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01"/>
  <workbookPr defaultThemeVersion="166925"/>
  <mc:AlternateContent xmlns:mc="http://schemas.openxmlformats.org/markup-compatibility/2006">
    <mc:Choice Requires="x15">
      <x15ac:absPath xmlns:x15ac="http://schemas.microsoft.com/office/spreadsheetml/2010/11/ac" url="C:\Users\hugo.orrego\Documents\"/>
    </mc:Choice>
  </mc:AlternateContent>
  <xr:revisionPtr revIDLastSave="0" documentId="8_{040C2E95-6407-4F8A-AEE7-92A8B93CA362}" xr6:coauthVersionLast="36" xr6:coauthVersionMax="36" xr10:uidLastSave="{00000000-0000-0000-0000-000000000000}"/>
  <bookViews>
    <workbookView xWindow="0" yWindow="0" windowWidth="28800" windowHeight="11925" xr2:uid="{00000000-000D-0000-FFFF-FFFF00000000}"/>
  </bookViews>
  <sheets>
    <sheet name="Sheet3" sheetId="3" r:id="rId1"/>
  </sheets>
  <definedNames>
    <definedName name="_xlnm._FilterDatabase" localSheetId="0" hidden="1">Sheet3!$B$4:$N$16390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ARRAYTEXT_WF"/>
        <xcalcf:feature name="microsoft.com:CNMTM"/>
        <xcalcf:feature name="microsoft.com:LAMBDA_WF"/>
        <xcalcf:feature name="microsoft.com:LET_WF"/>
      </xcalcf:calcFeatures>
    </ext>
  </extLst>
</workbook>
</file>

<file path=xl/calcChain.xml><?xml version="1.0" encoding="utf-8"?>
<calcChain xmlns="http://schemas.openxmlformats.org/spreadsheetml/2006/main">
  <c r="K5" i="3"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LEIDY VIVIANA ROLDAN BOLIVAR</author>
  </authors>
  <commentList>
    <comment ref="H4" authorId="0" shapeId="0" xr:uid="{9ADDC6E7-75B7-4D9F-ADB4-C28E104C53D3}">
      <text>
        <r>
          <rPr>
            <b/>
            <sz val="9"/>
            <color indexed="81"/>
            <rFont val="Tahoma"/>
          </rPr>
          <t>LEIDY VIVIANA ROLDAN BOLIVAR:</t>
        </r>
        <r>
          <rPr>
            <sz val="9"/>
            <color indexed="81"/>
            <rFont val="Tahoma"/>
          </rPr>
          <t xml:space="preserve">
Este valor incluye las adiciones</t>
        </r>
      </text>
    </comment>
  </commentList>
</comments>
</file>

<file path=xl/sharedStrings.xml><?xml version="1.0" encoding="utf-8"?>
<sst xmlns="http://schemas.openxmlformats.org/spreadsheetml/2006/main" count="98075" uniqueCount="18772">
  <si>
    <t>ACIDION</t>
  </si>
  <si>
    <t>NO</t>
  </si>
  <si>
    <t>% EJECUCION</t>
  </si>
  <si>
    <t>PEDIDO</t>
  </si>
  <si>
    <t>FECHA INICIO</t>
  </si>
  <si>
    <t>FECHA FIN</t>
  </si>
  <si>
    <t>OBJETO</t>
  </si>
  <si>
    <t>VALOR DEL CONTRATO</t>
  </si>
  <si>
    <t>RECURSOS TOTALES DESEMBOLSADOS O PAGAGOS</t>
  </si>
  <si>
    <t>RECURSOS PENDIENTES DE EJECUTAR</t>
  </si>
  <si>
    <t>TIPO DE CONTRATO</t>
  </si>
  <si>
    <t>DEPENDENCIA</t>
  </si>
  <si>
    <t>PROVEEDOR</t>
  </si>
  <si>
    <t>Prestación De Servicios</t>
  </si>
  <si>
    <t>Suministro</t>
  </si>
  <si>
    <t>Compraventa</t>
  </si>
  <si>
    <t>Informáticos - Licenciamiento Software</t>
  </si>
  <si>
    <t>Arrendamiento De Inmuebles</t>
  </si>
  <si>
    <t>Obra</t>
  </si>
  <si>
    <t>Contrato De Suministro</t>
  </si>
  <si>
    <t>Transporte</t>
  </si>
  <si>
    <t>Contrato De Compraventa</t>
  </si>
  <si>
    <t>Contrato de Prestación de Servicios</t>
  </si>
  <si>
    <t>Informáticos - Desarrollo Software</t>
  </si>
  <si>
    <t>Acuerdo Marco de Precios</t>
  </si>
  <si>
    <t>Informáticos - Hosting-arrendamiento web</t>
  </si>
  <si>
    <t>Contrato Licenciamiento Software</t>
  </si>
  <si>
    <t>Contrato Prestación Servicios Personales</t>
  </si>
  <si>
    <t>Contrato De Transporte</t>
  </si>
  <si>
    <t>Contrato Hosting-Arrendamiento Web</t>
  </si>
  <si>
    <t>Informáticos - Licenciamiento software</t>
  </si>
  <si>
    <t>Facultad de Artes</t>
  </si>
  <si>
    <t>Instituto de Estudios Políticos</t>
  </si>
  <si>
    <t>Vicerrectoría de Extensión</t>
  </si>
  <si>
    <t>Dirección de  Posgrados</t>
  </si>
  <si>
    <t>Vicerrectoría de Investigación</t>
  </si>
  <si>
    <t>Facultad de Ciencias Económicas</t>
  </si>
  <si>
    <t>Facultad de Ciencias Exactas y Naturales</t>
  </si>
  <si>
    <t>Facultad de Medicina</t>
  </si>
  <si>
    <t>Corporación de Patologías Tropicales</t>
  </si>
  <si>
    <t>Facultad de Ciencias Agrarias</t>
  </si>
  <si>
    <t>Facultad de Derecho y Ciencias Políticas</t>
  </si>
  <si>
    <t>SIU Sede de Investigación Universitaria</t>
  </si>
  <si>
    <t>Corporación Ambiental</t>
  </si>
  <si>
    <t>Instituto de Estudios Regionales</t>
  </si>
  <si>
    <t>Facultad de Odontología</t>
  </si>
  <si>
    <t>Vicerrectoría de Docencia (Biblioteca)</t>
  </si>
  <si>
    <t>Vicerrectoría de Docencia</t>
  </si>
  <si>
    <t>Escuela de Idiomas</t>
  </si>
  <si>
    <t>Vicerrectoría Administrativa (Gestión del Financiamiento)</t>
  </si>
  <si>
    <t>Facultad de Ciencias Farmacéuticas y Alimentarias</t>
  </si>
  <si>
    <t>Instituto de Educación Física y Deportes</t>
  </si>
  <si>
    <t>Vicerrectoría Administrativa (Infraestructura Física)</t>
  </si>
  <si>
    <t>Facultad de Ingeniería</t>
  </si>
  <si>
    <t>Facultad de Educación</t>
  </si>
  <si>
    <t>Facultad de Comunicaciones y Filología</t>
  </si>
  <si>
    <t>Facultad de Enfermería</t>
  </si>
  <si>
    <t>Escuela de Nutrición y Dietética</t>
  </si>
  <si>
    <t>Dirección Jurídica</t>
  </si>
  <si>
    <t>Facultad de Ciencias Sociales y Humanas</t>
  </si>
  <si>
    <t>Dirección de Bienestar Universitario</t>
  </si>
  <si>
    <t>Dirección de Planeación y Desarrollo Institucional</t>
  </si>
  <si>
    <t>Dirección de Relaciones Internacionales</t>
  </si>
  <si>
    <t>Vicerrectoría Administrativa (Programa de Salud)</t>
  </si>
  <si>
    <t>Vicerrectoría Administrativa</t>
  </si>
  <si>
    <t>Facultad Nacional Salud Pública</t>
  </si>
  <si>
    <t>Escuela de Microbiología</t>
  </si>
  <si>
    <t>Escuela Interamericana de Bibliotecología</t>
  </si>
  <si>
    <t>Facultad de Medicina (Inmunocelugenética)</t>
  </si>
  <si>
    <t>Dirección de Regionalización</t>
  </si>
  <si>
    <t>Secretaría General (Editorial)</t>
  </si>
  <si>
    <t>Vicerrectoría General</t>
  </si>
  <si>
    <t>Vicerrectoría Administrativa (Servicios Logísticos)</t>
  </si>
  <si>
    <t>Corporación de Ciencias Básicas Biomédicas</t>
  </si>
  <si>
    <t>Instituto de Filosofía</t>
  </si>
  <si>
    <t>Dirección de Comunicaciones (División de Radio Universitario)</t>
  </si>
  <si>
    <t>Dirección de Comunicaciones (División de Contenidos)</t>
  </si>
  <si>
    <t>Dirección de Comunicaciones</t>
  </si>
  <si>
    <t>Secretaría General</t>
  </si>
  <si>
    <t>Rectoría</t>
  </si>
  <si>
    <t>la cis suministrará y administrará a su cargo con perfil definido por facultad de artes, el personal requerido para realizar actividades de apoyo administrativo a la facultad, de conformidad con la propuesta presentada por esta, el 24 de noviembre del 2021</t>
  </si>
  <si>
    <t>suminitro de personal por la cis-desarrollo de actividades orientadas a la gestión de asuntos académicos y administrativos que permitan mantener la calidad de la maestría en ciencia política que se desarrolla en dos modalidades (investigación y profundización), en medellín y el oriente antioqueño. año 2022.</t>
  </si>
  <si>
    <t>la cis suministrará y administrará a su cargo con perfil definido por la universidad, el personal requerido de manera provisional y transitoria para realizar actividades de apoyo administrativo en varias dependencias universitarias, y así dar cumplimiento a las obligaciones y responsabilidades de la vicerrectoría de extensión. lo anterior, de conformidad con la propuesta df- 20211019-008-00, presentada por la cis y que forma parte integral del presente contrato.</t>
  </si>
  <si>
    <t>apoyo a la ejecución y del seguimiento de las obligaciones del convenio n° 2021-0800 para la financiación de la educación superior a través del crédito educativo entre el instituto colombiano de crédito educativo y estudios técnicos en el exterior - mariano ospina pérez – icetex y la universidad de antioquia. ejecución del procedimiento para la asignación del estímulo académico - estudiante instructor. acompañamiento y capacitación a usuarios en el aplicativo sigp; módulo de preoferta y prematrícula, módulo de inscripción y valoración, módulo de gestión de estudiantes, modulo de evaluación, módulo de propuestas y proyectos - siiu</t>
  </si>
  <si>
    <t>prórroga y adición al contrato 4500103765 para: suministro a cargo de la cis con perfil definido por la universidad, del personal requerido de manera provisional y transitoria de un tecnólogo para apoyar el seguimiento a fondos de apoyo, el diligenciamiento de informes de convocatorias y fondos y procesamiento de información estadística del sistema de información; y de un profesional para el apoyo a la gestión de revistas de la vicerrectoría de investigación, en aras de mantener los estándares de las revistas de la universidad. la fecha final de la prórroga es el 12/07/2022.</t>
  </si>
  <si>
    <t>la cis suministrará y administrará a su cargo, con perfil definido por la universidad, el personal requerido de manera provisional y ransitoria para la facultad de ciencias económicas, de conformidad con la propuesta presentada por la cis, la cual hace parte integral del contrato.</t>
  </si>
  <si>
    <t>la cis suministrará y administrará a su cargo, con perfil definido por la universidad, el personal requerido de manera provisional y transitoria para la facultad de ciencias económicas, de conformidad con la propuesta presentada por la cis, la cual hace parte integral del contrato.</t>
  </si>
  <si>
    <t>la facultad de ciencias exactas y naturales, desarrolla actividades de extensión, investigación y docencia en el marco de los ejes misionales de la universidad de antioquia por tal razón requiere suministro de personal de manera transitoria para coordinar, formular, estructurar y desarrollar proyectos de ctei con alto valor agregado en materia de innovación y extensión.</t>
  </si>
  <si>
    <t>la cis suministrará y administrará a su cargo con perfil definido por facultad de medicina de la universidad de antioquia, el personal requerido para el desarrollo de las actividades de las siguientes dependencias: bienestar y cultura, centro de extensión, comunicaciones, decanatura, educación médica, iim, informática, laboratorio de simulación, parque de la vida, revista iatreia, unidad administrativa, vicedecanatura, departamento de microbiología y parasitología, alergología, genética, grupo de inmunodeficiencias y hematología. el término de duración del contrato será de seis (6) meses, contados a partir del 01 de enero de 2022. prórroga n°1 al contrato de prestación de servicios 1000882662 por dos (2) meses más, contados a partir del 01 de julio de 2022 hasta el 31 de agosto de 2022. adición n°1 por seiscientos cuarenta y nueve millones seiscientos cincuenta y tres mil dieciocho pesos m/l ($649.653.018).</t>
  </si>
  <si>
    <t>la cis suministrará y administrará a su cargo con perfil definido por la universidad, la cual tiene bajo su cargo personal requerido de manera provisional y transitoria, que realizará labores para la facultad de ciencias exactas y naturales, para desarrollar actividades de extensión, investigación y docencia en el marco de los ejes misionales, para la unidad académica tener capacidad de respuesta con el fin de atender las acciones de apoyo a la gestión administrativa en el año 2022.</t>
  </si>
  <si>
    <t>la facultad de ciencias exactas y naturales, desarrolla actividades de extensión, investigación y docencia en el marco de los ejes misionales de la universidad de antioquia. se ha suscrito el contrato entre las empresas públicas de medellín y la universidad de antioquia ct-2021-000023 con el fin de aunar esfuerzos administrativos, técnicos y científicos para contribuir a través de acciones de planeación, monitoreos, estudios y manejo adaptativo de los recursos naturales, a la conservación y generación de conocimiento sobre la biodiversidad, en las áreas de interés de generación de energía. para poder cumplir con los objetivos del proyecto se hace necesario contratar personal transitorio para desarrollar la coordinación administrativa del proyecto, que desarrollen actividades de monitoreo, planeación, capacitación de equipo de trabajo, desarrollo y ejecución del proyecto, levantamiento de informes operativos y administrativos e informes académicos según lo referido por el ente contratante.</t>
  </si>
  <si>
    <t>la cis suministrará y administrará a su cargo con perfil definido por la universidad, el personal requerido de manera provisional y transitoria para realizar actividades de apoyo administrativo en varias dependencias universitarias, y así dar cumplimiento a las obligaciones y responsabilidades de la división de cultura y patrimonio. lo anterior, de conformidad con la propuesta df- 20211019-005- 00, presentada por la cis y que forma parte integral del presente contrato.</t>
  </si>
  <si>
    <t>de acuerdo a la misión de la dirección de posgrado, que contempla tener actualizado la información de las convocatorias de posgrado para que los usuarios tengan la información de manera más oportuna y completa, se requiere de manera urgente un profesional para realizar seguimiento a los trámites de convocatoria para apertura de nuevas cohortes de los programas de posgrado, revisión de documentación correspondiente a los requisitos de inscripción de los aspirantes a los posgrados.. análisis de devoluciones a las unidades académicas de las exenciones aplicadas en las facturas de los matriculados. apoyo proyecto deserción pai.</t>
  </si>
  <si>
    <t>contrato celebrado con la cis para suministrar y administrar el personal requerido por el contratante de manera provisional y transitoria para la ejecución de las actividades de auxiliar de lavado de laboratorio requeridas por la corporación académica para el estudio de patologías tropicales quien proporcionará los perfiles necesarios para la contratación. hace parte de este contrato la relación del personal seleccionado para ser contratado por la cis (adjunto) se debe tener en cuenta las condiciones de la propuesta nro. df-20211029-003-01 del 02/11/2021 para el grupo giem 23030002 recursos propios el dia 10-03-2022 se hace adicion al contrato para realizar el incremento decretado por el gobierno nacional para el salario mínimo del año 2022.</t>
  </si>
  <si>
    <t>apoyo en los siguientes procesos de la dirección de posgrado: desarrollo de acciones derivadas de la participación institucional en la red colombiana de posgrados - rcp del nodo antioquia - chocó - santanderes (apoyo operativo requerido para la ejecución del plan de desarrollo del nodo que dinamiza el relacionamiento con las universidades de la región y el país). asesoría y acompañamiento en el módulo de inscripciones del portal web. apoyo en los aplicativos del módulo de preoferta, proyectos de grado siiu y módulo de encuestas, apoyo proyecto pai, definición de una ruta estratégica de comunicaciones para la promoción de los programas de posgrados. apoyo en temas asociados con la asociación universitaria interamericana de posgrados auip.</t>
  </si>
  <si>
    <t>apoyo al proceso de seguimiento a exenciones y declaración de incumplimientos sus funciones son las siguientes: revisión de bases de datos y sistemas de información (mares, facart, sipe) con el fin de identificar a las personas que se encuentran en un posible incu mplimiento; notificación de los requerimientos a los deudores y codeudores que se encuentran en dicho estado; seguimiento a dichos requerimientos con relación a verificación de fechas de respuesta, el trámite a seguir en cada caso y a su vez la definición del estado de cada estudiante; organización y remisión de información de los casos que requieren análisis por parte de la abogada que apoya el proceso; tramitar en el aplicativo de jurídica las declaraciones de incumplimiento para la revisión y vobo por parte de esta; tramitar el vobo de la dirección de declaraciones de incumplimiento aprobadas por jurídica y generación de casos en el aplicativo de jurídica para el trámite de firma de rectoría.</t>
  </si>
  <si>
    <t>"el contratista suministrará y administrará a su cargo, con el perfil definido por el contratante, dos personas como: un instrumentador quirúrgico y un auxiliar administrativo, requeridos de manera provisional y transitoria en desarrollo de las actividades del hospital veterinario de la facultad de ciencias agrarias, de conformidad con lo solicitado por la contratante."</t>
  </si>
  <si>
    <t>suministro de personal con perfil definido por la universidad de manera provisional y transitoria para apoyar a la oficina de comunicaciones de la facultad de derecho y ciencias políticas, con el propósito de diseñar y ejecutar estrategias de comunicación interna y externa, que contribuyan al cumplimiento de los objetivos estratégicos y que faciliten los procesos de relacionamiento y de visibilidad de la facultad de derecho y ciencias políticas de la u de a, proponer y ejecutar estrategias de difusión y de mercadeo para los eventos, los programas de posgrado y las actividades de extensión; manejar el protocolo y velar por la conservación de la imagen corporativa de la universidad, participar activamente en los diferentes comités de los que hace parte la oficina de comunicaciones (equipo administrativo, extensión, clima, c omunicadores de la universidad de antioquia y en los demás donde se haga necesaria su participación.</t>
  </si>
  <si>
    <t>contrato de suministro de personal quien suministrará y administrará a su cargo, el perfil de un auxiliar de enfermería, requerida de manera provisional y transitoria, para prestar apoyo en la investigación sobre el diagnóstico del covid-19, desarrollando actividades de extracción de pcr y rna, desembalaje de muestras y cultivos celulares.</t>
  </si>
  <si>
    <t>suministro de personal con perfil definido por la universidad de manera provisional y transitoria para apoyar a la coordinación de apoyo a la oficina de bienestar y permanencia de la facultad de derecho y ciencias políticas, con el propósito de otorgar asesoría técnico jurídica en las solicitudes a las instancias que correspondan y así evitar la deserción por causas que se puedan atender normativamente en derecho en el periodo de confinamiento.</t>
  </si>
  <si>
    <t>suministro de personal con perfil definido por la universidad de manera provisional y transitoria para desarrollo de labores asistenciales generales en los proyectos del paua "pry0421 fortalecimiento del proceso de mejora continua e integral de calidad de la oferta formativa y pry0521 fortalecimiento de la oferta formativa en pregrado y posgrado en sedes y seccionales" de la facultad de derecho de la universidad de antioquia.</t>
  </si>
  <si>
    <t>contrato celebrado con la cis para suministrar y administrar el personal requerido por el contratante de manera provisional y transitoria para la ejecución de las actividades administrativas requeridas por la corporación academica para el estudio de patologías tropicales quien proporcionará los perfiles necesarios para la contratación. hace parte de este contrato la relación del personal seleccionado para ser contratado por la cis (adjunto) se debe tener en cuenta las condiciones propuesta nro. df-20210906-008-01 del 22-10-2021 el dia 24/02/2022 se hace adicion al contrato maria cristina bernal agudelo</t>
  </si>
  <si>
    <t>contrato de prestación de servicios nro. 22930001-002-2022. objeto del contrato: el (la) contratista se obliga con la contratante a suministrar y administrar, a su cargo y con el perfil definido por la contrante, el personal requerido para la ejecución de las actividades administrativas de la corporación academica ambiental de la universidad de antioquia. adicion 1 al contrato de prestación de servicios nro. 22930001-002-2022. prorroga 1 al contrato de prestación de servicios nro. 22930001-002-2022.</t>
  </si>
  <si>
    <t>contratación de suministro de personal de un profesional administrativo y financiero encargado de la coordinación de recursos, trámites administrativos y financieros, apoyo en la elaboración de bases de datos, recuperación de recursos y tramitología en el área de extensión, investigación y docencia dentro del grupo. vigencia futura para iniciar laborales el 11/01/2022 hasta el 10/07/2022</t>
  </si>
  <si>
    <t>suministro de personal para el centro de investigación cien&lt;(&gt;&lt;&lt;)&gt;(&gt; ,&lt;(&gt;&lt;&lt;)&gt;)&gt; con recursos propios. vigencia 2022. adjunto estudio previo justificación: se requiere de la contratación de profesional y auxiliar para realizar actividades de apoyo a procesos administrativos del centro de investigación cien. fecha de inicio 18 de enero de 2022 en cumplimiento del artículo 33 parágrafo 2 del acuerdo superior 466 de 2020, las actividades enmarcadas en la presente solicitud son estrictamente misionales. no tiene vigencia actual año 2021 cdp de la vigencia actual año 2021: no tiene valor $0 fecha de expediciòn del cdp: octubre 19 de 2021 aunque dicho cdp se expide en esta vigencia, los recursos seràn ejecutados en la vigencia 2022. 06-05-2022 se realiza adición a contrato con cdp 1000917488 se adjunta jsutificación de contratación, aval comité de contratación.</t>
  </si>
  <si>
    <t>contrato de suministro y administración de personal de manera provisional y transitoria con perfil definido para la universidad de antioquia para el siguiente cargo: - profesional universitario procesos académicos dependencia: departamento de ciencias administrativas</t>
  </si>
  <si>
    <t>suministro de personal de apoyo a la gestión. vigencia 2022. en cumplimiento del artículo 33 parágrafo 2 del acuerdo superior 466 de 2020, las actividades enmarcadas en la presente solicitud son estrictamente misionales. vigencia 2021 rr 46884 art 3#2 y #3.1.7.). personal requerido para el desarrollo de actividades de apoyo contable y finanaciero para dar un apoyo continuo a los docentes y personal administrativo del instituto y en desarrollo de actividades de posgrado, proyectos de investigación y proyectos codi. personal requerido para actividades propias de comunicación del iner, apoyo en difusión, edición, gestión de los diferentes medios de comunicación del instituto y atención permanente a los docentes y personal administrativo, en función a los procesos necesarios para el desarrollo de las actividades académicas, de investigación y extensión.</t>
  </si>
  <si>
    <t>contrato de suministro y administración de personal de manera provisional y transitoria con perfil definido para la universidad de antioquia para el siguiente cargo: - profesional universitario procesos autoevaluación programas posgrados - profesional universitario procesos financieros dependencia: unidad de posgrados</t>
  </si>
  <si>
    <t>la cis suministrará y administrará a su cargo con perfil definido por la universidad, el personal requerido de manera provisional y transitoria para realizar actividades de apoyo administrativo en varias dependencias universitarias, a saber, de un bibliotecólogo para la revista de la facultad de odontología (centro de investigaciones y extensión).</t>
  </si>
  <si>
    <t>contrato de suministro y administración de personal de manera provisional y transitoria con perfil definido para la universidad de antioquia para los siguientes cargos: - profesional universitario procesos financiero (2) dependencia: unidad de posgrados</t>
  </si>
  <si>
    <t>contrato de suministro y administración de personal de manera provisional y transitoria con perfil definido para la universidad de antioquia para el siguiente cargo: - profesional universitario educación permanente dependencia: educación permanente</t>
  </si>
  <si>
    <t>contrato de suministro y administración de personal de manera provisional y transitoria con perfil definido para la universidad de antioquia para los siguientes cargos: - auxiliar de medios audiovisuales - profesional universitario unidad de comunicaciones - técnico en diseño dependencia: decanatura</t>
  </si>
  <si>
    <t>la cis suministrará y administrará a su cargo con perfil definido por la universidad de antioquia, el personal requerido para realizar actividades de apoyo administrativo al departamento de bibliotecas, de conformidad con la propuesta presentada nro. df-20211027-003-00 del 27 de octubre del 2021. para 4 profesionales universitario 1 (bibliotecólogo 1) son 5,47 meses: inician el 17 de enero de 2022 y terminan el 30 de junio del 2022. y 1 profesional universitario 2 (bibliotecólogo 2) son 5,47 meses: inician el 17 de enero de 2022 y terminan el 30 de junio del 2022, contados a partir de la firma del acta de inicio, previo perfeccionamiento y legalización del contrato, sin sobrepasar el 30 de junio de 2022. término que podrá ser prorrogado, por mutuo acuerdo de las partes, manifestado por escrito, antes de su vencimiento.</t>
  </si>
  <si>
    <t>la cis suministrará y administrará a su cargo con perfil definido por la universidad, el personal requerido de manera provisional y transitoria para realizar actividades de apoyo esencial para los procesos de las clínicas que son misionales, tanto para el programa de pregrado como de posgrados de la facultad y actividades de apoyo administrativo, a saber, un profesional especializado gerente en sistemas de información en salud gesis, un técnico para la sala de cómputo, un auxiliar técnico profesional en salud oral.</t>
  </si>
  <si>
    <t>el contrato de interventoría 006-2020 celebrado entre la universidad de antioquia y fiducóldex requiere de un servidor (hosting) dedicado exclusivamente para despliegue de sistema de información que desempeñe las actividades que le sean encomendadas para dar cumplimiento al mismo en los aspectos que tratan sobre el sistema de información de la interventoría y todo lo que con el mismo se asocia.</t>
  </si>
  <si>
    <t>el contrato de interventoría 006-2020 celebrado entre la universidad de antioquia y fiducóldex requiere de un servicio de un interventor técnico, para desarrollar actividades de interventoría dentro del contrato de prestación de servicios de interventoría celebrado entre fiduciaria colombiana de comercio exterior s.a. – fiducoldex para asuntos del patrimonio autónomo– innpulsa colombia y la universidad de antioquia, en el proyecto "interventoría integral (técnica, administrativa, financiera y legal) sobre los contratos, convenios, programas y proyectos o cualquier otro negocio jurídico celebrados y/o por celebrarse,financiados o apoyados por innpulsa colombia.”</t>
  </si>
  <si>
    <t>la cis suministrará y administrará a su cargo con perfil definido por la universidad, el personal requerido de manera provisional y transitoria para realizar actividades de apoyo administrativo en varias dependencias universitarias, y así dar cumplimiento a las obligaciones y responsabilidades de la vicerrectoría de extensión. lo anterior, de conformidad con la propuesta df- 20211019-003-00, presentada por la cis y que forma parte integral del presente contrato.</t>
  </si>
  <si>
    <t>contrato de prestación de servicios nro. 22930001-001-2022 objeto del contrato: el (la) contratista se obliga con la contratante a suministrar y administrar, a su cargo y con el perfil definido por la contrante, el personal requerido para la ejecución de las actividades administrativas de los proyectos epm - actas de ejecución a2, a3 y a6 administrados por la corporación academica ambiental de la universidad de antioquia.</t>
  </si>
  <si>
    <t>la cis suministrará y administrará a su cargo con perfil definido por la universidad, el personal requerido de manera provisional y transitoria para realizar actividades de apoyo administrativo en el departamento de admisiones y registro, adscrito a la vicerrectoría de docencia. conforme se describe en la cotización presentada n. df-2021014-005-00 el 3 de noviembre de 2021.</t>
  </si>
  <si>
    <t>contrato de suministro de personal para actividades de apoyo a la gestión en la escuela de idiomas para todo el año 2022. objeto: la cis suministrará y administrará a su cargo, con perfil definido por la universidad, el personal requerido para el desempeño de funciones de apoyo administrativo en diferentes programas y proyectos de la escuela de idiomas. para que el desarrollo de las funciones misionales no se vea afectado y no se deteriore la imagen institucional y de la escuela de idiomas en particular, se requiere que algunas de las personas a contratar inicien el 03 de enero de 2022. de ahí la necesidad de iniciar el proceso de contratación desde el año 2021 y la expedición de vigencia futura acorde a lo expresado en el artículo 33 del acuerdo superior 466 de 2020, las actividades enmarcadas en la presente solicitud son estrictamente misionales. este contrato fue aprobado por comite técnico de contratación en la sesion no. 069 del día 17 de noviembre de 2021 ** dentro de este contrato de suministro de personal se solicita un rubro por gastos de desplazamiento por $ 6.351.000 por el centro de costos 22340005 (este valor incluye administración) (gastos x servicios) nota: este contrato tendrá 6 solpedidos con diferentes posiciones que corresponderan a 5 centros de costos. valor total del cdp: $ 682.226.098 distribuidos asi: centro de costo:22340005 valor: $ 174.117.590 material: 10500007 (personal) centro de costo:22340002 valor: $ 67.677.052 material: 10500007 (personal) centro de costo:22360002 valor: $ 132.780.078 material: 10500007 (personal) centro de costo:22360001 valor: $ 192.504.362 material: 10500007 (personal) centro de costo:22340009 valor: $ 108.796.016 material: 10500007 (personal) centro de costo:22340005 valor: $ 6.351.000 (para gastos x servicios) *** material: 105000099 se requieren inicialmente diecisiete (17) personas, conforme se describen en la cotización presentada. lo dicho no obsta para que este número pueda aumentarse según las necesidades del servicio, previo acuerdo entre las partes y adición del valor del contrato. *se requieren las siguientes personas: 1 profesional en profesional en mercadeo (tiempo completo) 1 auxiliar administrativo ii (tiempo completo) 1 técnico en sistemas y soporte técnico (tiempo completo) 1 técnico i (tiempo completo) 2 técnico ii (medio tiempo) 1 profesional de apoyo centro de exámenes (tiempo completo) 3 profesional de apoyo (tiempo completo) 1 comunicador gráfico y audiovisual (tiempo completo) 1 técnico en sistemas y soporte técnico ii (tiempo completo) 2 técnico i (tiempo completo) 1 técnico en sistemas y soporte técnico i (medio tiempo) 1 profesional en traducción (tiempo completo) 1 auxiliar administrativo (tiempo completo) proveedor elegido: cis (corporacion interuniversitaria de servicios) persona juridica nit: 811.00.209-8 cdp: 1000768949 forma de pago: para efectos legales y fiscales, el valor total del contrato se estima en la suma de seiscientos ochenta y dos millones doscientos veintiséis mil noventa y ocho pesos ($ 682.226.098). el valor real será el que resulte de multiplicar los servicios efectivamente prestados por los valores establecidos en la propuesta. esta suma será pagada por la universidad a la cis, así: dentro de los treinta (30) días siguientes a la correcta facturación quincenal presentada por la cis, y previa aprobación por parte del (la) interventor(a)." inicio del contrato: 03 de enero de 2022 final del contrato: 31 de diciembre de 2022 dado que el contrato requiere póliza se elabora minuta y será anexada en pdf. como interventor solicita: yudy andrea jimenez, cc 21.481.435 coordinadora administrativa observaciones: este contrato se regirá por el acuerdo superior 419 del 29 de abril de 2014, el cual se entiende incorporado automaticamente y son parte integrante todos los documentos exigidos por la ley y los estatutos de la universidad. no se requiere poliza de garantias, pero se entiende pactada la garantía mínima presunta del artículo 11 decreto 3466 de 1982.el intervetor certifica que la contratista, ni su representante legal, figuran en el boletin de responsables fiscales, vigente de la contraloría general de la republica.</t>
  </si>
  <si>
    <t>la cis suministrará y administrará a su cargo con perfil definido por la universidad, el personal requerido de manera provisional y transitoria para realizar actividades de apoyo administrativo en el departamento de admisiones y registro, adscrito a la vicerrectoría de docencia. conforme se describe en la cotización presentada no. df-20211014-006-01 el 3 de noviembre de 2021.</t>
  </si>
  <si>
    <t>la cis suministrará y administrará a su cargo con perfil definido por la universidad, el personal requerido de manera provisional y transitoria para realizar actividades de apoyo administrativo en varias dependencias universitarias, y así dar cumplimiento a las obligaciones y responsabilidades de la división de cultura y patrimonio. lo anterior, de conformidad con la propuesta df- 20211019-004- 00, presentada por la cis y que forma parte integral del presente contrato.</t>
  </si>
  <si>
    <t>la cis suministrará y administrará a su cargo con perfil definido por la universidad, el personal requerido de manera provisional y transitoria para realizar actividades de apoyo administrativo en la oficia de asuntos docentes de la vicerrectoría de docencia de acuerdo a la propuesta df-20211028-002-00, la cual hace parte integral del contrato.</t>
  </si>
  <si>
    <t>contrato prestación servicios 10410001-003-2021 otro si # 1 por cambio de interventor</t>
  </si>
  <si>
    <t>suministro de personal con perfil definido por la universidad de manera provisional y transitoria para darle cumplimiento al objeto contractual del contrato no. 4600011677. "fortalecimiento institucional a la asamblea departamental en la realización de las acciones operativas, administrativas, jurídicas y estratégicas que permitan desarrollar un eficiente ejercicio de producción normativa con base en los proyectos de ordenanza y un adecuado control político a la gestión de la administración, en el marco del convenio de colaboración no. 21as173h21 celebrado entre la secretaría de talento humano y desarrollo organizacional y la asamblea departamental de antioquia”</t>
  </si>
  <si>
    <t>la contratista suministrará y administrará a su cargo, con el perfil definido por la universidad, 3 personas como coordinador de bienestar, comunicador social y tecnólogo en sistemas. este personal es requerido para atender los procesos misionales de extensión e investigación de la facultad de ciencias agrarias, de conformidad con lo solicitado por la universidad.</t>
  </si>
  <si>
    <t>suministro y administración del personal, con perfil definido por la universidad, requerido para realizar labores de apoyo administrativo, técnico y operativo, quienes desempeñaran funciones en el laboratorio especializado de análisis – lea de la facultad de ciencias farmacéuticas y alimentarias de acuerdo con la propuesta presentada por la cis la cual hará parte integral del contrato. lo dicho no obsta para que este número pueda aumentarse según las necesidades del servicio, previo acuerdo entre las partes y adición del valor del contrato. aprobado por el comité técnico de contratación en sesión 069 del 17 de noviembre de 2021. ticket #10224655</t>
  </si>
  <si>
    <t>la cis suministrará y administrará a su cargo con perfil definido por la universidad, el personal requerido de manera provisional y transitoria para el cargo de auxiliar en salud oral, para realizar actividades de apoyo esencial para las actividades clínicas que son misionales, tanto para el programa de pregrado como de posgrados de la facultad.</t>
  </si>
  <si>
    <t>el contratista suministrará y administrará a su cargo, con perfil definido por el contratante, el personal requerido de manera provisional para realizar actividades de apoyo administrativo, técnico y operativo en la planta de producción de medicamentos de la facultad de ciencias farmacéuticas y alimentarias, de acuerdo con la propuesta presentada por el contratista, la cual hará parte integral del contrato. parágrafo. se requieren inicialmente (12) personas, conforme se describen en la cotización presentada. lo dicho no obsta para que este número pueda aumentarse según las necesidades del servicio, previo acuerdo entre las partes y adición del valor del contrato. aprobado por el comité técnico de contratación en sesión 069 del 17 de noviembre de 2021. ticket 10225229 10/03/2022: se firma minuta de adición para la vinculación de 5 personas adicionales según propuesta económica df-20220214-002-00. documentos adjuntos en solped ticket 10251173 16/08/2022: se firma minuta de adición para la vinculación de 1 personas adicionales según propuesta económica df-20220701-002-01. documentos adjuntos en solped ticket 10289944</t>
  </si>
  <si>
    <t>la cis suministrará y administrará a su cargo con perfil definido por la universidad, el personal requerido de manera provisional y transitoria para el cargo de coordinador de bienestar, para realizar actividades administrativas en la facultad.</t>
  </si>
  <si>
    <t>el contratista suministrará y administrará a su cargo, con el perfil definido por el contratante, 4 personas como médicos veterinarios, requerido de manera provisional y transitoria en desarrollo de las actividades del hospital veterinario de la facultad de ciencias agrarias, de conformidad con lo solicitado por la contratante.</t>
  </si>
  <si>
    <t>suministro de personal administrativo para el desarrollo de actividades administrativas para el instituto universitario de educación física.</t>
  </si>
  <si>
    <t>la cis suministrará y administrará a su cargo con perfil definido por la universidad, el personal requerido de manera provisional y transitoria para realizar actividades de apoyo esencial para los procesos de las clínicas que son misionales, tanto para el programa de pregrado como de posgrados de la facultad y actividades de apoyo administrativo, a saber, un técnico en radiología, y un auxiliar técnico profesional en salud oral.</t>
  </si>
  <si>
    <t>servicio de lavado especializado de uniformes de la planta de producción de medicamentos el servicio consiste en: transporte, desinfección, desodorización, lavado, secado, doblado de uniformes y empacada en bolsa plástica por tipo prenda. ticket 10228943</t>
  </si>
  <si>
    <t>la cis suministrará y administrará a su cargo con perfil definido por la universidad de antioquia, el personal el cual es requerido para realizar actividades de apoyo administrativo para la división de infraestructura física y la división de servicios logísticos de la vicerrectoría administrativa, incluye la provisión de recursos correspondientes a gastos de transporte, viaje y gastos destinado a su manutención y alojamiento, en los que incurra este personal y suministro de elementos de protección del covid 19, todo lo anterior de conformidad con la propuesta presentada por la cis df-20210923-002-10 el día 12 de noviembre de 2021 alcance del objeto del contrato: la cis se compromete a suministrar el personal idóneo de acuerdo con las necesidades de la universidad y del pago de salarios, prestaciones sociales e indemnizaciones del personal requerido de manera provisional y transitoria ocupado en desarrollo del contrato. así mismo de la acreditación del pago de los aportes de los empleados del contratista a los sistemas de salud, riesgos profesionales, pensiones y aportes a las cajas de compensación familiar, instituto colombiano de bienestar familiar y servicio nacional de aprendizaje, cuando a ello haya lugar, mediante certificación expedida por el revisor fiscal, cuando éste exista de acuerdo con los requerimientos de ley, o por el representante legal al momento de la contratación y de manera previa a cada pago (con el documento de cobro), dotación al personal que devengue hasta 2 (dos) smmlv según código sustantivo del trabajo (art. 230) y el decreto único reglamentario del sector trabajo (decreto 1072 de 2015), y verificación de las planillas donde se evidencie el pago de los aportes con respecto al personal empleado en la ejecución del contrato. la cis se obliga a: a. asistir a las reuniones del comité que se constituya por las partes para el seguimiento y evaluación del contrato. b. elaborar y presentar por escrito a la universidad los informes que ésta requiera. c. responder oportunamente por las obligaciones laborales que emanen del presente contrato. d. elaborar los procesos de nómina del personal suministrado y afiliarlo oportunamente a las entidades de seguridad social exigidas por la ley; cumplir con los aportes de seguridad social integral, sena, instituto colombiano de bienestar familiar y cajas de compensación. e. atender oportunamente las observaciones escritas que le presente la universidad, relacionadas con el personal vinculado a la cis, a través de este contrato. en caso de que ello conlleva despido del trabajador por parte de la cis, aquella entregará a ésta la justificación que determinen el cumplimiento cabal o no de las actividades asignadas al trabajador objeto de dicha acción. f. informar a la universidad con una antelación no menor a los quince días hábiles, cualquier cambio o rotación de personal. g. proveer o reconocer los recursos correspondientes a gastos de transporte, viaje y gastos destinado a la manutención y alojamiento, en los que incurra el personal suministrado. h. comunicar a la interventoría oportunamente, las circunstancias precontractuales o las que surjan en el desarrollo del contrato que puedan afectar el objeto del mismo, la calidad del servicio o el correcto cumplimiento de las obligaciones cualquiera que sea la causa u origen, y sugerir a través de aquella, las posibles soluciones.</t>
  </si>
  <si>
    <t>la cis suministrará y administrará a su cargo con perfil definido por la universidad, el personal requerido de manera provisional y transitoria para realizar actividades de apoyo administrativo en varias dependencias universitarias, a saber, de un profesional en gestión cultural, para el área de bienestar de la facultad de odontología.</t>
  </si>
  <si>
    <t>alojamiento y soporte de la plataforma de e-learning y sitios web de la facultad de medicina, renovación de los servicios de infraestructura, mail marketing, certificados ssl con su configuración y respectivo soporte y dominios web. el término de duración del contrato será de nueve (9) meses, contados a partir del 01 de enero de 2022. adición n°1 por el valor de veintiún millones trescientos setenta y siete mil trescientos pesos m/l ($21.377.300). adición n°2 por el valor de cuarenta y cinco millones trescientos sesenta y siete mil cuatrocientos cuarenta y tres pesos m/l ($45.3 67.443). prórroga n°1 por cuatro (4) meses más, contados a partir del 01 de octubre de 2022.</t>
  </si>
  <si>
    <t>se requiere contratar de forma directa a la empresa growing lab porque cuenta con el personal con el conocimiento necesario para construir y ejecutar una estrategia de conversatorio, más encuestas y entrevistas dirigidas a egresados, empleados y profesores de la fce en los términos requeridos del ecosistema de cti+e. esta organización posee las metodologías de trabajo adecuadas para construir los instrumentos de recolección de información, ser canal para el contacto con estas poblaciones objetivo y, además, aplicar y analizar de forma inicial los resultados obtenidos para caracterizar las capacidades de empleados, docentes y egresados en el ecosistema de cti+e, en especial, pensando en una propuesta de acompañamiento tipo mentoría que se proyecta implementar a futuro la fce. growing lab conoce de manera cercana el caso de la universidad de antioquia y su fce por lo cual, los planes de acción derivados del proceso serán más asertivos siguiendo el plan estratégico de emprendimiento que está implementando la facultad.</t>
  </si>
  <si>
    <t>compra de materiales consumibles: 2 pipetas serológicas de 10 ml, estériles, caja por 200 unidades cada una. 2 pipetas serológicas de 5 ml, estériles, caja por 200 unidades cada una. en el marco del proyecto 2617: "producción del péptido antimicrobiano ll-37 en un modelo de piel 3d por un sistema de modificación genética no viral en queratinocitos y fibroblastos humanos", doctorados nacionales no.727 de 2015 maría isabel patiño vargas doctorado en ciencias básicas biomédicas. tutor y coordinadora del grupo luz marina restrepo munera - financiado por minciencias. por favor despachar tal cual la cotizacion 13122021-02 por favor enviar la factura a facturasrecepcion@udea.edu.co. yulyv.giraldo@udea.edu.co.</t>
  </si>
  <si>
    <t>suministro de personal para el drai con perfil definido por la universidad, de manera personal y transitoria, con cargo al centro de costos 21360001. jv persona a contratar: 1.020.410.276 - derian alberto pérez bolivar</t>
  </si>
  <si>
    <t>la cis suministrará y administrará a su cargo con perfil definido por la universidad, el personal requerido de manera temporal y transitoria para apoyar operativa y logísticamente el desarrollo de las actividades administrativas de la facultad de educación. duración: la duración del contrato será a partir del 17 de enero de 2022 y hasta el 18 de diciembre de 2022. término que podrá ser prorrogado, por mutuo acuerdo de las partes, manifestado por escrito, antes de su vencimiento.</t>
  </si>
  <si>
    <t>la cis suministrará y administrará a su cargo con perfil definido por la universidad, el personal requerido de manera provisional y transitoria para realizar actividades de apoyo esencial para los procesos de las clínicas que son misionales, tanto para el programa de pregrado como de posgrados de la facultad y actividades de apoyo administrativo, a saber de un gestor administrativo, un higienista oral, 3 auxiliares en salud oral, un auxiliar técnica profesional en salud oral y un auxiliar administrativo. suministro y administración de personal con el perfil definido por la facultad de odontología, de manera provisional y transitoria, para realizar actividades de apoyo esencial para los procesos de lasclínicas que son misionales, tanto para el programa de pregrado como deposgrados de la facultad y actividades de apoyo administrativo.</t>
  </si>
  <si>
    <t>adición n°1 a la orden de pedido 4500103891 # contrato de prestación de servicios nro. 1348_21940009 de 2021, que tiene como objeto suministro y administración de personal con perfil definido por la universidad, requerido de manera provisional y transitoria requerido para el macroproceso de la gestión financiera y administrativa de la facultad de comunicaciones y filología, cuyo alcance determina el conjunto de procesos financieros, logísticos, informáticos y del talento humano, para el desarrollo oportuno de los componentes de los demás macroprocesos de la facultad. quienes desempeñarán funciones de carácter provisional y/o transitorio. consecutivo: 1348_21940009 de 2021 suministro y administración de personal con perfil definido por la universidad, requerido de manera provisional y transitoria requerido para el macroproceso de la gestión financiera y administrativa de la facultad de comunicaciones y filología, cuyo alcance determina el conjunto de procesos financieros, logísticos, informáticos y del talento humano, para el desarrollo oportuno de los componentes de los demás macroprocesos de la facultad. quienes desempeñarán funciones de carácter provisional y/o transitorio.</t>
  </si>
  <si>
    <t>la contratista suministrará y administrará a su cargo, con el perfil definido por la universidad, una persona como profesional de in vestigación en desarrollo de las actividades del grupo biogenesis, de la facultad de ciencias agrarias, de conformidad con lo solicitado por la universidad</t>
  </si>
  <si>
    <t>suministro de personal para ingeniería electrica con perfil definido por la universidad, de manera personal y transitoria, con cargo al centro de costos 21360001. jv persona a contratar: 1064980511 - samir correo esquiva</t>
  </si>
  <si>
    <t>compra de materiales e insumos: 2 cajas de 50 unidades de filtros para jeringa poro de 0,2 µm estéril. 2 cajas de 50 unidades de filtros para jeringa poro de 0.45 µm estéril. 1 paquete 200 und de pipeta pasteur plast.graduada 3ml. 1 polibrene, hexadimethrine bromide, frasco por 5 gr. en el marco del proyecto 2617: "producción del péptido antimicrobiano ll-37 en un modelo de piel 3d por un sistema de modificación genética no viral en queratinocitos y fibroblastos humanos", doctorados nacionales no.727 de 2015 maría isabel patiño vargas doctorado en ciencias básicas biomédicas. tutor y coordinadora del grupo luz marina restrepo munera - financiado por minciencias. por favor despachar tal cual la cotizacion 115282 por favor enviar la factura a facturasrecepcion@udea.edu.co. yulyv.giraldo@udea.edu.co.</t>
  </si>
  <si>
    <t>1º. objeto del contrato: la cis suministrará y administrará a su cargo con perfil definido por la universidad, el personal requerido de manera provisional y transitoria para realizar actividades de apoyo profesional, técnico y operativo, en ude@ educación virtual, bajo el proyecto nuevas tecnologías y metodologías de la enseñanza de acuerdo con la propuesta presentada por la cis la cual hará parte integral del contrato. parágrafo. se requieren inicialmente veintitrés (23) personas, conforme se describen en la cotización presentada.</t>
  </si>
  <si>
    <t>suministro de personal para el laboratorio de estudios ambientales con perfil definido por la universidad, de manera personal y transitoria, con cargo al centro de costos 21360001. jv persona a contratar: 1144031181 - cristian melan lópez</t>
  </si>
  <si>
    <t>servicio de transporte para las muestras en refrigeración y/o congelación que serán enviadas al municipio de apartado, en desarrollo al proyecto infectious disease research network (gidrn)center for tropical diseases. duración 4 meses</t>
  </si>
  <si>
    <t>la cis suministrará y administrará a su cargo con perfil definido por la universidad, el personal requerido de manera temporal y transitoria para apoyar operativa y logísticamente el desarrollo de las actividades administrativas del centro de investigaciones de la facultad de educación. la duración del contrato será a partir del 17 de enero de 2022 y hasta el 18 de diciembre de 2022. término que podrá ser prorrogado, por mutuo acuerdo de las partes, manifestado por escrito, antes de su vencimiento.</t>
  </si>
  <si>
    <t>suministro de personal para la escuela ambienal con perfil definido por la universidad, de manera personal y transitoria, con cargo al centro de costos 21360001. jv persona a contratar:1035225900 - yuri elena garcía zapata</t>
  </si>
  <si>
    <t>servicios de mantenimiento preventivo para los equipos de electroencefalograma, electroencefalograma y potenciales evocados marca akonic del hospital veterinario de la facultad de ciencias agrarias. druación 12 meses</t>
  </si>
  <si>
    <t>custodia de llaves o dispositivo de seguridad para apertura de cofre de los dineros del año 2022 del hospital veterinario de la facultad de ciencias agrarias. duración 12 meses</t>
  </si>
  <si>
    <t>comprar de insumos de laboratorio: 2 cajas de pipetas serológicas de 25 ml x 200 und cada una. 96 transwell cell culture inserts 0.4um. 1 caja de tubos de fondo redondo de 5 ml con tapa para citometría de flujo. en el marco del proyecto 2617: "producción del péptido antimicrobiano ll-37 en un modelo de piel 3d por un sistema de modificación genética no viral en queratinocitos y fibroblastos humanos", doctorados nacionales no.727 de 2015 maría isabel patiño vargas doctorado en ciencias básicas biomédicas. tutor y coordinadora del grupo luz marina restrepo munera - financiado por minciencias. por favor despachar tal cual la cotizacion 16650 por favor enviar la factura a facturasrecepcion@udea.edu.co. yulyv.giraldo@udea.edu.co.</t>
  </si>
  <si>
    <t>adquisición de cos pivot y suscripción por 12 meses. trm del 17 de noviembre de 2021 de $3.898,84, con un incremento de $300/dólar, que se tiene en cuenta para calcular el valor total del contrato dada la variación de esta moneda (usd) y teniendo en cuenta que el valor real a pagar es el que resulte de multiplicar el valor de la propuesta económica del 17 de noviembre de 2021 de 15.835,75 usd por la trm del día de la facturación. suscripción por 12 meses la licencia de uso forma parte integral del contrato el tipo de acceso es ilimitado</t>
  </si>
  <si>
    <t>contrato de suministro y administración de personal de manera provisional y transitoria con perfil definido para la universidad de antioquia para el siguiente cargo: - profesional universitario unidad de posgrados dependencia: unidad de posgrados y educación permanente</t>
  </si>
  <si>
    <t>servicio de endoscopia digestiva superior, rectocolonoscopia y cirugía de mínima invasión, en pacientes caninos y felinos, utilizando un videoendoscopio storz para el hospital veterinario de la facultad de ciencias agrarias de la universidad de antioquia duración 12 meses</t>
  </si>
  <si>
    <t>la cis suministrará y administrará a su cargo con perfil definido por la universidad, el personal requerido de manera temporal y transitoria para apoyar operativa y logísticamente el desarrollo de las actividades administrativas del departamento de educación avanzada. la duración del contrato será a partir del 17 de enero de 2022 y hasta el 18 de diciembre de 2022. término que podrá ser prorrogado, por mutuo acuerdo de las partes, manifestado por escrito, antes de su vencimiento.</t>
  </si>
  <si>
    <t>servicio de transporte para el perosnal del lboratorio de calidad e inocuidad de la leche para la recolección de muestras en la terminal, puntos de acopio y otros puntos definidos por los clientes. duración 6 meses</t>
  </si>
  <si>
    <t>servicio de análisis de muestra para el diagnóstico veterinario de la unidad de diagnóstico de la facultad de ciencias agrarias. (recolección de las muestras en la unidad de diagnóstico, envío de resultados vía internet el mismo día en que se recepciones las muestras, excepto cuyo procesamiento implique un tiempo mayor a 12 horas) duración 12 meses</t>
  </si>
  <si>
    <t>contrato de servicios técnicos especializados para brindar asesora pedagógica para la creación de un entorno virtual de aprendizaje, diseño curricular de contenidos e-learning, docencia en modalidad de educación virtual y sistematización de la experiencia del diplomado: herramientas pedagógicas en educación para la paz, dentro del proyecto 2020-33172: cuerpos, sentires e historias juveniles de paz: herramientas pedagógicas para la construcción de paz con adolescentes víctimas-actores del conflicto armado del capre-ciudad don bosco, liderado por la universidad de antioquia.</t>
  </si>
  <si>
    <t>prestación de servicios de localización y subtitulación - escuela de idiomas centro de costos: 22340009 agencia de traducción e interpretación vigencia futura objeto: prestación de servicios de traducción, subtitulación y localización de documentación institucional, páginas web y videojuegos. la presente negociación directa se justifica conforme a lo dispuesto por el numeral 4 del artículo 17 del acuerdo superior 419 de 2014 que establece como excepción a la aplicación de las modalidades y cuantías de contratación del estatuto "cuando se trate de contratos intuito personae." , toda vez que, como se expuso anteriormente, esta es una actividad de particular importancia por las cualidades personales del sujeto, en cuanto el acuerdo está basado en sus competencias y habilidades, capacidades que ciertamente son intransferibles. para que el desarrollo de las funciones misionales no se vea afectado y se proteja la imagen y la reputación de la universidad y de la escuela de idiomas específicamente, se requiere que el traductor, revisor y/o e intérprete inicie actividades el 17 de enero de 2022, proceso de contratación que debe comenzar en la presente vigencia y con ocasión del plazo definido, contar con la expedición de la vigencia futura que cubra el valor total del contrato, acorde con lo expresado en el artículo 33 del as 466 de 2020. en cumplimiento de lo anterior, se informa que las actividades enmarcadas en la presente solicitud son estrictamente misionales. proveedor elegido: estrada delgado josé luis persona natural: cédula de ciudadanía 1128418568 cdp: 1000883339 el valor del contrato será hasta la suma de siete millones de pesos ($7.000.000) y se pagará únicamente los servicios que se reciban a satisfacción por parte del interventor y que efectivamente se hayan prestado. duración contrato: 11 meses fecha de inicio: 17/01/2022 fecha de finalización: 30/12/2022 o hasta agotar el recurso, según la demanda de servicios que se presente en dicho periodo y previa legalización del contrato. valor del cdp: $ 7.000.000 solicita: claudia urrego coordinadora agencia de traducción e interpretación observaciones: este contrato se regirá por el acuerdo superior 419 del 29 de abril de 2014, el cual se entiende incorporado automáticamente y son parte integrante todos los documentos exigidos por la ley y los estatutos de la universidad. no se requiere póliza de garantías, pero se entiende pactada la garantía mínima presunta del artículo 11 decreto 3466 de 1982, el interventor certifica que la contratista, ni su representante legal, figuran en el boletín de responsables fiscales, vigente de la contraloría general de la república.</t>
  </si>
  <si>
    <t>prestación de servicios de traducción y revisión de textos especializados - escuela de idiomas centro de costos: 22340009 agencia de traducción e interpretación vigencia futura objeto: prestación de servicios de traducción en textos especializados, científicos de ingeniería y stem. revisión de escritura para publicaciones científicas. la presente negociación directa se justifica conforme a lo dispuesto por el numeral 4 del artículo 17 del acuerdo superior 419 de 2014 que establece como excepción a la aplicación de las modalidades y cuantías de contratación del estatuto "cuando se trate de contratos intuito personae.", toda vez que, como se expuso anteriormente, esta es una actividad de particular importancia por las cualidades personales del sujeto, en cuanto el acuerdo está basado en sus competencias y habilidades, capacidades que ciertamente son intransferibles. para que el desarrollo de las funciones misionales no se vea afectado y se proteja la imagen y la reputación de la universidad y de la escuela de idiomas específicamente, se requiere que el traductor, revisor y/o e intérprete inicie actividades el 17 de enero de 2022, proceso de contratación que debe comenzar en la presente vigencia y con ocasión del plazo definido, contar con la expedición de la vigencia futura que cubra el valor total del contrato, acorde con lo expresado en el artículo 33 del as 466 de 2020. en cumplimiento de lo anterior, se informa que las actividades enmarcadas en la presente solicitud son estrictamente misionales. proveedor elegido: flórez giraldo silvia andrea persona natural: cédula de ciudadanía 43593957 cdp: 1000883358 el valor del contrato será hasta la suma de cuatro millones de pesos ($4.000.000) y se pagará únicamente los servicios que se reciban a satisfacción por parte del interventor y que efectivamente se hayan prestado. duración contrato: 11 meses fecha de inicio: 17/01/2022 fecha de finalización: 30/12/2022 o hasta agotar el recurso, según la demanda de servicios que se presente en dicho periodo y previa legalización del contrato. valor del cdp: $ 4.000.000 solicita: claudia urrego coordinadora agencia de traducción e interpretación observaciones: este contrato se regirá por el acuerdo superior 419 del 29 de abril de 2014, el cual se entiende incorporado automáticamente y son parte integrante todos los documentos exigidos por la ley y los estatutos de la universidad. no se requiere póliza de garantías, pero se entiende pactada la garantía mínima presunta del artículo 11 decreto 3466 de 1982, el interventor certifica que la contratista, ni su representante legal, figuran en el boletín de responsables fiscales, vigente de la contraloría general de la república.</t>
  </si>
  <si>
    <t>contratar servicio especializado de lavado de ropa clínica del área de cirugía de la facultad de odontología de la universidad de antioquia.</t>
  </si>
  <si>
    <t>prestación de servicios de interpretación especializada - escuela de idiomas centro de costos: 22340009 agencia de traducción e interpretación vigencia futura objeto: prestación de servicios de interpretación especializada traducción de textos de ciencias sociales, humanas y textos instituc ionales. la presente negociación directa se justifica conforme a lo dispuesto por el numeral 4 del artículo 17 del acuerdo superior 419 de 2014 que establece como excepción a la aplicación de las modalidades y cuantías de contratación del estatuto "cuando se trate de contratos intuito personae." , toda vez que, como se expuso anteriormente, esta es una actividad de particular importancia por las cualidades personales del sujeto, en cuanto el acuerdo está basado en sus competencias y habilidades, capacidades que ciertamente son intransferibles. para que el desarrollo de las funciones misionales no se vea afectado y se proteja la imagen y la reputación de la universidad y de la escuela de idiomas específicamente, se requiere que el traductor, revisor y/o e intérprete inicie actividades el 17 de enero de 2022, proceso de contratación que debe comenzar en la presente vigencia y con ocasión del plazo definido, contar con la expedición de la vigencia futura que cubra el valor total del contrato, acorde con lo expresado en el artículo 33 del as 466 de 2020. en cumplimiento de lo anterior, se informa que las actividades enmarcadas en la presente solicitud son estrictamente misionales. proveedor elegido: alarcón penagos natalia persona natural: cédula de ciudadanía 43182697 cdp: 1000883360 forma de pago: el valor del contrato será hasta la suma de cuatro millones de pesos ($4.000.000) y se pagará únicamente los servicios que se reciban a satisfacción por parte del interventor y que efectivamente se hayan prestado. duración contrato: 11 meses fecha de inicio: 17/01/2022 fecha de finalización: 30/12/2022 o hasta agotar el recurso, según la demanda de servicios que se presente en dicho periodo y previa legalización del contrato. valor del cdp: $ 4.000.000 solicita: claudia urrego coordinadora agencia de traducción e interpretación observaciones: este contrato se regirá por el acuerdo superior 419 del 29 de abril de 2014, el cual se entiende incorporado automáticamente y son parte integrante todos los documentos exigidos por la ley y los estatutos de la universidad. no se requiere póliza de garantías, pero se entiende pactada la garantía mínima presunta del artículo 11 decreto 3466 de 1982, el interventor certifica que la contratista, ni su representante legal, figuran en el boletín de responsables fiscales, vigente de la contraloría general de la república.</t>
  </si>
  <si>
    <t>prestación de servicios de traducción en textos generales e institucionales - escuela de idiomas centro de costos: 22340009 agencia de traducción e interpretación vigencia futura objeto: prestación de servicios de traducción en textos generales e institucionales, ciencias sociales y humanas. la presente negociación directa se justifica conforme a lo dispuesto por el numeral 4 del artículo 17 del acuerdo superior 419 de 2014 que establece como excepción a la aplicación de las modalidades y cuantías de contratación del estatuto "cuando se trate de contratos intuito personae." , toda vez que, como se expuso anteriormente, esta es una actividad de particular importancia por las cualidades personales del sujeto, en cuanto el acuerdo está basado en sus competencias y habilidades, capacidades que ciertamente son intransferibles. para que el desarrollo de las funciones misionales no se vea afectado y se proteja la imagen y la reputación de la universidad y de la escuela de idiomas específicamente, se requiere que el traductor, revisor y/o e intérprete inicie actividades el 17 de enero de 2022, proceso de contratación que debe comenzar en la presente vigencia y con ocasión del plazo definido, contar con la expedición de la vigencia futura que cubra el valor total del contrato, acorde con lo expresado en el artículo 33 del as 466 de 2020. en cumplimiento de lo anterior, se informa que las actividades enmarcadas en la presente solicitud son estrictamente misionales. proveedor elegido: gómez silva ana karina persona natural: cédula de ciudadanía 32241356 cdp: 1000883362 el valor del contrato será hasta la suma de un millón de pesos ($1.000.000) y se pagará únicamente los servicios que se reciban a sa tisfacción por parte del interventor y que efectivamente se hayan prestado. duración contrato: 11 meses fecha de inicio: 17/01/2022 fecha de finalización: 30/12/2022 o hasta agotar el recurso, según la demanda de servicios que se presente en dicho periodo y previa legalización del contrato. valor del cdp: $ 1.000.000 solicita: claudia elena urrego coordinadora agencia de traducción e interpretación observaciones: este contrato se regirá por el acuerdo superior 419 del 29 de abril de 2014, el cual se entiende incorporado automáticamente y son parte integrante todos los documentos exigidos por la ley y los estatutos de la universidad. no se requiere póliza de garantías, pero se entiende pactada la garantía mínima presunta del artículo 11 decreto 3466 de 1982, el interventor certifica que la contratista, ni su representante legal, figuran en el boletín de responsables fiscales, vigente de la contraloría general de la república.</t>
  </si>
  <si>
    <t>prestación de servicios de traducción en textos especializados - escuela de idiomas centro de costos: 22340009 agencia de traducción e interpretación vigencia futura objeto: prestación de servicios de traducción en textos especializados, científicos, microbiología, medicina, enfermería e investigación. la presente negociación directa se justifica conforme a lo dispuesto por el numeral 4 del artículo 17 del acuerdo superior 419 de 2014 que establece como excepción a la aplicación de las modalidades y cuantías de contratación del estatuto "cuando se trate de contratos intuito personae." , toda vez que, como se expuso anteriormente, esta es una actividad de particular importancia por las cualidades personales del sujeto, en cuanto el acuerdo está basado en sus competencias y habilidades, capacidades que ciertamente son intransferibles. para que el desarrollo de las funciones misionales no se vea afectado y se proteja la imagen y la reputación de la universidad y de la escuela de idiomas específicamente, se requiere que el traductor, revisor y/o e intérprete inicie actividades el 17 de enero de 2022, proceso de contratación que debe comenzar en la presente vigencia y con ocasión del plazo definido, contar con la expedición de la vigencia futura que cubra el valor total del contrato, acorde con lo expresado en el artículo 33 del as 466 de 2020. en cumplimiento de lo anterior, se informa que las actividades enmarcadas en la presente solicitud son estrictamente misionales. proveedor elegido: lopera garcía evelyn dayanna persona natural: cédula de ciudadanía 1017256812 cdp: 1000883367 el valor del contrato será hasta la suma de tres millones de pesos ($3.000.000) y se pagará únicamente los servicios que se reciban a satisfacción por parte del interventor y que efectivamente se hayan prestado. duración contrato: 11 meses fecha de inicio: 17/01/2022 fecha de finalización: 30/12/2022 o hasta agotar el recurso, según la demanda de servicios que se presente en dicho periodo y previa legalización del contrato. valor del cdp: $ 3.000.000 solicita: claudia elena urrego coordinadora agencia de traducción e interpretación observaciones: este contrato se regirá por el acuerdo superior 419 del 29 de abril de 2014, el cual se entiende incorporado automáticamente y son parte integrante todos los documentos exigidos por la ley y los estatutos de la universidad. no se requiere póliza de garantías, pero se entiende pactada la garantía mínima presunta del artículo 11 decreto 3466 de 1982, el interventor certifica que la contratista, ni su representante legal, figuran en el boletín de responsables fiscales, vigente de la contraloría general de la república.</t>
  </si>
  <si>
    <t>la cis suministrará y administrará a su cargo, con perfil definido por la universidad, el personal requerido para la ejecución de las actividades de acompañamiento en los procesos financieros y administrativos de las diferentes iniciativas, programas y proyectos p lanteados en el plan de acción de la escuela de nutrición y dietética 2020-2023, de conformidad a la propuesta presentada por la cis, el 30 de noviembre de 2021. obligaciones especificas del contratista: las detalladas en la minuta. observaciones: 1. fecha de inicio del pedido contrato: 20 de enero de 2022. 2. duración del pedido contrato: 10 meses y 28 dias 3. forma de pago del pedido contrato: pagos parciales 4. la cotizacion y/o propuesta economica hacen parte integral del pedido contrato.</t>
  </si>
  <si>
    <t>acompañar el diseño e implementación de las prácticas asociadas a los procesos, así como en la ejecución y seguimiento a los proyectos pai 2021-2024 y apoyo en la ejecución de actividades asociadas a las prácticas de los procesos de la dirección de posgrado.</t>
  </si>
  <si>
    <t>la cis suministrará y administrará a su cargo con perfil definido por la universidad, el personal requerido de manera provisional y transitoria para el técnico en dibujo, ilustración o diseño gráfico, que realizará labores para la facultad de ciencias exactas y naturales-instituto de biología - sección herbario, con el fin de desarrollar actividades de diseño de piezas para el apoyo de actividades académicas. dibujos requeridos por la dependencia, consiste en ilustraciones científicas. diseño de piezas para el apoyo a actividades académicas y de extensión. ilustraciones científicas. informes de actividades cuando el jefe lo requiera</t>
  </si>
  <si>
    <t>suscripción al recurso de información gestor financiero por una anualidad comprendida entre el 01 de enero al 31 de diciembre de 2022.</t>
  </si>
  <si>
    <t>prestación de servicios de traducción oficial italiano-español - escuela de idiomas centro de costos: 22340009 agencia de traducción e interpretación vigencia futura objeto: prestación de servicios de traducción oficial en italiano-español. la presente negociación directa se justifica conforme a lo dispuesto por el numeral 4 del artículo 17 del acuerdo superior 419 de 2014 que establece como excepción a la aplicación de las modalidades y cuantías de contratación del estatuto "cuando se trate de contratos intuito personae." , toda vez que, como se expuso anteriormente, esta es una actividad de particular importancia por las cualidades personales del sujeto, en cuanto el acuerdo está basado en sus competencias y habilidades, capacidades que ciertamente son intransferibles. para que el desarrollo de las funciones misionales no se vea afectado y se proteja la imagen y la reputación de la universidad y de la escuela de idiomas específicamente, se requiere que el traductor, revisor y/o e intérprete inicie actividades el 17 de enero de 2022, proceso de contratación que debe comenzar en la presente vigencia y con ocasión del plazo definido, contar con la expedición de la vigencia futura que cubra el valor total del contrato, acorde con lo expresado en el artículo 33 del as 466 de 2020. en cumplimiento de lo anterior, se informa que las actividades enmarcadas en la presente solicitud son estrictamente misionales. proveedor elegido: pili eugenio persona natural: cédula de extranjería 397851 cdp: 1000883344 el valor del contrato será hasta la suma de seis millones de pesos ($6.000.000) y se pagará únicamente los servicios que se reciban a satisfacción por parte del interventor y que efectivamente se hayan prestado. duración contrato: 11 meses fecha de inicio: 17/01/2022 fecha de finalización: 30/12/2022 o hasta agotar el recurso, según la demanda de servicios que se presente en dicho periodo y previa legalización del contrato. valor del cdp: $ 6.000.000 solicita: claudia elena urrego coordinadora agencia de traducción e interpretación observaciones: este contrato se regirá por el acuerdo superior 419 del 29 de abril de 2014, el cual se entiende incorporado automáticamente y son parte integrante todos los documentos exigidos por la ley y los estatutos de la universidad. no se requiere póliza de garantías, pero se entiende pactada la garantía mínima presunta del artículo 11 decreto 3466 de 1982, el interventor certifica que la contratista, ni su representante legal, figuran en el boletín de responsables fiscales, vigente de la contraloría general de la república.</t>
  </si>
  <si>
    <t>suministro y administración del personal, con perfil definido por la universidad, de manera provisional de personal requerido por la facultad de ingeniería para el apoyo al personal vinculado en actividades de proyectos y de los laboratorios de servicios, los cuales son: laboratorio de estudios ambientales, laboratorio de extensión de la escuela ambiental, laboratorio giga, laboratorio de aguas del grupo de investigación procesos químicos industriales pqi. el número de personas y perfiles se detallan en la solicitud de propuesta económica y en la propuesta económica de la corporación interuniversitaria de servicios.</t>
  </si>
  <si>
    <t>la cis suministrará y administrará a su cargo con perfil definido por la universidad, el personal requerido de manera provisional y transitoria para 1 técnico de laboratorio que realizara labores para la facultad de ciencias exactas y naturales -instituto de biología, para desarrollar actividades de gestión de laboratorios en el área de biología general, genética y para otras facultades de ciencias agrarias, educación, enfermería, nutrición, ciencias farmacéuticas, alimentarias y escuela de microbiología</t>
  </si>
  <si>
    <t>prestación de servicios de revisión, corrección de estilo, edición - escuela de idiomas centro de costos: 22340009 agencia de traducción e interpretación vigencia futura objeto: prestación de servicios de revisión, corrección de estilo y edición en español. la presente negociación directa se justifica conforme a lo dispuesto por el numeral 4 del artículo 17 del acuerdo superior 419 de 2014 que establece como excepción a la aplicación de las modalidades y cuantías de contratación del estatuto "cuando se trate de contratos intuito personae." , toda vez que, como se expuso anteriormente, esta es una actividad de particular importancia por las cualidades personales del sujeto, en cuanto el acuerdo está basado en sus competencias y habilidades, capacidades que ciertamente son intransferibles. para que el desarrollo de las funciones misionales no se vea afectado y se proteja la imagen y la reputación de la universidad y de la escuela de idiomas específicamente, se requiere que el traductor, revisor y/o e intérprete inicie actividades el 17 de enero de 2022, proceso de contratación que debe comenzar en la presente vigencia y con ocasión del plazo definido, contar con la expedición de la vigencia futura que cubra el valor total del contrato, acorde con lo expresado en el artículo 33 del as 466 de 2020. en cumplimiento de lo anterior, se informa que las actividades enmarcadas en la presente solicitud son estrictamente misionales. proveedor elegido: restrepo espinosa isabel cristina persona natural: cédula de ciudadanía 32183421 cdp: 1000883365 el valor del contrato será hasta la suma de tres millones de pesos ($3.000.000) y se pagará únicamente los servicios que se reciban a satisfacción por parte del interventor y que efectivamente se hayan prestado. duración contrato: 11 meses fecha de inicio: 17/01/2022 fecha de finalización: 30/12/2022 o hasta agotar el recurso, según la demanda de servicios que se presente en dicho periodo y previa legalización del contrato. valor del cdp: $ 3.000.000 solicita: claudia elena urrego coordinadora agencia de traducción e interpretación observaciones: este contrato se regirá por el acuerdo superior 419 del 29 de abril de 2014, el cual se entiende incorporado automáticamente y son parte integrante todos los documentos exigidos por la ley y los estatutos de la universidad. no se requiere póliza de garantías, pero se entiende pactada la garantía mínima presunta del artículo 11 decreto 3466 de 1982, el interventor certifica que la contratista, ni su representante legal, figuran en el boletín de responsables fiscales, vigente de la contraloría general de la república.</t>
  </si>
  <si>
    <t>prestación de servicios de traducción e interpretación francés-español - escuela de idiomas centro de costos: 22340009 agencia de traducción e interpretación vigencia futura objeto: prestación de servicios de traducción e interpretación francés-español. la presente negociación directa se justifica conforme a lo dispuesto por el numeral 4 del artículo 17 del acuerdo superior 419 de 2014 que establece como excepción a la aplicación de las modalidades y cuantías de contratación del estatuto "cuando se trate de contratos intuito personae." , toda vez que, como se expuso anteriormente, esta es una actividad de particular importancia por las cualidades personales del sujeto, en cuanto el acuerdo está basado en sus competencias y habilidades, capacidades que ciertamente son intransferibles. para que el desarrollo de las funciones misionales no se vea afectado y se proteja la imagen y la reputación de la universidad y de la escuela de idiomas específicamente, se requiere que el traductor, revisor y/o e intérprete inicie actividades el 17 de enero de 2022, proceso de contratación que debe comenzar en la presente vigencia y con ocasión del plazo definido, contar con la expedición de la vigencia futura que cubra el valor total del contrato, acorde con lo expresado en el artículo 33 del as 466 de 2020. en cumplimiento de lo anterior, se informa que las actividades enmarcadas en la presente solicitud son estrictamente misionales. proveedor elegido: robert daniel jean albert persona natural: cédula de extranjería 238020 cdp: 1000883350 (9.000.000) cdp adición: 1000931172 (4.500.000 cop) forma de pago: el valor del contrato será hasta la suma de nueve millones de pesos ($9.000.000, más una adición por cuatro millones quinientos mil pesos ($4.500.000), para un total de trece millones quinientos mil pesos (13.500.000) y se pagará únicamente los servicios que se reciban a satisfacción por parte del interventor y que efectivamente se hayan prestado. duración contrato: 11 meses fecha de inicio: 17/01/2022 fecha de finalización: 30/12/2022 o hasta agotar el recurso, según la demanda de servicios que se presente en dicho periodo y previa legalización del contrato. solicita: claudia elena urrego coordinadora agencia de traducción e interpretación observaciones: este contrato se regirá por el acuerdo superior 419 del 29 de abril de 2014, el cual se entiende incorporado automáticamente y son parte integrante todos los documentos exigidos por la ley y los estatutos de la universidad. no se requiere póliza de garantías, pero se entiende pactada la garantía mínima presunta del artículo 11 decreto 3466 de 1982, el interventor certifica que la contratista, ni su representante legal, figuran en el boletín de responsables fiscales, vigente de la contraloría general de la república.</t>
  </si>
  <si>
    <t>prestación de servicios profesionales por parte de el contratista, en su calidad de abogado, para desarrollar actividades de defensa judicial de la contratante en los asuntos que le asigne la dirección jurídica, realizar los trámites judiciales y administrativos requeridos, así como brindar asesoría en los asuntos que le sean consultados o entregados por el director jurídico de la contratante, o quien haga sus veces, o aquellas personas autorizadas por éste. según cotización presentada por el 3 de noviembre de 2021.</t>
  </si>
  <si>
    <t>la cis suministrará y administrará a su cargo, con perfil definido por la universidad, el personal requerido de manera provisional y/o transitoria para realizar las labores de apoyo asistencial, administrativo, financiero y contable en el centro de innovación e investigación farmacéutica y alimentaria de la universidad de antioquia, de acuerdo con la propuesta df-20211028-008-00 presentada por la cis, la cual hace parte integral del presente contrato. ticket 10231387</t>
  </si>
  <si>
    <t>servicio de control integrado de plagas y roedores (aspersión-desratizaciónaplicación de gel) en las instalaciones de la planta de producción de medicamentos con una frecuencia mensual, de conformidad con la propuesta presentada por el contratista. ticket#10228941</t>
  </si>
  <si>
    <t>la cis suministrará y administrará a su cargo con perfil definido por la universidad, el personal requerido de manera provisional y transitoria para realizar actividades relacionadas con sistema de gestión en seguridad y salud en el trabajo (sg-sst) en la facultad de ciencias farmacéuticas y alimentarias de la universidad de antioquia; el cual se compone únicamente de un tecnólogo en seguridad y salud en el trabajo.</t>
  </si>
  <si>
    <t>suministro de dosímetros para el personal del centro de ayudas diagnósticas de la facultad de odontología, incluido la inscripción, entrega, recolección y reportes de dosimetría, para la vigencia 2022.</t>
  </si>
  <si>
    <t>corrección de estilo en español de revistas indexadas - escuela de idiomas c.costos: 22360002. la financiación es con recursos del fondo de apoyo a revistas indexadas. vigencia futura objeto: prestación de servicios de realizar la corrección de estilo en español académico para las revistas íkala vol. 27 no. 2, vol. 27 no. 3, vol. 28 no. 1 y mutatis mutandis 15-2, vol 16-1. la presente negociación directa se justifica conforme a lo dispuesto por el numeral 4 del artículo 17 del acuerdo superior 419 de 2014 que establece como excepción a la aplicación de las modalidades y cuantías de contratación del estatuto "cuando se trate de contratos intuito personae." , toda vez que, como se expuso anteriormente, esta es una actividad de particular importancia por las cualidades personales del sujeto, en cuanto el acuerdo está basado en sus competencias y habilidades, capacidades que ciertamente son intransferibles. para que el desarrollo de las funciones misionales no se vea afectado y se proteja la imagen y la reputación de la universidad, se requiere que el corrector de estilo inicie actividades el 19 de enero de 2022, proceso de contratación que debe comenzar en la presente vigencia y con ocasión del plazo definido, contar con la expedición de la vigencia futura que cubra el valor total del contrato, acorde con lo expresado en el artículo 33 del as 466 de 2020. en cumplimiento de lo anterior, se informa que las actividades enmarcadas en la presente solicitud son estrictamente misionales. proveedor elegido: saldarriaga restrepo juan fernando persona natural: cédula de ciudadanía 71657212 cdp: 1000880402 forma de pago: el valor del contrato será hasta la suma de veintitrés millones de pesos ($23.000.000) y se pagará únicamente los servicios que se reciban a satisfacción por parte del interventor y que efectivamente se hayan prestado. duración contrato: 11 meses fecha de inicio: 19/01/2022 fecha de finalización: 18/12/2022 o hasta agotar el recurso, según la demanda de servicios que se presente en dicho periodo y previa legalización del contrato. valor del cdp: $ 23.000.000 solicita: maria luisa valencia asistente editorial íkala observaciones: este contrato se regirá por el acuerdo superior 419 del 29 de abril de 2014, el cual se entiende incorporado automáticamente y son parte integrante todos los documentos exigidos por la ley y los estatutos de la universidad. no se requiere póliza de garantías, pero se entiende pactada la garantía mínima presunta del artículo 11 decreto 3466 de 1982, el interventor certifica que el contratista, ni su representante legal, figuran en el boletín de responsables fiscales, vigente de la contraloría general de la república.</t>
  </si>
  <si>
    <t>prestación de servicios de revisión, corrección de estilo, edición - escuela de idiomas centro de costos: 22340009 agencia de traducción e interpretación vigencia futura objeto: prestación de servicios de revisión, corrección de estilo, edición, revisión de textos monolingües y bilingües. la presente negociación directa se justifica conforme a lo dispuesto por el numeral 4 del artículo 17 del acuerdo superior 419 de 2014 que establece como excepción a la aplicación de las modalidades y cuantías de contratación del estatuto "cuando se trate de contratos intuito personae." , toda vez que, como se expuso anteriormente, esta es una actividad de particular importancia por las cualidades personales del sujeto, en cuanto el acuerdo está basado en sus competencias y habilidades, capacidades que ciertamente son intransferibles. para que el desarrollo de las funciones misionales no se vea afectado y se proteja la imagen y la reputación de la universidad y de la escuela de idiomas específicamente, se requiere que el traductor, revisor y/o e intérprete inicie actividades el 17 de enero de 2022, proceso de contratación que debe comenzar en la presente vigencia y con ocasión del plazo definido, contar con la expedición de la vigencia futura que cubra el valor total del contrato, acorde con lo expresado en el artículo 33 del as 466 de 2020. en cumplimiento de lo anterior, se informa que las actividades enmarcadas en la presente solicitud son estrictamente misionales. proveedor elegido: forero mondragón alber josué persona natural: cédula de ciudadanía 1018455938 cdp: 1000883365 el valor del contrato será hasta la suma de tres millones de pesos ($3.000.000) y se pagará únicamente los servicios que se reciban a satisfacción por parte del interventor y que efectivamente se hayan prestado. duración contrato: 11 meses fecha de inicio: 17/01/2022 fecha de finalización: 30/12/2022 o hasta agotar el recurso, según la demanda de servicios que se presente en dicho periodo y previa legalización del contrato. valor del cdp: $ 3.000.000 solicita: claudia urrego coordinadora agencia de traducción e interpretación observaciones: este contrato se regirá por el acuerdo superior 419 del 29 de abril de 2014, el cual se entiende incorporado automáticamente y son parte integrante todos los documentos exigidos por la ley y los estatutos de la universidad. no se requiere póliza de garantías, pero se entiende pactada la garantía mínima presunta del artículo 11 decreto 3466 de 1982, el interventor certifica que la contratista, ni su representante legal, figuran en el boletín de responsables fiscales, vigente de la contraloría general de la república.</t>
  </si>
  <si>
    <t>prestación de servicios de traducción oficial portugués-español - escuela de idiomas centro de costos: 22340009 agencia de traducción e interpretación vigencia futura objeto: prestación de servicios de traducción oficial portugués-español. la presente negociación directa se justifica conforme a lo dispuesto por el numeral 4 del artículo 17 del acuerdo superior 419 de 2014 que establece como excepción a la aplicación de las modalidades y cuantías de contratación del estatuto "cuando se trate de contratos intuito personae." , toda vez que, como se expuso anteriormente, esta es una actividad de particular importancia por las cualidades personales del sujeto, en cuanto el acuerdo está basado en sus competencias y habilidades, capacidades que ciertamente son intransferibles. para que el desarrollo de las funciones misionales no se vea afectado y se proteja la imagen y la reputación de la universidad y de la escuela de idiomas específicamente, se requiere que el traductor, revisor y/o e intérprete inicie actividades el 17 de enero de 2022, proceso de contratación que debe comenzar en la presente vigencia y con ocasión del plazo definido, contar con la expedición de la vigencia futura que cubra el valor total del contrato, acorde con lo expresado en el artículo 33 del as 466 de 2020. en cumplimiento de lo anterior, se informa que las actividades enmarcadas en la presente solicitud son estrictamente misionales. proveedor elegido: sánchez segura luz adriana persona natural: cédula de ciudadanía 52817514 cdp: 1000883351 (6.000.000 cop) cdp adición: 1000909351 (3.000.000 cop) forma de pago: el valor del contrato será hasta la suma de seis millones de pesos ($6.000.000), más una adición por tres millones de pesos ($3.000.000), para un total de nueve millones de pesos (9.000.000) y se pagará únicamente los servicios que se reciban a satisfacción por parte del interventor y que efectivamente se hayan prestado. duración contrato: 11 meses fecha de inicio: 17/01/2022 fecha de finalización: 30/12/2022 o hasta agotar el recurso, según la demanda de servicios que se presente en dicho periodo y previa legalización del contrato. solicita: claudia urrego coordinadora agencia de traducción e interpretación observaciones: este contrato se regirá por el acuerdo superior 419 del 29 de abril de 2014, el cual se entiende incorporado automáticamente y son parte integrante todos los documentos exigidos por la ley y los estatutos de la universidad. no se requiere póliza de garantías, pero se entiende pactada la garantía mínima presunta del artículo 11 decreto 3466 de 1982, el interventor certifica que la contratista, ni su representante legal, figuran en el boletín de responsables fiscales, vigente de la contraloría general de la república.</t>
  </si>
  <si>
    <t>prestación de servicios de interpretación de reuniones y eventos de carácter administrativo y financiero - escuela de idiomas centro de costos: 22340009 agencia de traducción e interpretación vigencia futura objeto: prestación de servicios de interpretación de reuniones y eventos de carácter administrativo y financiero. la presente negociación directa se justifica conforme a lo dispuesto por el numeral 4 del artículo 17 del acuerdo superior 419 de 2014 que establece como excepción a la aplicación de las modalidades y cuantías de contratación del estatuto "cuando se trate de contratos intuito personae." , toda vez que, como se expuso anteriormente, esta es una actividad de particular importancia por las cualidades personales del sujeto, en cuanto el acuerdo está basado en sus competencias y habilidades, capacidades que ciertamente son intransferibles. para que el desarrollo de las funciones misionales no se vea afectado y se proteja la imagen y la reputación de la universidad y de la escuela de idiomas específicamente, se requiere que el traductor, revisor y/o e intérprete inicie actividades el 17 de enero de 2022, proceso de contratación que debe comenzar en la presente vigencia y con ocasión del plazo definido, contar con la expedición de la vigencia futura que cubra el valor total del contrato, acorde con lo expresado en el artículo 33 del as 466 de 2020. en cumplimiento de lo anterior, se informa que las actividades enmarcadas en la presente solicitud son estrictamente misionales. proveedor elegido: urreta arango maria claudia persona natural: cédula de ciudadanía 43586778 cdp: 1000883354 el valor del contrato será hasta la suma de diez millones de pesos ($10.000.000) y se pagará únicamente los servicios que se reciban a satisfacción por parte del interventor y que efectivamente se hayan prestado. duración contrato: 11 meses fecha de inicio: 17/01/2022 fecha de finalización: 30/12/2022 o hasta agotar el recurso, según la demanda de servicios que se presente en dicho periodo y previa legalización del contrato. valor del cdp: $ 10.000.000 solicita: claudia elena urrego coordinadora agencia de traducción e interpretación observaciones: este contrato se regirá por el acuerdo superior 419 del 29 de abril de 2014, el cual se entiende incorporado automáticamente y son parte integrante todos los documentos exigidos por la ley y los estatutos de la universidad. no se requiere póliza de garantías, pero se entiende pactada la garantía mínima presunta del artículo 11 decreto 3466 de 1982, el interventor certifica que la contratista, ni su representante legal, figuran en el boletín de responsables fiscales, vigente de la contraloría general de la república.</t>
  </si>
  <si>
    <t>prestación de servicios de traducción en salud - escuela de idiomas centro de costos: 22340009 agencia de traducción e interpretación vigencia futura objeto: prestación de servicios de traducción en salud. la presente negociación directa se justifica conforme a lo dispuesto por el numeral 4 del artículo 17 del acuerdo superior 419 de 2014 que establece como excepción a la aplicación de las modalidades y cuantías de contratación del estatuto "cuando se trate de contratos intuito personae." , toda vez que, como se expuso anteriormente, esta es una actividad de particular importancia por las cualidades personales del sujeto, en cuanto el acuerdo está basado en sus competencias y habilidades, capacidades que ciertamente son intransferibles. para que el desarrollo de las funciones misionales no se vea afectado y se proteja la imagen y la reputación de la universidad y de la escuela de idiomas específicamente, se requiere que el traductor, revisor y/o e intérprete inicie actividades el 17 de enero de 2022, proceso de contratación que debe comenzar en la presente vigencia y con ocasión del plazo definido, contar con la expedición de la vigencia futura que cubra el valor total del contrato, acorde con lo expresado en el artículo 33 del as 466 de 2020. en cumplimiento de lo anterior, se informa que las actividades enmarcadas en la presente solicitud son estrictamente misionales. proveedor elegido: zapata carmona sandra cristina persona natural: cédula de ciudadanía 1128474938 cdp: 1000883356 el valor del contrato será hasta la suma de ocho millones de pesos ($8.000.000) y se pagará únicamente los servicios que se reciban a satisfacción por parte del interventor y que efectivamente se hayan prestado. duración contrato: 11 meses fecha de inicio: 17/01/2022 fecha de finalización: 30/12/2022 o hasta agotar el recurso, según la demanda de servicios que se presente en dicho periodo y previa legalización del contrato. valor del cdp: $ 8.000.000 solicita: claudia elena urrego coordinadora agencia de traducción e interpretación observaciones: este contrato se regirá por el acuerdo superior 419 del 29 de abril de 2014, el cual se entiende incorporado automáticamente y son parte integrante todos los documentos exigidos por la ley y los estatutos de la universidad. no se requiere póliza de garantías, pero se entiende pactada la garantía mínima presunta del artículo 11 decreto 3466 de 1982, el interventor certifica que la contratista, ni su representante legal, figuran en el boletín de responsables fiscales, vigente de la contraloría general de la república.</t>
  </si>
  <si>
    <t>prestación de servicios de interpretación en salud - escuela de idiomas centro de costos: 22340009 agencia de traducción e interpretación vigencia futura objeto: prestación de servicios de interpretación en salud. la presente negociación directa se justifica conforme a lo dispuesto por el numeral 4 del artículo 17 del acuerdo superior 419 de 2014 que establece como excepción a la aplicación de las modalidades y cuantías de contratación del estatuto "cuando se trate de contratos intuito personae." , toda vez que, como se expuso anteriormente, esta es una actividad de particular importancia por las cualidades personales del sujeto, en cuanto el acuerdo está basado en sus competencias y habilidades, capacidades que ciertamente son intransferibles. para que el desarrollo de las funciones misionales no se vea afectado y se proteja la imagen y la reputación de la universidad y de la escuela de idiomas específicamente, se requiere que el traductor, revisor y/o e intérprete inicie actividades el 17 de enero de 2022, proceso de contratación que debe comenzar en la presente vigencia y con ocasión del plazo definido, contar con la expedición de la vigencia futura que cubra el valor total del contrato, acorde con lo expresado en el artículo 33 del as 466 de 2020. en cumplimiento de lo anterior, se informa que las actividades enmarcadas en la presente solicitud son estrictamente misionales. proveedor elegido: zea montoya catalina persona natural: cédula de ciudadanía 43085591 cdp: 1000883357 (6.000.000) cdp adición: 1000950109 (3.000.000 cop) forma de pago: el valor del contrato será hasta la suma de seis millones de pesos ($6.000.000), más una adición por tres millones de pesos ($3.000.000), para un total de nueve millones de pesos (9.000.000) y se pagará únicamente los servicios que se reciban a satisfacción por parte del interventor y que efectivamente se hayan prestado. duración contrato: 11 meses fecha de inicio: 17/01/2022 fecha de finalización: 30/12/2022 o hasta agotar el recurso, según la demanda de servicios que se presente en dicho periodo y previa legalización del contrato. solicita: claudia elena urrego coordinadora agencia de traducción e interpretación observaciones: este contrato se regirá por el acuerdo superior 419 del 29 de abril de 2014, el cual se entiende incorporado automáticamente y son parte integrante todos los documentos exigidos por la ley y los estatutos de la universidad. no se requiere póliza de garantías, pero se entiende pactada la garantía mínima presunta del artículo 11 decreto 3466 de 1982, el interventor certifica que la contratista, ni su representante legal, figuran en el boletín de responsables fiscales, vigente de la contraloría general de la república.</t>
  </si>
  <si>
    <t>prestación de servicios de revisión de textos - escuela de idiomas centro de costos: 22340009 agencia de traducción e interpretación vigencia futura objeto: prestación de servicios de revisión de textos en inglés en diversas áreas tales como: salud, textos institucionales, científicos y normas académicas, conforme a los servicios ofrecidos. la presente negociación directa se justifica conforme a lo dispuesto por el numeral 4 del artículo 17 del acuerdo superior 419 de 2014 que establece como excepción a la aplicación de las modalidades y cuantías de contratación del estatuto "cuando se trate de contratos intuito personae." , toda vez que, como se expuso anteriormente, esta es una actividad de particular importancia por las cualidades personales del sujeto, en cuanto el acuerdo está basado en sus competencias y habilidades, capacidades que ciertamente son intransferibles. para que el desarrollo de las funciones misionales no se vea afectado y se proteja la imagen y la reputación de la universidad y de la escuela de idiomas específicamente, se requiere que el traductor, revisor y/o e intérprete inicie actividades el 17 de enero de 2022, proceso de contratación que debe comenzar en la presente vigencia y con ocasión del plazo definido, contar con la expedición de la vigencia futura que cubra el valor total del contrato, acorde con lo expresado en el artículo 33 del as 466 de 2020. en cumplimiento de lo anterior, se informa que las actividades enmarcadas en la presente solicitud son estrictamente misionales. proveedor elegido: carroll kevin matthew persona natural: cédula de extranjería 320910 cdp: 1000883335 forma de pago: el valor del contrato será hasta la suma de veinte millones de pesos ($20.000.000) y se pagará únicamente los servicios que se reciban a satisfacción por parte del interventor y que efectivamente se hayan prestado. duración contrato: 11 meses fecha de inicio: 17/01/2022 fecha de finalización: 30/12/2022 o hasta agotar el recurso, según la demanda de servicios que se presente en dicho periodo y previa legalización del contrato. valor del cdp: $ 20.000.000 solicita: claudia urrego coordinadora agencia de traducción e interpretación observaciones: este contrato se regirá por el acuerdo superior 419 del 29 de abril de 2014, el cual se entiende incorporado automáticamente y son parte integrante todos los documentos exigidos por la ley y los estatutos de la universidad. no se requiere póliza de garantías, pero se entiende pactada la garantía mínima presunta del artículo 11 decreto 3466 de 1982, el interventor certifica que la contratista, ni su representante legal, figuran en el boletín de responsables fiscales, vigente de la contraloría general de la república.</t>
  </si>
  <si>
    <t>la cis suministrará y administrará a su cargo, con perfil definido por la universidad, el profesional en psicología requerido por la facultad de ciencias sociales y humanas, de conformidad con la propuesta presentada por la cis y que forma parte integral del contrato a suscribir</t>
  </si>
  <si>
    <t>la cis suministrará y administrará a su cargo, con perfil definido por la universidad, el profesional jurídico requerido por la facultad de ciencias sociales y humanas, para realizar actividades de apoyo administrativo.</t>
  </si>
  <si>
    <t>prestación de servicios de localización y subtitulación ofrecidos por la agencia de traducción - escuela de idiomas centro de costos: 22340009 agencia de traducción e interpretación vigencia futura objeto: prestación de servicios de traducción, subtitulación y localización de documentación institucional, páginas web y videojuegos. revisión de textos, uso de memorias de traducción, edición y maquetación. la presente negociación directa se justifica conforme a lo dispuesto por el numeral 4 del artículo 17 del acuerdo superior 419 de 2014 que establece como excepción a la aplicación de las modalidades y cuantías de contratación del estatuto "cuando se trate de contratos intuito personae." , toda vez que, como se expuso anteriormente, esta es una actividad de particular importancia por las cualidades personales del sujeto, en cuanto el acuerdo está basado en sus competencias y habilidades, capacidades que ciertamente son intransferibles. para que el desarrollo de las funciones misionales no se vea afectado y se proteja la imagen y la reputación de la universidad y de la escuela de idiomas específicamente, se requiere que el traductor, revisor y/o e intérprete inicie actividades el 17 de enero de 2022, proceso de contratación que debe comenzar en la presente vigencia y con ocasión del plazo definido, contar con la expedición de la vigencia futura que cubra el valor total del contrato, acorde con lo expresado en el artículo 33 del as 466 de 2020. en cumplimiento de lo anterior, se informa que las actividades enmarcadas en la presente solicitud son estrictamente misionales. proveedor elegido: guío acosta gustavo andrés persona natural: cédula de ciudadanía 1052397035 cdp: 1000883340 el valor del contrato será hasta la suma de cinco millones de pesos ($5.000.000) y se pagará únicamente los servicios que se reciban a satisfacción por parte del interventor y que efectivamente se hayan prestado. duración contrato: 11 meses fecha de inicio: 17/01/2022 fecha de finalización: 30/12/2022 o hasta agotar el recurso, según la demanda de servicios que se presente en dicho periodo y previa legalización del contrato. valor del cdp: $ 5.000.000 solicita: claudia elena urrego coordinadora agencia de traducción e interpretación observaciones: este contrato se regirá por el acuerdo superior 419 del 29 de abril de 2014, el cual se entiende incorporado automáticamente y son parte integrante todos los documentos exigidos por la ley y los estatutos de la universidad. no se requiere póliza de garantías, pero se entiende pactada la garantía mínima presunta del artículo 11 decreto 3466 de 1982, el interventor certifica que la contratista, ni su representante legal, figuran en el boletín de responsables fiscales, vigente de la contraloría general de la república.</t>
  </si>
  <si>
    <t>prestación de servicios de traducción oficial portugués-español - escuela de idiomas centro de costos: 22340009 agencia de traducción e interpretación vigencia futura objeto: prestación de servicios de traducción e interpretación portugués-español y locución profesional. la presente negociación directa se justifica conforme a lo dispuesto por el numeral 4 del artículo 17 del acuerdo superior 419 de 2014 que establece como excepción a la aplicación de las modalidades y cuantías de contratación del estatuto "cuando se trate de contratos intuito personae." , toda vez que, como se expuso anteriormente, esta es una actividad de particular importancia por las cualidades personales del sujeto, en cuanto el acuerdo está basado en sus competencias y habilidades, capacidades que ciertamente son intransferibles. para que el desarrollo de las funciones misionales no se vea afectado y se proteja la imagen y la reputación de la universidad y de la escuela de idiomas específicamente, se requiere que el traductor, revisor y/o e intérprete inicie actividades el 17 de enero de 2022, proceso de contratación que debe comenzar en la presente vigencia y con ocasión del plazo definido, contar con la expedición de la vigencia futura que cubra el valor total del contrato, acorde con lo expresado en el artículo 33 del as 466 de 2020. en cumplimiento de lo anterior, se informa que las actividades enmarcadas en la presente solicitud son estrictamente misionales. proveedor elegido: pinheiro de quiroz alcimar persona natural: cédula de extranjería 453990 cdp: 1000883348 el valor del contrato será hasta la suma de seis millones de pesos ($6.000.000) y se pagará únicamente los servicios que se reciban a satisfacción por parte del interventor y que efectivamente se hayan prestado. duración contrato: 11 meses fecha de inicio: 17/01/2022 fecha de finalización: 30/12/2022 o hasta agotar el recurso, según la demanda de servicios que se presente en dicho periodo y previa legalización del contrato. valor del cdp: $ 6.000.000 solicita: claudia elena urrego coordinadora agencia de traducción e interpretación observaciones: este contrato se regirá por el acuerdo superior 419 del 29 de abril de 2014, el cual se entiende incorporado automáticamente y son parte integrante todos los documentos exigidos por la ley y los estatutos de la universidad. no se requiere póliza de garantías, pero se entiende pactada la garantía mínima presunta del artículo 11 decreto 3466 de 1982, el interventor certifica que la contratista, ni su representante legal, figuran en el boletín de responsables fiscales, vigente de la contraloría general de la república.</t>
  </si>
  <si>
    <t>contrato de prestación de servicios 10850001-045-2021 la cis suministrará y administrará a su cargo con perfil definido por la universidad, el personal requerido para realizar diferentes actividades de apoyo administrativo y deportivo para un total de 21 personas a contratar la duración del presente contrato va desde el 11 de enero hasta el 19 de diciembre de 2022, previa legalización del contrato. término que podrá ser prorrogado, por mutuo acuerdo de las partes manifestado por escrito, antes de su vencimiento. precio y forma de pago: para efectos legales y fiscales, el valor total del presente contrato se estima en mil ciento sesenta y un millones seiscientos sesenta y dos mil cincuenta y cuatro pesos m.l. ($1.161.662.054), el valor real será el que resulte de multiplicar el servicio prestado efectivamente por los valores establecidos en la propuesta. el 21 de enero de 2021 se firma otrosi y adición al contrato de prestación de servicios 10850001-045-2021, justificado en el estudio previo y se acuerda: cláusula primera: adicionar el valor de treinta y cuatro millones ciento cincuenta y siete mil novecientos dos pesos m.l. ($34.157.902) al contrato para un valor total mil ciento noventa y cinco millones ochocientos diecinueve mil novecientos cincuenta y seis pesos m.l. ($ 1.195.819.956). clausula segunda: modificar la cláusula primera objeto del contrato de prestación de servicios 10850001-045-2021. la cual quedará así: nla cis suministrará y administrará a su cargo con perfil definido por la universidad, el personal requerido para realizar diferentes actividades de apoyo administrativo y deportivo para un total de 22 personas a contratar. el 6 de abril de 2022 se firma otrosi y adición no.2 al contrato de prestación de servicios 0850001-045-2021 cláusula primera: adicionar el valor de cuarenta y cinco millones de pesos m.l. ($45.000.000) al contrato para un valor total mil doscientos cuarenta millones ochocientos diecinueve mil novecientos cincuenta y seis pesos m.l. ($1.240.819.956). cláusula segunda: modificar la cláusula primera objeto del contrato de prestación de servicios 10850001-045-2021. la cual quedará así: la cis suministrará y administrará a su cargo con perfil definido por la universidad, el personal requerido para realizar diferentes actividades de apoyo administrativo y deportivo para un total de 22 personas a contratar alcance del objeto del contrato: la cis se compromete a suministrar el personal idóneo de acuerdo con las necesidades de la universidad y del pago de salarios, prestaciones sociales e indemnizaciones del personal requerido de manera provisional y transitoria ocupado en desarrollo del contrato. así mismo de la acreditación del pago de los aportes de los empleados del contratista a los sistemas de salud, riesgos profesionales, pensiones y aportes a las cajas de compensación familiar, instituto colombiano de bienestar familiar y servicio nacional de aprendizaje, cuando a ello haya lugar, mediante certificación expedida por el revisor fiscal, cuando éste exista de acuerdo con los requerimientos de ley, o por el representante legal al momento de la contratación y de manera previa a cada pago (con el documento de cobro), dotación al personal que devengue hasta 2 (dos) smmlv según código sustantivo del trabajo (art. 230) y el decreto único reglamentario del sector trabajo (decreto 1072 de 2015), y verificación de las planillas donde se evidencie el pago de los aportes con respecto al personal empleado en la ejecución del contrato. parágrafo 1. la cis deberá consignar a la persona autorizada para realizar desplazamientos por fuera del domicilio contractual, los dineros requeridos, siempre que se realice la solicitud en los términos que las partes acuerden. parágrafo 2. el interventor deberá aprobar la solicitud de anticipo para gastos de desplazamiento individual y los remitirá a la cis; posteriormente el empleado legalizará los gastos para desplazamiento, según procedimiento establecido por la cis. se realizan tres solped por tener el cdp tres posiciones el 3 de mayo 2022 se firma otrosi y adición no.3 al contrato de prestacion de servicios 1085001-045-2021. cláusula primera: adicionar el valor de veintisiete millones trescientos ochenta mil quinientos dieciocho pesos m.l. ($27.380.518) al contrato para un valor total mil doscientos sesenta y ocho millones doscientos mil cuatrocientos setenta y cuatro pesos m.l. ($1.268.200.474). cláusula segunda: modificar la cláusula primera objeto del contrato de prestación de servicios 10850001-045-2021. la cual quedará así: la cis suministrará y administrará a su cargo con perfil definido por la universidad, el personal requerido para realizar diferentes actividades de apoyo administrativo y deportivo para un total de 23 personas a contratar.</t>
  </si>
  <si>
    <t>prestar servicio de actualización de licencia de uso de programas y soporte técnico ("software update license &lt;(&gt;&amp;&lt;)&gt; support") oracle 2022. alcance: el objeto del contrato incluye: 1) actualizaciones de programas, reparaciones (fixes), alertas de seguridad y actualización de parches (patches) críticos. 2) actualizaciones por requerimientos fiscales, legales y reglamentarios. 3) scripts de actualización (upgrade scripts). 4) certificación con la mayoría de los nuevos productos/versiones de terceros 5) principales versiones de productos y tecnología, que incluye versiones generales de mantenimiento, versiones con funcionalidad es pecífica y actualizaciones de documentación 6) asistencia técnica con los requerimientos de servicios 24 horas al día, 7 días a la semana 7) acceso a my oracle support (sistema de soporte al cliente sobre plataforma web 24x7) incluyendo la posibilidad de realizar requer imientos de servicio en línea. 8) servicio no-técnico al cliente durante el horario normal de oficina.</t>
  </si>
  <si>
    <t>la cis suministrará y administrará a su cargo con perfil definido por la universidad, un profesional 3, un profesional 1 y dos auxiliares administrativos, requeridos de manera provisional y transitoria para prestar apoyo al proceso de compras, contratación y distribución de la sede de investigación universitaria siu, de conformidad con la propuesta df-20211021-003-03b del 04 de noviembre de 2021 presentada por la cis, la cual hace parte integral de este contrato.</t>
  </si>
  <si>
    <t>la cis suministrará y administrará a su cargo, con perfil definido por la universidad: un auxiliar de laboratorio para apoyar al laboratorio de metrología de la universidad de antioquia. requerido de manera provisional y transitoria de conformidad con la propuesta . df- 20211021-003-03c presentada por la cis, la cual hace parte integral de este contrato.</t>
  </si>
  <si>
    <t>la cis suministrará y administrará a su cargo con perfil definido por la universidad, el personal requerido de manera provisional y transitoria para el desarrollo de diversas actividades administrativas y técnicas para el logro de diversos objetivos de la división de innovación de la vicerrectoría de extensión. lo anterior, de conformidad con la propuesta df- 20211130-003-00, presentada por la cis y que forma parte integral del presente contrato.</t>
  </si>
  <si>
    <t>internexa s.a. se obliga a prestar a la universidad de antioquia, por sus propios medios o de terceros (con plena autonomía técnica, financiera, administrativa y directiva), instalado, configurado y puesto a punto, el servicio de conectividad a internet, bajo la modalidad de pago por demanda (burstable), mediante una conexión dedicada con un ancho de banda base mínimo de 1300 mbps y máximo de 4600 mbps, con reuso 1:1 hasta el backbone internet en estados unidos, incluyendo equipos de interconexión y última milla en fibra óptica, con redundancia en ciudad universitaria y en la sede de investigación universitaria (siu), con servicio 24 horas al día, 365 días al año. esta conexión estará implementada mediante dos enlaces principales y dos redundantes, todos en fibra óptica, uno de mínimo 1000 mbps y máximo de 4000 mbps instalado en la ciudad universitaria (bloque 8) y otro de mínimo 300 mbps y máximo de 600 mbps instalado en la siu; de conformidad con la propuesta presentada por internexa s.a.</t>
  </si>
  <si>
    <t>servicio de 202 análisis de suelo en desarrollo del convenio interadministrativo no. 4600012716 celebrado entre el departamento de a ntioquia – secretaria de agricultura y desarrollo rural y la universidad de antioquia</t>
  </si>
  <si>
    <t>servicio de mantenimiento preventivo y correctivo de aires condicionados que se encuentran en el hospital veterinario de la facultad de ciencias agrarias</t>
  </si>
  <si>
    <t>suministro y administración de personal, con perfil definido por la universidad, requerido de manera provisional y transitoria para el cargo de profesional de apoyo administrativo de la dirección de relaciones internacionales. justificación se requiere gestión del contrato con vigencia futura, toda vez que el contrato debe iniciar desde el 19 de enero hasta el 18 de diciembre de 2022. no cuenta con cdp de la vigencia 2021 en cumplimiento del artículo 33 parágrafo 2 del acuerdo superior 466 de 2020, las actividades enmarcadas en la presente solicitud son estrictamente misionales no cuenta con cdp de la vigencia 2021 cdp de la vigencia 2022 es del 06.12.2021 los recursos se ejecutarán en el año 2021. nombre del profesional keyla yiney lopera gallego cédula 1035426124</t>
  </si>
  <si>
    <t>servicio de transporte de carga de animales, abono, concentrados, equipos, insumo y suministros entre las diferentes haciendas y sedes que posee la universidad de antioquia facultad de ciencias agrarias.</t>
  </si>
  <si>
    <t>servicio de elaboración de osteosíntesis para ser utilizados en las cirugías de ortopedia en el hospital veterinario de la facultad de ciencias agrarias duración 6 meses</t>
  </si>
  <si>
    <t>servicio de dosimetría personal para lo médicos que usan el equipo de rayos x en el hospital veterinario de la facultad de ciencias agrarias.</t>
  </si>
  <si>
    <t>suministro de 220.000 bandejas de huevos para la hacienda la montaña de la facultad de ciencias agrarias.</t>
  </si>
  <si>
    <t>suministro y administración, con perfil definido por la universidad, del personal requerido de manera provisional y transitoria para el área de cooperación académica y para el área de cooperación científica. el proceso de cooperación académica internacional de la universidad es el eje de los objetivos de internacionalización de la institución y concentra un considerable número de actividades, tales como convenios, movilidad internacional, atención a la comunidad universitaria, dobles titulaciones, interacción con instituciones de educación superior extranjeras, gestión de información e indicadores, seguimiento a estudiantes internacionales, entre otras. el proceso de cooperación científica internacional de la universidad es un eje muy importante de los objetivos de internacionalización de la institución, el cual requiere el acompañamiento de una persona que garantice productos de trabajo que permitan darle mayor relevancia a la investigación internacional de la universidad. se requiere gestión del contrato con vigencia futura, toda vez que el contrato debe iniciar desde 19 de enero hasta el 18 de diciembre de 2022. las actividades enmarcadas en la presente solicitud son estrictamente misionales. cdp vigencia 2022 del 28.10.2021 los recursos se ejecutarán en el año 2022 no cuenta con cdp de vigencia 2021. los profesionales son: laura garcía restrepo 43222507 juan camilo gaviria garcía 1017149051</t>
  </si>
  <si>
    <t>"suministro de insumos como: material de referencia de la matriz leche, ensayos interlaboratorio de la matriz leche, kit de elisa en leche para el laboratorio de calidad e inocuidad de la leche de la facultad de ciencias agrarias."</t>
  </si>
  <si>
    <t>servicio de mantenimiento preventivo y correctivo de los equipos marca foss instalados en el laboratorio de calidad e inocuidad de la leche de la facultad de ciencias agrarias</t>
  </si>
  <si>
    <t>suministro de 3.000 estacones de cemento de las siguientes dimensiones 200cm x 80cm x 80 cm el costo de cada estacón es de $24.000 iva incluido, el contrato empieza a regir a partir del 1 de enero hasta julio de 2022.</t>
  </si>
  <si>
    <t>"servicio de mantenimiento preventivo del microscopio de campo oscuro (modelo bx53 marca olympus) y el estereo microscopio (modelo szx7 marca olymus), propiedad de la unidad de diagnóstico de la facultad de ciencias agrarias."</t>
  </si>
  <si>
    <t>"análisis de brucellosis en 352 muestras de suero porcino por el método de rosa de bengala y 49 leptospira mat por un laboratorio veterinario con registro ica vigente para la realización de dicha prueba." 21-02-2022 ampliar el objeto del contrato no. 4500104031, así: 3análisis de brucellosis en 352 muestras de suero porcino por el método de rosa de bengala y 49 leptospira mat, anemia infecciosa a.i.e, brucella elisa indirecta,brucella rosa de bengala, coprologico directo y flotacion, cultivo identificacion antibiograma, extendido para hemoparasitos, leptospira serotipificacion mat, pcr leptospira, pcr prrs (porcinos), app (actinobacillus pleuropneumoniae) elisa, influenza porcina h1n1 elisa, prrs (síndorme respiratorio y reproductivo porcino) elisa, salmonella elisa, pcr salmonella,circovirus porcino pcv-2 elisa, a realizarse por un laboratorio veterinario con registro ica vigente para la realización de dicha prueba.</t>
  </si>
  <si>
    <t>compra de insumos para el proyecto "establecimiento del distrito ecoganadero de antioquia mediante la intensificación de sistemas si lvopastoriles que disminuyan el impacto de la ganadería en el cambio climático", a ejecutarse bajo el convenio interadministrativo no. 4600012716 celebrado entre el departamento de antioquia – secretaria de agricultura y desarrollo rural y la universidad de antioquia</t>
  </si>
  <si>
    <t>suministros de reactivos para el laboratorio de biología molecular para el primer semestre de 2022. según cotización no. c-1-5779.</t>
  </si>
  <si>
    <t>"suministro de pajillas de semen y nitrógeno líquido para su adecuada conservación en los termos de los centros de prácticas y desarrollo agrario la montaña y vegas de la clara que serán utilizados en los programas de mejoramiento genético."</t>
  </si>
  <si>
    <t>compra de suministros de concentrado de preiniciación y precebo en pelet para el laboratorio de porcicultura de la hacienda la montaña, esto con el fin de garantizar una adecuada alimentación para los animales que se encuentran allí.</t>
  </si>
  <si>
    <t>"suministros de limpieza y desinfección para los equipos que intervienen en el transporte y almacenamiento de la leche que se encuentran en la hacienda la montaña y la hacienda vegas de la clara de la universidad de antioquia"</t>
  </si>
  <si>
    <t>soporte y mantenimiento al software onbase que se encuentra instalado en las oficinas de la universidad de antioquia</t>
  </si>
  <si>
    <t>"servicio de mantenimiento preventivo y correctivo de los equipos médicos del hospital veterinario de la facultad de ciencias agrarias."</t>
  </si>
  <si>
    <t>servicio de almacenamiento y custodia de historias clínicas de los pacientes del hospital veterinario de la facultad de ciencias agrarias</t>
  </si>
  <si>
    <t>canon de arrendamiento de bodega para los proyectos de extensión de la facultad de ciencias agrarias para vigencia de 2022.</t>
  </si>
  <si>
    <t>suministros de sacos de polipropileno, nuevos, blancos y sin marca para empacar y conservar la producción de concentrado de la planta de la hacienda la montaña . san pedro de los milagros</t>
  </si>
  <si>
    <t>suministro de carbonato de calcio para la elaboración del concentrado que cada especie requiere como suplemento alimenticio de la hacienda la montaña de la facultad de ciencias agrarias de la universidad de antioquia</t>
  </si>
  <si>
    <t>"servicio de mantenimiento y provisiones de repuestos para el sistema de producción de leche que se encuentra en la hacienda la montaña y la hacienda vegas de la clara de la universidad de antioquia"</t>
  </si>
  <si>
    <t>suministrará y administrará a su cargo con perfil definido por la universidad de antioquia, el personal requerido por la dirección de planeación y desarrollo institucional en la vigencia 2022, para cumplir con la ejecución de las responsabilidades de sus divisiones adscritas y la ejecución de sus proyectos en el plan de acción institucional (2021-2024). según propuesta de la df-20211109-010-04 del 13 de diciembre de 2021.</t>
  </si>
  <si>
    <t>convenio interuniversitario de servicios de salud entre la u de a y la universidad de córdoba.</t>
  </si>
  <si>
    <t>convenio interuniversitario de servicios de salud entre la u de a y la uis.</t>
  </si>
  <si>
    <t>convenio interuniversitario de servicios de salue entre la u de a y univalle.</t>
  </si>
  <si>
    <t>la cis suministrará y administrará a su cargo, con perfil definido por la universidad, un profesional en sociología requerido por el centro de investigaciones sociales y humanas - facultad de ciencias sociales y humanas para realizar actividades de apoyo administrativo.</t>
  </si>
  <si>
    <t>prestación de servicios de revisión de textos académicos - escuela de idiomas centro de costos: 22340009 agencia de traducción e interpretación vigencia futura objeto: prestación de servicios de revisión de textos académicos en diversas áreas tales como: ingeniería, ciencias sociales y humanas, lingüística, publicaciones científicas, políticas editoriales, normas y referencias. la presente negociación directa se justifica conforme a lo dispuesto por el numeral 4 del artículo 17 del acuerdo superior 419 de 2014 que establece como excepción a la aplicación de las modalidades y cuantías de contratación del estatuto "cuando se trate de contratos intuito personae." , toda vez que, como se expuso anteriormente, esta es una actividad de particular importancia por las cualidades personales del sujeto, en cuanto el acuerdo está basado en sus competencias y habilidades, capacidades que ciertamente son intransferibles. para que el desarrollo de las funciones misionales no se vea afectado y se proteja la imagen y la reputación de la universidad y de la escuela de idiomas específicamente, se requiere que el traductor, revisor y/o e intérprete inicie actividades el 17 de enero de 2022, proceso de contratación que debe comenzar en la presente vigencia y con ocasión del plazo definido, contar con la expedición de la vigencia futura que cubra el valor total del contrato, acorde con lo expresado en el artículo 33 del as 466 de 2020. en cumplimiento de lo anterior, se informa que las actividades enmarcadas en la presente solicitud son estrictamente misionales. proveedor elegido: carroll kevin matthew persona natural: cédula de extranjería 302340 cdp: 1000883341 forma de pago: el valor del contrato será hasta la suma de quince millones de pesos ($15.000.000) y se pagará únicamente los servicios que se reciban a satisfacción por parte del interventor y que efectivamente se hayan prestado. duración contrato: 11 meses fecha de inicio: 17/01/2022 fecha de finalización: 30/12/2022 o hasta agotar el recurso, según la demanda de servicios que se presente en dicho periodo y previa legalización del contrato. valor del cdp: $ 15.000.000 solicita: claudia urrego coordinadora agencia de traducción e interpretación observaciones: este contrato se regirá por el acuerdo superior 419 del 29 de abril de 2014, el cual se entiende incorporado automáticamente y son parte integrante todos los documentos exigidos por la ley y los estatutos de la universidad. no se requiere póliza de garantías, pero se entiende pactada la garantía mínima presunta del artículo 11 decreto 3466 de 1982, el interventor certifica que la contratista, ni su representante legal, figuran en el boletín de responsables fiscales, vigente de la contraloría general de la república.</t>
  </si>
  <si>
    <t>servicios de traducción e interpretación según demandas de los servicios ofrecidos por la agencia de traducción - escuela de idiomas centro de costos: 22340009 agencia de traducción e interpretación vigencia futura objeto: prestación de servicios de traducción e interpretación en diversas áreas tales como: traducción oficial e interpretación, re laciones corporativas, reuniones de negocios e interpretación en el área de la salud, conforme a los servicios ofrecidos. la presente negociación directa se justifica conforme a lo dispuesto por el numeral 4 del artículo 17 del acuerdo superior 419 de 2014 que establece como excepción a la aplicación de las modalidades y cuantías de contratación del estatuto "cuando se trate de contratos intuito personae." , toda vez que, como se expuso anteriormente, esta es una actividad de particular importancia por las cualidades personales del sujeto, en cuanto el acuerdo está basado en sus competencias y habilidades, capacidades que ciertamente son intransferibles. para que el desarrollo de las funciones misionales no se vea afectado y se proteja la imagen y la reputación de la universidad y de la escuela de idiomas específicamente, se requiere que el traductor, revisor y/o e intérprete inicie actividades el 17 de enero de 2022, proceso de contratación que debe comenzar en la presente vigencia y con ocasión del plazo definido, contar con la expedición de la vigencia futura que cubra el valor total del contrato, acorde con lo expresado en el artículo 33 del as 466 de 2020. en cumplimiento de lo anterior, se informa que las actividades enmarcadas en la presente solicitud son estrictamente misionales. proveedor elegido: donner tjebbe jan forsyth persona natural: cédula de extranjería 238417 cdp: 1000883337 el valor del contrato será hasta la suma de cinco millones de pesos ($5.000.000) y se pagará únicamente los servicios que se reciban a satisfacción por parte del interventor y que efectivamente se hayan prestado. duración contrato: 11 meses fecha de inicio: 17/01/2022 fecha de finalización: 30/12/2022 o hasta agotar el recurso, según la demanda de servicios que se presente en dicho periodo y previa legalización del contrato. valor del cdp: $ 5.000.000 solicita: claudia urrego coordinadora agencia de traducción e interpretación observaciones: este contrato se regirá por el acuerdo superior 419 del 29 de abril de 2014, el cual se entiende incorporado automáticamente y son parte integrante todos los documentos exigidos por la ley y los estatutos de la universidad. no se requiere póliza de garantías, pero se entiende pactada la garantía mínima presunta del artículo 11 decreto 3466 de 1982, el interventor certifica que la contratista, ni su representante legal, figuran en el boletín de responsables fiscales, vigente de la contraloría general de la república.</t>
  </si>
  <si>
    <t>prestación de servicios de traducción en textos especializados - escuela de idiomas centro de costos: 22340009 agencia de traducción e interpretación vigencia futura objeto: prestación de servicios de traducción en textos especializados, científicos de ingeniería. la presente negociación directa se justifica conforme a lo dispuesto por el numeral 4 del artículo 17 del acuerdo superior 419 de 2014 que establece como excepción a la aplicación de las modalidades y cuantías de contratación del estatuto "cuando se trate de contratos intuito personae." , toda vez que, como se expuso anteriormente, esta es una actividad de particular importancia por las cualidades personales del sujeto, en cuanto el acuerdo está basado en sus competencias y habilidades, capacidades que ciertamente son intransferibles. para que el desarrollo de las funciones misionales no se vea afectado y se proteja la imagen y la reputación de la universidad y de la escuela de idiomas específicamente, se requiere que el traductor, revisor y/o e intérprete inicie actividades el 17 de enero de 2022, proceso de contratación que debe comenzar en la presente vigencia y con ocasión del plazo definido, contar con la expedición de la vigencia futura que cubra el valor total del contrato, acorde con lo expresado en el artículo 33 del as 466 de 2020. en cumplimiento de lo anterior, se informa que las actividades enmarcadas en la presente solicitud son estrictamente misionales. proveedor elegido: ramírez lópez diana milena persona natural: cédula de ciudadanía 32142824 cdp: 1000883364 el valor del contrato será hasta la suma de un millón de pesos ($1.000.000) y se pagará únicamente los servicios que se reciban a sa tisfacción por parte del interventor y que efectivamente se hayan prestado. duración contrato: 11 meses fecha de inicio: 17/01/2022 fecha de finalización: 30/12/2022 o hasta agotar el recurso, según la demanda de servicios que se presente en dicho periodo y previa legalización del contrato. valor del cdp: $ 1.000.000 solicita: claudia elena urrego coordinadora agencia de traducción e interpretación observaciones: este contrato se regirá por el acuerdo superior 419 del 29 de abril de 2014, el cual se entiende incorporado automáticamente y son parte integrante todos los documentos exigidos por la ley y los estatutos de la universidad. no se requiere póliza de garantías, pero se entiende pactada la garantía mínima presunta del artículo 11 decreto 3466 de 1982, el interventor certifica que la contratista, ni su representante legal, figuran en el boletín de responsables fiscales, vigente de la contraloría general de la república.</t>
  </si>
  <si>
    <t>prestación de servicios de traducción especializada en salud - escuela de idiomas centro de costos: 22340009 agencia de traducción e interpretación vigencia futura objeto: prestación de servicios de traducción especializada en salud. la presente negociación directa se justifica conforme a lo dispuesto por el numeral 4 del artículo 17 del acuerdo superior 419 de 2014 que establece como excepción a la aplicación de las modalidades y cuantías de contratación del estatuto "cuando se trate de contratos intuito personae." , toda vez que, como se expuso anteriormente, esta es una actividad de particular importancia por las cualidades personales del sujeto, en cuanto el acuerdo está basado en sus competencias y habilidades, capacidades que ciertamente son intransferibles. para que el desarrollo de las funciones misionales no se vea afectado y se proteja la imagen y la reputación de la universidad y de la escuela de idiomas específicamente, se requiere que el traductor, revisor y/o e intérprete inicie actividades el 17 de enero de 2022, proceso de contratación que debe comenzar en la presente vigencia y con ocasión del plazo definido, contar con la expedición de la vigencia futura que cubra el valor total del contrato, acorde con lo expresado en el artículo 33 del as 466 de 2020. en cumplimiento de lo anterior, se informa que las actividades enmarcadas en la presente solicitud son estrictamente misionales. proveedor elegido: rivas duque natalia persona natural: cédula de ciudadanía 42150335 cdp: 1000883349 el valor del contrato será hasta la suma de trece millones de pesos ($13.000.000) y se pagará únicamente los servicios que se reciban a satisfacción por parte del interventor y que efectivamente se hayan prestado. duración contrato: 11 meses fecha de inicio: 17/01/2022 fecha de finalización: 30/12/2022 o hasta agotar el recurso, según la demanda de servicios que se presente en dicho periodo y previa legalización del contrato. valor del cdp: $ 13.000.000 solicita: claudia elena urrego coordinadora agencia de traducción e interpretación observaciones: este contrato se regirá por el acuerdo superior 419 del 29 de abril de 2014, el cual se entiende incorporado automáticamente y son parte integrante todos los documentos exigidos por la ley y los estatutos de la universidad. no se requiere póliza de garantías, pero se entiende pactada la garantía mínima presunta del artículo 11 decreto 3466 de 1982, el interventor certifica que la contratista, ni su representante legal, figuran en el boletín de responsables fiscales, vigente de la contraloría general de la república.</t>
  </si>
  <si>
    <t>prestación de servicios de traducción en textos especializados - escuela de idiomas centro de costos: 22340009 agencia de traducción e interpretación vigencia futura objeto: prestación de servicios de traducción en textos especializados, científicos, de biología y afines la presente negociación directa se justifica conforme a lo dispuesto por el numeral 4 del artículo 17 del acuerdo superior 419 de 2014 que establece como excepción a la aplicación de las modalidades y cuantías de contratación del estatuto "cuando se trate de contratos intuito personae." , toda vez que, como se expuso anteriormente, esta es una actividad de particular importancia por las cualidades personales del sujeto, en cuanto el acuerdo está basado en sus competencias y habilidades, capacidades que ciertamente son intransferibles. para que el desarrollo de las funciones misionales no se vea afectado y se proteja la imagen y la reputación de la universidad y de la escuela de idiomas específicamente, se requiere que el traductor, revisor y/o e intérprete inicie actividades el 17 de enero de 2022, proceso de contratación que debe comenzar en la presente vigencia y con ocasión del plazo definido, contar con la expedición de la vigencia futura que cubra el valor total del contrato, acorde con lo expresado en el artículo 33 del as 466 de 2020. en cumplimiento de lo anterior, se informa que las actividades enmarcadas en la presente solicitud son estrictamente misionales. proveedor elegido: rivera cardenas gisselle beatriz persona natural: cédula de ciudadanía 1010170902 cdp: 1000883366 forma de pago: el valor del contrato será hasta la suma de un millón de pesos ($1.000.000) y se pagará únicamente los servicios que se reciban a satisfacción por parte del interventor y que efectivamente se hayan prestado. duración contrato: 11 meses fecha de inicio: 17/01/2022 fecha de finalización: 30/12/2022 o hasta agotar el recurso, según la demanda de servicios que se presente en dicho periodo y previa legalización del contrato. valor del cdp: $ 1.000.000 solicita: claudia urrego coordinadora agencia de traducción e interpretación observaciones: este contrato se regirá por el acuerdo superior 419 del 29 de abril de 2014, el cual se entiende incorporado automáticamente y son parte integrante todos los documentos exigidos por la ley y los estatutos de la universidad. no se requiere póliza de garantías, pero se entiende pactada la garantía mínima presunta del artículo 11 decreto 3466 de 1982, el interventor certifica que la contratista, ni su representante legal, figuran en el boletín de responsables fiscales, vigente de la contraloría general de la república.</t>
  </si>
  <si>
    <t>prestación de servicios de revisión de textos académicos e interpretación - escuela de idiomas centro de costos: 22340009 agencia de traducción e interpretación vigencia futura objeto: prestación de servicios de revisión de textos académicos e interpretación. normas apa; iee; vancouver, entre otros la presente negociación directa se justifica conforme a lo dispuesto por el numeral 4 del artículo 17 del acuerdo superior 419 de 2014 que establece como excepción a la aplicación de las modalidades y cuantías de contratación del estatuto "cuando se trate de contratos intuito personae." , toda vez que, como se expuso anteriormente, esta es una actividad de particular importancia por las cualidades personales del sujeto, en cuanto el acuerdo está basado en sus competencias y habilidades, capacidades que ciertamente son intransferibles. para que el desarrollo de las funciones misionales no se vea afectado y se proteja la imagen y la reputación de la universidad y de la escuela de idiomas específicamente, se requiere que el traductor, revisor y/o e intérprete inicie actividades el 17 de enero de 2022, proceso de contratación que debe comenzar en la presente vigencia y con ocasión del plazo definido, contar con la expedición de la vigencia futura que cubra el valor total del contrato, acorde con lo expresado en el artículo 33 del as 466 de 2020. en cumplimiento de lo anterior, se informa que las actividades enmarcadas en la presente solicitud son estrictamente misionales. proveedor elegido: strunin jarrah persona natural: cédula de extranjería 446172 cdp: 1000883352 (6.000.000) cdp adición: 1000950107 (3.000.000 cop) forma de pago: el valor del contrato será hasta la suma de seis millones de pesos ($6.000.000), más una adición por tres millones de pesos ($3.000.000), para un total de nueve millones de pesos (9.000.000) y se pagará únicamente los servicios que se reciban a satisfacción por parte del interventor y que efectivamente se hayan prestado. duración contrato: 11 meses fecha de inicio: 17/01/2022 fecha de finalización: 30/12/2022 o hasta agotar el recurso, según la demanda de servicios que se presente en dicho periodo y previa legalización del contrato. solicita: claudia elena urrego coordinadora agencia de traducción e interpretación observaciones: este contrato se regirá por el acuerdo superior 419 del 29 de abril de 2014, el cual se entiende incorporado automáticamente y son parte integrante todos los documentos exigidos por la ley y los estatutos de la universidad. no se requiere póliza de garantías, pero se entiende pactada la garantía mínima presunta del artículo 11 decreto 3466 de 1982, el interventor certifica que la contratista, ni su representante legal, figuran en el boletín de responsables fiscales, vigente de la contraloría general de la república.</t>
  </si>
  <si>
    <t>prestación de servicios de traducción e interpretación - escuela de idiomas centro de costos: 22340009 agencia de traducción e interpretación vigencia futura objeto: prestación de servicios de traducción e interpretación en diversas áreas tales como: traducción oficial e interpretación, re laciones corporativas, reuniones de negocios e interpretación en el área de la salud. la presente negociación directa se justifica conforme a lo dispuesto por el numeral 4 del artículo 17 del acuerdo superior 419 de 2014 que establece como excepción a la aplicación de las modalidades y cuantías de contratación del estatuto "cuando se trate de contratos intuito personae." , toda vez que, como se expuso anteriormente, esta es una actividad de particular importancia por las cualidades personales del sujeto, en cuanto el acuerdo está basado en sus competencias y habilidades, capacidades que ciertamente son intransferibles. para que el desarrollo de las funciones misionales no se vea afectado y se proteja la imagen y la reputación de la universidad y de la escuela de idiomas específicamente, se requiere que el traductor, revisor y/o e intérprete inicie actividades el 17 de enero de 2022, proceso de contratación que debe comenzar en la presente vigencia y con ocasión del plazo definido, contar con la expedición de la vigencia futura que cubra el valor total del contrato, acorde con lo expresado en el artículo 33 del as 466 de 2020. en cumplimiento de lo anterior, se informa que las actividades enmarcadas en la presente solicitud son estrictamente misionales. proveedor elegido: urrego sánchez cristian persona natural: cédula de ciudadanía 1000532606 cdp: 1000883353 ($10.000.000) cdp adición: 1000980762 ($ 5.000.000) forma de pago: el valor del contrato será hasta la suma de diez millones de pesos ($10.000.000), más una adición por cinco millones de pesos ($5.000.000), para un total de quince millones de pesos (15.000.000) y se pagará únicamente los servicios que se reciban a satisfacción por parte del interventor y que efectivamente se hayan prestado. duración contrato: 11 meses fecha de inicio: 17/01/2022 fecha de finalización: 30/12/2022 o hasta agotar el recurso, según la demanda de servicios que se presente en dicho periodo y previa legalización del contrato. solicita: claudia urrego coordinadora agencia de traducción e interpretación observaciones: este contrato se regirá por el acuerdo superior 419 del 29 de abril de 2014, el cual se entiende incorporado automáticamente y son parte integrante todos los documentos exigidos por la ley y los estatutos de la universidad. no se requiere póliza de garantías, pero se entiende pactada la garantía mínima presunta del artículo 11 decreto 3466 de 1982, el interventor certifica que la contratista, ni su representante legal, figuran en el boletín de responsables fiscales, vigente de la contraloría general de la república.</t>
  </si>
  <si>
    <t>el instituto de química requiere la adquisición de reactivos para sus laboratorios de docencia, que permitan dar cubrimiento al desarrollo de las múltiples prácticas de laboratorio que se llevan a cabo en los diferentes cursos de los programas de: química pura, tecnología química, ingeniería de alimentos, química farmacéutica, enfermería, educación, ingeniería química, ingeniería de materiales, microbiología industrial, de regionalización: ingeniería bioquímica e ingeniera de alimentos; los cuales tienen en su mayoría un componente práctico de gran importancia. estos insumos que se van a adquirir permiten a los estudiantes de pregrado, y a través de la práctica, conseguir el logro de sus com petencias profesionales y laborales que les van a servir a lo largo de toda su vida profesional. enero 27-2022 elimino posición 270 por solicitud de la responsable de la solped, por error al asignar la fuente de aprovisionamiento, según correo del 17 de enero-22 lissy.taborda@udea.edu.co pedido de vigencia futura. att: lucy hoyos.</t>
  </si>
  <si>
    <t>el instituto de química requiere la adquisición de reactivos para sus laboratorios de docencia, que permitan dar cubrimiento al desarrollo de las múltiples prácticas de laboratorio que se llevan a cabo en los diferentes cursos de los programas de: química pura, tecnología química, ingeniería de alimentos, química farmacéutica, enfermería, educación, ingeniería química, ingeniería de materiales, microbiología industrial, de regionalización: ingeniería bioquímica e ingeniera de alimentos; los cuales tienen en su mayoría un componente práctico de gran importancia. estos insumos que se van a adquirir permiten a los estudiantes de pregrado, y a través de la práctica, conseguir el logro de sus com petencias profesionales y laborales que les van a servir a lo largo de toda su vida profesional. marzo 14-22 modifico iva de la posición 60 ya que cuando se elaboró el pedido se fue con el 19% att. lucy hoyos.</t>
  </si>
  <si>
    <t>el instituto de química requiere la adquisición de reactivos para sus laboratorios de docencia, que permitan dar cubrimiento al desarrollo de las múltiples prácticas de laboratorio que se llevan a cabo en los diferentes cursos de los programas de: química pura, tecnología química, ingeniería de alimentos, química farmacéutica, enfermería, educación, ingeniería química, ingeniería de materiales, microbiología industrial, de regionalización: ingeniería bioquímica e ingeniera de alimentos; los cuales tienen en su mayoría un componente práctico de gran importancia. estos insumos que se van a adquirir permiten a los estudiantes de pregrado, y a través de la práctica, conseguir el logro de sus com petencias profesionales y laborales que les van a servir a lo largo de toda su vida profesional.</t>
  </si>
  <si>
    <t>el instituto de química requiere la adquisición de reactivos para sus laboratorios de docencia, que permitan dar cubrimiento al desarrollo de las múltiples prácticas de laboratorio que se llevan a cabo en los diferentes cursos de los programas de: química pura, tecnología química, ingeniería de alimentos, química farmacéutica, enfermería, educación, ingeniería química, ingeniería de materiales, microbiología industrial, de regionalización: ingeniería bioquímica e ingeniera de alimentos; los cuales tienen en su mayoría un componente práctico de gran importancia. estos insumos que se van a adquirir permiten a los estudiantes de pregrado, y a través de la práctica, conseguir el logro de sus com petencias profesionales y laborales que les van a servir a lo largo de toda su vida profesional. febrero 17-22 modifico el iva a 0% en la posición 20, según factura 715 att. lucy hoyos.</t>
  </si>
  <si>
    <t>el instituto de química requiere la adquisición de reactivos para sus laboratorios de docencia, que permitan dar cubrimiento al desarrollo de las múltiples prácticas de laboratorio que se llevan a cabo en los diferentes cursos de los programas de: química pura, tecnología química, ingeniería de alimentos, química farmacéutica, enfermería, educación, ingeniería química, ingeniería de materiales, microbiología industrial, de regionalización: ingeniería bioquímica e ingeniera de alimentos; los cuales tienen en su mayoría un componente práctico de gran importancia. estos insumos que se van a adquirir permiten a los estudiantes de pregrado, y a través de la práctica, conseguir el logro de sus com petencias profesionales y laborales que les van a servir a lo largo de toda su vida profesional. enero 27-2022 se adiciona posición 370, por solicitud de la encargada de la solped, según correo del 17 de enero-22 lissy.taborda@udea.edu.co pedido de vigencia futura. att: lucy hoyos.</t>
  </si>
  <si>
    <t>alquiler de espacios, insumos y especímenes equinos para el desarrollo de las actividades académicas de la facultad de ciencias agrarias de la universidad de antioquia y otras actividades asociadas a la docencia</t>
  </si>
  <si>
    <t>servicio de paquetería para transporte de muestras de leche y demás material de laboratorio que no puede ser movilizado por el contrato marco de la universidad, superior a cinco (5) kilos, en desarrollo de las actividades de los laboratorios de la unidad de diagnóstico de la facultad de ciencias agrarias (laboratorio de calidad e inocuidad de la leche, microbiología, parasitología, biología molecular, patología, inmunodiagnóstico, bioanálisis, nutrición animal), conforme al tarifario 2021-2022</t>
  </si>
  <si>
    <t>soporte y mantenimiento a aplicaciones que se encuentran en cierre y garantía (portafolio ii, portafolio iii; posgrados) en un plazo de 6.0 meses a partir de enero de 2022</t>
  </si>
  <si>
    <t>pedido de acuerdo marco de computadores 4600000065 sumimas. dirección de entrega: cl 67 53 108 bq 16 of 310 tel:2195050 jinformatica@udea.edu.co se modifica moneda por ser un amp de computadores, según trm dada por el proveedor 3.787,18 att. lucy hoyos. mayo 18-22 modifico valores en la posiciñon 20 y 30 para ingresar factura att. lucy hoyos. septiembre 16-22 doy factura final a todas las posiciones del pedido por solicitud de arley navarro, interventor del amp de computadores, según correo arley.navarro@udea.edu.co del 9 de septiembre-22 att. lucy hoyos.</t>
  </si>
  <si>
    <t>pedido de acuerdo marco de computadores 4600000066 redcomputo limitada dirección de entrega: cl 67 53 108 bq 16 of 310 tel:2195050 jinformatica@udea.edu.co febrero 21-22 modifico la moneda a cop por ser un amp de computadores, trm $3.942,73 según factura adjunta. att. lucy hoyos.   septiembre 16-22 doy factura final a todas las posiciones del pedido, por solicitud de arley navarro, interventor del amp de computadores, según correo arley.navarro@udea.edu.co del 9 de septiembre-22 att. lucy hoyos.</t>
  </si>
  <si>
    <t>"suministro de reactivos para el procesamiento de muestras del laboratorio de inmunodiagnóstico, de la facultad de ciencias agrarias."</t>
  </si>
  <si>
    <t>el contratista suministrará y administrará a su cargo, con el perfil definido por el contratante el personal requerido para los centros de prácticas académicas de la facultad de ciencias agrarias requeridos de manera provisional y transitoria, de conformidad con lo solicitado por la contratante.</t>
  </si>
  <si>
    <t>la contratista suministrará y administrará a su cargo, con el perfil definido por la universidad, el personal requerido para atender las necesidades productivas, de investigación y extensión en la facultad de ciencias agrarias, de conformidad con lo solicitado por la universidad.</t>
  </si>
  <si>
    <t>el contratista transfiere a título de compraventa en favor de la contratante y ésta adquiere al mismo título, la extensión de la garantía para la tecnología activa de red de la universidad de antioquia. 2º alcance del objeto: 1. garantía, mantenimiento y soporte de los switches de core y de los switches de distribución, durante la vigencia indicada en la tabla no. 1. 2. garantía, mantenimiento y soporte de los equipos centrales de la red inalámbrica (controladoras y plataformas de autenticación), durante la vigencia indicada en la tabla no. 1. 3. suministro y transporte de cinco (5) switches de borde alcatel os6450-p24, completamente nuevos, para dar soporte a los switches de borde de la red institucional. 4. suministro y transporte de diez (10) access point alcatel omni access iap515, completamente nuevos. 5. un (1) mantenimiento preventivo de los gabinetes de telecomunicaciones de la red de la universidad. son 94 gabinetes ubicados en el área metropolitana del valle de aburrá, el carmen de viboral, apartadó y santa fe de bogotá. este mantenimiento deberá ser realizado por personal certificado commscope-systimax. valor antes de iva: $734.139.611 iva: $139.486.526 total: $873.626.137 diferencia de $5 respecto al sistema por cuestion de decimales.</t>
  </si>
  <si>
    <t>la cis suministrará y administrará a su cargo, con perfil definido por la universidad: un profesional 3 para apoyo en gestión de proyectos. en la sede de investigación universitaria.. requerido de manera provisional y transitoria de conformidad con la propuesta df-20211021-003-03a presentada por la cis, la cual hace parte integral de este contrato. persona a contratar: maria coral correa tabares c.c.1152184983</t>
  </si>
  <si>
    <t>contratar mantenimiento preventivo y correctivo para las cerraduras (chapas, cambios de clave, llaves de escritorios, aperturas y re paraciones) de los diferentes espacios e instalaciones de la facultad de medicina, parque de la vida y hospital universitario san vicente de paul. el término de duración del contrato será de seis (6) meses, contados a partir del 01 de enero de 2022, fecha de expedición de la orden de pedido.</t>
  </si>
  <si>
    <t>asistencia a los equipos de desarrollo de software dentro de los proyectos de ingeni@ en un plazo de 6.0 meses a partir de enero de 2022</t>
  </si>
  <si>
    <t>renovar los servicios de gestión tecnológica mediante el alquiler de equipos y accesorios de cómputo y telefónicos y su soporte permanente para lograr la dotación integral de los puestos de trabajo requeridos para dar cumplimiento al objeto contractual tanto con la nueva eps con la alcaldía de medellín. el término de duración del contrato será de cinco (5) meses, contados a partir de la fecha del acta de inicio. cumplimiento: por el 15% del monto total del contrato con una vigencia igual a la duración del contrato y cuatro (4) meses más. salarios, prestaciones sociales e indemnizaciones laborales: por el 7% del monto total del contrato con una vigencia igual a la duración del contrato y (3) años más. calidad y correcto funcionamiento de los bienes y equipos suministrados: el monto no podrá ser inferior al cincuenta (50%) del valor total del contrato y su vigencia igual a la duración del contrato.</t>
  </si>
  <si>
    <t>la contratista se compromete con la contratante a prestar los servicios de atención prehospitalaria y transporte primario en casos de emergencias o urgencias médicas en la universidad de antioquia en modalidades de área protegida y presencial y de los servicios de ambulancia y/o personal para cobertura de eventos masivos programados por la universidad, conforme a la propuesta comercial presentada el 15 de diciembre de 2021, por la contratante, a través de correo electrónico. se crea posición 50 para incluir la adición n.1 vigencia actual</t>
  </si>
  <si>
    <t>realizar la contratación de prestación de servicios de transporte terrestre de pasajeros, equipos y muestras a los diferentes municipios en el departamento de antioquia, que serán destinados para la ejecución del presente contrato, lo anterior debido a que la universidad no cuenta con los vehículos necesarios para prestar el servicio de transporte a los proyectos e investigaciones que realiza para terceros, por tanto se requiere de la contratación de un servicio de transporte terrestre con una empresa legalmente constituida y debidamente habilitada, que cuente con vehículos apropiados para todo tipo de terreno y una amplia disponibilidad que nos permitan cumplir con dichas exigencias en el presente contrato.</t>
  </si>
  <si>
    <t>"desarrollo y soporte de sistema de información para atender procesos de la facultad en un plazo de 6.0 meses a partir de enero de 2022"</t>
  </si>
  <si>
    <t>"desarrollo sistemas de información de diferentes aplicativos que maneja ingeni@ en un plazo de 6.0 meses a partir de enero de 2022"</t>
  </si>
  <si>
    <t>suministrar y administrar el personal requerido por la universidad, de manera provisional y transitoria en la ejecución de la adición y prórroga del contrato interadministrativo no. 2020-ss-20-0001 de 2020 cuyo objeto es contrato interadministrativo el apoyo técnico, administrativo, legal, social, ambiental y académico para la ejecución de las actividades propias del convenio interadministrativo n°0583 de 1996, suscrito entre el instituto nacional de vías, el departamento de antioquia, el municipio de medellín, el área metropolitana del valle de aburrá y el instituto para el desarrollo de antioquia para la financiación de la construcción del proyecto de conexión vial aburra y del rio cauca#, de conformidad con la propuesta económica presentada por la corporación interuniversitaria de servicios-cis.</t>
  </si>
  <si>
    <t>la contratista suministrará y administrará a su cargo, con el perfil definido por la contratante 3 personas como: conductores requeridos de manera provisional y transitoria en desarrollo de los convenios de la facultad de ciencias agrarias.</t>
  </si>
  <si>
    <t>servicio de logística (aspectos técnicos de comunicaciones, administrativos y logísticos para la socialización de la política pública de compras sostenibles, innovadoras y con responsabilidad social) en el marco del desarrollo del convenio 4600090258 realizado entre la universidad de antioquia - facultad de ciencias económicas y la secretaría de servicios y suministros del municipio de medellín.</t>
  </si>
  <si>
    <t>la cis se obliga a suministrar y administrar a su cargo con perfil definido por la universidad de antioquia el personal requerido de manera provisional y transitoria en la ejecución del acta de compromiso n° 10410031-050-2021, celebrado por la facultad nacional de salud pública y la división programa de salud de la universidad de antioquia, cuyo objeto es: "la presente acta de compromiso tiene por objeto la ejecución por parte de salud pública de: asesorar y realizar la gestión de la información correspondiente a los procesos de afiliación, para la ejecución de los procesos de gestión del aseguramiento y gestión de la información adscritos a la división del programa de salud de la universidad de antioquia para la vigencia 2022", de conformidad con la propuesta presentada por la cis</t>
  </si>
  <si>
    <t>suministro de insumos de aseo para la atencion basica a los ciudadanos en situacion de calle de la diferentes del proyecto según las especificaciones técnicas del otro si n° 3 del contrato marco con el fin de poder dar cumplimiento a los requerimientos y objetivos del proyecto. cuyo objeto es "contrato interadministrativo de prestación de servicios para la atención básica y psicosocial de la población habitante en situación de calle". el proveedor debe suscribir las siguientes pólizas: - cumplimiento: por el 15% del monto total del contrato, la vigencia será igual a su duración y 4 meses más - calidad del servicio: por el 15% del monto total del contrato, la vigencia será igual a su duración y 4 meses más. - salarios, prestaciones sociales e indemnizaciones laborales: por el 7% del monto total del contrato, la vigencia será igual a su duración y 3 años más. el término de duración del contrato será de un (1) mes y tres (3) días, contados a partir de la legalización de la orden de pedido.</t>
  </si>
  <si>
    <t>servicio de mantenimiento preventivo, correctivo y ajustes de los equipos de hematología abacus junior vet y abacus junior basic en desarrollo al convenio no 4600091484 de 2021</t>
  </si>
  <si>
    <t>servicio profesional de bacteriología: - realizar exámenes diagnósticos, hematólogicos y/o de laboratorio clínico de acuerdo con las necesidades de los médicos veterinarios, como apoyo para las jornadas de esterilización de perro y gatos. -reportar los resultados de los exámenes de laboratorio a los médicos veterinarios encargados de las jornadas de esterilización. -velar por el cuidado, mantenimiento y calibración de los equipos que están a su cargo durante las jornadas de esterilización. -hacer los respectivos reportes escritos de sus labores, respetando siempre el conducto regular para la entrega de la información y salvaguardándola de personas ajenas al contrato. -apoyar a las actividades de archivo de papelería de cada jornada. -cumplir con las actividades que le sean asignadas por el coordinador de equipos de trabajo de acuerdo con las necesidades del programa, en desarrollo del contrato medio ambiente cto. 4600091484 de 2021</t>
  </si>
  <si>
    <t>servicio de recarga de cilindros de 4 m3 para las emergencias que se presenten en las jornadas de esterilización en desarrollo a las actividades del convenio 4600091484 de 2021</t>
  </si>
  <si>
    <t>servicio de alquiler de equipos de telecomunicaciones ( modem, celulares, antena, radios) para la atencion basica a los ciudadanos en situacion de calle según las especificaciones técnicas establecidas en el contrato marco y en el otros i n°3 para asi dar cumplimiento a los requerimientos y objetivos del proyecto. cuyo objeto es "contrato interadministrativo de prestación de servicios para la atención básica y psicosocial de la población habitante en situación de calle". el término de duración del contrato será de un (1) mes y diez (10) días, contados a partir del 01 de enero de 2022.</t>
  </si>
  <si>
    <t>servicio de mantenimiento preventivo y correctivo de las unidades móvi1es las cuales son las que transportan al personal de vacunación en las jornadas de esterilización del convenio 4600091484 del 2021</t>
  </si>
  <si>
    <t>servicio de mantenimiento de balanzas electrónicas, en desarrollo del cto 4600091484 de 2021</t>
  </si>
  <si>
    <t>"la contratista" se compromete con "la contratante" a prestar los servicios de salud para realizar los exámenes médicos ocupacionales: pre-ocupacionales o de pre-ingreso, evaluaciones médicas periód ica(programadas o por cambio de ocupación), evaluaciones post-incapacidad o reingreso, y evaluación post-ocupacional o de egreso con sus conceptos de aptitud y las correspondientes valoraciones clínicas, exámenes de laboratorio y otras ayudas diagnósticas previamente definidas en el profesiograma médico al personal que lo requiera en la universidad de antioquia al personal administrativo, técnico, docente y contratistas en especial los catalogados de riesgo iv y v en la arl en todas sus modalidades de contratación, conforme a la propuesta comercial presentada el 16 de diciembre de 2021, en las sedes de medellín y oriente y otras sedes en las cuales existe posibilidad de contratación por parte de "la contratista".</t>
  </si>
  <si>
    <t>suministro de insumos medicos para la atencion basica a los ciudadanos en situacion de calle según las especificaciones técnicas establecidas de contrato marco y en el otros si n°3 para asi poder dar cumplimiento a los requerimientos y objetivos del proyecto. cuyo objeto es "contrato interadministrativo de prestación de servicios para la atención básica y psicosocial de la población habitante en situación de calle". el proveedor debe suscribir la siguiente póliza: - cumplimiento: por el 15% del monto total del contrato, la vigencia será igual a su duración y 4 meses más. el término de duración del contarto será de un (1) mes y tres (3) días, contados a partir de la legalización del acta de inicio.</t>
  </si>
  <si>
    <t>suministro de medicamentos para la atención básica a los ciudadanos en situación de calle según las especificaciones técnicas establecidas en el contrato marco y en el otro si n°3 con el fin de dar cumplimiento a los requerimientos y objetivos del proyecto cuyo objeto es "contrato interadministrativo de prestación de servicios para la atención básica y psicosocial de la población habitante en situación de calle” el proveedor debe suscribir la siguiente póliza: - cumplimiento: por el 15% del monto total del contrato, la vigencia será igual a su duración y 4 meses más. el término de duración del contrato será de un (1) mes y tres (3) días, contados a partir del acta de inicio.</t>
  </si>
  <si>
    <t>suministro de material didáctico, con el fin de llevar a cabo las actividades ludico/pedagógico y realizar a cabalidad los servicios prestados por el personal administrativo, los materiales que se necesitan se van solicitando a necesidad entre ellos: tapa ojos, palos de paletas, juegos didácticos, caja archivadora de cartón, lanas, tripa de pollos tules, armatodos, mirellas, mascaras, pelucas, pimpones entre otros , por lo tanto se requiere con el fin de cumplir con los requerimientos en las especificaciones técnicas y el otros si n°3 , cuyo objeto es "contrato interadministrativo de prestación de servicios para la atención básica y psicosocial de la población habitante en situación de calle. el término de duración del contrato será de veintiocho (28) días, contados a partir de la fecha de expedición de la orden de pedido.</t>
  </si>
  <si>
    <t>servicio de alquiler de equipos de computadores portátiles, con el fin de posibilitar la dotación de los espacios para el equipo de trabajo del proyecto, es importante aclarar que estos muebles y enseres hacen parte del contrato interadministrativo por lo tanto no pueden será parte de la universidad, por lo tanto se requiere contratar el servicio de suministro de muebles y enseres del proyecto para dar cumplimiento a la especificaciones del contrato interadministrativo n° 4600084923 de 2020 cuyo objeto es "contrato interadministrativo de prestación de servicios para la atención básica y psicosocial de la población habitante en situación de calle". el término de duración del contrato será de veintiocho (28) días, contados a partir de la fecha de expedición de la orden de pedido.</t>
  </si>
  <si>
    <t>la cis se obliga a suministrar y administrar a su cargo con perfil definido por la universidad de antioquia el personal requerido de manera provisional y transitoria en la ejecución del acta de compromiso n° 10410031-003-2021, celebrado por la facultad nacional de salud pública y la división programa de salud de la universidad de antioquia, cuyo objeto es: "conectad@s nos cuidamos". esta propuesta busca retomar la experiencia adquirida por la ruta de promoción y mantenimiento de la salud a través de las diferentes acciones ejecutadas (en cuanto al know-how, la idoneidad del talento humano desde el saber, el hacer y el compromiso personal, y los relacionamientos y posicionamiento de la iniciativa entre la población afiliada); para profundizar en estrategias adicionales que permitan ampliar la implementación de lo exigido por la resolución 3280 de 2018 por parte del programa de salud de la universidad de antioquia, psu"; de conformidad con la propuesta presentada por la cis.</t>
  </si>
  <si>
    <t>la universidad eafit (a través del instituto confucio de medellín), prestará servicios a la universidad de antioquia (escuela de idiomas), para la enseñanza del idioma chino mandarin con profesores chinos, de hasta cuatrocientas noventa y seis horas horas/clase (496) durante el 2022. valor según cotización: $ 36.850.816 especificaciones: el valor de la hora/clase será $74.296 proveedor elegido: universidad eafit persona juridica nit: 890901389 - 5 cdp: 1000868338 forma de pago: dentro de los 60 días siguientes al recibo a satisfacción por parte del interventor y consignado en la cuenta bancaria que usted autorice. duración del contrato: hasta el mes de diciembre de 2022 fecha de inicio: a partir de la expedición del crp. lugar de entrega: udea bloque 11 oficina 102 telefono: 2195781 se trata de una negociación directa con fundamento en el numeral 3 del artículo 17 del acuerdo superior 419 de 2014 y artículo 37 de la resolución rectoral 39475 de 2014, modificado por el artículo 1 de la resolución rectoral 40632 del 26 de agosto de 2015. la universidad eafit es la única institución de educación superior autorizada por la oficina central del instituto confucio de la república popular china para ofrecer clases de chino mandarín con profesores de origen chino en la ciudad de medellín interventor solicita: yudy andrea jimenez cc 21481435 coordinadora administrativa</t>
  </si>
  <si>
    <t>servicio por demanda de realización de publicación de actos administrativo, avisos de prensa o edictos, en periódico de alta circula ción, según las características técnicas que se detallen para cada una de las publicaciones requeridas en virtud de la ejecución de los convenios interadministrativos n° ext 040-cov2111-175-2021 reglamentacion quebrada doña maria - ext-988-2021 reglamentacion q uebrada la garcia bello. alcance: el alcance del objeto contractual antes señalado, se agotará con la publicación de los avisos de prensa y/o edictos que solicité la facultad nacional de salud pública, para lo cual por cada uno de estos deberá informar las especificaciones técnicas, así como obtener cotización para su respectiva aprobación.</t>
  </si>
  <si>
    <t>"suministro de reactivos, insumos y repuestos para los siguientes equipos: bactoscan fc+200, bactonsacn fc 50, conveyor 4000, conveyor 4000, conveyor 5000, conveyor 5000, fossomatic fc 200, fossomatic fc 400, milkoscan ft+200, milkoscan ft+400, alix advantage, del laboratorio de calidad e inocuidad de la leche, de la facultad de ciencias agrarias"</t>
  </si>
  <si>
    <t>la cis suministrará y administrará a su cargo con perfil definido por la universidad, de conformidad con la propuesta presentada por la cis el 17 de diciembre de 2021, la cual hace parte integral del presente contrato. parágrafo. se requiere la prestación de servicios de: un auxiliar administrativo para la coordinación de posgrado de la facultad de ciencias farmacéuticas y alimentarias de la universidad de antioquia.</t>
  </si>
  <si>
    <t>la contratista suministrará y administrará a su cargo, con el perfil definido por la universidad, el personal requerido para atender las necesidades productivas, de investigación y extensión en la unidad de diagnóstico de la facultad de ciencias agrarias, de conformidad con lo solicitado por la universidad.</t>
  </si>
  <si>
    <t>lo constituye la asistencia técnica bajo las modalidades de 1. soporte, mantenimiento y correcciones dentro del sistema de los servicios allí alojados como caracterización, apoyos y citas de psicoorientación. y 2. documentación de los procesos y cambios realizados y alojados dentro del sistema.</t>
  </si>
  <si>
    <t>realizar las obras de adecuación de la infraestructura civil, hidrosanitaria, eléctrica,el suministro e instalación de los sistemas de aire acondicionado, seguridad electrónica, red de gases medicinales, complementarias para el laboratorio bsl3 de lime. las obras se realizarán en el segundo nivel, bloque b de la sede ambulatoria de la ips universitaria, conforme con los anexos 1 y 2, por la modalidad de precios fijos no reajustables. alcance: el proyecto contempla una adecuación general, que incluye: (i) 1. obra civil: construcción de zócalos, mampostería en superboard, estucos y pinturas, pulida, brillada y cristalizada de piso, cielos, ventanas y puertas. el mobiliario correspondiente a mesones, lavamanos, almacenamientos y casilleros son en acero inoxidable. (ii). obra eléctrica: desmonte de instalaciones existentes, adecuación tableros de distribución, acondicionamiento de tensión, protecciones, salidas, circuitos, ramales, suministro e instalación de canalizaciones e iluminación. (iii). seguridad electrónica: sistema facilidad de acceso, sistema de detección de intrusión, sistema cerrado de televisión. (iv). obra hidrosanitaria: suministro e instalación de tuberías, aparatos incrustaciones, ducha de seguridad y todo lo necesario para su correcto funcionamiento. (v). obra aire acondicionado: suministro, transporte e instalación de aire acondicionado. unidad manejadora, unidad condensadora, unidad ventiladora, rejillas y difusores, conductos, incluye: soportes, desagües, fijaciones, accesorios y elementos necesarios para su correcta instalación y funcionamiento. (vi). red estructurada: cableado, puntos de red y acometida.</t>
  </si>
  <si>
    <t>la contratista suministrará y administrará a su cargo con perfil definido por la universidad de antioquia, el personal el cual es re querido para realizar actividades de mantenimiento de la carpintería de la fachada interna del edificio de morfología de la facultad de medicina, mediante la modalidad de contrato laboral, lo anterior de conformidad con la propuesta presentada por la cis df-202112 09- 001-02, del día 28 de diciembre de 2021. parágrafo. se requieren inicialmente siete (7) personas, conforme se describen en la cotización presentada. lo dicho no obsta para que este número pueda aumentarse según las necesidades del servicio, previo acuerdo entre las partes y adición del valor del contrato.</t>
  </si>
  <si>
    <t>el (la) contratista se compromete con la contratante a suministro de pruebas para las áreas de química, uroanálisis, hematología e i nmunología, conforme a la propuesta comercial presentada el 19 de enero de 2022, en las instalaciones de la contratante prorrogar la duración del contrato de suministro 22140001-001-2022, en tres (3) meses, contados a partir del 25 de julio de 2022 hasta el 24 de octubre de 2022. cláusula segunda adicionar el valor del contrato de suministro 22140001-001-2022 celebrado entre la universidad de antioquia, escuela de microbiología y comprolab s a s, por valor de seiscientos veinticinco millones de pesos ($625.000.000), para un valor total del contrato de mil ochocientos setenta y cinco millones de pesos ($1.875.000.000).</t>
  </si>
  <si>
    <t>se requiere pedido de servicios para la traducción y corrección de estilo de las publicaciones científicas en preparación, con el traductor oficial peter bowles, derivado del proyecto de investigación "colonización e infección por bacterias sensibles y resistentes a betalactámicos en una cohorte en hemodiálisis: un enfoque desde las iaas y la comunidad”</t>
  </si>
  <si>
    <t>consecutivo: 1564_21940010_cv12210103_2022 contrato a persona natural para realizar una conferencia virtual sobre la importancia del protección y salvaguarda del patrimonio documental (que incluye el audiovisual y el digital), por medio de la experiencia significativa realizada desde la cinemateca de bogotá y el macro proyecto archivo vivo y memoria. el contrato se hará en el marco del contrato interadministrativo 4600089714 de 2021</t>
  </si>
  <si>
    <t>la cis suministrará y administrará a su cargo, con perfil definido por la universidad, un comunicador de manera provisional y transitoria para para contribuir con la visibilidad y reposicionamiento de la escuela ante los diversos públicos internos y externos a través del marketing de servicios, organización de eventos, comunicación digital y redes sociales, de conformidad con la propuesta presentada, la cual hace parte integral del presente contrato.</t>
  </si>
  <si>
    <t>compra de reactivos por demanda de reactivos de laboratorio. las entregas se realizan de manera parcial de acuerdo a las necesidades del laboratorio: vidas suplemento salmonella - ref 42650 vidas lmx broth ref 42647 tempo bags ref 80015 vidas lmx ref 30123 vidas suplemento lmx ref 42648 vidas qcv ref 30706 vidas salmonella pt - ref 30707 tempo control kit ref 80000 tempo ym ref 80001 tempo bc ref 80106 tempo ec ref 80004 tempo sta ref 80002 tempo tc ref 80006 tempo ac ref 411113</t>
  </si>
  <si>
    <t>en el marco del monitoreo de contaminantes emergentes en aguas y peces en recursos hídricos, y estudio de su estabilidad en el ambiente (acta: 2020-37170), del grupo de investigación gdcon y con el fin cumplir con los objetivos planteados en el proyecto se hace necesaria la compra de consumibles de cromatografía y sus repuestos.</t>
  </si>
  <si>
    <t>el (la) contratista se compromete con la contratante a prestar los servicios de diseño, diagramación e impresión de diferentes productos de litografía, comunicación y de divulgación que la contratante le indique a través del interventor(a), siguiendo las características y especificaciones técnicas que se le entreguen y la propuesta técnico-comercial que hace parte integral del contrato, en las instalaciones de la contratante.</t>
  </si>
  <si>
    <t>el (la) contratista se obliga a prestar, por su cuenta y riesgo, a la contratante el servicio de transporte de pasajeros (incluye sus equipajes y equipos) para las personas que la contratante le indique a través de su interventor(a), en las rutas e itinerarios conforme al desarrollo de las actividades del grupo de diagnóstico y control de contaminación -gdcon- en los campos de investigación y extensión y la propuesta técnico-comercial las cuales son parte integral del contrato.</t>
  </si>
  <si>
    <t>la cis suministrará y administrará a su cargo, con perfil definido por la universidad, un profesional microbiólogo encargado del procesamiento y análisis de muestras para el reporte y diagnóstico de resultados de pruebas clínicas en los procesos de evaluación médica del grupo idp.</t>
  </si>
  <si>
    <t>se requiere servicio de mantenimiento de equipos para el desarrollo de las actividades de la planta de producción de medicamentos: prestar los servicios de mantenimiento preventivo y correctivo de equipos, instalaciones y sistema de aire calificado de la planta de producción de medicamentos de acuerdo con la propuesta presentada por el contratista. ticket 10228862 24/05/2022: se firma minuta de adición ya que por el incremento en la producción se hizo necesario programar un turno de producción adicional, por ende, el tiempo del uso de los equipos se ha incrementado requiriendo mantenimientos más frecuentes y profundos, a la vez la compra de más repuestos y de mayor disponibilidad de personal de mantenimiento. documentos anexos en solped ticket #10271172</t>
  </si>
  <si>
    <t>la dirección de relaciones internacionales con el objetivo de construir capacidades en internacionalización y fortalecer el relacionamiento estratégico, busca desarrollar la propuesta para la ejecución de aulas de aprendizaje en diplomacia científica y la consolidación de un toolbox en diplomacia científica para la universidad de antioquia. de acuerdo con lo anterior se requiere de apoyo por parte de el contratista, en las siguientes actividades: 1. revisión analítica de insumos de acceso abierto enfocadas a los propósitos estratégicos de la dirección. 2. curaduría de materiales que ya reposan en la udea. 3. consolidación de guía de diplomacia científica. 4. consolidación de guía de relacionamiento estratégico. el desarrollo de la propuesta tiene una duración de cuatro (4) meses contados a partir de la legalización.</t>
  </si>
  <si>
    <t>compra de impresora multufuncional para impresiones varioa en el marco de la investigación " estrato social y comportamiento electoral en las elecciones presidenciales de 2018 en colombia investigador blendi kajsiu</t>
  </si>
  <si>
    <t>servicio: arrendamiento de espacios físicos para cursos de extensión universidad de antioquia - escuela de idiomas año 2022 cláusula primera. objeto. arrendamiento de instalaciones que hacen parte del liceo francisco restrepo molina, inmueble ubicado en la carrera 41 n 35 sur -70 del municipio de envigado, para realizar actividades del centro de extensión de la escuela de idiomas de la universidad de antioquia, de acuerdo con la cotización presentada por el colegio y que hace parte integral del presente contrato. cláusula segunda. descripción de las instalaciones: a) 29 salones con capacidad para 18 estudiantes cada uno, con acceso y conexión óptima a internet, tablero acrílico, proyección de video y sistema de audio, silletería y mesas o sillas universitarias para cada estudiante y un escritorio para profesor, en óptimas condiciones. los 28 salones enunciados a continuación serán utilizados los sábados de 8:00 a.m. a 12:00 del día: 221, 222, 223, 231, 232, 233, 321, 322, 332, 431, 432, 434, 435, 524, 525, 526, 531, 532, 533, 534, 535, 536, 621, 622, 632, 633, 731, 732. el salón 523 será utilizado el sábado de 8:00 a 4:00 pm 3. primer semestre, de febrero 5 a junio 4. segundo semestre, de agosto 13 a diciembre 3. b) oficina únicamente para los sábados, esto para garantizar la atención al público en general y el buen funcionamiento administrativo de los programas de extensión de la universidad de antioquia durante los tiempos de clase, la cual debe contar con dos puestos de trabajo y muebles para guardar material. igualmente, con acceso a línea telefónica y conexión a internet. c) 2 salas de cómputo con capacidad para 18 estudiantes cada una, con conexión y acceso a internet, proyección de video y audio, para uso todos los sábados 8:00 a.m. a 12:00 p.m. como valor agregado el colegio permitirá el uso de los siguientes espacios y servicios: a) espacio para guardar los implementos de aseo y desinfección, pertenecientes a los programas de extensión de la universidad de ant ioquia. b) patios para ser utilizados durante los tiempos de descanso de las clases. c) cuatro (4) parqueaderos que podrán ser usados por personal administrativo o docente de la universidad de antioquia. el liceo fran cisco restrepo molina no se hace responsable por daño o hurto a los vehículos que hagan uso del parqueadero. d) baños existentes para beneficio de estudiantes, profesores y personal administrativo de los programas de extensión de la universidad de antioquia, entregados al programa los días de clases en perfecto orden y aseo. e) servicio de cafetería en el horario de los sábados 9:00 am a 2:00 pm f) servicio de portería durante el tiempo de duración de las clases. cláusula tercera. duración. duración. 10 meses en el 2022 contados hasta el 3 de diciembre de 2022, de acuerdo a las siguientes fechas de ejecución: ● primer semestre año 2022: desde febrero 5 a junio 4 ● segundo semestre 2022: desde agosto 13 a diciembre 3. clausula cuarta. el valor del presente contrato se estima en la suma de cuarenta y nueve millones treinta y tres mil seiscientos pesos ($49.033.600). los espacios de infraestructura a arrendar se encuentran detallados en la cotización presentada por el colegio el 20 de enero de 2022. el canon de arrendamiento debe ser pagado en los cinco (5) primeros días de cada mes en forma anticipada y su forma de causación se encuentra descrita en la cotización presentada por el colegio el 20 de diciembre de 2021 facturación por mes: enero: $ 0 febrero: $ 5.518.933 marzo: $ 6.368.000 abril: $ 6.368.000 mayo: $ 6.368.000 junio: $ 849.067 julio: $ 0 agosto: $ 3.820.800 septiembre: $ 6.368.000 octubre: $ 6.368.000 noviembre: $ 6.368.000 diciembre: $ 636.800 total año 2022: $ 49.033.600 el valor total a pagar que se calcula según lo estipulado en la cláusula cuarta de la minuta física de este contrato. lo demás, según lo pactado en la cotización y minuta de contrato fecha de inicio: febrero 5 de 2022 fecha de finalización: diciembre 3 de 2022 lugar de entrega: cra. 41 no. 35 sur - 70 envigado (antioquia) teléfono: 2198784 proveedor elegido: liceo francisco restrepo molina persona jurídica nit: 800105459-0 cdp: 1000887083 valor de cdp: $ $ 49.033.600 solicita: jaime alonso usma wilches cc. 71.739.808 director escuela de idiomas observaciones: este contrato se regirá por el acuerdo superior 419 del 29 de abril de 2014, el cual se entiende incorporado automáticamente y son parte integrante todos los documentos exigidos por la ley y los estatutos de la universidad. no se requiere póliza de garantías, pero se entiende pactada la garantía mínima presunta del artículo 11 decreto 3466 de 1982.el interventor certifica que la contratista, ni su representante legal, figuran en el boletín de responsables fiscales, vigente de la contraloría general de la república.</t>
  </si>
  <si>
    <t>presentación musical de violín durante actividad académica que estará llevando a cabo la vicerrectoría de docencia, el concierto estará integrado por un músico y tendrá una duración de 1 hora.</t>
  </si>
  <si>
    <t>renovación de licencias multiusuario 30 programas de escritorio 11 aplicativos móviles new cct vip educativo creative cloud for teams all apps all licencia nueva cct education named license multiple platforms multi latin american languages 10 meses named level 1 1 - 9</t>
  </si>
  <si>
    <t>consecutivo: 1563_21940010_cv12210103_2022 realizar un multicopiado de 75 películas del catálogo egeda. estas películas son para ampliar el catálogo para los equipamientos del sistema de bibliotecas pública, la red catul y articulación con otras instituciones. el contrato se hará en el marco del contrato i nteradministrativo 4600089714 de 2021.</t>
  </si>
  <si>
    <t>prestar servicio de acceso, en modalidad saas, a planview enterprise one ®, conforme con las especificaciones técnicas (anexo 1) y la propuesta técnica-económica alcance 1) implementar planview enterprise one ®, con licencias de acceso para administradores, portfolio manager y requestor; 2) implementar las integraciones necesarias entre planview enterprise one ®, y los sistemas corporativos de udea; 3) capacitar a administradores del sistema y a usuarios de las unidades académicas y administrativas en el uso del software planview enterprise one ®; 4) permitir el acceso a planview enterprise one ®,; 5) brindar soporte técnico, 5x8 (5 días a la semana por ocho horas), con consultores, para consultas de parametrización, uso, corrección de errores y disponibilidad. adición #1: 1. modificar la cláusula 4 (valor) del contrato de prestación de servicios 10410023-023 de 2021 para adicionar la suma de treinta y cuatro millones doscientos doce mil quinientos pesos ($34.212.500) incluido el iva y demás impuestos, tasas y contribuciones, para un valor total estimado de cuatrocientos treinta millones novescientos cincuenta y ocho mil pesos ($430.958.000). este valor incluye todos los impuestos, gastos de personal, administración, utilidades y, en general, todos los costos directos e indirectos en que incurra el contratista. 2. apropiación presupuestal: el contratante pagará el valor de la adición al contrato con cargo centro gestor es92220937, y según ce rtificado de disponibilidad presupuestal (cdp) #1000947682 del dd de mm de 2022” valor inicial del contrato: $396.745.500 adicion #1 del contrato: $ 34.212.500 valor total del contrato: $430.958.500</t>
  </si>
  <si>
    <t>consecutivo: 1562_21940010_cv12210101 _2022 servicio de transcripción de archivos de audio de entrevistas realizadas por el proyecto dla21-co130 hacemos memoria</t>
  </si>
  <si>
    <t>consecutivo: 1559_21940009_2022 servicios para el desarrollo de un diagnóstico de cultura del sistema de control interno, en el marco del acta de compromiso n° 1366 _21940009_2021 celebrada entre la facultad de comunicaciones y filología y la oficina de auditoria institucional de la universidad de antioquia.</t>
  </si>
  <si>
    <t>prestación de servicios profesionales especializados, por horas, para: (i) la implementación de la fase 1 onbase: 490 horas de controles de cambio para "comunicaciones", "normativa" y "jurídica"; (ii) la integración de onbase con adobe sign; (iii) la implementación de la firma electrónica sin grafo; (iv) la integración de onbase con el correo electrónico certificado</t>
  </si>
  <si>
    <t>adquisicion de insumos de ortodoncia para la clinica "b", posgrado y programa especial con exclusividad con proveedor dentales tauro, para la facultad de odontologia.</t>
  </si>
  <si>
    <t>adquisicion de insumos de ortodoncia para la clinica "b", posgrado y programa especial con exclusividad con proveedor ortho professional, para la facultad de odontologia.</t>
  </si>
  <si>
    <t>contrato de prestación de servicios nro. 20730002-001-2022 objeto del contrato: la cis suministrará y administrará el personal, requeridos de manera provisional y transitoria, y que cumpla con los perfiles idóneos necesarios y definidos por la universidad, necesario para brindar apoyo de nivel profesional y técnico a todos los procesos administrativos del grupo de inmunología celular e inmunogenética, facultad de medicina, de conformidad con la propuesta df-20211102-001-00, presentada por la cis el 24 de noviembre de 2021, la cual hace parte integral del contrato. precio y forma de pago: para efectos legales y fiscales, el valor total del contrato se estima en la suma de doscientos sesenta y nueve millones trescientos treinta y tres mil novecientos pesos ($ 269.333.900). el valor real será el que resulte de multiplicar los servicios efectivamente prestados por los valores establecidos en la propuesta</t>
  </si>
  <si>
    <t>la cis suministrará y administrará a su cargo con perfil definido por la universidad, el personal requerido para realizar labores de apoyo administrativo, y servicios generales en los puntos de venta y la oficina administrativa de punto gourmet, con la propuesta presentada por la cis el 6 de diciembre de 2021, la cual hace parte integral del presente contrato. aprobación del comité técnico de contratación en su sesión 076 del 14 de diciembre de 2021. contrato de prestación de servicios 21140006-010-2021 ticket 10227565</t>
  </si>
  <si>
    <t>compra de material absorbente para ácidos, peróxidos, resinas, hc aq sol, según cotización no. 02669-1</t>
  </si>
  <si>
    <t>se requiere la compra de nova-lite hep-2 ana kit 60 +24 tests, crithdia luciliae (dsdna) kit 60+6, anticardiolipin igg hrp,anticardiolipin igm hrp, hydragel protein k20, crag lateral flow assay, según cotizaciones ov-22-31465 y ov-22-28385</t>
  </si>
  <si>
    <t>prestación de servicios de traducción especializada - escuela de idiomas centro de costos: 22340009 agencia de traducción e interpretación objeto: prestación de servicios de traducción en textos especializados, científicos, stem (ciencia, tecnología, ingeniería y matemáticas). trabajo con herramientas y memorias de traducción. la presente negociación directa se justifica conforme a lo dispuesto por el numeral 4 del artículo 17 del acuerdo superior 419 de 2014 que establece como excepción a la aplicación de las modalidades y cuantías de contratación del estatuto "cuando se trate de contratos intuito personae." , toda vez que, como se expuso anteriormente, esta es una actividad de particular importancia por las cualidades personales del sujeto, en cuanto el acuerdo está basado en sus competencias y habilidades, capacidades que ciertamente son intransferibles. proveedor elegido: juan daniel cardona córdoba persona natural: cédula de ciudadanía 1039454285 cdp: 1000889323 el valor del contrato será hasta la suma de nueve millones de pesos ($9.000.000) y se pagará únicamente los servicios que se reciban a satisfacción por parte del interventor y que efectivamente se hayan prestado. duración contrato: 11 meses fecha de inicio: a partir de la fecha de expedición del crp fecha de finalización: 30/12/2022 o hasta agotar el recurso, según la demanda de servicios que se presente en dicho periodo y previa legalización del contrato. valor del cdp: $ 9.000.000 solicita: claudia elena urrego coordinadora agencia de traducción e interpretación observaciones: este contrato se regirá por el acuerdo superior 419 del 29 de abril de 2014, el cual se entiende incorporado automáticamente y son parte integrante todos los documentos exigidos por la ley y los estatutos de la universidad. no se requiere póliza de garantías, pero se entiende pactada la garantía mínima presunta del artículo 11 decreto 3466 de 1982, el interventor certifica que la contratista, ni su representante legal, figuran en el boletín de responsables fiscales, vigente de la contraloría general de la república.</t>
  </si>
  <si>
    <t>prestación de servicios provisión de servicios integrales de sistemas de información que incluyan los equipos de servidor, software de aplicación, servicios de mantenimiento, administración de bases de datos, gestión de información en la nube y soporte técnico que permita el desarrollo del proyecto calidad de vida antioquia 2021.</t>
  </si>
  <si>
    <t>alquiler de auditorio los días 24 y 25 de febrero de 2022 para realización del 50 simposio internacional de la facultad de odontología.</t>
  </si>
  <si>
    <t>servicios para realizar la producción general del montaje resultante del curso entrenamiento y montaje i de la licenciatura en danza del departamento de artes escénicas. incluye: producción musical y de video, maquillaje, confección de vestuario y escenografía.</t>
  </si>
  <si>
    <t>compra de 3 libros para ejecutar la investigación: "criterios para el ejercicio de la capacidad legal de las personas con discapacidad intelectual y psicosocial, desde la perspectiva de la autonomía negocial: análisis comparado entre los ordenamientos jurídicos de argentina, colombia y perú":</t>
  </si>
  <si>
    <t>servicio de evaluación de acreditación para el área de microbiología ambiental y de alimentos con código 20-lab-007, emitida por el organismo nacional de acreditación de colombia.</t>
  </si>
  <si>
    <t>suministro de personal requerido por la universidad, de manera provisional y transitoria en el marco del contrato 006-2020 -perfil t écnico</t>
  </si>
  <si>
    <t>prestación de servicios operativos, logísticos y asistenciales para desarrollar actividades de interventoría dentro del contrato de prestación de servicios de interventoría celebrado entre fiduciaria colombiana de comercio exterior s.a. – fiducoldexpara asuntos del patrimonio autónomo– innpulsa colombia y la universidad de antioquia, en el proyecto "interventoría integral (técnica, administrativa, financiera y legal) sobre los contratos, convenios, programas y proyectos o cualquier otro negocio jurídico celebrados y/o por celebrarse, financiados o apoyados por innpulsa colombia</t>
  </si>
  <si>
    <t>adquisicion de insumos de aseo, para las diferentes areas de la facultad de odontologia y los estudiantes en su proceso misional con los pacientes dentro de las clinicas.</t>
  </si>
  <si>
    <t>el contrato de interventoría 006-2020 celebrado entre la universidad de antioquia y fiducóldex requiere de un servicio de unidad de almacenamiento masivo para disposición de ingreso de los contratistas, que son beneficiarios de los recursos de cofinanciación derivados de las convocatorias celebradas y por celebrarse del patrimonio autónomo innpulsa colombia que pertenece a fiducóldex y al personal que administra las convocatorias por parte del contratante. adicional será un sistema de información que desempeñe las actividades que le sean encomendadas para dar cumplimiento al mismo en los aspectos que tratan sobre el sistema de información de la interventoría y todo lo que con el mismo se asocia.</t>
  </si>
  <si>
    <t>mediante el presente se obliga con la universidad a pccom, alquiler de equipos de cómputo para "la realización de encuestas de calidad y vida 2021 a los habitantes de departamento de antioquia", se hace negociación directa con la pccom por la experiencia que brinda mediante el acompañamiento y apoyo operativo, logístico en el desarrollo y ejecución de los proyectos.</t>
  </si>
  <si>
    <t>la vicerrectoría de extensión de la universidad de antioquia es la instancia administrativa por medio de la cual la universidad propone políticas, orienta, coordina, motiva, promociona y apoya la extensión en la alma mater. desde esta dependencia se lideran los procesos de cultura y patrimonio, innovación, relación con los egresados, responsabilidad social universitaria y extensión solidaria, y apoyo a la gestión de proyectos de las unidades académicas y administrativas. servicio de capacitación "metodología gri para informes de sostenibilidad". capacitación en modalidad on-line con interacción directa con el docente. pai sobre implementación de la política de responsabilidad social.</t>
  </si>
  <si>
    <t>el (la) contratista se obliga a prestar, por su cuenta y riesgo, a la contratante el servicio de transporte de pasajeros (incluye sus equipajes y equipos) para las personas que la contratante le indique a través de su interventor(a), en las rutas e itinerarios conforme al desarrollo de las actividades del grupo de diagnóstico y control de contaminación -gdcon- y la propuesta técnicocomercial las cuales son parte integral del contrato.</t>
  </si>
  <si>
    <t>1ª. objeto: el (la) contratista se compromete con la contratante al suministro de alimentos perecederos, no perecederos e insumos por demanda para las prácticas académicas con los estudiantes de regiones en los programas académicos de: nutrición y dietética, ingeniería de alimentos, ciencias culinarias, ingeniería agroindustrial y tecnología agroindustrial de la seccional oriente de la universidad de antioquia., conforme a la propuesta comercial presentada el 20 de enero de 2022, en las instalaciones de la contratante. 2ª. valor: el valor estimado del contrato es la suma de ciento treinta millones de pesos ($130.000.000) incluidos el impuesto al valor agregado - iva - correspondiente y demás impuestos y gastos que se ocasionen o puedan ocasionar. el valor real, será la sumatoria de todos los pedidos efectuados durante la duración o vigencia del contrato. parágrafo: los precios establecidos son variables en la medida en que pueden presentar aumento o disminuciones durante la ejecución del contrato, según las políticas establecidas por el contratista. en este sentido, se tomará como precio el de la fecha del despacho por parte de el contratista de los alimentos perecederos e insumos. 3ª. forma de pago: la contratante pagará a la contratista todos los pedidos efectuados, mediante actas parciales, dentro de los sesenta (60) días calendario, siguientes a la fecha de radicación de la factura de venta, que cumpla requisitos de la ley. el pago se realizará mediante transferencia bancaria a la entidad y cuenta bancaria autorizada por el contratista 4º. apropiaciones presupuestales: la contratante atenderá el pago del presente contrato con cargo al centro gestor 20420004, según c ertificados de disponibilidad presupuestal 1000880823 del 1 de enero de 2022. se estipula expresamente que la entrega de las sumas de dinero a que se obliga la contratante, se subordinará a las apropiaciones que de las mismas se hagan en el presupuesto. 5º. duración o plazo. el plazo del contrato será de seis (6) meses, contados a partir de la firma del acta de inicio previa aprobación de las pólizas por parte de la universidad. 6º. lugar: el(la) contratista entregará los alimentos perecederos e insumos, a plena satisfacción de la contratante, de acuerdo con las especificaciones y cantidades, en los siguientes lugares: • seccional oriente de la universidad de antioquia - km 6, vía rionegro la ceja, diagonal al recinto de quirama – municipio: el carmen de viboral – antioquia. laboratorio no. 3 – 205. • medellín, sede robledo, laboratorio de alimentos no. 44 – 210 y laboratorio análisis sensorial. laboratorio no. 44 - 211 • medellín, laboratorios de alimentos sede ciudad universitaria: lácteos no. 2 - 108, vegetales no. 2 - 112 y cárnicos no. 2 – 113. 7º. garantías: el (la) contratista, otorgará una garantía única de cumplimiento a favor de entidades estatales, que incluya los siguientes amparos, cuantías y vigencias: 1) cumplimiento: el valor de esta garantía no podrá ser inferior al quince por ciento (15%) del monto total del contrato, la vigencia será igual a la duración del contrato y cuatro (4) meses más. 2) pago de salarios, prestaciones sociales legales e indemnizaciones laborales. el valor de esta garantía no podrá ser inferior al siete por ciento (7%) del monto total del contrato y deberá extenderse por el plazo del contrato y tres años (3) más. cláusula primera: prorrogar la duración del contrato de suministro no. 20240004-001-2022, en cinco (5) meses más, contados a partir del 8 de agosto de 2022, hasta el 7 de enero de 2023. cláusula segunda: adicionar el valor inicial del contrato de suministro no. 20420004-001-2022 celebrado entre la universidad de antioquia – dirección de regionalización y mca balder s.a.s., por valor de sesenta y cinco millones de pesos ($65.000.000), para un valor total de ($195.000.000). cláusula tercera: el contratista, deberá adicionar y prorrogar las cuantías y las vigencias de las garantías señaladas en la cláusula séptima del contrato de suministro no. 20420004-001-2022, en la suma resultante de aplicar los porcentajes previstos para cada riesgo al valor del contrato inicial más el valor de la presente adición y ampliar la vigencia de estas, por cinco (5) meses más contados a partir de los vencimientos iniciales. cláusula cuarta fondos y apropiaciones presupuestales: la universidad, atenderá el pago del valor de la presente prórroga y adición con cargo al centro gestor 20420004 de la actual vigencia fiscal, de conformidad con el c.d.p 1000962069 del 03 de agosto de 2022. cláusula quinta perfeccionamiento y requisitos: la presente adición n°1 y prórroga n°1 del contrato de suministro no. 20420004-001-2022, se considera perfeccionada con la firma de las partes. para su ejecución se requiere la asignación presupuestal y la aprobación de la adición y prórroga de las pólizas por parte de la universidad. clausula sexta publicación: una vez perfeccionada la presente adición n°1 y prórroga n°1 será publicada por la universidad en el sistema electrónico para la contratación pública, secop, a través del portal www.contratos.gov.co cláusula séptima: las demás cláusulas del contrato de suministro no. 20420004-001-2022 continúan vigentes. se realiza redistribución de valores de la posición 20 y 60, para la 90 y la 100, esto es necesario por la dinámica del contrato.</t>
  </si>
  <si>
    <t>servicios para realizar la producción del montaje académico de teatro del semestre 2021-2, el cual incluye: elaboración de escenografía (estructura desarmable de un contenedor circular (toroide tubular truncado) construida en tubería redonda de hierro 1 ¼" de diámetro - calibre 16, revestida en malla de alambre.), confección de vestuario (12 trajes femeninos completos, 12 pares de zapatos, 6 sombreros), un (1) kit de maquillaje y composición y edición del ambiente sonoro. todo lo anterior con la propuesta presentada por el contratista, la cual hace parte del presente contrato</t>
  </si>
  <si>
    <t>compra de ng test carba (ng test carba 5 cassette 20 tests kit x 20 tests) según cotización quo5447</t>
  </si>
  <si>
    <t>compra de una la licencia de adobe creative cloud por un año, con el fin de cumplir con las diferentes actividades que ejecuta la universidad de conformidad en lo establecido en el contrato interadministrativo n.º 4600089506 de 2021, el cual ha sido ampliado hasta el 31 de enero de 2022, de acuerdo con el acta 48 de 02/12/2021 suscrito entre la universidad de antioquia – facultad de artes y la alcaldía de medellín – secretaría de cultura ciudadana.</t>
  </si>
  <si>
    <t>contratación de personal transitorio para desarrollar la coordinación general y coordinación didáctica del proyecto, que desarrollen actividades de monitoreo, planeación, capacitación de equipo de trabajo, desarrollo y ejecución del proyecto, levantamiento de informes técnicos e informes académicos según lo referido por el ente contratante. actividades que es posible desarrollar bajo las condiciones actuales de pandemia y cumpliendo con los protocolos de bioseguridad</t>
  </si>
  <si>
    <t>obra de danza titulada "cuentos en danza". se requiere contratar esta obra para ser presentada en el primer evento del año de sábados en familia de la división de cultura y patrimonio. con la obra se espera lograr una gran convocatoria de familias y nna que disfruten en la universidad de nuestra programación cultural</t>
  </si>
  <si>
    <t>prestación de servicios para el suministro y administración de personal con el perfil definido por la universidad de antioquia, personal que se requiere para el desarrollo de las actividades del contrato interadministrativo 4600090081-2021, el cual tiene por objeto: "prestación de servicios para la atención básica y psicosocial de la población habitante en situación de calle” el proveedor debe suscribir las siguientes pólizas: - salarios, prestaciones sociales e indemnizaciones laborales: por el 7% del monto total del contrato, la vigencia será igual a su duración y 3 años más. - responsabilidad civil extracontractual: por una cuantía equivalente al quince por ciento (15%) del valor del contrato. la vigencia será igual a la duración del contrato. el término de duración del contrato será de quince (15) días, contados a partir del 27 de enero de 2022 hasta el 10 febrero de 2022.</t>
  </si>
  <si>
    <t>servicios de arrendamiento de la sede de la escuela de música del barrio benjamín herrera para desarrollar las actividades del programa "red de escuelas de música del municipio de medellín</t>
  </si>
  <si>
    <t>se requiere la publicación e impresión de la cartilla titulada "proyecto impacto de la investigación formativa en microbiología"</t>
  </si>
  <si>
    <t>servico cloud data center, incluye infrastuctura para 2 servidores en ambiente windows, con el correspondiente licenciamiento y gestion</t>
  </si>
  <si>
    <t>compra de clostridium difficile gdh +toxina a+b, hemosure prueba cassette para sangre oculta, tubo pe fondo redondo para cultivo. seegún cotización s06828</t>
  </si>
  <si>
    <t>consecutivo: 1551_21940010_cv12210105_2022 servicios de internet móvil y telefonía para aproximadamente 300 estudiantes (número que puede aumentar o disminuir según las necesidades que se presenten) a través de entregas de sim card por parte de la universidad de antioquia, a cada uno de los enlaces definidos por la corporación en los 10 municipios de antioquia, beneficiarios del programa semestre cero – unidos a la u, para el cumplimiento de los objetivos establecidos en el proyecto.</t>
  </si>
  <si>
    <t>compra de 816.000) pruebas de velocidad de sedimentación globular 16.000 pruebas, necesarios para el adecuado funcionamiento del laboratorio clínico-clínica león xiiii. según cotización n° del 25 de enero de 2022</t>
  </si>
  <si>
    <t>consecutivo: 1578_21940010_cv12210101_2022 servicio de corrección de estilo de artículos para la investigación sobre caso de la inmaculada en el municipio de alejandría, proyecto hacemos memoria. dla21-co130.</t>
  </si>
  <si>
    <t>compra de nueve mil setecientos veinte (7.776) pollas de la línea genética hy line brown para el cpda la montaña de la facultad de ciencias agrarias. 1. línea genética: hy line brown 2. edad: 14 semanas 3. plan sanitario: registro de vacunación aplicado durante las 14 semanas que debe incluir las vacunas obligatorias de acuerdo con el plan vacunal establecido por el ica y que se ajuste a las condiciones y necesidades de vacunación para la zona climática donde está ubicada la hacienda (san pedro de los milagros, antioquia) 4. registro del seguimiento al desarrollo de los animales desde 1 día de edad hasta las 14 semanas, que contenga pesaje semanal, ganancia de peso, consumo de alimento y evaluación de la uniformidad. las pollas deben ser entregadas en la fecha acordada con el interventor en el cpda la montaña vereda monterredondo municipio de san pedro de los milagros. el transporte lo asume el proveedor</t>
  </si>
  <si>
    <t>compra de materiales en desarrollo de las actividades del : laboratorio de higiene ambiental - 21040007: filtros fibra de cuarzo whatman pm10 escobillas motores hivol cartas de flujo spray pm10</t>
  </si>
  <si>
    <t>consecutivo: 1565_21940010_cv12210102_2022 honorarios como experta para participar como invitada en el curso periodismo y memorias de la desaparición. proyecto hacemos memoria.</t>
  </si>
  <si>
    <t>se requiere la compra de 20 cetonas optum h-ketones los cuales se utilizan para el análisis de pruebas infecciosas, medicamentos i nmunosupresores, anticonvulsivantes y antibióticos, digitalicos en el laboratorio clínico - clínica león xiii según cotización n° 32605</t>
  </si>
  <si>
    <t>compra de: - 20 paquetes de almohadas de reactivo en polvo de ácido cianurico. de acuerdo a la cotización no. cot 0034, en el marco de las actividades del grupo de diagnóstico y control de la contaminación - gdcon, solicitud de compra 2022047.</t>
  </si>
  <si>
    <t>se requiere la compra de reactivos para el área de inmunología como son rubeola; varicella, epstein barr igg y igm, así como ss-a y ss-b, snrnp entre otras pruebas infectocontagiosoas y así garantizar el desempeño de las pruebas ofertadas en el laboratorio clínico y buenos resultados, confiables y seguros, entre las pruebas están las controles y calibradores que son indispensables y requeridos para el óptimo funcionamiento del área de inmunología, son específicamente en el área de enfermedades infectocontagiosas, para así permitir tanto lo que requiere el ministerio de salud como lo que concierne a la seguridad del paciente, cumpliendo así con la normatividad vigente. según cotización n° s07067</t>
  </si>
  <si>
    <t>compra de: - almohadillas de reactivo en polvo de cloro libre dpd, 25 ml, compatible método usepa código 1407028. para determinación de cloro l ibre. paquete x 1000 un. cantidad =2. - almohadillas de reactivo en polvo de cloro libre dpd, 25 ml, compatible método usepa código 1407028. para determinación de cloro t otal. paquete x 1000 un. cantidad =1. de acuerdo a la cotización no. cot 0023, en el marco de las actividades del grupo diagnóstico y control de la contaminación -gdcon, solicitud de compra 2022045.</t>
  </si>
  <si>
    <t>compra de reactivos que se detallan a continuación, los cuales son requeridos en virtud de la ejecución de las actividades propias que ejecuta el área ambiental del laboratorio de la facultad nacional de salud pública. arsenito cloruro de mercurio hidróxido de sodio cloruro de potasio edta</t>
  </si>
  <si>
    <t>el contratista se compromete a realizar la producción del montaje académico de teatro del semestre, el cual incluye: elaboración de escenografía (mobiliario especial, utilería, confección de vestuario, maquillaje y composición y edición del ambiente sonoro de la obra de teatro "hamlet", de acuerdo con la propuesta presentada por el contratista, la cual hace parte del presente contrato</t>
  </si>
  <si>
    <t>compra de insumos para comercializar en la tienda del museo unviersitario</t>
  </si>
  <si>
    <t>muestras pt-mc-36 dairy matrix: quantitative package, pt-mc-37 dairy matrix: qualitative package. rondas disponibles para participar 2022: 03 may, 01 ago, 31 oct para el laboratorio microbiologico</t>
  </si>
  <si>
    <t>compra de kit bioseguridad para proyecto doña maria 17 visor de policarbonato oftálmico de alta transparencia, ultraliviano. patillas retráctiles. resistente a impactos, abrasión y salpicadura de líquidos irritantes. lentes ópticamente aclarados y modificados para visión neutra. terminal de goma hipoalergénico, antideslizante y antifatiga elaboracion 51 tapabocas 17 atomizadores con alcohol glicerinado y 17 contenedores de jabon antibacterial</t>
  </si>
  <si>
    <t>se requiere del servicio de fabricación de cubiertas para bomba con el objetivo de proteger los equipos que se encuentran en cabina y cumplir criterio de desviación de temperatura establecido en el handbook para los equipos calidad de aire, además del servicio de mantenimiento y verificación de estaciones meteorológicas y equipos calidad de aire calidad de aire en el marco del convenio interadministrativo 481-2021 celebrado entre la universidad de antioquia y cornare.</t>
  </si>
  <si>
    <t>compra de reactivos para el laboratorio de biología molecular fca</t>
  </si>
  <si>
    <t>compra de licencia arcgis para la escuela de medicina veterinaria fca</t>
  </si>
  <si>
    <t>contratar el suministro de pines con el logo udea, para el evento de certificación del "diplomado de construcción territorial de paz y prevención de las violencias con enfoque de género", realizado en el marco del contrato de prestación de servicios celebrado entre la fundación forjando futuros y la universidad de antioquia - facultad de ciencias sociales y humanas.</t>
  </si>
  <si>
    <t>contratar los servicios de un operador logístico para organizar el evento de clausura del "diplomado de construcción territorial de paz y prevención de las violencias con enfoque de género", realizado en el marco del contrato de prestación de servicios celebrado entre la fundación forjando futuros y la universidad de antioquia - facultad de ciencias sociales y humanas</t>
  </si>
  <si>
    <t>consecutivo: 1579_21940010_cv12210101_2022 servicio de diseño y programación de web para la investigación sobre caso de la inmaculada en el municipio de alejandría, proyecto hacemos memoria. dla21-co130.</t>
  </si>
  <si>
    <t>entregar en: cra 53 # 61 - 30 sotano 1 almacén siu grupo: inmunovirologia profesor: maria teresa rugeles lópez contacto: angela betancur teléfono: 3108917449 tiempo de entrega: 3 - 5 días cot. n°96781 compra de: 2 kits ref a48383 - magmax™ viral/pathogen ii (mvp ii) nucleic acid isolation. (1) caja de platos deep wells ref. 95040450 - platos de 96 pozos, fondo profundo en v para king fisher. estos implementos serán usados en diagnostico covid19. responsable de la compra: katerine doval hoyos</t>
  </si>
  <si>
    <t>entregar en: cra 53 # 61 - 30 sotano 1 almacén siu grupo: inmunovirologia profesor: maria teresa rugeles lópez contacto: angela betancur teléfono: 3108917449 tiempo de entrega: 90 a 120 días cot. n°coti 2027 compra de: - 3 cajas de semi-skirt raised rim fast low profile fast 96-well pcr plate. blancos. marca ssi bio (ref: 3426-40s) - 2 cajas de ultraflux real-time pressure-rel film. marca ssi (ref: 3651-00s) estos implementos serán usados en diagnostico covid19. responsable de la compra: katerine doval hoyos</t>
  </si>
  <si>
    <t>suministro de elementos de dotación y/o identificación que se describen a continuación los cuales son requeridos en virtud de la ejecución del convenio interadministrativo n° 040-cov2111-175-2021. quince (15) pavas en tela dril poker, color beige, bordado vertical de 9 cms de ancho por el proporcional, 3 logos dos de corantioquia y uno de la u de a. quince (15) chalecos con cinta reflectiva de 2.5 cms de ancho, el velcro de los bolsillos debe ser de 2.5 cms de ancho color beige, tapas de bolsillos- cierres, cuellos y mangas deben tener pespunte a 1/4 para asentar, lleva 3 logos, dos de corantioquia y uno de la u de a de acuerdo con lo solicitado por el contratante. los anteriores elementos deberán ser elaborados de acuerdo con los requerimientos y el manual de identidad de la oficina asesora de comunicaciones de corantioquia. el proveedor seleccionado deberá entregar muestra física de los elementos para ser aprobados.</t>
  </si>
  <si>
    <t>entregar en: cra 53 # 61 - 30 sotano 1 almacén siu grupo: inmunovirologia profesor: maria teresa rugeles lópez contacto: angela betancur teléfono: 3108917449 tiempo de entrega: 30 días hábiles cot. n°er-47917-08 compra de: - 1 kit de luna universal probe one-step rt-qpcr kit-2500 reacciones - new england biolabs. (ref: e3006e) - 3 unidades de antarctic thermolabile udg (ef: m0372l) estos implementos serán usados en diagnostico covid19. responsable de la compra: katerine doval hoyos</t>
  </si>
  <si>
    <t>entregar en: cra 53 # 61 - 30 sotano 1 almacén siu grupo: inmunovirologia profesor: maría teresa rugeles lópez contacto: angela betancur teléfono: 3108917449 tiempo de entrega: inmediata cot. n°22-0026-1 compra de: * 1 caja optical flat 8-cap strips for pcr tubes, 120. (cat #: tcs0803) * 1 caja 0.2 ml 8-tube pcr strips without caps, low profile, white, 120/pk. (cat #: tls0851) * 1 caja microseal 'b' pcr plate sealing film, adhesive,optical,100/pk. (cat #: msb1001) * 1 caja hard-shell® 96-well pcr plates, low profile, thin wall, skirted, white. (cat #: hsp9655) estos implementos serán usados en diagnostico covid19. responsable de la compra: katerine doval hoyos</t>
  </si>
  <si>
    <t>la cis suministrará y administrará a su cargo con perfil definido por la universidad, personal de apoyo para la ejecución de actividades de manera transitoria y/o provisional para la facultad de ciencias exactas y naturales- instituto de química, según perfil definido por la universidad, la cual tiene bajo su cargo las actividades del instituto de química que se gestionan desde el centro de extensión: gestión de laboratorio, recursos, formación, practicas experimentales, gestión de recursos, asesoría y apoyo logístico</t>
  </si>
  <si>
    <t>entregar en: cra 53 # 61 - 30 sotano 1 almacén siu grupo: inmunovirologia profesor: maría teresa rugeles lópez contacto: angela betancur teléfono: 3108917449 tiempo de entrega: 15 días cot. n°021-2022 compra de: set de 4 primers desaladdos y desprotegidos sintetizados por synbiotech usa en escala de 100nmol x 93 bases son 4 viales. estos implementos serán usados en diagnostico covid19 y en la identificación de variantes del virus de interés en salud pública. responsable de la compra: katerine doval hoyos</t>
  </si>
  <si>
    <t>compra de un atril para el aula 14-309 de la facultad de derecho y ciencias políticas</t>
  </si>
  <si>
    <t>evaluación de vigilancia de laboratorio de ensayos iso/iec 17025/14-lab-057. incluido viáticos y aumento de tarifa para el año 2022.</t>
  </si>
  <si>
    <t>el contratista se encargará de la publicación de edictos de la división de talento humano, de conformidad con la propuesta presentada por el contratista, el 24 de enero de 2022, la cual forma parte integral del presente contrato. duración del contrato cinco meses, contados a partir de la fecha de expedción del crp.término que podrá ser prorrogado, por mutuo acuerdo de las partes, manifestando por escrito, antes de su vencimiento. el valor del presente contrato se estima en la suma de cuatro millones de pesos ($4.000.000), suma que incluye el iva correspondiente; no obstante, el valor real y preciso será de la cantidad de líneas que requiera la publicación del edicto, según cotización adjunta.</t>
  </si>
  <si>
    <t>consecutivo: 1576_21940010_cv12210101_2022 servicio de conceptualización de línea gráfica, diseño e ilustración de piezas para la investigación sobre caso de la inmaculada en el municipio de alejandría, proyecto hacemos memoria. dlla21-co130.</t>
  </si>
  <si>
    <t>la cis suministrará y administrará a su cargo con perfil definido por la universidad de antioquia – facultad nacional de salud pública, el personal requerido de manera provisional y transitoria en la ejecución del contrato interadministrativo n° 4600089609 de 2021, celebrado por la universidad de antioquia – facultad nacional de salud pública - con el municipio de medellín – secretaría de las mujeres, cuyo objeto es "contrato interadministrativo para la implementación de estrategias de promoción de la equidad de género en territorio", de conformidad con la propuesta presentada la contratista.</t>
  </si>
  <si>
    <t>celebrar un convenio de asociación, para la cooperación técnica y logística, para el apoyo a la gestión de talento humano tanto de la cis como de la universidad de antioquia, mediante el desarrollo de tres componentes: componente 1: gestión, por parte de la cis, de las compras de dotación (vestuario, uniformes, calzado y elementos de seguridad y protección) para los empleados de la udea. componente 2: contratación, por parte de la cis, de personas para el cubrimiento de licencias y vacancias temporales, por incapacidades o mientras dura el concurso público de méritos en la udea, respectivamente. componente 3: inclusión, de los empleados de la cis que laboran en misión en la udea, en los diversos programas de capacitación ofrecidos por la división de talento humano de la udea, así como en estrategias de flexibilidad laboral que la udea promueva en procura de contribuir con la sostenibilidad y el mejoramiento de la calidad de se crea posición 40 para adicionar $50.000.000al componente de dotación se crea posición 50 para adicionar $61.293.037 al componente de personal. se prorroga hasta el 27 de abril de 2023</t>
  </si>
  <si>
    <t>servicios de consultoría para la intervención del edificio antigua escuela de derecho y los edificios de morfología y bioquímica de la facultad de medicina, con el objeto de definir los procesos de preparación, aplicación, reintegro, dosificación , puesta en obra y mantenimiento de los recubrimientos a base de morteros mixtos de cemento, cal, arena y colorantes, para las áreas que presentan d esprendimientos o faltantes, teniendo en cuenta su composición química y propiedades físicas como dureza, color y textura; los cuales deben incluir toma de muestras, ensayos de laboratorio y de obra, para determinar las especificaciones técnicas y rendimientos de mano de obra y materiales.</t>
  </si>
  <si>
    <t>consecutivo: 1583_21940010_cv12210105_2022 servicios de alimentación - refrigerios para capacitación de 300 estudiantes (número que puede aumentar o disminuir según las necesidades que se presenten), durante 19 sábados , a través, de confirmación acordada de manera previa a cada sesión académica por parte de la universidad de antioquia, a cada uno de los enlaces definidos por la corporación en los 10 municipios de antioquia, beneficiarios del programa semestre cero unidos a la u, para el cumplimiento de los objetivos establecidos en el proyecto.</t>
  </si>
  <si>
    <t>servicio de expedición de certificados, registros de los animales, afiliación y visitas técnicas, en desarollo de las actividades del centro de formación y desarrollo agrario vegas de la clara.</t>
  </si>
  <si>
    <t>compra de cables hdmi y pilas recargables aa y aaa</t>
  </si>
  <si>
    <t>consecutivo: 1577_21940011_cv12210202_2022 realización del diseño de e implementación del módulo de valoración del servicio del sistema sita (facultad de comunicaciones y filología).</t>
  </si>
  <si>
    <t>servicio de atención veterinaria las 24 horas con el fin de atender urgencias posquirugicas de las mascotas intervenidas en desarrollo del contrato 4600091484 de 2021.</t>
  </si>
  <si>
    <t>objeto: alquilar un vehículo automotor transformado en unidad móvil veterinaria o quirófano móvil, con las siguientes características: placa: jyw93; marca: fuso; color: blanco; modelo: 2021, para realizar las jornadas de esterilización requeridas en desarrollo del contrato interadministrativo 4600091484 firmado entre el arrendatario y el municipio de medellín.</t>
  </si>
  <si>
    <t>consecutivo: 1588_21940010_cv12210108 _2022 prórroga 1 al pedido. servicio de talleres de formación en comunicaciones a los semilleros y organizaciones del municipio de taraza, replicando los contenidos entregados por la universidad de antioquia en el marco del proyecto que ejecuta actualmente para la oim - organización mundial para las migraciones la orden de compra para prestación de servicios no: 4500157944 cuyo objeto es la formación de los colectivos de comunicaciones y comunidades priorizadas por la oim en los municipios de el bagre, taraza y cáceres.</t>
  </si>
  <si>
    <t>consecutivo: 1591_21940010_cv12210108 _2022 honorarios para tallerista de la formación en comunicaciones a los semilleros y organizaciones del municipio de taraza replicando los contenidos entregados por la universidad de antioquia en el marco del proyecto que ejecuta actualmente para la oim - organización mundial para las migraciones la orden de compra para prestación de servicios no: 4500157944 cuyo objeto es la formación de los colectivos de comunicaciones y comunidades priorizadas por la oim en los municipios de el bagre, taraza y cáceres.</t>
  </si>
  <si>
    <t>consecutivo: 1589_21940010_cv12210108 _2022 prórroga nº1 al contrato. adición n°1 y prorroga n°2 a la orden de pedido. servicio de talleres de formación en comunicaciones a los semilleros y organizaciones del municipio de el bagre, replicando los contenidos entregados por la universidad de antioquia en el marco del proyecto que ejecuta actualmente para la oim - organización mundial para las migraciones la orden de compra para prestación de servicios no: 4500157944 cuyo objeto es la formación de los colectivos de comunicaciones y comunidades priorizadas por la oim en los municipios de el bagre, taraza y cáceres.</t>
  </si>
  <si>
    <t>consecutivo: 1590_21940010_cv12210108 _2022 honorarios para tallerista de la formación en comunicaciones a los semilleros y organizaciones del municipio de el bagre, replicando los contenidos entregados por la universidad de antioquia en el marco del proyecto que ejecuta actualmente para la oim - organización mundial para las migraciones la orden de compra para prestación de servicios no: 4500157944 cuyo objeto es la formación de los colectivos de comunicaciones y comunidades priorizadas por la oim en los municipios de el bagre, taraza y cáceres.</t>
  </si>
  <si>
    <t>grupo: reproducción cotización: 6931 compra de: c-22110 endothelial cell growth medium , 500ml , marca promocell. cantidad:3 responsable de la compra: alejandra grajales</t>
  </si>
  <si>
    <t>"suministro y administración del personal, con perfil definido por la universidad, de manera provisional y transitoria, de personal requerido por la facultad de ingeniería para dar cumplimiento convenio interadministrativo n° 4600013039 ascon 21-589, que tiene como objeto : "aunar esfuerzos técnicos, administrativos y logísticos para fortalecer el proceso de conocimiento de riesgo en el territorio antioqueño, mediante la implementación del sistema de alerta y monitoreo de antioquia (sama), y su integración en sistema de información para la gestión del riesgo de desastres (sigran) se modifica a razon de prorroga 24/06/2022 se modifica a razon de adicion 28/06/2022 se modifica a razon de prroga #2 28/07/2022 se modifica a razon de prorroga y adicion 31/08/2022</t>
  </si>
  <si>
    <t>servicio de diseño y producción de material publicitario para el desarrollo de actividades, eventos y proyectos especiales de la vic errectoría de extensión de la universidad de antioquia. la vicerrectoría de extensión es la instancia administrativa por medio de la cual la universidad propone políticas, orienta, coordina, motiva, promociona y apoya la extensión. desde sus acciones contribuye a la formación integral de sus ciudadanos, con la articulación y el desarrollo de sus funciones misionales, desde los territorios y con orientación al mejoramiento de la calidad de vida de la población.</t>
  </si>
  <si>
    <t>servicio de alimentación y logística para el desarrollo de las diferentes actividades, eventos y proyectos especiales de la vicerrec toría de extensión de la universidad de antioquia. la vicerrectoría de extensión es la instancia administrativa por medio de la cual la universidad propone políticas, orienta, coordina, motiva, promociona y apoya la extensión. desde sus acciones contribuye a la formación integral de sus ciudadanos, con la articulación y el desarrollo de sus funciones misionales, desde los territorios y con orientación al mejoramiento de la calidad de vida de la población.</t>
  </si>
  <si>
    <t>suministro de arreglos florales, jardineras, bouquets y otros similares; requeridos en las temporadas de piano, música de cámara y otros eventos programados por la división de cultura y patrimonio. este servicio se requiere para el desarrollo de actividades y eventos de la división de cultura y patrimonio. la vicerrectoría de extensión es la instancia administrativa por medio de la cual la universidad propone políticas, orienta, coordina, motiva, promociona y apoya la extensión. desde sus acciones contribuye a la formación integral de sus ciudadanos, con la articulación y el desarrollo de sus funciones misionales, desde los territorios y con orientación al mejoramiento de la calidad de vida de la población.</t>
  </si>
  <si>
    <t>pago de honorarios a conferencista, por la participación en la charla de clausura, en el marco del diplomado en bibliotecas y ruralidad, elemento pep cv55200109</t>
  </si>
  <si>
    <t>la cis suministrará y administrará a su cargo con perfil definido por la universidad de antioquia, el personal el cual es requerido para realizar actividades de apoyo administrativo para la división de infraestructura física de la vicerrectoría administrativa, incluye la provisión de recursos correspondientes a gastos de transporte, viaje y gastos destinado a su manutención y alojamiento, en los que incurra este personal y suministro de elementos de protección del covid 19, todo lo anterior de conformidad con la propuesta presentada por la cis df-20211229-001-01 el día 30 de diciembre de 2021.</t>
  </si>
  <si>
    <t>contratación de proceso de evaluación en calidad para los programas de desarrollo profesional permanente: curso de entrenamiento avanzado en endocrinología ginecológica y el curso de entrenamiento avanzado en cirugía neuroendovascular. el término de duración del contrato será de setenta (70) días contados a partir de la fecha de expedición de la orden de pedido.</t>
  </si>
  <si>
    <t>compra de radios de comunicación para dotación y televisores de 65" para dotar las aulas 205 y 308 de la facultad de enfermería</t>
  </si>
  <si>
    <t>gestión operativa de las actividades de telemedicina en calidad de ips remisora, facilitando la implementación del modelo de telemedicina de livinglab de telesalud de manera que se mejore la calidad de vida relacionada con la salud de la población afiliada a nueva eps en el urabá antioqueño, mejorando la accesibilidad y la prontitud de atención en poblaciones vulnerables. el término de duración del contrato será de seis (06) meses contados a partir de la fecha de expedición del acta de inicio. *adición n°1 por valor de veintidós millones cuatrocientos noventa y nueve mil novecientos noventa y nueve pesos m/l ($22.499.999), para un valor total del contrato de sesenta y siete millones cuatrocientos noventa y nueve mil novecientos noventa y nueve pesos m/l ($67.499.999).</t>
  </si>
  <si>
    <t>prestación de servicios de salud para los afiliados al programa de salud de la universidad.</t>
  </si>
  <si>
    <t>servicio de impresión litográfica de la revista universidad de antioquia, lo cual comprende. impresión de 1000 ejemplares de la revista universidad de antioquia edición 344 2000 postales con información para la suscripción a la revista udea inserción de una postal en cada revista termosellado de cada revista cada revista tiene las siguientes características detalle: caratula: laminado mate un lado frio, refilado, grafado y plegado. interiores: 60 cuartillas, refiladas, plegadas y empastadas al calor hotmelt ítem: caratula tamaño: 43,00 x 27,00 cms abierto tintas: 4 x 4 material: importado c2s 250 grs. la cotización del 28 de nero de 2022 hace parte constitutiva de este contrato</t>
  </si>
  <si>
    <t>prestar servicios de correo electrónico certificado, conforme con las especificaciones funcionales y técnicas.</t>
  </si>
  <si>
    <t>suministrar y administrar con el perfil definido por la universidad el personal requerido de manera provisional y transitoria para realizar las actividades necesarias para la correcta ejecución de los proyectos que administra la sede de investigación universitaria</t>
  </si>
  <si>
    <t>gestión operativa de las actividades de telemedicina en calidad de ips remisora, facilitando la implementación del modelo de telemedicina de livinglab de telesalud de manera que se mejore la calidad de vida relacionada con la salud de la población afiliada a nueva eps en el urabá antioqueño, mejorando la accesibilidad y la prontitud de atención en poblaciones vulnerables. el término de duración del contrato será de seis (6) meses, contados a partir de la fecha de expedición de la orden de pedido.</t>
  </si>
  <si>
    <t>contrato de prestación de servicios de salud para los afiliados al programa de salud de la universidad.</t>
  </si>
  <si>
    <t>edición y corrección ortotipográfica de productos académicos realizados en el marco de la estrategia de difusión científica, apropiación social del conocimiento y transferencia del conocimiento para profesionales de la salud para las plataformas de educación continua, perlas clínicas y otros medios institucionales con este propósito. el término de duración del contrato será de seis (6) meses, contados a partir de la fecha de expedición de la orden de pedido.</t>
  </si>
  <si>
    <t>servicio de cafetería para el suministro de variedades de café, aromáticas y comestibles para los diferentes eventos de la facultad de medicina. el término de duración del contrato será de seis (6) meses, contados a partir de la fecha de expedición de la orden de pedido.</t>
  </si>
  <si>
    <t>contratar mantenimiento preventivo y correctivo para las instalaciones hidráulicas y eléctricas para las 3 bombas eyectoras (alternadas) que cuentan con un caudal (c/u) = 40 gpm, cabeza dinámica total = 9.3 m.c.a.y potencia aprox. = 1 hp" y 1 bomba trituradora con una potencia de 2 hp que cuenta con un caudal de 40 gpm ubicadas en el parque de la vida el término de duración del contrato será de seis (6) meses, contados a partir de la fecha de expedición de la orden de pedido.</t>
  </si>
  <si>
    <t>adición del 50% al contrato 4500104303 según cdp 1000888695. contrato suscrito con martha cecilia lópez garces – toldos y toldos, cuyo objeto es alquiler, montaje y desmontaje de toldos para mercado agroecológico, organizado por la división de cultura y patrimonio. estos son empleados para la exhibición de los productos del mercado agroecológico, año 2022 alquiler, transporte, montaje y desmontaje de toldos tipo feria para la exhibición de productos que hacen parte del mercado agroecológico: "la canasta de la u de a"; ejecutados por la división de cultura y patrimonio, en el año 2022. la división de cultura y patrimonio, tiene como objeto fundamental el estudio cultural desde la conceptualización; la praxis cultural para la proyección, producción y promoción de las culturas; la divulgación para el relacionamiento, el fomento y proyección de la cultura entre la universidad y la sociedad; así como la identificación, protección y visibilización de los patrimonios de la universidad, el desarrollo de experiencias lúdicas y de aprendizaje, y la interacción académica y de investigación asociados con la ciencia, el arte, las culturas y los saberes.</t>
  </si>
  <si>
    <t>transporte especializado de obras de arte desde diferentes lugares del país y del departamento con destino a la universidad de antioquia y sus sedes dentro del valle de aburrá y eventualmente sedes y seccionales del departamento de antioquia y su posterior retorno al lugar de origen tan pronto finalice la exhibición de las mismas. este transporte debe contar con condiciones óptimas de manejo, embalaje, carga, descarga, almacenamiento y traslado que garanticen la integridad absoluta de las obras transportadas, pues se trata de objetos de gran valor monetario, artístico y patrimonial, por tanto es necesario acreditar amplia trayectoria y experiencia en el área. obligatoriamente se solicitará certificación de empresas o instituciones para las que se haya prestado dicho servicio y se puede solicitar una prueba específica que permita dar fe del buen del servicio prestado. la división de cultura y patrimonio, tiene como objeto fundamental el estudio cultural desde la conceptualización; la praxis cultural para la proyección, producción y promoción de las culturas; la divulgación para el relacionamiento, el fomento y proyección de la cultura entre la universidad y la sociedad; así como la identificación, protección y visibilización de los patrimonios de la universidad, el desarrollo de experiencias lúdicas y de aprendizaje, y la interacción académica y de investigación asociados con la ciencia, el arte, las culturas y los saberes</t>
  </si>
  <si>
    <t>servicio de suministro kit de atención básica para entregar a los beneficiarios del proyecto cuidadores adulto mayor que ingresan al módulo 1, según criterios técnicos y contractuales del contrato interadministrativo n° 4600091704 de 2021. -kit atención básica: *cinturón lumbar. cantidad: 171. *oxímetro - pulsómetro saturador más estuche + cordón. cantidad: 171. *termómetro digital. cantidad: 171. *tensiómetro digital. cantidad: 171. *colchoneta anti escaras. cantidad: 171. nota: cada kit, con todos los productos indicados, deben ser entregados por el proveedor debidamente empacados y rotulados, además se requiere de la presentación de una muestra antes de la rec epción de todos los kits. el término de duración del contrato será de tres (03) meses y dos(02)días contados a partir de la fecha de expedición del acta de in icio.</t>
  </si>
  <si>
    <t>servicio de suministro de kit de primeros auxilios para el proyecto "cuidadores" según criterios técnicos y contractuales del contrato interadministrativo n° 4600091704 de 2021. -kit primeros auxilios: *solución salina frasco x 100ml. cantidad: 390. *gasas 4x4x2 en sobre. cantidad: 4680. *micropore rollo x 2 pulgadas. cantidad: 390 *curas caja x 100. cantidad: 390. *tapabocas desechable caja x 50. cantidad: 780. *antibacterial frasco x 500 ml. cantidad: 390. *guantes látex caja x 100 tallas surtidas (m y l). cantidad: 390. *alcohol al 70% frasco x 700 ml. cantidad: 390. nota: cada kit, con todos los productos indicados, deben ser entregados por el proveedor debidamente empacados y rotulados, además se requiere de la presentación de una muestra antes de la recepción de todos los kits. el término de duración del contrato será de tres (03) meses y dos(02)días contados a partir de la fecha de expedición del acta de i nicio.</t>
  </si>
  <si>
    <t>servicio de suministro kit de aseo personal para entregar a los beneficiarios del proyecto cuidadores adulto mayor, teniendo en cuenta las necesidades y patologías de la persona dependiente de cuidado, según criterios técnicos y contractuales del contrato interadministrativo n° 4600091704 de 2021. -kit de aseo: *juegos de sabanas en algodón para cama semidoble. cantidad: 390. *protector de colchón impermeable. cantidad: 390. *toallas de cuerpo entero con medida de 70x140 cm 100% algodón. cantidad: 390. *tapete antideslizante baño. cantidad: 390. *paños húmedos paquete x 70 unid. cantidad: 390. *crema de manos humectante de 400 ml. cantidad: 390. *crema anti escaras por 400 ml. cantidad: 390. *protector solar factor 50 x 120 ml. cantidad: 390. *loción de acetato de aluminio 0,059% x 400 ml. cantidad: 390. *pato coprológico en acero inoxidable. cantidad: 390. *apoyo elevador sanitario para adultos. cantidad: 390. *uniformes antifluido (pantalón y camisa). cantidad: 390. nota: cada kit, con todos los productos indicados, deben ser entregados por el proveedor debidamente empacados y rotulados, además se requiere de la presentación de una muestra antes de la recepción de todos los kits. el término de duración del contrato será de tres (03) meses y dos(02)días contados a partir de la fecha de expedición del acta de in icio. * adición n°1 por valor de sesenta y cinco millones doscientos cuarenta y tres mil seiscientos pesos m/l ($65.243.600), para un valor total del contrato de ciento noventa y cinco millones setecientos treinta mil ochocientos pesos m/l ($195.730.800).</t>
  </si>
  <si>
    <t>contratación de alquiler de espacios, ayudas audiovisuales, logística y alimentación para la realización de grandes eventos, intermedios y pequeñas reuniones académicas proyectadas desde las diferentes áreas del conocimiento en la estrategia de educación continua para el 2022. el término de duración del contrato será de tres (03) meses contados a partir de la fecha de expedición del acta de inicio. *prorroga n°1 por siete (07) meses, contados a partir del 29 de abril de 2022 hasta el 29 de noviembre de 2022. *adición n°1 por valor de cuarenta y siete millones quinientos mil pesos m/l ($47.500.000), para un valor total del contrato de ciento cuarenta y dos millones quinientos mil pesos m/l ($142.500.000).</t>
  </si>
  <si>
    <t>adquisición de materias primas (reactivos, insumos, vidriería e implementos), según las condiciones técnicas y cantidades establecidas en el anexo 1, para el buen desarrollo de las prácticas de los proyectos curriculares: microbiología general y laboratorio, bioquímica laboratorio, biofísica y laboratorio del programa microbiología industrial y ambiental (mia) en la seccional oriente (el carmen de viboral), seccional urabá (apartadó) y seccional suroeste (andes). alcance: incluye la compraventa de las materias primas (reactivos, insumos, vidriería e implementos) y su entrega en el lugar definido por la universidad, específicamente en la sede central de la universidad de antioquia. el transporte y la entrega de los insumos será coordinada con el interventor del contrato quien le indicará al contratista el lugar, la fecha y la hora requerida para dicha entrega. según cotización de filtración y análisis no. 116421 del 27 de enero de 2022 y cotización de biosystems no. quo5643 del 26 de enero de 2021 los insumos se deben de entregar en el edificio de extensión de la universidad de antioquia, dir: cl. 70 #52 - 72, sótano 1 - oficina 102. contacto: yunier ayala martinez - cel: 301 3252322</t>
  </si>
  <si>
    <t>se requiere compra de insumos de laboratorio para el desarrollo del proyecto proyecto 248 "revaloracion residuos industria piscicola y avícola". cartilla portada + 32 páginas tamaño: 17 x 24 cm - cerrada acabado: cosida con ganchos al caballete portada papel: propalcote 350 g. impresión: 4 x 4 tintas acabado: laminado mate 1 lado internas papel: propalcote 150 g. impresión: 4 x 4 tintas ticket 10240825</t>
  </si>
  <si>
    <t>adquisición de materias primas (reactivos, insumos, vidriería e implementos), según las condiciones técnicas y cantidades establecidas en el anexo 1, para el buen desarrollo de las prácticas de los proyectos curriculares: microbiología general y laboratorio, bioquímica laboratorio, biofísica y laboratorio del programa microbiología industrial y ambiental (mia) en la seccional oriente (el carmen de viboral), seccional urabá (apartadó) y seccional suroeste (andes). alcance: incluye la compraventa de las materias primas (reactivos, insumos, vidriería e implementos) y su entrega en el lugar definido por la universidad, específicamente en la sede central de la universidad de antioquia. el transporte y la entrega de los insumos será coordinada con el interventor del contrato quien le indicará al contratista el lugar, la fecha y la hora requerida para dicha entrega. según cotización de filtración y análisis no. 117559 del 27 de enero de 2022, cotización de biosystems no. quo5643 del 26 de enero de 2021, cotización de avantika no. 144477 del 26 de enero de 2022 y cotización de mr y cia no.20222701-4 del 27 de enero del 2022 los insumos se deben de entregar en el edificio de extensión de la universidad de antioquia, dir: cl. 70 #52 - 72, sótano 1 - oficina 102. contacto: yunier ayala martinez - cel: 301 3252322</t>
  </si>
  <si>
    <t>impresión de escarapelas con su respectivo estuche y cordón para la identificación de cada asistente al 50 simposio internacional de odontología, de la facultad de odontología los días 24 y 25 de febrero de 2022</t>
  </si>
  <si>
    <t>compra de de 100 mascarillas kn95 en desarrollo de las actividades del laboratorio higiene ambiental</t>
  </si>
  <si>
    <t>compra de insumos para laboratorio higiene ambiental •12 pares de guantes kymberly. • 12 mascarillas 3m 8577 para material particulado y vapores orgánicos. • 20 protectores auditivos de inserción • 4 cascos tipo i, con barbuquejo • 4 pares de botas de seguridad con puntera, 3 talla 42 y 1 talla 40 • 12 gafas runner in out con protección uv.</t>
  </si>
  <si>
    <t>pedido de suministro tóner para las oficinas de la facultad de derecho, consultorio jurídico y ciencias políticas.</t>
  </si>
  <si>
    <t>compras de insumos musicales para el proyecto musical de bienestar para apoyo a deserción estudiantes. apoyo de la oficina de bienestar universitario de la universidad transferencia dbu-053 bienestar universitario $819.265</t>
  </si>
  <si>
    <t>realizar topobatimetría en 3 puntos instrumentados con limnigráfos del programa piragua cumpliendo los siguientes parámetros: • realizar topobatimetría para cada punto siguiendo los siguientes parámetros, las secciones transversales de: cada 10 metros, 2 secciones aguas arriba y 2 secciones aguas abajo. • realizar una sección topobatimétrica en la zona en la que se encuentra el limnímetro. • realizar levantamiento altiplanimétrico de terreno desde borde de la corriente hasta la zona de inundación. se modifica ya que la fecha final presentaba un error se cambia fecha final de 02/02/2022 a 02/03/2022</t>
  </si>
  <si>
    <t>servicio de mantenimiento preventivo y correctivo de los diferentes motores, motobombas e hidrolavadoras que se encuentran en la hacienda la montaña de la facultad de ciencias agrarias.</t>
  </si>
  <si>
    <t>compra de alcohol en atomizador para el proyecto "promoción de la protección y conservación de las abejas y demás polinizadores y fomentar la cría de abejas en el departamento de antioquia convenio no. 4600012721"</t>
  </si>
  <si>
    <t>compra de teclado para el centro de investigación de ciencias agrarias (ciag) - mq052e/a magic keyboard with numeric keypad - spanish - silver fca</t>
  </si>
  <si>
    <t>compra de alcohol en atomizador para el proyecto "convenio 4600012716 "aunar esfuerzos para el establecimiento del distrito ecoganadero de antioquia mediante la intensificación de sistemas silvopastoriles que disminuyan el impacto de la ganadería en el cambio climático".</t>
  </si>
  <si>
    <t>el contratista se obliga con el contratante a la construcción, bajo la modalidad de precios fijos reajustables, del proyecto nueva i nfraestructura ciudadela luis javier arroyave morales etapa 1, ubicada en el municipio de medellín, ubicada en el municipio de medellín, conforme con las especificaciones técnicas y la planimetría" 2°. alcance: la construcción del ciudadela luis javier arroyave morales etapa 1 comprende: 1. edificio costado norte compuesto de dos pisos en su totalidad 2. rampa de acceso al bloque costado norte 3. andenes costado norte además, incluye: el manejo de escombros y botada en sitios autorizados con su debida licencia ambiental, los elementos recuperables se deben reintegrar a la universidad, por medio de la interventoría. y todo aquello que se requiera para el cumplimiento de las actividades contenidas en el formulario de cantidades y especificaciones técnicas, de conformidad con los términos de referencia de la universidad y con la propuesta presentada por el contratista el 20 de septiembre de 2021, que forman parte integral del presente contrato</t>
  </si>
  <si>
    <t>el contratista se obliga con el contratante a la ejecución de la interventoría administrativa, financiera, contable, ambiental, social, jurídica y la supervisión técnica independiente conforme al decreto no. 945 de 5 de junio de 2017, para el contrato de obra de la nueva infraestructura ciudadela luis javier arroyave morales etapa 1, ubicada en el municipio de medellín. lo anterior de acuerdo con las especificaciones contenidas en términos de la invitación pública de la universidad, y con la propuesta técnico-económica presentada por el contratista, los cuales harán parte integral del contrato. alcance de la obra objeto de la interventoría: la universidad de antioquia requiere contratar a una empresa de construcción, con personal idóneo y debidamente capacitado para la e jecución de actividades necesarias para la nueva infraestructura ciudadela luis javier arroyave morales etapa 1 y cuyo alcance es el siguiente: 1) edificio costado norte compuesto de dos pisos en su totalidad 2) rampa de acceso al bloque costado norte 3) andenes costado norte alcance de la interventoría: 1. la interventoría será técnica, administrativa, financiera, contable, ambiental, social y jurídica al contrato de obra de la construcción del proyecto nueva infraestructura ciudadela luis javier arroyave morales etapa 1, con el fin de garantizar la correcta inversión de los recursos, la minimización de los riesgos y el cumplimiento y debida ejecución del objeto contractual.</t>
  </si>
  <si>
    <t>"""servicio de transporte automotor terrestre para el proyecto redrio convenio 825/2021. tener a disposición los vehículos necesarios para la prestación del servicio de transporte de personal, equipos y muestras a lo largo del río medellín-aburrá. el transportador debe asumir por su cuenta todos los riesgos propios de la operación del vehículo, asignar conductores idóneos, asumir todos los gastos que genere la prestación de este servicio, tanto del conductor como del vehículo, tales como: combustible, mantenimientos, reparaciones, salarios, prestaciones sociales y demás erogaciones que sean necesarias. asumir y responder por los daños que se causen a terceros con el vehículo durante la prestación del servicio objeto del contrato que se pretende celebrar, para lo cual deberá tener vigente la póliza de responsabilidad civil extracontractual. mantener vigente durante el presente contrato los documentos y licencias que se requieran para el transito normal del vehículo tales como: licencia de tránsito, seguro obligatorio contra accidentes de tránsito, certificado de emisiones de gases, etc.; así como equipo de carretera y los elementos necesarios para la buena prestación del servicio, además que cumplan con los protocolos de bioseguridad."""</t>
  </si>
  <si>
    <t>compra de tintas para impresora para el centro de investigación fca</t>
  </si>
  <si>
    <t>servicio reparación de bombas peristálticas de estaciones automáticas.</t>
  </si>
  <si>
    <t>compra de 200 unidades de equipo desleucocitador para plaquetas. ref 42801 biop plus bbss pf equipo infusión 12 ud. plaq. desleucocitadas. banco sangre, según cotización no 78-22 de 21 de enero de 2022.</t>
  </si>
  <si>
    <t>se solicita compra de: (2) mentol cristales usp codigo: 1022mc marca: ptk segun cotizacion n°1470 - 0122 del 01/02/2022 para el grupo giem- servicios</t>
  </si>
  <si>
    <t>compra de diferentes elementos en desarrollo de las actividades del proyecto reglamentacion quebrada doña maria_cv70200150</t>
  </si>
  <si>
    <t>compra de polisombra para el proyecto silvopastoril con acta de compromiso n° cv50200118-001-2021 para los centros de prácticas y de sarrollo agrario – candelaria y vegas de la clara fca</t>
  </si>
  <si>
    <t>orden de compra 001-2022 banco mundial cláusulas: 1. objeto: el contratista se obliga con la universidad de antioquia a prestar suministrar un equipo ultrasonido necesario para homogenizar muestras. 2. especificaciones técnicas: para el cumplimento del objeto de la orden de compra, el contratista deberá entregar los elementos objeto de la presente orden de compra que se relacionan a continuación: -1 equipo ultrasonido: • baño ultrasónico digital material: acero inoxidable. • capacidad del tanque: 3 l. • con tapa y rejilla sumergible en el tanque (extraíble). • temperatura: 20 a 80 °c. • temporizador: control digital de 1 a 30 minutos. • potencia: 120 w; de calentamiento: 200w. • frecuencia: 40 khz. • número de vibrador ultrasónico: 2 hojas. • potencia de calentamiento: 100 w garantía de doce (12) meses contados a partir de la fecha de puesta en sitio. incluye mano de obra y repuestos por defectos de fabricación. no cubre daños por agentes externos. 3. valor y forma de pago: el monto máximo de la presente orden de compra será la suma de tres millones novecientos treintra y dos mil ciento diecisiete pesos m/cte ($3.932.117) incluido iva, sin embargo, su valor final será el que resulte de multiplicar la cantidad ejecutada de cada uno de los ítems, multiplicado por el precio unitario pactado; en todo caso, dicho valor final no podrá superar el valor máximo de la orden de compra y se cancelará de la siguiente manera: 100% del valor de la orden de compra a los 30 días posteriores a la radicación de la factura en la universidad de antioquia sede de investigación universitaria ubicadas en la cl. 62 #52-59 con recibo a satisfacción emitido por el supervisor de la orden de compra. nota: cada pago estará sujeto a la expedición del certificado de recibo a satisfacción de los servicios, por parte del supervisor de la orden de compra. para el pago final se requiere además constancia sobre la cantidad efectivamente ejecutada de cada uno de los ítems, para determinar el monto final a pagar de acuerdo con los precios unitarios pactados. 4. plazo: el plazo será a partir del registro presupuestal para la presente orden de compra hasta 90 días calendario y/o hasta agotar los recursos destinados para la orden de compra y/o cualquier prórroga que se hiciera posteriormente. 5. supervisión de la ejecución de la orden de compra: el control, vigilancia y supervisión técnica de la presente orden de compra será ejercida por andrés adolfo amell arrieta con número de cédula 71603452 quien cumplirá las funciones establecidas en el artículo 25 del acuerdo superior 419 del 29 de abril de 2014 y en el título vi (artículos 52 al 58) de la resolución rectoral 39.475 del 14 de noviembre de 2014 o demás normas que la modifiquen. 6. idioma y ley aplicables: esta orden de compra deberá hacerse en español y su significado e interpretación y la relación que crea entre las partes se regirán por las cláusulas de la presente orden de compra, y de manera supletoria por la ley colombiana aplicable. 7. terminación de la orden de compra por el contratante: 7.1 el contratante podrá dar por terminada la orden de compra en su totalidad o en parte, si el proveedor incurre en incumplimiento de la misma, por diferentes circunstancias, entre las cuales se incluyen, pero no está limitado a las siguientes: a) si el proveedor no entrega parte o ninguno de los bienes o de los servicios dentro del período establecido en la orden de compra, o dentro de alguna prórroga otorgada por el contratante; o b) si éste se declarase en quiebra o en estado de insolvencia. en tal caso, la terminación será sin indemnización alguna para el proveedor, siempre que dicha terminación no perjudique o afecte algún derecho de acción o recurso que tenga o pudiera llegar a tener posteriormente hacia el contratante; c) si el proveedor no mantiene una garantía de cumplimiento, (si se ha solicitado). d) si el proveedor no cumple con cualquier otra obligación en virtud de esta orden de compra; o e) en caso de que el contratante termine la orden de compra en su totalidad o en parte, éste podrá adquirir, bajo términos y condiciones que considere apropiadas, servicios similares a los no suministrados o prestados. en estos casos, el proveedor deberá pagar al contratante los costos adicionales resultantes de dicha adquisición. sin embargo, cuando la orden de compra termine de forma parcial, el proveedor seguirá estando obligado a completar la ejecución de aquellas obligaciones en la medida que hubiesen quedado sin concluir. terminación por conveniencia: 7.2 el contratante, mediante comunicación enviada al proveedor, podrá terminar la orden de compra total o parcialmente, en cualquier momento por razones de interés general o bien cuando por causas justificadas se extinga la necesidad de requerir los bienes o servicios conexos originalmente pactados. la comunicación de terminación deberá indicar que la terminación es por conveniencia del contratante, el alcance de la terminación de las responsabilidades del proveedor en virtud del contrato y la fecha de efectividad de dicha terminación, no obstante, lo anterior, el contratante deberá atender lo siguiente: a) que se complete alguna porción y se entregue de acuerdo con las condiciones y precios de la orden; y/o b) que se pague al proveedor una suma convenida por aquellos bienes o servicios conexos que hubiesen sido parcialmente completados. suspensión de financiamiento: 7.3 en el caso que el banco mundial suspenda el préstamo birf 8701-co o sus desembolsos, parte del cual se destinaba a pagar al proveedor, el contratante está obligado a notificar al proveedor de esta suspensión en un plazo no mayor a 7 días contados a partir de la fecha de recepción por parte del contratante de la notificación de suspensión del banco, en tal situación el contratante podrá terminar la orden de compra conforme la cláusula 7.2 de esta orden de compra. 8. resolución de controversias: toda controversia que surja de esta orden de compra y que las partes no puedan solucionar en forma amigable deberá someterse a proceso judicial conforme a la ley de colombia. 9. fraude y corrupción 9.1 el banco requiere el cumplimiento de sus directrices contra el fraude y la corrupción y de sus políticas y procedimientos de sanciones vigentes incluidos en el marco de sanciones del grupo del banco mundial, conforme se describe en el anexo no. 1 de la orden de compra/servicio. 9.2 en virtud de esta política, los licitantes deberán permitir al banco y requerir que lo permitan sus agentes (hayan sido declarados o no), subcontratistas, subconsultores, prestadores de servicios, proveedores y su personal inspeccionar todas las cuentas, archivos y otros documentos relativos a los procesos de selección inicial o precalificación, las presentaciones de ofertas o propuestas y la ejecución de contratos (en el caso de adjudicación), y permitir que sean auditados por auditores designados por el banco. 10. elegibilidad: el proveedor deberá mantener su condición de elegibilidad y de los bienes, personal, materiales, equipos y servicios en los términos descritos en los numerales 3.21 "el banco permite a empresas e individuos elegibles de todos los países ofrecer bienes, obras, ser vicios de no consultoría y servicios de consultoría para los proyectos que financia", 3.22 " en las adquisiciones que el banco financie en todo o en parte, el prestatario no podrá denegar la participación de un licitante/proponente/consultor ni podrá negar que se adjudique a este un contrato por razones que no se vinculen con alguno de los siguientes aspectos: a. su capacidad y sus recursos para ejecutar con éxito el contrato, o b. situaciones de conflicto de interés contempladas en los párrafos 3.14 a 3.17 "conflicto de interés"3.21, 3.22 y 3.23 "las empresas o los individuos de un país o los bienes fabricados en un país podrán considerarse inadmisibles en los siguientes casos: i. si como consecuencia de leyes o normas oficiales, el país del prestatario prohíbe las relaciones comerciales con ese país, siempre que el banco considere que dicha exclusión no impide la competencia efectiva en el suministro de los bienes, las obras o los servicios de no-consultoría, ni en la contratación de los servicios de consultoría. cuando el proceso de adquisición traspase fronteras jurisdiccionales (cuando más de un país participe en dicho proceso), la exclusión de una empresa o de un individuo por estas razones puede aplicarse también en las adquisiciones que se realicen en los otros países participantes, siempre que el banco y todos los prestatarios involucrados en dichas adquisiciones estén de acuerdo. ii. cuando, en cumplimiento de una decisión del consejo de seguridad de las naciones unidas adoptada en virtud del capítulo vii de la carta de dicho organismo, el país del prestatario prohíba la importación de bienes de un país en particular o los pagos a un país, a una persona o entidad. cuando el país del prestatario prohíba los pagos a una empresa en particular o los pagos por bienes específicos en virtud de un acto de cumplimiento de este tipo, se podrá excluir a dicha empresa. b. las instituciones o empresas de propiedad estatal del país del prestatario podrán competir por un contrato y resultar adjudicatarias únicamente si demuestran, de un modo aceptable para el banco, que: i. son legal y financieramente autónomas; ii. realizan operaciones de acuerdo con el derecho comercial; iii. no están sometidas a la supervisión de la entidad que las contrata. c. como excepción a lo dispuesto en el párrafo 3.23 b., cuando los bienes, las obras y los servicios de no-consultoría o los servicios de consultoría provistos por empresas públicas, o por universidades, centros de investigación o instituciones estatales presenten características únicas y excepcionales debido a la ausencia de alternativas adecuadas en el sector privado, o como consecuencia del marco regulatorio, o porque su participación es crucial para la ejecución del proyecto, el banco podrá aceptar la contratación de estas entidades tras analizar cada caso en particular. d. mediante el análisis de cada caso particular, el banco podrá aceptar que se adjudiquen contratos de consultoría a funcionarios gu bernamentales y empleados públicos del país del prestatario, ya sea a título individual o como miembros del equipo de expertos propuesto por una empresa consultora, siempre y cuando: i. los servicios de los funcionarios gubernamentales o de los empleados públicos del país del prestatario presenten características únicas y excepcionales, o su participación sea crucial para la ejecución del proyecto; ii. su contratación no cree un conflicto de intereses; iii. su contratación no contravenga ninguna ley, norma o política del prestatario. e. quedarán excluidas las empresas o los individuos declarados inelegibles, sancionados conforme a las normas del banco de lucha contra la corrupción y de acuerdo con sus políticas y procedimientos de sanciones vigentes incluidos en el marco de sanciones del grupo banco mundial. para más detalles, véase el anexo iv de fraude y corrupción. f. a solicitud del prestatario, el banco podrá aceptar que, para los contratos que financia, en el documento de sdo/sdp se estipule que una empresa o un individuo inhabilitados para resultar adjudicatarios de un contrato como consecuencia de una sanción de las autoridades judiciales o administrativas competentes del país del prestatario y de conformidad con las leyes pertinentes no podrán recibir la adjudicación de un contrato financiado por el banco, siempre y cuando este considere a su entera satisfacción que dicha inhabilitación se vincula con actos de fraude y corrupción y que se la ha aplicado conforme a un procedimiento judicial o administrativo que garantizó a la empresa o el individuo un debido proceso" de las regulaciones de adquisiciones para prestatarios en proyectos de inversión, julio 2016. para tal efecto, el proveedor, a solicitud del contratante, deberá proporcionar prueba de su continua elegibilidad, a satisfacción del contratante y cuando éste razonablemente la solicite. 11. conflicto de interés: el proveedor debe otorgar máxima importancia a los intereses del contratante, sin consideración alguna respecto de cualquier labor f utura, y evitar rigurosamente todo conflicto con otros trabajos asignados o con los intereses de su firma. de igual forma, el proveedor no incurrirá en actividades que generen conflicto de interés en los términos descritos en los numerales 3.14 "el banco exige que las empresas y los individuos que participan en las adquisiciones correspondientes a operaciones de financiamiento para proyectos de inversión no presenten conflictos de interés". y 3.15 "se considerará que una empresa presenta conflictos de intereses cuando dicha empresa: a. esté suministrando bienes, obras o servicios de no-consultoría como resultado de los servicios de consultoría que brindó para la preparación o ejecución de un proyecto, o que estén directamente relacionados con dichos servicios, o en los casos en que estos servicios hubieran sido proporcionados por una compañía afiliada que controla directa o indirectamente la mencionada empresa o es controlada por esta, o se encuentra junto con ella bajo un control conjunto; esta disposición no se aplica a las diversas empresas (consultores, contratistas o proveedores) que en conjunto cumplan las obligaciones del contratista en el marco de un contrato llave en mano o de diseño y construcción; b. tenga una relación comercial o familiar cercana (incluido su personal) con algún miembro del personal profesional del prestatario o del organismo de ejecución del proyecto, o de un receptor de una parte del financiamiento del banco, o con cualquier otra persona que represente o actúe en nombre del prestatario y que: i. participe directa o indirectamente en la preparación de los documentos de adquisición o las especificaciones del contrato, o en el proceso de evaluación de dicho contrato; ii. participe en la ejecución o supervisión de dicho contrato, a menos que el conflicto derivado de la mencionada relación hubiera sido resuelto de un modo aceptable para el banco y así se mantenga durante todo el proceso de adquisición y ejecución del contrato, o c. no cumpla con alguna otra situación de conflicto de intereses tal como se las especifique en los documentos estándar de adquisiciones (dea) del banco pertinentes para el proceso de adquisición específico"., de las regulaciones de adquisiciones para prestatarios en proyectos de inversión, julio 2016, so pena de que se le cancele la orden de compra. 12. inspección y auditorías: el proveedor permitirá que el banco mundial inspeccione las cuentas, registros contables y archivos del proveedor relacionados con la presentación de cotizaciones y la ejecución de la orden de compra y realice auditorias por medio de auditores designados por el banco, si así lo requiere el banco. para estos efectos, el proveedor deberá conservar todos los documentos y registros relacionados con el proyecto financiado por el banco. igualmente, entregará al banco todo documento necesario para la investigación pertinente sobre denuncias de fraude y corrupción y ordenará a los individuos, empleados o agentes del proveedor que tengan conocimiento del proyecto financiado por el banco a responder a las consultas provenientes de personal del banco. el proveedor debe tener en cuenta la cláusula 9 "fraude y corrupción" de la orden de compra, la cual establece, entre otras cosas, que toda acción con la intención de impedir sustancialmente el ejercicio de los derechos del banco de realizar inspecciones y auditorías constituye una práctica obstructiva sujeto de sanciones por el banco. anexo no. 1 fraude y corrupción 1. propósito 1.1 las directrices contra la corrupción del banco y este anexo se aplican a las adquisiciones realizadas en el marco de las operaciones de financiamiento para proyectos de inversión de dicho organismo. 2. requisitos 2.1 el banco exige que los prestatarios (incluidos los beneficiarios del financiamiento que otorga); licitantes (proponentes / postulantes), consultores, contratistas y proveedores; subcontratistas, subconsultores, prestadores de servicios o proveedores, y agentes (declarados o no), así como los miembros de su personal, observen los más altos niveles éticos durante el proceso de adquisición, selección y ejecución de los contratos que financie, y se abstengan de cometer actos de fraude y corrupción. 2.2 a tal fin, el banco: a. define de la siguiente manera, a los efectos de esta disposición, las expresiones que se indican a continuación: iii. por "práctica corrupta" se entiende el ofrecimiento, entrega, aceptación o solicitud directa o indirecta de cualquier cosa de valor con el fin de influir indebidamente en el accionar de otra parte; iv. por "práctica fraudulenta" se entiende cualquier acto u omisión, incluida la tergiversación de información, con el que se engañe o se intente engañar en forma deliberada o imprudente a una parte con el fin de obtener un beneficio financiero o de otra índole, o para evadir una obligación; v. por "práctica colusoria" se entiende todo arreglo entre dos o más partes realizado con la intención de alcanzar un propósito ilícito, como el de influir de forma indebida en el accionar de otra parte; vi. por "práctica coercitiva" se entiende el perjuicio o daño o la amenaza de causar perjuicio o daño directa o indirectamente a cualquiera de las partes o a sus bienes para influir de forma indebida en su accionar; vii. por "práctica obstructiva" se entiende: a) la destrucción, falsificación, alteración u ocultamiento deliberado de pruebas materiales referidas a una investigación o el acto de dar falsos testimonios a los investigadores para impedir materialmente que el banco investigue denuncias de prácticas corruptas, fraudulentas, coercitivas o colusorias, o la amenaza, persecución o intimidación de otra parte para evitar que revele lo que conoce sobre asuntos relacionados con una investigación o lleve a cabo la investigación, o b) los actos destinados a impedir materialmente que el banco ejerza sus derechos de inspección y auditoría establecidos en el párrafo 2.2 e), que figura a continuación. b. rechazará toda propuesta de adjudicación si determina que la empresa o persona recomendada para la adjudicación, los miembros de su personal, sus agentes, subconsultores, subcontratistas, prestadores de servicios, proveedores o empleados han participado, directa o indirectamente, en prácticas corruptas, fraudulentas, colusorias, coercitivas u obstructivas para competir por el contrato en cuestión. c. además de utilizar los recursos legales establecidos en el convenio legal pertinente, podrá adoptar otras medidas adecuadas, entre ellas, declarar que las adquisiciones están viciadas, si determina en cualquier momento que los representantes del prestatario o de un receptor de una parte de los fondos del préstamo participaron en prácticas corruptas, fraudulentas, colusorias, coercitivas u obstructivas durante el proceso de adquisición, o la selección o ejecución del contrato en cuestión, y que el prestatario no tomó medidas oportunas y adecuadas, satisfactorias para el banco, para abordar dichas prácticas cuando estas ocurrieron, como informar en tiempo y forma a este último al tomar conocimiento de los hechos. d. sancionará, conforme a lo establecido en sus directrices contra la corrupción y a sus políticas y procedimientos de sanciones vigentes, en forma indefinida o por un período determinado, a cualquier empresa o persona, declarándola públicamente inelegible para i) recibir la adjudicación de un contrato financiado por el banco u obtener beneficios financieros o de otro tipo a través de dicho contrato ; ii) ser designada subcontratista, consultor, fabricante o proveedor, o prestador de servicios nominado de una empresa habilitada para ser adjudicataria de un contrato financiado por el banco, y iii) recibir los fondos de un contrato otorgado por el banco o seguir participando en la preparación o ejecución de un proyecto financiado por este. e. exigirá que en los documentos de solicitud de ofertas/sdp y en los contratos financiados con préstamos del banco se incluya una cláusula en la que se exija que los licitantes (postulantes / proponentes), consultores, contratistas y proveedores, así como sus subcontratistas, subconsultores, agentes, empleados, consultores, prestadores de servicios o proveedores, permitan al banco inspeccionar todas las cuentas, registros y otros documentos referidos a la presentación de ofertas y la ejecución de contratos, y someterlos a la auditoría de profesionales nombrados por este.</t>
  </si>
  <si>
    <t>compra de: - 2 bomba peristáltica boshmec® sm-20 con motor eléctrico de 0,75kw, caja 60:1, tamaño 63, válvula de alivio interna. manguera de nr (caucho natural). sistema de presión por rodillo en acero inoxidable tipo 304. caudal máximo en trabajo continuo 14 litros/min. alimentación a 220v monofásico, incluye caja de control independiente con variador electrónico de velocidad marca yaskawa, mandos de control y protecciones eléctricas. cotización 2681 entrega 15 dias habiles</t>
  </si>
  <si>
    <t>prestación de servicios de análisis por demanda de muestras, según se detalla a continuación: 1. analisis de fuentes fijas para: • dióxidos de azufre (so2). • óxidos de nitrógeno (nox). • análisis voc´s. 2. análisis de calidad de aire para: • dióxidos de azufre (so2) • dióxidos de nitrógeno (no2), para la prestación del servicio, el contratista deberá suministrar los frascos y demás elementos necesarios para almacenar las muestras que serán enviadas para análisis, así: - so2 calidad de aire: frascos ámbar de 60ml de vidrio. - no2 calidad de aire: frascos ámbar de 60ml de plástico. - so2 fuentes fijas: frascos ámbar de 60ml de plástico. - nox fuentes fijas: frascos ámbar de 60ml de plástico o vidrio. - h2so4 fuentes fijas: frasco ámbar de 1000ml plástico. - suministro de tubos adsorbentes (medios de retención de carbón activado) cargados con los respectivos estándares de bencenos, etil benceno, toluenos y xilenos, para posterior análisis de acuerdo a método epa 18 con el fin, de poder realizar el proceso de toma de muestra y posteriormente enviar para ser analizados, por cada fuente evaluada se requieren 7 tubos adsorbentes, 3 de los cuales requieren sean cargados con las sustancias mencionadas, 4 sin carga para toma de muestras y 1 de éstos usado medio testigo o blanco del monitoreo; sin embargo, los 7 tubos requieren ser analizados. además de lo anterior para la prestación del servicio se deberá tener en cuenta que: se debe realizar un informe de resultados en medio digital (correo electrónico) con las respectivas firmas de aprobación para cada proyecto enviado a analizar. dicho informe debe incluir todo lo requerido en el numeral 7.8 de la norma ntc iso/iec 17025:2017. el informe de resultados debe ser enviado en un tiempo no mayor a 10 días hábiles. el laboratorio prestador del servicio deberá estar acreditado por ideam para la ejecución de estos análisis, en caso de no contar con algunos de los análisis acreditados, puede subcontratar con un tercero para la ejecución de los mismos; siempre y cuando se haga responsable por todas las subcontrataciones que realice. las muestras se entregarán en la ciudad de medellín, en caso contrario el laboratorio debe incluir en el precio del análisis todos los costos inherentes a la prestación del servicio, como es el caso de la recolección y transporte de muestras hasta el lugar de destino para ejecutar los respectivos análisis.</t>
  </si>
  <si>
    <t>se requiere compra de insumos de laboratorio para el desarrollo de las actividades del laboratorio especializado de análisis: tween® 80, para sintesis - x 1 l (scharlau. ticket 10226105</t>
  </si>
  <si>
    <t>se requiere compra de insumos de laboratorio para el desarrollo de las actividades del laboratorio especializado de análisis: tubo apirogeno de reaccion 10x75mm paq x 50 und tubo apirogeno dilucion 13x100 mm paq x 30 und ticket 10226108</t>
  </si>
  <si>
    <t>se requiere compra de insumos de laboratorio para el desarrollo de las actividades del laboratorio especializado de análisis: guata 300gr ( 1.60 mt) 300 g 40 metros ticket 10240358</t>
  </si>
  <si>
    <t>se requiere compra de insumos de laboratorio para el desarrollo de las actividades del laboratorio especializado de análisis: - filtro de carbón activado granular (purefer, slim gac 10. con certificación nsf.) purefer - resina mixta desionización (marca resintech mbd-10 sc, unidad de empaque: un (1) litro)resin tech ticket 10240359</t>
  </si>
  <si>
    <t>se requiere calificación de equipos para el desarrollo de las actividades del laboratorio especializado de análisis: calificación operacional at rest (sin personal) del sistema de aire clasificado - con cabinas de flujo laminar encendidas 1. renovaciones por hora. se realiza mediciones de caudal (m3/h) en todas las rejillas de cada área con el fin de hallar las renovaciones por hora en cada área al dividir el caudal sobre el volumen de cada área. 2. conteo de partículas at rest (sin personal). se realiza conteos de partículas en cada área con el fin de cuantificar la cantidad de partículas de 0,5 um/ m3 y 1um /m3 y poder determinar qué tipo de clasificación de aire posee cada área. 3. medición de diferenciales de presión. se realiza mediciones de diferencial de presión entre cada área (puertas, pass-through, puntos de acceso) con el fin de cuantificar la magnitud de la presión y la dirección. 4. balanceo del sistema (si es requerido y si el diseño del sistema lo permite). notas: (cantidad: 9) -para las áreas iso 8 se utilizará para el conteo de partículas el contador met one 3413 con capacidad de captación de 2.83l/min. -para las áreas clase a y b se utilizará para el conteo de partículas el contador hach 3423 con capacidad de captación de 50l/min. (cantidad: 20) aplica para: -10 áreas - 6 pass trough de tres compartimentos - 1 pass trough de dos compartimentos integridad de filtros hepa prueba de recuperación del sistema de aire por conteo de partículas (0 ,5um y 1um) tiempo que al sistema le toma llegar a las condiciones ideales de trabajo después de una falla simulada. ticket 10240709</t>
  </si>
  <si>
    <t>se requiere compra de insumos de laboratorio para el desarrollo de las actividades del proyecto "elaboración de alimentos para aves a partir de ensilados de vísceras tilapia roja (oreochromis spp.) en la cooperativa multiactiva la fortuna del municipio de mutatá" dt171 - datalogger de temperatura y humedad marca cem ticket 10240373</t>
  </si>
  <si>
    <t>compra de frascos para coprologico para el grupo de investigacioón cibav fca</t>
  </si>
  <si>
    <t>compra de maíz amarillo para la hacienda la montaña fca</t>
  </si>
  <si>
    <t>adquisicion de batas antifluidas, para los docentes y estudiantes de la facultad en la atencion de pacientes en las clinicas, por prevencion contra el covi 19. estas batas no van hacer compradas por el contrato marco de precios</t>
  </si>
  <si>
    <t>se requiere compra de insumos de laboratorio para el desarrollo de las actividades del laboratorio especializado de análisis: - polaina desechable azul x 50 pares (mcd pharma) - overol con capucha en sms (mcd pharma) - tapabocas banda elastica cx 50unds ticket 10240707</t>
  </si>
  <si>
    <t>se requiere compra de insumos de laboratorio para el desarrollo de las actividades del laboratorio especializado de análisis: caja petri desechable, estéril 90*15 mm ticket 10240357</t>
  </si>
  <si>
    <t>se requiere servicio de mantenimiento de equipos para el desarrollo de las actividades del laboratorio especializado de análisis: disolutor hansonmmantenimiento preventivo disolutor hanson calificación operacional disolutor hanson calificación desempeño estándar prednisona tabletas 12 tabletas prednisona para calificación disolutor ticket 10239412</t>
  </si>
  <si>
    <t>pedido acuerdo marco de precios 4600000069 papelería.</t>
  </si>
  <si>
    <t>suministro de papelería bajo acuerdo marco 4600000069 de aristizabal duque diomer alexis</t>
  </si>
  <si>
    <t>suministro de papeleria bajo acuerdo marco 4600000072 de papeleria el cid</t>
  </si>
  <si>
    <t>suministro de papeleria bajoa acuerdo marco 4600000071 de sumimega</t>
  </si>
  <si>
    <t>compraventa, transporte, instalación y puesta en funcionamiento completamente nuevo del siguiente equipo: refractometro portatil digital opti-m 0 a 95 brix el contratista deberá cumplir con los siguientes requerimientos: • instalación y puesta en funcionamiento de los equipos en las sedes de los laboratorios de las instituciones indicadas en la propuesta. •garantía mínima exigida: mínima de 1 años en todas sus partes. la garantía mínima exigida debe ser de fábrica (prestada directamente por el fabricante). • allegar para cada uno de los equipos la siguiente documentación: manuales de operación y guías rápidas de manejo; certificados de registro sanitario (si aplica), manual técnico de servicio; protocolo de mantenimiento; certificado de importación; carta de garantía técnica del fabricante y del contratista; cronograma de mantenimiento; carta de medios de contacto para mantenimiento; soportes de instalación, puesta en funcionamiento y capacitación, presentar el link de la página web donde se encuentre el repositorio oficial del fabricante con la toda la documentación técnica del equipo.</t>
  </si>
  <si>
    <t>"realizar labores de instalación de equipos a niveles igual o superior a 1,5mts de altura, que de acuerdo con la resolución 1409 de 2012, se entiende cómo trabajo seguro en alturas. dichas labores se llevarán a cabo en los 25 puntos donde se encuentran instalados los limnigrafos con el fin de realizar los respectivos mantenimientos correctivos y preventivos a las estaciones limnigraficas."</t>
  </si>
  <si>
    <t>"realizar la contratación para la fabricación e instalación de 4 estructuras metálicas en tubería de acero de 4m y diámetro de 4" y brazo metálico en tubería de acero de 1.5 m y diámetro de 11/4"."</t>
  </si>
  <si>
    <t>el (la) contratista se compromete con la contratante a prestar los servicios para el desarrollo de una estrategia de comunicación de marketing digital 360 para lime, conforme a la propuesta comercial presentada el 25 de enero de 2022, en las instalaciones de la contratante. prórroga nro 1. por un plazo de dieciocho (18) días adicionales contados a partir del 07 de mayo de 2022 hasta el 24 de mayo de 2022.</t>
  </si>
  <si>
    <t>el (la) contratista se compromete con la contratante: contratar servicio de licenciamiento, almacenamiento y soporte de una plataforma para la gestión de la actividad:"seguimiento mediante telesalud" a través de estrategias de teleorientación como: llamadas automatizadas en salud, chatbots y mensajería de texto para el seguimiento de pacientes. el servicio prestado debe además incluir la parametrización de los protocolos de atención y los minutos necesarios para la realización de las llamadas de seguimiento a pacientes.</t>
  </si>
  <si>
    <t>"se requiere de la contratación de un servicio de transporte terrestre con una empresa legalmente constituida y debidamente habilitada, que cuente con vehículos apropiados para todo tipo de terreno y una amplia disponibilidad que nos permitan cumplir con dichas exigencias en el presente contrato"</t>
  </si>
  <si>
    <t>suministro de elementos institucionales, según manual del área metropolitana del valle de aburrá (chalecos, camisas y gorras)</t>
  </si>
  <si>
    <t>alquiler de dos (2) equipos de cómputo portátiles con las siguientes especificaciones técnicas: - memoria ram de 8 gigas en adelante. - disco de almacenamiento de 256 gigas en adelante. - windows 10 profesional (licencia incluida). - las herramientas ofimáticas de microsoft office 2016. - core i5 séptima generación en adelante. - con un mouse cada uno. el periodo de tiempo de alquiler de los equipos es de 10 meses y 18 días. la entrega de uno de los equipos deberá realizarse en la calle 67 no. 53 – 108, ciudad universitaria, universidad de antioquia, medellín, antioquia. en caso de tener alguna dificultad con el funcionamiento de los equipos el proveedor deberá desplazarse hasta las instalaciones de la universidad de antioquia, máximo dentro de las 8 horas hábiles siguientes al informe de la falla. de no poderse solucionar el inco nveniente con el equipo, el proveedor deberá cambiarlo por otro con especificaciones técnicas iguales o superiores en el término de un día. los equipos deben estar asegurados. el seguro deberá cubrir hurto y siniestros en las instalaciones de la udea y por fuera de ellas. observación: se modifica el contrato ya que el contratista informa que a partir de la fecha el alquiler de las licencias, estará exento de iva, por tal motivo es necesario, crear una segunda posición que esté excluida de este impuesto.</t>
  </si>
  <si>
    <t>servicio de traducción al portugués y revisión ortotipográfica a artículos de la revista de enfermería</t>
  </si>
  <si>
    <t>compra de insumos de ferretería, necesarios para el desarrollo de las actividades del proyecto de investigación "8714-2018-unidades experimentales - laboratorios vivos para la formación de capacidades en investigacion"</t>
  </si>
  <si>
    <t>consecutivo: 1612_10410023_es91210001_2022 amp 4600000073 de nueva era soluciones sas. compra de equipos de cómputo para la facultad de comunicaciones y filología. los equipos hacen parte del proyecto de estampilla: for talecimiento de recursos tecnológicos informáticos para unidades académicas y administrativas de la universidad de antioquia – fase 1:</t>
  </si>
  <si>
    <t>consecutivo: 1612_10410023_es91210001_2022 amp 4600000066 de redcomputo limitada. compra de equipos de cómputo para la facultad de comunicaciones y filología. los equipos hacen parte del proyecto de estampilla: for talecimiento de recursos tecnológicos informáticos para unidades académicas y administrativas de la universidad de antioquia – fase 1.</t>
  </si>
  <si>
    <t>consecutivo: 1612_10410023_es91210001_2022 amp 4600000065 de sumimas s.a.s compra de equipos de cómputo para la facultad de comunicaciones y filología. los equipos hacen parte del proyecto de estampilla: for talecimiento de recursos tecnológicos informáticos para unidades académicas y administrativas de la universidad de antioquia – fase 1.</t>
  </si>
  <si>
    <t>compra de cal sodada para el hospital veterinario fca</t>
  </si>
  <si>
    <t>suministro de equipo bajo acuerdo marco 4600000066 de redcomputo</t>
  </si>
  <si>
    <t>"elaboracion de camibusos y sombreros: ● camibusos en tela de franela en algodón con los logos bordados ● sombreros tipo safari de tela en drill, cordón ajustable y protector al cuello con los logos bordados."</t>
  </si>
  <si>
    <t>entregar en: cra 53 # 61 - 30 sotano 1 almacén siu grupo: inmunovirologia profesor: maria teresa rugeles lópez contacto: angela betancur teléfono: 3108917449 tiempo de entrega: inmediato cot. n°ctc-5079 compra de: * 6 kits genfinder covid-19 fast realamp (marca: osang healthcare) estos implementos serán usados en diagnostico covid19. responsable de la compra: katerine doval hoyos</t>
  </si>
  <si>
    <t>compra de (20) frascos de alcohol etílico, frasco x 2.5 l, según cotización 117247 de 17 de enero de 2022.</t>
  </si>
  <si>
    <t>compra de 8 porta tubos falcon 50 ml, según cotización 21920 v-fpt</t>
  </si>
  <si>
    <t>compra de (2) amonio oxalato hidratox, según cotización 20221801-3 de 18 de enero de 2022</t>
  </si>
  <si>
    <t>servicio de traducción al inglés y revisión ortotipográfica a artículos de la revista de enfermería</t>
  </si>
  <si>
    <t>expedición de certificados de discapacidad, compuestas por: 816 certificaciones según resolución 0000113 de 2020 en total, 816 (intramural) y 30 (domiciliarias) desplazamiento en el área metropolitana; para ser realizadas en el marco del convenio interadministrativo 4600090796, suscrito en el municipio de medellin. estos certificados son expedidos por entidades externas (ips).</t>
  </si>
  <si>
    <t>contratar el servicio de impresión de 2 libros del fondo editorial fcsh: 300 ejemplares del libro "etnografía y espacio: tránsitos conceptuales y desafíos del hacer" características de impresión: 2 cubiertas en propalcote sbs 250 gr, tinta 4/0, 328 páginas internas en period holmenbook creamy 80 grs, tinta 1/1 y 300 ejemplares del libro "violencia, segregación e inclusión. paradojas actuales" características de impresión: 2 cubiertas en propalcote sbs 250 gr, tinta 4/0, 180 páginas internas en period holmenbook creamy 80 grs, tinta 1/1.</t>
  </si>
  <si>
    <t>pedido de acuerdo marco de precios papeleria 4600000069 diomer aristizabal duque. proyectos gobernacion silvopastoriles y abejas cie ncias agrarias</t>
  </si>
  <si>
    <t>pedido de acuerdo marco de precios papeleria 4600000072 papeleria el cid. proyectos gobernacion silvopastoriles y abejas ciencias agrarias</t>
  </si>
  <si>
    <t>pedido de acuerdo marco de precios papeleria 4600000071 suministros mejia gaviria. proyectos gobernacion silvopastoriles y abejas ciencias agrarias</t>
  </si>
  <si>
    <t>pedido de acuerdo marco de precios papeleria 4600000070 papeleria y servicios. proyectos gobernacion silvopastoriles y abejas ciencias agrarias</t>
  </si>
  <si>
    <t>suministro de computadores para la fac. de enfermeria bajoa acuerdo 4600000066 de redcomputo</t>
  </si>
  <si>
    <t>suministro de computadores para la fac de enfermeria baho acuerdo marco 4600000066 de redcomputo</t>
  </si>
  <si>
    <t>compra de material de laboratorio para el laboratorio de inmunodiagnóstico fca</t>
  </si>
  <si>
    <t>compra de toner para el funcionamiento de la división de cultura y patrimonio</t>
  </si>
  <si>
    <t>se requiere servicio especial de transporte terrestre de pasajeros, para cubrir las rutas preestablecidas desde medellín hasta los municipios determinados (1. valle de toledo, 2. peque, liborina, sabanalarga y santa fe de antioquia, 3. caucasia y nechí, 4 caucasia, taraza, valle de toledo, santa fe de antioquia), a través de vehículos tipo automotor, con el fin apoyar el desarrollo de los objetivos propuestos en el contrato no cw140036, firmado entre la facultad de ciencias exactas y naturales y epm.</t>
  </si>
  <si>
    <t>solicitud de compra de (3) exceltaq taq dna polymerase 5 u/ µl,5 00 u, necesario para el desarrollo del proyecto "functional characterization of genes involved in the survival and intracellular replication of the fungal pathogen histoplasma capsulatum. cotizacion no. c-1-5915</t>
  </si>
  <si>
    <t>1ª. objeto: el contratista se compromete con la contratante al suministro, transporte, instalación y mano de obra para el armado y d esarmado de 6 torres de andamios multidireccional certificados, para llevar a cabo el mantenimiento en la carpintería de madera de puertas y ventanas y demás de la fachada interna del edificio de morfología de la facultad de medicina de la universidad de antioquia.</t>
  </si>
  <si>
    <t>calibración de sondas multiparamétricas monitoreo manual y estaciones automáticas.</t>
  </si>
  <si>
    <t>compra de impresora para el municipio de medellín - secretaría de medio ambiente, contrato no 4600091484 de 2021 - impresora fs-m3860idn multifuncional kyocera de 62 ppm. el dolar se calculo a $3.917.75 trm del 11/02/2022 fca</t>
  </si>
  <si>
    <t>compra de insumos para el laboratorio de anatomia fca</t>
  </si>
  <si>
    <t>se requiere compra de insumos de laboratorio para el desarrollo de las actividades del laboratorio especializado de análisis: frascos tapa rosca azul ambar x 2000ml (simax) ticket 10242014</t>
  </si>
  <si>
    <t>se requiere compra de insumos de laboratorio para el desarrollo de las actividades del laboratorio especializado de análisis: 211065408 vaso de precipitado 1000 ml fb unidad duran ticket 10242626</t>
  </si>
  <si>
    <t>se requiere compra de insumos de laboratorio para el desarrollo de las actividades del laboratorio especializado de análisis: guantes esteriles talla 6.5 sin talco x 500 guantes esteriles talla 7 sin talco x 500 ticket 10239415</t>
  </si>
  <si>
    <t>compra de semilla de moringa, necesaria para el desarrollo de las actividades de sostenibilidad grica. fca</t>
  </si>
  <si>
    <t>se requiere compra de insumos de laboratorio para el desarrollo de los objetivos del proyecto evaluación de la actividad antimicrobiana de diferentes antibióticos de uso pediátrico de la marca mk®. - base caldo bhi iso x 500 gr ref.1331 (conda)frasco/500g - base agar bhi x 500 gr ref.1048 (conda)frasco/500g - puntas azules 100 - 1000ul x 500 und ref.51130 (runlab) paquete/500 unidades - caja petri esteril 90x15 mm paquete/10 unidades - aplicador madera esteril punta de algodon mdm paquete/100 unidades - agar sangre 90*15 mm reg invima 2018 rd 0000807 r1 f vcto 25042028 unidad - puntas blancas de 10ul libre de rnase dnase paquete x 1000 und ref. 20-0010 (biologix)paquete/1000 unidades ticket 10241061</t>
  </si>
  <si>
    <t>se requiere servicio de conteo de particulas para el desarrollo de las actividades de la planta de producción de medicamentos: servicio de conteo de partículas en red de aire comprimido en dos puntos, para cuantificar la cantidad de partículas en los siguientes intervalos: 0,1 - 0,5 µm/ m³, 0,5 – 1,0 µm /m³ 1 - 5 µm /m³, y servicio de medición del punto de rocío para aire comprimido en dos puntos de uso para verificar el cumplimiento de dichas especificaciones. ticket 10241873</t>
  </si>
  <si>
    <t>suministro elementos de papelrria bajo acuerdo marco 4600000070 de papeleria y servicios s.a.s</t>
  </si>
  <si>
    <t>suministro de papeleria bajo acuerdo marco 4600000071 de sumimega</t>
  </si>
  <si>
    <t>suministro de papeleria bajo acuerdo marco 4600000072 de papeleria el cid s.a.s.</t>
  </si>
  <si>
    <t>servicio de diagramación de 37 resúmenes presentados en el v congreso internacional de extensión rural y iv encuentro nacional de extensión rural ciener 2021 a finales del mes de abril, que serán publicados en la revista colombiana de ciencias pecuarias. con los requisitos y especificaciones de la revista.</t>
  </si>
  <si>
    <t>café especial empacado al vacío en bolsa transparente y luego en caja de cartón por 340 gramos, marca abril udea. ticket 10240574</t>
  </si>
  <si>
    <t>suministro elementos de papeleria bajo acuerdo marco 4600000069 de aristizabal duque diomer alexis</t>
  </si>
  <si>
    <t>suministro de papeleria bajo acuerdo marco 4600000069 de aristizabal duque diomer alexis</t>
  </si>
  <si>
    <t>se requiere el mantenimiento de un termociclador mantenimiento preventivo • limpieza interna y externa general. • limpieza y acondicionamiento de sistema electrónico. • verificación de controles de interfaz de usuario (lcd y teclado). • verificación de funciones de display • verificación de normal funcionamiento. • calificación operacional – es el proceso indicado por el fabricante del instrumento en su manual de servicio para asegurar la operación bajo especificaciones de fábrica – se ejecuta con software especializado de servicio provisto por el fabricante a sus representantes exclusivos: • validación de bloque térmico a través del sistema "jamaica spread station " el cual incluye 15 termómetros certificados y trazables por el fabricante. el sistema permite monitorear el equipo simultáneamente en las 15 posiciones, asegurando que se evalua el comportamiento del bloque en su totalidad en un mismo instante. se genera un certificado de validación al final del proceso. según cotización mp 22-0019-1</t>
  </si>
  <si>
    <t>el (la) contratista se compromete con la contratante a vender y entregar en el almacén ubicado en carrera. 51d # 62 - 29 de la facultad de medicina de la universidad de antioquia y/o en el almacén ubicado en el bloque 28 de la universidad de antioquia, calle 67 n° 53-108, conforme a las instrucciones de la interventoría los elementos del anexo n°1, que describe las cantidades y especificaciones técnicas, unidades y marcas de cada una</t>
  </si>
  <si>
    <t>se requiere la compra (1) erlenmeyer en vidrio claro con tapa rosca plástica, 1000ml y (1) erlenmeyer en vidrio claro con tapa rosca plástica 100ml, insumos necesarios para el normal desarrollo del proyecto "conservación de bacterias y hongos por liofilización en la colección de microorganismos de la escuela de microbiología de la universidad de antioquia (cm-em-udea)". según cotización n° 43425</t>
  </si>
  <si>
    <t>se requiere la compra de (1) agar sabouraud glucosa 4% y (1) erlenmeyer tapa rosca 500ml, insumos necesarios para el normal desarrollo del proyecto "conservación de bacterias y hongos por liofilización en la colección de microorganismos de la escuela de microbiología de la universidad de antioquia (cm-em-udea)". según cotización n°117518</t>
  </si>
  <si>
    <t>suministro elemetos de aseo bajo acuerdo marco 4600000058 de aristizabal duque diomer alexis</t>
  </si>
  <si>
    <t>pedido acuerdo marco de precios 4600000058 aseo, desinfección y dotación cafetería. marzo 14-22 modifico iva en la posición 10 porque el proveedor facturó sin iva. att. lucy hoyos.</t>
  </si>
  <si>
    <t>compra de 6 cubetas semimicro pmma clasificada vol. de llenado mín 1.5 ml c x 100 unidades, según cotización 20222701-11 de 27 de enero de 2022</t>
  </si>
  <si>
    <t>pedido acuerdo marco de precios 4600000062 aseo, desinfección y dotación cafetería.</t>
  </si>
  <si>
    <t>se requiere la compra de 4 tubo tipo falcon 15 ml tapa rosca, 2 agar casoy (triptona de soya), según cotización 117511 de 26 de enero de 2022</t>
  </si>
  <si>
    <t>protocolo piloto de propagación in vitro de plántulas de cannabis y evaluación agronómica. emerald-udea-fasplan. compra de insumos quirúrgicos.</t>
  </si>
  <si>
    <t>arrendamiento de: • pantalla cinefold de 4,30 por 3,20 metros, con lona front projection especial para proyecciones de video de las conferencias del 50 simposio internacional odontología integral y herramientas digitales. perspectivas para la pos pandemia. • tarima riser de 3 por 2 metros y 60 centímetros de altura para ser ubicada en el auditorio durante las conferencias del 50 simposio internacional, odontología integral y herramientas digitales. perspectivas para la pos pandemia.</t>
  </si>
  <si>
    <t>compra de: - 4 kilos de alambre kanthal de 3.5mm para el sostenimiento de manta cerámica cotizacion 11057 entrega 2 días</t>
  </si>
  <si>
    <t>servicio de producción y transmisión vía streaming del simposio internacional "odontología integral y herramientas digitales", a rea lizarse los días 24 y 25 de febrero del año en curso.</t>
  </si>
  <si>
    <t>servicio de diagramación a dos columnas por página (tamaño: 27.50 x 21.00) de todos los artículos que conformarán los volúmenes 35(2) y 35(3) de la revista colombiana de ciencias pecuarias, según el formato utilizado para el último número publicado y teniendo en cuenta los cambios que puedan solicitar el editor jefe y el editor técnico de la revista. duración 4 meses</t>
  </si>
  <si>
    <t>adquisicion de insumos odontologicos, para las clinicas a, b y c de la facultad.</t>
  </si>
  <si>
    <t>compra de insumos para el proyecto de estampilla "búsqueda activa y caracterización epidemiológica de opisthorchiidos (trematoda: op isthorchiidae) asociados a cultivos piscícolas de economía campesina en el uraba antioqueño" fca</t>
  </si>
  <si>
    <t>compra de reactivos para el proyecto de investigación "8714-2020-cov 844-2019 cto 443 caracterización etiológica del síndrome febril agudo indiferenciado" fca</t>
  </si>
  <si>
    <t>compra de insumos de ferretería herramientas para el convenio 4600012716 "aunar esfuerzos para el establecimiento del distrito ecoganadero de antioquia mediante la intensificación de sistemas silvopastoriles que disminuyan el impacto de la ganadería en el cambio climático". fca</t>
  </si>
  <si>
    <t>compra de reactivo para el laboratorio de microbiología fca</t>
  </si>
  <si>
    <t>compra de equipo de laboratorio - phmetro - activo 300110009070&lt;(&gt;&lt;&lt;)&gt;(&gt; ,&lt;(&gt;&lt;&lt;)&gt;)&gt; con recursos del proyecto 2020-31910_péptidos derivados de serpiente como estrategia terapéutica en el tratamiento del cáncer de seno, financiado por minciencias- contrato 946-2019</t>
  </si>
  <si>
    <t>pedido de acuerdo marco de precios aseo y desinfección 4600000058 diomer aristizabal duque.</t>
  </si>
  <si>
    <t>pedido de acuerdo marco de precios aseo y desinfección 4600000062 suministros y elementos empresariales</t>
  </si>
  <si>
    <t>pedido de acuerdo marco de precios papeleria 4600000069 diomer aristizabal duque.</t>
  </si>
  <si>
    <t>pedido de acuerdo marco de precios papeleria 4600000072 papeleria el cid.</t>
  </si>
  <si>
    <t>pedido de acuerdo marco de precios papeleria 4600000071 suministros mejia gaviria</t>
  </si>
  <si>
    <t>procesamiento de 356 pruebas de laboratorio que no están en el portafolio y son necesarias para cumplir con el contrato c14-0077 del año 2014 con la ips universitaria.</t>
  </si>
  <si>
    <t>se requiere la compra de (1) base agar papa dextrosa x 500gr, (1) base agar caldo bhi x 500gr y (2) erlenmeyer en vidrio claro boca angosta de 50ml para la preparación de medios de cultivo, insumos necesarios para el normal desarrollo del proyecto "conservación de bacterias y hongos por liofilización en la colección de microorganismos de la escuela de microbiología de la universidad de antioquia (cm-em-udea)". según cotización n° 1167</t>
  </si>
  <si>
    <t>suministro de alimentos y cafeteria bajo acuerdo marco 4600000062 de suministros y elementos</t>
  </si>
  <si>
    <t>se requiere la compra de dos kit con raspberry py para instalarlas en estaciones de monitoreo atmosférica como parte del observatorio del cielo universidad de antioquia. adaptador raspberry pi 4-5v 3a ref cons-adp-rasp4-3a cantidad (2) caja para raspberry pi 4 negra ref cons-boxraspb4-bk cantidad (2) disipador de aluminio para raspberry pi 4 ref cons-k-dis-pi4-a cantidad (2) tarjeta para raspberry pi 4 2gb ref cons-rpi4-2gb cantidad (2)</t>
  </si>
  <si>
    <t>suministro de elementos de cafeteria bajoa cuerdo marco 4600000058 de aristizabal duque diomer alexis</t>
  </si>
  <si>
    <t>servicio como modelo desnudo para los cursos de figura humana del departamento de artes visuales de la facultad de artes, para el semestre 2021-2. para un total de 20 horas.</t>
  </si>
  <si>
    <t>servicio como modelo desnudo para los cursos de figura humana del departamento de artes visuales de la facultad de artes, para el semestre 2021-2. para un total de 16 horas.</t>
  </si>
  <si>
    <t>servicio como modelo desnuda para los cursos de figura humana del departamento de artes visuales de la facultad de artes, para el semestre 2021-2. para un total de 16 horas.</t>
  </si>
  <si>
    <t>servicio como modelo desnudo femenino para los cursos de fotografia del departamento de artes visuales de la facultad de artes, para el semestre 2021-2. para un total de 26 horas.</t>
  </si>
  <si>
    <t>servicio como modelo desnudo masculino para los cursos de fotografia del departamento de artes visuales de la facultad de artes, para el semestre 2021-2. para un total de 20 horas.</t>
  </si>
  <si>
    <t>"mantenimiento correctivo de horno de 1200 °c del laboratorio de materiales cerámicos usado para docencia, investigación y extensión del grupo gimacyr</t>
  </si>
  <si>
    <t>el contratista se obliga con el contratante a la construcción, bajo la modalidad de precios fijos reajustables, de la "facultad nacional de salud pública héctor abad gómez" (en adelante, proyecto nueva sede fnsp etapa 1), ubicada en el municipio de medellín, conforme con las especificaciones técnicas y la planimetría" 2. alcance: la construcción del proyecto nueva sede fnsp etapa 1 comprende: 1. demolición edificio existente 2. excavaciones y fundaciones para el proyecto en todos los sectores: norte, occidental y sur 3. superestructura de todos los niveles en todos los sectores, incluidos 2 subniveles de sótanos 4. fachadas del edificio en todos los sectores en todos los niveles 5. redes y acabados internos para: sótano -2, sótano -1, cuatrocientos metros cuadrados de laboratorios, 25 aulas con capacidad total para 625 estudiantes, ciento treinta y tres puestos de trabajo y una sala de reuniones. definición de sectores: sector norte, compuesto por siete (7) pisos. sector occidental, compuesto por seis (6) pisos. sector sur, compuesto por cinco (5) pisos. dos (2) subniveles de sótanos en todos los sectores. además, incluye: el manejo de escombros y botada en sitios autorizados con su debida licencia ambiental, los elementos recuperables se deben reintegrar a la universidad, por medio de la interventoría. y todo aquello que se requiera para el cumplimiento de las actividades contenidas en el formulario de cantidades y especificaciones técnicas, de conformidad con los términos de referencia de la universidad y con la propuesta presentada por el contratista el 30 de noviembre de 2021.</t>
  </si>
  <si>
    <t>entregar en: cra 53 # 61 - 30 sotano 1 almacén siu grupo: neurociencias profesor: miguel ángel mendivil pérez contacto: aura cristina yepes teléfono: 3053897865 tiempo de entrega: 20 días cot. n°so16734 compra de: frasco x 500 ml medio de cultivo mtesrtm1 responsable de la compra: katerine doval hoyos</t>
  </si>
  <si>
    <t>entregar en: cra 53 # 61 - 30 sotano 1 almacén siu grupo: ciencia de los materiales profesor: betty lucy lópez osorio contacto: brandon vargas teléfono: 3127111081 tiempo de entrega: 90 a 120 días de su orden cot. n° j067-2022 compra de: - penicillin-streptomycinsolution stabilized, with 10,000 units penicillin and 10 mg streptomycin/ml, 0.1 μm filtered, bioreagent, s uitable for cell culture dry ice required referencia: p4333 100 ml - fetal bovine serumusa origin, sterile-filtered, suitable for cell culture, suitable for hybridoma dry ice required - ica zoosanitario referencia: f2442 500 ml responsable de la compra: katerine doval hoyos</t>
  </si>
  <si>
    <t>entregar en: cra 53 # 61 - 30 sotano 1 almacén siu grupo: inmunovirología profesor: maría teresa rugeles lópez contacto: angela betancur teléfono: 3108917449 tiempo de entrega: inmediato 1 - 2 cot. n°042-2021 compra de: 2 racks de cajas de puntas de 10ul. extra largas. marca labmore 2 racks de cajas de puntas de 200ul. extra largas. marca labmore estos implementos serán usados en diagnostico covid19 responsable de la compra: katerine doval hoyos</t>
  </si>
  <si>
    <t>entregar en: cra 53 # 61 - 30 sotano 1 almacén siu grupo: química orgánica de productos naturales profesor: wiston williams quiñones fletcher contacto: wiston williams quiñones fletcher teléfono: 2196596 - 3007323648 tiempo de entrega: 8 días cot. n°7443 compra de: cromatofoil 60 f254 al. 20x20cm. pk x 25 (merck) cant 4 responsable de la compra: katerine doval hoyos</t>
  </si>
  <si>
    <t>servicio de servicio de diagramación de los artículos de revistas de enfermería</t>
  </si>
  <si>
    <t>compra de pintura para las salas de exposiciones del edificio la naviera y la facultad de artes: 1 caneca de viniltex blanco 2 canecas de viniltex gris basalto</t>
  </si>
  <si>
    <t>suministro de extractos alérgenicos para el diagnóstico (pricks test, haptenos, pruebas de provocación nasal) y tratamiento (inmunoterapia) para el servicio de alergología de las marcas comerciales alxoid (subcutáneos) oraltek (sublinguales). el término de duración del contrato será de seis (06) meses contados a partir de la fecha de legalización de la minuta.</t>
  </si>
  <si>
    <t>servicio de mantenimiento preventivo y calificación operacional de los siguientes equipos: - refrigerador magic cheftm 100l - nevera refriacervi 430l - cava tecnifrío 430l - nevera haceb 50l. de acuerdo a la cotización no. 2762, en el marco de las actividades del grupo de diagnóstico y control de la contaminación - gdcon, solicitud de compra 2022060.</t>
  </si>
  <si>
    <t>grupo: inmunovirología cotización: j 019 -2022 compra de: antibiotic antimycotic solution (100x),&lt;(&gt;&amp;&lt;)&gt; dry ice responsable de la compra: alejandra grajales</t>
  </si>
  <si>
    <t>grupo: inmunovirologia cotización: j 009 -2022 compra de: 1α,25-dihydroxyvitamin d3 ≥99% (hplc) , sigma responsable de la compra: alejandra grajales</t>
  </si>
  <si>
    <t>grupo: biotecnologia cotización: cot-5995t compra de: recipiente en acero inoxidable de ø110mm x altura 42cm fondo plano y con rosca para acoplar a sistema de filtración. responsable de la compra: alejandra grajales</t>
  </si>
  <si>
    <t>protocolo piloto de propagación in vitro de plántulas de cannabis y evaluación agronómica. emerald-udea-fasplan. compra de cilindros de aire sintético</t>
  </si>
  <si>
    <t>grupo: malaria cotización: 3352 compra de: mbs1094744-0.1 kappa-trtx-ps1b recombinant protein :: kappa-theraphotoxin-ps1b recombinant protein 0,1 mg responsable de la compra: alejandra grajales</t>
  </si>
  <si>
    <t>compra de material quirugico desarrollo de las actividades del ext-cw139055-2021 sistema de vigilancia epidemiologica ituango- cv70200139"""</t>
  </si>
  <si>
    <t>compra de reactivos para el laboratorio de microbiología fca</t>
  </si>
  <si>
    <t>compra de insumos para la sala de agronica de la fca</t>
  </si>
  <si>
    <t>compra de insumos para la sala de agronica de la fca - disco duro estado sólido sata 2.5" 480 gb adata: 2 und - ups pro br1500m2-lm 1500va entrada y salida de 120v negro apc: 1 und fca</t>
  </si>
  <si>
    <t>compra de material de laboratorio para el laboratorio de leches fca</t>
  </si>
  <si>
    <t>aqquisición de un analizador de gases, para el proyecto 11 del programa séneca</t>
  </si>
  <si>
    <t>compra de: - 1012540500 potasio cloruro 12.8ms/cm. - qc1319-20ml acidity. de acuerdo a la cotización no. 115866, en el marco de las actividades del grupo de diagnóstico y control de la contaminación - gdcon, solicitud de compra 2022092.</t>
  </si>
  <si>
    <t>compra de: - pf 600 botella de muestra ámbar, contenido 510 ml, x 5 unidades. - mk 432/600 matraz de medición de desbordamiento, contenidos 432 ml x 2 unidades. - mk 250/600 matraz de medición de desbordamiento, contenidos 250 ml. - mk 164/600 matraz de medición de desbordamiento, contenidos 164 ml. de acuerdo a la cotización no. 6220107 v2, en el marco de las actividades del grupo de diagnóstico y control de la contaminación - g dcon, solicitud de compra 2022094. *** trm segun día de facturación (pryectado por valor de $4.900).</t>
  </si>
  <si>
    <t>grupo: pecet cotización: sr-49176-04 compra de: 25 sintesis de primer por base a 25nmol t290d_fl_fw aagcaatttcgatttttgcggcacc 22 sintesis de primer por base a 25nmol t290d_fl_rv gcattgctaacattcatttttg 28 sintesis de primer por base a 25nmol s290d_fl_fw tgcctgttttgattttgatggccagatg 19 sintesis de primer por base a 25nmol s290d_fl_rv atattgccatgttcgccac 23 sintesis de primer por base a 25nmol δphakt_fw gatgattttgaactgaaagcaac 20 sintesis de primer por base a 25nmol δphakt_rv gcccatggtatatctccttc 18 sintesis de primer por base a 25nmol akt2_agc_fw gattttgaactgctgacc 23 sintesis de primer por base a 25nmol akt2_agc_rv catggtatatctccttcttaaag responsable de la compra: alejandra grajales</t>
  </si>
  <si>
    <t>compra de material de laboratorio para el proyecto de investigación "8714-2020 - centauro global infectius disease reserch network (gidrn) - center for tropical disease" fca</t>
  </si>
  <si>
    <t>se solicita compra de: (12) ra10301313n a lpha grid divider, 13 x 13, altura 30 mm, carton b oeco 1 0/pq segun cotizacion no. 15631 del 07/02/2022 para el grupo infección y cáncer 23030002-1904</t>
  </si>
  <si>
    <t>servicio de impresión de piezas comunicacionales y de papelería para la operación de los convenios con otras instituciones y demás dependencias de la facultad de ciencias agrarias.</t>
  </si>
  <si>
    <t>servicio de mantenimiento del equipo de laboratorio (lector espectrofotómetro multiskan go). cotizacion número : 96653: lubricación del sistema mecánico, inspección de correa de desplazamiento xy, limpieza de sistema óptico, limpieza de tarjeta electrónica, limpieza de emisores y receptores, verificación de funcionamiento con software de servicio hwdoctor, revisión de batería de tarjeta principal, revisión sistema eléctrico, revisión de motores, revisión estado de la fibra óptica, chequeo de horas de uso de la lámpara y verificación con placa espectral. se entrega informe de mantenimiento con indicación de estado inicial, trabajo realizado y estado final.</t>
  </si>
  <si>
    <t>servicios para realizar la impresión de los programas de mano para la promoción y divulgación de las presentaciones del montaje académico del curso entrenamiento y montaje i de la licenciatura en danza del departamento de artes escénicas. con las siguientes características: cantidad: 200 plegables papel: propalcote 150 gr tamaño: carta (abierto) impresión: 4x4 terminado: plegado a dos cuerpos</t>
  </si>
  <si>
    <t>servicio de alimentación y refrigerios para la atención de reuniones administrativas, académicas, de extensión y atención a invitados de la facultad de odontología.</t>
  </si>
  <si>
    <t>entregar en: cra 53 # 61 - 30 sotano 1 almacén siu grupo: gdcon profesor: gustavo antonio peñuela mesa contacto: sara e. gallego r. correo electrónico: instrumentalgdcon@udea.edu.co teléfono: 2196571 tiempo de entrega: 3 días cot. n°11022022-08 compra de: metanol chromasolv™ lc-ms. frasco por 4 litros. 4 botellas responsable de la compra: katerine doval hoyos</t>
  </si>
  <si>
    <t>entregar en: cra 53 # 61 - 30 sotano 1 almacén siu grupo: inmunovirologia profesor: maria teresa rugeles lópez contacto: angela betancur teléfono: 3108917449 tiempo de entrega: 20 días hábiles cot. n°oc-81035 compra de: [s13ba01as02dd084] s13 silla omega gerente ba01 as02 dd084 se necesita comprar esta silla por recomendación expresa de ortopedista. responsable de la compra: katerine doval hoyos</t>
  </si>
  <si>
    <t>entregar en: cra 53 # 61 - 30 sotano 1 almacén siu grupo: neurociencias profesor: carlos alberto vélez pardo contacto: aura cristina yepes echeverri teléfono: 3053897865 tiempo de entrega: 40 días cot. n°11850 compra de: trypsin 0.25% marca milliporesigma presentacion 100ml cant 2 responsable de la compra: katerine doval hoyos</t>
  </si>
  <si>
    <t>prestacion del servicio de mantenimiento correctivo de nevera, para la conservación de los reactivos, agares y cepas que se manejan en el laboratorio 5-228 de docencia de la escuela de microbiologia. numero de cotizacion:ene 007-2021 novedad: se actualiza fecha de fin del pedido en común acuerdo con el solicitante y el proveedor</t>
  </si>
  <si>
    <t>compra de 30 láminas porta objeto esmerilada, 3 tubos eppendorf graduado c/tapa 1.5 ml x 100 y 2 tubo eppendorf graduado c/tapa 2.0 ml paq x 1000, para el laboratorio 5-228 de la escuela de microbiología. según la cotizacion 43404 de 31 de enero de 2022</t>
  </si>
  <si>
    <t>compra de (3) placa petrifilm ecoli x 25 und (2) placa petrifilm aerobios x 50 und, (2) placa petrifilm stx x 25 und, para el laboratorio 5-228 escuela de microbiología. según cotización de 01 de febrero de 2022</t>
  </si>
  <si>
    <t>compra de 16 cajas de guante nitrilo s morado sempercare, 5 cajas de guante nitrilo m morado sempercare y 4 gasas abs rollo medical suplies 100y, para el laboratorio 5-228. según cotización cct-00010893 de 31 de enero de 2022 compra por fuera del amp de epp avalada por la interventoría</t>
  </si>
  <si>
    <t>compra e instalación de repuestos (mantenimiento correctivo) del autoclave del laboratorio central de investigaciones escuela de mic robiología. según cotización 21862 v-fpt de 28 de enero de 2022</t>
  </si>
  <si>
    <t>pedido acuerdo marco de precios 4600000058 aseo, desinfección y dot. cafetería. entregar en: cra 53 #61-30 sótano 1 almacén siu contacto: luisa fernanda tobón teléfono: 2196615</t>
  </si>
  <si>
    <t>pedido acuerdo marco de precios 4600000058 aseo, desinfección y dot. cafetería.</t>
  </si>
  <si>
    <t>compra de equipo de computo bajo acuerdo marco 4600000066 de redcomputo.</t>
  </si>
  <si>
    <t>suministro de papeleria bajoa acuerdo marco 4600000070 de papeleria y servicios s.a.s</t>
  </si>
  <si>
    <t>pedido acuerdo marco de precios 4600000058 aseo, desinfección y dot. cafetería. marzo 28/22 modifico impuesto de la posición 20 (alcohol)porque el proveedor facturó sin iva porque lo tienen excento. att. lucy hoyos.</t>
  </si>
  <si>
    <t>sministro de papeleria bajo acuerdo marco 4600000072 de papeleria el cid s.a.s.</t>
  </si>
  <si>
    <t>suministro de papeleria bajoa acuerdo marco 4600000069 de aristizabal duque diomer alexis</t>
  </si>
  <si>
    <t>se solicita compra de: (5) 0102-500/i suero fetal bovino inactivado estéril: libre de micoplasma, colectado asépticamente, filtrado por membrana de 0,1μl de poro, prueba de capacidad citotóxica con líneas celulares. fco x 500 ml plástico. marca: lab g &lt;(&gt;&amp;&lt;)&gt; m. segun cotizacion 32301 del 07/02/2022 para el grupo biología y control de enfermedades infecciosas (bcei) 23030002-2003</t>
  </si>
  <si>
    <t>pedido acuerdo marco de precios 4600000062 aseo, desinfección y dot. cafetería.</t>
  </si>
  <si>
    <t>pedido acuerdo marco de precios 4600000070 papelería.</t>
  </si>
  <si>
    <t>pedido acuerdo marco de precios 4600000072 papelería.</t>
  </si>
  <si>
    <t>compra de medicamentos para el hospital veterinario fca</t>
  </si>
  <si>
    <t>compra de oxigeno gaseoso medicinal para el hospital veterinario fca</t>
  </si>
  <si>
    <t>suministro de papelería bajo amp 4600000072 de papeleria el cid s.a.s.</t>
  </si>
  <si>
    <t>suministro de papelería bajo amp 4600000069 de aristizabal duque diomer alexis</t>
  </si>
  <si>
    <t>suministro de papelería bajo acuero marco amp 4600000071 de suministros mejia gaviria s.a.s</t>
  </si>
  <si>
    <t>se requiere compra de insumos de laboratorio para el desarrollo de las actividades del laboratorio especializado de análisis: asas hockey desechables esteriles calibradas . pk x 10 asa calibrada de 10ul x 10 unidades greiner bio-one) ticket 10244234</t>
  </si>
  <si>
    <t>se requiere compra de insumos de laboratorio para el desarrollo de las actividades de la planta de producción de medicamentos: cartucho de sedimentos 10" 20 micras mbc-20-10nn membrana de oi 100 gpd dow filmtec tw30 1812-100 resina mixta amberlait ticket 10244232</t>
  </si>
  <si>
    <t>se requiere compra de insumos de laboratorio para el desarrollo de la planta de producción de medicamentos: solución estándar de conductividad de 100µs/cm mol labs frasco x 500ml ticket 10244154</t>
  </si>
  <si>
    <t>analisis de metales en aceites combustibles aea: 12 muestras</t>
  </si>
  <si>
    <t>pedido de acuerdo marco de precios aseo y desinfección 4600000062 suministros y elementos empresariales.</t>
  </si>
  <si>
    <t>objeto: el consultor se obliga con la contratante a prestar "servicios de consultoría a demanda hasta agotar recursos, para realizar los estudios geotécnicos necesarios para los proyectos de infraestructura física nuevos y adecuaciones a la infraestructura existente de las diferentes sedes de la universidad de antioquia</t>
  </si>
  <si>
    <t>pedido de acuerdo marco de precios papelería ii 4600000069 diomer aristizabal duque.</t>
  </si>
  <si>
    <t>pedido de acuerdo marco de precios papelería ii 4600000072 papelería el cid</t>
  </si>
  <si>
    <t>pedido de acuerdo marco de precios papelería ii 4600000071 suministros mejia gaviria</t>
  </si>
  <si>
    <t>pedido de acuerdo marco de precios papelería ii 4600000070 papelería y servicios.</t>
  </si>
  <si>
    <t>el contratista transfiere a título de compraventa en favor de la contratante y ésta adquiere al mismo título, completamente nuevos los siguiente bienes o equipos: mobiliario completamente nuevo para el bloque 2 de la sede de estudios ecológicos y agroambientales de la universidad de antioquia, ubicada en el municipio de carepa, de acuerdo con los diseños, planos, especificaciones técnicas e ítems de pago entregados por la universidad, los cuales hacen parte integral del contrato.”</t>
  </si>
  <si>
    <t>compra de: - 4 ocommo soporte para ordenador portátil con ruedas de altura ajustable e inclinable entrega 30 dias cotización nº : 1126211</t>
  </si>
  <si>
    <t>se requiere contratar servicio para la estrategia perlas clínicas con experiencia en organización e indexación para textos científicos. la estrategia se ha sostenido hace algunos años, mostrando resultados importantes para la divulgación de conocimiento científico dentro y fuera de la facultad, integrándose a diferentes procesos académicos e investigativos. el término de duración del contrato será de cinco (5) meses, contados a partir de la fecha de expedición de la orden de pedido.</t>
  </si>
  <si>
    <t>compra de un hp toner #202a (cf500a) negro m254dw/m281fdw cotización# 22021601639 entrega 4 dias habiles</t>
  </si>
  <si>
    <t>compra de: - 1 monitor samsung monitor plano 32" resolución de 2,560 x 1,440 /5ms/ 75 hz/dp 1.2/hdmi/usb 3 x 3.0/usb-c x 1/ethernet (lan) x 1/ajustable en altura/vesa 10 x10 cm/garantía 3 años cotización# 22021601639 entrega 4 dias habiles</t>
  </si>
  <si>
    <t>pedido acuerdo marco de precios 4600000066 computadores. junio 14-22 modifico moneda y valores por ser de un amp de computadores, según factura adjunta. att. lucy hoyos. se da factura final para liberar recursos el 25 de octubre por alexandra deossa - ing.</t>
  </si>
  <si>
    <t>grupo: quimica de recursos energeticos cotización: 00017385 compra de: 4 termocuplastipok,diámetrode1/8"os(3.18mm) ,enangulode90°.insercionde7cmainstrumento,extensionenfibrade vidrio con terminacion en conector mini macho responsable de la compra: alejandra grajales</t>
  </si>
  <si>
    <t>adquisicion de insumo (mangueras)de implantes necesario para la irrigacion de procedimientos de colocacion de implantes odontologicos y controla la presion de la irrigacion hacia la pieza de mano en procedimientos de implantes.</t>
  </si>
  <si>
    <t>suministro de equipos de computo bajo acuerdo marco 4600000066 de redcomputo limitada.</t>
  </si>
  <si>
    <t>se solicita la compra de 350 unidades de equipo desleucocitador para glóbulos rojos según cotización 14,206</t>
  </si>
  <si>
    <t>se solicita compra de antisueros (110) unidades de antisueros a, (80) unidades de antisueros b y (100) unidades de antisueros d, para el proceso de servicio transfusional del banco de sangre de la universidad de antioquia según cotización 1008</t>
  </si>
  <si>
    <t>contratar los servicios artísticos de un músico para la presentación musical en el evento de certificación del "diplomado de construcción territorial de paz y prevención de las violencias con enfoque de género", realizado en el marco del contrato de prestación de servicios celebrado entre la fundación forjando futuros y la universidad de antioquia - facultad de ciencias sociales y humanas.</t>
  </si>
  <si>
    <t>contratar el servicio profesional de diseño y fotografía de la cartilla didáctica con título "deporte y recreación en san josé de apartadó: otras posibilidades para la paz" sobre las prácticas deportivas y recreativas del territorio.</t>
  </si>
  <si>
    <t>300 ejemplares del libro "modernidad como diferenciación. marx, weber, simmel y durkheim, nuevas interpretaciones" 2 cubiertas en propalcote c2s 300 gr en 33 cms con tinta 4/0, 224 páginas internas en coral book ivory 70 grs 26x35.2 tintas 1/1. nota: se abre pedido para tramitar adicion.</t>
  </si>
  <si>
    <t>compra de 4 grabdoras dihitales capsule four mic/line inputs record up to 6 simultaneous channellive/location recording &lt;(&gt;&amp;&lt;)&gt; podcasting swappable x/y stereo mic capsule 4 x xlr-1/4" mic/line inputs with pads fast, user-friendly operability records in wav up to 96 khz, 3.5mm line &lt;(&gt;&amp;&lt;)&gt; headphone outputs onboard compressor &lt;(&gt;&amp;&lt;)&gt; low-cut filter powered via batteries, ac, or usb supports sdxc cards up to 128gb stereo safety track recording ct 2019-000390 avticos 880110011082,880110011083, 880110011084,</t>
  </si>
  <si>
    <t>entregar cra 53 # 61 – 30 sótano 1 almacén siu grupo: max planck tiempo de entrega: 3 días compra de ups de 2.0 kva torre marca titan</t>
  </si>
  <si>
    <t>entregar en: cra 53 # 61 - 30 sotano 1 almacén siu grupo: gdcon profesor: gustavo antonio peñuela mesa contacto: sara e. gallego r. teléfono: 2196571 correo electrónico: instrumentalgdcon@udea.edu.co tiempo de entrega: luego de confirmar la orden de compra. cot. n°4923 compra de consumibles cromatografías: oasis hlb 3cc 60mg 100bx, 1 caja responsable de la compra: katerine doval hoyos</t>
  </si>
  <si>
    <t>grupo: neurociencias cotización: 22520 -1 compra de: 250 tubo de ensayo tapa rosca-vidrio flameable 13x100mm marca brixco responsable de la compra: alejandra grajales</t>
  </si>
  <si>
    <t>compra de: - solución patrón antimonio. ref: 1702040100. - solución patrón arsenico. ref: 1197730100. - solución patrón cadmio. ref: 1197770100. - solución patrón calcio. ref: 1197780500. - solución patrón cromo. ref: 1197790100. - solución patrón cobalto. ref: 1197850100. - solución patrón cobre. ref: 1197860100. - solución patrón magnesio. ref: 1197880500. - solución patrón potasio. ref: 1702300500. - solución patrón plata. ref: 1197970100. - solución patrón estaño. ref: 1702420100. - solución patrón sodio. ref: 1702380500. - solución patrón vanadio. ref: 1702450100. - solución patrón aluminio. ref: 1197700100. - aniones, patrón de multielementos ii. ref: 111448. - sodio sulfato anhidro. de acuerdo a la cotización no. 176518, en el marco de las actividades del monitoreo de contaminantes emergentes en aguas y peces en recursos hídricos, y estudio de su estabilidad en el ambiente (acta: 2020-37170), solicitud de compra 2022090.</t>
  </si>
  <si>
    <t>grupo: unidad de citometria cotización: mr-259090 compra de: 1 bd™ cytometer setup &lt;(&gt;&amp;&lt;)&gt; tracking beads kit (use with bd facsdiva™ software v 6.x)referencia 655051 responsable de la compra: alejandra grajales</t>
  </si>
  <si>
    <t>"ejecutar la obra civil, eléctrica y de aire acondicionado, así como la compra, transporte e instalación de los equipos requeridos para el sistema de aire acondicionado y todo lo necesario para su correcto funcionamiento en el laboratorio 18-313."</t>
  </si>
  <si>
    <t>grupo: inmunovirología cotización: jw-53527-01 compra de: 20 síntesis de primer por base a 25nmol cd11b (itgam) forward gctttggtggcttccttgtg 21 síntesis de primer por base a 25nmol cxcl13 forward actctgctaatgagcctggac 21 síntesis de primer por base a 25nmol cyp24a1 forward gcgataatacgcctcagatgg 20 síntesis de primer por base a 25nmol fbp1 forward ggaaccggagaaaaggggta 21 síntesis de primer por base a 25nmol ifne forward acccttgaacgacatgaagca 20 síntesis de primer por base a 25nmol ifnw1 forward tcatttcccaatggccctcc 20 síntesis de primer por base a 25nmol nfkb2 forward acagacaacctcacccagtg 22 síntesis de primer por base a 25nmol rela forward tgaaccgaaactctggcagctg 21 síntesis de primer por base a 25nmol vdr forward gagacctcacagaagagcacc 22 síntesis de primer por base a 25nmol rxrb forward gctgtggaacagaagagtgacc 22 síntesis de primer por base a 25nmol cd11b (itgam) reverse catgacataaggtcaaggctgt 20 síntesis de primer por base a 25nmol cxcl13 reverse ccttggactggagagaggct 20 síntesis de primer por base a 25nmol cyp24a1 reverse aaaccagcagtgaaccctgt 20 síntesis de primer por base a 25nmol fbp1 reverse caacggacacaaggcaatcg 20 síntesis de primer por base a 25nmol ifne reverse tagtccctccacctacctcg 20 síntesis de primer por base a 25nmol ifnw1 reverse tgggggaacctgaagtctct 22 síntesis de primer por base a 25nmol nfkb2 reverse cactgtcttccttcacctctgt 22 síntesis de primer por base a 25nmol rela reverse catcagcttgcgaaaaggagcc 21 síntesis de primer por base a 25nmol vdr reverse ccattgcctccatccctgaag 23 síntesis de primer por base a 25nmol rxrb reverse cccactcaacaagcgtgaatagc responsable de la compra: alejandra grajales</t>
  </si>
  <si>
    <t>compra de: - pesticide mix, 500 series 531.1 calibration std carbamate pesticides 100ug/ml,methanol,1ml/ampul. de acuerdo a la cotización no. tek-q-332-22, en el marco de las actividades del monitoreo de contaminantes emergentes en aguas y peces en recursos hídricos, y estudio de su estabilidad en el ambiente (acta: 2020-37170), solicitud de compra 2022091.</t>
  </si>
  <si>
    <t>regalias se solicita compra de: (2) 1016141000 agar-agar granulado,purificado y exento de inhibidores para microbiologia (1kg) marca: merck presentacion: 1kg segun cotizacion no. 177399 del 21/02/2022 para el grupo ecología microbiana y bioprospección 23030003-1502 no se ingresa a siaobserva</t>
  </si>
  <si>
    <t>suministro de alimentación para evento de firma protocolaría de criie, convenio especial de cooperación no. 80740-438-2021 celebrado entre fiduciaria la previsora s.a. - fiduprevisora s.a. como vocera y administradora del fondo nacional de financiamiento para la ciencia la tecnología y la innovación, cuyo objeto es "aunar esfuerzos técnicos, administrativos, financieros y jurídicos para la adecuación, conceptualización, direccionamiento y sostenibilidad para dar origen al centro regional de investigación, innovación y emprendimiento - criie urabá ́- distrito de turbo, en el marco del estudio de las organizaciones para el fomento del uso y apropiación de la ctei". fecha de la actividad: febrero 24 de 2022</t>
  </si>
  <si>
    <t>servicio de procesamiento de pruebas de laboratorio que no están en el portafolio del laboratorio docentte asistencial e investigativo, y son necesarias para cumplir con el acta de compromiso 10410031-006-2021 suscrita con el programa de salud de la u de a.</t>
  </si>
  <si>
    <t>se requiere la compra de (10) mezcla balance n2 (6,5 m3) y (10) nitrógeno g5.0 (6.5 m3) para el normal funcionamiento del laboratorio clínico-clínica león xiii</t>
  </si>
  <si>
    <t>1º. objeto del contrato: la cis suministrará y administrará a su cargo con perfil definido por la universidad, el personal requerido de manera provisional y transitoria desempeñarse como profesional administrativo (apoyo comercial y de comunicación) para el departamento de publicaciones de la universidad de antioquia de conformidad con la propuesta presentada por la cis el 11 de febrero de 2022, la cual hace parte integral del contrato parágrafo. se requieren inicialmente un profesional administrativo (apoyo comercial y de comunicación), conforme se describen en la cotización presentada. lo dicho no obsta para que este número pueda aumentarse según las necesidades del servicio, previo acuerdo entre las partes y adición del valor del contrato</t>
  </si>
  <si>
    <t>consecutivo: 1594_10410023_es84190151_2022 servicio de diseño, diagramación e ilustración de dos cartillas, cada una de 10 páginas, a todo color, con las recomendaciones derivadas del proyecto de comunicación denominado minería, comunicación e información: una revisión a medios periodísticos e institucionales en clave del derecho a la información y la participación de las comunidades en asuntos ambientales. estas cartillas estarán dirigidas a responsables de comunicaciones en empresas mineras y a medios de comunicación. invitación a cotizar 1594 de 2022</t>
  </si>
  <si>
    <t>objeto del contrato: la cis suministrará y administrará a su cargo, con perfil definido por la universidad, el personal requerido de manera provisional y transitoria para desempeñarse como asistente de atención al público del punto de venta directa de libros que posee el departamento de publicaciones en el edificio de extensión de la universidad, de conformidad con la propuesta presentada por la cis el 9 de febrero de 2022, la cual hace parte integral del contrato. parágrafo. se requiere inicialmente un asistente de atención al público, conforme se describe en la cotización presentada. lo dicho no obsta para que este número pueda aumentarse según las necesidades del servicio, previo acuerdo entre las partes y adición del valor del contrato.</t>
  </si>
  <si>
    <t>suministro de materiales de implantología dental, regeneración ósea y rehabilitación protésica para los tratamientos de los pacientes de la facultad de odontología de la universidad de antioquia.</t>
  </si>
  <si>
    <t>servicio de secuenciación de adn (28 secuencias-reacciones, en desarrollo de las actividades del proyecto 8714-2019-miniproyecto texas ciclo de vida y ecoepidemiología de garrapatas del género amblyomma</t>
  </si>
  <si>
    <t>se requiere la compra de (6) compra alcohol impotable al 96% necesario para garantizar el normal desarrollo del laboratorio clínico-clínica león xiii</t>
  </si>
  <si>
    <t>se solicita la compra de (3) cajas de crioviales para el proceso de pruebas biológicas empleadas en almacenamiento de las muestras de suero congeladas (3) paquetes de algodón para el proceso de flebotomía para garantizar la correcta limpieza y desinfección y (40) tijeras para cirugía son utilizadas para la actividad de flebotomia en el proceso de captación de donantes del banco de sangre según cotización n° 11278</t>
  </si>
  <si>
    <t>servicio de transporte terrestre automotor especial de pasajeros, en el área urbana, veredas, y corregimientos de medellín, y el aeropuerto josé maría córdoba. en el marco del contrato interadministrativo 4600089190 de 2021. de conformidad con las especificaciones técnicas descritas en el anexo 1", requerido en virtud de la ejecución del proyecto interadministrativo suscrito con la alcaldía de medellín para desarrollar las actividades de política pública de envejecimiento y vejez, y conforme a la propuesta técnico – económica presentada el día 04 de febrero de 2022.</t>
  </si>
  <si>
    <t>servicios de arrendamiento de la sede de la escuela de música del barrio aranjuez, ubicada en la cr 51b no 88 - 6 de medellín, para desarrollar las actividades del programa "red de escuelas de música del municipio de medellín".</t>
  </si>
  <si>
    <t>servicios de arrendamiento de la sede de la escuela de música del barrio villa hermosa, ubicada en la cl 66 c no 37-28 de medellín para desarrollar las actividades del programa "red de escuelas de música del municipio de medellín".</t>
  </si>
  <si>
    <t>servicios de arrendamiento de la sede de la escuela de música del barrio boston, ubicada en la cl 58 a no. 39 – 25 de medellín para desarrollar las actividades del programa "red de escuelas de música del municipio de medellín"</t>
  </si>
  <si>
    <t>compra de reactivos para el laboratorio de bioanálisis fca</t>
  </si>
  <si>
    <t>suministro de 4.050 microchip (incluye medalla qr y carné) para la identificación de caninos y felinos, en desarrolo de las jorandas de esteliizacion del convenio nº 4600091484 de 2021.</t>
  </si>
  <si>
    <t>servicios de arrendamiento de la sede de la escuela de música del barrio benjamín herrera para desarrollar las actividades del programa "red de escuelas de música del municipio de medellín".</t>
  </si>
  <si>
    <t>servicios de arrendamiento de la sede de la escuela de música del barrio las nieves, ubicada cl 81 no. 40 – 10 de medellín para desarrollar las actividades del programa "red de escuelas de música del municipio de medellín".</t>
  </si>
  <si>
    <t>compra de insumos quirúrgicos para el hospital veterinario fca</t>
  </si>
  <si>
    <t>compra de insumos para el proyecto convenio 4600012716 "aunar esfuerzos para el establecimiento del distrito ecoganadero de antioquia mediante la intensificación de sistemas silvopastoriles que disminuyan el impacto de la ganadería en el cambio climático". fca</t>
  </si>
  <si>
    <t>pedido regalías. pedido acuerdo marco de precios 4600000066 computadores. julio 12-22 modifico moneda y valor por ser del amp de computadores, según factura adjunta. att. lucy hoyos.</t>
  </si>
  <si>
    <t>entregar en: cra 53 # 61 - 30 sotano 1 almacén siu grupo: malaria profesor: tatiana maria lopera mesa contacto: tatiana maria lopera mesa teléfono: 2196490 tiempo de entrega: 2 días hábiles cot. n°202202-02-01 compra de: 2 unidad de mezcla de análisis sanguíneo c02 5% 02 5% n2 balance (cilindro de 6.5 m3) 2 unidad de c02 seco responsable de la compra: katerine doval hoyos</t>
  </si>
  <si>
    <t>compra de tintas y tóner de impresora para el laboratorio de nutrición animal, laboratorio de anatomía y la escuela de medicina veterinaria fca</t>
  </si>
  <si>
    <t>compra de insumos para el laboratorio de nutrición animal fca</t>
  </si>
  <si>
    <t>servicios de arrendamiento de la sede de la escuela de música del barrio robledo, ubicada en la cr 69 no 73 – 105 de medellín para desarrollar las actividades del programa "red de escuelas de música del municipio de medellín".</t>
  </si>
  <si>
    <t>el centro de investigación y consultoría (cic) de la facultad de ciencias económicas de la universidad de antioquia, está interesada en recibir cotizaciones para realizar el apoyo administrativo, logístico y financiero, para "la realización de encuestas de calidad y vida 2021 a los habitantes de departamento de antioquia</t>
  </si>
  <si>
    <t>suministro de elemsntos de aseo bajo acuerdo marco 4600000058 de aristizabal duque diomer alexis</t>
  </si>
  <si>
    <t>suminitro elementios de aseo bajo acuerdo marco 4600000062 de suministros y elementos</t>
  </si>
  <si>
    <t>compra de insumos para el laboratorio de parasitología fca</t>
  </si>
  <si>
    <t>pedido de reactivos para la facultad de ciencias farmaceúticas y alimentarias. texto solped se requiere compra de insumos de laboratorio para el desarrollo de las actividades del laboratorio de farmacognosia: 121347.0314 - n hexano por 5lt -panreac 131318.1214 - etilo acetato. acs'sne' 5.0 l - panreac 131745.0314 - tolueno paraanálisis, acs 5 l - panreac 15a813.1609 - hierro iii cloruroanhidro (ico), 250g - panreac ticket 10246064</t>
  </si>
  <si>
    <t>servicios de arrendamiento de la sede de la escuela de música del barrio santa fe, ubicada en la cr 65 #2b - 28 de medellín para desarrollar las actividades del programa "red de escuelas de música del municipio de medellín”</t>
  </si>
  <si>
    <t>pedido de tóner para la facultad de ingeniería.</t>
  </si>
  <si>
    <t>compra tinta para impresora para la decanatura fca</t>
  </si>
  <si>
    <t>servicios de arrendamiento de la sede de la escuela de música del barrio villa laura por, ubicada en la cl 34 d no 91 -76 de medellín para desarrollar las actividades del programa "red de escuelas de música del municipio de medellín".</t>
  </si>
  <si>
    <t>servicios de arrendamiento de la sede de la escuela de música del barrio san javier, ubicada en la calle 48 no. 95- 71 de medellín para desarrollar las actividades del programa "red de escuelas de música del municipio de medellín".</t>
  </si>
  <si>
    <t>grupo: química orgánica de productos naturales cotización: 1869-b compra de: microplatos de fondo plano 96 pozos cantidad: 4 puntas blancas 10 mcl, x1000 cantidad: 2 puntas azules 1000 mcl x 1000 cantidad: 2 puntas amarillas 200 mclx100 cantidad: 2 tubos para microcentrifuga 1.5 ml cantidad: 2 responsable de la compra: alejandra grajales</t>
  </si>
  <si>
    <t>grupo: neurociencias cotización: j 184 -2022 compra de: rpmi-1640 medium with l-glutamine and sodium bicarbonate, liquid, sterile-filtered, suitable for cell culture cantidad: 6 responsable de la compra: alejandra grajales</t>
  </si>
  <si>
    <t>grupo: neurociencias cotización:16743 compra de: papel grado medico 20cm x 200mts unidad tiempo de entrega 8-10 dias habiles (svp) responsable de la compra: alejandra grajales</t>
  </si>
  <si>
    <t>suministro de equipos de computo bajo acuerdo marco 4600000066 de redcomputo limitada</t>
  </si>
  <si>
    <t>pedido de acuerdo marco de precios de computadores ii 4600000066 redcomputo limitada. inquietudes para la entrega con el señor mauricio patiño rendicioncontraloria@udea.edu.co 2195200</t>
  </si>
  <si>
    <t>suministro de computadores bajo acuerdo marco 4600000066 de redcomputo limitada. nsecutivo: 1660_10410023_es84190175_2022 compra de computador portátil/actividades generales dell para proyecto cortesía en colombia y japón 2021-2024".</t>
  </si>
  <si>
    <t>suministro de víveres para estudiantes, personal administrativo y docentes que permanecen en las haciendas de la facultad de ciencias agrarias.</t>
  </si>
  <si>
    <t>compra de elementos varios en desarrollo de las actividades del proyecto del proyecto de investigación inv 712-21. compra de tapabocas ext-edu-4nasca-167-2021 diplomado fortalecimiento organizacional tnc</t>
  </si>
  <si>
    <t>suministro de computadores bajo acuerdo marco 4600000065 de sumimas s.a.s. proyecto de fortalecimiento de equipos tecnológicos.</t>
  </si>
  <si>
    <t>compra de soldador de punto activo 89000051162 baño de ultrasonido 10 l, 40 khz, acero inoxidable con control de temperatura y control digital de tiempo de sonicación. activo 300110009015</t>
  </si>
  <si>
    <t>suministro de computadores bajo acuerdo marco 4600000073 de nueva era soluciones sas. proyecto de fortalecimiento de equipos tecnológicos.</t>
  </si>
  <si>
    <t>suministro de computadores bajo acuerdo marco 4600000066 de redcomputo limitada. proyecto de fortalecimiento de equipos tecnológicos.</t>
  </si>
  <si>
    <t>pedido de reactivo para la facultad de ciencias exactas y naturales</t>
  </si>
  <si>
    <t>pedido de vidriería de laboratorio para la facultad de ingeniería. nota solped recepción del producto: bloque 18 of ó lab 138</t>
  </si>
  <si>
    <t>pedido de elementos de ferretería para la facultad de ingeniería.</t>
  </si>
  <si>
    <t>pedido de elementos de ferretería para la facultad de ingeniería. nota solped recepción del producto: bloque 18 of ó lab 138. según cotización: 384184 - chapa vitrina -gato- 1556 (12) y candado laton gato 30 mm 7cl-30 (12)069071).</t>
  </si>
  <si>
    <t>pedido acuerdo marco de precios 4600000058 aseo, desinfección, dot. cafetería. nota solped entregar en: cra 53 # 61 - 30 sotano 1 almacén siu grupo: cidemat profesor: felix echeverria contacto: luisa fernanda tobón teléfono: 2196615 tiempo de entrega: 30 dias proyecto: cidemat responsable de la compra: alejandra grajales</t>
  </si>
  <si>
    <t>pedido acuerdo marco de precios 4600000062 aseo, desinfección y dot. cafetería. nota solped entregar en: cra 53 # 61 - 30 sotano 1 almacén siu grupo: cidemat profesor: felix echeverria contacto: luisa fernanda tobón teléfono: 2196615 tiempo de entrega: 30 dias proyecto: cidemat responsable de la compra: alejandra grajales</t>
  </si>
  <si>
    <t>servicios de arrendamiento de la sede de la escuela de música del barrio la independencia, ubicada de cl 44 no. 101 – 43 de medellín para desarrollar las actividades del programa "red de escuelas de música del municipio de medellín".</t>
  </si>
  <si>
    <t>se requiere servicio de mantenimiento de la campana de extracción del laboratorio de análisis y control de medicamentos 5-327 mantenimiento preventivo (campana de extracción ((limpieza general, chequeo y ajuste eléctrico, chequeo y ajuste mecánico, lubricación y revisión flujo de aire. incluye verificación.)). con trabajo en alturas ticket 10244388</t>
  </si>
  <si>
    <t>consecutivo: 1580_21940010_cv12210108_2022 compra de equipos de audio, video y almacenamiento para los colectivos que participan en el proyecto ejecutado por la facultad de co municaciones y filología para la oim - organización mundial para las migraciones la orden de compra para prestación de servicios no: 4500157944 cuyo objeto es la formación de los colectivos de comunicaciones y comunidades priorizadas por la oim en los municipios de el bagre, taraza y cáceres. condiciones de entrega: el proveedor deberá entregar los equipos en su totalidad en la fecha que se pacten con la universidad y el lugar que disponga el proyecto, ya sea en la ciudad de medellín, caucasia o el bagre. invitación a cotizar 1580 de 2022</t>
  </si>
  <si>
    <t>se requiere compra de insumos de laboratorio para el mantenimiento del equipo de resonancia magnética nuclear de alta resolución -rmn 600. ciqf-251 suministro de nitrógeno líquido de baja presión nitrógeno líquido de baja presión ticket 10240688</t>
  </si>
  <si>
    <t>se requiere compra de insumos de laboratorio para el desarrollo de las actividades del laboratorio especializado de análisis: toner laserjet pro mfp m127fn ticket 10244233</t>
  </si>
  <si>
    <t>consecutivo: 1581_21940010_cv12210108_2022 suministro de camisetas y chalecos para los colectivos que participan en el proyecto ejecutado por la facultad de comunicaciones para la oim - organización mundial para las migraciones la orden de compra para prestación de servicios no: 4500157944 cuyo objeto es la formación de los colectivos de comunicaciones y comunidades priorizadas por la oim en los municipios de el bagre, taraza y cáceres. invitación a cotizar 1581 de 2022</t>
  </si>
  <si>
    <t>se requiere compra de insumos de laboratorio para el desarrollo de las actividades del proyeto e170160 programática 2017-2018 nanopartículas elaboradas con polisacáridos 1012171000 amonio sulfato p.a. frasco x 1 kg merck ticket 10245041</t>
  </si>
  <si>
    <t>se requiere compra de insumos de laboratorio para el desarrollo de las actividades del proyecto "evaluación de la actividad antimicrobiana de diferentes antibióticos de uso pediátrico de la marca mk®" cepa gardnerella vaginalis atcc® 14018™* marca microbiologics duostick ticket 10246010</t>
  </si>
  <si>
    <t>ejecutar, por el sistema de precios unitarios fijos no reajustables, las obras de infraestructura física, necesarias para: realizar la redistribución espacial, mantenimiento y adecuaciones civiles, eléctricas. de aire acondicionado y de seguridad electrónica del laboratorio de ictiología ubicado en el aula 308 del bloque 7 de la udea, conforme con los diseños: planos (anexo 1) y especificaciones técnicas (anexo 3).</t>
  </si>
  <si>
    <t>servicio para realizar presentación musical con la orquesta sinfónica de la facultad de artes de la universidad de antioquia. en homenaje que se hará a la maestra eustiquia amaranto santana, lo cual incluye 2 tamboleros, 1 cantadora principal y grupo de cantadores y bailadores para la interpretación de las piezas musicales.</t>
  </si>
  <si>
    <t>consecutivo: 1582_21940010_cv12210108_2022 compra de mobiliario e implementos para los colectivos que participan en el proyecto ejecutado por la facultad de comunicaciones y filología para la oim - organización mundial para las migraciones la orden de compra para prestación de servicios no: 4500157944 cuyo objeto es la formación de los colectivos de comunicaciones y comunidades priorizadas por la oim en los municipios de el bagre, taraza y cáceres. invitación a cotizar 1582 de 2022.</t>
  </si>
  <si>
    <t>compra de dispensador de reactivos para el laboratorio de parasitología - dispensador 5-30ml tipo ceramus - valvula resistencia acidos y bases certificado calidad individual fca</t>
  </si>
  <si>
    <t>mantenimiento de cubiertas de las diferentes edificaciones de la hacienda vegas de la clara e la universidad de antioquia, ubicadas en la vereda la clara del municipio del gómez plata conforme con las especificaciones técnicas de construcción, programación de obra, actividades descritas en la propuesta económica e indicaciones del interventor como parte integral del contrato.</t>
  </si>
  <si>
    <t>adición n°1 - al pedido 10/05/2022 prórroga nº 1 al pedido consecutivo: 1615_21940009_2022 servicio de transporte para 10 conferencistas internacionales y nacionales del xiii congreso iberoamericano de ingeniería de alimentos, que se llevará a cabo del 15 al 18 de marzo de 2022 en el teatro universitario camilo torres de la universidad de antioquia. invitación a cotizar 1615 de 2022</t>
  </si>
  <si>
    <t>consecutivo: 1625_21960003_2022 servicio apoyo logístico para salida de campo al municipio de santa fe de antioquia para 12 estudiantes, en el marco del curso de literatura colombiana 1, del pregrado de filología hispánica. invitación a cotizar 1625 de 2022</t>
  </si>
  <si>
    <t>elementos técnicos y tóner para a unidad de asuntos discplinarios ubicada en el paraninfo 2503014 diadema con microfono para pc hs-04s 2 2500295 baterías recargables (aa) recyko 2700mah x2 und 2 2502098 parlantes genius para pc sp-q160 1 1002326 toner hp 26a laserjet cf226a negro hp 3 1000469 dvd-r 4.7 gb 16x x50u (buena marca) 1 según cotización cotización no. 022322</t>
  </si>
  <si>
    <t>en el marco del programa dinámica de los ensamblajes de peces en los ecosistemas acuáticos presentes dentro de la cuenca media y baja del río cauca, se requiere la contratación del servicio de reparación de redes atarrayas, chinchorros y trasmallos, que son empleados para la captura de la ictiofauna en campo. estos insumos serán comprados con los recursos del proyecto y serán implementados en las actividades de campo. reparación de 15 redes de pesca, chinchorros y atarrayas.</t>
  </si>
  <si>
    <t>compra de celular para el centro de extensión - escuela de idiomas se solicita la compra de 1 celular, con esta compra se busca agilizar la comunicación entre el personal docente, administrativo, estudiantes y usuarios externos para el centro de extensión. centro de costos: 22360002 1 celular, especificaciones: telefono celular xiaomi redmi 9a dual sim 32 gb 2 gb ram el act.fj. 890110051345 con el subnúmero 0 ha sido creado en la base de datos - teléfono celular, material 4000066, imputación a. valor del servicio según cotización: $ 439.000 proveedor elegido: comercializadora ci nubana/maria victoria sanchez patiño persona natural nit 43530937-6 cdp: 1000895182 solicitante: javier rivera jefe centro de extensión</t>
  </si>
  <si>
    <t>servicio de calibración del equipo espectrofotómetro ultravioleta visible marca thermo scientific, modelo evolution 300 n/s evor199001. de acuerdo a la cotización no. 220207 - 1419, en el marco de las actividades del grupo de diagnóstico y control de la contaminación - gdcon, solicitud de compra 2022058.</t>
  </si>
  <si>
    <t>mantenimiento preventivo del equipo espectrofotómetro ultravioleta visible marca thermo scientific, modelo evolution 300 n/s evor199001. de acuerdo a la cotización no. 220207-mp007, en el marco de las actividades del grupo de diagnóstico y control de la contaminación - gdcon, solicitud de compra 2022088.</t>
  </si>
  <si>
    <t>entregar cra 53 # 61 – 30 sótano 1 almacén siu grupo: biotecnología tiempo de entrega: 3 días cot. 22022022-04 compra de asb-00007068-005 ganoderic acid f(p) - 5mg * asb-00007059-005 ganoderic acid dm(as) - 5mg</t>
  </si>
  <si>
    <t>entregar cra 53 # 61 – 30 sótano 1 almacén siu grupo: cidemat tiempo de entrega: 120 días cot. 144823 compra de 9309-03-m hexanos ra acs 4 l, un. 1208 jt baker</t>
  </si>
  <si>
    <t>se requiere la compra de (30) agar sangre, (15) agar chocolate con polivitex, (2) api nh, según cotización 22-570. entrega: calle 67 no. 53-108 bl 5 lab 207 diana gonzález 4447085 op 2 ext 30115</t>
  </si>
  <si>
    <t>se requiere la compra de (500) tubo cultivo tr 16x100m, (2) agar sabouraud glucosa 4%, (2) safranina sol segun gram, (3) alcohol cetona solucion gram, (3) dispensette iii variable0.5-5 ml según cotizaciones 117518 y 117952 entrega: calle 67 no. 53-108 bl 5 of 207 diana gonzález 4447085 op 2 ext 30115</t>
  </si>
  <si>
    <t>se requiere la compra de (5) erlenmeyer en vidrio claro, con tapa rosca plástica, 1000ml. según cotización 43425 entrega: calle 67 no. 53-108 bl 5 lab 207 diana gonzález 4447085 op 2 ext 30115</t>
  </si>
  <si>
    <t>se requiere la compra de (1) yeast extract x 500 gr, (1) hemocultivo pediatrico, (300) hemocultivo pediatrico, (1) hicrome™ uti hiveg™ x agar 500 gr, (5) viales de uso general con tapa y septa 4 ml, vidrio ambar 15 x 45 mm, base plana. según cotizacion yd 07022022 entrega: calle 67 no. 53-108 bl 5 lab 207 diana gonzález 4447085 op 2 ext 30115</t>
  </si>
  <si>
    <t>se requiere la compra de (2) pr nitrogeno ultra puro - x44s 150.0b (2), para el laboratorio 5-228. según cotización c0004797_g_012022 de 16 de febrero de 2022 entrega: calle 67 no. 53-108 bl 5 of 228 3136950278 yazmin g.</t>
  </si>
  <si>
    <t>entregar en complejo ruta n grupo: max planck contacto: catalina alfonso calle 67 nº 52-20 bloque b lab. 4-166 tiempo de entrega: 7 días cot. 3967 compra de 54440 truscript reverse transcriptase - vial</t>
  </si>
  <si>
    <t>entregar en complejo ruta n grupo: max planck contacto: susana mejía calle 67 nº 52-20 bloque b lab. 4-166 tiempo de entrega: 30 días cot. 697432 compra de sonotrodo en tialv 12,7*143 mm</t>
  </si>
  <si>
    <t>entregar cra 53 # 61 – 30 sótano 1 almacén siu grupo: quirema tiempo de entrega: 120 días cot. 16447b compra de 544094 sigma-aldrich bis(trifluoromethane)sulfonimide lithium salt 99.95% trace metals basis x 5g</t>
  </si>
  <si>
    <t>entregar cra 53 # 61 – 30 sótano 1 almacén siu grupo: quirema tiempo de entrega: 90, 10, 2 cot. 117380 compra de e27408-100ml 1,2 dimetoxietano al 99% frasco x 100 ml sigma-aldrich * 1003172500 acido clorhidrico 37% p.a. controlado frasco x 2.5 l merck * 8035530100 1,3-dioxolano (estabilizado) para sintesis frasco x 100 ml merck * 33630-1l benzyl ether frasco x 1 l sigma-aldrich * 8070591000 dietilo oxalato para sintesis frasco x 1 l merck * 1043744000 n-hexano p.a. controlado frasco x 4 l merck</t>
  </si>
  <si>
    <t>entregar cra 53 # 61 – 30 sótano 1 almacén siu grupo: quirema tiempo de entrega: 8, 75 días cot. 43627 compra de 3.303.125 - filtro cualitativo mediorapido 125 mm - boeco * 131136.1211 - amonio oxalatohidrato x 1 kg - panreac * 435465 - poly(ethylene glycol)-b-poly(propylene &lt;(&gt;&amp;&lt;)&gt; x1l - merck * 131082.1611 - alcohol butilico (1-butanol) (n-butanol) 99.5% x 1 l -panreac</t>
  </si>
  <si>
    <t>entregar cra 53 # 61 – 30 sótano 1 almacén siu grupo: quirema tiempo de entrega: 10 días cot. 00307 compra de 131769. 1612 xylene, mixture of isomers (reag. usp, ph. eur.) for analysis, acs, iso, mín. 99%(gc)(isomers mixture c8h10), 2.5 l/unit</t>
  </si>
  <si>
    <t>se requiere la compra de (2) neg combo panel type 72, (1) pos combo panel type 34, (12) inoculators-d, (120) agua de inoculo x 3 ml, (120) water pluronic tubo x 25 ml según cotizacion cot-bcc-128 de 07 de febrero de 2022 entrega: calle 67 no. 53-108 bl 5 lab 207 diana gonzalez 3113104987 08/04/2022: se realiza modificación en las posiciones 40 y 50, ya que se requiere cambiar la cantidad por solicitud del proveedor por temas de unidad de medida. este cambio fue realizado inicialmente por la dependencia.</t>
  </si>
  <si>
    <t>compra de (1) milliporeyersinia selective agar nutri select plus x 500g, (2) violeta cristal en solucion segun gram para la tincion de gram, (1) solución de lugol para la coloración de gram. según cotizacion no. 16694 de 8 de febrero de 2022 entrega: calle 67 no. 53-108 bl 5 of 207 diana gonzalez 3113104987</t>
  </si>
  <si>
    <t>se requiere la compra de cinco termohigrómetros para el control de temperaturas de neveras y congeladores en el laboratorio central de investigaciones. según cotización no. 22001 de 03 de febrero de 2022 entrega: carrera 67 # 53 - 108 bloque 5 lab 437 tel 3187340373 ana maría</t>
  </si>
  <si>
    <t>se requiere matenimiento del equipo de esterilización para el laboratorio 5-228. según cotización nº lo 220106 contacto: tel 3136950278 yaxmin g. calle 67 no. 53-108 bl 5 of 228</t>
  </si>
  <si>
    <t>pedido de acuerdo marco de precios papelería ii 4600000069 diomer aristizabal duque</t>
  </si>
  <si>
    <t>pedido de acuerdo marco de precios papelería ii 4600000070 papelería y servicios</t>
  </si>
  <si>
    <t>compra de reactivos para el proyecto de investigación " monitoreo y simulación de emisiones de gases de efecto invernadero en sistemas de producción lechera especializada" fca</t>
  </si>
  <si>
    <t>compra de reactivos para el proyecto de investigación " monitoreo y simulación de emisiones de gases de efecto invernadero en sistemas de producción lechera especializada" - cotización n° r-5154130.1 fca</t>
  </si>
  <si>
    <t>detalle del pedido: brilliant violet 650 anti-human cd25. clone: bc96. vial x100 tests. marca biolegend ref. 302634</t>
  </si>
  <si>
    <t>soporte y mantenimiento aplicaciones misionales (sea, ssofi y paysa)</t>
  </si>
  <si>
    <t>compra de: - 1 simple nutrients - wp. - 1 sulfide ic standard. - 1 minerales - wp. - 1 total phenolics - wp. de acuerdo a la cotización no. r-5050088.2, en el marco de las actividades del grupo de diagnóstico y control de la contaminación - gdcon, solicitud de compra 2022093.</t>
  </si>
  <si>
    <t>compra de una (1) cabina de bioseguridad streamline clase ii de 1.2m 4 pies serie e. laterales vidrio, referencia sc2-4e2, marca esco una (1) base para cabina de 1.2m streamline, airstream, labculture y adc 4 pies, no aplica para shc-4, referencia spc-4a0, marca esco.</t>
  </si>
  <si>
    <t>"desarrollo y soporte de sistema de información que atienden procesos de la facultad (caafi, praxis) - desarrollo de nuevas funcionalidades sistema de acreditación y autoevaluación de la f.i - migración de información de sistemas udea a caafi - soporte y garantía aplicación praxis y actualización de bd el act.fj. 870110000782 con el subnúmero 0 ha sido creado en la base de datos - mejora aplicativos caafi y praxis, material 4000076, imputación a" se modifica a razónde prorroga 15/09/2022 se modifica a razon de adicion 19/09/2022</t>
  </si>
  <si>
    <t>servicio de murales educativos: ● servicio de 3 murales como parte de la campaña educativa del convenio, con medidas 3m *3m incluido los materiales y el diseño.</t>
  </si>
  <si>
    <t>se solicita compra de: (1) xhoi 5,000 units, marca: new england biolabs, referencia: r0146s (1) puromycin dihydrochloride, 50 mg marca: santa cruz biotechnology referencia: sc-108071a segun cotizacion jw-50214-09 del 22/02/2022 para el grupo biología y control de enfermedades infecciosas (bcei)</t>
  </si>
  <si>
    <t>prestación de servicios operativos, logísticos y asistenciales para "la realización de encuestas de calidad y vida 2021 a los habitantes de departamento de antioquia"</t>
  </si>
  <si>
    <t>consecutivo: 1776_21940010_cv12210103_2022 adición n 1 al contrato 4500104743 que tiene por objeto: contrato a persona jurídica para realizar compra de licencias para 416 derechos de exhibición, la entidad a contratar debe tener miles de productores latinoamericanos asociadas a ellos, además la entidad debe haber firmado convenios internacionales en virtud de los cuales represente en colombia, los derechos de prácticamente todos los productores del mundo y su repertorio, tanto iberoamericanos como estadounidenses y europeos. el contrato se hará en el marco del contrato interadministrativo 4600089714 de 2021. consecutivo: 1776_21940010_cv12210103_2022 consecutivo: 1599_ 21940010_cv12210103_2022 compra de licencias para 416 derechos de exhibición, a partir del listado de películas extranjeras relacionadas en la invitación a c otizar. contrato interadministrativo 4600089714 de 2021. la entidad a contratar debe tener miles de productores latinoamericanos asociadas a ellos, además la entidad debe haber firmado convenios internacionales en virtud de los cuales represente en colombia, los derechos de prácticamente todos los productores del mundo y su repertorio, tanto iberoamericanos como estadounidenses y europeos. la entidad debe representar un catálogo de más de 1.000 obras para los distintos derechos que gestiona en colombia e iberoamérica. estos títulos se pueden presentar a diversos públicos, los cuales asisten a la programación de la cinemateca en equipamientos culturales como bibliotecas, casas de la cultura y parques públicos. estas exhibiciones fortalecerán la labor de formación de públicos y circulación audiovisual de la cinemateca municipal en la agenda ciudad. invitación a cotizar 1599 de 2022</t>
  </si>
  <si>
    <t>compra de simuladores para el laboratorio de destrezas de la facultad de enfermería proyecto de estampilla " renovación de simuladores para el fortalecimiento académico del pregrado, posgrado y extensión de la facultad de enfermería de la universidad de antioquia"</t>
  </si>
  <si>
    <t>suministro de papeleria bajo acuerdo marco 4600000069 de ristizabal duque diomer alexis</t>
  </si>
  <si>
    <t>transporte para la realización audiovisual del proyecto buppe "fortalecimiento de procesos de movilización y participación social para la gestión solidaria y democrática del sistema alimentario en el municipio de granada- antioquia" obligaciones especificas del contratista: 1. entregar los productos y servicios en las condiciones y tiempos establecidos por la escuela 2. mantener la confidencialidad de la información adquirida 3. trayecto medellín - granada - medellín. el servicio es para un estimado de 10 personas y debe incluir: conductor, peajes, combustible, pólizas de responsabilidad civil contractual y extra contractual. 4. el servicio se prestará en dos oporunidades: la primera actividad será al inicio del mes de marzo y la segunda la última semana del mismo mes (5 y 26 respectivamente). la definición exacta de la fecha del servicio dependerá de la agenda y programación concertado con las instituciones de granada - antioquia. observaciones del pedido contrato: 1. fecha de inicio del pedido contrato: 22 días (prestación del servicio en dos días: 5 y 26 de marzo de 2022). 2. duración del pedido contrato: 22 días. 3. forma de pago del pedido contrato: un solo pago 4. la cotización hace parte integral del pedido contrato</t>
  </si>
  <si>
    <t>cinco (5) unidades de ssoadvanced™ universal sybr® green supermix, 500. biorad referencia 1725271 cinco (5) unidades de econotaq® dna polymerase (separate mg++), 1,000 u. lgc biosearch referencia 30032-1</t>
  </si>
  <si>
    <t>se requiere la compra de (6) agujas multiple 21g x 1 ½. según cotizacion quo5916 de 10 de febrero de 2022 entrega. calle 67 no. 53-108 bl 5 lab 424 edith puerta tel 3148878002</t>
  </si>
  <si>
    <t>se requiere la compra de (2) algodón en motas, (1) gorros desechables, (3) alcohol industrial, (2) cinta sterikon segun cotizacion no 1341 entrega: calle 67 no. 53-108 bl 5 lab 424 edith puerta tel 3148878002</t>
  </si>
  <si>
    <t>se requiere la compra de insumos necesarios para el laboratorio central de investigaciones, 2 respirador 3m l-6200 pieza facial media cara s, 4 cartucho vapores organicos g/acidos ref 6003, 27 señalización laboratorio y 1 rollo cinta amarilla/negra de peligro no pase x 500mt. según cotización 041430 de 10 de febrero de 2022. entrega: calle 67 no. 53-108 bl 5 lab 437 ana maría ocampo rios tel 3187340373</t>
  </si>
  <si>
    <t>se requiere la compra de (2) anticuerpos anti-nucleares, (3) roteina c reactiva,(3) factor reumatoideo, según cotizacion quo5733 de 02 de febrero de 2022 entrega: calle 67 no. 53-108 bl 5 lab 424 tel 3148878002 edith puerta</t>
  </si>
  <si>
    <t>por el presente contrato, la calificadora se obliga a prestar a la calificada sus servicios de calificación y, en especial, a otorgar la calificación pública de capacidad de pago para la calificada, en los términos del decreto 610 de 2002 del ministerio de hacienda y crédito público o de la ley 819 de 2003, según sea el caso, utilizando para el efecto la escala y procedimiento de calificación correspondientes. la prestación de los servicios descritos se llevará a cabo dentro de las condiciones que en el presente contrato constan</t>
  </si>
  <si>
    <t>alquiler de equipos de cómputo para las labores administrativas en la ejecución del convenio interadministrativo 4600090796, suscrito en el municipio de medellín - secretaria de salud. respetando la guía entregada por participaciónv ciudadana de la secretaria de salud.</t>
  </si>
  <si>
    <t>2000762611 prestar el servicio de transporte terrestre automotor especial de pasajeros –ttaep a demanda, (incluye sus equipajes, mat eriales, equipos, reactivos y muestras), para las regiones o zonas de colombia, especificadas en el anexo 1, de la invitación a cotizar n° fnsp-043 de 2021, y de conformidad con la propuesta presentada el día 03 de diciembre de 2021.laboratorio salud publica y mujeres</t>
  </si>
  <si>
    <t>entregar en: cra 53 # 61 - 30 sotano 1 almacén siu grupo: estado sólido profesor: oscar luis arnache olmos contacto: mariana lopera álvarez teléfono: 3205415405 tiempo de entrega: 15 días estándar compra de: se requiere la compra del helio para finalidades de laboratorio, por aquella justificación del uso del helio es importante realizar la compra de 100 litros de helio líquido. responsable de la compra: katerine doval hoyos</t>
  </si>
  <si>
    <t>suministro de papeleria bajo acuerdo marco 4600000071 de suministros mejia gaviria s.a.s</t>
  </si>
  <si>
    <t>suministro de papeleria bajo acuerdo marco 4600000070 de papeleria y servicios s.a.s</t>
  </si>
  <si>
    <t>suminisntro de papeleria bajo acuerdo marco 4600000069 de aristizabal duque diomer alexis</t>
  </si>
  <si>
    <t>suministro de papeleria bajo acuerdo marco 4600000069 ristizabal duque diomer alexis</t>
  </si>
  <si>
    <t>adquisición de 13 soportes móviles desde piso para televisor de 55 pulgadas para el sistema de bibliotecas</t>
  </si>
  <si>
    <t>se requiere compra de insumos de laboratorio para el desarrollo de las actividades del proyecto e170160 programática 2017-2018 nanopartículas elaboradas con polisacáridos acetonitrilo hplc 1000305000 merck x 5 l ticket 10246328</t>
  </si>
  <si>
    <t>se requiere compra de discos duros para almacenamiento de la información del centro de investigaciones de la facultad de ciencias farmacéuticas y alimentarias disco toshiba externo 2tb 3.0 canvio ticket 10231605</t>
  </si>
  <si>
    <t>se requiere servicio de control de plagas para el desarrollo de las actividades del laboratorio especializado de análisis: control de plagas las siguientes áreas: • área fisicoquímico. • área de pesaje y estándares • cuarto de contramuestras • recepción de muestras • instrumentación • área de humax • lavado de material de microbiología • almacenamiento de desechos • oficinas área administrativa • área de endotoxinas bacterianas ticket 10240356</t>
  </si>
  <si>
    <t>se requiere compra de insumos de laboratorio para el desarrollo de las actividades del proyecto obtención de la enzima recombinante ß- glucocerebrosidasa humana, a partir del modelo de expresión eucariótica pichia pastoris, como fase inicial en el desarrollo de una terapia de reemplazo enzimático alternativa, para el tratamiento de la enfermedad de gauche tc0401005 incubadora mini dry bath con bloque calefacción de aluminio 15 x 1.5ml, programable, 0 – 100 horas, rt-100 c, 110 v marca: four e´s scientific• incubadora con hasta 5 programas programables, timing rango de 0 – 100 horas• temperatura hasta 100 °c. temperatura de alta precisión a ± 0.5 °c• led de visualización simultánea de juego/real tiempo y temperatura• 3d rueda de ajuste de velocidad y temperatura• incluye 15 x 1,5 ml tubo de aluminio ticket 10244363</t>
  </si>
  <si>
    <t>se requiere servicio de mantenimiento de equipos para el desarrollo de las actividades del proyecto "obtención de la hormona recombinante leptina, para su uso en el tratamiento de la enfermedad huérfana "deficiencia congénita de leptina"" código colciencias 111580763319 y código centro investigaciones ciqf-293 99021101 mp de cabinas extractoras 76148600401 lampara uv mantenimiento preventivo para cabina de flujo laminar, incluye limpieza interna del equipo, verificación de circuitos eléctricos (panel de control, suiches de encendido y apagado, tomas eléctricos). instalación de lámpara. verificación de flujo con anemómetro y de material particulado con contador de partículas. no incluye informe de certificación, solo es verificación. en caso de un hallazgo correctivo se cotizará por aparte. ticket 10241988</t>
  </si>
  <si>
    <t>se requiere compra de insumos de laboratorio para el desarrollo de las actividades del proyecto evaluación de la actividad antimicrobiana de diferentes antibióticos de uso pediátrico de la marca mk®. 4522425 staphylococcus aureus atcc 29213 microbi un 4522426 klebsiella pneumoniae atcc 10031 microbi un 4522427 streptococcus pneumon atcc 49619 microbi un ticket 10241062</t>
  </si>
  <si>
    <t>grupo: inmunovirología cotización: 022522 compra de: disco estado solido 480gb su650 adata interno memoria ddr3 8gb 1600 mhz para pc responsable de la compra: alejandra grajales</t>
  </si>
  <si>
    <t>grupo: inmunovirologia cotización: 022522 compra de: t. video pci express 2gb/ddr 5 asus gt-1030 hdmi/dvi responsable de la compra: alejandra grajales</t>
  </si>
  <si>
    <t>insumos de ortodoncia . para " la clinica b, programas especiales y posgrados en la facultad de odontologia"</t>
  </si>
  <si>
    <t>suministro de papeleria bajo acuerdo marco 4600000071 suministros mejia gaviria s.a.s</t>
  </si>
  <si>
    <t>compra de servicio de calibración: - -calibracion termometro 4 puntos, 2 unidades. -calibracion de termohigrometro sin bulbo, 1 unidad. especificaciones acorde a cotización 007059 presentada por el contratista</t>
  </si>
  <si>
    <t>servicio de apoyo logísitco para el desarrollo de actividades de capacitación en el marco del convenio firmado con la federación col ombiana de fútbol adición de $10.000.000 el 7 de julio de 2022</t>
  </si>
  <si>
    <t>servicio de realización de curso "sistemas de juegos defensivos y sus variantes" en el marco del convenio firmado con la federación colombiana de fútbol"</t>
  </si>
  <si>
    <t>compra de reactivos para el laboratorio de inmunodiagnostico fca</t>
  </si>
  <si>
    <t>se solicita compra de: (2) alcohol propilico, n-propilico, (1-propanol) 99.5% grado industriax 1.9 l nacional segun cotizacion 16771 del 22-02-2022 para el grupo giem 23030002-servicios</t>
  </si>
  <si>
    <t>compra de: - 1 kit de tornillos postes y llaves - 1 kit de elementos ópticos tales como: lentes, espejos, divisores de haz (1550 nm), polarizadores y placas - 1 fibras ópticas estándar (carrete 20km) - 1 drivers de corriente, hasta 2a - 1 láseres fp fp laser 1550 nm y 1310 nm con aislado - 1 láseres dfb en tres bandas dfb 1310 nm o 1550 nm 5mw - 1 fotodetectores detectors: 800 - 1700 nm - 1 divisores de potencia ópticos con diferentes proporciones de división 1x3 triplexer wdm couplers for ftth - 1 kinematic - 4 conector fc/apc to fc/apc - 4 single mode patch cable, 980 - 1550 nm, fc/pc to fc/apac - 1 sm variable attenuator, 1310/1550 nm cotizacion 1202210 entrega 120 dias</t>
  </si>
  <si>
    <t>compra de un disco externo, adata disco duro externo 2tb usb 3.1 hd330 negro anti shock</t>
  </si>
  <si>
    <t>solicitud de compra de (5) tubos microcentrifuga, natural, 500 per pack de 1.5 ml, necesarios para el desarrollo del proyecto "functional characterization of genes involved in the survival and intracellular replication of the fungal pathogen histoplasma capsulatum" según cotización n° er-53132-02</t>
  </si>
  <si>
    <t>se solicita compra de: (2) 1000016-b - filtro de polipropileno de 5 micras para el sistema de prefiltrado segun cotizacion 16770 del 22/02/2022 para el grupo giem- servicios</t>
  </si>
  <si>
    <t>pedido acuerdo marco de precios 4600000062 aseo, desinfección y dot. cafetería. texto solped entregar en: cra 53 # 61 - 30 sotano 1 almacén siu grupo: neurociencias profesor: carlos alberto vélez pardo contacto: tania bravo teléfono: 311 2912946 tiempo de entrega: 30 dias proyecto: desarrollo del proceso de formulación del prototipo leukopop 2t y su estudio farmacológico en un modelo de leucemia compra de: bolsa plastica 55x55cm roja c1.6 pqx100 jabon liquido manos c/valv x 500ml papelera pedal 20lt marcada responsable de la compra: alejandra grajales</t>
  </si>
  <si>
    <t>pedido acuerdo marco de precios 4600000072 papelería. texto solped entregar en: cra 53 # 61 - 30 sotano 1 almacén siu grupo: cidemat profesor: felix echeverria contacto: luisa fernanda tobón teléfono: 2196615 tiempo de entrega: 30 dias proyecto: cidemat responsable de la compra: alejandra grajales</t>
  </si>
  <si>
    <t>calibración de equipos de laboratorio: - dos pesas individuales cilíndricas de 1 g clase f1. - pesa individual cilíndrica de 100 g clase f1. - picnómetro y termómetro de 25 ml nominal. especificaciones acorde a la cotización 7230-2 m, presentada por el contratista.</t>
  </si>
  <si>
    <t>se requiere la ejecución y análisis de 8 pruebas de laboratorio y/o invernadero asociadas al convenio de cooperación 0120340012- 2021 entre la universidad de antioquia (vicerrectoría de extensión-cedait) y equilibria agro s.a.s. la ejecución de las pruebas asociadas al convenio se lleva a cabo en el grupo de investigación en bacteriología agrícola y ambiental (ba&lt;(&gt;&amp;&lt;)&gt;a) del instituto de biología, facultad de ciencias exactas y naturales</t>
  </si>
  <si>
    <t>consecutivo: 1613_ 21940009 _2022 servicio de infraestructura para evento académico que contenga 20 mesas rectangulares de 1.20cm x 60cm x 75cm, 50 sillas (no rimax), 20 tomas eléctricas para los stands de los patrocinadores. 30 paneles bilamínicos para ubicación de posters y trimalla para ubicar baking de 3x2 para el congreso iberoamericano de ingeniería de alimentos que se llevará a cabo del 15 al 18 de marzo de 2022 en el teatro univeristario camilo torres de la universidad de antioquia. invitación a cotizar 1613 de 2022.</t>
  </si>
  <si>
    <t>pedido acuerdo marco de precios 4600000071 papelería. texto solped entregar en: cra 53 # 61 - 30 sotano 1 almacén siu grupo: cidemat profesor: felix echeverria contacto: luisa fernanda tobón teléfono: 2196615 tiempo de entrega: 30 dias proyecto: cidemat responsable de la compra: alejandra grajales</t>
  </si>
  <si>
    <t>pedido acuerdo marco de precios 4600000069 papelería. texto solped entregar en: cra 53 # 61 - 30 sotano 1 almacén siu grupo: cidemat profesor: felix echeverria contacto: luisa fernanda tobón teléfono: 2196615 tiempo de entrega: 30 dias proyecto: cidemat responsable de la compra: alejandra grajales</t>
  </si>
  <si>
    <t>compra de equipos de laboratorio, activos del 300110009072 al 300110009075 y el 890110051466 con recursos del proyecto 2020-31910_pé ptidos derivados de serpiente como estrategia terapéutica en el tratamiento del cáncer de seno, financiado por minciencias- contrato 946-2019, centro de costos 21430002</t>
  </si>
  <si>
    <t>compra un disco interno de estado sólido crucial de 2 tb con referencia ct2000bx500ssd1, y un kit de memoria ram de 32 gb (4 memorias de 8 gb) para ser instaladas en el servidor. todos los anteriores para el almacenamiento y para correr los análisis de la información. activos 890110051472 890110051473</t>
  </si>
  <si>
    <t>pedido acuerdo marco de precios 4600000072 papelería. texto solped entregar en: cra 53 # 61 - 30 sotano 1 almacén siu grupo: pqi profesor: luis alberto ríos contacto: sandra cardona teléfono: 2196589 responsable de la compra: katerine doval hoyos</t>
  </si>
  <si>
    <t>pedido acuerdo marco de precios 4600000071 papelería. texto solped entregar en: cra 53 # 61 - 30 sotano 1 almacén siu grupo: pqi profesor: luis alberto ríos contacto: sandra cardona teléfono: 2196589 responsable de la compra: katerine doval hoyos</t>
  </si>
  <si>
    <t>compra de los siguientes insumos: una (1) unidad de e_sarbeco_p1: 5´-hex-acactagccatccttactgcgcttcg-bhq1- 3´ referencia dlo-hb1-1. $ 3.750.000 una (1) unidad de e_sarbeco_f1: 5´-acaggtacgttaatagttaatagcgt- 3 referencia ppc-1. valor: $ 300.000 una (1) unidad de e_sarbeco_r2: 5´-atattgcagcagtacgcacaca- 3´ referencia ppc-1. valor: $ 300.000 una (1) unidad de rdrp_sarsr-p1: 5´-calfluor red 610-ccaggtggwacrtcatcmggtgatgc-bhq1- 3´ referencia dlo-cab2-1. valor: $ 3.950.000 una (1) unidad de rdrp_sarsr-r1: 5´-caratgttaaasacactattagcata- 3´ referencia ppc-1. valor: $ 300.000 una (1) unidad de rdrp_sarsr-f2: 5´-gtgaratggtcatgtgtggcgg- 3´ referencia ppc-1 valor: $ 300.000</t>
  </si>
  <si>
    <t>el (la) contratista se compromete con la contratante bajo su exclusiva responsabilidad, con completa autonomía técnica, directiva, a dministrativa y financiera, a prestar el servicio de fumigación y control de plagas y roedores en todas las sedes, regionales, casas, haciendas y edificaciones propiedad de la universidad de antioquia, ubicadas en el departamento de antioquia, bajo la modalidad de precios unitarios fijos, no reajustables.</t>
  </si>
  <si>
    <t>solicitud de compra de (2) cajas de guantes nitrilo l negro, (4) cajas de guantes nitrilo m morado y (4) cajas de guantes nitrilo s morado, necesarios para el desarrollo del proyecto "functional characterization of genes involved in the survival and intracellular replication of the fungal pathogen histoplasma capsulatum" según cotización n°cct-00011093</t>
  </si>
  <si>
    <t>compra de dos (2) unidades de ssofast™ evagreen®supermix with low rox, 500. biorad referencia 1725211.</t>
  </si>
  <si>
    <t>pedido acuerdo marco de precios 4600000058 aseo, desinfección y dot. cafetería. abril 17-22 modifico impuesto porque el proveedor factura sin iva el alcohol porque lo tiene exento. att. lucy hoyos.</t>
  </si>
  <si>
    <t>contratar la prestación de servicios de un experto en producción audiovisual, para la creación y edición audiovisual de las piezas n ecesarias para ejecutar la estrategia de apropiación social y divulgación del conocimiento desde la investigación, en 3 proyectos amplios: "la facultad le habla a la región…al país… a latinoamérica", "video reseñas de autor -fondo editorial fcsh" y "saberes que tr ansforman – cish".</t>
  </si>
  <si>
    <t>suministro de elementos de dotación y/o identificación que se describen a continuación los cuales son requeridos en virtud de la ejecución del proyecto ext-ct-2021-000023, según actas n° a4 educacion ambiental epm, y a5 porce ii y iii. 1. a4 educacion ambiental epm. a) camibusos tipo polo cantidad total: 14 cantidad por talla m: 2 l: 10 xxl: 2 tela: algodón 220 gr/m2 color: gris cuello tipo polo logos bordados en la parte delantera color blanco. están ubicados al lado izquierdo el de la udea y al lado derecho el de epm. b) chaqueta con mangas desprendibles: cantidad total: 7 cantidad por talla: l: 6 xxl: 1 tela: antifluido, náutica o vendaval crushed impermeable color: beige 2238 lafayette acabados: -tres bolsillos con tapa y broche, tres bolsillos con cremallera. -cremallera en nylon tono a tono y tapa cierre con broches tono a tono. -logo del convenio bio bordado en espalda de 20 c.m. de ancho x 2.5 c.m. de alto, ubicado a 17 c.m. de distancia de la costura del cuello. -en la parte delantera los logos van ubicados al lado izquierdo el de la udea y al lado derecho el de epm. - todo va confeccionado a 2 agujas. el hilo es color caqui calibre 25, los filetes y amarres internos van tono a tono. debe llevar talla en el cuello y marquilla con instrucciones de lavado en el costado interno. lleva 2 broches de golpe de pasta de 11 mm en la perilla, cuello e inferior de la perilla (ruedo) y 2 broches de golpe en la tapa del bolsillo izquierdo. tanto en la parte inferior del ruedo como en la capucha lleva un cordón caqui con ajustadores elásticos (pulpo) tono a tono. - cinta tipo tela reflectiva color plata. esta cinta es de 1 pulgada de ancho, se recomienda marca 3m. la cinta debe ser de excelente calidad, durabilidad, visibilidad, resistente al lavado y va cosida en hilo color terracota a 1 aguja en contraste. debe cumplir con la norma ntc 5563, como mínimo 330 candelas. c) camisas tipo polo: cantidad total: 14 cantidad por talla m:2 l: 10 xxl: 2 tela: algodón 220 gr/m2 color: blanco logos bordados en la parte delantera con colores originales. están ubicados al lado izquierdo el de la udea y al lado derecho el de epm 2. a5 porce ii y iii. a) camibusos tipo polo: cantidad total: 39 cantidad por talla y género: mujer: s: 3 m: 12 hombre: m: 12 l: 9 xl: 3 tela: algodón 220 gr/m2 color: gris cuello tipo polo logos bordados en la parte delantera color blanco. están ubicados al lado izquierdo el de la udea y al lado derecho el de epm b) chaqueta con mangas desprendibles: cantidad total: 17 cantidad por talla y género: mujer: s: 1 m: 6 hombre: m: 5 l: 4 xl: 1 tela: antifluido, náutica o vendaval crushed impermeable color: beige 2238 lafayette acabados: -tres bolsillos con tapa y broche, tres bolsillos con cremallera. -cremallera en nylon tono a tono y tapa cierre con broches tono a tono. -logo del convenio bio bordado en espalda de 20 c.m. de ancho x 2.5 c.m. de alto, ubicado a 17 c.m. de distancia de la costura del cuello. -en la parte delantera los logos van ubicados al lado izquierdo el de la udea y al lado derecho el de epm - todo va confeccionado a 2 agujas. el hilo es color caqui calibre 25, los filetes y amarres internos van tono a tono. debe llevar talla en el cuello y marquilla con instrucciones de lavado en el costado interno. lleva 2 broches de golpe de pasta de 11 mm en la perilla, cuello e inferior de la perilla (ruedo) y 2 broches de golpe en la tapa del bolsillo izquierdo. tanto en la parte inferior del ruedo como en la capucha lleva un cordón caqui con ajustadores elásticos (pulpo) tono a tono. - cinta tipo tela reflectiva color plata. esta cinta es de 1 pulgada de ancho, se recomienda marca 3m. la cinta debe ser de excelente calidad, durabilidad, visibilidad, resistente al lavado y va cosida en hilo color terracota a 1 aguja en contraste. debe cumplir con la norma ntc 5563, como mínimo 330 candelas c) camisas tipo polo: cantidad total: 26 cantidad por talla y género: mujer: s: 2 m: 8 hombre: m: 8 l: 6 xl 2 tela: algodón 220 gr/m2 color: blanco logos bordados en la parte delantera con colores originales. está ubicados al lado izquierdo el de la udea y al lado derecho el de epm. la fnsp entregará los diseños necesarios para la prestación del servicio. el proveedor prestador del servicio deberá presentar a la fnsp muestras físicas para su aprobación. compra de • 9 camibusos en tela con protección uv color gris, con logo estampado de la universidad de antioquia en el lado izquierdo parte frontal, manga larga, cuello redondo. tallas: 6 l y 3 m. • 8 cuelleras con protección uv en desarrollo de las actividades del "proyecto: laboratorio de higiene ambiental - 21040007."</t>
  </si>
  <si>
    <t>pedido de reactivos para la facultad de ciencias farmaceúticas y alimentarias. texto solped se requiere compra de insumos de laboratorio para el desarrollo de las actividades del laboratorio de farmacognosia: - diclorometano botella 2,5 lt botella 2,5lt botella 2,5lt - cloroformo botella 2,5 lt botella 2,5lt botella 2,5lt - metanol hplc botella por 4 lt botella 4 lt botella 4 lt - cromatofolios de 20 x 20 aluminio silica gel 60f254 caja merck 105554000 caja - papel filtro caulitativo 11 cm caja boeco caja por 100 unidades - papel filtro caulitativo 15 cm caja boeco caja por 100 unidades ticket 10245539</t>
  </si>
  <si>
    <t>pedido de reactivos para facultad de cincias farmaceúticas y alimentarias. texto solped se requiere compra de insumos de laboratorio para el desarrollo de las actividades del laboratorio de análisis y control de medicamentos - hidrogeno peroxido, 30%, para analisis, acs, iso x 1l (scharlau.) - tri-sodio fosfato dodecahidrato, para analisis, acs - x 1 kg (scharlau.) - ccite - cloroformo, para analisis,acs, iso, estabilizado con etanol x 2,5 l (scharlau) ticket 10245082</t>
  </si>
  <si>
    <t>pedido de reactivos para la facultad de ciencias farmaceúticas y alimentarias. texto solped se requiere compra de insumos de laboratorio para el desarrollo de las actividades del laboratorio de farmacognosia 1009832500 alcohol etilico p.a frasco x 2.5 l merck 1095350001 papel indicador ph 0-14 varill paq. x 100 tirillas merck ticket 10246454</t>
  </si>
  <si>
    <t>compra de bolsas para el proyecto silvopastoril con acta de compromiso n° cv50200118-001-2021 para los centros de prácticas y desarrollo agrario – candelaria y vegas de la clara fca</t>
  </si>
  <si>
    <t>pedido acuerdo marco de precios 4600000069 papelerìa.</t>
  </si>
  <si>
    <t>pedido acuerdo marco de precios 4600000071 papelería.</t>
  </si>
  <si>
    <t>pedido acuerdo marco de precios 4600000070 papelerìa.</t>
  </si>
  <si>
    <t>pedido acuerdo marco de precios 4600000058 papelería.</t>
  </si>
  <si>
    <t>pedido de pilas para la facultad de ingeniería.</t>
  </si>
  <si>
    <t>pedido de disco de corte fino para la facultad de ingeniería.</t>
  </si>
  <si>
    <t>solicitud de compra de cebarores-bases nitrogenadas de 200 nmol tgaactgcaggacacatgaac y bases nitrogenadas de 200 nmol atgcttaaattta gggggtagtc, necesarias para el desarrollo del proyecto "identificación de hospederos, índice de sangre humana e infección natural de anopheles spp. colectados en dos importantes regiones endémicas para malaria en colombia." según cotización n° c-1-5935</t>
  </si>
  <si>
    <t>"contrato de prestación de los servicios especializados por parte de la empresa o contratista, como empresa especializada, en actividades de interventoría de diseños hidráulicos para planta de tratamiento de agua potable y sus componentes como sistema de tratamiento de lodos, captaciones de agua en fuentes superficiales y sus componentes hasta el desarenador. (capacidad 2.4 m3 /s)."</t>
  </si>
  <si>
    <t>se requiere compra de insumos de laboratorio para el desarrollo de las actividades del proyecto "producción de l-treonina vía fermentativa, a partir de residuos de la industria quesera colombiana". frasco tr azul 100ml frasco tr azul 250ml frasco trazul 500 ml frasco tr azul 1000ml frasco tr azul 2000ml lactosa monohidratada microb. alcohol metilico hplc controlado acetonitrilo hplc di-potasio hidrogenofosfato di-sodio tetraborato 10h2o caldo nutritivo erlenmeyer c. angost. 250ml erlenmeyer graduado cuello ang500 ml vidrio erlenmeyer c. angos. 1 l filtro de jeringa nc 0.20um25mm no esteril cubeta uv semi-micro 1.5 ml termometro -20+150c/1 liq. rojo caja de petri plasticas estériles 90x15mm desechable pipeteador cremallera 2ml pipeteador 10ml verde pipeteador 25 ml rojo / levo e amino acid standard solution 9-fluorenylmethyl chloroformate ticket 10226366</t>
  </si>
  <si>
    <t>se requiere compra de insumos de laboratorio para el desarrollo de las actividades del proyecto de investigación "desarrollo de un lote piloto de un faboterápico polivalente anticoral para colombia" ciqf-289 17845-ack minisart filtro de jeringa de nylon de 25 mm de diámetro y 0,2 um de tamaño de poro, estéril marca sartorius. empaque x 50 unidades. ticket 10243999</t>
  </si>
  <si>
    <t>se requiere compra de insumos de laboratorio para el desarrollo de las actividades del laboratorio especializado de análisis: 1064981000 sodio hidroxido en lentejas p.a. frasco x 1 kg merck ticket 10248128</t>
  </si>
  <si>
    <t>se requiere compra de insumos de papelería para el desarrollo de las actividades del laboratorio especializado de análisis: cartucho de toner hp negro laserjet ce310a pg 1200 toner hp q2612a laserjet ticket 10249406</t>
  </si>
  <si>
    <t>se requiere compra de insumos de laboratorio para el desarrollo de las actividades del laboratorio especializado de análisis: hisopo tx 761. alpha® long handle ticket 10242019</t>
  </si>
  <si>
    <t>compraventa de los siguientes reactivos e insumos necesarios para pruebas de laboratorio en biología molecular, microbiología y covid en el marco del proyecto de regalías lime: cant. descripción presentación 4 vitek ms ds- portaobjetos cja x 32 5 vitek ms chca matrix de ácido cinamico 5 frascos x 0,5ml 2 vitek® pickmetm pen unidad 2 vitek® pickmetm nibs 18 cajas x 96 puntas c/u 13 vidas sars-cov-2 igm kit x 60 pruebas 7 vidas sars-cov-2 igg kit x 60 pruebas 4 vidas total 25 -oh vitamine kit x 60 pruebas</t>
  </si>
  <si>
    <t>se requiere obtener material de estudio para los estudiantes de los cursos pre-saber desarrollados por la facultad de ciencias exactas y naturales, responsabilidad la cual se adquiere una vez se matricula el estudiante. libro módulo pre-saber, con los temas estudiados en las áreas brindadas de: lectura crítica, matemáticas, biología, química, física, inglés y sociales con un total de 444 páginas las cuales irán con las siguientes especificaciones técnicas cantidad de módulos: 150 especificaciones por módulo: paginas internas 442 pág en papel tipo fsc bond de 70 o 75 gr con una sola tinta en distribución por hoja (1x1) con dimensiones 32x48 en abierto cubierta laminada en tono mate 2 pág en papel tipo propalcote sbs de 280, 300 ó 350 gr con dimensiones de 32x48 abierto y 33x24 en cerrado con tintas en color (4x0) encuadernación rustica con en blocado al calor.</t>
  </si>
  <si>
    <t>se requiere servicio de transporte para movilizar estudiantes y profesores a los diferentes destinos donde se realizan las prácticas académicas del pregrado del instituto de biología, de la facultad de ciencias exactas y naturales, para el semestre calendario 2022-01.</t>
  </si>
  <si>
    <t>servicio de revisión y corección de estilo del texto final borrador de ordenanza del contrato 383 de 2021.</t>
  </si>
  <si>
    <t>servicio de impresión de catálogo de la muestra académica de grado de los estudiantes de artes visuales, semestre académico 2021 -2 con las imágenes y textos de los proyectos de grado con las siguientes características: cantidad: 300 portada + 32 páginas interiores (8 cuartillas) impresión carátula: 4 x 4 impresión interior: 4 x 4 tamaño abierto: 48 x 16 cm. tamaño cerrado: 24 x 16 cm. papel carátula: propalcote o propalmate 350 grs. papel interior: propalcote o propalmate 200 grs. terminado: laminado mate + reserva uv carátula, grafado, intercalado, empastado hotmelt</t>
  </si>
  <si>
    <t>compra de (1) bactident coagulasa plasma conejo con edta liofilizado segun cotizacion 118074 de 14 de febrero de 2022. entrega: calle 67 no. 53-108 bl 5 lab 207 tel: 3113104987 diana gonzález</t>
  </si>
  <si>
    <t>se requiere la compra de (2) vdrl test con controles según cotización gc-19836 de 17 de febrero de 2022 entrega: calle 67 no. 53-108 bl 5 lab 424 tel 3148878002 edith puerta</t>
  </si>
  <si>
    <t>dif-066-2021. objeto: el consultor se obliga con la contratante a "prestar servicios de consultoría para revisar las condiciones actuales de la piscina y el pozo de clavados de la sede central y la piscina semiolímpica ubicada en la ciudadela robledo, y rediseñar las instalaciones existentes para que esta infraestructura (sistemas de filtración, bombeo, dosificación de químicos,redes de succión e inyección, sistemas de seguridad, redes y tableros eléctricos y demás que serequieran) cumpla con las condiciones técnicas y se dé cumplimiento a la normatividadcolombiana vigente.”</t>
  </si>
  <si>
    <t>pedido de acuerdo marco de precios de aseo y desinfección 4600000062 suministros y elementos empresariales</t>
  </si>
  <si>
    <t>compra de: - 1 solución groline quickcal, 500ml. - 1 solución zero oxígeno (500 ml). - 1 membranas de repuesto de ptfe, 5 unidades. - 1 solución electrolítica, 30 ml. de acuerdo a la cotización no. 235031, en el marco de las actividades del convenio marco ct-2021-000023 acta ct-2021-000023-a6 girh, solicitud de compra 2022062 (gaia 002-22).</t>
  </si>
  <si>
    <t>compra de: - 1 ácido peracetico solución 15%. de acuerdo a la cotización no. os-2716, en el marco de las actividades del monitoreo de contaminantes emergentes en aguas y peces en recursos hídricos, y estudio de su estabilidad en el ambiente (acta: 2020-37170), solicitud de compra 2022135.</t>
  </si>
  <si>
    <t>compra, transporte y entrega, de 1.700 árboles en estado de plántulas o juveniles de especies nativas de colombia, con las especificaciones detalladas en el anexo no.1. alcance: incluye la compraventa de plántulas de especies nativas con su entrega en el lugar definido por la universidad, específicamente en la sede de estudios ecológicos y agroambientales de la universidad de antioquia, ubicada en el municipio de carepa. el transporte y la entrega de las plántulas será coordinada con el interventor del contrato quien le indicará al contratista el lugar, la fecha y la hora requerida para dicha entrega. la plantación la realiza personal contratado por la universidad y definido dentro del convenio celebrado con epm. el contratista deberá entregar plántulas de todas las especies mencionadas en al anexo no.1, de acuerdo a la disponibilidad que tenga de ellas, por tratarse de especies nativas, algunas están más disponibles que otras, por lo tanto, esta forma de entrega no afecta los compromisos pactados en el convenio con epm. según cotización de reforestadora las acacias del 1 de marzo de 2022.</t>
  </si>
  <si>
    <t>compra de insumos logísticos y pedagógicos para la realización de talleres con los cuidadores participantes del proyecto "cuidadores de personas mayores" según criterios técnicos y contractuales del contrato interadministrativo n° 4600091704 de 2021. insumos: *video beam epson powerlife e20 3400 lumens. cantidad: 2. *tablero acrílico 120x80. cantidad: 4. *silla blanca gala plástica sin brazo. cantidad: 80. *mesa plegables plástica. cantidad: 2. *mesa sencilla plástica. cantidad: 8. *carpas de 4x4. cantidad: 2. *material pedagógico. el término de duración del contrato será de tres (03) meses contados a partir de la fecha de expedición de la orden de pedido. *adición n°1 por valor de dos millones novecientos noventa y nueve mil novecientos treinta pesos m/l ($2.999.930), para un valor total del contrato de quince millones novecientos siete mil quinientos siete pesos m/l ($15.907.507).</t>
  </si>
  <si>
    <t>servicio: impresión de cartillas “cartillas semilla bilingüe” centro de costos: 22340008 cv13190104 semilla bilingüe medellín 2020 especificaciones: artes: por el cliente páginas: 100 pág. (50 hojas) + carátula tamaño: 20.5 x 27 cm cerrado tintas: carátula: 4 x 4; interior: 4 x 4 materiales: carátula: propalcote 240 gr; interior: bond 075 gr nal acabados: caratula laminado mate por una cara, interiores refilados, intercalados y empastado hotmelt sin más procesos cantidad: 1000 valor unitario: $ 9.500 + iva (1805), total: $ 11.305 valor servicio total con iva: $11.305.000 proveedor elegido: multigráficas s.a.s nit: 890911452-4 cdp: 1000899214 valor de cdp: $20.000.000 forma de pago: dentro de los 60 días siguientes al recibo a satisfacción por parte del interventor y consignado en la cuenta bancaria que usted autorice. fecha de inicio: a partir de la expedición del crp. lugar de entrega: pendiente por acordar y definir teléfono: 219 8785 - 219 5781 como interventor solicita: diana lucía gómez ceballos cc. 39.325.116 coordinadora comunicaciones escuela de idiomas</t>
  </si>
  <si>
    <t>compraventa para proveer los siguientes insumos necesarios para pruebas de biología molecular, microbiología y covid del laboratorio en el marco del proyecto de regalías: cant. descripción presentación 2 siliga gel und 10 agar sangre caja 10 agar chocolate caja 10 agar mac conkey caja 20 asas calibradas de 1ul paquete x 25 und 2 pipetas de 1 ul und</t>
  </si>
  <si>
    <t>compra de: - 1 filta max xpress: sistema automatizado para la captura de ooquistes de cryptosporidium y quistes de giardia, de forma precisa y en menos de dos minutos de labor, con dispositivos filtrantes que han sido diseñados para optimizar al máximo la captura de los organismos objetivo en un amplio rango de matrices de agua, con aprobación u.s epa métodos 1622, 1623 y 1623.1. sistema diseñado para la rápida, simple y precisa elusión de los microorganismos objetivos con solo oprimir un botón. cuenta con una fuente de aire presurizado, que forzar el paso de un exclusivo buffer de elusión a través del filtro; el buffer especial se suma a la arquitectura única del filtro para optimizar el proceso de elusión. incluye: unidad de trabajo, set de reservorios para el buffer, set completo de acoples y accesorios y compresor. especificaciones técnicas: * dimensiones: 28"h x 14"d x 20,5"w (711mm h x 356mmd x 521 mmw) peso: 86 lb. * presión min de entrada: 65 psi (4.5 bar). * presión max de entrada: 150 psi (10,3 bar). * presión de trabajo: 72,5 a 116 psi (5 a 8 bar) fuente de voltaje: 100 a 240 v ac. * current raiting: 4,2 a 5,0 a de 24v dc. * material de construcción: (pet) tereftalato de polietileno. - estación de muestreo y captura (pcs): dispositivo para la captura de ooquistes de cryptosporidium y quistes de giardia para uso en campo y en el laboratorio, específico para el método epa 1623:2005, y 1623,1:2012. utiliza el filtro de espuma filta-max® para volúmenes de muestra de 10 litros de agua. estación de captura de parásitos con bomba de diafragma diseñada de acuerdo con todas las especificaciones y requerimientos exigidos en el método epa 1623:2005, y 1623,1:2012. secciones 12.3.1 y figura 3b. la estación de captura de parásitos consta de: * construido en un maletín resistente hecho en plástico reforzado, para fácil transporte 50x40x16 cms. * bomba de diafragma de flujo abierto. * mangueras atoxicas de 1/4″ y 3/8″. * válvula de aguja. * manómetro de 0-150 psi. * rotámetro en acrílico de 0-2.0 gpm. * totalizador. * acoples rápidos en acero inoxidable para fácil manejo del housing (o porta filtro). * acople by-pass incluido para fácil purga del sistema pcs. * acoples de nylon para otras conexiones. * housing (porta-filtro) para colocar el módulo de filtración de espuma filta-max®. * cable de poder 110v. * cable de conexión al encendedor de cigarrillo del carro 12 dc v. de acuerdo a la cotización no. 2.566, en el marco de las actividades del contrato 504 de 2021&lt;(&gt;,&lt;)&gt; solicitud de compra 2022048.</t>
  </si>
  <si>
    <t>compra de: - 1 patron de turbidez 0.02 ntu, ref pt1105. de acuerdo a la cotización no. 117858, en el marco de las actividades del grupo de diagnóstico y control de la contaminación - gdcon, solicitud de compra 2022132.</t>
  </si>
  <si>
    <t>entregar en: cra 53 # 61 - 30 sotano 1 almacén siu grupo: malaria profesor: alberto tobón castaño contacto: erika deossa teléfono: 2196487 cot. n°1 compra de: - aspirador entomológico portátil a batería, el cual incluye: - 1 equipo aspirador. - 10 recipientes de captura. - 2 baterías recargables de 12v 6a. - 1 cargador de baterías. - 1 soporte para baterías que se ajusta a la cintura caant 2 - trampa tipo cdc a batería con iluminación led o halógeno*. cada trampa incluye: - 1 trampa tipo cdc. - 1 batería 6v 12a. - 1 cargador de baterías. - 2 bolsas de captura. - 1 protector contra lluvia. cant 6 responsable de la compra: katerine doval hoyos</t>
  </si>
  <si>
    <t>comrpa de reactivos microbiologico segun cotizacion 118463</t>
  </si>
  <si>
    <t>suministro de los elementos que se detallan a continuación, los cuales son requeridos en virtud de la ejecución del proyecto "reglamentacion quebrada doña maria". un (1) pendón con medidas de 100 x 200 cms, en policromía, que sea portable y con soporte metálico para poner en el piso porta pendón – (roll up). cotizacion: grupo teven</t>
  </si>
  <si>
    <t>entregar en: cra 53 # 61 - 30 sotano 1 almacén siu grupo: ciencia de los materiales profesor: mónica mesa cadavid contacto: yuly nataly franco tobón teléfono: 3193816883 tiempo de entrega: estimado y está sujeto a disponibilidad en fábrica al recibir su orden. cot. n°j050-2022 compra de: d-(+)-galactose ≥98%. 500 g. referencia: g0625. marca sigma aldrich responsable de la compra: katerine doval hoyos</t>
  </si>
  <si>
    <t>entregar en: cra 53 # 61 - 30 sotano 1 almacén siu grupo: pqi profesor: luis alberto rios contacto: sandra cardona teléfono: 2196587 tiempo de entrega: 2 días hábiles cot. n°11145 compra de: - resistencias tipo espiral desnudo para equipo de gasificación cant 2 - accesorio de clip de mariposa ajustable doble de aluminio para laboratorio cant 2 responsable de la compra: katerine doval hoyos</t>
  </si>
  <si>
    <t>entregar en: cra 53 # 61 - 30 sotano 1 almacén siu grupo: inmunovirologia profesor: maria teresa rugeles lópez contacto: angela betancur teléfono: 3108917449 tiempo de entrega: 2 días cot. n°118119 compra de: x3 alcohol etilico p.a extrapuro x1 glicerina sintetica 85% p.a serán usados para diagnóstico covid19 y aislamiento del virus responsable de la compra: katerine doval hoyos</t>
  </si>
  <si>
    <t>entregar en: cra 53 # 61 - 30 sotano 1 almacén siu grupo: química orgánica de productos naturales profesor: luis fernando echeverri lópez contacto: luis fernando echeverri lópez teléfono: 3003188876 tiempo de entrega: 30 - 45 días cot. n°1869-c compra de: caldo de cultivo o medio de cultivo miller -medium lb broth j106 - responsable de la compra: katerine doval hoyos</t>
  </si>
  <si>
    <t>comrpa de reactivos en desarrollo de las actividades del laboratorio microbiologico 1 500gr agar hecktoen (para salmonella) marca merck 1 500gr agar harlequin listeria chromogenic marca neogen 1 1 x 10vial suplemento selectivo 1 1 x 15und sterikon plus bioindicador (ampolla esterilométrica) marca 1 x 20placas columbia agar (sheep blood 5%)- medio listo para el uso 1 500und caja de petri desechable (esteril) tamaño 94x16 1x 50ml emulsión estéril yema de huevo sin telurito 2 peptona buferada segun cotizacion 8135</t>
  </si>
  <si>
    <t>entregar en: cra 53 # 61 - 30 sotano 1 almacén siu grupo: química orgánica de productos naturales profesor: luis fernando echeverri lópez contacto: luis fernando echeverri lópez teléfono: 3003188876 tiempo de entrega: 8 - 10 días hábiles cot. n°16665b compra de: microplatos/placa para cultivo de 96 pozos fondo redondo caja x100 cant 10 responsable de la compra: katerine doval hoyos</t>
  </si>
  <si>
    <t>entregar en: cra 53 # 61 - 30 sotano 1 almacén siu grupo: química orgánica de productos naturales profesor: luis fernando echeverri lópez contacto: luis fernando echeverri lópez teléfono: 3003188876 tiempo de entrega: 10 días cot. n°1904 compra de: microplatos/placas cultivo de 96 pozos fondo redondo x6 cant 9 responsable de la compa: katerine doval hoyos</t>
  </si>
  <si>
    <t>entregar en: cra 53 # 61 - 30 sotano 1 almacén siu grupo: pecet profesor: carlos enrique muskus lópez teléfono: 3006184852 contacto: maria juliana moncada teléfono: 3209235283 cot. n°3874 compra de: amp prueba rápida sars-cov-2 ag (40 cajas x 25 casetes) para uso en toma de muestras de diagnóstico sars cov 2 fungibles para uso en el procesamiento de muestras de diagnóstico sars cov 2 responsable de la compra: katerine doval hoyos</t>
  </si>
  <si>
    <t>entregar en: cra 53 # 61 - 30 sotano 1 almacén siu grupo: genética molecular profesor: norman balcazar morales contacto: diana muñoz teléfono: 3116464692 tiempo de entrega: 90 días cot. n°j 204-2022 compra de: retenedores de roedores estilo broome, rango de peso 30 a 125 g, fisher referencia 01-288-32b responsable de la compra: katerine doval hoyos</t>
  </si>
  <si>
    <t>entregar en: cra 53 # 61 - 30 sotano 1 almacén siu grupo: gdcon profesor: gustavo antonio peñuela mesa contacto: sara e gallego r. teléfono: 2196571 correo electrónico: instrumentalgdcon@udea.edu.co tiempo de entrega: 92 días cot. n°117984 compra de: ochratoxin a solution 10 ug/ml in acetonitrile, analytical standard (ref: 34037-2ml-r). 1 und. responsable de la compra: katerine doval hoyos</t>
  </si>
  <si>
    <t>entregar en: cra 53 # 61 - 30 sotano 1 almacén siu grupo: gdcon profesor: gustavo antonio peñuela mesa contacto: sara e gallego r. teléfono: 2196571 correo electrónico: instrumentalgdcon@udea.edu.co tiempo de entrega: 3, 60 y 90 días cot. n°1022022-02 compra de consumibles: - papel filtro de microfibra de vidrio grado 934-ah (ref: 1827047) 1 caja x 100 unds. - metanol hplc, grado gradiente. chromasolv (ref: 34885-4l) x 4l. - sodio cloruro puriss. p.a., acs reagent (ref: 31434-1kg) x1kg. - potasio cloruro puriss. p.a., reag. iso, (ref: 31248-1kg) x 1kg. - potasio fosfato monobasico puriss. p.a. (ref: 60220-1kg) x 1kg. - sodio fosfato dibasico puriss. p.a. (ref: 71640-1kg) x 1kg. responsable de la compra: katerine doval hoyos</t>
  </si>
  <si>
    <t>entregar en: cra 53 # 61 - 30 sotano 1 almacén siu grupo: malaria profesor: alberto tobón castaño contacto: erika deossa teléfono: 2196585 tiempo de entrega: inmediata cot. n°11353 compra de: punch para biopsias caja x 10 unidades cant 6 responsable de la compra: katerine doval hoyos</t>
  </si>
  <si>
    <t>suministrar y administrar a su cargo, con perfil definido por la universidad un auxiliar de servicios generales para apoyar al proceso del bioterio en todas sus actividades.</t>
  </si>
  <si>
    <t>se requiere la compra de (800) rollos térmicos para maquina brother 62x30 para los diferentes pisos de la clínica león xiii, los cuales son utilizados para identificar muestras de pacientes y rollos térmicos para la impresión de resultados para procesar en el laboratorio de la clínica león xiii.</t>
  </si>
  <si>
    <t>grupo: cidemat cotización: c-1-19990 compra de: picnometro con termometro de 25 ml ( calibrado) responsable de la compra: alejandra grajales</t>
  </si>
  <si>
    <t>entregar en complejo ruta n grupo: max planck contacto: viviana vásquez calle 67 nº 52-20 bloque b lab. 4-166 tiempo de entrega: 3 días cot. 020822 compra de disco estado solido 480gb su650 adata</t>
  </si>
  <si>
    <t>se requiere realizar la contratación de un servicio técnico para la ejecución de 38 sondeos eléctricos verticales y 6 tomografías para apoyar el cumplimiento de las actividades planteadas en el convenio relacionadas con la correlación hidroestratigráfica.</t>
  </si>
  <si>
    <t>entregar en complejo ruta n grupo: max planck contacto: catalina alfonso calle 67 nº 52-20 bloque b lab. 4-166 tiempo de entrega: 60 días cot. er-52992-03 compra de 96-well skirted pp pcr plate, natural, 10 plates per pack 10 plates per pack usa scientific 1402-9700 * tempplate rt optically clear film 100 laminas usa scientific 2978-2100</t>
  </si>
  <si>
    <t>entregar cra 53 # 61 – 30 sótano 1 almacén siu grupo: inmunovirología tiempo de entrega: 45 días cot. 13785 compra de 17-516q pbs (1x), 6.7mm po4, without calcium and magnesium, 1 lx marca: lonza</t>
  </si>
  <si>
    <t>compra de insumos para el laboratorio de leches fca</t>
  </si>
  <si>
    <t>se requiere apoyo de gestión administrativo para la actualización del sistema niif, para el proyecto 003603c.</t>
  </si>
  <si>
    <t>orden de compra 002-2022 banco mundial cláusulas: 1. objeto: el contratista se obliga con la universidad de antioquia a suministrar equipos de control e instrumentación del sistema de combustión y calentamiento. 2. especificaciones técnicas: para el cumplimento del objeto de la orden de compra, el contratista deberá entregar los elementos objeto de la presente orden de compra que se relacionan a continuación: - 1 conexión de detección de llama por uv y sistema de ignición electrónico integrado, conexión a 230 v y 60 hz. el proveedor debe o frecer garantía de 3 meses - 1 fotocelda uv para el monitor de llama. el proveedor debe ofrecer garantía de 3 meses 3. valor y forma de pago: el monto máximo de la presente orden de compra será la suma de cinco millones cuatrocientos cincuenta y cinco mil dosciemtos veintidos pesos m/cte ($5.455.222) incluido iva, sin embargo, su valor final será el que resulte de multiplicar la cantidad ejecutada de cada uno de los ítems, multiplicado por el precio unitario pactado; en todo caso, dicho valor final no podrá superar el valor máximo de la orden de compra y se cancelará de la siguiente manera: 100% del valor de la orden de compra a los 30 días posteriores a la radicación de la factura en la universidad de antioquia sede de investigación universitaria ubicadas en la cl. 62 #52-59 con recibo a satisfacción emitido por el supervisor de la orden de compra. nota: cada pago estará sujeto a la expedición del certificado de recibo a satisfacción de los bienes, por parte del supervisor de la orden de compra. para el pago final se requiere además constancia sobre la cantidad efectivamente ejecutada de cada uno de los ítems, para determinar el monto final a pagar de acuerdo con los precios unitarios pactados. 4. plazo: el plazo será a partir del registro presupuestal para la presente orden de compra hasta 150 días calendario y/o hasta agotar los recursos destinados para la orden de compra y/o cualquier prórroga que se hiciera posteriormente. 5. supervisión de la ejecución de la orden de compra: el control, vigilancia y supervisión técnica de la presente orden de compra será ejercida por jimy unfried silgado con número de cédula 71.759.833 quien cumplirá las funciones establecidas en el artículo 25 del acuerdo superior 419 del 29 de abril de 2014 y en el título vi (artículos 52 al 58) de la resolución rectoral 39.475 del 14 de noviembre de 2014 o demás normas que la modifiquen. 6. idioma y ley aplicables: esta orden de compra deberá hacerse en español y su significado e interpretación y la relación que crea entre las partes se regirán por las cláusulas de la presente orden de compra, y de manera supletoria por la ley colombiana aplicable. 7. terminación de la orden de compra por el contratante: 7.1 el contratante podrá dar por terminada la orden de compra en su totalidad o en parte, si el proveedor incurre en incumplimiento de la misma, por diferentes circunstancias, entre las cuales se incluyen, pero no está limitado a las siguientes: a) si el proveedor no entrega parte o ninguno de los bienes o de los servicios dentro del período establecido en la orden de compra, o dentro de alguna prórroga otorgada por el contratante; o b) si éste se declarase en quiebra o en estado de insolvencia. en tal caso, la terminación será sin indemnización alguna para el proveedor, siempre que dicha terminación no perjudique o afecte algún derecho de acción o recurso que tenga o pudiera llegar a tener posteriormente hacia el contratante; c) si el proveedor no mantiene una garantía de cumplimiento, (si se ha solicitado). d) si el proveedor no cumple con cualquier otra obligación en virtud de esta orden de compra; o e) en caso de que el contratante termine la orden de compra en su totalidad o en parte, éste podrá adquirir, bajo términos y condiciones que considere apropiadas, servicios similares a los no suministrados o prestados. en estos casos, el proveedor deberá pagar al contratante los costos adicionales resultantes de dicha adquisición. sin embargo, cuando la orden de compra termine de forma parcial, el proveedor seguirá estando obligado a completar la ejecución de aquellas obligaciones en la medida que hubiesen quedado sin concluir. terminación por conveniencia: 7.2 el contratante, mediante comunicación enviada al proveedor, podrá terminar la orden de compra total o parcialmente, en cualquier momento por razones de interés general o bien cuando por causas justificadas se extinga la necesidad de requerir los bienes o servicios conexos originalmente pactados. la comunicación de terminación deberá indicar que la terminación es por conveniencia del contratante, el alcance de la terminación de las responsabilidades del proveedor en virtud del contrato y la fecha de efectividad de dicha terminación, no obstante, lo anterior, el contratante deberá atender lo siguiente: a) que se complete alguna porción y se entregue de acuerdo con las condiciones y precios de la orden; y/o b) que se pague al proveedor una suma convenida por aquellos bienes o servicios conexos que hubiesen sido parcialmente completados. suspensión de financiamiento: 7.3 en el caso que el banco mundial suspenda el préstamo birf 8701-co o sus desembolsos, parte del cual se destinaba a pagar al proveedor, el contratante está obligado a notificar al proveedor de esta suspensión en un plazo no mayor a 7 días contados a partir de la fecha de recepción por parte del contratante de la notificación de suspensión del banco, en tal situación el contratante podrá terminar la orden de compra conforme la cláusula 7.2 de esta orden de compra. 8. resolución de controversias: toda controversia que surja de esta orden de compra y que las partes no puedan solucionar en forma amigable deberá someterse a proceso judicial conforme a la ley de colombia. 9. fraude y corrupción 9.1 el banco requiere el cumplimiento de sus directrices contra el fraude y la corrupción y de sus políticas y procedimientos de sanciones vigentes incluidos en el marco de sanciones del grupo del banco mundial, conforme se describe en el anexo no. 1 de la orden de compra/servicio. 9.2 en virtud de esta política, los licitantes deberán permitir al banco y requerir que lo permitan sus agentes (hayan sido declarados o no), subcontratistas, subconsultores, prestadores de servicios, proveedores y su personal inspeccionar todas las cuentas, archivos y otros documentos relativos a los procesos de selección inicial o precalificación, las presentaciones de ofertas o propuestas y la ejecución de contratos (en el caso de adjudicación), y permitir que sean auditados por auditores designados por el banco. 10. elegibilidad: el proveedor deberá mantener su condición de elegibilidad y de los bienes, personal, materiales, equipos y servicios en los términos descritos en los numerales 3.21 "el banco permite a empresas e individuos elegibles de todos los países ofrecer bienes, obras, ser vicios de no consultoría y servicios de consultoría para los proyectos que financia", 3.22 " en las adquisiciones que el banco financie en todo o en parte, el prestatario no podrá denegar la participación de un licitante/proponente/consultor ni podrá negar que se adjudique a este un contrato por razones que no se vinculen con alguno de los siguientes aspectos: a. su capacidad y sus recursos para ejecutar con éxito el contrato, o b. situaciones de conflicto de interés contempladas en los párrafos 3.14 a 3.17 "conflicto de interés"3.21, 3.22 y 3.23 "las empresas o los individuos de un país o los bienes fabricados en un país podrán considerarse inadmisibles en los siguientes casos: i. si como consecuencia de leyes o normas oficiales, el país del prestatario prohíbe las relaciones comerciales con ese país, siempre que el banco considere que dicha exclusión no impide la competencia efectiva en el suministro de los bienes, las obras o los servicios de no-consultoría, ni en la contratación de los servicios de consultoría. cuando el proceso de adquisición traspase fronteras jurisdiccionales (cuando más de un país participe en dicho proceso), la exclusión de una empresa o de un individuo por estas razones puede aplicarse también en las adquisiciones que se realicen en los otros países participantes, siempre que el banco y todos los prestatarios involucrados en dichas adquisiciones estén de acuerdo. ii. ii. cuando, en cumplimiento de una decisión del consejo de seguridad de las naciones unidas adoptada en virtud del capítulo vii de la carta de dicho organismo, el país del prestatario prohíba la importación de bienes de un país en particular o los pagos a un país, a una persona o entidad. cuando el país del prestatario prohíba los pagos a una empresa en particular o los pagos por bienes específicos en virtud de un acto de cumplimiento de este tipo, se podrá excluir a dicha empresa. b. las instituciones o empresas de propiedad estatal del país del prestatario podrán competir por un contrato y resultar adjudicatarias únicamente si demuestran, de un modo aceptable para el banco, que: i. son legal y financieramente autónomas; ii. realizan operaciones de acuerdo con el derecho comercial; iii. no están sometidas a la supervisión de la entidad que las contrata. c. como excepción a lo dispuesto en el párrafo 3.23 b., cuando los bienes, las obras y los servicios de no-consultoría o los servicios de consultoría provistos por empresas públicas, o por universidades, centros de investigación o instituciones estatales presenten características únicas y excepcionales debido a la ausencia de alternativas adecuadas en el sector privado, o como consecuencia del marco regulatorio, o porque su participación es crucial para la ejecución del proyecto, el banco podrá aceptar la contratación de estas entidades tras analizar cada caso en particular. d. mediante el análisis de cada caso particular, el banco podrá aceptar que se adjudiquen contratos de consultoría a funcionarios gu bernamentales y empleados públicos del país del prestatario, ya sea a título individual o como miembros del equipo de expertos propuesto por una empresa consultora, siempre y cuando: i. los servicios de los funcionarios gubernamentales o de los empleados públicos del país del prestatario presenten características únicas y excepcionales, o su participación sea crucial para la ejecución del proyecto; ii. su contratación no cree un conflicto de intereses; iii. su contratación no contravenga ninguna ley, norma o política del prestatario. e. quedarán excluidas las empresas o los individuos declarados inelegibles, sancionados conforme a las normas del banco de lucha contra la corrupción y de acuerdo con sus políticas y procedimientos de sanciones vigentes incluidos en el marco de sanciones del grupo banco mundial. para más detalles, véase el anexo iv de fraude y corrupción. f. a solicitud del prestatario, el banco podrá aceptar que, para los contratos que financia, en el documento de sdo/sdp se estipule que una empresa o un individuo inhabilitados para resultar adjudicatarios de un contrato como consecuencia de una sanción de las autoridades judiciales o administrativas competentes del país del prestatario y de conformidad con las leyes pertinentes no podrán recibir la adjudicación de un contrato financiado por el banco, siempre y cuando este considere a su entera satisfacción que dicha inhabilitación se vincula con actos de fraude y corrupción y que se la ha aplicado conforme a un procedimiento judicial o administrativo que garantizó a la empresa o el individuo un debido proceso" de las regulaciones de adquisiciones para prestatarios en proyectos de inversión, julio 2016. para tal efecto, el proveedor, a solicitud del contratante, deberá proporcionar prueba de su continua elegibilidad, a satisfacción del contratante y cuando éste razonablemente la solicite. 11. conflicto de interés: el proveedor debe otorgar máxima importancia a los intereses del contratante, sin consideración alguna respecto de cualquier labor f utura, y evitar rigurosamente todo conflicto con otros trabajos asignados o con los intereses de su firma. de igual forma, el proveedor no incurrirá en actividades que generen conflicto de interés en los términos descritos en los numerales 3.14 "el banco exige que las empresas y los individuos que participan en las adquisiciones correspondientes a operaciones de financiamiento para proyectos de inversión no presenten conflictos de interés". y 3.15 "se considerará que una empresa presenta conflictos de intereses cuando dicha empresa: a. esté suministrando bienes, obras o servicios de no-consultoría como resultado de los servicios de consultoría que brindó para la preparación o ejecución de un proyecto, o que estén directamente relacionados con dichos servicios, o en los casos en que estos servicios hubieran sido proporcionados por una compañía afiliada que controla directa o indirectamente la mencionada empresa o es controlada por esta, o se encuentra junto con ella bajo un control conjunto; esta disposición no se aplica a las diversas empresas (consultores, contratistas o proveedores) que en conjunto cumplan las obligaciones del contratista en el marco de un contrato llave en mano o de diseño y construcción; b. tenga una relación comercial o familiar cercana (incluido su personal) con algún miembro del personal profesional del prestatario o del organismo de ejecución del proyecto, o de un receptor de una parte del financiamiento del banco, o con cualquier otra persona que represente o actúe en nombre del prestatario y que: i. participe directa o indirectamente en la preparación de los documentos de adquisición o las especificaciones del contrato, o en el proceso de evaluación de dicho contrato; ii. participe en la ejecución o supervisión de dicho contrato, a menos que el conflicto derivado de la mencionada relación hubiera sido resuelto de un modo aceptable para el banco y así se mantenga durante todo el proceso de adquisición y ejecución del contrato, o c. no cumpla con alguna otra situación de conflicto de intereses tal como se las especifique en los documentos estándar de adquisiciones (dea) del banco pertinentes para el proceso de adquisición específico"., de las regulaciones de adquisiciones para prestatarios en proyectos de inversión, julio 2016, so pena de que se le cancele la orden de compra. 12. inspección y auditorías: el proveedor permitirá que el banco mundial inspeccione las cuentas, registros contables y archivos del proveedor relacionados con la presentación de cotizaciones y la ejecución de la orden de compra y realice auditorias por medio de auditores designados por el banco, si así lo requiere el banco. para estos efectos, el proveedor deberá conservar todos los documentos y registros relacionados con el proyecto financiado por el banco. igualmente, entregará al banco todo documento necesario para la investigación pertinente sobre denuncias de fraude y corrupción y ordenará a los individuos, empleados o agentes del proveedor que tengan conocimiento del proyecto financiado por el banco a responder a las consultas provenientes de personal del banco. el proveedor debe tener en cuenta la cláusula 9 "fraude y corrupción" de la orden de compra, la cual establece, entre otras cosas, que toda acción con la intención de impedir sustancialmente el ejercicio de los derechos del banco de realizar inspecciones y auditorías constituye una práctica obstructiva sujeto de sanciones por el banco. anexo no. 1 fraude y corrupción 1. propósito 1.1 las directrices contra la corrupción del banco y este anexo se aplican a las adquisiciones realizadas en el marco de las operaciones de financiamiento para proyectos de inversión de dicho organismo. 2. requisitos 2.1 el banco exige que los prestatarios (incluidos los beneficiarios del financiamiento que otorga); licitantes (proponentes / postulantes), consultores, contratistas y proveedores; subcontratistas, subconsultores, prestadores de servicios o proveedores, y agentes (declarados o no), así como los miembros de su personal, observen los más altos niveles éticos durante el proceso de adquisición, selección y ejecución de los contratos que financie, y se abstengan de cometer actos de fraude y corrupción. 2.2 a tal fin, el banco: a. define de la siguiente manera, a los efectos de esta disposición, las expresiones que se indican a continuación: iii. por "práctica corrupta" se entiende el ofrecimiento, entrega, aceptación o solicitud directa o indirecta de cualquier cosa de valor con el fin de influir indebidamente en el accionar de otra parte; iv. por "práctica fraudulenta" se entiende cualquier acto u omisión, incluida la tergiversación de información, con el que se engañe o se intente engañar en forma deliberada o imprudente a una parte con el fin de obtener un beneficio financiero o de otra índole, o para evadir una obligación; v. por "práctica colusoria" se entiende todo arreglo entre dos o más partes realizado con la intención de alcanzar un propósito ilícito, como el de influir de forma indebida en el accionar de otra parte; vi. por "práctica coercitiva" se entiende el perjuicio o daño o la amenaza de causar perjuicio o daño directa o indirectamente a cualquiera de las partes o a sus bienes para influir de forma indebida en su accionar; vii. por "práctica obstructiva" se entiende: a) la destrucción, falsificación, alteración u ocultamiento deliberado de pruebas materiales referidas a una investigación o el acto de dar falsos testimonios a los investigadores para impedir materialmente que el banco investigue denuncias de prácticas corruptas, fraudulentas, coercitivas o colusorias, o la amenaza, persecución o intimidación de otra parte para evitar que revele lo que conoce sobre asuntos relacionados con una investigación o lleve a cabo la investigación, o b) los actos destinados a impedir materialmente que el banco ejerza sus derechos de inspección y auditoría establecidos en el párrafo 2.2 e), que figura a continuación. b. rechazará toda propuesta de adjudicación si determina que la empresa o persona recomendada para la adjudicación, los miembros de su personal, sus agentes, subconsultores, subcontratistas, prestadores de servicios, proveedores o empleados han participado, directa o indirectamente, en prácticas corruptas, fraudulentas, colusorias, coercitivas u obstructivas para competir por el contrato en cuestión. c. además de utilizar los recursos legales establecidos en el convenio legal pertinente, podrá adoptar otras medidas adecuadas, entre ellas, declarar que las adquisiciones están viciadas, si determina en cualquier momento que los representantes del prestatario o de un receptor de una parte de los fondos del préstamo participaron en prácticas corruptas, fraudulentas, colusorias, coercitivas u obstructivas durante el proceso de adquisición, o la selección o ejecución del contrato en cuestión, y que el prestatario no tomó medidas oportunas y adecuadas, satisfactorias para el banco, para abordar dichas prácticas cuando estas ocurrieron, como informar en tiempo y forma a este último al tomar conocimiento de los hechos. d. sancionará, conforme a lo establecido en sus directrices contra la corrupción y a sus políticas y procedimientos de sanciones vigentes, en forma indefinida o por un período determinado, a cualquier empresa o persona, declarándola públicamente inelegible para i) recibir la adjudicación de un contrato financiado por el banco u obtener beneficios financieros o de otro tipo a través de dicho contrato ; ii) ser designada subcontratista, consultor, fabricante o proveedor, o prestador de servicios nominado de una empresa habilitada para ser adjudicataria de un contrato financiado por el banco, y iii) recibir los fondos de un contrato otorgado por el banco o seguir participando en la preparación o ejecución de un proyecto financiado por este. e. exigirá que en los documentos de solicitud de ofertas/sdp y en los contratos financiados con préstamos del banco se incluya una cláusula en la que se exija que los licitantes (postulantes / proponentes), consultores, contratistas y proveedores, así como sus subcontratistas, subconsultores, agentes, empleados, consultores, prestadores de servicios o proveedores, permitan al banco inspeccionar todas las cuentas, registros y otros documentos referidos a la presentación de ofertas y la ejecución de contratos, y someterlos a la auditoría de profesionales nombrados por este.</t>
  </si>
  <si>
    <t>compra de cámaras web - escuela de idiomas centro de costos: 22360002 material: 6008020 especificaciones: 10 cámaras web 2k para video conferencia 1440p. valor unitario: $159.700 +( iva) $ 30.343 = $ 190.043 x 10 = total $ 1.900.430 no tienen activo cdp: 1000904001 valor total del cdp: $ 1.900.430 fecha de inicio: a partir de la expedición del crp. proveedor elegido: era electronica s.a.s. nit: 890941592-5 lugar de entrega: calle 67 # 53-108 ciudad universitaria bloque 11-204 universidad de antioquia telefono: 2195793 forma de pago: dentro de los 60 días siguientes al recibo a satisfacción por parte del interventor y consignado en la cuenta bancaria que usted autorice. como interventor solicita: luz marina zapata cc. 43560955 coordinadora informática</t>
  </si>
  <si>
    <t>suministro elementos de asdeo bajo acuerdo marco 4600000058 de aristizabal duque diomer alexis</t>
  </si>
  <si>
    <t>la cis suministrará y administrará a su cargo con perfil definido por la universidad, el personal requerido de manera provisional y transitoria para realizar actividades de apoyo técnico y administrativo al proyecto pai aprende en línea (fase i): ambiente para la formación continua, y así dar cumplimiento a las obligaciones y responsabilidades de la vicerrectoría de extensión. lo anterior, de conformidad con la propuesta df- 20220121-001-01, presentada por la cis y que forma parte integral del presente contrato. adicionar el pedido 4500104895, contrato de prestación de servicios n°10410023-es97220109-001-2022 por un valor de tres millones novecientos veinte mil seis pesos m/l ($3.920.006), para un valor total del contrato de ochenta y tres millones doscientos setenta y nueve mil trescientos siete pesos m/l ($83.279.307), está adición se adelanta mediante cdp 1000959498 del 26 de julio de 2022, recursos que permitirán prorrogar el contrato hasta el 31 de diciembre de 2022</t>
  </si>
  <si>
    <t>mantenimiento de software anual (febrero 2022 a febrero 2023) para usuarios ilimitados - envío electrónico; que será usada en la facultad de ciencias económicas.</t>
  </si>
  <si>
    <t>suministro de elementos de cafeteria bajo acuerdo marco 4600000062 de suministros y elementos</t>
  </si>
  <si>
    <t>suministro de elementos de cafetaeria bajo acuerdo marco 4600000058 de aristizabal duque diomer alexis</t>
  </si>
  <si>
    <t>insumos odontologicos para " las clinicas a, b ,c , programas especiales y posgrados en la facultad de odontologia"</t>
  </si>
  <si>
    <t>suministro de papeleria bajo0 acuerdo marco 4600000071 de suministros mejia gaviria s.a.s</t>
  </si>
  <si>
    <t>suministro de elementos de cafeteriaq bajo acuerdo marco 4600000062 de suministros y elementos</t>
  </si>
  <si>
    <t>suministro de elemsntos de aseo y cafeteria 4600000058 de aristizabal duque diomer alexis</t>
  </si>
  <si>
    <t>solicitud de compra de (1) tapa termo 20 litros, (20) nitrógenos líquido y mantenimiento de termo, necesarios para el desarrollo del proyecto "estrategia para la sostenibilidad de grupos de investigación 2020-2021”</t>
  </si>
  <si>
    <t>suscripción al recurso de información mathscinet por un año a partir de la expedición del crp.</t>
  </si>
  <si>
    <t>contratación del servicio de medición de fuerzas de activación y momentos de ansas ortodóncicas: 540 pruebas mecánicas (270 de carga axial -por compresión- y 270 de carga no axial -por compresión.) en ansas en t de beta titanio. esta solicitud se hace en el marco del primer proyecto: "configuración de diferentes configuraciones de ansas en t utilizando dos aleaciones de β-ti en mecánicas de arco segmentado".</t>
  </si>
  <si>
    <t>compra de (3) cajas de petri plásticas x 100 und, (1) agar tsa (agar casoy (tripticase soy) 500 gr), requerido para los cultivos microbianos del servicio de consultoría que prestará la escuela de microbiología a la empresa g-barco en los "servicios para la evaluación de la eficacia antimicrobiana del ozono producido por el equipo esterilizador de ozono". según cotización 118283 de 21 de febrero de 2022</t>
  </si>
  <si>
    <t>compra de (1) frasco de lugol x 500 ml, (1) caja de gasa estéril x 50 unid, (1) rollo de cinta de enmascarar y (30) agar plate count, requerido para los cultivos microbianos del servicio de consultoría que prestará la escuela de microbiología al politécnico jaime isaza cadavid para los "servicios para el análisis microbiológico de aires". según cotización 11331 de 15 de febrero de 2022</t>
  </si>
  <si>
    <t>se requiere la compra de 110 unidades de curas para la actividad de flebotomia en el proceso de captación de donantes, la compra de 36 unidades de láminas portaobjetos para la clasificación de unidades en el servicio transfusional y reclasificación de los pacientes a transfundir y la compra de 70 unidades de gafas de protección personal. según cotización de 18 de febrero de 2022</t>
  </si>
  <si>
    <t>suministro de elementos de aseo bajo acuerdo marco 4600000058 de aristizabal duque diomer alexis</t>
  </si>
  <si>
    <t>suministros de elementos de aseo bajo acuerdo marco 4600000062 de suministros y elementos</t>
  </si>
  <si>
    <t>compra de insumos de papelería que se encuentran por fuera del convenio marco, para el desarrollo del proyecto "rehabilitación y reintegración de niños, jóvenes y adultos traumatizados por la guerra para mejorar la situación social en colombia" -pedagogía de emergencia y trauma-, a través del cual se realizan intervenciones en 4 comunidades.</t>
  </si>
  <si>
    <t>suministro de elementos de aso bajo acuerdo marco 4600000058 de aristizabal duque diomer alexis</t>
  </si>
  <si>
    <t>suministro de elementos de aseo bajo acuerdo marco 4600000058 de aristizabal duque diomer alexis se modifica la orden, ya que el material de la posición 10 del pedido está exenta de iva.</t>
  </si>
  <si>
    <t>suministro de memorias bajo acuerdo marco 4600000072 de papeleria el cid s.a.s.</t>
  </si>
  <si>
    <t>consecutivo: 1614_21940009_2022 servicio de punto de registro que incluya registro y verificación de los datos de cada persona inscrita, la impresión de la escarapela y la entrega del material de acreditación, para los asistentes del congreso iberoamericano de ingeniería de alimentos que se llevará a cabo del 15 al 18 de marzo de 2022. invitación a cotizar 1614 de 2022</t>
  </si>
  <si>
    <t>entregar cra 53 # 61 – 30 sótano 1 almacén siu grupo: inmunovirología tiempo de entrega: 120 días cot. 20221102-5 compra de hepes sodium salt solution bioreagent, 1m, suitable for cell culture x 100 ml sigma ref. h3662-100ml</t>
  </si>
  <si>
    <t>entregar cra 53 # 61 – 30 sótano 1 almacén siu grupo: pqi tiempo de entrega: 10 días cot. 22744 compra de 00290-02500 - ácido sulfúrico 98% ar 2.5 l - loba chemie - * 0160h-02500 - n - hexano 95% 2.5l "sne" - loba chemie -</t>
  </si>
  <si>
    <t>entregar cra 53 # 61 – 30 sótano 1 almacén siu grupo: inmunivirología tiempo de entrega: 20 días cot. 045-2022 compra de set de 2 primers desalados y desprotegidos en escala de 50nmol sintetizados por synbio technologies, llc x 45 bases set 45 primers 50nmol</t>
  </si>
  <si>
    <t>"transporte terrestre dentro del área metropolitana y el departamento de antioquia para las salidas de campo de los diferentes grupos, proyectos y departamentos de la facultad de ingeniería.</t>
  </si>
  <si>
    <t>servicio de mantenimiento,calibración, caracterización y/o calificación por demanda, de los equipos que se relacionan a continuación, y los cuales son requeridos en virtud de la ejecución de actividades propias del laboratorio de la facultad nacional de salud pública estufa secado microscopio bomba de vacio congelador inducol nevera aguas vortex incubadora 25°c autoclave 1 autoclave 2 (preventivo) baño maría incubadora 30°c incubadora 41,5°c incubadora 35°c incubadora 37°c nevera de muestras nevera reactivos y medios cultivo nevera microbiología nevera medios de cultivo</t>
  </si>
  <si>
    <t>servicio de mantenimiento,calibración, caracterización y/o calificación por demanda, de los equipos que se relacionan a continuación, y los cuales son requeridos en virtud de la ejecución de actividades propias del laboratorio de la facultad nacional de salud pública. balanza 1 analoga balanza digital indicador de temperatura (patrón interno) indicador de t° digital - pame 1 indicador de t° digital - pame 73 indicador de t° digital - pame 89 pipeta automatica 11</t>
  </si>
  <si>
    <t>servicio de mantenimiento,calibración, caracterización y/o calificación por demanda, de los equipos que se relacionan a continuación, y los cuales son requeridos en virtud de la ejecución de actividades propias del laboratorio de la facultad nacional de salud pública. indicador de t° digital - pame 70 indicador de t° digital - pame 72 pipeta automatica 3 - pame 64 pipeta automatica 10 - pame 132</t>
  </si>
  <si>
    <t>compra de: - 1 agilent j&lt;(&gt;&amp;&lt;)&gt;w db-5ms gc column, 30 m, 0.25 mm, 0.25 µm, 7 inch cage . ref: 122-5532 (incluye descuento del 25%.valido hasta: 10/03/2021) 12623 restek cotización inc-220222925 entrega 25 a 30 días</t>
  </si>
  <si>
    <t>compra de tres (3) chalecos institucionales, en dril azul oscuro, con 4 bolsillos, el escudo de la universidad en la parte de adelante y el nombre de la facultad de enfermería en la espalda, ambos bordados. en el marco del proyecto codi - acta inicio siiu 2019-26990. autopsia verbal del feminicidio íntimo en antioquia, 2015-2019. financiado fondo primer proyecto.</t>
  </si>
  <si>
    <t>compra de: - 12 antenas 6ghz - 12 cables de baja pérdida para usrp - 14 receptor sdr de cobertura de banda ultra ancha - 14 antena sdr - 24 analog discovery studio: un laboratorio de circuitos portátil - 24 bnc to minigraber cable. referencia: 240-136 - 24 puntas de osciloscopio x 2. referencia: 460-004 cotizacion 31326 entrega 60 dias</t>
  </si>
  <si>
    <t>grupo: neurociencias cotización: 16425f compra de: - human interleukin 6 (il6) elisa kit abbexa uk abx050124quantitative sandwichrange: 0.78 pg/ml - 50 pg/mlsensitivity: &lt;(&gt;&lt;&lt;)&gt; 0.35 pg/ml(96 tests) - human interleukin 1 beta (il1b) elisa kit abx152007 abbexa uk quantitative sandwich range: 15.6 pg/ml - 1000 pg/mlsensitivity: &lt;(&gt;&lt;&lt;)&gt; 5.8 pg/ml (96 tests) responsable de la compra: alejandra grajales</t>
  </si>
  <si>
    <t>entregar en: cra 53 # 61 - 30 sotano 1 almacén siu grupo: reproduccion profesor: angela patricia cadavid jaramillo contacto: ruth beatriz peña arboleda teléfono: 3103870462 tiempo de entrega: inmediata compra de: jeringa hipodermica de 50 ml con aguja cj x 30</t>
  </si>
  <si>
    <t>entregar en: cra 53 # 61 - 30 sotano 1 almacén siu grupo: reproduccion profesor: angela patricia cadavid jaramillo contacto: ruth beatriz peña a. teléfono: 3103870462 tiempo de entrega: 4 a 6 semanas cot. n°6931 compra de: endothelial cell growth medium x 500 ml referencia c-22110 cant 1</t>
  </si>
  <si>
    <t>entregar en: cra 53 # 61 - 30 sotano 1 almacén siu grupo: gdcon profesor: gustavo antonio peñuela mesa contacto: sara e gallego r. teléfono: 2196571 correo electrónico: instrumentalgdcon@udea.edu.co tiempo de entrega: 15 - 20 días hábiles cot. n°cot 066-2022 compra de consumibles: columnas de inmunoafinidad ocratoxina micotox®(caja por 30 unidades) 3 cajas</t>
  </si>
  <si>
    <t>entregar en: cra 53 # 61 - 30 sotano 1 almacén siu grupo: gdcon profesor: gustavo antonio peñuela mesa contacto: sara e gallego r. teléfono: 2196571 correo electrónico: instrumentalgdcon@udea.edu.co tiempo de entrega: 90 días cot. n°r-5154262.3 compra de consumibles cromatografías: - spme fiber assembly 100µm pdms, fused silica 24ga, manual holder (red). 2 cajas</t>
  </si>
  <si>
    <t>compra de: - 6 usrp 2901 (~6 ghz) (fecha de entrega 6-8 semanas) - 6 antenas 6ghz (antena direccional de banda ancha 730mhz-6,5 ghz uwb alta ganancia ads-b antena r101c) (fecha de entrega 6-8 semanas) - 6 cables de baja pérdida para usrp (1m) opción es de baja pérdida (fecha de entrega 6-8 semanas) - 1 solid vibration isolation optical table gzt18-10 (fecha de entrega 24 semanas) optical breadboard dimension of 1800x1000x150mm with a set of 4 gzt type of solid vibration isolation isolators. total table height of 800mm(from floor to tale top)or as other required height. techncial specs as per gzt type optical table. cotizacion i.d. ss21-005 entrega 6 a 8 semanas</t>
  </si>
  <si>
    <t>grupo: ciencia de los materiales cotización: 37913/2 compra de: tapas herméticas en aluminio (pq de 200) referencia: ta 900794.901 capsulas hermerticas de aluminio para dsc no inlcuye tapas paquete x 200 unidades referencia: ta 900793,901 responsable de la compra: alejandra grajales</t>
  </si>
  <si>
    <t>entregar en: cra 53 # 61 - 30 sotano 1 almacén siu grupo: gdcon profesor: gustavo antonio peñuela mesa contacto: maría dayana zapata montoya teléfono: 2196571 correo electrónico: dayana.zapata@udea.edu.co tiempo de entrega: 10 y 30 días hábiles cot. n°jw-53236-04 compra de: -tubos microcentrifuga (eppendor) 1.5 ml. pp. autoclavable no esteril, libres de rnasa, dnasa y pirogenos color natural (3 unidades) -tubo microcentrifuga de 2.0 ml no esteril, libres de rnasa, dnasa y pirogenos color natural (2 unidades) - tubo tempassure pcr de 0,2 ml, tapa plana con zona de escritura, natural (2 unidades) -puntas de 10 µl con filtro esteriles graduada libres de dnasa, rnasa, adn y libre de pirogenos baja retención (4 unidades) -tubo conico. plug seal. pp 50 ml tapa en pe. graduado autoclavable esteril libre dnase, rnase tapa verde (6 unidades) - puntas de 1000 µl con filtro esteriles graduada libres de dnasa, rnasa, adn y libre de pirogenos baja retención (2 unidades) -alcohol etilico absoluto 99.5%. para biologia molecular. (1 unidad)</t>
  </si>
  <si>
    <t>entregar en: cra 53 # 61 - 30 sotano 1 almacén siu grupo: gdcon profesor: gustavo antonio peñuela mesa contacto: maría dayana zapata montoya teléfono: 2196571 correo electrónico: dayana.zapata@udea.edu.co tiempo de entrega: 10 días hábiles cot. n°jw-53411-03 compra de: -guantes de nitrilo azul talla s (3 unidades) -guantes de nitrilo azul talla m (1 unidad) -guantes de nitrilo azul talla l (1 unidad)</t>
  </si>
  <si>
    <t>grupo: reproduccion cotización: j 095 -2022 compra de: dialysis tubing, high retention seamless cellulose tubingavg. flat width 32 mm (1.3 in.), mwco 12400, 99.99% retention. responsable de la compra: alejandra grajales</t>
  </si>
  <si>
    <t>entregar en: cra 53 # 61 - 30 sotano 1 almacén siu grupo: administración siu profesor: juan felipe gallego sierra contacto: juan felipe gallego sierra teléfono: 2196427 tiempo de entrega: 3, 5, 45 a 60 días cot. n°spmar-269 suministrar en las instalaciones de la siu los siguientes insumos necesarios para prestar el servicio de calibración de micropipetas: 2 cajas x 10 rack de puntas de 0,1-10 ul sin filtro 3 cajas x 10 rack de puntas de 0,5-200 ul sin filtro 1 cajas x 10 rack de puntas de 10-1000 ul sin filtro 1 cajas x 10 rack de puntas de 5-350 ul sin filtro</t>
  </si>
  <si>
    <t>servicio de afinación, mantenimiento preventivo y correctivo de los pianos yamaha cf-iiis y steinwey &lt;(&gt;&amp;&lt;)&gt; sons del teatro universitario; yamaha gh1 (gb1) del aula máxima del ed. san ignacio y kawey del museo universitario, los cuales son de vital importancia para el desarrollo de los programas de piano y música de cámara; programación ofertada por la división de cultura y patrimonio los servicios incluidos en el contrato son los siguientes: mantenimiento preventivo: afinación, voicing, limpieza y regulación de maquinaria. y entonación de martillos. mantenimiento correctivo. polichada de rayones y abolladuras. limpieza y ajuste de forros/pianos yamaha y steinwey &lt;(&gt;&amp;&lt;)&gt; sons. traslado calificado de pianos entre las sedes de la universidad en el área metropolitana del valle de aburrá. traslado calificado de pianos entre bloques del campus central de la udea la cotización presentada por el contratista con fecha del 23 de febrero de 2022, hace parte integral del contrato. nota 1. adjudicación de contrato según invitación a cotizar no. ve-002-2022 publicada en el portal de la udea el 16 de febrero de 2022. los resultados y selección de contratista fueron publicados por el mismo medio el día 1 de marzo de 2022. nota 2. conforme a lo previsto en la invitación pública no. ve-002-2022, el contratista deberá establecer póliza de cumplimiento, por el 15% del monto total del contrato y una vigencia de la misma duración del contrato y cuatro meses más.</t>
  </si>
  <si>
    <t>grupo: reproduccion cotización: 117783 compra de: 3 cajas x 50 u ,de membranas para filtro de jeringa 25as045an nc 0.45um25mm. marca m.f.s responsable de la compra: alejandra grajales</t>
  </si>
  <si>
    <t>compra de: - 1o cable hdmi 1.8 mtrs solidview - 10 cable hdmi 15 mtrs solidview - 20 mouse alambrico logitech m90 - 10 swiche para atriles 1x3 con control remoto - 10cargador universal para portatil - 1 bateria recargable aa incluye crgador y baterias 4 unds 2700 mah - 1 bateria recargable aaa incluye crgador y baterias 4 unds 1100 mah - 8 cargador acer aspire 4810t/4810tz/410serie - 2 carador hp 240 g6 - 20 teclado alambrico genius kb-101 us cotizacion del 18 de febrero entrega dos dias</t>
  </si>
  <si>
    <t>grupo: inmunovirología cotización: j 019 -2022 compra de: antibiotic antimycotic solution (100x),&lt;(&gt;&amp;&lt;)&gt; dry ice cantidad: 2 responsable de la compra: alejandra grajales</t>
  </si>
  <si>
    <t>se solicita compra de: (1) agilent j&lt;(&gt;&amp;&lt;)&gt;w db-23 gc column, 60 m, 0.25 mm, 0.25 μm, 7 inch cage . ref: 122-2362 segun cotizacion inc-220222978 del 21/02/2022 para el grupo giem 23030002-servicios</t>
  </si>
  <si>
    <t>compra de tramadol para el hospital veterinario fca</t>
  </si>
  <si>
    <t>compra de materias prima para la hacienda la montaña fca</t>
  </si>
  <si>
    <t>suministros de computadores bajoa cuerdo marco 4600000066 de redcomputo limitada</t>
  </si>
  <si>
    <t>servicio de fotografía para el desarrollo de actividades académicas de entrega de reconocimientos</t>
  </si>
  <si>
    <t>compra de tapabocas para el instituto universitario de educación física y deporte.</t>
  </si>
  <si>
    <t>solicitud de compra de (3) paquetes de puntas blancas de 10ul libre de rnase dnase x 1000 und, (4) paquetes de puntas azules de 100 - 1000ul x 500 und, necesarios para el desarrollo del proyecto "functional characterization of genes involved in the survival and intracellular replication of the fungal pathogen histoplasma capsulatum" según cotización n° yd 11022022</t>
  </si>
  <si>
    <t>suministro de transporte de muestras desde y hacia los diferentes municipios del departamento de antioquia</t>
  </si>
  <si>
    <t>"compra de camibuso y sombrero: (96) camibusos en tela de franela en algodón con 6 logos bordados (96) sombreros tipo safari de tela en drill, cordón ajustable, protector al cuello y ojaletes plásticos con 4 logos bordados."</t>
  </si>
  <si>
    <t>compra de: - wp carbamate pesticides (cat# 899), wp 327. - semivolatiles #1, potablewatr (cat# 848), ws 311. - pesticides, potablewatr (cat# 850), ws 312. de acuerdo a la cotización no. s08776, en el marco de las actividades del monitoreo de contaminantes emergentes en aguas y peces en recursos hídricos, y estudio de su estabilidad en el ambiente (acta: 2020-37170), del grupo de investigación gdcon, solicitud de compra 2022046.</t>
  </si>
  <si>
    <t>compra de: - 1 agilent oneneb series 2 inert concentric nebulizer. ref: g8010-60293. de acuerdo a la cotización no. inc-220223024, en el marco de las actividades del monitoreo de contaminantes emergentes en aguas y peces en recursos hídricos, y estudio de su estabilidad en el ambiente (acta: 2020-37170), del grupo de investigación gdcon, solicitud de compra 2022089.</t>
  </si>
  <si>
    <t>grupo: reproducción cotización: 7501 compra de: endothelial cell growth medium x 500 ml referencia c-22110 responsable de la compra: alejandra grajales</t>
  </si>
  <si>
    <t>compra de: - 1024454000 chloroform for analysis emsure x 2 unidades. de acuerdo a la cotización no. r-5064484.2, en el marco de las actividades del grupo de diagnóstico y control de la contaminación - gdcon, solicitud de compra 2022114.</t>
  </si>
  <si>
    <t>grupo: reproduccion cotización: 7501 compra de: endothelial cell growth medium , 500ml. c-22110 cantidad: 3 responsable de la compra: alejandra grajales</t>
  </si>
  <si>
    <t>compra de: - 1 aox explorer, marca trace elemental instruments, serial 2017.217. de acuerdo a la cotización no. tek-q-480-22, en el marco de las actividades del grupo de diagnóstico y control de la contaminación - gdcon, solicitud de compra 2022059.</t>
  </si>
  <si>
    <t>pedido acuerdo marco de precios 4600000058 aseo, desinfección y dot. cafetería. texto solped entregar en: cra 53 # 61 - 30 sotano 1 almacén siu grupo: pecet profesor: carlos enrique muskus lópez teléfono: 3006184852 contacto: maria juliana moncada teléfono: 3209235283 responsable de la compra: katerine doval hoyos abril 26/2022 modifico impuesto porque el proveedor facturó son iva el alcohol. att. lucy hoyos.</t>
  </si>
  <si>
    <t>pedido de reactivos para la facultad de ciencias farmaceúticas y alimentarias. texto solped se requiere compra de insumos de laboratorio para el desarrollo de las actividades del laboratorio de análisis y control de medicamentos 5-327 1007311000 acido sulfurico 95-97% p.a. frasco x 1 l merck co175535000 extran neutro frasco x 5 l merck 1323600001 mc-media pad yeasts &lt;(&gt;&amp;&lt;)&gt; molds paq. x 100 un merck 1323570002 mc-media pad e. coli &lt;(&gt;&amp;&lt;)&gt; coliform paq. x 100 un merck ticket 10248046</t>
  </si>
  <si>
    <t>suministro y administración de personal para desempeñarse como coordinador de laboratorio de análisis sensorial de alimentos de la f acultad de ciencias farmacéuticas y alimentarias. ticket 10231388</t>
  </si>
  <si>
    <t>pedido de elementos de ferretería para la facultad de ingeniería. nota solped despachar según cotización # 319.</t>
  </si>
  <si>
    <t>pedido acuerdo marco de precios 4600000072 papelería. se dio factura final el 18 de noviembre- alexandra deossa</t>
  </si>
  <si>
    <t>compra de reactivos para el funcionamiento de biofábrica. invitación a cotizar ve-bf-004-2022. - dmso anhidro - kolliphor rh 40 - ácido oleico - tolueno grado analítico - tween 80</t>
  </si>
  <si>
    <t>adquisición de una licencia adobe vip educativo new cct creative cloud for teams all apps all subscription new education named license multiple platforms multi latin american languages 12 meses namedlevel 1 1 – 9</t>
  </si>
  <si>
    <t>se solicita compra de: (1) kit cobas 4800 hpv amp/det 240t ce-ivd 5235901190 kit 240 test segun cotizacion oferta economica caept-2022-005 del 01/03/2022 para el grupo infección y cáncer 23030002-prueba de vph</t>
  </si>
  <si>
    <t>pedido acuerdo marco de precios 4600000058 aseo, desinfección y dot. cafetería. marzo 14-22 modifico iva posición 140 (seleccionando el 19% para dicha posición) att. lucy hoyos. marzo 31-22 modifico impuesto de la posición 10 y 20 porque el proveedor dice que tiene exento el iva de los alcoholes. att. lucy hoyos.</t>
  </si>
  <si>
    <t>pedido acuerdo marco de precios 4600000058 aseo, desinfección y dot. cafetería. mayo 23-22 modifico impuesto de la posición 20 por tener exención de iva por parte del proveedor. att. lucy hoyos.</t>
  </si>
  <si>
    <t>servicios para realizar presentación de danzas folclóricas durante actividad académica que estará llevando a cabo la facultad de com unicaciones y filología, la presentación incluye el sonido, estará integrada por 6 bailarines y tendrá una duración de 1 hora.</t>
  </si>
  <si>
    <t>entregar en: cra 53 # 61 - 30 sotano 1 almacén siu grupo: ciencia de los materiales profesor: mónica mesa cadavid contacto: yessika galeano duque teléfono: 3122955618 tiempo de entrega: 45 días cot. n°ta 37913/2 compra de: - tapas herméticas en aluminio para dsc (pq 200) ref: ta 900794.901 cant 1 - cápsulas herméticas en aluminio para dsc (x200) ref: ta 900793.901 cant 1</t>
  </si>
  <si>
    <t>entregar en: cra 53 # 61 - 30 sotano 1 almacén siu grupo: pecet profesor: marcel marín villa contacto: marcel marín villa teléfono: 3014268806 tiempo de entrega: 20 - 30 días hábiles cot. n°jw-53485-04 compra de: - síntesis de primer por base a 25nmol &gt;tcakt_ptex_bamhi_fw caagggatccatgtccgttgaatactcgggc cant 31 - síntesis de primer por base a 25nmol &gt;tcakt_ptex_xhoi_rv caccgctcgagctaagcaggacccatttgtcc cant 32 - síntesis de primer por base a 25nmol &gt;tcakt-2_ bamhi _ptex _fw caagggatcc atggacactgtcgacccgaga cant 32 - síntesis de primer por base a 25nmol &gt;tcakt2_xhoi_ptex_rv caagctcgagtcacgccgtgtgtgtggcatc cant 31</t>
  </si>
  <si>
    <t>la contratista se obliga con la contratante a prestar el servicio de transporte terrestre automotor especial de pasajeros –ttaep a demanda, (incluye sus equipajes, materiales, equipos, reactivos y muestras), para las regiones o zonas de colombia, especificadas en el anexo 1, de la invitación a cotizar n° fnsp-043 de 2021, y de conformidad con la propuesta presentada el día 03 de diciembre de 2021. crp inicial: 2000762611 contratos de porce, ituango, quebrada doña maria</t>
  </si>
  <si>
    <t>"la contratista se obliga con la contratante a prestar el servicio público de transporte individual de pasajeros en vehículo taxi, bajo la responsabilidad de una empresa de transporte legalmente constituida y debidamente habilitada en esta modalidad, sin sujeción a rutas ni horarios, donde el usuario fija el lugar o sitio de destino, para movilización en el área metropolitana y sus corregimientos, de conformidad con la propuesta presentada por el contratista el 19 de enero de 2022. crp inicial: 2000770349 proyectos: mujeres medellin y laboratorio fnsp-higiene ambiental</t>
  </si>
  <si>
    <t>compra de omeprazol para el municipio de medellín-secretaría de medio ambiente contrato n° 4600991484-2021 fca</t>
  </si>
  <si>
    <t>compra de diazepan para el municipio de medellín-secretaría de medio ambiente contrato n° 4600991484-2021 fca</t>
  </si>
  <si>
    <t>compra de ketamina para el municipio de medellín-secretaría de medio ambiente contrato n° 4600991484-2021 fca</t>
  </si>
  <si>
    <t>compra de tubos minicollet para el laboratorio de inmunodiagnóstico fca</t>
  </si>
  <si>
    <t>compra de (30) agar sabouraud + cloranfenicol mdm x 22 ml caja 90mm x 15mm, (1) caja portaobjetos x 50 und, y (1) caja cubreobjetos x 100 und, requerido para los cultivos microbianos del servicio de consultoría que prestará la escuela de microbiología al politécnico jaime isaza cadavid para los "servicios para el análisis microbiológico de aires". según cotización vmh 04032022 del 04 de marzo de 2022</t>
  </si>
  <si>
    <t>compra de 49 cámaras web, 61 auriculares con micrófono conectividad usb, 2 adaptadores vga hembra a puerto thunderbolt 2 y 2 adaptadores vga hembra a puerto usb 3, según la cotización 5086 de 21 de febrero de 2022.</t>
  </si>
  <si>
    <t>detalle del pedido: cotización no. 3331 - 48586 loading tips (10ea/pk) agilent 5067-5598 optical strip tubes (120 x 8). agilent st401428 optical strip caps (120 x 8). agilent st401425</t>
  </si>
  <si>
    <t>detalle del pedido: pe anti-human cd14 antibody 100 tests. biolegend 301806 inflammation panel 1 v-bottom plt 100tst. biolegend 740809 human chitotriosidase elisa kit 96 tests. thermo scientific eh105rb</t>
  </si>
  <si>
    <t>servicio de restauración de la obra de arte catalejo, la cual incluye: restauración de soldadura en la base de la escultura, enderezar lámina (sufrió torcedura por caída), emplazamiento en el pedestal, encerado de protección</t>
  </si>
  <si>
    <t>adquisiscion de insumos quururgicos mas cubetas de impresion odontologica,para el proyecto:"arquitectura genética de la morfología d ental" (siiu 2019-26250)de la facultad de odontologia con el profesor: luis miguel ramirez.</t>
  </si>
  <si>
    <t>pedido bajo acuerdo marco 4600000062 de suministros y elementos. suministro de insumos de limpieza y empaque de alimentos y utensilios para el laboratorio de alimentos de la escuela de nutrición y dietética.</t>
  </si>
  <si>
    <t>servicio de alimentación de 330 almuerzos para los asistentes a las actividades del proyecto "rehabilitación y reintegración de niños, jóvenes y adultos traumatizados por la guerra para mejorar la situación social en colombia", las cuales se llevarán a cabo durante 6 intervenciones programadas entre marzo y mayo de 2022, dentro de las instalaciones de la casa de reincorporación cotepaz en el marco del convenio específico no. 9182 celebrado con la corporación para el fomento de la educación rudolf steiner</t>
  </si>
  <si>
    <t>pedido bajo acuerdo marco 4600000058 de aristizabal duque diomer alexis. suministro de insumos de limpieza y empaque de alimentos y utensilios para el laboratorio de alimentos de la escuela de nutrición y dietética.</t>
  </si>
  <si>
    <t>compra de los 3 item insumos que se detallan a continuación, los cuales son requeridos en virtud del desarrollo de las actividades propias del laboratorio de la facultad nacional de salud pública. compra de mascarillas n95 ext-cw139055-2021 sistema de vigilancia epidemiologica ituango- cv70200139 " compra de epp de las actividades del proyecto finan. externa nac. - área metropolitana del valle de aburrá- implementación plan de gestión integral de la calidad del aire (pigeca) - inv 712-21. cc 21030005 - elemento pep pep cv70200205 - código pedido contrato sd sap: 40003499"</t>
  </si>
  <si>
    <t>servicio de realización de curso de "evaluación metodológica del curso pro"</t>
  </si>
  <si>
    <t>pedido bajo acuerdo marco 4600000066 de redcomputo limitada. centro de costos: 10410023 - es13220025 (estampilla para apertura de nuevo programa de pregrado con enfoque territorial en modalidad semipresencial de la escuela de idiomas) 16/06/2022: se realiza migo para los 9 computadores restantes.</t>
  </si>
  <si>
    <t>pedido bajo acuerdo marco 4600000073 de nueva era soluciones sas.</t>
  </si>
  <si>
    <t>"compra de señalizacion plastificado en desarrollo de las actividades del proyecto finan. externa nac. - área metropolitana del valle de aburrá- implementación plan de gestión integral de la calidad del aire (pigeca) - inv 712-21. cc 21030005 - elemento pep pep cv70200205 - código pedido contrato sd sap: 40003499" así: 5 indicando "tapabocas de uso obligatorio; 3 "lavado de manos constante 5 "mantenga la distancia 5 espere aquí 3 ́punto de disposición de residuos peligrosos</t>
  </si>
  <si>
    <t>pedido acuerdo marco de precios 4600000066 computadores. junio 29-22 modifico moneda y precio por ser de un amp de computadores. att. lucy hoyos. octubre 25 se da factura final para liberar recurso att alexandra deossa</t>
  </si>
  <si>
    <t>lo constituye la prestación, por parte de el contratista a la universidad, del servicio de mantenimiento del aplicativo de software denominado "eligetumenudea.com", que incluye soporte técnico, mantenimiento y acompañamiento, según propuesta presentada por el con tratista, el 15 de febrero de 2022, como parte integral de este contrato.</t>
  </si>
  <si>
    <t>pedido acuerdo marco de precios 4600000066 computadores. junio 14-22 modifico moneda y valores por ser del amp de computadores, según factura 1084. att. lucy hoyos.</t>
  </si>
  <si>
    <t>"compra de elementos varios ext-cw139055-2021 sistema de vigilancia epidemiologica ituango- cv70200139 compra de los elementos y/o insumos que se detallan a continuación, los cuales son requeridos en virtud del desarrollo de las actividades propias del laboratorio de la facultad nacional de salud pública. compra de elementos de proteccion y aseo ext-ct-2021-000023-a5 porce ii y iii_ cv70200147</t>
  </si>
  <si>
    <t>"compra de elementos varios ext-cw139055-2021 sistema de vigilancia epidemiologica ituango- cv70200139</t>
  </si>
  <si>
    <t>orden de compra 003-2022 banco mundial cláusulas: 1. objeto: el contratista se obliga con la universidad de antioquia a suministrar impresora 3d para el prototipado con filamento po límero/meta. 2. especificaciones técnicas: para el cumplimento del objeto de la orden de compra, el contratista deberá entregar los elementos objeto de la presente orden de compra que se relacionan a continuación: impresora 3d para el prototipado con filamento polímero/metal. el volumen de impresión debe ser de mínimo 30×30×30cm, la tecnología de impresión (fff-fabricación con filamento fundido), la resolución de la capa entre 30-320 micras. materiales aceptados: filamentos generales pla, abs, petg, hips, pcl, pla traslúcido, pla glow, abs glow filamentos especiales bronce, cobre, aluminio, acero, madera, bambú. el proveedor deberá ofrecer una garantía de 12 meses 3. valor y forma de pago: el monto máximo de la presente orden de compra será la suma de ocho millones doscientos mil pesos m/cte ($8.200.000) incluido iva, sin embargo, su valor final será el que resulte de multiplicar la cantidad ejecutada de cada uno de los ítems, multiplicado por el precio unitario pactado; en todo caso, dicho valor final no podrá superar el valor máximo de la orden de compra y se cancelará de la siguiente manera: 100% del valor de la orden de compra a los 30 días posteriores a la radicación de la factura en la universidad de antioquia sede de investigación universitaria ubicadas en la cl. 62 #52-59 con recibo a satisfacción emitido por el supervisor de la orden de compra. nota: cada pago estará sujeto a la expedición del certificado de recibo a satisfacción de los bienes, por parte del supervisor de la orden de compra. para el pago final se requiere además constancia sobre la cantidad efectivamente ejecutada de cada uno de los ítems, para determinar el monto final a pagar de acuerdo con los precios unitarios pactados. 4. plazo: el plazo será a partir del registro presupuestal para la presente orden de compra hasta 90 días y/o hasta agotar los recursos destinados para la orden de compra y/o cualquier prórroga que se hiciera posteriormente. 5. supervisión de la ejecución de la orden de compra: el control, vigilancia y supervisión técnica de la presente orden de compra será ejercida por edwin lenin chica arrieta con número de cédula 78.761.560 quien cumplirá las funciones establecidas en el artículo 25 del acuerdo superior 419 del 29 de abril de 2014 y en el título vi (artículos 52 al 58) de la resolución rectoral 39.475 del 14 de noviembre de 2014 o demás normas que la modifiquen. 6. idioma y ley aplicables: esta orden de compra deberá hacerse en español y su significado e interpretación y la relación que crea entre las partes se regirán por las cláusulas de la presente orden de compra, y de manera supletoria por la ley colombiana aplicable. 7. terminación de la orden de compra por el contratante: 7.1 el contratante podrá dar por terminada la orden de compra en su totalidad o en parte, si el proveedor incurre en incumplimiento de la misma, por diferentes circunstancias, entre las cuales se incluyen, pero no está limitado a las siguientes: a) si el proveedor no entrega parte o ninguno de los bienes o de los servicios dentro del período establecido en la orden de compra, o dentro de alguna prórroga otorgada por el contratante; o b) si éste se declarase en quiebra o en estado de insolvencia. en tal caso, la terminación será sin indemnización alguna para el proveedor, siempre que dicha terminación no perjudique o afecte algún derecho de acción o recurso que tenga o pudiera llegar a tener posteriormente hacia el contratante; c) si el proveedor no mantiene una garantía de cumplimiento, (si se ha solicitado). d) si el proveedor no cumple con cualquier otra obligación en virtud de esta orden de compra; o e) en caso de que el contratante termine la orden de compra en su totalidad o en parte, éste podrá adquirir, bajo términos y condiciones que considere apropiadas, servicios similares a los no suministrados o prestados. en estos casos, el proveedor deberá pagar al contratante los costos adicionales resultantes de dicha adquisición. sin embargo, cuando la orden de compra termine de forma parcial, el proveedor seguirá estando obligado a completar la ejecución de aquellas obligaciones en la medida que hubiesen quedado sin concluir. terminación por conveniencia: 7.2 el contratante, mediante comunicación enviada al proveedor, podrá terminar la orden de compra total o parcialmente, en cualquier momento por razones de interés general o bien cuando por causas justificadas se extinga la necesidad de requerir los bienes o servicios conexos originalmente pactados. la comunicación de terminación deberá indicar que la terminación es por conveniencia del contratante, el alcance de la terminación de las responsabilidades del proveedor en virtud del contrato y la fecha de efectividad de dicha terminación, no obstante, lo anterior, el contratante deberá atender lo siguiente: a) que se complete alguna porción y se entregue de acuerdo con las condiciones y precios de la orden; y/o b) que se pague al proveedor una suma convenida por aquellos bienes o servicios conexos que hubiesen sido parcialmente completados. suspensión de financiamiento: 7.3 en el caso que el banco mundial suspenda el préstamo birf 8701-co o sus desembolsos, parte del cual se destinaba a pagar al proveedor, el contratante está obligado a notificar al proveedor de esta suspensión en un plazo no mayor a 7 días contados a partir de la fecha de recepción por parte del contratante de la notificación de suspensión del banco, en tal situación el contratante podrá terminar la orden de compra conforme la cláusula 7.2 de esta orden de compra. 8. resolución de controversias: toda controversia que surja de esta orden de compra y que las partes no puedan solucionar en forma amigable deberá someterse a proceso judicial conforme a la ley de colombia. 9. fraude y corrupción 9.1 el banco requiere el cumplimiento de sus directrices contra el fraude y la corrupción y de sus políticas y procedimientos de sanciones vigentes incluidos en el marco de sanciones del grupo del banco mundial, conforme se describe en el anexo no. 1 de la orden de compra/servicio. 9.2 en virtud de esta política, los licitantes deberán permitir al banco y requerir que lo permitan sus agentes (hayan sido declarados o no), subcontratistas, subconsultores, prestadores de servicios, proveedores y su personal inspeccionar todas las cuentas, archivos y otros documentos relativos a los procesos de selección inicial o precalificación, las presentaciones de ofertas o propuestas y la ejecución de contratos (en el caso de adjudicación), y permitir que sean auditados por auditores designados por el banco. 10. elegibilidad: el proveedor deberá mantener su condición de elegibilidad y de los bienes, personal, materiales, equipos y servicios en los términos descritos en los numerales 3.21 "el banco permite a empresas e individuos elegibles de todos los países ofrecer bienes, obras, ser vicios de no consultoría y servicios de consultoría para los proyectos que financia", 3.22 " en las adquisiciones que el banco financie en todo o en parte, el prestatario no podrá denegar la participación de un licitante/proponente/consultor ni podrá negar que se adjudique a este un contrato por razones que no se vinculen con alguno de los siguientes aspectos: a. su capacidad y sus recursos para ejecutar con éxito el contrato, o b. situaciones de conflicto de interés contempladas en los párrafos 3.14 a 3.17 "conflicto de interés"3.21, 3.22 y 3.23 "las empresas o los individuos de un país o los bienes fabricados en un país podrán considerarse inadmisibles en los siguientes casos: i. si como consecuencia de leyes o normas oficiales, el país del prestatario prohíbe las relaciones comerciales con ese país, siempre que el banco considere que dicha exclusión no impide la competencia efectiva en el suministro de los bienes, las obras o los servicios de no-consultoría, ni en la contratación de los servicios de consultoría. cuando el proceso de adquisición traspase fronteras jurisdiccionales (cuando más de un país participe en dicho proceso), la exclusión de una empresa o de un individuo por estas razones puede aplicarse también en las adquisiciones que se realicen en los otros países participantes, siempre que el banco y todos los prestatarios involucrados en dichas adquisiciones estén de acuerdo. ii. cuando, en cumplimiento de una decisión del consejo de seguridad de las naciones unidas adoptada en virtud del capítulo vii de la carta de dicho organismo, el país del prestatario prohíba la importación de bienes de un país en particular o los pagos a un país, a una persona o entidad. cuando el país del prestatario prohíba los pagos a una empresa en particular o los pagos por bienes específicos en virtud de un acto de cumplimiento de este tipo, se podrá excluir a dicha empresa. b. las instituciones o empresas de propiedad estatal del país del prestatario podrán competir por un contrato y resultar adjudicatarias únicamente si demuestran, de un modo aceptable para el banco, que: i. son legal y financieramente autónomas; ii. realizan operaciones de acuerdo con el derecho comercial; iii. no están sometidas a la supervisión de la entidad que las contrata. c. como excepción a lo dispuesto en el párrafo 3.23 b., cuando los bienes, las obras y los servicios de no-consultoría o los servicios de consultoría provistos por empresas públicas, o por universidades, centros de investigación o instituciones estatales presenten características únicas y excepcionales debido a la ausencia de alternativas adecuadas en el sector privado, o como consecuencia del marco regulatorio, o porque su participación es crucial para la ejecución del proyecto, el banco podrá aceptar la contratación de estas entidades tras analizar cada caso en particular. d. mediante el análisis de cada caso particular, el banco podrá aceptar que se adjudiquen contratos de consultoría a funcionarios gu bernamentales y empleados públicos del país del prestatario, ya sea a título individual o como miembros del equipo de expertos propuesto por una empresa consultora, siempre y cuando: i. los servicios de los funcionarios gubernamentales o de los empleados públicos del país del prestatario presenten características únicas y excepcionales, o su participación sea crucial para la ejecución del proyecto; ii. su contratación no cree un conflicto de intereses; iii. su contratación no contravenga ninguna ley, norma o política del prestatario. e. quedarán excluidas las empresas o los individuos declarados inelegibles, sancionados conforme a las normas del banco de lucha contra la corrupción y de acuerdo con sus políticas y procedimientos de sanciones vigentes incluidos en el marco de sanciones del grupo banco mundial. para más detalles, véase el anexo iv de fraude y corrupción. f. a solicitud del prestatario, el banco podrá aceptar que, para los contratos que financia, en el documento de sdo/sdp se estipule que una empresa o un individuo inhabilitados para resultar adjudicatarios de un contrato como consecuencia de una sanción de las autoridades judiciales o administrativas competentes del país del prestatario y de conformidad con las leyes pertinentes no podrán recibir la adjudicación de un contrato financiado por el banco, siempre y cuando este considere a su entera satisfacción que dicha inhabilitación se vincula con actos de fraude y corrupción y que se la ha aplicado conforme a un procedimiento judicial o administrativo que garantizó a la empresa o el individuo un debido proceso" de las regulaciones de adquisiciones para prestatarios en proyectos de inversión, julio 2016. para tal efecto, el proveedor, a solicitud del contratante, deberá proporcionar prueba de su continua elegibilidad, a satisfacción del contratante y cuando éste razonablemente la solicite. 11. conflicto de interés: el proveedor debe otorgar máxima importancia a los intereses del contratante, sin consideración alguna respecto de cualquier labor f utura, y evitar rigurosamente todo conflicto con otros trabajos asignados o con los intereses de su firma. de igual forma, el proveedor no incurrirá en actividades que generen conflicto de interés en los términos descritos en los numerales 3.14 "el banco exige que las empresas y los individuos que participan en las adquisiciones correspondientes a operaciones de financiamiento para proyectos de inversión no presenten conflictos de interés". y 3.15 "se considerará que una empresa presenta conflictos de intereses cuando dicha empresa: a. esté suministrando bienes, obras o servicios de no-consultoría como resultado de los servicios de consultoría que brindó para la preparación o ejecución de un proyecto, o que estén directamente relacionados con dichos servicios, o en los casos en que estos servicios hubieran sido proporcionados por una compañía afiliada que controla directa o indirectamente la mencionada empresa o es controlada por esta, o se encuentra junto con ella bajo un control conjunto; esta disposición no se aplica a las diversas empresas (consultores, contratistas o proveedores) que en conjunto cumplan las obligaciones del contratista en el marco de un contrato llave en mano o de diseño y construcción; b. tenga una relación comercial o familiar cercana (incluido su personal) con algún miembro del personal profesional del prestatario o del organismo de ejecución del proyecto, o de un receptor de una parte del financiamiento del banco, o con cualquier otra persona que represente o actúe en nombre del prestatario y que: i. participe directa o indirectamente en la preparación de los documentos de adquisición o las especificaciones del contrato, o en el proceso de evaluación de dicho contrato; ii. participe en la ejecución o supervisión de dicho contrato, a menos que el conflicto derivado de la mencionada relación hubiera sido resuelto de un modo aceptable para el banco y así se mantenga durante todo el proceso de adquisición y ejecución del contrato, o c. no cumpla con alguna otra situación de conflicto de intereses tal como se las especifique en los documentos estándar de adquisiciones (dea) del banco pertinentes para el proceso de adquisición específico"., de las regulaciones de adquisiciones para prestatarios en proyectos de inversión, julio 2016, so pena de que se le cancele la orden de compra. 12. inspección y auditorías: el proveedor permitirá que el banco mundial inspeccione las cuentas, registros contables y archivos del proveedor relacionados con la presentación de cotizaciones y la ejecución de la orden de compra y realice auditorias por medio de auditores designados por el banco, si así lo requiere el banco. para estos efectos, el proveedor deberá conservar todos los documentos y registros relacionados con el proyecto financiado por el banco. igualmente, entregará al banco todo documento necesario para la investigación pertinente sobre denuncias de fraude y corrupción y ordenará a los individuos, empleados o agentes del proveedor que tengan conocimiento del proyecto financiado por el banco a responder a las consultas provenientes de personal del banco. el proveedor debe tener en cuenta la cláusula 9 "fraude y corrupción" de la orden de compra, la cual establece, entre otras cosas, que toda acción con la intención de impedir sustancialmente el ejercicio de los derechos del banco de realizar inspecciones y auditorías constituye una práctica obstructiva sujeto de sanciones por el banco. anexo no. 1 fraude y corrupción 1. propósito 1.1 las directrices contra la corrupción del banco y este anexo se aplican a las adquisiciones realizadas en el marco de las operaciones de financiamiento para proyectos de inversión de dicho organismo. 2. requisitos 2.1 el banco exige que los prestatarios (incluidos los beneficiarios del financiamiento que otorga); licitantes (proponentes / postulantes), consultores, contratistas y proveedores; subcontratistas, subconsultores, prestadores de servicios o proveedores, y agentes (declarados o no), así como los miembros de su personal, observen los más altos niveles éticos durante el proceso de adquisición, selección y ejecución de los contratos que financie, y se abstengan de cometer actos de fraude y corrupción. 2.2 a tal fin, el banco: a. define de la siguiente manera, a los efectos de esta disposición, las expresiones que se indican a continuación: iii. por "práctica corrupta" se entiende el ofrecimiento, entrega, aceptación o solicitud directa o indirecta de cualquier cosa de valor con el fin de influir indebidamente en el accionar de otra parte; iv. por "práctica fraudulenta" se entiende cualquier acto u omisión, incluida la tergiversación de información, con el que se engañe o se intente engañar en forma deliberada o imprudente a una parte con el fin de obtener un beneficio financiero o de otra índole, o para evadir una obligación; v. por "práctica colusoria" se entiende todo arreglo entre dos o más partes realizado con la intención de alcanzar un propósito ilícito, como el de influir de forma indebida en el accionar de otra parte; vi. por "práctica coercitiva" se entiende el perjuicio o daño o la amenaza de causar perjuicio o daño directa o indirectamente a cualquiera de las partes o a sus bienes para influir de forma indebida en su accionar; vii. por "práctica obstructiva" se entiende: a) la destrucción, falsificación, alteración u ocultamiento deliberado de pruebas materiales referidas a una investigación o el acto de dar falsos testimonios a los investigadores para impedir materialmente que el banco investigue denuncias de prácticas corruptas, fraudulentas, coercitivas o colusorias, o la amenaza, persecución o intimidación de otra parte para evitar que revele lo que conoce sobre asuntos relacionados con una investigación o lleve a cabo la investigación, o b) los actos destinados a impedir materialmente que el banco ejerza sus derechos de inspección y auditoría establecidos en el párrafo 2.2 e), que figura a continuación. b. rechazará toda propuesta de adjudicación si determina que la empresa o persona recomendada para la adjudicación, los miembros de su personal, sus agentes, subconsultores, subcontratistas, prestadores de servicios, proveedores o empleados han participado, directa o indirectamente, en prácticas corruptas, fraudulentas, colusorias, coercitivas u obstructivas para competir por el contrato en cuestión. c. además de utilizar los recursos legales establecidos en el convenio legal pertinente, podrá adoptar otras medidas adecuadas, entre ellas, declarar que las adquisiciones están viciadas, si determina en cualquier momento que los representantes del prestatario o de un receptor de una parte de los fondos del préstamo participaron en prácticas corruptas, fraudulentas, colusorias, coercitivas u obstructivas durante el proceso de adquisición, o la selección o ejecución del contrato en cuestión, y que el prestatario no tomó medidas oportunas y adecuadas, satisfactorias para el banco, para abordar dichas prácticas cuando estas ocurrieron, como informar en tiempo y forma a este último al tomar conocimiento de los hechos. d. sancionará, conforme a lo establecido en sus directrices contra la corrupción y a sus políticas y procedimientos de sanciones vigentes, en forma indefinida o por un período determinado, a cualquier empresa o persona, declarándola públicamente inelegible para i) recibir la adjudicación de un contrato financiado por el banco u obtener beneficios financieros o de otro tipo a través de dicho contrato ; ii) ser designada subcontratista, consultor, fabricante o proveedor, o prestador de servicios nominado de una empresa habilitada para ser adjudicataria de un contrato financiado por el banco, y iii) recibir los fondos de un contrato otorgado por el banco o seguir participando en la preparación o ejecución de un proyecto financiado por este. e. exigirá que en los documentos de solicitud de ofertas/sdp y en los contratos financiados con préstamos del banco se incluya una cláusula en la que se exija que los licitantes (postulantes / proponentes), consultores, contratistas y proveedores, así como sus subcontratistas, subconsultores, agentes, empleados, consultores, prestadores de servicios o proveedores, permitan al banco inspeccionar todas las cuentas, registros y otros documentos referidos a la presentación de ofertas y la ejecución de contratos, y someterlos a la auditoría de profesionales nombrados por este.</t>
  </si>
  <si>
    <t>pedido acuerdo marco de precios 4600000066 computadores. junio 10-22 modifico moneda a cop por ser amp de computadores al igual que los precios, según la factura adjunta. att. lucy hoyos.</t>
  </si>
  <si>
    <t>compraventa de los elementos y/o insumos que se detallan a continuación, los cuales son requeridos en virtud del desarrollo de las actividades propias del laboratorio de la facultad nacional de salud pública.</t>
  </si>
  <si>
    <t>pedido de acuerdo marco de precios de papelería 4600000071 suministros mejia gaviria s.a.s</t>
  </si>
  <si>
    <t>"compra de elementos varios ext-cw139055-2021 sistema de vigilancia epidemiologica ituango- cv70200139 y mecha para laboratorio salud publcia</t>
  </si>
  <si>
    <t>pedido de acuerdo marco de precios de papelería 4600000072 papeleria el cid s.a.s.</t>
  </si>
  <si>
    <t>compra de elementos varios ext-cw139055-2021 sistema de vigilancia epidemiologica ituango- cv70200139 "</t>
  </si>
  <si>
    <t>pedido de acuerdo marco de precios de papelería 4600000069 aristizabal duque diomer alexis</t>
  </si>
  <si>
    <t>pedido de acuerdo marco de precios de aseo y desinfección 4600000058 aristizabal duque diomer alexis</t>
  </si>
  <si>
    <t>pedido de acuerdo marco de precios de computadores ii 4600000066 redcomputo limitada</t>
  </si>
  <si>
    <t>compra de los elementos y/o insumos que se detallan a continuación, los cuales son requeridos en virtud de la ejecución del proyecto ext-cw139055-2021 sistema de vigilancia epidemiologica ituango. dos (2) docenas de pilas de 12 voltios</t>
  </si>
  <si>
    <t>consecutivo: 1736_21940011_cv12210202_2022 compra de dos (2) deshumidificadores electrónicos marca steren air-250 con tanque de 2l tanque de 2l de capacidad tamaño compacto auto apagado de seguridad dimensiones: 33 cm de alto x 21 cm de frente x 17 cm de profundidad alimentación: 12 vcc 6 a consumo:70w/h consumo en espera: 1 ,2 w/h peso: 1.9 kilogramos convertidor de voltaje ca a cc: entrada: 100-240 vca 50/60 hz 680ma salida: 12 vcc 6ª. invitación a cotizar 1736 de 2022</t>
  </si>
  <si>
    <t>calibración de equipos de laboratorio: - termómetro de vidrio en los siguientes puntos: 2, 5, 10 y 23°c - tres termopares cada uno a una sola temperatura. (se debe realizar en sitio) - un manómetro con resolución 0.5 psi de 0 pis a 35 psi</t>
  </si>
  <si>
    <t>solicitud de compra de (1) agar agar (purificado libre) frasco x 1 kg, (500) tubos cultivo tr 16x100m y (20) erlenmeyer tapa rosca 100ml, necesarios para el desarrollo del proyecto "desarrollo de una estrategia innovadora para colombia basada en bacteriófagos para el manejo de bacterias resistentes a antibióticos y biopelículas en salud humana y ambiental" según cotización n°117461</t>
  </si>
  <si>
    <t>suministro de elementos de aseo y cafeteria bajo acuerdo marco 4600000058 de aristizabal duque diomer alexis</t>
  </si>
  <si>
    <t>suministros de elementos de aseo bajo acuerdo marco 4600000062 de suministros y elementos canecas 1 blanca y 1 verde de 20 litros ylas 10 litros negras compra de elementos y suministros de aseo ext-4600011571-2021 apoyo a la gestion de la sssypsa -cv70200120</t>
  </si>
  <si>
    <t>comrpa de carro transportador de 0,8m x 0,5m de profundidad mesa recta de 0,8m x 0,5m de profundidad . producto fabricado con lamina de acero inoxidable 304,calibre 18. incluye: bisel frontal de 40mm, estructura fabricada con tubería en acero inoxidable cuadrada de 1 ½" calibre 18, 4 ruedas sin freno, 1 entrepaño fabricado con lámina de acero inoxidable 304, calibre 20. no incluye instalacion. según cotización 2765 de 08 de marzo de 2022</t>
  </si>
  <si>
    <t>se requiere la compra de (2) transferpipeta s vol variable. 100-1000ul. según cotizacion 117945</t>
  </si>
  <si>
    <t>compra de disco duro y fundas, para el parque del emprendimiento-convenio interadministrativo no 4600090026 de 2021.</t>
  </si>
  <si>
    <t>suministro de elementos de cafeteria bajo acuerdo marco 4600000058 de aristizabal duque diomer alexis</t>
  </si>
  <si>
    <t>renovación licencia adobe creative cloud del programa de egresados.</t>
  </si>
  <si>
    <t>el contratista se obliga con la contratante a entregar una obra artística que corresponde a una "pieza en hierro con la imagen dibujada de la investigadora ángela restrepo moreno", con las siguientes medidas: 1,60mts * 0,67mts * 0,10mts, en hierro doblado, soldado y oxidado. la cual se ubicará pertenecerá al museo abierto de la facultad de medicina de la universidad de antioquia</t>
  </si>
  <si>
    <t>la dirección de posgrado cuenta con una aplicación denominada procesa, mediante ésta se articulan todos los asuntos que maneja el comité central de posgrado, solicitudes de apertura de programa, creaciones, movilidad de estudiantes y profesores, prórrogas de becas y en general todo lo que atañe al sistema universitario de posgrado. para mantener en funcionamiento esta plataforma y garantizar el acceso a usuarios y miembros del comité. se requiere contar con los servicios de soporte técnico a los procedimientos y de operación del aplicativo por un año, así mismo, mantener un plan de capacitación y acompañamiento a usuarios nuevos y antiguos.</t>
  </si>
  <si>
    <t>compra de reactivo con recursos del proyecto 2020-31873 biosensor electroquímico para medición de il-5 en suero, una aproximación al diagnóstico de los síndromes hiper-eosinofílico y churg-strauss: financiado por minciencias cto 920-2019</t>
  </si>
  <si>
    <t>suministro de computadores bajo acuerdo marco 4600000066 de redcomputo limitada</t>
  </si>
  <si>
    <t>suministrop de papeleria bajo acuerdo marco 460000006 de aristizabal duque diomer alexis</t>
  </si>
  <si>
    <t>suministro der papeleria bajo acuerdo marco 4600000069 de aristizabal duque diomer alexis</t>
  </si>
  <si>
    <t>suministor de papeleria bajo acuerdo marco 4600000072 de papeleria el cid s.a.s.</t>
  </si>
  <si>
    <t>suministro de elementos de oficina bajo acuerdo marco 4600000072 de papeleria el cid s.a.s.</t>
  </si>
  <si>
    <t>compra de (2) techlab c diff (6) (tb) bioline pruebas rápidas de tuberculosis. materiales: 4505400_4503686 cotizacion n. quo5940 fecha de entrega: 16.04.2022</t>
  </si>
  <si>
    <t>servicio de restauración de la obra de arte girasoles, de la maestra ana mercedes hoyos, la cual incluye: restauración de zonas de cemento, restauración de la pintura con los pantones de color específicos de la escultura, transporte y acarreos necesarios y materias primas, montaje y desmonte de andamios</t>
  </si>
  <si>
    <t>se requiere la compra de 50 cajas (*50 unidades) de lámina porta objeto para la clasificación de unidades en el servicio pretransfusional y reclasificación de los pacientes a transfundir. material: 4522082 vidrio/plasti lab fecha de entrega: 15.04.2022</t>
  </si>
  <si>
    <t>compra de (2) sensidisco cefinaza para el laboratorio clinico. cotizacion:quo6117 fecha de entrega: 18 de abril de 2022. material: 4516230 reactivo.</t>
  </si>
  <si>
    <t>consecutivo: 1702_21940010_cv12210103_2022 servicio de digitalización en formatos 32 vhs y 73 ¾ a los cuales se les debe realizar los siguientes procesos y procedimientos: - limpieza manual de hongos en cintas, arreglo de cintas rotas y cambio de caja en los casos que sea necesario. - captura del material a través de sistema operativo osx (mac) y software blackmagic media express en tamaño nativo para cada soporte, a través de tarjeta capturadora blackmagic intensity pro: codec apple pro res 422 o uncompress. - archivos digitalizados en alta calidad. mov 8000kbps con audio 48.000 hz 24 bits y canales l-r para cada soporte y una copia en baja de cada archivo en formato avi o mp4 para su difusión. - en los casos que sea necesario se realizará corrección digital de lip sync copiado del material en dos discos duros de 4 teras y 1 - cinta marca fujifilm de 12 tb + transfer en lto 8. el contrato se hará en el marco del contrato interadministrativo 4600089714 de 2021. invitación a cotizar 1702 de 2022</t>
  </si>
  <si>
    <t>consecutivo: 1671_21940010_cv12210103_2022 servicio de profesional en comunicación audiovisual, con estudios en guion y narrativa contemporánea. con experiencia en la dirección de productos audiovisuales, que hayan sido ganadores de premios en festivales y convocatorias. el profesional debe contar con un equipo de grabación que garantice la alta calidad den los productos, en términos de imagen y sonido. las grabaciones se hacen a dos cámaras y se debe contar con un equipo adecuado para la captura del audio de manera independiente y que este de igual manera, cuente con una excelente calidad. el contrato se hará en el marco del contrato interadministrativo 4600089714 de 2021. invitación a cotizar 1671 de 2022</t>
  </si>
  <si>
    <t>compra de (20) cajas por 50 tubos de 50ml graduado tapa rosca. cotizacion: fecha de entrega: 18.04.2022 material:4516193 vidrio/plasti lab.</t>
  </si>
  <si>
    <t>resentación musical de piano y violín durante actividad académica que estará llevando a cabo la facultad de salud pública, el concierto incluye el sonido, estará integrado por dos músicos y tendrá una duración de 1 hora.</t>
  </si>
  <si>
    <t>compra de insumos de aseo para el hospital veterinario fca</t>
  </si>
  <si>
    <t>compra de fonendoscopios para la escuela de medicina veterinaria fca</t>
  </si>
  <si>
    <t>entregar en: cra 53 # 61 - 30 sotano 1 almacén siu grupo: gaia profesor: francisco josé molina pérez contacto: fátima cecilia arango teléfono: 3006288144 correo electrónico: fatima.arango@udea.edu.co cot. n°20220207 compra de: lata por 150 gs de pescado para pruebas de desempeño. pescado enlatado, para el análisis de mercurio y metilmercurio). proveedor acreditado. fapas (pt fapas</t>
  </si>
  <si>
    <t>entregar en: cra 53 # 61 - 30 sotano 1 almacén siu grupo: pecet profesor: carlos enrique muskus lópez teléfono: 3006184852 contacto: maria juliana moncada teléfono: 3209235283 tiempo de entrega: 3 - 5 días cot. n°96312 compra de: - magmax™ viral/pathogen nucleic acid isolation kit - peines de 96 puntas para platos de 96 pozos, fondo profundo y en v para kingfisher flex (caja x100unidades) - platos de 96 pozos, fondo profundo en v para kingfisher (7 cajas x 50unidades) fungibles para uso del equipo de extracción king fisher el procesamiento de muestras de diagnóstico sars cov 2</t>
  </si>
  <si>
    <t>entregar en: cra 53 # 61 - 30 sotano 1 almacén siu grupo: malaria profesor: alberto tobón castaño contacto: erika deossa teléfono: 2196585 tiempo de entrega: según disponibilidad de inventarios, después de recibida la orden de compra. cot. n°6511 compra de: pruebas de malaria sd bioline malaria ag p.f/p.v x 25 test, 05fk80 cant 4</t>
  </si>
  <si>
    <t>entregar en: cra 53 # 61 - 30 sotano 1 almacén siu grupo: inmunovirologia profesor: maria teresa rugeles lópez contacto: angela betancur teléfono: 3108917449 tiempo de entrega: inmediata o 30 días cot. n°coti2196 compra de: x8 punta con filtro 200 ul rack x 96 esteril baja retención libres de ranse, dane y pirogenos marca: oxford lab serán usadas para evaluación antiviral y para pcr y extracción. manipulación de virus.</t>
  </si>
  <si>
    <t>entregar en: cra 53 # 61 - 30 sotano 1 almacén siu grupo: pecet profesor: carlos enrique muskus lópez teléfono: 3006184852 contacto: maria juliana moncada teléfono: 3209235283 tiempo de entrega: de acuerdo a disponibilidad (covid-19). cot. n°rf1393 compra de: 50 cajas de guantes de vinilo talla s elementos de protección personal para toma y procesamiento de muestras de diagnóstico sars cov 2</t>
  </si>
  <si>
    <t>compra de elementos varios en desarrollo de funcionamiento y soporte tecnico paquetes rj45 por 50 juego de destornilladores de precisión para pc 12 unidades crema disipadora tubo amarillo baterias cr2032 cable hdmi 3m cable hdmi plano blanco 3 metros cable hdmi 3 m en malla cable extensión usb 1m cargadores lenovo g40/20v/3.5a conector square</t>
  </si>
  <si>
    <t>grupo: cnsg cotización: udea 0137v1 compra de: (2) equipos: new imac 24'' imac 24" slv/8c cpu/8c gpu/8gb/512gb-spa imac con pantalla retina 4,5k de 24 pulgadas: chip m1 de apple con cpu de ocho núcleos y gpu de ocho núcleos, 512 gb - plata. con extensión de garantia 2 años para los 2 equipos imac (1) equipo: nuevo macbook pro de 16 pulgadas: chip m1 max de apple/1 tb/ 32 gb memoria unificada/ con cpu de diez núcleos y gpu de treinta y dos núcleos, 1 tb ssd/ anura para tarjeta sdxc, puerto hdmi, entrada de 3,5 mm para audífonos, puerto magsafe 3, tres puertos thunderbolt 4 (usb-c) compatibles con: carga, displayport, thunderbolt 4 (hasta 40 gb/s)/ usb 4 (hasta 40 gb/s) - gris espacial. con extensión de garantía 2 años para equipo macbook responsable de la compra: alejandra grajales</t>
  </si>
  <si>
    <t>grupo: genética_molecular cotización:j 244-2022 compra de: homogenizador de mano fiher referencia 15-340-167 sonda de acero inoxidable tipo inferior diente de sierra 7mm fiher referencia 15-340-174 contenedor de sobremesa para nitrógeno 2 l thermo scientific referencia 2123 responsable de la compra: alejandra grajales</t>
  </si>
  <si>
    <t>solicitud de compra de (3) agar luria bertani (lb miller) x 500 grs, (3) caldo luria bertani (lb miller) x 500 grs y (500) caja petri de vidrio 100 x 15, necesarios para el desarrollo del proyecto "desarrollo de una estrategia innovadora para colombia basada en bacteriófagos para el manejo de bacterias resistentes a antibióticos y biopelículas en salud humana y ambiental" según cotización n° 20221103-1</t>
  </si>
  <si>
    <t>solicitud de compra de (2) cloroformo para análisis emsure acs, iso ,reag. ph eur en presentación 2,5 l y (1) cloruro de sodio. frasco x 1 kg, necesarios para el desarrollo del proyecto "desarrollo de una estrategia innovadora para colombia basada en bacteriófagos para el manejo de bacterias resistentes a antibióticos y biopelículas en salud humana y ambiental" según cotización n° 87075</t>
  </si>
  <si>
    <t>grupo: pecet cotización: jw-53206-03 compra de: akt kinase activity assay kit ab139436-1 x 96 tests abcam responsable de la compra: alejandra grajales</t>
  </si>
  <si>
    <t>grupo: malaria cotización: cct-00011532 compra de: cuchillas de bisturí no. 22 caja por 100 unidades cantidad: 20 responsable de la compra: alejandra grajales</t>
  </si>
  <si>
    <t>grupo: ciencia de los materiales cotización: 8 marzo/2022 compra de: tapabocas desechables tres filtros caja x50 un marca: jmm cantidad:5 responsable de la compra: alejandra grajales</t>
  </si>
  <si>
    <t>grupo: pecet cotización: jw-53224-03 compra de: puntas de 1000 μl con filtro esteriles graduada libres de dnasa, rnasa, adn y libre de pirogenos baja retención (4 cajas x 10 rack x 96puntas) -bio-seen- puntas de 10 μl con filtro esteriles graduada libres de dnasa, rnasa, adn y libre de pirogenos baja retención (4 cajas x 10 rack x 96puntas) – bio-seen responsable de la compra: alejandra grajales</t>
  </si>
  <si>
    <t>se compra dos unidades alizarina roja s en polvo por 25 gramos cada unapara poyecto monitoreo hidrologico en la cuenaca media y baja del rio cauca cw140036</t>
  </si>
  <si>
    <t>se realizará la compra de los siguientes insumos: -5 g de azul alcian en polvo 8 gn o 8 gx. - 19 paquetes de tiras de tapas para plato de pcr de 0,2 ml (125 tiras c/u para el proyecto mmonitoreo hidrologico d ela cuenca media y baja del rio cauca cw140036 cotizacion 18022022-1</t>
  </si>
  <si>
    <t>se realizará la compra de los siguientes insumos: 500 g tetraborato de sodio en polvo, grado u.s.p. para proyecto monotoreo hidrologico enla cuenca media y baja del rio cauca</t>
  </si>
  <si>
    <t>grupo: genetica molecular cotización:c-1-6019 compra de: síntesis de primer por base a 200nmol ampk forward ccacatctcctccaggtcatcc cantidad: 22 síntesis de primer por base a 200nmol ampk reverse gctgagcaccatcactccatcc cantidad:22 síntesis de primer por base a 200nmol srebp1-c forward cggaaccatcttggcaacagt cantidad: 21 síntesis de primer por base a 200nmol srebp1-c reverse cgcttctcaatggcgttgt cantidad: 19 síntesis de primer por base a 200nmol acc1 forward ctggctggctggacagactgat cantidad: 22 síntesis de primer por base a 200nmol acc1 reverse acgctattccgcaggctcaca cantidad: 21 síntesis de primer por base a 200nmol acc22 forward agaagacaagaagcaggcaaac cantidad: 22 síntesis de primer por base a 200nmol acc22 reverse gtagactcacgagatgagcca cantidad: 21 síntesis de primer por base a 200nmol fas forward cccctgatgaagaaggatca cantidad: 20 síntesis de primer por base a 200nmol fas reverse actccacaggtgggaacaag cantidad: 20 síntesis de primer por base a 200nmol pparg forward accaaagtgcaatcaaagtgga cantidad:22 síntesis de primer por base a 200nmol pparg reverse atgagggagttggaaggctct cantidad: 21 síntesis de primer por base a 200nmol pepck forward ggttcccagggtgcatgaaa cantidad: 20 síntesis de primer por base a 200nmol pepck reverse cacgtagggtgaatccgtcag cantidad: 21 síntesis de primer por base a 200nmol g6pase forward atgagtctggttactacagcca cantidad: 22 síntesis de primer por base a 200nmol g6pase reverse aagacagggccgtcattatgg cantidad: 21 responsable de la compra: alejandra grajales</t>
  </si>
  <si>
    <t>grupo: malaria cotización: 11316 compra de: laminas portaobjetos de 76*26 mm caja por 50 unidades cantidad: 120 responsable de la compra: alejandra grajales</t>
  </si>
  <si>
    <t>servicios logísticos para los diferentes eventos de la facultad de medicina, con labores propias de la planeación, montaje y desmontaje, en articulación con los equipos que correspondan, para ser ejecutados en las instalaciones propias o fuera de ella. el término de duracion del contrato será de nueve (9) meses y quince (15) días, contados a partir de la expedición de la orden de pedido. adición n°1 por el valor de catorce millones quinientos mil pesos m/l ($14.500.000).</t>
  </si>
  <si>
    <t>grupo: pecet cotización: 22-0247-1 compra de: hsr-480,clr/wht,barcode,50/bx. 384pozos. biorad (caja x 50 platos) responsable de la compra: alejandra grajales</t>
  </si>
  <si>
    <t>grupo: inmunovirología cotización: coti 2196 compra de: punta con filtro 200 ul rack x 96 esteril baja retencion libres de ranse, dane y pirogenos marca: oxford lab cantidad: 2 responsable de la compra: alejandra grajales</t>
  </si>
  <si>
    <t>compra de cuchillas desechables para micrótomo. bajo perfil r35 caja x 50 unds. cant: 15 cajas. el término de duración del contrato será de sesenta (60) días, contados a partir de la fecha de expedición de la orden de pedido.</t>
  </si>
  <si>
    <t>se solicita compra de: (1) 131318.1212 etilo acetato acs 'sne' 2.5 l panreac (1) 327001 pipeta serologica 10 ml emp.indiv. cj x 200. nest (1) 309653 j eringa de 60 ml. 3 partes sin aguja luer lock caja x 40 bd (4) 3302 microespatula en acero inoxidable,doble (espatula -cuchara) de 186.00 230.00 36,000150 x 5 mm 1.0 ud boeco (5) 618-941 beaker de precipitado plastico a/relieve 500 ml vit-lab (3) 63331428 pipeta volumetrica clase a 10 ml lms (3) 63331430 pipeta volumetrica clase a 20 ml lms (3) 5111023 pipeta volumetrica clase a 25 ml boeco (3) 63331434 pipeta volumetrica clase a 50 ml lms (4) 11241190 embudo analitico vidrio vastago corto 100 m lms segun cotizacion 16734 del 04/03/2022 para el grupo giem 23030002-servicios</t>
  </si>
  <si>
    <t>servicio de refrigerios en el marco del proyecto para el desarrollo de la política pública de envejecimiento y vejez</t>
  </si>
  <si>
    <t>compra de toner en el marco de los proyectos de aps y medellín me cuida</t>
  </si>
  <si>
    <t>suministro de computadores bajo acuerdo marco 4600000066 de redcomputo</t>
  </si>
  <si>
    <t>suministro de equipos de computo bajo acuerdo marco 4600000073 de nueva era soluciones sas</t>
  </si>
  <si>
    <t>compra de: - filtro de jeringa nylon (poliesteramida), hidrofilico, ø 13 mm, poro 0 ,22 μm. area de filtarcion 0.72 cm2. 1caja -papel filtro de microfibra de vidrio grado 934-ah. 1 caja. de acuerdo a la cotización no. 22022022-06, en el marco de las actividades del monitoreo de contaminantes emergentes en aguas y peces en recursos hídricos, y estudio de su estabilidad en el ambiente (acta: 2020-37170), solicitud de compra 2022110.</t>
  </si>
  <si>
    <t>dos (2) unidades de transpipeta 8 canales electrónica 15-300 ul, dos (2) unidades de transferpipeta electrónica 8 canales 5-100 ul&lt;(&gt;&lt;&lt;)&gt;(&gt;,&lt;(&gt; &lt;&lt;)&gt;)&gt; cinco (5) unidades de transferpipeta s vol variable. 100 1000 ul&lt;(&gt; &lt;&lt;)&gt;(&gt;,&lt;(&gt;&lt;&lt;)&gt;)&gt; nueve (9) unidades de transferpette s var. de-mde conf. ce-ivd 0.5-10ul</t>
  </si>
  <si>
    <t>servicio de fabricación de los prototipos de sistema de combustión</t>
  </si>
  <si>
    <t>orden de compra 004-2022 banco mundial cláusulas: 1. objeto: el contratista se obliga con la universidad de antioquia a suministrar hidrógeno, co2, gases de calibración y combustibles fósiles necesarios para la experimentación con mezclas gas natural hidrógeno, y para la simulación del proceso de calcinación. 2. especificaciones técnicas: para el cumplimento del objeto de la orden de compra, el contratista deberá entregar los elementos objeto de la presente orden de compra que se relacionan a continuación: -9 cilindros de h2 de 5.5 m3 c/u -4 cilindros de n2 de 6.1 m3 c/u -3 cilindros de o2 de 6.3 m3 c/u -4 cilindros de co2 de 25 kg c/u -1 cilindro de aire zero 6.2 m3 3. valor y forma de pago: el monto máximo de la presente orden de compra será la suma de siete millones treinta y cuatro mil ochenta y tres pesos m/cte ($7.034.083) incluido iva, sin embargo, su valor final será el que resulte de multiplicar la cantidad ejecutada de cada uno de los ítems, multiplicado por el precio unitario pactado; en todo caso, dicho valor final no podrá superar el valor máximo de la orden de compra y se cancelará de la siguiente manera: 100% del valor de la orden de compra a los 30 días posteriores a la radicación de la factura en la universidad de antioquia sede de investigación universitaria ubicadas en la cl. 62 #52-59 con recibo a satisfacción emitido por el supervisor de la orden de compra. nota: cada pago estará sujeto a la expedición del certificado de recibo a satisfacción de los bienes, por parte del supervisor de la orden de compra. para el pago final se requiere además constancia sobre la cantidad efectivamente ejecutada de cada uno de los ítems, para determinar el monto final a pagar de acuerdo con los precios unitarios pactados. 4. plazo: el plazo será a partir del registro presupuestal para la presente orden de compra hasta 30 días y/o hasta agotar los recursos destinados para la orden de compra y/o cualquier prórroga que se hiciera posteriormente. 5. supervisión de la ejecución de la orden de compra: el control, vigilancia y supervisión técnica de la presente orden de compra será ejercida por andrés amell arrieta con número de cédula 71.603.452 quien cumplirá las funciones establecidas en el artículo 25 del acuerdo superior 419 del 29 de abril de 2014 y en el título vi (artículos 52 al 58) de la resolución rectoral 39.475 del 14 de noviembre de 2014 o demás normas que la modifiquen. 6. idioma y ley aplicables: esta orden de compra deberá hacerse en español y su significado e interpretación y la relación que crea entre las partes se regirán por las cláusulas de la presente orden de compra, y de manera supletoria por la ley colombiana aplicable. 7. terminación de la orden de compra por el contratante: 7.1 el contratante podrá dar por terminada la orden de compra en su totalidad o en parte, si el proveedor incurre en incumplimiento de la misma, por diferentes circunstancias, entre las cuales se incluyen, pero no está limitado a las siguientes: a) si el proveedor no entrega parte o ninguno de los bienes o de los servicios dentro del período establecido en la orden de compra, o dentro de alguna prórroga otorgada por el contratante; o b) si éste se declarase en quiebra o en estado de insolvencia. en tal caso, la terminación será sin indemnización alguna para el proveedor, siempre que dicha terminación no perjudique o afecte algún derecho de acción o recurso que tenga o pudiera llegar a tener posteriormente hacia el contratante; c) si el proveedor no mantiene una garantía de cumplimiento, (si se ha solicitado). d) si el proveedor no cumple con cualquier otra obligación en virtud de esta orden de compra; o e) en caso de que el contratante termine la orden de compra en su totalidad o en parte, éste podrá adquirir, bajo términos y condiciones que considere apropiadas, servicios similares a los no suministrados o prestados. en estos casos, el proveedor deberá pagar al contratante los costos adicionales resultantes de dicha adquisición. sin embargo, cuando la orden de compra termine de forma parcial, el proveedor seguirá estando obligado a completar la ejecución de aquellas obligaciones en la medida que hubiesen quedado sin concluir. terminación por conveniencia: 7.2 el contratante, mediante comunicación enviada al proveedor, podrá terminar la orden de compra total o parcialmente, en cualquier momento por razones de interés general o bien cuando por causas justificadas se extinga la necesidad de requerir los bienes o servicios conexos originalmente pactados. la comunicación de terminación deberá indicar que la terminación es por conveniencia del contratante, el alcance de la terminación de las responsabilidades del proveedor en virtud del contrato y la fecha de efectividad de dicha terminación, no obstante, lo anterior, el contratante deberá atender lo siguiente: a) que se complete alguna porción y se entregue de acuerdo con las condiciones y precios de la orden; y/o b) que se pague al proveedor una suma convenida por aquellos bienes o servicios conexos que hubiesen sido parcialmente completados. suspensión de financiamiento: 7.3 en el caso que el banco mundial suspenda el préstamo birf 8701-co o sus desembolsos, parte del cual se destinaba a pagar al proveedor, el contratante está obligado a notificar al proveedor de esta suspensión en un plazo no mayor a 7 días contados a partir de la fecha de recepción por parte del contratante de la notificación de suspensión del banco, en tal situación el contratante podrá terminar la orden de compra conforme la cláusula 7.2 de esta orden de compra. 8. resolución de controversias: toda controversia que surja de esta orden de compra y que las partes no puedan solucionar en forma amigable deberá someterse a proceso judicial conforme a la ley de colombia. 9. fraude y corrupción 9.1 el banco requiere el cumplimiento de sus directrices contra el fraude y la corrupción y de sus políticas y procedimientos de sanciones vigentes incluidos en el marco de sanciones del grupo del banco mundial, conforme se describe en el anexo no. 1 de la orden de compra/servicio. 9.2 en virtud de esta política, los licitantes deberán permitir al banco y requerir que lo permitan sus agentes (hayan sido declarados o no), subcontratistas, subconsultores, prestadores de servicios, proveedores y su personal inspeccionar todas las cuentas, archivos y otros documentos relativos a los procesos de selección inicial o precalificación, las presentaciones de ofertas o propuestas y la ejecución de contratos (en el caso de adjudicación), y permitir que sean auditados por auditores designados por el banco. 10. elegibilidad: el proveedor deberá mantener su condición de elegibilidad y de los bienes, personal, materiales, equipos y servicios en los términos descritos en los numerales 3.21 "el banco permite a empresas e individuos elegibles de todos los países ofrecer bienes, obras, ser vicios de no consultoría y servicios de consultoría para los proyectos que financia", 3.22 " en las adquisiciones que el banco financie en todo o en parte, el prestatario no podrá denegar la participación de un licitante/proponente/consultor ni podrá negar que se adjudique a este un contrato por razones que no se vinculen con alguno de los siguientes aspectos: a. su capacidad y sus recursos para ejecutar con éxito el contrato, o b. situaciones de conflicto de interés contempladas en los párrafos 3.14 a 3.17 "conflicto de interés"3.21, 3.22 y 3.23 "las empresas o los individuos de un país o los bienes fabricados en un país podrán considerarse inadmisibles en los siguientes casos: i. si como consecuencia de leyes o normas oficiales, el país del prestatario prohíbe las relaciones comerciales con ese país, siempre que el banco considere que dicha exclusión no impide la competencia efectiva en el suministro de los bienes, las obras o los servicios de no-consultoría, ni en la contratación de los servicios de consultoría. cuando el proceso de adquisición traspase fronteras jurisdiccionales (cuando más de un país participe en dicho proceso), la exclusión de una empresa o de un individuo por estas razones puede aplicarse también en las adquisiciones que se realicen en los otros países participantes, siempre que el banco y todos los prestatarios involucrados en dichas adquisiciones estén de acuerdo. ii. cuando, en cumplimiento de una decisión del consejo de seguridad de las naciones unidas adoptada en virtud del capítulo vii de la carta de dicho organismo, el país del prestatario prohíba la importación de bienes de un país en particular o los pagos a un país, a una persona o entidad. cuando el país del prestatario prohíba los pagos a una empresa en particular o los pagos por bienes específicos en virtud de un acto de cumplimiento de este tipo, se podrá excluir a dicha empresa. b. las instituciones o empresas de propiedad estatal del país del prestatario podrán competir por un contrato y resultar adjudicatarias únicamente si demuestran, de un modo aceptable para el banco, que: i. son legal y financieramente autónomas; ii. realizan operaciones de acuerdo con el derecho comercial; iii. no están sometidas a la supervisión de la entidad que las contrata. c. como excepción a lo dispuesto en el párrafo 3.23 b., cuando los bienes, las obras y los servicios de no-consultoría o los servicios de consultoría provistos por empresas públicas, o por universidades, centros de investigación o instituciones estatales presenten características únicas y excepcionales debido a la ausencia de alternativas adecuadas en el sector privado, o como consecuencia del marco regulatorio, o porque su participación es crucial para la ejecución del proyecto, el banco podrá aceptar la contratación de estas entidades tras analizar cada caso en particular. d. mediante el análisis de cada caso particular, el banco podrá aceptar que se adjudiquen contratos de consultoría a funcionarios gu bernamentales y empleados públicos del país del prestatario, ya sea a título individual o como miembros del equipo de expertos propuesto por una empresa consultora, siempre y cuando: i. los servicios de los funcionarios gubernamentales o de los empleados públicos del país del prestatario presenten características únicas y excepcionales, o su participación sea crucial para la ejecución del proyecto; ii. su contratación no cree un conflicto de intereses; iii. su contratación no contravenga ninguna ley, norma o política del prestatario. e. quedarán excluidas las empresas o los individuos declarados inelegibles, sancionados conforme a las normas del banco de lucha contra la corrupción y de acuerdo con sus políticas y procedimientos de sanciones vigentes incluidos en el marco de sanciones del grupo banco mundial. para más detalles, véase el anexo iv de fraude y corrupción. f. a solicitud del prestatario, el banco podrá aceptar que, para los contratos que financia, en el documento de sdo/sdp se estipule que una empresa o un individuo inhabilitados para resultar adjudicatarios de un contrato como consecuencia de una sanción de las autoridades judiciales o administrativas competentes del país del prestatario y de conformidad con las leyes pertinentes no podrán recibir la adjudicación de un contrato financiado por el banco, siempre y cuando este considere a su entera satisfacción que dicha inhabilitación se vincula con actos de fraude y corrupción y que se la ha aplicado conforme a un procedimiento judicial o administrativo que garantizó a la empresa o el individuo un debido proceso" de las regulaciones de adquisiciones para prestatarios en proyectos de inversión, julio 2016. para tal efecto, el proveedor, a solicitud del contratante, deberá proporcionar prueba de su continua elegibilidad, a satisfacción del contratante y cuando éste razonablemente la solicite. 11. conflicto de interés: el proveedor debe otorgar máxima importancia a los intereses del contratante, sin consideración alguna respecto de cualquier labor f utura, y evitar rigurosamente todo conflicto con otros trabajos asignados o con los intereses de su firma. de igual forma, el proveedor no incurrirá en actividades que generen conflicto de interés en los términos descritos en los numerales 3.14 "el banco exige que las empresas y los individuos que participan en las adquisiciones correspondientes a operaciones de financiamiento para proyectos de inversión no presenten conflictos de interés". y 3.15 "se considerará que una empresa presenta conflictos de intereses cuando dicha empresa: a. esté suministrando bienes, obras o servicios de no-consultoría como resultado de los servicios de consultoría que brindó para la preparación o ejecución de un proyecto, o que estén directamente relacionados con dichos servicios, o en los casos en que estos servicios hubieran sido proporcionados por una compañía afiliada que controla directa o indirectamente la mencionada empresa o es controlada por esta, o se encuentra junto con ella bajo un control conjunto; esta disposición no se aplica a las diversas empresas (consultores, contratistas o proveedores) que en conjunto cumplan las obligaciones del contratista en el marco de un contrato llave en mano o de diseño y construcción; b. tenga una relación comercial o familiar cercana (incluido su personal) con algún miembro del personal profesional del prestatario o del organismo de ejecución del proyecto, o de un receptor de una parte del financiamiento del banco, o con cualquier otra persona que represente o actúe en nombre del prestatario y que: i. participe directa o indirectamente en la preparación de los documentos de adquisición o las especificaciones del contrato, o en el proceso de evaluación de dicho contrato; ii. participe en la ejecución o supervisión de dicho contrato, a menos que el conflicto derivado de la mencionada relación hubiera sido resuelto de un modo aceptable para el banco y así se mantenga durante todo el proceso de adquisición y ejecución del contrato, o c. no cumpla con alguna otra situación de conflicto de intereses tal como se las especifique en los documentos estándar de adquisiciones (dea) del banco pertinentes para el proceso de adquisición específico"., de las regulaciones de adquisiciones para prestatarios en proyectos de inversión, julio 2016, so pena de que se le cancele la orden de compra. 12. inspección y auditorías: el proveedor permitirá que el banco mundial inspeccione las cuentas, registros contables y archivos del proveedor relacionados con la presentación de cotizaciones y la ejecución de la orden de compra y realice auditorias por medio de auditores designados por el banco, si así lo requiere el banco. para estos efectos, el proveedor deberá conservar todos los documentos y registros relacionados con el proyecto financiado por el banco. igualmente, entregará al banco todo documento necesario para la investigación pertinente sobre denuncias de fraude y corrupción y ordenará a los individuos, empleados o agentes del proveedor que tengan conocimiento del proyecto financiado por el banco a responder a las consultas provenientes de personal del banco. el proveedor debe tener en cuenta la cláusula 9 "fraude y corrupción" de la orden de compra, la cual establece, entre otras cosas, que toda acción con la intención de impedir sustancialmente el ejercicio de los derechos del banco de realizar inspecciones y auditorías constituye una práctica obstructiva sujeto de sanciones por el banco. anexo no. 1 fraude y corrupción 1. propósito 1.1 las directrices contra la corrupción del banco y este anexo se aplican a las adquisiciones realizadas en el marco de las operaciones de financiamiento para proyectos de inversión de dicho organismo. 2. requisitos 2.1 el banco exige que los prestatarios (incluidos los beneficiarios del financiamiento que otorga); licitantes (proponentes / postulantes), consultores, contratistas y proveedores; subcontratistas, subconsultores, prestadores de servicios o proveedores, y agentes (declarados o no), así como los miembros de su personal, observen los más altos niveles éticos durante el proceso de adquisición, selección y ejecución de los contratos que financie, y se abstengan de cometer actos de fraude y corrupción. 2.2 a tal fin, el banco: a. define de la siguiente manera, a los efectos de esta disposición, las expresiones que se indican a continuación: iii. por "práctica corrupta" se entiende el ofrecimiento, entrega, aceptación o solicitud directa o indirecta de cualquier cosa de valor con el fin de influir indebidamente en el accionar de otra parte; iv. por "práctica fraudulenta" se entiende cualquier acto u omisión, incluida la tergiversación de información, con el que se engañe o se intente engañar en forma deliberada o imprudente a una parte con el fin de obtener un beneficio financiero o de otra índole, o para evadir una obligación; v. por "práctica colusoria" se entiende todo arreglo entre dos o más partes realizado con la intención de alcanzar un propósito ilícito, como el de influir de forma indebida en el accionar de otra parte; vi. por "práctica coercitiva" se entiende el perjuicio o daño o la amenaza de causar perjuicio o daño directa o indirectamente a cualquiera de las partes o a sus bienes para influir de forma indebida en su accionar; vii. por "práctica obstructiva" se entiende: a) la destrucción, falsificación, alteración u ocultamiento deliberado de pruebas materiales referidas a una investigación o el acto de dar falsos testimonios a los investigadores para impedir materialmente que el banco investigue denuncias de prácticas corruptas, fraudulentas, coercitivas o colusorias, o la amenaza, persecución o intimidación de otra parte para evitar que revele lo que conoce sobre asuntos relacionados con una investigación o lleve a cabo la investigación, o b) los actos destinados a impedir materialmente que el banco ejerza sus derechos de inspección y auditoría establecidos en el párrafo 2.2 e), que figura a continuación. b. rechazará toda propuesta de adjudicación si determina que la empresa o persona recomendada para la adjudicación, los miembros de su personal, sus agentes, subconsultores, subcontratistas, prestadores de servicios, proveedores o empleados han participado, directa o indirectamente, en prácticas corruptas, fraudulentas, colusorias, coercitivas u obstructivas para competir por el contrato en cuestión. c. además de utilizar los recursos legales establecidos en el convenio legal pertinente, podrá adoptar otras medidas adecuadas, entre ellas, declarar que las adquisiciones están viciadas, si determina en cualquier momento que los representantes del prestatario o de un receptor de una parte de los fondos del préstamo participaron en prácticas corruptas, fraudulentas, colusorias, coercitivas u obstructivas durante el proceso de adquisición, o la selección o ejecución del contrato en cuestión, y que el prestatario no tomó medidas oportunas y adecuadas, satisfactorias para el banco, para abordar dichas prácticas cuando estas ocurrieron, como informar en tiempo y forma a este último al tomar conocimiento de los hechos. d. sancionará, conforme a lo establecido en sus directrices contra la corrupción y a sus políticas y procedimientos de sanciones vigentes, en forma indefinida o por un período determinado, a cualquier empresa o persona, declarándola públicamente inelegible para i) recibir la adjudicación de un contrato financiado por el banco u obtener beneficios financieros o de otro tipo a través de dicho contrato ; ii) ser designada subcontratista, consultor, fabricante o proveedor, o prestador de servicios nominado de una empresa habilitada para ser adjudicataria de un contrato financiado por el banco, y iii) recibir los fondos de un contrato otorgado por el banco o seguir participando en la preparación o ejecución de un proyecto financiado por este. e. exigirá que en los documentos de solicitud de ofertas/sdp y en los contratos financiados con préstamos del banco se incluya una cláusula en la que se exija que los licitantes (postulantes / proponentes), consultores, contratistas y proveedores, así como sus subcontratistas, subconsultores, agentes, empleados, consultores, prestadores de servicios o proveedores, permitan al banco inspeccionar todas las cuentas, registros y otros documentos referidos a la presentación de ofertas y la ejecución de contratos, y someterlos a la auditoría de profesionales nombrados por este.</t>
  </si>
  <si>
    <t>compra y transporte e instalación de los equipos completamente nuevos de un disco duro externo seagate 6tb expansión 3.5 usb 3.0 para la estación redmonica en la cual puedan visualizarse y registrarse los eventos climáticos y astronómicos del municipio de sonsón, aportando datos importantes para la toma de decisiones en las producciones agrícolas del municipio. según cotización de distribuidora de software y movilidad s.a.s. del 14 de marzo de 2022</t>
  </si>
  <si>
    <t>compra de 500 tapabocas desechables en empaque individual. para dar cumplimiento a la obligación contemplada en el convenio interadministrativo 4600090796, suscrito en el municipio de medellín - secretaria de salud. respetando la guía entregada por participación ciudadana de la secretaria de salud.</t>
  </si>
  <si>
    <t>alquiler de togas para cuatro (4) ceremonias de grados</t>
  </si>
  <si>
    <t>recarga de cartuchos de impresora de diferentes referencias.</t>
  </si>
  <si>
    <t>consecutivo: 1826_21940009_ 2022 servicio de creación metodológica, realización de laboratorio creativo y construcción de instalación artística para actividad enmarcada en la apertura del proyecto pai "hacia la construcción de una cultura de paz...". esto para el cumplimiento del acta de compromiso 21940009-814-2021 firmada entre la facultad de comunicaciones y filología y la dirección de bienestar universitario de la universidad de antioquia. financiación acta de compromiso 21940009-814-2021.</t>
  </si>
  <si>
    <t>suministro de elementos de aseo bajoa acuerdo marco 4600000058 de aristizabal duque diomer alexis</t>
  </si>
  <si>
    <t>"soporte y mantenimiento del sistema de información de la oficina de investigación y posgrados de la facultad de ingenieria en un plazo de 4.0 meses."</t>
  </si>
  <si>
    <t>suministro de refrigerios para entregar en los encuentros con los cuidadores participantes del proyecto "cuidadores de personas mayores" según criterios técnicos y contractuales del contrato interadministrativo n° 4600091704 de 2021. el término de duración del contrato será de dos (02) meses y quince (15) días contados a partir de la fecha de expedición de la orden de pedido.</t>
  </si>
  <si>
    <t>compra de cámara y micrófono- escuela de idiomas centro de costos: 22340008_cv13190106 (collaborative creation of a world englishes mooc for colombian english teachers) especificaciones: * 1 micrófono usb para video conferencia marca tasktar. referencia usb621. valor unitario $225.000 +( iva) $ 42.750 = $ 267.750 material: 4000077 activo: 880110011086 con el subnúmero 0 * 1 cámara web 2k para video conferencia 1440p. valor unitario $159.700 +( iva) $ 30.343 = $ 190.043 material: 6008020 no tiene activo valor total: $ 457.793 cdp: 1000906693 valor cdp: 457.793 fecha de inicio: a partir de la expedición del crp. proveedor elegido: era electronica s.a.s. nit: 890941592-5 lugar de entrega: calle 67 # 53-108 ciudad universitaria bloque 11-204 universidad de antioquia telefono: 2195793 forma de pago: dentro de los 60 días siguientes al recibo a satisfacción por parte del interventor y consignado en la cuenta bancaria que usted autorice. como interventor solicita: luz marina zapata cc. 43560955 coordinadora informática</t>
  </si>
  <si>
    <t>análisis de la concentración de cormo en 25 muestras experimentales.</t>
  </si>
  <si>
    <t>adición 1 al pedido/contrato. consecutivo: 1667_21940010_cv12210103_21940009_2022 servicio de producción de piezas promocionales, material p.o.p y elementos publicitarios o corporativos, servicios de impresión en gran formato, tampografía, impresiones digitales y litográficas, para los diferentes convenios, contratos, actas de compromiso, proyectos y actividades de la facultad de comunicaciones y filología. ver minuta contrato de prestación de servicios no. 21940009-1667-2022 invitación a cotizar n° 1667 de 2022</t>
  </si>
  <si>
    <t>suministro de seiscientos ciencuenta (650) punta filtro estériles 0,1 – 10 ul caja x 96 lugar de entrega: laboratorio departamental de salud publica carrera 72 a # 78 b – 141 edificio cib nicolas arango - 3005668036</t>
  </si>
  <si>
    <t>compra de ventiladores para el hospital veterinario - ventilador ref k-vp20hs 120v hz 200w - ventilador oster ref otf -9115r fca</t>
  </si>
  <si>
    <t>compra de termómetro para el hospital veterinario - termometro dgital nevera calibr halten l4836 fca</t>
  </si>
  <si>
    <t>compra de medicamentos para la hacienda la montaña fca</t>
  </si>
  <si>
    <t>contrato de servicio para realizar la producción musical y masterización del cortometraje "rino", basado en la obra teatral rinoceronte; de eugéne ionesco, correspondiente al montaje académico del semestre 2021-1.</t>
  </si>
  <si>
    <t>compra de monitores para la unidad de diagnóstico y posgrados el dólar se calculó a $3,826.89 fca</t>
  </si>
  <si>
    <t>se requiere la adquisición de repuestos para computadore, 40 discos duros estado solido (ssd), 20 de 240gb y 20 de 480gb, para la prestación del servicio en la reparación y mantenimiento de equipos de las diferentes dependencias de la universidad, con servicios que nos permita una intervención oportuna de estos.</t>
  </si>
  <si>
    <t>compra de tablero para el hospital veterinario fca</t>
  </si>
  <si>
    <t>compra de 20 licencias adobe vip educativo creative cloud for team. licencia con 12 meses de duración.</t>
  </si>
  <si>
    <t>servicio de impresión y acabado de siete títulos del sello editorial universidad de antioquia de acuerdo con las características que para cada uno se describen en el numeral 4 de la invitación a cotizar 10210008-002-2022 que fue publicada en el portal universitario y que hará parte integral del presente contrato: historias de narcos: culiacán y medellín, enfermería y ciencias sociales, política con adverbios, lingüística computacional, el dolor en escena, las formas de campo estatal en el s. xix en colombia y colombia entre la violencia histórica y la paz de la democracia constitucional (1990-2016)</t>
  </si>
  <si>
    <t>servicio spara realizar presentación musical de flauta y violín durante actividad académica que estará llevando a cabo la facultad de ciencias agrarias, el concierto incluye el sonido, estará integrado por dos músicos y tendrá una duración de 1 hora.</t>
  </si>
  <si>
    <t>servicio de impresión del elemento que se detalla a continuación, y el cual se requiere en virtud de las actividades propias del proyecto de investigación grupo demografía y salud código:es84190036. elemento: cartilla caratula: full color impresa en propalcote 200 gr laminada terminación: cosido al caballete impresión: 4*4 cantidad: 150 número páginas: máximo 30 tipo encuadernación: tapa blanda o bolsillo tipo de papel: papel bond o papel obra peso (gr): 50 tipo de impresión: offset gramaje: 60-75 número de tintas: 2 tamaño: ancho: 17 cms; alto 24 cms este elemento debe contar con código isbn, el cual será tramitado y aportado por la fnsp.</t>
  </si>
  <si>
    <t>la contratista se obliga con la contratante a prestar el servicio de transporte terrestre automotor especial de pasajeros #ttaep a demanda, (incluye sus equipajes, materiales, equipos, reactivos y muestras), para las regiones o zonas de colombia, especificadas en el anexo 1, de la invitación a cotizar n° fnsp-043 de 2021, y de conformidad con la propuesta presentada el día 03 de diciembre de 2021. crp inicial: 2000762611 contratos de porce, ituango, quebrada doña maria</t>
  </si>
  <si>
    <t>el departamento de admisiones y registro es el encargado del proceso de grados, por lo queiere tintas con características específicas y poder obtener resultados de excelente calidad.</t>
  </si>
  <si>
    <t>el departamento de admisiones y registro, requiere tóner para impresoras kyocera, especializada en la impresión de los cuadernillos de preguntas del examen de admisión</t>
  </si>
  <si>
    <t>servicio recubrimiento por plasma. equipo usado: magnetron sputtering -cantidad 3h. especificaciones acorde a cotización 001-2022 presentada por el contratista.</t>
  </si>
  <si>
    <t>manteniimiento y calibración espectrofotometro vis. especificaciones acorde a cotización 99039274 presentada por el contratista.</t>
  </si>
  <si>
    <t>mantenimiento preventivo y verificación de incubadora de co2. especificaiones acorde a corización 97178 presentada por el contratista.</t>
  </si>
  <si>
    <t>servicio mantenimiento preventivo de los 2 termocicladores en tiempo real. garantía: 3 meses en procedimientos realizados especificaciones acorde a cotización mp-22-0039-1 presentada por el contratista</t>
  </si>
  <si>
    <t>servicios de análisis de toxicidad tclp epa 1311, ph lixiviado, sólidos totales, arsénico lixiviado, bario lixiviado, cadmio lixiviado, cromo total lixiviado, mercurio lixiviado, plata lixiviado, plomo lixiviado, selenio lixiviado. 7 muestras. especificaciones acorde a cotización giap-635-21 v02, presentada por el contratista.</t>
  </si>
  <si>
    <t>servicio de calibración de dos termocuplas en equipo autochem ii (micromeritics. especificaciones acorde a cotización 43430 presentada por el contratista.</t>
  </si>
  <si>
    <t>reprogramación de esterilizador de vapor cisa 4210 propiedad de la u de a. mediante instalación en sitio del software cisa original de fábrica. especificaciones a corde a cotización 82233 presentada por el contratista.</t>
  </si>
  <si>
    <t>se requiere compra de insumos de laboratorio para el desarrollo de las actividades del laboratorio especializado de análisis: papel indicador ph14 caja x 100 solución buffer ph4 fco x 1l ticket 10246060</t>
  </si>
  <si>
    <t>consecutivo: 1611_21940010_ cv12210108_2022 servicio de logística para los talleres de fortalecimiento de comunicaciones en el municipio de cáceres para los integrantes de los colectivos que participan en el proyecto ejecutado por la facultad de comunicaciones y filología para la oim - organización mundial para las migraciones la orden de compra para prestación de servicios no: 4500157944 cuyo objeto es la formación de los colectivos de comunicaciones y comunidades priorizadas por la oim en los municipios de el bagre, taraza y cáceres. invitación a cotizar nº 1611 de 2022</t>
  </si>
  <si>
    <t>se requiere compra de insumos de laboratorio para el desarrollo de las actividades del laboratorio especializado de análisis: indicador biologico bionova bt20 tcket 10246056</t>
  </si>
  <si>
    <t>se requiere compra de insumos de laboratorio para el desarrollo de las actividades del proyecto evaluación de la capacidad antioxidante global, pardeamiento no enzimático, efecto in vitro y aplicación de cascarilla de cacao en una matriz alimentaria sodium phosphate monobasic dihydrate sigma 04269 1 kg ticket 10246479</t>
  </si>
  <si>
    <t>se requiere compra de insumos de laboratorio para el desarrollo de las actividades del laboratorio especializado de análisis: recolector guardián 2.9 color rojo nacional ticket 10249404</t>
  </si>
  <si>
    <t>se requiere compra de insumos de laboratorio para el desarrollo de las actividades del proyecto 2020-33470 desarrollo de una bandeja biodegradable con la incorporación del antioxidante natural lachnanthocarpone, como envase activo para alimentos lácteos. 151339.1211 - glicerina 99%, 1l - panreac ticket 10247557</t>
  </si>
  <si>
    <t>se requiere compra de insumos de laboratorio para el desarrollo de las actividades del laboratorio especializado de análisis: ino-mdc-des -con-001-2-00 sabouraud dextrose agar ep/usp/iso 500 grams ticket 10249405</t>
  </si>
  <si>
    <t>se requiere compra de insumo de papelería para el desarrollo del proyecto aprovechamiento de residuos en el proceso de producción de antivenenos, obtención de hemoderivados equinos - es-84200134- toner hp cf283a laserjet black m125/m127 ticket 10247817</t>
  </si>
  <si>
    <t>"servicio de alimentación para las diferentes actividades programadas por los distintos grupos, proyectos y departamentos de la facultad de ingeniería con cargo al dpto 21-01 ff"</t>
  </si>
  <si>
    <t>compra de kit kit de extracción ácidos nucleicos totales 5. condición del responsable de la contratación "rtp® pathogen kit dna and/ or rna isolation from pathogens - simultaneous isolation of bacterial &lt;(&gt;&amp;&lt;)&gt; viral dna/ rna from human and animal serum and plasma samples, cell-free body fluids, swabs or tissue biopsy"</t>
  </si>
  <si>
    <t>150 cuadernillos de la sesión número 1 de la prueba, con 33 páginas impresas en tinta (1x1) en papel bond blanco de 70gr, además 150 cuadernillos de la sesión número 2 de la prueba, con 29 páginas impresas en tinta (1x1) en papel bond blanco de 70gr para un total de 300 cuadernillos en conjunto</t>
  </si>
  <si>
    <t>los laboratorios de docencia del instituto de química requieren equipos en óptimas condiciones que protejan a los usuarios (docentes, estudiantes, monitores y personal administrativo) de la exposición a sustancias químicas. dentro de los equipos que brindan estas características de protección se encuentran las campanas de extracción, las cabinas de extracción y sus sistemas de motores y equipamiento asociado; a los cuales se les debe realizar un buen proceso de mantenimiento preventivo y correctivo periódico para garantizar su óptimo funcionamiento. con el fin de dar continuidad al programa de mantenimiento y proteger la salud de los usuarios, y disminuir el riesgo por pérdida eficiencia de los equipos y reducción del tiempo de vida útil, se realiza esta solicitud.</t>
  </si>
  <si>
    <t>compra de reactivos con recursos del proyecto 2020-33176_estudio de las propiedades físicas y químicas del cristal de hemozoina formado en presencia de fármacos antimaláricos. bupp es84200124, financiado por el codi, convocatoria programática 2019-2020: ciencias exactas y naturales, centro de costos: 10410023-es84200124&lt;(&gt;&lt;&lt;)&gt;(&gt;,&lt;(&gt;&lt;&lt;)&gt;)&gt;</t>
  </si>
  <si>
    <t>insumos de laboratorio necesarios para la ejecución del proyecto nuevos conjugados melatonina-monastrol y melatonina-chalcona contra cáncer colorrectal: síntesis, estudios in silico, celular y enzimático, acta: 2020-34590 financiado por codi, centro de costos 10410023-bupp es84200123.</t>
  </si>
  <si>
    <t>grupo: gaia cotización: me-106385 compra de: 1. electrodo de ph ecotrode plus sc, referencia, me60262100. 1. electrodo de plata. titrodo de ag sc me60430100 responsable de la compra: alejandra grajales</t>
  </si>
  <si>
    <t>grupo: gaia cotización:236681 compra de: sonda de conductividad 4 anillos con atc y c, referencia hi 76302w responsable de la compra: alejandra grajales</t>
  </si>
  <si>
    <t>grupo: reproducción cotización: 7333 compra de: kit chromogenic endotoxin quant kit, 60 rxn. referncia a39552 pierce, thermo scientific responsable de la compra: alejandra grajales</t>
  </si>
  <si>
    <t>servicio de mantenimiento para equipo de laboratorio isolera-one, con recursos del proyecto 2020-34590_nuevos conjugados melatonina-monastrol y melatonina-chalcona contra cáncer colorrectal: síntesis, estudios in silico, celular y enzimático. código bupp es84200123 financiado por codi, convocatoria programática 2019-2020: ciencias exactas y naturales, centro de costos 10410023- es84200123</t>
  </si>
  <si>
    <t>grupo: pqi cotización: r-4265021.5 compra de: kit para enriquecimiento de aox spectroquant® - envase cantidad:2 kit para preparacion de muestras con aox 25 tests spectroquant® - envase cantidad: 5 patron aox 8-16 controles de calidad 0.2 - 2.0 mg/l spectroquant® - envase cantidad:2 test en cubetas aox metodo fotometrico 0.05 - 2.50 mg/l spectroquant® - envase cantidad: 2 cubetas vacias 16 mm con tapa roscada spectroquant® - envase cantidad:1 responsable de la compra: alejandra grajales</t>
  </si>
  <si>
    <t>adquisicion de videos beam, para el area de audivuales para mejorar la capacidad tecnológica de la facultad, en lo referente a equipos audiovisuales, los videos beams permitirán la proyección de contenido educativo en espacios más amplios, permitiendo una mejor distribución de los estudiantes y docentes en los salones de clase</t>
  </si>
  <si>
    <t>compra de reactivo con recursos del proyecto 10288 grupo bioquímica estructural de macromoléculas. ep financiado con recursos de extensión del grupo. centro de costos 21430002</t>
  </si>
  <si>
    <t>adquisiscion de sillas alcatras, para la clinica "a" para sentarse los docentes.</t>
  </si>
  <si>
    <t>pedido de laminillas cubreobjetos para la facultad de ciencias excatas y naturales.</t>
  </si>
  <si>
    <t>pedido placas para la facultad de cinecias farmaceúticas y alimentarias. nota solped se requiere compra de insumos de laboratorio para el desarrollo de las actividades del laboratorio de análisis y control de medicamentos 6491 placas petrifilm placa stx 3m ticket 10248048</t>
  </si>
  <si>
    <t>compra de ventilador y horno microondas para el hospital veterinario - ventilador de pared samurai 3 velocidades - horno microondas haceb acero inoxidable 0.7 fca</t>
  </si>
  <si>
    <t>pedido de reactivos para la facultad de ciencias farmaceúticas y alimentarias. nota solped se requiere compra de insumos de laboratorio para el desarrollo de las actividades del laboratorio de tecnología farmacéutica 2 bicarbonato sodio fg 500 g libra vaselina b/ca usp 500 g libra azufre impalpa m325 (f) - ex 500 g libra eucaliptol 70-75% sabor - 500 ml</t>
  </si>
  <si>
    <t>adquisicion de insumos (reactivos) para el proyecto: grupo estudios biosociales del cuerpo -ebsc- con los estudiantes de doctorado de la facultad de odontologia: sandra alfonso, edwin de la cruz rocha y andrea osorio. segun cotizacion nº7351.</t>
  </si>
  <si>
    <t>adquisicion de insumos (reactivos) para el proyecto: grupo estudios biosociales del cuerpo -ebsc- con los estudiantes de doctorado de la facultad de odontologia: sandra alfonso, edwin de la cruz rocha y andrea osorio. segun cotizacion nº87059</t>
  </si>
  <si>
    <t>e requiere realizar la compra respectiva de cien (100) cajas de aguja múltiple 21g x 1 1/2" x 100 und, quince (15) cajas de aguja múltiple 22g x 1" x 100 und y tres (3) gradillas de tubo tapa lila 3 ml tapón hemogard x 100 und, estos dispositivos médicos son necesarios e indispensables para poder llevar a cabo el proceso de toma de muestras a los pacientes que se atienden en el laboratorio docente, asistencial e investigativo de la escuela de microbiología. materiales: 4520632_5000127_5003185 cotizacion: quo6205 fecha de entrega: 16.04.2022</t>
  </si>
  <si>
    <t>con el fin de desarrollar las actividades de una manera eficiente y dar una buena imagen a los usuarios que nos visitan en la sede de posgrados, los funcionarios responsables de las actividades requieren dotación de camisetas institucionales.</t>
  </si>
  <si>
    <t>servicio de alquiler de espacio para el desarrollo de las actividades académicas del instituto universitario de educación física y deporte.</t>
  </si>
  <si>
    <t>la solicitud radica en materiales faltantes para la diversidad de implementos deportivos, recreativos y lúdicos en el almacén del in stituto universitario de educación física y deportes. en el marco del desarrollo práctico e influenciando directamente en los medios y metodologías de las clases con un ideal del proceso enseñanza - aprendizaje y contenidos propuestos en la actualidad, se considera</t>
  </si>
  <si>
    <t>servicios técnicos para la realización del libro digital que contiene el material visual y textual, resultado de la investigación y las publicaciones con actividades contempladas en el proyecto de investigación "manifestaciones de la carne". el servicio incluye la edición, diagramación y entrega del producto de forma digital</t>
  </si>
  <si>
    <t>se requiere la compra de rotor para centrífuga refrigerada, adaptable para tubos de microcentrífuga necesario para el desarrollo de las extracciones de rna y que requieren conservar la tempratura de 4°c., asociadas al proyecto de investigación "functional characterization of genes involved in the survival and intracellular replication of the fungal pathogen histoplasma capsulatum". según cotización n° 0127-22kg-1</t>
  </si>
  <si>
    <t>servicios técnicos para la revisión de artículos, asesoría y corrección de estilo de las publicaciones contempladas en el proyecto de investigación "manifestaciones de la carne: temática 2020, de la universidad de antioquia.</t>
  </si>
  <si>
    <t>solicitud de compra de (2) rpmi-1640 medium with l-glutamine and sodium bicarbonate, liquid, sterile-filtered, suitable for cell culture x 500 ml, (2) dulbecco′s modified eagle′s medium - high glucose with 4500 mg/l glucose, l-glutamine, and sodium bicarbonate, without sodium pyruvate, liquid, sterile-filtered, suitable for cell culture x 500 ml y (1) dimethyl sulfoxide anhydrous, ≥99.9% x litro, material necesario para el desarrollo del proyecto "functional characterization of genes involved in the survival and intracellular replication of the fungal pathogen histoplasma capsulatum" según cotización n° 20222802-5</t>
  </si>
  <si>
    <t>solicitud de compra de (1) glicerina 99% - frasco 1 l, material necesario para el desarrollo de las actividades experimentales relac ionadas con el proyecto "valorisation of agro-industrial waste: a bioelectrochemical systems for waste degradation and energy recovery from industrial coffee waste". según cotización n° 118483</t>
  </si>
  <si>
    <t>solicitud de compra de (2) cámaras de electroforesis horizontal para geles de 15x15cm, bandeja uv, máxima capacidad 210 muestras, cámara buffer volumen 500ml, guía de carga, 2 peine de 20 pozos 1mm espesor, tapa con electrodos terminales, necesaria para el desarrollo del proyecto "colonización y desarrollo de infecciones por bacterias sensibles y resistentes a betalactámicos en pacientes dependientes de hemodiálisis: impacto de la multirresistencia en una población de alto costo" según cotización n° 16666c</t>
  </si>
  <si>
    <t>solicitud de compra de (4) gradillas en plástico para 50 tubos de centrífuga fabricadas en abs (acrilo nitrilo butadieno estireno, con 20 orificios para tubos de centrifuga de 50 ml y 30 orificios para tubos de centrifuga de 15 ml, necesarios para el desarrollo del proyecto "functional characterization of genes involved in the survival and intracellular replication of the fungal pathogen histoplasma capsulatum" según cotización n° 2293_4</t>
  </si>
  <si>
    <t>pedido acuerdo marco de precios 4600000065 computadores. agosto 8-22 modifico moneda y valor por ser de amp de computadores. att. lucy hoyos.</t>
  </si>
  <si>
    <t>compra y transporte e instalación de los equipos completamente nuevos de un telescopio óptico y filtro solar regulado para la estación redmonica en la cual puedan visualizarse y registrarse los eventos climáticos y astronómicos del municipio de sonsón, aportando datos importantes para la toma de decisiones en las producciones agrícolas del municipio. segùn cotización de la lente - luis fernando ocampo no.0316-2022 del 16 de marzo de 2022.</t>
  </si>
  <si>
    <t>compra de toner para las oficinas de decanatura y vicedecanatura de enfermeria</t>
  </si>
  <si>
    <t>compra de materia prima para la hacienda la montaña - invitación a cotizar no. fca-014-2022 fca</t>
  </si>
  <si>
    <t>contrato de servicios n° 22940006-079-2022 objeto: el (la) contratista se compromete con la contratante a prestar el servicio para realizar un reporte científico visual y educativo de la fauna peces y sus ambientes acuáticos en la cuenca del rio magdalena.</t>
  </si>
  <si>
    <t>pedido acuerdo marco de precios 4600000072 papelería. julio 21-22 se elimina lla posición 50 porque el proveedor envió nota crédito por este artículo ya que no se hizo efectiva la garantía. se le informó a la dependenncia para volver a generar la solicitud. att. lucy hoyos.</t>
  </si>
  <si>
    <t>pedido bajo acuerdo marco de precios 4600000066 de redcomputo limitada. disponer de tecnologías informáticas integradas para el direccionamiento y soporte de los procesos académicos y admisnitrativos, sí como cumplir con los fines misionales de la facultad de educación de manera eficiente.</t>
  </si>
  <si>
    <t>pedido bajo acuerdo marco de precio 4600000066 de redcomputo limitada. compra de portátiles - escuela de idiomas acuerdo marco de precios computadores</t>
  </si>
  <si>
    <t>compraventa de reactivos para el diagnóstico de pruebas covid-19 y pruebas sars-cov-2, desarrolladas en el laboratorio integrado de medicina especializada -lime- ref: nn0447l. deoxynucluotide (dntp) solución mix. 40 umol. uno (1) ref: e3006e. luna universal probe one step rt qppcr. kit por 2500 reactions. dos (2) ref: act-idmg04. hydragreen safe dna dye. 1 ml. uno (1) ref: b7021s. gel loading dye, blue (6x). 4 ml. uno (1)</t>
  </si>
  <si>
    <t>pedido bajo acuerdo marco de precios 4600000066 de redcomputo limitada. compra de computadores para la facultad de ciencias económicas por proyecto de fortalecimiento tecnológico.</t>
  </si>
  <si>
    <t>pedido acuerdo marco de precios aseo, desinfección y dot. cafetería.</t>
  </si>
  <si>
    <t>compra de tóner para la oficina formación básica de la facultad de enfermería</t>
  </si>
  <si>
    <t>pedido bajo acuerdo marco de precios 4600000073 de nueva era soluciones sas. compra de computadores para la facultad de ciencias económicas para el fortalecimiento tecnológico.</t>
  </si>
  <si>
    <t>pedido de computadores bajo acuerdo marco de precios 4600000073 de nueva era soluciones sas. compra de computadores para la facultad de ciencias sociales.</t>
  </si>
  <si>
    <t>suministro de elementos de papeleria bajo acuerdo marco 4600000070 de papeleria y servicios s.a.s</t>
  </si>
  <si>
    <t>pedido de aseo y cafetería bajo acuerdo marco de precios 4600000062 de suministros y elementos para la facultad de ciencias sociales.</t>
  </si>
  <si>
    <t>pedido de papeleri bajo acuerdo marco de precios 4600000070 de papeleria y servicios s.a.s para la direccion de bienestar universitario.</t>
  </si>
  <si>
    <t>pedido de papeleria bajo acuerdo marco de precios 4600000071 de suministros mejia gaviria s.a.s para direccion de bienestar universi tario.</t>
  </si>
  <si>
    <t>suministro de elementos de papeleria bajo acuerdo marco 4600000072 de papeleria el cid s.a.s.</t>
  </si>
  <si>
    <t>pedido de aseo y cafeteria bajo acuerdo marco de precios 4600000062 de suministros y elementos para escuela de microbiologia.</t>
  </si>
  <si>
    <t>suministro de elemetos de papeleria bajo acuerdo marco 4600000071 de suministros mejia gaviria s.a.s</t>
  </si>
  <si>
    <t>pedido de papeleria bajo acuerdo marco de precios 4600000070 de papeleria y servicios s.a.s para facultad de ciencias agrarias.</t>
  </si>
  <si>
    <t>pedido de papeleria bajo acuerdo marco 4600000069 de aristizabal duque diomer alexis para facultad de ciencias agrarias.</t>
  </si>
  <si>
    <t>suministro de equipo de computo bajo acuerdo marco 4600000065 de sumimas s.a.s</t>
  </si>
  <si>
    <t>compra de papeleria bajo acuerdo marco de precios 4600000069 de aristizabal duque diomer alexis para la dirección de bienestar unive rsitario.</t>
  </si>
  <si>
    <t>compra de papeleria bajo acuerdo marco de precios 4600000069 de aristizabal duque diomer alexis para la escuela de microbiologia.</t>
  </si>
  <si>
    <t>pedido de aseo y cafeteria bajo acuerdo marco de precios 4600000058 de aristizabal duque diomer alexis para facultad de ciencias sociales.</t>
  </si>
  <si>
    <t>pedido de aseo y cafeteria bajo acuerdo marco de precios 4600000058 de aristizabal duque diomer alexis para facultad de ciencias agrarias.</t>
  </si>
  <si>
    <t>pedido bajo acuerdo marco de precios 4600000072 de papeleria el cid s.a.s.</t>
  </si>
  <si>
    <t>pedido de papeleria bajo acuerdo marco de precios 4600000072 de papeleria el cid s.a.s.</t>
  </si>
  <si>
    <t>compra de una (1) licencia académica de altium licencia temporal por 3 años para uso académico.</t>
  </si>
  <si>
    <t>pedido bajo acuerdo marco de precios 4600000058 de aristizabal duque diomer alexis.</t>
  </si>
  <si>
    <t>pedido bajo acuerdo marco de precios 4600000071 de suministros mejia gaviria s.a.s.</t>
  </si>
  <si>
    <t>adquisicion de piezas de mano, para trabajo de cuatro manos en la labor (docente, estudiante) en el area de cx e implantes (por reposicion de desgaste) en la facultad de odontologia. segun cotizacion n°9000642</t>
  </si>
  <si>
    <t>compra de (1) galon con dispensador plastico de 5 galones para escuela de microbiologia.</t>
  </si>
  <si>
    <t>compra de (2) d (-) ribosa para laboratorio, segun cotizacion 118742 de 09 de marzo de 2022 escuela de microbiologia.</t>
  </si>
  <si>
    <t>objeto: el(la) contratista transfiere a título de compraventa en favor de la contratante y ésta adquiere al mismo título, completamente nuevo los siguiente bienes o equipos un (1) tapestation 4150 marca agilent ref g2992aa, con las características y especificaciones técnicas presentadas en la propuesta técnica-comercial, la cual hace parte integral del presente contrato, la compraventa incluye el transporte, instalación y puesta en funcionamiento, completamente nuevo del equipo con el alcance del objeto (contrato de compraventa n° 20730002-02-2022)</t>
  </si>
  <si>
    <t>desarrollar una plataforma tecnológica que implemente el sistema experto de información y comunicación (sedic), que se concibe como un agregador de datos, en el cual se almacena de dj-fo-006, versión: 04 5 manera estructurada los datos de diversas agrocadenas del sector agropecuario. los datos a agregar provendrán de fuentes internas o externas y serán dispuestos para consulta fácil y eficiente para ser consumidos por medio de servicios web y apis. " vigencia 2022</t>
  </si>
  <si>
    <t>- diez (10) - criovial 2ml, tapa azul rosca externa codigo de barras libre de rnasa, dnasa, pirogenos, adna esteriles pp - paquete x 25 und- marca biologix - diez (10) - tubos micro centrifuga (eppendor) 1.5 ml. pp. autoclavable no esteril, libres de rnasa, dnasa y pirogenos color natural - caja x 500 und – marca biologix. lugar de entrega: institución: ips universitaria producto: diez (10) - criovial 2ml, tapa azul rosca externa codigo de barras libre de rnasa, dnasa, pirogenos, adna esteriles pp - paquete x 25 und- marca biologix dirección: carrera 51ª # 62 – 42 bloque a sede prado – piso 2 laboratorio contacto: jannet zapata bailarín celular: 300 202 17 87 lugar de entrega: institución: universidad cooperativa de colombia - ucc producto: diez (10) tubos micro centrifuga (eppendor) 1.5 ml. pp. autoclavable no esteril, libres de rnasa, dnasa y pirogenos color natural - caja x 500 und – marca biologix dirección: calle 50 # 40-74 bloque a 4to piso, laboratorio de biología molecular contacto: marlen martínez contacto: 310 543 85 83</t>
  </si>
  <si>
    <t>compra de software – escuela de idiomas compra de licencia adobe acrobat pro, que sirva de apoyo al proceso de compras, para diligenciar documentos, convertir de pdf a otros formatos, firmar documentos, insertar imágenes yo comentarios, combinar archivos, reordenar o eliminar páginas. especificaciones vip 6.0 education acrobat pro dc for teams all monthly education named license multiple platforms multi latin american languages 12 month subscription new named level 1 1 - 9 cantidad 1 no requiere activo centro de costos 22360002 dirección escuela fondos especiales valor cdp $ 895.779 iva excluido proveedor elegido: portátil s.a.s nit: 811005902-3 lugar de entrega: calle 67 # 53-108 ciudad universitaria bloque 11-204 universidad de antioquia telefono: 2195793 forma de pago: dentro de los 60 días siguientes al recibo a satisfacción por parte del interventor y consignado en la cuenta bancaria que usted autorice. como interventor solicita: luz marina zapata cc. 43560955 coordinadora informática</t>
  </si>
  <si>
    <t>servicio para suministro de material ornamental, con el fin de adecuar los espacios de realización de los actos protocolarios de los eventos institucionales y ceremonias de grado que se realizan para la facultad de medicina y los ofertados por extensión, durante 2022. el termino de duración del contrato será de nueve (9) meses y diez (10) días calendario, contados a partir de la expedición de la orden de pedido. adición n°1 por el valor de un millón quinientos mil pesos m/l ($1.500.000).</t>
  </si>
  <si>
    <t>suministro de elementos de aseo bajo acuerdo marco 4600000062 de suministros y elementos</t>
  </si>
  <si>
    <t>suministros de elementos de aseo bajo acuerdo marco 4600000058 de aristizabal duque diomer alexis</t>
  </si>
  <si>
    <t>suministro de elementlos de aseo bajo acuerdo marco 4600000058 de aristizabal duque diomer alexis</t>
  </si>
  <si>
    <t>el (la) contratista se compromete con la contratante a suministrar alimentación (refrigerios, pasabocas, almuerzos, estación de agua y café) por demanda, para las diferentes necesidades de la corporación académica ambiental en el desarrollo de las actividades propias y de los proyectos y convenios que la contrante le indique a través del interventor(a), con las especificaciones, direcciones e itinerarios que se le entreguen.</t>
  </si>
  <si>
    <t>alquiler de un sistema de sonido que incluya el servicio de montaje y desmontaje</t>
  </si>
  <si>
    <t>compra de los siguientes insumos: 1 kg de hidróxido de potasio en grageas, grado u.s.p. para el proyecto monitoreo hidrologico de la cuenca mediay baja del rio cauca</t>
  </si>
  <si>
    <t>mantenimiento correctivo del calorimetro marca ika c5001-c5003 (no. inventario 90910) de la unidad de diagnóstico de la facultad de ciencias agrarias.</t>
  </si>
  <si>
    <t>el (la) contratista se obliga a prestar, por su cuenta y riesgo, a la contratante el servicio de transporte terrestre de personal y elementos de campaña extramural de captación de donantes de sangre, que incluye entre otras las siguientes: (i) servicio de transporte de personal e implementos de donación de sangre extramural dentro del municipio de medellín, bello, itagüí y envigado en campañas y domiciliarias. (ii) servicio de transporte de personal e implementos de donación de sangre extramural dentro de los municipios de medellín, bello, itagüí y envigado, incluye transporte de carpa, monte y desmonte de la misma. (iii) servicio de transporte de personal e implementos de donación de sangre extramural dentro de los municipios de sabaneta, caldas, copacabana y girardota en campañas y domiciliarias, conforme a la propuesta técnico-comercial presentada el 07 de marzo de 2022, la cuales son parte integral del contrato. el servicio tendrá un área de cobertura principal en el área metropolitana y valle de aburrá y en algunos eventos de municipios aledaños prorrogar la duración del contrato de transporte terrestre 22140002-001-2022, en cuatro (4) meses, contados a partir del 22 de octubre de 2022 hasta el 21 de febrero de 2023. cláusula segunda adicionar el valor del contrato de transporte terrestre 22140002-001-202 2 celebrado entre la universidad de antioquia, escuela de microbiología y transporte y logística empresarial s.a., por valor de setenta y cuatro millones de pesos ($ 74.000.000), para un valor total del contrato de doscientos veintidós millones de pesos ($222.000.000). las facturas deben ser enviadas por el proveedor al correo facturasrecepcion@udea.edu.co, este es un requisito para el acuse de recibo de la factura electrónica de venta. en todos los casos, adicionalmente, se debe enviar la factura al interventor del contrato para ser enviada adjunto al recibo de satisfacción para su trámite.</t>
  </si>
  <si>
    <t>prestación del servicio de transporte automotor especial de pasajeros, por demanda, a los trabajadores y pensionados, convencionados y sus beneficiarios, para asistir a citas de salud sicofísica, conforme con las condiciones técnicas obligatorias y la propuesta del proveedor</t>
  </si>
  <si>
    <t>compra de dos (2) cajas plásticas organizadoras de 12 lt, necesarias e indispensables para el almacenamiento y ordenamiento del material que se utiliza en el proceso pre analítico en la unidad de biología molecular del laboratorio docente, asistencial e investigativo de la escuela de microbiología cotizacion n: 7451 material: 2000767</t>
  </si>
  <si>
    <t>servicio de impresos y publicaciones para atender la demanda de programas y las necesidades internas de la dependencia.</t>
  </si>
  <si>
    <t>compra de eqipos de enseñanza para los programas de pregrado y posgrado del instituto universitario de educación física de la universidad de antioquia.</t>
  </si>
  <si>
    <t>"la contratista se obliga con la contratante a prestar el servicio público de transporte individual de pasajeros en vehículo taxi, bajo la responsabilidad de una empresa de transporte legalmente constituida y debidamente habilitada en esta modalidad, sin sujeción a rutas ni horarios, donde el usuario fija el lugar o sitio de destino, para movilización en el área metropolitana y sus corregimientos, de conformidad con la propuesta presentada por el contratista el 19 de enero de 2022. crp: 2000770349</t>
  </si>
  <si>
    <t>compra de insumos para el hospital veterinario fca</t>
  </si>
  <si>
    <t>compra de insumos para el laboratorio de microbiología fca</t>
  </si>
  <si>
    <t>comrpa de: - 1 g1530-61610 marca agilent, 120v. oven shroud cotización: 3128 entrega 25 días hábiles</t>
  </si>
  <si>
    <t>- compra de 23 metros de tubo de cobre de 1/2" rolado } cotización 11106 entrega 3 dias</t>
  </si>
  <si>
    <t>compra de los siguientes insumos de papelería que se encuentran por fuera del acuerdo marco de precios para el desarrollo del contrato no. 101007587 con código pep cv02200106, celebrado entre la universidad de antioquia y la universidad de toulousse – francia</t>
  </si>
  <si>
    <t>compra de reactivos para el proyecto de investigación "8714-2020-centauro-global infectious diseases (gid) research training program on the impact" fca</t>
  </si>
  <si>
    <t>oxigeno gaseoso medicinal con prueba hidrostatica de cilindro para el hospital veterinario fca</t>
  </si>
  <si>
    <t>compra de: - 2 televisor samsung 75 pulgadas smart tv cotización nº : 121240 entrega 5 dias</t>
  </si>
  <si>
    <t>compra de: 164 mant phmetro-soil ph metro de suelo, digital, medidor humedad y luminosidad 4 en 1, survey instrument. objeto de prueba la luz solar; humedad, valor de ph; temperatura. gama de prueba luz solar (9 niveles). humedad (5 niveles) valor de ph (12 niveles) temperatura -9 a 50 grados c cotización n° 42167 entrega de 8 a 10 dias</t>
  </si>
  <si>
    <t>compra de insumos de ferretería para la hacienda la montaña fca</t>
  </si>
  <si>
    <t>contratar la prestación de servicios para el diseño, edición y publicación de material de difusión formato de texto en la plataforma digital para el proyecto observatorio distrital de investigación en salud de la secretaria distrital de salud de bogotá en el marco del contrato interadministrativo no. 2562755 de 2021.</t>
  </si>
  <si>
    <t>compra insumos para el laboratorio de patología fca</t>
  </si>
  <si>
    <t>se solicita compra de: (4) 3186 guante nitrilo s morado sempercare (4) 3187 guante nitrilo m morado sempercare segun cotizacion cct-00011715 del 18/03/2022 para el grupo genetica animal</t>
  </si>
  <si>
    <t>suministro de toner para la división de servicios logísticos.</t>
  </si>
  <si>
    <t>con el fin de dar cumplimiento de los objetivos definidos en el proyecto de regalías-lime, específicamente con la actividad definida en la mga "gestionar la compra e instalación de equipos" para la entidad aliada del proyecto laboratorio departamental de salud pública de antioquia (ldsp), se requiere la compra del siguiente equipo de laboratorio: 6 kit de micropipetas volumétricas de 0.5-10ul,10-100ul, 20-200ul y 100-1000ul y 1 micropipeta volumétrica 20-200ul</t>
  </si>
  <si>
    <t>se solicita compra de: (1) b33-181-492 brady etiquetas de poliester para laboratorio medida: 0 ,5" x 1" color: blanco rollo x 1500 etiquetas segun cotizacion r0308-02 rev 1 del 22/03/2022 para el grupo parasitologia 23030002-1810</t>
  </si>
  <si>
    <t>se requiere el servicio de (10) determinación de ácidos: ácetico, cítrico, formico, láctico, malónico, oxalico, propionico y tartárico (hplc), necesarios en el marco del proyecto "alimentos vegetales con funcionalidad probiótica para poblaciones infantiles desnutridas" "proinfant", avalado por colciencias en la convocatoria del cyted 2016 con el código de referencia p916pte0233" según cotización n° 22-011</t>
  </si>
  <si>
    <t>con el fin de dar cumplimiento de los objetivos definidos en el proyecto de regalías-lime, específicamente con la actividad definida en la mga "adquirir insumos para laboratorio", subactividad: "compra de mobiliario necesario para mejorar el ldsp", para la entidad aliada del proyecto laboratorio departamental de salud pública de antioquia (ldsp), se requiere la compra de mobiliario para mejorar las condiciones técnico-operativas y laborales de los funcionarios que laboran en el ldsp, ya que el mobiliario actual no cumple las condiciones aptas de trabajo, por su material o estado, además, para atender las observaciones frecuentes por entes de control en la necesidad de cambiar muebles fabricados con material no apto presente en áreas de procesamiento en un laboratorio.</t>
  </si>
  <si>
    <t>servicio de elaboración de medallas para el desarrollo de evento académico.</t>
  </si>
  <si>
    <t>servicio de analisis de muestras en distintos parametros. especificaciones en cosulta de precios y cotización c-92045</t>
  </si>
  <si>
    <t>compra de (72) base endurecedora x 10 ml, segun cotizacion 7492 de 07 de marzo de 2022 para la escuela de microbiologia.</t>
  </si>
  <si>
    <t>adquisicion de insumos (reactivos) para el proyecto: grupo estudios biosociales del cuerpo -ebsc- con los estudiantes de doctorado de la facultad de odontologia: sandra alfonso, edwin de la cruz rocha y andrea osorio. segun cotizacion:202202120011000611.</t>
  </si>
  <si>
    <t>compra de anticuerpo. -marcador hidrofobico elie pap pen cant: 5 -tbs ihc wash buffer tween 20x 1 liter. cant: 3 el término de duración del contrato será de treinta (30) días, contados a partir de la fecha de expedición de la orden de pedido.</t>
  </si>
  <si>
    <t>servicio de transporte tipo camioneta del proyecto evs medellín- según contrato interadministrativo no. 4600090796 de 2021 suscrito con el municipio de medellín - secretaría de salud. el término de duración del contrato será de un (01) mes contados a partir de la fecha de expedición del acta de inicio. *adición n°1 por valor de tres millones de pesos m/l ($3.000.000), para un valor total del contrato de nueve millones de pesos m/l ($9.000.000).</t>
  </si>
  <si>
    <t>compra de insumos. -guantes desechables latex. son utilizados en la sala de autopsias y demás áreas del dpto. cant: 60 cajas -tapabocas desechables: indispensables para el personal en la sala de autopsias-laboratorios y sección corte macro. cant: 15 cajas -laminas porte objetos 76x26 con esmeril. son para el corte de biopsias extendidas en la lamina para dicho diagnóstico. cant: 800 cajas -batas desechables: son indispensables en la sala de autopsias y laboratorios. cant: 30 unds -tela no tejida (color azul) es utilizada en la unidad de corte macro para filtrar curetajes, empacar muestras pequeñas, para evitar su contaminación. cant: 2 rollos. -guardian de 0.5 litros. son para depositar los cortopunzantes. cant: 15 el término de duración del contrato será de treinta (30) días, contados a partir de la fecha de expedición de la orden de pedido.</t>
  </si>
  <si>
    <t>esterilización con óxido de etileno: recolección, esterilización o.e y entrega de material termo sensible (55°c) en las instalaciones de la siu. servicio a demanda. especificaciones a corde a cotización del 10 de marzo de 2022 presentada por el contratista.</t>
  </si>
  <si>
    <t>adquisicion de insumos (reactivos) para el proyecto: grupo estudios biosociales del cuerpo -ebsc- con los estudiantes de doctorado de la facultad de odontologia: sandra alfonso, edwin de la cruz rocha y andrea osorio. segun cotizacion: 53330</t>
  </si>
  <si>
    <t>compraventa, transporte, instalación y puesta en funcionamiento de los siguientes equipos completamente nuevos: 2 refrigeradores (2-8°c), capacidad 651 l</t>
  </si>
  <si>
    <t>compra de 100 g timol en cristales, n. f. para el proyecto monitoreo hidrologico de la cuenca medio y baja del rio cauca</t>
  </si>
  <si>
    <t>se requiere la compra de (4) cristal violeta de gram x litrobioquigen para la escuela de microbiologia.</t>
  </si>
  <si>
    <t>adquisicion de insumos (reactivos) para el proyecto: grupo estudios biosociales del cuerpo -ebsc- con los estudiantes de doctorado de la facultad de odontologia: sandra alfonso, edwin de la cruz rocha y andrea osorio.</t>
  </si>
  <si>
    <t>se solicita compra de: (25) bulto de finca huevos pequeño productor p 40 kg (1) paca de heno pangola segun invitación a cotizar no. caept-2022-013 de 2022 para el grupo toxinología, alternativas terapeuticas y alimentarias 10410023 (es84190041) cpt- 2008</t>
  </si>
  <si>
    <t>orden de compra 006-2022 banco mundial cláusulas: 1. objeto: el contratista se obliga con la universidad de antioquia a suministrar materiales de laboratorio para montajes experimentales del proyecto. 2. especificaciones técnicas: para el cumplimento del objeto de la orden de compra, el contratista deberá entregar los elementos objeto de la presente orden de compra que se relacionan a continuación: - 75 gr lithium exafluorophosphate battery grade, =&gt;99.99%. cas: 21324-40-3 - 25 cm2 indium, foil, thickness 0.25 mm, 99.99% trace metals basis. cas: 7440-74-6 - 500 gr manganese(ii) acetate tetrahydrate =&gt;99.99%. cas: 6156-78-1 - 500 gr nickel(ii) acetate tetrahydrate, purum p.a., ≥99.0% (kt). cas: 6018-89-9 - 1000 gr en lentejas p.a. emsure, =&gt;85%. cas: 1310-58-3 - 100 gr zirconium(iv) oxynitrate hydrate =&gt;99.99%. cas: 14985-18-3 3. valor y forma de pago: el monto máximo de la presente orden de compra será la suma de cinco millones trescientos cuarenta y dos mil setecientos cuarenta y tres pesos m/cte ($5.342.743) incluido iva, sin embargo, su valor final será el que resulte de multiplicar la cantidad ejecutada de cada uno de los ítems, multiplicado por el precio unitario pactado; en todo caso, dicho valor final no podrá superar el valor máximo de la orden de compra y se cancelará de la siguiente manera: 100% del valor de la orden de compra a los 30 días posteriores a la radicación de la factura en la universidad de antioquia sede de investigación universitaria ubicadas en la cl. 62 #52-59 con recibo a satisfacción emitido por el supervisor de la orden de compra. nota: cada pago estará sujeto a la expedición del certificado de recibo a satisfacción de los bienes, por parte del supervisor de la orden de compra. para el pago final se requiere además constancia sobre la cantidad efectivamente ejecutada de cada uno de los ítems, para determinar el monto final a pagar de acuerdo con los precios unitarios pactados. 4. plazo: el plazo será a partir del registro presupuestal para la presente orden de compra hasta 120 días y/o hasta agotar los recursos destinados para la orden de compra y/o cualquier prórroga que se hiciera posteriormente. 5. supervisión de la ejecución de la orden de compra: el control, vigilancia y supervisión técnica de la presente orden de compra será ejercida por jorge andrés calderón con número de cédula 98.522.591 quien cumplirá las funciones establecidas en el artículo 25 del acuerdo superior 419 del 29 de abril de 2014 y en el título vi (artículos 52 al 58) de la resolución rectoral 39.475 del 14 de noviembre de 2014 o demás normas que la modifiquen. 6. idioma y ley aplicables: esta orden de compra deberá hacerse en español y su significado e interpretación y la relación que crea entre las partes se regirán por las cláusulas de la presente orden de compra, y de manera supletoria por la ley colombiana aplicable. 7. terminación de la orden de compra por el contratante: 7.1 el contratante podrá dar por terminada la orden de compra en su totalidad o en parte, si el proveedor incurre en incumplimiento de la misma, por diferentes circunstancias, entre las cuales se incluyen, pero no está limitado a las siguientes: a) si el proveedor no entrega parte o ninguno de los bienes o de los servicios dentro del período establecido en la orden de compra, o dentro de alguna prórroga otorgada por el contratante; o b) si éste se declarase en quiebra o en estado de insolvencia. en tal caso, la terminación será sin indemnización alguna para el proveedor, siempre que dicha terminación no perjudique o afecte algún derecho de acción o recurso que tenga o pudiera llegar a tener posteriormente hacia el contratante; c) si el proveedor no mantiene una garantía de cumplimiento, (si se ha solicitado). d) si el proveedor no cumple con cualquier otra obligación en virtud de esta orden de compra; o e) en caso de que el contratante termine la orden de compra en su totalidad o en parte, éste podrá adquirir, bajo términos y condiciones que considere apropiadas, servicios similares a los no suministrados o prestados. en estos casos, el proveedor deberá pagar al contratante los costos adicionales resultantes de dicha adquisición. sin embargo, cuando la orden de compra termine de forma parcial, el proveedor seguirá estando obligado a completar la ejecución de aquellas obligaciones en la medida que hubiesen quedado sin concluir. terminación por conveniencia: 7.2 el contratante, mediante comunicación enviada al proveedor, podrá terminar la orden de compra total o parcialmente, en cualquier momento por razones de interés general o bien cuando por causas justificadas se extinga la necesidad de requerir los bienes o servicios conexos originalmente pactados. la comunicación de terminación deberá indicar que la terminación es por conveniencia del contratante, el alcance de la terminación de las responsabilidades del proveedor en virtud del contrato y la fecha de efectividad de dicha terminación, no obstante, lo anterior, el contratante deberá atender lo siguiente: a) que se complete alguna porción y se entregue de acuerdo con las condiciones y precios de la orden; y/o b) que se pague al proveedor una suma convenida por aquellos bienes o servicios conexos que hubiesen sido parcialmente completados. suspensión de financiamiento: 7.3 en el caso que el banco mundial suspenda el préstamo birf 8701-co o sus desembolsos, parte del cual se destinaba a pagar al proveedor, el contratante está obligado a notificar al proveedor de esta suspensión en un plazo no mayor a 7 días contados a partir de la fecha de recepción por parte del contratante de la notificación de suspensión del banco, en tal situación el contratante podrá terminar la orden de compra conforme la cláusula 7.2 de esta orden de compra. 8. resolución de controversias: toda controversia que surja de esta orden de compra y que las partes no puedan solucionar en forma amigable deberá someterse a proceso judicial conforme a la ley de colombia. 9. fraude y corrupción 9.1 el banco requiere el cumplimiento de sus directrices contra el fraude y la corrupción y de sus políticas y procedimientos de sanciones vigentes incluidos en el marco de sanciones del grupo del banco mundial, conforme se describe en el anexo no. 1 de la orden de compra/servicio. 9.2 en virtud de esta política, los licitantes deberán permitir al banco y requerir que lo permitan sus agentes (hayan sido declarados o no), subcontratistas, subconsultores, prestadores de servicios, proveedores y su personal inspeccionar todas las cuentas, archivos y otros documentos relativos a los procesos de selección inicial o precalificación, las presentaciones de ofertas o propuestas y la ejecución de contratos (en el caso de adjudicación), y permitir que sean auditados por auditores designados por el banco. 10. elegibilidad: el proveedor deberá mantener su condición de elegibilidad y de los bienes, personal, materiales, equipos y servicios en los términos descritos en los numerales 3.21 "el banco permite a empresas e individuos elegibles de todos los países ofrecer bienes, obras, ser vicios de no consultoría y servicios de consultoría para los proyectos que financia", 3.22 " en las adquisiciones que el banco financie en todo o en parte, el prestatario no podrá denegar la participación de un licitante/proponente/consultor ni podrá negar que se adjudique a este un contrato por razones que no se vinculen con alguno de los siguientes aspectos: a. su capacidad y sus recursos para ejecutar con éxito el contrato, o b. situaciones de conflicto de interés contempladas en los párrafos 3.14 a 3.17 "conflicto de interés"3.21, 3.22 y 3.23 "las empresas o los individuos de un país o los bienes fabricados en un país podrán considerarse inadmisibles en los siguientes casos: i. si como consecuencia de leyes o normas oficiales, el país del prestatario prohíbe las relaciones comerciales con ese país, siempre que el banco considere que dicha exclusión no impide la competencia efectiva en el suministro de los bienes, las obras o los servicios de no consultoría, ni en la contratación de los servicios de consultoría. cuando el proceso de adquisición traspase fronteras jurisdiccionales (cuando más de un país participe en dicho proceso), la exclusión de una empresa o de un individuo por estas razones puede aplicarse también en las adquisiciones que se realicen en los otros países participantes, siempre que el banco y todos los prestatarios involucrados en dichas adquisiciones estén de acuerdo. ii. cuando, en cumplimiento de una decisión del consejo de seguridad de las naciones unidas adoptada en virtud del capítulo vii de la carta de dicho organismo, el país del prestatario prohíba la importación de bienes de un país en particular o los pagos a un país, a una persona o entidad. cuando el país del prestatario prohíba los pagos a una empresa en particular o los pagos por bienes específicos en virtud de un acto de cumplimiento de este tipo, se podrá excluir a dicha empresa. b. las instituciones o empresas de propiedad estatal del país del prestatario podrán competir por un contrato y resultar adjudicatarias únicamente si demuestran, de un modo aceptable para el banco, que: i. son legal y financieramente autónomas; ii. realizan operaciones de acuerdo con el derecho comercial; iii. no están sometidas a la supervisión de la entidad que las contrata. c. como excepción a lo dispuesto en el párrafo 3.23 b., cuando los bienes, las obras y los servicios de no-consultoría o los servicios de consultoría provistos por empresas públicas, o por universidades, centros de investigación o instituciones estatales presenten características únicas y excepcionales debido a la ausencia de alternativas adecuadas en el sector privado, o como consecuencia del marco regulatorio, o porque su participación es crucial para la ejecución del proyecto, el banco podrá aceptar la contratación de estas entidades tras analizar cada caso en particular. d. mediante el análisis de cada caso particular, el banco podrá aceptar que se adjudiquen contratos de consultoría a funcionarios gu bernamentales y empleados públicos del país del prestatario, ya sea a título individual o como miembros del equipo de expertos propuesto por una empresa consultora, siempre y cuando: i. los servicios de los funcionarios gubernamentales o de los empleados públicos del país del prestatario presenten características únicas y excepcionales, o su participación sea crucial para la ejecución del proyecto; ii. su contratación no cree un conflicto de intereses; iii. su contratación no contravenga ninguna ley, norma o política del prestatario. e. quedarán excluidas las empresas o los individuos declarados inelegibles, sancionados conforme a las normas del banco de lucha contra la corrupción y de acuerdo con sus políticas y procedimientos de sanciones vigentes incluidos en el marco de sanciones del grupo banco mundial. para más detalles, véase el anexo iv de fraude y corrupción. f. a solicitud del prestatario, el banco podrá aceptar que, para los contratos que financia, en el documento de sdo/sdp se estipule que una empresa o un individuo inhabilitados para resultar adjudicatarios de un contrato como consecuencia de una sanción de las autoridades judiciales o administrativas competentes del país del prestatario y de conformidad con las leyes pertinentes no podrán recibir la adjudicación de un contrato financiado por el banco, siempre y cuando este considere a su entera satisfacción que dicha inhabilitación se vincula con actos de fraude y corrupción y que se la ha aplicado conforme a un procedimiento judicial o administrativo que garantizó a la empresa o el individuo un debido proceso" de las regulaciones de adquisiciones para prestatarios en proyectos de inversión, julio 2016. para tal efecto, el proveedor, a solicitud del contratante, deberá proporcionar prueba de su continua elegibilidad, a satisfacción del contratante y cuando éste razonablemente la solicite. 11. conflicto de interés: el proveedor debe otorgar máxima importancia a los intereses del contratante, sin consideración alguna respecto de cualquier labor f utura, y evitar rigurosamente todo conflicto con otros trabajos asignados o con los intereses de su firma. de igual forma, el proveedor no incurrirá en actividades que generen conflicto de interés en los términos descritos en los numerales 3.14 "el banco exige que las empresas y los individuos que participan en las adquisiciones correspondientes a operaciones de financiamiento para proyectos de inversión no presenten conflictos de interés". y 3.15 "se considerará que una empresa presenta conflictos de intereses cuando dicha empresa: a. esté suministrando bienes, obras o servicios de no-consultoría como resultado de los servicios de consultoría que brindó para la preparación o ejecución de un proyecto, o que estén directamente relacionados con dichos servicios, o en los casos en que estos servicios hubieran sido proporcionados por una compañía afiliada que controla directa o indirectamente la mencionada empresa o es controlada por esta, o se encuentra junto con ella bajo un control conjunto; esta disposición no se aplica a las diversas empresas (consultores, contratistas o proveedores) que en conjunto cumplan las obligaciones del contratista en el marco de un contrato llave en mano o de diseño y construcción; b. tenga una relación comercial o familiar cercana (incluido su personal) con algún miembro del personal profesional del prestatario o del organismo de ejecución del proyecto, o de un receptor de una parte del financiamiento del banco, o con cualquier otra persona que represente o actúe en nombre del prestatario y que: i. participe directa o indirectamente en la preparación de los documentos de adquisición o las especificaciones del contrato, o en el proceso de evaluación de dicho contrato; ii. participe en la ejecución o supervisión de dicho contrato, a menos que el conflicto derivado de la mencionada relación hubiera sido resuelto de un modo aceptable para el banco y así se mantenga durante todo el proceso de adquisición y ejecución del contrato, o c. no cumpla con alguna otra situación de conflicto de intereses tal como se las especifique en los documentos estándar de adquisiciones (dea) del banco pertinentes para el proceso de adquisición específico"., de las regulaciones de adquisiciones para prestatarios en proyectos de inversión, julio 2016, so pena de que se le cancele la orden de compra. 12. inspección y auditorías: el proveedor permitirá que el banco mundial inspeccione las cuentas, registros contables y archivos del proveedor relacionados con la presentación de cotizaciones y la ejecución de la orden de compra y realice auditorias por medio de auditores designados por el banco, si así lo requiere el banco. para estos efectos, el proveedor deberá conservar todos los documentos y registros relacionados con el proyecto financiado por el banco. igualmente, entregará al banco todo documento necesario para la investigación pertinente sobre denuncias de fraude y corrupción y ordenará a los individuos, empleados o agentes del proveedor que tengan conocimiento del proyecto financiado por el banco a responder a las consultas provenientes de personal del banco. el proveedor debe tener en cuenta la cláusula 9 "fraude y corrupción" de la orden de compra, la cual establece, entre otras cosas, que toda acción con la intención de impedir sustancialmente el ejercicio de los derechos del banco de realizar inspecciones y auditorías constituye una práctica obstructiva sujeto de sanciones por el banco. anexo no. 1 fraude y corrupción 1. propósito 1.1 las directrices contra la corrupción del banco y este anexo se aplican a las adquisiciones realizadas en el marco de las operaciones de financiamiento para proyectos de inversión de dicho organismo. 2. requisitos 2.1 el banco exige que los prestatarios (incluidos los beneficiarios del financiamiento que otorga); licitantes (proponentes / postulantes), consultores, contratistas y proveedores; subcontratistas, subconsultores, prestadores de servicios o proveedores, y agentes (declarados o no), así como los miembros de su personal, observen los más altos niveles éticos durante el proceso de adquisición, selección y ejecución de los contratos que financie, y se abstengan de cometer actos de fraude y corrupción. 2.2 a tal fin, el banco: a. define de la siguiente manera, a los efectos de esta disposición, las expresiones que se indican a continuación: iii. por "práctica corrupta" se entiende el ofrecimiento, entrega, aceptación o solicitud directa o indirecta de cualquier cosa de valor con el fin de influir indebidamente en el accionar de otra parte; iv. por "práctica fraudulenta" se entiende cualquier acto u omisión, incluida la tergiversación de información, con el que se engañe o se intente engañar en forma deliberada o imprudente a una parte con el fin de obtener un beneficio financiero o de otra índole, o para evadir una obligación; v. por "práctica colusoria" se entiende todo arreglo entre dos o más partes realizado con la intención de alcanzar un propósito ilícito, como el de influir de forma indebida en el accionar de otra parte; vi. por "práctica coercitiva" se entiende el perjuicio o daño o la amenaza de causar perjuicio o daño directa o indirectamente a cualquiera de las partes o a sus bienes para influir de forma indebida en su accionar; vii. por "práctica obstructiva" se entiende: a) la destrucción, falsificación, alteración u ocultamiento deliberado de pruebas materiales referidas a una investigación o el acto de dar falsos testimonios a los investigadores para impedir materialmente que el banco investigue denuncias de prácticas corruptas, fraudulentas, coercitivas o colusorias, o la amenaza, persecución o intimidación de otra parte para evitar que revele lo que conoce sobre asuntos relacionados con una investigación o lleve a cabo la investigación, o b) los actos destinados a impedir materialmente que el banco ejerza sus derechos de inspección y auditoría establecidos en el párrafo 2.2 e), que figura a continuación. b. rechazará toda propuesta de adjudicación si determina que la empresa o persona recomendada para la adjudicación, los miembros de su personal, sus agentes, subconsultores, subcontratistas, prestadores de servicios, proveedores o empleados han participado, directa o indirectamente, en prácticas corruptas, fraudulentas, colusorias, coercitivas u obstructivas para competir por el contrato en cuestión. c. además de utilizar los recursos legales establecidos en el convenio legal pertinente, podrá adoptar otras medidas adecuadas, entre ellas, declarar que las adquisiciones están viciadas, si determina en cualquier momento que los representantes del prestatario o de un receptor de una parte de los fondos del préstamo participaron en prácticas corruptas, fraudulentas, colusorias, coercitivas u obstructivas durante el proceso de adquisición, o la selección o ejecución del contrato en cuestión, y que el prestatario no tomó medidas oportunas y adecuadas, satisfactorias para el banco, para abordar dichas prácticas cuando estas ocurrieron, como informar en tiempo y forma a este último al tomar conocimiento de los hechos. d. sancionará, conforme a lo establecido en sus directrices contra la corrupción y a sus políticas y procedimientos de sanciones vigentes, en forma indefinida o por un período determinado, a cualquier empresa o persona, declarándola públicamente inelegible para i) recibir la adjudicación de un contrato financiado por el banco u obtener beneficios financieros o de otro tipo a través de dicho contrato ; ii) ser designada subcontratista, consultor, fabricante o proveedor, o prestador de servicios nominado de una empresa habilitada para ser adjudicataria de un contrato financiado por el banco, y iii) recibir los fondos de un contrato otorgado por el banco o seguir participando en la preparación o ejecución de un proyecto financiado por este. e. exigirá que en los documentos de solicitud de ofertas/sdp y en los contratos financiados con préstamos del banco se incluya una cláusula en la que se exija que los licitantes (postulantes / proponentes), consultores, contratistas y proveedores, así como sus subcontratistas, subconsultores, agentes, empleados, consultores, prestadores de servicios o proveedores, permitan al banco inspeccionar todas las cuentas, registros y otros documentos referidos a la presentación de ofertas y la ejecución de contratos, y someterlos a la auditoría de profesionales nombrados por este.</t>
  </si>
  <si>
    <t>entregar en: cra 53 # 61 - 30 sotano 1 almacén siu grupo: neurociencias profesor: carlos alberto vélez pardo contacto: diana quintero teléfono: 3176731915 tiempo de entrega: 90 - 120 días cot. n°15345 compra de: estandar ciclofosfamida estandar secundario farmaceutico y crm cant 1</t>
  </si>
  <si>
    <t>orden de compra 007-2022 banco mundial cláusulas: 1. objeto: el contratista se obliga con la universidad de antioquia a suministrar materiales de laboratorio para montajes experimentales del proyecto. 2. especificaciones técnicas: para el cumplimento del objeto de la orden de compra, el contratista deberá entregar los elementos objeto de la presente orden de compra que se relacionan a continuación: - 500 gr iron(ii) sulfate heptahydrate, ≥99.0%. cas: 7782-63-0 3. valor y forma de pago: el monto máximo de la presente orden de compra será la suma de ciento setenta y tres mil quinientos dos pesos m/cte ($173.502) incluido iva, sin embargo, su valor final será el que resulte de multiplicar la cantidad ejecutada de cada uno de los ítems, multiplicado por el precio unitario pactado; en todo caso, dicho valor final no podrá superar el valor máximo de la orden de compra y se cancelará de la siguiente manera: 100% del valor de la orden de compra a los 30 días posteriores a la radicación de la factura en la universidad de antioquia sede de investigación universitaria ubicadas en la cl. 62 #52-59 con recibo a satisfacción emitido por el supervisor de la orden de compra. nota: cada pago estará sujeto a la expedición del certificado de recibo a satisfacción de los bienes, por parte del supervisor de la orden de compra. para el pago final se requiere además constancia sobre la cantidad efectivamente ejecutada de cada uno de los ítems, para determinar el monto final a pagar de acuerdo con los precios unitarios pactados. 4. plazo: el plazo será a partir del registro presupuestal para la presente orden de compra hasta 120 días y/o hasta agotar los recursos destinados para la orden de compra y/o cualquier prórroga que se hiciera posteriormente. 5. supervisión de la ejecución de la orden de compra: el control, vigilancia y supervisión técnica de la presente orden de compra será ejercida por jorge andrés calderón con número de cédula 98.522.591 quien cumplirá las funciones establecidas en el artículo 25 del acuerdo superior 419 del 29 de abril de 2014 y en el título vi (artículos 52 al 58) de la resolución rectoral 39.475 del 14 de noviembre de 2014 o demás normas que la modifiquen. 6. idioma y ley aplicables: esta orden de compra deberá hacerse en español y su significado e interpretación y la relación que crea entre las partes se regirán por las cláusulas de la presente orden de compra, y de manera supletoria por la ley colombiana aplicable. 7. terminación de la orden de compra por el contratante: 7.1 el contratante podrá dar por terminada la orden de compra en su totalidad o en parte, si el proveedor incurre en incumplimiento de la misma, por diferentes circunstancias, entre las cuales se incluyen, pero no está limitado a las siguientes: a) si el proveedor no entrega parte o ninguno de los bienes o de los servicios dentro del período establecido en la orden de compra, o dentro de alguna prórroga otorgada por el contratante; o b) si éste se declarase en quiebra o en estado de insolvencia. en tal caso, la terminación será sin indemnización alguna para el proveedor, siempre que dicha terminación no perjudique o afecte algún derecho de acción o recurso que tenga o pudiera llegar a tener posteriormente hacia el contratante; c) si el proveedor no mantiene una garantía de cumplimiento, (si se ha solicitado). d) si el proveedor no cumple con cualquier otra obligación en virtud de esta orden de compra; o e) en caso de que el contratante termine la orden de compra en su totalidad o en parte, éste podrá adquirir, bajo términos y condiciones que considere apropiadas, servicios similares a los no suministrados o prestados. en estos casos, el proveedor deberá pagar al contratante los costos adicionales resultantes de dicha adquisición. sin embargo, cuando la orden de compra termine de forma parcial, el proveedor seguirá estando obligado a completar la ejecución de aquellas obligaciones en la medida que hubiesen quedado sin concluir. terminación por conveniencia: 7.2 el contratante, mediante comunicación enviada al proveedor, podrá terminar la orden de compra total o parcialmente, en cualquier momento por razones de interés general o bien cuando por causas justificadas se extinga la necesidad de requerir los bienes o servicios conexos originalmente pactados. la comunicación de terminación deberá indicar que la terminación es por conveniencia del contratante, el alcance de la terminación de las responsabilidades del proveedor en virtud del contrato y la fecha de efectividad de dicha terminación, no obstante, lo anterior, el contratante deberá atender lo siguiente: a) que se complete alguna porción y se entregue de acuerdo con las condiciones y precios de la orden; y/o b) que se pague al proveedor una suma convenida por aquellos bienes o servicios conexos que hubiesen sido parcialmente completados. suspensión de financiamiento: 7.3 en el caso que el banco mundial suspenda el préstamo birf 8701-co o sus desembolsos, parte del cual se destinaba a pagar al proveedor, el contratante está obligado a notificar al proveedor de esta suspensión en un plazo no mayor a 7 días contados a partir de la fecha de recepción por parte del contratante de la notificación de suspensión del banco, en tal situación el contratante podrá terminar la orden de compra conforme la cláusula 7.2 de esta orden de compra. 8. resolución de controversias: toda controversia que surja de esta orden de compra y que las partes no puedan solucionar en forma amigable deberá someterse a proceso judicial conforme a la ley de colombia. 9. fraude y corrupción 9.1 el banco requiere el cumplimiento de sus directrices contra el fraude y la corrupción y de sus políticas y procedimientos de sanciones vigentes incluidos en el marco de sanciones del grupo del banco mundial, conforme se describe en el anexo no. 1 de la orden de compra/servicio. 9.2 en virtud de esta política, los licitantes deberán permitir al banco y requerir que lo permitan sus agentes (hayan sido declarados o no), subcontratistas, subconsultores, prestadores de servicios, proveedores y su personal inspeccionar todas las cuentas, archivos y otros documentos relativos a los procesos de selección inicial o precalificación, las presentaciones de ofertas o propuestas y la ejecución de contratos (en el caso de adjudicación), y permitir que sean auditados por auditores designados por el banco. 10. elegibilidad: el proveedor deberá mantener su condición de elegibilidad y de los bienes, personal, materiales, equipos y servicios en los términos descritos en los numerales 3.21 "el banco permite a empresas e individuos elegibles de todos los países ofrecer bienes, obras, ser vicios de no consultoría y servicios de consultoría para los proyectos que financia", 3.22 " en las adquisiciones que el banco financie en todo o en parte, el prestatario no podrá denegar la participación de un licitante/proponente/consultor ni podrá negar que se adjudique a este un contrato por razones que no se vinculen con alguno de los siguientes aspectos: a. su capacidad y sus recursos para ejecutar con éxito el contrato, o b. situaciones de conflicto de interés contempladas en los párrafos 3.14 a 3.17 "conflicto de interés"3.21, 3.22 y 3.23 "las empresas o los individuos de un país o los bienes fabricados en un país podrán considerarse inadmisibles en los siguientes casos: i. si como consecuencia de leyes o normas oficiales, el país del prestatario prohíbe las relaciones comerciales con ese país, siempre que el banco considere que dicha exclusión no impide la competencia efectiva en el suministro de los bienes, las obras o los servicios de no consultoría, ni en la contratación de los servicios de consultoría. cuando el proceso de adquisición traspase fronteras jurisdiccionales (cuando más de un país participe en dicho proceso), la exclusión de una empresa o de un individuo por estas razones puede aplicarse también en las adquisiciones que se realicen en los otros países participantes, siempre que el banco y todos los prestatarios involucrados en dichas adquisiciones estén de acuerdo. ii. cuando, en cumplimiento de una decisión del consejo de seguridad de las naciones unidas adoptada en virtud del capítulo vii de la carta de dicho organismo, el país del prestatario prohíba la importación de bienes de un país en particular o los pagos a un país, a una persona o entidad. cuando el país del prestatario prohíba los pagos a una empresa en particular o los pagos por bienes específicos en virtud de un acto de cumplimiento de este tipo, se podrá excluir a dicha empresa. b. las instituciones o empresas de propiedad estatal del país del prestatario podrán competir por un contrato y resultar adjudicatarias únicamente si demuestran, de un modo aceptable para el banco, que: i. son legal y financieramente autónomas; ii. realizan operaciones de acuerdo con el derecho comercial; iii. no están sometidas a la supervisión de la entidad que las contrata. c. como excepción a lo dispuesto en el párrafo 3.23 b., cuando los bienes, las obras y los servicios de no-consultoría o los servicios de consultoría provistos por empresas públicas, o por universidades, centros de investigación o instituciones estatales presenten características únicas y excepcionales debido a la ausencia de alternativas adecuadas en el sector privado, o como consecuencia del marco regulatorio, o porque su participación es crucial para la ejecución del proyecto, el banco podrá aceptar la contratación de estas entidades tras analizar cada caso en particular. d. mediante el análisis de cada caso particular, el banco podrá aceptar que se adjudiquen contratos de consultoría a funcionarios gu bernamentales y empleados públicos del país del prestatario, ya sea a título individual o como miembros del equipo de expertos propuesto por una empresa consultora, siempre y cuando: i. los servicios de los funcionarios gubernamentales o de los empleados públicos del país del prestatario presenten características únicas y excepcionales, o su participación sea crucial para la ejecución del proyecto; ii. su contratación no cree un conflicto de intereses; iii. su contratación no contravenga ninguna ley, norma o política del prestatario. e. quedarán excluidas las empresas o los individuos declarados inelegibles, sancionados conforme a las normas del banco de lucha contra la corrupción y de acuerdo con sus políticas y procedimientos de sanciones vigentes incluidos en el marco de sanciones del grupo banco mundial. para más detalles, véase el anexo iv de fraude y corrupción. f. a solicitud del prestatario, el banco podrá aceptar que, para los contratos que financia, en el documento de sdo/sdp se estipule que una empresa o un individuo inhabilitados para resultar adjudicatarios de un contrato como consecuencia de una sanción de las autoridades judiciales o administrativas competentes del país del prestatario y de conformidad con las leyes pertinentes no podrán recibir la adjudicación de un contrato financiado por el banco, siempre y cuando este considere a su entera satisfacción que dicha inhabilitación se vincula con actos de fraude y corrupción y que se la ha aplicado conforme a un procedimiento judicial o administrativo que garantizó a la empresa o el individuo un debido proceso" de las regulaciones de adquisiciones para prestatarios en proyectos de inversión, julio 2016. para tal efecto, el proveedor, a solicitud del contratante, deberá proporcionar prueba de su continua elegibilidad, a satisfacción del contratante y cuando éste razonablemente la solicite. 11. conflicto de interés: el proveedor debe otorgar máxima importancia a los intereses del contratante, sin consideración alguna respecto de cualquier labor f utura, y evitar rigurosamente todo conflicto con otros trabajos asignados o con los intereses de su firma. de igual forma, el proveedor no incurrirá en actividades que generen conflicto de interés en los términos descritos en los numerales 3.14 "el banco exige que las empresas y los individuos que participan en las adquisiciones correspondientes a operaciones de financiamiento para proyectos de inversión no presenten conflictos de interés". y 3.15 "se considerará que una empresa presenta conflictos de intereses cuando dicha empresa: a. esté suministrando bienes, obras o servicios de no-consultoría como resultado de los servicios de consultoría que brindó para la preparación o ejecución de un proyecto, o que estén directamente relacionados con dichos servicios, o en los casos en que estos servicios hubieran sido proporcionados por una compañía afiliada que controla directa o indirectamente la mencionada empresa o es controlada por esta, o se encuentra junto con ella bajo un control conjunto; esta disposición no se aplica a las diversas empresas (consultores, contratistas o proveedores) que en conjunto cumplan las obligaciones del contratista en el marco de un contrato llave en mano o de diseño y construcción; b. tenga una relación comercial o familiar cercana (incluido su personal) con algún miembro del personal profesional del prestatario o del organismo de ejecución del proyecto, o de un receptor de una parte del financiamiento del banco, o con cualquier otra persona que represente o actúe en nombre del prestatario y que: i. participe directa o indirectamente en la preparación de los documentos de adquisición o las especificaciones del contrato, o en el proceso de evaluación de dicho contrato; ii. participe en la ejecución o supervisión de dicho contrato, a menos que el conflicto derivado de la mencionada relación hubiera sido resuelto de un modo aceptable para el banco y así se mantenga durante todo el proceso de adquisición y ejecución del contrato, o c. no cumpla con alguna otra situación de conflicto de intereses tal como se las especifique en los documentos estándar de adquisiciones (dea) del banco pertinentes para el proceso de adquisición específico"., de las regulaciones de adquisiciones para prestatarios en proyectos de inversión, julio 2016, so pena de que se le cancele la orden de compra. 12. inspección y auditorías: el proveedor permitirá que el banco mundial inspeccione las cuentas, registros contables y archivos del proveedor relacionados con la presentación de cotizaciones y la ejecución de la orden de compra y realice auditorias por medio de auditores designados por el banco, si así lo requiere el banco. para estos efectos, el proveedor deberá conservar todos los documentos y registros relacionados con el proyecto financiado por el banco. igualmente, entregará al banco todo documento necesario para la investigación pertinente sobre denuncias de fraude y corrupción y ordenará a los individuos, empleados o agentes del proveedor que tengan conocimiento del proyecto financiado por el banco a responder a las consultas provenientes de personal del banco. el proveedor debe tener en cuenta la cláusula 9 "fraude y corrupción" de la orden de compra, la cual establece, entre otras cosas, que toda acción con la intención de impedir sustancialmente el ejercicio de los derechos del banco de realizar inspecciones y auditorías constituye una práctica obstructiva sujeto de sanciones por el banco. anexo no. 1 fraude y corrupción 1. propósito 1.1 las directrices contra la corrupción del banco y este anexo se aplican a las adquisiciones realizadas en el marco de las operaciones de financiamiento para proyectos de inversión de dicho organismo. 2. requisitos 2.1 el banco exige que los prestatarios (incluidos los beneficiarios del financiamiento que otorga); licitantes (proponentes / postulantes), consultores, contratistas y proveedores; subcontratistas, subconsultores, prestadores de servicios o proveedores, y agentes (declarados o no), así como los miembros de su personal, observen los más altos niveles éticos durante el proceso de adquisición, selección y ejecución de los contratos que financie, y se abstengan de cometer actos de fraude y corrupción. 2.2 a tal fin, el banco: a. define de la siguiente manera, a los efectos de esta disposición, las expresiones que se indican a continuación: iii. por "práctica corrupta" se entiende el ofrecimiento, entrega, aceptación o solicitud directa o indirecta de cualquier cosa de valor con el fin de influir indebidamente en el accionar de otra parte; iv. por "práctica fraudulenta" se entiende cualquier acto u omisión, incluida la tergiversación de información, con el que se engañe o se intente engañar en forma deliberada o imprudente a una parte con el fin de obtener un beneficio financiero o de otra índole, o para evadir una obligación; v. por "práctica colusoria" se entiende todo arreglo entre dos o más partes realizado con la intención de alcanzar un propósito ilícito, como el de influir de forma indebida en el accionar de otra parte; vi. por "práctica coercitiva" se entiende el perjuicio o daño o la amenaza de causar perjuicio o daño directa o indirectamente a cualquiera de las partes o a sus bienes para influir de forma indebida en su accionar; vii. por "práctica obstructiva" se entiende: a) la destrucción, falsificación, alteración u ocultamiento deliberado de pruebas materiales referidas a una investigación o el acto de dar falsos testimonios a los investigadores para impedir materialmente que el banco investigue denuncias de prácticas corruptas, fraudulentas, coercitivas o colusorias, o la amenaza, persecución o intimidación de otra parte para evitar que revele lo que conoce sobre asuntos relacionados con una investigación o lleve a cabo la investigación, o b) los actos destinados a impedir materialmente que el banco ejerza sus derechos de inspección y auditoría establecidos en el párrafo 2.2 e), que figura a continuación. b. rechazará toda propuesta de adjudicación si determina que la empresa o persona recomendada para la adjudicación, los miembros de su personal, sus agentes, subconsultores, subcontratistas, prestadores de servicios, proveedores o empleados han participado, directa o indirectamente, en prácticas corruptas, fraudulentas, colusorias, coercitivas u obstructivas para competir por el contrato en cuestión. c. además de utilizar los recursos legales establecidos en el convenio legal pertinente, podrá adoptar otras medidas adecuadas, entre ellas, declarar que las adquisiciones están viciadas, si determina en cualquier momento que los representantes del prestatario o de un receptor de una parte de los fondos del préstamo participaron en prácticas corruptas, fraudulentas, colusorias, coercitivas u obstructivas durante el proceso de adquisición, o la selección o ejecución del contrato en cuestión, y que el prestatario no tomó medidas oportunas y adecuadas, satisfactorias para el banco, para abordar dichas prácticas cuando estas ocurrieron, como informar en tiempo y forma a este último al tomar conocimiento de los hechos. d. sancionará, conforme a lo establecido en sus directrices contra la corrupción y a sus políticas y procedimientos de sanciones vigentes, en forma indefinida o por un período determinado, a cualquier empresa o persona, declarándola públicamente inelegible para i) recibir la adjudicación de un contrato financiado por el banco u obtener beneficios financieros o de otro tipo a través de dicho contrato ; ii) ser designada subcontratista, consultor, fabricante o proveedor, o prestador de servicios nominado de una empresa habilitada para ser adjudicataria de un contrato financiado por el banco, y iii) recibir los fondos de un contrato otorgado por el banco o seguir participando en la preparación o ejecución de un proyecto financiado por este. e. exigirá que en los documentos de solicitud de ofertas/sdp y en los contratos financiados con préstamos del banco se incluya una cláusula en la que se exija que los licitantes (postulantes / proponentes), consultores, contratistas y proveedores, así como sus subcontratistas, subconsultores, agentes, empleados, consultores, prestadores de servicios o proveedores, permitan al banco inspeccionar todas las cuentas, registros y otros documentos referidos a la presentación de ofertas y la ejecución de contratos, y someterlos a la auditoría de profesionales nombrados por este.</t>
  </si>
  <si>
    <t>consecutivo: 1607_ 21940009_2022 adición n° 1 a la orden de pedido servicio de alimentación para 65 personas en el municipio de caucasia – antioquia que incluya refrigerio am – almuerzo – refrigerio pm, para los integrantes de los colectivos que participan en el proyecto ejecutado por la facultad de comunicaciones y filología para la oim -organización mundial para las migraciones la orden de compra para prestación de servicios no: 4500157944 cuyo objeto es la formación de los colectivos de comunicaciones y comunidades priorizadas por la oim en los municipios de el bagre, taraza y cáceres. invitación a cotizar 1607 de 2022</t>
  </si>
  <si>
    <t>orden de compra 008-2022 banco mundial cláusulas: 1. objeto: el contratista se obliga con la universidad de antioquia a suministrar materiales de laboratorio para montajes experimentales del proyecto. 2. especificaciones técnicas: para el cumplimento del objeto de la orden de compra, el contratista deberá entregar los elementos objeto de la presente orden de compra que se relacionan a continuación: - 100 gr sodium perchlorate naclo4 anhydrous 98-102% cas 7601-89-0 - 5000 gr en lentejas p.a. emsure, =&gt;99%. cas: 1310-73-2 - 2.5 lt ammonia solution 25%, for analysis emsure iso, reag. ph eur. cas: 1336-21-6 3. valor y forma de pago: el monto máximo de la presente orden de compra será la suma de seiscientos ochenta y ocho mil setecientos trece pesos m/cte ($688.713) incluido iva, sin embargo, su valor final será el que resulte de multiplicar la cantidad ejecutada de cada uno de los ítems, multiplicado por el precio unitario pactado; en todo caso, dicho valor final no podrá superar el valor máximo de la orden de compra y se cancelará de la siguiente manera: 100% del valor de la orden de compra a los 30 días posteriores a la radicación de la factura en la universidad de antioquia sede de investigación universitaria ubicadas en la cl. 62 #52-59 con recibo a satisfacción emitido por el supervisor de la orden de compra. nota: cada pago estará sujeto a la expedición del certificado de recibo a satisfacción de los bienes, por parte del supervisor de la orden de compra. para el pago final se requiere además constancia sobre la cantidad efectivamente ejecutada de cada uno de los ítems, para determinar el monto final a pagar de acuerdo con los precios unitarios pactados. 4. plazo: el plazo será a partir del registro presupuestal para la presente orden de compra hasta 90 días y/o hasta agotar los recursos destinados para la orden de compra y/o cualquier prórroga que se hiciera posteriormente. 5. supervisión de la ejecución de la orden de compra: el control, vigilancia y supervisión técnica de la presente orden de compra será ejercida por jorge andrés calderón con número de cédula 98.522.591 quien cumplirá las funciones establecidas en el artículo 25 del acuerdo superior 419 del 29 de abril de 2014 y en el título vi (artículos 52 al 58) de la resolución rectoral 39.475 del 14 de noviembre de 2014 o demás normas que la modifiquen. 6. idioma y ley aplicables: esta orden de compra deberá hacerse en español y su significado e interpretación y la relación que crea entre las partes se regirán por las cláusulas de la presente orden de compra, y de manera supletoria por la ley colombiana aplicable. 7. terminación de la orden de compra por el contratante: 7.1 el contratante podrá dar por terminada la orden de compra en su totalidad o en parte, si el proveedor incurre en incumplimiento de la misma, por diferentes circunstancias, entre las cuales se incluyen, pero no está limitado a las siguientes: a) si el proveedor no entrega parte o ninguno de los bienes o de los servicios dentro del período establecido en la orden de compra, o dentro de alguna prórroga otorgada por el contratante; o b) si éste se declarase en quiebra o en estado de insolvencia. en tal caso, la terminación será sin indemnización alguna para el proveedor, siempre que dicha terminación no perjudique o afecte algún derecho de acción o recurso que tenga o pudiera llegar a tener posteriormente hacia el contratante; c) si el proveedor no mantiene una garantía de cumplimiento, (si se ha solicitado). d) si el proveedor no cumple con cualquier otra obligación en virtud de esta orden de compra; o e) en caso de que el contratante termine la orden de compra en su totalidad o en parte, éste podrá adquirir, bajo términos y condiciones que considere apropiadas, servicios similares a los no suministrados o prestados. en estos casos, el proveedor deberá pagar al contratante los costos adicionales resultantes de dicha adquisición. sin embargo, cuando la orden de compra termine de forma parcial, el proveedor seguirá estando obligado a completar la ejecución de aquellas obligaciones en la medida que hubiesen quedado sin concluir. terminación por conveniencia: 7.2 el contratante, mediante comunicación enviada al proveedor, podrá terminar la orden de compra total o parcialmente, en cualquier momento por razones de interés general o bien cuando por causas justificadas se extinga la necesidad de requerir los bienes o servicios conexos originalmente pactados. la comunicación de terminación deberá indicar que la terminación es por conveniencia del contratante, el alcance de la terminación de las responsabilidades del proveedor en virtud del contrato y la fecha de efectividad de dicha terminación, no obstante, lo anterior, el contratante deberá atender lo siguiente: a) que se complete alguna porción y se entregue de acuerdo con las condiciones y precios de la orden; y/o b) que se pague al proveedor una suma convenida por aquellos bienes o servicios conexos que hubiesen sido parcialmente completados. suspensión de financiamiento: 7.3 en el caso que el banco mundial suspenda el préstamo birf 8701-co o sus desembolsos, parte del cual se destinaba a pagar al proveedor, el contratante está obligado a notificar al proveedor de esta suspensión en un plazo no mayor a 7 días contados a partir de la fecha de recepción por parte del contratante de la notificación de suspensión del banco, en tal situación el contratante podrá terminar la orden de compra conforme la cláusula 7.2 de esta orden de compra. 8. resolución de controversias: toda controversia que surja de esta orden de compra y que las partes no puedan solucionar en forma amigable deberá someterse a proceso judicial conforme a la ley de colombia. 9. fraude y corrupción 9.1 el banco requiere el cumplimiento de sus directrices contra el fraude y la corrupción y de sus políticas y procedimientos de sanciones vigentes incluidos en el marco de sanciones del grupo del banco mundial, conforme se describe en el anexo no. 1 de la orden de compra/servicio. 9.2 en virtud de esta política, los licitantes deberán permitir al banco y requerir que lo permitan sus agentes (hayan sido declarados o no), subcontratistas, subconsultores, prestadores de servicios, proveedores y su personal inspeccionar todas las cuentas, archivos y otros documentos relativos a los procesos de selección inicial o precalificación, las presentaciones de ofertas o propuestas y la ejecución de contratos (en el caso de adjudicación), y permitir que sean auditados por auditores designados por el banco. 10. elegibilidad: el proveedor deberá mantener su condición de elegibilidad y de los bienes, personal, materiales, equipos y servicios en los términos descritos en los numerales 3.21 "el banco permite a empresas e individuos elegibles de todos los países ofrecer bienes, obras, ser vicios de no consultoría y servicios de consultoría para los proyectos que financia", 3.22 " en las adquisiciones que el banco financie en todo o en parte, el prestatario no podrá denegar la participación de un licitante/proponente/consultor ni podrá negar que se adjudique a este un contrato por razones que no se vinculen con alguno de los siguientes aspectos: a. su capacidad y sus recursos para ejecutar con éxito el contrato, o b. situaciones de conflicto de interés contempladas en los párrafos 3.14 a 3.17 "conflicto de interés"3.21, 3.22 y 3.23 "las empresas o los individuos de un país o los bienes fabricados en un país podrán considerarse inadmisibles en los siguientes casos: i. si como consecuencia de leyes o normas oficiales, el país del prestatario prohíbe las relaciones comerciales con ese país, siempre que el banco considere que dicha exclusión no impide la competencia efectiva en el suministro de los bienes, las obras o los servicios de no-consultoría, ni en la contratación de los servicios de consultoría. cuando el proceso de adquisición traspase fronteras jurisdiccionales (cuando más de un país participe en dicho proceso), la exclusión de una empresa o de un individuo por estas razones puede aplicarse también en las adquisiciones que se realicen en los otros países participantes, siempre que el banco y todos los prestatarios involucrados en dichas adquisiciones estén de acuerdo. ii. cuando, en cumplimiento de una decisión del consejo de seguridad de las naciones unidas adoptada en virtud del capítulo vii de la carta de dicho organismo, el país del prestatario prohíba la importación de bienes de un país en particular o los pagos a un país, a una persona o entidad. cuando el país del prestatario prohíba los pagos a una empresa en particular o los pagos por bienes específicos en virtud de un acto de cumplimiento de este tipo, se podrá excluir a dicha empresa. b. las instituciones o empresas de propiedad estatal del país del prestatario podrán competir por un contrato y resultar adjudicatarias únicamente si demuestran, de un modo aceptable para el banco, que: i. son legal y financieramente autónomas; ii. realizan operaciones de acuerdo con el derecho comercial; iii. no están sometidas a la supervisión de la entidad que las contrata. c. como excepción a lo dispuesto en el párrafo 3.23 b., cuando los bienes, las obras y los servicios de no-consultoría o los servicios de consultoría provistos por empresas públicas, o por universidades, centros de investigación o instituciones estatales presenten características únicas y excepcionales debido a la ausencia de alternativas adecuadas en el sector privado, o como consecuencia del marco regulatorio, o porque su participación es crucial para la ejecución del proyecto, el banco podrá aceptar la contratación de estas entidades tras analizar cada caso en particular. d. mediante el análisis de cada caso particular, el banco podrá aceptar que se adjudiquen contratos de consultoría a funcionarios gu bernamentales y empleados públicos del país del prestatario, ya sea a título individual o como miembros del equipo de expertos propuesto por una empresa consultora, siempre y cuando: i. los servicios de los funcionarios gubernamentales o de los empleados públicos del país del prestatario presenten características únicas y excepcionales, o su participación sea crucial para la ejecución del proyecto; ii. su contratación no cree un conflicto de intereses; iii. su contratación no contravenga ninguna ley, norma o política del prestatario. e. quedarán excluidas las empresas o los individuos declarados inelegibles, sancionados conforme a las normas del banco de lucha contra la corrupción y de acuerdo con sus políticas y procedimientos de sanciones vigentes incluidos en el marco de sanciones del grupo banco mundial. para más detalles, véase el anexo iv de fraude y corrupción. f. a solicitud del prestatario, el banco podrá aceptar que, para los contratos que financia, en el documento de sdo/sdp se estipule que una empresa o un individuo inhabilitados para resultar adjudicatarios de un contrato como consecuencia de una sanción de las autoridades judiciales o administrativas competentes del país del prestatario y de conformidad con las leyes pertinentes no podrán recibir la adjudicación de un contrato financiado por el banco, siempre y cuando este considere a su entera satisfacción que dicha inhabilitación se vincula con actos de fraude y corrupción y que se la ha aplicado conforme a un procedimiento judicial o administrativo que garantizó a la empresa o el individuo un debido proceso" de las regulaciones de adquisiciones para prestatarios en proyectos de inversión, julio 2016. para tal efecto, el proveedor, a solicitud del contratante, deberá proporcionar prueba de su continua elegibilidad, a satisfacción del contratante y cuando éste razonablemente la solicite. 11. conflicto de interés: el proveedor debe otorgar máxima importancia a los intereses del contratante, sin consideración alguna respecto de cualquier labor f utura, y evitar rigurosamente todo conflicto con otros trabajos asignados o con los intereses de su firma. de igual forma, el proveedor no incurrirá en actividades que generen conflicto de interés en los términos descritos en los numerales 3.14 "el banco exige que las empresas y los individuos que participan en las adquisiciones correspondientes a operaciones de financiamiento para proyectos de inversión no presenten conflictos de interés". y 3.15 "se considerará que una empresa presenta conflictos de intereses cuando dicha empresa: a. esté suministrando bienes, obras o servicios de no-consultoría como resultado de los servicios de consultoría que brindó para la preparación o ejecución de un proyecto, o que estén directamente relacionados con dichos servicios, o en los casos en que estos servicios hubieran sido proporcionados por una compañía afiliada que controla directa o indirectamente la mencionada empresa o es controlada por esta, o se encuentra junto con ella bajo un control conjunto; esta disposición no se aplica a las diversas empresas (consultores, contratistas o proveedores) que en conjunto cumplan las obligaciones del contratista en el marco de un contrato llave en mano o de diseño y construcción; b. tenga una relación comercial o familiar cercana (incluido su personal) con algún miembro del personal profesional del prestatario o del organismo de ejecución del proyecto, o de un receptor de una parte del financiamiento del banco, o con cualquier otra persona que represente o actúe en nombre del prestatario y que: i. participe directa o indirectamente en la preparación de los documentos de adquisición o las especificaciones del contrato, o en el proceso de evaluación de dicho contrato; ii. participe en la ejecución o supervisión de dicho contrato, a menos que el conflicto derivado de la mencionada relación hubiera sido resuelto de un modo aceptable para el banco y así se mantenga durante todo el proceso de adquisición y ejecución del contrato, o c. no cumpla con alguna otra situación de conflicto de intereses tal como se las especifique en los documentos estándar de adquisiciones (dea) del banco pertinentes para el proceso de adquisición específico"., de las regulaciones de adquisiciones para prestatarios en proyectos de inversión, julio 2016, so pena de que se le cancele la orden de compra. 12. inspección y auditorías: el proveedor permitirá que el banco mundial inspeccione las cuentas, registros contables y archivos del proveedor relacionados con la presentación de cotizaciones y la ejecución de la orden de compra y realice auditorias por medio de auditores designados por el banco, si así lo requiere el banco. para estos efectos, el proveedor deberá conservar todos los documentos y registros relacionados con el proyecto financiado por el banco. igualmente, entregará al banco todo documento necesario para la investigación pertinente sobre denuncias de fraude y corrupción y ordenará a los individuos, empleados o agentes del proveedor que tengan conocimiento del proyecto financiado por el banco a responder a las consultas provenientes de personal del banco. el proveedor debe tener en cuenta la cláusula 9 "fraude y corrupción" de la orden de compra, la cual establece, entre otras cosas, que toda acción con la intención de impedir sustancialmente el ejercicio de los derechos del banco de realizar inspecciones y auditorías constituye una práctica obstructiva sujeto de sanciones por el banco anexo no. 1 fraude y corrupción 1. propósito 1.1 las directrices contra la corrupción del banco y este anexo se aplican a las adquisiciones realizadas en el marco de las operaciones de financiamiento para proyectos de inversión de dicho organismo. 2. requisitos 2.1 el banco exige que los prestatarios (incluidos los beneficiarios del financiamiento que otorga); licitantes (proponentes / postulantes), consultores, contratistas y proveedores; subcontratistas, subconsultores, prestadores de servicios o proveedores, y agentes (declarados o no), así como los miembros de su personal, observen los más altos niveles éticos durante el proceso de adquisición, selección y ejecución de los contratos que financie, y se abstengan de cometer actos de fraude y corrupción. 2.2 a tal fin, el banco: a. define de la siguiente manera, a los efectos de esta disposición, las expresiones que se indican a continuación: iii. por "práctica corrupta" se entiende el ofrecimiento, entrega, aceptación o solicitud directa o indirecta de cualquier cosa de valor con el fin de influir indebidamente en el accionar de otra parte; iv. por "práctica fraudulenta" se entiende cualquier acto u omisión, incluida la tergiversación de información, con el que se engañe o se intente engañar en forma deliberada o imprudente a una parte con el fin de obtener un beneficio financiero o de otra índole, o para evadir una obligación; v. por "práctica colusoria" se entiende todo arreglo entre dos o más partes realizado con la intención de alcanzar un propósito ilícito, como el de influir de forma indebida en el accionar de otra parte; vi. por "práctica coercitiva" se entiende el perjuicio o daño o la amenaza de causar perjuicio o daño directa o indirectamente a cualquiera de las partes o a sus bienes para influir de forma indebida en su accionar; vii. por "práctica obstructiva" se entiende: a) la destrucción, falsificación, alteración u ocultamiento deliberado de pruebas materiales referidas a una investigación o el acto de dar falsos testimonios a los investigadores para impedir materialmente que el banco investigue denuncias de prácticas corruptas, fraudulentas, coercitivas o colusorias, o la amenaza, persecución o intimidación de otra parte para evitar que revele lo que conoce sobre asuntos relacionados con una investigación o lleve a cabo la investigación, o b) los actos destinados a impedir materialmente que el banco ejerza sus derechos de inspección y auditoría establecidos en el párrafo 2.2 e), que figura a continuación. b. rechazará toda propuesta de adjudicación si determina que la empresa o persona recomendada para la adjudicación, los miembros de su personal, sus agentes, subconsultores, subcontratistas, prestadores de servicios, proveedores o empleados han participado, directa o indirectamente, en prácticas corruptas, fraudulentas, colusorias, coercitivas u obstructivas para competir por el contrato en cuestión. c. además de utilizar los recursos legales establecidos en el convenio legal pertinente, podrá adoptar otras medidas adecuadas, entre ellas, declarar que las adquisiciones están viciadas, si determina en cualquier momento que los representantes del prestatario o de un receptor de una parte de los fondos del préstamo participaron en prácticas corruptas, fraudulentas, colusorias, coercitivas u obstructivas durante el proceso de adquisición, o la selección o ejecución del contrato en cuestión, y que el prestatario no tomó medidas oportunas y adecuadas, satisfactorias para el banco, para abordar dichas prácticas cuando estas ocurrieron, como informar en tiempo y forma a este último al tomar conocimiento de los hechos. d. sancionará, conforme a lo establecido en sus directrices contra la corrupción y a sus políticas y procedimientos de sanciones vigentes, en forma indefinida o por un período determinado, a cualquier empresa o persona, declarándola públicamente inelegible para i) recibir la adjudicación de un contrato financiado por el banco u obtener beneficios financieros o de otro tipo a través de dicho contrato ; ii) ser designada subcontratista, consultor, fabricante o proveedor, o prestador de servicios nominado de una empresa habilitada para ser adjudicataria de un contrato financiado por el banco, y iii) recibir los fondos de un contrato otorgado por el banco o seguir participando en la preparación o ejecución de un proyecto financiado por este. e. exigirá que en los documentos de solicitud de ofertas/sdp y en los contratos financiados con préstamos del banco se incluya una cláusula en la que se exija que los licitantes (postulantes / proponentes), consultores, contratistas y proveedores, así como sus subcontratistas, subconsultores, agentes, empleados, consultores, prestadores de servicios o proveedores, permitan al banco inspeccionar todas las cuentas, registros y otros documentos referidos a la presentación de ofertas y la ejecución de contratos, y someterlos a la auditoría de profesionales nombrados por este.</t>
  </si>
  <si>
    <t>el (la) contratista se obliga a prestar, por su cuenta y riesgo, a la contratante el servicio de transporte de pasajeros (incluye sus equipajes y equipos) para las personas que la contratante le indique a través de su interventor(a), en las rutas e itinerarios conforme al desarrollo de las actividades del grupo de diagnóstico y control de contaminación -gdcon- y la propuesta técnico comercial las cuales son parte integral del contrato.</t>
  </si>
  <si>
    <t>contrato de transporte terrestre automotor de pasajeros n° 22930001-083-2022 objeto: el (la) contratista se obliga a prestar, por su cuenta y riesgo, a la contratante el servicio de transporte de pasajeros (incluye sus equipajes y cosas), para las personas que la contratante le indique a través del interventor(a), en las rutas e itinerarios, conforme a la invitación y a la propuesta técnico-comercial, las cuales son parte integral del contrato. adicion 1 al contrato de transporte terrestre automotor de pasajeros n° 22930001-083-2022.</t>
  </si>
  <si>
    <t>orden de compra 009-2022 banco mundial cláusulas: 1. objeto: el contratista se obliga con la universidad de antioquia a suministrar materiales de laboratorio para montajes experimentales del proyecto. 2. especificaciones técnicas: para el cumplimento del objeto de la orden de compra, el contratista deberá entregar los elementos objeto de la presente orden de compra que se relacionan a continuación: - 5 gr n-butyl-n-methyl yrrolidinium bis(trifluoromethanesulfonyl)imide ([pyr1,4][tfsi]), =&gt;98%. cas: 223437-11-4 3. valor y forma de pago: el monto máximo de la presente orden de compra será la suma de novecientos ochen ta y seis mil doscientos setenta y dos pesos m/cte ($986.272) incluido iva, sin embargo, su valor final será el que resulte de multiplicar la cantidad ejecutada de cada uno de los ítems, multiplicado por el precio unitario pactado; en todo caso, dicho valor final no podrá superar el valor máximo de la orden de compra y se cancelará de la siguiente manera: 100% del valor de la orden de compra a los 30 días posteriores a la radicación de la factura en la universidad de antioquia sede de investigación universitaria ubicadas en la cl. 62 #52-59 con recibo a satisfacción emitido por el supervisor de la orden de compra. nota: cada pago estará sujeto a la expedición del certificado de recibo a satisfacción de los bienes, por parte del supervisor de la orden de compra. para el pago final se requiere además constancia sobre la cantidad efectivamente ejecutada de cada uno de los ítems, para determinar el monto final a pagar de acuerdo con los precios unitarios pactados. 4. plazo: el plazo será a partir del registro presupuestal para la presente orden de compra hasta 120 días y/o hasta agotar los recursos destinados para la orden de compra y/o cualquier prórroga que se hiciera posteriormente. 5. supervisión de la ejecución de la orden de compra: el control, vigilancia y supervisión técnica de la presente orden de compra será ejercida por jorge andrés calderón con número de cédula 98.522.591 quien cumplirá las funciones establecidas en el artículo 25 del acuerdo superior 419 del 29 de abril de 2014 y en el título vi (artículos 52 al 58) de la resolución rectoral 39.475 del 14 de noviembre de 2014 o demás normas que la modifiquen. 6. idioma y ley aplicables: esta orden de compra deberá hacerse en español y su significado e interpretación y la relación que crea entre las partes se regirán por las cláusulas de la presente orden de compra, y de manera supletoria por la ley colombiana aplicable. 7. terminación de la orden de compra por el contratante: 7.1 el contratante podrá dar por terminada la orden de compra en su totalidad o en parte, si el proveedor incurre en incumplimiento de la misma, por diferentes circunstancias, entre las cuales se incluyen, pero no está limitado a las siguientes: a) si el proveedor no entrega parte o ninguno de los bienes o de los servicios dentro del período establecido en la orden de compra, o dentro de alguna prórroga otorgada por el contratante; o b) si éste se declarase en quiebra o en estado de insolvencia. en tal caso, la terminación será sin indemnización alguna para el proveedor, siempre que dicha terminación no perjudique o afecte algún derecho de acción o recurso que tenga o pudiera llegar a tener posteriormente hacia el contratante; c) si el proveedor no mantiene una garantía de cumplimiento, (si se ha solicitado). d) si el proveedor no cumple con cualquier otra obligación en virtud de esta orden de compra; o e) en caso de que el contratante termine la orden de compra en su totalidad o en parte, éste podrá adquirir, bajo términos y condiciones que considere apropiadas, servicios similares a los no suministrados o prestados. en estos casos, el proveedor deberá pagar al contratante los costos adicionales resultantes de dicha adquisición. sin embargo, cuando la orden de compra termine de forma parcial, el proveedor seguirá estando obligado a completar la ejecución de aquellas obligaciones en la medida que hubiesen quedado sin concluir. terminación por conveniencia: 7.2 el contratante, mediante comunicación enviada al proveedor, podrá terminar la orden de compra total o parcialmente, en cualquier momento por razones de interés general o bien cuando por causas justificadas se extinga la necesidad de requerir los bienes o servicios conexos originalmente pactados. la comunicación de terminación deberá indicar que la terminación es por conveniencia del contratante, el alcance de la terminación de las responsabilidades del proveedor en virtud del contrato y la fecha de efectividad de dicha terminación, no obstante, lo anterior, el contratante deberá atender lo siguiente: a) que se complete alguna porción y se entregue de acuerdo con las condiciones y precios de la orden; y/o b) que se pague al proveedor una suma convenida por aquellos bienes o servicios conexos que hubiesen sido parcialmente completados. suspensión de financiamiento: 7.3 en el caso que el banco mundial suspenda el préstamo birf 8701-co o sus desembolsos, parte del cual se destinaba a pagar al proveedor, el contratante está obligado a notificar al proveedor de esta suspensión en un plazo no mayor a 7 días contados a partir de la fecha de recepción por parte del contratante de la notificación de suspensión del banco, en tal situación el contratante podrá terminar la orden de compra conforme la cláusula 7.2 de esta orden de compra. 8. resolución de controversias: toda controversia que surja de esta orden de compra y que las partes no puedan solucionar en forma amigable deberá someterse a proceso judicial conforme a la ley de colombia. 9. fraude y corrupción 9.1 el banco requiere el cumplimiento de sus directrices contra el fraude y la corrupción y de sus políticas y procedimientos de sanciones vigentes incluidos en el marco de sanciones del grupo del banco mundial, conforme se describe en el anexo no. 1 de la orden de compra/servicio. 9.2 en virtud de esta política, los licitantes deberán permitir al banco y requerir que lo permitan sus agentes (hayan sido declarados o no), subcontratistas, subconsultores, prestadores de servicios, proveedores y su personal inspeccionar todas las cuentas, archivos y otros documentos relativos a los procesos de selección inicial o precalificación, las presentaciones de ofertas o propuestas y la ejecución de contratos (en el caso de adjudicación), y permitir que sean auditados por auditores designados por el banco. 10. elegibilidad: el proveedor deberá mantener su condición de elegibilidad y de los bienes, personal, materiales, equipos y servicios en los términos descritos en los numerales 3.21 "el banco permite a empresas e individuos elegibles de todos los países ofrecer bienes, obras, ser vicios de no consultoría y servicios de consultoría para los proyectos que financia", 3.22 " en las adquisiciones que el banco financie en todo o en parte, el prestatario no podrá denegar la participación de un licitante/proponente/consultor ni podrá negar que se adjudique a este un contrato por razones que no se vinculen con alguno de los siguientes aspectos: a. su capacidad y sus recursos para ejecutar con éxito el contrato, o b. situaciones de conflicto de interés contempladas en los párrafos 3.14 a 3.17 "conflicto de interés"3.21, 3.22 y 3.23 "las empresas o los individuos de un país o los bienes fabricados en un país podrán considerarse inadmisibles en los siguientes casos: i. si como consecuencia de leyes o normas oficiales, el país del prestatario prohíbe las relaciones comerciales con ese país, siempre que el banco considere que dicha exclusión no impide la competencia efectiva en el suministro de los bienes, las obras o los servicios de no-consultoría, ni en la contratación de los servicios de consultoría. cuando el proceso de adquisición traspase fronteras jurisdiccionales (cuando más de un país participe en dicho proceso), la exclusión de una empresa o de un individuo por estas razones puede aplicarse también en las adquisiciones que se realicen en los otros países participantes, siempre que el banco y todos los prestatarios involucrados en dichas adquisiciones estén de acuerdo. ii. cuando, en cumplimiento de una decisión del consejo de seguridad de las naciones unidas adoptada en virtud del capítulo vii de la carta de dicho organismo, el país del prestatario prohíba la importación de bienes de un país en particular o los pagos a un país, a una persona o entidad. cuando el país del prestatario prohíba los pagos a una empresa en particular o los pagos por bienes específicos en virtud de un acto de cumplimiento de este tipo, se podrá excluir a dicha empresa. b. las instituciones o empresas de propiedad estatal del país del prestatario podrán competir por un contrato y resultar adjudicatarias únicamente si demuestran, de un modo aceptable para el banco, que: i. son legal y financieramente autónomas; ii. realizan operaciones de acuerdo con el derecho comercial; iii. no están sometidas a la supervisión de la entidad que las contrata. c. como excepción a lo dispuesto en el párrafo 3.23 b., cuando los bienes, las obras y los servicios de no-consultoría o los servicios de consultoría provistos por empresas públicas, o por universidades, centros de investigación o instituciones estatales presenten características únicas y excepcionales debido a la ausencia de alternativas adecuadas en el sector privado, o como consecuencia del marco regulatorio, o porque su participación es crucial para la ejecución del proyecto, el banco podrá aceptar la contratación de estas entidades tras analizar cada caso en particular. d. mediante el análisis de cada caso particular, el banco podrá aceptar que se adjudiquen contratos de consultoría a funcionarios gu bernamentales y empleados públicos del país del prestatario, ya sea a título individual o como miembros del equipo de expertos propuesto por una empresa consultora, siempre y cuando: i. los servicios de los funcionarios gubernamentales o de los empleados públicos del país del prestatario presenten características únicas y excepcionales, o su participación sea crucial para la ejecución del proyecto; ii. su contratación no cree un conflicto de intereses; iii. su contratación no contravenga ninguna ley, norma o política del prestatario. e. quedarán excluidas las empresas o los individuos declarados inelegibles, sancionados conforme a las normas del banco de lucha contra la corrupción y de acuerdo con sus políticas y procedimientos de sanciones vigentes incluidos en el marco de sanciones del grupo banco mundial. para más detalles, véase el anexo iv de fraude y corrupción. f. a solicitud del prestatario, el banco podrá aceptar que, para los contratos que financia, en el documento de sdo/sdp se estipule que una empresa o un individuo inhabilitados para resultar adjudicatarios de un contrato como consecuencia de una sanción de las autoridades judiciales o administrativas competentes del país del prestatario y de conformidad con las leyes pertinentes no podrán recibir la adjudicación de un contrato financiado por el banco, siempre y cuando este considere a su entera satisfacción que dicha inhabilitación se vincula con actos de fraude y corrupción y que se la ha aplicado conforme a un procedimiento judicial o administrativo que garantizó a la empresa o el individuo un debido proceso" de las regulaciones de adquisiciones para prestatarios en proyectos de inversión, julio 2016. para tal efecto, el proveedor, a solicitud del contratante, deberá proporcionar prueba de su continua elegibilidad, a satisfacción del contratante y cuando éste razonablemente la solicite. 11. conflicto de interés: el proveedor debe otorgar máxima importancia a los intereses del contratante, sin consideración alguna respecto de cualquier labor f utura, y evitar rigurosamente todo conflicto con otros trabajos asignados o con los intereses de su firma. de igual forma, el proveedor no incurrirá en actividades que generen conflicto de interés en los términos descritos en los numerales 3.14 "el banco exige que las empresas y los individuos que participan en las adquisiciones correspondientes a operaciones de financiamiento para proyectos de inversión no presenten conflictos de interés". y 3.15 "se considerará que una empresa presenta conflictos de intereses cuando dicha empresa: a. esté suministrando bienes, obras o servicios de no-consultoría como resultado de los servicios de consultoría que brindó para la preparación o ejecución de un proyecto, o que estén directamente relacionados con dichos servicios, o en los casos en que estos servicios hubieran sido proporcionados por una compañía afiliada que controla directa o indirectamente la mencionada empresa o es controlada por esta, o se encuentra junto con ella bajo un control conjunto; esta disposición no se aplica a las diversas empresas (consultores, contratistas o proveedores) que en conjunto cumplan las obligaciones del contratista en el marco de un contrato llave en mano o de diseño y construcción; b. tenga una relación comercial o familiar cercana (incluido su personal) con algún miembro del personal profesional del prestatario o del organismo de ejecución del proyecto, o de un receptor de una parte del financiamiento del banco, o con cualquier otra persona que represente o actúe en nombre del prestatario y que: i. participe directa o indirectamente en la preparación de los documentos de adquisición o las especificaciones del contrato, o en el proceso de evaluación de dicho contrato; ii. participe en la ejecución o supervisión de dicho contrato, a menos que el conflicto derivado de la mencionada relación hubiera sido resuelto de un modo aceptable para el banco y así se mantenga durante todo el proceso de adquisición y ejecución del contrato, o c. no cumpla con alguna otra situación de conflicto de intereses tal como se las especifique en los documentos estándar de adquisiciones (dea) del banco pertinentes para el proceso de adquisición específico"., de las regulaciones de adquisiciones para prestatarios en proyectos de inversión, julio 2016, so pena de que se le cancele la orden de compra. 12. inspección y auditorías: el proveedor permitirá que el banco mundial inspeccione las cuentas, registros contables y archivos del proveedor relacionados con la presentación de cotizaciones y la ejecución de la orden de compra y realice auditorias por medio de auditores designados por el banco, si así lo requiere el banco. para estos efectos, el proveedor deberá conservar todos los documentos y registros relacionados con el proyecto financiado por el banco. igualmente, entregará al banco todo documento necesario para la investigación pertinente sobre denuncias de fraude y corrupción y ordenará a los individuos, empleados o agentes del proveedor que tengan conocimiento del proyecto financiado por el banco a responder a las consultas provenientes de personal del banco. el proveedor debe tener en cuenta la cláusula 9 "fraude y corrupción" de la orden de compra, la cual establece, entre otras cosas, que toda acción con la intención de impedir sustancialmente el ejercicio de los derechos del banco de realizar inspecciones y auditorías constituye una práctica obstructiva sujeto de sanciones por el banco anexo no. 1 fraude y corrupción 1. propósito 1.1 las directrices contra la corrupción del banco y este anexo se aplican a las adquisiciones realizadas en el marco de las operaciones de financiamiento para proyectos de inversión de dicho organismo. 2. requisitos 2.1 el banco exige que los prestatarios (incluidos los beneficiarios del financiamiento que otorga); licitantes (proponentes / postulantes), consultores, contratistas y proveedores; subcontratistas, subconsultores, prestadores de servicios o proveedores, y agentes (declarados o no), así como los miembros de su personal, observen los más altos niveles éticos durante el proceso de adquisición, selección y ejecución de los contratos que financie, y se abstengan de cometer actos de fraude y corrupción. 2.2 a tal fin, el banco: a. define de la siguiente manera, a los efectos de esta disposición, las expresiones que se indican a continuación: iii. por "práctica corrupta" se entiende el ofrecimiento, entrega, aceptación o solicitud directa o indirecta de cualquier cosa de valor con el fin de influir indebidamente en el accionar de otra parte; iv. por "práctica fraudulenta" se entiende cualquier acto u omisión, incluida la tergiversación de información, con el que se engañe o se intente engañar en forma deliberada o imprudente a una parte con el fin de obtener un beneficio financiero o de otra índole, o para evadir una obligación; v. por "práctica colusoria" se entiende todo arreglo entre dos o más partes realizado con la intención de alcanzar un propósito ilícito, como el de influir de forma indebida en el accionar de otra parte; vi. por "práctica coercitiva" se entiende el perjuicio o daño o la amenaza de causar perjuicio o daño directa o indirectamente a cualquiera de las partes o a sus bienes para influir de forma indebida en su accionar; vii. por "práctica obstructiva" se entiende: a) la destrucción, falsificación, alteración u ocultamiento deliberado de pruebas materiales referidas a una investigación o el acto de dar falsos testimonios a los investigadores para impedir materialmente que el banco investigue denuncias de prácticas corruptas, fraudulentas, coercitivas o colusorias, o la amenaza, persecución o intimidación de otra parte para evitar que revele lo que conoce sobre asuntos relacionados con una investigación o lleve a cabo la investigación, o b) los actos destinados a impedir materialmente que el banco ejerza sus derechos de inspección y auditoría establecidos en el párrafo 2.2 e), que figura a continuación. b. rechazará toda propuesta de adjudicación si determina que la empresa o persona recomendada para la adjudicación, los miembros de su personal, sus agentes, subconsultores, subcontratistas, prestadores de servicios, proveedores o empleados han participado, directa o indirectamente, en prácticas corruptas, fraudulentas, colusorias, coercitivas u obstructivas para competir por el contrato en cuestión. c. además de utilizar los recursos legales establecidos en el convenio legal pertinente, podrá adoptar otras medidas adecuadas, entre ellas, declarar que las adquisiciones están viciadas, si determina en cualquier momento que los representantes del prestatario o de un receptor de una parte de los fondos del préstamo participaron en prácticas corruptas, fraudulentas, colusorias, coercitivas u obstructivas durante el proceso de adquisición, o la selección o ejecución del contrato en cuestión, y que el prestatario no tomó medidas oportunas y adecuadas, satisfactorias para el banco, para abordar dichas prácticas cuando estas ocurrieron, como informar en tiempo y forma a este último al tomar conocimiento de los hechos. d. sancionará, conforme a lo establecido en sus directrices contra la corrupción y a sus políticas y procedimientos de sanciones vigentes, en forma indefinida o por un período determinado, a cualquier empresa o persona, declarándola públicamente inelegible para i) recibir la adjudicación de un contrato financiado por el banco u obtener beneficios financieros o de otro tipo a través de dicho contrato ; ii) ser designada subcontratista, consultor, fabricante o proveedor, o prestador de servicios nominado de una empresa habilitada para ser adjudicataria de un contrato financiado por el banco, y iii) recibir los fondos de un contrato otorgado por el banco o seguir participando en la preparación o ejecución de un proyecto financiado por este. e. exigirá que en los documentos de solicitud de ofertas/sdp y en los contratos financiados con préstamos del banco se incluya una cláusula en la que se exija que los licitantes (postulantes / proponentes), consultores, contratistas y proveedores, así como sus subcontratistas, subconsultores, agentes, empleados, consultores, prestadores de servicios o proveedores, permitan al banco inspeccionar todas las cuentas, registros y otros documentos referidos a la presentación de ofertas y la ejecución de contratos, y someterlos a la auditoría de profesionales nombrados por este.</t>
  </si>
  <si>
    <t>orden de compra 010-2022 banco mundial cláusulas: 1. objeto: el contratista se obliga con la universidad de antioquia a suministrar materiales de laboratorio para montajes experimentales del proyecto. 2. especificaciones técnicas: para el cumplimento del objeto de la orden de compra, el contratista deberá entregar los elementos objeto de la presente orden de compra que se relacionan a continuación - 2.5 lt 2-propanol for analysis emsure, acs,iso,reag. ph eur. cas: 67-63-0 3. valor y forma de pago: el monto máximo de la presente orden de compra será la suma de ciento setenta y seis mil novecientos noventa y nueve pesos m/cte ($176.999) incluido iva, sin embargo, su valor final será el que resulte de multiplicar la cantidad ejecutada de cada uno de los ítems, multiplicado por el precio unitario pactado; en todo caso, dicho valor final no podrá superar el valor máximo de la orden de compra y se cancelará de la siguiente manera: 100% del valor de la orden de compra a los 30 días posteriores a la radicación de la factura en la universidad de antioquia sede de investigación universitaria ubicadas en la cl. 62 #52-59 con recibo a satisfacción emitido por el supervisor de la orden de compra. nota: cada pago estará sujeto a la expedición del certificado de recibo a satisfacción de los bienes, por parte del supervisor de la orden de compra. para el pago final se requiere además constancia sobre la cantidad efectivamente ejecutada de cada uno de los ítems, para determinar el monto final a pagar de acuerdo con los precios unitarios pactados. 4. plazo: el plazo será a partir del registro presupuestal para la presente orden de compra hasta 60 días y/o hasta agotar los recursos destinados para la orden de compra y/o cualquier prórroga que se hiciera posteriormente. 5. supervisión de la ejecución de la orden de compra: el control, vigilancia y supervisión técnica de la presente orden de compra será ejercida por jorge andrés calderón con número de cédula 98.522.591 quien cumplirá las funciones establecidas en el artículo 25 del acuerdo superior 419 del 29 de abril de 2014 y en el título vi (artículos 52 al 58) de la resolución rectoral 39.475 del 14 de noviembre de 2014 o demás normas que la modifiquen. 6. idioma y ley aplicables: esta orden de compra deberá hacerse en español y su significado e interpretación y la relación que crea entre las partes se regirán por las cláusulas de la presente orden de compra, y de manera supletoria por la ley colombiana aplicable. 7. terminación de la orden de compra por el contratante: 7.1 el contratante podrá dar por terminada la orden de compra en su totalidad o en parte, si el proveedor incurre en incumplimiento de la misma, por diferentes circunstancias, entre las cuales se incluyen, pero no está limitado a las siguientes: a) si el proveedor no entrega parte o ninguno de los bienes o de los servicios dentro del período establecido en la orden de compra, o dentro de alguna prórroga otorgada por el contratante; o b) si éste se declarase en quiebra o en estado de insolvencia. en tal caso, la terminación será sin indemnización alguna para el proveedor, siempre que dicha terminación no perjudique o afecte algún derecho de acción o recurso que tenga o pudiera llegar a tener posteriormente hacia el contratante; c) si el proveedor no mantiene una garantía de cumplimiento, (si se ha solicitado). d) si el proveedor no cumple con cualquier otra obligación en virtud de esta orden de compra; o e) en caso de que el contratante termine la orden de compra en su totalidad o en parte, éste podrá adquirir, bajo términos y condiciones que considere apropiadas, servicios similares a los no suministrados o prestados. en estos casos, el proveedor deberá pagar al contratante los costos adicionales resultantes de dicha adquisición. sin embargo, cuando la orden de compra termine de forma parcial, el proveedor seguirá estando obligado a completar la ejecución de aquellas obligaciones en la medida que hubiesen quedado sin concluir. terminación por conveniencia: 7.2 el contratante, mediante comunicación enviada al proveedor, podrá terminar la orden de compra total o parcialmente, en cualquier momento por razones de interés general o bien cuando por causas justificadas se extinga la necesidad de requerir los bienes o servicios conexos originalmente pactados. la comunicación de terminación deberá indicar que la terminación es por conveniencia del contratante, el alcance de la terminación de las responsabilidades del proveedor en virtud del contrato y la fecha de efectividad de dicha terminación, no obstante, lo anterior, el contratante deberá atender lo siguiente: a) que se complete alguna porción y se entregue de acuerdo con las condiciones y precios de la orden; y/o b) que se pague al proveedor una suma convenida por aquellos bienes o servicios conexos que hubiesen sido parcialmente completados. suspensión de financiamiento: 7.3 en el caso que el banco mundial suspenda el préstamo birf 8701-co o sus desembolsos, parte del cual se destinaba a pagar al proveedor, el contratante está obligado a notificar al proveedor de esta suspensión en un plazo no mayor a 7 días contados a partir de la fecha de recepción por parte del contratante de la notificación de suspensión del banco, en tal situación el contratante podrá terminar la orden de compra conforme la cláusula 7.2 de esta orden de compra. 8. resolución de controversias: toda controversia que surja de esta orden de compra y que las partes no puedan solucionar en forma amigable deberá someterse a proceso judicial conforme a la ley de colombia. 9. fraude y corrupción 9.1 el banco requiere el cumplimiento de sus directrices contra el fraude y la corrupción y de sus políticas y procedimientos de sanciones vigentes incluidos en el marco de sanciones del grupo del banco mundial, conforme se describe en el anexo no. 1 de la orden de compra/servicio. 9.2 en virtud de esta política, los licitantes deberán permitir al banco y requerir que lo permitan sus agentes (hayan sido declarados o no), subcontratistas, subconsultores, prestadores de servicios, proveedores y su personal inspeccionar todas las cuentas, archivos y otros documentos relativos a los procesos de selección inicial o precalificación, las presentaciones de ofertas o propuestas y la ejecución de contratos (en el caso de adjudicación), y permitir que sean auditados por auditores designados por el banco. 10. elegibilidad: el proveedor deberá mantener su condición de elegibilidad y de los bienes, personal, materiales, equipos y servicios en los términos descritos en los numerales 3.21 "el banco permite a empresas e individuos elegibles de todos los países ofrecer bienes, obras, ser vicios de no consultoría y servicios de consultoría para los proyectos que financia", 3.22 " en las adquisiciones que el banco financie en todo o en parte, el prestatario no podrá denegar la participación de un licitante/proponente/consultor ni podrá negar que se adjudique a este un contrato por razones que no se vinculen con alguno de los siguientes aspectos: a. su capacidad y sus recursos para ejecutar con éxito el contrato, o b. situaciones de conflicto de interés contempladas en los párrafos 3.14 a 3.17 "conflicto de interés"3.21, 3.22 y 3.23 "las empresas o los individuos de un país o los bienes fabricados en un país podrán considerarse inadmisibles en los siguientes casos: i. si como consecuencia de leyes o normas oficiales, el país del prestatario prohíbe las relaciones comerciales con ese país, siempre que el banco considere que dicha exclusión no impide la competencia efectiva en el suministro de los bienes, las obras o los servicios de no-consultoría, ni en la contratación de los servicios de consultoría. cuando el proceso de adquisición traspase fronteras jurisdiccionales (cuando más de un país participe en dicho proceso), la exclusión de una empresa o de un individuo por estas razones puede aplicarse también en las adquisiciones que se realicen en los otros países participantes, siempre que el banco y todos los prestatarios involucrados en dichas adquisiciones estén de acuerdo. ii. cuando, en cumplimiento de una decisión del consejo de seguridad de las naciones unidas adoptada en virtud del capítulo vii de la carta de dicho organismo, el país del prestatario prohíba la importación de bienes de un país en particular o los pagos a un país, a una persona o entidad. cuando el país del prestatario prohíba los pagos a una empresa en particular o los pagos por bienes específicos en virtud de un acto de cumplimiento de este tipo, se podrá excluir a dicha empresa. b. las instituciones o empresas de propiedad estatal del país del prestatario podrán competir por un contrato y resultar adjudicatarias únicamente si demuestran, de un modo aceptable para el banco, que: i. son legal y financieramente autónomas; ii. realizan operaciones de acuerdo con el derecho comercial; iii. no están sometidas a la supervisión de la entidad que las contrata. c. como excepción a lo dispuesto en el párrafo 3.23 b., cuando los bienes, las obras y los servicios de no-consultoría o los servicios de consultoría provistos por empresas públicas, o por universidades, centros de investigación o instituciones estatales presenten características únicas y excepcionales debido a la ausencia de alternativas adecuadas en el sector privado, o como consecuencia del marco regulatorio, o porque su participación es crucial para la ejecución del proyecto, el banco podrá aceptar la contratación de estas entidades tras analizar cada caso en particular. d. mediante el análisis de cada caso particular, el banco podrá aceptar que se adjudiquen contratos de consultoría a funcionarios gu bernamentales y empleados públicos del país del prestatario, ya sea a título individual o como miembros del equipo de expertos propuesto por una empresa consultora, siempre y cuando: i. los servicios de los funcionarios gubernamentales o de los empleados públicos del país del prestatario presenten características únicas y excepcionales, o su participación sea crucial para la ejecución del proyecto; ii. su contratación no cree un conflicto de intereses; iii. su contratación no contravenga ninguna ley, norma o política del prestatario. e. quedarán excluidas las empresas o los individuos declarados inelegibles, sancionados conforme a las normas del banco de lucha contra la corrupción y de acuerdo con sus políticas y procedimientos de sanciones vigentes incluidos en el marco de sanciones del grupo banco mundial. para más detalles, véase el anexo iv de fraude y corrupción. f. a solicitud del prestatario, el banco podrá aceptar que, para los contratos que financia, en el documento de sdo/sdp se estipule que una empresa o un individuo inhabilitados para resultar adjudicatarios de un contrato como consecuencia de una sanción de las autoridades judiciales o administrativas competentes del país del prestatario y de conformidad con las leyes pertinentes no podrán recibir la adjudicación de un contrato financiado por el banco, siempre y cuando este considere a su entera satisfacción que dicha inhabilitación se vincula con actos de fraude y corrupción y que se la ha aplicado conforme a un procedimiento judicial o administrativo que garantizó a la empresa o el individuo un debido proceso" de las regulaciones de adquisiciones para prestatarios en proyectos de inversión, julio 2016. para tal efecto, el proveedor, a solicitud del contratante, deberá proporcionar prueba de su continua elegibilidad, a satisfacción del contratante y cuando éste razonablemente la solicite. 11. conflicto de interés: el proveedor debe otorgar máxima importancia a los intereses del contratante, sin consideración alguna respecto de cualquier labor f utura, y evitar rigurosamente todo conflicto con otros trabajos asignados o con los intereses de su firma. de igual forma, el proveedor no incurrirá en actividades que generen conflicto de interés en los términos descritos en los numerales 3.14 "el banco exige que las empresas y los individuos que participan en las adquisiciones correspondientes a operaciones de financiamiento para proyectos de inversión no presenten conflictos de interés". y 3.15 "se considerará que una empresa presenta conflictos de intereses cuando dicha empresa: a. esté suministrando bienes, obras o servicios de no-consultoría como resultado de los servicios de consultoría que brindó para la preparación o ejecución de un proyecto, o que estén directamente relacionados con dichos servicios, o en los casos en que estos servicios hubieran sido proporcionados por una compañía afiliada que controla directa o indirectamente la mencionada empresa o es controlada por esta, o se encuentra junto con ella bajo un control conjunto; esta disposición no se aplica a las diversas empresas (consultores, contratistas o proveedores) que en conjunto cumplan las obligaciones del contratista en el marco de un contrato llave en mano o de diseño y construcción; b. tenga una relación comercial o familiar cercana (incluido su personal) con algún miembro del personal profesional del prestatario o del organismo de ejecución del proyecto, o de un receptor de una parte del financiamiento del banco, o con cualquier otra persona que represente o actúe en nombre del prestatario y que: i. participe directa o indirectamente en la preparación de los documentos de adquisición o las especificaciones del contrato, o en el proceso de evaluación de dicho contrato; ii. participe en la ejecución o supervisión de dicho contrato, a menos que el conflicto derivado de la mencionada relación hubiera sido resuelto de un modo aceptable para el banco y así se mantenga durante todo el proceso de adquisición y ejecución del contrato, o c. no cumpla con alguna otra situación de conflicto de intereses tal como se las especifique en los documentos estándar de adquisiciones (dea) del banco pertinentes para el proceso de adquisición específico"., de las regulaciones de adquisiciones para prestatarios en proyectos de inversión, julio 2016, so pena de que se le cancele la orden de compra. 12. inspección y auditorías: el proveedor permitirá que el banco mundial inspeccione las cuentas, registros contables y archivos del proveedor relacionados con la presentación de cotizaciones y la ejecución de la orden de compra y realice auditorias por medio de auditores designados por el banco, si así lo requiere el banco. para estos efectos, el proveedor deberá conservar todos los documentos y registros relacionados con el proyecto financiado por el banco. igualmente, entregará al banco todo documento necesario para la investigación pertinente sobre denuncias de fraude y corrupción y ordenará a los individuos, empleados o agentes del proveedor que tengan conocimiento del proyecto financiado por el banco a responder a las consultas provenientes de personal del banco. el proveedor debe tener en cuenta la cláusula 9 "fraude y corrupción" de la orden de compra, la cual establece, entre otras cosas, que toda acción con la intención de impedir sustancialmente el ejercicio de los derechos del banco de realizar inspecciones y auditorías constituye una práctica obstructiva sujeto de sanciones por el banco anexo no. 1 fraude y corrupción 1. propósito 1.1 las directrices contra la corrupción del banco y este anexo se aplican a las adquisiciones realizadas en el marco de las operaciones de financiamiento para proyectos de inversión de dicho organismo. 2. requisitos 2.1 el banco exige que los prestatarios (incluidos los beneficiarios del financiamiento que otorga); licitantes (proponentes / postulantes), consultores, contratistas y proveedores; subcontratistas, subconsultores, prestadores de servicios o proveedores, y agentes (declarados o no), así como los miembros de su personal, observen los más altos niveles éticos durante el proceso de adquisición, selección y ejecución de los contratos que financie, y se abstengan de cometer actos de fraude y corrupción. 2.2 a tal fin, el banco: a. define de la siguiente manera, a los efectos de esta disposición, las expresiones que se indican a continuación: iii. por "práctica corrupta" se entiende el ofrecimiento, entrega, aceptación o solicitud directa o indirecta de cualquier cosa de valor con el fin de influir indebidamente en el accionar de otra parte; iv. por "práctica fraudulenta" se entiende cualquier acto u omisión, incluida la tergiversación de información, con el que se engañe o se intente engañar en forma deliberada o imprudente a una parte con el fin de obtener un beneficio financiero o de otra índole, o para evadir una obligación; v. por "práctica colusoria" se entiende todo arreglo entre dos o más partes realizado con la intención de alcanzar un propósito ilícito, como el de influir de forma indebida en el accionar de otra parte; vi. por "práctica coercitiva" se entiende el perjuicio o daño o la amenaza de causar perjuicio o daño directa o indirectamente a cualquiera de las partes o a sus bienes para influir de forma indebida en su accionar; vii. por "práctica obstructiva" se entiende: a) la destrucción, falsificación, alteración u ocultamiento deliberado de pruebas materiales referidas a una investigación o el acto de dar falsos testimonios a los investigadores para impedir materialmente que el banco investigue denuncias de prácticas corruptas, fraudulentas, coercitivas o colusorias, o la amenaza, persecución o intimidación de otra parte para evitar que revele lo que conoce sobre asuntos relacionados con una investigación o lleve a cabo la investigación, o b) los actos destinados a impedir materialmente que el banco ejerza sus derechos de inspección y auditoría establecidos en el párrafo 2.2 e), que figura a continuación. b. rechazará toda propuesta de adjudicación si determina que la empresa o persona recomendada para la adjudicación, los miembros de su personal, sus agentes, subconsultores, subcontratistas, prestadores de servicios, proveedores o empleados han participado, directa o indirectamente, en prácticas corruptas, fraudulentas, colusorias, coercitivas u obstructivas para competir por el contrato en cuestión. c. además de utilizar los recursos legales establecidos en el convenio legal pertinente, podrá adoptar otras medidas adecuadas, entre ellas, declarar que las adquisiciones están viciadas, si determina en cualquier momento que los representantes del prestatario o de un receptor de una parte de los fondos del préstamo participaron en prácticas corruptas, fraudulentas, colusorias, coercitivas u obstructivas durante el proceso de adquisición, o la selección o ejecución del contrato en cuestión, y que el prestatario no tomó medidas oportunas y adecuadas, satisfactorias para el banco, para abordar dichas prácticas cuando estas ocurrieron, como informar en tiempo y forma a este último al tomar conocimiento de los hechos. d. sancionará, conforme a lo establecido en sus directrices contra la corrupción y a sus políticas y procedimientos de sanciones vigentes, en forma indefinida o por un período determinado, a cualquier empresa o persona, declarándola públicamente inelegible para i) recibir la adjudicación de un contrato financiado por el banco u obtener beneficios financieros o de otro tipo a través de dicho contrato ; ii) ser designada subcontratista, consultor, fabricante o proveedor, o prestador de servicios nominado de una empresa habilitada para ser adjudicataria de un contrato financiado por el banco, y iii) recibir los fondos de un contrato otorgado por el banco o seguir participando en la preparación o ejecución de un proyecto financiado por este. e. exigirá que en los documentos de solicitud de ofertas/sdp y en los contratos financiados con préstamos del banco se incluya una cláusula en la que se exija que los licitantes (postulantes / proponentes), consultores, contratistas y proveedores, así como sus subcontratistas, subconsultores, agentes, empleados, consultores, prestadores de servicios o proveedores, permitan al banco inspeccionar todas las cuentas, registros y otros documentos referidos a la presentación de ofertas y la ejecución de contratos, y someterlos a la auditoría de profesionales nombrados por este.</t>
  </si>
  <si>
    <t>compra de insumos para la hacienda la montaña fca</t>
  </si>
  <si>
    <t>compra de cloro para la hacienda la montaña fca</t>
  </si>
  <si>
    <t>solicitud de candados para el proceso de seguridad de bienes y personas</t>
  </si>
  <si>
    <t>suministro de carretilla para el transporte de cajas, botas y carpa para la división de servicios logísticos, procesos de seguridad y bienes.</t>
  </si>
  <si>
    <t>compra de: - 12 tarjeta raspberry pi 4b 2gb rpi4-2g - 5 fabricacion de pcb, y ensamble de componentes. (incluye los componentes) - 2 antena 3g y 4g para exteriores de 12dbi conector ts9 - 6 tarjeta compatible mega 2560 rev 3 - 6 caja acrílica para arduino™ mega - 6 adaptador 12v - 2a - 6 tarjeta compatible shield ethernet (sin poe) rev3 - 1 amplificador de señal 4g – elsys amplimax - 5 elevador de voltaje dc-dc 5a 4v ~ 30v - 2 regulador para panel solar 20a con lcd (producto excento de iva) - 1 router celular gprs – f3127 - 20 caja plástica para raspberry pi 4 - 3 bateria solar plus 6gfm75 12v 75 amp - con gel - 5 alcatel link zone 4g lte global mw41nf-2aofus1 móvil wifi hotspot desbloqueado de fábrica gsm hasta 15 usuarios wifi ee.uu. latino caribe europa mw41nf - 6 panel solar policristalino 20w producto exento de iva - 1 shield uc20 para arduino integra un modulo 3g con cobertura umts/hspa+ y gsm/gprs/edge. - 6 tarjeta expansión ups para raspberry pi 4. con batería - 3 sensor transmisor ultrasónico de nivel de líquido 0-20m - 5 memoria micro sd 16gb industrial sandisk - 10 fuente y cargador lm2596s-d - 1 cable interfaz rp-sma (m) a ipx u.fl pci(h) - 1 fuente suicheada triple 5v,12v,24v - 1 cable interfaz rp-sma (h) a ipx u.fl pci(h) - 1 gabinete legrand marina en poliester ref: 036250 - 1 multitoma tech x 6 puestos - 3 riel omega tramo de a 2 metros - 152 cable dúplex polarizado 2x14 rojo – negro cotización piragua20220119 entrega de 5 a 45 dias</t>
  </si>
  <si>
    <t>pedido acuerdo marco de precios 4600000058 aseo, desinfección y dot. cafetería. nota solped entregar en: cra 53 # 61 - 30 sotano 1 almacén siu grupo: administración siu profesor: maria eugenia hernanandez contacto: maria eugenia hernanandez teléfono: 2196407 tiempo de entrega: 30 dias proyecto: administración siu responsable de la compra: alejandra grajales</t>
  </si>
  <si>
    <t>solicitud de compra de (1) high-capacity cdna reverse transcription kit x200rxns, necesario para el desarrollo del proyecto "functional characterization of genes involved in the survival and intracellular replication of the fungal pathogen histoplasma capsulatum" según capacidad n° 53739</t>
  </si>
  <si>
    <t>solicitud de compra de (1) hot firepol evagreen qpcr supermix 5 x 1ml 1250 rxn, necesario para el desarrollo del proyecto "functional characterization of genes involved in the survival and intracellular replication of the fungal pathogen histoplasma capsulatum" según cotización n°7508</t>
  </si>
  <si>
    <t>(2) unidades de thermo scientific™ genejet genomic dna purif kit (250 preps). ruo; referencia k0722 y una (1) unidad de thermo scientific™ generuler 50bp dna ladder, rtu ea (50 µg). ruo, referencia sm0373, lugar de entrega: laboratorio departamental de salud pública carrera 72 a # 78 b – 141 edificio cib – piso 3 sandra inés cano valencia - sandraines.cano@antioquia.gov.co contacto adicional: nicolas - celular 3005668036</t>
  </si>
  <si>
    <t>compra de -dos (2) unidades de iseq 100 i1 reagent v2 (300-cycle) 4 pack referencia 20031374 -dos (2) unidades de miseq reagent kit v3 (600cycle) referencia ms-102-3003 entidad que recibe: ucc- universidad cooperativa de colombia calle 50 # 40-74 bloque a 4to piso, laboratorio de biología molecular. marlen martínez- teléfono: 310 543 8583 correo electrónico: marlen.martinezg@campusucc.edu.co</t>
  </si>
  <si>
    <t>pedido de elementos de laboratorio para la facultad de ingeniería.</t>
  </si>
  <si>
    <t>compraventa de los elementos que se detallan a continuación, los cuales son requeridos en virtud e la ejecución de actividades propias de la fnsp · kit de purificación: 53445 arc análisis detalle: purelink quick gel extraction kit. para urificar fragmentos de adn de geles de agarosa kit x 50rxns. marca invitrogen. rs iv2019-0000027. cantidad: 1 – 50 preps.</t>
  </si>
  <si>
    <t>compraventa de los elementos que se detallan a continuación, los cuales son requeridos en virtud de la ejecución de actividades propias de la fnsp · kit de elisa de anti-vhd: qvtfr-02 v.3 detalle: hdv ab total antibody rs:2014rd-0002902. presentación: kit x 96.</t>
  </si>
  <si>
    <t>pedido elementos de laboratorio para la facultad de ingeniería.</t>
  </si>
  <si>
    <t>compra de: - 4 rnw cct vip educativo creative cloud for teams all apps all education named license multiple platforms multi latin american languages 12 meses named level 1 1 - 9 n. de parte 65272483bb01a12 cotizacion udea 0130v1 entrega 2 dias</t>
  </si>
  <si>
    <t>compra de: - 3 adata disco externo antigolpes/salpicaduras hd330 2tb negro n. de parte ahd330-2tu31-cbk garantia 12 meses entrega dos dias cotizacion udea 0132v1</t>
  </si>
  <si>
    <t>compra de_ - 85 mug mason vdrio estampado estampado: logo a 1 tinta - 85 libreta derk reciclado - cartón estampado: logo a 1 tinta - 85 llaveros pvc pvc impreso y laminado cotizacion n. 001891061 entrega 8 dias</t>
  </si>
  <si>
    <t>se requiere compra de insumos de laboratorio para el desarrollo de las actividades del proyecto optimización y caracterización de un proceso de producción de faboterápicos para colombia ciqf-289 3446 jeringa 10ml 21x1.5 dispocol 3p cr 3600 jeringa 3ml 21x1.5 rymco 3p cr ticket 10248108</t>
  </si>
  <si>
    <t>compra de: - 2 analog bench 2-ch lan/usb interface box (osciloscopios) cotizacion 17525 entrega 5 dias</t>
  </si>
  <si>
    <t>compra de: - 2 compra e instalación de locker metálico 7x2 (7 espacios en 2 lineas), patas y cerramiento en lámina cold rolled calibre 18, puertas en lámina cold rolled calibre 22, bisagras de 2". pintura electrostática. incluye portacandado. dimensiones (2,59m ancho*0,82m alto*0,40m profundidad) ó similar. (incluye todo lo necesario para su instalación y correcto funcionamiento). - 2 soporte tv extensible nb north bayou sp5 de 50 a 90 - 5 combo teclado logitec mk470 cotizacion 308221 entrega 30 dias</t>
  </si>
  <si>
    <t>se requiere compra de insumos de laboratorio para el desarrollo de las actividades del proyecto desarrollo de un lote piloto de un faboterápico polivalente anticoral para colombia ciqf-289 1002440500 acido citrico 1h2o p.a. frasco x 500 g merck ticket 10249724</t>
  </si>
  <si>
    <t>compra de: - 1 rotámetro flujometro fabricado en nylon. marca dwyer model mma-25. calibrado para aire. rango de flujo: 0 – 50 lpm. con válvula doscificadora, conexiones para manguera de 1 / 4" de diámetro. p. max: 80 psi. / t. max: 54ºc. accuracy: +/- 4% fs. se entrega con su reporte de ca libraciòn. (el precio incluye los fletes y seguros para el despacho de bogota a medellin) entrega de 3 a 4 dias garantia 1 año cotizacion 224965</t>
  </si>
  <si>
    <t>se requiere servicio de mantenimiento de equipos para el desarrollo de las actividades del laboratorio especializado de análisis: autoclave doble puerta modelo mt200lc, maxitherm.mantenimiento cabina de flujo laminar horizontal, airr 100.mantenimiento cabina de flujo laminar vertical flow 12o v, c4.mantenimiento cabina de seguridad biologica clase ii modelo csb-120 ac4.mantenimiento ticket 10253039</t>
  </si>
  <si>
    <t>se requiere servicio de mantenimiento de equipos para el desarrollo de las actividades del laboratorio especializado de análisis: mantenimiento correctivo (cámara climática:suministro e instalación de controlador y sensor de temperatura. incluye instalación.) ticket 10253384</t>
  </si>
  <si>
    <t>compra de: - 1 hi 7004l/c solución de ph 4,01, 500 ml. c/certificado - 1 hi 7007l/c solución ph 7,01, 500 ml. c/certificado - 1 hi 5008 solución de ph 8.00, 500 ml. - 1 hi 7031l/c sol. conductividad 1413 us/cm c/certif.(500ml - 1 hi 7033l sol. conductividad 84 us/cm. (500 ml) - 1 hi 7039l sol. conductividad 5000 us/cm (500ml - 1 hi 7030l/c sol. conductividad 12.880 µs/cm 500ml c/cert cotizacion 236794 entrega inmediata</t>
  </si>
  <si>
    <t>se requiere compra de insumos de laboratorio para el desarrollo de las actividades del laboratorio especializado de análisis: resina mixta resintech es una resina de intercambio iónico de lecho mixto, altamente regenerada, de tipo geliforme, de alta capacidad, que consiste en una mezcla 1:1 en equivalentes químicos, de una resina de intercambio fuertemente básica del tipo i (forma oh) y de una resina de intercambio fuertemente ácida (forma h). ticket 10247534</t>
  </si>
  <si>
    <t>se requiere compra de congelador para el desarrollo de las actividades del laboratorio de química farmacéutica 1-439 para almacenar los reactivos y materiales de docencia. congelador challenger cv 425 gris ticket 10243539</t>
  </si>
  <si>
    <t>se requiere compra de dos cámara web logitech c505 para de la facultad, de ciencias farmacéuticas y alimentarias: 3022 1 camara webcam logitech hd c505 720p ticket 10253288</t>
  </si>
  <si>
    <t>solicitud de compra de (2) tubos para microcentrifuga 2.0ml. paquete x 500 unidades y (12) puntas pipeta 100-1000ul, con filtro, estériles. rack x 100, material necesario para el desarrollo de las actividades experimentales relacionadas con el proyecto "valorisation of agro-industrial waste: a bioelectrochemical systems for waste degradation and energy recovery from industrial coffee waste". según cotización n° 202202120011000514</t>
  </si>
  <si>
    <t>el laboratorio identigen requiere compra de reactivos código a26070 pop-4 96 polymer 3500 series 96 samples. (10u) código 4311320 hi-di formamida . (5 unidades) código 402824 buffer 10x with edta (5 unidades): código cs11200 cst forensic dna purif kit (2 unidades):</t>
  </si>
  <si>
    <t>el laboratorio identigen requiere compra de reactivos necesarios para realizar los análisis de perfiles genéticos a partir de muestras biológicas para pruebas de paternidad y parentesco código 4333464 fg capillary array 4 x 36 cm. (3 unidades)</t>
  </si>
  <si>
    <t>se requiere compra de insumos de laboratorio para el desarrollo de las actividades del proyecto 2020-33470 desarrollo de una bandeja biodegradable con la incorporación del antioxidante natural lachnanthocarpone, como envase activo para alimentos lácteos. pruba de citotoxicidad in vitro para una muestra de compuesto. iso 10993-5 biological evaluation of medicaldevices – part 5: tests for in vitro cytotoxicity " antioxidante lachnanthocarpone se incluye: 3 replicas, 3 concentraciones, 2 tiempos, 1 control" ticket 10247560</t>
  </si>
  <si>
    <t>se requiere compra de insumos de laboratorio para el desarrollo de las actividades del proyecto desarrollo de un lote piloto de un faboterápico polivalente anticoral para colombia ciqf-289 701620 parafilm m - lamina de cierre rollo: long. 38m ancho 100mm unidad brand ticket 10253606</t>
  </si>
  <si>
    <t>se requiere la compra del siguiente insumo de laboratorio: dntp set of 100 mm datp dctp dgtp dttp 4 viales por separado x 200ul c/u &lt;(&gt;&lt;&lt;)&gt;(&gt;,&lt;(&gt;&lt;&lt;)&gt;)&gt;</t>
  </si>
  <si>
    <t>se solicita compra de: (4) tubo vacutainer tapa lila 4ml edta caja x 100un ref. 367844 segun cotizacion cot. 20220310-4 del 23/03/2022 para el grupo parasitologia 23030002 servicios parasitologia</t>
  </si>
  <si>
    <t>con el fin de dar cumplimiento de los objetivos definidos en el proyecto de regalías-lime, específicamente con la actividad definida en la mga: "gestionar la compra e instalación de equipos", subactividad: "compra de equipos para el lime y seguimiento para su funcionamiento adecuado", para el laboratorio lime, se requiere la compra del siguiente equipo de sistemas: servidor en rack dell poweredge r840 (código de activo: 360110014372 0)</t>
  </si>
  <si>
    <t>entregar en: cra 53 # 61 - 30 sotano 1 almacén siu grupo: administración siu profesor: mónica maría gonzález franco contacto: juan felipe gallego sierra teléfono: 2196403 tiempo de entrega: 3 semanas cot. n°cot fe 22-0324 compra de: suministro de 4 baterías referencia cpm2abat01 para plc omron cqm1h-cpu61</t>
  </si>
  <si>
    <t>suministro de computadores para la facultad de medicina, bajo acuerdo marco 4600000066 de redcomputo limitada</t>
  </si>
  <si>
    <t>entregar en: cra 53 # 61 - 30 sotano 1 almacén siu grupo: genética molecular profesor: norman balcazar morales contacto: diana muñoz teléfono: 3116464692 tiempo de entrega: 4 - 5 semanas cot. n°mcm220229-2 compra de: dialysis membranes diametro: 28.6 mm, flat width: 45 mmmarca: spectrumref 132680 cant 7</t>
  </si>
  <si>
    <t>suministro e instalación de luz uv necesaria para el funcionamiento de la cabina de bioseguridad usada para desarrollo de proyecto células madres hematopoyéticas y mesenquimales derivadas de médula ósea como blancos para la infección por histoplasma capsulatum: implicaciones en la hematopoyesis, diferenciación y proliferación asociado al grupo microba, necesaria para el desarrollo del proyecto "estrategia para la sostenibilidad de grupos de investigación 2020-2021/microba" según cotización n° 22684</t>
  </si>
  <si>
    <t>grupo: neurociencias cotización: cotización insumos compra de: resina consul-mount ref:9990440 thermo fisher/shandon responsable de la compra: alejandra grajales</t>
  </si>
  <si>
    <t>compra de insumos quirúrgicos para la hacienda la montaña fca</t>
  </si>
  <si>
    <t>grupo: reproducción cotización: 22 127 compra de: kit drvvt screen – 0020301500- presentación 10x 2.0 ml kit drvvt confirm – 0020301600- presentación 10x 2 ml responsable de la compra: alejandra grajales</t>
  </si>
  <si>
    <t>se requiere de servicio de diagnostico de equipo laboratorio (servicio técnico especializado), con recursos del proyecto 2021-43630_#sound# methods of remediating emerging contaminants in hospital wastewater. financiado por the royal society del reino unido (ica/r1/192053) y fondo de de internacionalización, udea. centro de costos 21430002.</t>
  </si>
  <si>
    <t>grupo: neurociencias cotización: 7404 compra de: ab secondry igg h+l ms dylight488 1.5mg responsable de la compra: alejandra grajales</t>
  </si>
  <si>
    <t>30-03.2022 los productos corresponden a la cotización 000011819 mang. silicona dow corning 1/8x1/4 mang. silicona dow corning 3/32x5/32 compra de manguera de silicona - elemento de ferretería, con recursos del proyecto 2019-24130 desarrollo de métodos de modificación superficial en ladrillos de arcilla para su uso en la mitigación de los contaminantes atmosféricos gaseosos mediante fotocatálisis con tio2--cto 657-2018, financiado por eafit-minciencias</t>
  </si>
  <si>
    <t>grupo: genética regenerción y cáncer cotización: jw-53464-03 compra de: autophagy inhibitor, 3-ma (cas 5142-23-4) sirtinol (cas 410536-97-9) resveratrol (cas 501-36-0) rapamycin (cas 53123-88-9) responsable de la compra: alejandra grajales</t>
  </si>
  <si>
    <t>pedido de reactivos para la facultad de ciencias exactas y naturales.</t>
  </si>
  <si>
    <t>compra de 88 cañas para fagot, con las características y especificaciones técnicas detalladas en la propuesta, para el programa de la red de escuelas de música de medellín.</t>
  </si>
  <si>
    <t>pedido de aseo bajo acuerdo marco 4600000062 de suministros y elementos para ciencias agrarias y escuela de microbiologia.</t>
  </si>
  <si>
    <t>pedido de computadores bajo acuerdo marco 4600000066 de redcomputo limitada para escuela de microbiologia. compra de equipos de computo para la escuela de microbiologia por obsolecencia de acuerdo al protocolo de referencia técnica para la adquisición de equipos de cómputo.</t>
  </si>
  <si>
    <t>pedido de papeleria bajo acuerdo marco 4600000071 de suministros mejia gaviria s.a.s para escuela de microbiologia.</t>
  </si>
  <si>
    <t>pedido acuerdo marco de precios 4600000058 aseo, desinfección y dot. cafetería. marzo 28-22 hago corrección en la posición 100 indicando el iva del 19% att. lucy hoyos.</t>
  </si>
  <si>
    <t>orden de compra 005-2022 banco mundial cláusulas: 1. objeto: el contratista se obliga con la universidad de antioquia a prestar el servicio de fabricación del deshumidificador, dosificador y densificador para el adecuado desarrollo y ejecución del proyecto. 2. especificaciones técnicas: para el cumplimento del objeto de la orden de compra, el contratista deberá entregar los elementos objeto de la presente orden de compra que se relacionan a continuación: fabricación del dosificador y accesorios de conexión que incluyen (tolva de entrada del tonillo de transporte, tornillo de transporte y carcasa, tolva de entrada y salida del molino, tolva del triturado, tornillo de dosificación y carcasa, elementos de acoples, estructura de soporte, suministros de rodamientos y aplicación de pintura en los elementos fabricados). en el servicio se debe contemplar el montaje de los motorreductores (la universidad de antioquia suministrará los motorreductores para el montaje). el dosificador debe ser entregado en la ciudad de montería. la forma y dimensiones del sistema y accesorios se encuantran en un formato step disponible en el siguiente link https:/ /drive.google.com/drive/folders/1jgulyk0pnrqdxyvgxi-qhgdpeiloiyed?usp=sharing. el proveedor deberá ofrecer garantía por 6 meses 3. valor y forma de pago: el monto máximo de la presente orden de compra será la suma de veintinueve millones novecientos sesenta y seis mil quinientos ochenta pesos m/cte ($29.966.580) incluido iva, sin embargo, su valor final será el que resulte de multiplicar la cantidad ejecutada de cada uno de los ítems, multiplicado por el precio unitario pactado; en todo caso, dicho valor final no podrá superar el valor máximo de la orden de compra y se cancelará de la siguiente manera: 100% del valor de la orden de compra a los 30 días posteriores a la radicación de la factura en la universidad de antioquia sede de investigación universitaria ubicadas en la cl. 62 #52-59 con recibo a satisfacción emitido por el supervisor de la orden de compra. nota: cada pago estará sujeto a la expedición del certificado de recibo a satisfacción de los bienes, por parte del supervisor de la orden de compra. para el pago final se requiere además constancia sobre la cantidad efectivamente ejecutada de cada uno de los ítems, para determinar el monto final a pagar de acuerdo con los precios unitarios pactados. 4. plazo: el plazo será a partir del registro presupuestal para la presente orden de compra hasta 90 días y/o hasta agotar los recursos destinados para la orden de compra y/o cualquier prórroga que se hiciera posteriormente. 5. supervisión de la ejecución de la orden de compra: el control, vigilancia y supervisión técnica de la presente orden de compra será ejercida por jimy unfried silgado con número de cédula 71.759.833 quien cumplirá las funciones establecidas en el artículo 25 del acuerdo superior 419 del 29 de abril de 2014 y en el título vi (artículos 52 al 58) de la resolución rectoral 39.475 del 14 de noviembre de 2014 o demás normas que la modifiquen. 6. idioma y ley aplicables: esta orden de compra deberá hacerse en español y su significado e interpretación y la relación que crea entre las partes se regirán por las cláusulas de la presente orden de compra, y de manera supletoria por la ley colombiana aplicable. 7. terminación de la orden de compra por el contratante: 7.1 el contratante podrá dar por terminada la orden de compra en su totalidad o en parte, si el proveedor incurre en incumplimiento de la misma, por diferentes circunstancias, entre las cuales se incluyen, pero no está limitado a las siguientes: a) si el proveedor no entrega parte o ninguno de los bienes o de los servicios dentro del período establecido en la orden de compra, o dentro de alguna prórroga otorgada por el contratante; o b) si éste se declarase en quiebra o en estado de insolvencia. en tal caso, la terminación será sin indemnización alguna para el proveedor, siempre que dicha terminación no perjudique o afecte algún derecho de acción o recurso que tenga o pudiera llegar a tener posteriormente hacia el contratante; c) si el proveedor no mantiene una garantía de cumplimiento, (si se ha solicitado). d) si el proveedor no cumple con cualquier otra obligación en virtud de esta orden de compra; o e) en caso de que el contratante termine la orden de compra en su totalidad o en parte, éste podrá adquirir, bajo términos y condiciones que considere apropiadas, servicios similares a los no suministrados o prestados. en estos casos, el proveedor deberá pagar al contratante los costos adicionales resultantes de dicha adquisición. sin embargo, cuando la orden de compra termine de forma parcial, el proveedor seguirá estando obligado a completar la ejecución de aquellas obligaciones en la medida que hubiesen quedado sin concluir. terminación por conveniencia: 7.2 el contratante, mediante comunicación enviada al proveedor, podrá terminar la orden de compra total o parcialmente, en cualquier momento por razones de interés general o bien cuando por causas justificadas se extinga la necesidad de requerir los bienes o servicios conexos originalmente pactados. la comunicación de terminación deberá indicar que la terminación es por conveniencia del contratante, el alcance de la terminación de las responsabilidades del proveedor en virtud del contrato y la fecha de efectividad de dicha terminación, no obstante, lo anterior, el contratante deberá atender lo siguiente: a) que se complete alguna porción y se entregue de acuerdo con las condiciones y precios de la orden; y/o b) que se pague al proveedor una suma convenida por aquellos bienes o servicios conexos que hubiesen sido parcialmente completados. suspensión de financiamiento: 7.3 en el caso que el banco mundial suspenda el préstamo birf 8701-co o sus desembolsos, parte del cual se destinaba a pagar al proveedor, el contratante está obligado a notificar al proveedor de esta suspensión en un plazo no mayor a 7 días contados a partir de la fecha de recepción por parte del contratante de la notificación de suspensión del banco, en tal situación el contratante podrá terminar la orden de compra conforme la cláusula 7.2 de esta orden de compra. 8. resolución de controversias: toda controversia que surja de esta orden de compra y que las partes no puedan solucionar en forma amigable deberá someterse a proceso judicial conforme a la ley de colombia. 9. fraude y corrupción 9.1 el banco requiere el cumplimiento de sus directrices contra el fraude y la corrupción y de sus políticas y procedimientos de sanciones vigentes incluidos en el marco de sanciones del grupo del banco mundial, conforme se describe en el anexo no. 1 de la orden de compra/servicio. 9.2 en virtud de esta política, los licitantes deberán permitir al banco y requerir que lo permitan sus agentes (hayan sido declarados o no), subcontratistas, subconsultores, prestadores de servicios, proveedores y su personal inspeccionar todas las cuentas, archivos y otros documentos relativos a los procesos de selección inicial o precalificación, las presentaciones de ofertas o propuestas y la ejecución de contratos (en el caso de adjudicación), y permitir que sean auditados por auditores designados por el banco. 10. elegibilidad: el proveedor deberá mantener su condición de elegibilidad y de los bienes, personal, materiales, equipos y servicios en los términos descritos en los numerales 3.21 "el banco permite a empresas e individuos elegibles de todos los países ofrecer bienes, obras, ser vicios de no consultoría y servicios de consultoría para los proyectos que financia", 3.22 " en las adquisiciones que el banco financie en todo o en parte, el prestatario no podrá denegar la participación de un licitante/proponente/consultor ni podrá negar que se adjudique a este un contrato por razones que no se vinculen con alguno de los siguientes aspectos: a. su capacidad y sus recursos para ejecutar con éxito el contrato, o b. situaciones de conflicto de interés contempladas en los párrafos 3.14 a 3.17 "conflicto de interés"3.21, 3.22 y 3.23 "las empresas o los individuos de un país o los bienes fabricados en un país podrán considerarse inadmisibles en los siguientes casos: i. si como consecuencia de leyes o normas oficiales, el país del prestatario prohíbe las relaciones comerciales con ese país, siempre que el banco considere que dicha exclusión no impide la competencia efectiva en el suministro de los bienes, las obras o los servicios de no-consultoría, ni en la contratación de los servicios de consultoría. cuando el proceso de adquisición traspase fronteras jurisdiccionales (cuando más de un país participe en dicho proceso), la exclusión de una empresa o de un individuo por estas razones puede aplicarse también en las adquisiciones que se realicen en los otros países participantes, siempre que el banco y todos los prestatarios involucrados en dichas adquisiciones estén de acuerdo. ii. cuando, en cumplimiento de una decisión del consejo de seguridad de las naciones unidas adoptada en virtud del capítulo vii de la carta de dicho organismo, el país del prestatario prohíba la importación de bienes de un país en particular o los pagos a un país, a una persona o entidad. cuando el país del prestatario prohíba los pagos a una empresa en particular o los pagos por bienes específicos en virtud de un acto de cumplimiento de este tipo, se podrá excluir a dicha empresa. b. las instituciones o empresas de propiedad estatal del país del prestatario podrán competir por un contrato y resultar adjudicatarias únicamente si demuestran, de un modo aceptable para el banco, que: i. son legal y financieramente autónomas; ii. realizan operaciones de acuerdo con el derecho comercial; iii. no están sometidas a la supervisión de la entidad que las contrata. c. como excepción a lo dispuesto en el párrafo 3.23 b., cuando los bienes, las obras y los servicios de no-consultoría o los servicios de consultoría provistos por empresas públicas, o por universidades, centros de investigación o instituciones estatales presenten características únicas y excepcionales debido a la ausencia de alternativas adecuadas en el sector privado, o como consecuencia del marco regulatorio, o porque su participación es crucial para la ejecución del proyecto, el banco podrá aceptar la contratación de estas entidades tras analizar cada caso en particular. d. mediante el análisis de cada caso particular, el banco podrá aceptar que se adjudiquen contratos de consultoría a funcionarios gu bernamentales y empleados públicos del país del prestatario, ya sea a título individual o como miembros del equipo de expertos propuesto por una empresa consultora, siempre y cuando: i. los servicios de los funcionarios gubernamentales o de los empleados públicos del país del prestatario presenten características únicas y excepcionales, o su participación sea crucial para la ejecución del proyecto; ii. su contratación no cree un conflicto de intereses; iii. su contratación no contravenga ninguna ley, norma o política del prestatario. e. quedarán excluidas las empresas o los individuos declarados inelegibles, sancionados conforme a las normas del banco de lucha contra la corrupción y de acuerdo con sus políticas y procedimientos de sanciones vigentes incluidos en el marco de sanciones del grupo banco mundial. para más detalles, véase el anexo iv de fraude y corrupción. f. a solicitud del prestatario, el banco podrá aceptar que, para los contratos que financia, en el documento de sdo/sdp se estipule que una empresa o un individuo inhabilitados para resultar adjudicatarios de un contrato como consecuencia de una sanción de las autoridades judiciales o administrativas competentes del país del prestatario y de conformidad con las leyes pertinentes no podrán recibir la adjudicación de un contrato financiado por el banco, siempre y cuando este considere a su entera satisfacción que dicha inhabilitación se vincula con actos de fraude y corrupción y que se la ha aplicado conforme a un procedimiento judicial o administrativo que garantizó a la empresa o el individuo un debido proceso" de las regulaciones de adquisiciones para prestatarios en proyectos de inversión, julio 2016. para tal efecto, el proveedor, a solicitud del contratante, deberá proporcionar prueba de su continua elegibilidad, a satisfacción del contratante y cuando éste razonablemente la solicite. 11. conflicto de interés: el proveedor debe otorgar máxima importancia a los intereses del contratante, sin consideración alguna respecto de cualquier labor f utura, y evitar rigurosamente todo conflicto con otros trabajos asignados o con los intereses de su firma. de igual forma, el proveedor no incurrirá en actividades que generen conflicto de interés en los términos descritos en los numerales 3.14 "el banco exige que las empresas y los individuos que participan en las adquisiciones correspondientes a operaciones de financiamiento para proyectos de inversión no presenten conflictos de interés". y 3.15 "se considerará que una empresa presenta conflictos de intereses cuando dicha empresa: a. esté suministrando bienes, obras o servicios de no-consultoría como resultado de los servicios de consultoría que brindó para la preparación o ejecución de un proyecto, o que estén directamente relacionados con dichos servicios, o en los casos en que estos servicios hubieran sido proporcionados por una compañía afiliada que controla directa o indirectamente la mencionada empresa o es controlada por esta, o se encuentra junto con ella bajo un control conjunto; esta disposición no se aplica a las diversas empresas (consultores, contratistas o proveedores) que en conjunto cumplan las obligaciones del contratista en el marco de un contrato llave en mano o de diseño y construcción; b. tenga una relación comercial o familiar cercana (incluido su personal) con algún miembro del personal profesional del prestatario o del organismo de ejecución del proyecto, o de un receptor de una parte del financiamiento del banco, o con cualquier otra persona que represente o actúe en nombre del prestatario y que: i. participe directa o indirectamente en la preparación de los documentos de adquisición o las especificaciones del contrato, o en el proceso de evaluación de dicho contrato; ii. participe en la ejecución o supervisión de dicho contrato, a menos que el conflicto derivado de la mencionada relación hubiera sido resuelto de un modo aceptable para el banco y así se mantenga durante todo el proceso de adquisición y ejecución del contrato, o c. no cumpla con alguna otra situación de conflicto de intereses tal como se las especifique en los documentos estándar de adquisiciones (dea) del banco pertinentes para el proceso de adquisición específico"., de las regulaciones de adquisiciones para prestatarios en proyectos de inversión, julio 2016, so pena de que se le cancele la orden de compra. 12. inspección y auditorías: el proveedor permitirá que el banco mundial inspeccione las cuentas, registros contables y archivos del proveedor relacionados con la presentación de cotizaciones y la ejecución de la orden de compra y realice auditorias por medio de auditores designados por el banco, si así lo requiere el banco. para estos efectos, el proveedor deberá conservar todos los documentos y registros relacionados con el proyecto financiado por el banco. igualmente, entregará al banco todo documento necesario para la investigación pertinente sobre denuncias de fraude y corrupción y ordenará a los individuos, empleados o agentes del proveedor que tengan conocimiento del proyecto financiado por el banco a responder a las consultas provenientes de personal del banco. el proveedor debe tener en cuenta la cláusula 9 "fraude y corrupción" de la orden de compra, la cual establece, entre otras cosas, que toda acción con la intención de impedir sustancialmente el ejercicio de los derechos del banco de realizar inspecciones y auditorías constituye una práctica obstructiva sujeto de sanciones por el banco. anexo no. 1 fraude y corrupción 1. propósito 1.1 las directrices contra la corrupción del banco y este anexo se aplican a las adquisiciones realizadas en el marco de las operaciones de financiamiento para proyectos de inversión de dicho organismo. 2. requisitos 2.1 el banco exige que los prestatarios (incluidos los beneficiarios del financiamiento que otorga); licitantes (proponentes / postulantes), consultores, contratistas y proveedores; subcontratistas, subconsultores, prestadores de servicios o proveedores, y agentes (declarados o no), así como los miembros de su personal, observen los más altos niveles éticos durante el proceso de adquisición, selección y ejecución de los contratos que financie, y se abstengan de cometer actos de fraude y corrupción. 2.2 a tal fin, el banco: a. define de la siguiente manera, a los efectos de esta disposición, las expresiones que se indican a continuación: iii. por "práctica corrupta" se entiende el ofrecimiento, entrega, aceptación o solicitud directa o indirecta de cualquier cosa de valor con el fin de influir indebidamente en el accionar de otra parte; iv. por "práctica fraudulenta" se entiende cualquier acto u omisión, incluida la tergiversación de información, con el que se engañe o se intente engañar en forma deliberada o imprudente a una parte con el fin de obtener un beneficio financiero o de otra índole, o para evadir una obligación; v. por "práctica colusoria" se entiende todo arreglo entre dos o más partes realizado con la intención de alcanzar un propósito ilícito, como el de influir de forma indebida en el accionar de otra parte; vi. por "práctica coercitiva" se entiende el perjuicio o daño o la amenaza de causar perjuicio o daño directa o indirectamente a cualquiera de las partes o a sus bienes para influir de forma indebida en su accionar; vii. por "práctica obstructiva" se entiende: a) la destrucción, falsificación, alteración u ocultamiento deliberado de pruebas materiales referidas a una investigación o el acto de dar falsos testimonios a los investigadores para impedir materialmente que el banco investigue denuncias de prácticas corruptas, fraudulentas, coercitivas o colusorias, o la amenaza, persecución o intimidación de otra parte para evitar que revele lo que conoce sobre asuntos relacionados con una investigación o lleve a cabo la investigación, o b) los actos destinados a impedir materialmente que el banco ejerza sus derechos de inspección y auditoría establecidos en el párrafo 2.2 e), que figura a continuación. b. rechazará toda propuesta de adjudicación si determina que la empresa o persona recomendada para la adjudicación, los miembros de su personal, sus agentes, subconsultores, subcontratistas, prestadores de servicios, proveedores o empleados han participado, directa o indirectamente, en prácticas corruptas, fraudulentas, colusorias, coercitivas u obstructivas para competir por el contrato en cuestión. c. además de utilizar los recursos legales establecidos en el convenio legal pertinente, podrá adoptar otras medidas adecuadas, entre ellas, declarar que las adquisiciones están viciadas, si determina en cualquier momento que los representantes del prestatario o de un receptor de una parte de los fondos del préstamo participaron en prácticas corruptas, fraudulentas, colusorias, coercitivas u obstructivas durante el proceso de adquisición, o la selección o ejecución del contrato en cuestión, y que el prestatario no tomó medidas oportunas y adecuadas, satisfactorias para el banco, para abordar dichas prácticas cuando estas ocurrieron, como informar en tiempo y forma a este último al tomar conocimiento de los hechos. d. sancionará, conforme a lo establecido en sus directrices contra la corrupción y a sus políticas y procedimientos de sanciones vigentes, en forma indefinida o por un período determinado, a cualquier empresa o persona, declarándola públicamente inelegible para i) recibir la adjudicación de un contrato financiado por el banco u obtener beneficios financieros o de otro tipo a través de dicho contrato ; ii) ser designada subcontratista, consultor, fabricante o proveedor, o prestador de servicios nominado de una empresa habilitada para ser adjudicataria de un contrato financiado por el banco, y iii) recibir los fondos de un contrato otorgado por el banco o seguir participando en la preparación o ejecución de un proyecto financiado por este. e. exigirá que en los documentos de solicitud de ofertas/sdp y en los contratos financiados con préstamos del banco se incluya una cláusula en la que se exija que los licitantes (postulantes / proponentes), consultores, contratistas y proveedores, así como sus subcontratistas, subconsultores, agentes, empleados, consultores, prestadores de servicios o proveedores, permitan al banco inspeccionar todas las cuentas, registros y otros documentos referidos a la presentación de ofertas y la ejecución de contratos, y someterlos a la auditoría de profesionales nombrados por este.</t>
  </si>
  <si>
    <t>pedido bajo acuerdo marco 4600000071 de suministros mejia gaviria s.a.s para facultad de ciencias agrarias.</t>
  </si>
  <si>
    <t>pedido de papeleria bajo acuerdo marco de precios 4600000072 de papeleria el cid s.a.s. para facultad de ciencias agrarias.</t>
  </si>
  <si>
    <t>suministro de elementos de papeleria bajo acuerdo marco 4600000071 de suministros mejia gaviria s.a.s</t>
  </si>
  <si>
    <t>se requiere realizar compra respectiva de un (1) control de calidad externo molecular qcmd sars-cov-2 desafío q2 ref. qav204215_1b, un (1) control de calidad externo molecular qcmd sars-cov-2 desafío q4 ref. qav204215_1d y un (1) control de calidad externo molecular qcmd mycobacterium tuberculosis ref. qab014129_1, los cuales son necesarios para poder llevar a cabo el análisis y la evaluación de calidad en el montaje de las pruebas mycobacterium tuberculosis y sars-cov-2 que se realizan en el área de biología molecular del laboratorio docente. fecha de entrega: 24.04.2022 material: 4503911</t>
  </si>
  <si>
    <t>compra de (20) cassette para detención de clostridium difficile (10) bolsas por mil tapón ranurdo. cotizacion: s08616 fecha de entrega: 24.04.2022 material: 4503686_4515799</t>
  </si>
  <si>
    <t>entregar en calle 67 no. 53-108 laboratorio de combustión 19-000 grupo: gasure tiempo de entrega: 8 semanas cot. 16 de marzo de 2022 compra de tren principal de gas: * 1 valvula de bola manual 1 1/2" npt * 1 filtro gas 1 1/2" npt, 6 bar, 50 micras * 2 valvula de bola manual 1/4" npt * 1 manometro de 0 - 60 psi * 1 regulador para gas de 1 1/2" npt 243-8-2 * 1 manometro de 0 - 100 wc" * 1 suiche gas gao a4-4-5 de 2 -20 wc" baja * 1 solenoide apertura lenta 1 1/2" * 6 suiche gas gao a4-4-8 de 40 -200 wc" alta * 3 valvula de bola manual 1" npt * 3 solenoide apertura rápida 1" * 3 proporcionador 1" * 1 preensamble y precableado del tren principal de gas en premac</t>
  </si>
  <si>
    <t>compra de tubos plásticos pp, fondo cónico 10 ml, para el montaje de la prueba mycobacterium tuberculosis, en la unidad de biología molecular del laboratorio docente, asistencial e investigativo de la escuela de microbiología. cotizacion: s08037 fecha de entrega: 14.04.2022</t>
  </si>
  <si>
    <t>mediante el presente pedido contrato se requiere del alquiler de equipos de cómputo para "la realización de encuestas de calidad y vida 2021 a los habitantes de departamento de antioquia</t>
  </si>
  <si>
    <t>pedido de papelería baco acuerdo marco 4600000069 de aristizabal duque diomer alexis para la escuela de microbiologia.</t>
  </si>
  <si>
    <t>el contrato de interventoría 006-2020 celebrado entre la universidad de antioquia y fiducóldex requiere de un servicio de unidad de almacenamiento masivo para disposición de ingreso de los contratistas, que son beneficiarios de los recursos de cofinanciación derivados de las convocatorias celebradas y por celebrarse del patrimonio autónomo innpulsa colombia que pertenece a fiducóldex y al personal que administra las convocatorias por parte del contratante. adicional será un sistema de información que desempeñe las actividades que le sean encomendadas para dar cumplimiento al mismo en los aspectos que tratan sobre el sistema de información de la interventoría y todo lo que con el mismo se asocia</t>
  </si>
  <si>
    <t>pedido bajo acuerdo marco 4600000069 de aristizabal duque diomer alexis para facultad de ciencias agrarias.</t>
  </si>
  <si>
    <t>se requiere la compra de los controles de calidad externos, lo cual garantiza el buen desempeño de las pruebas procesadas en el laboratorio clínico y se garantizan resultados confiables y seguros, encaminada a la seguridad del paciente y las muestras que llegan al laboratorio clinico. cotizacion: s07064 fecha de entrega: 16.04.2022</t>
  </si>
  <si>
    <t>compra de 17 libros cuidado al paciente con heridas primera edición. código cib 011022</t>
  </si>
  <si>
    <t>compra de 6 sistemas de audio (par parlantes multimedia) para dotar las aulas de clase, que permitan mejorar los procesos de enseñanza aprendizaje, puesto que en este momento tenemos aulas que no permiten tener un sonido adecuado y esto dificulta la realización de actividades en las aulas de clase</t>
  </si>
  <si>
    <t>pedido de aseo bajo acuerdo marco de precios 4600000058 de aristizabal duque diomer alexis para facultad de ciencias agrarias.</t>
  </si>
  <si>
    <t>se requiere la compra de (1) alicate, (1) martillo tramontina, (1) llave 1-1/8 o 86-845 stanley, (1) llave allen con mango plastificado bristol, (1) juego destornilladores stanley, (6) cajas de guantes de nitrilo talla s, (4) cajas de guantes de nitrilo talla m. segun cotizacion 533 para escuela de microbiologia.</t>
  </si>
  <si>
    <t>compra de kits de elisa para el laboratorio de inmunodiagnóstico fca</t>
  </si>
  <si>
    <t>compra de tubos tipo falcon para el laboratorio de inmunodiagnóstico fca</t>
  </si>
  <si>
    <t>compra de frascos de citoquimico para el laboratorio de bioanálisis fca</t>
  </si>
  <si>
    <t>consecutivo: 1812_21940010_cv12210109_2022 servicios de alojamiento, alimentación, alquiler de espacio y alquiler de equipos tecnológicos para evento en la ciudad de bogotá. las actividades se realizarán en el marco del contrato interadministrativo n° 19-22 celebrado entre computadores para educar y la universidad de antioquia.</t>
  </si>
  <si>
    <t>con el fin de dar cumplimiento de los objetivos definidos en el proyecto de regalías-lime, específicamente con la actividad definida en la mga "gestionar la compra e instalación de equipos" para la entidad aliada del proyecto laboratorio departamental de salud pública de antioquia (ldsp), se requiere la compra del siguiente equipo: servidor. otrosí modificatorio a las especificaciones ténicas del equipos objeto del contrato, suscrito el 12 de mayo de 2022.</t>
  </si>
  <si>
    <t>solicitud de compra de (1) ham´s f12k medium, w: l-glutamine, w: 2.5 g/l nahco3 x 500 ml, material necesario para el desarrollo del proyecto "functional characterization of genes involved in the survival and intracellular replication of the fungal pathogen histoplasma capsulatum" según cotización n° yd 09032022</t>
  </si>
  <si>
    <t>el(la) contratista transfiere a título de compraventa en favor de la contratante y ésta adquiere al mismo título, completamente nuevo los siguiente bienes o equipos un aire acondicionado mini split de 24000 btu inverter (unidad interior y unidad exterior), con las características y especificaciones técnicas presentadas en la propuesta técnica-comercial, la cual hace parte integral del presente contrato. parágrafo: instalación y capacitación. el(la) contratista se obliga, además, a realizar por su cuenta y riesgo la instalación y capacitación. la capacitación se realizará durante tres (3) horas en la ciudad de medellín, por el ingeniero de servicio técnico y/o asesor comercial, aportando grabación de la misma para ser difundida a todo el grupo que usará el sistema adquirid</t>
  </si>
  <si>
    <t>suministro de papeleria bajo cauerdo marco 4600000072 de papeleria el cid s.a.s.</t>
  </si>
  <si>
    <t>servicios para realizar edición y corrección de estilo libro resultado del proyecto de investigación reverberar, arte y acontecimiento, aprobado y financiado por minciencias. incluye edición de los textos escritos por el equipo investigador y corrección de estilo de los textos escritos por el equipo investigador</t>
  </si>
  <si>
    <t>suministro de elemtos de elementos de aseo bajo acuerdo marco 4600000058 de aristizabal duque diomer alexis</t>
  </si>
  <si>
    <t>suministros de ferreteria para el buen funcionameineto del centro de instrumentación.</t>
  </si>
  <si>
    <t>compra de libros para el proyecto de investigación "fortalecimiento empresarial de los productores de leche en el departamento de antioquia mediante la mejora de la calidad e inocuidad de la leche a través de la generación, uso y evaluación de un producto de desarrollo tecnológico" - estadística y muestreo (ciro martínez bencardino) - teoría de las distribuciones (rené erlín castillo y otros) - metodología de la investigación epidemiológica (juan luis londoño) fca</t>
  </si>
  <si>
    <t>compra de libros para el proyecto de investigación "fortalecimiento empresarial de los productores de leche en el departamento de antioquia mediante la mejora de la calidad e inocuidad de la leche a través de la generación, uso y evaluación de un producto de desarrollo tecnológico" - libro generación de modelos de negocios tapa blanda – 22 marzo 2011 (alexander osterwalder, yves pigneur) - manual de epidemiologia y salud publica (hernández aguado b. lumbreras lacarra fca</t>
  </si>
  <si>
    <t>suministro de elementos y aparatología de laboratorio dental, protésico, ortodóntico y odontopediátrico de la facultad de odontología de la universidad de antioquia</t>
  </si>
  <si>
    <t>servicio de impresión y acabado de ocho títulos del sello editorial universidad de antioquia de acuerdo con las características que para cada uno se describen en el numeral 4 de la invitación a cotizar 10210008-002-2022 que fue publicada en el portal universitario y que hará parte integral del presente contrato: luis tejada y la lucha por una nueva cultura 1898-1924. 2.° ed., columbus circo, destilar, rumor de árboles, la sombra de ellis, ali mentación y nutrición de la mujer en etapas de gestación y lactancia, la luna sobre el agua, cartas a un viejo ignorante,</t>
  </si>
  <si>
    <t>se requiere la compra de (1) m-52d diluente x 20 litros, (1) m-52 diff lyse 4 x 500 ml, (1) m-52 lh lyse 4 x 100 ml, (1) m-58 p probe cleanser x 50 ml, (1) control de hematologia bc-5d mindray. según cotizacion pro 042-25-2022 de 03 de marzo de 2022</t>
  </si>
  <si>
    <t>se requiere la compra de (1) sars cov2 anticuerpos neutralizantes 96 test según cotizacion r-da057-22 de 14 de marzo de 2022</t>
  </si>
  <si>
    <t>ejecutar, por el sistema de precios unitarios fijos no reajustables, las obras de infraestructura física, necesarias para: realizar la intervención de la fachada noroccidental del edificio central de la facultad de medicina, de acuerdo con los planos (anexo 1) y especificaciones técnicas (anexo 3).</t>
  </si>
  <si>
    <t>se solicita compra de: (1) tablero tercol de 24 cts 2f 4h 225ac/p y totaliz bco r (1) tablero tercol de 12 cts 2f 4h 125amps c/p retiebla (1) breaker merlin gerin industrial 3x60 easypact 10ka (36) breaker square d 30a (500) cable lshf no 14 awg sin halog ret llama tc negro (500) cable lshf no 14 awg sin halog ret llama tc rojo (500) cable lshf no 14 awg sin halog ret llama tc verde (500) cable lshf no 14 awg sin halog ret llama tc blanco (2) conector empalme resorte rojo ebc/ch paq x 50un (60) tubo pvc pavco 1" sch40 pesado (cielo falso) (20) adaptador pvc pavco/celta sch40 de 1" gris (30) curva pavco de 1" sch40 30cm cielo falso (2) toma 3x20 a. hemarh inc (10) schneider genesis toma doble p/t 15 amp mono bloque (10) schneider genesis int sencillo bco (22) caja rectangular plastica tercol retie (10) cable thhn/thwn no 10 negro (300) cable cu thhn/thwn-2 ct # 6 negro (33) tubo pvc de 1" *3 mts (7) curva pvc 1" (4) conector de empalme recto # 6 (1) tablero 2f 3h tercol 12 ctos c/puerta tb12p (12) breaker enchuf. homeline hom150 50a (100) cable cu thhn/thwn-2 ct # 6 verde (1) cinta aislante 3m color blanco * 18mts (1) cinta aislante 3m color rojo * 18mts (3) tanque pulmón (2 m3) - tanque de agua segun invitación a cotizar no, caept-2022-014 de 2022 adquisicion de bienes y servicios de menor cuantía del 14-03-2022 para el grupo giem 23030002-tsp1072-cpt1907</t>
  </si>
  <si>
    <t>compra, transporte e instalación de cuatro (4) impresoras multifuncionales completamente nuevas de impresión de blanco y negro para las sedes y seccionales de la universidad, distribuidas de la siguiente manera: impresoras de gran volumen de impresión de blanco y negro ● seccional suroeste: 2 ● seccional magdalena medio: 1 ● seccional bajo cauca: 1 especificaciones técnicas: ● impresora multifuncional laser monocromática. ● impresora en red, copiadora y escaner. ● memoria ram de 1gb. ● impresión hasta 57 páginas por minuto en blanco y negro. ● pantalla táctil. seún cotización de datecsa s.a. del 28 de marzo de 2022. nota: la empresa datecsa s.a. presento la cotización en dólares, el dólar se calcula a la trm del día de la orden de pedido (28 de marzo de 2022) $3,785,66, por lo tanto se factura a la trm del día de la orden de pedido. valor cotizado por equipo us$975 + iva.</t>
  </si>
  <si>
    <t>consecutivo: 1808_21940011_cv12210202_2022 compra de accesorios de informática para prácticas académicas de los componentes audiovisual, sonoro y fotográfico del 1012l@b de la facultad de comunicaciones y filología: • 4-conversores hdmi- sdi 3ghdmi • 1-disco ssd 1 tb externo usb 3.1 gen 2 • 10- adaptador disco sata usb • 8- cable hdmi 8k de 6.6 pies, hdmi 2.1 de 48 gbps de nylon trenzado de alta velocidad • 2- memorias sdxcr 300 mb/s 250 w mb/s. 128 gb invitación a cotizar 1808 de 2022</t>
  </si>
  <si>
    <t>se requiere compra de equipos para el desarrollo de las actividades en la sala de cómputo de facultad, de ciencias farmacéuticas y alimentarias. video proyector marca panasonic referencia: pt-lw376u ticket 10252931</t>
  </si>
  <si>
    <t>compra e instalación de tableros en vidrio templado matizados 8 mm de 1.97 x 1.17 mt, incluye 6 perforaciones, tocetos en acero inox , y suministro e instalación de película sandblasting de 2,30 x 80 cm.</t>
  </si>
  <si>
    <t>compra de 71 cañas para oboe, con las características y especificaciones técnicas presentadas en la propuesta técnica-comercial, para el programa de la red de escuelas de música de medellín.</t>
  </si>
  <si>
    <t>compra alicate de punta larga truper 6 pulgadas, cinta flagging color naranja rollo 45.7 metros, linterna cabeza frontal caterpilar, gafas transparentes de seguridad, monogafa antifluido protección ocular pc500, vaina para machete ancho, n°19, martillo de goma 16onz, pintura asfáltica amarilla de tráfico (galón),cinta flagging color naranja rollo 45.7 metros, rollo de cuerda amarilla de polipropileno de 750, tijeras podadoras de mano 7", lima para machete thiner</t>
  </si>
  <si>
    <t>realizar la contratación para la instalación y puesta en marcha de 4 estaciones limnigráficas.</t>
  </si>
  <si>
    <t>el grupo de investigación en ecología y evolución de vertebrados de la facultad de ciencias exactas y naturales, desarrolla distintos proyectos en investigación y extensión, por lo tanto, se requiere la compra de un juego de luces para espectrofotómetro, para la toma de datos. fuente de luz led (visible) referencia: lsm-470ª fuente de luz led (visible) referencia: lsm-533ª fuente de luz led (uv) referencia: lsm-365ª controlador fuente de luz led</t>
  </si>
  <si>
    <t>"servicio de producción y locución radial: servicio de producción y locución de cuña radial, con una duración de 30 segundos cada una."</t>
  </si>
  <si>
    <t>se requiere compra de insumos de laboratorio para el desarrollo de las actividades del proyecto cifal-329 bioprospección de macroalgas marinas del caribe colombiano con potencial en la industria cosmética cromatofoil 60 f254 al. 20x20cm. pk x 25 (merck) ticket 10252393</t>
  </si>
  <si>
    <t>"compraventa e instalación de módulos para el área de recepción, vestier, área de enfermería, sala de lectura de imágenes, sala de c ontrol y disparo y sala de exámenes del resonador, para el óptimo desarrollo de la sala de resonancia, que se ubicará enel primer piso de la ips universitaria, de acuerdo con los diseños, planos, especificaciones técnicas e ítems contractuales entregados por la universidad, los cuales hacen parte integral del contrato.”</t>
  </si>
  <si>
    <t>" se requierecontratar el servicio para diagnóstico y mantenimiento correctivo del equipo hplc agilent 1200, este servicio se requiere para poder cuantificar carbohidratos, aminoácidos y metabolitos secundarios; asociados con la tesis de doctorado. adicionalmente, se requiere contratar el servicio de mantenimiento preventivo para el mismo equipo, esto con el fin de prevenir daños futuros en el equipo."</t>
  </si>
  <si>
    <t>"servicio técnico de mecanizado de 138 probetas metálicas estandarizadas para ensayos de fatiga de contacto, tracción y energía de impacto charpy con el fin de llevar a cabo los ensayos mecánicos de estipulados en el proyecto prg2017-16229."</t>
  </si>
  <si>
    <t>compra de softwareparaeldesarrollo de actividades académicas e investigativas al interior de la revista educación física y deporte del instituto universitario de educación física y deporte. se realiza cambio de material acorde a las indicaciones del equipo de compras.</t>
  </si>
  <si>
    <t>cmpra de equipos de enseñanza para el desarrollo de las actividades académicas en formato multimodal para el instituto universitario de educación física y deporte.</t>
  </si>
  <si>
    <t>emisión de cuñas radiales, con una duración de 30 segundos, con cubrimiento en los municipios del amva.</t>
  </si>
  <si>
    <t>detalle del pedido: 743048 bd optibuild™ bv605 mouse anti-human cd9 50 μg 1 560566 bd pharmingen™ alexa fluor® 700 mouse anti-human cd45 50 tests 1 556419 bd pharmingen™ fitc annexin v 200 tests 1 556454 bd pharmingen™ annexin v binding buffer, 10x concentrate 50 ml 1 563666 bd pharmingen™ pe-cy™7 mouse anti-human cd235a 50 tests 1 555450 bd pharmingen™ pe mouse anti-human cd33 100 tests 1 564231 bd horizon™ bv650 mouse anti-human hla-dr 100 tests 1 563690 bd horizon™ bv786 mouse anti-human cd16 100 tests 1 551376 bd pharmingen™ apc mouse anti-human cd15 100 tests 1 565426 bd pharmingen™ percp-cy™5.5 mouse anti-human cd63 50 tests 1 565897 bd horizon™ pe-cf594 rat anti-human cx3cr1 100 tests 1 551108 bd pharmingen™ fitc mouse anti-human cd81 100 tests 1 k</t>
  </si>
  <si>
    <t>detalle del pedido: 130-119-868 anti slan (mdc8) vioblue human cant. 3</t>
  </si>
  <si>
    <t>la contratista se obliga con la contratante a prestar el servicio de transporte terrestre automotor especial de pasajeros #ttaep a demanda, (incluye sus equipajes, materiales, equipos, reactivos y muestras), para las regiones o zonas de colombia, especificadas en el anexo 1, de la invitación a cotizar n° fnsp-043 de 2021, y de conformidad con la propuesta presentada el día 03 de diciembre de 2021. crp inicial: 2000762611 contratos de porce ii y iii, ituango, quebrada doña maria, mujeres medellin.</t>
  </si>
  <si>
    <t>compra de (1) control serum i, (1) control serum ii, (1) biochemistry calibrator, (4) glucosa (oxidasa), (2) urea/bun, (4) microalbuminuria standard, (2) acido urico, (5) albumina en orina, (1) bilirubin ( total and direct ), (1) alt/gpt, (1) ast/got, (1) control urine, según cotización quo6369 de 16 de marzo de 2022.</t>
  </si>
  <si>
    <t>compra de: - target dp vial, pp, 300ul100/pk, 1000/cs. ref: c4000-11. 4 cajas. - clear dp membrane cap 100/pk, 1000/cs. ref: c5000-50. 4 cajas. de acuerdo a la cotización no. tek-q-360-22, en el marco de los recursos propios del grupo de diagnóstico y control de la contaminación - gdcon, solicitud de compra 2022197.</t>
  </si>
  <si>
    <t>compra de: - tubos eppendorf 0.2 ml pkx 1000 – citoplus, 1 bolsa. de acuerdo a la cotización no. 43576, en el marco de los recursos propios del grupo de diagnóstico y control de la contaminación - gdcon, solicitud de compra 2022198.</t>
  </si>
  <si>
    <t>compra de: - monohidrato de dicloxacilina sódica, 1 unidad. de acuerdo a la cotización no. 23032022-02, en el marco de las actividades del monitoreo de contaminantes emergentes en aguas y peces en recursos hídricos, y estudio de su estabilidad en el ambiente (acta: 2020-37170), del grupo de investigación gdcon, solicitud de compra 2022201.</t>
  </si>
  <si>
    <t>compra de: - sildenafil citrate 10mg sigma ref sml3033-10mg, 1 unidad. de acuerdo a la cotización no. 179858, en el marco de las actividades del monitoreo de contaminantes emergentes en aguas y peces en recursos hídricos, y estudio de su estabilidad en el ambiente (acta: 2020-37170), del grupo de investigación gdcon, solicitud de compra 2022202.</t>
  </si>
  <si>
    <t>compra de (1) desodorante para autoclave anabac para el laboratorio 5-207. segùn cotización n° 43766 de 16 de marzo de 2022</t>
  </si>
  <si>
    <t>compra de (2) fosforo liquirapid 2, (1) trigliceridos gpo pap liquicolor, (5) colesterol hdl 80 ml, (2) colesterol chod pap 4, según cotizacion 6512 de 10 de marzo de 2022</t>
  </si>
  <si>
    <t>compra de formol bufferado. -formol bufferado al 10% caneca x 20 litros. cant: 100 canecas el término de duración del contrato será de treinta (30) días, contados a partir de la fecha de expedición de la orden de pedido.</t>
  </si>
  <si>
    <t>compra de reactivos: gel, buffer y estándar ticket #10249060 1. cat #: 3450117 12% criterion™ xt bis-tris protein gel, 12+2 well, 45 μl. biorad un gel de poliacrilamida prefabricado al 12%, 13.3 × 8.7 cm (ancho x alto), para usar con las cámaras de electroforesis criterion y criterion ™ dodeca ™. el gel tiene 12 meses de vida útil tras la fecha de fabricación. los geles criterion xt bis-tris permiten una sds page versatil. el gel puede ser corrido con buffers denaturantes xt mes o xt mops, ofrenciendo perfiles de separación diferentes. el ph neutro (6.4) retrasa la hidrólisis de la acrilamida comparado con los sistemas tradicionales. 2. cat #: 1610789 xt mes running buffer, 500 ml. biorad 500 ml de buffer de electroforesis mes 20x para uso con geles criterion xt bis-tris 3. cat #: 2x laemmli sample buffer, 30 ml. biorad certificación invima no. rs_riv2019-0000099 . ruo - para uso en investigación 30 ml de buffer laemmli 2x pre-mezclado para sds-page 4. cat #: 1610377 precision plus protein™ dual xtra standards. biorad certificación invima no. rs_riv2019-0000114. ruo - para uso en investigación 500 ul de una mezcla de 12 proteínas recombinantes (2-250 kd) pre-marcadas, incluye nueve bandas marcadas de azul y tres bandas rosa das de referencia (2,25, y 75 kd). permite detección fluorescente. 50 aplicaciones. estándares para monitoreo de separación electroforética y de eficiencia de la transferencia. pueden ser detectados visualmente o con fluorescencia al ser excitados con leds de luz roja y verde o laser de 635 y 532 nm. incluye bandas de tamaño de 2, 5, 10, 15, 20, 25, 37, 50, 75, 100, 150, 250 kd.</t>
  </si>
  <si>
    <t>adquisición de equipos de monitoreo de condiciones térmicas y ambientales para control de emisiones del paquete tecnológico</t>
  </si>
  <si>
    <t>orden de compra 012-2022 banco mundial cláusulas: 1. objeto: el contratista se obliga con la universidad de antioquia a suministrar motorreductores para sistema dosificador 2. especificaciones técnicas: para el cumplimento del objeto de la orden de compra, el contratista deberá entregar los elementos objeto de la presente orden de compra que se relacionan a continuación: - 1 motorreductor trifásico sin fin corona con relación 80/1, potencia 0.5 hp, velocidad de salida 21.3 rpm y eje de 25 mm - motorreductor trifásico sin fin corona con relación 15/1, potencia 0.5 hp, velocidad de salida 115 rpm y eje de 18 mm 3. valor y forma de pago: el monto máximo de la presente orden de compra será la suma de dos millones trescientos cuarenta y cinco mil setecientos ochebta y ocho pesos m/cte ($2.345.788) incluido iva, sin embargo, su valor final será el que resulte de multiplicar la cantidad ejecutada de cada uno de los ítems, multiplicado por el precio unitario pactado; en todo caso, dicho valor final no podrá superar el valor máximo de la orden de compra y se cancelará de la siguiente manera: 100% del valor de la orden de compra a los 30 días posteriores a la radicación de la factura en la universidad de antioquia sede de investigación universitaria ubicadas en la cl. 62 #52-59 con recibo a satisfacción emitido por el supervisor de la orden de compra. nota: cada pago estará sujeto a la expedición del certificado de recibo a satisfacción de los bienes, por parte del supervisor de la orden de compra. para el pago final se requiere además constancia sobre la cantidad efectivamente ejecutada de cada uno de los ítems, para determinar el monto final a pagar de acuerdo con los precios unitarios pactados. 4. plazo: el plazo será a partir del registro presupuestal para la presente orden de compra hasta 30 días calendario y/o hasta agotar los recursos destinados para la orden de compra y/o cualquier prórroga que se hiciera posteriormente. 5. supervisión de la ejecución de la orden de compra: el control, vigilancia y supervisión técnica de la presente orden de compra será ejercida por jimy unfried silgado con número de cédula 71.759.833 quien cumplirá las funciones establecidas en el artículo 25 del acuerdo superior 419 del 29 de abril de 2014 y en el título vi (artículos 52 al 58) de la resolución rectoral 39.475 del 14 de noviembre de 2014 o demás normas que la modifiquen. 6. idioma y ley aplicables: esta orden de compra deberá hacerse en español y su significado e interpretación y la relación que crea entre las partes se regirán por las cláusulas de la presente orden de compra, y de manera supletoria por la ley colombiana aplicable. 7. terminación de la orden de compra por el contratante: 7.1 el contratante podrá dar por terminada la orden de compra en su totalidad o en parte, si el proveedor incurre en incumplimiento de la misma, por diferentes circunstancias, entre las cuales se incluyen, pero no está limitado a las siguientes: a) si el proveedor no entrega parte o ninguno de los bienes o de los servicios dentro del período establecido en la orden de compra, o dentro de alguna prórroga otorgada por el contratante; o b) si éste se declarase en quiebra o en estado de insolvencia. en tal caso, la terminación será sin indemnización alguna para el proveedor, siempre que dicha terminación no perjudique o afecte algún derecho de acción o recurso que tenga o pudiera llegar a tener posteriormente hacia el contratante; c) si el proveedor no mantiene una garantía de cumplimiento, (si se ha solicitado). d) si el proveedor no cumple con cualquier otra obligación en virtud de esta orden de compra; o e) en caso de que el contratante termine la orden de compra en su totalidad o en parte, éste podrá adquirir, bajo términos y condiciones que considere apropiadas, servicios similares a los no suministrados o prestados. en estos casos, el proveedor deberá pagar al contratante los costos adicionales resultantes de dicha adquisición. sin embargo, cuando la orden de compra termine de forma parcial, el proveedor seguirá estando obligado a completar la ejecución de aquellas obligaciones en la medida que hubiesen quedado sin concluir. terminación por conveniencia: 7.2 el contratante, mediante comunicación enviada al proveedor, podrá terminar la orden de compra total o parcialmente, en cualquier momento por razones de interés general o bien cuando por causas justificadas se extinga la necesidad de requerir los bienes o servicios conexos originalmente pactados. la comunicación de terminación deberá indicar que la terminación es por conveniencia del contratante, el alcance de la terminación de las responsabilidades del proveedor en virtud del contrato y la fecha de efectividad de dicha terminación, no obstante, lo anterior, el contratante deberá atender lo siguiente: a) que se complete alguna porción y se entregue de acuerdo con las condiciones y precios de la orden; y/o b) que se pague al proveedor una suma convenida por aquellos bienes o servicios conexos que hubiesen sido parcialmente completados. suspensión de financiamiento: 7.3 en el caso que el banco mundial suspenda el préstamo birf 8701-co o sus desembolsos, parte del cual se destinaba a pagar al proveedor, el contratante está obligado a notificar al proveedor de esta suspensión en un plazo no mayor a 7 días contados a partir de la fecha de recepción por parte del contratante de la notificación de suspensión del banco, en tal situación el contratante podrá terminar la orden de compra conforme la cláusula 7.2 de esta orden de compra. 8. resolución de controversias: toda controversia que surja de esta orden de compra y que las partes no puedan solucionar en forma amigable deberá someterse a proceso judicial conforme a la ley de colombia. 9. fraude y corrupción 9.1 el banco requiere el cumplimiento de sus directrices contra el fraude y la corrupción y de sus políticas y procedimientos de sanciones vigentes incluidos en el marco de sanciones del grupo del banco mundial, conforme se describe en el anexo no. 1 de la orden de compra/servicio. 9.2 en virtud de esta política, los licitantes deberán permitir al banco y requerir que lo permitan sus agentes (hayan sido declarados o no), subcontratistas, subconsultores, prestadores de servicios, proveedores y su personal inspeccionar todas las cuentas, archivos y otros documentos relativos a los procesos de selección inicial o precalificación, las presentaciones de ofertas o propuestas y la ejecución de contratos (en el caso de adjudicación), y permitir que sean auditados por auditores designados por el banco. 10. elegibilidad: el proveedor deberá mantener su condición de elegibilidad y de los bienes, personal, materiales, equipos y servicios en los términos descritos en los numerales 3.21 "el banco permite a empresas e individuos elegibles de todos los países ofrecer bienes, obras, ser vicios de no consultoría y servicios de consultoría para los proyectos que financia", 3.22 " en las adquisiciones que el banco financie en todo o en parte, el prestatario no podrá denegar la participación de un licitante/proponente/consultor ni podrá negar que se adjudique a este un contrato por razones que no se vinculen con alguno de los siguientes aspectos: a. su capacidad y sus recursos para ejecutar con éxito el contrato, o b. situaciones de conflicto de interés contempladas en los párrafos 3.14 a 3.17 "conflicto de interés"3.21, 3.22 y 3.23 "las empresas o los individuos de un país o los bienes fabricados en un país podrán considerarse inadmisibles en los siguientes casos: i. si como consecuencia de leyes o normas oficiales, el país del prestatario prohíbe las relaciones comerciales con ese país, siempre que el banco considere que dicha exclusión no impide la competencia efectiva en el suministro de los bienes, las obras o los servicios de no-consultoría, ni en la contratación de los servicios de consultoría. cuando el proceso de adquisición traspase fronteras jurisdiccionales (cuando más de un país participe en dicho proceso), la exclusión de una empresa o de un individuo por estas razones puede aplicarse también en las adquisiciones que se realicen en los otros países participantes, siempre que el banco y todos los prestatarios involucrados en dichas adquisiciones estén de acuerdo. ii. ii. cuando, en cumplimiento de una decisión del consejo de seguridad de las naciones unidas adoptada en virtud del capítulo vii de la carta de dicho organismo, el país del prestatario prohíba la importación de bienes de un país en particular o los pagos a un país, a una persona o entidad. cuando el país del prestatario prohíba los pagos a una empresa en particular o los pagos por bienes específicos en virtud de un acto de cumplimiento de este tipo, se podrá excluir a dicha empresa. b. las instituciones o empresas de propiedad estatal del país del prestatario podrán competir por un contrato y resultar adjudicatarias únicamente si demuestran, de un modo aceptable para el banco, que: i. son legal y financieramente autónomas; ii. realizan operaciones de acuerdo con el derecho comercial; iii. no están sometidas a la supervisión de la entidad que las contrata. c. como excepción a lo dispuesto en el párrafo 3.23 b., cuando los bienes, las obras y los servicios de no-consultoría o los servicios de consultoría provistos por empresas públicas, o por universidades, centros de investigación o instituciones estatales presenten características únicas y excepcionales debido a la ausencia de alternativas adecuadas en el sector privado, o como consecuencia del marco regulatorio, o porque su participación es crucial para la ejecución del proyecto, el banco podrá aceptar la contratación de estas entidades tras analizar cada caso en particular. d. mediante el análisis de cada caso particular, el banco podrá aceptar que se adjudiquen contratos de consultoría a funcionarios gu bernamentales y empleados públicos del país del prestatario, ya sea a título individual o como miembros del equipo de expertos propuesto por una empresa consultora, siempre y cuando: i. los servicios de los funcionarios gubernamentales o de los empleados públicos del país del prestatario presenten características únicas y excepcionales, o su participación sea crucial para la ejecución del proyecto; ii. su contratación no cree un conflicto de intereses; iii. su contratación no contravenga ninguna ley, norma o política del prestatario. e. quedarán excluidas las empresas o los individuos declarados inelegibles, sancionados conforme a las normas del banco de lucha contra la corrupción y de acuerdo con sus políticas y procedimientos de sanciones vigentes incluidos en el marco de sanciones del grupo banco mundial. para más detalles, véase el anexo iv de fraude y corrupción. f. a solicitud del prestatario, el banco podrá aceptar que, para los contratos que financia, en el documento de sdo/sdp se estipule que una empresa o un individuo inhabilitados para resultar adjudicatarios de un contrato como consecuencia de una sanción de las autoridades judiciales o administrativas competentes del país del prestatario y de conformidad con las leyes pertinentes no podrán recibir la adjudicación de un contrato financiado por el banco, siempre y cuando este considere a su entera satisfacción que dicha inhabilitación se vincula con actos de fraude y corrupción y que se la ha aplicado conforme a un procedimiento judicial o administrativo que garantizó a la empresa o el individuo un debido proceso" de las regulaciones de adquisiciones para prestatarios en proyectos de inversión, julio 2016. para tal efecto, el proveedor, a solicitud del contratante, deberá proporcionar prueba de su continua elegibilidad, a satisfacción del contratante y cuando éste razonablemente la solicite. 11. conflicto de interés: el proveedor debe otorgar máxima importancia a los intereses del contratante, sin consideración alguna respecto de cualquier labor f utura, y evitar rigurosamente todo conflicto con otros trabajos asignados o con los intereses de su firma. de igual forma, el proveedor no incurrirá en actividades que generen conflicto de interés en los términos descritos en los numerales 3.14 "el banco exige que las empresas y los individuos que participan en las adquisiciones correspondientes a operaciones de financiamiento para proyectos de inversión no presenten conflictos de interés". y 3.15 "se considerará que una empresa presenta conflictos de intereses cuando dicha empresa: a. esté suministrando bienes, obras o servicios de no-consultoría como resultado de los servicios de consultoría que brindó para la preparación o ejecución de un proyecto, o que estén directamente relacionados con dichos servicios, o en los casos en que estos servicios hubieran sido proporcionados por una compañía afiliada que controla directa o indirectamente la mencionada empresa o es controlada por esta, o se encuentra junto con ella bajo un control conjunto; esta disposición no se aplica a las diversas empresas (consultores, contratistas o proveedores) que en conjunto cumplan las obligaciones del contratista en el marco de un contrato llave en mano o de diseño y construcción; b. tenga una relación comercial o familiar cercana (incluido su personal) con algún miembro del personal profesional del prestatario o del organismo de ejecución del proyecto, o de un receptor de una parte del financiamiento del banco, o con cualquier otra persona que represente o actúe en nombre del prestatario y que: i. participe directa o indirectamente en la preparación de los documentos de adquisición o las especificaciones del contrato, o en el proceso de evaluación de dicho contrato; ii. participe en la ejecución o supervisión de dicho contrato, a menos que el conflicto derivado de la mencionada relación hubiera sido resuelto de un modo aceptable para el banco y así se mantenga durante todo el proceso de adquisición y ejecución del contrato, o c. no cumpla con alguna otra situación de conflicto de intereses tal como se las especifique en los documentos estándar de adquisiciones (dea) del banco pertinentes para el proceso de adquisición específico"., de las regulaciones de adquisiciones para prestatarios en proyectos de inversión, julio 2016, so pena de que se le cancele la orden de compra. 12. inspección y auditorías: el proveedor permitirá que el banco mundial inspeccione las cuentas, registros contables y archivos del proveedor relacionados con la presentación de cotizaciones y la ejecución de la orden de compra y realice auditorias por medio de auditores designados por el banco, si así lo requiere el banco. para estos efectos, el proveedor deberá conservar todos los documentos y registros relacionados con el proyecto financiado por el banco. igualmente, entregará al banco todo documento necesario para la investigación pertinente sobre denuncias de fraude y corrupción y ordenará a los individuos, empleados o agentes del proveedor que tengan conocimiento del proyecto financiado por el banco a responder a las consultas provenientes de personal del banco. el proveedor debe tener en cuenta la cláusula 9 "fraude y corrupción" de la orden de compra, la cual establece, entre otras cosas, que toda acción con la intención de impedir sustancialmente el ejercicio de los derechos del banco de realizar inspecciones y auditorías constituye una práctica obstructiva sujeto de sanciones por el banco. anexo no. 1 fraude y corrupción 1. propósito 1.1 las directrices contra la corrupción del banco y este anexo se aplican a las adquisiciones realizadas en el marco de las operaciones de financiamiento para proyectos de inversión de dicho organismo. 2. requisitos 2.1 el banco exige que los prestatarios (incluidos los beneficiarios del financiamiento que otorga); licitantes (proponentes / postulantes), consultores, contratistas y proveedores; subcontratistas, subconsultores, prestadores de servicios o proveedores, y agentes (declarados o no), así como los miembros de su personal, observen los más altos niveles éticos durante el proceso de adquisición, selección y ejecución de los contratos que financie, y se abstengan de cometer actos de fraude y corrupción. 2.2 a tal fin, el banco: a. define de la siguiente manera, a los efectos de esta disposición, las expresiones que se indican a continuación: iii. por "práctica corrupta" se entiende el ofrecimiento, entrega, aceptación o solicitud directa o indirecta de cualquier cosa de valor con el fin de influir indebidamente en el accionar de otra parte; iv. por "práctica fraudulenta" se entiende cualquier acto u omisión, incluida la tergiversación de información, con el que se engañe o se intente engañar en forma deliberada o imprudente a una parte con el fin de obtener un beneficio financiero o de otra índole, o para evadir una obligación; v. por "práctica colusoria" se entiende todo arreglo entre dos o más partes realizado con la intención de alcanzar un propósito ilícito, como el de influir de forma indebida en el accionar de otra parte; vi. por "práctica coercitiva" se entiende el perjuicio o daño o la amenaza de causar perjuicio o daño directa o indirectamente a cualquiera de las partes o a sus bienes para influir de forma indebida en su accionar; vii. por "práctica obstructiva" se entiende: a) la destrucción, falsificación, alteración u ocultamiento deliberado de pruebas materiales referidas a una investigación o el acto de dar falsos testimonios a los investigadores para impedir materialmente que el banco investigue denuncias de prácticas corruptas, fraudulentas, coercitivas o colusorias, o la amenaza, persecución o intimidación de otra parte para evitar que revele lo que conoce sobre asuntos relacionados con una investigación o lleve a cabo la investigación, o b) los actos destinados a impedir materialmente que el banco ejerza sus derechos de inspección y auditoría establecidos en el párrafo 2.2 e), que figura a continuación. b. rechazará toda propuesta de adjudicación si determina que la empresa o persona recomendada para la adjudicación, los miembros de su personal, sus agentes, subconsultores, subcontratistas, prestadores de servicios, proveedores o empleados han participado, directa o indirectamente, en prácticas corruptas, fraudulentas, colusorias, coercitivas u obstructivas para competir por el contrato en cuestión. c. además de utilizar los recursos legales establecidos en el convenio legal pertinente, podrá adoptar otras medidas adecuadas, entre ellas, declarar que las adquisiciones están viciadas, si determina en cualquier momento que los representantes del prestatario o de un receptor de una parte de los fondos del préstamo participaron en prácticas corruptas, fraudulentas, colusorias, coercitivas u obstructivas durante el proceso de adquisición, o la selección o ejecución del contrato en cuestión, y que el prestatario no tomó medidas oportunas y adecuadas, satisfactorias para el banco, para abordar dichas prácticas cuando estas ocurrieron, como informar en tiempo y forma a este último al tomar conocimiento de los hechos. d. sancionará, conforme a lo establecido en sus directrices contra la corrupción y a sus políticas y procedimientos de sanciones vigentes, en forma indefinida o por un período determinado, a cualquier empresa o persona, declarándola públicamente inelegible para i) recibir la adjudicación de un contrato financiado por el banco u obtener beneficios financieros o de otro tipo a través de dicho contrato ; ii) ser designada subcontratista, consultor, fabricante o proveedor, o prestador de servicios nominado de una empresa habilitada para ser adjudicataria de un contrato financiado por el banco, y iii) recibir los fondos de un contrato otorgado por el banco o seguir participando en la preparación o ejecución de un proyecto financiado por este. e. exigirá que en los documentos de solicitud de ofertas/sdp y en los contratos financiados con préstamos del banco se incluya una cláusula en la que se exija que los licitantes (postulantes / proponentes), consultores, contratistas y proveedores, así como sus subcontratistas, subconsultores, agentes, empleados, consultores, prestadores de servicios o proveedores, permitan al banco inspeccionar todas las cuentas, registros y otros documentos referidos a la presentación de ofertas y la ejecución de contratos, y someterlos a la auditoría de profesionales nombrados por este.</t>
  </si>
  <si>
    <t>grupo: inmunovirologia cotización: 15652 compra de: sistema de pretratamiento basico millipore para equipos de agua: contiene 2 carcazas de 10 pulg., un filtro de polipropileno de 5 micras y uno de 1 micra. kit de consumibles internos tipo abc para sistema de purificacion aquelix: prefiltro de 5 micras, carbon unidad de filtracion millipak 40, 0,22micras responsable de la compra: alejandra grajales</t>
  </si>
  <si>
    <t>suministro de dos (2) unidades de lightcycler 480 probes master referencia 4707494001 lugar de entrega: laboratorio departamental de salud pública carrera 72 a # 78 b – 141 edificio cib – piso 3 sandra inés cano valencia - sandraines.cano@antioquia.gov.co contacto adicional: nicolas - celular 3005668036</t>
  </si>
  <si>
    <t>consecutivo: 1823_21940011_cv12210202_2022 servicio de reparación de ocho (8) cámaras análogas (pentax) y una (1) cámara (canon): cámara pentax # inventario 39439: se pega el espejo cámara pentax # inventario 39440: arrastre bloqueado cámara pentax # inventario 39446: la perilla de transporte de película se pega cámara pentax # inventario 50523: se pega el espejo cámara pentax # inventario 50524: la tapa de la cámara no ajusta bien por lo tanto está velando la película cámara pentax # inventario 50525: no funciona el obturador cámara pentax # inventario 50528: no funciona el obturador cámara pentax # inventario 50530: se pega el espejo cámara canon # inventario 87879: lente rayado, revisar exposímetro y batería invitación a cotizar n° 1823 de 2022</t>
  </si>
  <si>
    <t>entregar en: cra 53 # 61 - 30 sotano 1 almacén siu grupo: química de recursos energéticos profesor: diana patricia lópez lópez contacto: oswaldo pérez teléfono: 2196611 compra de: - baterias de 9vrecargables cant 10 - cargador de bateria 9v cant 1 - pila aaa recargable por unidad cant 10 - pila aa recargable por unidad cant 10 - cinta teflon de 1 cm de ancho cant 20 - bisturi con hojas de repuesto paquete por 10 unidades cant 2</t>
  </si>
  <si>
    <t>entregar en: cra 53 # 61 - 30 sotano 1 almacén siu grupo: malaria profesor: alberto tobón castaño contacto: erika deossa teléfono: 2196585 cot. n°cct-00011731 compra de: - algodón en rollo cant 2 - alcohol antiseptico al 75% x 3.700 litros cant 20 - gasa en rollo cant 1</t>
  </si>
  <si>
    <t>entregar en: cra 53 # 61 - 30 sotano 1 almacén siu grupo: neurociencias profesor: marlene jimenez del rio contacto: diana quintero teléfono: 3176731915 tiempo de entrega: 45 -60 días cot. n°12157a-22 compra de: - egfp- alphasynuclein- a53t (plasmid # 40823)- addgene cant 1 - egfp- alphasynuclein- wt (plasmid # 40822)- addgene cant 1</t>
  </si>
  <si>
    <t>entregar en: cra 53 # 61 - 30 sotano 1 almacén siu grupo: procesos quimicos industriales profesor: luis alberto rios contacto: helen inciarte teléfono: 2196587 tiempo de entrega: 4 - 5 días calendario cot. n° inc-220323252 compra de: filtros de jeringa de nylon (0,20umx25mm) (250xpq, agilent) cant 1</t>
  </si>
  <si>
    <t>" lugar de entrega: universidad pontificia bolivariana- upb (recibirá dos (2) unidades) calle 78b #72a-109, bloque 41 (quinto piso) medellín, colombia facultad de medicina lina andrea gutiérrez builes - teléfono 3106397181 correo electrónico: lina.gutierrezb@upb.edu.co colegio mayor de antioquia - cma (recibirá una (1) unidad) carrera 78 # 65-46 lab de investigación primer piso. bloque patrimonial juliana tobón ospina- teléfono 300 660 2938 correo electrónico: lab.salud@colma yor.edu.co</t>
  </si>
  <si>
    <t>compraventa de reactivos para el funcionamiento del secuenciador de última generación marca ilumina perteneciente al laboratorio integrado de medicina especializada lime: ref: am10027. magnetic stand-96 1 stand each. unidad. uno (1) ref: q32850. qubit dsdna br assay kit, 100. kit. dos (2) ref: q32856. qubit dsdna tubes* set of 500*. set. uno (1) ref: 10488058. trackit 100 bp dna ladder 100. unidad. dos (2) ref: 12183025. purelink rna mini kit 250 1 ea= 250 preps. kit de 250 preps. uno (1) ref: 15966005. platimun taq dna pol, dna-free 500u. uno (1) ref: f548l. phusion flash high-fidelity pc r master mix, 500 react. uno (1) ref: 17852. agarose i. molecular grade. unidad. uno (1) ref: k0172. pcr master mix, 1000 rxn. uno (1) marca thermo prórroga nro 1. por un plazo de veinticuatro (24) días adicionales contados a partir del 01 de mayo de 2022 hasta el 24 de mayo de 2022.</t>
  </si>
  <si>
    <t>compraventa para proveer reactivos necesarios en la secuenciación de genomas del laboratorio en el marco del proyecto de regalías. los reactivos que se requieren son: covidseq assay (96 samples) index 1. ref: 20049393, uno (1) covidseq positive control. ref: 20051775,uno (1) miniseq v2 reagent kit, 300 cycles per kit. ref: ms-102-2002, cuatro(4) miniseq v2 reagent kit, 600 cycles per kit. ref: ms-102-3003, cinco (5) trusight rna pan-cancer panel 48smp-seta. ref: rs-303-1002, uno(1)</t>
  </si>
  <si>
    <t>compra de materiales consumibles: 4 repuestos de filtro hepa incubadora co2 serie 8000 para usar con: 3110 series, 310 series (w/ hepa option), steri- cycle series incubators. 4 paquetes por 12 unidades de rapid-flow de filtro desechables estériles con membrana, tamaño de poro: 0,2um volumen: 250ml. 4 paquetes por 12 unidades de rapid-flowtm sterile disposable filter units with pes membrane, tamaño poro 0,45 um. volumen: 250 ml. en el marco del proyecto 2617: "producción del péptido antimicrobiano ll-37 en un modelo de piel 3d por un sistema de modificación genética no viral en queratinocitos y fibroblastos humanos", doctorados nacionales no.727 de 2015 maría isabel patiño vargas doctorado en ciencias básicas biomédicas. tutor y coordinadora del grupo luz marina restrepo munera - financiado por minciencias. por favor despachar tal cual la cotizacion 98150 por favor enviar la factura a facturasrecepcion@udea.edu.co. yulyv.giraldo@udea.edu.co</t>
  </si>
  <si>
    <t>compra de reactivos para el laboratorio de patología fca</t>
  </si>
  <si>
    <t>servicio de transporte a municipio a nivel nacional y regional de mensajería y carga, tales como: insumos de jardinería, herramientas, material vegetal, entre otros materiales que la universidad le indique a través del interventor(a), en las rutas e itinerarios, conforme a la propuesta técnico-comercial del 17 de marzo de 2022 presentada por el transportador.</t>
  </si>
  <si>
    <t>mantenimiento preventivo y calificación operacional de analizador genético y tres termocicladores de laboratorio.</t>
  </si>
  <si>
    <t>grupo: ciencia de los materiales cotización: 178845 compra de: electrodo sentix® 81 glass ph combination electrode with built-in temperature sensor, waterproof din plug responsable de la compra: alejandra grajales</t>
  </si>
  <si>
    <t>servicio de injertación de material vegetal producido por viveros. injertado en púa terminal con los clones que el cliente requiera. cantidad: 5000 plántulas. lugar de recogida: granja yariguíes.</t>
  </si>
  <si>
    <t>grupo: neurociencias cotización: 12001 compra de: conduritol b epoxide (cbe), sc-201356 casa comercial santa cruz biotechnology.presentación 5 mg. responsable de la compra: alejandra grajales</t>
  </si>
  <si>
    <t>servicio de conferencista sabedores hablantes de lengua inga, que permitan a la comunidad universitaria acercarse al suma kawsay (buen vivir)</t>
  </si>
  <si>
    <t>servicio de obra de teatro sordo con tres artistas sordos con amplia trayectoria en el arte sordo y su dominio artístico, en el marco de la clausura de la celebración internacional de las lenguas y culturas ancestrales del año 2022</t>
  </si>
  <si>
    <t>presentación de agrupación artística de músicos y cantores que interpreten y dancen músicas andinas, en el marco de la clausura de la celebración internacional de las lenguas y culturas ancestrales del año 2022</t>
  </si>
  <si>
    <t>servicio de interprete en lsc para el público sordo asistente a la programación del concierto y otros espacios de la agenda de la ce lebración de lenguas ancestrales y culturales.</t>
  </si>
  <si>
    <t>grupo: genética_molecular cotización: r-5075836.2 compra de: alpha-tocopherol, 258024-100g merck cantidad: 1 etilo acetato para analisis 1096234000 merck cantidad: 6 kolliphor(r) p 188, solid, suitable k4894-500g sigma cantidad: 1 responsable de la compra: alejandra grajales</t>
  </si>
  <si>
    <t>servicio de grupo de cantaoras de músicas del pacifico. el cual traen un conjunto de instrumentos musicales propios que ejecutan en vivo</t>
  </si>
  <si>
    <t>presentación de música propia del pueblo inga, en el marco de la clausura de la celebración internacional de las lenguas y culturas ancestrales del año 2022</t>
  </si>
  <si>
    <t>compra de insumo para laboratorio: un microamp™ fast 8-tube strip, 0.1 ml, strip of 8, 125 strips. plásticos referencia 4358293. un microamp™ optical 8-cap strips, 300 strips referencia 4323032. un microamp™ fast optical 96-well. referencia 4346907. un microamp™ optical adhesive film (25 covers), referencia 4360954. en el marco del proyecto código 2020-31810, "caracterización de exosomas en gestantes y no gestantes con coinfección malaria-geohelmintiasis y su efecto inmunomodulador en placenta y sangre periférica", investigador principal jaime carmona fonseca - financiado por minciencias. por favor despachar tal cual la cotizacion 3389 por favor enviar la factura a facturasrecepcion@udea.edu.co. yulyv.giraldo@udea.edu.co.</t>
  </si>
  <si>
    <t>compra de reactivos: un kit primers 50 nmol puruf mopc y sondas 200nmol y purif hplc macrogen que incluye: plasmo1_f gtt aag gga gtg aag acg atc aga plasmo2_r aac cca aag act ttg att tct cat aa fal-f primer ccg act agg tgt tgg atg aaa gtg tta a viv-f primer ccg act agg ctt tgg atg aaa gat ttt a plasprobe 5’d fam-acc gtc gta atc tta acc ata aac tat gcc gac tag-tamra 3’ falcprobe 5’d fam-agc aat cta aaa gtc acc tcg aaa gat gac t- tamra 3’ vivprobe 5’d fam-agc aat cta aga ata aac tcc gaa gag aaa att ct-tamra 3’ en el marco del proyecto código 2020-31810, "caracterización de exosomas en gestantes y no gestantes con coinfección malaria-geohelmintiasis y su efecto inmunomodulador en placenta y sangre periférica", investigador principal jaime carmona fonseca - financiado por minciencias. por favor despachar tal cual la cotizacion 16481 del día 22 de febrero del 2022 por favor enviar la factura a facturasrecepcion@udea.edu.co. yulyv.giraldo@udea.edu.co.</t>
  </si>
  <si>
    <t>realizar calibración de los siguientes patrones de calibración de balanzas con laboratorio acreditado bajo la norma iso/iec 17025: 1 juego de pesas clase e2 marca hafner de 1 mg a 200 g (23 piezas) 1 pesa clase f1 marca rice lake de 20 g 1 pesa clase f1 marca rice lake de 50 g 1 pesa clase f1 marca rice lake de 100 g especificaciones acorde a cotización 7311-1 m presentada por el contratista.</t>
  </si>
  <si>
    <t>grupo: neurociencias cotización: 12171a-22 compra de: pbacmam2-diex-lic-n flag_huntingtin_full-length_q79 (plasmid#111725) marca: addgene responsable de la compra: alejandra grajalesk</t>
  </si>
  <si>
    <t>compra de reactivo:dos frascos de 100ml de tripsina de versene cada uno.en el marco del proyecto 2020-34137/es84200121, "plasticidad celular, redes moleculares, sistemas dinámicos y virus dengue", investigador principal, juan carlos gallego gómez, financiado codi. por favor despachar tal cual la cotizacion n°13854 del día 24 de febrero del 2022. por favor enviar la factura a facturasrecepcion@udea.edu.co. yulyv.giraldo@udea.edu.co.</t>
  </si>
  <si>
    <t>compraventa, transporte, instalación y puesta en funcionamiento de los siguientes equipos completamente nuevos: autoclave de carga frontal con capacidad de 63 litros</t>
  </si>
  <si>
    <t>calibración de los siguientes instrumentos de medición de condiciones ambientales propiedad del lmua con laboratorio acreditado bajo la norma iso/iec 17025: 2 datalogger de humedad y temperatura extech rh520a 1 termometro 1 uni-t ut325 de 2 termopares 1 termohigrometro extech 445815 1 termómetro halten 1 termómetro extech especificaciones acorde a cotización cot - 3635-1 presentada por el contratista.</t>
  </si>
  <si>
    <t>grupo: pqi cotización:inc-220323255 compra de: tapa, para viales de almacenamiento (ptfe/silicone septa, 100/pk ref: 5183-4307) responsable de la compra: alejandra grajales</t>
  </si>
  <si>
    <t>compra de insumos de laboratorio: un paquete por doce unidades de stericup-gv 1000ml durapore pvdf con capacidad para un 1 litro y membrana de 0.22 um. en el marco del proyecto 2020- 34153: genotipificación y susceptibilidad a antimicóticos de aislamientos clínicos colombianos del complejo sporothrix spp, investigador principal maría del pilar jiménez álzate. financiado codi. por favor despachar tal cual la cotizacion n°1702223 por favor enviar la factura a facturasrecepcion@udea.edu.co. yulyv.giraldo@udea.edu.co.</t>
  </si>
  <si>
    <t>compra de insumos de laboratorio: 2 cajas jeringa de 5 ml x 100 und. 1 caja de jeringa de 10 ml x 100 und. 20 unidades de agua destilada x 500 ml. en el marco del proyecto 2020- 34153: genotipificación y susceptibilidad a antimicóticos de aislamientos clínicos colombianos del complejo sporothrix spp, investigador principal maría del pilar jiménez álzate. financiado codi. por favor despachar tal cual la cotizacion. por favor enviar la factura a facturasrecepcion@udea.edu.co. yulyv.giraldo@udea.edu.co.</t>
  </si>
  <si>
    <t>servicio de análisis bioinformático de las secuencias proteómicas obtenidas por espectrometría de masas en el instituto lady davis i nstitute for medical research de canadá.</t>
  </si>
  <si>
    <t>grupo: inmunovirología cotización: r-5222236.3 compra de: l4386-10x1l l-15 medium (leibovitz), with l-glutamin cantidad: 1 responsable de la compra: alejandra grajales</t>
  </si>
  <si>
    <t>la revista universidad de antioquia es una herramienta cultural y comunicacional, que tiene la misión de expandir y posicionar nuestra alma máter en los ámbitos local, nacional y latinoamericano; para el cumplimiento de su misión y objeto, la revista requiere de los conocimientos de personas especializadas en el ámbito académico, literario y artístico, que aporten tales conocimientos a través de textos escritos y material gráfico, para su publicación. en la actualidad, ésta se publica con una periodicidad trimestral (enero-marzo / abril-junio/ julio-septiembre/ octubre-diciembre), para un total de cuatro ediciones anuales. cada edición está constituida por un conjunto de 25 artículos, aproximadamente, y abundante material visual, dado que el criterio estético ha sido un factor decisivo y fundamental dentro de la concepción de la misma. revisión y corrección ortotipográfica y de estilo de las pruebas finales de la revista udea, edición n° 345 (251 cuartillas).</t>
  </si>
  <si>
    <t>compra de reactivos:2 frascos de isooctano p.a referencia: 1047271000 de 1litro cada uno.en el marco del proyecto 2617: "producción del péptido antimicrobiano ll-37 en un modelo de piel 3d por un sistema de modificación genética no viral en queratinocitos y fibroblastos humanos", doctorados nacionales no.727 de 2015 maría isabel patiño vargas doctorado en ciencias básicas biomédicas. tutor y coordinadora del grupo luz marina restrepo munera - financiado por minciencias. por favor despachar tal cual la cotizacion n°2802225 del día 28 de febrero del 2022. por favor enviar la factura a facturasrecepcion@udea.edu.co. yulyv.giraldo@udea.edu.co.</t>
  </si>
  <si>
    <t>compra de reactivo: una trypsin-edta solution de 500ml.en el marco del proyecto 2020-31810, "caracterización de exosomas en gestantes y no gestantes con coinfección malaria-geohelmintiasis y su efecto inmunomodulador en placenta y sangre periférica"; investigador principal jaime carmona fonseca - financiado por minciencias. por favor despachar tal cual la cotzacion n°r-5195894.1 del día 01 de marzo del 2022 por favor enviar la factura a facturasrecepcion@udea.edu.co. yulyv.giraldo@udea.edu.co.</t>
  </si>
  <si>
    <t>compra de material consumible:40 plate de 96-well flat clear bottom white with lid, sterile.en el marco del proyecto 2017-16262 / es84170170 - evaluación de factores solubles asociados a la actividad antiviral de las células nk en hsh con alto riesgo de exposición al vih-1 de medellín". coordinadora del grupo maría teresa rugeles.financiado por el codi. por favor despachar tal cual la cotizacion n°2215 del día 01 de marzo del 2022 por favor enviar la factura a facturasrecepcion@udea.edu.co. yulyv.giraldo@udea.edu.co.</t>
  </si>
  <si>
    <t>visita de evaluación para el seguimiento y extensión de la acreditación de matrices: agua y biota, al grupo diagnóstico y control de la contaminación (gdcon). especificaciones acorde a cotización 1822 presentada por el contratista.</t>
  </si>
  <si>
    <t>pago de servicio traducción de artículo:título artículo "aspectos clínicos y epidemiológicos de la infección por helicobacter pylori en pacientes con enfermedades gastroduodenales de colombia: un estudio transversal"el artículo contiene aproximadamente seis mil (6.000) palabras.en el marco del proyecto 2014-1062/es84150104: estandarización del aislamiento de helicobacter pylori a partir de biopsias de pacientes con enfermedades gastroduodenales. ip alonso martínez, financiador codi. por favor enviar la factura a facturasrecepcion@udea.edu.co. yulyv.giraldo@udea.edu.co.</t>
  </si>
  <si>
    <t>servicios de análisis de metales acreditados. cantidad 500. especificaciones acorde a consulta de precios y cotización presentada por el contratista</t>
  </si>
  <si>
    <t>-mantenimiento preventivo de autoclave, incluye: -limpieza integral externa e interna del equipo. -revisión y limpieza sistema electrónico. (revisión de la tarjeta electrónica, terminales, conectores, teclado, display). –revisión del sistema eléctrico. (resistencias de calentamiento, cable de potencia, fusibles) -revisión y limpieza de válvula de seguridad, válvula de descarga aire/vapor, válvula de drenaje -revisión y limpieza del tanque, cubierta, bandeja difusora. -verificación de funcionamiento. -informe de mantenimiento.</t>
  </si>
  <si>
    <t>compra de reactivos:un gelred® in water nucleic acid gel stain, 500ul. un fluorsave reagent-20ml.un trizol™ reagent, 200ml.en el marco del proyecto 2020-32696: papel del trofoblasto en la malaria placentaria: tamizaje e identificación de blancos moleculares para el diagnóstico de la infección y disfunción placentaria. investigadora principal ana maría vásquez - financiado por minciencias. por favor despachar tal cual la cotizacion 7335 por favor enviar la factura a facturasrecepcion@udea.edu.co. yulyv.giraldo@udea.edu.co.</t>
  </si>
  <si>
    <t>grupo: inmunovirología cotización: r-5233290.2 compra de: mem non-essential amino acid (100x)*solu - item de refrigeración - producto controlado por ruo cantidad: 1 responsable de la compra: alejandra grajales</t>
  </si>
  <si>
    <t>grupo: pqi cotización: 118615 compra de: acetona (5 l, merck) cantidad: 1 responsable de la compra: alejandra grajales</t>
  </si>
  <si>
    <t>consecutivo: 1851_21960003_ 2022 compra de materiales fotográficos para el laboratorio de fotografía de la facultad de comunicaciones y filología: -caja, 100 hojas papel fotográfico b/n 20x25, foma rc mate -lata 30 mts, película b/n, iso 400 -revelador d-76 en polvo kodak 3.8 lt/1g -revelador en polvo dektol kodak3.8lt/1g -fijador invitación a cotizar n° 1851 de 2022</t>
  </si>
  <si>
    <t>grupo: quirema cotización: a-00122 compra de: set de termocpulas tipo k marca omega , cubiertas de 1/8 de diametro y longitud de 2 pulgadas responsable de la compra: alejandra grajales</t>
  </si>
  <si>
    <t>grupo: quirema cotización: 16767 compra de: 3.102.125 filtro cuantitativo banda blanca de 125 mm ø 100.0 xcj boeco (quantitative filters - 389 - white spot) cantidad: 6 responsable de la compra: alejandra grajales</t>
  </si>
  <si>
    <t>grupo: inmunovirologia cotización: 24032022 compra de: cartucho hp no. 46 cz637al black deskje cartucho hp no. 46 cz638al tricolor responsable de la compra: alejandra grajales</t>
  </si>
  <si>
    <t>compra de: - 10 frascos por 2.5 litros de ácido sulfúrico, reactivo para análisis 95-98%. de acuerdo a la cotización no. 146234, en el marco de las actividades del convenio marco ct-2021-000023 acta ct-2021-000023-a6 gestión integral del recurso hídrico en embalses, ríos, ecosistemas acuáticos y sistemas de aprovechamiento y tratamiento de agua asociados la infraestructura de epm, solicitud de compra 2022118 (gaia 008-22).</t>
  </si>
  <si>
    <t>compra de: - 1 iphone 12 pro max 256 gb cotizacion 1655 tiempo de entrega: 10 dia shabiles -garantia: 1 año directo con fabricante</t>
  </si>
  <si>
    <t>compra de: - 11 antena 4g de alta ganancia, con base magnética y conector sma. ganancia de 12dbi. ref ckxwx-lte-2 - 11 este conector permite realizar una interfaz entre un conector ufl rf hembra y una antena rp-sma hembra ant-int-sma_x0002_ipx.ufl-hh cotizacion 180322-mh entrega 30 dias</t>
  </si>
  <si>
    <t>compra de: - 5 tubo emt 1/2" - 10 union tuberia emt 1/2" - 10 entrada de caja emt 1/2" - 19 prensa estopa 1/2" - 5 cable encauchetado 2x14 - 5 varilla polo a tierra 1.8m - 1 cinta doble faz 3m - 7 riel omega 2 metro - 5 toma superficial 110v corizacion 1634 entrega 5 dias habiles</t>
  </si>
  <si>
    <t>compra de un kit de herramientas cotizacion 404956 entrega 2 dias</t>
  </si>
  <si>
    <t>compra de una camara go-pro hero9 sensor de 23.6mp, video 5k30 y fotos de 20mp pantalla frontal live view / pantalla táctil trasera modo de cámara web y transmisión en vivo de 1080p estabilización de imagen hypersmooth 3.0 33 'impermeable sin carcasa externa paquetes de funciones de powertools y protune lapso de tiempo y lapso de noche 8x cámara lenta montaje incorporado abatible de 2 clavijas batería de capacidad de 1720 mah 30% más larga cotización 01-13116 entrega 2 dias</t>
  </si>
  <si>
    <t>computador portatil macbook pro 14", 1 t ssd, 16 gb ram, 16-inch macbook pro: apple m1 pro chip with 10-core cpu and 16-core gpu, 512gb ssd - space grey//mbp 16.2 sg/16c gpu/16gb/512gspa activo 360110014664</t>
  </si>
  <si>
    <t>compra de: -10 cable ribbon gpio de colores para raspberry pi, longitud:21cm, ancho: 5.5cm. contiene conectores. - 10 tarjeta de memoria con una capacidad de 16 gb. clase 10. - 2 fuente suicheada en riel din, de 5v, 3a, 15 watts. - 5 fuente para riel din de 12v 5a 60w - 5 adaptador ac/dc,con conector usb c - 180 cable para audio polarizado, útil para conectar parlantes y equipos de sonido. se vende por metros. 2x14 rojo – negro - 5 fuente suicheada 5v/5a.potencia 25w, frecuencia 47/63hz. - 21 basada en el regulador lm2576, puede cargar baterías de litio, niquel cadmio, niquel e hidruro metálico. - 100 terminal para empalme de cable 22awg - 100 resistencia de 4.7kΩ, potencia de 1/4w. - 50 cable conexión fácil dupont h/h 20cm - 12 portafusible aéreo corto 5x20mm - 12 fusible corto de vidrio de 3a.</t>
  </si>
  <si>
    <t>compra de: - 1 acetylcholinesterase from electrophorus electricus (electric eel) type vi-s, lyophilized powder, 200-1,000 units/mg protein, sigma, ref c3389, 500 units cotizacion j 252 -2022 entrega 90 dias</t>
  </si>
  <si>
    <t>compra de: - 2 mant phmetro-soil ph metro de suelo, digital, medidor humedad y luminosidad 4 en 1, survey instrument. objeto de prueba la luz solar; humedad, valor de ph; temperatura. gama de prueba luz solar (9 niveles). humedad (5 niveles) valor de ph (12 niveles) temperatura -9 a 50 grados c - 3 10404.1 - termometro con sonda de temperatura, rango de -50°c a +200°c - labscient - 34 mant mncs-m balanza digital de gancho 300kg marca generico • diseñado para medir peso por debajo de 300kg • tecnología smt, calidad integrada • 3 modos de pesaje: kg, lb y n para múltiples usos • circuito de celda de carga de pesaje dedicada, asegura estabilidad a largo plazo • pantalla lcd grande de 23 mm con luz de respaldo para un uso conveniente • receptor de carga de acero inoxidable y carcasa de fundición de aleación de aluminio para mayor seguridad • apagado automático • alimentación 3 baterías aa (garantia 1 mes) cotizacion cotización n° 42167 - 43400 entrega 5 a 10 días</t>
  </si>
  <si>
    <t>compra de: - 11 basculas lineal marca mundial/lm - 300, bateria con autonomia de 30 horas, cubierta alfajo, plataforma de 50 x40 cm, capacidad 300kg, . d= 100g, display ld rojo, cubierts en pintura electrostatica, bateria recarcable y cable ac, funcioin tara y cero, dimensiones del equipo lm- 300: largo 62cm, ancho 40cm alto 79cm, peso del equipo lm - 300 7.4 kg - 50 bascula linea economica marca mundial, ref lm-150kg, bateria autonomia de 30 horas, capacidad 150 kg entrega 8 dias cotización 2106142</t>
  </si>
  <si>
    <t>compra de: - 3 arnes pax-rlf-p0 premium tipo x de 4 argollas 3 174,000 522,000 recubiertas, incluye porta eslinga - 5 eslinga 50-21a posicionamiento graduable 180 mts con doble gancho 3/4" cotizacion 042445 entrega 8 dias</t>
  </si>
  <si>
    <t>compra de: - 4 tarjeta gps l70 bee - 3 tarjeta raspberry pi 4 b-8gb - 3 adaptador raspberry pi 4 - 5v 3a - 4 módulo xbee 3 pro - antena pcb - 3 lcd hdmi 4.3'' táctil capacitivo 800x480 - 4 tarjeta uartsbee v5 -1 cámara raspberry rpi (g) lente ojo de pez - angulo 160° cotización nº : 301220 entregs 30 dias</t>
  </si>
  <si>
    <t>suministro de alimentos en consignación para el desarrollo de las actividades de los puntos de venta fijos gourmet y atención de eventos almuerzo especial sandwich de jamón y queso sandwich de pollo y pernil wrap de jamóm y queso wrap de pollo y pernil hamburguesa sencilla hamburguesa especial estación café 100 personas ticket 10245717 02/08/2022. se hace adición del 50% del valor del contrato para agotar el tiempo disponible para su ejecución.documentación adjunta en solped ticket 10283796</t>
  </si>
  <si>
    <t>compra de reactivos en desarrollo de las actividades del laboratorio microbiológico fnsp</t>
  </si>
  <si>
    <t>compraventa de los materiales y/o insumos que se detallan a continuación, los cuales son requeridos en virtud de la ejecución del pr oyecto opside salud mental – 2021. materiales didácticos para capacitaciones 744 kits yengas: • juguete de burbujas de jabón. 1. muñeco quitapesares artesanal: elaborado con trozos de madera, icopor, lana, telas cintas y micro puntas tinta mojada, viene dentro de una caja dura que puede ser de plástico o metal o mdf delgado, siempre y cuando permita la protección del muñeco y tiene en la parte superior una leyenda la cual nos explica para qué es utilizado el muñeco quitapesares. 505 unidades • gotero con esencia de lavanda: gotero natural x 5 cc en color blanco y transparente, contiene fragancia de lavanda elaborada con 3 kg de esencia y 1.500 cc de alcohol, debe llevar un texto que permita la orientación para la utilización de la esencia. 505 unidades • globo flotante para control de la respiración: conformado por un embudo de polietileno de 6 x 2 cm de largo, colores variados, con un pitillo plástico rígido reutilizable con curvatura y una bola de icopor de 3 cm coloreado. 505 unidades • pelota manejo rabia: pelota de goma 7 cm envuelta en capas de fibra la cual permite que su rebote sea alto, de color. marcada con la palabra rabia. 505 unidades. • libro primeros auxilios psicológicos y educación emocional: libro con mándalas para colorear, biografía, cuentos, historias, laberintos y dibujos (todo este material es entregado por la profesional) sus medidas son 17 cm de ancho x 22 cm de largo, a color. 505 unidades. • jenga de la resiliencia. cada jenga contiene: 1 bolsa en tela liencillo con cordón en algodón, medidas 17.5 x 26 cm. 1 jenga, comp uesta por 36 piezas de madera de 1.3 cm de alto por 7 cm de ancho en diferentes colores: 6 piezas de color amarillo vivo, 6 piezas de color rojo vivo, 6 piezas de color verde primaveral, 6 piezas de color mora, 6 piezas de color lila, 6 piezas de color agua marina, pintados con viniltex advanced tipo 1* diluible con agua, acabado mate. 4 palillos de bambú resistente y flexible, de 20 cm de largo y en una de sus puntas tiene una bola de porcelanicrom de 1 cm. 2 palillos con punta de porcelanicrón de color azul oscuro y los otros dos palillos con punta de por celanicrón de color naranja neón.. 1 juego de tarjetas de valores de la resiliencia impresas (24 tarjetas) en propalcote 300 grs de 9 x 5 cm, laminadas brillante, impresas por ambos lados a 4 x 1 tintas. total 52464 tarjetas. 1 tarjeta de instrucciones del juego impresa en propalcote 150 grs de 10 x 12.5 cm refiladas impresas por un lado a 1 x 0tintas. 1 dado color rojo puntos blancos, de 16 mm, material acrílico. 200 unidades.</t>
  </si>
  <si>
    <t>compra de: - 3 pump-bomba peristáltica paso a paso 12v dc, alto flujo para laboratorio analítico de acuario - 3 tube-bomba peristáltica paso a paso 12v dc, alto flujo para laboratorio analítico de acuario - 3 kamoer-conector de tubo de plástico para bomba de líquido peristáltica, 10 unidades en un paquete-id 1.6mm 1-16 - 5 tubo de bomba peristáltica, tubo de manguera de alta resistencia química, 1 metro - 5 bomba peristáltica 12v dc diy bomba dosificadora líquida para acuario laboratorio analítico- 1mm id x 3mm od - 4 tarjeta xbee incluye transeiver y sistema de comunicación usb cotizacion un09022036 entrega 30 a 45 dias</t>
  </si>
  <si>
    <t>compra de: - 100 tubo de ensayo liso de vidrio, 16 x 100 mm (15ml), superior cat.# 3710544 cotizn#00321(11/03/22) entrega de 5 a 10 dias</t>
  </si>
  <si>
    <t>compra de: - 1 a-5000 acetona 99.5% g.r. 'sne' chemi 5 l cotizacion n. os-2776 entrega 8 dias</t>
  </si>
  <si>
    <t>compra de: - 1 man-500 magnesio nitrato hexahidrato g.r. chemi 500 g - 1 cn-250 cobalto ii nitrato hexahidratado g.r. chemi 250 cotizacion cotizacion n. os-2821 entrega 8 dias</t>
  </si>
  <si>
    <t>compra de: - 8 big bag (bolsa) 100x100x116cm capacidad 1 tonelada cotizacion co552 entreg 80 dias</t>
  </si>
  <si>
    <t>compra de materia prima para la hacienda la montaña - invitación a cotizar no. fca-018-2022</t>
  </si>
  <si>
    <t>compra de guantes de nitrilo talla m para el laboratorio de nutrición animal fca</t>
  </si>
  <si>
    <t>compra de televisor para la división de infraestructura física samsung 50au8000: tamaño pantalla del tv (en cm) 127 centímetros amaño pantalla del tv (en pulgadas) 50 pulgadas tipo de pantalla del tv o monitor ledresolucion pantalla del tv o monitor 4k-uhd diseño de la pantalla plano sintonizador digital dvb-t2 potencia de audio 20 watts velocidad de respuesta del tv 60 hz smart tv si es smart tv sistema operativo tizen tiene tecnologia para compartir pantalla si tiene opcion de compartir pantalla asistente de voz si soporta asistente de voz opciones de conectividad bluetooth usb wifi numero puertos hdmi 3 puertos numero puertos usb 2 puertos numero puertos vga 0 puertos salida optica si tiene salida óptica entrada coaxial si tiene entrada coaxial tipos de puertos entradas y salidas puerto hdmi puerto lan/ethernet incluye poliza de cumplimiento-calidad y amparo de repuesto</t>
  </si>
  <si>
    <t>compra de tapabocas en el marco de los proyectos de medellín me cuidad discapacidad y aps, suscrito con el municipio de medellín</t>
  </si>
  <si>
    <t>orden de compra 012-2022 banco mundial cláusulas: 1. objeto: el contratista se obliga con la universidad de antioquia a suministrar materiales e insumos para la estructura de la micro-red. 2. especificaciones técnicas: para el cumplimento del objeto de la orden de compra, el contratista deberá entregar los elementos objeto de la presente orden de compra que se relacionan a continuación: - 33 mounting rail #3d (l&gt;=4200mm) material: anodized aluminum 6005-t5 - 28 connector for rail #3d / anodized aluminum rail connector (l&gt;=150mm) m8*20mm allen bolt=2pcs - 122 mid clamp 40mm / anodized aluminum mid clamp for 40mm solar panel (l=40mm) m8*50mm allen bolt+alunimum nut+spring washer=1set - 20 end clamp 35mm / anodized aluminum end clamp for 35mm solar panel(l=35mm) m8*25mm allen bolt+aluminum nut + flat &lt;(&gt;&amp;&lt;)&gt; spring washer=1set - 10 earthing kit / anodized aluminum clip=1pcs, earthing clip=1pcs, m8*20mm allen bolt+aluminum nut + flat &lt;(&gt;&amp;&lt;)&gt; spring washer=1set, m6*16 hex bolt=1pcs - 10 earthing kit / anodized aluminum clip=1pcs, earthing clip=1pcs, m8*20mm allen bolt+aluminum nut + flat &lt;(&gt;&amp;&lt;)&gt; spring washer=1set, m6*16 hex bolt=1pcs - 122 earthing lug to work with mid clamp - 28 bonding jumper / cable clip 03#m8*25mm allen bolt+aluminum d nut + flat &lt;(&gt;&amp;&lt;)&gt; spring washer =2sets - 38 adjustable tilt kits d-front leg / anodized aluminum p type clamp 38.6mm =1pcs m8*25mm allen bolt+ d nut +flat &lt;(&gt;&amp;&lt;)&gt; spring washer=1set m8*60mm allen bolt+ disc washer+flange nut =1set anodized aluminum u foot=1pcs - 38 adjustable tilt kits - back leg / anodized aluminum p type clamp 29mm=1pcs m8*25mm allen bolt + flat &lt;(&gt;&amp;&lt;)&gt;spring washer + aluminum d nut =1set m8*45mm allen bolt+flat washer+flange nut =1set m8*20mm allen bolt + flat &lt;(&gt;&amp;&lt;)&gt; spring washer+ flange nut=2sets anodized aluminum inner bar 1pcs =235mm 66 cable clip #02 3. valor y forma de pago: el monto máximo de la presente orden de compra será la suma de doce millones seiscientos treinta y cinco mil trescientos quince pesos m/cte ($12.635.315) incluido iva, sin embargo, su valor final será el que resulte de multiplicar la cantidad ejecutada de cada uno de los ítems, multiplicado por el precio unitario pactado; en todo caso, dicho valor final no podrá superar el valor máximo de la orden de compra y se cancelará de la siguiente manera: 100% del valor del contrato a los 30 días posteriores a la radicación de la factura en la universidad de antioquia sede de investigación universitaria ubicadas en la cl. 62 #52-59 con recibo a satisfacción emitido por el supervisor de la orden de compra. nota: cada pago estará sujeto a la expedición del certificado de recibo a satisfacción de los bienes, por parte del supervisor de la orden de compra. para el pago final se requiere además constancia sobre la cantidad efectivamente ejecutada de cada uno de los ítems, para determinar el monto final a pagar de acuerdo con los precios unitarios pactados. 4. plazo: el plazo será a partir del registro presupuestal para la orden de compra hasta 120 días y/o hasta agotar los recursos destinados para la orden de compra y/o cualquier prórroga que se hiciera posteriormente. 5. supervisión de la ejecución de la orden de compra: el control, vigilancia y supervisión técnica de la presente orden de compra será ejercida por nicolás muñoz galeano con número de cédula 71.228.513 quien cumplirá las funciones establecidas en el artículo 25 del acuerdo superior 419 del 29 de abril de 2014 y en el título vi (artículos 52 al 58) de la resolución rectoral 39.475 del 14 de noviembre de 2014 o demás normas que la modifiquen. 6. idioma y ley aplicables: esta orden de compra deberá hacerse en español y su significado e interpretación y la relación que crea entre las partes se regirán por las cláusulas de la presente orden de compra, y de manera supletoria por la ley colombiana aplicable. 7. terminación de la orden de compra por el contratante: 7.1 el contratante podrá dar por terminada la orden de compra en su totalidad o en parte, si el proveedor incurre en incumplimiento de la misma, por diferentes circunstancias, entre las cuales se incluyen, pero no está limitado a las siguientes: a) si el proveedor no entrega parte o ninguno de los bienes o de los servicios dentro del período establecido en la orden de compra, o dentro de alguna prórroga otorgada por el contratante; o b) si éste se declarase en quiebra o en estado de insolvencia. en tal caso, la terminación será sin indemnización alguna para el proveedor, siempre que dicha terminación no perjudique o afecte algún derecho de acción o recurso que tenga o pudiera llegar a tener posteriormente hacia el contratante; c) si el proveedor no mantiene una garantía de cumplimiento, (si se ha solicitado). d) si el proveedor no cumple con cualquier otra obligación en virtud de esta orden de compra; o e) en caso de que el contratante termine la orden de compra en su totalidad o en parte, éste podrá adquirir, bajo términos y condiciones que considere apropiadas, servicios similares a los no suministrados o prestados. en estos casos, el proveedor deberá pagar al contratante los costos adicionales resultantes de dicha adquisición. sin embargo, cuando la orden de compra termine de forma parcial, el proveedor seguirá estando obligado a completar la ejecución de aquellas obligaciones en la medida que hubiesen quedado sin concluir. terminación por conveniencia: 7.2 el contratante, mediante comunicación enviada al proveedor, podrá terminar la orden de compra total o parcialmente, en cualquier momento por razones de interés general o bien cuando por causas justificadas se extinga la necesidad de requerir los bienes o servicios conexos originalmente pactados. la comunicación de terminación deberá indicar que la terminación es por conveniencia del contratante, el alcance de la terminación de las responsabilidades del proveedor en virtud de la orden de compra y la fecha de efectividad de dicha terminación, no obstante, lo anterior, el contratante deberá atender lo siguiente: a) que se complete alguna porción y se entregue de acuerdo con las condiciones y precios de la orden; y/o b) que se pague al proveedor una suma convenida por aquellos bienes o servicios conexos que hubiesen sido parcialmente completados. suspensión de financiamiento: 7.3 en el caso que el banco mundial suspenda el préstamo birf 8701-co o sus desembolsos, parte del cual se destinaba a pagar al proveedor, el contratante está obligado a notificar al proveedor de esta suspensión en un plazo no mayor a 7 días contados a partir de la fecha de recepción por parte del contratante de la notificación de suspensión del banco, en tal situación el contratante podrá terminar la orden de compra conforme la cláusula 7.2 de esta orden de compra. 8. resolución de controversias: toda controversia que surja de esta orden de compra y que las partes no puedan solucionar en forma amigable deberá someterse a proceso judicial conforme a la ley de colombia. 9. fraude y corrupción 9.1 el banco requiere el cumplimiento de sus directrices contra el fraude y la corrupción y de sus políticas y procedimientos de sanciones vigentes incluidos en el marco de sanciones del grupo del banco mundial, conforme se describe en el anexo no. 1 de la orden de compra. 9.2 en virtud de esta política, los licitantes deberán permitir al banco y requerir que lo permitan sus agentes (hayan sido declarados o no), subcontratistas, subconsultores, prestadores de servicios, proveedores y su personal inspeccionar todas las cuentas, archivos y otros documentos relativos a los procesos de selección inicial o precalificación, las presentaciones de ofertas o propuestas y la ejecución de contratos (en el caso de adjudicación), y permitir que sean auditados por auditores designados por el banco. 10. elegibilidad: el proveedor deberá mantener su condición de elegibilidad y de los bienes, personal, materiales, equipos y servicios en los términos descritos en los numerales 3.21 "el banco permite a empresas e individuos elegibles de todos los países ofrecer bienes, obras, ser vicios de no consultoría y servicios de consultoría para los proyectos que financia", 3.22 " en las adquisiciones que el banco financie en todo o en parte, el prestatario no podrá denegar la participación de un licitante/proponente/consultor ni podrá negar que se adjudique a este un contrato por razones que no se vinculen con alguno de los siguientes aspectos: a. su capacidad y sus recursos para ejecutar con éxito el contrato, o b. situaciones de conflicto de interés contempladas en los párrafos 3.14 a 3.17 "conflicto de interés"3.21, 3.22 y 3.23 "las empresas o los individuos de un país o los bienes fabricados en un país podrán considerarse inadmisibles en los siguientes casos: i. si como consecuencia de leyes o normas oficiales, el país del prestatario prohíbe las relaciones comerciales con ese país, siempre que el banco considere que dicha exclusión no impide la competencia efectiva en el suministro de los bienes, las obras o los servicios de no-consultoría, ni en la contratación de los servicios de consultoría. cuando el proceso de adquisición traspase fronteras jurisdiccionales (cuando más de un país participe en dicho proceso), la exclusión de una empresa o de un individuo por estas razones puede aplicarse también en las adquisiciones que se realicen en los otros países participantes, siempre que el banco y todos los prestatarios involucrados en dichas adquisiciones estén de acuerdo. ii. ii. cuando, en cumplimiento de una decisión del consejo de seguridad de las naciones unidas adoptada en virtud del capítulo vii de la carta de dicho organismo, el país del prestatario prohíba la importación de bienes de un país en particular o los pagos a un país, a una persona o entidad. cuando el país del prestatario prohíba los pagos a una empresa en particular o los pagos por bienes específicos en virtud de un acto de cumplimiento de este tipo, se podrá excluir a dicha empresa. b. las instituciones o empresas de propiedad estatal del país del prestatario podrán competir por un contrato y resultar adjudicatarias únicamente si demuestran, de un modo aceptable para el banco, que: i. son legal y financieramente autónomas; ii. realizan operaciones de acuerdo con el derecho comercial; iii. no están sometidas a la supervisión de la entidad que las contrata. c. como excepción a lo dispuesto en el párrafo 3.23 b., cuando los bienes, las obras y los servicios de no-consultoría o los servicios de consultoría provistos por empresas públicas, o por universidades, centros de investigación o instituciones estatales presenten características únicas y excepcionales debido a la ausencia de alternativas adecuadas en el sector privado, o como consecuencia del marco regulatorio, o porque su participación es crucial para la ejecución del proyecto, el banco podrá aceptar la contratación de estas entidades tras analizar cada caso en particular. d. mediante el análisis de cada caso particular, el banco podrá aceptar que se adjudiquen contratos de consultoría a funcionarios gu bernamentales y empleados públicos del país del prestatario, ya sea a título individual o como miembros del equipo de expertos propuesto por una empresa consultora, siempre y cuando: i. los servicios de los funcionarios gubernamentales o de los empleados públicos del país del prestatario presenten características únicas y excepcionales, o su participación sea crucial para la ejecución del proyecto; ii. su contratación no cree un conflicto de intereses; iii. su contratación no contravenga ninguna ley, norma o política del prestatario. e. quedarán excluidas las empresas o los individuos declarados inelegibles, sancionados conforme a las normas del banco de lucha contra la corrupción y de acuerdo con sus políticas y procedimientos de sanciones vigentes incluidos en el marco de sanciones del grupo banco mundial. para más detalles, véase el anexo iv de fraude y corrupción. f. a solicitud del prestatario, el banco podrá aceptar que, para los contratos que financia, en el documento de sdo/sdp se estipule que una empresa o un individuo inhabilitados para resultar adjudicatarios de un contrato como consecuencia de una sanción de las autoridades judiciales o administrativas competentes del país del prestatario y de conformidad con las leyes pertinentes no podrán recibir la adjudicación de un contrato financiado por el banco, siempre y cuando este considere a su entera satisfacción que dicha inhabilitación se vincula con actos de fraude y corrupción y que se la ha aplicado conforme a un procedimiento judicial o administrativo que garantizó a la empresa o el individuo un debido proceso" de las regulaciones de adquisiciones para prestatarios en proyectos de inversión, julio 2016. para tal efecto, el proveedor, a solicitud del contratante, deberá proporcionar prueba de su continua elegibilidad, a satisfacción del contratante y cuando éste razonablemente la solicite. 11. conflicto de interés: el proveedor debe otorgar máxima importancia a los intereses del contratante, sin consideración alguna respecto de cualquier labor f utura, y evitar rigurosamente todo conflicto con otros trabajos asignados o con los intereses de su firma. de igual forma, el proveedor no incurrirá en actividades que generen conflicto de interés en los términos descritos en los numerales 3.14 "el banco exige que las empresas y los individuos que participan en las adquisiciones correspondientes a operaciones de financiamiento para proyectos de inversión no presenten conflictos de interés". y 3.15 "se considerará que una empresa presenta conflictos de intereses cuando dicha empresa: a. esté suministrando bienes, obras o servicios de no-consultoría como resultado de los servicios de consultoría que brindó para la preparación o ejecución de un proyecto, o que estén directamente relacionados con dichos servicios, o en los casos en que estos servicios hubieran sido proporcionados por una compañía afiliada que controla directa o indirectamente la mencionada empresa o es controlada por esta, o se encuentra junto con ella bajo un control conjunto; esta disposición no se aplica a las diversas empresas (consultores, contratistas o proveedores) que en conjunto cumplan las obligaciones del contratista en el marco de un contrato llave en mano o de diseño y construcción; b. tenga una relación comercial o familiar cercana (incluido su personal) con algún miembro del personal profesional del prestatario o del organismo de ejecución del proyecto, o de un receptor de una parte del financiamiento del banco, o con cualquier otra persona que represente o actúe en nombre del prestatario y que: i. participe directa o indirectamente en la preparación de los documentos de adquisición o las especificaciones del contrato, o en el proceso de evaluación de dicho contrato; ii. participe en la ejecución o supervisión de dicho contrato, a menos que el conflicto derivado de la mencionada relación hubiera sido resuelto de un modo aceptable para el banco y así se mantenga durante todo el proceso de adquisición y ejecución del contrato, o c. no cumpla con alguna otra situación de conflicto de intereses tal como se las especifique en los documentos estándar de adquisiciones (dea) del banco pertinentes para el proceso de adquisición específico"., de las regulaciones de adquisiciones para prestatarios en proyectos de inversión, julio 2016, so pena de que se le cancele el contrato. 12. inspección y auditorías: el proveedor permitirá que el banco mundial inspeccione las cuentas, registros contables y archivos del proveedor relacionados con la presentación de cotizaciones y la ejecución del contrato y realice auditorias por medio de auditores designados por el banco, si así lo requiere el banco. para estos efectos, el proveedor deberá conservar todos los documentos y registros relacionados con el proyecto financiado por el banco. igualmente, entregará al banco todo documento necesario para la investigación pertinente sobre denuncias de fraude y corrupción y ordenará a los individuos, empleados o agentes del proveedor que tengan conocimiento del proyecto financiado por el banco a responder a las consultas provenientes de personal del banco. el proveedor debe tener en cuenta la cláusula 9 "fraude y corrupción" de contrato, la cual establece, entre otras cosas, que toda acción con la intención de impedir sustancialmente el ejercicio de los derechos del banco de realizar inspecciones y auditorías constituye una práctica obstructiva sujeto de sanciones por el banco. anexo no. 1 fraude y corrupción 1. propósito 1.1 las directrices contra la corrupción del banco y este anexo se aplican a las adquisiciones realizadas en el marco de las operaciones de financiamiento para proyectos de inversión de dicho organismo. 2. requisitos 2.1 el banco exige que los prestatarios (incluidos los beneficiarios del financiamiento que otorga); licitantes (proponentes / postulantes), consultores, contratistas y proveedores; subcontratistas, subconsultores, prestadores de servicios o proveedores, y agentes (declarados o no), así como los miembros de su personal, observen los más altos niveles éticos durante el proceso de adquisición, selección y ejecución de los contratos que financie, y se abstengan de cometer actos de fraude y corrupción. 2.2 a tal fin, el banco: a. define de la siguiente manera, a los efectos de esta disposición, las expresiones que se indican a continuación: iii. por "práctica corrupta" se entiende el ofrecimiento, entrega, aceptación o solicitud directa o indirecta de cualquier cosa de valor con el fin de influir indebidamente en el accionar de otra parte; iv. por "práctica fraudulenta" se entiende cualquier acto u omisión, incluida la tergiversación de información, con el que se engañe o se intente engañar en forma deliberada o imprudente a una parte con el fin de obtener un beneficio financiero o de otra índole, o para evadir una obligación; v. por "práctica colusoria" se entiende todo arreglo entre dos o más partes realizado con la intención de alcanzar un propósito ilícito, como el de influir de forma indebida en el accionar de otra parte; vi. por "práctica coercitiva" se entiende el perjuicio o daño o la amenaza de causar perjuicio o daño directa o indirectamente a cualquiera de las partes o a sus bienes para influir de forma indebida en su accionar; vii. por "práctica obstructiva" se entiende: a) la destrucción, falsificación, alteración u ocultamiento deliberado de pruebas materiales referidas a una investigación o el acto de dar falsos testimonios a los investigadores para impedir materialmente que el banco investigue denuncias de prácticas corruptas, fraudulentas, coercitivas o colusorias, o la amenaza, persecución o intimidación de otra parte para evitar que revele lo que conoce sobre asuntos relacionados con una investigación o lleve a cabo la investigación, o b) los actos destinados a impedir materialmente que el banco ejerza sus derechos de inspección y auditoría establecidos en el párrafo 2.2 e), que figura a continuación. b. rechazará toda propuesta de adjudicación si determina que la empresa o persona recomendada para la adjudicación, los miembros de su personal, sus agentes, subconsultores, subcontratistas, prestadores de servicios, proveedores o empleados han participado, directa o indirectamente, en prácticas corruptas, fraudulentas, colusorias, coercitivas u obstructivas para competir por el contrato en cuestión. c. además de utilizar los recursos legales establecidos en el convenio legal pertinente, podrá adoptar otras medidas adecuadas, entre ellas, declarar que las adquisiciones están viciadas, si determina en cualquier momento que los representantes del prestatario o de un receptor de una parte de los fondos del préstamo participaron en prácticas corruptas, fraudulentas, colusorias, coercitivas u obstructivas durante el proceso de adquisición, o la selección o ejecución del contrato en cuestión, y que el prestatario no tomó medidas oportunas y adecuadas, satisfactorias para el banco, para abordar dichas prácticas cuando estas ocurrieron, como informar en tiempo y forma a este último al tomar conocimiento de los hechos. d. sancionará, conforme a lo establecido en sus directrices contra la corrupción y a sus políticas y procedimientos de sanciones vigentes, en forma indefinida o por un período determinado, a cualquier empresa o persona, declarándola públicamente inelegible para i) recibir la adjudicación de un contrato financiado por el banco u obtener beneficios financieros o de otro tipo a través de dicho contrato ; ii) ser designada subcontratista, consultor, fabricante o proveedor, o prestador de servicios nominado de una empresa habilitada para ser adjudicataria de un contrato financiado por el banco, y iii) recibir los fondos de un contrato otorgado por el banco o seguir participando en la preparación o ejecución de un proyecto financiado por este. e. exigirá que en los documentos de solicitud de ofertas/sdp y en los contratos financiados con préstamos del banco se incluya una cláusula en la que se exija que los licitantes (postulantes / proponentes), consultores, contratistas y proveedores, así como sus subcontratistas, subconsultores, agentes, empleados, consultores, prestadores de servicios o proveedores, permitan al banco inspeccionar todas las cuentas, registros y otros documentos referidos a la presentación de ofertas y la ejecución de contratos, y someterlos a la auditoría de profesionales nombrados por este.</t>
  </si>
  <si>
    <t>detalle del pedido: merck cotización r-5320820.3 histopaque-1077 – item 10771-6x100ml rotenone r8875-1g medio roswell park memorial institute rpmi1640 r8758-6x500ml sodio cloruro p.a. emsure 1064041000 hidroxido de sodio 72068-100ml tris buffer, 1.0 m, ph 8.0, molecular biology grade 648314-100ml waternuclease-free water, w4502-1l acido 1-pirrolidincarboditioico, sal de amonio - envase 100 mg 548000-100mg dulbecco tampon salino con fosfato d1408-500ml</t>
  </si>
  <si>
    <t>servicio de alimentación en acto con docentes próximos a jubilarse y bienvenida para profesores que adquirieron vinculación como docentes de planta de la facultad, dicho encuentro se llevará a cabo en la decanatura de la facultad de artes</t>
  </si>
  <si>
    <t>servicios para realizar diseño y diagramación del libro resultado del proyecto de investigación reverberar, arte y acontecimiento, aprobado y financiado por minciencias. incluye diseño del libro resultado de investigación, y diagramación del libro resultado de investigación</t>
  </si>
  <si>
    <t>se requiere la compra de (1) software nvivo, especializado en análisis de datos cualitativos, necesario para el normal desarrollo del proyecto "estudio cualitativo de las experiencias de realimentación y autocontrol en el consumo de agua y energía en hogares de la ciudad de medellín, 2021" según cotización n° 101314-1</t>
  </si>
  <si>
    <t>solicitud de compra de (43) gttttcccagtcacgacgttgtaggcgaaatggcwgagaacca, (41) ttgtgagcggataacaatttcgagtcttcgaagttgtaacc, (45) gttttc ccagtcacgacgttgtatgaaatatgactccactcacgg, (45) ttgtgagcggataacaatttccttcagaagcggctttgatggctt, (45) gttttcccagtcacgacgttgta cccaactcgcttcaggttcag, (41) ttgtgagcggataacaatttcccgtttttccccagcagcag, (49) gttttcccagtcacgacgttgtagagaaaaacctgcctgtactgctggc, (46) ttgtgagcgg ataacaatttccgcgccacgctttatagcggttaat, (49) gttttcccagtcacgacgttgtaacctaccgcaacaccgacttcttcgg, (42) ttgtgagcggataacaatttctgatcagaactggtaggtgat, (44) gttttcccagtcacgacgttgtactcgctgctggactatattcg, (43) ttgtgagcggataacaatttc cgctttcagctcaagaacttc, (47) gttttcccagtcac gacgttgtactttatacctcggtacatcaggtt, (42) ttgtgagcggataacaatttcattcgccggctgrgcrgagag, (23) gttttcccagtcacgacgttgta, (21) ttgtgagcggataacaatttc, necesarios para el desarrollo del proyecto "colonización y desarrollo de infecciones por bacterias sensibles y resistentes a betalactámicos en pacientes dependientes de hemodiálisis: impacto de la multirresistencia en una población de alto costo", dadas las características la entrega de los insumos será de 60 a 75 días. según cotización n°15545</t>
  </si>
  <si>
    <t>arrendamiento de la oficina 901, ubicada en el centro comercial bosque plaza, en un tiempo de 6.0 meses. nota: se hace modificación del pedido el dia 19 de mayo de 2022 teneindo en cuenta que el item 20 de la administración se coloco por menor valor, se rebajo el valor al item 10 para cubrir el costo de la administración.</t>
  </si>
  <si>
    <t>compra de insumos para el hospital veterinario - invitación a cotizar no. fca-021-2022 fca</t>
  </si>
  <si>
    <t>servicio de mantenimiento y calificacion de nanocolor</t>
  </si>
  <si>
    <t>se requiere el servicio de alimentación para eventos académicos presenciales de la corporación académica ciencias básicas biomédicas, programados para la vigencia 2022. en ningún caso se incluirá consumo de bebidas alcohólicas. (se hace corrección del objeto porque no es para el evento de los 25 años)</t>
  </si>
  <si>
    <t>"servicio de cuña radial: emisión de cuñas radiales, con una duración de 30 segundos, por un periodo de 3 meses a partir del 15 de febrero al 14 de mayo de 2022, con cubrimiento en los municipios del amva."</t>
  </si>
  <si>
    <t>servicio de alojamiento y desayuno en hotel ubicado en la ciudad de rionegro, para invitado internacional de la universidad de california quien hará parte del workshop de farmacometria con énfasis en antimicrobianos en el marco del proyecto fortalecimiento lime. (alojamiento abril 02 al 06 de 2022).</t>
  </si>
  <si>
    <t>suministro de computadores bajo acuerdo marco 4600000065 de sumimas s.a.s. nota: compra por volumen</t>
  </si>
  <si>
    <t>"servicio de impresión de sticker con la siguiente descripción: 1. los 3.000 stickers en papel adhesivo, tienen medidas 8*8 centímetros, petroquelados."</t>
  </si>
  <si>
    <t>suministro de computadores bajo acuerdo marco 4600000073 de nueva era soluciones sas</t>
  </si>
  <si>
    <t>compra de reactivos para el laboratorio de patología - invitación a cotizar no. fca-020-2022 fca</t>
  </si>
  <si>
    <t>mantenimiento del equipo espectrómetro de emisión óptica q8maguellan</t>
  </si>
  <si>
    <t>compra de maiz amarillo para la hacienda la montaña fca</t>
  </si>
  <si>
    <t>grupo: pqi cotización: os-2820 compra de: sulfato de sodio anhidro (1 kg, panreac) cantidad: 1 responsable de la compra: alejandra grajales</t>
  </si>
  <si>
    <t>consecutivo: 1936_21960003_ 2022 servicio de instalación de cartelera, soporte de televisión y persiana enrollable en la facultad de comunicaciones y filología ver cotización 31 de marzo de 2022</t>
  </si>
  <si>
    <t>"contratación del juzgamiento para los torneos de las 11 olimpiadas deportivas facultad de ingeniería "en la ruta de las estrellas""</t>
  </si>
  <si>
    <t>suministro de elementos de aseo bajo acuerdo marco 4600000062 suministros y elementos</t>
  </si>
  <si>
    <t>"servicio elaboracion de guías didácticas tipo calendario: 1. (1.000) guías didácticas tipo calendario de pared, elaborada en papel propalcote, argollado en la parte superior, de medidas 32*24.5 cm impresión por lado y lado, full color."</t>
  </si>
  <si>
    <t>suministro de elementos de aseo bajo acuerdo marco 4600000058 aristizabal duque diomer alexis</t>
  </si>
  <si>
    <t>"soporte y mantenimiento del sistema de información de gestión de estudiantes y cursos dentro del proyecto ubicua, en un plazo de 4.0 meses."</t>
  </si>
  <si>
    <t>pedido de elementos de laboratorio para la facultad de ciencias exactas y naturales.</t>
  </si>
  <si>
    <t>llevar a cabo la evaluación final del proyecto atn/me- 17006-co financiado con los recursos del bidlab y cuyo organismo ejecutor es la universidad de antioquia – facultad de medicina, con el fin de medir el impacto y proponer recomendaciones que conduzcan a asegurar su sostenibilidad. el término de duración del contrato será de dos (2) meses, contados a partir de la legalización del acta de inicio. prórroga n°1 por un (1) mes, contado a partir del 03 de junio de 2022.</t>
  </si>
  <si>
    <t>compra de bolsas tipo mochila ecologica proyecto "ascon21-584. convenio 776-2021."</t>
  </si>
  <si>
    <t>compra de insumos de ferretería para la hacienda vegas de la clara y la candelaria fca</t>
  </si>
  <si>
    <t>compra de insumos de ferretería para la hacienda vegas de la clara y candelaria fca</t>
  </si>
  <si>
    <t>compra de insumos para la hacienda vegas de la clara fca</t>
  </si>
  <si>
    <t>pedido acuerdo marco de precios 4600000065 computadores. octubre 7-2022 modifico tipo de moneda y valor por ser de amp de computadores. att. lucy hoyos.</t>
  </si>
  <si>
    <t>compra de insumos de ferretería para la hacienda vegas de la clara fca</t>
  </si>
  <si>
    <t>acuerdo marco de precios 4600000058 aseo, desinfección y dot. cafetería. abril 4-22 modifico impuesto de la posición 10 porque el detergente tiene iva att. lucy hoyos.</t>
  </si>
  <si>
    <t>pedido acuerdo marco de precios 4600000065 computadores. julio 25-22 modifico moneda y valores para ingresar la factura adjunta 77686 por ser del amp de computadores. lucy hoyos. octubre 24-22 procedo a dar factura final por solicitud de arley navarro, según correo de hoy mismo, arley.navarro@udea.edu.co att. lucy hoyos.</t>
  </si>
  <si>
    <t>pedido acuerdo marco de precios 4600000073 computadores. agosto 9-2022 modifico moneda y valores por ser de amp de computadores. octubre 28-2022 doy factura final por solicitud de arley navarro, interventor de este amp arley dubiel navarro agudelo arley.navarro @udea.edu.co att. lucy hoyos.</t>
  </si>
  <si>
    <t>pedido acuerdo matrco de precios 4600000066 computadores. agosto 8-22 modifico moneda y valores por ser pedido de amp de computadores. att. lucy hoyos. octubre 28-2022 doy factura final por solicitud de arley navarro, interventor de este amp arley dubiel navarro agudelo arley.navarro @udea.edu.co att. lucy hoyos.</t>
  </si>
  <si>
    <t>pedido acuerdo marco de precios 4600000065 computadores. octubre 3-22 modifico tipo de moneda y valor en las posiciones 70-80 y 90 para ingresar factura parcial adjunta 79644 att. lucy hoyos. octubre 18-22 modifico precios de las posiciones 10 a 60 por ser de amp de computadores. att. lucy hoyos.</t>
  </si>
  <si>
    <t>pedido de resistencia para mufla para la facultad de ingeniería. texto solped el laboratorio de materiales requiere la compra de resistencias como repuesto de mufla carbolite, la cual es indispensable para el desarrollo experimental que se desarrolla durante las prácticas de laboratorio. responsable: francisco javier herrera builes, cédula ciudadanía: 71.706.554 teléfono: 3148046897, recepción: bloque 18 lab 223</t>
  </si>
  <si>
    <t>pedido de abrazadera para la facultad de ingeniería. texto solped se requiere compra de ocho abrazaderas en acero inoxidable para horno tubular, para el horno tubular del laboratorio de mineralurgia, responsable: maría esperanza lópez gómez, cédula ciudadanía: 43.084.985, teléfono: 2198540, recepción: bloque: 18 lab: 138, despachar según cotización</t>
  </si>
  <si>
    <t>pedido de regalías. pedido acuerdo marco de precios 4600000065 computadores. agosto 9-22 modifico moneda y valores por ser un amp de computadores. att. lucy hoyos.</t>
  </si>
  <si>
    <t>pedido de papeleria bajo acuerdo marco 4600000072 de papeleria el cid s.a.s.</t>
  </si>
  <si>
    <t>el (la) contratista se compromete con la contratante a prestar los servicios de desinfección preventiva de alto nivel de superficies y ambiente para el laboratorio clínico - clínica león xiii, en su sección de microbiología, anaerobios y área de preparación de medios de cultivo y así permitir la asepsia de los lugares donde están las muestras a procesar, conforme a la propuesta comercial presentada 2022, en las instalaciones de la contratante adicionar el valor del contrato de prestación de servicios de mantenimiento 2140001-002-2022, celebrado entre la universidad de anti oquia, escuela de microbiología y ecoingenios de colombia s.a.s, por valor de tres millones doscientos cincuenta mil pesos ($3.250.000) para un valor total del contrato de nueve millones setecientos cincuenta mil pesos ($9.750.000).</t>
  </si>
  <si>
    <t>pedido bajo acuerdo marco 4600000071 de suministros mejia gaviria s.a.s. escuela de microbiologia</t>
  </si>
  <si>
    <t>pedido bajo acuerdo marco 4600000069 de aristizabal duque diomer alexis para escuela de microbiologia.</t>
  </si>
  <si>
    <t>pedido bajo acuerdo marco de precios 4600000069 de aristizabal duque diomer alexis para ciencias agrarias.</t>
  </si>
  <si>
    <t>compra de (5) cartuchos hp 6615 para actividades generales del laboratorio 5-207 de la escuela de microbiología. según cotización de 18 de marzo de 2022</t>
  </si>
  <si>
    <t>compra de (600) kits con hisopo y medios de transporte viral, requeridos para el servicio de toma de muestras sars cov-2 que se llevara a cabo por parte del laboratorio docente, asistencial e investigativo de la escuela de microbiología. cotizacion:22-025 fecha de entrega: 29.04.2022 material: 4509535</t>
  </si>
  <si>
    <t>ompra de guantes desechables talla s 85 cajas (*100 unidades) para las áreas de procesamiento y gestión técnica. cotizacion: material: 5001474 quirurgico fecha de entrega: 11.04.2022</t>
  </si>
  <si>
    <t>solicitud de compra de (9) determinación de ácidos orgánicos volátiles, material necesario para el desarrollo de las actividades experimentales relacionadas con el proyecto "valorisation of agro-industrial waste: a bioelectrochemical systems for waste degradation and energy recovery from industrial coffee waste". según cotización n° 0005103 - rev 2</t>
  </si>
  <si>
    <t>servicios como tallerista para ofrecer experiencias de prácticas artísticas comunitarias enfocadas en territorio y memoria barrial, escrituras de la memoria barrial y tejidos de la memoria barrial, en el marco del proyecto de investigación "barrio carlos e. restrepo: memoria, archivo y prácticas artísticas 1971 – 2021". las experiencias constan de: seis encuentros de creación y 4 intervenciones artísticas.</t>
  </si>
  <si>
    <t>compra de (1) control de calidad externo riqas serologia,(1) control de calidad externo riqas amonio y etanol, (10)tubo pp fondo redondo 13x75 mm 5,0 ml globe scientific (usa) y(1) control de calidad externo riqas inmunoensayo especialidad 2.5. cotizacion n: s09452 material: 4514149_4512667 fecha de entrega: 05.05.2022</t>
  </si>
  <si>
    <t>compra de (2) garrafones de alcohol n-propilico al 95%, necesario e indispensable para el proceso de coloración de las placas de citología que se reciben en el laboratorio de citología de la escuela de microbiología. cotizacion n: pk 65467 fecha de entrega: 30.04.2022</t>
  </si>
  <si>
    <t>compra de (2) gradilla plastica pp para 21 tubos,(4) erlenmeyer de vidrio de 1000 y (2) vaso precipitado de 50ml. cotizacion: 16843 fecha de entrega: 30.04.2022</t>
  </si>
  <si>
    <t>compra de (2) reactivo de (ada) adenosina deaminasa) para el procesamientos de muestras en el laboratorio clínico. cotizacion n: bio344722 fecha de entrega: 04.05.2022</t>
  </si>
  <si>
    <t>compra de reactivos para el laboratorio de patología - cotización n° r-5320892.1 fca</t>
  </si>
  <si>
    <t>compra de insumos de ferretería para la hacienda vegas de la clara - línea de vida vertical de 10 mts x 13 mm con gancho de 2 x 1/2" de apertura contrapeso fca</t>
  </si>
  <si>
    <t>pago de 54 pruebas de pcr. especificaciones acorde a cotización co01-00006712 presentada por el contratista.</t>
  </si>
  <si>
    <t>adquisicion de insumos odontologicos pasta zinquenolica y anestesico, para las clinicas a, b y c de la facultad de odontologia.</t>
  </si>
  <si>
    <t>adquisicion de insumos odontologicos anestesico, para las clinicas a, b y c de la facultad de odontologia.</t>
  </si>
  <si>
    <t>adquisicion de insumos para el laboratorio de protesis de la facultad de odontologia</t>
  </si>
  <si>
    <t>compra de diagnóstico mastitis para el proyecto de investigación "fortalecimiento empresarial de los productores de leche en el depa rtamento de antioquia mediante la mejora de la calidad e inocuidad de la leche a través de la generación, uso y evaluación de un producto de desarrollo tecnológico" fca</t>
  </si>
  <si>
    <t>compra de tóner para el proyecto de investigación "fortalecimiento empresarial de los productores de leche en el departamento de antioquia mediante la mejora de la calidad e inocuidad de la leche a través de la generación, uso y evaluación de un producto de desarrollo tecnológico" fca</t>
  </si>
  <si>
    <t>desde la facultad de odontología, se identificó la necesidad del mejoramiento de los lokers ubicados en el segundo piso al lado del aula 223 y en el tercer piso al lado del ingreso del nuevo auditorio. de allí que, a partir de dicha necesidad se enfoquen las acciones en fortalecer la salud mental el reconocimiento de intereses, construcción de un ejercicio cultural colectivo, uso efectivo del tiempo libre, fortalecimiento de habilidades artísticas y sentido de pertenencia por la facultad. pintura de lokers: lokers 20,7 x 1.80 mts (de los cuales 11,9 metros corresponden al piso 2 y 8,8 metros al piso 3)</t>
  </si>
  <si>
    <t>compra de discos duros para el centro de investigación ciag - disco duro estado sólido sata 2.5" 480 gb adata: 2 und fca</t>
  </si>
  <si>
    <t>compra de insumos quirúrgicos para el laboratorio de anatomía fca</t>
  </si>
  <si>
    <t>adquisiscion de insumos odontologicos, para las clinicas a, b, c programas especiales y posgrados.</t>
  </si>
  <si>
    <t>solicitud de compra de (1) camara de newbauer linea brillante, necesaria para el desarrollo del proyecto "functional characterization of genes involved in the survival and intracellular replication of the fungal pathogen histoplasma capsulatum" según cotización n° 118799</t>
  </si>
  <si>
    <t>dos (2) unidades de ilmn strnd total rna lig w/rbz+ (96 spl) referencia 20040529, dos (2) unidades de idt ilmn rna udi a lig 96 idx 96 spl referencia 20040553, una (1) unidad de agencourt ampure xp 60 ml referencia a63881 tres (3) unidades de phix control kit v3 referencia fc-110-3001, lugar de entrega: ucc- universidad cooperativa de colombia calle 50 # 40-74 bloque a 4to piso, laboratorio de biología molecular. marlen martínez- teléfono: 310 543 8583 correo electrónico: marlen.martinezg@campusucc.edu.co</t>
  </si>
  <si>
    <t>uzgamiento y logística para la realización de evento deportivo de la modalidad de atletismo denominado "la milla": modalidad de carrera a pie, cuya distancia a recorrer son 1609 metros) para estudiantes y empleados administrativos cobertura esperada: 60 personas. juzgamiento: (cantidad: 4 jueces con experiencia en eventos relacionados), números (cantidad: 60), ganchos nodriza pequeño (cantidad :240), hidratación con marca reconocida de 300 ml (cantidad: 3 pacas) entrega de resultados, informe general del evento, protocolo podium y modelo entrega de medallería, maestro de ceremonia, fotografía y video plazo: treinta dias</t>
  </si>
  <si>
    <t>diez (10) lamina cubre objeto - caja x 100 unds - marca glass veinte (20) lamina porta objeto - caja x 50 unds - marca glass cinco (5) caja petri 90 x 15 - presentación x10 unds - marca oss seis (6) pipeta pasteur de 3 ml - caja x 500 unids - marca oss lugar de entrega: institución: ips universitaria producto: seis (6) pipeta pasteur de 3 ml - caja x 500 unids - marca oss dirección: carrera 51ª # 62 – 42 bloque a sede prado – piso 2 laboratorio contacto: jannet zapata bailarín celular: 300 202 17 87 lugar de entrega: institución: corporación universitaria lasallista - culs productos: (10) lamina cubre objeto - caja x 100 unds - marca glass, (20) lamina porta objeto - caja x 50 unds - marca glass y (5) caja petri 90 x 15 - presentación x10 unds - marca oss dirección: carrera 51 # 118 sur – 57, caldas. bloque de la clínica veterinaria lasallista. laboratorio de diagnóstico clínico veterinario contacto: luz adriana gutiérrez celular: 314 771 02 63</t>
  </si>
  <si>
    <t>solicitud de compra de (10) cajas de guantes nitrilo talla m, (9) cajas de guantes nitrilo talla l, (800) frascos citoquímicos, (10) paquetes de guantes para palpar agh, (10) sodio cloruro al 9% 500ml, (10) alcohol antiséptico 3600, (23) toalla en z, materiales necesarios para el desarrollo del proyecto "procesos culturales y capital social relacionados con la salud de la ubre en sistemas de producción bovina y la cadena láctea de municipios del norte de antioquia". según cotización n° 1423</t>
  </si>
  <si>
    <t>servicios profesionales para desarrollo de taller en el marco del convenio celebrado con la federación colombiana de fútbol</t>
  </si>
  <si>
    <t>servicio de realización de taller para la capacitación de entrenadores en el marco del convenio celebrado con la federación colombiana de fútbol.</t>
  </si>
  <si>
    <t>solicitud de compra de (10) criocajas plásticas de almacenamiento para microtubos 10 x 10 pp rango de temperatura -70 a 140 c color natural y (1) microtubo 2,0 ml pp autoclavable autosostenible esteril, con área de escritura, libres rnase &lt;(&gt;&amp;&lt;)&gt; dnase &lt;(&gt;&amp;&lt;)&gt; endotoxinas con tapa rango de tem -196 c - 121 c caja x 500 u, insumos necesarios para el desarrollo del proyecto "functional characterization of genes involved in the survival and intracellular replication of the fungal pathogen histoplasma capsulatum" según cotización n° er-53132-03</t>
  </si>
  <si>
    <t>entregar en: cra 53 # 61 - 30 sotano 1 almacén siu grupo: quimica de recursos energéticos profesor: diana patricia lópez lópez contacto: oswaldo pérez teléfono: 2196611 tiempo de entrega: 15 días hábiles cot. n°11071 compra de: - reactor en aluminio, longitud: 10 cm ancho: 7,5 cm espesor: 5 cm con aislamiento térmico y pernos de sujeción resistencias tipo cartucho a 110v temperatura de operación máxima: 400°c perforación de 7 mm para reactor de cuarzo. - gabinete de control controlador maxthermo referencia 5438 termo par tipo k de 1/8 ssr y disipador. - aspas en teflón según planos</t>
  </si>
  <si>
    <t>compra de reactivo:cinco kit. elisa x 96 - strip-wells species reactivity: human samples: serum, plasma, cell culture supernates, cell lysates, tissue homogenates, mbs1600042-96 myonectin (ctrp15).en el marco del proyecto 2021-40430: eficacia del entrenamiento de intervalos de intensidad alta-bajo volumen comparado con el entrenamiento aeróbico continuo de intensidad moderada sobre la mionectina, composición corporal y lípidos intramusculares en adultos con síndrome metabólico: un análisis secundario de un ensayo clínico controlado aleatorio (intraining-met). investigador principal jaime alberto gallo – financiado por codi fondo primer proyecto por favor despachar tal cual la cotizacion 3451. por favor enviar la factura a facturasrecepcion@udea.edu.co. yulyv.giraldo@udea.edu.co.</t>
  </si>
  <si>
    <t>entregar en: cra 53 # 61 - 30 sotano 1 almacén siu grupo: inmunovirologia profesor: maria teresa rugeles lópez contacto: angela betancur teléfono: 3108917449 tiempo de entrega: inmediata cot. n°033022 compra de: - disco estado solido 480gb su650 adata - memoria ram ddr3 de 8gb 1600mhz para pc puskill</t>
  </si>
  <si>
    <t>entregar en: calle 14 sur # 14-23 unad sede el restrepo laboratorio 307 ciudad: bogotá - colombia contacto: paula mendez grupo: ciencia de los materiales profesor: betty lucy lópez osorio contacto: brandon vargas teléfono: 2196545 tiempo de entrega: 2 días cot. n°lq sm- 062-22 compra de: (1) medidor digital de espesores digital 0-12.7 mms resolucion 0.001mm -0-0.5" resolucion 0.0005"; (1) soporte lineal en acrilico para 6 micropipetas; (1) rack x96 puntas 100-1000 ul; (1) rack x 96 puntas 20-200 ul; (2) rack x96 puntas 0,5-10 ul; (1) fcox1kg d(-) sorbita; (4) cajax100 und.guantes de nitrilo azul talla m; (1) agar vrb (violeta cristal-rojo neutro-bilis-lactosa) fcox500gr; (4) barra magnética de 20 x 6 mm en teflon; (4) barra magnética de 25 x 6 mm en teflon; (4) barra magnética de 30 x 7 mm en teflon; (2) barra magnética de 40 x 8 mm en teflon; (1) barra magnética recogeimanes de 30 cm en teflon; (8) vaso precipitado de vidrio f baja de 25 ml; (8) vaso precipitado de vidrio f baja de 50 ml; (7) vaso precipitado de vidrio f baja de 100 ml; (6) vaso precipitado de vidrio f baja de 250 ml; (6) vaso precipitado de vidrio f baja de 400 ml; (8) vaso precipitado de vidrio f baja de 600 ml; (3) vaso precipitado de vidrio f baja de 1000 ml; (4) balón volumétrico de vidrio con tapon clase a de 10 ml; (4) balón volumétrico de vidrio con tapon clase a de 25 ml; (4) balón volumétrico de vidrio con tapon clase a de 50 ml; (4) balón volumétrico de vidrio con tapon clase a de 100 ml; (4) balón volumétrico de vidrio con tapon clase a de 250 ml; (4) balón volumétrico de vidrio con tapon clase a de 500 ml; (2) balón volumétrico de vidrio con tapon clase a de 1000 ml; (2) celda de cuarzo de 5mm, ancho interno 10mm, capacidad 1,7ml, tapa plana</t>
  </si>
  <si>
    <t>entregar en: cra 53 # 61 - 30 sotano 1 almacén siu grupo: procesos químicos industriales profesor: luis alberto ríos contacto: helen inciarte teléfono: 2196587 tiempo de entrega: 8 días cot. n° os-2820 compra de: - n-hexano (5 l, panreac) cant 1 - éter etílico (5 l, panreac) cant 1</t>
  </si>
  <si>
    <t>entregar en: cra 53 # 61 - 30 sotano 1 almacén siu grupo: genética molecular profesor: norman balcazar morales contacto: diana muñoz teléfono: 3116464692 tiempo de entrega: 90 días aproximadamente cot. n°r-5166946.2 compra de: - dubelcco medio de aguila modificadobajo en glucosa sigma d5523-10x1l cant 2 - fetal bovine serum, usa origin, sterile sigma f2442-500ml cant 1 - thiazolyl blue tetrazolium bromide sigma m2128-1g cant 1</t>
  </si>
  <si>
    <t>lo constituye la obligación por parte de el contratista a favor de la universidad, de prestar los servicios de juzgamiento para las diferentes modalidades deportivas de conjunto e individuales como voleibol piso estudiantes femenino (48 partidos), voleibol piso empleados mixto (32 partidos), futbol estudiantes masculino (59 partidos), futbol femenino (19 partidos), futbol empleados (53 partidos), futbol sala estudiantes masculino (59 partidos), tenis de mesa empleados y estudiantes (410 partidos), bolos (1 evento), vóley playa masculino estudiantes (26 partidos), vóley playa femenino estudiantes (16 partidos), vóley playa femenino empleados (19 partidos) y vóley playa masculino empleados (16 partidos), en el marco de los juegos deportivos 2022-1 de la universidad de antioquia.</t>
  </si>
  <si>
    <t>entregar en: cra 53 # 61 - 30 sotano 1 almacén siu grupo: genética molecular profesor: norman balcazar morales contacto: diana muñoz teléfono: 3116464692 tiempo de entrega: 120 días aproximadamente cot. n°r-5166946.2 compra de: fetal bovine serum, usa origin, sterile sigma f2442-500ml cant 1</t>
  </si>
  <si>
    <t>entregar en: cra 53 # 61 - 30 sotano 1 almacén siu grupo: genética molecular profesor: norman balcazar morales contacto: diana muñoz teléfono: 3116464692 tiempo de entrega: 90 días aproximadamente cot. n°r-5183928.2 y n°r-5200604.2 compra de: - antibiotic antimycotic solution (100x) x 100ml a5955 sigma cant 2 - colageno de piel de ternero c9791-10mg sigma cant 1 - metformin hydrochloride phr1084-500mg sigma cant 1</t>
  </si>
  <si>
    <t>entregar en: cra 53 # 61 - 30 sotano 1 almacén siu grupo: alimentación y nutrición humana profesor: julián paul martínez galán contacto: julián paul martínez galán teléfono: 2196498 tiempo de entrega: 8 días cot. n°os-2717 compra de: - acetona 99.5% marca chemi 5l cant 1 - cloroformo 99% marca panreac 2.5l cant 2</t>
  </si>
  <si>
    <t>servicios de apoyo logístico y operativo en las actividades de presentación del resultado final del proyecto con las comunidades de llanogrande y pueblonuevo, lo cual incluye la logística de los eventos, organización de documentos, materiales y evaluaciones, para las personas que participan en el proyecto "implementación y evaluación de un modelo de creación artística y resiliencia, a partir de las narrativas de los niños, niñas y jóvenes de dos zonas veredales en los departamentos de cauca y antioquia”</t>
  </si>
  <si>
    <t>entregar en: cra 53 # 61 - 30 sotano 1 almacén siu grupo: sustancias bioactivas profesor: edison javier osorio durango contacto: edison javier osorio durango teléfono: 2196590 tiempo de entrega: 90 días cot. n°118681 compra de: n,o-bis(trimethylsilyl)trifluoroacetamidcetamide with trimethylchlorosilane (bstfa+tmcs), 25g, marca sigma-aldrish, referencia 15238 25ml</t>
  </si>
  <si>
    <t>entregar en: cra 53 # 61 - 30 sotano 1 almacén siu grupo: inmunovirologia profesor: maria teresa rugeles lópez contacto: angela betancur teléfono: 3108917449 tiempo de entrega: 30 días hábiles cot. n°jw-53494-03 compra de: 1 unidad de antarctic thermolabile udg (ef: m0372l) estos implementos serán usados en diagnostico covid19.</t>
  </si>
  <si>
    <t>entregar en: cra 53 # 61 - 30 sotano 1 almacén siu grupo: genética molecular profesor: norman balcazar morales contacto: diana muñoz teléfono: 3116464692 tiempo de entrega: 30 a 45 días, sept-oct cot. n°13847-13858 compra de: - placa de cultivo de 24 pozos, en poliestireno caja x 50 unds. marca: spl life science ref: 30024 cant 1 - placa de cultivo de 48 pozos, en poliestireno caja x 50 unds. marca: spl life science. ref: 30048 cant 1 - placa de cultivo de 96 pozos, en poliestireno caja x 50 unds. marca: spl life science. ref: 30096 cant 1 - frasco de cultivo t25 con filtro, en poliestireno, caja x 200unds. marca: spl life science ref: 70025 cant 1 - frasco de cultivo t75 con filtro, en poliestireno, caja x 200unds. marca: spl life science ref: 70075 cant 1</t>
  </si>
  <si>
    <t>entregar en: cra 53 # 61 - 30 sotano 1 almacén siu grupo: genética molecular profesor: norman balcazar morales contacto: diana muñoz teléfono: 3116464692 tiempo de entrega: 30 a 45 días, sept-oct cot. n°13847-13858 compra de: - placa de cultivo de 24 pozos, en poliestireno caja x 50 unds. marca: spl life science ref: 30024 cant 1 - frasco de cultivo t75 con filtro, en poliestireno, caja x 200unds. marca: spl life science ref: 70075 cant 1</t>
  </si>
  <si>
    <t>entregar en: cra 53 # 61 - 30 sotano 1 almacén siu grupo: gastrohepatologia profesor: maria cristina navas navas contacto: melissa montoya teléfono: 3127713393 tiempo de entrega: 8 días - si se agota el stock 30/45 días. cot. n°3331 - 48582 compra de: - dntp mix 10mm, 1000 ul (u1515) cant 2</t>
  </si>
  <si>
    <t>compraventa de guantes de nitrilo en el proyecto de regalías fortalecimiento de capacidades instaladas en ciencia y tecnología del laboratorio integrado de medicina especializada para atender problemáticas por agentes biológicos de alto riesgo para la salud humana en el municipio de medellín departamento de antioquia: 400 cajas guante nitrilo talla xs, caja x 100 un. 400 cajas guante nitrilo talla s, caja x 100 un. 70 cajas guante nitrilo talla m, caja x 100 un. 42 cajas guante nitrilo talla l, caja x 100 un.</t>
  </si>
  <si>
    <t>entregar en: cra 53 # 61 - 30 sotano 1 almacén siu grupo: procesos químicos industriales profesor: luis alberto ríos contacto: alejandro pérez teléfono: 2196589 tiempo de entrega: 2 días cot. n°117389 compra de: - papel fibra vidrio gc50 47mm cant 10 - membrana mce 0.45um 47mm s/pad cant 5</t>
  </si>
  <si>
    <t>compra de impresora para extensión - impresora multifuncional kyocera fs-m3860idn trm $3.723,79 fca</t>
  </si>
  <si>
    <t>evaluación complementaria a laboratorio de ensayo iso/iec 17025 / 14-lab-019, para los ensayos de cámara de niebla salina e intemperismo acelerado.</t>
  </si>
  <si>
    <t>compra de un (1) equipo fotográfico completamente nuevo para la sede central de la dirección de regionalización de la universidad de antioquia y compra de cuatro (4) equipos fotográficos completamente nuevos para las sedes de amalfi, segovia y las seccionales occidente y suroeste de la universidad de antioquia. según cotización de era electronica no.01-13188 y 01-13189 del 29 de marzo de 2022</t>
  </si>
  <si>
    <t>compra de 285 unidades de: medio de transporte viral inactivado (nasal swab)y nx viral extraction, medio de transporte viral inactivado (nasal swab, en el proyecto de regalías fortalecimiento de capacidades instaladas en ciencia y tecnología del laboratorio integrado de medicina especializada para atender problemáticas por agentes biológicos de alto riesgo para la salud humana en el municipio de medellín departamento de antioquia.</t>
  </si>
  <si>
    <t>grupo: neurociencias cotización: 16742 compra de: tyrosine hydroxylase (th) antibody catalogue no: abx019187 abbexa uk (size: 100 μg) responsable de la compra: alejandra grajales</t>
  </si>
  <si>
    <t>entregar en: cra 53 # 61 - 30 sotano 1 almacén siu grupo: química orgánica de productos naturales profesor: luis fernando echeverri lópez contacto: luis fernando echeverri lópez teléfono: 3003188876 tiempo de entrega: 8 días cot. n°os-2832 compra de: - bencina de petroleo panreac x 5 l cant 4 - etilo acetato panreac x 2.5 l cant 8 - diclorometano panreac x 2.5 l cant 2 - cloroformo x panreac 2.5 l cant 2 - alcohol metilico panreac x5 l cant 4 - alcohol metilico hplc panreac x 4l cant 2 - eter etilico panreac x 1l cant 4 - acetonitrilo hplc panreac x 4 l cant 2 - tetrahidrofurano panreac x 2.5 cant 2 - sodio sulfato anhidro x 1 kg cant 6</t>
  </si>
  <si>
    <t>grupo: pecet cotización: cct-00011913 compra de: tapabocas desechables (3 cajas x 50 unidades) responsable de la compra: alejandra grajales</t>
  </si>
  <si>
    <t>compra de uno (1) kit simplexa bordetella universal direct, en el proyecto de regalías fortalecimiento de capacidades instaladas en ciencia y tecnología del laboratorio integrado de medicina especializada para atender problemáticas por agentes biológicos de alto riesgo para la salud humana en el municipio de medellín departamento de antioquia.</t>
  </si>
  <si>
    <t>entregar en: cra 53 # 61 - 30 sotano 1 almacén siu grupo: genética molecular profesor: norman balcazar morales contacto: diana muñoz teléfono: 3116464692 tiempo de entrega: 8, 30 hasta 60 días cot. n°c-1-6025 compra de: - puntas largas de 200ul sin filtro en bolsa bolsa x 1000,marca: welsot wpt10200 cant 5 - puntas de 1000ul, sin filtro bolsa x 1000 unidades marca: labmore wpt11000 cant 5 - 5ml snap-cap macrotube, 5ml marca: mtcbio c2500 cant 2</t>
  </si>
  <si>
    <t>grupo: pecet cotización:c-1-6050 compra de: tris, hydrochloride cantidad: 2 responsable de la compra: alejandra grajales</t>
  </si>
  <si>
    <t>grupo: genetica regeneracion y cancer cotización:c-1-5960 compra de: frascos de cultivo celular de 75 cm², 250 ml, ventilados, 100 / cs marca: alkali cantidad: 3 tubos pcr de 0.2 ml, con tapas planas ópticamente trans. para rt-pcr, caja x 1000 unidades, novasbio catidad: 3 tubos de 50 ml pp (29x115 mm), tapón de rosca plano, 25 por paquete en bolsa estéril marca: mtc bio cantidad: 10 responsable de la compra: alejandra grajales</t>
  </si>
  <si>
    <t>grupo: inmunovirología cotización:20223003-10 compra de: tubo criovial pp 2.0 ml tapa rosca interna resistente a -180°c p x100 corningref. 430488 cantidad: 2 responsable de la compra: alejandra grajales</t>
  </si>
  <si>
    <t>grupo: gastrohepatología cotización: jw-53706-02 compra de: hyagarose le agarose cantidad: 1 responsable de la compra: alejandra grajales</t>
  </si>
  <si>
    <t>grupo: malaria cotización: jw-52986-06 compra de: sintesis de primers concentracion 50nm piroa1 agggagcctgagagacggctacc cantidad: 23 sintesis de primers concentracion 50nm piroa aatacccaatcctgacacaggg cantidad: 22 sintesis de primers concentracion 50nm piro b ttaaatacgaatgcccccaac cantidad: 21 responsable de la compra: alejandra grajales</t>
  </si>
  <si>
    <t>entregar cra 53 # 61 – 30 sótano 1 almacén siu grupo: brechas biotecnología tiempo de entrega: 15 días cot. 16032022-03 compra de bp2687100 d-(+)-trehalose, dihydrate, fisher bioreagents, ≥98 %, * 100 gramos * 213400 bottle potato dextrose agar 500 gramos bd</t>
  </si>
  <si>
    <t>grupo: ciencia de los materiales cotización: 7534 compra de: (1) paclitaxel purity: 99.96% 500mg. marca: medchemexpress referencia: hy-b0015 responsable de la compra: alejandra grajales</t>
  </si>
  <si>
    <t>compra de tarjeta de video – escuela de idiomas centro de costos 22340009 agencia de traducción e interpretación se requiere la compra de una tarjeta de video para el computador que presta servicios en la agencia de traducción, que permita una mejor visualización de los documentos a traducir, ya que la actual está presentando fallas irreparables. especificaciones 1 tarjeta video pcie gddr4 2gb palit nvidia geforce gt1030 1xdvi-d/1xhdmi nec103000646 cantidad 1 no requiere activo material: valor unitario $ 525.556,47 + (iva) $99.855,73 = total $ 625.412,20 valor cdp: $ 626.000 proveedor elegido: portátil s.a.s nit: 811005902-3 lugar de entrega: carrera 44 # 48-72 edificio san ignacio bloque 39 oficina 306 universidad de antioquia telefono: 219 9883 forma de pago: dentro de los 60 días siguientes al recibo a satisfacción por parte del interventor y consignado en la cuenta bancaria que usted autorice. como interventor solicita: luz marina zapata cc. 43560955 coordinadora informática</t>
  </si>
  <si>
    <t>compra de consumibles para el correcto funcionamiento de equipo de laboratorio hplc, con recursos del proyecto 2021-43630_#sound# methods of remediating emerging contaminants in hospital wastewater. financiado por the royal society del reino unido (ica/r1/192053) y fondo de de internacionalización, udea. centro de costos 21430002</t>
  </si>
  <si>
    <t>servicio de diseño 6 cartillas para boletines informativos de calidad de leche, que serán entregados a los productores, en desarrollo de los objetivos del proyecto "fortalecimiento empresarial de los productores de leche en el departamento de antioquia mediante la mejora de la calidad e inocuidad de la leche a través de la generación, uso y evaluación de un producto de desarrollo tecnológico" (díptico 4 caras; tiro y retiro)</t>
  </si>
  <si>
    <t>servicio de alimentación, el cual comprende 210 refrigerios a razón de $7.000 por persona y 210 almuerzos a razón de $19.000 por persona, y de acuerdo a la descripción del menú presentada en la propuesta comercial del 01 de abril de 2022. objeto adición: adicionar el contrato n° 21640003/cv02200106-001-2022 con pedido 4500105735 celebrado entre la universidad de antioquia y kaldi kaffe s.a.s., por valor de novecientos treinta y cinco mil pesos ($935.000), para un valor total del contrato de seis millones trescientos noventa y cinco mil pesos ($6.395.000).</t>
  </si>
  <si>
    <t>alquiler de auditorio para capacitación a las industrias lacteas de antioquia, en desarrollo del proyecto fortalecimiento empresarial de los productores de leche en el departamento de antioquia mediante la mejora de la calidad e inocuidad de la leche a través de la generación, uso y evaluación de un producto de desarrollo tecnológico. evento 28-4-2022 9:00 a 12:00 sala 1</t>
  </si>
  <si>
    <t>servicios profesionales de consultoría para generar documentos y orientaciones para que la administración del municipio de medellín cuente con lineamientos, estrategias y acciones claras en materia de prevención de conflictos de interés relacionados con la política de compras, que cumplan con los más altos estándares internacionales; que sigan las buenas prácticas internacionales en este tema, fijadas por el g20, la oecd y transparencia internacional.</t>
  </si>
  <si>
    <t>se requiere compra de insumos de laboratorio para el desarrollo de las actividades del proyecto evaluación de la actividad antimicrobiana de diferentes antibióticos de uso pediátrico de la marca mk®. fase 1: evaluación en streptococcus pyogenes atcc® 19615™, staphylococcus aureus atcc® 29213™, escherichia coli atcc® 25292™, enterococcus faecalis atcc® 29212™, streptococcus pneumonie atcc® 49619™ y klebsiella pneumoniae atcc® 10031™ 54703 guante vinilo t-xs sempercare cx100 ticket 10242118</t>
  </si>
  <si>
    <t>se requiere compra de insumos de laboratorio para el desarrollo de las actividades del proyecto "elaboración de alimentos para aves a partir de ensilados de vísceras tilapia roja (oreochromis spp.) en la cooperativa multiactiva la fortuna del municipio de mutatá" ticket 10250822</t>
  </si>
  <si>
    <t>se requiere compra de insumos de laboratorio para el desarrollo de las actividades del proyecto cifal-329 bioprospección de macroalgas marinas del caribe colombiano con potencial en la industria cosmética 1000305000 acetonitrilo hplc frasco x 5 l merck ticket 10254427</t>
  </si>
  <si>
    <t>se requiere compra de insumos de laboratorio para el desarrollo de las actividades del proyecto cifal-329 - bioprospección de macroalgas marinas del caribe colombiano con potencial en la industria cosmética - 1096234000 etilo acetato para analisis emsure® acs,iso,reag.ph eur - envase 4 l - producto controlado por mjd - 190764-4l 2-propanol, reactivo acs, &gt;=99,5% ticket 10252385</t>
  </si>
  <si>
    <t>se requiere compra de insumos de laboratorio para el desarrollo de las actividades de la planta de producción de medicamentos: ticket 10253485</t>
  </si>
  <si>
    <t>se requiere compra de insumos de laboratorio para el desarrollo de las actividades del laboratorio especializado de análisis: ino-tom-his- 8 cja 01316005 hisopo punta rayon en tubo 10 ml solucion rinse srk x 50unid ticket 10253037</t>
  </si>
  <si>
    <t>se requiere compra de insumos de laboratorio para el desarrollo de las actividades del laboratorio especializado de análisis: clostridium sporogenes atcc 19404 bacillus subtilis atcc6333 aspergillus brasiliensis atcc 16404 candida albicans atcc 10231 p.aeruginosa atcc 9027 ticket 10250769</t>
  </si>
  <si>
    <t>compra de 1 nas con 7 discos duros de 18tb sata, codigo de activo 360110014745 con el subnúmero 0, material 4000066, imputación a. con cargo al proyecto es90210101 fortalecimiento de una cultura digital en los ejes misionales de docencia, investigación y extensión en la udea.</t>
  </si>
  <si>
    <t>compraventa de equipos menores como complemento al secuenciador adquirido marca ilumina, que permitan el cumplimiento de los objetivos del proyecto y el fortalecimiento del laboratorio integrado de medicina especializada lime: * un (1) set de 5 micropipetas de 2.5, 10, 20, 200 y 1000 ul * dos (2) microcentrífugas de doble rotor para tubos de 1,5 / 2,0 / 0,5 ml y tubos de 0,2 ml 6000 rpm, 2000 xg. * un (1) agitador mixer hc. temperatura. rango: calentar a 99°c o enfriar 13°c por debajo de la temperatura ambiente; tasa de calent amiento: 5°c/minuto; rango de velocidad: 300 a 1500 rpm (depende del bloque); temporizador 1 min a 99 horas y 59 min; movimiento de agitación: 3 mm, orbital; dimensiones: 22 x 25 x 12,5 cm no se rinde en sia observa - corresponde a regalías</t>
  </si>
  <si>
    <t>servicio para elaboración y producción de material gráfico impreso, como apoyo al trabajo en comunidades sobre enfermedades de prevalencia en salud pública, en el marco del cumplimiento de los objetivos de diseño de imagen y difusión del laboratorio departamental de salud pública beneficiario del proyecto de regalías: cartilla 1: 3 hojas carta. 2500 unidades cartilla 2: 3 hojas carta. 2500 unidades cartilla 3: 3 hojas carta. 2500 unidades cartilla 4: 2 hojas carta. 2500 unidades cartilla 5: 3 hojas carta. 2500 unidades cartilla 6: 5 hojas carta. 2500 unidades afiche 1. 1150 unidades afiche 2. 1145 unidades</t>
  </si>
  <si>
    <t>compra de insumos para el proyecto de estampilla "búsqueda activa y caracterización epidemiológica de opisthorchiidos (trematoda: op isthorchiidae) asociados a cultivos piscícolas de economía campesina en el uraba antioqueño"</t>
  </si>
  <si>
    <t>consecutivo: 1838_21960003_ 2022 compra de bombillas eléctricas para el estudio de televisión 10-122 de la facultad de comunicaciones y filología: - 12 bombilla egt 1000w - 20 bombilla frk 650w - 10 bombilla fkw 300w - 10 bombilla esp 150w invitación a cotizar n° 1838 de 2022</t>
  </si>
  <si>
    <t>compra de los elementos y/o insumos que se detallan a continuación, los cuales son requeridos en virtud de la ejecución del proyecto de investigación inv 632-19. se requiere los siguientes materiales e insumos: -22 cajas de guantes de látex talla s por 100 unidades cada una -1 tijera para botiquín de primeros auxilios -1 paquetes de aplicadores asépticos de algodón por 20 unidades cada uno -1 paquetes de vendas elásticas de 5" x 5 yardas cada uno.</t>
  </si>
  <si>
    <t>compra de los elementos y/o insumos que se detallan a continuación, los cuales son requeridos en virtud de la ejecución del proyecto de investigación inv 632-19. se requiere los siguientes materiales e insumos: -22 paquetes de bajalenguas de madera por 100 unidades cada uno -1 cajas de curitas adhesivas por 20 unidades cada una</t>
  </si>
  <si>
    <t>compra de los elementos y/o insumos que se detallan a continuación, los cuales son requeridos en virtud de la ejecución del proyecto de investigación inv 632-19. -2 cajas de filtros bacterianos virales bvf color azul –eco por 100 unidades cada uno.</t>
  </si>
  <si>
    <t>servicio técnico de mantenimiento correctivo de equipo liofilizador. 1. servicio externo de mantenimiento correctivo, para liofilizador labconco freezone 6 plus. servicio incluye. servicio incluye mantenimiento general cambio de aislantes tubería instalación de timer de partida</t>
  </si>
  <si>
    <t>presentación musical de piano y violín durante actividad académica que estará llevando a cabo la facultad de educación, el concierto no incluye el sonido, estará integrado por dos músicos y tendrá una duración de 1 hora.</t>
  </si>
  <si>
    <t>servicio de reparación de los equipos dsc y tga que consiste en: - 2 unidades de aaeon with hard drive. incluye: * tarjeta pc104 (cpu). * unidad de disco duro para qnx. * placa soporte de las unidades. * cableado deinterconexion. - instalación repuesto, mantenimiento preventivo, ajustes y verificación de funcionamiento para el equipo dsc q200 ytga q500. especificaciones acorde a cotización 37749/4 presentada por el contratista. *garantia del servicios: el item no. 1 (2 unidades de aaeon with hard drive)un año para partes y piezas por defectos de fabricacion.</t>
  </si>
  <si>
    <t>el (la) contratista se compromete con la contratante a prestar los servicios de mantenimiento del analizador automático bc - 5000 – mindray. 2 mantenimientos preventivos, 1 mantenimiento correctivo, necesarios para el adecuado funcionamiento del laboratorio 5-424, conforme a la propuesta comercial presentada el 29 de marzo de 2022, en las instalaciones de la contratante</t>
  </si>
  <si>
    <t>compra de un libro para proyecto – escuela de idiomas centro de costos: 22330001-cv13210101 ("desarrollo profesional de los profesores de lenguas extranjeras en el marco de una estrategia de acompañamiento docente") código del proyecto: 2021-44650 // cv13210101 material: 4000067 se requiere bibliografía para apoyar el desarrollo de proyecto de investigación de la profesora diana pineda: nombre del proyecto: el desarrollo profesional de los profesores de lenguas extranjeras en el marco de una estrategia de acompañamiento docente. especificaciones: compra de un (1) libro: collaborative professionalism; when teaching together means learning for all / andy hargreaves y michael t. o’connor. isbn: 9781506328157. valor unitario: $134.470 exento de iva total $ 134.470 no tiene activo cdp: 1000910130 valor total del cdp: $ 140.000 fecha de inicio: a partir de la expedición del crp. proveedor elegido: revistas técnicas s.a.s. nit: 890.911.646-6 lugar de entrega: calle 67 # 53-108 ciudad universitaria bloque bloque 12-127 universidad de antioquia telefono: 2195934 forma de pago: dentro de los 60 días siguientes al recibo a satisfacción por parte del interventor y consignado en la cuenta bancaria que usted autorice. como interventor solicita: raúl absalón palma arango cc. 71657744 coordinador biblioteca</t>
  </si>
  <si>
    <t>se requiere compra de insumos de laboratorio para el desarrollo de las actividades del proyecto optimización y caracterización de un proceso de producción de faboterápicos para colombia ciqf-289 5010663 vaso de precipitado 2000 ml fb unidad boeco ticket 10248098</t>
  </si>
  <si>
    <t>se requiere servicio de mapeo para el desarrollo de las actividades de la planta de producción de medicamentos: mapeo térmico en las bodegas de materia prima, producto en proceso y producto terminado ticket 10253315</t>
  </si>
  <si>
    <t>se requiere servicio de análisis para el desarrollo de las actividades del proyecto "análisis de licor de cacao-cámara de comercio de medellín para antioquia" análisis de humedad análisis de cenizas análisis de proteina análisis de grasa análisis de acidez análisis de ph prubas funcionales: polifenoles totales, analisis de antioxidantes (orac), theobromina, cafeina analisis de cadmio ticket 10252056</t>
  </si>
  <si>
    <t>se requiere servicio de análisis para el desarrollo de las actividades del proyecto "análisis de licor de cacao-cámara de comercio de medellín para antioquia" análisis de humedad análisis de cenizas análisis de proteina análisis de grasa análisis de acidez análisis de ph prubas funcionales: polifenoles totales, analisis de antioxidantes (orac), theobromina, cafeina analisis de cadmio ticket 10252058</t>
  </si>
  <si>
    <t>se requiere compra de insumos de laboratorio para el desarrollo de las actividades del laboratorio especializado de análisis: p5489 patron conductividad 5 us/cm sachet paq. x 10 un mol labs ticket 10255509</t>
  </si>
  <si>
    <t>interpretación y traducción de documentos mandarín&lt;(&gt;&lt;&lt;)&gt;&gt;español - escuela de idiomas centro de costos: 22340009 agencia de traducción e interpretación objeto: prestación de servicios de traducción e interpretación español &lt;(&gt;&lt;&lt;)&gt;&gt;mandarín de documentos corporativos, reuniones diplomáticas, conferencias en general. por el amplio portafolio de servicios y diversidad en los idiomas demandados por los usuarios, la agencia no cuenta con el suficiente personal de tiempo completo que atienda cada servicio. los servicios son diversos y particulares, varían en cuanto a la cantidad, el área de especialidad, el contenido del texto a traducir, el idioma y los tiempos de respuesta. esta diversidad exige contar con un amplio equipo de traductores e intérpretes que desarrollen los servicios solicitados y que cuenten con la trayectoria, experiencia, calidades académicas, conocimiento específico en diferentes áreas como la medicina, el derecho, la ingeniería, la administración y en idiomas como el inglés, francés, italiano y portugués. asimismo, es indispensable contar con la disponibilidad de traductores para atender con prontitud y celeridad los servicios solicitados. a partir del análisis de la prestación de servicios de la agencia, en este caso se requiere contratar el servicio de: interpretación simultánea, consecutiva, remota, mandarín&lt;(&gt;&lt;&lt;)&gt;&gt;español; traducción de documentos mandarín&lt;(&gt;&lt;&lt;)&gt;&gt;español. la modalidad de contratación para la satisfacción de esta necesidad se fundamenta en el artículo 31 de la resolución rectoral 39475 de 2014, el cual establece el procedimiento para la contratación de menor cuantía en la que el valor estimado de las obras, bienes y servicios es inferior a ciento cincuenta (150) salarios mínimos legales mensuales vigentes, conforme a lo establecido en el inciso 2 del artículo 15 del acuerdo superior 419 del 29 de abril de 2014. proveedor elegido: nicolay david fonseca quintero persona natural: cédula de ciudadanía 1.037.613.806 forma de pago: el valor del contrato será hasta la suma de quince millones de pesos ($15.000.000) y se pagará únicamente los servicios que se reciban a satisfacción por parte del interventor y que efectivamente se hayan prestado. fecha de inicio: a partir de la fecha de expedición del crp fecha de finalización: 30/12/2022 o hasta agotar el recurso, según la demanda de servicios que se presente en dicho periodo y previa legalización del contrato. cdp: 1000913027 valor del cdp: $ 15.000.000 solicita: claudia urrego coordinadora agencia de traducción e interpretación observaciones: este contrato se regirá por el acuerdo superior 419 del 29 de abril de 2014, el cual se entiende incorporado automáticamente y son parte integrante todos los documentos exigidos por la ley y los estatutos de la universidad. no se requiere póliza de garantías, pero se entiende pactada la garantía mínima presunta del artículo 11 decreto 3466 de 1982, el interventor certifica que ni la contratista, ni su representante legal, figuran en el boletín de responsables fiscales, vigente de la contraloría general de la república.</t>
  </si>
  <si>
    <t>se solicita compra de: (1) agitador montado sobre tanque de 1000 lts rotoplast incluye:• motoreductor de 1hp• variador de velocidad • caja de controles • eje en acero inoxidable con dos (2) aspas de agitación en acero inoxidable• chasis en hierro debidamente pintado no incluye el tanque. (1) malla en acero inoxidable calibre 16 incluye perforada con hueco de 3 o 4 mm.diametro 1,40 sus respectivas manijas . para instalar y desinstalar en tanque rotoplast no incluye tanque segun cotizacion 20220222003 del 17/03/2022 para el grupo giem 23030002- cpt-1907</t>
  </si>
  <si>
    <t>se solicita compra de: (1) bomba autocebante 2hp (monofasica) segun cotizacion 1660 del 24/03/2022 para el grupo giem 23030002 - cpt1907</t>
  </si>
  <si>
    <t>prestación de servicios de interpretación en inglés&lt;(&gt;&lt;&lt;)&gt;&gt;español en el área de la salud - escuela de idiomas centro de costos: 22340009 agencia de traducción e interpretación objeto: prestación de servicios de traducción e interpretación español &lt;(&gt;&lt;&lt;)&gt;&gt;inglés de reuniones del área de la salud, cursos y eventos del área de la salud, conferencias con especialistas de salud. por el amplio portafolio de servicios y diversidad en los idiomas demandados por los usuarios, la agencia no cuenta con el suficiente personal de tiempo completo que atienda cada servicio. los servicios son diversos y particulares, varían en cuanto a la cantidad, el área de especialidad, el contenido del texto a traducir, el idioma y los tiempos de respuesta. esta diversidad exige contar con un amplio equipo de traductores e intérpretes que desarrollen los servicios solicitados y que cuenten con la trayectoria, experiencia, calidades académicas, conocimiento específico en diferentes áreas como la medicina, el derecho, la ingeniería, la administración y en idiomas como el inglés, francés, italiano y portugués. asimismo, es indispensable contar con la disponibilidad de traductores para atender con prontitud y celeridad los servicios solicitados. a partir del análisis de la prestación de servicios de la agencia, en este caso se requiere contratar el servicio de: interpretación simultánea, consecutiva, remota, inglés&lt;(&gt;&lt;&lt;)&gt;&gt;español en el área de la salud. la modalidad de contratación para la satisfacción de esta necesidad se fundamenta en el artículo 31 de la resolución rectoral 39475 de 2014, el cual establece el procedimiento para la contratación de menor cuantía en la que el valor estimado de las obras, bienes y servicios es inferior a ciento cincuenta (150) salarios mínimos legales mensuales vigentes, conforme a lo establecido en el inciso 2 del artículo 15 del acuerdo superior 419 del 29 de abril de 2014. proveedor elegido: maría constanza patiño restrepo persona natural: cédula de ciudadanía 52.024.488 forma de pago: el valor del contrato será hasta la suma de diez millones de pesos ($10.000.000) y se pagará únicamente los servicios que se reciban a satisfacción por parte del interventor y que efectivamente se hayan prestado. fecha de inicio: a partir de la fecha de expedición del crp fecha de finalización: 30/12/2022 o hasta agotar el recurso, según la demanda de servicios que se presente en dicho periodo y previa legalización del contrato. cdp: 1000913028 valor del cdp: $ 10.000.000 solicita: claudia urrego coordinadora agencia de traducción e interpretación observaciones: este contrato se regirá por el acuerdo superior 419 del 29 de abril de 2014, el cual se entiende incorporado automáticamente y son parte integrante todos los documentos exigidos por la ley y los estatutos de la universidad. no se requiere póliza de garantías, pero se entiende pactada la garantía mínima presunta del artículo 11 decreto 3466 de 1982, el interventor certifica que ni la contratista, ni su representante legal, figuran en el boletín de responsables fiscales, vigente de la contraloría general de la república.</t>
  </si>
  <si>
    <t>compra de cabina de acrílico para el laboratorio de parasitología - cabina en acrilico blanco o negro de calibre 10mm,puerta con empaque de caucho, bisagras en acero inoxidable,aviso de riesgo quimico con 100cm de maguera; chuposantideslizablesy medidas internas de 35cm de ancho,x 40 de fondox 70cms de altura+b33:c39. según cotización n° 042022-001 fca</t>
  </si>
  <si>
    <t>se requieren 4000 hojas de respuestas compatibles con el equipo apperson datalink 3000 con al menos 125 preguntas, con literales de respuesta de la a hasta la e en cada pregunta, con capacidad de lectura del documento de identificación del estudiante.</t>
  </si>
  <si>
    <t>impresión de 300 libretas en el marco de la semana de la palabra de la escuela interamericana de bibliotecología. centro de costo 22430002.</t>
  </si>
  <si>
    <t>compra de los siguientes equipos en el marco del proyecto del plan de acción eib 2021-2024: "implementación de laboratorios para las actividades prácticas de los programas de formación de pregrado en el marco de la estrategia de centro de recursos para el aprendizaje, la investigación y la innovación de la escuela interamericana de bibliotecología".</t>
  </si>
  <si>
    <t>suministro de computadores bajo acuerdo marco 4600000066 de red computo ltda</t>
  </si>
  <si>
    <t>suministro de equipo de computo bajo acuerd marco 4600000073 de nueva era soluciones sas</t>
  </si>
  <si>
    <t>compra de reactivos para el laboratorio de bioanálisis - invitación a cotizar no. fca-023-2022 fca</t>
  </si>
  <si>
    <t>compra de olla de aluminio para la hacienda vegas de la clara fca</t>
  </si>
  <si>
    <t>compra de implementos deportivos para dotar la seccional oriente, para el desarrollo de las prácticas del programa de licenciatura en educación física, según cantidades y especificaciones en el cuadro anexo. según cotización de comercializadora deportiva s&lt;(&gt;&amp;&lt;)&gt;g s.a.s. no. 37553</t>
  </si>
  <si>
    <t>pago inscripción 4 docentes del departamento de ciencias contables al diplomado internacional blockchain, fintech y auditoría forense desde las normas internacionales de información financiera. el diplomado se realiza en el marco de la membresía con asfacop, en secciones asincrónicas, sincrónica y presenciales en méxico.</t>
  </si>
  <si>
    <t>la revista universidad de antioquia es una herramienta cultural y comunicacional, que tiene la misión de expandir y posicionar nuestra alma máter en los ámbitos local, nacional y latinoamericano; para el cumplimiento de su misión y objeto, la revista requiere de los conocimientos de personas especializadas en el ámbito académico, literario y artístico, que aporten tales conocimientos a través de textos escritos y material gráfico, para su publicación. en la actualidad, ésta se publica con una periodicidad trimestral (enero-marzo / abril-junio/ julio-septiembre/ octubre-diciembre), para un total de cuatro ediciones anuales. cada edición está constituida por un conjunto de 25 artículos, aproximadamente, y abundante material visual, dado que el criterio estético ha sido un factor decisivo y fundamental dentro de la concepción de la misma. servicio de impresión y termosellado de las revistas # 345, 346, 347 (3.000 revistas en total). detalle: caratula: laminado mate un lado frio, refilado, grafado y plegado. interiores: 52.5cuartillas (210 paginas), refiladas, plegadas, intercaladas y empastadas al calor hotmelt. ítem: caratula tamaño: 43,00 x 27,00 cms abierto tintas: 4 x 4 policromia material: importado c2s 250 grs. ítem: 52.5 cuartillas (210 paginas) tamaño: 41,00 x 27,00 cms abierto tintas: 4 x 4 material: importado mate 115 grs el contratista deberá constituir póliza de cumplimiento, por el 15% del monto total del contrato y una vigencia de la misma duración del contrato y cuatro meses más.</t>
  </si>
  <si>
    <t>compra de reactivo con recursos del proyecto 2019-24772 ¿cómo son y qué hacen los genes de floración en helechos? cov. b.r 201914. centro de costo 21430002</t>
  </si>
  <si>
    <t>contratación del servicio impresión de sobres requeridos en el centro de ayudas diagnósticas-cad de la facultad de odontología.</t>
  </si>
  <si>
    <t>suministro de una persona de apoyo para la atención al público en el stand de la universidad de antioquia en la 33° feria internacional del libro de bogotá 2022</t>
  </si>
  <si>
    <t>pedido de aceite para la facultad de ingeniería. nota solped se requiere la compra de aceite para bomba de vacío de la extrusora empleada en los cursos de procesamiento de cerámicos del pregrado de ingeniería de materiales, responsalbe: maría esperanza lópez, cédula: 43.084.985, correo electrónico: esperanza.lopez@udea .edu.co, teléfono: 2198540 recepción: bloque: 18 lab 138. despachar según cotización #697443</t>
  </si>
  <si>
    <t>pedido acuerdo marco de precios 4600000058 aseo, desinfección y dot. cafetería. junio 29-22 modifico iva del café al 5% por error de iva en el sistema. att. lucy hoyos.</t>
  </si>
  <si>
    <t>pedido acuerdo marco de rpecios 4600000062 aseo, desinfección y dot. cafetería.</t>
  </si>
  <si>
    <t>compra de: - 1 prt101100 generating electrode, silver, red&lt;(&gt;,&lt;)&gt; halogens, xplorer tx. - 2 con100500 frit, quartz, aox batch pack=3. de acuerdo a la cotización no. 1654, en el marco de las actividades del grupo de diagnóstico y control de la contaminación - gdcon, solicitud de compra 2022054.</t>
  </si>
  <si>
    <t>pedido acuerdo marco de precios 4600000069 papelería. modifico iva de la posición 190 por error del iba en el material. att. lucy hoyos. octubre 26-22 doy factura final a cada una de las posiciones de este pedido por solicitud de la dependencia, según correo de ayer 25-10-22 aplicacionseleccionbiblioteca@udea.edu.co att. lucy hoyos.</t>
  </si>
  <si>
    <t>compra de: - 3 kit de microsistinas, microcystins/nodularins (adda) saes, elisa, 96- tests 0,05ug-5ug/l. de acuerdo a la cotización presentada en el proceso 047-22940006-2022, en el marco del convenio ct-2021-000023-a6 epm-udea “aunar esfuerzos económicos, administrativos, humanos técnicos y científicos entre empresas públicas de medellín e.s.p. y la universidad de antioquia para el desarrollo del programa de gestión integral del recurso hídrico en embalses, ríos, ecosistemas acuáticos y sistemas de aprovechamiento y tratamiento de agua asociados la infraestructura de epm”, solicitud de compra 2022063 (gaia 001-22).</t>
  </si>
  <si>
    <t>pedido acuerdo marcpo de precios 4600000072 papelería. octubre 26-22 doy factura final a cada una de las posiciones de este pedido por solicitud de la dependencia, según correo de ayer 25-10-22 aplicacionseleccionbiblioteca@udea.edu.co att. lucy hoyos.</t>
  </si>
  <si>
    <t>servicio de impresión de la agenda cultural alma mater. esta publicación tendrá nueve (9) números durante el año 2022 cada número es de 5.000 ejemplares para un total de 45.000 agendas en el año. la universidad requiere el servicio de impresión por lo que hará por cada número la entrega del archivo finalizado y diagramado las características generales por agenda cultural son: tamaño: 20.00 x 26.00 cms páginas: 40 papel: interior: alta blancura 52 gr. carátula: lwc tinta: interior: 4 x 4 (40 páginas internas más carátula) carátula: 4 x 4. acabados: cosido al caballete. para esta contratación se realiza la invitación a cotizar ve-010-2022, publicada el 17 de marzo de 2022. fecha del contrato: abril 8 a diciembre 23 de 2022 nota: el contratista deberá constituir póliza de cumplimiento, por el 15% del monto total del contrato y una vigencia de la misma duración del contrato y cuatro meses más.</t>
  </si>
  <si>
    <t>pedido acuerdo marco de precios 4600000071 papelería. junio 13-22 modifico impuesto a la posición 110 porque el pedido salió con iva del 19% y es 0. att. lucy hoyos. octubre 25-22 doy factura final por solicitud de la dependencia, según correo del 24 de octubre de 2022 aplicacionseleccionbibliotec a@udea.edu.co att. lucy hoyos.</t>
  </si>
  <si>
    <t>pedido acuerdo marco de precios 4600000070 papelería. octubre 26-22 se elimina posición 40 contact porque el proveedor no puedo entregar este ítem y emitió una nota crédito porque había entregado y facturado otro que no era. att. lucy hoyos. octubre 26-22 doy factura final a este pedido por solicitud de la dependencia, según correo de confirmación de hoy aplicacionselecci onbiblioteca@udea.edu.co att. lucy hoyos.</t>
  </si>
  <si>
    <t>adecuar e instalar con la compra de cámaras de videoconferencia y micrófonos con eliminación de ruido, incluyendo adecuaciones de se guridad para protección de los dispositivos, con capacitación del manejo de los equipos para tres aulas de clase y una sala de reuniones. financiado:los recursos provienen del contrato c14-0077, vigente hasta el 31 de julio de 2025 suscrito con la ips universitaria, principal cliente de los servicios de extensión de la escuela de microbiología, además de otros contratos suscritos con diferentes clientes para el laboratorio material: 4000077_2501808 cámara con soporte de seguridad para camara ptz activo: 280110007542 0. 280110007543 0 280110007544 0 cantidad: 3 unidades de camara y 3 unidades de soporte de seguridad cámara todo en uno activo: 280110007545 0 cantidad: 1 unidad micrófono + soporte de extensión micrófono activo: 880110011132 0 880110011133 0 880110011134 0 cantidades: 3 unidades de microfono y 3 unidades de soporte de extension instalacion y mano de obra material: 13000006 cotizacion: 13179 fecha de entrega: 07.06.2022</t>
  </si>
  <si>
    <t>servicio de impresión y acabado de seis títulos del sello editorial universidad de antioquia de acuerdo con las características que para cada uno se describen en el numeral 4 de la invitación a cotizar 10210008-009-2022 que fue publicada en el portal universitario y que hará parte integral del presente contrato: la chica del circo, la esperanza necesaria, caprichos del clima, matar al lobo, el último reino, retrato de una reina</t>
  </si>
  <si>
    <t>con el fin de dar cumplimiento de los objetivos definidos en el proyecto de regalías-lime,para la entidad aliada del proyecto laboratorio departamental de salud pública de antioquia (ldsp),se requiere la compra del siguiente equipo: 10 termómetros marca lora</t>
  </si>
  <si>
    <t>el contratista transfiere a título de compraventa en favor de la contratante y esta, adquiere al mismo título, completamente nuevas, las siguientes fuentes de suministro eléctrico de respaldo o ups, de acuerdo con las especificaciones que se detallan a continuación. estas serán utilizadas para atender los procesos de edición de fonoteca; y de grabación y emisión de las radios con sedes en turbo, caucasia, andes y medellín: -dieciséis (16) baterías para ups, referencia fl1275, 12 voltios – 7.5 amperios (12v 7.5a), 20 horas, cada una, para reemplazar las diagnosticadas como inservibles, en los estudios de caucasia y andes (ocho baterías para cada ups). -treinta y dos (32) baterías para ups, referencia v.r.l.a, r-1250, de 12 voltios – 5.0 amperios (12v- 5.0a), cada una, para reemplazar las diagnosticadas como inservibles en los estudios de medellín fm y turbo (16 baterías para cada ups). -un (1) kit de baterías para ups tripp lite 12v 9a, modelo su3000rtxl3u, serie agps 5204 (este kit está compuesto por seis baterías), referencia cartrige, fabricante tripp lite rbc96-3u, para reemplazar las diagnosticadas como inservibles en los estudios de medellín am. -ocho (8) baterías 12 voltios, 18 amperios (12v, 18a), cada una, para reemplazar las diagnosticadas como inservibles en: cuatro (4) en fonoteca y cuatro (4) para reparar una de las ups dañadas (cuatro baterías para cada ups).</t>
  </si>
  <si>
    <t>pedido de guantes para la facultad de ingeniería.</t>
  </si>
  <si>
    <t>compra de equipo de laboratorio-recipiente acero inoxidable, activo 890110051574 con recursos del proyecto 10194-alianza sumicol u de a 232 de 2012., financiado por nexentia-sumicol- contrato 232 de 2012., centro de costos 21430002.</t>
  </si>
  <si>
    <t>se requiere la contratación de servicios musicales que acompañarán el acto protocolario de entrega del auditorio principal de la facultad de odontología.</t>
  </si>
  <si>
    <t>pedido acuerdo marco de precios 4600000072 papelería junio 6-22 modifico iva porque lo tenía mal seleccionado. att.lucy hoyos.</t>
  </si>
  <si>
    <t>pedido bajo acuerdo marco 4600000058 de aristizabal duque diomer alexis para la facultad de ciencias agrarias.</t>
  </si>
  <si>
    <t>pedido bajo acuerdo marco 4600000069 de aristizabal duque diomer alexis para facultad de derecho.</t>
  </si>
  <si>
    <t>pedido bajo acuerdo marco 4600000072 de papeleria el cid s.a.s. para la facultad de derecho.</t>
  </si>
  <si>
    <t>pedido bajo acuerdo marco 4600000072 de papeleria el cid s.a.s. para facultad de ciencias agrarias.</t>
  </si>
  <si>
    <t>administración de la compra y diseño de la pauta digital a través de facebook, instagram (redes sociales) y google ads para la convocatoria de los programas de posgrados, cursos de extensión y formación continua de la facultad de ciencias económica. el 4 de noviembre de 2022 se realiza adición al contrato no. 4500105836 para cubrir la pauta adicional que se generara a partir de la ampliación de las inscripciones 2023-1 y que se realizan en el 2022-2. este monto cubrirá el montaje y administración de campañas de promoción y/o difusión en redes sociales (facebook e instagram) y el buscador google, permitiendo la visibilidad y alcance de nuevos prospectos (público interesado) en los programas de posgrado de la facultad de ciencias económicas, estos prospectos llegarán a través de un formulario creado para tal fin.</t>
  </si>
  <si>
    <t>pedido bajo acuerdo marco 4600000071 de suministros mejia gaviria s.a.s para facultad de derecho.</t>
  </si>
  <si>
    <t>pedido bajo acuerdo marco 4600000070 de papeleria y servicios s.a.s para facultad de derecho.</t>
  </si>
  <si>
    <t>pedido bajo acuerdo marco 4600000070 de papeleria y servicios s.a.s para facultad de ciencias agrarias.</t>
  </si>
  <si>
    <t>pedido bajo acuerdo marco 4600000062 de suministros y elementos para facultad de ciencias agrarias.</t>
  </si>
  <si>
    <t>pedido acuerdo marco de precios 4600000062 papelería.</t>
  </si>
  <si>
    <t>pedido bajo acuerdo marco 4600000066 de redcomputo limitada para dirección de bienestar. 16/06/2022: cambio de usd a cop para realizar migo.</t>
  </si>
  <si>
    <t>se requiere calibración de equipos para el desarrollo de las actividades del laboratorio especializado de análisis: termómetro por comparación (-20 a 100) °c x 9 ticket 10254657</t>
  </si>
  <si>
    <t>orden de compra 014-2022 banco mundial cláusulas: 1. objeto: el contratista se obliga con la universidad de antioquia a prestar el servicio de aislamiento de la cámara de combustión sin llama escalado. 2. especificaciones técnicas: para el cumplimento del objeto de la orden de compra, el contratista deberá entregar los elementos objeto de la presente orden de compra que se relacionan a continuación: servicio de aislamiento de la cámara de combustión sin llama escalada, según planos, con fibra cerámica para altas temperaturas (1300 °c). el aislamiento debe contar con anclajes (soportes) en acero inoxidable y debe contar con revestimiento para evitar la abrasión de la fibra cerámica con los gases de combustión. el proveedor debe ofrecer 12 meses de garantía. debe cumplir con todoslos protocolos de ingreso al lugar de trabajo, además de contar con personal siso para dicha labor. la cámara de combustión debe ser recogida en la carrera 42 #24-100 autopista sur calzada izquierda, itagüí-antioquia (planta de moldes sumicol) y luego debe ser entregada en la calle 65 # 55-70, medellín, colombia. laboratorio gasure 3. valor y forma de pago: el monto máximo de la presente orden de compra será la suma de cuarenta y cuatro millones seiscientos veinticinco mil pesos m/cte ($44.625.000) incluido iva, sin embargo, su valor final será el que resulte de multiplicar la cantidad ejecutada de cada uno de los ítems, multiplicado por el precio unitario pactado; en todo caso, dicho valor final no podrá superar el valor máximo de la orden de compra y se cancelará de la siguiente manera: 100% del valor de la orden de compra a los 30 días posteriores a la radicación de la factura en la universidad de antioquia sede de investigación universitaria ubicadas en la cl. 62 #52-59 con recibo a satisfacción emitido por el supervisor de la orden de compra. nota: cada pago estará sujeto a la expedición del certificado de recibo a satisfacción de los bienes, por parte del supervisor de la orden de compra. para el pago final se requiere además constancia sobre la cantidad efectivamente ejecutada de cada uno de los ítems, para determinar el monto final a pagar de acuerdo con los precios unitarios pactados. 4. plazo: el plazo será a partir del registro presupuestal para la presente orden de compra hasta 60 días calendario y/o hasta agotar los recursos destinados para la orden de compra y/o cualquier prórroga que se hiciera posteriormente. 5. supervisión de la ejecución de la orden de compra: el control, vigilancia y supervisión técnica de la presente orden de compra será ejercida por andrés adolfo amell con número de cédula 71.603.452 quien cumplirá las funciones establecidas en el artículo 25 del acuerdo superior 419 del 29 de abril de 2014 y en el título vi (artículos 52 al 58) de la resolución rectoral 39.475 del 14 de noviembre de 2014 o demás normas que la modifiquen. 6. idioma y ley aplicables: esta orden de compra deberá hacerse en español y su significado e interpretación y la relación que crea entre las partes se regirán por las cláusulas de la presente orden de compra, y de manera supletoria por la ley colombiana aplicable. 7. terminación de la orden de compra por el contratante: 7.1 el contratante podrá dar por terminada la orden de compra en su totalidad o en parte, si el proveedor incurre en incumplimiento de la misma, por diferentes circunstancias, entre las cuales se incluyen, pero no está limitado a las siguientes: a) si el proveedor no entrega parte o ninguno de los bienes o de los servicios dentro del período establecido en la orden de compra, o dentro de alguna prórroga otorgada por el contratante; o b) si éste se declarase en quiebra o en estado de insolvencia. en tal caso, la terminación será sin indemnización alguna para el proveedor, siempre que dicha terminación no perjudique o afecte algún derecho de acción o recurso que tenga o pudiera llegar a tener posteriormente hacia el contratante; c) si el proveedor no mantiene una garantía de cumplimiento, (si se ha solicitado). d) si el proveedor no cumple con cualquier otra obligación en virtud de esta orden de compra; o e) en caso de que el contratante termine la orden de compra en su totalidad o en parte, éste podrá adquirir, bajo términos y condiciones que considere apropiadas, servicios similares a los no suministrados o prestados. en estos casos, el proveedor deberá pagar al contratante los costos adicionales resultantes de dicha adquisición. sin embargo, cuando la orden de compra termine de forma parcial, el proveedor seguirá estando obligado a completar la ejecución de aquellas obligaciones en la medida que hubiesen quedado sin concluir. terminación por conveniencia: 7.2 el contratante, mediante comunicación enviada al proveedor, podrá terminar la orden de compra total o parcialmente, en cualquier momento por razones de interés general o bien cuando por causas justificadas se extinga la necesidad de requerir los bienes o servicios conexos originalmente pactados. la comunicación de terminación deberá indicar que la terminación es por conveniencia del contratante, el alcance de la terminación de las responsabilidades del proveedor en virtud del contrato y la fecha de efectividad de dicha terminación, no obstante, lo anterior, el contratante deberá atender lo siguiente: a) que se complete alguna porción y se entregue de acuerdo con las condiciones y precios de la orden; y/o b) que se pague al proveedor una suma convenida por aquellos bienes o servicios conexos que hubiesen sido parcialmente completados. suspensión de financiamiento: 7.3 en el caso que el banco mundial suspenda el préstamo birf 8701-co o sus desembolsos, parte del cual se destinaba a pagar al proveedor, el contratante está obligado a notificar al proveedor de esta suspensión en un plazo no mayor a 7 días contados a partir de la fecha de recepción por parte del contratante de la notificación de suspensión del banco, en tal situación el contratante podrá terminar la orden de compra conforme la cláusula 7.2 de esta orden de compra. 8. resolución de controversias: toda controversia que surja de esta orden de compra y que las partes no puedan solucionar en forma amigable deberá someterse a proceso judicial conforme a la ley de colombia. 9. fraude y corrupción 9.1 el banco requiere el cumplimiento de sus directrices contra el fraude y la corrupción y de sus políticas y procedimientos de sanciones vigentes incluidos en el marco de sanciones del grupo del banco mundial, conforme se describe en el anexo no. 1 de la orden de compra/servicio. 9.2 en virtud de esta política, los licitantes deberán permitir al banco y requerir que lo permitan sus agentes (hayan sido declarados o no), subcontratistas, subconsultores, prestadores de servicios, proveedores y su personal inspeccionar todas las cuentas, archivos y otros documentos relativos a los procesos de selección inicial o precalificación, las presentaciones de ofertas o propuestas y la ejecución de contratos (en el caso de adjudicación), y permitir que sean auditados por auditores designados por el banco. 10. elegibilidad: el proveedor deberá mantener su condición de elegibilidad y de los bienes, personal, materiales, equipos y servicios en los términos descritos en los numerales 3.21 "el banco permite a empresas e individuos elegibles de todos los países ofrecer bienes, obras, ser vicios de no consultoría y servicios de consultoría para los proyectos que financia", 3.22 " en las adquisiciones que el banco financie en todo o en parte, el prestatario no podrá denegar la participación de un licitante/proponente/consultor ni podrá negar que se adjudique a este un contrato por razones que no se vinculen con alguno de los siguientes aspectos: a. su capacidad y sus recursos para ejecutar con éxito el contrato, o b. situaciones de conflicto de interés contempladas en los párrafos 3.14 a 3.17 "conflicto de interés"3.21, 3.22 y 3.23 "las empresas o los individuos de un país o los bienes fabricados en un país podrán considerarse inadmisibles en los siguientes casos: i. si como consecuencia de leyes o normas oficiales, el país del prestatario prohíbe las relaciones comerciales con ese país, siempre que el banco considere que dicha exclusión no impide la competencia efectiva en el suministro de los bienes, las obras o los servicios de no-consultoría, ni en la contratación de los servicios de consultoría. cuando el proceso de adquisición traspase fronteras jurisdiccionales (cuando más de un país participe en dicho proceso), la exclusión de una empresa o de un individuo por estas razones puede aplicarse también en las adquisiciones que se realicen en los otros países participantes, siempre que el banco y todos los prestatarios involucrados en dichas adquisiciones estén de acuerdo. ii. cuando, en cumplimiento de una decisión del consejo de seguridad de las naciones unidas adoptada en virtud del capítulo vii de la carta de dicho organismo, el país del prestatario prohíba la importación de bienes de un país en particular o los pagos a un país, a una persona o entidad. cuando el país del prestatario prohíba los pagos a una empresa en particular o los pagos por bienes específicos en virtud de un acto de cumplimiento de este tipo, se podrá excluir a dicha empresa. b. las instituciones o empresas de propiedad estatal del país del prestatario podrán competir por un contrato y resultar adjudicatarias únicamente si demuestran, de un modo aceptable para el banco, que: i. son legal y financieramente autónomas; ii. realizan operaciones de acuerdo con el derecho comercial; iii. no están sometidas a la supervisión de la entidad que las contrata. c. como excepción a lo dispuesto en el párrafo 3.23 b., cuando los bienes, las obras y los servicios de no-consultoría o los servicios de consultoría provistos por empresas públicas, o por universidades, centros de investigación o instituciones estatales presenten características únicas y excepcionales debido a la ausencia de alternativas adecuadas en el sector privado, o como consecuencia del marco regulatorio, o porque su participación es crucial para la ejecución del proyecto, el banco podrá aceptar la contratación de estas entidades tras analizar cada caso en particular. d. mediante el análisis de cada caso particular, el banco podrá aceptar que se adjudiquen contratos de consultoría a funcionarios gu bernamentales y empleados públicos del país del prestatario, ya sea a título individual o como miembros del equipo de expertos propuesto por una empresa consultora, siempre y cuando: i. los servicios de los funcionarios gubernamentales o de los empleados públicos del país del prestatario presenten características únicas y excepcionales, o su participación sea crucial para la ejecución del proyecto; ii. su contratación no cree un conflicto de intereses; iii. su contratación no contravenga ninguna ley, norma o política del prestatario. e. quedarán excluidas las empresas o los individuos declarados inelegibles, sancionados conforme a las normas del banco de lucha contra la corrupción y de acuerdo con sus políticas y procedimientos de sanciones vigentes incluidos en el marco de sanciones del grupo banco mundial. para más detalles, véase el anexo iv de fraude y corrupción. f. a solicitud del prestatario, el banco podrá aceptar que, para los contratos que financia, en el documento de sdo/sdp se estipule que una empresa o un individuo inhabilitados para resultar adjudicatarios de un contrato como consecuencia de una sanción de las autoridades judiciales o administrativas competentes del país del prestatario y de conformidad con las leyes pertinentes no podrán recibir la adjudicación de un contrato financiado por el banco, siempre y cuando este considere a su entera satisfacción que dicha inhabilitación se vincula con actos de fraude y corrupción y que se la ha aplicado conforme a un procedimiento judicial o administrativo que garantizó a la empresa o el individuo un debido proceso" de las regulaciones de adquisiciones para prestatarios en proyectos de inversión, julio 2016. para tal efecto, el proveedor, a solicitud del contratante, deberá proporcionar prueba de su continua elegibilidad, a satisfacción del contratante y cuando éste razonablemente la solicite. 11. conflicto de interés: el proveedor debe otorgar máxima importancia a los intereses del contratante, sin consideración alguna respecto de cualquier labor f utura, y evitar rigurosamente todo conflicto con otros trabajos asignados o con los intereses de su firma. de igual forma, el proveedor no incurrirá en actividades que generen conflicto de interés en los términos descritos en los numerales 3.14 "el banco exige que las empresas y los individuos que participan en las adquisiciones correspondientes a operaciones de financiamiento para proyectos de inversión no presenten conflictos de interés". y 3.15 "se considerará que una empresa presenta conflictos de intereses cuando dicha empresa: a. esté suministrando bienes, obras o servicios de no-consultoría como resultado de los servicios de consultoría que brindó para la preparación o ejecución de un proyecto, o que estén directamente relacionados con dichos servicios, o en los casos en que estos servicios hubieran sido proporcionados por una compañía afiliada que controla directa o indirectamente la mencionada empresa o es controlada por esta, o se encuentra junto con ella bajo un control conjunto; esta disposición no se aplica a las diversas empresas (consultores, contratistas o proveedores) que en conjunto cumplan las obligaciones del contratista en el marco de un contrato llave en mano o de diseño y construcción; b. tenga una relación comercial o familiar cercana (incluido su personal) con algún miembro del personal profesional del prestatario o del organismo de ejecución del proyecto, o de un receptor de una parte del financiamiento del banco, o con cualquier otra persona que represente o actúe en nombre del prestatario y que: i. participe directa o indirectamente en la preparación de los documentos de adquisición o las especificaciones del contrato, o en el proceso de evaluación de dicho contrato; ii. participe en la ejecución o supervisión de dicho contrato, a menos que el conflicto derivado de la mencionada relación hubiera sido resuelto de un modo aceptable para el banco y así se mantenga durante todo el proceso de adquisición y ejecución del contrato, o c. no cumpla con alguna otra situación de conflicto de intereses tal como se las especifique en los documentos estándar de adquisiciones (dea) del banco pertinentes para el proceso de adquisición específico"., de las regulaciones de adquisiciones para prestatarios en proyectos de inversión, julio 2016, so pena de que se le cancele la orden de compra. 12. inspección y auditorías: el proveedor permitirá que el banco mundial inspeccione las cuentas, registros contables y archivos del proveedor relacionados con la presentación de cotizaciones y la ejecución de la orden de compra y realice auditorias por medio de auditores designados por el banco, si así lo requiere el banco. para estos efectos, el proveedor deberá conservar todos los documentos y registros relacionados con el proyecto financiado por el banco. igualmente, entregará al banco todo documento necesario para la investigación pertinente sobre denuncias de fraude y corrupción y ordenará a los individuos, empleados o agentes del proveedor que tengan conocimiento del proyecto financiado por el banco a responder a las consultas provenientes de personal del banco. el proveedor debe tener en cuenta la cláusula 9 "fraude y corrupción" de la orden de compra, la cual establece, entre otras cosas, que toda acción con la intención de impedir sustancialmente el ejercicio de los derechos del banco de realizar inspecciones y auditorías constituye una práctica obstructiva sujeto de sanciones por el banco. anexo no. 1 fraude y corrupción 1. propósito 1.1 las directrices contra la corrupción del banco y este anexo se aplican a las adquisiciones realizadas en el marco de las operaciones de financiamiento para proyectos de inversión de dicho organismo. 2. requisitos 2.1 el banco exige que los prestatarios (incluidos los beneficiarios del financiamiento que otorga); licitantes (proponentes / postulantes), consultores, contratistas y proveedores; subcontratistas, subconsultores, prestadores de servicios o proveedores, y agentes (declarados o no), así como los miembros de su personal, observen los más altos niveles éticos durante el proceso de adquisición, selección y ejecución de los contratos que financie, y se abstengan de cometer actos de fraude y corrupción. 2.2 a tal fin, el banco: a. define de la siguiente manera, a los efectos de esta disposición, las expresiones que se indican a continuación: iii. por "práctica corrupta" se entiende el ofrecimiento, entrega, aceptación o solicitud directa o indirecta de cualquier cosa de valor con el fin de influir indebidamente en el accionar de otra parte; iv. por "práctica fraudulenta" se entiende cualquier acto u omisión, incluida la tergiversación de información, con el que se engañe o se intente engañar en forma deliberada o imprudente a una parte con el fin de obtener un beneficio financiero o de otra índole, o para evadir una obligación; v. por "práctica colusoria" se entiende todo arreglo entre dos o más partes realizado con la intención de alcanzar un propósito ilícito, como el de influir de forma indebida en el accionar de otra parte; vi. por "práctica coercitiva" se entiende el perjuicio o daño o la amenaza de causar perjuicio o daño directa o indirectamente a cualquiera de las partes o a sus bienes para influir de forma indebida en su accionar; vii. por "práctica obstructiva" se entiende: a) la destrucción, falsificación, alteración u ocultamiento deliberado de pruebas materiales referidas a una investigación o el acto de dar falsos testimonios a los investigadores para impedir materialmente que el banco investigue denuncias de prácticas corruptas, fraudulentas, coercitivas o colusorias, o la amenaza, persecución o intimidación de otra parte para evitar que revele lo que conoce sobre asuntos relacionados con una investigación o lleve a cabo la investigación, o b) los actos destinados a impedir materialmente que el banco ejerza sus derechos de inspección y auditoría establecidos en el párrafo 2.2 e), que figura a continuación. b. rechazará toda propuesta de adjudicación si determina que la empresa o persona recomendada para la adjudicación, los miembros de su personal, sus agentes, subconsultores, subcontratistas, prestadores de servicios, proveedores o empleados han participado, directa o indirectamente, en prácticas corruptas, fraudulentas, colusorias, coercitivas u obstructivas para competir por el contrato en cuestión. c. además de utilizar los recursos legales establecidos en el convenio legal pertinente, podrá adoptar otras medidas adecuadas, entre ellas, declarar que las adquisiciones están viciadas, si determina en cualquier momento que los representantes del prestatario o de un receptor de una parte de los fondos del préstamo participaron en prácticas corruptas, fraudulentas, colusorias, coercitivas u obstructivas durante el proceso de adquisición, o la selección o ejecución del contrato en cuestión, y que el prestatario no tomó medidas oportunas y adecuadas, satisfactorias para el banco, para abordar dichas prácticas cuando estas ocurrieron, como informar en tiempo y forma a este último al tomar conocimiento de los hechos. d. sancionará, conforme a lo establecido en sus directrices contra la corrupción y a sus políticas y procedimientos de sanciones vigentes, en forma indefinida o por un período determinado, a cualquier empresa o persona, declarándola públicamente inelegible para i) recibir la adjudicación de un contrato financiado por el banco u obtener beneficios financieros o de otro tipo a través de dicho contrato ; ii) ser designada subcontratista, consultor, fabricante o proveedor, o prestador de servicios nominado de una empresa habilitada para ser adjudicataria de un contrato financiado por el banco, y iii) recibir los fondos de un contrato otorgado por el banco o seguir participando en la preparación o ejecución de un proyecto financiado por este. e. exigirá que en los documentos de solicitud de ofertas/sdp y en los contratos financiados con préstamos del banco se incluya una cláusula en la que se exija que los licitantes (postulantes / proponentes), consultores, contratistas y proveedores, así como sus subcontratistas, subconsultores, agentes, empleados, consultores, prestadores de servicios o proveedores, permitan al banco inspeccionar todas las cuentas, registros y otros documentos referidos a la presentación de ofertas y la ejecución de contratos, y someterlos a la auditoría de profesionales nombrados por este.</t>
  </si>
  <si>
    <t>pedido bajo acuerdo marco 4600000069 de aristizabal duque diomer alexis para dirección de bienestar.</t>
  </si>
  <si>
    <t>orden de compra 015-2022 banco mundial objeto: el contratista se obliga con la universidad de antioquia a prestar el servicio de montaje especializado de aislamiento térmico para sistema combustor. 2. especificaciones técnicas: para el cumplimento del objeto de la orden de compra, el contratista deberá entregar los elementos objeto de la presente orden de compra que se relacionan a continuación: servicio técnico para realizar montaje especializado de aislamiento térmico para sistema combustor. el proveedor deberá ofrecer garantía por 12 meses 3. valor y forma de pago: el monto máximo de la presente orden de compra será la suma de veinte millones doscientos treinta mil pesos m/cte ($20.230.000) incluido iva, sin embargo, su valor final será el que resulte de multiplicar la cantidad ejecutada de cada uno de los ítems, multiplicado por el precio unitario pactado; en todo caso, dicho valor final no podrá superar el valor máximo de la orden de compra y se cancelará de la siguiente manera: 100% del valor de la orden de compra a los 30 días posteriores a la radicación de la factura en la universidad de antioquia sede de investigación universitaria ubicadas en la cl. 62 #52-59 con recibo a satisfacción emitido por el supervisor de la orden de compra. nota: cada pago estará sujeto a la expedición del certificado de recibo a satisfacción de los bienes, por parte del supervisor de la orden de compra. para el pago final se requiere además constancia sobre la cantidad efectivamente ejecutada de cada uno de los ítems, para determinar el monto final a pagar de acuerdo con los precios unitarios pactados. 4. plazo: el plazo será a partir del registro presupuestal para la presente orden de compra hasta 90 días y/o hasta agotar los recursos destinados para la orden de compra y/o cualquier prórroga que se hiciera posteriormente. 5. supervisión de la ejecución de la orden de compra: el control, vigilancia y supervisión técnica de la presente orden de compra será ejercida por jimy unfried silgado con número de cédula 71.759.833 quien cumplirá las funciones establecidas en el artículo 25 del acuerdo superior 419 del 29 de abril de 2014 y en el título vi (artículos 52 al 58) de la resolución rectoral 39.475 del 14 de noviembre de 2014 o demás normas que la modifiquen. 6. idioma y ley aplicables: esta orden de compra deberá hacerse en español y su significado e interpretación y la relación que crea entre las partes se regirán por las cláusulas de la presente orden de compra, y de manera supletoria por la ley colombiana aplicable. 7. terminación de la orden de compra por el contratante: 7.1 el contratante podrá dar por terminada la orden de compra en su totalidad o en parte, si el proveedor incurre en incumplimiento de la misma, por diferentes circunstancias, entre las cuales se incluyen, pero no está limitado a las siguientes: a) si el proveedor no entrega parte o ninguno de los bienes o de los servicios dentro del período establecido en la orden de compra, o dentro de alguna prórroga otorgada por el contratante; o b) si éste se declarase en quiebra o en estado de insolvencia. en tal caso, la terminación será sin indemnización alguna para el proveedor, siempre que dicha terminación no perjudique o afecte algún derecho de acción o recurso que tenga o pudiera llegar a tener posteriormente hacia el contratante; c) si el proveedor no mantiene una garantía de cumplimiento, (si se ha solicitado). d) si el proveedor no cumple con cualquier otra obligación en virtud de esta orden de compra; o e) en caso de que el contratante termine la orden de compra en su totalidad o en parte, éste podrá adquirir, bajo términos y condiciones que considere apropiadas, servicios similares a los no suministrados o prestados. en estos casos, el proveedor deberá pagar al contratante los costos adicionales resultantes de dicha adquisición. sin embargo, cuando la orden de compra termine de forma parcial, el proveedor seguirá estando obligado a completar la ejecución de aquellas obligaciones en la medida que hubiesen quedado sin concluir. terminación por conveniencia: 7.2 el contratante, mediante comunicación enviada al proveedor, podrá terminar la orden de compra total o parcialmente, en cualquier momento por razones de interés general o bien cuando por causas justificadas se extinga la necesidad de requerir los bienes o servicios conexos originalmente pactados. la comunicación de terminación deberá indicar que la terminación es por conveniencia del contratante, el alcance de la terminación de las responsabilidades del proveedor en virtud del contrato y la fecha de efectividad de dicha terminación, no obstante, lo anterior, el contratante deberá atender lo siguiente: a) que se complete alguna porción y se entregue de acuerdo con las condiciones y precios de la orden; y/o b) que se pague al proveedor una suma convenida por aquellos bienes o servicios conexos que hubiesen sido parcialmente completados. suspensión de financiamiento: 7.3 en el caso que el banco mundial suspenda el préstamo birf 8701-co o sus desembolsos, parte del cual se destinaba a pagar al proveedor, el contratante está obligado a notificar al proveedor de esta suspensión en un plazo no mayor a 7 días contados a partir de la fecha de recepción por parte del contratante de la notificación de suspensión del banco, en tal situación el contratante podrá terminar la orden de compra conforme la cláusula 7.2 de esta orden de compra. 8. resolución de controversias: toda controversia que surja de esta orden de compra y que las partes no puedan solucionar en forma amigable deberá someterse a proceso judicial conforme a la ley de colombia. 9. fraude y corrupción 9.1 el banco requiere el cumplimiento de sus directrices contra el fraude y la corrupción y de sus políticas y procedimientos de sanciones vigentes incluidos en el marco de sanciones del grupo del banco mundial, conforme se describe en el anexo no. 1 de la orden de compra/servicio. 9.2 en virtud de esta política, los licitantes deberán permitir al banco y requerir que lo permitan sus agentes (hayan sido declarados o no), subcontratistas, subconsultores, prestadores de servicios, proveedores y su personal inspeccionar todas las cuentas, archivos y otros documentos relativos a los procesos de selección inicial o precalificación, las presentaciones de ofertas o propuestas y la ejecución de contratos (en el caso de adjudicación), y permitir que sean auditados por auditores designados por el banco. 10. elegibilidad: el proveedor deberá mantener su condición de elegibilidad y de los bienes, personal, materiales, equipos y servicios en los términos descritos en los numerales 3.21 "el banco permite a empresas e individuos elegibles de todos los países ofrecer bienes, obras, ser vicios de no consultoría y servicios de consultoría para los proyectos que financia", 3.22 " en las adquisiciones que el banco financie en todo o en parte, el prestatario no podrá denegar la participación de un licitante/proponente/consultor ni podrá negar que se adjudique a este un contrato por razones que no se vinculen con alguno de los siguientes aspectos: a. su capacidad y sus recursos para ejecutar con éxito el contrato, o b. situaciones de conflicto de interés contempladas en los párrafos 3.14 a 3.17 "conflicto de interés"3.21, 3.22 y 3.23 "las empresas o los individuos de un país o los bienes fabricados en un país podrán considerarse inadmisibles en los siguientes casos: i. si como consecuencia de leyes o normas oficiales, el país del prestatario prohíbe las relaciones comerciales con ese país, siempre que el banco considere que dicha exclusión no impide la competencia efectiva en el suministro de los bienes, las obras o los servicios de no-consultoría, ni en la contratación de los servicios de consultoría. cuando el proceso de adquisición traspase fronteras jurisdiccionales (cuando más de un país participe en dicho proceso), la exclusión de una empresa o de un individuo por estas razones puede aplicarse también en las adquisiciones que se realicen en los otros países participantes, siempre que el banco y todos los prestatarios involucrados en dichas adquisiciones estén de acuerdo. ii. cuando, en cumplimiento de una decisión del consejo de seguridad de las naciones unidas adoptada en virtud del capítulo vii de la carta de dicho organismo, el país del prestatario prohíba la importación de bienes de un país en particular o los pagos a un país, a una persona o entidad. cuando el país del prestatario prohíba los pagos a una empresa en particular o los pagos por bienes específicos en virtud de un acto de cumplimiento de este tipo, se podrá excluir a dicha empresa. b. las instituciones o empresas de propiedad estatal del país del prestatario podrán competir por un contrato y resultar adjudicatarias únicamente si demuestran, de un modo aceptable para el banco, que: i. son legal y financieramente autónomas; ii. realizan operaciones de acuerdo con el derecho comercial; iii. no están sometidas a la supervisión de la entidad que las contrata. c. como excepción a lo dispuesto en el párrafo 3.23 b., cuando los bienes, las obras y los servicios de no-consultoría o los servicios de consultoría provistos por empresas públicas, o por universidades, centros de investigación o instituciones estatales presenten características únicas y excepcionales debido a la ausencia de alternativas adecuadas en el sector privado, o como consecuencia del marco regulatorio, o porque su participación es crucial para la ejecución del proyecto, el banco podrá aceptar la contratación de estas entidades tras analizar cada caso en particular. d. mediante el análisis de cada caso particular, el banco podrá aceptar que se adjudiquen contratos de consultoría a funcionarios gu bernamentales y empleados públicos del país del prestatario, ya sea a título individual o como miembros del equipo de expertos propuesto por una empresa consultora, siempre y cuando: i. los servicios de los funcionarios gubernamentales o de los empleados públicos del país del prestatario presenten características únicas y excepcionales, o su participación sea crucial para la ejecución del proyecto; ii. su contratación no cree un conflicto de intereses; iii. su contratación no contravenga ninguna ley, norma o política del prestatario. e. quedarán excluidas las empresas o los individuos declarados inelegibles, sancionados conforme a las normas del banco de lucha contra la corrupción y de acuerdo con sus políticas y procedimientos de sanciones vigentes incluidos en el marco de sanciones del grupo banco mundial. para más detalles, véase el anexo iv de fraude y corrupción. f. a solicitud del prestatario, el banco podrá aceptar que, para los contratos que financia, en el documento de sdo/sdp se estipule que una empresa o un individuo inhabilitados para resultar adjudicatarios de un contrato como consecuencia de una sanción de las autoridades judiciales o administrativas competentes del país del prestatario y de conformidad con las leyes pertinentes no podrán recibir la adjudicación de un contrato financiado por el banco, siempre y cuando este considere a su entera satisfacción que dicha inhabilitación se vincula con actos de fraude y corrupción y que se la ha aplicado conforme a un procedimiento judicial o administrativo que garantizó a la empresa o el individuo un debido proceso" de las regulaciones de adquisiciones para prestatarios en proyectos de inversión, julio 2016. para tal efecto, el proveedor, a solicitud del contratante, deberá proporcionar prueba de su continua elegibilidad, a satisfacción del contratante y cuando éste razonablemente la solicite. 11. conflicto de interés: el proveedor debe otorgar máxima importancia a los intereses del contratante, sin consideración alguna respecto de cualquier labor f utura, y evitar rigurosamente todo conflicto con otros trabajos asignados o con los intereses de su firma. de igual forma, el proveedor no incurrirá en actividades que generen conflicto de interés en los términos descritos en los numerales 3.14 "el banco exige que las empresas y los individuos que participan en las adquisiciones correspondientes a operaciones de financiamiento para proyectos de inversión no presenten conflictos de interés". y 3.15 "se considerará que una empresa presenta conflictos de intereses cuando dicha empresa: a. esté suministrando bienes, obras o servicios de no-consultoría como resultado de los servicios de consultoría que brindó para la preparación o ejecución de un proyecto, o que estén directamente relacionados con dichos servicios, o en los casos en que estos servicios hubieran sido proporcionados por una compañía afiliada que controla directa o indirectamente la mencionada empresa o es controlada por esta, o se encuentra junto con ella bajo un control conjunto; esta disposición no se aplica a las diversas empresas (consultores, contratistas o proveedores) que en conjunto cumplan las obligaciones del contratista en el marco de un contrato llave en mano o de diseño y construcción; b. tenga una relación comercial o familiar cercana (incluido su personal) con algún miembro del personal profesional del prestatario o del organismo de ejecución del proyecto, o de un receptor de una parte del financiamiento del banco, o con cualquier otra persona que represente o actúe en nombre del prestatario y que: i. participe directa o indirectamente en la preparación de los documentos de adquisición o las especificaciones del contrato, o en el proceso de evaluación de dicho contrato; ii. participe en la ejecución o supervisión de dicho contrato, a menos que el conflicto derivado de la mencionada relación hubiera sido resuelto de un modo aceptable para el banco y así se mantenga durante todo el proceso de adquisición y ejecución del contrato, o c. no cumpla con alguna otra situación de conflicto de intereses tal como se las especifique en los documentos estándar de adquisiciones (dea) del banco pertinentes para el proceso de adquisición específico"., de las regulaciones de adquisiciones para prestatarios en proyectos de inversión, julio 2016, so pena de que se le cancele la orden de compra. 12. inspección y auditorías: el proveedor permitirá que el banco mundial inspeccione las cuentas, registros contables y archivos del proveedor relacionados con la presentación de cotizaciones y la ejecución de la orden de compra y realice auditorias por medio de auditores designados por el banco, si así lo requiere el banco. para estos efectos, el proveedor deberá conservar todos los documentos y registros relacionados con el proyecto financiado por el banco. igualmente, entregará al banco todo documento necesario para la investigación pertinente sobre denuncias de fraude y corrupción y ordenará a los individuos, empleados o agentes del proveedor que tengan conocimiento del proyecto financiado por el banco a responder a las consultas provenientes de personal del banco. el proveedor debe tener en cuenta la cláusula 9 "fraude y corrupción" de la orden de compra, la cual establece, entre otras cosas, que toda acción con la intención de impedir sustancialmente el ejercicio de los derechos del banco de realizar inspecciones y auditorías constituye una práctica obstructiva sujeto de sanciones por el banco. anexo no. 1 fraude y corrupción 1. propósito 1.1 las directrices contra la corrupción del banco y este anexo se aplican a las adquisiciones realizadas en el marco de las operaciones de financiamiento para proyectos de inversión de dicho organismo. 2. requisitos 2.1 el banco exige que los prestatarios (incluidos los beneficiarios del financiamiento que otorga); licitantes (proponentes / postulantes), consultores, contratistas y proveedores; subcontratistas, subconsultores, prestadores de servicios o proveedores, y agentes (declarados o no), así como los miembros de su personal, observen los más altos niveles éticos durante el proceso de adquisición, selección y ejecución de los contratos que financie, y se abstengan de cometer actos de fraude y corrupción. 2.2 a tal fin, el banco: a. define de la siguiente manera, a los efectos de esta disposición, las expresiones que se indican a continuación: iii. por "práctica corrupta" se entiende el ofrecimiento, entrega, aceptación o solicitud directa o indirecta de cualquier cosa de valor con el fin de influir indebidamente en el accionar de otra parte; iv. por "práctica fraudulenta" se entiende cualquier acto u omisión, incluida la tergiversación de información, con el que se engañe o se intente engañar en forma deliberada o imprudente a una parte con el fin de obtener un beneficio financiero o de otra índole, o para evadir una obligación; v. por "práctica colusoria" se entiende todo arreglo entre dos o más partes realizado con la intención de alcanzar un propósito ilícito, como el de influir de forma indebida en el accionar de otra parte; vi. por "práctica coercitiva" se entiende el perjuicio o daño o la amenaza de causar perjuicio o daño directa o indirectamente a cualquiera de las partes o a sus bienes para influir de forma indebida en su accionar; vii. por "práctica obstructiva" se entiende: a) la destrucción, falsificación, alteración u ocultamiento deliberado de pruebas materiales referidas a una investigación o el acto de dar falsos testimonios a los investigadores para impedir materialmente que el banco investigue denuncias de prácticas corruptas, fraudulentas, coercitivas o colusorias, o la amenaza, persecución o intimidación de otra parte para evitar que revele lo que conoce sobre asuntos relacionados con una investigación o lleve a cabo la investigación, o b) los actos destinados a impedir materialmente que el banco ejerza sus derechos de inspección y auditoría establecidos en el párrafo 2.2 e), que figura a continuación. b. rechazará toda propuesta de adjudicación si determina que la empresa o persona recomendada para la adjudicación, los miembros de su personal, sus agentes, subconsultores, subcontratistas, prestadores de servicios, proveedores o empleados han participado, directa o indirectamente, en prácticas corruptas, fraudulentas, colusorias, coercitivas u obstructivas para competir por el contrato en cuestión. c. además de utilizar los recursos legales establecidos en el convenio legal pertinente, podrá adoptar otras medidas adecuadas, entre ellas, declarar que las adquisiciones están viciadas, si determina en cualquier momento que los representantes del prestatario o de un receptor de una parte de los fondos del préstamo participaron en prácticas corruptas, fraudulentas, colusorias, coercitivas u obstructivas durante el proceso de adquisición, o la selección o ejecución del contrato en cuestión, y que el prestatario no tomó medidas oportunas y adecuadas, satisfactorias para el banco, para abordar dichas prácticas cuando estas ocurrieron, como informar en tiempo y forma a este último al tomar conocimiento de los hechos. d. sancionará, conforme a lo establecido en sus directrices contra la corrupción y a sus políticas y procedimientos de sanciones vigentes, en forma indefinida o por un período determinado, a cualquier empresa o persona, declarándola públicamente inelegible para i) recibir la adjudicación de un contrato financiado por el banco u obtener beneficios financieros o de otro tipo a través de dicho contrato ; ii) ser designada subcontratista, consultor, fabricante o proveedor, o prestador de servicios nominado de una empresa habilitada para ser adjudicataria de un contrato financiado por el banco, y iii) recibir los fondos de un contrato otorgado por el banco o seguir participando en la preparación o ejecución de un proyecto financiado por este. e. exigirá que en los documentos de solicitud de ofertas/sdp y en los contratos financiados con préstamos del banco se incluya una cláusula en la que se exija que los licitantes (postulantes / proponentes), consultores, contratistas y proveedores, así como sus subcontratistas, subconsultores, agentes, empleados, consultores, prestadores de servicios o proveedores, permitan al banco inspeccionar todas las cuentas, registros y otros documentos referidos a la presentación de ofertas y la ejecución de contratos, y someterlos a la auditoría de profesionales nombrados por este.</t>
  </si>
  <si>
    <t>compra de insumos de ferretería para la instalación de la estación meteorológica redmonica en la cual puedan visualizarse y registrarse los eventos climáticos y astronómicos del municipio de sonsón, aportando datos importantes para la toma de decisiones en las producciones agrícolas del municipio. según cotización de ferretería la plazuela - maria dolly giraldo henao no.15646 del 29 de marzo de 2022</t>
  </si>
  <si>
    <t>pauta publicitaria para divulgación y promoción de los programas de posgrados en convocatoria para el 2022-2.</t>
  </si>
  <si>
    <t>pedido bajo acuerdo marco 4600000058 de aristizabal duque diomer alexis para escuela de microbiologia.</t>
  </si>
  <si>
    <t>se requiere calificación de equipos de laboratorio para el desarrollo de las actividades del laboratorio especializado de análisis: - autoclave doble puerta modelo mt200lc, maxitherm. calificación operación y desempeño - autoclave doble puerta modelo mt200lc, maxitherm: manometro de caratula con glicerina (chaqueta), gasli. calibración - autoclave doble puerta modelo mt200lc, maxitherm: manometro de caratula con glicerina (entrada frontal), gasli. calibración - autoclave doble puerta modelo mt200lc, maxitherm: manometro de caratula con glicerina (puerta camara posterior), gasli.calibración - autoclave doble puerta modelo mt200lc, maxitherm: manometro digital, easy (plc). calibración - cabina de flujo laminar horizontal, airr 100. calibración, calificación operación y desempeño - cabina de flujo laminar horizontal, airr 100: manometro de caratula. calibración - cabina de flujo laminar vertical flow 12o v, c4. calificación operación y desempeño - cabina de flujo laminar vertical flow 12o v, c4: manometro de caratula dwyer. (w23ac-hr) calibración - cabina de seguridad biologica clase ii modelo csb-120 ac4. calificación operación y desempeño - cabina de seguridad biologica clase ii modelo csb-120 a,c4: manometro de caratula. calibración - datalogger de humedad y temperatura dt-172, cem. calibración ticket 10254664</t>
  </si>
  <si>
    <t>se requiere calibración de equipos para el desarrollo de las actividades de las actividades del laboratorio especializado de análisis: sensor sitrad - cabina estabilidad natural (mt530e super) congelación calibración sensor sitrad - muestras en proceso (mt530e super) congelación calibración ticket 10254661</t>
  </si>
  <si>
    <t>pedido bajo acuerdo marco 4600000058 de aristizabal duque diomer alexis para direccion de bienestar.</t>
  </si>
  <si>
    <t>se requieren pilas aa, aaa, cuadradas para los controles remotos de tv y video beams de las aulas , y pilas tipo monedas para los computadores de la facultad de ciencias farmacéuticas y alimentarias pila cuadrada 9v alcalina pila tipo moneda cr2025 pila tipo moneda cr 2032 par de pila alcalina aa par de pila alcalina aaa ticket 10255300</t>
  </si>
  <si>
    <t>pedido bajo acuerdo marco 4600000065 de sumimas s.a.s para escuela de idiomas.</t>
  </si>
  <si>
    <t>se requiere compra de insumos de laboratorio para el desarrollo de las actividades del proyecto e170160 programática 2017-2018 nanopartículas elaboradas con polisacáridos 8143930100 glutardialdehido solucion 50% frasco x 100 ml merck 1000145000 acetona p.a. controlado frasco x 5 l merck ticket 10255359 se amplia plazo hasta el 26 de agosto debido a problemas de importación por parte del proveedor.</t>
  </si>
  <si>
    <t>compraventa de los siguientes insumos necesarios para el laboratorio departamental de salud pública (ldsp), pruebas de laboratorio en biología molecular, microbiología y covid en el marco del proyecto de regalías lime: 1 colorantes para gram: cristal violeta frasco x 500 ml 70 aceite de inmersión frasco x 100 ml 600 buffer fostatado, malaria ph 7,2 frasco x 500 ml 450 azul de metileno fosfatado frasco x 250 ml 250 colorante de field, solución a frasco x 50 ml 250 colorante de field, solución b frasco x 50 ml 1 colorantes para gram: safranina frasco x 500 ml 2 colorantes para gram: alcohol acetona frasco x 500 ml 1 colorantes para gram: lugol frasco x 500 ml 1 colorante para wright frasco x 250 ml 4 colorante para ziehl neelsen: fucsina frasco x 500 ml 4 colorante para ziehl neelsen: alcohol ácido frasco x 500 ml 4 colorante para ziehl neelsen: azul de metileno frasco x 500 ml 10 placas de cerámica/vidrio por pozos para prueba serológica v.d.r.l unidad 5 prueba treponémica sifilis tpha (t. pallidum passive agglutination) caja x 100 pruebas 5 reactivo de rpr carbón kit x 500 pruebas 80 reactivo de v.d.r.l kit x 200 pruebas 17 prueba rapida de sifilis sd kit x 30 pruebas 1 chagatek elisa kit x 192 pruebas</t>
  </si>
  <si>
    <t>pedido bajo acuerdo marco 4600000072 de papeleria el cid s.a.s. para dirección de bienestar.</t>
  </si>
  <si>
    <t>compra, transporte y entrega de materiales de carpintería, conforme al anexo 1, para el proyecto de mantenimiento de la carpintería en madera de la fachada interna del edificio bioquímica, ubicado en la facultad de medicina.</t>
  </si>
  <si>
    <t>pedido bajo acuerdo marco 4600000072 de papeleria el cid s.a.s. para escuela de microbiologia.</t>
  </si>
  <si>
    <t>pedido bajo acuerdo marco 4600000071 de suministros mejia gaviria s.a.s para escuela de microbiologia.</t>
  </si>
  <si>
    <t>pedido bajo acuerdo marco 4600000071 de suministros mejia gaviria s.a.s para direccion de bienestar.</t>
  </si>
  <si>
    <t>detalle del pedido: jackson immuno research labssupplier diversity partner alexa 4521312 fab2 goat anti. 111-606-144 jackson immuno research labssupplier diversity partner alexa fluor 647 goat human igm. 109-546-088 alexa fluor® 647 affinipure f(ab')₂ fragment goat anti-human igm, fc5μ fragment specific. cat 109-606-129 applied biosystems™ powerup™ sybr™ green master mix. a25742 anti-cd19 mouse monoclonal antibody (brilliant violet® 711) 302246 anti-cd105 mouse monoclonal antibody (apc (allophycocyanin)) 323208 ebioscience™ foxp3 / transcription factor staining buffer set. 00-5523-00 formaldehyde (paraformaldehyde) 16% in aqueous solution,em grade. 15710</t>
  </si>
  <si>
    <t>servicio de análisis microbiológico de 100 cultivos con antibiograma de leche para la identificación de bacterias, en desarrollo del proyecto fortalecimiento empresarial de los productores de leche en el departamento de antioquia mediante la mejora de la calidad e inocuidad de la leche a través de la generación, uso y evaluación de un producto de desarrollo tecnológico.</t>
  </si>
  <si>
    <t>pedido bajo acuerdo marco 4600000070 de papeleria y servicios s.a.s para direccion de bienestar.</t>
  </si>
  <si>
    <t>pedido bajo acuerdo marco 4600000062 de suministros y elementos para escuela de microbiologia.</t>
  </si>
  <si>
    <t>compra de: - 1 turbo controller. - 1 splitflow pump. - 1 assy, extension loop, 50ul. - 1 fitting, 1/4-28, peek. de acuerdo a la cotización no. 5072, en el marco de las actividades del monitoreo de contaminantes emergentes en aguas y peces en recursos hídricos, y estudio de su estabilidad en el ambiente (acta: 2020-37170), del grupo de investigación gdcon, solicitud de compra 2022111.</t>
  </si>
  <si>
    <t>pedido bajo acuerdo marco 4600000062 de suministros y elementos para direccion de bienestar.</t>
  </si>
  <si>
    <t>prorroga: #1 al pedido 4500105873 consecutivo: 1659_21940010_cv12210109_2022 contrato de servicios de asistencia y apoyo especializado en el marco del contrato interadministrativo no 19-22 celebrado entre computadores para educar y la universidad de antioquia para realizar las siguientes actividades relacionadas en la contrato de prestacion de servicios contrato n° fc 1659-2022 (minuta.</t>
  </si>
  <si>
    <t>compra de bascula para el proyecto de investigación "8714-2018-unidades experimentales - laboratorios vivos para la formación de capacidades en investigación" - bascula lexus ref 0200800001 fca</t>
  </si>
  <si>
    <t>compra de insumos para el laboratorio de biología molecular fca</t>
  </si>
  <si>
    <t>suministro de equipos de computo bajo acuerdo marco 4600000065 de sumimas s.a.s</t>
  </si>
  <si>
    <t>suministro de equipos de computo bajoaceurdo marco 4600000066 de redcomputo limitada</t>
  </si>
  <si>
    <t>compra de material de laboratorio para el lab de microbiología fca</t>
  </si>
  <si>
    <t>cinco (5) genelute plasmid miniprep kit uno (1) cell proliferation kit ii (xt) item de refrigeracion uno (1) medio roswell park memorial institute rpmi1640, mo –item refrigeracion tres (3) caldo de luria – 1 kg uno (1) rapid dna ligation kit - item de refrigeración dos (2) genelute gel extraction kit uno (1) terrific broth (modified) – 1 kg uno (1) leche desnatada en polvo para microbiologia – 500g uno (1) bovine serum albumin, cold ethanol fract – item refrigeracion -100g uno (1) copper(ii) sulfate pentahydrate, 98+%, a – 500g uno (1) azul de bromofenol indicador acs,reag. ph eur – 25g uno (1) ethidium bromide – 5g uno (1) 2-mercaptoethanol, for molecular biolog&lt;(&gt;&amp;&lt;)&gt; -250 ml uno (1) methanol, for hplc, &gt;=99.9% uno (1) coomassie azul brillante g 250 (c.i. 42655) para electroforesis - envase 25g uno (1) d(+)-glucosa monohidrato para microbiologia- envase 2,5 kg uno (1) acetone, acs reagent, &gt;=99.5% - 4l uno (1) etanol absoluto para analisis emparta acs – envase 25l institución que recibe: carrera 78 # 30 - 65 centro de laboratorios bloque 3 – universidad de medellín ernesto moreno frías teléfono de contacto: 3205110582</t>
  </si>
  <si>
    <t>asesoría tecnológica para el desarrollo del sedic. asesoria en el diseño y desarrollo del sistema experto de información y comunicación, así como del seguimiento a la entrega de productos intermedios que presente la empresa contratada en el marco de su contrato de desarrollo tecnológico. especificaciones acorde a la cotización del 14 de marzo de 2022 presentada por el contratista.</t>
  </si>
  <si>
    <t>compra de los siguientes suministros - cal agrícola dolomita x 50 kl. cantidad: 40 bultos - transporte</t>
  </si>
  <si>
    <t>una (1) gradilla autoclavable en polipropileno para 96 microtubos pcr un (1) minisartca; 0,2 μm; 28 mm; estéril; salida luer lock.marca: un (1) minisartca; 0,45 μm; 28 mm; estéril; salida luer lockmarca: tres (3) filtro reutilizable de polisulfona. 1000 ml. marca nalgene una (1) pesa filtro. capacidad de 20 ml. medidas 50 x 25 mmforma baja. una (1) pesa filtro. capacidad de 35 ml. medidas 50 x 35 mmforma baja. lugar de entrega:universidad eiacalle 25 sur # 42-73 envigado campus de zúñiga marisol jaramillo grajales - 3173893418</t>
  </si>
  <si>
    <t>suministro de computador bajo acuerdo marco 4600000073 de nueva era soluciones sas</t>
  </si>
  <si>
    <t>-silicato de magnesio x 50 k. cantidad: 8 unidades</t>
  </si>
  <si>
    <t>suministro de computadores bajo acuerdo marco 4600000065 de sumimas s.a.s</t>
  </si>
  <si>
    <t>compra de suministros: -moxalactam sodium x 5g. cantidad: 1 unidad -phytagel plant cell culture tested x 5 kg. cantidad: 1 unidad -nitrato de calcio tetrahidratado x 500g. cantidad: 1unidad -paraplast plus x 1 kg. cantidad: 6 unidades -agente limpiador histochoice x 1 litro. cantidad: 6 unidades.</t>
  </si>
  <si>
    <t>compra de los siguientes suministros: mesa (superficie en acero inoxidable 304 calibre 18, estructura en tubería cuadrada de 1 1/2" calibre 18 amarrada con soporte en h, equipada con 6 niveladores de trabajo pesado. dimensiones: frente 170cm * fondo 60cm y alto 85cm). cantidad 1 unidad mesa (superficie en acero inoxidable 304 calibre 18, estructura en tubería cuadrada de 1 1/2" calibre 18 amarrada con soporte en h, equipada con 6 niveladores de trabajo pesado. dimensiones: frente 220cm * fondo 60cm y alto 85cm). cantidad 2 unidades incluye flete.</t>
  </si>
  <si>
    <t>suministro de brochure impresos para la universidad, en la que se contempla 500 plegables (brochures) con papel propalcote 150 gr, tamaño carta u oficio(abierto), impresión 4x4 (full color 2 lados), que se relacionan en la cotización presentada por el contratista, requerido para la ejecución de la estrategia comunicacional, en el marco del proyecto: #generación de plataformas de articulación de cti+e para la reconversión económica y productiva que atiendan los efectos actuales y futuros de la emergencia económica social y ecológica causada por el covid-19 en el departamento de antioquia#.</t>
  </si>
  <si>
    <t>servicio de vídeos en la que se contempla 1 vídeo presentación del proyecto, 1 vídeo educativo sobre cti+e, 3 vídeos boletín informativo que se relacionan en la cotización presentada por el contratista, requerido para la ejecución de la estrategia comunicacional, en el marco del proyecto: #generación de plataformas de articulación de cti+e para la reconversión económica y productiva que atiendan los efectos actuales y futuros de la emergencia económica social y ecológica causada por el covid-19 en el departamento de antioquia#</t>
  </si>
  <si>
    <t>servicios de envíos de comunicación masivos, en la que se contempla mensajes de texto a nivel nacional, correos electrónicos y mensajería de voz # llamadas pregrabadas, requerido para la ejecución de la estrategia comunicacional, en el marco del proyecto: #generación de plataformas de articulación de cti+e para la reconversión económica y productiva que atiendan los efectos actuales y futuros de la emergencia económica social y ecológica causada por el covid-19 en el departamento de antioquia# se modifica pedido por prestacion de servicios. astrid alvarez 23/09/2022</t>
  </si>
  <si>
    <t>compra de un (1) video beam (optoma hd146x proyector de alto rendimiento para películas y juegos | brillante 3600 lúmenes | diseño de chip único dlp | modo de juego una (1) videocámara (seree video cámara videocámara full hd 1080p 30fps 24.0 mp ir visión nocturna vlogging recorder cámara de la cámara de 3.0 pulgadas pantalla ips 16x cámaras de zoom cámaras cámara control remoto con 2 baterías) una (1) grabadora de voz (sony icd-px240 grabadora de voz digital de 4 gb)</t>
  </si>
  <si>
    <t>grupo: pqi cotización: r-5134230.4 - r-5091300.3 - r-5036216.2 compra de: spme fiber assembly polydimethylsiloxane (pdms) 1 diclorometano for gas chromatography ecd and fid suprasolv® 2 metanol for gas chromatography ecd and fid suprasolv® 2 acetone for gas chromatography ecd and fid suprasolv® 3 2-fluorobiphenyl solution 2000ug/ml 2 polynuclear aromatic hydrocarbons mix 2000ug/ml each component 2 btex mix, high concentration 2000ug/ml each component 2 epa clp organochlorine pesticide mix each component 2000ug/ml 1 n-butanol x 4l 1 n-hexano para analisis emsure® acs - envase 2,5 l - 3 ácido sulfurico 98% p.a. emsure® - envase 2,5 l - 4 sodium phosphate monobasic, reagentplus 4 pk 30 supelcleantmenvitm-ch rom p spetube, bed 500mg 4 pk30 supelclean envi-18 500mg/6ml 4 responsable de la compra: alejandra grajales</t>
  </si>
  <si>
    <t>royector laser de 3500 lumenes marca optoma ref: zx300 tecnología de visualización dlp™ resolución xga (1024x768) brillo 3.500 lumens ratio de contraste 300.000:1 relación de aspecto nativo 4:3 fuente de luz laser vida del láser 30.000horas conexiones inputs 2 x hdmi 1.4a / 3d , 1 x vga (ypbpr/rgb), 1 x audio 3.5mm outputs 1 x audio 3.5mm, 1 x usb-a power 1.5a control 1 x rs232, 1 x micro usb servicio, peso neto 4 kg activos 280110007492, 280110007493, 280110007494,280110007495, 280110007496, 280110007497,280110007497,280110007498, 280110007499, 2 80110007500,280110007501, 280110007502, 280110007503, 280117504, 280110007505, 280110007506, 280110007507, 280110007508, 280110007509, 280110007512</t>
  </si>
  <si>
    <t>grupo: inmunovirologia cotización: mr-313062 compra de: bd pharmingen™ apc mouse anti-human cd45ra bd pharmingen™ apc mouse anti-human cd19 responsable de la compra: alejandra grajales</t>
  </si>
  <si>
    <t>con el fin de desarrollar los objetivos propuestos en el marco del proyecto firmado con epm y la universidad de antioquia ct-2019-000390, se requiere la compra del siguiente insumo de laboratorio: 10 ul low retention filter pipette tips, racked, sterile dnase/rnase free paq 960 unids x 3</t>
  </si>
  <si>
    <t>grupo: unidad de citometria cotización: mr-259091 compra de: bd™ cytometric bead array (cba) human inflammatory cytokine kit responsable de la compra: alejandra grajales</t>
  </si>
  <si>
    <t>"compraventa, transporte e instalación de puertas batientes doble ala de 2,10 mts de alto x 1,78 mts de ancho y marco en tubería estructural de 3 x 1 ½" calibre 16, completamente nuevas, para la biblioteca central ubicada en el bloque 8 de la ciudadela universitaria, de acuerdo con los planos y especificaciones de los ítems contractuales entregados por la universidad, los cuales hacen parte integral. ver anexos: 1 planimetría y 2 formato para presentar propuesta.”</t>
  </si>
  <si>
    <t>entregar cra 53 # 61 – 30 sótano 1 almacén siu grupo: cidemat tiempo de entrega: 60 días cot. 146322 compra de 137102-b varilla agitadora magnetica, 5 x 2 mm, cilindrica, marca: brand * 137108-b varilla agitadora magnetica, 10 x 3 mm, cilindrica, marca: brand * 137110-b varilla agitadora magnetica, 15 x 4,5 mm, cilindrica marca: brand</t>
  </si>
  <si>
    <t>entregar cra 53 # 61 – 30 sótano 1 almacén siu grupo: cidemat tiempo de entrega: 1 y 5 días cot. 43513 compra de 11823-090 - papel de fibra de vidrio gf/d, 2.7 um, 90 mm. caja x 25 - whatman * boe 030230101 - puntas azules 100- 1000ul pqt por 1000 und b - boeco * 88338 - pipeta pasteur capacidad: 2ml - long. 150 mm caja x 500 undcitoplus * 5010617 - beaker de precipitado vidrio f/baja 50 ml - boeco * 5010629 - beaker de precipitado vidrio f/baja 150 ml - boeco * 5010636 - beaker de precipitado vidrio f/baja 250 ml - boeco * 02.023.0100 - tubo eppendorf graduado c/tapa 1.5 ml x 1000 und - boeco * 530.303.01 - mortero agata, diámetro: 75 mm - con pistilo - glassco</t>
  </si>
  <si>
    <t>entregar en complejo ruta n grupo: max planck calle 67 nº 52-20 bloque b lab. 4-166 tiempo de entrega: 6 semanas cot. 7349 compra de 32026 egfr extracellular domain (human, recombinant). cayman chemical * eh2226 human b4galt5(beta-1,4-galactosyltransferase 5) elisa kit. fine test</t>
  </si>
  <si>
    <t>entregar en: cra 53 # 61 - 30 sotano 1 almacén siu grupo: ciencia de los materiales profesor: mónica mesa cadavid contacto: yuly nataly franco tobón teléfono: 3193816883 tiempo de entrega: 75 días cot. n°01032022-07 compra de: kits de tamaño de prueba spectrum ™ para tubos de membrana de diálisis ce de grado biotecnológico (1 metro), mwco: 300 kd. referencia 08-700-133. presentacion tubo / kit de 1 m cant 1</t>
  </si>
  <si>
    <t>grupo: malaria cotización: 7527 compra de: 20-hydroxyecdysone elisa kit 96 tests. marca thermo scientific. ref. eiahyd responsable de la compra: alejandra grajales</t>
  </si>
  <si>
    <t>entregar en: cra 53 # 61 - 30 sotano 1 almacén siu grupo: química orgánica de productos naturales profesor: luis fernando echeverri contacto: luis fernando echeverri teléfono: 3003188876 tiempo de entrega: 8 a 60 días cot. n°1482- 0422 compra de: methanol deuterado x 25 ml cant 3</t>
  </si>
  <si>
    <t>entregar en: cra 53 # 61 - 30 sotano 1 almacén siu grupo: química orgánica de productos naturales profesor: luis fernando echeverri lópez contacto: luis fernando echeverri lópez teléfono: 3003188876 tiempo de entrega: 10 días cot. n°7710 compra de: cromatofolios 20x20 caja x25 cant 3</t>
  </si>
  <si>
    <t>entregar en: cra 53 # 61 - 30 sotano 1 almacén siu grupo: cidemat profesor: félix echeverria echeverria contacto: luisa fernanda tobón teléfono: 2196615 correo electrónico: fernanda.tobon@udea.edu.co tiempo de entrega: 3 días hábiles cot. n°2022040116000000 compra de: 2 unidades de ups de 2.0 kva</t>
  </si>
  <si>
    <t>grupo: inmunovirologia cotización: 4061 compra de: 8 cajas de amp prueba rapida sars-cov-2 ag (25 casettes) responsable de la compra: alejandra grajales</t>
  </si>
  <si>
    <t>entregar en: cra 53 # 61 - 30 sotano 1 almacén siu grupo: quirema profesor: diana patricia lópez lópez contacto: diana patricia lópez lópez teléfono: 2196614 tiempo de entrega: inmediata compra de: suministro de 1000 frascos citoquimico de orina tapa rosca</t>
  </si>
  <si>
    <t>entregar en: cra 53 # 61 - 30 sotano 1 almacén siu grupo: pecet profesor: sara maria robledo restrepo contacto: victoria ospina teléfono: 3165250330 tiempo de entrega: 3 días cot. n°4028 compra de: suero fetal bovino - libre de micoplasma, colectado asépticamente, filtrado por membrana de 0,1µl de poro, prueba de capacidad citotóxica con línea celular mdbk - frasco x 1 litro -ref-0102-1l cant 2</t>
  </si>
  <si>
    <t>servicio de elaboración de uniformes para el desarrollo de actividades académicas y culturales al interior del instituto universitario de educación física y deporte. se realiza cambio de material y se libera nuevamente para ajustar el ejercicio a las nuevas posiciones presupuestales.</t>
  </si>
  <si>
    <t>grupo: inmunovirologia cotización: 118441 compra de: d6429-1l dulbecco's modified eagle's medium - hig cantidad: 2 1063291000 sodio bicarbonato p.a. cantidad: 1 responsable de la compra: alejandra grajales</t>
  </si>
  <si>
    <t>seis (6) punta extendida de 10 ul con filtro seis (6) puntas de 200 ul con filtro seis (6) puntas de 1000 ul con filtro lugar de entrega: institución: ips universitaria dirección: carrera 51ª # 62 – 42 bloque a sede prado – piso 2 laboratorio contacto: jannet zapata bailarín celular: 300 202 17 87</t>
  </si>
  <si>
    <t>compra de insumos para el laboratorio de leches - congelador horizontal de 100 litros con puerta batiente en lámina galvanizada fca</t>
  </si>
  <si>
    <t>suministro de una (1) unidad de sensor de ph para biostat aplus 12/325 k8 hamilton para vaso de reacción de 5l referencia bb- 34090813 institución: corporación universitaria lasallista - culs dirección: carrera 51 # 118 sur – 57 caldas, antioquia laboratorio de diagnóstico clínico veterinario contacto: luz adriana gutiérrez teléfono: 314 771 02 63 correo electrónico: lugutierrez@lasallistadocentes.edu.co</t>
  </si>
  <si>
    <t>pedido acuerdo marco de precios 4600000065 computadores. julio25-22 modifico moneda y valores para ingresar la factura adjunta 77685 por ser del amp de computadores.</t>
  </si>
  <si>
    <t>una (1) unidad de m-17 agar, for microbiology referencia 63016-500g-f una (1) unidad de macconkey agar microbiologically tested referencia m7408-500g una (1) unidad de baird-parker agar (base) 500 g referencia 1054060500 una (1) unidad de mannitol salt phenol-red agar for microb referencia 1054040500 una (1) unidad de nutrient broth for microbiology referencia 1054430500 una (1) unidad de bpls agar modified brilliant-green pheno referencia 1107470500 cinco (5) unidades de anaerocult a for microbiology referencia 1323810001 tres (3) unidades de rna preserve - frasco x 50 ml referencia 17260 lugar de entrega: corporación universitaria lasallista - cul dirección: carrera 51 # 118 sur – 57 caldas, antioquia laboratorio de diagnóstico clínico veterinario contacto: luz adriana gutiérrez teléfono 3147710263 correo electrónico: lugutierrez@lasallistadocentes.edu.co</t>
  </si>
  <si>
    <t>pedido acuerdo marco de precios 4600000073 computadores. noviembre 01-2022 después de varios intentos al modificar este pedido y que finalmente hicieron las adiciones a los cdp que presentaron inconvenientes. modifico tipo de moneda y precio en cada una de las posiciones del pedido por ser de amp de computadores. att. lucy hoyos. nota se modifico qel activo en 260 el 03/1172022 (modificación realizada por claudia maría gonzález de la facultad de ciencias exactas y naturales)</t>
  </si>
  <si>
    <t>pedido acuerdo marco de precios 4600000066 computadores. junio 15-22 modifico moneda y valores por ser de un amp de computadores. att. lucy hoyos.</t>
  </si>
  <si>
    <t>pedido acuerdo marco de precios 4600000062 aseo, desinfección y dot. cafetería. mayo 25-22 elimino migo porque el valor el café está incorrecto por parte del proveedor y porque en el sistema el iva cambió a 19% y el iva del café es del 5%. att. lucy hoyos.</t>
  </si>
  <si>
    <t>se requiere la compra de los siguientes consumibles con el objetivo de operar los equipos de calidad de aire y dar cumplimiento al convenio interadministrativo 484- 2021 celebrado entre la universidad de antioquia y cornare, el cual tiene como objeto "realizar monitoreo continuo de calidad del aire a través del muestreo y evaluación de los contaminantes criterio solicitados de manera simultánea y en tiempo real, en un punto localizado en el municipio de rionegro".</t>
  </si>
  <si>
    <t>pedido acuerdo marco de precios 4600000073 computadores. agosto 29-22 después de que la dependencia gestionara el ajuste al cdp, modifico tipo de moneda y valores por ser un pedido de amp de computadores. att. lucy hoyos.</t>
  </si>
  <si>
    <t>dos (2) unidades de microtubos tapa amarilla 0,5 ml, dos (2) unidades de algodón en torundas, dos (2) unidades microtubos con edta de sangre 0,5 ml tapa lila, tres (3) unidades de aguja hipodermica de 23 x 1 y tres (3) unidades de jeringa de insulina de 1 ml 27g x 1/2 institución: corporación universitaria lasallista - cul dirección: carrera 51 # 118 sur – 57 caldas, antioquia laboratorio de diagnóstico clínico veterinario contacto: luz adriana gutiérrez teléfono: 314 771 02 63 correo electrónico: lugutierrez@lasallistadocentes.edu.co</t>
  </si>
  <si>
    <t>se solicita compra de: (1) tanque de almacenamiento vertical de liquidos a presion atmosferica de medidas 190 diametro por 450 altura para un almacenamiento 13 mt3 construido en acero inoxidable calibre 12 con handhold inferior y sus respectivas entradas (8) segun cotizacion nº 20220222003 del 18/03/2022 para el grupo giem 23030002-1907</t>
  </si>
  <si>
    <t>orden de compra 016-2022 banco mundial cláusulas: 1. objeto: el contratista se obliga con la universidad de antioquia a suministrar reactivos para realizar los análisis del proyecto. 2. especificaciones técnicas: para el cumplimento del objeto de la orden de compra, el contratista deberá entregar los elementos objeto de la presente orden de compra que se relacionan a continuación: - 1 potato dextrose agar (pda) de 500 g - 2 agar-agar (purificado libre) 1 kg - 1 agar sabouraud glucosa 4% (500 g)caldo mrs para lactobacillus (500g) - 1 caldo mrs para lactobacillus (500g) - 1 sodium orthovanadate (inhibitor) (5 g) cas 13721-39-6 3. valor y forma de pago: el monto máximo de la presente orden de compra será la suma de cuatro millones quinientos cuarenta mil novecientos veintiún pesos m/cte ($4.540.921) incluido iva, sin embargo, su valor final será el que resulte de multiplicar la cantidad ejecutada de cada uno de los ítems, multiplicado por el precio unitario pactado; en todo caso, dicho valor final no podrá superar el valor máximo de la orden de compra y se cancelará de la siguiente manera: 100% del valor de la orden de compra a los 30 días posteriores a la radicación de la factura en la universidad de antioquia sede de investigación universitaria ubicadas en la cl. 62 #52-59 con recibo a satisfacción emitido por el supervisor de la orden de compra. nota: cada pago estará sujeto a la expedición del certificado de recibo a satisfacción de los bienes, por parte del supervisor de la orden de compra. para el pago final se requiere además constancia sobre la cantidad efectivamente ejecutada de cada uno de los ítems, para determinar el monto final a pagar de acuerdo con los precios unitarios pactados. 4. plazo el plazo será a partir del registro presupuestal para la presente orden de compra hasta 150 días y/o hasta agotar los recursos destinados para la orden de compra y/o cualquier prórroga que se hiciera posteriormente. 5. supervisión de la ejecución de la orden de compra: el control, vigilancia y supervisión técnica de la presente orden de compra será ejercida por mariana peñuela vásquez con número de cédula 43.636.595 quien cumplirá las funciones establecidas en el artículo 25 del acuerdo superior 419 del 29 de abril de 2014 y en el título vi (artículos 52 al 58) de la resolución rectoral 39.475 del 14 de noviembre de 2014 o demás normas que la modifiquen. 6. idioma y ley aplicables: esta orden de compra deberá hacerse en español y su significado e interpretación y la relación que crea entre las partes se regirán por las cláusulas de la presente orden de compra, y de manera supletoria por la ley colombiana aplicable. 7. terminación de la orden de compra por el contratante: 7.1 el contratante podrá dar por terminada la orden de compra en su totalidad o en parte, si el proveedor incurre en incumplimiento de la misma, por diferentes circunstancias, entre las cuales se incluyen, pero no está limitado a las siguientes: a) si el proveedor no entrega parte o ninguno de los bienes o de los servicios dentro del período establecido en la orden de compra, o dentro de alguna prórroga otorgada por el contratante; o b) si éste se declarase en quiebra o en estado de insolvencia. en tal caso, la terminación será sin indemnización alguna para el proveedor, siempre que dicha terminación no perjudique o afecte algún derecho de acción o recurso que tenga o pudiera llegar a tener posteriormente hacia el contratante; c) si el proveedor no mantiene una garantía de cumplimiento, (si se ha solicitado). d) si el proveedor no cumple con cualquier otra obligación en virtud de esta orden de compra; o e) en caso de que el contratante termine la orden de compra en su totalidad o en parte, éste podrá adquirir, bajo términos y condiciones que considere apropiadas, servicios similares a los no suministrados o prestados. en estos casos, el proveedor deberá pagar al contratante los costos adicionales resultantes de dicha adquisición. sin embargo, cuando la orden de compra termine de forma parcial, el proveedor seguirá estando obligado a completar la ejecución de aquellas obligaciones en la medida que hubiesen quedado sin concluir. terminación por conveniencia: 7.2 el contratante, mediante comunicación enviada al proveedor, podrá terminar la orden de compra total o parcialmente, en cualquier momento por razones de interés general o bien cuando por causas justificadas se extinga la necesidad de requerir los bienes o servicios conexos originalmente pactados. la comunicación de terminación deberá indicar que la terminación es por conveniencia del contratante, el alcance de la terminación de las responsabilidades del proveedor en virtud del contrato y la fecha de efectividad de dicha terminación, no obstante, lo anterior, el contratante deberá atender lo siguiente: a) que se complete alguna porción y se entregue de acuerdo con las condiciones y precios de la orden; y/o b) que se pague al proveedor una suma convenida por aquellos bienes o servicios conexos que hubiesen sido parcialmente completados. suspensión de financiamiento: 7.3 en el caso que el banco mundial suspenda el préstamo birf 8701-co o sus desembolsos, parte del cual se destinaba a pagar al proveedor, el contratante está obligado a notificar al proveedor de esta suspensión en un plazo no mayor a 7 días contados a partir de la fecha de recepción por parte del contratante de la notificación de suspensión del banco, en tal situación el contratante podrá terminar la orden de compra conforme la cláusula 7.2 de esta orden de compra. 8. resolución de controversias: toda controversia que surja de esta orden de compra y que las partes no puedan solucionar en forma amigable deberá someterse a proceso judicial conforme a la ley de colombia. 9. fraude y corrupción 9.1 el banco requiere el cumplimiento de sus directrices contra el fraude y la corrupción y de sus políticas y procedimientos de sanciones vigentes incluidos en el marco de sanciones del grupo del banco mundial, conforme se describe en el anexo no. 1 de la orden de compra/servicio. 9.2 en virtud de esta política, los licitantes deberán permitir al banco y requerir que lo permitan sus agentes (hayan sido declarados o no), subcontratistas, subconsultores, prestadores de servicios, proveedores y su personal inspeccionar todas las cuentas, archivos y otros documentos relativos a los procesos de selección inicial o precalificación, las presentaciones de ofertas o propuestas y la ejecución de contratos (en el caso de adjudicación), y permitir que sean auditados por auditores designados por el banco. 10. elegibilidad: el proveedor deberá mantener su condición de elegibilidad y de los bienes, personal, materiales, equipos y servicios en los términos descritos en los numerales 3.21 "el banco permite a empresas e individuos elegibles de todos los países ofrecer bienes, obras, ser vicios de no consultoría y servicios de consultoría para los proyectos que financia", 3.22 " en las adquisiciones que el banco financie en todo o en parte, el prestatario no podrá denegar la participación de un licitante/proponente/consultor ni podrá negar que se adjudique a este un contrato por razones que no se vinculen con alguno de los siguientes aspectos: a. su capacidad y sus recursos para ejecutar con éxito el contrato, o b. situaciones de conflicto de interés contempladas en los párrafos 3.14 a 3.17 "conflicto de interés"3.21, 3.22 y 3.23 "las empresas o los individuos de un país o los bienes fabricados en un país podrán considerarse inadmisibles en los siguientes casos: i. si como consecuencia de leyes o normas oficiales, el país del prestatario prohíbe las relaciones comerciales con ese país, siempre que el banco considere que dicha exclusión no impide la competencia efectiva en el suministro de los bienes, las obras o los servicios de no-consultoría, ni en la contratación de los servicios de consultoría. cuando el proceso de adquisición traspase fronteras jurisdiccionales (cuando más de un país participe en dicho proceso), la exclusión de una empresa o de un individuo por estas razones puede aplicarse también en las adquisiciones que se realicen en los otros países participantes, siempre que el banco y todos los prestatarios involucrados en dichas adquisiciones estén de acuerdo. ii. cuando, en cumplimiento de una decisión del consejo de seguridad de las naciones unidas adoptada en virtud del capítulo vii de la carta de dicho organismo, el país del prestatario prohíba la importación de bienes de un país en particular o los pagos a un país, a una persona o entidad. cuando el país del prestatario prohíba los pagos a una empresa en particular o los pagos por bienes específicos en virtud de un acto de cumplimiento de este tipo, se podrá excluir a dicha empresa. b. las instituciones o empresas de propiedad estatal del país del prestatario podrán competir por un contrato y resultar adjudicatarias únicamente si demuestran, de un modo aceptable para el banco, que: i. son legal y financieramente autónomas; ii. realizan operaciones de acuerdo con el derecho comercial; iii. no están sometidas a la supervisión de la entidad que las contrata. c. como excepción a lo dispuesto en el párrafo 3.23 b., cuando los bienes, las obras y los servicios de no-consultoría o los servicios de consultoría provistos por empresas públicas, o por universidades, centros de investigación o instituciones estatales presenten características únicas y excepcionales debido a la ausencia de alternativas adecuadas en el sector privado, o como consecuencia del marco regulatorio, o porque su participación es crucial para la ejecución del proyecto, el banco podrá aceptar la contratación de estas entidades tras analizar cada caso en particular. d. mediante el análisis de cada caso particular, el banco podrá aceptar que se adjudiquen contratos de consultoría a funcionarios gu bernamentales y empleados públicos del país del prestatario, ya sea a título individual o como miembros del equipo de expertos propuesto por una empresa consultora, siempre y cuando: i. los servicios de los funcionarios gubernamentales o de los empleados públicos del país del prestatario presenten características únicas y excepcionales, o su participación sea crucial para la ejecución del proyecto; ii. su contratación no cree un conflicto de intereses; iii. su contratación no contravenga ninguna ley, norma o política del prestatario. e. quedarán excluidas las empresas o los individuos declarados inelegibles, sancionados conforme a las normas del banco de lucha contra la corrupción y de acuerdo con sus políticas y procedimientos de sanciones vigentes incluidos en el marco de sanciones del grupo banco mundial. para más detalles, véase el anexo iv de fraude y corrupción. f. a solicitud del prestatario, el banco podrá aceptar que, para los contratos que financia, en el documento de sdo/sdp se estipule que una empresa o un individuo inhabilitados para resultar adjudicatarios de un contrato como consecuencia de una sanción de las autoridades judiciales o administrativas competentes del país del prestatario y de conformidad con las leyes pertinentes no podrán recibir la adjudicación de un contrato financiado por el banco, siempre y cuando este considere a su entera satisfacción que dicha inhabilitación se vincula con actos de fraude y corrupción y que se la ha aplicado conforme a un procedimiento judicial o administrativo que garantizó a la empresa o el individuo un debido proceso" de las regulaciones de adquisiciones para prestatarios en proyectos de inversión, julio 2016. para tal efecto, el proveedor, a solicitud del contratante, deberá proporcionar prueba de su continua elegibilidad, a satisfacción del contratante y cuando éste razonablemente la solicite. 11. conflicto de interés: el proveedor debe otorgar máxima importancia a los intereses del contratante, sin consideración alguna respecto de cualquier labor f utura, y evitar rigurosamente todo conflicto con otros trabajos asignados o con los intereses de su firma. de igual forma, el proveedor no incurrirá en actividades que generen conflicto de interés en los términos descritos en los numerales 3.14 "el banco exige que las empresas y los individuos que participan en las adquisiciones correspondientes a operaciones de financiamiento para proyectos de inversión no presenten conflictos de interés". y 3.15 "se considerará que una empresa presenta conflictos de intereses cuando dicha empresa: a. esté suministrando bienes, obras o servicios de no-consultoría como resultado de los servicios de consultoría que brindó para la preparación o ejecución de un proyecto, o que estén directamente relacionados con dichos servicios, o en los casos en que estos servicios hubieran sido proporcionados por una compañía afiliada que controla directa o indirectamente la mencionada empresa o es controlada por esta, o se encuentra junto con ella bajo un control conjunto; esta disposición no se aplica a las diversas empresas (consultores, contratistas o proveedores) que en conjunto cumplan las obligaciones del contratista en el marco de un contrato llave en mano o de diseño y construcción; b. tenga una relación comercial o familiar cercana (incluido su personal) con algún miembro del personal profesional del prestatario o del organismo de ejecución del proyecto, o de un receptor de una parte del financiamiento del banco, o con cualquier otra persona que represente o actúe en nombre del prestatario y que: i. participe directa o indirectamente en la preparación de los documentos de adquisición o las especificaciones del contrato, o en el proceso de evaluación de dicho contrato; ii. participe en la ejecución o supervisión de dicho contrato, a menos que el conflicto derivado de la mencionada relación hubiera sido resuelto de un modo aceptable para el banco y así se mantenga durante todo el proceso de adquisición y ejecución del contrato, o c. no cumpla con alguna otra situación de conflicto de intereses tal como se las especifique en los documentos estándar de adquisiciones (dea) del banco pertinentes para el proceso de adquisición específico"., de las regulaciones de adquisiciones para prestatarios en proyectos de inversión, julio 2016, so pena de que se le cancele la orden de compra. 12. inspección y auditorías: el proveedor permitirá que el banco mundial inspeccione las cuentas, registros contables y archivos del proveedor relacionados con la presentación de cotizaciones y la ejecución de la orden de compra y realice auditorias por medio de auditores designados por el banco, si así lo requiere el banco. para estos efectos, el proveedor deberá conservar todos los documentos y registros relacionados con el proyecto financiado por el banco. igualmente, entregará al banco todo documento necesario para la investigación pertinente sobre denuncias de fraude y corrupción y ordenará a los individuos, empleados o agentes del proveedor que tengan conocimiento del proyecto financiado por el banco a responder a las consultas provenientes de personal del banco. el proveedor debe tener en cuenta la cláusula 9 "fraude y corrupción" de la orden de compra, la cual establece, entre otras cosas, que toda acción con la intención de impedir sustancialmente el ejercicio de los derechos del banco de realizar inspecciones y auditorías constituye una práctica obstructiva sujeto de sanciones por el banco anexo no. 1 fraude y corrupción 1. propósito 1.1 las directrices contra la corrupción del banco y este anexo se aplican a las adquisiciones realizadas en el marco de las operaciones de financiamiento para proyectos de inversión de dicho organismo. 2. requisitos 2.1 el banco exige que los prestatarios (incluidos los beneficiarios del financiamiento que otorga); licitantes (proponentes / postulantes), consultores, contratistas y proveedores; subcontratistas, subconsultores, prestadores de servicios o proveedores, y agentes (declarados o no), así como los miembros de su personal, observen los más altos niveles éticos durante el proceso de adquisición, selección y ejecución de los contratos que financie, y se abstengan de cometer actos de fraude y corrupción. 2.2 a tal fin, el banco: a. define de la siguiente manera, a los efectos de esta disposición, las expresiones que se indican a continuación: iii. por "práctica corrupta" se entiende el ofrecimiento, entrega, aceptación o solicitud directa o indirecta de cualquier cosa de valor con el fin de influir indebidamente en el accionar de otra parte; iv. por "práctica fraudulenta" se entiende cualquier acto u omisión, incluida la tergiversación de información, con el que se engañe o se intente engañar en forma deliberada o imprudente a una parte con el fin de obtener un beneficio financiero o de otra índole, o para evadir una obligación; v. por "práctica colusoria" se entiende todo arreglo entre dos o más partes realizado con la intención de alcanzar un propósito ilícito, como el de influir de forma indebida en el accionar de otra parte; vi. por "práctica coercitiva" se entiende el perjuicio o daño o la amenaza de causar perjuicio o daño directa o indirectamente a cualquiera de las partes o a sus bienes para influir de forma indebida en su accionar; vii. por "práctica obstructiva" se entiende: a) la destrucción, falsificación, alteración u ocultamiento deliberado de pruebas materiales referidas a una investigación o el acto de dar falsos testimonios a los investigadores para impedir materialmente que el banco investigue denuncias de prácticas corruptas, fraudulentas, coercitivas o colusorias, o la amenaza, persecución o intimidación de otra parte para evitar que revele lo que conoce sobre asuntos relacionados con una investigación o lleve a cabo la investigación, o b) los actos destinados a impedir materialmente que el banco ejerza sus derechos de inspección y auditoría establecidos en el párrafo 2.2 e), que figura a continuación. b. rechazará toda propuesta de adjudicación si determina que la empresa o persona recomendada para la adjudicación, los miembros de su personal, sus agentes, subconsultores, subcontratistas, prestadores de servicios, proveedores o empleados han participado, directa o indirectamente, en prácticas corruptas, fraudulentas, colusorias, coercitivas u obstructivas para competir por el contrato en cuestión. c. además de utilizar los recursos legales establecidos en el convenio legal pertinente, podrá adoptar otras medidas adecuadas, entre ellas, declarar que las adquisiciones están viciadas, si determina en cualquier momento que los representantes del prestatario o de un receptor de una parte de los fondos del préstamo participaron en prácticas corruptas, fraudulentas, colusorias, coercitivas u obstructivas durante el proceso de adquisición, o la selección o ejecución del contrato en cuestión, y que el prestatario no tomó medidas oportunas y adecuadas, satisfactorias para el banco, para abordar dichas prácticas cuando estas ocurrieron, como informar en tiempo y forma a este último al tomar conocimiento de los hechos. d. sancionará, conforme a lo establecido en sus directrices contra la corrupción y a sus políticas y procedimientos de sanciones vigentes, en forma indefinida o por un período determinado, a cualquier empresa o persona, declarándola públicamente inelegible para i) recibir la adjudicación de un contrato financiado por el banco u obtener beneficios financieros o de otro tipo a través de dicho contrato ; ii) ser designada subcontratista, consultor, fabricante o proveedor, o prestador de servicios nominado de una empresa habilitada para ser adjudicataria de un contrato financiado por el banco, y iii) recibir los fondos de un contrato otorgado por el banco o seguir participando en la preparación o ejecución de un proyecto financiado por este. e. exigirá que en los documentos de solicitud de ofertas/sdp y en los contratos financiados con préstamos del banco se incluya una cláusula en la que se exija que los licitantes (postulantes / proponentes), consultores, contratistas y proveedores, así como sus subcontratistas, subconsultores, agentes, empleados, consultores, prestadores de servicios o proveedores, permitan al banco inspeccionar todas las cuentas, registros y otros documentos referidos a la presentación de ofertas y la ejecución de contratos, y someterlos a la auditoría de profesionales nombrados por este.</t>
  </si>
  <si>
    <t>se solicita compra de: (1) 11557 colesterol hdl directo 1 x 80 ml biosystems (1) 11585 colesterol ldl directo 1 x 80 ml biosystems (1) 11505 colesterol 1 x 200 ml biosystems segun cotizacion quo6668 del 01/04/2022 para el grupo inmunomodulación 23030002-ss inmunomodulación</t>
  </si>
  <si>
    <t>compra de pilas para la decanatura y el ciag fca</t>
  </si>
  <si>
    <t>compra de(4) erlenmeyer de 2000 ml y (2) beaker de vidrio de 600ml. cotizacion: 11407 fecha de entrega: 04.04.2022</t>
  </si>
  <si>
    <t>se solicita compra de: (1) tubo conico 15ml esteril pp caja x 500un nest ref. 601002 segun cotizacion cot. 20220405-2 del 05/04/2022 para el grupo parasitologia 23030002- servicios parasitologia</t>
  </si>
  <si>
    <t>compra sensidisco edta (5) sensidisco (ácido boronico) (6) y así se cumple con lo ofertado en el laboratorio clínico para los proc esamientos de muestras en el laboratorio clínico. cotizacion:24/03/2022 fecha de entrega: 18.05.2022 material:4516813_4516812</t>
  </si>
  <si>
    <t>pedido acuerdo marco de precios 4600000066 computadores. junio 15-22 modifico moneda y valores por ser un pedido de amp de computadores, según factura 1096. att. lucy hoyos. septiembre 16-22 doy factura final a todas las posiciones del pedido por solicitud de arley navarro, interventor del amp de computadores, según correo arley.navarro@udea.edu.co del 9 de septiembre-22 att. lucy hoyos.</t>
  </si>
  <si>
    <t>compra y transporte de tintas y tóneres completamente nuevos para las impresoras de la estación piscícola san josé del nus de la universidad de antioquia. alcance: el alcance del objeto contractual es compra y transporte de las tintas recibidos en la sede central de la universidad ubicada en el municipio de medellín (cl. 70 #52 - 72, sótano 1 - oficina 102) y serán enviados por medio del contrato de mensajería que tiene actualmente la institución a las sedes y seccionales regionales. según cotización de comercializadora tecnologica cqv s.a.s. no. dm 00049 del 5 de abril de 2022.</t>
  </si>
  <si>
    <t>consecutivo: 1811_21940010_cv12210103_2022 compra a agencia de promoción y distribución de cine dirigido por directoras y directores colombianos, de seis (6) licencias de derechos de exhibición de las películas listadas a continuación: - si dios fuera mujer. dr. angélica cervera - amor rebelde. dir. alejandro bernal rueda - dopamina. dir. natalia imery almario - biabu chupea. dir. priscila padilla - señorita maría: la falda de la montaña. dir. rubén mendoza - sumercé. dir. victoria solano invitación a cotizar n° 1811 de 2022</t>
  </si>
  <si>
    <t>se solicita servicio de: 008001 servicio técnico de análisis de muestras por cromatografía con orbitrap (valor hora) el valor cotizado, únicamente incluye el alquiler del equipo, el cliente debe suministrar los estándares y reactivos requeridos, columnas cromatográficas y debe traer las muestras preparadas. - el personal técnico de intal se asegurará de poner a punto el equipo antes de su uso. - el método analítico debe ser suministrado por el cliente. - la reserva del equipo debe realizarse con mínimo tres días de anticipación y será acordada según disponibilidad de ambas partes. - el análisis de los resultados será responsabilidad del cliente y deberá realizarlo con sus herramientas informáticas segun cotizacion no. oferta: 0005059 - rev 1 del 04/04/2022 para el grupo inmunomodulación 23030002-1808</t>
  </si>
  <si>
    <t>servicio de proceso editorial (corrección de texto, diagramación, isbn, entregable en versión digital. pdf), del libro "modelación aplicada a las ciencias agrarias: análisis de ecuaciones estructurales" en desarrollo de las actividades del grupo gamma..</t>
  </si>
  <si>
    <t>solicitud de compra de (1) kit de micropipetas de volúmenes variables (0.5 to 10ul, 2 to 20ul, 20 to 200ul y 100 to 1000ul) necesario para el desarrollo de actividades generales de investigación asociadas al proyecto, se requiere que sean de diferentes volúmenes ya que dependiendo de la actividad hay requerimientos específicos de volumen, esto enmarcado en el desarrollo del proyecto "functional characterization of genes involved in the survival and intracellular replication of the fungal pathogen histoplasma capsulatum" según cotización n° 7555</t>
  </si>
  <si>
    <t>servicio de producción de video: producción de video con una duración de 240 a 300 segundos captura y edición de audio incluye grabación con drone, edición, transporte y alimentación.</t>
  </si>
  <si>
    <t>compra de: -1 agilent rotor, 6-port, we series, 400 psi, 225 °c max . ref: 5181-7459 - 1 agilent flexible metal ferrule, ultimetal plus, 0.8 mm id, for 0.53 mm id fused silica tubing, 10/pk . ref: g3188-27503 - 1 agilent manual syringe, 1 ml, removable luer lock with push-pull valve, ptfe-tip plunger . ref: 5190-1531 ( - 1 agilent manual syringe, 5 ml, removable luer lock with push button valve, ptfe-tip plunger . ref: 5190-1540 - 1 agilent replacement needles, luer lock, 23/50/side hole, 3/pk . ref: 5190-1549 - 1 agilent column nut for ms interface. ref: 05988-20066 - 1 agilent column nut, inlet with long ferrules . ref: 05921- 21170 cotización: inc-220323228 tiempo de entrega 25-30 días calendario</t>
  </si>
  <si>
    <t>compra de: - 4 luminaria lineal sobreponer led 100w 6168mm - 3 bala led aro blanco 16w - 8 bala led aro blanco 12w - 2 luminaria circular de sobreponer 50w - 1 materiales (tomas, cables, tubos emt, caja de empalme) - 1 mano de obra cotizacion mb-54-22 tiempo de entrega: inmediata</t>
  </si>
  <si>
    <t>servicio de divulgación de sensibilización: ● se requiere el servicio de divulgación de los avances del convenio y campañas de sensibilización por red de radio alternativa que llegue a las comunidades de interés con cuñas no mayores a 30 segundos, durante el convenio</t>
  </si>
  <si>
    <t>compra de: - 50 silicon wafer, 100 mm de diámetro, espesor 500 micro orientación (100), pulido por un solo lado (ssd), dopado n con p (phosphorus), grado test - 20 paños de pulido final con adhesivo 8 pulgadas cotizacion 697435 entrega 20 dias</t>
  </si>
  <si>
    <t>compra de: - 1 epa 8270 mezcla de patron interno 1 ml 2000 ug sobre ml en diclorometano ref dre-ga09000428di - 1 2-nitronaphthalene - 10mg ref dre-c20965200 cotizacion 145581 entrega 90 dias</t>
  </si>
  <si>
    <t>compra de: - 5 centros de acopio casetas o centros de acopio de residuos sólidos en madera plástica fabricada con materiales 100% reciclados, provenientes del pos consumo y pos industrial. cuenta con 1 puerta metálica la cual incluye cerradura, 3 ventanas o aberturas en un lateral de 36*36cm cada una para el ingreso o depósito de residuos, en las cuales se instala un publicitario suministrado por el cliente (según resolución nº 2184 de 2019) en lámina de poliestireno, división interna en un único salón con piso en madera plástica y laterales con ventanas superiores con malla plástica para facilitar la ventilación. techo con cerchas a 2 aguas, teja tipo techoline o de polipropileno la cual es adaptable, resistente, tiene baja transmisión de calor y sonido, flexible, liviana, impermeable y ecológica. centro de acopio de 16m² cotizacion co512 entrega 30 dias</t>
  </si>
  <si>
    <t>servicio de mantenimiento y suministro de equipos para el desarrollo de las activiades académicas y administrativas al interior del instituto universitario de educación física y deporte.</t>
  </si>
  <si>
    <t>el (la) contratista se compromete con la contratante a prestar los servicios de servicio de calificación de equipos de conservación y almacenamiento; neveras, congeladores y cavas del banco de sangre, conforme a la propuesta comercial presentada el 31 de marzo de 2022, en las instalaciones de la contratante</t>
  </si>
  <si>
    <t>servicio de locución profesional con una duración máxima de 3 minutos para un (1) video de autoevaluación institucional 2021 con miras a obtener la tercera reacreditación institucional</t>
  </si>
  <si>
    <t>suministrar el servicio de fotografía y multicopiado para las diferentes ceremonias de grados de la facultad de medicina de la universidad de antioquia. el término de duración del contrato será de diez (10) meses contados a partir de la fecha de expedición de la orden de pedido.</t>
  </si>
  <si>
    <t>objeto: servicio de impresión y acabado de nueve títulos del sello editorial universidad de antioquia de acuerdo con las características que para cada uno se describen en el numeral 4 de la invitación a cotizar 10210008-009-2022 que fue publicada en el portal universitario y que hará parte integral del presente contrato así: **libro: emancipación y redendición isbn n.° 978-958-501-046-8 - cantidad de ejemplares: 300 ejemplares - cantidad total de páginas: 316 - páginas interiores: tamaño cerrado: 24 cm de alto x 17 cm de ancho tintas: 1 x 1 papel: bond de 75 gr. - carátula: tamaño cerrado: 24 cm de alto x 17 cm de ancho tamaño abierto: 24 cm de alto x 52 cm de ancho -lleva pestañas de 7 cm a cada lado (adelante y atrás) que ya están incluidas en este tamaño- tintas: 4x0 papel: propalcote c1s de 250 gr. - acabados: pasta rústica, laminada mate un lado, emblocado al calor con hot melt y refile final. - valor unitario: $14.315 iva: $0 (por tener isbn) valor total de este libro: $4.294.500 ** libro: la evaluación educativa en colombia, 1870-1970 isbn n.° 978-958-501-062-8 - cantidad de ejemplares: 300 ejemplares - cantidad total de páginas: 332 - páginas interiores:tamaño cerrado: 24 cm de alto x 17 cm de ancho tintas: 1 x 1 papel: bond de 75 gr. - carátula:tamaño cerrado: 24 cm de alto x 17 cm de ancho tamaño abierto: 24 cm de alto x 51,5 cm de ancho -lleva pestañas de 7 cm a cada lado (adelante y atrás) que ya están incluidas en este tamaño- tintas: 4x0 papel: propalcote c1s de 250 gr. - acabados: pasta rústica, laminada mate un lado, emblocado al calor con hot melt y refile final. - valor unitario: $14.880 iva: $0 (por tener isbn) valor total de este libro: $4.464.000 ** libro: pecados muy humanos isbn n.° 978-958-501-040-6 - cantidad de ejemplares: 400 ejemplares - cantidad total de páginas: 222 - páginas interiores:tamaño cerrado: 19 cm de alto x 13,5 cm de ancho tintas: 1 x 1 papel: bond de 75 gr. - carátula:tamaño cerrado: 19 cm de alto x 13,5 cm de ancho tamaño abierto: 19 cm de alto x 43 cm de ancho -lleva pestañas de 7 cm a cada lado (adelante y atrás) que ya están incluidas en este tamaño- tintas: 4x0 papel: propalcote c1s de 250 gr. - acabados: pasta rústica, laminada mate un lado, emblocado al calor con hot melt y refile final. - valor unitario: $7.745 iva: $0 (por tener isbn) valor total de este libro: $3.098.000 ** libro: los hijos de la gran diosa isbn n.° 978-958-501-041-3 - cantidad de ejemplares: 300 ejemplares - cantidad total de páginas: 400 - páginas interiores:tamaño cerrado: 23 cm de alto x 16 cm de ancho tintas: 1 x 1 papel: bond de 75 gr. - carátula:tamaño cerrado: 23 cm de alto x 16 cm de ancho tamaño abierto: 23 cm de alto x 49 cm de ancho -lleva pestañas de 7 cm a cada lado (adelante y atrás) que ya están incluidas en este tamaño- tintas: 4x0 papel: propalcote c1s de 250 gr. - acabados: pasta rústica, laminada mate un lado, emblocado al calor con hot melt y refile final. - valor unitario: $16.906 iva: $0 (por tener isbn) valor total de este libro: $5.071.800 ** libro: el errar del padre isbn n.° 978-958-501-042-0 - cantidad de ejemplares: 300 ejemplares - cantidad total de páginas: 368 - páginas interiores:tamaño cerrado: 23 cm de alto x 16 cm de ancho tintas: 1 x 1 papel: bond de 75 gr. - carátula:tamaño cerrado: 23 cm de alto x 16 cm de ancho tamaño abierto: 23 cm de alto x 49 cm de ancho -lleva pestañas de 7 cm a cada lado (adelante y atrás) que ya están incluidas en este tamaño- tintas: 4x0 papel: propalcote c1s de 250 gr. - acabados: pasta rústica, laminada mate un lado, emblocado al calor con hot melt y refile final. - valor unitario: $15.759 iva: $0 (por tener isbn) valor total de este libro: $4.727.700 ** libro: las vírgenes energúmenas isbn n.° 978-958-501-044-4 - cantidad de ejemplares: 300 ejemplares - cantidad total de páginas: 312 - páginas interiores:tamaño cerrado: 23 cm de alto x 16 cm de ancho tintas: 1 x 1 papel: bond de 75 gr. - carátula:tamaño cerrado: 23 cm de alto x 16 cm de ancho tamaño abierto: 23 cm de alto x 49 cm de ancho -lleva pestañas de 7 cm a cada lado (adelante y atrás) que ya están incluidas en este tamaño- tintas: 4x0 papel: propalcote c1s de 250 gr. - acabados: pasta rústica, laminada mate un lado, emblocado al calor con hot melt y refile final. - valor unitario: $13.831 iva: $0 (por tener isbn) valor total de este libro: $4.149.300 ** libro: hacia una poética de la comunicación literaria isbn n.° 978-958-501-089-5 - cantidad de ejemplares: 300 ejemplares - cantidad total de páginas: 190 - páginas interiores:tamaño cerrado: 24 cm de alto x 17 cm de ancho tintas: 1 x 1 papel: beige de 70 gr. - carátula:tamaño cerrado: 24 cm de alto x 17 cm de ancho tamaño abierto: 24 cm de alto x 51 cm de ancho -lleva pestañas de 7 cm a cada lado (adelante y atrás) que ya están incluidas en este tamaño- tintas: 4x0 papel: propalcote c1s de 250 gr. - acabados: pasta rústica, laminada mate un lado, emblocado al calor con hot melt y refile final. - valor unitario: $10.248 iva: $0 (por tener isbn) valor total de este libro: $3.074.400 ** libro: encuentros entre la educación popular y la salud en colombia isbn n.° 978-958-501-094-9 - cantidad de ejemplares: 300 ejemplares - cantidad total de páginas: 124 - páginas interiores:tamaño cerrado: 24 cm de alto x 17 cm de ancho tintas: 1 x 1 papel: bond de 75 gr. - carátula:tamaño cerrado: 24 cm de alto x 17 cm de ancho tamaño abierto: 24 cm de alto x 50 cm de ancho -lleva pestañas de 7 cm a cada lado (adelante y atrás) que ya están incluidas en este tamaño- tintas: 4x0 papel: propalcote c1s de 250 gr. - acabados: pasta rústica, laminada mate un lado, emblocado al calor con hot melt y refile final. - valor unitario: $7.136 iva: $0 (por tener isbn) valor total de este libro: $2.140.800 ** libro: violencia escolar y autoridad isbn n.° 978-958-714-714-8 - cantidad de ejemplares: 200 ejemplares - cantidad total de páginas: 164 - páginas interiores:tamaño cerrado: 24 cm de alto x 17 cm de ancho tintas: 1 x 1 papel: bond de 75 gr. - carátula:tamaño cerrado: 24 cm de alto x 17 cm de ancho tamaño abierto: 24 cm de alto x 50 cm de ancho -lleva pestañas de 7 cm a cada lado (adelante y atrás) que ya están incluidas en este tamaño- tintas: 4x0 papel: propalcote c1s de 250 gr. - acabados: pasta rústica, laminada mate un lado, emblocado al calor con hot melt y refile final. - valor unitario: $9.599 iva: $0 (por tener isbn) valor total de este libro: $1.919.800</t>
  </si>
  <si>
    <t>compra de material laboratorio con recursos del proyecto 2020-31873 biosensor electroquímico para medición de il-5 en suero, una apr oximación al diagnóstico de los síndromes hiper-eosinofílico y churg-strauss: , financiado por minciencias- cto 920-2019. código: 111584467470, centro de costos 21430002</t>
  </si>
  <si>
    <t>compra y transporte de tintas y tóneres completamente nuevos para las impresoras de las diferentes sedes de la universidad de antioquia en las subregiones. alcance: el alcance del objeto contractual es compra y transporte de las tintas recibidos en la sede central de la universidad ubicada en el municipio de medellín (cl. 70 #52 - 72, sótano 1 - oficina 102) y serán enviados por medio del contrato de mensajería que tiene actualmente la institución a las sedes y seccionales regionales.</t>
  </si>
  <si>
    <t>servicio de mantenimiento correctivo de sillas del laboratorio de parasitología. cotización 000959.</t>
  </si>
  <si>
    <t>servicio de elaboración (producción y posproducción) de los elementos que se detallan a continuación, y que hacen parte de la estrategia comunicacional, requerida en virtud de la ejecución del proyecto reglamentacion quebrada doña maria. · un (1) video profesional: video de 120 segundos de duración en calidad full hd 1920x1080 p, formato mxf o para redes sociales. aud io(musicalización o voz en off): mp3 320 kbps 48000 hz high fidelity audio / wav pcm 16-bit 44100hz. . escaleta tipo guion: escaleta tipo guion que se encuentra entre el guion técnico y el literario.</t>
  </si>
  <si>
    <t>compra y transporte de ventiladores completamente nuevos que permitan mejorar las condiciones ambientales y térmicas en las seccional urabá, bajo cauca y magdalena medio, distribuidos de la siguiente forma: * seccional urabá: sesenta y cinco (65) ventiladores samurai turbo silence 3 en 1 - negro. * seccional bajo cauca: diez (10) ventiladores kalley pedestal industrial. * seccional magdalena medio: seis (6) ventiladores kdk – techo. alcance: el alcance del objeto contractual es compra y transporte, debido a que los equipos serán recibidos en la sede central de la universidad ubicada en el municipio de medellín (cl. 70 # 52 - 72, sótano 1 - oficina 102) y enviados por medio del contrato de mensajería que tiene actualmente la institución a cada una de las sedes regionales. la instalación de los equipos se realizará con el personal de mantenimiento que se cuenta en las seccionales. según cotización de la distibuidora de software y movilidad s.a.s. del 18 de abril de 2022</t>
  </si>
  <si>
    <t>compra de insumos para instrumentos de cuerdas frotadas y pulsadas para el programa de la red de escuelas de música de medellín. cuerdas re-2 39 cuerdas g-sol 39 cuerdad e-mi 20 cuerdad a-la 20 pops. colofonia para contrabajo 26 cuerdas para violin la 4/4 262 cuerdas para violin mi 4/4 262 cuerdas para cello re 4/4 262 encordado viola ¾ 2501590 260 encordado viola 4/4 2501590 130 colofonia para violin, viola 40 arco de contrabajo frances 1/2 13 arco de contrabajo aleman 1/2 13 arco de viola 1/2 26 arco de viola 3/4 26 arco de cello 3/4 39 arco de contrabajo frences 3/4 26 arco viola 4/4 39 arco de contabajo alemán 3/4 26 arco de viola 4/4 39 arco de violin 4/4 39 arco de cello 4/4 39 cordales de contabajo 3/4 - acústico 13 cordales acusticos de violin 4/4 13 cordales acusticos de viola ¾ 13 cordales acústicos de viola 4/4 13 cordales acusticos cello 4/4 13 cordales acusticos de violin 3/4 13 cordales acusticos viola 15'' 13 cordales acusticos violin 1/2 13 cordales acusticos cello ½ 13 sujetador de cordal violin ¾ 13 sujetador de cordal viola 13 sujetador de cordal violin 4/4 13 sujetador de cordal violin ½ 13 sujetador cordal para cello 4/4 13 encordados completos de cello 26</t>
  </si>
  <si>
    <t>consecutivo: 1855_21940010_2022 contrato a agencia de distribución de cine para la compra de nueve (9) licencias de derechos de exhibición de cuatro (4) películas, a continuación, se listan los títulos y el número de exhibiciones de cada película. • chocó. dir. jhonny hendrix hinestroza / 2 (dos) exhibiciones • los silencios. dir. beatriz seigner / 1 (una) exhibición • candelaria. dir. jhonny hendrix hinestroza / 4 (cuatro) exhibiciones • ciro y yo. dir. miguel salazar. / 2 (dos) exhibiciones. invitación a cotizar 1855 de 2022</t>
  </si>
  <si>
    <t>servicio de impresión y acabado de cinco títulos del sello editorial universidad de antioquia de acuerdo con las características que para cada uno se describen en el numeral 4 de la invitación a cotizar 10210008-009-2022 que fue publicada en el portal universitario y que hará parte integral del presente contrato así: **libro: interior con luz solar isbn n.° 978-958-501-050-5 - cantidad de ejemplares: 300 ejemplares - cantidad total de páginas: 122 - páginas interiores: tamaño cerrado: 21,5 cm de alto x 14 cm de ancho tintas: tiene 8 policromías en las páginas 9, 27, 37, 49, 59, 77, 93, 105. el resto a 1 x 1 papel: bond de 75 gr. - carátula: tamaño cerrado: 21,5 cm de alto x 14 cm de ancho tamaño abierto: 21,5 cm de alto x 44 cm de ancho -lleva pestañas de 7 cm a cada lado (adelante y atrás) que ya están incluidas en este tamaño- tintas: 4x0 papel: propalcote c1s de 250 gr. - acabados: pasta rústica, laminada mate un lado, emblocado al calor con hot melt y refile final. - valor unitario: $7.275 iva: $0 (por tener isbn) valor total de este libro: $2.182.500 **libro: el enemigo de la muerte isbn n.° 978-958-501-055-0 - cantidad de ejemplares: 300 ejemplares - cantidad total de páginas: 168 - páginas interiores:tamaño cerrado: 21 cm de alto x 13 cm de ancho tintas: 1 x 1 papel: beige de 70 gr. - carátula:tamaño cerrado: 21 cm de alto x 13 cm de ancho tamaño abierto: 21 cm de alto x 42 cm de ancho -lleva pestañas de 7 cm a cada lado (adelante y atrás) que ya están incluidas en este tamaño- tintas: 4x0 papel: propalcote c1s de 250 gr. - acabados: pasta rústica, laminada mate un lado, emblocado al calor con hot melt y refile final. - valor unitario: $8.210 iva: $0 (por tener isbn) valor total de este libro: $2.463.000 ** libro: la ciudad de todos los adioses 2.° ed. isbn n.° 978-958-501-084-0 - cantidad de ejemplares: 300 ejemplares - cantidad total de páginas: 414 - páginas interiores:tamaño cerrado: 21 cm de alto x 13 cm de ancho tintas: 1 x 1 papel: beige de 70 gr. - carátula:tamaño cerrado: 21 cm de alto x 13 cm de ancho tamaño abierto: 21 cm de alto x 44 cm de ancho -lleva pestañas de 7 cm a cada lado (adelante y atrás) que ya están incluidas en este tamaño- tintas: 4x0 papel: propalcote c1s de 250 gr. - acabados: pasta rústica, laminada mate un lado, emblocado al calor con hot melt y refile final. - valor unitario: $13.641 iva: $0 (por tener isbn) valor total de este libro: $4.092.300 ** libro: alejandro de humbolt: del catálogo al paisaje. 2.° ed. isbn n.° 978-958-501-082-6 - cantidad de ejemplares: 400 ejemplares - cantidad total de páginas: 214, de las cuales xxii van en romanos y el resto en arábigos. - páginas interiores:tamaño cerrado: 21 cm de alto x 14 cm de ancho tintas: 10 páginas en policromía en los números ix, 20, 50, 68, 76, 86, 120, 127, 132, 140 . el resto a 1 x 1 papel: beige de 70 gr. - carátula:tamaño cerrado: 21 cm de alto x 14 cm de ancho tamaño abierto: 21 cm de alto x 45 cm de ancho -lleva pestañas de 7 cm a cada lado (adelante y atrás) que ya están incluidas en este tamaño- tintas: 4x0 papel: propalcote c1s de 250 gr. - acabados: pasta rústica, laminada mate un lado, emblocado al calor con hot melt y refile final. - valor unitario: $9.311 iva: $0 (por tener isbn) valor total de este libro: $3.724.400 ** libro: moscas de todos los colores isbn n.° 978-958-501-090-1 - cantidad de ejemplares: 300 ejemplares - cantidad total de páginas: 352 - páginas interiores: tamaño cerrado: 21 cm de alto x 14 cm de ancho tintas: 1 x 1 papel: bond de 75 gr. - carátula:tamaño cerrado: 21 cm de alto x 14 cm de ancho tamaño abierto: 21 cm de alto x 45 cm de ancho -lleva pestañas de 7 cm a cada lado (adelante y atrás) que ya están incluidas en este tamaño- tintas: 4x0 papel: propalcote c1s de 250 gr. - acabados: pasta rústica, laminada mate un lado, emblocado al calor con hot melt y refile final. - valor unitario: $11.668 iva: $0 (por tener isbn) valor total de este libro: $3.500.400</t>
  </si>
  <si>
    <t>contrato de servicios para la reparación y mantenimiento de los siguientes instrumentos de la banda sinfónica de la universidad de a ntioquia: 4 clarinetes, 1 xilófono, 1 pícolo, una trompeta, dos bugles, 2 saxofones, 1 tuba, 1 contrabajo y tres timbales sinfónicos. lo anterior con base en la propuesta presentada por el contratista</t>
  </si>
  <si>
    <t>compra de insumos tipo anticuerpos indispensables para el diagnóstico de enfermedades oncológicas en muestras anatomo-patológicas realizadas en el laboratorio del departamento de patología. item codigo presentacion descripcion cantidad mad-004070r/d 1000 ml tris- edta buffer 10x ph 9 2 mad-004071r/d 1000 ml citrate buffer 10x ph 6 1 mad-000237qk-125 125 ml master polymer plus detection system peroxidase) (incl. dab chromogen) mad-000651qd-12 120 pruebas cytokeratin 5/6 1 mad-000630qd-12 120 pruebas cyclin d1 2 mad-000685qd-12 120 pruebas synaptophysin 1 mad-005151qd-12 120 pruebas cd15 1 mad-000659qd-12 120 pruebas tdt 2 mad-000133qd-12 120 pruebas cd61 1 mad-000475qd-12 120 pruebas idh-1 2 mad-000698qd-12 120 pruebas ca 19.9 1 mad-000486qd-12 120 pruebas ttf1 2 mad-000602qd-12 120 pruebas cd5 1 mad-000749qd-12 120 pruebas cd56/ncam-1 1 mad-000638qd-12 120 pruebas bcl-6 1 mad-000600qd-12 120 pruebas cd4 1 mad-000753qd-12 120 pruebas pax-8 1 mad-000752qd-12 120 pruebas napsina 1 mad-001011qd-12 120 pruebas desmin 1 mad-000686qd-12 120 pruebas p40 1 mad-000690qd-12 120 pruebas p16-ink4 2 mad-000380qd-12 120 pruebas cd21 2 mad-000625qd-7 70 pruebas glypican 3 1 mad-000671qd-7 70 pruebas pd-1 1 mad-000189qd-12 120 pruebas cd123 (interleukin-3 receptor alpha chain). el término de duración del contrato será de dos (2) meses, contados a partir de la legalización del acta de inicio. otrosí modificatorio n°1 al contrato de compraventa n°1000903109-2022. modificar las cantidades de algunos de los anticuerpos del objeto del contrato, quedando de la siguiente manera: código descripción cantidad mad-000475qd-12 idh-1 2 mad-000685qd-12 synaptophysin (cd10) 2.</t>
  </si>
  <si>
    <t>adquisición de insumos consumibles del laboratorio lea tales como: impresora multifuncional fs-m3145idn ticket #10244235</t>
  </si>
  <si>
    <t>en el marco del convenio 155-2022 entre cornare y la universidad de antioquia para: "poner en marcha las plantas de tratamiento de aguas residuales (ptar) del área urbana del municipio de san luis, el corregimiento de doradal en puerto triunfo, el corregimiento de jerusalén en sonsón y el corregimiento de versalles en santo domingo. además de entrenar los operarios de estas ptar". se hace necesario la compra del siguiente material para las ptar.</t>
  </si>
  <si>
    <t>servicio de locución profesional con una duración máxima de 5 minutos para un (1) video conmemorativo de los 25 años de creación de la corporación académica para el estudio de patologías tropicales de la udea.</t>
  </si>
  <si>
    <t>servicio para transportar, dentro y fuera de la ciudad, en el vehículo camión de carga furgón particular, los instrumentos y demás elementos de la banda sinfónica de la universidad de antioquia durante el 2022, de acuerdo con las instrucciones previamente impartidas por el interventor en las rutas e itinerarios, conforme a las necesidades que se presenten, en cuanto a la programación de la banda sinfónica de la universidad de antioquia, a cambio del pago por servicio de transporte conforme a la propuesta presentada que hace parte integral del presente contrato.</t>
  </si>
  <si>
    <t>adquirir 1 tinta vj v572-r, 6 frascos de aditivo vj v852r y 6 frascos de solución limpieza vj v901-q para el equipo de codificado de la planta de producción de medicamentos. ticket#10255305 invitación a cotizar 10255305-2022 20/05/2022:por solicitud del usuario a través de correo electrónico del 20/05/2022 se amplia el plazo de entrega por un mes más hasta el 20 de junio de 2022, ya que como los insumos son productos controlados por estupefacientes las entregas las hacen parciales, ya se recibió una primera entrega y para el próximo mes harán la entrega del resto.</t>
  </si>
  <si>
    <t>compra de insumos de piscina bajo el amp-001-2020 de aseo y desinfección 4600000058 diomer aristizabal duque insumos requeridos para ciudad universitaria y ciudadela robledo segun las especificaciones tecnicas definidas por la universidad se requiere en total: cloro cranulado al 70%: 405 kg cloro granulado al 91%: 250 kg pastillas de cloro al 91% estabilizado (cloridex tab): 50 kg mezcla alguicida-floculante (cristalin): 100 lt auxiliar de floculación (alkagel): 95 lt elevador de ph y alcalinidad: 400 kg gestion.ambiental2@udea.edu.co novedad: se actualiza el iva del cloro al 91%, pastillas de cloro al 91% y de la mezcla alguicida floculante pasa del 19% al 0%</t>
  </si>
  <si>
    <t>compra de silla de oficina con recursos del proyecto estrategia de sostenibilidad de los grupos de investigación fenomenología de las interacciones fundamentales 2020-2021. código bupp es84190054 financiado por codi, estrategia de sostenibilidad de los grupos de investigación 2020-2021 centro de costos 10410023- es84190054 activo 330110009718 nota. abril 23 de 2022. se modifica valor de pedido debido a cambio de la trm y adjunto cotización actualizada.</t>
  </si>
  <si>
    <t>servicio de ambulancia para el plan de contingencia de las presentaciones y actividades masivas del programa de la red de escuelas de música de medellín.</t>
  </si>
  <si>
    <t>compra de material laboratorio con recursos del proyecto 2020-31873 biosensor electroquímico para medición de il-5 en suero, una apr oximación al diagnóstico de los síndromes hiper-eosinofílico y churg-strauss financiado por minciencias- cto 920-2019. código: 111584467470, centro de costos 21430002.</t>
  </si>
  <si>
    <t>se requiere el servicio de fumigación especializada de carácter obligatorio del herbario y taller, con el fin de controlar plagas re sistentes que acaba con las colecciones botánicas. fumigación general, gasificación y termonebulización</t>
  </si>
  <si>
    <t>se requiere la compra de vial criogénico 2.0 ml referencia 4004-1705 marca citotest, en el marco del convenio ct-2021-000023, teniendo como propósito #trabajar conjuntamente, desde la universidad de antioquia y empresas públicas de medellín, de tal manera que se realicen estudios de flora y fauna, que permitan un reconocimiento sobre la biodiversidad y los recursos naturales, en las áreas de interés de generación de energía. vial criogenico 2.0ml esteril libre dnasa, rnasa, apirogeno cotización 119607</t>
  </si>
  <si>
    <t>el(la) contratista transfiere a título de compraventa en favor de la contratante y ésta adquiere al mismo título, completamente nuevo los siguientes bienes o equipos con las características y especificaciones técnicas presentadas en la propuesta técnica-comercial (cotización n.19863 del 22 de marzo de 2022): § un (1) sistema de sonido jbl eon one compact con maleta rígida para transporte § un (1) sistema de telepronter glide gear tmp 750 16.5" professional video camera § dos (2) parlantes jbl eon 615 amplificado de 15" § un (1) mezcladora de audio análoga yamaha mg16xu de 16 ch con efectos e interface de grabación § un (1) sistema de micrófonos inalámbricos doble sennheiser de mano xsw 1-825 dual § un (1) sistema de micrófono sennheiser set con (1) meg 14-40-l-ii gooseneck micrófono (cardioide, condensador) y (1) mat 153-s table stand § seis (6) extensiones de micrófono balanceado profesional de xlr hembra a xlr macho 3,0 m de longitud de color negro dj-fo-006, versión: 04 3 § dos (2) extensiones de micrófono balanceado profesional de xlr hembra a xlr macho 10,0 m de longitud de color negro § dos (2) bases para cabina color negro liviana</t>
  </si>
  <si>
    <t>para dar a conocer y promocionar el diploma en física y el diploma en astronomía ofrecidos por la universidad de antioquia como cursos de extensión, se requiere del diseño y la realización de material promocional, web banners y piezas de publicidad que circulen a través de redes sociales, tales como facebook, twitter, instagram y listados de correos, y en la página web de los cursos, de modo que la información completa y clara sobre la oferta de cursos de extensión llegue a todo tipo de público</t>
  </si>
  <si>
    <t>se requiere servicio de apoyo y asesoría para las actividades de extensión del pregrado de astronomía, en concreto para los cursos de #diploma en astronomía# y de #diploma en física#, ya que no existe un perfil laboral en la universidad para tal ocupación, con el fin de que el desarrollo del curso pueda darse con total normalidad.</t>
  </si>
  <si>
    <t>pedido elementos de ferretería para la facultad de ingeniería.</t>
  </si>
  <si>
    <t>pedido acuerdo marco de precios 4600000058 aseo, desinfección y dot. cafetería. junio 29-22 modifico iva posición 20 ya que el proveedor no facturó con iva este por estar excento. lucy hoyos.</t>
  </si>
  <si>
    <t>la resolución superior 2425 del 26 enero de 2021 de la universidad de antioquia dice en su artículo 9: "la división de innovación es una dependencia adscrita a la vicerrectoría de extensión cuyo objeto fundamental es contribuir con el desarrollo socioeconómico de los territorios, a partir de soluciones basadas en conocimientos, generados en y desde la universidad de antioquia; gestionando recursos, proyectos y servicios de innovación, fomentando una cultura innovadora e implementando estrategias de articulación y desarrollo conjunto con actores del ecosistema de innovación". para desarrollar estos fines misionales la división de innovación, suscribió el convenio interadministrativo n° 4600090026 de 2021 a mpliación 1 y 2 y adición 1 celebrado entre el municipio de medellín (secretaría de desarrollo económico) y la universidad de antioquia (división de innovación - parque e), cuyo objeto es fortalecer el desarrollo y la competitividad empresarial en la etapa de incubación en áreas priorizadas en el acuerdo 74 de 2017. servicio de alquiler de un espacio (sala o auditorio) que incluya estación de café, montaje de mesas tipo aula y servicio de alimentación para los asistentes al encuentro de sensibilización presencial con rectores e instituciones de la ciudad responsables de la estrategia de emprendimiento.</t>
  </si>
  <si>
    <t>el (la) contratista se compromete con la contratante a la prestación de servicios suministro de servicios de laboratorio clínico de referencia para la oferta de servicios del laboratorio clínico — clínica león xiii. el suministro de servicios de laboratorio clínico de preferencia, incluyen: 1. servicios y pruebas biológicas especializadas. 2. servicio las 24 horas del día. 3. en caso de ser necesario servicios y pruebas biológicas de rutina, entrega de informes y resultados a que haya lugar, conforme a la solicitud de la interventoría, de conformidad con la propuesta presentada por el contratísta, la cual hace parte integral del contrato.</t>
  </si>
  <si>
    <t>el (la) contratista se compromete con la contratante a la prestación de servicios suministro de servicios de laboratorio clínico de referencia para la oferta de servicios del laboratorio clínico — clínica león xiii. el suministro de servicios de laboratorio clínico de preferencia, incluyen: 1. servicios y pruebas biológicas especializadas. 2. servicio las 24 horas del día. 3. en caso de ser necesario servicios y pruebas biológicas de rutina, entrega de informes y resultados a que haya lugar, conforme a la solicitud de la interventoría, de conformidad con la propuesta presentada por el contratísta, la cual hace parte integral del contrato</t>
  </si>
  <si>
    <t>70080010101 tinta impres.laserjet gener, 70080020201 tinta impres.laserjet orig, 70080030201 toner hp cf 500 negro gener 70080130201 toner hp cf 501, 7008020301 toner hp cf 502 70080020401 toner hp cf 503 a, 70080020602 toner samsung clx 3185 color, 70080020502 toner samsung clx 3185 negro, cotizacion 7471</t>
  </si>
  <si>
    <t>facilitar servicios de interacción a través de realidad aumentada (superponiendo o añadiendo capas de información, mediante elementos creados de manera digital sobre el entorno que rodea al usuario) para el encuentro de sensibilización presencial con rectores de ies de la ciudad, inmersas en el fomento y gestión del emprendimiento.</t>
  </si>
  <si>
    <t>pedido acuerdo marco de rpecios 4600000069 papelería.</t>
  </si>
  <si>
    <t>compra de: - 1 carbamazepina, ref 94496-100mg. - 1 sal de sodio de diclofenaco, ref 93484-100mg. de acuerdo a la cotización no. r-5195790.2, en el marco de las actividades del monitoreo de contaminantes emergentes en aguas y peces en recursos hídricos, y estudio de su estabilidad en el ambiente (acta: 2020-37170), del grupo de investigación gdcon, solicitud de compra 2022200.</t>
  </si>
  <si>
    <t>servicio de realización de taller para el desarrollo de las actividades académicas de capacitación en el marco del convenio celebrado con la federación colombiana de fútbol.</t>
  </si>
  <si>
    <t>servicio de realización de taller para los cursos de capacitación en el marco del convenio firmado con la federación colombiana de fútbol</t>
  </si>
  <si>
    <t>servicio de realización de taller para los programas de capacitación asociados al convenio firmado con la federación colombiana de fútbol.</t>
  </si>
  <si>
    <t>ssrvicio de realización de taller para el desarrollo de actividades de extensión.</t>
  </si>
  <si>
    <t>servicio de elaboración de material vurtual para la finalización de proyecto de investigación del fondo local del instituto universitario de educación física y deporte.</t>
  </si>
  <si>
    <t>compra de equipo celular para el desarrollo de los programas recreodeportivos y educación continua del instituto universitario de ed ucación física y deporte.</t>
  </si>
  <si>
    <t>consecutivo: 1929_21940010_cv12210103_2022 tallerista para una propuesta de escenarios formativos audiovisuales en territorio, donde los participantes tengan la oportunidad de aprender por módulos de fotografía, lecto-escritura creativa, actuación para cámara y producción de contenidos audiovisuales con dispositivos móviles. el contrato se hará en el marco del contrato interadministrativo 4600089714 de 2021 invitación a cotizar n° 1929 de 2022</t>
  </si>
  <si>
    <t>pedido de acuerdo marco de precios de aseo amp 4600000058 diomer aristizabal duque</t>
  </si>
  <si>
    <t>pedido de acuerdo marco de papelería amp 4600000069 diomer aristizabal duque</t>
  </si>
  <si>
    <t>pedido de acuerdo marco de papelería amp 4600000070 papelería y servicios</t>
  </si>
  <si>
    <t>pedido de acuerdo marco de papelería amp 4600000071 suminsitros mejia gaviria</t>
  </si>
  <si>
    <t>pedido de acuerdo marco de papelería amp 4600000072 papeleria el cid</t>
  </si>
  <si>
    <t>el (la) contratista se compromete con la contratante a prestar los servicios de calibración de diferentes equipos de pesaje del banco de sangre; (40) balanza análoga de cierre automático, (7) basculas, (1) balanza electrónica del banco de sangre, conforme a la propuesta comercial presentada el 06 de abril de 2022, en las instalaciones de la contratante</t>
  </si>
  <si>
    <t>servicio de calibración del dispensador de 0ml - 50ml, donde se incluya el punto de calibración de 10ml, con cmc &lt;(&gt;&lt;&lt;)&gt; 0,1ml. cotización 964</t>
  </si>
  <si>
    <t>video proyector tecnologia laser marca sony referencia: vpl-cw10/latipodiodo láser, brillo de 5000 lm,resolución de la señal máxima: 1920 x 1200 disfruta de imágenes brillantes en cualquier lugar con estos proyectores láser 3lcd compactos, fáciles de usar y asequibles que se integran a la perfección en los entornos audiovisuales en red actuales, sistema de visualizaciónsistema 3 lcd, panel lcd brightera de 16,3 mm (0 ,64") (3), relación de aspecto: 16:10 activos 280110007510 280110007511</t>
  </si>
  <si>
    <t>se requiere el registro audiovisual de las clases del diploma en astronomía sede medellín y del diploma en astronomía edición especial para un grupo de cadetes de la fac (fuerza aérea colombiana), para poder realizar el curso en modalidades semipresencial y/o virtual y optimizar la participación en el curso de los estudiantes presenciales. por otro lado, se requiere de la edición de audios con contenido académico producidos por los profesores del diploma de física y diploma de astronomía como material adicional de los cursos de extensión.</t>
  </si>
  <si>
    <t>se requiere el registro audiovisual y la edición de video de las clases del diploma en física en la sede medellín, modalidades semipresencial y virtual, y así optimizar la participación en el curso de todos los estudiantes</t>
  </si>
  <si>
    <t>compra de libros para proyecto – escuela de idiomas centro de costos: 10410023_es84190135 se requiere bibliografía para apoyar el desarrollo de proyecto de investigación de la profesora paula andrea echeverri sucerquia. nombre del proyecto: diagnóstico de necesidades del entorno en temas de plurilingüismo en las regiones del departamento de antioquia. código del proyecto: 2019-28555 especificaciones: compra de cuatro (4) libros: 1. teaching english in rural communities toward a critical rural english pedagogy. isbn: 9781475849165. valor: 171.700 (exento de iva) no requiere activo material: 7507682 2. desafíos para la implementación de políticas de desarrollo rural con enfoque territorial en colombia. isbn: 9789587835281. valor: $ 75.600 (exento de iva) no requiere activo material: 7507682 3. understanding the complexities of self-image in an efl rural setting / comprendiendo las complejidades de la auto-imagen en un contexto rural de enseñanza de inglés como lengua extranjera. isbn: 9789586604727. valor: $ 50.400 (exento de iva) no requiere activo material: 7507682 4. developing support systems for rural teachers' continuing professional development. isbn: 978-9351501206. valor: $ 333.900 (exento de iva) no requiere activo material: 7507682 valor total por los 4 libros: $ 631.600 exento de iva cdp: 1000913194 valor total del cdp: $ 750.000 fecha de inicio: a partir de la expedición del crp. proveedor elegido: importaciones y soluciones de ingeniería s.a.s. nit: 900.989.171-0 lugar de entrega: calle 67 # 53-108 ciudad universitaria bloque bloque 12-127 universidad de antioquia telefono: 2195934 forma de pago: dentro de los 60 días siguientes al recibo a satisfacción por parte del interventor y consignado en la cuenta bancaria que usted autorice. como interventor solicita: raúl absalón palma arango cc. 71657744 coordinador biblioteca</t>
  </si>
  <si>
    <t>compra de vacunas para el hospital veterinario fca</t>
  </si>
  <si>
    <t>contrato de compraventa para proveer reactivos necesarios para pruebas de genética. los reactivos que se requieren son: (4440044) 1 und- taqman universal master mix ii with ung. set 2x5ml. marca applied biosystems" (10966018) 2und- platimun taq dna polimerasa, origen usa, enzima implementada con tecnología hot-start, incluye buffer 10x y mgcl2. kit x120 rxns de 50ul. marca invitrogen" (4465807) 1 und- taqman® mutation detection assay, 75 rxns marca applied biosystems. (4465804) 1 und- taqman® mutation detection assay. tamaño 75 rxns; marca applied biosystems" (4467538) 1 und- taqman®mutation detection ipc reagents kit, 500 reacciones. marca applied biosystems" el término de duración del contrato será de sesenta (60) días, contados a partir de la fecha de expedición de la orden de pedido.</t>
  </si>
  <si>
    <t>contrato de compraventa para proveer reactivos necesarios para pruebas de genética. los reactivos que se requieren son: salsa mlpa ek 1 reagent kit - 100 reactions (6 vials) - fam. 1 unidad el término de duración del contrato será de treinta (30) días, contados a partir de la fecha de expedición de la orden de pedido.</t>
  </si>
  <si>
    <t>solicitud de compra de (2) cajas de almacenamiento de 100 pozos con bisagra, compatible con microtubos y crioviales de 1,5 ml, fabricado en polipropileno, químicamente resistente a los alcoholes y solventes orgánicos suaves - rango de temperatura: estable de -90 ° c a 121 ° c (5 unidades), necesarios para el desarrollo del proyecto "caracterización de la producción de anticuerpos igg específicos contra sars-cov2 en individuos convalecientes de la covid-19 y personal de la salud que atienden pacientes diagnosticados con la enfermedad, en centros hospitalarios de la ciudad de medellín". según cotización n° 1939</t>
  </si>
  <si>
    <t>compra de un servidor poweredge r7525, para la correcta ejecución del proyecto bpin 2020000100381: fortalecimiento de las capacidades de investigación y desarrollo en gestión de riesgos cibernéticos en la infraestructura crítica del sector eléctrico desde las instituciones de educación superior públicas de medellín</t>
  </si>
  <si>
    <t>solicitud de compra de (1) corning®pipette,10ml, pw, ps,s,ind,50bag/200 (case per 200 units), plásticos y (5) puntas amarillas para pipetas 200 ul graduadas autoclavables libre de rnasa y dnasa (bolsa x 1000 unidades), plásticos, insumos necesarios para el desarrollo del proyecto "functional characterization of genes involved in the survival and intracellular replication of the fungal pathogen histoplasma capsulatum" según cotización n° 3549</t>
  </si>
  <si>
    <t>pedido de computadores bajo acuerdo marco 4600000066 de redcomputo limitada para facultad de derecho.</t>
  </si>
  <si>
    <t>"elaboracion de 10 chalecos y 10 camibusos, como parte de la indumentaria de los profesionales del equipo de trabajo del contrato."</t>
  </si>
  <si>
    <t>el(la) contratista transfiere a título de compraventa en favor de la contratante y ésta adquiere al mismo título, completamente nuevo los siguiente bienes o equipos un (1) nd-one-w - nanodrop one/one espectofotometro uv-vis microvolumen con wifi, con las características y especificaciones técnicas presentadas en la propuesta técnica-comercial el 11 de abril de 2022, la cual hace parte integral del presente contrato. parágrafo: instalación y capacitación. el(la) contratista se obliga, además, a realizar por su cuenta y riesgo la instalación y capacitación, la capacitación se realizará durante tres (3) horas en la ciudad de medellín, por el ingeniero de servicio técnico y/o asesor comercial, aportando grabación de la misma para ser difundida a todo el grupo que usará el sistema adquirido.</t>
  </si>
  <si>
    <t>pedido de papelería bajo acuerdo marco 4600000071 de suministros mejia gaviria s.a.s para escuela de microbiologia.</t>
  </si>
  <si>
    <t>pedido de papeleria bajo acuerdo marco 4600000072 de papeleria el cid s.a.s. para escuela de microbiologia.</t>
  </si>
  <si>
    <t>compra de 3,&lt;(&gt;,&lt;)&gt;rapid barcoding kit, 3,&lt;(&gt;,&lt;)&gt;ligation sequencing kit en el proyecto de regalías fortalecimiento de capacidades instaladas en ciencia y tecnología del laboratorio integrado de medicina especializada para atender problemáticas por agentes biológicos de alto riesgo para la salud humana en el municipio de medellín departamento de antioquia.</t>
  </si>
  <si>
    <t>compra de: - 2 kits para medir parámetros en agua dulce (ph, rango alto de ph, el amoniaco, el nitrito y el nitrato). - 2 kits de dureza gh+kh. de acuerdo a la cotización no. c-1-140867, en el marco de las actividades del convenio marco de cooperación ct-2021-000023 acta ejec ución ct-2021-000023 a3 ictiofauna, solicitud de compra 2022257.</t>
  </si>
  <si>
    <t>pedido de papelería bajo acuerdo marco 4600000069 de aristizabal duque diomer alexis para escuela de microbiologia</t>
  </si>
  <si>
    <t>solicitud elementos de aseo bajo acuerdo marco 4600000062 de suministros y elementos</t>
  </si>
  <si>
    <t>compra de: 6 sp06pentek_pcn cartucho 10" de sedimentos - 1 micra -pentek 6 sp07pentek_pcn cartucho 10" de sedimentos - 10 micras -pentek 6 sp05pentek_pcn cartucho 10" de carbón activado - pentek 97,800 6 sp10pentek_pcn cartucho con resina mixta 10" x 2.5". en el proyecto de regalías fortalecimiento de capacidades instaladas en ciencia y tecnología del laboratorio integrado de medicina especializada para atender problemáticas por agentes biológicos de alto riesgo para la salud humana en el municipio de medellín departamento de antioquia</t>
  </si>
  <si>
    <t>servicios para realizar presentaciones artísticas teatrales itinerantes durante actividades académicas que estará llevando a cabo la vicerrectoría de docencia, en diferentes sedes de la universidad, incluidas las regiones.</t>
  </si>
  <si>
    <t>suministro de papeleria amp 4600000072 de papeleria el cid s.a.s. el 07/06/2022 se hace el cambio de iva al periodico que estaba con el 19 y debia estar sin iva. edwin restrepo</t>
  </si>
  <si>
    <t>compra de 27 oligonucleotido (primer), sintesis estandar + libres de sales. lgc biosearch, en el proyecto de regalías fortalecimiento de capacidades instaladas en ciencia y tecnología del laboratorio integrado de medicina especializada para atender problemáticas por agentes biológicos de alto riesgo para la salud humana en el municipio de medellín departamento de antioquia. insumos para nuestro aliado laboratorio departamental de salud pública (ldsp)</t>
  </si>
  <si>
    <t>suministro papeleria amp 4600000071 de suministros mejia gaviria s.a.s. en 07/06/2022 en la posición 60 se modifico iva porque el pedido se hizo con iva del 19% en los lapice cuando estos no tienen iva. edwin restrepo</t>
  </si>
  <si>
    <t>compra de: - 4 unidades por 100 reacciones de thermo scientific. ™ phusion flash highfidelity pcr master mix, (0). ruo. de acuerdo a la cotización no. 999-0012, en el marco de las actividades del convenio marco ct-2021-000023, acta ct-2021-000023-a2 implementación de estrategias para la conservación de la nutria neotropical (lontra longicaudis), solicitud de compra 2022172 (gaia 016-22).</t>
  </si>
  <si>
    <t>compra de: - 4 cartuchos agilent bond elut plexa cartridge, 60 mg, 3 ml, 50/pk . ref: 12109603. de acuerdo a la cotización no. inc-220323270&lt;(&gt;,&lt;)&gt; en el marco de las actividades del monitoreo de contaminantes emergentes en aguas y peces en recursos hídricos, y estudio de su estabilidad en el ambiente (acta: 2020-37170), del grupo de investigación gdcon, solicitud de compra 2022199.</t>
  </si>
  <si>
    <t>compra de: - 1 cartucho cartridge for active inlet valve g1312-60025, 600 bar. cartridge for g1312b, compatible with g1310b and g1311b. de acuerdo a la cotización no. 1693&lt;(&gt;,&lt;)&gt; en el marco de las actividades del grupo de diagnóstico y control de la contaminación - gdcon, solicitud de compra 2022204.</t>
  </si>
  <si>
    <t>análisis de la concentración de creatinina en 16 muestras experimentales para la estimación del volumen y la determinación del balance energético, en desarrollo del proyecto de investigación "monitoreo y simulación de emisiones de gases de efecto invernadero en sistemas de producción lechera especializada"</t>
  </si>
  <si>
    <t>solicitud de contrato de 36 horas de auditoría interna, como mínimo, bajo la norma iso/iec 17025:2017 que incluye preparación, ejecución y elaboración del informe de auditoría con el fin de evaluar el cumplimiento del laboratorio de metrología de la universidad de antioquia - lmua con los requisitos establecidos en la norma técnica ntc iso/iec 17025:2017 "requisitos generales para la competencia de laboratorios de ensayo y calibración" para el alcance en las magnitudes de masa y volumen. dicha auditoría debe ser realizada por un experto técnico formado y calificado en las magnitudes masa y volumen y con experiencia como auditor en onac.</t>
  </si>
  <si>
    <t>servicio de mantenimeinto correctivo/diagnóstico para el equipo sdt, se trabajará en la falla reportada en el beam de referencia. especificaciones acorde a la cotización ta 38151/2 presentada por el contratista.</t>
  </si>
  <si>
    <t>servicio de mantenimiento preventivo, calificación y capacitación para el equipo cromatógrafo de gases trace gc ultra, con detector de masas isq (sn isq101130) marca thermo scientific. el servicio incluye: revisión de todas las partes mecánicas, eléctricas y electrónicas del instrumento para determinar el estado actual del sistema. una vez se verifique el buen funcionamiento de las partes, se llevará a cabo el protocolo de calificación establecido por el fabricante para garantizar que el equipo opere en óptimas condiciones. se emplearán materiales de referencia certificados y trazables a organismos internacionales acreditados. se entregará el informe correspondiente. estándar de calificación del equipo (1r120150-iqoq)</t>
  </si>
  <si>
    <t>realizar calibración de los siguientes instrumentos propiedad de la administración de la siu: dinamómetro - piso 8 - marca kern termohigrómetro cria spf - marca extech termómetro nevera experimentación spf (117419) - marca halthen termómetro nevera convencionales - marca halthen termohigrómetro insectario 1 - marca extech termohigrómetro insectario 2 - marca extech termohigrómetro insectario 3 - marca extech termohigrómetro insectario 4 - marca extech termohigrómetro bodega - marca extech termohigrómetro cría spf - marca extech datalogger para verificación de autoclaves - marca madgetech termómetro incubadora 56°c - marca halten</t>
  </si>
  <si>
    <t>mantenimiento preventivo y verificación lector de microplacas multiskan. especificaciones a corde a cotización 97593 presentada por el contratista</t>
  </si>
  <si>
    <t>compra de (1) laccase from trametes versicolor powder, light brown, ≥0.5 u/mg x 1gr y (1) manganese peroxidase from white-rot fungus (phanerochaete chrysosporium) greener alternative powder, light brown, ≥10 u/g x 10mg, necesarios para el desarrollo del proyecto "evaluación de la remoción de colorantes residuales industriales utilizando cepas de hongos de la podredumbre blanca, en un reactor estático aireado" según cotización n° 16909</t>
  </si>
  <si>
    <t>servicio de producción de piezas promocionales, material p.o.p y elementos publicitarios o corporativos, servicios de impresión en gran formato, tipografía, impresiones digitales y litográficas.</t>
  </si>
  <si>
    <t>grupo: cidemat cotización: c2022-0012 compra de: -2 camisetas tipo polo hombre talla m color negro -2 camisetas hombre tipo polo talla m color azul oscuro -4 camisetas hombre tipo polo talla m color gris -2 camisetas mujer tipo polo talla s color negro -1 camiseta mujer tipo polo talla s color azul oscuro -1 camiseta mujer tipo polo talla s color gris -2 camisas hombre manga larga talla m color azul -1 camisa mujer manga larga talla s color azul responsable de la compra: alejandra grajales</t>
  </si>
  <si>
    <t>"contrato de prestación de servicios especializados por parte de la empresa para realizar actividades de interventoría de diseños estructurales, para la planta de tratamiento de agua potable y sus componentes, además las captaciones de agua, pozos de bombeo, atraques de tubería y viaductos." se modifica a raxon de proroga. se modifica a razon de prorroga. se modifica a razon de prorroga 25/08/2022 cátherin gómez</t>
  </si>
  <si>
    <t>grupo: inmunovirología cotización: 20223003-4 compra de: tubo conico de 15 ml esteril en poliestireno c x 500 unidades falcon ref. 352095 responsable de la compra: alejandra grajales</t>
  </si>
  <si>
    <t>grupo: reproduccion cotización: 16908 compra de: galón x 5 litros de amonio cuaternario responsable de la compra: alejandra grajales</t>
  </si>
  <si>
    <t>compra de (1) acido clorhidrico 37%, para la escuela de microbiologia. según cotización no. 7773 del 05/04/2022 escuela de microbiologia</t>
  </si>
  <si>
    <t>el departamento de admisiones y registro, requiere de la elaboración de escudos que se entregarán en las ceremonias de grado a los estudiantes que culminan su proceso de formación.</t>
  </si>
  <si>
    <t>grupo: procesos fisicos aplicados cotización: 43832 compra de: embudo de separacionen vidrio 250 ml, graduado, llave de teflon cantidad: 2 aro metálico con nuez 70 mm diametro cantidad: 2 responsable de la compra: alejandra grajales</t>
  </si>
  <si>
    <t>grupo: procesos fisicos aplicados cotización: 119002 compra de: hyamine 1622 en solución (benzethonium chloride 0.004 m) por 1 litro cantidad: 2 responsable de la compra: alejandra grajales</t>
  </si>
  <si>
    <t>prestar los servicios logísticos y operación de eventos para la ejecución de la escuela de arte y cultura de la comuna: 10 – la cand elaria, para realizar la planeación, convocatoria, establecimiento de 2 grupos en el territorio que le corresponda y desarrollar 4 sesiones enmarcadas en temas de paz a través de actividades de arte y cultura por cada grupo conformado, todo lo anterior, enmarcado en el contrato interadministrativo 4600089784 de 2021 celebrado entre la secretaría de la no violencia de la alcaldía de medellín y la universidad de antioquia. nota: se abre el pedido para el cambio de indicador de impuestos de v4 a v0</t>
  </si>
  <si>
    <t>prestar los servicios logísticos y operación de eventos para el acompañamiento a la ejecución de las escuela de arte y cultura de las comunas: 1- popular, 2 – santa cruz, 3- manrique, 4- aranjuez, 5 – castilla, 6 – doce de octubre, 7 – robledo, 8 -villa hermosa, 10 – la candelaria, 13 – san javier y 70 – corregimiento altavista, para apoyar logísticamente con el transporte, entrega de refrigerios, insumos y materiales, la planeación, convocatoria, establecimiento de los grupos y las actividades que se desarrollen en las escuelas, todo lo anterior, enmarcado en el contrato interadministrativo 4600089784 de 2021 celebrado entre la secretaría de la no violencia de la alcaldía de medellín y la universidad de antioquia. nota: se modifica el pedido, para realizar adicion al pedido. nota: se abre el pedido para cambiar cantidades por unidades, ya que el sistema al momento de hacer la migo solicita cantidades.</t>
  </si>
  <si>
    <t>compra, transporte y entrega, de 360 estacones plásticos con unas especificaciones de 8 cm * 8 cm * 230 cm, para la sede de estudios ecológicos y agroambientales ubicada en el municipio de carepa. alcance: incluye la compraventa de estacones plásticos con su entrega en el lugar definido por la universidad, específicamente en la sede de estudios ecológicos y agroambientales de la universidad de antioquia, ubicada en el municipio de carepa. el transporte y la entrega de los estacones será coordinada con el interventor del contrato quien le indicará al contratista el lugar, la fecha y la hora requerida para dicha entrega. según cotización de metal plásticos construcciones s.a.s. no.147 del 4 de abril de 2022</t>
  </si>
  <si>
    <t>se solicita compra de: (10) guante nitrilo talla m caja x 100 unidades (10) guante nitrilo talla l caja x 100 unidades (10) mascarillas desechables azul y/o blanca rymco caja x 50 unidades segun cotizacion rf nro: 1491 del 21/04/2022 para el grupo giem 23030002-servicios</t>
  </si>
  <si>
    <t>compra de equipos para la hacienda la candelaria - picapasto n° 10 de jm estrada: 1 unidad - ventiladores de techo 142 cm. 3 aspas 5 velocidades: 3 unidad fca</t>
  </si>
  <si>
    <t>compra de repuesto para medidor de leche para el proyecto de investigación "fortalecimiento empresarial de los productores de leche en el departamento de antioquia mediante la mejora de la calidad e inocuidad de la leche a través de la generación, uso y evaluación de un producto de desarrollo tecnológico" - t-pieza de ensamble 19mm (medidor de leche) invitación a cotizar no. fca-026-2022</t>
  </si>
  <si>
    <t>servicio de impresión, acabado y envío de los artículos de la edición 92, 95 y 96 de la revista lecturas de economía de la facultad de ciencias económicas.</t>
  </si>
  <si>
    <t>entregar en: cra 53 # 61 - 30 sotano 1 almacén siu grupo: gdcon profesor: gustavo antonio peñuela mesa contacto: sara e gallego r. teléfono: 2196571 correo electrónico: instrumentalgdcon@udea.edu.co tiempo de entrega: por definir cot. n°5061 compra de: tarjeta assy, pcb, personality card con referencia: 700011089 y código: rb18bdane. 1 unidad.</t>
  </si>
  <si>
    <t>entregar en: cra 53 # 61 - 30 sotano 1 almacén siu grupo: procesos químicos industriales profesor: luis alberto ríos contacto: alejandro pérez mesa teléfono: 2196589 tiempo de entrega: inmediata cot. n°8221100 v2 compra de: test estándar para la determinación de nitrato. rango de medición: 0 ,9-30,0 mg / l no3-n 4-140 mg / l no3-. cantidad de determinaciones: 100. para desarrollo de los análisis de muestras de nitratos.</t>
  </si>
  <si>
    <t>entregar en: cra 53 # 61 - 30 sotano 1 almacén siu grupo: gdcon profesor: gustavo antonio peñuela mesa contacto: mary alejandra cardona teléfono: 2196571 tiempo de entrega: inmediata y/o 6 - 8 semanas cot. n°tek-q-1356-22 compra de: -con104300 standard furnace tube with frit, glass, 1 exit -con100200 shutter o-ring, set (silicon foam)</t>
  </si>
  <si>
    <t>entregar en: cra 53 # 61 - 30 sotano 1 almacén siu grupo: quirema profesor: diana patricia lópez lópez contacto: diana patricia lópez lópez teléfono: 2196614 tiempo de entrega: 25-30 días hábiles cot. n°a-00133 compra de: manta de calentamiento semiesferica con diametro de 100mm, 120 watts y 24 voltios. incluye termopar interno tipo k cant 1</t>
  </si>
  <si>
    <t>entregar en: cra 53 # 61 - 30 sotano 1 almacén siu grupo: inmunovirologia profesor: maria teresa rugeles lópez contacto: angela betancur teléfono: 3108917449 tiempo de entrega: 60 días aproximadamente cot. n°r-5306226.2 compra de: x48 d6429-500ml dulbecco's modified eagle's medium - hig serán usados para diagnóstico covid19 y aislamiento del virus</t>
  </si>
  <si>
    <t>servicio de transporte de muestras desde y hacia los diferentes municipios del departamento de antioquia. se modifica a razón de prorroga 1-11-2022</t>
  </si>
  <si>
    <t>detalle del pedido: 75002456 - microcentrifuga refrigerada cl17r rotor 1.5/2 ml marca thermo scientific cotización no. 98381</t>
  </si>
  <si>
    <t>prestación de servicios de revisión, corrección de estilo, edición - escuela de idiomas centro de costos: 22340009 agencia de traducción e interpretación objeto: prestación de servicios de revisión, corrección de estilo, edición, revisión de textos monolingües y bilingües. por el amplio portafolio de servicios y diversidad en los idiomas demandados por los usuarios, la agencia no cuenta con el suficiente personal de tiempo completo que atienda cada servicio. los servicios son diversos y particulares, varían en cuanto a la cantidad, el área de especialidad, el contenido del texto a traducir, el idioma y los tiempos de respuesta. esta diversidad exige contar con un amplio equipo de traductores e intérpretes que desarrollen los servicios solicitados y que cuenten con la trayectoria, experiencia, calidades académicas, conocimiento específico en diferentes áreas como la medicina, el derecho, la ingeniería, la administración y en idiomas como el inglés, francés, italiano y portugués. asimismo, es indispensable contar con la disponibilidad de traductores para atender con prontitud y celeridad los servicios solicitados. a partir del análisis de la prestación de servicios de la agencia, en este caso se requiere contratar el servicio de: revisión, corrección de estilo, edición, traducción, revisión y/o interpretación. la modalidad de contratación para la satisfacción de esta necesidad se fundamenta en el artículo 31 de la resolución rectoral 39475 de 2014, el cual establece el procedimiento para la contratación de menor cuantía en la que el valor estimado de las obras, bienes y servicios es inferior a ciento cincuenta (150) salarios mínimos legales mensuales vigentes, conforme a lo establecido en el inciso 2 del artículo 15 del acuerdo superior 419 del 29 de abril de 2014. proveedor elegido: alber josué forero mondragón persona natural: cédula de ciudadanía 1018455938 forma de pago: el valor del contrato será hasta la suma de quince millones de pesos ($15.000.000) y se pagará únicamente los servicios que se reciban a satisfacción por parte del interventor y que efectivamente se hayan prestado. fecha de inicio: a partir de la fecha de expedición del crp fecha de finalización: 30/12/2022 o hasta agotar el recurso, según la demanda de servicios que se presente en dicho periodo y previa legalización del contrato. cdp: 1000913032 valor del cdp: $ 15.000.000 solicita: claudia elena urrego coordinadora agencia de traducción e interpretación observaciones: este contrato se regirá por el acuerdo superior 419 del 29 de abril de 2014, el cual se entiende incorporado automáticamente y son parte integrante todos los documentos exigidos por la ley y los estatutos de la universidad. no se requiere póliza de garantías, pero se entiende pactada la garantía mínima presunta del artículo 11 decreto 3466 de 1982, el interventor certifica que ni la contratista, ni su representante legal, figuran en el boletín de responsables fiscales, vigente de la contraloría general de la república.</t>
  </si>
  <si>
    <t>se solicita compra de: (1) síntesis de primer por base a 50nmol purificación mopc forward: atccagcgagaatgatggagc, pesentacion: base 50nmol marca:macrogen, referencia: primer-50 (1) síntesis de primer por base a 50nmol purificación mopc reverse: acagtgtgaaggagtgggtaga, pesentacion: base 50nmol marca:macrogen, referencia: primer-50 (1) flete segun cotizacion jw-53384-03 del 06/04/2022 para el grupo genmol 23030002-1806</t>
  </si>
  <si>
    <t>compra y entrega en la calle 67 n°53-108, bloque 29-201 de cabezales de impresión para el plotter división de infraestructura física. cabezal impresion hp 11 c4810a negro cantidad 2</t>
  </si>
  <si>
    <t>se solicita compra de: (2) exceltaq™ taq dna polymerase, 5 u/μl, 500 u referencia: tp1000 marca: smobio segun cotizacion 21092021-1 del 21/04/2022 para el grupo genmol 23030002 1806</t>
  </si>
  <si>
    <t>compra de mil (1.000) pines con el báculo de esculapio para los estudiantes de primer semestre de los pregrados de medicina e instru mentación quirúrgica. el término de duración del contrato será de un (01) mes contados a partir de la fecha de expedición de la orden de pedido.</t>
  </si>
  <si>
    <t>servicio de salida pedagógica para los participantes de la diplomatura de yoga 2022, que serán actividades de meditación experiencial en lugares donde se pueda realizar conexión con la naturaleza y así explorar diferentes técnicas para la práctica de su vida diaria - parque de la vida - facultad de medicina. el término de duración del contrato será de cinco (05) meses contados a partir de la fecha de expedición de la orden de pedido.</t>
  </si>
  <si>
    <t>la contratista se obliga con la contratante a prestar el servicio de transporte terrestre automotor especial de pasajeros #ttaep a demanda, (incluye sus equipajes, materiales, equipos, reactivos y muestras), para las regiones o zonas de colombia, especificadas en el anexo 1, de la invitación a cotizar n° fnsp-043 de 2021, y de conformidad con la propuesta presentada el día 03 de diciembre de 2021. crp inicial: 2000762611 contratos de porce ii y iii, ituango, quebrada doña maria, mujeres medellin, apoyo a la gestión de la seccional de salud</t>
  </si>
  <si>
    <t>servicio de impresión de los elementos que se detallan a continuación, los cuales son requeridos en virtud de la ejecución del proyecto ext-cw139055-2021 sistema de vigilancia epidemiologica ituango. cartilla 1 cantidad: 1.000 tamaño: media carta cerrado (32 páginas incluida carátula) papel: bond 90 gr tinta: 4*4 detalle: caratula full color impresa en propalcote 200 gr laminada, terminación plegada y cosido al caballete. cartilla 2 cantidad: 1.000 tamaño: media carta cerrado (44 páginas incluida carátula) papel: bond 90 gr tinta: 4*4 detalle: caratula full color impresa en propalcote 200 gr laminada, terminación plegada y cosido al caballete. afiches cantidad: 16 copias de cada uno de 10 afiches. (160 afiches) tamaño: medio pliego. (50x70cm) papel: propalcote 150g y en acabado mate. tintas: 4x4 detalle: son 10 afiches de diferente contenido, pero con las mismas especificaciones técnicas. se requieren 16 copias de cada uno de ellos. los diseños y/o artes serán entregados por la fnsp.</t>
  </si>
  <si>
    <t>entregar cra 53 # 61 – 30 sótano 1 almacén siu grupo: pqi tiempo de entrega: 3 días cot. 43876 compra de boe 030130103 - puntas amarillas 2-200 ul pqt por 1000 und - boeco * boe 030230101 - puntas azules 100-1000ul pqt por 1000 und b - boeco</t>
  </si>
  <si>
    <t>entregar cra 53 # 61 – 30 sótano 1 almacén siu grupo: pqi tiempo de entrega: 2 días cot. 11153 compra de suministro de resistencia para reactor * suministro de termo par tipo k de 1/8*7 cm de longitud y 150 cm de cable</t>
  </si>
  <si>
    <t>entregar cra 53 # 61 – 30 sótano 1 almacén siu grupo: pqi tiempo de entrega: 30 días cot. inc-220423375 compra de agilent pentachloronitrobenzene. pentachloronitrobenzene 5000 μg/ml cas #: 82-68-8 quality standard: iso 17034. solvent: acetone. volume: 1 ml ref: pps-133-1 * agilent fluorobenzene fluorobenzene 2000 μg/ml cas #: 462-06-6 . quality standard iso 17034 solvent: methanol. volume: 1 ml ref: s ts-160-1 * agilent phenols . phenols . solvent: isopropanol volume: 1 mlref: phm-834a-1 * agilent trihalomethanes . quality standard: iso 17034. solvent: methanol. volume: 1 ml ref: thm-515-1</t>
  </si>
  <si>
    <t>entregar cra 53 # 61 – 30 sótano 1 almacén siu grupo: pqi tiempo de entrega: 2 días cot. 117357 compra de 43301010 equipo polisulfona 47mm unidad m.f.s.</t>
  </si>
  <si>
    <t>entregar cra 53 # 61 – 30 sótano 1 almacén siu grupo: pqi tiempo de entrega: 8 días cot. 23212 compra de 6200m - respirador 3ml media mascara - 3m pieza facial de media cara doble cartucho, ofrece la posibilidad de usar filtros y cartuchos remplazables para protección contra ciertos gases, vapores y material particulado como polvo, neblina y humos. * 6003 - cartucho vapores organicos g/acidos x 2 unidades el juego - 3m - vapores orgánicos, so2, hcl, hf.</t>
  </si>
  <si>
    <t>entregar cra 53 # 61 – 30 sótano 1 almacén siu grupo: genmol cot. 1,432 compra de 0107roch371 tira accucheck instant caja x 50 tiras</t>
  </si>
  <si>
    <t>entregar cra 53 # 61 – 30 sótano 1 almacén siu grupo: pecet tiempo de entrega: 20 días cot. 4053 compra de k-6403 accupower greenstar rt-qpcr master mix 2x - kit x 250 rxn de 20 ul</t>
  </si>
  <si>
    <t>compra de (1) xileno 99% panreac, (1) glicerina99%, (1) sodio hidróxido en lentejas, de acuerdo a la cotizacion 16953 de 04 de abril de 2022 escuela de microbiologia.</t>
  </si>
  <si>
    <t>en el acuerdo superior 284 del 14 de diciembre de 2004 de la universidad de antioquia dice en su artículo 1: "la gestión tecnológica se constituye en un sector estratégico para la universidad de antioquia porque contribuye a dar mayor pertinencia a su actividad científica, tecnológica y de formación profesional, y, en consecuencia, al desarrollo económico y social de la región y del país" y en el artículo 6, encisos e. "propiciar la transformación de los modelos pedagógicos, y la modernización de los sistemas de capacitación y formación científica y tecnológica" y g. "impulsar la creación de un ambiente que fomente la cooperación y las alianzas estratégicas con entidades nacionales e internacionales, con el fin de identificar y establecer áreas de trabajo y posibilidades de innovación tecnológica". para desarrollar estos fines misionales la división de innovación, suscribió el proyecto 80740-438- cuyo objeto es: "aunar esfuerzos técnicos, administrativos, financieros y jurídicos para la adecuación, conceptualización, direccionamiento y sostenibilidad para dar origen al centro regional de investigación, innovación y emprendimiento - criie urabá ́- distrito de turbo, en el marco del estudio de las organizaciones para el fomento del uso y apropiación de la ctei". contratación de bolsa de impresiones para el proyecto criie.</t>
  </si>
  <si>
    <t>la corporación académica ambiental actualmente tiene en ejecución el convenio 4600012627-2021, entre el departamento de antioquia, el municipio de ebéjico y la universidad de antioquia, suscrito el pasado 25 de octubre de 2021, cuyo objeto es, "aunar esfuerzos para el fortalecimiento de la cadena cárnica mediante la implementación de un sistema de aprovechamiento de los residuos sólidos orgánicos generados en la planta de beneficio animal del municipio de ebéjico, antioquia" esta compra será el sistema encargado de realizar la solubilizacion de materiales orgánicos (nutrientes al biol) para su formulación final.• flanche de anclaje con tornillería en acero inoxidable no incluye el tanque.</t>
  </si>
  <si>
    <t>con el fin de dar cumplimiento de los objetivos definidos en el proyecto de regalías-lime, específicamente con la actividad definida en la mga: "gestionar la compra e instalación de equipos", subactividad: "compra de equipos para el lime y seguimiento para su funcionamiento adecuado", para el laboratorio lime, se requiere la compra del siguiente equipo de laboratorio: cabina de seguridad biológica clase ii tipo a2 de 90cm</t>
  </si>
  <si>
    <t>la corporación académica ambiental actualmente tiene en ejecución el convenio 4600012627-2021, entre el departamento de antioquia, el municipio de ebéjico y la universidad de antioquia, suscrito el pasado 25 de octubre de 2021, cuyo objeto es, "aunar esfuerzos para el fortalecimiento de la cadena cárnica mediante la implementación de un sistema de aprovechamiento de los residuos sólidos orgánicos generados en la planta de beneficio animal del municipio de ebéjico, antioquia" este equipo será el encargado de solubilizar e hidrolizar el material orgánico crudo que sale de la planta de sacrificio.</t>
  </si>
  <si>
    <t>la corporación académica ambiental actualmente tiene en ejecución el convenio 4600012627-2021, entre el departamento de antioquia, el municipio de ebéjico y la universidad de antioquia, suscrito el pasado 25 de octubre de 2021, cuyo objeto es, "aunar esfuerzos para el fortalecimiento de la cadena cárnica mediante la implementación de un sistema de aprovechamiento de los residuos sólidos orgánicos generados en la planta de beneficio animal del municipio de ebéjico, antioquia" este equipo es el encargado de tomar el biogás producido en el sistema de biodigestión que se encuentra a 18 mbar y llevarlo hasta 100 mbar, por medio del tanque pulmón y de la tubería que será instalada para este el biogás será llevado hasta el lugar de aprovechamiento.</t>
  </si>
  <si>
    <t>la corporación académica ambiental actualmente tiene en ejecución el convenio 4600012627-2021, entre el departamento de antioquia, el municipio de ebéjico y la universidad de antioquia, suscrito el pasado 25 de octubre de 2021, cuyo objeto es, "aunar esfuerzos para el fortalecimiento de la cadena cárnica mediante la implementación de un sistema de aprovechamiento de los residuos sólidos orgánicos generados en la planta de beneficio animal del municipio de ebéjico, antioquia" la bomba peristáltica es la encargada de tomar el material solubilizado desde el tanque pulmón y bombearlo controladamente hacia el reactor metanogénico primario.</t>
  </si>
  <si>
    <t>la corporación académica ambiental actualmente tiene en ejecución el convenio 4600012627-2021, entre el departamento de antioquia, el municipio de ebéjico y la universidad de antioquia, suscrito el pasado 25 de octubre de 2021, cuyo objeto es, "aunar esfuerzos para el fortalecimiento de la cadena cárnica mediante la implementación de un sistema de aprovechamiento de los residuos sólidos orgánicos generados en la planta de beneficio animal del municipio de ebéjico, antioquia" estos equipos serán utilizados para una de las bombas sumergibles es para bombear el material orgánico desde el tanque agitado de primera etapa hacia el tanque pulmón o de reserva y la otra es para bombear desde la salida del digestor tipo taiwan hasta el sistema de almacenamiento efluente.</t>
  </si>
  <si>
    <t>la corporación académica ambiental actualmente tiene en ejecución el convenio 4600012627-2021, entre el departamento de antioquia, el municipio de ebéjico y la universidad de antioquia, suscrito el pasado 25 de octubre de 2021, cuyo objeto es, "aunar esfuerzos para el fortalecimiento de la cadena cárnica mediante la implementación de un sistema de aprovechamiento de los residuos sólidos orgánicos generados en la planta de beneficio animal del municipio de ebéjico, antioquia" este tanque es el encargado de contener el biogás producido en el sistema a baja presión (18 mbar).</t>
  </si>
  <si>
    <t>con el fin de dar cumplimiento de los objetivos definidos en el proyecto de regalías-lime, específicamente con la actividad definida en la mga: "gestionar la compra e instalación de equipos", subactividad: "compra de equipos para el lime y seguimiento para su funcionamiento adecuado",para el laboratorio lime, se requiere la compra del siguiente equipo de laboratorio: incubadora de convección forzada 115 litros</t>
  </si>
  <si>
    <t>pedido bajo acuerdo marco 4600000070 de papeleria y servicios s.a.s para escuela de microbiologia y vicerrectoria administrativa.</t>
  </si>
  <si>
    <t>pedido bajo acuerdo marco 4600000071 de suministros mejia gaviria s.a.s para vicerrectoria administrativa.</t>
  </si>
  <si>
    <t>pedido bajo acuerdo marco 4600000072 de papeleria el cid s.a.s. vicerrectoria administrativa.</t>
  </si>
  <si>
    <t>pedido bajo acuerdo marco 4600000069 de aristizabal duque diomer alexis de vicerrectoria administrativa.</t>
  </si>
  <si>
    <t>compra de: - metanol multisolvent grado hplc - x 4l (scharlau), 3 botellas. - metanol, lc-ms - x 1 l (scharlau), 2 botellas. - acetonitrilo, para hplc en gradiente a 240 nm far uv - x 4 l (scharlau), 4 botellas. - puntas plásticas azules desechables, volumen variable 0,1 - 1 ml pk x 1000 (boeco), 2 bolsas. - vial ambar, 2ml, en borosilicato tipo 1 boca rosca 9-425, paq. x 100 und, 4 cajas. - tapas azul en polipropileno con septa en ptfe/silicona (roja/blanco) pk*100 unidades, 2 bolsas. - tapas azul en polipropileno para vial 9-425 con septa pre-slit (conpreabertura) en ptfe/silicona (azul/blanco), 2 bolsas. de acuerdo a la cotización no. 7711, en el marco de las actividades del monitoreo de contaminantes emergentes en aguas y peces en recursos hídricos, y estudio de su estabilidad en el ambiente (acta: 2020-37170), del grupo de investigación gdcon, solicitud de compra 2022171.</t>
  </si>
  <si>
    <t>"suministro de cinco (5) unidades de quick-rna viral kit (200 preps) w/ zymo-spin™ ic columns (capped) referencia r1035-e, lugar de entrega: colegio mayor de antioquia - cma carrera 78 # 65-46 laboratorio de investigación primer piso. bloque patrimonial juliana tobón ospina- teléfono 300 660 2938 correo electrónico: lab.sal ud@colmayor.edu.co</t>
  </si>
  <si>
    <t>"compraventa, transporte, instalación y puesta en funcionamiento completamente nuevo del siguiente equipo: un (1) thermo mixer con bloque para tubos de 2 ml, marca thermo scientific, referencia: 13687718 lugar de entrega: universidad pontificia bolivariana - upb calle 78b # 72a-109, bloque b, quinto piso, laboratorio de ciencias de la salud. robledo. contacto: lina gutiérrez builes celular: 310 639 71 81</t>
  </si>
  <si>
    <t>el contrato 4600012717 celebrado entre la universidad de antioquia y la fábrica de licores de antioquia requiere contratación de tres analistas y una analista de mercadeo quienes estarán a cargo de funciones que están en el marco de las obligaciones contraídas con el contratante para garantizar la ejecución del proyecto.</t>
  </si>
  <si>
    <t>"servicio de transporte para personal del convenio a los diferentes municipios del departamento de antioquia, con el fin de dar cumplimiento a las actividades contractuales del mismo." se modifica a razón de prórroga 30/06/2022</t>
  </si>
  <si>
    <t>tres (3) unidades onetaq dna polymerase referencia m0480s tres (3) unidades de dnase i (rnase-free) referencia m0303s tres (3) unidades de proteinase k, molecular biology referencia p8107s, una (1) unidad de lysozyme, egg white referencia l-040-10 dos (2) unidades de hyagarose le agarose x 500 gr - actgene ruo no 2017014232 referencia r9012le-500g dos (2) unidades de tris-borate-edta buffer, 10x referencia sc-296650 dos (2) unidades de water, sterile, nuclease - free litro referencia e476-1l tres (3) unidades de 1 kb dna ladder referencia n3232s una (1) unidad de sodio cloruro. acs referencia 131659-1211 una (1) unidad de psp® spin stool dna basic kit for purification of total dna referencia 1038120300 una (1) unidad de nebnext ffpe dna repair mix referencia m6630s una (1) unidad de nebnext ultra ii end repair/da-tailing module referencia e7546s una (1) unidad de nebnext quick ligation modul referencia e6056s dos (2) unidades de deoxynucleotide solution mix referencia n0447s lugar de entrega: institución: universidad eafit dirección: carrera 49 no. 7 sur 50, bloque 20 contacto: diana farfán villanueva tel : 317 574 9250</t>
  </si>
  <si>
    <t>tres (3) platos para cultivo claros costar, tratados, 24 pozos, con tapa, estériles empaque individual - caja x 50 und - corning. seis (6) pipeta af., 1 aforo, clase as. 10ml - caja x 10 u. scharlau-vidrieria. x96 tres (3) costar 96 well clear flat bottom, tissue culture- treated microplates with lid, sterile, bulk packaged, 5/ bag, 50/case - 50 - corning. lugar de entrega: universidad de antioquia udea calle 67 no. 53 - 108 bloque 5 oficina 410 ángel gonzález marín - teléfono +57 321 735 3562</t>
  </si>
  <si>
    <t>un (1) wizard plus sv minipreps dna purif. system, 250 preps lugar de entrega: universidad de antioquia udea calle 67 no. 52 - 59 – bloque 5 oficina 416 ciudad universitaria profesora astrid bedoya - teléfono 316 291 11 04</t>
  </si>
  <si>
    <t>entregar en: cra 53 # 61 - 30 sotano 1 almacén siu grupo: quirema profesor: diana patricia lópez lópez contacto: diana patricia lópez lópez teléfono: 2196614 tiempo de entrega: 25 -30 días hábiles cot. n°a-00130 compra de: suministro de 1 kit membranas y válvulas, para bomba de vacío de diafragma marca vacuubrand</t>
  </si>
  <si>
    <t>dos (2) puntas de 1000ul sin filtro en bolsa,paquete x 1000 unidades marca: gsbiocuatro (4) daja de almac. tapa con bisagras, 100 x 1,5 ml ,colores surtidos pack por 5 unids marca: mtcbio lugar de entrega:universidad de antioquia udeacalle 67 no. 53 - 108 bloque 5 oficina 410 jorge forero - tel 57 + 3006199146</t>
  </si>
  <si>
    <t>entregar en: cra 53 # 61 - 30 sotano 1 almacén siu grupo: genética molecular profesor: norman balcazar morales contacto: diana muñoz teléfono: 3116464692 tiempo de entrega: 60 días aproximadamente cot. n°r-5321030.2 compra de: immobilon-p sq 26.5cm x 3.75m roll pvdf .2um ref: iseq00010 sigma</t>
  </si>
  <si>
    <t>entregar en: cra 53 # 61 - 30 sotano 1 almacén siu grupo: genética molecular profesor: norman balcazar morales contacto: diana muñoz teléfono: 3116464692 tiempo de entrega: 90 días aproximadamente cot. n°r-5283274.2 compra de: phosstop(tm-), 20 tabletas ref: 4906837001 de roche cant 1</t>
  </si>
  <si>
    <t>dos (2) unidades de exceltaq™ taq dna polymerase, 5 u/μl, 500 u, dos (2) unidades de agarosa x 500 gramos, dos (2) unidades de exceldye™ 6x dna loading dye, tri-color, 5 ml x 2, dos (2) unidades de tbe buffer (tris-borate-edta), premix powder 1pk(4l), cuatro (4) unidades de water, ultra pure, free of dnase, rnase institución: universidad eafit dirección: carrera 49 no. 7 sur 50, bloque 20 contacto: diana farfán villanueva tel : 317 574 9250</t>
  </si>
  <si>
    <t>seis (6) unidades de platos de 96 pozos, fondo profundo en v para kingfisher referencia 95040450una (1) unidad de peines de 96 puntas para platos de 96 pozos, fondo profundo y en v para kingfisher flex referencia 97002534dos (2) unidades de tip comb presenting plate for flex 96 (50 pcs) referencia 267600, lugar de entrega:ips universitariacarrera 51ª # 62 – 42 bloque a sede prado – piso 2 laboratorio (detrás parque de la vida, frente del san vicente. j jannet zapata bailarín - teléfono +4447085 opción 2 - ext. 30118-30125 - móvil: 3002021787</t>
  </si>
  <si>
    <t>entregar en: cra 53 # 61 - 30 sotano 1 almacén siu grupo: química orgánica productos naturales profesor: luis fernando echeverri lópez contacto: luis fernando echeverri lópez teléfono: 3003188876 tiempo de entrega: 10 días cot. n°118943 compra de: - erlenmeyer 125ml cant 50 - erlenmeyer 250 ml cant 20 - erlenmeyer 500ml cant 20 - vaso precipitado 50ml cant 50 - vaso precipitado 100ml cant 25 - vaso precipitado 600ml cant 12</t>
  </si>
  <si>
    <t>ocho (8) unidades de alcohol etílico biología molecular referencia 1085430250 lugar de entrega: ips universitaria (cuatro unidades) carrera 51ª # 62 – 42 bloque a sede prado – piso 2 laboratorio (detrás del parque de la vida, al frente del san vicente jannet zapata bailarín - teléfono +4447085 opción 2 - ext. 30118-30125 - móvil: 3002021787. unal- universidad nacional de colombia (cuatro unidades) laboratorio genómico one-health. facultad de minas, sede ingeominas calle 75 # 79a-51. bloque m15 diana vergara ortiz - coordinadora administrativa - celular: 3117641497</t>
  </si>
  <si>
    <t>el laboratorio identigen requiere compra de reactivos para realizar los análisis de perfiles genéticos a partir de muestras biológicas para pruebas de paternidad, parentesco y quimerismo • powerplex fusion system, 200 rxn. (1 kit): • gotaq flexi dna polymerase, 500 u. (5 unidades)</t>
  </si>
  <si>
    <t>mediante el presente contrato el arrendador cede a título de arrendamiento a la escuela de microbiología de la universidad de antioq uia y este declara haber recibido al mismo título, una parte del bien inmueble identificado con matrícula inmobiliaria o 1 n-492809, ubicado en la carrera 5 i • n. 62-42 de la ciudad de medellín, concretamente en el segundo piso del bloque (a) en la sede prado de la ips universitaria, con un área aproximada de quinientos treinta y nueve metros cuadrados con treinta centímetros (539,30 mts2); con os siguientes linderos: por el fente o norte calle 64, por el sur con la calle 62, por el oriente con predios particulares, por el occidente con la cra. 51 •; el arrendatario tendrá uso y goce del bien inmueble para todo lo relacionado con la prestación de servicios de salud, la unidad incluye los siguientes servicios complementarios: manejo de residuos no peligrosos, red de voz y datos, 4 celdas de parqueadero y vigilancia. no incluye servicios públicos.</t>
  </si>
  <si>
    <t>cuatro (4) unidades de directload(tm) 1 kb dna ladder; ready-t&lt;(&gt;&amp;&lt;)&gt; referencia d3937-1vl y dos (2) unidades de acetonitrilo para análisis acsreag lugar de entrega:institución: universidad eafitdirección: carrera 49 no. 7 sur 50, bloque 20contacto: diana farfán villanueva tel : 317 574 9250</t>
  </si>
  <si>
    <t>entregar en: cra 53 # 61 - 30 sotano 1 almacén siu grupo: inmunovirologia profesor: maria teresa rugeles lópez contacto: angela betancur teléfono: 3108917449 tiempo de entrega: 4 a 6 semanas cot. n°7605 compra de: hla-dr monoclonal antib cant 1</t>
  </si>
  <si>
    <t>entregar en: cra 53 # 61 - 30 sotano 1 almacén siu grupo: inmunovirologia profesor: silvio urcuqui inchima contacto: angela betancur teléfono: 3108917449 tiempo de entrega: inmediata cot. n°coti2270 compra de: - puntas amarillas, 0-200 ul cant 20 - punta blanca 10 ul cant 15</t>
  </si>
  <si>
    <t>entregar en: cra 53 # 61 - 30 sotano 1 almacén siu grupo: inmunovirologia profesor: maria teresa rugeles lópez contacto: angela betancur teléfono: 3108917449 tiempo de entrega: inmediata - 15 a 20 días cot. n°coti2270 compra de: x20 bolsas puntas azules x11 criocajas 81 pozos serán usadas para evaluación antiviral y para pcr y extracción. manipulación de virus.</t>
  </si>
  <si>
    <t>compraventa, transporte, instalación y puesta en funcionamiento de los siguientes equipos completamente nuevos: pc hp workstations z4 g4,&lt;(&gt;,&lt;)&gt; x 1 und, computador portatil lenovo thinkbook 13s g2 itl,&lt;(&gt;,&lt;)&gt; x 4 und no se rinde en sia observa - corresponde a regalías</t>
  </si>
  <si>
    <t>objeto: compra y transporte del equipo completamente nuevos, una (1) tablet para la estación redmonica que servirá de apoyo a todas las actividades de docencia y extensión que se realizarán con los datos y los instrumentos de la estación de monitoreo. alcance: la compra del equipo incluye la entrega de este en el lugar definido por la universidad, entrega del manual original y la garantía del equipo, el equipo a adquirir es: tablet, especifiaciones: * procesador: qualcomm® snapdragon™ 662 processor (8 cortex , 8x kryo 260 @2.0 ghz) * sistema operativo: android 10 * pantalla: 11,0" ips * memoria: 6 gb lpddr4x (umcp, dram) * almacenamiento: 128 gb (umcp, ufs 2.1) * adaptador de corriente: 20w * batería: integrado 7500mah / 7700mah * cámara: cámara frontal: 8mp + cámara trasera: 13mp * conectividad: 11ac (1x1) &lt;(&gt;&amp;&lt;)&gt; bluetooth® 5.1 según cotización de distribuidora de software y movilidad s.a.s. del 25 de abril de 2022</t>
  </si>
  <si>
    <t>compra de equipo de laboratorio-distribuidor de polvos, activo 300110009118, con recursos del proyecto 2019-24130 desarrollo de mét odos de modificación superficial en ladrillos de arcilla para su uso en la mitigación de los contaminantes atmosféricos gaseosos mediante fotocatálisis con tio2--cto 657-2018 financiado por minciencias, centro de costos 21430002.</t>
  </si>
  <si>
    <t>compra de material de laboratorio con recursos del proyecto 2020-31873 biosensor electroquímico para medición de il-5 en suero, una aproximación al diagnóstico de los síndromes hiper-eosinofílico y churg-strauss: cto minciencias 920-2019. código: 111584467470 , f inanciado por minciencias centro de costos 21430002.</t>
  </si>
  <si>
    <t>servicio de impresión de ejemplares editorial biogénesis "libro abe". las características del material a imprimir es la siguiente: • tamaño: 17x24, carátula: propalcote 240 g. tintas: 4x0 • páginas: 92 • papel: bond 90 g. • tintas: 4x4 • cantidad: 42 ejemplares "agrocadenas". las características del material a imprimir es la siguiente: • tamaño: 17x24. carátula: propalcote 240 g.tintas: 4x0 • páginas: 98 • papel: avena 90 g. • tintas: 25 a 4 tintas y 73 a 1 tinta • cantidad: 45 ejemplares</t>
  </si>
  <si>
    <t>compra de rectivo con recursos del proyecto 2020-31910_péptidos derivados de serpiente como estrategia terapéutica en el tratamiento del cáncer de seno - contrato 946-2019 financiado por minciencias, centro de costos 21430002</t>
  </si>
  <si>
    <t>servicio de impresión en gran formato de 1300 afiches. editorial biogénesis. tamaño: 48 x 33 cm. papel: propalcote 150g. impresión∫†4 x 0 tintas (color 1 lado)</t>
  </si>
  <si>
    <t>compra de: - 1007312510 acido sulfúrico 95-97% p.a 2,5l x 2 unidades. - 1004562510 ácido nítrico p.a. 65% x 2,5 litros. - 1048731000 potasio dihidrogenofosfato p.a. - 1094351000 solución buffer ph 4.00. - 1094391000 solución buffer ph 7.00. de acuerdo a la cotización no. 118880, en el marco de las actividades del grupo de diagnóstico y control de la contaminación - gdcon, solicitud de compra 2022237.</t>
  </si>
  <si>
    <t>compra de equipos para la hacienda la candelaria fca</t>
  </si>
  <si>
    <t>suministro de plántulas para sembrar en las subregiones de antioquia, tales como: bajo cauca, magdalena medio, nordeste, norte, occidente, oriente, suroeste, urabá, valle de aburrá, entre otros, en el marco del proyecto silvopastoril.</t>
  </si>
  <si>
    <t>entregar cra 53 # 61 – 30 sótano 1 almacén siu grupo: pqi tiempo de entrega: 20 días cot. 6086t compra de tubo burbujeador de gas, con tapa gl-45 ø75mm x longitud total 250mm, tubos en ø externo 12mm y ø interno 9mm * erlenmeyer 2000ml con oliva lateral de ø interno 9mm * frasco tapa azul 1000ml burbujeador de gas, tapa con empaque y 2 tubos en ø externo 12mm y ø interno 9mm. va un tubo hasta 15mm del fondo y otro tubo corto</t>
  </si>
  <si>
    <t>entregar cra 53 # 61 – 30 sótano 1 almacén siu grupo: pqi tiempo de entrega: 90 días cot. a-00127 compra de cintas calefactoras con aislamiento pesado para altas temperaturas briskheat 110v x 120cmx 1" (reutilizables hasta 300c, e statica 500c)</t>
  </si>
  <si>
    <t>entregar cra 53 # 61 – 30 sótano 1 almacén siu grupo: pqi tiempo de entrega: 15 días cot. 6018t compra de beaker vidrio borosilicatado x 50 ml * beaker vidrio borosilicatado x 250 ml * beaker vidrio borosilicatado x 500 ml * beaker vidrio borosilicatado x 2000 ml * erlenmeyer x 50 ml * erlenmeyer x 100 ml * probetas x 100 ml * probetas x 50 ml * cajas petri 60mm x 15mm * embudo de separación x 500ml * pipeta clase a x 5 ml volumétrica * pipeta clase a x 10 ml volumétrica * pipeta clase a x 15 ml volumétrica * pipeta clase a x 20 ml volumétrica * pipeta clase a x 25 ml volumétrica * pipeta graduada x 10 ml * embudo de vidrio x 50mm diámetro * embudo de vidrio x 25mm diámetro * balón volumétrico ámbar x 5ml * balón volumétrico ámbar x 10ml</t>
  </si>
  <si>
    <t>entregar en complejo ruta n grupo: max planck contacto: catalina alfonso calle 67 nº 52-20 bloque b lab. 4-166 tiempo de entrega: 90 días cot. r-5167428.2 compra de r4533-200ml rnazol rt</t>
  </si>
  <si>
    <t>entregar en complejo ruta n grupo: max planck contacto: catalina alfonso calle 67 nº 52-20 bloque b lab. 4-166 tiempo de entrega: 3 días cot. cot00000795 compra de tubo fluorescente 17w * balasta 4x32w</t>
  </si>
  <si>
    <t>entregar cra 53 # 61 – 30 sótano 1 almacén siu grupo: inmunovirologìa tiempo de entrega: 45 días cot. 7536 compra de mhcd0817 cd8 monoclonal antibody (3b5), pe-texas red 0.5ml. thermo scientific</t>
  </si>
  <si>
    <t>entregar cra 53 # 61 – 30 sótano 1 almacén siu grupo: gdcon tiempo de entrega: 45 días cot. mcm220511-1 compra de corning 96-well solid black flat bottom polystyrene tc-treated microplates, with lid, sterile, paquete de 100 unidadesreferencia: 3916</t>
  </si>
  <si>
    <t>detalle del pedido: minicentrifuga myfuge 12. con rotor multiple. 12 x 1.5ml microcentrifuge tubes or 2.0ml microcentrifuge tubes and 32 x 0.2ml pcr tubes or 4 x 8-pcr tube strips cotización n° 8652</t>
  </si>
  <si>
    <t>contrato de compraventa para proveer reactivos necesarios para pruebas de genética. los reactivos que se requieren son: a26073 pop-7 (96) polymer 3500 series und 8 4393927 anode bffr containr 3500 und 2 4408256 cathode bfr containr 3500 und 2 4393718 conditioning reagnt und 4 4408399 genescan-600 liz size std v2.0 und 1 4376486 bigdye xterminator kit 2ml und 4 4337455 bdt v3.1 rr-100 &lt;(&gt;&amp;&lt;)&gt; seq buffer und 1 78201.1.ml exosap-it 500 reactions ea und 1 el término de duración del contrato será de sesenta (60) días, contados a partir de la fecha de expedición de la orden de pedido.</t>
  </si>
  <si>
    <t>se requiere personal dentro de los componentes que se encuentran: a) fortalecimiento del proceso financiero: asesorar y prestar los servicios profesionales para preparar la información contable, financiera y estratégica para la toma de decisiones y su parametrización en el erp sap; y b) implementación de ifrs plenas: asesoría e implementación del marco normativo de empresas que cotizan en el mercado de valores y captan o administran ahorro de público y su parametrización en erp sap.</t>
  </si>
  <si>
    <t>compra de anticuerpos. -mo a hu cd20cy clone l26 x 1 ml. cant: 1 -mo a hu cd34 class ii x 1 ml. cant: 1 -mono mo a hu msh2 x 1 ml. cant: 1 -flex monoclonal mo a hu cd2 x 1 ml. cant: 1 -flex monoclonal mouse x-h mlh1 x 1 ml. cant: 1 -mo a hu cytokeratin 20 clone ks20.8 x 1 ml. cant: 1 -mo a citomegalovirus clones cch2 x 1 ml. cant: 1 el término de duración del contrato será de treinta (30) días, contados a partir de la fecha de expedición de la orden de pedido.</t>
  </si>
  <si>
    <t>suministro de abono orgánico para los programas de fertilización en el centro de prácticas y desarrollo agrario la montaña.</t>
  </si>
  <si>
    <t>compra de: - 3 cajas por 100 unidades de filtros de fibra de vidrio. tamaño de poro nominal 0.5um gc50 47mm. de acuerdo a la cotización no. 119412, en el marco de las actividades de los recursos propios del grupo de investigación en gestión y modelación ambiental -gaia-., solicitud de compra 2022227 (gaia 028-22).</t>
  </si>
  <si>
    <t>compra de: - 1048640500 potasio dicromato p.a. emsure® acs,iso,reag. ph eur (500g). de acuerdo a la cotización no. 182069, en el marco de las actividades del grupo de diagnóstico y control de la contaminación - gdcon, solicitud de compra 2022239.</t>
  </si>
  <si>
    <t>se requiere del servicio de alquiler plataformas multidireccionales con el objetivo de instalar los equipos de calidad de aire en el marco del convenio interadministrativo 484- 2021 celebrado entre la universidad de antioquia y cornare el cual tiene como objeto "realizar monitoreo continuo de calidad del aire a través del muestreo y evaluación de los contaminantes criterio solicitados de manera simultánea y en tiempo real, en un punto localizado en el municipio de rionegro".</t>
  </si>
  <si>
    <t>compra de una (1) licencia académica de suite de adobe completa version 2020 plan anual / versión web para ser usada de forma remota, adobe cc allaplications education all apps year</t>
  </si>
  <si>
    <t>compra de: - 10 litros de ácido sulfúrico 0.1 n certificado trazable nist 'sne', ref 181061.1211. - 1 mercurio ii sulfato anhidro (ico). acs p.a., ref 132166.1209. - 1 plata sulfato 99.5% g.r., ref ps99-100. - 2 kilos de ácido bórico acs p.a., ref 131015.1211. - 1 sodio tetraborato decahidrato (borax).acs p.a., ref 131644.1210. - 1 ácido acético glacial 100% anhidro p.a., ref 1000632500. de acuerdo a la cotización no. os-2837, en el marco de las actividades del grupo de diagnóstico y control de la contaminación - gdcon, solicitud de compra 2022238.</t>
  </si>
  <si>
    <t>mantenimiento preventivo del sistema de proteinas que utilizado en las prácticas del laboratorio de analisis fisicoquimcio de alimentos según propuesta económica 15434 ticket # 10252249</t>
  </si>
  <si>
    <t>"compra de los elementos y/o repuestos que se señalan a continuación, los cuales son requeridos para la repotenciación de equipos utilizados en el centro de extensión. siete (7) memorias ram ddr4 8gb 2666mhz para portátil siete (7) disco duro estado sólido interno tipo sata (ssd) 480gb" y base microfono proyecto: ext-cw139055-2021 sistema de vigilancia epidemiologica ituango- cv70200139</t>
  </si>
  <si>
    <t>compra de sodia azida para el laboratorio de leches fca</t>
  </si>
  <si>
    <t>servicio de injertación de material vegetal de cacao mediante púa terminal. cantidad: 35.500 plántulas. lugar de recogida: compañía nacional de chocolates, granja yariguies, kilómetro 122, 45-11 vía panamericana, barrancabermeja-santander.</t>
  </si>
  <si>
    <t>pedido bajo acuerdo marco 4600000062 de suministros y elementos facultad de ciencias agrarias.</t>
  </si>
  <si>
    <t>pedido de computadores bajo acuerdo marco 4600000066 de redcomputo limitada para facultad de ciencias agrarias.</t>
  </si>
  <si>
    <t>pedido bajo acuerdo marco 4600000058 de aristizabal duque diomer alexis para facultad de ciencias agrarias.</t>
  </si>
  <si>
    <t>se solicita servico de: (1) servicio de calibración – trazable conductímetro calibracion solo en 84 ms y 1413 ms unidad de medida: ms (2) servicio de calibración – trazable nevera un solo punto calificacion unidad de medida:°c (2) servicio de calibración – trazable phmetro unidad de medida: ph (1) servicio de calibración – trazable estufa un solo punto unidad de medida:°c (1) servicio de calibración – trazable mufla calibracion hasta 900 °c unidad de medida:°c (1) servicio de calibración – trazable congelador un solo punto unidad de medida:°c (1) servicio de calibración – trazable termómetro unidad de medida:°c (2) servicio de calibración – trazable baño maria unidad de medida:°c (3) servicio de calibración – trazable estufa incubación un solo punto unidad de medida:°c (3) servicio de calibración – trazable autoclave eléctrico. validación unidad de medida: °c, psi (1) servicio de calibración – trazable cámara de flujo laminar calificación unidad de medida: nm segun cotizacion no 00980 del 18/04/2022 para el grupo giem 23030002-servicios</t>
  </si>
  <si>
    <t>pedido bajo acuerdo marco 4600000071 de suministros mejia gaviria s.a.s para escuela de idiomas.</t>
  </si>
  <si>
    <t>pedido bajo acuerdo marco 4600000072 de papeleria el cid s.a.s. para vicerrectoria administrativa.</t>
  </si>
  <si>
    <t>grupo: procesos fisicos aplicados cotización: 23070 compra de: barra agitadora magnética, 6 x 20 cantidad: 15 barra agitadora magnética, 40*8 cantidad: 20 balón volumétrico de 250 ml con tapa cantdad: 2 responsable de la compra: alejandra grajales</t>
  </si>
  <si>
    <t>pedido bajo acuerdo marco 4600000069 de aristizabal duque diomer alexis.</t>
  </si>
  <si>
    <t>grupo: pqi cotización: 23024 compra de: cono imhoff para sedimentación cantidad: 2 soporte doble para cono imhoff de 1000 cantidad: 1 responsable de la compra: alejandra grajales</t>
  </si>
  <si>
    <t>traducción oficial inglés-español de documentos con fines jurídicos – escuela de idiomas centro de costos: 22340009 agencia de traducción e interpretación objeto: prestación de servicios de traducción oficial de documentos de español a inglés y de inglés a español con fines jurídicos tales como certificaciones académicas, laborales, bancarias, documentos jurídicos en general. por el amplio portafolio de servicios y diversidad en los idiomas demandados por los usuarios, la agencia no cuenta con el suficiente personal de tiempo completo que atienda cada servicio. los servicios son diversos y particulares, varían en cuanto a la cantidad, el área de especialidad, el contenido del texto a traducir, el idioma y los tiempos de respuesta. esta diversidad exige contar con un amplio equipo de traductores e intérpretes que desarrollen los servicios solicitados y que cuenten con la trayectoria, experiencia, calidades académicas, conocimiento específico en diferentes áreas como la medicina, el derecho, la ingeniería, la administración y en idiomas como el inglés, francés, italiano y portugués. asimismo, es indispensable contar con la disponibilidad de traductores para atender con prontitud y celeridad los servicios solicitados. a partir del análisis de la prestación de servicios de la agencia, en este caso se requiere contratar el servicio de: traducción oficial inglés&lt;(&gt;&lt;&lt;)&gt;&gt;español de documentos con fines jurídicos. la modalidad de contratación para la satisfacción de esta necesidad se fundamenta en el artículo 31 de la resolución rectoral 39475 de 2014, el cual establece el procedimiento para la contratación de menor cuantía en la que el valor estimado de las obras, bienes y servicios es inferior a ciento cincuenta (150) salarios mínimos legales mensuales vigentes, conforme a lo establecido en el inciso 2 del artículo 15 del acuerdo superior 419 del 29 de abril de 2014. proveedor elegido: josé omar estrada pérez persona natural: cédula de ciudadanía 70.102.069 forma de pago: el valor del contrato será hasta la suma de quince millones de pesos ($15.000.000) y se pagará únicamente los servicios que se reciban a satisfacción por parte del interventor y que efectivamente se hayan prestado. fecha de inicio: a partir de lafecha de expedición del crp fecha de finalización: 30/12/2022 o hasta agotar el recurso, según la demanda de servicios que se presente en dicho periodo y previa legalización del contrato. cdp: 1000913023 valor del cdp: $ 15.000.000 solicita: claudia urrego coordinadora agencia de traducción e interpretación observaciones: este contrato se regirá por el acuerdo superior 419 del 29 de abril de 2014, el cual se entiende incorporado automáticamente y son parte integrante todos los documentos exigidos por la ley y los estatutos de la universidad. no se requiere póliza de garantías, pero se entiende pactada la garantía mínima presunta del artículo 11 decreto 3466 de 1982, el interventor certifica que ni la contratista, ni su representante legal, figuran en el boletín de responsables fiscales, vigente de la contraloría general de la república.</t>
  </si>
  <si>
    <t>compra de bombillas para microscopio de quirófano de simulación con referencia osram 64627 hlx 12v 100w. para las prácticas de los e studiantes de pregrados, posgrados y extensión. el término de duración del contrato será de (15) días contados a partir de la fecha de expedición de la orden de pedido.</t>
  </si>
  <si>
    <t>grupo: inmunovirologia cotización: mr-313063 compra de: bd fastimmune™ apc mouse anti-human cd107a responsable de la compra: alejandra grajales</t>
  </si>
  <si>
    <t>grupo: inmunovirologia cotización: 7615 compra de: bd pharmingen™ fitc mouse anti-human cd197 (ccr7). responsable de la compra: alejandra grajales</t>
  </si>
  <si>
    <t>suministro de personal con perfil definido por la universidad, requerido de manera provisional y transitoria de: un (1) profesional 1 proceso administrativo - (analista vicerrectoría).</t>
  </si>
  <si>
    <t>grupo: inmunovirologia cotización: fc-54081-02 compra de: síntesis de primer concentracion 25 nmoles fn-β1 forward cgccgcattgaccatcta cantidad: 18 síntesis de primer concentracion 25 nmoles fn-β1 reverse gacattagccaggaggtttctca cantidad: 23 síntesis de primer concentracion 25 nmoles spliced, xbp1 forward gctgagtccgcagcaggt cantidad: 18 síntesis de primer concentracion 25 nmoles spliced, xbp1 reverse ctgggtccaagttgtccagaat cantidad: 22 síntesis de primer concentracion 25 nmoles total, xbp1 forward tgaaaacagagtagcagctcaga cantidad: 24 síntesis de primer concentracion 25 nmoles total, xbp1 reverse cccaagcgctgtcttaactc cantidad: 20 responsable de la compra: alejandra grajales</t>
  </si>
  <si>
    <t>suministro de personal con perfil definido por la universidad, requerido de manera provisional y transitoria de: un (1) analista y pruebas siiu, pai (ingeniero(a) industrial o de sistemas con conocimientos en el levantamiento de requisitos para sistema de información).</t>
  </si>
  <si>
    <t>lugar de entrega: institución: universidad de antioquia dirección: calle 67 no. 53 - 108 bloque 5 oficina 410 contacto: ángel gonzález marín celular: 300 619 91 46 guantes nitrilo sintalco t/s blancosx100 (13) guantes nitrilo sintalco t/m blancosx100 (16) respirador n95 riesgo biológico (50) institución: colegio mayor de antioquia dirección: carrera 78 # 65-46 laboratorio de investigación primer piso. bloque patrimonial contacto: juliana tobón celular: 300 660 29 38 respirador n95 riesgo biológico (150) bata desechable manga larga t/surtida (400) bata laborator manga larga antifl s/logo talla s (15) bata laborator manga larga antifl s/logo talla m (30) bata laborator manga larga antifl s/logo talla l (40) bata laborator manga larga antifl s/logo talla xl (15) institución: corporación para investigaciones biológicas dirección: carrera 72a no. 78b – 141 contacto: juan david puertas tel 3193076913 guantes nitrilo sintalco t/s blancosx100 (15) guantes nitrilo sintalco t/m blancosx100 (15) respirador n95 riesgo biológico (150) mascarilla quirurgica desechable cjx50 (20) gorro desechable cajas x 100 un (10) institución: instituto colombiano de medicina tropical dirección: carrera 43a # 52sur - 99 (ips ces) contacto: luis ernesto lópez celular: 3117470391 guantes nitrilo sintalco t/s blancosx100 (10) guantes nitrilo sintalco t/m blancosx100 (10) guantes nitrilo sintalco t/l blancosx100 (10) institución: universidad eafit dirección: carrera 49 n° 7 sur - 50 contacto: diana farfán celular: 317 574 92 50 guantes de nitrilo sintalco t/m blancos cjx100 (10) guantes de nitrilo sintalco t/s blancos cjx100 (10</t>
  </si>
  <si>
    <t>pedido acuerdo marco de precios 4600000062 aseo, desinfección y dot. cafetería. abril 28-2022 elimino la posición 10 porque pertenece a una solped de regalías y debe elaborarse por separado. att. lucy hoyos.</t>
  </si>
  <si>
    <t>pedido regalías. pedido acuerdo marco de precios 4600000062 aseo, desinfección y dot. cafetería.</t>
  </si>
  <si>
    <t>pedido regalías. pedido acuerdo marco de precios 4600000058 aseo, desinfección y dot. cafetería.</t>
  </si>
  <si>
    <t>consecutivo 1992_21940010_cv12210108_2022 compra de adaptadores y sd de almacenamiento para los colectivos que participan en el proyecto ejecutado por la facultad de comunicaciones y filología para la oim - organización mundial para las migraciones la orden de compra para prestación de servicios no: 4500157944 cuyo objeto es la formación de los colectivos de comunicaciones y comunidades priorizadas por la oim en los municipios de el bagre, taraza y cáceres. invitación a cotizar nº 1992</t>
  </si>
  <si>
    <t>1.suministro e instalación de división de 3,30m de largo x 2,19m de alto en vidrio laminado 3+3, estructura en aluminio, dos paneles fijos y puerta corrediza con chapa. 2.suministro e instalación de persianas de 1,00m de altura x 1,70m de ancho. 3.suministro e instalación de puertas batientes en rh 15mm color blanco incluye soportes internos para fijación, bisagras, tiraderas, chapa y todo lo necesario para su correcto funcionamiento en nichos existentes de 0.69 m x 1.41 m en la parte inferior del muro norte. "especificaciones acorde a la cotización del 8 de abril de 2022, presentada por el contratista".</t>
  </si>
  <si>
    <t>se solicita compra de: (2) binoculares impermeables h2o (8x42). aumento x lente objetivo: 8x42. color: azul. construcción del marco: aluminio. enfoque cercano (ft/m): 15ft/4.5 m. pupila de salida (pulg/mm): 0.196 pulg/5 mm. alivio ocular (pulg/mm): 0.669 pulg/17 mm. campo de visión (ft a 1000 yardas): 350 ft. longitud (pulg/mm): 152.4 mm/6 pulg. prisma de vidrio: bak-4. tipo de prisma: techo. resistente al agua: sí, ipx7 a prueba de agua. (6) cinta flagging elaborada en vinilo, 1-3/16" de ancho x 150' de largo por rollo. resiste el agrietamiento en frío hasta -20°f. (color fucsia) (1) botiquín morral tipo a (decreto 0705) incluye: gasas limpias paquete x 24 unidades (4 sobres), 1 esparadrapo de tela rollo de 1", 1 baja lenguas paquete x 20 unidades, 1 paquete de guantes de nitrilo (12 pares), 1 venta elástica (2x5 yardas), 1 venda elástica (3x5 yardas), 1 venda elástica (5x5 yardas), 1 venda de algodón (3x5 yardas), y venda de algodón (5x5 yardas), 1 yodopovidona (jabón quirúrgico) frasco de 60 ml, 2 soluciones salina de 500 cc, 1 térmometro de mercurio o cinta, 1 alcohol antiséptico de 345 ml y morral de 2 bolsillos (grande) de 33 cm x 22 cm x 12 cm en material termico segun cotizacion bkpar-220208-12 del 18/04/2022 para el grupo genetica animal 23030002 cpt - 2102</t>
  </si>
  <si>
    <t>suministro de aseo y cafeteria bajo acuerdo marco 4600000058 de aristizabal duque diomer alexis</t>
  </si>
  <si>
    <t>suministro de insumos de papeleria bajo acuerdo marco 4600000069 de aristizabal duque diomer alexis</t>
  </si>
  <si>
    <t>el departamento de admisiones y registro, requieren de la compra de carpetas para la entrega de diplomas</t>
  </si>
  <si>
    <t>el acompañamiento a la planeación y diseño de políticas culturales, la libre expresión de las diversas manifestaciones culturales, la apropiación social del patrimonio, el fortalecimiento de la relación comunicación-cultura y el fomento de procesos de formación permanente, entre otras áreas, constituyen el quehacer de la división de cultura y patrimonio, dependencia que desde 1946 vela por el estímulo a la creación y por ofrecer a la sociedad alternativas para la formación del gusto estético y el reconocimiento de valores que fortalezcan la interculturalidad, resignifiquen las tradiciones y permitan apropiar los saberes que dan sentido a nuestra existencia. compra de 1.100 libretas de bolsillo para la tienda universitaria. caratula pasta blanda impresas sobre cartón kraft 0,40 gr, 1x0 tintas, 50 hojas en earth pack 70 gr. 1x1 tintas, empastado convencional tamaño: 9 x 14,5 cm cerrado.</t>
  </si>
  <si>
    <t>compra de reactivos. -alcohol isopropilico. cant: 480 kilos. (3 tambores x 160 kilos) -xilol (xileno) cant: 180 kilos. (1 tambor x 180 kilos) el término de duración del contrato será de treinta (30) días, contados a partir de la fecha de expedición de la orden de pedido.</t>
  </si>
  <si>
    <t>orden de compra 011-2022 banco mundial cláusulas: 1. objeto: el contratista se obliga con la universidad de antioquia a suministrar ventilador y/o extractor 2. especificaciones técnicas: para el cumplimento del objeto de la orden de compra, el contratista deberá entregar los elementos objeto de la presente orden de compra que se relacionan a continuación: - 1 extractor helicoidal tubular, con motor de mínimo 7.5 hp-1150 rpm, 100 cms de diámetro con caudal mínimo de 30000 cfm. el proveedor debe ofrecer una garantía por un año por defectos de fábrica. valor y forma de pago: el monto máximo de la presente orden de compra será la suma de catorce millones seiscientos ochenta y cinco mil quinientos treinta y un pesos m/cte ($14.685.531) incluido iva, sin embargo, su valor final será el que resulte de multiplicar la cantidad ejecutada de cada uno de los ítems, multiplicado por el precio unitario pactado; en todo caso, dicho valor final no podrá superar el valor máximo de la orden de compra y se cancelará de la siguiente manera: 100% del valor de la orden de compra a los 30 días posteriores a la radicación de la factura en la universidad de antioquia sede de investigación universitaria ubicadas en la cl. 62 #52-59 con recibo a satisfacción emitido por el supervisor de la orden de compra. nota: cada pago estará sujeto a la expedición del certificado de recibo a satisfacción de los bienes, por parte del supervisor de la orden de compra. para el pago final se requiere además constancia sobre la cantidad efectivamente ejecutada de cada uno de los ítems, para determinar el monto final a pagar de acuerdo con los precios unitarios pactados. 13. plazo: el plazo será a partir del registro presupuestal para la presente orden de compra hasta 6 meses y/o hasta agotar los recursos destinados para la orden de compra y/o cualquier prórroga que se hiciera posteriormente. 14. supervisión de la ejecución de la orden de compra: el control, vigilancia y supervisión técnica de la presente orden de compra será ejercida por edwin lenin chica arrieta con número de cédula 78.761.560 quien cumplirá las funciones establecidas en el artículo 25 del acuerdo superior 419 del 29 de abril de 2014 y en el título vi (artículos 52 al 58) de la resolución rectoral 39.475 del 14 de noviembre de 2014 o demás normas que la modifiquen. 15. idioma y ley aplicables: esta orden de compra deberá hacerse en español y su significado e interpretación y la relación que crea entre las partes se regirán por las cláusulas de la presente orden de compra, y de manera supletoria por la ley colombiana aplicable. 16. terminación de la orden de compra por el contratante: 16.1 el contratante podrá dar por terminada la orden de compra en su totalidad o en parte, si el proveedor incurre en incumplimiento de la misma, por diferentes circunstancias, entre las cuales se incluyen, pero no está limitado a las siguientes: f) si el proveedor no entrega parte o ninguno de los bienes o de los servicios dentro del período establecido en la orden de compra, o dentro de alguna prórroga otorgada por el contratante; o g) si éste se declarase en quiebra o en estado de insolvencia. en tal caso, la terminación será sin indemnización alguna para el proveedor, siempre que dicha terminación no perjudique o afecte algún derecho de acción o recurso que tenga o pudiera llegar a tener posteriormente hacia el contratante; h) si el proveedor no mantiene una garantía de cumplimiento, (si se ha solicitado). i) si el proveedor no cumple con cualquier otra obligación en virtud de esta orden de compra; o j) en caso de que el contratante termine la orden de compra en su totalidad o en parte, éste podrá adquirir, bajo términos y condiciones que considere apropiadas, servicios similares a los no suministrados o prestados. en estos casos, el proveedor deberá pagar al contratante los costos adicionales resultantes de dicha adquisición. sin embargo, cuando la orden de compra termine de forma parcial, el proveedor seguirá estando obligado a completar la ejecución de aquellas obligaciones en la medida que hubiesen quedado sin concluir. terminación por conveniencia: 16.2 el contratante, mediante comunicación enviada al proveedor, podrá terminar la orden de compra total o parcialmente, en cualquier momento por razones de interés general o bien cuando por causas justificadas se extinga la necesidad de requerir los bienes o servicios conexos originalmente pactados. la comunicación de terminación deberá indicar que la terminación es por conveniencia del contratante, el alcance de la terminación de las responsabilidades del proveedor en virtud del contrato y la fecha de efectividad de dicha terminación, no obstante, lo anterior, el contratante deberá atender lo siguiente: c) que se complete alguna porción y se entregue de acuerdo con las condiciones y precios de la orden; y/o d) que se pague al proveedor una suma convenida por aquellos bienes o servicios conexos que hubiesen sido parcialmente completados. suspensión de financiamiento: 16.3 en el caso que el banco mundial suspenda el préstamo birf 8701-co o sus desembolsos, parte del cual se destinaba a pagar al proveedor, el contratante está obligado a notificar al proveedor de esta suspensión en un plazo no mayor a 7 días contados a partir de la fecha de recepción por parte del contratante de la notificación de suspensión del banco, en tal situación el contratante podrá terminar la orden de compra conforme la cláusula 7.2 de esta orden de compra. 17. resolución de controversias: toda controversia que surja de esta orden de compra y que las partes no puedan solucionar en forma amigable deberá someterse a proceso judicial conforme a la ley de colombia. 18. fraude y corrupción 18.1 el banco requiere el cumplimiento de sus directrices contra el fraude y la corrupción y de sus políticas y procedimientos de sanciones vigentes incluidos en el marco de sanciones del grupo del banco mundial, conforme se describe en el anexo no. 1 de la orden de compra/servicio. 18.2 en virtud de esta política, los licitantes deberán permitir al banco —y requerir que lo permitan sus agentes (hayan sido declarados o no), subcontratistas, subconsultores, prestadores de servicios, proveedores y su personal— inspeccionar todas las cuentas, archivos y otros documentos relativos a los procesos de selección inicial o precalificación, las presentaciones de ofertas o propuestas y la ejecución de contratos (en el caso de adjudicación), y permitir que sean auditados por auditores designados por el banco. 19. elegibilidad: el proveedor deberá mantener su condición de elegibilidad y de los bienes, personal, materiales, equipos y servicios en los términos descritos en los numerales 3.21 "el banco permite a empresas e individuos elegibles de todos los países ofrecer bienes, obras, ser vicios de no consultoría y servicios de consultoría para los proyectos que financia", 3.22 " en las adquisiciones que el banco financie en todo o en parte, el prestatario no podrá denegar la participación de un licitante/proponente/consultor ni podrá negar que se adjudique a este un contrato por razones que no se vinculen con alguno de los siguientes aspectos: a. su capacidad y sus recursos para ejecutar con éxito el contrato, o b. situaciones de conflicto de interés contempladas en los párrafos 3.14 a 3.17 "conflicto de interés"3.21, 3.22 y 3.23 "las empresas o los individuos de un país o los bienes fabricados en un país podrán considerarse inadmisibles en los siguientes casos: i. si como consecuencia de leyes o normas oficiales, el país del prestatario prohíbe las relaciones comerciales con ese país, siempre que el banco considere que dicha exclusión no impide la competencia efectiva en el suministro de los bienes, las obras o los servicios de no-consultoría, ni en la contratación de los servicios de consultoría. cuando el proceso de adquisición traspase fronteras jurisdiccionales (cuando más de un país participe en dicho proceso), la exclusión de una empresa o de un individuo por estas razones puede aplicarse también en las adquisiciones que se realicen en los otros países participantes, siempre que el banco y todos los prestatarios involucrados en dichas adquisiciones estén de acuerdo. ii. ii. cuando, en cumplimiento de una decisión del consejo de seguridad de las naciones unidas adoptada en virtud del capítulo vii de la carta de dicho organismo, el país del prestatario prohíba la importación de bienes de un país en particular o los pagos a un país, a una persona o entidad. cuando el país del prestatario prohíba los pagos a una empresa en particular o los pagos por bienes específicos en virtud de un acto de cumplimiento de este tipo, se podrá excluir a dicha empresa. b. las instituciones o empresas de propiedad estatal del país del prestatario podrán competir por un contrato y resultar adjudicatarias únicamente si demuestran, de un modo aceptable para el banco, que: i. son legal y financieramente autónomas; ii. realizan operaciones de acuerdo con el derecho comercial; iii. no están sometidas a la supervisión de la entidad que las contrata. c. como excepción a lo dispuesto en el párrafo 3.23 b., cuando los bienes, las obras y los servicios de no-consultoría o los servicios de consultoría provistos por empresas públicas, o por universidades, centros de investigación o instituciones estatales presenten características únicas y excepcionales debido a la ausencia de alternativas adecuadas en el sector privado, o como consecuencia del marco regulatorio, o porque su participación es crucial para la ejecución del proyecto, el banco podrá aceptar la contratación de estas entidades tras analizar cada caso en particular. d. mediante el análisis de cada caso particular, el banco podrá aceptar que se adjudiquen contratos de consultoría a funcionarios gu bernamentales y empleados públicos del país del prestatario, ya sea a título individual o como miembros del equipo de expertos propuesto por una empresa consultora, siempre y cuando: i. los servicios de los funcionarios gubernamentales o de los empleados públicos del país del prestatario presenten características únicas y excepcionales, o su participación sea crucial para la ejecución del proyecto; ii. su contratación no cree un conflicto de intereses; iii. su contratación no contravenga ninguna ley, norma o política del prestatario. e. quedarán excluidas las empresas o los individuos declarados inelegibles, sancionados conforme a las normas del banco de lucha contra la corrupción y de acuerdo con sus políticas y procedimientos de sanciones vigentes incluidos en el marco de sanciones del grupo banco mundial. para más detalles, véase el anexo iv de fraude y corrupción. f. a solicitud del prestatario, el banco podrá aceptar que, para los contratos que financia, en el documento de sdo/sdp se estipule que una empresa o un individuo inhabilitados para resultar adjudicatarios de un contrato como consecuencia de una sanción de las autoridades judiciales o administrativas competentes del país del prestatario y de conformidad con las leyes pertinentes no podrán recibir la adjudicación de un contrato financiado por el banco, siempre y cuando este considere a su entera satisfacción que dicha inhabilitación se vincula con actos de fraude y corrupción y que se la ha aplicado conforme a un procedimiento judicial o administrativo que garantizó a la empresa o el individuo un debido proceso" de las regulaciones de adquisiciones para prestatarios en proyectos de inversión, julio 2016. para tal efecto, el proveedor, a solicitud del contratante, deberá proporcionar prueba de su continua elegibilidad, a satisfacción del contratante y cuando éste razonablemente la solicite. 20. conflicto de interés: el proveedor debe otorgar máxima importancia a los intereses del contratante, sin consideración alguna respecto de cualquier labor f utura, y evitar rigurosamente todo conflicto con otros trabajos asignados o con los intereses de su firma. de igual forma, el proveedor no incurrirá en actividades que generen conflicto de interés en los términos descritos en los numerales 3.14 "el banco exige que las empresas y los individuos que participan en las adquisiciones correspondientes a operaciones de financiamiento para proyectos de inversión no presenten conflictos de interés". y 3.15 "se considerará que una empresa presenta conflictos de intereses cuando dicha empresa: a. esté suministrando bienes, obras o servicios de no-consultoría como resultado de los servicios de consultoría que brindó para la preparación o ejecución de un proyecto, o que estén directamente relacionados con dichos servicios, o en los casos en que estos servicios hubieran sido proporcionados por una compañía afiliada que controla directa o indirectamente la mencionada empresa o es controlada por esta, o se encuentra junto con ella bajo un control conjunto; esta disposición no se aplica a las diversas empresas (consultores, contratistas o proveedores) que en conjunto cumplan las obligaciones del contratista en el marco de un contrato llave en mano o de diseño y construcción; b. tenga una relación comercial o familiar cercana (incluido su personal) con algún miembro del personal profesional del prestatario o del organismo de ejecución del proyecto, o de un receptor de una parte del financiamiento del banco, o con cualquier otra persona que represente o actúe en nombre del prestatario y que: i. participe directa o indirectamente en la preparación de los documentos de adquisición o las especificaciones del contrato, o en el proceso de evaluación de dicho contrato; ii. participe en la ejecución o supervisión de dicho contrato, a menos que el conflicto derivado de la mencionada relación hubiera sido resuelto de un modo aceptable para el banco y así se mantenga durante todo el proceso de adquisición y ejecución del contrato, o c. no cumpla con alguna otra situación de conflicto de intereses tal como se las especifique en los documentos estándar de adquisiciones (dea) del banco pertinentes para el proceso de adquisición específico"., de las regulaciones de adquisiciones para prestatarios en proyectos de inversión, julio 2016, so pena de que se le cancele la orden de compra. 12. inspección y auditorías: el proveedor permitirá que el banco mundial inspeccione las cuentas, registros contables y archivos del proveedor relacionados con la presentación de cotizaciones y la ejecución de la orden de compra y realice auditorias por medio de auditores designados por el banco, si así lo requiere el banco. para estos efectos, el proveedor deberá conservar todos los documentos y registros relacionados con el proyecto financiado por el banco. igualmente, entregará al banco todo documento necesario para la investigación pertinente sobre denuncias de fraude y corrupción y ordenará a los individuos, empleados o agentes del proveedor que tengan conocimiento del proyecto financiado por el banco a responder a las consultas provenientes de personal del banco. el proveedor debe tener en cuenta la cláusula 9 "fraude y corrupción" de la orden de compra, la cual establece, entre otras cosas, que toda acción con la intención de impedir sustancialmente el ejercicio de los derechos del banco de realizar inspecciones y auditorías constituye una práctica obstructiva sujeto de sanciones por el banco anexo no. 1 fraude y corrupción 1. propósito 1.1 las directrices contra la corrupción del banco y este anexo se aplican a las adquisiciones realizadas en el marco de las operaciones de financiamiento para proyectos de inversión de dicho organismo. 2. requisitos 2.1 el banco exige que los prestatarios (incluidos los beneficiarios del financiamiento que otorga); licitantes (proponentes / postulantes), consultores, contratistas y proveedores; subcontratistas, subconsultores, prestadores de servicios o proveedores, y agentes (declarados o no), así como los miembros de su personal, observen los más altos niveles éticos durante el proceso de adquisición, selección y ejecución de los contratos que financie, y se abstengan de cometer actos de fraude y corrupción. 2.2 a tal fin, el banco: a. define de la siguiente manera, a los efectos de esta disposición, las expresiones que se indican a continuación: iii. por "práctica corrupta" se entiende el ofrecimiento, entrega, aceptación o solicitud directa o indirecta de cualquier cosa de valor con el fin de influir indebidamente en el accionar de otra parte; iv. por "práctica fraudulenta" se entiende cualquier acto u omisión, incluida la tergiversación de información, con el que se engañe o se intente engañar en forma deliberada o imprudente a una parte con el fin de obtener un beneficio financiero o de otra índole, o para evadir una obligación; v. por "práctica colusoria" se entiende todo arreglo entre dos o más partes realizado con la intención de alcanzar un propósito ilícito, como el de influir de forma indebida en el accionar de otra parte; vi. por "práctica coercitiva" se entiende el perjuicio o daño o la amenaza de causar perjuicio o daño directa o indirectamente a cualquiera de las partes o a sus bienes para influir de forma indebida en su accionar; vii. por "práctica obstructiva" se entiende: a) la destrucción, falsificación, alteración u ocultamiento deliberado de pruebas materiales referidas a una investigación o el acto de dar falsos testimonios a los investigadores para impedir materialmente que el banco investigue denuncias de prácticas corruptas, fraudulentas, coercitivas o colusorias, o la amenaza, persecución o intimidación de otra parte para evitar que revele lo que conoce sobre asuntos relacionados con una investigación o lleve a cabo la investigación, o b) los actos destinados a impedir materialmente que el banco ejerza sus derechos de inspección y auditoría establecidos en el párrafo 2.2 e), que figura a continuación. b. rechazará toda propuesta de adjudicación si determina que la empresa o persona recomendada para la adjudicación, los miembros de su personal, sus agentes, subconsultores, subcontratistas, prestadores de servicios, proveedores o empleados han participado, directa o indirectamente, en prácticas corruptas, fraudulentas, colusorias, coercitivas u obstructivas para competir por el contrato en cuestión. c. además de utilizar los recursos legales establecidos en el convenio legal pertinente, podrá adoptar otras medidas adecuadas, entre ellas, declarar que las adquisiciones están viciadas, si determina en cualquier momento que los representantes del prestatario o de un receptor de una parte de los fondos del préstamo participaron en prácticas corruptas, fraudulentas, colusorias, coercitivas u obstructivas durante el proceso de adquisición, o la selección o ejecución del contrato en cuestión, y que el prestatario no tomó medidas oportunas y adecuadas, satisfactorias para el banco, para abordar dichas prácticas cuando estas ocurrieron, como informar en tiempo y forma a este último al tomar conocimiento de los hechos. d. sancionará, conforme a lo establecido en sus directrices contra la corrupción y a sus políticas y procedimientos de sanciones vigentes, en forma indefinida o por un período determinado, a cualquier empresa o persona, declarándola públicamente inelegible para i) recibir la adjudicación de un contrato financiado por el banco u obtener beneficios financieros o de otro tipo a través de dicho contrato ; ii) ser designada subcontratista, consultor, fabricante o proveedor, o prestador de servicios nominado de una empresa habilitada para ser adjudicataria de un contrato financiado por el banco, y iii) recibir los fondos de un contrato otorgado por el banco o seguir participando en la preparación o ejecución de un proyecto financiado por este. e. exigirá que en los documentos de solicitud de ofertas/sdp y en los contratos financiados con préstamos del banco se incluya una cláusula en la que se exija que los licitantes (postulantes / proponentes), consultores, contratistas y proveedores, así como sus subcontratistas, subconsultores, agentes, empleados, consultores, prestadores de servicios o proveedores, permitan al banco inspeccionar todas las cuentas, registros y otros documentos referidos a la presentación de ofertas y la ejecución de contratos, y someterlos a la auditoría de profesionales nombrados por este.</t>
  </si>
  <si>
    <t>pedido regalías pedido acuerdo marco de precios 4600000069 papelería.</t>
  </si>
  <si>
    <t>pedido regalías pedido acuerdo marco de precios 4600000072 papelería.</t>
  </si>
  <si>
    <t>pedido regalías pedido acuerdo marco de precios 4600000070 papelería.</t>
  </si>
  <si>
    <t>compra de (2) colesterol ldl 80 ml, para el laboratorio del curso de bioquímica. según cotización 6798 de 18 de abril de 2022</t>
  </si>
  <si>
    <t>compraventa, transporte, instalación y puesta en funcionamiento completamente nuevos del siguiente equipo de laboratorio: un (1) refrigerador vertical – rvlab-15v y un (1) 3sense 4.0 con sensor de temperatura dirección de entrega: siu sede investigación universitaria calle 62 # 52-59 piso 7.</t>
  </si>
  <si>
    <t>pedido regalías pedido acuerdo marco de precios 4600000071 papelería. noviembre 23-2022 modifico iva de la posición 20 porque el material lo tiene con impuesto y estos están excentos. att. lucy hoyos.</t>
  </si>
  <si>
    <t>diagramación y corrección de estilo de cartilla de mejores prácticas –gdcon para el desarrollo de las actividades del contrato 0000047335 ensayos microbiológicos suscrito entre el programa de las naciones unidas para el desarrollo – pnud y la universidad de antioquia</t>
  </si>
  <si>
    <t>pedido regalías pedido acuerdo marco de precios 4600000069 papelería. julio 6-2022 modifico iva de las posiciones 110 y 130 porque estos materiales no tienen iva y por error los materiales tenían el 19% att. lucy hoyos.</t>
  </si>
  <si>
    <t>pedido regalías pedido acuerdo marco de precios 4600000072 papelería. julio 18-22 moodifiqué los ivas que saliron con 19% porque el material lo tenía. att. lucy hoyos.</t>
  </si>
  <si>
    <t>pedido regalías pedido acuerdo marco de precios 4600000071 papelería.</t>
  </si>
  <si>
    <t>servicio de mantenimiento correctivo para dos medidores de leche, usados en desarrollo de las actividades del proyecto "fortalecimiento empresarial de los productores de leche en el departamento de antioquia mediante la mejora de la calidad e inocuidad de la leche a través de la generación, uso y evaluación de un producto de desarrollo tecnológico".</t>
  </si>
  <si>
    <t>compra de tres impresoras que serán utilizadas por el personal docente y administrativo de la facultad de ciencias económicas de la universidad de antioquia.</t>
  </si>
  <si>
    <t>compra de (1) ninhydrin x 10 g, para el laboratorio del curso de bioquímica. según cotización 119500 de 19 de abril de 2022</t>
  </si>
  <si>
    <t>pedido acuerdo marco de precios 4600000069 papelería. junio 28-22 modifico impuesto de la posición 30 porque el pedido salió con iva del 19% y los cuadernos tienen 0% att. lucy hoyos.</t>
  </si>
  <si>
    <t>compra de insumos para el proyecto de sostenibilidad "9889-2019-es84190113-cibav estrategia de consolidación de los grupos de investigación en proceso" fca</t>
  </si>
  <si>
    <t>mantenimiento preventivo y calificación operacional de termociclador biorad cfx96 serie 785br17477 ct029632, rn070464. especificaciones acorde a la cotización mp-22-0001-3 presentada por el contratista</t>
  </si>
  <si>
    <t>compra de medicamentos para la hacienda vegas de la clara</t>
  </si>
  <si>
    <t>servicios para el análisis físico-químicos de suelos (fertilidad completa de química, nitrógeno total, determinación de metales pesados - cadmio pseudototal, densidad aparente), análisis foliares o de tejido vegetal completo (calcio, magnesio, potasio, sodio; hierro, cobre, zinc, manganeso; fósforo; azufre; nitrógeno total; boro) y análisis bromatológicos (materia seca - humedad, proteína cruda, extracto etéreo, fibra detergente acida - fda, fibra detergente neutra – fdn, en el marco del proyecto desarrollo y establecimiento del centro de desarrollo agrotecnológico de innovación e integración territorial el carmen de viboral, occidente, antioquia – cedait, y en específico en desarrollo de las actividades del el objetivo_1, componente_1, actividad_4: "implementar un sistema experto de información y comunicación que permita el fortalecimiento de los encadenamientos productivos del sector agropecuario"_suelos, con el fin de determinar las condiciones y características de los suelos y del material vegetal de las diferentes agrocadenas priorizadas (carne, leche, flores, cacao), dentro de la ejecución del proyecto cedait, además de cumplir a cabalidad con los objetivos del componente frente al sistema general de regalías. especificaciones acorde a la cotización c22-0380-2 presentada por el</t>
  </si>
  <si>
    <t>servicio de transporte de abono orgánico, plántulas y otros insumos, hacia las subregiones de antioquia.</t>
  </si>
  <si>
    <t>compra de insumos para el proyecto "salud y bienestar de la zarigüeya, didelphis marsupialis" fca</t>
  </si>
  <si>
    <t>compraventa, transporte, instalación y puesta en funcionamiento de los siguientes equipos completamente nuevos para la entidad aliada del proyecto laboratorio departamental de salud pública de antioquia (ldsp): videobeam x 3 und impresora multificional x 2 und ups alta gama x 2 und ups baja gama x 30 und stickadora x 3 und no se rinde en sia observa - corresponde a regalías</t>
  </si>
  <si>
    <t>compra de insumos de ferreterpia para la hacienda vegas de la clara fca</t>
  </si>
  <si>
    <t>compra de: cuatro (4) impresoras referencia fs-m2640idw/l para el proyecto "generación de plataformas de articulación de cti+e para la reconversión económica y productiva que atiendan los efectos actuales y futuros de la emergencia económica social y ecológica causada por el covid-19 en el departamento de antioquia”</t>
  </si>
  <si>
    <t>pedido regalías pedido acuerdo marco de precios 4600000062 aseo, desinfección y dot. cafetería.</t>
  </si>
  <si>
    <t>compra dispensador de agua mecánico para botellón de 20 litros. voltaje/frecuencia 110/115v-60hz. potencia 550w. color blanco. inter ruptor de agua fría y caliente para proceso de adquisicion de bienes y servicios.</t>
  </si>
  <si>
    <t>pedido regalías pedido acuerdo marco de precios 4600000058 aseo, desinfección y dot. cafetería.</t>
  </si>
  <si>
    <t>compra de los siguientes insumos: -guantes de nitrilo sin talco, caja x 100 talla xs. cantidad: 15 unidades -guantes de nitrilo sin talco, caja x 100 talla s. cantidad: 15 unidades -guantes de nitrilo sin talco, caja x 100 talla m. cantidad: 5 unidades</t>
  </si>
  <si>
    <t>pedido bajo acuerdo marco 4600000071 de suministros mejia gaviria s.a.s para direccion de bienestar</t>
  </si>
  <si>
    <t>se requiere la compra de 3000 bolígrafos para el mejoramiento de la captación de donantes en espacios abiertos. financiado: los recursos provienen del contrato c14-0077, vigente hasta el 31 de julio de 2025 suscrito con la ips universitaria, principal cliente de los servicios de extensión de la escuela de microbiología, además de otros contratos suscritos con diferentes clientes para el laboratorio material: 18000011 fecha de entrega:02.06.2022</t>
  </si>
  <si>
    <t>e requiere realizar la compra respectiva de doscientas (200) cajas de lámina cubre objeto 24 x 60, dos (2) frascos de resina x 500ml, tres (3) cajas de papel filtro de 18mm, cien guardianes de 2.9 lt y cinco (5) guardianes de 1.5 lt estos insumos son necesarios e indispensables para poder llevar a cabo el proceso de coloración y manejo de las placas de citología que se reciben en el laboratorio de citología de la escuela de microbiología. financiado: los recursos provienen del acta de compromiso 10410031-006-2021, vigente hasta el 08 de junio de 2022, suscrita con el programa de salud y otros contratos suscritos con diferentes clientes. material: 4522082-3000183-4508168-5002824-5002823 cotizacion: 11451 fecha de entrega: 02.06.2022</t>
  </si>
  <si>
    <t>compra de (1) cnsi (viral) dis q4: 26 control de calidad externo molecular (1) sars-cov-2 eqa dis q3: 16 control de calidad externo molecular (1) respiratory iidist q3: 13 control de calidad externo molecular. los recursos provienen del contrato c14-0077, vigente hasta el 31 de julio de 2025 suscrito con la ips universitaria, principal cliente de los servicios de extensión de la escuela de microbiología, además de otros contratos suscritos con diferentes clientes para el laboratorio cotizacion: s10584 materiales: 4503900 fecha de entrega: 02.09.2022</t>
  </si>
  <si>
    <t>compra de: - 2 vallas en lamina con 1 paral de 2mts altura medida:50x70cm - 9 señalización en poliestileno medida:25x35 cotizacion del 19 de abril entrega 30 dias</t>
  </si>
  <si>
    <t>compra de trampas entomologicas cdc luz blanca recolectora de mosquitos en desarrollo de las actividades del proyecto porce ii y iii</t>
  </si>
  <si>
    <t>compra de bateria 12v 7a netion en desarrollo de las actividades del proyecto porce ii y iii</t>
  </si>
  <si>
    <t>compra de material entomologico en desarrollo de las actividades de royecto ext-ct-2021-000023-a5 porce ii y iii_ cv70200147.</t>
  </si>
  <si>
    <t>pedido acuerdo marco de precios 4600000066 computadores. agosto 30-22 modifico tipo de moneda y valores por ser de amp de computadores. att. lucy hoyos.</t>
  </si>
  <si>
    <t>compra de material entomologico en desarrollo de las actividades del proyecto ext-ct-2021-000023-a5 porce ii y iii_ cv70200147.</t>
  </si>
  <si>
    <t>el laboratorio identigen requiere compra de reactivos necesarios para realizar los análisis de perfiles genéticos a partir de muestras biológicas para pruebas de paternidad y parentesco y de quimerismo; entre los que se cuentan: qiaamp dna mini kit x 50 rxns qiagen. ref 51304 (2 kit): marca quiagen</t>
  </si>
  <si>
    <t>pedido acuerdo marco de precios 4600000066 computadores. agosto 9-22 modifico moneda y valor de la posición 20 por ser un amp de computadores. att. lucy hoyos. septiembre 15-22 modifico valor en posición 10 por ser amp de computadores y para ingresar la factura adjunta 1314 att. lucy hoyos. octubre 24-22 procedo a dar factura final por solicitud de arley navarro, según correo de hoy mismo, arley.navarro@udea.edu.co att. lucy hoyos.</t>
  </si>
  <si>
    <t>pedido acuerdo marco de precios 4600000066 computadores. agosto 14-22 modifico tipo de moneda y valor en la posición 30 para ingreso de factura anexa 1298 septiembre 19-22 modifico valores de las posiociones 10-20 y 40 para ingresar la factura adjunta 1217. att. lucy hoyos. octubre 24-22 procedo a dar factura final por solicitud de arley navarro, según correo de hoy mismo, arley.navarro@udea.edu.co att. lucy hoyos.</t>
  </si>
  <si>
    <t>compra de material reactivos en desarrollo de las actividades del proyecto ext-ct-2021-000023-a5 porce ii y iii_ cv70200147.</t>
  </si>
  <si>
    <t>compra de reactivos y material enntomologico en desarrollo de las actividades del proyecto ext-ct-2021-000023-a5 porce ii y iii_ cv7 0200147.alcanfor liquido de hoyer lapiz micropunta 0.1 -0.5-0.2 compra de licencia canva para proyecto: ext-cw139055-2021 sistema de vigilancia epidemiologica ituango- cv70200139</t>
  </si>
  <si>
    <t>compra de kit de cámara: cuerpo con pantalla retráctil, lente 18 - 55mm (o el que se incluya), batería, cargador, memoria de 64gb y estuche. de preferencia canon, nikon lumix o sony alpha 2. trípode: trípode de cabeza fluida. . micrófono on-cam: micrófono especial para conectarse a la cámara. kit micrófono de estudio: micrófono de condensador, base, soporte y filtro anti puff. en desarrollo de las actividades del proyecto: ext-cw139055-2021 sistema de vigilancia epidemiologica ituango- cv70200139</t>
  </si>
  <si>
    <t>compra de licencia vip adobe para el desarrollo de las actividades del actividades ext-ct-2021-000023-a5 proyecto: ext-cw139055-2021 sistema de vigilancia epidemiologica ituango- cv70200139</t>
  </si>
  <si>
    <t>gestión operativa de las actividades de telemedicina en calidad de ips remisora, facilitando la implementación del modelo de telemedicina de livinglab de telesalud de manera que se mejore la calidad de vida relacionada con la salud de la población afiliada a nueva eps en el departamento del guaviare, mejorando la accesibilidad y la prontitud de atención en poblaciones vulnerables. -cumplimiento: por el 15% del monto total del contrato, la vigencia será igual a su duración y cuatro (4) meses más. -salarios, prestaciones sociales e indemnizaciones laborales: por el 7% del monto total del contrato, la vigencia será igual a su duración y tres (3) años más. -póliza de responsabilidad civil médica (clínicas y centros médicos). el plazo del contrato será de seis (6) meses, contados a partir de la legalización del acta de inicio. prórroga_y_adición_n°1_contrato_empresa_social_estado_4500106307</t>
  </si>
  <si>
    <t>compra de dotacion para el proyecto proyecto: ext-cw139055-2021 sistema de vigilancia epidemiologica ituango- cv70200139botas capellada: cuero nubuk. espesor 1,8 mm plantilla inferior: technical insole, plantilla de pu con arco de soporte y silicon pad. hilos: nylon al tono del aparado. cordones de alta resistencia contrafuerte: termoplástico 1,5 mm. puntera de seguridad: composite, modelo redondo resistente al impacto (iso 20345) entresuela: phylon de baja densidad y elevada resistencia planta: antideslizante con buen agarre en cualquier tipo de superficie genero talla talla talla 39 40 41 hombre 1 0 2 mujer 1 0 0 total mujer: 1 total hombre: 3 2. botas l café para hombre medidas: 15 x 30 x 30 cm material: cuero modelo: yandel ck34040 meses de garantía: 2 garantía: la garantía inicia a partir de la fecha de entrega del producto. 60 días calendario en calzado y 5 días calendario para luces y apliques. no aplica garantía: ruptura de materiales, partes que integran el zapato y demás accesorios ocasionados por mal uso. condición: nuevo país de producción: colombia tipo de calzado: botas outdoor sku: ck34040-43 genero talla talla talla talla talla talla talla talla talla talla 35 36 37 38 39 40 41 42 43 44 hombre 0 0 0 0 1 3 5 1 1 1 total hombre: 12 botas capellada: 75% pu (poliuretano)-25% poliéster forro: 100% poliéster suela: 100% goma, calzado senderismo, género mujer tipo tenis deportivos material sintético material de la suela goma material del interior poliéster genero talla talla talla talla talla talla talla talla talla talla mujer 1 1 5 2 1 0 0 0 0 0 35 36 37 38 39 40 41 42 43 44 total mujer: 10</t>
  </si>
  <si>
    <t>el acompañamiento a la planeación y diseño de políticas culturales, la libre expresión de las diversas manifestaciones culturales, la apropiación social del patrimonio, el fortalecimiento de la relación comunicación-cultura y el fomento de procesos de formación permanente, entre otras áreas, constituyen el quehacer de la división de cultura y patrimonio, dependencia que desde 1946 vela por el estímulo a la creación y por ofrecer a la sociedad alternativas para la formación del gusto estético y el reconocimiento de valores que fortalezcan la interculturalidad, resignifiquen las tradiciones y permitan apropiar los saberes que dan sentido a nuestra existencia. servicio de elaboración de camisetas y botones de identificación para los guías culturales de la división de cultura y patrimonio.</t>
  </si>
  <si>
    <t>servicio de analisis de laboratorio con recursos del proyecto 2019-25190_síntesis y caracterización de recubrimientos compuestos a base de poliuretanos y nanotubos de carbono, financiado por codi, fondo de apoyo al primer proyecto centro de costos 21430002</t>
  </si>
  <si>
    <t>compra de material laboratorio con recursos del proyecto 2017-17209 código de barras de adn: aproximación a la diversidad molecular de anfibios del norte, oriente y suroeste del departamento de antioquia., financiado por codi, proyectos de investigación regionalización 2017., centro de costos 21430002</t>
  </si>
  <si>
    <t>compra de: - 29 zaranda grande - 39 zaranda pequena - 4 sistema autónomo de compostaje earthgreen sac-100, para producir abono orgánico de uso agrícola. - 2 sistema autónomo de compostaje earthgreen sac-280, para producir abono orgánico de uso agrícola - 3 kit de compostaje sac-100 y 280 (opcional): incluye zaranda pequeña, canastilla de maduración, palita, aspersor manual, caneca para cocina y material de mezcla - 7 kit de compostaje sac-350 y 500 (opcional): incluye zaranda pequeña, 2 canastillas de maduración, pala mediana, aspersor manual, caneca para cocina y material de mezcla - 2 kit de compostaje sac-1500 (opcional): incluye zaranda grande, 6 canastillas de maduración, pala grande, y material de mezcla - 1 kit de compostaje sac-2250 (opcional): incluye zaranda grande, 8 canastillas de maduración, pala grande, y material de mezcla cotizacion pr ec 2947 entrega 10 dias habiles garantia 12 meses composteras</t>
  </si>
  <si>
    <t>dos (2) unidades taqman gene expression master mix, para trabajar con sondas. vial x5ml. marca applied biosystems lugar de entrega: laboratorio departamental de salud pública carrera 72 a # 78 b – 141 edificio cib – piso 3 sandra inés cano valencia - sandraines.cano@antioquia.gov.co contacto adicional: nicolas - celular 3005668036</t>
  </si>
  <si>
    <t>comrpa de. - 10 shield uc20 para arduino integra un modulo 3g con cobertura umts/hspa+ y gsm/gprs/edge cotizacion 280322-mh09 entrega 30 dias</t>
  </si>
  <si>
    <t>servicio: impresión materiales de apoyo - escuela de idiomas centro de costos: 22340005 centro internacional de idiomas y culturas objeto: impresión de diversos materiales de apoyo a la estrategia de sentido de pertenencia y rol profesional de los estudiantes y gestión de identidad institucional en el desarrollo de la apuesta comercial del centro de extensión. especificaciones: *cuaderno estrategia estudiantes (material: portada propalcote 240gr, interiores eart pack de 70gr. - tintas: 1x0 portada, interiores 2 hojas a 1x1 tintas, 78 hojas 0x0. - medida: 22x14 cerrado terminado: intercalado, cosidos con 2 ganchos al caballete. cantidad: 1.000) valor unitario: $ 3.800, iva 19%: $722 total: $ 4.522 valor total: $ 4.522.000 material: 16000003 *bolígrafo (material: plástico - tintas: 1x0 (tampografía) - medida: 14 ,5 cm de largo - terminado: estampados y empacados - cantidad. 1.000) valor unitario: $ 1.560, iva 19%: $ 296,4. total: $ 1.856,4 valor total: $ 1.856.400 material: 16000003 *camisetas cuello redondo marcación frontal (material: 70% algodón y 30% lycra - tintas: 1x0 (estampadas) - medida: s,m,l,xl - terminado: estampado frontal (logo punto corazón y estampación adicional - cantidad. 300) valor unitario: $ 16.900, iva 19%: $ 3.211, total: $ 20.111 valor total: $ 6.033.300 material: 16000003 *banner agencia de traducción (material: lona - tintas: full- medida: 3.70 x 1.36 - terminado: para montar sobre estructura. – cantidad: 1) valor unitario: $ 380.000, iva 19%: $ 72.200, total: $ 452.200 valor total: $ 452.200 material: 16000003 *pendón1 escuela (material: lona -tintas: full- medida: 1.00mt ancho x 1.80 mts alto cantidad. 2) valor unitario: $ 90.000, iva 19%: $ 17.100, total: $ 107.100 valor total: $ 214.200 material: 16000003 *pendón2 escuela (material: lona - tintas: full -medida: 1.80 mt ancho x 2.20 mts alto - terminado: para colgar –cantidad: 1) valor unitario: $ 190.000, iva 19%: $ 36.100, total: $ 226.100 valor total: $ 226.100 material: 16000003 *pendón 1 extensión (material: lona - tintas: full- medida: 1.00mt ancho x 1.80 mts alto.- cantidad: 1) valor unitario: $ 90.000, iva 19%: $ 17.100, total: $ 107.100 valor total: $ 214.200 material: 16000003 *pendón2 extensión (material: lona - tintas: full -terminado: para colgar -medida: 1.80 mt ancho x 2.20 mts alto –cantidad: 1) valor unitario: $ 190.000, iva 19%: $ 36.100, total: $ 226.100 valor total: $ 226.100 material: 16000003 *referencia: libreta (gestión comercial) – (material: portada en propalcote de 300 g, interiores bond 75 -tintas: 4x4 tintas carátula, 1 hoja a 1x1 tintas14 hojas a 0x0 tintas. medida: 9x12,5 cerrado. -terminado: laminado mate, intercalado, grapado al lomo cantidad: 500) valor unitario: $ 1.720, iva 19%: $ 326,8. total: $ 2.046,8 valor total: $ 1.023.400 material: 16000003 *palabras multiliteracidades pared1(material: plóter de corte tintas: full- medidas: 2.5 mts ancho x 0.90 alto -cantidad. 1) valor unitario: $ 150.000, iva 19%: $ 28.500, total: $ 178.500 valor total: $ 178.500 material: 16000003 *descripciòn multiliteracidades pared 2 (material: plóter de corte - tintas: 2 -medidas: 1.60 mts ancho x 0.90 alto- cantidad: 1) valor unitario: $ 100.000, iva 19%: $ 19.000, total: $ 119.000 valor total: $ 119.000 material: 16000003 *aviso multiliteracidades (material: acrílico -tintas: 2 - medidas: 0,80 mts ancho x 0.68 alto- cantidad. 1) valor unitario: $ 290.000, iva 19%: $ 55.100, total: $ 345.100 valor total: $ 345.100 material: 16000003 valor total: $15.303.400 proveedor elegido: multigráficas s.a.s nit: 890911452-4 cdp: 1000917829 valor de cdp: $20.000.000 forma de pago: dentro de los 60 días siguientes al recibo a satisfacción por parte del interventor y consignado en la cuenta bancaria que usted autorice. fecha de inicio: a partir de la expedición del crp. lugar de entrega: escuela de idiomas calle 67 no. 53-108 bloque 11-102 apoyocomprasidiomas@udea.edu.co teléfono: 3113333018 - 2195781 como interventor solicita: diana lucía gómez ceballos cc. 39.325.116 coordinadora comunicaciones escuela de idiomas</t>
  </si>
  <si>
    <t>una (1) unidad de superscript iii platinum one step qrt-pcr referencia 11732088una (1) unidad de superscript iii one-step rt-pcr system with platinum taq dna polymerase referencia 12574026. una (1) unidad de high-capacity cdna reverse transcription referencia 4368813.una (1) unidad de powertrack sybr green master mix, optimized referencia a46110. una (1) unidad de platinum ii hot-start green pcr master mix (2x) referencia 14001014.cuatro (4) unidades de turbo dna-free kit referencia am190 lugar de entrega:ucc- universidad cooperativa de colombia calle 50 # 40-74 bloque a 4to piso, laboratorio de biología molecular.marlen martínez- teléfono: 310 543 8583correo electrónico: marlen.martinezg@campusucc.edu.co</t>
  </si>
  <si>
    <t>compra de: - 10 relé de estado sólido, voltaje de control 3vdc ~ 32vdc. aislamiento optoelectrónico, protección por varistor, circuito de absorción rc, cruce por cero/random trigger, salida por triac. led indicador de estatus. cotizacion 280322-mh09 entrega 30 dias</t>
  </si>
  <si>
    <t>suministro de collares japa mala para los participantes de la diplomatura de yoga 2022 - parque de la vida - facultad de medicina el término de duración del contrato será de treinta (30) días, contados a partir de la fecha de expedición de la orden de pedido.</t>
  </si>
  <si>
    <t>entregar en: cra 53 # 61 - 30 sotano 1 almacén siu grupo: inmunovirologia profesor: maría teresa rugeles lopez contacto: maría teresa rugeles lopez teléfono:219 64 82 tiempo de entrega: 45 dias proyecto: inmunovirologia cotización: 14039 compra de: tubo para centrifuga de 15 ml, en polipropileno, tipo falcon, estéril, lib cantidad 8 responsable de la compra: yuleidy jimenez</t>
  </si>
  <si>
    <t>compra de: - 2 arnés en v 4 argollas estándar - talla universal, 1. hebillas de conexión y ajuste 2. argollas laterales ? cadera 3. tensores 4. porta eslinga 5. argolla esternal 6. argolla dorsal 7. pad dorsal 6 pasadores 8. tensor dorsal tirantas 9. pasadores plásticos. 10. indicadores de impacto 11. etiquetas. este arnés está fabricado bajo los requisitos de norma ansi/asse z359.11-2014 ?safety requirements fon full body harness - 4 casco trabajo alturas mountain blanco - 10 guantes multiflex nylon ( s , m , l ) - 5 bota seguridad puntera composite dieléctrica ( 43, 41, 39, 36, 42, 40, 38 , 37, 35 ) nota: favor definir tallas con el usuario cotizacion 180322-mh03 entrega 30 dias</t>
  </si>
  <si>
    <t>compra de: - 9 batería en gel 12v 75a ciclo profundo sellada libre de mantenimiento bi-75ge - 8 inversor/cargador powerverter aps de 700w. - 2 controlador victron bluesolar 75v/ 15a-12v/24v mppt 75/15 cotizacion 250.322 entrega 20 dias</t>
  </si>
  <si>
    <t>compra de: - 15 vixen horns alarma impulsada por motor eléctrico industrial ruidosa/sirena (ataque de aire) 120v vxs_x0002_1050ar -color: rojo -motor eléctrico de grado inductor. -requiere alimentación de 120 v ca. -resistente al agua (ip44). -carcasa de acero resistente. -dimensiones: 7.9 in de ancho x 5.9 in de alto x 5.0 in de profundidad. ref vxs-1050ar cotizacion 280322-mh0 entrega 30 dais</t>
  </si>
  <si>
    <t>"compra de parafina paraplast en escama bolsa x 5 kgm cant: 200 kgm. (40 cjs x 5 kgm)" el término de duración del contrato será de treinta (30) días, contados a partir de la fecha de expedición de la orden de pedido.</t>
  </si>
  <si>
    <t>compra de: -10 interruprtor multi 9 c60n 24333 3a 2p, cotizacion 33297 entrega 8 dias</t>
  </si>
  <si>
    <t>compra de: - 15 sensor de lluvia davis de cazoletas basculantes o balancín, para uso como sensor individual en aplicaciones climatológicas. salida digital del sensor mediante pulsos. cotizacion 9820024-uantioquia-pluviometro-6-2021 entrega 30 dias</t>
  </si>
  <si>
    <t>solicitud de compra de (10) jeringas de 60 ml. 3 partes sin aguja luer lock caja x 40 unidades y (6) newmek papel crepado para esterilizar en rollo 60cm x 100 metros, necesarios para el desarrollo del proyecto "desarrollo de una estrategia innovadora para colombia basada en bactriofagos para el manejo de bacterias resistentes a antibióticos y biopelículas en salud humana y ambiental". según cotización n° 16785</t>
  </si>
  <si>
    <t>la contratista se obliga con la contratante a prestar el servicio de transporte terrestre automotor especial de pasajeros #ttaep a demanda, (incluye sus equipajes, materiales, equipos, reactivos y muestras), para las regiones o zonas de colombia, especificadas en el anexo 1, de la invitación a cotizar n° fnsp-043 de 2021, y de conformidad con la propuesta presentada el día 03 de diciembre de 2021. crp inicial: 2000762611 contratos de porce ii y iii, ituango, quebrada doña maria, mujeres medellin, apoyo a la gestión de la seccional de salud.</t>
  </si>
  <si>
    <t>compra de suministro de los siguientes insumos: -tierra abonada esterilizada bulto x 50 kg. cantidad: 200 bultos. -transporte (incluye descargue). cdp-spgr: 10221</t>
  </si>
  <si>
    <t>un (1) lector infotrack inalambrico tipo imager lineal - lectura de códigos 1d/2d. una (1) impresora inyect epson multifuncional l5190 y cuatro (4) discos duros de 3.5 4tb institución que recibe: equipos: un (1) lector infotrack inalambrico y una (1) impresora inyect epson multifuncional l5190 institución: colegio mayor de antioquia - colmayor dirección: carrera 78 # 65-46 lab de investigación primer piso. bloque patrimonial contacto: juliana tobón, correo: lab.salud@colmayor.edu.co teléfono: 300 660 29 38 equipo: cuatro (4) disco duro 3.5 4tb institución: corporación para investigaciones biológicas - cib dirección: carrera 72a no. 78b - 141 contacto: juan david puerta, correo: jpuerta@cib.org.co teléfono: 318 215 80 62</t>
  </si>
  <si>
    <t>compras de lapiceros con marcación para proyecto - escuela de idiomas centro de costos: 10410023//es84190135 se requiere de la compra de lapiceros con marcación para apoyar el proyecto de investigación "diagnóstico de necesidades del entorno en temas de plurilingüismo en las regiones del departamento de antioquia", de la escuela de idiomas. especificaciones: * lapiceros de tinta negra con el logo de la udea. cantidad: 51. valor unitario: $1.681, iva 19%: $319,39. total: $ 2.000,39 valor total: $ 102.020 material: 16000003 valor total: $ 102.020 fecha de inicio: a partir de la expedición del crp. cdp: 1000919317 valor cdp: $ 130.000 proveedor elegido: fundación universidad de antioquia - tienda universitaria persona natural nit 811.004.659-3 lugar de entrega: calle 67 # 53-108 ciudad universitaria bloque 11-102 universidad de antioquia teléfono: 2195781 forma de pago: dentro de los 60 días siguientes al recibo a satisfacción por parte del interventor y consignado en la cuenta bancaria que usted autorice. como interventor solicita: paula andrea echeverri sucerquia cc. 21466557 docente titular</t>
  </si>
  <si>
    <t>suministro de cuatro (4) unidades de amoniaco 25% p.a. controlado, referencia 1054322500, presentación frasco x 2.5 l, marca merck, cuatro (4) unidades de bencina de petróleo p.a. controlado, referencia 1017755000, presentación frasco x 5 l, marca merck, dos (2) unidades de patrón absorc. atomic. cloruro, referencia 1198970500, presentación frasco x 500 ml, marca merck y ocho (8) unidades ácido nítrico p.a. 65% botella con recubrimiento de seguridad, referencia 1004562510 lugar de entrega: institución: laboratorio departamental de salud pública dirección: carrera 72a # 78b – 141 piso 3 edificio cib contacto: nicolás arango pérez teléfono: 300 566 80 36</t>
  </si>
  <si>
    <t>os (2) unidades de buffer solucion ph 4.0 (20 °c), (acido citrico / sodio hidroxido / sodio cloruro), trazable a srm de nist, con fungicida, dos (2)unidades de buffer solucion ph 7.0 (20 °c), (potasio dihidrogenofosfato / disodio hidrogenofosfato), trazable a srm de nist y dos (2) unidades de buffer solucion ph 10.0 (20 °c), (borax / sodio hidroxido), trazable a srm de nist con fungicida lugar de entrega: corporación universitaria lasallista - cul carrera 51 # 118 sur – 57 caldas, antioquia laboratorio de diagnóstico clínico veterinario luz adriana gutiérrez teléfono: 314 771 02 63 correo electrónico: lugutierrez@lasallistadocentes.edu.co</t>
  </si>
  <si>
    <t>compra de reactivos con recursos del proyecto 10194-alianza sumicol u de a - 232 de 2012. financiado por nexentia y sumicol contrato 232-2012, centro de costos 21430002.</t>
  </si>
  <si>
    <t>servicio de envío y recepción de paquetes y correspondencia (documentos) a nivel internacional y nacional para los grupos de investigación y la administración de la siu, a demanda. "especificaciones acorde a las tarifas ofertadas por el contratista"</t>
  </si>
  <si>
    <t>se requiere del servicio de laboratorio para el pesaje pre, post, suministro de filtro y cassette para filtros pm 2.5 y pm 10 y análisis de so2 para determinar los contaminantes y dar cumplimiento a las cláusulas del convenio interadministrativo 484- 2021 celebrado entre la universidad de antioquia y cornare, l cual tiene como objeto "realizar monitoreo continuo de calidad del aire a través del muestreo y evaluación de los contaminantes criterio solicitados de manera simultánea y en tiempo real, en un punto localizado en el municipio de rionegro".</t>
  </si>
  <si>
    <t>se requiere la compra de (2), reactivo para criptococo, crag lateral flow assay para el laboratorio clínico que son utilizados para el procesamiento de pruebas en el área de microbiología. los recursos provienen del contrato c14-0077, vigente hasta el 31 de julio de 2025 suscrito con la ips universitaria, principal cliente de los servicios de extensión de la escuela de microbiología, además de otros contratos suscritos con diferentes clientes para el laboratorio. material: 4522340 cotizacion:ov-22-44630 fecha de entrega: 03.06.2022</t>
  </si>
  <si>
    <t>compra decontroles glucocetonas optium h- ketones (2)unidades financiado: los recursos provienen del contrato c14-0077, vigente hasta el 31 de julio de 2025 suscrito con la ips universitaria, principal cliente de los servicios de extensión de la escuela de microbiología, además de otros contratos suscritos con diferentes clientes para el laboratorio. material: 4522352 cotizacion:34041 fecha de entrega: 03.06.2022</t>
  </si>
  <si>
    <t>compra de kits de panel fillmaray gastrointestinal.(2) unidades financiado: los recursos provienen del contrato c14-0077, vigente hasta el 31 de julio de 2025 suscrito con la ips universitaria, principal cliente de los servicios de extensión de la escuela de microbiología, además de otros contratos suscritos con diferentes clientes para el laboratorio. material: 4509446 cotizacion: 22-165 fecha de entrega: 03.05.2022</t>
  </si>
  <si>
    <t>servicio de presentación musical para evento académico del instituto universitario de educación física y deporte.</t>
  </si>
  <si>
    <t>se requiere calibración de equipos para el desarrollo de las actividades del laboratorio especializado de análisis: manómetros de presión diferencial verificación metrológica del instrumento con trazabilidad ticket 10255432</t>
  </si>
  <si>
    <t>se requiere compra de insumos de laboratorio para el desarrollo de las actividades del proyecto remediación y aprovechamiento de los subproductos del procesamiento del arroz, aplicándolos en una nanoemulsión cosmética electrodo de plástico para ph rellenable 3 en 1. temperatura max 80ºc (ohaus) ticket 10256213</t>
  </si>
  <si>
    <t>presentación de concierto de la banda sinfónica de la universidad de antioouqia el domingo 24 de abril del presente año, en la ciudadela comercial unicentro de medellín</t>
  </si>
  <si>
    <t>se requiere compra de insumos de laboratorio para el desarrollo de las actividades del proyecto desarrollo de un lote piloto de un faboterápico polivalente anticoral para colombia ciqf-289. us112659-100gm albumin,bovine serum,low heavymetals frasco x 100 g calbiochem ticket 10254324</t>
  </si>
  <si>
    <t>compra, trasporte e instalación de aire acondicionado portátil para el espacio de medicina crítica - cuidados intensivos de anestesiología y reanimación. el término de duración del contrato será de dieciocho (18) días, contados a partir de la expedición de la orden de pedido.</t>
  </si>
  <si>
    <t>se requiere compra de insumos de laboratorio para el desarrollo de las actividades del laboratorio especializado de análisis: ccite - cloroformo, para analisis,acs, iso, estabilizado con etanol x 2 ,5 l (scharlau) solucion tampon ph = 7, coloreada de amarillo - x 1 l (scharlau.) solucion tampon ph = 10, coloreada de azul - x 1 l (scharlau.) ticket 10258927</t>
  </si>
  <si>
    <t>se requiere calibración de equipos para el desarrollo de las actividades del laboratorio especializado de análisis: certificado de calibración acreditado - en laboratorio de barometros, rango: (16 a 32.482) inhg, observación: calibración en 9 puntos entre 553 hpa hasta 1100 hpa ticket 10253035 mediente correo electrónico del 12 de mayo el usuario solicito ampliación de plazo ya que el mantenimiento se realizará en noviembre</t>
  </si>
  <si>
    <t>se requiere compra de insumos de laboratorio para el desarrollo de las actividades del laboratorio especializado de análisis: ino-mdc-ing- 00112064 agar macconkey - 500g ticket 10259814</t>
  </si>
  <si>
    <t>se requiere compra de insumos de laboratorio para el desarrollo de las actividades del laboratorio especializado de análisis: - reactivo para actividad catalasa x 30ml (scharlau) - bactident oxidasa para deteccion de la citocromooxidasa en microorganismos x 50 strips (merck) ticket 10257347</t>
  </si>
  <si>
    <t>se requiere el servicio de adecuaciones eléctricas con el objetivo de instalar y acondicionar los equipos de calidad de aire para dar cumplimiento al convenio interadministrativo 484- 2021 celebrados entre la universidad de antioquia y cornare, el cual tiene como objeto "realizar monitoreo continuo de calidad del aire a través del muestreo y evaluación de los contaminantes criterio solicitados de manera simultánea y en tiempo real, en un punto localizado en el municipio de rionegro".</t>
  </si>
  <si>
    <t>uno (1) bamhi-hf, 10,000 units - new england biolabs, uno (1) bglii, 2 ,000 units - new england biolabsuno (1) ecori-hf, 10,000 units - new england biolabsuno (1) ecorv-hf km - new england biolabs autoclavables, uno (1) hindiii-hf, 10,000 units - new england biolabsuno (1) kpni-hf, 4,000 units - new england biolabs, uno (1) ncoi-hf, 5,000 units - new england biolabs, uno (1) ndei, 4,000 units - new england biolabs51804, uno (1) nhei-hf, 5,000 units - new england biolabs, uno (1) noti-hf, 2,500 units - new england biolabs, uno (1) paci, 1,250 units - new england biolabs, uno(1) pmei, 2,500 units - new england biolabs, uno(1) sali-hf 10,000 units - new england biolabs, uno (1) xhoi 5,000 units - new england biolabsuno (1) luna universal one-step rt-qpcr kit, 200 reactions - new england biolabs, uno (1) q5 hot start high-fidelity 2x master mix, 100 reactions - new england biolabsuno (1) onetaq hot start 2x master mix with standard buffer, 500 reactions - new england biolabs, dos (2) quick ligation kit 150 reactions - new england biolabsuno(1) hrp anti-6x his tag® antibody 100 ug – abcam y uno(1) anti-m13 antibody [e1] 100 ug - abcam lugar de entrega:universidad de medellíncarrera 87 # 30 - 65 centro de laboratorios bloque 3ernesto moreno frías - tel: 320 511 0582</t>
  </si>
  <si>
    <t>consecutivo: 1987_21940010_cv12210103_2022 contrato a tallerista para espacio formativo de fotografía y vídeo en pro de la recuperación de la memoria histórica afro y el fortalecimiento de la identidad cultural de los niños, niñas, jóvenes y afrodescendientes de las comunidades negras afrocolombianas raizales y palenqueras, en el municipio de medellín. el contrato se hará en el marco del contrato interadministrativo 4600089714 de 2021. invitación a cotizar 1987 de 2022</t>
  </si>
  <si>
    <t>el departamento de admisiones y registro, por lo que requiere servicio de mantenimiento preventivo y correctivo de todos los equipos especializados para la impresión de los exámenes de admisión.</t>
  </si>
  <si>
    <t>compra de los siguientes equipos: datalogger de temperatura y humedad # memoria para 32.700 lecturas # lcd para mostrar la información de registro fácilmente # medición libremente seleccionable ciclo de 2 segundos a 24h # muestra toda la información de estado a través de dos indicadores led # descargue los datos recogidos a través de la interfaz usb # visualización de la alarma si los valores máximos / mínimos elegidos por el usuario son excedidos # software de análisis usado para ver el gráfico de registro de datos.</t>
  </si>
  <si>
    <t>alquiler de computadores para el desarrollo de actividades de varios proyectos de investigación, docencia, extensión y regalías que administra la siu. especificaciones acorde a la cotización del 29 de abril de 2022 presentada por el contratista</t>
  </si>
  <si>
    <t>compra de suministro del siguiente material: -varilla x 6mm x 6 m. cantidad: 300 unidades</t>
  </si>
  <si>
    <t>compra de : - 1 renovación plataforma arcgis para educación – acuerdo educativo institucional acuerdo institucional de educación small (usuarios académicos y administrativos) cotización del 30 de marzo entrega dentro de los 10 días hábiles</t>
  </si>
  <si>
    <t>"compra de reactivo n-hippuryl-his-leu hydrate powder, ≥98% (hplc) x 100 mg sigma" ticket#10250589</t>
  </si>
  <si>
    <t>compra de: - 1 ansys academic research mechanical and cfd (1 task) - 1 ansys academic teaching mechanical and cfd (50 tasks) - 1 ansys academic research mechanical and cfd (1 task) - 1 ansys academic research mechanical and cfd (1 task) - reinstatement fee - 1 ansys academic teaching mechanical and cfd (50 tasks) - reinstatement fee - 1 ansys academic teaching mechanical and cfd (50 tasks) cotizacion número de presupuesto: 00057836 entrega 8 dias</t>
  </si>
  <si>
    <t>un (1) crioscopio automático 12 muestras, referencia 7160, marca funke gerber, una (1) unidad de nessleriser 2250 con sistema de luz natural, referencia 17 20 40, marca lovibond, una (1) unidad de disco de color para colorímetro nessleriser2250 (repuesto), referencia 28 41 50, marca lovibond y siete (7) unidades de dispensador dispensette s organic tipo variable 0.5-5 ml sin válvula de purga safety prime, referencia 4630130, marca brand lugar de entrega: institución: laboratorio departamental de salud pública dirección: carrera 72a # 78b – 141 piso 3 edificio cib contacto: nicolás arango pérez teléfono: 300 566 80 36</t>
  </si>
  <si>
    <t>compra de torta de soya para la hacienda la montaña fca</t>
  </si>
  <si>
    <t>entregar en: cra 53 # 61 - 30 sotano 1 almacén siu grupo: inmunovirologia profesor: maria teresa rugeles lópez contacto: maria teresa rugeles lópez teléfono: 219 64 82 tiempo de entrega: 5 dias proyecto: inmunovirologia cotización: 20220804-4 compra de: tubo criovial de 2 ml tapa rosca interna c x 500 unidades corning reg. 430488 cantidad 6 responsable de la compra: yuleidy jimenez</t>
  </si>
  <si>
    <t>compra de: - 1 estereomicroscopio marca zeiss modelo stemi 508 doc lab con axiocam 208 color estereomicroscopio con óptica tipo greenough • zoom de 8:1 corregido apocromaticamente • magnificación desde 6,3x hasta 50x • magnificaciones desde 2x hasta 250x con óptica intercambiable • distancia de trabajo 92 mm; hasta 287 mm con óptica intercambiable • ángulo de observación de 35° • fototubo 100/0, incluye adaptador 60n de 0,5x • ajuste interpupilar de 55...75 mm • oculares 10x/23 br. foc • resolución máxima de 210 lp/mm en versión básica; hasta 420 lp/mm con óptica intercambiable estativo lab: base w190xd310xh95 mm superficie de trabajo w160xd195 mm columna de 250 mm y capacidad de movimiento de 145 mm capacidad de carga, 5kg iluminación transmitida led integrada – bf/df y oblicua unidad de alimentación 12v dc 24w/100...240v ac/50...60hz placa de d=84x5 mm funda protectora iluminador doble spot k led de 2 brazos cuello de cisne 2x 160 mm para iluminación reflejada adaptable a polarización camara fotografica digital a color especializada para microscopia marca zeiss de alemania modelo axiocam 208 color su cámara 4k para microscopía alta resolución: resolución 4k completa en con velocidad de transmisión de sobresalientes 30 fps. ✓ funciones inteligentes: autoajuste de brillo, contraste y balance de blancos. ✓ compatibilidad: trabaja en modo independiente sin pc, con la aplicación de imágenes labscope como cámara de red o con el software de imágenes zen para imágenes avanzadas. ✓ varias aplicaciones: documentación digital en rutina biomédica y laboratorios de investigación, enseñanza en entornos de aula digital y control de calidad. ✓ fácil instalación: usb 3.0, hdmi, ethernet, compatible con wi-fi (con adaptador usb de wi-fi) estereomicroscopio stemi 508 doc lab + axiocam 208 color zeiss garantia: 1 año por defectos de fabricación. empo de entrega: 3 a 5 días cotización: spabr-380</t>
  </si>
  <si>
    <t>conpra de: - 5 810-647 cajas de paño para pulido diámetro 8''; (~200mm) con adhesivo, color rojo, uso recomendado pulido multipropósito para todos los materiales/pulido diamante. presentación de caja por 10 unidades usd 195,00 - 2 812-122 bakelita en polvo de color negro en presentación de 20 libras (9.07 kg).usd 159,90 - 2 810-870 pastas de diamante monocristalino color marfil, presentación de 15 gramos (en jeringa) de 1 micra. usd 31,64 - 1 810-787 alpha c alúmina 1.0 micrón 5 lb (2.27 kg usd 501,80 - 1 810-783 alpha a alúmina 0.3 micrón 5 lb (2.27 kg) usd 501,80 usb-2948 entrega 40 días luego de recibir orden de compra nota: se factura a la trm del día.</t>
  </si>
  <si>
    <t>revisión conexión programas fuente matsusada. "especificciones acorde a la cotización del 04 de abril presentada por el contratista"</t>
  </si>
  <si>
    <t>entregar cra 53 # 61 – 30 sótano 1 almacén siu grupo: ciencia de los materiales tiempo de entrega: 90 días cot. 183364 compra de 10351 centrifuga refrigerada 2-16kl hasta max 15.000 rpm, -10 a 40°c sigma zentrifuge y accesorios: * 12181 rotor de ángulo fijo para 6 tubos de 50 ml max 10.000 rpm (rotor incluido) sigma zentrifuge * bdlni rotor de angulo fijo para 30 eppendorf de 1.5/2.0 ml a max. 14.000 rpm - 12132 sigma zen</t>
  </si>
  <si>
    <t>ejecutar por el sistema de precios unitarios fijos no reajustables las obras de infraestructura física necesarias para reemplazar la red principal del sistema de aire acondicionado y todas las adecuaciones civiles necesarias para tal fin, del edificio de la antigua escuela de derecho, conforme con los diseños (anexo 1) y especificaciones técnicas</t>
  </si>
  <si>
    <t>se requiere la compra de insumos de tintas epson stylus t673120 l800-l1800 negro, cyan, magenta, amarillo, light cyan, light magenta, requeridos para el desarrollo de las de las actividades administrativas del centro de investigación y extensión de la escuela de microbiología. financiado: recursos propios material: 1002232_1002228_1002227_1002229_1002230 cotizacion:128453 fecha de entrega: 04.06.2022</t>
  </si>
  <si>
    <t>servicio de calibración, caracterización y/o calificación por demanda, de los equipos que se relacionan a continuación, y los cuales son requeridos en virtud de la ejecución de actividades propias del laboratorio de la facultad nacional de salud pública. • 1 medidor de flujo (marca: tsi - modelo: 4146 - rango de trabajo: 0.01 a 20 l/min) • los proveedores de las calibraciones deben estar acreditados bajo los lineamientos de la ntc iso/iec 17025 • los informes de las calibraciones deben cumplir los requisitos del numeral 7.8 informe de resultados de la ntc iso/iec 17025:2017.</t>
  </si>
  <si>
    <t>entregar en: cra 53 # 61 - 30 sotano 1 almacén siu grupo: citometria profesor: mauricio rojas lópez contacto: piedad cardona teléfono: 2196463 correo electrónico: grupocitometria@udea.edu.co tiempo de entrega: 45 a 60 días cot. n°cot-017172 compra de: anti slan (mdc8) vioblue human cant 3</t>
  </si>
  <si>
    <t>entregar en: cra 53 # 61 - 30 sotano 1 almacén siu grupo: cnsg profesor: juan fernando alzate contacto: juliana lópez jiménez teléfono: 2196665 tiempo de entrega: 2 a 3 días cot. n°r-da061-22 compra de: kit de extracción de dna: dneasy powersoil pro kit (250 rxn) marca qiagen</t>
  </si>
  <si>
    <t>entregar en: cra 53 # 61 - 30 sotano 1 almacén siu grupo: inmunovirologia profesor: silvio urcuqui inchima contacto: angela betancur teléfono: 3108917449 tiempo de entrega: 30 días cot. n°20222504-2 compra de: pipeta serologica esteril de 10 ml c x 200 unidades nest ref. 327001 cant 2</t>
  </si>
  <si>
    <t>entregar en: cra 53 # 61 - 30 sotano 1 almacén siu grupo: procesos químicos industriales profesor: luis alberto ríos contacto: alejandro pérez mesa teléfono: 2196589 tiempo de entrega: inmediata cot. n°23345 compra de: - puntas para micropipetas 100-1000 pk x 500 cant 10 - puntas para micropipetas 20-200 pk x 1000 cant 5</t>
  </si>
  <si>
    <t>entregar en: cra 53 # 61 - 30 sotano 1 almacén siu grupo: ciencia de los materiales profesor: ruben alberto palacio olarte contacto: brandon vargas teléfono: 2196546 tiempo de entrega: 120 días cot. n°250422 compra de: reactivo químico para síntesis de materiales carbonosos con nitrógeno, referencia p-phenylendiamine cant 1</t>
  </si>
  <si>
    <t>entregar en: cra 53 # 61 - 30 sotano 1 almacén siu grupo: inmunovirologia profesor: maria teresa rugeles lópez contacto: angela betancur teléfono: 3108917449 tiempo de entrega: 30 a 45 días cot. n°13964 compra de: fab3478a-100 human ccr10 apc-conjugated antibody, 100 tests. marca: r &lt;(&gt;&amp;&lt;)&gt;d</t>
  </si>
  <si>
    <t>entregar en: cra 53 # 61 - 30 sotano 1 almacén siu grupo_ inmunovirologia profesor: maria teresa rugeles lópez contacto: angela betancur teléfono: 3108917449 tiempo de entrega: 60 días cot. n°53877 compra de: cd8a monoclonal antibody (rpa-t8), pe-efluor 610, ebioscience™. viene por 100 tests. species reactivity: human. host / isotype: mouse / igg1, kappa. marca invitrogen.</t>
  </si>
  <si>
    <t>entregar en: avenida gran colombia 12e-96, barrio colsag. grupo de investigación en materiales poliméricos. universidad francisco de paula santander cucuta-norte de santander grupo: genética molecular profesor: norman balcazar morales contacto: diana muñoz teléfono: 3116464692 tiempo de entrega: 30 días aproximadamente cot. n°184723 compra de: - micropipeta transferpette s , volumen variable 5 - 50 ul ref: 705873 brand cant 1 - micropipeta transferpette s volumen variable 100 - 1000 ul ref: 705880 brand cant 1</t>
  </si>
  <si>
    <t>se requiere compra de computador para el desarrollo de las actividades del área de comunicaciones de la facultad de ciencias farmaceúticas y alimentarias. imac de 27" retina 5k / intel core i5 6c a 3,3ghz hasta 4,8ghz 10ma g / almacenamiento ssd 512gb / ram 16gb ddr4 2666mhz / gráficos radeon pro 5300 de 4 gb gddr6 / dos puertos thunderbolt 3 (usb-c). sistema operativo macos catalina. garantía extendida de 2 años para un total de 3 años ticket 10258857</t>
  </si>
  <si>
    <t>se requiere compra de insumos de laboratorio para el desarrollo de las actividades del proyecto desarrollo de un lote piloto de un faboterápico polivalente anticoral para colombia ciqf-289 viales(microtubo) reaccion tapa presion de 1.5ml bolsa x500un ref: 0330 viales(microtubo) reaccion tapa presion de 2ml bolsa x 500un ref: 0397 ticket 10255067</t>
  </si>
  <si>
    <t>se requiere servicio de mantenimiento de equipos para el desarrollo de las actividades del laboratorio especializado de análisis: servicio técnico mantenimiento preventivo y calibración volumen ( 100 litros estándar por minuto)con el calibrador mas da 100 a equipos muestreador de aire mas 100 nt valido para servicio prestado en taller de merck ticket 10259809</t>
  </si>
  <si>
    <t>se requiere compra de locker para el desarrollo de las actividades de la planta de producción de medicamentos: 2 lockers de 8 puestos 4 filas x 2 columnas de 1.80 alto * 0.58 ancho * 0.30 fondo, cada puesto con medidas externas de 0.42 alto * 0.28 ancho * 0.30 fondo, puertas metálicas con portacandados, color gris. ticket 10255301</t>
  </si>
  <si>
    <t>la universidad de antioquia ha sido contratada por epm para diseñar, implementar y socializar estrategias de monitoreo, seguimiento, manejo, protección y conservación, de las especies focales de aves presentes en el área de influencia directa del proyecto ituango. en las especificaciones técnicas se indica que debe realizarse trabajo de laboratorio. para poder satisfacer esta necesidad, se requiere la compra de taq polimerasa, reactivo necesario para realizar pcr. thermoscientific" taq dna polymerase (rec.) ea (10x 500 u). ruo</t>
  </si>
  <si>
    <t>entregar en: cra 53 # 61 - 30 sotano 1 almacén siu grupo: reproducción profesor: angela patricia cadavid contacto: ruth beatriz peña arboleda teléfono: 2196477 tiempo de entrega: 5 días cot. n°20222204-2 compra de: 3 cajas por 100 unidades de tubo vacutainer tapa azul citrato de sodio de 3.6 ml 1 cajas por 100 unidades de tubo vacutainer tapa lila de 4 ml . 2 cajas por 100 tubo tapa roja seco de 6 ml</t>
  </si>
  <si>
    <t>entregar en: cra 53 # 61 - 30 sotano 1 almacén siu grupo: pecet profesor: carlos enrique muskus lópez contacto: carlos enrique muskus lópez teléfono: 2196507 tiempo de entrega: 10 días hábiles cot. n°jw-53328-03 compra de: - criocaja para tubos de 1 a 2 ml x 100 puestos (x 6 unidades) - criocaja en cartulina para viales de 1,5 ml 10x10 viales (x 30 unidades) - microtubo 2 ml autoclavable, esteril, libre de rnasa, dnasa (caja x 500 un) (x 1 unidad) - recipientes pp, volumen 60 ml, 12 canales x 5 ml (x 20 unidades)</t>
  </si>
  <si>
    <t>entregar en: cra 53 # 61 - 30 sotano 1 almacén siu grupo: reproducción profesor: angela patricia cadavid jaramillo contacto: ruth beatriz peña arboleda teléfono: 2196477 tiempo de entrega: 5 días compra de: 40 bolsas de agua destilada x 500 ml.</t>
  </si>
  <si>
    <t>entregar en: cra 53 # 61 - 30 sotano 1 almacén siu grupo: inmunovirologia profesor: maria teresa rugeles lópez contacto: angela betancur teléfono: 3108917449 tiempo de entrega: inmediata cot. n°coti2286 compra de: x5 pipeta pasteur 3ml x5 pipeta serologica esteril empaque indv. 10 mls x3 pipeta serologica esteril empaque indv. 25 mls serán usadas para evaluación antiviral y para pcr y extracción. manipulación de virus.</t>
  </si>
  <si>
    <t>entregar en: cra 53 # 61 - 30 sotano 1 almacén siu grupo: química orgánica de productos naturales profesor: luis fernando echeverri lópez contacto: luis fernando echeverri lópez teléfono: 3003188876 tiempo de entrega: 1 - 2 días hábiles cot. n°rf1506 compra de: guantes touch full talla sml caja x 100 cant 6</t>
  </si>
  <si>
    <t>orden de compra 017-2022 banco mundial cláusulas: 1. objeto: el contratista se obliga con la universidad de antioquia a suministrar discos duros sólidos para actividades de simulación y diseño. 2. especificaciones técnicas: para el cumplimento del objeto de la orden de compra, el contratista deberá entregar los elementos objeto de la presente orden de compra que se relacionan a continuación: - 5 discos duros solidos 520 o 480 gb, incluyendo: instalación de piezas en los 5 equipos de cómputo lenovo thinkpad e490, garantizando que los programas de los equipos se mantengan. caja usb 3.0 - externa para disco duro 3.5. 3. valor y forma de pago: el monto máximo de la presente orden de compra será la suma de dos millones quinientos cincuenta mil pesos m/cte ($2.550.000), sin embargo, su valor final será el que resulte de multiplicar la cantidad ejecutada de cada uno de los ítems, multiplicado por el precio unitario pactado; en todo caso, dicho valor final no podrá superar el valor máximo de la orden de compra y se cancelará de la siguiente manera: 100% del valor de la orden de compra a los 30 días posteriores a la radicación de la factura en la universidad de antioquia sede de investigación universitaria ubicadas en la cl. 62 #52-59 con recibo a satisfacción emitido por el supervisor de la orden de compra. nota: cada pago estará sujeto a la expedición del certificado de recibo a satisfacción de los bienes, por parte del supervisor de la orden de compra. para el pago final se requiere además constancia sobre la cantidad efectivamente ejecutada de cada uno de los ítems, para determinar el monto final a pagar de acuerdo con los precios unitarios pactados. 4. plazo: el plazo será a partir del registro presupuestal para la presente orden de compra hasta 30 días calendario y/o hasta agotar los recursos destinados para la orden de compra y/o cualquier prórroga que se hiciera posteriormente. 5. supervisión de la ejecución de la orden de compra: el control, vigilancia y supervisión técnica de la presente orden de compra será ejercida por carmen rosa forero, con número de cédula 51802180 quien cumplirá las funciones establecidas en el artículo 25 del acuerdo superior 419 del 29 de abril de 2014 y en el título vi (artículos 52 al 58) de la resolución rectoral 39.475 del 14 de noviembre de 2014 o demás normas que la modifiquen. 6. idioma y ley aplicables: esta orden de compra deberá hacerse en español y su significado e interpretación y la relación que crea entre las partes se regirán por las cláusulas de la presente orden de compra, y de manera supletoria por la ley colombiana aplicable. 7. terminación de la orden de compra por el contratante: 7.1 el contratante podrá dar por terminada la orden de compra en su totalidad o en parte, si el proveedor incurre en incumplimiento de la misma, por diferentes circunstancias, entre las cuales se incluyen, pero no está limitado a las siguientes: a) si el proveedor no entrega parte o ninguno de los bienes o de los servicios dentro del período establecido en la orden de compra, o dentro de alguna prórroga otorgada por el contratante; o b) si éste se declarase en quiebra o en estado de insolvencia. en tal caso, la terminación será sin indemnización alguna para el proveedor, siempre que dicha terminación no perjudique o afecte algún derecho de acción o recurso que tenga o pudiera llegar a tener posteriormente hacia el contratante; c) si el proveedor no mantiene una garantía de cumplimiento, (si se ha solicitado). d) si el proveedor no cumple con cualquier otra obligación en virtud de esta orden de compra; o e) en caso de que el contratante termine la orden de compra en su totalidad o en parte, éste podrá adquirir, bajo términos y condiciones que considere apropiadas, servicios similares a los no suministrados o prestados. en estos casos, el proveedor deberá pagar al contratante los costos adicionales resultantes de dicha adquisición. sin embargo, cuando la orden de compra termine de forma parcial, el proveedor seguirá estando obligado a completar la ejecución de aquellas obligaciones en la medida que hubiesen quedado sin concluir. terminación por conveniencia: 7.2 el contratante, mediante comunicación enviada al proveedor, podrá terminar la orden de compra total o parcialmente, en cualquier momento por razones de interés general o bien cuando por causas justificadas se extinga la necesidad de requerir los bienes o servicios conexos originalmente pactados. la comunicación de terminación deberá indicar que la terminación es por conveniencia del contratante, el alcance de la terminación de las responsabilidades del proveedor en virtud del contrato y la fecha de efectividad de dicha terminación, no obstante, lo anterior, el contratante deberá atender lo siguiente: a) que se complete alguna porción y se entregue de acuerdo con las condiciones y precios de la orden; y/o b) que se pague al proveedor una suma convenida por aquellos bienes o servicios conexos que hubiesen sido parcialmente completados. suspensión de financiamiento: 7.3 en el caso que el banco mundial suspenda el préstamo birf 8701-co o sus desembolsos, parte del cual se destinaba a pagar al proveedor, el contratante está obligado a notificar al proveedor de esta suspensión en un plazo no mayor a 7 días contados a partir de la fecha de recepción por parte del contratante de la notificación de suspensión del banco, en tal situación el contratante podrá terminar la orden de compra conforme la cláusula 7.2 de esta orden de compra. 8. resolución de controversias: toda controversia que surja de esta orden de compra y que las partes no puedan solucionar en forma amigable deberá someterse a proceso judicial conforme a la ley de colombia. 9. fraude y corrupción 9.1 el banco requiere el cumplimiento de sus directrices contra el fraude y la corrupción y de sus políticas y procedimientos de sanciones vigentes incluidos en el marco de sanciones del grupo del banco mundial, conforme se describe en el anexo no. 1 de la orden de compra/servicio. 9.2 en virtud de esta política, los licitantes deberán permitir al banco y requerir que lo permitan sus agentes (hayan sido declarados o no), subcontratistas, subconsultores, prestadores de servicios, proveedores y su personal inspeccionar todas las cuentas, archivos y otros documentos relativos a los procesos de selección inicial o precalificación, las presentaciones de ofertas o propuestas y la ejecución de contratos (en el caso de adjudicación), y permitir que sean auditados por auditores designados por el banco. 10. elegibilidad: el proveedor deberá mantener su condición de elegibilidad y de los bienes, personal, materiales, equipos y servicios en los términos descritos en los numerales 3.21 "el banco permite a empresas e individuos elegibles de todos los países ofrecer bienes, obras, ser vicios de no consultoría y servicios de consultoría para los proyectos que financia", 3.22 " en las adquisiciones que el banco financie en todo o en parte, el prestatario no podrá denegar la participación de un licitante/proponente/consultor ni podrá negar que se adjudique a este un contrato por razones que no se vinculen con alguno de los siguientes aspectos: a. su capacidad y sus recursos para ejecutar con éxito el contrato, o b. situaciones de conflicto de interés contempladas en los párrafos 3.14 a 3.17 "conflicto de interés"3.21, 3.22 y 3.23 "las empresas o los individuos de un país o los bienes fabricados en un país podrán considerarse inadmisibles en los siguientes casos: i. si como consecuencia de leyes o normas oficiales, el país del prestatario prohíbe las relaciones comerciales con ese país, siempre que el banco considere que dicha exclusión no impide la competencia efectiva en el suministro de los bienes, las obras o los servicios de no-consultoría, ni en la contratación de los servicios de consultoría. cuando el proceso de adquisición traspase fronteras jurisdiccionales (cuando más de un país participe en dicho proceso), la exclusión de una empresa o de un individuo por estas razones puede aplicarse también en las adquisiciones que se realicen en los otros países participantes, siempre que el banco y todos los prestatarios involucrados en dichas adquisiciones estén de acuerdo. ii. ii. cuando, en cumplimiento de una decisión del consejo de seguridad de las naciones unidas adoptada en virtud del capítulo vii de la carta de dicho organismo, el país del prestatario prohíba la importación de bienes de un país en particular o los pagos a un país, a una persona o entidad. cuando el país del prestatario prohíba los pagos a una empresa en particular o los pagos por bienes específicos en virtud de un acto de cumplimiento de este tipo, se podrá excluir a dicha empresa. b. las instituciones o empresas de propiedad estatal del país del prestatario podrán competir por un contrato y resultar adjudicatarias únicamente si demuestran, de un modo aceptable para el banco, que: i. son legal y financieramente autónomas; ii. realizan operaciones de acuerdo con el derecho comercial; iii. no están sometidas a la supervisión de la entidad que las contrata. c. como excepción a lo dispuesto en el párrafo 3.23 b., cuando los bienes, las obras y los servicios de no-consultoría o los servicios de consultoría provistos por empresas públicas, o por universidades, centros de investigación o instituciones estatales presenten características únicas y excepcionales debido a la ausencia de alternativas adecuadas en el sector privado, o como consecuencia del marco regulatorio, o porque su participación es crucial para la ejecución del proyecto, el banco podrá aceptar la contratación de estas entidades tras analizar cada caso en particular. d. mediante el análisis de cada caso particular, el banco podrá aceptar que se adjudiquen contratos de consultoría a funcionarios gu bernamentales y empleados públicos del país del prestatario, ya sea a título individual o como miembros del equipo de expertos propuesto por una empresa consultora, siempre y cuando: i. los servicios de los funcionarios gubernamentales o de los empleados públicos del país del prestatario presenten características únicas y excepcionales, o su participación sea crucial para la ejecución del proyecto; ii. su contratación no cree un conflicto de intereses; iii. su contratación no contravenga ninguna ley, norma o política del prestatario. e. quedarán excluidas las empresas o los individuos declarados inelegibles, sancionados conforme a las normas del banco de lucha contra la corrupción y de acuerdo con sus políticas y procedimientos de sanciones vigentes incluidos en el marco de sanciones del grupo banco mundial. para más detalles, véase el anexo iv de fraude y corrupción. f. a solicitud del prestatario, el banco podrá aceptar que, para los contratos que financia, en el documento de sdo/sdp se estipule que una empresa o un individuo inhabilitados para resultar adjudicatarios de un contrato como consecuencia de una sanción de las autoridades judiciales o administrativas competentes del país del prestatario y de conformidad con las leyes pertinentes no podrán recibir la adjudicación de un contrato financiado por el banco, siempre y cuando este considere a su entera satisfacción que dicha inhabilitación se vincula con actos de fraude y corrupción y que se la ha aplicado conforme a un procedimiento judicial o administrativo que garantizó a la empresa o el individuo un debido proceso" de las regulaciones de adquisiciones para prestatarios en proyectos de inversión, julio 2016. para tal efecto, el proveedor, a solicitud del contratante, deberá proporcionar prueba de su continua elegibilidad, a satisfacción del contratante y cuando éste razonablemente la solicite. 11. conflicto de interés: el proveedor debe otorgar máxima importancia a los intereses del contratante, sin consideración alguna respecto de cualquier labor f utura, y evitar rigurosamente todo conflicto con otros trabajos asignados o con los intereses de su firma. de igual forma, el proveedor no incurrirá en actividades que generen conflicto de interés en los términos descritos en los numerales 3.14 "el banco exige que las empresas y los individuos que participan en las adquisiciones correspondientes a operaciones de financiamiento para proyectos de inversión no presenten conflictos de interés". y 3.15 "se considerará que una empresa presenta conflictos de intereses cuando dicha empresa: a. esté suministrando bienes, obras o servicios de no-consultoría como resultado de los servicios de consultoría que brindó para la preparación o ejecución de un proyecto, o que estén directamente relacionados con dichos servicios, o en los casos en que estos servicios hubieran sido proporcionados por una compañía afiliada que controla directa o indirectamente la mencionada empresa o es controlada por esta, o se encuentra junto con ella bajo un control conjunto; esta disposición no se aplica a las diversas empresas (consultores, contratistas o proveedores) que en conjunto cumplan las obligaciones del contratista en el marco de un contrato llave en mano o de diseño y construcción; b. tenga una relación comercial o familiar cercana (incluido su personal) con algún miembro del personal profesional del prestatario o del organismo de ejecución del proyecto, o de un receptor de una parte del financiamiento del banco, o con cualquier otra persona que represente o actúe en nombre del prestatario y que: i. participe directa o indirectamente en la preparación de los documentos de adquisición o las especificaciones del contrato, o en el proceso de evaluación de dicho contrato; ii. participe en la ejecución o supervisión de dicho contrato, a menos que el conflicto derivado de la mencionada relación hubiera sido resuelto de un modo aceptable para el banco y así se mantenga durante todo el proceso de adquisición y ejecución del contrato, o c. no cumpla con alguna otra situación de conflicto de intereses tal como se las especifique en los documentos estándar de adquisiciones (dea) del banco pertinentes para el proceso de adquisición específico"., de las regulaciones de adquisiciones para prestatarios en proyectos de inversión, julio 2016, so pena de que se le cancele la orden de compra. 12. inspección y auditorías: el proveedor permitirá que el banco mundial inspeccione las cuentas, registros contables y archivos del proveedor relacionados con la presentación de cotizaciones y la ejecución de la orden de compra y realice auditorias por medio de auditores designados por el banco, si así lo requiere el banco. para estos efectos, el proveedor deberá conservar todos los documentos y registros relacionados con el proyecto financiado por el banco. igualmente, entregará al banco todo documento necesario para la investigación pertinente sobre denuncias de fraude y corrupción y ordenará a los individuos, empleados o agentes del proveedor que tengan conocimiento del proyecto financiado por el banco a responder a las consultas provenientes de personal del banco. el proveedor debe tener en cuenta la cláusula 9 "fraude y corrupción" de la orden de compra, la cual establece, entre otras cosas, que toda acción con la intención de impedir sustancialmente el ejercicio de los derechos del banco de realizar inspecciones y auditorías constituye una práctica obstructiva sujeto de sanciones por el banco. anexo no. 1 fraude y corrupción 1. propósito 1.1 las directrices contra la corrupción del banco y este anexo se aplican a las adquisiciones realizadas en el marco de las operaciones de financiamiento para proyectos de inversión de dicho organismo. 2. requisitos 2.1 el banco exige que los prestatarios (incluidos los beneficiarios del financiamiento que otorga); licitantes (proponentes / postulantes), consultores, contratistas y proveedores; subcontratistas, subconsultores, prestadores de servicios o proveedores, y agentes (declarados o no), así como los miembros de su personal, observen los más altos niveles éticos durante el proceso de adquisición, selección y ejecución de los contratos que financie, y se abstengan de cometer actos de fraude y corrupción. 2.2 a tal fin, el banco: a. define de la siguiente manera, a los efectos de esta disposición, las expresiones que se indican a continuación: iii. por "práctica corrupta" se entiende el ofrecimiento, entrega, aceptación o solicitud directa o indirecta de cualquier cosa de valor con el fin de influir indebidamente en el accionar de otra parte; iv. por "práctica fraudulenta" se entiende cualquier acto u omisión, incluida la tergiversación de información, con el que se engañe o se intente engañar en forma deliberada o imprudente a una parte con el fin de obtener un beneficio financiero o de otra índole, o para evadir una obligación; v. por "práctica colusoria" se entiende todo arreglo entre dos o más partes realizado con la intención de alcanzar un propósito ilícito, como el de influir de forma indebida en el accionar de otra parte; vi. por "práctica coercitiva" se entiende el perjuicio o daño o la amenaza de causar perjuicio o daño directa o indirectamente a cualquiera de las partes o a sus bienes para influir de forma indebida en su accionar; vii. por "práctica obstructiva" se entiende: a) la destrucción, falsificación, alteración u ocultamiento deliberado de pruebas materiales referidas a una investigación o el acto de dar falsos testimonios a los investigadores para impedir materialmente que el banco investigue denuncias de prácticas corruptas, fraudulentas, coercitivas o colusorias, o la amenaza, persecución o intimidación de otra parte para evitar que revele lo que conoce sobre asuntos relacionados con una investigación o lleve a cabo la investigación, o b) los actos destinados a impedir materialmente que el banco ejerza sus derechos de inspección y auditoría establecidos en el párrafo 2.2 e), que figura a continuación. b. rechazará toda propuesta de adjudicación si determina que la empresa o persona recomendada para la adjudicación, los miembros de su personal, sus agentes, subconsultores, subcontratistas, prestadores de servicios, proveedores o empleados han participado, directa o indirectamente, en prácticas corruptas, fraudulentas, colusorias, coercitivas u obstructivas para competir por el contrato en cuestión. c. además de utilizar los recursos legales establecidos en el convenio legal pertinente, podrá adoptar otras medidas adecuadas, entre ellas, declarar que las adquisiciones están viciadas, si determina en cualquier momento que los representantes del prestatario o de un receptor de una parte de los fondos del préstamo participaron en prácticas corruptas, fraudulentas, colusorias, coercitivas u obstructivas durante el proceso de adquisición, o la selección o ejecución del contrato en cuestión, y que el prestatario no tomó medidas oportunas y adecuadas, satisfactorias para el banco, para abordar dichas prácticas cuando estas ocurrieron, como informar en tiempo y forma a este último al tomar conocimiento de los hechos. d. sancionará, conforme a lo establecido en sus directrices contra la corrupción y a sus políticas y procedimientos de sanciones vigentes, en forma indefinida o por un período determinado, a cualquier empresa o persona, declarándola públicamente inelegible para i) recibir la adjudicación de un contrato financiado por el banco u obtener beneficios financieros o de otro tipo a través de dicho contrato ; ii) ser designada subcontratista, consultor, fabricante o proveedor, o prestador de servicios nominado de una empresa habilitada para ser adjudicataria de un contrato financiado por el banco, y iii) recibir los fondos de un contrato otorgado por el banco o seguir participando en la preparación o ejecución de un proyecto financiado por este. e. exigirá que en los documentos de solicitud de ofertas/sdp y en los contratos financiados con préstamos del banco se incluya una cláusula en la que se exija que los licitantes (postulantes / proponentes), consultores, contratistas y proveedores, así como sus subcontratistas, subconsultores, agentes, empleados, consultores, prestadores de servicios o proveedores, permitan al banco inspeccionar todas las cuentas, registros y otros documentos referidos a la presentación de ofertas y la ejecución de contratos, y someterlos a la auditoría de profesionales nombrados por este.</t>
  </si>
  <si>
    <t>orden de compra 019-2022 banco mundial cláusulas: 1. objeto: el contratista se obliga con la universidad de antioquia a suministrar reactivos, solventes, gases, estándares, columnas de cromatografía, microrganismos e insumos para equipos de análisis fisicoquímico, requeridos para realizar los análisis 2. especificaciones técnicas: para el cumplimento del objeto de la orden de compra, el contratista deberá entregar los elementos objeto de la presente orden de compra que se relacionan a continuación: - 1 agilent eclipse aaa 4.6 x 150mm 5um . ref: 993400-902 - 2 agilent eclipse aaa 4.6x12.5, 5um grd car 4/pk . ref: 820950-931 - 1 agilent cartridge for active inlet valve g1312-60025, 400 bar. for 1100, 1200, 1200 rrlc, 1260 infinity lc pumps. ref: 5062-8562 3. valor y forma de pago: el monto máximo de la presente orden de compra será la suma de cuatro millones ochocientos tres mil quinientos cuarenta y cuatro mil pesos m/cte ($4.803.544) incluido iva, sin embargo, su valor final será el que resulte de multiplicar la cantidad ejecutada de cada uno de los ítems, multiplicado por el precio unitario pactado; en todo caso, dicho valor final no podrá superar el valor máximo de la orden de compra y se cancelará de la siguiente manera: 100% del valor de la orden de compra a los 30 días posteriores a la radicación de la factura en la universidad de antioquia sede de investigación universitaria ubicadas en la cl. 62 #52-59 con recibo a satisfacción emitido por el supervisor de la orden de compra. nota: cada pago estará sujeto a la expedición del certificado de recibo a satisfacción de los bienes, por parte del supervisor de la orden de compra. para el pago final se requiere además constancia sobre la cantidad efectivamente ejecutada de cada uno de los ítems, para determinar el monto final a pagar de acuerdo con los precios unitarios pactados. 4. plazo el plazo será a partir del registro presupuestal para la presente orden de compra hasta 60 días y/o hasta agotar los recursos destinados para la orden de compra y/o cualquier prórroga que se hiciera posteriormente. 5. supervisión de la ejecución de la orden de compra: el control, vigilancia y supervisión técnica de la presente orden de compra será ejercida por mariana peñuela vásquez con número de cédula 43.636.595 quien cumplirá las funciones establecidas en el artículo 25 del acuerdo superior 419 del 29 de abril de 2014 y en el título vi (artículos 52 al 58) de la resolución rectoral 39.475 del 14 de noviembre de 2014 o demás normas que la modifiquen. 6. idioma y ley aplicables: esta orden de compra deberá hacerse en español y su significado e interpretación y la relación que crea entre las partes se regirán por las cláusulas de la presente orden de compra, y de manera supletoria por la ley colombiana aplicable. 7. terminación de la orden de compra por el contratante: 7.1 el contratante podrá dar por terminada la orden de compra en su totalidad o en parte, si el proveedor incurre en incumplimiento de la misma, por diferentes circunstancias, entre las cuales se incluyen, pero no está limitado a las siguientes: a) si el proveedor no entrega parte o ninguno de los bienes o de los servicios dentro del período establecido en la orden de compra, o dentro de alguna prórroga otorgada por el contratante; o b) si éste se declarase en quiebra o en estado de insolvencia. en tal caso, la terminación será sin indemnización alguna para el proveedor, siempre que dicha terminación no perjudique o afecte algún derecho de acción o recurso que tenga o pudiera llegar a tener posteriormente hacia el contratante; c) si el proveedor no mantiene una garantía de cumplimiento, (si se ha solicitado). d) si el proveedor no cumple con cualquier otra obligación en virtud de esta orden de compra; o e) en caso de que el contratante termine la orden de compra en su totalidad o en parte, éste podrá adquirir, bajo términos y condiciones que considere apropiadas, servicios similares a los no suministrados o prestados. en estos casos, el proveedor deberá pagar al contratante los costos adicionales resultantes de dicha adquisición. sin embargo, cuando la orden de compra termine de forma parcial, el proveedor seguirá estando obligado a completar la ejecución de aquellas obligaciones en la medida que hubiesen quedado sin concluir. terminación por conveniencia: 7.2 el contratante, mediante comunicación enviada al proveedor, podrá terminar la orden de compra total o parcialmente, en cualquier momento por razones de interés general o bien cuando por causas justificadas se extinga la necesidad de requerir los bienes o servicios conexos originalmente pactados. la comunicación de terminación deberá indicar que la terminación es por conveniencia del contratante, el alcance de la terminación de las responsabilidades del proveedor en virtud del contrato y la fecha de efectividad de dicha terminación, no obstante, lo anterior, el contratante deberá atender lo siguiente: a) que se complete alguna porción y se entregue de acuerdo con las condiciones y precios de la orden; y/o b) que se pague al proveedor una suma convenida por aquellos bienes o servicios conexos que hubiesen sido parcialmente completados. suspensión de financiamiento: 7.3 en el caso que el banco mundial suspenda el préstamo birf 8701-co o sus desembolsos, parte del cual se destinaba a pagar al proveedor, el contratante está obligado a notificar al proveedor de esta suspensión en un plazo no mayor a 7 días contados a partir de la fecha de recepción por parte del contratante de la notificación de suspensión del banco, en tal situación el contratante podrá terminar la orden de compra conforme la cláusula 7.2 de esta orden de compra. 8. resolución de controversias: toda controversia que surja de esta orden de compra y que las partes no puedan solucionar en forma amigable deberá someterse a proceso judicial conforme a la ley de colombia. 9. fraude y corrupción 9.1 el banco requiere el cumplimiento de sus directrices contra el fraude y la corrupción y de sus políticas y procedimientos de sanciones vigentes incluidos en el marco de sanciones del grupo del banco mundial, conforme se describe en el anexo no. 1 de la orden de compra/servicio. 9.2 en virtud de esta política, los licitantes deberán permitir al banco y requerir que lo permitan sus agentes (hayan sido declarados o no), subcontratistas, subconsultores, prestadores de servicios, proveedores y su personal inspeccionar todas las cuentas, archivos y otros documentos relativos a los procesos de selección inicial o precalificación, las presentaciones de ofertas o propuestas y la ejecución de contratos (en el caso de adjudicación), y permitir que sean auditados por auditores designados por el banco. 10. elegibilidad: el proveedor deberá mantener su condición de elegibilidad y de los bienes, personal, materiales, equipos y servicios en los términos descritos en los numerales 3.21 "el banco permite a empresas e individuos elegibles de todos los países ofrecer bienes, obras, ser vicios de no consultoría y servicios de consultoría para los proyectos que financia", 3.22 " en las adquisiciones que el banco financie en todo o en parte, el prestatario no podrá denegar la participación de un licitante/proponente/consultor ni podrá negar que se adjudique a este un contrato por razones que no se vinculen con alguno de los siguientes aspectos: a. su capacidad y sus recursos para ejecutar con éxito el contrato, o b. situaciones de conflicto de interés contempladas en los párrafos 3.14 a 3.17 "conflicto de interés"3.21, 3.22 y 3.23 "las empresas o los individuos de un país o los bienes fabricados en un país podrán considerarse inadmisibles en los siguientes casos: i. si como consecuencia de leyes o normas oficiales, el país del prestatario prohíbe las relaciones comerciales con ese país, siempre que el banco considere que dicha exclusión no impide la competencia efectiva en el suministro de los bienes, las obras o los servicios de no-consultoría, ni en la contratación de los servicios de consultoría. cuando el proceso de adquisición traspase fronteras jurisdiccionales (cuando más de un país participe en dicho proceso), la exclusión de una empresa o de un individuo por estas razones puede aplicarse también en las adquisiciones que se realicen en los otros países participantes, siempre que el banco y todos los prestatarios involucrados en dichas adquisiciones estén de acuerdo. ii. icuando, en cumplimiento de una decisión del consejo de seguridad de las naciones unidas adoptada en virtud del capítulo vii de la carta de dicho organismo, el país del prestatario prohíba la importación de bienes de un país en particular o los pagos a un país, a una persona o entidad. cuando el país del prestatario prohíba los pagos a una empresa en particular o los pagos por bienes específicos en virtud de un acto de cumplimiento de este tipo, se podrá excluir a dicha empresa. b. las instituciones o empresas de propiedad estatal del país del prestatario podrán competir por un contrato y resultar adjudicatarias únicamente si demuestran, de un modo aceptable para el banco, que: i. son legal y financieramente autónomas; ii. realizan operaciones de acuerdo con el derecho comercial; iii. no están sometidas a la supervisión de la entidad que las contrata. c. como excepción a lo dispuesto en el párrafo 3.23 b., cuando los bienes, las obras y los servicios de no-consultoría o los servicios de consultoría provistos por empresas públicas, o por universidades, centros de investigación o instituciones estatales presenten características únicas y excepcionales debido a la ausencia de alternativas adecuadas en el sector privado, o como consecuencia del marco regulatorio, o porque su participación es crucial para la ejecución del proyecto, el banco podrá aceptar la contratación de estas entidades tras analizar cada caso en particular. d. mediante el análisis de cada caso particular, el banco podrá aceptar que se adjudiquen contratos de consultoría a funcionarios gu bernamentales y empleados públicos del país del prestatario, ya sea a título individual o como miembros del equipo de expertos propuesto por una empresa consultora, siempre y cuando: i. los servicios de los funcionarios gubernamentales o de los empleados públicos del país del prestatario presenten características únicas y excepcionales, o su participación sea crucial para la ejecución del proyecto; ii. su contratación no cree un conflicto de intereses; iii. su contratación no contravenga ninguna ley, norma o política del prestatario. e. quedarán excluidas las empresas o los individuos declarados inelegibles, sancionados conforme a las normas del banco de lucha contra la corrupción y de acuerdo con sus políticas y procedimientos de sanciones vigentes incluidos en el marco de sanciones del grupo banco mundial. para más detalles, véase el anexo iv de fraude y corrupción. f. a solicitud del prestatario, el banco podrá aceptar que, para los contratos que financia, en el documento de sdo/sdp se estipule que una empresa o un individuo inhabilitados para resultar adjudicatarios de un contrato como consecuencia de una sanción de las autoridades judiciales o administrativas competentes del país del prestatario y de conformidad con las leyes pertinentes no podrán recibir la adjudicación de un contrato financiado por el banco, siempre y cuando este considere a su entera satisfacción que dicha inhabilitación se vincula con actos de fraude y corrupción y que se la ha aplicado conforme a un procedimiento judicial o administrativo que garantizó a la empresa o el individuo un debido proceso" de las regulaciones de adquisiciones para prestatarios en proyectos de inversión, julio 2016. para tal efecto, el proveedor, a solicitud del contratante, deberá proporcionar prueba de su continua elegibilidad, a satisfacción del contratante y cuando éste razonablemente la solicite. 11. conflicto de interés: el proveedor debe otorgar máxima importancia a los intereses del contratante, sin consideración alguna respecto de cualquier labor f utura, y evitar rigurosamente todo conflicto con otros trabajos asignados o con los intereses de su firma. de igual forma, el proveedor no incurrirá en actividades que generen conflicto de interés en los términos descritos en los numerales 3.14 "el banco exige que las empresas y los individuos que participan en las adquisiciones correspondientes a operaciones de financiamiento para proyectos de inversión no presenten conflictos de interés". y 3.15 "se considerará que una empresa presenta conflictos de intereses cuando dicha empresa: a. esté suministrando bienes, obras o servicios de no-consultoría como resultado de los servicios de consultoría que brindó para la preparación o ejecución de un proyecto, o que estén directamente relacionados con dichos servicios, o en los casos en que estos servicios hubieran sido proporcionados por una compañía afiliada que controla directa o indirectamente la mencionada empresa o es controlada por esta, o se encuentra junto con ella bajo un control conjunto; esta disposición no se aplica a las diversas empresas (consultores, contratistas o proveedores) que en conjunto cumplan las obligaciones del contratista en el marco de un contrato llave en mano o de diseño y construcción; b. tenga una relación comercial o familiar cercana (incluido su personal) con algún miembro del personal profesional del prestatario o del organismo de ejecución del proyecto, o de un receptor de una parte del financiamiento del banco, o con cualquier otra persona que represente o actúe en nombre del prestatario y que: i. participe directa o indirectamente en la preparación de los documentos de adquisición o las especificaciones del contrato, o en el proceso de evaluación de dicho contrato; ii. participe en la ejecución o supervisión de dicho contrato, a menos que el conflicto derivado de la mencionada relación hubiera sido resuelto de un modo aceptable para el banco y así se mantenga durante todo el proceso de adquisición y ejecución del contrato, o c. no cumpla con alguna otra situación de conflicto de intereses tal como se las especifique en los documentos estándar de adquisiciones (dea) del banco pertinentes para el proceso de adquisición específico"., de las regulaciones de adquisiciones para prestatarios en proyectos de inversión, julio 2016, so pena de que se le cancele la orden de compra. 12. inspección y auditorías: el proveedor permitirá que el banco mundial inspeccione las cuentas, registros contables y archivos del proveedor relacionados con la presentación de cotizaciones y la ejecución de la orden de compra y realice auditorias por medio de auditores designados por el banco, si así lo requiere el banco. para estos efectos, el proveedor deberá conservar todos los documentos y registros relacionados con el proyecto financiado por el banco. igualmente, entregará al banco todo documento necesario para la investigación pertinente sobre denuncias de fraude y corrupción y ordenará a los individuos, empleados o agentes del proveedor que tengan conocimiento del proyecto financiado por el banco a responder a las consultas provenientes de personal del banco. el proveedor debe tener en cuenta la cláusula 9 "fraude y corrupción" de la orden de compra, la cual establece, entre otras cosas, que toda acción con la intención de impedir sustancialmente el ejercicio de los derechos del banco de realizar inspecciones y auditorías constituye una práctica obstructiva sujeto de sanciones por el banco anexo no. 1 fraude y corrupción 1. propósito 1.1 las directrices contra la corrupción del banco y este anexo se aplican a las adquisiciones realizadas en el marco de las operaciones de financiamiento para proyectos de inversión de dicho organismo. 2. requisitos 2.1 el banco exige que los prestatarios (incluidos los beneficiarios del financiamiento que otorga); licitantes (proponentes / postulantes), consultores, contratistas y proveedores; subcontratistas, subconsultores, prestadores de servicios o proveedores, y agentes (declarados o no), así como los miembros de su personal, observen los más altos niveles éticos durante el proceso de adquisición, selección y ejecución de los contratos que financie, y se abstengan de cometer actos de fraude y corrupción. 2.2 a tal fin, el banco: a. define de la siguiente manera, a los efectos de esta disposición, las expresiones que se indican a continuación: iii. por "práctica corrupta" se entiende el ofrecimiento, entrega, aceptación o solicitud directa o indirecta de cualquier cosa de valor con el fin de influir indebidamente en el accionar de otra parte; iv. por "práctica fraudulenta" se entiende cualquier acto u omisión, incluida la tergiversación de información, con el que se engañe o se intente engañar en forma deliberada o imprudente a una parte con el fin de obtener un beneficio financiero o de otra índole, o para evadir una obligación; v. por "práctica colusoria" se entiende todo arreglo entre dos o más partes realizado con la intención de alcanzar un propósito ilícito, como el de influir de forma indebida en el accionar de otra parte; vi. por "práctica coercitiva" se entiende el perjuicio o daño o la amenaza de causar perjuicio o daño directa o indirectamente a cualquiera de las partes o a sus bienes para influir de forma indebida en su accionar; vii. por "práctica obstructiva" se entiende: a) la destrucción, falsificación, alteración u ocultamiento deliberado de pruebas materiales referidas a una investigación o el acto de dar falsos testimonios a los investigadores para impedir materialmente que el banco investigue denuncias de prácticas corruptas, fraudulentas, coercitivas o colusorias, o la amenaza, persecución o intimidación de otra parte para evitar que revele lo que conoce sobre asuntos relacionados con una investigación o lleve a cabo la investigación, o b) los actos destinados a impedir materialmente que el banco ejerza sus derechos de inspección y auditoría establecidos en el párrafo 2.2 e), que figura a continuación. b. rechazará toda propuesta de adjudicación si determina que la empresa o persona recomendada para la adjudicación, los miembros de su personal, sus agentes, subconsultores, subcontratistas, prestadores de servicios, proveedores o empleados han participado, directa o indirectamente, en prácticas corruptas, fraudulentas, colusorias, coercitivas u obstructivas para competir por el contrato en cuestión. c. además de utilizar los recursos legales establecidos en el convenio legal pertinente, podrá adoptar otras medidas adecuadas, entre ellas, declarar que las adquisiciones están viciadas, si determina en cualquier momento que los representantes del prestatario o de un receptor de una parte de los fondos del préstamo participaron en prácticas corruptas, fraudulentas, colusorias, coercitivas u obstructivas durante el proceso de adquisición, o la selección o ejecución del contrato en cuestión, y que el prestatario no tomó medidas oportunas y adecuadas, satisfactorias para el banco, para abordar dichas prácticas cuando estas ocurrieron, como informar en tiempo y forma a este último al tomar conocimiento de los hechos. d. sancionará, conforme a lo establecido en sus directrices contra la corrupción y a sus políticas y procedimientos de sanciones vigentes, en forma indefinida o por un período determinado, a cualquier empresa o persona, declarándola públicamente inelegible para i) recibir la adjudicación de un contrato financiado por el banco u obtener beneficios financieros o de otro tipo a través de dicho contrato ; ii) ser designada subcontratista, consultor, fabricante o proveedor, o prestador de servicios nominado de una empresa habilitada para ser adjudicataria de un contrato financiado por el banco, y iii) recibir los fondos de un contrato otorgado por el banco o seguir participando en la preparación o ejecución de un proyecto financiado por este. e. exigirá que en los documentos de solicitud de ofertas/sdp y en los contratos financiados con préstamos del banco se incluya una cláusula en la que se exija que los licitantes (postulantes / proponentes), consultores, contratistas y proveedores, así como sus subcontratistas, subconsultores, agentes, empleados, consultores, prestadores de servicios o proveedores, permitan al banco inspeccionar todas las cuentas, registros y otros documentos referidos a la presentación de ofertas y la ejecución de contratos, y someterlos a la auditoría de profesionales nombrados por este.</t>
  </si>
  <si>
    <t>orden de compra 018-2022 banco mundial cláusulas: 1. objeto: el contratista se obliga con la universidad de antioquia a suministrar material de ferretería y eléctrico, materiales en plástico, material para manejo de gases (reguladores, tubería y accesorios metálicos), requeridos por la naturaleza del proyecto. 2. especificaciones técnicas: para el cumplimento del objeto de la orden de compra, el contratista deberá entregar los elementos objeto de la presente orden de compra que se relacionan a continuación: - 1 bolsas de muestra para gases, elaboradas en tedlar polyvinyl fluoride (pvf) de 5 litros, pq x 10 unidades - 1 bolsas de muestra para gases, elaboradas en tedlar polyvinyl fluoride (pvf) de 1 litro, pq x 10 unidades 3. valor y forma de pago: el monto máximo de la presente orden de compra será la suma de tres millones quinientos setenta y ocho mil seiscientos quince pesos m/cte ($3.578.615) incluido iva, sin embargo, su valor final será el que resulte de multiplicar la cantidad ejecutada de cada uno de los ítems, multiplicado por el precio unitario pactado; en todo caso, dicho valor final no podrá superar el valor máximo de la orden de compra y se cancelará de la siguiente manera: 100% del valor de la orden de compra a los 30 días posteriores a la radicación de la factura en la universidad de antioquia sede de investigación universitaria ubicadas en la cl. 62 #52-59 con recibo a satisfacción emitido por el supervisor de la orden de compra. nota: cada pago estará sujeto a la expedición del certificado de recibo a satisfacción de los bienes, por parte del supervisor de la orden de compra. para el pago final se requiere además constancia sobre la cantidad efectivamente ejecutada de cada uno de los ítems, para determinar el monto final a pagar de acuerdo con los precios unitarios pactados. 4. plazo el plazo será a partir del registro presupuestal para la presente orden de compra hasta 60 días y/o hasta agotar los recursos destinados para la orden de compra y/o cualquier prórroga que se hiciera posteriormente. 5. supervisión de la ejecución de la orden de compra: el control, vigilancia y supervisión técnica de la presente orden de compra será ejercida por mariana peñuela vásquez con número de cédula 43.636.595 quien cumplirá las funciones establecidas en el artículo 25 del acuerdo superior 419 del 29 de abril de 2014 y en el título vi (artículos 52 al 58) de la resolución rectoral 39.475 del 14 de noviembre de 2014 o demás normas que la modifiquen. 6. idioma y ley aplicables: esta orden de compra deberá hacerse en español y su significado e interpretación y la relación que crea entre las partes se regirán por las cláusulas de la presente orden de compra, y de manera supletoria por la ley colombiana aplicable. 7. terminación de la orden de compra por el contratante: 7.1 el contratante podrá dar por terminada la orden de compra en su totalidad o en parte, si el proveedor incurre en incumplimiento de la misma, por diferentes circunstancias, entre las cuales se incluyen, pero no está limitado a las siguientes: a) si el proveedor no entrega parte o ninguno de los bienes o de los servicios dentro del período establecido en la orden de compra, o dentro de alguna prórroga otorgada por el contratante; o b) si éste se declarase en quiebra o en estado de insolvencia. en tal caso, la terminación será sin indemnización alguna para el proveedor, siempre que dicha terminación no perjudique o afecte algún derecho de acción o recurso que tenga o pudiera llegar a tener posteriormente hacia el contratante; c) si el proveedor no mantiene una garantía de cumplimiento, (si se ha solicitado). d) si el proveedor no cumple con cualquier otra obligación en virtud de esta orden de compra; o e) en caso de que el contratante termine la orden de compra en su totalidad o en parte, éste podrá adquirir, bajo términos y condiciones que considere apropiadas, servicios similares a los no suministrados o prestados. en estos casos, el proveedor deberá pagar al contratante los costos adicionales resultantes de dicha adquisición. sin embargo, cuando la orden de compra termine de forma parcial, el proveedor seguirá estando obligado a completar la ejecución de aquellas obligaciones en la medida que hubiesen quedado sin concluir. terminación por conveniencia: 7.2 el contratante, mediante comunicación enviada al proveedor, podrá terminar la orden de compra total o parcialmente, en cualquier momento por razones de interés general o bien cuando por causas justificadas se extinga la necesidad de requerir los bienes o servicios conexos originalmente pactados. la comunicación de terminación deberá indicar que la terminación es por conveniencia del contratante, el alcance de la terminación de las responsabilidades del proveedor en virtud del contrato y la fecha de efectividad de dicha terminación, no obstante, lo anterior, el contratante deberá atender lo siguiente: a) que se complete alguna porción y se entregue de acuerdo con las condiciones y precios de la orden; y/o b) que se pague al proveedor una suma convenida por aquellos bienes o servicios conexos que hubiesen sido parcialmente completados. suspensión de financiamiento: 7.3 en el caso que el banco mundial suspenda el préstamo birf 8701-co o sus desembolsos, parte del cual se destinaba a pagar al proveedor, el contratante está obligado a notificar al proveedor de esta suspensión en un plazo no mayor a 7 días contados a partir de la fecha de recepción por parte del contratante de la notificación de suspensión del banco, en tal situación el contratante podrá terminar la orden de compra conforme la cláusula 7.2 de esta orden de compra. 8. resolución de controversias: toda controversia que surja de esta orden de compra y que las partes no puedan solucionar en forma amigable deberá someterse a proceso judicial conforme a la ley de colombia. 9. fraude y corrupción 9.1 el banco requiere el cumplimiento de sus directrices contra el fraude y la corrupción y de sus políticas y procedimientos de sanciones vigentes incluidos en el marco de sanciones del grupo del banco mundial, conforme se describe en el anexo no. 1 de la orden de compra/servicio. 9.2 en virtud de esta política, los licitantes deberán permitir al banco y requerir que lo permitan sus agentes (hayan sido declarados o no), subcontratistas, subconsultores, prestadores de servicios, proveedores y su personal inspeccionar todas las cuentas, archivos y otros documentos relativos a los procesos de selección inicial o precalificación, las presentaciones de ofertas o propuestas y la ejecución de contratos (en el caso de adjudicación), y permitir que sean auditados por auditores designados por el banco. 10. elegibilidad: el proveedor deberá mantener su condición de elegibilidad y de los bienes, personal, materiales, equipos y servicios en los términos descritos en los numerales 3.21 "el banco permite a empresas e individuos elegibles de todos los países ofrecer bienes, obras, ser vicios de no consultoría y servicios de consultoría para los proyectos que financia", 3.22 " en las adquisiciones que el banco financie en todo o en parte, el prestatario no podrá denegar la participación de un licitante/proponente/consultor ni podrá negar que se adjudique a este un contrato por razones que no se vinculen con alguno de los siguientes aspectos: a. su capacidad y sus recursos para ejecutar con éxito el contrato, o b. situaciones de conflicto de interés contempladas en los párrafos 3.14 a 3.17 "conflicto de interés"3.21, 3.22 y 3.23 "las empresas o los individuos de un país o los bienes fabricados en un país podrán considerarse inadmisibles en los siguientes casos: i. si como consecuencia de leyes o normas oficiales, el país del prestatario prohíbe las relaciones comerciales con ese país, siempre que el banco considere que dicha exclusión no impide la competencia efectiva en el suministro de los bienes, las obras o los servicios de no-consultoría, ni en la contratación de los servicios de consultoría. cuando el proceso de adquisición traspase fronteras jurisdiccionales (cuando más de un país participe en dicho proceso), la exclusión de una empresa o de un individuo por estas razones puede aplicarse también en las adquisiciones que se realicen en los otros países participantes, siempre que el banco y todos los prestatarios involucrados en dichas adquisiciones estén de acuerdo. ii. icuando, en cumplimiento de una decisión del consejo de seguridad de las naciones unidas adoptada en virtud del capítulo vii de la carta de dicho organismo, el país del prestatario prohíba la importación de bienes de un país en particular o los pagos a un país, a una persona o entidad. cuando el país del prestatario prohíba los pagos a una empresa en particular o los pagos por bienes específicos en virtud de un acto de cumplimiento de este tipo, se podrá excluir a dicha empresa. b. las instituciones o empresas de propiedad estatal del país del prestatario podrán competir por un contrato y resultar adjudicatarias únicamente si demuestran, de un modo aceptable para el banco, que: i. son legal y financieramente autónomas; ii. realizan operaciones de acuerdo con el derecho comercial; iii. no están sometidas a la supervisión de la entidad que las contrata. c. como excepción a lo dispuesto en el párrafo 3.23 b., cuando los bienes, las obras y los servicios de no-consultoría o los servicios de consultoría provistos por empresas públicas, o por universidades, centros de investigación o instituciones estatales presenten características únicas y excepcionales debido a la ausencia de alternativas adecuadas en el sector privado, o como consecuencia del marco regulatorio, o porque su participación es crucial para la ejecución del proyecto, el banco podrá aceptar la contratación de estas entidades tras analizar cada caso en particular. d. mediante el análisis de cada caso particular, el banco podrá aceptar que se adjudiquen contratos de consultoría a funcionarios gu bernamentales y empleados públicos del país del prestatario, ya sea a título individual o como miembros del equipo de expertos propuesto por una empresa consultora, siempre y cuando: i. los servicios de los funcionarios gubernamentales o de los empleados públicos del país del prestatario presenten características únicas y excepcionales, o su participación sea crucial para la ejecución del proyecto; ii. su contratación no cree un conflicto de intereses; iii. su contratación no contravenga ninguna ley, norma o política del prestatario. e. quedarán excluidas las empresas o los individuos declarados inelegibles, sancionados conforme a las normas del banco de lucha contra la corrupción y de acuerdo con sus políticas y procedimientos de sanciones vigentes incluidos en el marco de sanciones del grupo banco mundial. para más detalles, véase el anexo iv de fraude y corrupción. f. a solicitud del prestatario, el banco podrá aceptar que, para los contratos que financia, en el documento de sdo/sdp se estipule que una empresa o un individuo inhabilitados para resultar adjudicatarios de un contrato como consecuencia de una sanción de las autoridades judiciales o administrativas competentes del país del prestatario y de conformidad con las leyes pertinentes no podrán recibir la adjudicación de un contrato financiado por el banco, siempre y cuando este considere a su entera satisfacción que dicha inhabilitación se vincula con actos de fraude y corrupción y que se la ha aplicado conforme a un procedimiento judicial o administrativo que garantizó a la empresa o el individuo un debido proceso" de las regulaciones de adquisiciones para prestatarios en proyectos de inversión, julio 2016. para tal efecto, el proveedor, a solicitud del contratante, deberá proporcionar prueba de su continua elegibilidad, a satisfacción del contratante y cuando éste razonablemente la solicite. 11. conflicto de interés: el proveedor debe otorgar máxima importancia a los intereses del contratante, sin consideración alguna respecto de cualquier labor f utura, y evitar rigurosamente todo conflicto con otros trabajos asignados o con los intereses de su firma. de igual forma, el proveedor no incurrirá en actividades que generen conflicto de interés en los términos descritos en los numerales 3.14 "el banco exige que las empresas y los individuos que participan en las adquisiciones correspondientes a operaciones de financiamiento para proyectos de inversión no presenten conflictos de interés". y 3.15 "se considerará que una empresa presenta conflictos de intereses cuando dicha empresa: a. esté suministrando bienes, obras o servicios de no-consultoría como resultado de los servicios de consultoría que brindó para la preparación o ejecución de un proyecto, o que estén directamente relacionados con dichos servicios, o en los casos en que estos servicios hubieran sido proporcionados por una compañía afiliada que controla directa o indirectamente la mencionada empresa o es controlada por esta, o se encuentra junto con ella bajo un control conjunto; esta disposición no se aplica a las diversas empresas (consultores, contratistas o proveedores) que en conjunto cumplan las obligaciones del contratista en el marco de un contrato llave en mano o de diseño y construcción; b. tenga una relación comercial o familiar cercana (incluido su personal) con algún miembro del personal profesional del prestatario o del organismo de ejecución del proyecto, o de un receptor de una parte del financiamiento del banco, o con cualquier otra persona que represente o actúe en nombre del prestatario y que: i. participe directa o indirectamente en la preparación de los documentos de adquisición o las especificaciones del contrato, o en el proceso de evaluación de dicho contrato; ii. participe en la ejecución o supervisión de dicho contrato, a menos que el conflicto derivado de la mencionada relación hubiera sido resuelto de un modo aceptable para el banco y así se mantenga durante todo el proceso de adquisición y ejecución del contrato, o c. no cumpla con alguna otra situación de conflicto de intereses tal como se las especifique en los documentos estándar de adquisiciones (dea) del banco pertinentes para el proceso de adquisición específico"., de las regulaciones de adquisiciones para prestatarios en proyectos de inversión, julio 2016, so pena de que se le cancele la orden de compra. 12. inspección y auditorías: el proveedor permitirá que el banco mundial inspeccione las cuentas, registros contables y archivos del proveedor relacionados con la presentación de cotizaciones y la ejecución de la orden de compra y realice auditorias por medio de auditores designados por el banco, si así lo requiere el banco. para estos efectos, el proveedor deberá conservar todos los documentos y registros relacionados con el proyecto financiado por el banco. igualmente, entregará al banco todo documento necesario para la investigación pertinente sobre denuncias de fraude y corrupción y ordenará a los individuos, empleados o agentes del proveedor que tengan conocimiento del proyecto financiado por el banco a responder a las consultas provenientes de personal del banco. el proveedor debe tener en cuenta la cláusula 9 "fraude y corrupción" de la orden de compra, la cual establece, entre otras cosas, que toda acción con la intención de impedir sustancialmente el ejercicio de los derechos del banco de realizar inspecciones y auditorías constituye una práctica obstructiva sujeto de sanciones por el banco anexo no. 1 fraude y corrupción 1. propósito 1.1 las directrices contra la corrupción del banco y este anexo se aplican a las adquisiciones realizadas en el marco de las operaciones de financiamiento para proyectos de inversión de dicho organismo. 2. requisitos 2.1 el banco exige que los prestatarios (incluidos los beneficiarios del financiamiento que otorga); licitantes (proponentes / postulantes), consultores, contratistas y proveedores; subcontratistas, subconsultores, prestadores de servicios o proveedores, y agentes (declarados o no), así como los miembros de su personal, observen los más altos niveles éticos durante el proceso de adquisición, selección y ejecución de los contratos que financie, y se abstengan de cometer actos de fraude y corrupción. 2.2 a tal fin, el banco: a. define de la siguiente manera, a los efectos de esta disposición, las expresiones que se indican a continuación: iii. por "práctica corrupta" se entiende el ofrecimiento, entrega, aceptación o solicitud directa o indirecta de cualquier cosa de valor con el fin de influir indebidamente en el accionar de otra parte; iv. por "práctica fraudulenta" se entiende cualquier acto u omisión, incluida la tergiversación de información, con el que se engañe o se intente engañar en forma deliberada o imprudente a una parte con el fin de obtener un beneficio financiero o de otra índole, o para evadir una obligación; v. por "práctica colusoria" se entiende todo arreglo entre dos o más partes realizado con la intención de alcanzar un propósito ilícito, como el de influir de forma indebida en el accionar de otra parte; vi. por "práctica coercitiva" se entiende el perjuicio o daño o la amenaza de causar perjuicio o daño directa o indirectamente a cualquiera de las partes o a sus bienes para influir de forma indebida en su accionar; vii. por "práctica obstructiva" se entiende: a) la destrucción, falsificación, alteración u ocultamiento deliberado de pruebas materiales referidas a una investigación o el acto de dar falsos testimonios a los investigadores para impedir materialmente que el banco investigue denuncias de prácticas corruptas, fraudulentas, coercitivas o colusorias, o la amenaza, persecución o intimidación de otra parte para evitar que revele lo que conoce sobre asuntos relacionados con una investigación o lleve a cabo la investigación, o b) los actos destinados a impedir materialmente que el banco ejerza sus derechos de inspección y auditoría establecidos en el párrafo 2.2 e), que figura a continuación. b. rechazará toda propuesta de adjudicación si determina que la empresa o persona recomendada para la adjudicación, los miembros de su personal, sus agentes, subconsultores, subcontratistas, prestadores de servicios, proveedores o empleados han participado, directa o indirectamente, en prácticas corruptas, fraudulentas, colusorias, coercitivas u obstructivas para competir por el contrato en cuestión. c. además de utilizar los recursos legales establecidos en el convenio legal pertinente, podrá adoptar otras medidas adecuadas, entre ellas, declarar que las adquisiciones están viciadas, si determina en cualquier momento que los representantes del prestatario o de un receptor de una parte de los fondos del préstamo participaron en prácticas corruptas, fraudulentas, colusorias, coercitivas u obstructivas durante el proceso de adquisición, o la selección o ejecución del contrato en cuestión, y que el prestatario no tomó medidas oportunas y adecuadas, satisfactorias para el banco, para abordar dichas prácticas cuando estas ocurrieron, como informar en tiempo y forma a este último al tomar conocimiento de los hechos. d. sancionará, conforme a lo establecido en sus directrices contra la corrupción y a sus políticas y procedimientos de sanciones vigentes, en forma indefinida o por un período determinado, a cualquier empresa o persona, declarándola públicamente inelegible para i) recibir la adjudicación de un contrato financiado por el banco u obtener beneficios financieros o de otro tipo a través de dicho contrato ; ii) ser designada subcontratista, consultor, fabricante o proveedor, o prestador de servicios nominado de una empresa habilitada para ser adjudicataria de un contrato financiado por el banco, y iii) recibir los fondos de un contrato otorgado por el banco o seguir participando en la preparación o ejecución de un proyecto financiado por este. e. exigirá que en los documentos de solicitud de ofertas/sdp y en los contratos financiados con préstamos del banco se incluya una cláusula en la que se exija que los licitantes (postulantes / proponentes), consultores, contratistas y proveedores, así como sus subcontratistas, subconsultores, agentes, empleados, consultores, prestadores de servicios o proveedores, permitan al banco inspeccionar todas las cuentas, registros y otros documentos referidos a la presentación de ofertas y la ejecución de contratos, y someterlos a la auditoría de profesionales nombrados por este.</t>
  </si>
  <si>
    <t>orden de compra 020-2022 banco mundial cláusulas: 1. objeto: el contratista se obliga con la universidad de antioquia a prestar el servicio de fabricación de mecanismo de mezclado de café. 2. especificaciones técnicas: para el cumplimento del objeto de la orden de compra, el contratista deberá entregar los elementos objeto de la presente orden de compra que se relacionan a continuación: - fabricación de mecanismo de mezclado de café con las siguientes especificaciones: • velocidad de giro del sistema de agitación: 10 rpm • debe ubicarse sobre la pieza adjunta en el plano, en la sección de 47 cm x 41 cm • ajustar el diámetro del sistema de mezclado de café a la sección anterior. • altura del sistema de mezclado ~20 cm (esta dimensión no tiene en cuenta el motor) • compuerta para salida del café. • la base debe ser sobre una placa perforada con agujeros de alrededor 5 mm y una separación aproximada de 2.2 mm. de acuerdo con planos suministrados. 3. valor y forma de pago: el monto máximo de la presente orden de compra será la suma de dos millones novecientos setenta y cinco mil pesos m/cte ($2.975.000) incluido iva, sin embargo, su valor final será el que resulte de multiplicar la cantidad ejecutada de cada uno de los ítems, multiplicado por el precio unitario pactado; en todo caso, dicho valor final no podrá superar el valor máximo de la orden de compra y se cancelará de la siguiente manera: 100% del valor de la orden de compra a los 30 días posteriores a la radicación de la factura en la universidad de antioquia sede de investigación universitaria ubicadas en la cl. 62 #52-59 con recibo a satisfacción emitido por el supervisor de la orden de compra. nota: cada pago estará sujeto a la expedición del certificado de recibo a satisfacción de los bienes, por parte del supervisor de la orden de compra. para el pago final se requiere además constancia sobre la cantidad efectivamente ejecutada de cada uno de los ítems, para determinar el monto final a pagar de acuerdo con los precios unitarios pactados. 4. plazo: el plazo será a partir del registro presupuestal para la presente orden de compra hasta 60 días y/o hasta agotar los recursos destinados para la orden de compra y/o cualquier prórroga que se hiciera posteriormente. 5. supervisión de la ejecución de la orden de compra: el control, vigilancia y supervisión técnica de la presente orden de compra será ejercida por andrés amell arrieta con número de cédula 71.603.452 quien cumplirá las funciones establecidas en el artículo 25 del acuerdo superior 419 del 29 de abril de 2014 y en el título vi (artículos 52 al 58) de la resolución rectoral 39.475 del 14 de noviembre de 2014 o demás normas que la modifiquen. 6. idioma y ley aplicables: esta orden de compra deberá hacerse en español y su significado e interpretación y la relación que crea entre las partes se regirán por las cláusulas de la presente orden de compra, y de manera supletoria por la ley colombiana aplicable. 7. terminación de la orden de compra por el contratante: 7.1 el contratante podrá dar por terminada la orden de compra en su totalidad o en parte, si el proveedor incurre en incumplimiento de la misma, por diferentes circunstancias, entre las cuales se incluyen, pero no está limitado a las siguientes: a) si el proveedor no entrega parte o ninguno de los bienes o de los servicios dentro del período establecido en la orden de compra, o dentro de alguna prórroga otorgada por el contratante; o b) si éste se declarase en quiebra o en estado de insolvencia. en tal caso, la terminación será sin indemnización alguna para el proveedor, siempre que dicha terminación no perjudique o afecte algún derecho de acción o recurso que tenga o pudiera llegar a tener posteriormente hacia el contratante; c) si el proveedor no mantiene una garantía de cumplimiento, (si se ha solicitado). d) si el proveedor no cumple con cualquier otra obligación en virtud de esta orden de compra; o e) en caso de que el contratante termine la orden de compra en su totalidad o en parte, éste podrá adquirir, bajo términos y condiciones que considere apropiadas, servicios similares a los no suministrados o prestados. en estos casos, el proveedor deberá pagar al contratante los costos adicionales resultantes de dicha adquisición. sin embargo, cuando la orden de compra termine de forma parcial, el proveedor seguirá estando obligado a completar la ejecución de aquellas obligaciones en la medida que hubiesen quedado sin concluir. terminación por conveniencia: 7.2 el contratante, mediante comunicación enviada al proveedor, podrá terminar la orden de compra total o parcialmente, en cualquier momento por razones de interés general o bien cuando por causas justificadas se extinga la necesidad de requerir los bienes o servicios conexos originalmente pactados. la comunicación de terminación deberá indicar que la terminación es por conveniencia del contratante, el alcance de la terminación de las responsabilidades del proveedor en virtud del contrato y la fecha de efectividad de dicha terminación, no obstante, lo anterior, el contratante deberá atender lo siguiente: a) que se complete alguna porción y se entregue de acuerdo con las condiciones y precios de la orden; y/o b) que se pague al proveedor una suma convenida por aquellos bienes o servicios conexos que hubiesen sido parcialmente completados. suspensión de financiamiento: 7.3 en el caso que el banco mundial suspenda el préstamo birf 8701-co o sus desembolsos, parte del cual se destinaba a pagar al proveedor, el contratante está obligado a notificar al proveedor de esta suspensión en un plazo no mayor a 7 días contados a partir de la fecha de recepción por parte del contratante de la notificación de suspensión del banco, en tal situación el contratante podrá terminar la orden de compra conforme la cláusula 7.2 de esta orden de compra. 8. resolución de controversias: toda controversia que surja de esta orden de compra y que las partes no puedan solucionar en forma amigable deberá someterse a proceso judicial conforme a la ley de colombia. 9. fraude y corrupción 9.1 el banco requiere el cumplimiento de sus directrices contra el fraude y la corrupción y de sus políticas y procedimientos de sanciones vigentes incluidos en el marco de sanciones del grupo del banco mundial, conforme se describe en el anexo no. 1 de la orden de compra/servicio. 9.2 en virtud de esta política, los licitantes deberán permitir al banco y requerir que lo permitan sus agentes (hayan sido declarados o no), subcontratistas, subconsultores, prestadores de servicios, proveedores y su personal inspeccionar todas las cuentas, archivos y otros documentos relativos a los procesos de selección inicial o precalificación, las presentaciones de ofertas o propuestas y la ejecución de contratos (en el caso de adjudicación), y permitir que sean auditados por auditores designados por el banco. 10. elegibilidad: el proveedor deberá mantener su condición de elegibilidad y de los bienes, personal, materiales, equipos y servicios en los términos descritos en los numerales 3.21 "el banco permite a empresas e individuos elegibles de todos los países ofrecer bienes, obras, ser vicios de no consultoría y servicios de consultoría para los proyectos que financia", 3.22 " en las adquisiciones que el banco financie en todo o en parte, el prestatario no podrá denegar la participación de un licitante/proponente/consultor ni podrá negar que se adjudique a este un contrato por razones que no se vinculen con alguno de los siguientes aspectos: a. su capacidad y sus recursos para ejecutar con éxito el contrato, o b. situaciones de conflicto de interés contempladas en los párrafos 3.14 a 3.17 "conflicto de interés"3.21, 3.22 y 3.23 "las empresas o los individuos de un país o los bienes fabricados en un país podrán considerarse inadmisibles en los siguientes casos: i. si como consecuencia de leyes o normas oficiales, el país del prestatario prohíbe las relaciones comerciales con ese país, siempre que el banco considere que dicha exclusión no impide la competencia efectiva en el suministro de los bienes, las obras o los servicios de no-consultoría, ni en la contratación de los servicios de consultoría. cuando el proceso de adquisición traspase fronteras jurisdiccionales (cuando más de un país participe en dicho proceso), la exclusión de una empresa o de un individuo por estas razones puede aplicarse también en las adquisiciones que se realicen en los otros países participantes, siempre que el banco y todos los prestatarios involucrados en dichas adquisiciones estén de acuerdo. ii. cuando, en cumplimiento de una decisión del consejo de seguridad de las naciones unidas adoptada en virtud del capítulo vii de la carta de dicho organismo, el país del prestatario prohíba la importación de bienes de un país en particular o los pagos a un país, a una persona o entidad. cuando el país del prestatario prohíba los pagos a una empresa en particular o los pagos por bienes específicos en virtud de un acto de cumplimiento de este tipo, se podrá excluir a dicha empresa. b. las instituciones o empresas de propiedad estatal del país del prestatario podrán competir por un contrato y resultar adjudicatarias únicamente si demuestran, de un modo aceptable para el banco, que: i. son legal y financieramente autónomas; ii. realizan operaciones de acuerdo con el derecho comercial; iii. no están sometidas a la supervisión de la entidad que las contrata. c. como excepción a lo dispuesto en el párrafo 3.23 b., cuando los bienes, las obras y los servicios de no-consultoría o los servicios de consultoría provistos por empresas públicas, o por universidades, centros de investigación o instituciones estatales presenten características únicas y excepcionales debido a la ausencia de alternativas adecuadas en el sector privado, o como consecuencia del marco regulatorio, o porque su participación es crucial para la ejecución del proyecto, el banco podrá aceptar la contratación de estas entidades tras analizar cada caso en particular. d. mediante el análisis de cada caso particular, el banco podrá aceptar que se adjudiquen contratos de consultoría a funcionarios gu bernamentales y empleados públicos del país del prestatario, ya sea a título individual o como miembros del equipo de expertos propuesto por una empresa consultora, siempre y cuando: i. los servicios de los funcionarios gubernamentales o de los empleados públicos del país del prestatario presenten características únicas y excepcionales, o su participación sea crucial para la ejecución del proyecto; ii. su contratación no cree un conflicto de intereses; iii. su contratación no contravenga ninguna ley, norma o política del prestatario. e. quedarán excluidas las empresas o los individuos declarados inelegibles, sancionados conforme a las normas del banco de lucha contra la corrupción y de acuerdo con sus políticas y procedimientos de sanciones vigentes incluidos en el marco de sanciones del grupo banco mundial. para más detalles, véase el anexo iv de fraude y corrupción. f. a solicitud del prestatario, el banco podrá aceptar que, para los contratos que financia, en el documento de sdo/sdp se estipule que una empresa o un individuo inhabilitados para resultar adjudicatarios de un contrato como consecuencia de una sanción de las autoridades judiciales o administrativas competentes del país del prestatario y de conformidad con las leyes pertinentes no podrán recibir la adjudicación de un contrato financiado por el banco, siempre y cuando este considere a su entera satisfacción que dicha inhabilitación se vincula con actos de fraude y corrupción y que se la ha aplicado conforme a un procedimiento judicial o administrativo que garantizó a la empresa o el individuo un debido proceso" de las regulaciones de adquisiciones para prestatarios en proyectos de inversión, julio 2016. para tal efecto, el proveedor, a solicitud del contratante, deberá proporcionar prueba de su continua elegibilidad, a satisfacción del contratante y cuando éste razonablemente la solicite. 11. conflicto de interés: el proveedor debe otorgar máxima importancia a los intereses del contratante, sin consideración alguna respecto de cualquier labor f utura, y evitar rigurosamente todo conflicto con otros trabajos asignados o con los intereses de su firma. de igual forma, el proveedor no incurrirá en actividades que generen conflicto de interés en los términos descritos en los numerales 3.14 "el banco exige que las empresas y los individuos que participan en las adquisiciones correspondientes a operaciones de financiamiento para proyectos de inversión no presenten conflictos de interés". y 3.15 "se considerará que una empresa presenta conflictos de intereses cuando dicha empresa: a. esté suministrando bienes, obras o servicios de no-consultoría como resultado de los servicios de consultoría que brindó para la preparación o ejecución de un proyecto, o que estén directamente relacionados con dichos servicios, o en los casos en que estos servicios hubieran sido proporcionados por una compañía afiliada que controla directa o indirectamente la mencionada empresa o es controlada por esta, o se encuentra junto con ella bajo un control conjunto; esta disposición no se aplica a las diversas empresas (consultores, contratistas o proveedores) que en conjunto cumplan las obligaciones del contratista en el marco de un contrato llave en mano o de diseño y construcción; b. tenga una relación comercial o familiar cercana (incluido su personal) con algún miembro del personal profesional del prestatario o del organismo de ejecución del proyecto, o de un receptor de una parte del financiamiento del banco, o con cualquier otra persona que represente o actúe en nombre del prestatario y que: i. participe directa o indirectamente en la preparación de los documentos de adquisición o las especificaciones del contrato, o en el proceso de evaluación de dicho contrato; ii. participe en la ejecución o supervisión de dicho contrato, a menos que el conflicto derivado de la mencionada relación hubiera sido resuelto de un modo aceptable para el banco y así se mantenga durante todo el proceso de adquisición y ejecución del contrato, o c. no cumpla con alguna otra situación de conflicto de intereses tal como se las especifique en los documentos estándar de adquisiciones (dea) del banco pertinentes para el proceso de adquisición específico"., de las regulaciones de adquisiciones para prestatarios en proyectos de inversión, julio 2016, so pena de que se le cancele la orden de compra. 12. inspección y auditorías: el proveedor permitirá que el banco mundial inspeccione las cuentas, registros contables y archivos del proveedor relacionados con la presentación de cotizaciones y la ejecución de la orden de compra y realice auditorias por medio de auditores designados por el banco, si así lo requiere el banco. para estos efectos, el proveedor deberá conservar todos los documentos y registros relacionados con el proyecto financiado por el banco. igualmente, entregará al banco todo documento necesario para la investigación pertinente sobre denuncias de fraude y corrupción y ordenará a los individuos, empleados o agentes del proveedor que tengan conocimiento del proyecto financiado por el banco a responder a las consultas provenientes de personal del banco. el proveedor debe tener en cuenta la cláusula 9 "fraude y corrupción" de la orden de compra, la cual establece, entre otras cosas, que toda acción con la intención de impedir sustancialmente el ejercicio de los derechos del banco de realizar inspecciones y auditorías constituye una práctica obstructiva sujeto de sanciones por el banco. anexo no. 1 fraude y corrupción 1. propósito 1.1 las directrices contra la corrupción del banco y este anexo se aplican a las adquisiciones realizadas en el marco de las operaciones de financiamiento para proyectos de inversión de dicho organismo. 2. requisitos 2.1 el banco exige que los prestatarios (incluidos los beneficiarios del financiamiento que otorga); licitantes (proponentes / postulantes), consultores, contratistas y proveedores; subcontratistas, subconsultores, prestadores de servicios o proveedores, y agentes (declarados o no), así como los miembros de su personal, observen los más altos niveles éticos durante el proceso de adquisición, selección y ejecución de los contratos que financie, y se abstengan de cometer actos de fraude y corrupción. 2.2 a tal fin, el banco: a. define de la siguiente manera, a los efectos de esta disposición, las expresiones que se indican a continuación: iii. por "práctica corrupta" se entiende el ofrecimiento, entrega, aceptación o solicitud directa o indirecta de cualquier cosa de valor con el fin de influir indebidamente en el accionar de otra parte; iv. por "práctica fraudulenta" se entiende cualquier acto u omisión, incluida la tergiversación de información, con el que se engañe o se intente engañar en forma deliberada o imprudente a una parte con el fin de obtener un beneficio financiero o de otra índole, o para evadir una obligación; v. por "práctica colusoria" se entiende todo arreglo entre dos o más partes realizado con la intención de alcanzar un propósito ilícito, como el de influir de forma indebida en el accionar de otra parte; vi. por "práctica coercitiva" se entiende el perjuicio o daño o la amenaza de causar perjuicio o daño directa o indirectamente a cualquiera de las partes o a sus bienes para influir de forma indebida en su accionar; vii. por "práctica obstructiva" se entiende: a) la destrucción, falsificación, alteración u ocultamiento deliberado de pruebas materiales referidas a una investigación o el acto de dar falsos testimonios a los investigadores para impedir materialmente que el banco investigue denuncias de prácticas corruptas, fraudulentas, coercitivas o colusorias, o la amenaza, persecución o intimidación de otra parte para evitar que revele lo que conoce sobre asuntos relacionados con una investigación o lleve a cabo la investigación, o b) los actos destinados a impedir materialmente que el banco ejerza sus derechos de inspección y auditoría establecidos en el párrafo 2.2 e), que figura a continuación. b. rechazará toda propuesta de adjudicación si determina que la empresa o persona recomendada para la adjudicación, los miembros de su personal, sus agentes, subconsultores, subcontratistas, prestadores de servicios, proveedores o empleados han participado, directa o indirectamente, en prácticas corruptas, fraudulentas, colusorias, coercitivas u obstructivas para competir por el contrato en cuestión. c. además de utilizar los recursos legales establecidos en el convenio legal pertinente, podrá adoptar otras medidas adecuadas, entre ellas, declarar que las adquisiciones están viciadas, si determina en cualquier momento que los representantes del prestatario o de un receptor de una parte de los fondos del préstamo participaron en prácticas corruptas, fraudulentas, colusorias, coercitivas u obstructivas durante el proceso de adquisición, o la selección o ejecución del contrato en cuestión, y que el prestatario no tomó medidas oportunas y adecuadas, satisfactorias para el banco, para abordar dichas prácticas cuando estas ocurrieron, como informar en tiempo y forma a este último al tomar conocimiento de los hechos. d. sancionará, conforme a lo establecido en sus directrices contra la corrupción y a sus políticas y procedimientos de sanciones vigentes, en forma indefinida o por un período determinado, a cualquier empresa o persona, declarándola públicamente inelegible para i) recibir la adjudicación de un contrato financiado por el banco u obtener beneficios financieros o de otro tipo a través de dicho contrato ; ii) ser designada subcontratista, consultor, fabricante o proveedor, o prestador de servicios nominado de una empresa habilitada para ser adjudicataria de un contrato financiado por el banco, y iii) recibir los fondos de un contrato otorgado por el banco o seguir participando en la preparación o ejecución de un proyecto financiado por este. e. exigirá que en los documentos de solicitud de ofertas/sdp y en los contratos financiados con préstamos del banco se incluya una cláusula en la que se exija que los licitantes (postulantes / proponentes), consultores, contratistas y proveedores, así como sus subcontratistas, subconsultores, agentes, empleados, consultores, prestadores de servicios o proveedores, permitan al banco inspeccionar todas las cuentas, registros y otros documentos referidos a la presentación de ofertas y la ejecución de contratos, y someterlos a la auditoría de profesionales nombrados por este.</t>
  </si>
  <si>
    <t>grupo: inmunovirología cotización: so18433 compra de: • [07811] lymphoprep™. density gradient medium for the isolation of mononuclear cells. set 4 x 250ml. marca: stemcell technologies • [19053] easysep™ human cd8+ t cell enrichment kit. immunomagnetic negative selection kit. immunomagnetic isolation of untouched human cd8+ t cells. marca: stemcell technologies • [17954] easysep™ human b cell isolation kit. 9-minute cell isolation kit using immunomagnetic negative selection. immunomagnetic isolation of untouched human b cells. marca: stemcell technologies • [17852] easysep™ human cd4 positive selection kit ii immunomagnetic positive selection kit. for processing 1 x 10^9 cells. marca: stemcell technologies • [20144] easysep™ buffer cell separation buffer. contains: edta 1mm. d-pbs and sfb 2%. 1l. marca: stemcell technologies responsable de la compra: alejandra grajales</t>
  </si>
  <si>
    <t>grupo: inmunovirologia cotización: r-5275762.2 compra de: f2442-500ml fetal bovine serum, usa origin, sterile- cantidad: 5 responsable de la compra: alejandra grajales</t>
  </si>
  <si>
    <t>orden de compra 021-2022 banco mundial cláusulas: 1. objeto: el contratista se obliga con la universidad de antioquia a prestar el servicio técnico de fabricación de tubos de carga para la cámara de combustión escalada. fase 1 2. especificaciones técnicas: para el cumplimento del objeto de la orden de compra, el contratista deberá entregar los elementos objeto de la presente orden de compra que se relacionan a continuación: fabricación de tubos de carga de la cámara de combustión, de acuerdo con las siguientes especificaciones técnicas: diámetro externo 141 mm, espesor del tubo entre 6 mm a 6.5 mm, longitud de 4 m. material: acero inoxidable 310 incluir certificado de calidad del material. el proveedor debe entregar el certificado de calidad del material (acero inoxidable 310) 3. valor y forma de pago: el monto máximo de la presente orden de compra será la suma de veintidos millones seiscientos diez mil pesos m/cte ($22.610.000) incluido iva, sin embargo, su valor final será el que resulte de multiplicar la cantidad ejecutada de cada uno de los ítems, multiplicado por el precio unitario pactado; en todo caso, dicho valor final no podrá superar el valor máximo de la orden de compra y se cancelará de la siguiente manera: 100% del valor de la orden de compra a los 30 días posteriores a la radicación de la factura en la universidad de antioquia sede de investigación universitaria ubicadas en la cl. 62 #52-59 con recibo a satisfacción emitido por el supervisor de la orden de compra. nota: cada pago estará sujeto a la expedición del certificado de recibo a satisfacción de los bienes, por parte del supervisor de la orden de compra. para el pago final se requiere además constancia sobre la cantidad efectivamente ejecutada de cada uno de los ítems, para determinar el monto final a pagar de acuerdo con los precios unitarios pactados. 4. plazo: el plazo será a partir del registro presupuestal para la presente orden de compra hasta 60 días y/o hasta agotar los recursos destinados para la orden de compra y/o cualquier prórroga que se hiciera posteriormente. 5. supervisión de la ejecución de la orden de compra: el control, vigilancia y supervisión técnica de la presente orden de compra será ejercida por andrés amell arrieta con número de cédula 71.603.452 quien cumplirá las funciones establecidas en el artículo 25 del acuerdo superior 419 del 29 de abril de 2014 y en el título vi (artículos 52 al 58) de la resolución rectoral 39.475 del 14 de noviembre de 2014 o demás normas que la modifiquen. 6. idioma y ley aplicables: esta orden de compra deberá hacerse en español y su significado e interpretación y la relación que crea entre las partes se regirán por las cláusulas de la presente orden de compra, y de manera supletoria por la ley colombiana aplicable. 7. terminación de la orden de compra por el contratante: 7.1 el contratante podrá dar por terminada la orden de compra en su totalidad o en parte, si el proveedor incurre en incumplimiento de la misma, por diferentes circunstancias, entre las cuales se incluyen, pero no está limitado a las siguientes: a) si el proveedor no entrega parte o ninguno de los bienes o de los servicios dentro del período establecido en la orden de compra, o dentro de alguna prórroga otorgada por el contratante; o b) si éste se declarase en quiebra o en estado de insolvencia. en tal caso, la terminación será sin indemnización alguna para el proveedor, siempre que dicha terminación no perjudique o afecte algún derecho de acción o recurso que tenga o pudiera llegar a tener posteriormente hacia el contratante; c) si el proveedor no mantiene una garantía de cumplimiento, (si se ha solicitado). d) si el proveedor no cumple con cualquier otra obligación en virtud de esta orden de compra; o e) en caso de que el contratante termine la orden de compra en su totalidad o en parte, éste podrá adquirir, bajo términos y condiciones que considere apropiadas, servicios similares a los no suministrados o prestados. en estos casos, el proveedor deberá pagar al contratante los costos adicionales resultantes de dicha adquisición. sin embargo, cuando la orden de compra termine de forma parcial, el proveedor seguirá estando obligado a completar la ejecución de aquellas obligaciones en la medida que hubiesen quedado sin concluir. terminación por conveniencia: 7.2 el contratante, mediante comunicación enviada al proveedor, podrá terminar la orden de compra total o parcialmente, en cualquier momento por razones de interés general o bien cuando por causas justificadas se extinga la necesidad de requerir los bienes o servicios conexos originalmente pactados. la comunicación de terminación deberá indicar que la terminación es por conveniencia del contratante, el alcance de la terminación de las responsabilidades del proveedor en virtud del contrato y la fecha de efectividad de dicha terminación, no obstante, lo anterior, el contratante deberá atender lo siguiente: a) que se complete alguna porción y se entregue de acuerdo con las condiciones y precios de la orden; y/o b) que se pague al proveedor una suma convenida por aquellos bienes o servicios conexos que hubiesen sido parcialmente completados. suspensión de financiamiento: 7.3 en el caso que el banco mundial suspenda el préstamo birf 8701-co o sus desembolsos, parte del cual se destinaba a pagar al proveedor, el contratante está obligado a notificar al proveedor de esta suspensión en un plazo no mayor a 7 días contados a partir de la fecha de recepción por parte del contratante de la notificación de suspensión del banco, en tal situación el contratante podrá terminar la orden de compra conforme la cláusula 7.2 de esta orden de compra. 8. resolución de controversias: toda controversia que surja de esta orden de compra y que las partes no puedan solucionar en forma amigable deberá someterse a proceso judicial conforme a la ley de colombia. 9. fraude y corrupción 9.1 el banco requiere el cumplimiento de sus directrices contra el fraude y la corrupción y de sus políticas y procedimientos de sanciones vigentes incluidos en el marco de sanciones del grupo del banco mundial, conforme se describe en el anexo no. 1 de la orden de compra/servicio. 9.2 en virtud de esta política, los licitantes deberán permitir al banco y requerir que lo permitan sus agentes (hayan sido declarados o no), subcontratistas, subconsultores, prestadores de servicios, proveedores y su personal inspeccionar todas las cuentas, archivos y otros documentos relativos a los procesos de selección inicial o precalificación, las presentaciones de ofertas o propuestas y la ejecución de contratos (en el caso de adjudicación), y permitir que sean auditados por auditores designados por el banco. 10. elegibilidad: el proveedor deberá mantener su condición de elegibilidad y de los bienes, personal, materiales, equipos y servicios en los términos descritos en los numerales 3.21 "el banco permite a empresas e individuos elegibles de todos los países ofrecer bienes, obras, ser vicios de no consultoría y servicios de consultoría para los proyectos que financia", 3.22 " en las adquisiciones que el banco financie en todo o en parte, el prestatario no podrá denegar la participación de un licitante/proponente/consultor ni podrá negar que se adjudique a este un contrato por razones que no se vinculen con alguno de los siguientes aspectos: a. su capacidad y sus recursos para ejecutar con éxito el contrato, o b. situaciones de conflicto de interés contempladas en los párrafos 3.14 a 3.17 "conflicto de interés"3.21, 3.22 y 3.23 "las empresas o los individuos de un país o los bienes fabricados en un país podrán considerarse inadmisibles en los siguientes casos: i. si como consecuencia de leyes o normas oficiales, el país del prestatario prohíbe las relaciones comerciales con ese país, siempre que el banco considere que dicha exclusión no impide la competencia efectiva en el suministro de los bienes, las obras o los servicios de no-consultoría, ni en la contratación de los servicios de consultoría. cuando el proceso de adquisición traspase fronteras jurisdiccionales (cuando más de un país participe en dicho proceso), la exclusión de una empresa o de un individuo por estas razones puede aplicarse también en las adquisiciones que se realicen en los otros países participantes, siempre que el banco y todos los prestatarios involucrados en dichas adquisiciones estén de acuerdo. ii. cuando, en cumplimiento de una decisión del consejo de seguridad de las naciones unidas adoptada en virtud del capítulo vii de la carta de dicho organismo, el país del prestatario prohíba la importación de bienes de un país en particular o los pagos a un país, a una persona o entidad. cuando el país del prestatario prohíba los pagos a una empresa en particular o los pagos por bienes específicos en virtud de un acto de cumplimiento de este tipo, se podrá excluir a dicha empresa. b. las instituciones o empresas de propiedad estatal del país del prestatario podrán competir por un contrato y resultar adjudicatarias únicamente si demuestran, de un modo aceptable para el banco, que: i. son legal y financieramente autónomas; ii. realizan operaciones de acuerdo con el derecho comercial; iii. no están sometidas a la supervisión de la entidad que las contrata. c. como excepción a lo dispuesto en el párrafo 3.23 b., cuando los bienes, las obras y los servicios de no-consultoría o los servicios de consultoría provistos por empresas públicas, o por universidades, centros de investigación o instituciones estatales presenten características únicas y excepcionales debido a la ausencia de alternativas adecuadas en el sector privado, o como consecuencia del marco regulatorio, o porque su participación es crucial para la ejecución del proyecto, el banco podrá aceptar la contratación de estas entidades tras analizar cada caso en particular. d. mediante el análisis de cada caso particular, el banco podrá aceptar que se adjudiquen contratos de consultoría a funcionarios gu bernamentales y empleados públicos del país del prestatario, ya sea a título individual o como miembros del equipo de expertos propuesto por una empresa consultora, siempre y cuando: i. los servicios de los funcionarios gubernamentales o de los empleados públicos del país del prestatario presenten características únicas y excepcionales, o su participación sea crucial para la ejecución del proyecto; ii. su contratación no cree un conflicto de intereses; iii. su contratación no contravenga ninguna ley, norma o política del prestatario. e. quedarán excluidas las empresas o los individuos declarados inelegibles, sancionados conforme a las normas del banco de lucha contra la corrupción y de acuerdo con sus políticas y procedimientos de sanciones vigentes incluidos en el marco de sanciones del grupo banco mundial. para más detalles, véase el anexo iv de fraude y corrupción. f. a solicitud del prestatario, el banco podrá aceptar que, para los contratos que financia, en el documento de sdo/sdp se estipule que una empresa o un individuo inhabilitados para resultar adjudicatarios de un contrato como consecuencia de una sanción de las autoridades judiciales o administrativas competentes del país del prestatario y de conformidad con las leyes pertinentes no podrán recibir la adjudicación de un contrato financiado por el banco, siempre y cuando este considere a su entera satisfacción que dicha inhabilitación se vincula con actos de fraude y corrupción y que se la ha aplicado conforme a un procedimiento judicial o administrativo que garantizó a la empresa o el individuo un debido proceso" de las regulaciones de adquisiciones para prestatarios en proyectos de inversión, julio 2016. para tal efecto, el proveedor, a solicitud del contratante, deberá proporcionar prueba de su continua elegibilidad, a satisfacción del contratante y cuando éste razonablemente la solicite. 11. conflicto de interés: el proveedor debe otorgar máxima importancia a los intereses del contratante, sin consideración alguna respecto de cualquier labor f utura, y evitar rigurosamente todo conflicto con otros trabajos asignados o con los intereses de su firma. de igual forma, el proveedor no incurrirá en actividades que generen conflicto de interés en los términos descritos en los numerales 3.14 "el banco exige que las empresas y los individuos que participan en las adquisiciones correspondientes a operaciones de financiamiento para proyectos de inversión no presenten conflictos de interés". y 3.15 "se considerará que una empresa presenta conflictos de intereses cuando dicha empresa: a. esté suministrando bienes, obras o servicios de no-consultoría como resultado de los servicios de consultoría que brindó para la preparación o ejecución de un proyecto, o que estén directamente relacionados con dichos servicios, o en los casos en que estos servicios hubieran sido proporcionados por una compañía afiliada que controla directa o indirectamente la mencionada empresa o es controlada por esta, o se encuentra junto con ella bajo un control conjunto; esta disposición no se aplica a las diversas empresas (consultores, contratistas o proveedores) que en conjunto cumplan las obligaciones del contratista en el marco de un contrato llave en mano o de diseño y construcción; b. tenga una relación comercial o familiar cercana (incluido su personal) con algún miembro del personal profesional del prestatario o del organismo de ejecución del proyecto, o de un receptor de una parte del financiamiento del banco, o con cualquier otra persona que represente o actúe en nombre del prestatario y que: i. participe directa o indirectamente en la preparación de los documentos de adquisición o las especificaciones del contrato, o en el proceso de evaluación de dicho contrato; ii. participe en la ejecución o supervisión de dicho contrato, a menos que el conflicto derivado de la mencionada relación hubiera sido resuelto de un modo aceptable para el banco y así se mantenga durante todo el proceso de adquisición y ejecución del contrato, o c. no cumpla con alguna otra situación de conflicto de intereses tal como se las especifique en los documentos estándar de adquisiciones (dea) del banco pertinentes para el proceso de adquisición específico"., de las regulaciones de adquisiciones para prestatarios en proyectos de inversión, julio 2016, so pena de que se le cancele la orden de compra. 12. inspección y auditorías: el proveedor permitirá que el banco mundial inspeccione las cuentas, registros contables y archivos del proveedor relacionados con la presentación de cotizaciones y la ejecución de la orden de compra y realice auditorias por medio de auditores designados por el banco, si así lo requiere el banco. para estos efectos, el proveedor deberá conservar todos los documentos y registros relacionados con el proyecto financiado por el banco. igualmente, entregará al banco todo documento necesario para la investigación pertinente sobre denuncias de fraude y corrupción y ordenará a los individuos, empleados o agentes del proveedor que tengan conocimiento del proyecto financiado por el banco a responder a las consultas provenientes de personal del banco. el proveedor debe tener en cuenta la cláusula 9 "fraude y corrupción" de la orden de compra, la cual establece, entre otras cosas, que toda acción con la intención de impedir sustancialmente el ejercicio de los derechos del banco de realizar inspecciones y auditorías constituye una práctica obstructiva sujeto de sanciones por el banco. anexo no. 1 fraude y corrupción 1. propósito 1.1 las directrices contra la corrupción del banco y este anexo se aplican a las adquisiciones realizadas en el marco de las operaciones de financiamiento para proyectos de inversión de dicho organismo. 2. requisitos 2.1 el banco exige que los prestatarios (incluidos los beneficiarios del financiamiento que otorga); licitantes (proponentes / postulantes), consultores, contratistas y proveedores; subcontratistas, subconsultores, prestadores de servicios o proveedores, y agentes (declarados o no), así como los miembros de su personal, observen los más altos niveles éticos durante el proceso de adquisición, selección y ejecución de los contratos que financie, y se abstengan de cometer actos de fraude y corrupción. 2.2 a tal fin, el banco: a. define de la siguiente manera, a los efectos de esta disposición, las expresiones que se indican a continuación: iii. por "práctica corrupta" se entiende el ofrecimiento, entrega, aceptación o solicitud directa o indirecta de cualquier cosa de valor con el fin de influir indebidamente en el accionar de otra parte; iv. por "práctica fraudulenta" se entiende cualquier acto u omisión, incluida la tergiversación de información, con el que se engañe o se intente engañar en forma deliberada o imprudente a una parte con el fin de obtener un beneficio financiero o de otra índole, o para evadir una obligación; v. por "práctica colusoria" se entiende todo arreglo entre dos o más partes realizado con la intención de alcanzar un propósito ilícito, como el de influir de forma indebida en el accionar de otra parte; vi. por "práctica coercitiva" se entiende el perjuicio o daño o la amenaza de causar perjuicio o daño directa o indirectamente a cualquiera de las partes o a sus bienes para influir de forma indebida en su accionar; vii. por "práctica obstructiva" se entiende: a) la destrucción, falsificación, alteración u ocultamiento deliberado de pruebas materiales referidas a una investigación o el acto de dar falsos testimonios a los investigadores para impedir materialmente que el banco investigue denuncias de prácticas corruptas, fraudulentas, coercitivas o colusorias, o la amenaza, persecución o intimidación de otra parte para evitar que revele lo que conoce sobre asuntos relacionados con una investigación o lleve a cabo la investigación, o b) los actos destinados a impedir materialmente que el banco ejerza sus derechos de inspección y auditoría establecidos en el párrafo 2.2 e), que figura a continuación. b. rechazará toda propuesta de adjudicación si determina que la empresa o persona recomendada para la adjudicación, los miembros de su personal, sus agentes, subconsultores, subcontratistas, prestadores de servicios, proveedores o empleados han participado, directa o indirectamente, en prácticas corruptas, fraudulentas, colusorias, coercitivas u obstructivas para competir por el contrato en cuestión. c. además de utilizar los recursos legales establecidos en el convenio legal pertinente, podrá adoptar otras medidas adecuadas, entre ellas, declarar que las adquisiciones están viciadas, si determina en cualquier momento que los representantes del prestatario o de un receptor de una parte de los fondos del préstamo participaron en prácticas corruptas, fraudulentas, colusorias, coercitivas u obstructivas durante el proceso de adquisición, o la selección o ejecución del contrato en cuestión, y que el prestatario no tomó medidas oportunas y adecuadas, satisfactorias para el banco, para abordar dichas prácticas cuando estas ocurrieron, como informar en tiempo y forma a este último al tomar conocimiento de los hechos. d. sancionará, conforme a lo establecido en sus directrices contra la corrupción y a sus políticas y procedimientos de sanciones vigentes, en forma indefinida o por un período determinado, a cualquier empresa o persona, declarándola públicamente inelegible para i) recibir la adjudicación de un contrato financiado por el banco u obtener beneficios financieros o de otro tipo a través de dicho contrato ; ii) ser designada subcontratista, consultor, fabricante o proveedor, o prestador de servicios nominado de una empresa habilitada para ser adjudicataria de un contrato financiado por el banco, y iii) recibir los fondos de un contrato otorgado por el banco o seguir participando en la preparación o ejecución de un proyecto financiado por este. e. exigirá que en los documentos de solicitud de ofertas/sdp y en los contratos financiados con préstamos del banco se incluya una cláusula en la que se exija que los licitantes (postulantes / proponentes), consultores, contratistas y proveedores, así como sus subcontratistas, subconsultores, agentes, empleados, consultores, prestadores de servicios o proveedores, permitan al banco inspeccionar todas las cuentas, registros y otros documentos referidos a la presentación de ofertas y la ejecución de contratos, y someterlos a la auditoría de profesionales nombrados por este.</t>
  </si>
  <si>
    <t>compra de reactivos para el proyecto de investigación "8714-2020-centauro-global infectious diseases (gid) research training program on the impact"</t>
  </si>
  <si>
    <t>objeto: la contratista se obliga para con la universidad a la prestación del servicio de vigilancia privada, con medio humano, canino, armas, equipo de comunicaciones y servicios conexos, para los bienes e instalaciones, ubicadas en: ciudad universitaria, sedes externas del área metropolitana, sedes regionales, bogotá y cualquier parte del territorio nacional donde ésta haga presencia; de sus usuarios, sus empleados, infraestructura y equipos que la institución entregue en custodia , de conformidad con la establecido en la invitación publica va-dsl-079-202 de la universidad, sus anexos y la propuesta comercial presentada el 24 de marzo de 2022 por la contratista, que forman parte integral del presente contrato. parágrafo 1. alcance: el objeto de la invitación también incluye o implica todas las actividades y suministros contenidos en anexo 2 -condiciones técnicas obligatorias". parágrafo 2. localización. ciudad universitaria, sedes externas del área metropolitana, sedes regionales, bogotá y cualquier parte del territorio nacional en la que la universidad preste o llegue a prestar sus servicios. prestación de servicios prórroga 1 y adición 1 al contrato de prestación de servicios va-dsl-079-2022. articulo 21 acuerdo superior 419 de 2014, artículos 23 (numeral 2.5), y 61 de la resolución rectoral 39475 de 2014, decreto ley 356 de 1994 (por el cual se expide el estatuto de vigilancia y seguridad privada), código civil y circular externa no. 20211300000225 del 29 de diciembre de 2021, por medio de cual se establecen las tarifas para la contratación de servicios de vigilancia y seguridad privada, para la vigencia 2022.</t>
  </si>
  <si>
    <t>compra de reactivos para el proyecto de investigación "caracterización etiológica del síndrome febril agudo indiferenciado, cov 844-2019 cto 443" fca</t>
  </si>
  <si>
    <t>servicio técnico de fabricación de secador solar</t>
  </si>
  <si>
    <t>entregar en: cra 53 # 61 - 30 sotano 1 almacén siu grupo: pecet profesor: marcel marín villa contacto: marcel marín villa teléfono: 3014268806 tiempo de entrega: 30 dias proyecto: 05-1-721 cotización: fc-54072-03 compra de: miltefosine, pi 3-kinase and akt inhibitor ab143837-250mg abcam cantidad 1 responsable de la compra: yuleidy jiménez ramírez</t>
  </si>
  <si>
    <t>grupo: biotecnología cotización: 90507 compra de: ammonium formate, 97% presentacion x 500 grs marca sigma aldrich responsable de la compra: alejandra grajales</t>
  </si>
  <si>
    <t>servicio de confección y entrega de camisetas para los grupos culturales y otros, de la facultad de medicina de la universidad de antioquia. el término de duración del contrato será de un (01) mes contado a partir de la fecha de expedición de la orden de pedido.</t>
  </si>
  <si>
    <t>en el marco del convenio 2021-1017 del área metropolitana del vallé de aburrá, cuyo objeto es la "actualización e implementación del registro de usuarios del recurso hídrico en la cuenca del río aburrá- medellín" se requiere comprar la siguiente dotación para el personal que desarrollará el convenio, según manual adjunto.</t>
  </si>
  <si>
    <t>grupo: cidemat cotización: 11128 compra de: resistencia cerámica para horno tubular horizontal longitud: 450 mm diámetro: 85 mm 220 v temperatura máxima: 1200 °c responsable de la compra: alejandra grajales</t>
  </si>
  <si>
    <t>solicitud de cdp para realizar análisis de muestras "metabolómica cromatografía de ultra eficiencia-masas uplc-qtof-ms" con recursos del proyecto 2020-34590_nuevos conjugados melatonina-monastrol y melatonina-chalcona contra cáncer colorrectal: síntesis, estudios in silico, celular y enzimático. código bupp es84200123, financiado por codi- centro de costos 10410023-.es84200123</t>
  </si>
  <si>
    <t>grupo: inmunovirologia cotización: 042522 compra de: tarjeta de video nvidia msi geforce 10 series gt 1030 geforce gt 1030 2g lp oc oc edition 2gb ddr5 responsable de la compra: alejandra grajales</t>
  </si>
  <si>
    <t>se requiere la compra de sillas de flebotomía para permitir una adecuada posición cómoda y segura para el donante durante la atención. financiado: los recursos provienen del contrato c14-0077, vigente hasta el 31 de julio de 2025 suscrito con la ips universitaria, principal cliente de los servicios de extensión de la escuela de microbiología, además de otros contratos suscritos con diferentes clientes para el laboratorio. material: 4000068 activos: desde el codigo 890110051611 0 hasta el 890110051630 0 -sillas plegables, imputación a. precio: $446.250 por unidad. cotizacion:7535 cantidades: 20 unidades fecha de entrega:05.06.2022</t>
  </si>
  <si>
    <t>compra de: - 1 compostera de volumen 100 - 121 tamaño en mm (lxaxh) 560 x 720 capacidad en kg/día 1,6 capacidad de viviendas a atender (4 perso nas/vivienda) 2 - 3 compostera de volumen 400 tamaño en mm (lxaxh) 720x720x826 capacidad en kg/día 5 capacidad de viviendas a atender (4 personas/v ivienda) 6 - 1 kit de compostaje de 800 l - 1 kit de compostaje de 1600 l e-150322 universidad de antioquia - vta de composteras entrega 5 dias</t>
  </si>
  <si>
    <t>compra, transporte y entrega de herramientas y accesorios, conforme al anexo 1, en el almacén, ubicado en el bloque 28 de la calle 67 n° 53-108, para el cumplimiento de las labores de carpintería, mantenimiento de cerraduras y reparaciones hidrosanitarias, del área de mantenimiento de la división de infraestructura física.</t>
  </si>
  <si>
    <t>grupo: pqi cotización: 23458 compra de: alcohol butilico (1-butanol) responsable de la compra: alejandra grajales</t>
  </si>
  <si>
    <t>grupo: inmunovirología cotización: 3702 compra de: corning® vial,2.0ml,rb,ss,int,pp,s,bk,50/500 (case per 500 units). plásticos cantidad: 2 responsable de la compra: alejandra grajales</t>
  </si>
  <si>
    <t>entregar en: cra 53 # 61 - 30 sotano 1 almacén siu grupo: gastrohepatología profesor: maria cristina navas navas contacto: diana di filippo villa teléfono: 3003443725 tiempo de entrega: 45 dias proyecto: 31-1-955 cotización: mr-359035 compra de: bd™ cytometric bead array (cba) human inflammatory cytokine kit cantidad: 2 responsable de la compra: yuleidy jiménez ramírez</t>
  </si>
  <si>
    <t>juzgamiento y logística para la realización de la primera y segunda parada de atletismo, festival de relevos y media maratón universidad de antioquia.</t>
  </si>
  <si>
    <t>grupo: inmunovirología cotización: 3703 compra de: mybiosource human scd14 (soluble cluster of differentiation14) elisa kit (96- strip-wells). reactivo responsable de la compra: alejandra grajales</t>
  </si>
  <si>
    <t>grupo: procesos fisicos aplicados cotización: 146847 compra de: sonda de phmetro de vidrio resistente a químicos bnc sonda ph con cuerpo plástico responsable de la compra: alejandra grajales</t>
  </si>
  <si>
    <t>compra de tres (3) hornos microondas industriales para la seccional suroeste de la universidad de antioquia. según cotización de tecnología y suministros s.a.s. del 6 de abri de 2022</t>
  </si>
  <si>
    <t>pedido de elementos electrónicos para la facultad de ingeniería.</t>
  </si>
  <si>
    <t>grupo: procesos fisicos aplicados cotización: 43934 compra de: bureta en vidrio con llave recta en teflon de 50 ml responsable de la compra: alejandra grajales</t>
  </si>
  <si>
    <t>grupo: inmunovirología cotización: 2270 compra de: criocaja policarbonato para 81 crioviales de 2 mls cantidad: 4 responsable de la compra: alejandra grajales</t>
  </si>
  <si>
    <t>compra de: - 1 juego de llave mixta o combinada jgo.mixtas -stanley- 1/4 a 7/8y 8 a 18mm85-783 20 - 1 tarro mediano de vaselina vaselina (amarilla-trans) - libra-(colopigmen) - 1 juego de llaves hexagonales jgo.llave hexagona -stanley_x0002_1.5 a 10mm69253( cotizacion n° cot00000762 entrega 3 dias habiles</t>
  </si>
  <si>
    <t>compra de: - 6 rgleta multitoma de 6 salidas con luz indicadorav prende /apaga cotizacion de marzo 14 de 2022 entrega 8 dias</t>
  </si>
  <si>
    <t>renovación del mantenimiento de 2 licencias del software camtasia studio education.</t>
  </si>
  <si>
    <t>compra de: - 1 hierro ii sulfato 7-hidrato (oso) acs p.a. ref: 131362.1210 x 500g. - 1 hierro iii sulfato x-hidrato (ico) puro ref: 141360.1210 x 500g. - 1 alcohol ter-butilico (terbutanol) (2-metil 2-propanol) p.s. ref: 161903.1611 x 1l. - 1 hidrogeno peroxido 30%. (agua oxigenada) puro ref: 141076.1211 x 1l. de acuerdo a la cotización no. os-2758, en el marco de las actividades del monitoreo de contaminantes emergentes en aguas y peces en recursos hídricos, y estudio de su estabilidad en el ambiente (acta: 2020-37170), del grupo de investigación gdcon, solicitud de compra 2022203.</t>
  </si>
  <si>
    <t>servicio de calibración de: - 1 termohigrómetro digital digisense. serie: cp298083 - 1 termohigrómetro digital digisense. serie: cp298082 - 1 termohigrómetro digital digisense. serie: cp298077 - 1 termohigrómetro digital digi-sense. serie: cp298079. - 17 unidades de datalogger dt-170 sonda temperatura. -10 unidades de termohigrómetro digital htc-2 sonda temperatura y humedad. -1 termómetro htc-2 (tmh 6). de acuerdo a la cotización no. 00975&lt;(&gt;,&lt;)&gt; en el marco de los recursos propios del grupo de diagnóstico y control de la contaminación - gdcon, solicitud de compra 2022292.</t>
  </si>
  <si>
    <t>prestación de servicios y entrega de refrigerios, los cuales viene empacados tipo ancheta. el término de duración del contrato será de treinta (30) días, contados a partir de la fecha de expedición de la orden de pedido.</t>
  </si>
  <si>
    <t>catorce (14) unidades de kit de pcr genefinder covid-19 sars-cov-2 caja x100 referencia prcovid-19 (3), lugar de entrega:colegio mayor de antioquia - cma carrera 78 # 65-46 lab de investigación primer piso. bloque patrimonialjuliana tobón ospina- teléfono 300 660 2938 correo electronico: lab.salud@colmayor.edu.co</t>
  </si>
  <si>
    <t>una (1) unidad de transferpipeta s vol var 20-200ul, marca brand, referencia 705878, una (1) unidad de transferpette s var. de-mde conf. ce-ivd 0.5-10ul, marca brand, referencia 705870 y una (1) unidad de transferpipeta s vol variable. 100-1000ul, marca brand, referencia 705880 lugar de entrega: institución: ips universitaria dirección: carrera 51ª # 62 – 42 bloque a sede prado – piso 2 laboratorio (detrás parque de la vida, frente del san vicente. j) contacto: jannet zapata bailarín teléfono +4447085 opción 2 - ext. 30118-30125 - móvil: 3002021787.</t>
  </si>
  <si>
    <t>una (1) unidad de qiaamp dna mini kit (250). kit x 250 reacciones – qiagen referencia 51306. universidad pontificia bolivariana- upbcalle 78b #72a-109, bloque 41 (quinto piso) medellín, colombia facultad de medicinalina andrea gutiérrez builes - teléfono 3106397181 correo electrónico: lina.gutierrezb@upb.edu.co</t>
  </si>
  <si>
    <t>tres (3) unidades de molecular sieves 3a beads 8-12 mesh referencia 208582-1kg lugar de entrega: institución: universidad eafit dirección: carrera 49 no. 7 sur 50, bloque 20 contacto: diana farfán villanueva tel : 317 574 9250</t>
  </si>
  <si>
    <t>se requiere la compra de 78 cajas por 100 unidades de tubo tapa morada con edta k2 para la realización de pruebas de inmunohematología a los donantes y de esta manera poder ejecutar la certificación de hemocomponentes. financiado: los recursos provienen del contrato c14-0077, vigente hasta el 31 de julio de 2025 suscrito con la ips universitaria, principal cliente de los servicios de extensión de la escuela de microbiología, además de otros contratos suscritos con diferentes clientes para el laboratorio. cotizacion:quo6847 material: 5003215. fecha de entrega: 06.06.2022</t>
  </si>
  <si>
    <t>se requiere realizar la compra respectiva de doscientas cincuenta (250) cajas de guantes de vinilo talla m x 100 und, cincuenta (50) cajas de guantes de vinilo talla s x 100 und, cuarenta (40) cajas de guantes de nitrilo talla m x 100 und y treinta (30) cajas de guantes de nitrilo talla s x 100 und, estos dispositivos médicos son necesarios e indispensables para llevar a cabo los procesos pre analíticos y dotar debidamente los puestos en el servicio de toma de muestras y atención que se le suministra a los pacientes, en el laboratorio docente, asistencial e investigativo de la escuela de microbiología. financiado: los recursos provienen del acta de compromiso 10410031-006-2021, vigente hasta el 08 de junio de 2022, suscrita con el programa de salud y otros contratos suscritos con diferentes clientes. material: 5001511_5001512_5001428_5001421 cotizacion: 16934 fecha de entrega: 06.06.2022</t>
  </si>
  <si>
    <t>compra de insumos quirúrgicos para las labores de conservación del laboratorio de restauración: patrimonios udea.</t>
  </si>
  <si>
    <t>doscientos sesenta (260) unidades de medio de transporte viral inactivado (nasal swab) referencia ymj-te2 lugar de entrega:laboratorio departamental de salud pública carrera 72 a # 78 b – 141 edificio cib – piso 3sandra inés cano valencia - sandraines.cano@antioquia.gov.co contacto adicional: nicolás - celular 3005668036</t>
  </si>
  <si>
    <t>se requiere mantenimiento, limpieza y reparación de microscopios ópticos, los cuales son usados en las prácticas académicas de los laboratorios de docencia del instituto de biología de la facultad de ciencias exactas y naturales.</t>
  </si>
  <si>
    <t>el contrato de interventoría 006-2020 celebrado entre la universidad de antioquia y fiducóldex requiere de un servicio de unidad de almacenamiento masivo para disposición de ingreso de los contratistas, que son beneficiarios de los recursos de cofinanciación derivados de las convocatorias celebradas y por celebrarse del patrimonio autónomo innpulsa colombia que pertenece a fiducóldex y al personal que administra las convocatorias por parte del contratante. adicional será un sistema de información que desempeñe las actividades que le sean encomendadas para dar cumplimiento al mismo en los aspectos que tratan sobre el sistema de información de la interventoría y todo lo que con</t>
  </si>
  <si>
    <t>orden de compra 023-2022 banco mundial cláusulas: 1. objeto: el contratista se obliga con la universidad de antioquia a suministrar material de vidrio para avanzar en las actividades experimentales del proyecto. 2. especificaciones técnicas: para el cumplimento del objeto de la orden de compra, el contratista deberá entregar los elementos objeto de la presente orden de compra que se relacionan a continuación: - 2 tubos de cuarzo con tetillas por reconstrucción 2.5 cm de diámetro y 25 cm de longitud. - 5 bastones de cuarzo pequeños, 5 cm - 3 bastones de cuarzo medianos, 7 cm - 4 bastones de cuarzo grandes, 10 cm 3. valor y forma de pago: el monto máximo de la presente orden de compra será la suma de un millón quinientos veintitres mil pesos m/cte ($1.523.200) incluido iva, sin embargo, su valor final será el que resulte de multiplicar la cantidad ejecutada de cada uno de los ítems, multiplicado por el precio unitario pactado; en todo caso, dicho valor final no podrá superar el valor máximo de la orden de compra y se cancelará de la siguiente manera: 100% del valor de la orden de compra a los 30 días posteriores a la radicación de la factura en la universidad de antioquia sede de investigación universitaria ubicadas en la cl. 62 #52-59 con recibo a satisfacción emitido por el supervisor de la orden de compra. nota: cada pago estará sujeto a la expedición del certificado de recibo a satisfacción de los bienes, por parte del supervisor de la orden de compra. para el pago final se requiere además constancia sobre la cantidad efectivamente ejecutada de cada uno de los ítems, para determinar el monto final a pagar de acuerdo con los precios unitarios pactados. 4. plazo: el plazo será a partir del registro presupuestal para la presente orden de compra hasta 60 días calendario y/o hasta agotar los recursos destinados para la orden de compra y/o cualquier prórroga que se hiciera posteriormente. 5. supervisión de la ejecución de la orden de compra: el control, vigilancia y supervisión técnica de la presente orden de compra será ejercida por carmen rosa forero, con número de cédula 51802180 quien cumplirá las funciones establecidas en el artículo 25 del acuerdo superior 419 del 29 de abril de 2014 y en el título vi (artículos 52 al 58) de la resolución rectoral 39.475 del 14 de noviembre de 2014 o demás normas que la modifiquen. 6. idioma y ley aplicables: esta orden de compra deberá hacerse en español y su significado e interpretación y la relación que crea entre las partes se regirán por las cláusulas de la presente orden de compra, y de manera supletoria por la ley colombiana aplicable. 7. terminación de la orden de compra por el contratante: 7.1 el contratante podrá dar por terminada la orden de compra en su totalidad o en parte, si el proveedor incurre en incumplimiento de la misma, por diferentes circunstancias, entre las cuales se incluyen, pero no está limitado a las siguientes: a) si el proveedor no entrega parte o ninguno de los bienes o de los servicios dentro del período establecido en la orden de compra, o dentro de alguna prórroga otorgada por el contratante; o b) si éste se declarase en quiebra o en estado de insolvencia. en tal caso, la terminación será sin indemnización alguna para el proveedor, siempre que dicha terminación no perjudique o afecte algún derecho de acción o recurso que tenga o pudiera llegar a tener posteriormente hacia el contratante; c) si el proveedor no mantiene una garantía de cumplimiento, (si se ha solicitado). d) si el proveedor no cumple con cualquier otra obligación en virtud de esta orden de compra; o e) en caso de que el contratante termine la orden de compra en su totalidad o en parte, éste podrá adquirir, bajo términos y condiciones que considere apropiadas, servicios similares a los no suministrados o prestados. en estos casos, el proveedor deberá pagar al contratante los costos adicionales resultantes de dicha adquisición. sin embargo, cuando la orden de compra termine de forma parcial, el proveedor seguirá estando obligado a completar la ejecución de aquellas obligaciones en la medida que hubiesen quedado sin concluir. terminación por conveniencia: 7.2 el contratante, mediante comunicación enviada al proveedor, podrá terminar la orden de compra total o parcialmente, en cualquier momento por razones de interés general o bien cuando por causas justificadas se extinga la necesidad de requerir los bienes o servicios conexos originalmente pactados. la comunicación de terminación deberá indicar que la terminación es por conveniencia del contratante, el alcance de la terminación de las responsabilidades del proveedor en virtud del contrato y la fecha de efectividad de dicha terminación, no obstante, lo anterior, el contratante deberá atender lo siguiente: a) que se complete alguna porción y se entregue de acuerdo con las condiciones y precios de la orden; y/o b) que se pague al proveedor una suma convenida por aquellos bienes o servicios conexos que hubiesen sido parcialmente completados. suspensión de financiamiento: 7.3 en el caso que el banco mundial suspenda el préstamo birf 8701-co o sus desembolsos, parte del cual se destinaba a pagar al proveedor, el contratante está obligado a notificar al proveedor de esta suspensión en un plazo no mayor a 7 días contados a partir de la fecha de recepción por parte del contratante de la notificación de suspensión del banco, en tal situación el contratante podrá terminar la orden de compra conforme la cláusula 7.2 de esta orden de compra. 8. resolución de controversias: toda controversia que surja de esta orden de compra y que las partes no puedan solucionar en forma amigable deberá someterse a proceso judicial conforme a la ley de colombia. 9. fraude y corrupción 9.1 el banco requiere el cumplimiento de sus directrices contra el fraude y la corrupción y de sus políticas y procedimientos de sanciones vigentes incluidos en el marco de sanciones del grupo del banco mundial, conforme se describe en el anexo no. 1 de la orden de compra/servicio. 9.2 en virtud de esta política, los licitantes deberán permitir al banco y requerir que lo permitan sus agentes (hayan sido declarados o no), subcontratistas, subconsultores, prestadores de servicios, proveedores y su personal inspeccionar todas las cuentas, archivos y otros documentos relativos a los procesos de selección inicial o precalificación, las presentaciones de ofertas o propuestas y la ejecución de contratos (en el caso de adjudicación), y permitir que sean auditados por auditores designados por el banco. 10. elegibilidad: el proveedor deberá mantener su condición de elegibilidad y de los bienes, personal, materiales, equipos y servicios en los términos descritos en los numerales 3.21 "el banco permite a empresas e individuos elegibles de todos los países ofrecer bienes, obras, ser vicios de no consultoría y servicios de consultoría para los proyectos que financia", 3.22 " en las adquisiciones que el banco financie en todo o en parte, el prestatario no podrá denegar la participación de un licitante/proponente/consultor ni podrá negar que se adjudique a este un contrato por razones que no se vinculen con alguno de los siguientes aspectos: a. su capacidad y sus recursos para ejecutar con éxito el contrato, o b. situaciones de conflicto de interés contempladas en los párrafos 3.14 a 3.17 "conflicto de interés"3.21, 3.22 y 3.23 "las empresas o los individuos de un país o los bienes fabricados en un país podrán considerarse inadmisibles en los siguientes casos: i. si como consecuencia de leyes o normas oficiales, el país del prestatario prohíbe las relaciones comerciales con ese país, siempre que el banco considere que dicha exclusión no impide la competencia efectiva en el suministro de los bienes, las obras o los servicios de no-consultoría, ni en la contratación de los servicios de consultoría. cuando el proceso de adquisición traspase fronteras jurisdiccionales (cuando más de un país participe en dicho proceso), la exclusión de una empresa o de un individuo por estas razones puede aplicarse también en las adquisiciones que se realicen en los otros países participantes, siempre que el banco y todos los prestatarios involucrados en dichas adquisiciones estén de acuerdo. ii. ii. cuando, en cumplimiento de una decisión del consejo de seguridad de las naciones unidas adoptada en virtud del capítulo vii de la carta de dicho organismo, el país del prestatario prohíba la importación de bienes de un país en particular o los pagos a un país, a una persona o entidad. cuando el país del prestatario prohíba los pagos a una empresa en particular o los pagos por bienes específicos en virtud de un acto de cumplimiento de este tipo, se podrá excluir a dicha empresa. b. las instituciones o empresas de propiedad estatal del país del prestatario podrán competir por un contrato y resultar adjudicatarias únicamente si demuestran, de un modo aceptable para el banco, que: i. son legal y financieramente autónomas; ii. realizan operaciones de acuerdo con el derecho comercial; iii. no están sometidas a la supervisión de la entidad que las contrata. c. como excepción a lo dispuesto en el párrafo 3.23 b., cuando los bienes, las obras y los servicios de no-consultoría o los servicios de consultoría provistos por empresas públicas, o por universidades, centros de investigación o instituciones estatales presenten características únicas y excepcionales debido a la ausencia de alternativas adecuadas en el sector privado, o como consecuencia del marco regulatorio, o porque su participación es crucial para la ejecución del proyecto, el banco podrá aceptar la contratación de estas entidades tras analizar cada caso en particular. d. mediante el análisis de cada caso particular, el banco podrá aceptar que se adjudiquen contratos de consultoría a funcionarios gu bernamentales y empleados públicos del país del prestatario, ya sea a título individual o como miembros del equipo de expertos propuesto por una empresa consultora, siempre y cuando: i. los servicios de los funcionarios gubernamentales o de los empleados públicos del país del prestatario presenten características únicas y excepcionales, o su participación sea crucial para la ejecución del proyecto; ii. su contratación no cree un conflicto de intereses; iii. su contratación no contravenga ninguna ley, norma o política del prestatario. e. quedarán excluidas las empresas o los individuos declarados inelegibles, sancionados conforme a las normas del banco de lucha contra la corrupción y de acuerdo con sus políticas y procedimientos de sanciones vigentes incluidos en el marco de sanciones del grupo banco mundial. para más detalles, véase el anexo iv de fraude y corrupción. f. a solicitud del prestatario, el banco podrá aceptar que, para los contratos que financia, en el documento de sdo/sdp se estipule que una empresa o un individuo inhabilitados para resultar adjudicatarios de un contrato como consecuencia de una sanción de las autoridades judiciales o administrativas competentes del país del prestatario y de conformidad con las leyes pertinentes no podrán recibir la adjudicación de un contrato financiado por el banco, siempre y cuando este considere a su entera satisfacción que dicha inhabilitación se vincula con actos de fraude y corrupción y que se la ha aplicado conforme a un procedimiento judicial o administrativo que garantizó a la empresa o el individuo un debido proceso" de las regulaciones de adquisiciones para prestatarios en proyectos de inversión, julio 2016. para tal efecto, el proveedor, a solicitud del contratante, deberá proporcionar prueba de su continua elegibilidad, a satisfacción del contratante y cuando éste razonablemente la solicite. 11. conflicto de interés: el proveedor debe otorgar máxima importancia a los intereses del contratante, sin consideración alguna respecto de cualquier labor f utura, y evitar rigurosamente todo conflicto con otros trabajos asignados o con los intereses de su firma. de igual forma, el proveedor no incurrirá en actividades que generen conflicto de interés en los términos descritos en los numerales 3.14 "el banco exige que las empresas y los individuos que participan en las adquisiciones correspondientes a operaciones de financiamiento para proyectos de inversión no presenten conflictos de interés". y 3.15 "se considerará que una empresa presenta conflictos de intereses cuando dicha empresa: a. esté suministrando bienes, obras o servicios de no-consultoría como resultado de los servicios de consultoría que brindó para la preparación o ejecución de un proyecto, o que estén directamente relacionados con dichos servicios, o en los casos en que estos servicios hubieran sido proporcionados por una compañía afiliada que controla directa o indirectamente la mencionada empresa o es controlada por esta, o se encuentra junto con ella bajo un control conjunto; esta disposición no se aplica a las diversas empresas (consultores, contratistas o proveedores) que en conjunto cumplan las obligaciones del contratista en el marco de un contrato llave en mano o de diseño y construcción; b. tenga una relación comercial o familiar cercana (incluido su personal) con algún miembro del personal profesional del prestatario o del organismo de ejecución del proyecto, o de un receptor de una parte del financiamiento del banco, o con cualquier otra persona que represente o actúe en nombre del prestatario y que: i. participe directa o indirectamente en la preparación de los documentos de adquisición o las especificaciones del contrato, o en el proceso de evaluación de dicho contrato; ii. participe en la ejecución o supervisión de dicho contrato, a menos que el conflicto derivado de la mencionada relación hubiera sido resuelto de un modo aceptable para el banco y así se mantenga durante todo el proceso de adquisición y ejecución del contrato, o c. no cumpla con alguna otra situación de conflicto de intereses tal como se las especifique en los documentos estándar de adquisiciones (dea) del banco pertinentes para el proceso de adquisición específico"., de las regulaciones de adquisiciones para prestatarios en proyectos de inversión, julio 2016, so pena de que se le cancele la orden de compra. 12. inspección y auditorías: el proveedor permitirá que el banco mundial inspeccione las cuentas, registros contables y archivos del proveedor relacionados con la presentación de cotizaciones y la ejecución de la orden de compra y realice auditorias por medio de auditores designados por el banco, si así lo requiere el banco. para estos efectos, el proveedor deberá conservar todos los documentos y registros relacionados con el proyecto financiado por el banco. igualmente, entregará al banco todo documento necesario para la investigación pertinente sobre denuncias de fraude y corrupción y ordenará a los individuos, empleados o agentes del proveedor que tengan conocimiento del proyecto financiado por el banco a responder a las consultas provenientes de personal del banco. el proveedor debe tener en cuenta la cláusula 9 "fraude y corrupción" de la orden de compra, la cual establece, entre otras cosas, que toda acción con la intención de impedir sustancialmente el ejercicio de los derechos del banco de realizar inspecciones y auditorías constituye una práctica obstructiva sujeto de sanciones por el banco. anexo no. 1 fraude y corrupción 1. propósito 1.1 las directrices contra la corrupción del banco y este anexo se aplican a las adquisiciones realizadas en el marco de las operaciones de financiamiento para proyectos de inversión de dicho organismo. 2. requisitos 2.1 el banco exige que los prestatarios (incluidos los beneficiarios del financiamiento que otorga); licitantes (proponentes / postulantes), consultores, contratistas y proveedores; subcontratistas, subconsultores, prestadores de servicios o proveedores, y agentes (declarados o no), así como los miembros de su personal, observen los más altos niveles éticos durante el proceso de adquisición, selección y ejecución de los contratos que financie, y se abstengan de cometer actos de fraude y corrupción. 2.2 a tal fin, el banco: a. define de la siguiente manera, a los efectos de esta disposición, las expresiones que se indican a continuación: iii. por "práctica corrupta" se entiende el ofrecimiento, entrega, aceptación o solicitud directa o indirecta de cualquier cosa de valor con el fin de influir indebidamente en el accionar de otra parte; iv. por "práctica fraudulenta" se entiende cualquier acto u omisión, incluida la tergiversación de información, con el que se engañe o se intente engañar en forma deliberada o imprudente a una parte con el fin de obtener un beneficio financiero o de otra índole, o para evadir una obligación; v. por "práctica colusoria" se entiende todo arreglo entre dos o más partes realizado con la intención de alcanzar un propósito ilícito, como el de influir de forma indebida en el accionar de otra parte; vi. por "práctica coercitiva" se entiende el perjuicio o daño o la amenaza de causar perjuicio o daño directa o indirectamente a cualquiera de las partes o a sus bienes para influir de forma indebida en su accionar; vii. por "práctica obstructiva" se entiende: a) la destrucción, falsificación, alteración u ocultamiento deliberado de pruebas materiales referidas a una investigación o el acto de dar falsos testimonios a los investigadores para impedir materialmente que el banco investigue denuncias de prácticas corruptas, fraudulentas, coercitivas o colusorias, o la amenaza, persecución o intimidación de otra parte para evitar que revele lo que conoce sobre asuntos relacionados con una investigación o lleve a cabo la investigación, o b) los actos destinados a impedir materialmente que el banco ejerza sus derechos de inspección y auditoría establecidos en el párrafo 2.2 e), que figura a continuación. b. rechazará toda propuesta de adjudicación si determina que la empresa o persona recomendada para la adjudicación, los miembros de su personal, sus agentes, subconsultores, subcontratistas, prestadores de servicios, proveedores o empleados han participado, directa o indirectamente, en prácticas corruptas, fraudulentas, colusorias, coercitivas u obstructivas para competir por el contrato en cuestión. c. además de utilizar los recursos legales establecidos en el convenio legal pertinente, podrá adoptar otras medidas adecuadas, entre ellas, declarar que las adquisiciones están viciadas, si determina en cualquier momento que los representantes del prestatario o de un receptor de una parte de los fondos del préstamo participaron en prácticas corruptas, fraudulentas, colusorias, coercitivas u obstructivas durante el proceso de adquisición, o la selección o ejecución del contrato en cuestión, y que el prestatario no tomó medidas oportunas y adecuadas, satisfactorias para el banco, para abordar dichas prácticas cuando estas ocurrieron, como informar en tiempo y forma a este último al tomar conocimiento de los hechos. d. sancionará, conforme a lo establecido en sus directrices contra la corrupción y a sus políticas y procedimientos de sanciones vigentes, en forma indefinida o por un período determinado, a cualquier empresa o persona, declarándola públicamente inelegible para i) recibir la adjudicación de un contrato financiado por el banco u obtener beneficios financieros o de otro tipo a través de dicho contrato ; ii) ser designada subcontratista, consultor, fabricante o proveedor, o prestador de servicios nominado de una empresa habilitada para ser adjudicataria de un contrato financiado por el banco, y iii) recibir los fondos de un contrato otorgado por el banco o seguir participando en la preparación o ejecución de un proyecto financiado por este. e. exigirá que en los documentos de solicitud de ofertas/sdp y en los contratos financiados con préstamos del banco se incluya una cláusula en la que se exija que los licitantes (postulantes / proponentes), consultores, contratistas y proveedores, así como sus subcontratistas, subconsultores, agentes, empleados, consultores, prestadores de servicios o proveedores, permitan al banco inspeccionar todas las cuentas, registros y otros documentos referidos a la presentación de ofertas y la ejecución de contratos, y someterlos a la auditoría de profesionales nombrados por este.</t>
  </si>
  <si>
    <t>orden de compra 022-2022 banco mundial cláusulas: 1. objeto: el contratista se obliga con la universidad de antioquia a prestar el servicio técnico de fabricación de estructura soporte de la cámara de combustión escalada. fase 2. 2. especificaciones técnicas: para el cumplimento del objeto de la orden de compra, el contratista deberá entregar los elementos objeto de la presente orden de compra que se relacionan a continuación: fabricación y ensamble de estructura soporte de la cámara de combustió. de acuerdo con planos suministrados la estructura debe ser ensamblada a la cámara de combustión ya construida, mediante soldadura. de acuerdo con planos suministrados 3. valor y forma de pago: el monto máximo de la presente orden de compra será la suma de siete millones ochenta mil quinientos pesos m/cte ($7.080.500) incluido iva, sin embargo, su valor final será el que resulte de multiplicar la cantidad ejecutada de cada uno de los ítems, multiplicado por el precio unitario pactado; en todo caso, dicho valor final no podrá superar el valor máximo de la orden de compra y se cancelará de la siguiente manera: 100% del valor de la orden de compra a los 30 días posteriores a la radicación de la factura en la universidad de antioquia sede de investigación universitaria ubicadas en la cl. 62 #52-59 con recibo a satisfacción emitido por el supervisor de la orden de compra. nota: cada pago estará sujeto a la expedición del certificado de recibo a satisfacción de los bienes, por parte del supervisor de la orden de compra. para el pago final se requiere además constancia sobre la cantidad efectivamente ejecutada de cada uno de los ítems, para determinar el monto final a pagar de acuerdo con los precios unitarios pactados. 4. plazo: el plazo será a partir del registro presupuestal para la presente orden de compra hasta 60 días y/o hasta agotar los recursos destinados para la orden de compra y/o cualquier prórroga que se hiciera posteriormente. 5. supervisión de la ejecución de la orden de compra: el control, vigilancia y supervisión técnica de la presente orden de compra será ejercida por andrés amell arrieta con número de cédula 71.603.452 quien cumplirá las funciones establecidas en el artículo 25 del acuerdo superior 419 del 29 de abril de 2014 y en el título vi (artículos 52 al 58) de la resolución rectoral 39.475 del 14 de noviembre de 2014 o demás normas que la modifiquen. 6. idioma y ley aplicables: esta orden de compra deberá hacerse en español y su significado e interpretación y la relación que crea entre las partes se regirán por las cláusulas de la presente orden de compra, y de manera supletoria por la ley colombiana aplicable. 7. terminación de la orden de compra por el contratante: 7.1 el contratante podrá dar por terminada la orden de compra en su totalidad o en parte, si el proveedor incurre en incumplimiento de la misma, por diferentes circunstancias, entre las cuales se incluyen, pero no está limitado a las siguientes: a) si el proveedor no entrega parte o ninguno de los bienes o de los servicios dentro del período establecido en la orden de compra, o dentro de alguna prórroga otorgada por el contratante; o b) si éste se declarase en quiebra o en estado de insolvencia. en tal caso, la terminación será sin indemnización alguna para el proveedor, siempre que dicha terminación no perjudique o afecte algún derecho de acción o recurso que tenga o pudiera llegar a tener posteriormente hacia el contratante; c) si el proveedor no mantiene una garantía de cumplimiento, (si se ha solicitado). d) si el proveedor no cumple con cualquier otra obligación en virtud de esta orden de compra; o e) en caso de que el contratante termine la orden de compra en su totalidad o en parte, éste podrá adquirir, bajo términos y condiciones que considere apropiadas, servicios similares a los no suministrados o prestados. en estos casos, el proveedor deberá pagar al contratante los costos adicionales resultantes de dicha adquisición. sin embargo, cuando la orden de compra termine de forma parcial, el proveedor seguirá estando obligado a completar la ejecución de aquellas obligaciones en la medida que hubiesen quedado sin concluir. terminación por conveniencia: 7.2 el contratante, mediante comunicación enviada al proveedor, podrá terminar la orden de compra total o parcialmente, en cualquier momento por razones de interés general o bien cuando por causas justificadas se extinga la necesidad de requerir los bienes o servicios conexos originalmente pactados. la comunicación de terminación deberá indicar que la terminación es por conveniencia del contratante, el alcance de la terminación de las responsabilidades del proveedor en virtud del contrato y la fecha de efectividad de dicha terminación, no obstante, lo anterior, el contratante deberá atender lo siguiente: a) que se complete alguna porción y se entregue de acuerdo con las condiciones y precios de la orden; y/o b) que se pague al proveedor una suma convenida por aquellos bienes o servicios conexos que hubiesen sido parcialmente completados. suspensión de financiamiento: 7.3 en el caso que el banco mundial suspenda el préstamo birf 8701-co o sus desembolsos, parte del cual se destinaba a pagar al proveedor, el contratante está obligado a notificar al proveedor de esta suspensión en un plazo no mayor a 7 días contados a partir de la fecha de recepción por parte del contratante de la notificación de suspensión del banco, en tal situación el contratante podrá terminar la orden de compra conforme la cláusula 7.2 de esta orden de compra. 8. resolución de controversias: toda controversia que surja de esta orden de compra y que las partes no puedan solucionar en forma amigable deberá someterse a proceso judicial conforme a la ley de colombia. 9. fraude y corrupción 9.1 el banco requiere el cumplimiento de sus directrices contra el fraude y la corrupción y de sus políticas y procedimientos de sanciones vigentes incluidos en el marco de sanciones del grupo del banco mundial, conforme se describe en el anexo no. 1 de la orden de compra/servicio. 9.2 en virtud de esta política, los licitantes deberán permitir al banco y requerir que lo permitan sus agentes (hayan sido declarados o no), subcontratistas, subconsultores, prestadores de servicios, proveedores y su personal inspeccionar todas las cuentas, archivos y otros documentos relativos a los procesos de selección inicial o precalificación, las presentaciones de ofertas o propuestas y la ejecución de contratos (en el caso de adjudicación), y permitir que sean auditados por auditores designados por el banco. 10. elegibilidad: el proveedor deberá mantener su condición de elegibilidad y de los bienes, personal, materiales, equipos y servicios en los términos descritos en los numerales 3.21 "el banco permite a empresas e individuos elegibles de todos los países ofrecer bienes, obras, ser vicios de no consultoría y servicios de consultoría para los proyectos que financia", 3.22 " en las adquisiciones que el banco financie en todo o en parte, el prestatario no podrá denegar la participación de un licitante/proponente/consultor ni podrá negar que se adjudique a este un contrato por razones que no se vinculen con alguno de los siguientes aspectos: a. su capacidad y sus recursos para ejecutar con éxito el contrato, o b. situaciones de conflicto de interés contempladas en los párrafos 3.14 a 3.17 "conflicto de interés"3.21, 3.22 y 3.23 "las empresas o los individuos de un país o los bienes fabricados en un país podrán considerarse inadmisibles en los siguientes casos: i. si como consecuencia de leyes o normas oficiales, el país del prestatario prohíbe las relaciones comerciales con ese país, siempre que el banco considere que dicha exclusión no impide la competencia efectiva en el suministro de los bienes, las obras o los servicios de no-consultoría, ni en la contratación de los servicios de consultoría. cuando el proceso de adquisición traspase fronteras jurisdiccionales (cuando más de un país participe en dicho proceso), la exclusión de una empresa o de un individuo por estas razones puede aplicarse también en las adquisiciones que se realicen en los otros países participantes, siempre que el banco y todos los prestatarios involucrados en dichas adquisiciones estén de acuerdo. ii. cuando, en cumplimiento de una decisión del consejo de seguridad de las naciones unidas adoptada en virtud del capítulo vii de la carta de dicho organismo, el país del prestatario prohíba la importación de bienes de un país en particular o los pagos a un país, a una persona o entidad. cuando el país del prestatario prohíba los pagos a una empresa en particular o los pagos por bienes específicos en virtud de un acto de cumplimiento de este tipo, se podrá excluir a dicha empresa. b. las instituciones o empresas de propiedad estatal del país del prestatario podrán competir por un contrato y resultar adjudicatarias únicamente si demuestran, de un modo aceptable para el banco, que: i. son legal y financieramente autónomas; ii. realizan operaciones de acuerdo con el derecho comercial; iii. no están sometidas a la supervisión de la entidad que las contrata. c. como excepción a lo dispuesto en el párrafo 3.23 b., cuando los bienes, las obras y los servicios de no-consultoría o los servicios de consultoría provistos por empresas públicas, o por universidades, centros de investigación o instituciones estatales presenten características únicas y excepcionales debido a la ausencia de alternativas adecuadas en el sector privado, o como consecuencia del marco regulatorio, o porque su participación es crucial para la ejecución del proyecto, el banco podrá aceptar la contratación de estas entidades tras analizar cada caso en particular. d. mediante el análisis de cada caso particular, el banco podrá aceptar que se adjudiquen contratos de consultoría a funcionarios gu bernamentales y empleados públicos del país del prestatario, ya sea a título individual o como miembros del equipo de expertos propuesto por una empresa consultora, siempre y cuando: i. los servicios de los funcionarios gubernamentales o de los empleados públicos del país del prestatario presenten características únicas y excepcionales, o su participación sea crucial para la ejecución del proyecto; ii. su contratación no cree un conflicto de intereses; iii. su contratación no contravenga ninguna ley, norma o política del prestatario. e. quedarán excluidas las empresas o los individuos declarados inelegibles, sancionados conforme a las normas del banco de lucha contra la corrupción y de acuerdo con sus políticas y procedimientos de sanciones vigentes incluidos en el marco de sanciones del grupo banco mundial. para más detalles, véase el anexo iv de fraude y corrupción. f. a solicitud del prestatario, el banco podrá aceptar que, para los contratos que financia, en el documento de sdo/sdp se estipule que una empresa o un individuo inhabilitados para resultar adjudicatarios de un contrato como consecuencia de una sanción de las autoridades judiciales o administrativas competentes del país del prestatario y de conformidad con las leyes pertinentes no podrán recibir la adjudicación de un contrato financiado por el banco, siempre y cuando este considere a su entera satisfacción que dicha inhabilitación se vincula con actos de fraude y corrupción y que se la ha aplicado conforme a un procedimiento judicial o administrativo que garantizó a la empresa o el individuo un debido proceso" de las regulaciones de adquisiciones para prestatarios en proyectos de inversión, julio 2016. para tal efecto, el proveedor, a solicitud del contratante, deberá proporcionar prueba de su continua elegibilidad, a satisfacción del contratante y cuando éste razonablemente la solicite. 11. conflicto de interés: el proveedor debe otorgar máxima importancia a los intereses del contratante, sin consideración alguna respecto de cualquier labor f utura, y evitar rigurosamente todo conflicto con otros trabajos asignados o con los intereses de su firma. de igual forma, el proveedor no incurrirá en actividades que generen conflicto de interés en los términos descritos en los numerales 3.14 "el banco exige que las empresas y los individuos que participan en las adquisiciones correspondientes a operaciones de financiamiento para proyectos de inversión no presenten conflictos de interés". y 3.15 "se considerará que una empresa presenta conflictos de intereses cuando dicha empresa: a. esté suministrando bienes, obras o servicios de no-consultoría como resultado de los servicios de consultoría que brindó para la preparación o ejecución de un proyecto, o que estén directamente relacionados con dichos servicios, o en los casos en que estos servicios hubieran sido proporcionados por una compañía afiliada que controla directa o indirectamente la mencionada empresa o es controlada por esta, o se encuentra junto con ella bajo un control conjunto; esta disposición no se aplica a las diversas empresas (consultores, contratistas o proveedores) que en conjunto cumplan las obligaciones del contratista en el marco de un contrato llave en mano o de diseño y construcción; b. tenga una relación comercial o familiar cercana (incluido su personal) con algún miembro del personal profesional del prestatario o del organismo de ejecución del proyecto, o de un receptor de una parte del financiamiento del banco, o con cualquier otra persona que represente o actúe en nombre del prestatario y que: i. participe directa o indirectamente en la preparación de los documentos de adquisición o las especificaciones del contrato, o en el proceso de evaluación de dicho contrato; ii. participe en la ejecución o supervisión de dicho contrato, a menos que el conflicto derivado de la mencionada relación hubiera sido resuelto de un modo aceptable para el banco y así se mantenga durante todo el proceso de adquisición y ejecución del contrato, o c. no cumpla con alguna otra situación de conflicto de intereses tal como se las especifique en los documentos estándar de adquisiciones (dea) del banco pertinentes para el proceso de adquisición específico"., de las regulaciones de adquisiciones para prestatarios en proyectos de inversión, julio 2016, so pena de que se le cancele la orden de compra. 12. inspección y auditorías: el proveedor permitirá que el banco mundial inspeccione las cuentas, registros contables y archivos del proveedor relacionados con la presentación de cotizaciones y la ejecución de la orden de compra y realice auditorias por medio de auditores designados por el banco, si así lo requiere el banco. para estos efectos, el proveedor deberá conservar todos los documentos y registros relacionados con el proyecto financiado por el banco. igualmente, entregará al banco todo documento necesario para la investigación pertinente sobre denuncias de fraude y corrupción y ordenará a los individuos, empleados o agentes del proveedor que tengan conocimiento del proyecto financiado por el banco a responder a las consultas provenientes de personal del banco. el proveedor debe tener en cuenta la cláusula 9 "fraude y corrupción" de la orden de compra, la cual establece, entre otras cosas, que toda acción con la intención de impedir sustancialmente el ejercicio de los derechos del banco de realizar inspecciones y auditorías constituye una práctica obstructiva sujeto de sanciones por el banco. anexo no. 1 fraude y corrupción 1. propósito 1.1 las directrices contra la corrupción del banco y este anexo se aplican a las adquisiciones realizadas en el marco de las operaciones de financiamiento para proyectos de inversión de dicho organismo. 2. requisitos 2.1 el banco exige que los prestatarios (incluidos los beneficiarios del financiamiento que otorga); licitantes (proponentes / postulantes), consultores, contratistas y proveedores; subcontratistas, subconsultores, prestadores de servicios o proveedores, y agentes (declarados o no), así como los miembros de su personal, observen los más altos niveles éticos durante el proceso de adquisición, selección y ejecución de los contratos que financie, y se abstengan de cometer actos de fraude y corrupción. 2.2 a tal fin, el banco: a. define de la siguiente manera, a los efectos de esta disposición, las expresiones que se indican a continuación: iii. por "práctica corrupta" se entiende el ofrecimiento, entrega, aceptación o solicitud directa o indirecta de cualquier cosa de valor con el fin de influir indebidamente en el accionar de otra parte; iv. por "práctica fraudulenta" se entiende cualquier acto u omisión, incluida la tergiversación de información, con el que se engañe o se intente engañar en forma deliberada o imprudente a una parte con el fin de obtener un beneficio financiero o de otra índole, o para evadir una obligación; v. por "práctica colusoria" se entiende todo arreglo entre dos o más partes realizado con la intención de alcanzar un propósito ilícito, como el de influir de forma indebida en el accionar de otra parte; vi. por "práctica coercitiva" se entiende el perjuicio o daño o la amenaza de causar perjuicio o daño directa o indirectamente a cualquiera de las partes o a sus bienes para influir de forma indebida en su accionar; vii. por "práctica obstructiva" se entiende: a) la destrucción, falsificación, alteración u ocultamiento deliberado de pruebas materiales referidas a una investigación o el acto de dar falsos testimonios a los investigadores para impedir materialmente que el banco investigue denuncias de prácticas corruptas, fraudulentas, coercitivas o colusorias, o la amenaza, persecución o intimidación de otra parte para evitar que revele lo que conoce sobre asuntos relacionados con una investigación o lleve a cabo la investigación, o b) los actos destinados a impedir materialmente que el banco ejerza sus derechos de inspección y auditoría establecidos en el párrafo 2.2 e), que figura a continuación. b. rechazará toda propuesta de adjudicación si determina que la empresa o persona recomendada para la adjudicación, los miembros de su personal, sus agentes, subconsultores, subcontratistas, prestadores de servicios, proveedores o empleados han participado, directa o indirectamente, en prácticas corruptas, fraudulentas, colusorias, coercitivas u obstructivas para competir por el contrato en cuestión. c. además de utilizar los recursos legales establecidos en el convenio legal pertinente, podrá adoptar otras medidas adecuadas, entre ellas, declarar que las adquisiciones están viciadas, si determina en cualquier momento que los representantes del prestatario o de un receptor de una parte de los fondos del préstamo participaron en prácticas corruptas, fraudulentas, colusorias, coercitivas u obstructivas durante el proceso de adquisición, o la selección o ejecución del contrato en cuestión, y que el prestatario no tomó medidas oportunas y adecuadas, satisfactorias para el banco, para abordar dichas prácticas cuando estas ocurrieron, como informar en tiempo y forma a este último al tomar conocimiento de los hechos. d. sancionará, conforme a lo establecido en sus directrices contra la corrupción y a sus políticas y procedimientos de sanciones vigentes, en forma indefinida o por un período determinado, a cualquier empresa o persona, declarándola públicamente inelegible para i) recibir la adjudicación de un contrato financiado por el banco u obtener beneficios financieros o de otro tipo a través de dicho contrato ; ii) ser designada subcontratista, consultor, fabricante o proveedor, o prestador de servicios nominado de una empresa habilitada para ser adjudicataria de un contrato financiado por el banco, y iii) recibir los fondos de un contrato otorgado por el banco o seguir participando en la preparación o ejecución de un proyecto financiado por este. e. exigirá que en los documentos de solicitud de ofertas/sdp y en los contratos financiados con préstamos del banco se incluya una cláusula en la que se exija que los licitantes (postulantes / proponentes), consultores, contratistas y proveedores, así como sus subcontratistas, subconsultores, agentes, empleados, consultores, prestadores de servicios o proveedores, permitan al banco inspeccionar todas las cuentas, registros y otros documentos referidos a la presentación de ofertas y la ejecución de contratos, y someterlos a la auditoría de profesionales nombrados por este.</t>
  </si>
  <si>
    <t>el contratista se obliga a prestar, por su cuenta y riesgo, a la contratante el servicio de transporte de instrumentos musicales (incluye otros elementos), que la contratante le indique a través del interventor(a), en las rutas e itinerarios, conforme a las necesidades que se presenten, en cuanto a la programación del programa de la red de escuelas de música de medellín.</t>
  </si>
  <si>
    <t>entregar en: cra 53 # 61 - 30 sotano 1 almacén siu grupo: grupo reproduccion profesor: angela patricia cadavid contacto: ruth beatriz peña arboleda teléfono: 2196477 tiempo de entrega: 5 dias proyecto: 9-2-111-2020 cotización: coti 2306 compra de: puntas amarillas, 0-200 ul marca biosigma/ (italia) cantidad 15 responsable de la compra: yuleid jimenez</t>
  </si>
  <si>
    <t>se requiere realizar la compra respectiva de ochenta (80) paquetes de frascos para muestra de orina x 100 und, cinco mil (5000) paqueticos de algodón estéril x 3 motas, dos (2) cajas de cuchilla bisturí # 15 x 100 und, tres (3) cajas de bisturí # 20 x 100 und, diez (10) cajas de pipetas pasteur 3ml x 500 und y veinte (20) rollos de tela para camilla; estos insumos y dispositivos médicos son necesarios e indispensables para llevar a cabo los diferentes procesos en el servicio de toma de muestras, pre analítica y atención a los pacientes, en el laboratorio docente, asistencial e investigativo de la escuela de microbiología. financiado: los recursos provienen del acta de compromiso 10410031-006-2021, vigente hasta el 08 de junio de 2022, suscrita con el programa de salud y otros contratos suscritos con diferentes clientes. material: 5002874_5000415_5000971_5000972_4508789_5003080 cotizacion: 11451 fecha de entrega: 06.060.2022</t>
  </si>
  <si>
    <t>place tube racks, mixed colors (blue, green, orange, red, yellow, violet, and natural)treinta (30) rack para tubos pcr con tapa 0,2 ml pp x 96 autoclavable colores unidad - spldiez (10) puntas color natural estándar. graduada 10 ul. pp. no esteril. libres de rnasa, dnasa y pirogenos. autoclavables diez (10) puntas color amarillo estándar. graduada.aro largo. 200 ul. pp. no esteril. libres de rnasa, dnasa y pirogenos. autoclavablesdiez (10) puntas color azul estándar. graduada.aro largo. 1000 ul. pp. no esteril. libres de rnasa, dnasa y pirogenos. autoclavables diez (10) tubos microcentrifuga (eppendorf). 1.5 ml. pp. autoclavable. no esteril. libres de rnasa, dnasa y pirogenos. color natural.seis (6) tubo para pcr 0.2 ml tapa plana pp certificadolibre de dnasa, rnasa, pirogenosquince (15) tubo de pcr de 0.2 ml con tapa plana transparente de 8 tubos fijados individualmentediez (10) tubo conico plug seal pp 15 ml graduado autoclavable esteril tapa rosca bolsa x 50 unidades - spl tres (3) cooler para pcrseis (6) refrigerador arcticice mct de 24 lugares para tubos de 1.5, 0.5 o 2.0 ml lugar de entrega:corporación para investigaciones biológicas - cib carrera 72a no. 78b - 141juan david puerta arias - teléfono +57 (4) 605 18 08 ext: 218-219</t>
  </si>
  <si>
    <t>ocho (8) unidades de fg-fd51676-pcrd kit referencia 50 pack- strips sandra inés cano valencia - sandraines.cano@antioquia.gov.co contacto adicional: nicolas - celular 3005668036 8. relacione los documentos que anexa (para los trámites de compras, en caso de no tener las tres cotizaciones</t>
  </si>
  <si>
    <t>servicios de corrección de estilo, revisión sistemática y acompañamiento en la escritura científica de 3 artículos producto de la investigación y 2 productos de apropiación social del conocimiento: las cartillas: "contar para aliviar" y "cartilla pedagógica de promoción de la resiliencia y prevención del abuso sexual en menores indígenas" en el marco del proyecto "implementación y evaluación de un modelo de creación artística y resiliencia, a partir de las narrativas de los niños, niñas y jóvenes de dos zonas veredales en los departamentos de cauca y antioquia</t>
  </si>
  <si>
    <t>para poder corresponder a nuestros usuarios y para una buena prestación del servicio en la reparación y mantenimiento de equipos de las diferentes dependencias de la universidad, se requiere la adquisición de repuestos para computadores, con el fin de cubrir aproximadamente 40 servicios que nos permita una intervención oportuna de estos. cantidad repuesto material -12 fuente de poder psu-004 780w - 2501759 -12 fuente de poder unitec atx 750w-2501759 -8 memoria ram adata ddr4 2666 4gb portatil - 2501948 -8 memoria ram adata ddr4 2666 4gb pc - 2501948 unidad académica o administrativa: instrumentación y mantenimiento de equipos centro gestor: 10410053 responsable: ramon javier mesa callejas</t>
  </si>
  <si>
    <t>compra de nevera no frost 305 l nevera no frost 305 l gris sublinea : 52 grandes electrodomesticos subcateg : 7025 neveras marca : 8856 samsung activo 890110051331</t>
  </si>
  <si>
    <t>compra de material de laboratorio con recursos del proyecto 2020-31910_péptidos derivados de serpiente como estrategia terapéutica e n el tratamiento del cáncer de seno, financiado por minciencias- contrato 946-2019, centro de costos 21430002 cot 44021</t>
  </si>
  <si>
    <t>adquisiscion de guardian de .05 litros para la recoleccion de elementos cortopunzantes en el area de la clinica a, b y c, area de preclinica y salidas centralizadas de la facultad de odontologia.</t>
  </si>
  <si>
    <t>prestación de servicio técnico para el mantenimiento preventivo de la impresora de inyección de tinta – video jet vj1040 - de la planta de producción de medicamentos. ticket#10253489</t>
  </si>
  <si>
    <t>juzgamiento y logística (coordinación, ambulancia pre hospitalaria, numeración e hidratación) de la disciplina de ciclismo, que se realizará en el marco de los juegos deportivos universidad de antioqui</t>
  </si>
  <si>
    <t>pedido de papaleria bajo acuerdo marco 4600000072 de papeleria el cid s.a.s.</t>
  </si>
  <si>
    <t>pedido papeleria bajo acuerdo marco 4600000072 de papeleria el cid s.a.s.</t>
  </si>
  <si>
    <t>pedido bajo acuerdo marco 4600000070 de papeleria y servicios s.a.s</t>
  </si>
  <si>
    <t>"servicio técnico ensayo de difracción de rayos x (drx) a 25 muestras metálicas para cuantificación de fases por método de rietveld en el proyecto prg2017-16229."</t>
  </si>
  <si>
    <t>pedido bajo acuerdo marco 4600000066 de redcomputo limitada para escuela de microbiologia.</t>
  </si>
  <si>
    <t>servicio de impresión de 500 libros personalizados: cartilla "contar para aliviar"; con las siguientes características y en el marco del proyecto "implementación y evaluación de un modelo de creación artística y resiliencia, a partir de las narrativas de los niños, niñas y jóvenes de dos zonas veredales en los departamentos de cauca y antioquia" ·caratula: 56.00 x 30,50 cms abierta 27.00 x 26 .00; armado 4 x 1; material propalcolte 160 grs ·guardas: 52.00 x 27 50 cms abierta 27 .00 x 26 00 cm tintas 4 x 0 material propalcolte 210. ·12 cuartillas 48 páginas tamaño 52 00 x 27 50 cms abierta 27 00 x 26 00 cms plegado tintas 4 x 4 material bond 90 grs.</t>
  </si>
  <si>
    <t>servicio mantenimiento preventivo y correctivo.el objeto de dicha solicitud tiene como base conservar y mantener los equipos de refr igeración correspondientes a las cabás de morfología , se realiza proyección de los mantenimientos hasta el mes de diciembre y se tiene dentro del presupuesto posibles cambios o repuestos solicitados en el trascurso del año. el término de duración del contrato será de seis (6) meses y veinte (20) días, contados a partir de la legalización del acta de inicio. - cumplimiento: por el 15% del monto total del contrato, la vigencia será igual a su duración y cuatro (4) meses más. - calidad en el servicio: por una cuantía equivalente al 15 % del valor total del contrato. la vigencia será igual a su duración y cuatro (4) meses más. - salarios, prestaciones sociales e indemnizaciones laborales: por el 7% del monto total del contrato, la vigencia será igual a su duración y tres (3) años más.</t>
  </si>
  <si>
    <t>compra de los elementos que se detallan a continuación, camillas plastica con inmolizadores según especificaciones técnicas, y los cuales son requeridos en virtud de la ejecución del proyecto ext-0000046334-2020 46334 estabilizacion y paz territorial-cv70200124.</t>
  </si>
  <si>
    <t>"compra de malla mosquitero los toldillos impregnados con insecticidas, contra la picadura de insectos como chinches trasmisores de chagas, pulgas y culicoides. resiste múltiples lavadas (20 lavadas)manteniendo la calidad del ingrediente activo debido a que contiene una resina acrílica que fija el ingrediente activo a la malla .proyecto: ext-ct-2021-000023-a5 porce ii y iii_ cv70200147 "</t>
  </si>
  <si>
    <t>compra de insumos para laboratorio:5 kits de elisa para tetanus, igg, para 96 pruebas. en elmarco del proyecto 2016-9664. "inmunomodulación materna y neonatal por infección plasmodial placentaria y geohelmintiasis materna y su efecto sobre la respuesta inmune frente a antígenos vacunales". investigadora principal: eliana maría arango flórez - financiado por minciencias. por favor despachar tal cual la cotizacion r-da0039-22 por favor enviar la factura a facturasrecepcion@udea.edu.co. yulyv.giraldo@udea.edu.co.</t>
  </si>
  <si>
    <t>compra de insumos para laboratorio:3 paquetes de tubos vacutainer tapa lila de 10 ml. enel marco del proyecto 2022-47890 "aprovechamiento de la reactividad cruzada entre plasmodium vivax y plasmodium falciparum para el desarrollo de una vacuna contra la malaria asociada al embarazo". investigadora principal: amanda maestre buitrago. financiado por national institutes of health. por favor despachar tal cual la cotizacion 20222204-3 por favor enviar la factura a facturasrecepcion@udea.edu.co. yulyv.giraldo@udea.edu.co.</t>
  </si>
  <si>
    <t>compra de reactivosun frasco x 5ml taqman universal pcr master mix, para trabajar con sondas. en el marco del proyecto 2016-9664 ""i nmunomodulación materna y neonatal por infección plasmodial placentaria y geohelmintiasis materna y su efecto sobre la respuesta inmune frente a antígenos vacunales". investigadora principal: eliana arango f. financiado por minciencias. por favor despachar tal cual la cotizacion 7616 por favor enviar la factura a facturasrecepcion@udea.edu.co. yulyv.giraldo@udea.edu.co.</t>
  </si>
  <si>
    <t>compra de reactivos. 2 medios de cultivo de crecimiento endotelial cada uno de 500 ml. en el marco del proyecto 2019-27430 "desarrollo de implantes vasculares celularizados a partir de alcoholpolivinilo y comparación de sus propiedades mecánicas y funcionales con arterias porcinas o implantesvasculares existentes en el mercado. investigador principal: sergio estrada mira financiado por minciencias. por favor despachar tal cual la cotizacion 7370. por favor enviar la factura a facturasrecepcion@udea.edu.co. yulyv.giraldo@udea.edu.co.</t>
  </si>
  <si>
    <t>compra de cámara y micrófono potentes- escuela de idiomas centro de costos: 2236002 especificaciones: * 1 camara web marca logitech referencia: c920 valor unitario $295.000+( iva) $ 56.050 = $ 351.050 material: 4000077 activo: 880110011189 con el subnúmero 0 * microfono usb marca mxl referencia: ac-44 valor unitario $385.000 +( iva) $ 73.150 = $ 458.150 material: 4000077 activo: 880110011190 con el subnúmero 0 valor total: $ 809.200 cdp: 1000915110 valor cdp: 810.000 fecha de inicio: a partir de la expedición del crp. proveedor elegido: era electronica s.a.s. nit: 890941592-5 lugar de entrega: calle 67 # 53-108 ciudad universitaria bloque 11-204 universidad de antioquia telefono: 2195793 forma de pago: dentro de los 60 días siguientes al recibo a satisfacción por parte del interventor y consignado en la cuenta bancaria que usted autorice. como interventor solicita: luz marina zapata cc. 43560955 coordinadora informática</t>
  </si>
  <si>
    <t>el (la) contratista se compromete con la contratante al suministro de las pruebas para las áreas de coagulación y orinas ptt actin fsl, innovin, fibrinogeno, dímero – d, innovance, heparin. conforme a la propuesta comercial presentada el 26 de abril de 2022, en las instalaciones de la contratante. adicionar el valor del contrato de suministro 22140001-005-2022 celebrado entre la universidad de antioquia, escuela de microbiología y technomedical sas, por valor de setenta y un millones cuatrocientos ochenta y cuatro mil ochocientos diez pesos ($ 71.484.810), para un valor total del contrato de doscientos catorce millones setecientos trece mil quinientos sesenta pesos ($214.713.560).</t>
  </si>
  <si>
    <t>para dar a conocer y promocionar las olimpiadas de matemáticas y química ofrecidos por la facultad de ciencias exactas y naturales como programas de extensión, se requiere del diseño y la realización de material promocional y publicitario, piezas para las fases clasificatorias que circulen a través de redes sociales, tales como facebook, instagram, correos promocionales y en las páginas web de las olimpiadas, de modo que la información sobre las olimpiadas llegue a las instituciones educativas, colegios, directivas, docentes y estudiantes del país.</t>
  </si>
  <si>
    <t>se requiere la de compra de (1)toner hp cf230a negro y (1) toner hp cb435a laser jet p1006 p1005 insumos requeridos para el desarrollo de las de las actividades administrativas del centro de investigación y extensión de la escuela de microbiología. financiado: recursos propios. material: 1001602_1001512 cotizacion: 03-635 fecha de entrega:09.06.2022</t>
  </si>
  <si>
    <t>con el fin de dar cumplimiento de los objetivos definidos en el proyecto de regalías-lime, específicamente con la actividad definida en la mga "gestionar la compra e instalación de equipos" para la entidad aliada del proyecto laboratorio departamental de salud pública de antioquia (ldsp), se requiere la compra de herramientas con las especificaciones relacionadas en el estudio previo elaborado el 18 de febrero de 2022, que tiene por objeto: contrato compraventa para proveer herramientas para reparación de equipos biomédicos no se rinde en sia observa - corresponde a regalías</t>
  </si>
  <si>
    <t>se solicita servcio de: (1)sonido: dos cabinas, consola de audio, microfono con base y operario (3) tv 65" con base a piso (1) spitter escalador de video segun cotizacion 03-43 del 24/03/2022 para la caept 23030002-admon</t>
  </si>
  <si>
    <t>compraventa para proveer accesorios y periféricos para equipos de cómputo para el laboratorio departamental de salud pública (ldsp) en el marco del proyecto de regalías-lime: 5 und-morral antirrobo ejecutivos para portátil 3 und- hdmi 5m 4 und- apuntador laser (presentador inalámbrico) 2 und- vga a hdmi 3 und- displayport a hdmi 2-4mts 4 und- mouse ergonómico inalámbrico recargable 10 und- mouse pad 2 und- quemador dvd-cd externo 6 und- disco duro externo 10tb no se rinde en sia observa - corresponde a regalías</t>
  </si>
  <si>
    <t>se solicita compra de: (15) cámara trampa marca bushnell. modelo core prime ref #11-9932cb resolución de foto 24 mega-pixeles interpolados infrarrojo pasivo de bajo brillo (low glow ir) toma hasta 5 fotos en modo ráfaga. velocidad de obturación de foto 0.3 segundos. recuperación de obturación de foto 1 segundo resolución de video 1920x1080 a 30 fps velocidad de obturación de video 0.51 segundos. videos desde 5 hasta 60 segundos diurnos y nocturnos de solo 15 segundos. recuperación de obturación de video 1 segundo alcance de detección de 24 mts campo de detección de 41.5° campo de visión de 45° acepta tarjetas/memorias sd de hasta 32 gb (no incluida). infrarrojo inteligente en modo video (dinámico). sobre escritura de tarjeta/memoria sd. etiqueta fotografía, hora, fecha, fase lunar, temperatura geotag (introducción de coordenadas gps) pantalla de 1,5" pulgadas conector externo para adaptar batería de 6 v (no incluida). funciona con 6 baterías aa (no incluidas), pero se recomienda energizer ultimate lithium para duración de 9.8 meses en campo con 70 fotos día (35 día y 35 noche) y 2 meses con 15 videos de día y 15 de noche de 10 segundos de duración c/u. incluye: 1 reata de nylon de 1.8 mt con hebillas de plástico. 1 año garantía sobre defectos de fabricación, no incluye malos manejos/vandalismo/daños por humedad/inversión polaridad. (15) memorias sd marca bushnell ó sandisk (según disponibilidad) capacidad de 16 gb clase 10 (2) parlante amplificador parlante jbl inalámbrico bluetooth/radio fm wind 2 naranja-negro. 5 vatios de potencia, alcance de máximo 10 mt. su batería recargable soporta hasta de 10 horas de uso radio fm para que puedas escuchar tus emisoras favoritas incluye soporte para adaptarlo a bicicleta o motocicleta micrófono incorporado para atender llamadas de tu celular lector de tarjeta microsd y conexión auxiliar 3.5mm segun cotizacion 02-06-04-22 del 06/04/2022 para el grupo genetica animal 23030002 cpt - 2102</t>
  </si>
  <si>
    <t>prestación de servicio público de transporte terrestre automotor especial por demanda y conforme con las condiciones técnicas obliga torias -c.t.o.- (anexo 1). alcance: el proveedor debe estar en la capacidad de ofrecer las modalidades de servicio de salud, escolar y empresarial en los diferentes destinos explícitos en formato de cotización según orden de servicio del proceso de transporte de p ersonas y bienes</t>
  </si>
  <si>
    <t>compra de insumo para laboratorio:1 caja de 60 placas para inmunoensayos de 96 pozos. 1 paquete de 6 unidades de ficoll de 100 ml.en el marco del proyecto 2021-43410, "aprovechamiento de la reactividad cruzada entre plasmodium vivax y plasmodium falciparum para el desarrollo de una vacuna contra la malaria asociada al embarazo", investigadora principal amanda maestre buitrago - financiado por national institutes of health. por favor despachar tal cual la cotizacion 16629 por favor enviar la factura a facturasrecepcion@udea.edu.co. yulyv.giraldo@udea.edu.co.</t>
  </si>
  <si>
    <t>contratar la prestación de servicios para el diseño y edición de bases de datos a partir de la información recolectada en el proyecto "producción y comercialización del maíz en antioquia, 1950-2010".</t>
  </si>
  <si>
    <t>compra sistemas de audio para las aulas de clase en el marco del proyecto de estampilla del plan de acci´ón 2019-2022</t>
  </si>
  <si>
    <t>grupo: genetica molecular cotización: 0565-22kg compra de: procesador ultrasónico marca hielscher de alemania modelo up100ht incluye: · ms7 · soporte st1-16 . envío, puesta en marcha y capacitación responsable de la compra: alejandra grajales</t>
  </si>
  <si>
    <t>compra de insumos para el proyecto de investigación "8714-2018-centauro-global infectious diseases (gid) research training program on the impact"</t>
  </si>
  <si>
    <t>"memorias usb 16 gb con impresión de logos full color"</t>
  </si>
  <si>
    <t>grupo: pecet cotización: 12065-2 p-fpt compra de: ultracongelador vertical volumen 728l, -40 a -86°c 3 parrillas, 4 puertas internas, 115v/60hz, con sistema ahorro de energia -entrega inmediata, salvo venta previa -garantia 5 años. -equipo con registro sanitario invima -el precio incluye transporte a ciudad principal, instalación y capacitación -precio no incluye calificaciones y/o calibraciones -no incluye racks ni criocajas. responsable de la compra: alejandra grajales</t>
  </si>
  <si>
    <t>servicio de analisis especializados en matrices ambientales</t>
  </si>
  <si>
    <t>treinta y cuatro (34) cámara web genius facecam 1000x webcam hd 720p. treinta y cuatro (34) diadema con micrófono star tec usb st-hp-20u. una (1) canon 800d / t7i con lente 18- 55mm stm</t>
  </si>
  <si>
    <t>"dado que el laboratorio presenta actualmente un software en el cual aloja los datos de las muestras y realiza los informes requiere comprar anualidad de alojamiento de información en la nube para software empleado en el laboratorio de aguas pqi."</t>
  </si>
  <si>
    <t>suministro de tinta de impresora para realizar los procesos administrativos del departamento de depotes.</t>
  </si>
  <si>
    <t>"servicio transporte terrestre de pasajeros, equipos y muestras a los diferentes municipios del departamento de antioquia, de acuerdo a las demandas presentadas por el contratante, en razón de las actividades que se presenten en el desarrollo del convenio interadministrativo ascon 21 - 566, suscrito entre corantioquia y la universidad de antioquia, previo a las instrucciones dadas por el interventor." se modifica a razon de error en la fecha final del contrato el cual estaba hasta el 31 de diciembre y debe ir es hasta el 24 de julio.</t>
  </si>
  <si>
    <t>"se requiere el servicio de impresión de 20 fotografías y compra de 20 retablos en madera en medidas de 35x50 y 50x80 para efectuar una exposición de fotografías en el espacio de la galería que tiene la facultad disponible para resaltar y apoyar temas de interés y estratégicos para la comunidad en conmemoración del día de agua."</t>
  </si>
  <si>
    <t>entregar en: cra 53 # 61 - 30 sotano 1 almacén siu grupo: genética molecular profesor: norman balcazar morales contacto: diana muñoz teléfono: 3116464692 tiempo de entrega: 25 días hábiles cot. n°ism-3649 compra de: - imac 24 - m1 8-core cpu and 8-core gpu - espa mgpj3e/a color gris - adaptado belkin usb-c multimedia hub - gris f4u092btsgy</t>
  </si>
  <si>
    <t>entregar en: cra 53 # 61 - 30 sotano 1 almacén siu grupo: procesos químicos industriales profesor: luis alberto ríos contacto: alejandro pérez mesa teléfono: 3193148229 tiempo de entrega: 3 y 8 días hábiles cot. n°23474 compra de: sonda de ph sentix 41 wtw cant 2</t>
  </si>
  <si>
    <t>compra de 8 esterilizador de perlas especificaciones: fabricado en acero inoxidable. esterilizan en menos de 20 segundos. medidas de tanque 11cm x 10cm. las perlas de vidrio calientes destruyen microbios y esporas. bajo consumo de fuente de poder para mantener el funcionamiento durante todo el día. sin gases, vapores,llamas ni líquidos perjudiciales. los esterilizadores pueden ubicarse cómodamente sobre la mesa. elementos incluidos: 2 bolsas de perlas de vidrio de 500g, cable con enchufe. (modelos de 110 vca).</t>
  </si>
  <si>
    <t>compra de impresora para la unidad de comunicaciones de la facultad de ciencias exactas y naturales impresora inyec epson multifuncion l3250 wifi</t>
  </si>
  <si>
    <t>"servicio de calibración y mantenimiento del analizador de gases bacharach pca3, y el cambio de sensores de co (monóxido de carbono) y o2 (oxígeno)"</t>
  </si>
  <si>
    <t>entregar en: cra 53 # 61 - 30 sotano 1 almacén siu grupo: genética regeneracion y cancer profesor: jean paul delgado charris contacto: natalia rendon teléfono: 3005870447 tiempo de entrega: 60 dias proyecto: 13-1-880 cotización: 53658 compra de: fxcycle t pi / rnasa solución de tinción se utiliza para el flujo de cyotmetric análisis del contenido de adn en las células fijas. ref: f10797 cantidad: 1 annexin v, alexafluor 488 conjugate, para detección de células en apoptosis por citometria de flujo. af488 es un fluorocromo verde superior en estabilidad al fitv. x 500 ul. invitrogen. ref: a13201 cantidad:1 responsable de la compra: yuleidy jimènez</t>
  </si>
  <si>
    <t>el contrato de interventoría 006-2020 celebrado entre la universidad de antioquia y fiducóldex requiere de un servicio de almacenamiento masivo para disposición de ingreso de los contratistas y custodia de información de acuerdo con los cambios normativos de la universidad en relación con la capacidad de alojamiento del que se disponía en la nube. los beneficiarios de los recursos de cofinanciación derivados de las convocatorias celebradas y por celebrarse del patrimonio autónomo innpulsa colombia que pertenece a fiducóldex y al personal que administra las convocatorias por parte del contratante. adicional será un sistema de información y base de datos de almacenamiento que desempeñe las actividades que le sean encomendadas para dar cumplimiento al mismo en los aspectos que tratan sobre el sistema de información de la interventoría.</t>
  </si>
  <si>
    <t>servicio de impresión de material gráfico y publicitario especial para la división de cultura y patrimonio.</t>
  </si>
  <si>
    <t>nhi-863 protector electronico de cheques multimoneda n. 1 cotización n° 3312</t>
  </si>
  <si>
    <t>entregar en: cra 53 # 61 - 30 sotano 1 almacén siu grupo: procesos quimicos industriales profesor: luis alberto rios contacto: helen inciarte teléfono: 2196587 tiempo de entrega: 4 dias proyecto: es84200110 cotización: 11170 compra de: tubing acero inoxidable 316 1/8 (1 metro) cantidad: 6 responsable de la compra: yuleidy jiménez</t>
  </si>
  <si>
    <t>entregar en: cra 53 # 61 - 30 sotano 1 almacén siu grupo: inmunovirología profesor: maria teresa rugeles lópez contacto: angela betancur teléfono: 3108917447 tiempo de entrega: 20 dias proyecto: 08-1-901 cotización: 119613 compra de: a020h047a membrana mce 0.20um 47mm cantidad: 1 responsable de la compra: yuleidy jiménez</t>
  </si>
  <si>
    <t>entregar en: cra 53 # 61 - 30 sotano 1 almacén siu grupo: inmunovirologia profesor: maría teresa rugeles lopez contacto: maría teresa rugeles lopez teléfono: 2196482 tiempo de entrega: proyecto: 8-2-968-aa-2022 cotización: 6700 6705 compra de: apc anti-human cd38. clon hb-7. vial x100 tests. marca biolegend ref. 356606 cantidad:1 brilliant violet 785 anti-human cd45ra antibody. clon hi100. vial x100 tests. marca biolegend ref 304140 cantidad:1 responsable de la compra: yuleidy jiménez</t>
  </si>
  <si>
    <t>prestación de servicios de alquiler de cabina - escuela de idiomas centro de costos: 22340009 agencia de traducción e interpretación objeto: prestación de servicios de alquiler de cabina para interpretación con transporte e instalación. por el amplio portafolio de servicios y diversidad en los idiomas demandados por los usuarios, la agencia no cuenta con el suficiente personal de tiempo completo que atienda cada servicio. los servicios son diversos y particulares, varían en cuanto a la cantidad, el área de especialidad, el contenido del texto a traducir, el idioma y los tiempos de respuesta. como una respuesta a las necesidades del mercado en interpretación, la agencia ha prestado sus servicios de interpretación simultánea y consecutiva, además del servicio de interpretación remota que ha cobrado vigencia con la contingencia. para el servicio remoto, la agencia cuenta con la plataforma requerida y para los servicios presenciales, cuenta con equipos tales como consola, transmisores, radios. a partir del análisis de la prestación de servicios de la agencia, en este caso se requiere contratar el servicio de: alquiler de cabina para interpretación con transporte e instalación. la modalidad de contratación para la satisfacción de esta necesidad se fundamenta en el artículo 31 de la resolución rectoral 39475 de 2014, el cual establece el procedimiento para la contratación de menor cuantía en la que el valor estimado de las obras, bienes y servicios es inferior a ciento cincuenta (150) salarios mínimos legales mensuales vigentes, conforme a lo establecido en el inciso 2 del artículo 15 del acuerdo superior 419 del 29 de abril de 2014. proveedor elegido: diego alejandro díez moncada persona natural: cédula de ciudadanía 8.463.266 forma de pago: el valor del contrato será hasta la suma de dos millones de pesos ($2.000.000) y se pagará únicamente los servicios que se reciban a satisfacción por parte del interventor y que efectivamente se hayan prestado. fecha de inicio: a partir de la fecha de expedición del crp fecha de finalización: 30/12/2022 o hasta agotar el recurso, según la demanda de servicios que se presente en dicho periodo y previa legalización del contrato. cdp: 1000923181 valor del cdp: $ 2.000.000 solicita: claudia elena urrego coordinadora agencia de traducción e interpretación observaciones: este contrato se regirá por el acuerdo superior 419 del 29 de abril de 2014, el cual se entiende incorporado automáticamente y son parte integrante todos los documentos exigidos por la ley y los estatutos de la universidad. no se requiere póliza de garantías, pero se entiende pactada la garantía mínima presunta del artículo 11 decreto 3466 de 1982, el interventor certifica que ni la contratista, ni su representante legal, figuran en el boletín de responsables fiscales, vigente de la contraloría general de la república.</t>
  </si>
  <si>
    <t>compra de filtros desleucocitador de glóbulos rojos las cuales son utilizadas para realizar la filtración de las unidades de glóbulos rojos pobres en leucocitos para garantizar unidades filtradas que se requieren en el proceso de servicio transfusional. financiado: los recursos provienen del contrato c14-0077, vigente hasta el 31 de julio de 2025 suscrito con la ips universitaria, principal cliente de los servicios de extensión de la escuela de microbiología, además de otros contratos suscritos con diferentes clientes para el laboratorio. cantidad:180 unidades material:4506019 cotizacion: 026-22 fecha de entrega:10.06.2022</t>
  </si>
  <si>
    <t>servicio de mantenimiento preventivo para equipos de laboratorio (agitador vortex, centrifuga y ultracongelador), necesarios e indis pensable para la debida prestación del servicio por parte del laboratorio docente, asistencial e investigativo de la escuela de microbiología. financiado: los recursos provienen del acta de compromiso 10410031-006-2021, vigente hasta el 08 de junio de 2022, suscrita con el programa de salud y otros contratos suscritos con diferentes clientes. material: 2501930 cotizacion: 00948 fecha de entrega: 11.06.2022</t>
  </si>
  <si>
    <t>entregar cra 53 # 61 – 30 sótano 1 almacén siu grupo: pqi tiempo de entrega: 10, 15 y 60 días cot. r-5270344.3 compra de 1197700500 aluminio solucion patron trazable a srm de nist al(no3)3 en hno3 0,5 mol/l 1000 mg/l al certipur - envase 500 ml * 1195330500 cianuro solucion patron trazable a srm de nist k2[zn(cn)4] en h2o 1000 mg/l cn certipur - envase 500 ml - item de refrigeración * 1198140500 fluoruro solucion patron naf en h2o 1000 mg/l f certipur - envase 500 ml * 1197810500 hierro solucion patron trazable a srm de nist fe(no3)3 en hno3 0,5 mol/l 1000 mg/l fe certipur - envase 500 ml * tkn1000-500ml kjeldahl nitrogen, total (tkn) 1000mg/l * 1198110500 nitrato solucion patron trazable a srm de nist nano3 en h2o 1000 mg/l no3 certipur - envase 500 ml * 1198990500 nitrito solucion patron trazable a srm de nist nano2 en h2o 1000 mg/l no2 certipur - envase 500 ml * tpc1000-100ml total phenolics 1000mg/l calibration sta</t>
  </si>
  <si>
    <t>entregar cra 53 # 61 – 30 sótano 1 almacén siu grupo: pqi tiempo de entrega: inmediata cot. 8221100 v2 compra de 918142 nanocolor fluoruro rango de medición de prueba estándar: 0,05 a 2,00 mg / l f- suficiente para 500 determinaciones de bienes no peligroso según las regulaciones de transporte marca macherey nagel de alemania.</t>
  </si>
  <si>
    <t>entregar cra 53 # 61 – 30 sótano 1 almacén siu grupo: pqi tiempo de entrega: 2 días cot. 11161 compra de suministro válvulas de 1/2" de alta temperatura con accesorios para acople al sistema de gasificación</t>
  </si>
  <si>
    <t>entregar cra 53 # 61 – 30 sótano 1 almacén siu grupo: pqi tiempo de entrega: 25 días cot. 4072 compra de 0905-1442 marca agilent, side plate o-ring</t>
  </si>
  <si>
    <t>entregar cra 53 # 61 – 30 sótano 1 almacén siu grupo: pecet contacto: victoria ospina 3165250330 tiempo de entrega: 10 días cot. jw-53641-02 compra de alcohol etilico (etanol 95%) x 1000 ml frasco x 1000 ml albor 19101004 * plato para cultivo celular x 24 pozos ps esteril superficie tratada paquete x 50 uni spl 30024 * plato para cultivo celular con tapa x 12 pozos ps esteril superficie tratada, libres de rnae, dnase, pirogenos esteriles paquete x 50 uni spl 30012 * plato para cultivo celular con tapa x 96 pozos fondo plano 0,2 ml ps esteril superficie tratada paquete x 50 uni spl 30096 * frasco cultivo celular 25 cm cuadrados, ps, tapa con filtro esteril superficie tratada x 200 uni - spl paquete x 200 unidades spl 70025 * frasco para cultivo celular x 25 cm² ps, tapa sin filtro esteril tratado x 200 uni - spl paquete x 200 unidades spl 70125 * pipeta serologica desechable 10 ml esteril con filtro x 100 u - spl paquete x 100 unidades spl 91010 * tubos microcentrifuga (eppendor ) 1.5 ml. pp. autoclavable no esteril, libres de rnasa, dnasa y pirogenos color natural caja x 500 unidades biologix 80-1500 * pipeta serologica desechable ps 5 ml esteril con filtro paquete x 100 unidades spl 91005</t>
  </si>
  <si>
    <t>entregar en complejo ruta n grupo: max planck contacto: catalina alfonso calle 67 nº 52-20 bloque b lab. 4-166 tiempo de entrega: 10 y 60 días cot. fc-53915-02 compra de parafilm, rollo de: 100 mm. ancho x 38 mts de largo unidad santa cruz biotechnology sc-200311 * parafilm, rollo de: 100 mm. ancho x 38 mts de largo unidad santa cruz biotechnology sc-200311</t>
  </si>
  <si>
    <t>entregar en complejo ruta n grupo: max planck contacto: maritza fernández calle 67 nº 52-20 bloque b lab. 4-166 tiempo de entrega: 30 días cot. 697436 compra de sonotrodo en tialv 12,7*143 mm, punta 2mm * sonotrodo en tialv 12,7*143 mm, punta 3,22mm</t>
  </si>
  <si>
    <t>entregar en complejo ruta n grupo: max planck contacto: catalina alfonso calle 67 nº 52-20 bloque b lab. 4-166 tiempo de entrega: 3 días cot. 4110 compra de 2-128-p5-0 puntas de 200 ul con filtro en rack esteriles de baja retencion (low binding) trasparentes caja x 10 racks (960 puntas) * 2-203-p4-0 puntas de 1000 ul con filtro en rack esteriles de baja retencion (low binding) trasparentes caja x 8 racks (768 puntas) * 3-205-80-0 tubos para microcentrifuga de 1,5 ml con tapa,libres de rnasas,dnasa y pirogenos,bolsa x 500 unidades * e476-500ml agua para biología molecular - frasco x 500 ml</t>
  </si>
  <si>
    <t>entregar en complejo ruta n grupo: max planck contacto: catalina alfonso calle 67 nº 52-20 bloque b lab. 4-166 tiempo de entrega: inmediata cot. c-1-6201 compra de wpt10012 puntas blancas de 0,1-10μl largas sin filtro bolsa x 1000 unds marca: labmore</t>
  </si>
  <si>
    <t>entregar cra 53 # 61 – 30 sótano 1 almacén siu grupo: gaia contacto: fatima arango grupogaia@udea.edu.co tiempo de entrega: 5 días cot. 136702 st compra de ea11a termómetro con termopar tipo k , temperatura (tipe k) -58 to 1999°f (-50 to 1300°c), precisión: ±(0.3%rdg +2°f); ±(0.3%rdg +1°c), resolución: 0.1°/1°, marca: extech.</t>
  </si>
  <si>
    <t>entregar cra 53 # 61 – 30 sótano 1 almacén siu grupo: pecet contacto: victoria ospina 3165250330 tiempo de entrega: inmediata cot. c-1-6169 compra de c2602-u tubos de 50 ml pp (29x115 mm), tapón de rosca plano, 25 por paquete en bolsa estéril marca: mtc bio</t>
  </si>
  <si>
    <t>entregar cra 53 # 61 – 30 sótano 1 almacén siu grupo: ciencia de los materiales tiempo de entrega: 45 días cot. 7543 compra de hy-13756 tacrolimus purity: 98.22% 200 mg.</t>
  </si>
  <si>
    <t>suministrar y administrar con el perfil definido por la universidad el personal requerido de manera provisional y transitoria para realizar el apoyo a la supervisión del proyecto "fortalecimiento de capacidades instaladas de ciencia y tecnología, a través de una red regional de laboratorios, para atender problemáticas asociadas con agentes biológicos de alto riesgo para la salud humana en el departamento de antioquia"</t>
  </si>
  <si>
    <t>se requiere la compra de toner para el buen funcionamiento de las actividades administrativas de las oficinas de dirección, subdirección y oficina administrativa y financiera de la escuela de microbiología, y la comra de un disco duro para el respaldo de la informacion. financiado: recursos propios. material:1001783-1001782-1001781-1001780-100201-1001593-1001538-1001539- 1002293-1001693-1001696-1002294-4000066 cotizaciones: dm00064_dm00067 fecha de entrega: 10.06.2022 disco duro interno: 4000066 activo: 890110051633 0 material. precio: $733.000 toner.precio: 11.943.001</t>
  </si>
  <si>
    <t>compra de 3 licencias académicas new nvivo, idioma español, entrega electrónica. capacitación asincrónica en el uso del software.</t>
  </si>
  <si>
    <t>servicio de conferencista , para realizar conversatorios y talleres sobre con pedagogías del buen vivir en la universidad. durante la celebración de la semana del maestro.</t>
  </si>
  <si>
    <t>compra de setenta (70) unidades de estado solido kingston activo 520110000161</t>
  </si>
  <si>
    <t>protoboard transparente con adhesivo2(30). fusible largo de vidrio 10a 250vcorriente(70),fusible corto de vidrio 10a 250vcorriente(40),plug telefónico de 4 pines ancho rj11número(50),fotorresistencia ldr 9mmv(max)(100),cronometro profesional casio hs-3, 2 tiempos.(10), cable hdmi de 1.8metros de alta velocidadlongitud(3),punta para osciloscopio 100mhz(20), batería de litio tipo moneda cr2025(20),batería cr123a-no recargable(3), fuente de alimentación dc 0~32v/ 0-5a(10) ccotizacion 270422-cr</t>
  </si>
  <si>
    <t>compra tarjeta translation satge zs pro referencia: avn3170 por valor de $ 987,700 este equipo de laboratorio es de alto costo y es necesario para que todos los estudiantes y docente del grupo realicen sus trabajos de investigación. la empresa malvern con sede en inglaterra sólo tiene un proveedor exclusivo para estos equipos especializados (cecoltect s.a.) se anexa carta de exclusividad. activo fijo 520110000156</t>
  </si>
  <si>
    <t>de1. trece (13) unidades de tiras de elución para king fisher duo prime (cabezal de 12) referencia 97003520,2. trece (13) unidades de tapas para tiras de elución 2. king fisher duo prime (cabezal de 12 referencia 970035403. diez (10) unidades de peine de 12 puntas para platos de 96 pozos, fondo profundo y en v para kingfishe referencia 970035004. dos (2) unidades de filtro hepa flujo descendente de cabina bioseguridad thermo scientific referencia 760224,5. una (1) unidad de - filtro hepa de salida para cabina de bioseguridad 1300 thermo scientific referencia 760223,6. una (1) unidad de peines de 96 puntas para platos de 96 pozos, fondo profundo y en v para kingfisher flex referencia 97002534,7. una(1) unidad de película adhesiva transparente microamp referencia 4306311,8. ocho (8) unidades de platos de 96 pozos, fondo profundo en v para kingfishe referencia 95040450,9. cinco (5) unidades de repuesto filtro hepa incubadora co2 serie 8000 thermo scientific referencia 760175,10. dos(2) unidades de tip comb presenting plate for flex 96 (50 pcs) referencia 26760011. cuatro (4) unidades película adhesiva transparente microamp referencia 4306311,12. tres (3) unidades de platos de 96 pozos, fondo profundo en v para kingfishe referencia 95040450,13. doce (12) unidades de microamp® optical 8-tube strip, 0.2 ml 125 strips referencia 4316567,14. cuatro (4) peines de 96 puntas para platos de 96 pozos, fondo profundo y en v para kingfisher flex referencia 97002534,15. tres (3) unidades de plato de elución para kingfisher flex 96 referencia 97002540,16. tres (3) unidades de tubos de ensayo qubit 4.0 life technologies referencia q32856 y17. cuatro (4) unidades de termohigrometro digital tipo jumbo marca halthen referencia tth-002 lugar de entrega:icmt- instituto colombiano de medicina tropical (ítems 1, 2 y 3) carrera 43a # 52sur - 99 (ips ces)luis ernesto lópez rojas - teléfono 3117470391 correo electrónico: lelopez@ces.edu.colugar de entrega: (ítems del 4 al 10) itm- instituto tecnológico metropolitano docente: diego fernando uribe yunda teléfono: 314 681 81 00lugar de entrega:unal- universidad nacional de colombia (ítems 11 a 17) laboratorio genómico one-health.facultad de minas, sede ingeominas calle 75 # 79a-51. bloque m15</t>
  </si>
  <si>
    <t>1.reactor cilíndrico 150ml, fondo redondo con flanche. flanche: ø ext 59mm, altura 7mm frasco interno: ø ext 50x2.5mm, ø int 45mm, altura 120mm frasco externo: ø ext 70x2.2mm, ø int 65.6mm, altura 130mm con oliva superior e inferior 2.balón volumétrico de 10ml 3.balón volumétrico de 25ml 4.balón 25ml fondo redondo con ns 14/23 5.balón 25ml fondo redondo con ns 29/32 6.balón 50ml fondo redondo con ns 29/32 7.balón 100ml fondo redondo con ns 29/32 8.reactor doble camisa ø70mm x longitud 100mm. reparación fabricación y postura de cuello superior en ø 50mm x altura 30mm con flanche de ø 59mm. 9.reactor doble camisa ø110mm x longitud 110mm. reparación fabricación y postura de oliva lateral superior 10.reactor doble camisa ø140mm x longitud 175mm. reparación. fisura inferior cot 60841</t>
  </si>
  <si>
    <t>evaluación extraordinaria de la acreditación del laboratorio de metrología de la universidad de antioquia bajo la norma iso /iec 17025 por el onac</t>
  </si>
  <si>
    <t>compra de aire acondicionado para el proyecto de investigación "monitoreo y simulación de emisiones de gases de efecto invernadero en sistemas de producción lechera especializada" - mini split de 12kbtu inverter seer16 marca lg garantia: 1 año por defectos de fábrica y 10 años en el compresor fca</t>
  </si>
  <si>
    <t>compra de: - 1 man-500 magnesio nitrato hexahidrato g.r. chemi 500 g - 1 cn-250 cobalto ii nitrato hexahidratado g.r. chemi 250 g cotización cotizacion n. os-2821 entrega 8 dias</t>
  </si>
  <si>
    <t>compra de estaciones meteorelógica, activos 300110009122, 300110009123, 300110009124, material 4000075, con recursos del proyecto 2021-42970_ antioquia mira su cielo caracterización del cielo a través de monitoreo y análisis de variables climáticas esenciales_código bupp: es84210017, financiado por codi-convocatoria proyectos de investigación regionalización 2021 , centro de costos 10410023 - es84210017 dirección de entrega bajo cauca: calle 28 no. 201. caucasia, antioquia. occidente: calle 9 n° 7 - 36. santa fé de antioquia, antioquia. turbo: los paticos las delicias. turbo, antioquia</t>
  </si>
  <si>
    <t>compra de: - 1 g6129-25mg guanosine 3′,5′-cyclic monophosphate sodium salt - frasco x 25 miligramos entrega 30 a 45 dias - 1 k-2018 accupower pcr master mix solución - vial x 1 ml 2x (100 rxn) cotizacion 4041, entrega 3 dias</t>
  </si>
  <si>
    <t>compra de canastillas plásticas, con capacidad de 24 laminas. cant: 4 el término de duración del contrato será de treinta (30) días, contados a partir de la fecha de expedición de la orden de pedido.</t>
  </si>
  <si>
    <t>pedido bajo acuerdo marco 4600000066 de redcomputo limitada para el instituto de estudios políticos</t>
  </si>
  <si>
    <t>compra de: - 1 m1254 sigma-aldrich mops ≥99.5% (titration) x 100g tiempo de entrega 120 dias habiles (svp) - 1 02-200-500 caldo tripticasa de soya (tsb - casoy) - 500g - scharlau-microbiologia. tiempo de entrega 10 dias habiles (svp)</t>
  </si>
  <si>
    <t>compra de: - 3 licencia rnw cct vip educativo creative cloud for teams all apps all education named license multiple platforms multi latin american languages 12 meses named level 1 1 - 9 n. parte 65272483bb01a12 cotizacion entrega 5 dias</t>
  </si>
  <si>
    <t>compra de: - 1 mb 0306pb klebsiella aerogenes derived from atcc® 13048™ (antes enterobacter aerogenes atcc 13048). microbiologics (usa) kwik-stik * 2 1,00 kwik_x0002_stik * - 1 mb 0335pa escherichia coli atcc 25922 .microbiologics (usa). kwik-stik * 2 1,00 kwik_x0002_stik * 2 - 1 mb 0353pa pseudomona aeruginosa atcc® 27853™ microbiologics (usa). kwik-stik * 2 1,00 kwik_x0002_stik * 2 cotización # s08397 entrega 5 dias</t>
  </si>
  <si>
    <t>compra de: - 2 escalera de extension doble 24ft certificada (ancho max: 47cm -espesor: 20cm - max en uso: 6.45 metros - longitud extendida: 6.58 metros - peso: 20 kilos - longitud cerrada: 3.83 metros) - 2 escalera plegable multiproposito escalera plegable multiproposito cotizacion 1714 entrega 5 dias habiles</t>
  </si>
  <si>
    <t>compra de: - 4 mide voltaje dc/ac, corriente dc/ac, resistencia, capacitancia, diodo, continuidad, frecuencia y temperatura. t39c+ cotizacion 180322-mh04 entrega 30 dias</t>
  </si>
  <si>
    <t>servicio de mantenimiento correctivo de fuente de poder "especificaciones acorde a la cotización ctd-016-22 presentada por el contratista"</t>
  </si>
  <si>
    <t>compra de ups para el laboratorio de nutrición animal - ups cdp r-upr 1008 1000va 1kva 8 tomas regulador supresor picos fca</t>
  </si>
  <si>
    <t>siete (7) puntas de 1000ul con filtro en rack, estéril, 10 rack x 100 unidades, quince (15) puntas de 200ul con filtro en rack, estéril, 10 rack x 96 unidades, doce (12) puntas de 10ul con filtro en rack, estéril, 10 rack x 96 unidades lugar de entrega:institución: universidad cooperativa de colombia - uccdirección: calle 50 # 40-74 bloque a 4to piso, laboratorio de biología molecular contacto: marlen martínez teléfono: 310 543 85 83</t>
  </si>
  <si>
    <t>veinte (20) cajas de guantes de nitrilo talla xs, caja x 100 unidades lugar de entrega:institución: universidad eafitdirección: carrera 49 no. 7 sur 50, bloque 20 medellín entregar: diez (10) cajas de guantes de nitrilo talla xs, caja x 100 unidadescontacto: diana farfán villanueva tel : 317 574 9250 instituto colombiano de medicina tropical dirección: carrera 43a # 52sur - 99 (ips ces) - sabanetacontacto: luis ernesto lópezcelular: 3117470391entregar: diez (10) cajas de guantes de nitrilo talla xs, caja x 100 unidades</t>
  </si>
  <si>
    <t>dedos (2) unidades de ez-10 spin column dna gel extraction kit x 100 prep referencia bs354una (1) unidad de nuvaclean™ uv pipette carousel, with uv lamp, for 6 universal pipettes, (usa 115v) referencia p5590, dos (2) unidades de bio wand personal uv sanitizer (for disinfecting surfaces) referencia u1001-wuna (1) unidad de tarjeta micro fta recomendada cuando solo se necesita una muestra referencia wb120210, una (1) unidad de tarjeta clásica fta para aplicaciones múltiples de la misma muestra referencia wb120305cuatro (4) unidades de all-in-one dna/rna miniprep kit (cell, tissue, plant) x 50 prep referencia bs88203, dos (2) unidades de exceltaq™ taq dna polymerase, 5 u/μl, 500 u referencia tp1000una (1) unidad de ez-10 spin column animal genomic dna mini-prep kit 250 rxns referencia bs628-250preps lugar de entrega:corporación universitaria lasallista - cul carrera 51 # 118 sur – 57 caldas, antioquia laboratorio de diagnóstico clínico veterinario luz adriana gutiérrez- teléfono 3147710263 correo electrónico: lugutierrez@lasallistadocentes.edu.co</t>
  </si>
  <si>
    <t>compraventa de accesorios como complemento al equipo rotoevaporador adquirido marca heidolph, que permitan el cumplimiento de los objetivos del proyecto de regalías y el fortalecimiento del laboratorio integrado de medicina especializada lime: * una (1) bomba de vacío * un (1) controlador de vacío</t>
  </si>
  <si>
    <t>objeto: "contratar una consultoría a demanda hasta agotar recursos, para realizar los estudios de levantamiento topográfico bidimensional y/o tridimensional necesarios para la elaboración de los proyectos de infraestructura física nueva y adecuación a la infraestructura existente, en las diferentes sedes de la universidadde antioquia”.</t>
  </si>
  <si>
    <t>toner para cartera según oportunidad 11267</t>
  </si>
  <si>
    <t>compra de material de laboratorio con recursos del proyecto 2020-31873 biosensor electroquímico para medición de il-5 en suero, una aproximación al diagnóstico de los síndromes hiper-eosinofílico y churg-strauss: cto minciencias 920-2019. código: 111584467470, fi nanciado por minciencias-, centro de costos 21430002</t>
  </si>
  <si>
    <t>con el fin de dar cumplimiento de los objetivos definidos en el proyecto de regalías-lime, específicamente con la actividad definida en la mga "gestionar la compra e instalación de equipos" para la entidad aliada del proyecto laboratorio departamental de salud pública de antioquia (ldsp), se requiere la compra del siguiente equipo de laboratorio: ultracongelador vertical (-86 c°) volumen 740 l</t>
  </si>
  <si>
    <t>1º. objeto: compra, fabricación, transporte e instalación del mobiliario para la librería universitaria, localizada en el nivel 1 del edificio san ignacio de la universidad de antioquia, de acuerdo con los diseños, especificaciones técnicas entregadas por la universidad y la propuesta comercial entregada por el contratista.</t>
  </si>
  <si>
    <t>pedido acuerdo marco de precios 4600000066 computadores. junio 14-22 modifico moneda y valores posiciones 10 y 20 por ser de amp de computadores, según factura 1083. att. lucy hoyos. noviembre 3-22 modifico posición 30 para ingresar la factura 1241. amp computadores. att. lucy hoyos.</t>
  </si>
  <si>
    <t>compra de reactivos e insumos de pruebas hematológicas tales como: pruebas de velocidad de sedimentación globular 32.000 pruebas, ne cesarios para el adecuado funcionamiento del laboratorio clínico-clínica león xiiii. financiado: los recursos provienen del contrato c14-0077, vigente hasta el 31 de julio de 2025 suscrito con la ips universitaria, principal cliente de los servicios de extensión de la escuela de microbiología, además de otros contratos suscritos con diferentes clientes para el laboratorio. unidades: 32.000 material: 4516399 cotizacion: 21 de abril 2022 fecha de entrega: 11.06.2022</t>
  </si>
  <si>
    <t>compra de insumos de ferretería para el funcionamiento del museo universitario.</t>
  </si>
  <si>
    <t>soporte técnico y actualización para el año 2022 del software olib para el manejo integral del que hacer de la biblioteca: efectuar la gestión de catalogación, control de seriadas, circulación del material y administración de usuarios. el soporte técnico comprende: ♣ soporte técnico en jornada laboral en el horario comprendido entre las 8:00 de la mañana y 12:00m y entre las 2:00 y 5:30 de la tarde de lunes a viernes. ♣ asistencia presencial en la instalación de los productos. ♣ consulta telefónica con especialistas en los programas de olib® ♣ asistencia telefónica en aislamiento y corrección de errores relacionados con los programas de olib® ♣ asistencia técnica en las dependencias siempre y cuando se considere necesario. ♣ actualización del software olib® a medida que estos productos se hagan públicos en español, sin costo adicional. ♣ actualización en medio magnético de la documentación relacionada con los programas olib®. ♣ entrega de instructivos de ingreso al olib traducidos al español.</t>
  </si>
  <si>
    <t>se requiere la compra de (40) agar sangre preparado,según cotización 20220904-2 de 29 de abril de 2022.</t>
  </si>
  <si>
    <t>servicio como tallerista para los encuentros del "taller itinerante de artes para la paz" en el marco del contrato no. 101007587 celebrado con la universidad de toulousse - francia.", los talleres se realizarán los días 14, 27 y 28 de mayo y el 10 y 11 de junio</t>
  </si>
  <si>
    <t>contratar la prestación del servicio de edición de los libros historia del mar yahballaha y rabban sauma. de oriente a occidente: crónica de un peregrinaje a finales del siglo xiii y "locas de pueblo". historias de vida y resistencia de hombres homosexuales adultos mayores en los pueblos de antioquia.</t>
  </si>
  <si>
    <t>producción, transporte y entrega de las placas simbólicas,completamente nuevas, en las instalaciones de la universidad de antioquia para la realización de la ceremonia de celebración del acto protocolario "distinción a la excelencia docente" realizado en el mes de mayo del presente año.</t>
  </si>
  <si>
    <t>compra de computadores bajo amp 4600000066 de redcomputo ltda. se cambia el tipo de moneda por ser de amp</t>
  </si>
  <si>
    <t>servicio de implementación de 500 ha en sistemas silvopastoriles en 27 municipios del departamento de antioquia, en desarrollo del convenio 4600012716 suscrito con la gobernación de antioquia. adicion de $136.621.402 / 24 de noviembre</t>
  </si>
  <si>
    <t>servicio de litografía y suvenir con un amplio portafolio de servicios con capacidad de atender los diferentes eventos, reuniones y actividades de la facultad de ciencias económicas de la universidad de antioquia.</t>
  </si>
  <si>
    <t>intangibles servicios de computo; compra licencia adobe creative cloud for teams all apps vip educativa por 12 meses a partir de la fecha de entrega, para instalar en un solo equipo. "especificaciones acorde a la cotización entregada por el contratista"</t>
  </si>
  <si>
    <t>suministro de alimentación (refrigerios - almuerzos) para los requerimientos de eventos logísticos, reuniones de trabajo y la atención de invitados especiales de carácter regional, nacional e internacional con los que pueda tener relación la facultad de medicina para apalancamiento de procesos misionales y/o investigativos y de extensión. el término de duración del contrato será de siete (7) meses, contados a partir de la legalización del acta de inicio. adición n°1 por el valor de diez millones de pesos m/l ($10.000.000).</t>
  </si>
  <si>
    <t>compra de tintas para impresora para comunicaciones fca</t>
  </si>
  <si>
    <t>compra, transporte e instalación de 4 aireadores tipo splash de 1,5 caballos de fuerza trifásicos, para la estación piscícola de la universidad de antioquia. alcance: el alcance del objeto contractual es compra,transporte e instalación de los aireadores, los cuales serán recibidos en la estación piscícola de la universidad de antioquia en el municipio de san roque corregimiento de san josé del nus (entrada a corpoica vía a puerto berrío - antioquia). según cotización de tecnoaqua s.a.s. no. c-1-140895 del 10 de mayo de 2022</t>
  </si>
  <si>
    <t>compra de recipientes para la correcta disposición de los residuos sólidos en el laboratorio departamental de salud publica en el marco del proyecto de regalías. los recipientes a adquirir son: pequeñas tipo pedal 10 lts -rojo, blanco y negro x 24 und medianas tipo pedal 20 lts -rojo, blanco y negro x 16 und grandes tipo pedal o vaiven 53 lts -rojo, blanco y negro x 40 und extra grande de 170- 220 lts -rojo y negro x 4 und contenedor de 120 litros para transporte residuos -rojo y negro x 2 und. no se rinde en sia observa - corresponde a regalías</t>
  </si>
  <si>
    <t>pedido de suministro bajo acuerdo marco 4600000062 de suministros y elementos</t>
  </si>
  <si>
    <t>compra de reactivos para el proyecto de investigación "molecular epidemiology of mastitis pathogens and determination of antibiotic residues and resistance in herds of the northern dairy región of antioquia, colombia: a pilot study" milksafe tm 3bts milksafe tm miniincubator - el dolar se calculo a $4,109.71 trm del viernes 13/05/2022 fca</t>
  </si>
  <si>
    <t>se requiere del siguiente servicio con el objetivo de asegurar la conexión y la transmisión en línea de los datos emitidos por la estación automática de calidad de aire en el marco del convenio interadministrativo 484-2021 celebrado entre la universidad de antioquia y cornare.</t>
  </si>
  <si>
    <t>pedido de pilas para la facultad de ingeniería. nota texto solped: despachar según cotización; 129211</t>
  </si>
  <si>
    <t>compra de platos fondo en u para el laboratorio de inmunodiagnóstico</t>
  </si>
  <si>
    <t>servicio de 5 análisis de suelo en desarrollo del convenio interadministrativo no. 4600012716 celebrado entre el departamento de antioquia – secretaria de agricultura y desarrollo rural y la universidad de antioquia.</t>
  </si>
  <si>
    <t>suministro de cuarenta (40) unidades de tubo tapa amarilla gel/clot activator 13×100mm de 5.0 ml caja x 100 unidades – puth, caja x 100 unidades, marca puth, referencia 563050201-a, cuarenta (40) unidades de aguja múltiple de 21 x 1 1/2", caja x 100 unidades, marca puth, referencia 701121380, cinco (5) unidades de camisa manual empate tipo rosca x unidad, marca puth, referencia 16701 y cinco (5) unidades de torniquete elástico adulto x unidad, marca puth, referencia 16801 lugar de entrega: laboratorio departamental de salud pública dirección: carrera 72a # 78b – 141 piso 3 edificio cib contacto: nicolás arango pérez teléfono: 300 566 80 36</t>
  </si>
  <si>
    <t>se solicita compra de: (4) alcohol etilico 96% grado comercial g x 16 kg segun propueesta economica de la invitacion a cotizar caept-2022-027 para el grupo genmol 23030002-1806</t>
  </si>
  <si>
    <t>mantenimiento muebles;retapizado para brazos de silla spaider con mantenimiento, desintalacion e intalacion. "especificaciones acorde a la cotización presentada por el contratista"</t>
  </si>
  <si>
    <t>suministro de un (1) reactivo ysi para alcalinidad referencia 0500001000003, un (1) reactivo ysi para dureza referencia 0500001000005, un (1) reactivo ysi para nitrito, referencia 0500001000011 un (1) reactivo ysi para nitrato, referencia 0500001000010, un (1) reactivo ysi para amonio referencia 0500001000001 un (1) reactivo ysi para ph referencia 0500001000012, un (1) test kit multiparámetros marca api referencia 0200006000011, lugar de entrega: institución: corporación universitaria lasallista - culs dirección: carrera 51 # 118 sur – 57 caldas, antioquia laboratorio de diagnóstico clínico veterinario contacto: luz adriana gutiérrez</t>
  </si>
  <si>
    <t>calibración de dos termohigrómetros marca cem en los siguientes puntos: temperatura: 18,25,30 ºc humedad relativa: 20,50,90% hr. "especificaciones acorde a la cotización cot-4049-1, presentada por el contratista"</t>
  </si>
  <si>
    <t>solicitud de compra de (2) covid-19 omicron spike variant human igg elisa kit. aybio® covid-19 (sars-cov-2) human antibody detection kit (indirect elisa method) for the quantitative measurement of human igg antibody against the omicron variant of sars-cov-2 in serum. species detected: human. size: 1x 96-well strip microplate kit y (2) covid-19 delta spike variant human igg elisa kit. raybio® covid-19 (sars-cov-2) human antibody detection kit (indirect elisa method) for the quantitative measurement of human igg antibody against the delta variant of sars-cov-2 in serum. species detected: human. size: 1x 96-well strip microplate kit, necesarios para el desarrollo del proyecto "caracterización de la producción de anticuerpos igg específicos contra sars-cov2 en individuos convalecientes de la covid-19 y personal de la salud que atienden pacientes diagnosticados con la enfermedad, en centros hospitalarios de la ciudad de medellín". según cotización n° so18503</t>
  </si>
  <si>
    <t>cinco (5) unidades de p x 100 puntas de10 ml brand referencia 702604, lugar de entrega:universidad pontificia bolivariana- upbcalle 78b #72a-109, bloque 41 (quinto piso) medellín, colombia facultad de m edicinalina andrea gutiérrez builes - teléfono 3106397181 correo electrónico: lina.gutierrezb@upb.edu.co</t>
  </si>
  <si>
    <t>uno (1) anti – mycobacterium tuberculosis ag85b – abcam ref: ab43019 lugar de entrega:universidad eiacalle 25 sur # 42-73 envigado campus de zuñiga marisol jaramillo grajales - 3173893418</t>
  </si>
  <si>
    <t>seis (6) viales 1.5 ml t/presion 500 und – referencia 0330 - marca oss lugar de entrega:ips universitariacarrera 51ª # 62 – 42 bloque a sede prado – piso 2 laboratorio jannet zapata bailarín - 3002021787</t>
  </si>
  <si>
    <t>compra de (20) alcohol metílico x 5 litros, (3) wright azul de metileno frasco x 100 gr. financiado: los recursos provienen del contrato c14-0077, vigente hasta el 31 de julio de 2025 suscrito con la ips universitaria, principal cliente de los servicios de extensión de la escuela de microbiología, además de otros contratos suscritos con diferentes clientes para el laboratorio. cotizacion: 119898_ 119597 fecha de entrega: 13.06.2022</t>
  </si>
  <si>
    <t>compra de (1) interruptor de encendido on off (2) visor exterior y anillo de pegado. financiado: los recursos provienen del contrato c14-0077, vigente hasta el 31 de julio de 2025 suscrito con la ips universitaria, principal cliente de los servicios de extensión de la escuela de microbiología, además de otros contratos suscritos con diferentes clientes para el laboratorio. cotizacion 22863 v-fpt materiales: 4514630_4512803 (instruc. lab_elementos experimentacion) fecha de entrega: 13.06.2022</t>
  </si>
  <si>
    <t>se solicita servicio de: (11) servicio de producción podcast para grupos de investigación universidad de antioquia: (conceptualización, libretos, locución, e structura narrativa ,entrevistas, musicalización , montaje de material a plataformas de audio y video) segun propuesta economica 11/03/2022 para la caept 10410023- es67220014 (cpt- 2103)</t>
  </si>
  <si>
    <t>dos (2) unidades de nucleospin dna ffpe xs, micro kit for dna from ffpe referencia 740980.50, lugar de entrega:cib- corporación para investigaciones biológicas carrera 72a no. 78b - 141juan david puerta arias - teléfono +60 (4) 605 18 08 ext: 218-219 correo electrónico: jpuerta@cib.org.co</t>
  </si>
  <si>
    <t>mantenimiento preventivo y correctivo de la cámara de anaerobiosis y compra de repuesto por desgaste. financiado: los recursos provienen del contrato c14-0077, vigente hasta el 31 de julio de 2025 suscrito con la ips universitaria, principal cliente de los servicios de extensión de la escuela de microbiología, además de otros contratos suscritos con diferentes clientes para el laboratorio. cotizacion: 12693-22_ 12695-22 material: 1300039 (otros repar y mmto). valor: 2.142.000 material:2502911 (repuesto. equipo de lab) valor: 7.723.100 fecha de entrega: 13.06.2022</t>
  </si>
  <si>
    <t>"suministro de dos (2) unidades de sodio cloruro, para análisis, acs, iso - x 1 kg - scharlau-quimica referencia so02271000, una (1) unidad de qiaamp powerfecal pro dna kit (50) referencia 51804 y una (1) unidad de dneasy blood &lt;(&gt;&amp;&lt;)&gt; tissue kit (50) referencia 69504, lugar de entrega:institución: universidad eafitdirección: carrera 49 no. 7 sur 50, bloque 20contacto: diana farfán villanueva tel : 317 574 9250</t>
  </si>
  <si>
    <t>se solicita compra de: (1) 65272483bb01a12 rnw cct vip educativo creative cloud for teams all apps all renovación cct education named license multiple platforms multi latin american languages 12 meses named level 1 1 - 9 segùn cotizaciòn udea 0030v1 del 29/04/2022 para la caept 10410023- es67220014 (cpt- 2103)</t>
  </si>
  <si>
    <t>deuna (1) caja de ribopure™ rna purification kit, bacteria. invitrogen. 50 reacciones,una (1) kit de qubit dsdna hs assay kit. rango dna desde 0.2-100 ng. kit x500rxns lugar de entrega:institución: universidad eafitdirección: carrera 49 no. 7 sur 50, bloque 20contacto: diana farfán villanueva tel: 317 574 9250</t>
  </si>
  <si>
    <t>una (1) unidad de hp viral nucleic acid kit referencia 11858874001 lugar de entrega:cul- corporación universitaria lasallista. carrera 51 # 118 sur – 57 caldas, antioquia laboratorio de diagnóstico clínico veterinario luz adriana gutiérrez- teléfono 3147710263correo electrónico: lugutierrez@lasallistadocentes.edu.co</t>
  </si>
  <si>
    <t>pedido bajo acuerdo marco 4600000071 de suministros mejia gaviria s.a.s para gestion de financiamiento</t>
  </si>
  <si>
    <t>una (1) unidad de higherpurity™ stool dna isolation kit provides a reliable, easy and convenient technique to isolate high quality dna from fresh or frozen stool simples referencia an0131 y una (1) unidad de higherpurity™ yeast genomic dna extraction kit is an easy, consistent and rapid method for high-quality genomic dna purification from yeast. 50rxn referencia an0080, lugar de entrega: corporación universitaria lasallista - cul carrera 51 # 118 sur – 57 caldas, antioquia laboratorio de diagnóstico clínico veterinario luz adriana gutiérrez- teléfono 3147710263 correo electrónico: lugutierrez@lasallistadocentes.edu.co</t>
  </si>
  <si>
    <t>solicitud de compra de (80) litros de nitrógeno líquido, insumo necesario para el desarrollo del proyecto "functional characterization of genes involved in the survival and intracellular replication of the fungal pathogen histoplasma capsulatum". el tiempo considerado para la ejecución de la compra es de siete (7) meses. según cotización del 4 de mayo</t>
  </si>
  <si>
    <t>servicio de impresión y publicaciones para atender las diferentes necesidades de la facultad de medicina, del centro de extensión y para los diferentes eventos académicos y culturales. el término de duración del contrato será de siete (7) meses, contados a partir de la legalización del acta de inicio. adición n°1 por el valor de quince millones de pesos m/l ($15.000.000).</t>
  </si>
  <si>
    <t>tres (3) unidades de platinum taq polimerasa, con tecnologia hot start, origen brasil. incluye un vial de buffer 10x y un vial de mgcl2 lugar de entrega: corporación para investigaciones biológicas cib carrera 72a no. 78b - 141 juan david puerta arias - teléfono +57 (4) 605 18 08 ext: 218-219</t>
  </si>
  <si>
    <t>se solicita compra de: (1) suero antiofídico anticoral caja por una ampolla del laboratorio ins el precio debe incluir geles refrigerantes y nevera para el transporte. segun invitacion a cotizar caept-2022-026 para el grupo toxinología, alternativas terapeuticas y alimentarias 23030002-1715</t>
  </si>
  <si>
    <t>seis (6) unidades de simplexa tm bordetella universal direct kit, referencia mol2700, presentación kit x 100, marca diasorin (antes focus), una (1) unidad de rickettsia ifa igg - rs: 20211140659, referencia if0100g, presentación kit x 80, marca diasorin (antes focus), tres (3) unidades de d3 ultra 8 dfa respiratory virus screening &lt;(&gt;&amp;&lt;)&gt; id kit - rs:2014rd-0002793, referencia i-01-110000 presentación kit x 200, marca quidel y seis (6) unidades de platelia™ dengue ns1 ag - rs-2019rd-0005583, referencia 72830, presentación 96 test lugar de entrega: institución: laboratorio departamental de saul pública dirección: carrera 72a # 78b – 141 piso 3 edificio cib contacto: nicolás arango pérez teléfono: 300 566 80 36</t>
  </si>
  <si>
    <t>suministro de: cuatro (4) tubo dna lobind, 1,5ml pcr clean, 250 und dos (2) gradilla en polímetro de acetal para 18 tubos de 30 mm no autoclavable cinco (5) rack para tubos pcr con tapa 0,2 ml pp x 96 autoclavable colores dos (2) gradilla para tubos de polipropileno de 80 lugares, colores mezclados de neón dos (2) gradilla en polímero de acetal para 60 tubos cónicos de 15 ml no autoclavable lugar de entrega: universidad eafit carrera 49 n° 7 sur - 50 diana farfán villanueva tel : 317 574 9250</t>
  </si>
  <si>
    <t>se solicita compra de: (1) dy901b-05 human total mmp-1 duoset elisa. kit (for 5 plates). marca: r&lt;(&gt;&amp;&lt;)&gt;d systems (1) dy6220-05 human pro-collagen i alpha 1 duoset elisa. marca: r &lt;(&gt;&amp;&lt;)&gt;d sytems (1) dy3614-05 hyaluronan duoset elisa kit, marca: r&lt;(&gt;&amp;&lt;)&gt;d system. (1) dy3614-05 hyaluronan duoset elisa kit, marca: r&lt;(&gt;&amp;&lt;)&gt;d system. systems (1) dy206-05 human il-6 duoset elisa, 1 kit (for 5 plates). marca: r &lt;(&gt;&amp;&lt;)&gt;d systems (1) dy201-05 human il-1 beta/il-1f2 duoset elisa, 1 kit (for 5 plates). marca: r&lt;(&gt;&amp;&lt;)&gt;d systems (1) wa126 quantikine wash buffer 1, 500ml. marc: r&lt;(&gt;&amp;&lt;)&gt;d systems (1) dy995 reagent diluent concentrate 2 (10x, 5 x 21 ml), 1pack. marca: r&lt;(&gt;&amp;&lt;)&gt;d systems (1) dy999 substrate reagent pack (8 vials color a, 8 vials color b), 1 pack. marca: r&lt;(&gt;&amp;&lt;)&gt;d systems (2) dy990 clear polystyrene microplates, 25 pack. marca: r&lt;(&gt;&amp;&lt;)&gt;d systems segun cotizacion 14176 del 22-04-2022 para el grupo gisb 10410023-es84200119 (cpt - 2004)</t>
  </si>
  <si>
    <t>compra de material bibliográfico que se requiere para el desarrollo de la actividades académicas del proyecto de investigación "contribución de la enseñanza y aprendizaje de la física basada en la indagación de la formación inicial de profesores" código codi-2020-39610. invitación a cotizar n. 22030002-fde-001-2022 se requiere: 1.improving how universities teach science: lessons from the science education initiative illustrated edición de carl wieman (author). código isbn 9780674972070 2. the cambridge handbook of the learning sciences. 3rd edition. edited. código isbn 9781108744669</t>
  </si>
  <si>
    <t>pedido bajo acuerdo marco 4600000071 de suministros mejia gaviria s.a.s para vicerrectoria de extension</t>
  </si>
  <si>
    <t>compra de tóner en el marco de la ejecución del proyecto "fundamentación y desarrollo de na propuesta de formación stem para futuros profesores de matemáticas. código 2018-fde-002-2022 especificaciones técnicas: - cartucho de tóner negro tk-5242k - cartucho de tóner cyan tk-5242c - cartucho de tóner amarillo tk-5242y - cartucho de tóner magenta tk-5242m</t>
  </si>
  <si>
    <t>servicio de publicación, edición y evaluación de libro que compila experiencias de modelación, en el marco del proyecto "la modelación matemática escolar como eje de integración interdisciplinar en un currículo basado en las áreas stem+h: un camino para la transformación eductiva de la básica primaria en la ciudad de medellín", registrado con el código 2020-34799. requerimientos: - el libro deberá ser publicado en forma digital - la publicación se debe regir bajo el modelo open access - la autoría del libro n corresponderá a un autor corporativo, sino que se incluirán los autores de los diferentes capítulos como autores del libro. - la persona natural o jurídica deberá ser constituída por lo menos con cuatro (4) años de anticipación a la fecha de cierre de la invitación a cotizar y deberá contemplar dentro de su objeto social actividades de servicio que se relacionan con la edición y la publicación de libros, que se verificará mediante el certificado de existencia y representación legal. - la persona natural o jurídica debe enviar el texto a revisión de, por lo menos, dos pares externos y que no supere un tiempo de revisión de 45 días. invitación a cotizar n. 22030002-fde-003-2022</t>
  </si>
  <si>
    <t>contratación de montaje para las jornadas de bienestarea en ciudad universitaria primer semestre (mayo 17, 18 y 19 cotización no. 3870 julio 15 de 2022 se modifica el pedido prque es necesario invertir la cantidad y el precio. proceso realizado por mm</t>
  </si>
  <si>
    <t>se requiere realizar la compra respectiva de sesenta (60) toalla impregnada de alcohol al 70% 2pls 9cm x 4.5cm caja x 200 unidades, necesarios e indispensables para poder llevar a cabo el proceso de toma de muestras a los pacientes que se atienden en el laboratorio docente, asistencial e investigativo de la escuela de microbiología. financiado: los recursos provienen del acta de compromiso 10410031-006-2021, vigente hasta el 08 de junio de 2022, suscrita con el programa de salud y otros contratos suscritos con diferentes clientes. material: 5005033 (quirurgico) cotizacion: 15,374 cantidad:60 cajas. fecha de entrega: 13 .06.2022</t>
  </si>
  <si>
    <t>comrpa de: - 2 390.303.04 - pinza metalica con nuez tres dedos 2 $ 100.320 $ 200.640 en silicona doble ajuste - labscient - 3 dedos en silicona. temp. max. 280°c-tiempo de entrega de 4 a 8 días hábiles s - 2 40106.06 - pinza metalica extensión de dos 2 dedos con nuez - labscient -tiempo de entrega de 4 a 8 días hábile - 2 03-021140 - pinza metalica de disección con garra 14cm - labscient tiempo de entrega de 4 a 8 días hábiles - 2 3110 - pinza metalica para membrana log. 3110 - pinza metalica para membrana log. cotizacion 22808</t>
  </si>
  <si>
    <t>comprar el(los) computador(es) corporativo(s), al amparo del amp de computadores 4600000066</t>
  </si>
  <si>
    <t>se requiere la compra de (1) etanol absoluto para analisis emsure acs, iso, reag. ph eur 4lt y (1) triptofano para sintesis (25) gr, según cotizacion no. 185501 de 03 de mayo de 2022.</t>
  </si>
  <si>
    <t>servicios para el acompañamiento en calidad de experto en sistemas de información y simulación de modelos sistémicos en el marco del proyecto sinhambre en el departamento de la guajira. el proveedor apoyará procesos de modelación y simulación de la información disponible del proyecto, realización de análisis sistémicos y de relacionamiento entre la información cualitativa y cuantitativa, asesoría para la conceptualización del sistema de monitoreo con base en el modelo analítico, producción de cartografías y bases de datos geográficas que permitan presentar el comportamiento socioespacial del hambre, modelos de sistemas para consolidar el modelo analítico.</t>
  </si>
  <si>
    <t>servicios de elaboración de un video recopilatorio de las experiencias y logro de objetivos del proyecto "laboratorio de territorio, ciudadanía y paz".</t>
  </si>
  <si>
    <t>se requiere la compra de (1) potasio dihidrogenofosfato p.a. emsure iso 1 kg y (8) guardianes cortopunzantes 2,9lt, según cotizacion no. 17031 de 03 de mayo de 2022</t>
  </si>
  <si>
    <t>compra de: - fluoride standard for ic. ref: 77365-100ml. 1 unidad. - nitrate standard for ic. ref: 74246-100ml. 1 unidad. - sulfate standard for ic. ref: 90071-100ml. 1 unidad. - nitrite standard for ic ref: 67276-100ml. 1 unidad. de acuerdo a la cotización no. 119498, en el marco de los recursos propios del grupo de diagnóstico y control de la contaminación - gdcon, solicitud de compra 2022284.</t>
  </si>
  <si>
    <t>compra de: - 7 20-01673 coche herragro polieti antip 5000 3.1/2" cotizacion cot00170928 entrega 8 dias</t>
  </si>
  <si>
    <t>compra de: - 22 34-00500 caneca plastica de 55 ga/nes manija/segu - 2 03-00010 teja policarbonato clear # 8 - 278 03-00099 amarra especial (inyectada) - 2 30-00137 aspersor girat metal+plast d/estaca 2v - 7 20-01673 coche herragro polieti antip 5000 3.1/2" - 3 20-00338 coche herragro polietileno 5000 neuma - 179 10-00238 adobe sencillo 10x20x40 s/cristobal 6h - 13 10-00555 cemento gris x 50 kg argos - 5 21-00003 barra herragro 12 lbs - 1 21-00076 machete corneta 3c niquelado 14" - 4 29-00552 pasador sueco 2.1/2" negro c/t gato - 13 17-00009 malla gallinero plast negra 25x30x180xm - 26 37-00560 polietileno negro x 6 x mt cal.6 - 4 37-00031-1 polietileno negro x 4 x mt - 16 37-00034-1 polietileno transparente x 4 x mt - 105 17-00099 tela sombrio 80% 4mts ancho m/l - 3 11-00257 tuberia pvc ventilacion 3 x 6 celta - 2 03-00601 teja poliprop. trapez verde 2.44x0.92</t>
  </si>
  <si>
    <t>entregar en: cra 53 # 61 - 30 sotano 1 almacén siu grupo: gdcon profesor: gustavo antonio peñuela mesa contacto: jennifer arcila/mary alejandra cardona teléfono: 2196571 correo electrónico: jennifer.arcila@udea.edu.co/ fisicoquimicagdcon@udea.edu.co tiempo de entrega: 8 días cot. n°os-2768 compra de: -plata sulfato 99.5% g.r. x 100gr, cantidad 1 unidad -acido sulfurico 0.1 n certificado trazable nist 'sne' x 1 litro, cantidad 3 unidades -papel de fibra de vidrio y microfibra grado 934-ah dia. 47 mm. x caja, cantidad 1 unidad</t>
  </si>
  <si>
    <t>consecutivo: 2014_21940010_cv122101033_2022 servicio profesional de un montajista para la evaluación del estado y separación de fílmico en 8 y 16 mm contaminado, revisión detallada de cada rollo para verificación de empalmes, identificación de daños, pietaje aproximado, revisión de fotos, diapositivas y material conexo, identificación de contenido según datos encontrados, concepto de estado y posibilidades de limpieza y digitalización de todo el material. invitación a cotizar n° 2014 de 2022</t>
  </si>
  <si>
    <t>mantenimiento preventivo de 7 neveras del laboratorio 5-207. según cotización mayo 002-2022 de 04 de mayo de 2022</t>
  </si>
  <si>
    <t>compra de: - 12 r001 formaleta en madera de 50x50x50 - 10 r002 formaleta en madera de 80x80x60 - 2 r003 formaleta en madera de 100x100x60 cotizacion del 31 de marzo entrega 8 dias</t>
  </si>
  <si>
    <t>pedido bajo acuerdo marco 4600000072 de papeleria el cid s.a.s. para gestion del financiamiento</t>
  </si>
  <si>
    <t>compra de: - 45kg pie de cría lombriz roja lombriz roja para inicio de lombricultivos, en sustrato de humus solido a granel kilogramo cotizacion del 31 de marzo entrega 8 dias</t>
  </si>
  <si>
    <t>compra de reactivos para el laboratorio de inmunodiagnóstico</t>
  </si>
  <si>
    <t>se requiere compra de insumos de laboratorio para el desarrollo del proyecto "efecto de los hidrolizados de vísceras de tilapia roja (orechoromis sp.) sobre el metabolismo lipídico, la capacidad antioxidante y la calidad del huevo de gallinas ponedoras de la línea lohmann brown" acido bórico &gt;=99% 1 kg ticket 10251272</t>
  </si>
  <si>
    <t>se requiere compra de insumos de laboratorio para el desarrollo de las actividades del laboratorio especializado de análisis: ccite- metanol multisolvent grado hplc - x 4l (scharlau.) ticket 10260470</t>
  </si>
  <si>
    <t>adquisición del ultracongelador "tde30086fa - ultracongelador serie tde -50°c a -86°c con capacidad 300 cajas de 2 pulgadas, 115v/60hz, thermo scientific" para el almacenamiento de muestras biológicas. el término de duración del contrato será de un (1) mes, contado a partir de la expedición de la orden de pedido.</t>
  </si>
  <si>
    <t>pedido acuerdo marco de precios 4600000058 aseo, desinfección y dot. cafetería. septiembre 1-22 modifico iva porque el material lo tenía cuando éste es excento. att. lucy hoyos.</t>
  </si>
  <si>
    <t>se requiere compra de insumos de laboratorio para el desarrollo de las actividades del proyecto ccifal-330 - diseño y desarrollo de formulaciones con potencial aplicación cosmética con ingredientes funcionales obtenidos de macroalgas marinas del caribe colombiano glicerol. x 1 l (scharlau) xylitol x 1k (sigma-aldrich) ticket 10259720</t>
  </si>
  <si>
    <t>pedido acuerdo marco de precios 4600000066 computadores. octubre 18-22 después de que la dependencia gestionara ajuste en el cdp, modifico tipo de moneda y precios por ser de amp de computadores. att. lucy hoyos.</t>
  </si>
  <si>
    <t>se requiere compra de insumos de laboratorio para el desarrollo de las actividades del proyecto bioprospección de macroalgas marinas del caribe colombiano con potencial en la industria cosmética 151793-10x0.75ml acetona-d6 (deuterada) ticket 10259744</t>
  </si>
  <si>
    <t>se requiere compra de insumos de laboratorio para el desarrollo de las actividades del laboratorio especializado de análisis: - overol con capucha en sms (mcd pharma) - polaina desechable azul x 50 pares (mcd pharma) ticket 10257943</t>
  </si>
  <si>
    <t>se requiere compra de insumos de laboratorio para el desarrollo de las actividades del proyecto bioprospección de macroalgas marinas del caribe colombiano con potencial en la industria cosmética guantes nitrilo azul talla s guantes nitrilo azul talla m guantes nitrilo azul talla l espatula-cuchara en acero inoxidable ticket 10260217</t>
  </si>
  <si>
    <t>pedido bajo acuerdo marco 4600000058 de aristizabal duque diomer alexis para vicerrectoria de extension</t>
  </si>
  <si>
    <t>pedido bajo acuerdo marco 4600000072 de papeleria el cid s.a.s. para vicerrectoria de extension</t>
  </si>
  <si>
    <t>servicio de almuerzos y distribución de los mismos, para el personal que apoya el examen de admisión 2022-2</t>
  </si>
  <si>
    <t>servicio de reparación de los aires acondicionados ubicados en las siguientes escuelas de música: estadio, miraflores, alfonso lópez, san antonio de prado, doce de octubre y belén parque biblioteca, y mantenimiento preventivo y correctivo en las escuelas de música: belén rincón, milagrosa y poblado, para su funcionamiento óptimo, actividades derivadas del contrato interadministrativo 4600089506, ampliado hasta el 30 de junio de 2022, de acuerdo con la modificación n°3, y el acta no 02 del 5 de enero de 2022, suscrito con la secretaría de cultura ciudadana, para la operación del programa red de escuelas de música de medellín.</t>
  </si>
  <si>
    <t>compra de: - 3 azadoneta - 3 cabo azadoneta - 4 tramo de plastico agrolene verde cal.7 ancho 6m * largo 10mt</t>
  </si>
  <si>
    <t>entregar en: cra 53 # 61 - 30 sotano 1 almacén siu grupo: inmunovirologia profesor: maría teresa rugeles lopez contacto: maría teresa rugeles lopez teléfono: 2196482 tiempo de entrega: 2 dias proyecto: 32-1-985 cotización: 119613 compra de: 25as020as filtro de jeringa mce 0.20um25 mm esteril cantidad 2 responsable de la compra: yuleidy jiménez</t>
  </si>
  <si>
    <t>pedido de acuerdo marco de productos de aseo, desinfeccion y cafeteria 4600000058 diomer aristizabal duque. area metropolitana y regiones negociación de compra por volumen.</t>
  </si>
  <si>
    <t>compra de sellos de material bibliográfico para material impreso, para cada una de las bibliotecas que conforman el sistema de bibliotecas de la universidad de antioquia, de acuerdo con las solicitudes realizadas en el aplicativo de "insumos".</t>
  </si>
  <si>
    <t>compra de elementos quirúrgicos para el desarrollo de las actividades de cada una de las bibliotecas que conforman el sistema de bibliotecas de la universidad de antioquia, de acuerdo con las solicitudes realizadas en el aplicativo de "insumos".</t>
  </si>
  <si>
    <t>pedido bajo acuerdo marco 4600000069 de aristizabal duque diomer alexis para vicerrectoria de extension</t>
  </si>
  <si>
    <t>compra de etiquetas adhesivas (stickers) tamaño 2.5 x 2 cm tinta negra. material adhesivo bond, pretroquelados. lab de patología. fac de medicina. cant: 100.000 sticker el término de duración del contrato será de treinta (30) días, contados a partir de la fecha de expedición de la orden de pedido.</t>
  </si>
  <si>
    <t>compra de tintas para impresora para el desarrollo de las actividades de cada una de las bibliotecas que conforman el sistema de bibliotecas de la universidad de antioquia, de acuerdo con las solicitudes realizadas en el aplicativo de "insumos".</t>
  </si>
  <si>
    <t>compra de impresora multifuncional ricoh 3710sf cartucho de tóner de muy larga duración incluido (7000 páginas). intuitivo panel táctil de 4,3 pulgadas (impresión/copia/escaneo/fax). alimentador de documentos de una sola pasada de 35 hojas que permite fax, copia y escaneo multipágina de alta velocidad. impresión y escaneo sencillos mediante dispositivos móviles. ponte en marcha rápidamente gracias al intuitivo panel táctil. promedio de 500 páginas al mes, con una cobertura de tóner del 5 activo fijo: 360110015302</t>
  </si>
  <si>
    <t>pedido de acuerdo marco de productos de aseo, desinfeccion y cafeteria 4600000062 suministros y elementos empresariales. area metropolitana y regiones negociación de compra por volumen.</t>
  </si>
  <si>
    <t>renovación de la suscripción a enterprise architect. (subscription renewal: enterprise architect corporate edition - floating license 5 und), teniendo en cuenta que se incluye el soporte al módulo adicional togaf technology floating licence edition 2 und.</t>
  </si>
  <si>
    <t>se solicita servcio de: (1) m058 mantenimiento correctivo del equipo kjedhal (scrubber) marca velp scientifica, modelo f30200130, serie 305470 actualización de mangueras resistentes a ácido sulfúrico (1) 40000596 set de tubos sms (1) 40001199 - complete diffuser for sms velp sceintifica segun invitación a cotizar caept-2022-034 del 03/05/2022 para el grupo giem 23030002- servicios</t>
  </si>
  <si>
    <t>isumos, reactivos y materiales para el laboratorio de análisis y control de medicamentos 5-327</t>
  </si>
  <si>
    <t>compra de material de laboratorio con recursos del proyecto 2020-31873 biosensor electroquímico para medición de il-5 en suero, una aproximación al diagnóstico de los síndromes hiper-eosinofílico y churg-strauss: cto minciencias 920-2019. código: 111584467470, fi nanciado por minciencias-, centro de costos 21430002.</t>
  </si>
  <si>
    <t>se solicita compra de: (1) agilent cap, snap, 11 mm, polyurethane, 100/pk. cap size: 11 mm. ref: 5181-1512 (1) agilent crimp/snap top vial, for ce, 2 ml, 100/pk. vial size: 12 x 32 mm (11 mm cap) . ref: 5182-9697 (1) agilent ultra pure water for ce 500 ml . ref: 5062-8578 (1) agilent buffer, inorganic anion, for ce, ph 7.7, 250 ml. ref: 8500-6797 (1) agilent buffer, basic anion, for ce, ph 12.1, 50 ml, indirect uv-detection buffer. ref: 5064-8209 segun cotizacion inc-220523492 del 05/05/2022 para el grupo giem 23030002-servicios</t>
  </si>
  <si>
    <t>compra de material de laboratorio con recursos del proyecto 2020-31910_péptidos derivados de serpiente como estrategia terapéutica en el tratamiento del cáncer de seno - contrato 946-2019. financiado por minciencias, centro de costos 21430002</t>
  </si>
  <si>
    <t>organizacion evento ddeportivo torneo de billar incluye: juzgamiento y logística para la realización del torneo, que contará con 30 participantes entre estudiantes y empleados, modalidad de tres bandas, en los juegos deportivos universidad de antioquia.</t>
  </si>
  <si>
    <t>se solicita compra de: (1) cr-d2 - cambio de resinas desionizador d-2 segun invitación a cotizar caept-2022-036 del 03/05/2022 para el grupo giem 23030002-servicios</t>
  </si>
  <si>
    <t>mantenimiento preventivo y correctivo de equipos lauda, (termostatos de inmersión (cabezal)) del laboratorio de calidad e inocuidad de la leche.</t>
  </si>
  <si>
    <t>compra de herramientas para el funcionamiento de museo universitario.</t>
  </si>
  <si>
    <t>organizacion eventos deportivos, asi: 1 servicios de logísticos para el desarrollo de eventos deportivos y recreativos, lo que implica la contratación de diferentes aspectos logísticos como lo son: hidratación, juzgamiento y premiación. para un torneo que se realizará en la seccional urabá entre el 16 y 21 de mayo. 2. servicios de logísticos para el desarrollo de eventos deportivos y recreativos, lo que implica la contratación de diferentes aspectos logísticos como lo son: indumentaria, numeración, hidratación, juzgamiento y premiación. para un torneo (carrera neón) que se realizará en la sede medellín el 18 de mayo del 2022.</t>
  </si>
  <si>
    <t>entregar cra 53 # 61 – 30 sótano 1 almacén siu grupo: gdcon contacto: sara gallego 2196689-2196571 tiempo de entrega: 45 días cot. mcm220627-3 compra de dna base 1000 nmolsecuencia: 5'cctgccacgctccgcaagcttagggttacgc ctgcagcgattcttgatcgcgctgctggtaatccttctttaagcttggcacccgcatcgt- 3' * dna base 1000 nmolsecuencia: 5'cctgccacgctccgcaagcttagggttacgcctgcagcg attcttgatcgcgctgctggtaatccttctttaagcttggcacccgcatcgt- 3' * 5' amino modifier c6 1000 nmol scale * rp-hplc 1000 nmol scale* solo sirve para bases menores a 60 * page 1000 nmol scale* sirve para bases mayores a 60</t>
  </si>
  <si>
    <t>medicamentos para el laboratorio de análisis y control de medicamentos 5-327</t>
  </si>
  <si>
    <t>entregar en sede de desarrollo tecnológico e innovación de la universidad de antioquia/cedait (antiguo parque tecnológico de antioq uia). km 1.7 vía san antonio de pereira - el carmen de viboral, vereda ojo de agua, rionegro grupo: cedait contacto: blanca leguizamón - celular: 3127261295 cot. 26 de abril de 2022 compra de rollo de malla antitrips por 100 metros * plastico negro calibre 6 * polisombra al 50 % por metro * amarre plastico de 10 cm</t>
  </si>
  <si>
    <t>lugar de entrega: universidad de antioquia, bloque 7-418 fisiología vegetal grupo: cedait contacto: sandra lópez 3007769557 tiempo de entrega: 20 días cot. 198 compra de infinito litro * belt * 500 * forum x 120 gr</t>
  </si>
  <si>
    <t>suministro de papeleria baj0 acuerdo marco 4600000069 aristizabal duque diomer alexis</t>
  </si>
  <si>
    <t>pedido acuerdo marco de precios 4600000066 computadores</t>
  </si>
  <si>
    <t>servicio de mantenimiento correctivo de equipo ultracongelador, en desarrollo de la sostenibilidad del grupo centauro.</t>
  </si>
  <si>
    <t>entregar en: sede de desarrollo tecnológico e innovación de la universidad de antioquia/cedait (antiguo parque tecnológico de antioq uia). km 1.7 vía san antonio de pereira - el carmen de viboral, vereda ojo de agua, rionegro. grupo: cedait contacto: blanca leguizamón - celular: 3127261295 cot. 00000 compra de material org coco bulto germinacion 100l</t>
  </si>
  <si>
    <t>entregar en: universidad de antioquia, laboratorio 7-418 fisiología vegetal. grupo: cedait contacto: sandra lópez - 3007769557 - asistencia.cedait@udea.edu.c tiempo de entrega: 1 día cot. 44228 compra de 9640050 - tubos conicos t/r azul 50ml , pq x 25und - boeco</t>
  </si>
  <si>
    <t>pedido bajo acuerdo marco 4600000069 de aristizabal duque diomer alexis para gestion de financiamiento</t>
  </si>
  <si>
    <t>entregar en: universidad de antioquia, laboratorio fisiología vegetal 7-418. grupo: cedait contacto: sandra lópez - 3007769557 - asistencia.cedait@udea.edu.co tiempo de entrega: inmedita y 60 días cot. c-1-6159 compra de mrb0329-500g magnesium sulfate, heptahydrate, biotech x 500g marca: biobasic * cb0258- 500g calcium nitrate tetrahydrate x 500g marca: biobasic</t>
  </si>
  <si>
    <t>entregar en: universidad de antioquia, laboratorio fisiología vegetal 7-418. grupo: cedait contacto: sandra lópez - 3007769557 - asistencia.cedait@udea.edu.co tiempo de entrega: 3 días cot. mayo 9 de 2022 compra de gasa hospitalaria en rollo x 100 yds * algodón hospitalario en rollo x 500 gr</t>
  </si>
  <si>
    <t>entregar en: universidad de antioquia, laboratorio 7-418 fisiología vegetal. grupo: cedait contacto: sandra lópez - 3007769557 - asistencia.cedait@udea.edu.co tiempo de entrega: 15 y 120 días cot. 91987 compra de 90769-25mg (+)-abscisic acid sigm 0a * 11107047n filtros de membrana acetato de celulosa, diam. 47mm, poro 0.2 um, cj x 100, sartorius</t>
  </si>
  <si>
    <t>entregar cra 53 # 61 – 30 sótano 1 almacén siu grupo: pqi contacto: helen inciarte 3053061105 tiempo de entrega: 5 días cot. 11196 compra de sellos metálicos para reactor</t>
  </si>
  <si>
    <t>entregar cra 53 # 61 – 30 sótano 1 almacén siu grupo: cidemat contacto: santiago mesa 3017910224 tiempo de entrega: 60 días cot. l-123_2 compra de ika rv 10.74 vapor tube (ns 29/32)</t>
  </si>
  <si>
    <t>entregar en complejo ruta n grupo: max planck contacto: maritza fernandez culma 3205005329 calle 67 nº 52-20 bloque b lab. 4-166 tiempo de entrega: 3 días cot. c-1-6276 compra de wpt11000 puntas de 1000ul, sin filtro, no esteriles, bolsa x 1000 unidades marca: labmore * wpt10200 puntas largas de 200ul sin filtro en bolsa, color amarillo , no esteril ,bolsa x 1000, marca: welsot</t>
  </si>
  <si>
    <t>entregar cra 53 # 61 – 30 sótano 1 almacén siu grupo: gdcon contacto: sara gallego 2196689-2196571 tiempo de entrega: 10 y 20 días cot. jw-53481-02 compra de puntas de 10 µl con filtro esteriles graduada libres de dnasa, rnasa, adn y libre de pirogenos baja retención rack 10 x 96 (960 puntas) bio-seen sga020-l-s * puntas de 200 µl con filtro esteriles graduada libres de dnasa, rnasa, adn y libre de pirogenos baja retención rack 10 x 96 (960 puntas) bio-seen sga021-l-s * puntas de 1000 µl con filtro esteriles graduada libres de dnasa, rnasa, adn y libre de pirogenos baja retención rack 10 x 96 (960 puntas) bio-seen sga022-l-s * tubo microcentrifuga de 2.0 mlautoclavable no esteril, libres de rnasa, dnasa y pirogenos color natural caja x 500 unidades biologix 80-0020 * tubo eppendorf 0,6 ml tapa plana certificado libre de rnasa, dnasa, pirogenos y adn color natural paquete x 500 unidades simport t330-6n * tubo conico plug seal pp 15 ml graduado autoclavable esteril tapa rosca bolsa x 50 spl 50015-1 * tubo conico plug seal pp 50 ml graduado autoclavable esteril tapa rosca bolsa x 25 unidades spl 50050-1 * frasco tapa rosca azul vidrio claro de 50 ml 1ud boeco 5080175 * frasco tapa rosca azul vidrio claro de 250 ml 1ud boeco 5080365 * barra magnetica de 30 x 7 mm en teflon 1ud boeco 110730 * gradilla autoclavable reversible x 80 puestos para tubos 1,5 a 2,0ml y 60 puestos para tubos 0,2 a 0,5ml unidad simport s500-80</t>
  </si>
  <si>
    <t>entregar cra 53 # 61 – 30 sótano 1 almacén siu grupo: cidemat contacto: alejandro gómez 3058886611 cot. 18064 compra de transmisor de presión pa-33x. rango de medición: 0-100 bar. precisión: 0.01% f.s., salida: rs485, conexión: 1/4" npt macho.</t>
  </si>
  <si>
    <t>entregar cra 53 # 61 – 30 sótano 1 almacén siu grupo: pecet contacto: victoria ospina 3165250330 tiempo de entrega: 10 días cot. 3049-a compra de ctb15ye tubo cónico 15 ml dnase &lt;(&gt;&amp;&lt;)&gt; rnase free, endotoxin free, and human dna free, autoclavable. graduaciones claras impresas con área de marcado. tapa con rosca corta y fina amarilla para agilizar y facilitar su manipulación. libres de dnasa, rnasa y pirógenos. (25u) * mctb020 tubos para microcentrifuga de 2 ml con tapa, libres de rnasas ,dnasas y pirogenos. bolsa x 500u * n-020210721 guantes latex talla m caja x 100 * n-102110721 guantes latex talla s caja x 100 * 20-0200 puntas amarillas para pipetas-200 ul graduadas autoclavables libre de rnasa y dnasa - bolsa x1000 * bh -pa-100/1000u puntas para micropipetas 100 a 1000 ul, azules, por x 1000 unidades( 2 paquetes x 500 unidades)</t>
  </si>
  <si>
    <t>"suministro de transporte de equipos, neveras con muestras y personal, desde y hacia los diferentes municipios del departamento de antioquia."</t>
  </si>
  <si>
    <t>en el marco del proyecto 303-2022g gdcon sspd se requiere solicitar el servicio de mantenimiento preventivo para equipos con medidas de velocidad (rpm), requeridos dentro del laboratorio para los análisis tanto de microbiología como de instrumental del laboratorio gdcon para la determinación de resultados tanto de investigación y extensión.</t>
  </si>
  <si>
    <t>mantenimiento preventivo y calibración fotométrica (photocheck y estándares uv/vis) espectrofotómetro pharo 300. "especificaciones acorde a la cotización #117677 presentada por el contratista"</t>
  </si>
  <si>
    <t>compra de tóner para el convenio 4600012716 "aunar esfuerzos para el establecimiento del distrito ecoganadero de antioquia mediante la intensificación de sistemas silvopastoriles que disminuyan el impacto de la ganadería en el cambio climático" fca</t>
  </si>
  <si>
    <t>compra de: - peracetic acid, 32 wt. % solution in 500ml sigma 269336-500ml (2-8°c). 2 unidades. de acuerdo a la cotización no. 178111, en el marco de las actividades del monitoreo de contaminantes emergentes en aguas y peces en recursos hídricos&lt;(&gt;,&lt;)&gt; y estudio de su estabilidad en el ambiente (acta: 2020-37170), solicitud de compra 2022294.</t>
  </si>
  <si>
    <t>compra de tóner para el hospital veterinario fca</t>
  </si>
  <si>
    <t>servicio de alimentación y alquiler de mobiliario para el bootcamp de yarumal en el marco del acta de compromiso interdependencias no. 20230027-02-2022.</t>
  </si>
  <si>
    <t>entregar en: cra 53 # 61 - 30 sotano 1 almacén siu grupo: gastrohepatología profesor: maria cristina navas navas contacto: diana di filippo villa teléfono:3003443725 tiempo de entrega: 60dias proyecto: 31-1-955 cotización: 54138 compra de: dulbeccos modified eagle medium (d-mem) (1x) liquid, alto en glucosa y l-glutamina, sin piruvato de sodio. frasco x 500ml. marca gibco invima cantidad 4 responsable de la compra: yuleidy jiménez</t>
  </si>
  <si>
    <t>entregar en: cra 53 # 61 - 30 sotano 1 almacén siu grupo: malaria profesor: tatiana maría lopera mesa contacto: erika deossa teléfono: 2196585 tiempo de entrega: 30-45 dias proyecto: 32-1-1010 cotización: r-da0407-21 compra de: -lector de g6pd maraca sd biosensor. ref g6pd cantidad 1 - standard g6pd kit por 25 test, marca sd biosensor ref. 02g6s10 cantidad 1 - standard g6pd control x 10 determinaciones, marca sd biosensor ref. 02g6c10 cantidad 1 responsable de la compra: yuleidy jiménez</t>
  </si>
  <si>
    <t>diseño y puesta en operación de la automatización para el reporte de información de la gestión de los contratos de la universidad de antioquia a las plataformas web de secop ii y sia observa con el desarrollo de un robot [bot] con la tecnología de python acceso abierto y la configuración de un robotic process automation [rpa] con acceso abierto.</t>
  </si>
  <si>
    <t>entregar en: cra 53 # 61 - 30 sotano 1 almacén siu grupo:procesos químicos industriales profesor:luis alberto rios contacto:laura orozco teléfono:2196587 tiempo de entrega: 90 dias proyecto:50-1-906 cotización:44156 compra de: n-methyl-n-(trimethylsilyl)trifluoroacetamide for gc derivatization, 98.5% x 5 ml cantidad 2 responsable de la compra: yuleidy jiménez</t>
  </si>
  <si>
    <t>suministro de alimentos perecederos para los laboratorios de alimentos (insumos necesarios para el desarrollo de los cursos de pregrado de ingeniería de alimentos) de la facultad de ciencias farmacéuticas y alimentarias. ticket #10255650 10/08/2022:se firma minuta de adición por valor de $5.500.000</t>
  </si>
  <si>
    <t>compra de 4 kits de medición de analitos de merk millipore: milliplex map human myokine magnetic bead panel 96 well plate selected analytes: apelin, myostatin /gdf8, irisin, osteocrin/musclin, referencia hmyomag-56k-04. los kits deben entregarse totalmente sellados y a temperatura de refrigeración (con hielo húmedo). obligaciones especificas del contratista: 1. entregar los productos y servicios en las condiciones y tiempos establecidos por la escuela 2. mantener la confidencialidad de la información adquirida 3. producto requerido: kit de medición de analitos de merk millipore: milliplex map human myokine magnetic bead panel 96 well plate selected analytes: apelin, myostatin /gdf8, irisin, osteocrin/musclin, referencia hmyomag-56k 04 unidades requerdidas: 4 (cuatro) condiciones de entrega: los kits deben entregarse totalmente sellados y a temperatura de refrigeración (con hielo húmedo). lugar de entrega: laboratorio physis, facultad de medicina (carrera 51 d # 62-29 medellín) pago único</t>
  </si>
  <si>
    <t>interpretación y traducción oficial de documentos español&lt;&gt;inglés - escuela de idiomas centro de costos: 22340009 agencia de traducción e interpretación objeto: prestación de servicios de traducción oficial de documentos de español a inglés y de inglés a español con fines jurídicos; prestación de servicios de interpretación en contextos institucionales y jurídicos. por el amplio portafolio de servicios y diversidad en los idiomas demandados por los usuarios, la agencia no cuenta con el suficiente personal de tiempo completo que atienda cada servicio. los servicios son diversos y particulares, varían en cuanto a la cantidad, el área de especialidad, el contenido del texto a traducir, el idioma y los tiempos de respuesta. esta diversidad exige contar con un amplio equipo de traductores e intérpretes que desarrollen los servicios solicitados y que cuenten con la trayectoria, experiencia, calidades académicas, conocimiento específico en diferentes áreas como la medicina, el derecho, la ingeniería, la administración y en idiomas como el inglés, francés, italiano y portugués. asimismo, es indispensable contar con la disponibilidad de traductores para atender con prontitud y celeridad los servicios solicitados. a partir del análisis de la prestación de servicios de la agencia, en este caso se requiere contratar el servicio de: traducción oficial de documentos de español a inglés y de inglés a español con fines jurídicos; prestación de servicios de interpretación en contextos institucionales y jurídicos. la modalidad de contratación para la satisfacción de esta necesidad se fundamenta en el artículo 31 de la resolución rectoral 39475 de 2014, el cual establece el procedimiento para la contratación de menor cuantía en la que el valor estimado de las obras, bienes y servicios es inferior a ciento cincuenta (150) salarios mínimos legales mensuales vigentes, conforme a lo establecido en el inciso 2 del artículo 15 del acuerdo superior 419 del 29 de abril de 2014. proveedor elegido: tjebbe jan forsyth donner persona natural: cédula de extranjería 238.417 forma de pago: el valor del contrato será hasta la suma de veinte millones de pesos ($20.000.000) y se pagará únicamente los servicios que se reciban a satisfacción por parte del interventor y que efectivamente se hayan prestado. fecha de inicio: a partir de la fecha de expedición del crp fecha de finalización: 30/12/2022 o hasta agotar el recurso, según la demanda de servicios que se presente en dicho periodo y previa legalización del contrato. cdp: 1000925847 valor del cdp: $ 20.000.000 solicita: claudia elena urrego coordinadora agencia de traducción e interpretación observaciones: este contrato se regirá por el acuerdo superior 419 del 29 de abril de 2014, el cual se entiende incorporado automáticamente y son parte integrante todos los documentos exigidos por la ley y los estatutos de la universidad. no se requiere póliza de garantías, pero se entiende pactada la garantía mínima presunta del artículo 11 decreto 3466 de 1982, el interventor certifica que ni la contratista, ni su representante legal, figuran en el boletín de responsables fiscales, vigente de la contraloría general de la república.</t>
  </si>
  <si>
    <t>grupo: genetica regeneracion y cancer cotización: 20220516-1 compra de: guante de nitrilo talla s caja x 100un cantidad: 15 guante de nitrilo talla m caja x 100un cantidad: 7 responsable de la compra: alejandra grajales</t>
  </si>
  <si>
    <t>grupo: genetica molecular cotización: 87663 compra de: cloroformo para analisis emsure acs,iso,reag. ph eur en presentación 2,5 l ref: 1024452500 merck cantidad: 2 etilo acetato para analisis emsure® acs,iso,reag. ph eur en presentación 2,5 l ref: 1096232500 merck cantidad: 2 diclorometano para analisis emsure acs,iso,reag. ph eur en presentación 2,5 l ref: 1060502500 merck cantidad: 2 metanol para analisis emsure acs,iso,reag. ph eur en presentación 2,5 l ref: 1060092500 meck cantidad: 2 etanol absoluto para analisis emsure acs,iso,reag. ph eur en presentación 2,5 l ref: 1009832500 merck cantidad: 2 responsable de la compra: alejandra grajales</t>
  </si>
  <si>
    <t>grupo: pqi cotización: 23359 compra de: acetato de etilo para cromatografía de gases cantidad:3 responsable de la compra: alejandra grajales</t>
  </si>
  <si>
    <t>grupo: inmunovirología otización: inc-220523573 compra de: agilent cannabidiol (cbd). cannabinoid, 1 ml ampule, 1 mg/ml. ref: 5191-3924 agilent cannabidivarin (cbdv). ref: 5191-3920 responsable de la compra: alejandra grajales</t>
  </si>
  <si>
    <t>grupo: inmunovirología cotización: 120522 compra de: win 55212-2 mesylate non-haz responsable de la compra: alejandra grajales</t>
  </si>
  <si>
    <t>servicios para la ejecución logística del proyecto buppe denominado "tejiendo comunidad, una apuesta para la construcción de paz en el barrio santander", compuesto por actividades de logística, evaluación, formación, intervención comunitaria, laboratorios de co-creación y exposición de resultados en el barrio santander donde habrá un grupo con 15 jóvenes que asistirán a laboratorios creativos y se deberá desarrollar una acción territorial para impactar e incidir en el espacio público y el territorio. adicionar el contrato n° 4500106773 celebrado entre la universidad de antioquia y corporación casa mia, por valor de un millón setecientos sesenta y cuatro mil ochocientos noventa y seis mil pesos ($ 1.764.896), para un valor total millones doscientos sesenta y cuatro mil ochocientos noventa y seis pesos ($19.264.896).</t>
  </si>
  <si>
    <t>cinco (5) unidades de hario dripper v60 acrílico, cinco (5) unidades de jarra para dripper 600ml, dos (2) unidades de filtros dripper 02 bolsa x 100 und, cinco (5) unidades de bunn termo lever action 2,5 l, cuatro (4) unidades de chemex 6 tazas, tres (3) unidades de jarra cuello de ganzo buono grande, cinco (5) aeropress institución que recibe: universidad de antioquia carrera 50a #63-85. laboratorio grupo de estabilidad de medicamentos cosméticos y alimentos sótano de la "casa prado" contacto: cecilia gallardo cabrera; celular 3004151794 correo electrónico: cecilia.gallardo@udea.edu.co</t>
  </si>
  <si>
    <t>dos (2) kit de pipetas mecánicas proline plus marca sartorius y dos (2) kit de pipetas mecánicas proline plus marca sartorius dirección de entrega: facultad de medicina calle 67 # 53-108 laboratorio 221 parasitología profesora sonia del pilar agudelo lópez</t>
  </si>
  <si>
    <t>se requiere compra de insumos de laboratorio para el desarrollo de las actividades del laboratorio lácteos - reparación y fabricación de eje en acero inoxidable con cuñero, acople media luna y rosca interna para sistema de agitación de la marmita uno. - reparación y reconstrucción de caja reductora para sistema de volteo de la marmita dos, incluyendo el servicio técnico de instalación y puesta en marcha. - mantenimiento correctivo molino coloidal, cambio empaque interno y reposición de tornillería ticket 10258051</t>
  </si>
  <si>
    <t>se requiere compra de insumos de laboratorio para el desarrollo de las actividades del proyecto bioprospección de macroalgas marinas del caribe colombiano con potencial en la industria cosmética. - 1000145000 acetona p.a. controlado frasco x 5 l merck ticket 10259819</t>
  </si>
  <si>
    <t>se requiere compra de insumos de laboratorio para el desarrollo de las actividades del proyecto desarrollo de un lote piloto de un faboterápico polivalente anticoral para colombia ciqf-289 precision plus protein™ kaleidoscope™ standards. biorad cat #: 1610375 ticket 10262116</t>
  </si>
  <si>
    <t>se requiere compra de insumos de laboratorio para el desarrollo de las actividades del proyecto desarrollo de un lote piloto de un faboterápico polivalente anticoral para colombia ciqf-289 54701 guante vinilo t-m sempercare cx100 25681 guante nitrilo s otai sensitive 256812 guante nitrilo m otai sensitive 2.9 guardian recolector 2.9 rojo basic salud ticket 10258282</t>
  </si>
  <si>
    <t>se requiere compra de insumos de laboratorio para el desarrollo de las actividades del proyecto ciqf-252 transportadores lipídicos n anoestructurados micropuntas número 101-148-062 (1/8'') branson rosette glass cooling cells numero 201-123-001 branson ticket 10262362</t>
  </si>
  <si>
    <t>se requiere servicio de análisis de laboratorio para el desarrollo de las actividades del laboratorio especializado de análisis: analisis de carbono organico total en muestras de agua. incluye recogida de muestra ticket 10259811</t>
  </si>
  <si>
    <t>ochenta (80) unidades de puntas con filtro corta de 10ul x racks- x 96 puntas referencia 311-4050 ochenta(80) unidades de puntas con filtro corta de 200ul x racks-x 96 puntas referencia 351-4050 ochenta (80) unidades de puntas con filtro corta de 1000ul x racks-x 96 puntas referencia 361-4050 veinte (20) unidades crioviales referencia 607001quince (15) unidades de tubos microcentrifuga 1,5ml pp. autoclavable. libres de dnasa, rnasa y pirógenos. – biologix referencia 800015diez (10) unidades de tubo para pcr 0,2ml, tapa plana pp. autoclavable. libres de dnasa, rnasa y pirógenos. -biologix referencia 600082 lugar de entrega:cib- corporación para investigaciones biológicas carrera 72a no. 78b – 141juan david puerta arias - teléfono +60 (4) 605 18 08 ext: 218-219 correo electrónico: jpuerta@cib.org.co</t>
  </si>
  <si>
    <t>se requiere servicio de calibración para el desarrollo de las actividades del laboratorio especializado de análisis: termohigrometros digitales calibración ticket 10263621</t>
  </si>
  <si>
    <t>compra de reactivos:dos vial de recombinant human thyroid peroxidase/tpo (his tag) 100ug. dos kit elisa x 96 test anti-thyroid peroxidase.en el marco del proyecto 2020-35910 "creación de un modelo predictivo de la respuesta clínica a antihistamínicos en pacientes con urticaria crónica, de acuerdo con marcadores clínicos e inmunológicos", investigadora principal ruth helena ramírez, financiado por la convocatoria interinstitucional- facultad de medicina- ips universitaria clínica león xiii- hospital universitario de san vicente fundación. por favor despachar tal cual la cotizacion n°jw-53063-01 por favor enviar la factura a facturasrecepcion@udea.edu.co. yulyv.giraldo@udea.edu.co.</t>
  </si>
  <si>
    <t>compra de reactivos recombinant human 202-il-050/cf il-2 protein, 50 ug marca r&lt;(&gt;&amp;&lt;)&gt;d systems en el marco del 2018-19270. "evaluación fenotípica y funcional de células nk en hombres que tienen sexo con hombres con alto riesgo de infección por el vih-1". coordinadora del grupo maría teresa rugeles. financiado por minciencias. por favor despachar tal cual la cotizacion n°14002 por favor enviar la factura a facturasrecepcion@udea.edu.co. yulyv.giraldo@udea.edu.co.</t>
  </si>
  <si>
    <t>la corporación académica ambiental tiene actualmente inscrito el proyecto ces udea- caa-gdcon, el cual tiene por objeto el contratista se obliga para con la universidad ces a la prestación de servicios profesionales y de apoyo a la gestión para llevar a cabo las acciones de vigilancia de la calidad del agua para consumo humano y para uso recreativo en el municipio de medellín. lo anterior de conformidad a las especificaciones técnicas que exige la secretaría de salud de medellín y demás documentos anexos que hacen parte integral del contrato. dado lo anterior se requiere solicitar la compra de filtros, requeridos dentro del laboratorio gdcon (área fisicoquímica) para el cumplimiento de los requisitos de las acreditaciones vigentes y la determinación de resultados de extensión.</t>
  </si>
  <si>
    <t>la corporación académica ambiental tiene actualmente inscrito el proyecto ces udea- caagdcon, el cual tiene por objeto el contratista se obliga para con la universidad ces a la prestación de servicios profesionales y de apoyo a la gestión para llevar a cabo las acciones de vigilancia de la calidad del agua para consumo humano y para uso recreativo en el municipio de medellín. lo anterior de conformidad a las especificaciones técnicas que exige la secretaría de salud de medellín y demás documentos anexos que hacen parte integral del contrato. dado lo anterior se requiere solicitar la compra de reactivos, requeridos dentro del laboratorio gdcon (área fisicoquímica) para el cumplimiento de los requisitos de las acreditaciones vigentes y la determinación de resultados de extensión</t>
  </si>
  <si>
    <t>servicio de refrigerios y distribución de los mismos, para personal que apoya exámenes de admisión 2022-2.</t>
  </si>
  <si>
    <t>mantenimiento preventivo y reparación de 47 instrumentos sinfónicos de viento a los cuales se les debe realizar limpieza, funcionamiento mecánico, lubricación, calibración, afinación y limpieza de los estuches de cada uno de los instrumentos musicales. el término de duración del contrato será de treinta (30) días, contados a partir de la fecha de expedición de la orden de pedido.</t>
  </si>
  <si>
    <t>mantenimiento, limpieza y reparación de los equipos e instrumentos electrónicos de los grupos musicales. el término de duración del contrato será de treinta (30) días, contados a partir de la fecha de expedición de la orden de pedido.</t>
  </si>
  <si>
    <t>dos (2) microamp fast optical 96-well reaction plate with barcode, 0.1 ml. caja x20 placas. marca ab/ life technologies riv2019-0000118 lugar de entrega:universidad pontificia bolivariana - upbcalle 78b 72a-109 robledo, bloque b, piso 4, of proteomica ruth cabrera - teléfono +57 3205401008</t>
  </si>
  <si>
    <t>compra de dotacion zapatos en desarrollo de las actividades del proyecto ext-ct-2021-000023-a5 porce ii y iii_ cv70200147 mujer talla 35: 2 pares de botas mujer talla 40: 1 par de botas hombre talla 40: 5 pares hombre talla 42: 3 pares total general botas: 11 pares</t>
  </si>
  <si>
    <t>consecutivo: 1693_21940010_cv12210103_2022 servicio de producción de una publicación virtual con contenidos multimediales como fotos, vídeos audios con una conversación pregrabada con directores colombianos que han dejado huella por sus producciones, investigaciones y trabajo con los archivos audiovisuales. además, de una producción de un contenido multimedial y hipermedial que hace parte del proyecto "la ruta de archivos audiovisuales de medellín" la cual debe ser en dos formatos: youtube e issuu. el contrato se hará en el marco del contrato interadministrativo 4600089714 de 2021. invitación a cotizar 1693 de 2022</t>
  </si>
  <si>
    <t>compra de insumos quirúrgicos para el funcionamiento de museo universitario.</t>
  </si>
  <si>
    <t>contratar la prestación de servicios de diseño y edición del número 63 del boletín de antropología del departamento de antropología de la facultad de ciencias sociales y humanas.</t>
  </si>
  <si>
    <t>compra de toner para el funcionamiento del programa de egresados.</t>
  </si>
  <si>
    <t>1º. objeto: "compra, fabricación, transporte e instalación de puertas y ventanas termoacústica en pvc reforzada, bajo la modalidad de precios unitarios fijos no reajustables, conforme con los diseños técnicos (anexos 1 -planimetría- y 2 -especificaciones técnicas) y la propuesta del contratista"</t>
  </si>
  <si>
    <t>"servicio de ensayos bet de isometría completa en muestras de en polvo de vidrio, cdr y talco, y de ensayo de microdureza vickers, bajo lineamientos de la norma astm e 384."</t>
  </si>
  <si>
    <t>se solicita compra de: (1) gps de mano garmin serie etrex - 22x segun cotizacion no. 202204005 del 21/04/2022 para el grupo genetica animal 23030002 cpt - 2102</t>
  </si>
  <si>
    <t>adquisición de 100 carpetas en cartón tipo kraft de 0.48, tamaño oficio, con bolsillo interior pegado y marcadas con logo udea color verde esmeralda metalizado para los grados de los estudiantes del diplomado "iniciativas de paz y resistencia a la violencia en medellín". efectuado por el instituto de estudios políticos.</t>
  </si>
  <si>
    <t>la cis suministrará y administrará a su cargo con perfil definido por la universidad, el personal requerido de manera provisional y transitoria para realizar actividades de apoyo administrativo en el departamento de admisiones y registro, adscrito a la vicerrectoría de docencia.</t>
  </si>
  <si>
    <t>mantenimiento de sistema de postratamiento dpf en motor euro iv</t>
  </si>
  <si>
    <t>entregar cra 53 # 61 – 30 sótano 1 almacén siu grupo: cidemat contacto: santiago mesa 3017910224 tiempo de entrega: 15 días cot. 20220325 compra de balon forma pera de100ml</t>
  </si>
  <si>
    <t>entregar cra 53 # 61 – 30 sótano 1 almacén siu grupo: pecet tiempo de entrega: 60 días cot. 146681 compra de jpccr108 camara climatica refrigerada con tecnologia peltier 08l cámara climática de clima constante, con tecnología peltier 108 l. temperatura de 0 a + 70°c; humedad 10 – 90%) incluye salida usb para registro de datos en pc. equipo de piso con ruedas y niveladores. rango de temperatura con humedad +5 a 70°c • rango de humedad relativa de 10 – 90 % suministro de humedad por medio de agua destilada con deposito externo por medio de una bomba auto aspirante. humedad mediante evaporador. máximo ahorro de energía pro sistema peltier pantalla touch a todo color control por medio de microprocesador. alarma óptica y acústica. interior acero inoxidable 304. puerta en acero inoxidable 304 totalmente aislada.</t>
  </si>
  <si>
    <t>cuarenta y cinco (45) unidades de solucion salina 0.9 bfs corpaul 500ml dirección de entrega: siu laboratorio control de calidad: carrera 53 # 61-30 lab 734.</t>
  </si>
  <si>
    <t>entregar en: sede de desarrollo tecnológico e innovación de la universidad de antioquia/cedait (antiguo parque tecnológico de antioquia). km 1.7 vía san antonio de pereira - el carmen de viboral, vereda ojo de agua, rionegro. grupo: cedait contacto: : blanca leguizamo - celular: 3127261295 tiempo de entrega: 5 días cot. mayo 6 de 2022 compra de estantería modular con 1,46 m para canastillas plásticas. 2 módulos de estantería para canastillas plásticas con 4 columnas cada uno, cada módulo cuenta con posiciones para 20 canastillas de 60*40*25 centímetros, canastillas perforadas en color gris con visores de marcación, posiciones totales 40. * envío e instalación en carmen de viboral</t>
  </si>
  <si>
    <t>entregar en: sede de desarrollo tecnológico e innovación de la universidad de antioquia/cedait (antiguo parque tecnológico de antioq uia). km 1.7 vía san antonio de pereira - el carmen de viboral, vereda ojo de agua, rionegro. grupo: cedait contacto: blanca leguizamón - celular: 3127261295 cot. 133 compra de biohar forte (biohar forte mix probiótico x 1 lt) * totalgarlic (totalgarlic x 1 lt) * promobac (promobac x 1 lt) * actibas sc (actibas sc x 1 lt) * btk (btk x 1 lt)</t>
  </si>
  <si>
    <t>entregar en: universidad de antioquia, bloque 7-418 fisiología vegetal grupo: cedait contacto: sandra lópez 3007769557 tiempo de entrega: 60 días cot. c-1-632 compra de m519-100lt medio básico de murashige &lt;(&gt;&amp;&lt;)&gt; skoog, con vitaminas, polvo para 100 lt. peso 443 g (1) * bio151-1kg agar-ptc, bacteriológico y para cultivo de tejidos polvo, cas 9002-18-0 * c231-500g gluconato de calcio, monohidrato, probado en cultivo de tejidos, cas 299-28-5</t>
  </si>
  <si>
    <t>entregar en: universidad de antioquia laboratorio 7-418 fisiología vegetal grupo: cedait contacto: sandra lópez - 3007769557 - asistencia.cedait@udea.edu.co cot. mayo 3 ,de 2022 compra de plastico vinipel de 12"x600mt rosado * encendedores candelas</t>
  </si>
  <si>
    <t>compra de suministro del siguiente material: -grapadora tr150. cantidad: 1unidad</t>
  </si>
  <si>
    <t>compra de suministro de los siguientes materiales: -grapadora para invernadero bostitchi p6c-8. cantidad: 1 unidad -grapa para grapadora, caja x 1000 piezas. stanley ref:tra 706 de 3/8. cantidad: 4 unidades -grapa para grapadora, caja x 1000 piezas. bostitchi ref:8019 de 3/8 criptón. cantidad: 4 unidades</t>
  </si>
  <si>
    <t>se solicita compra de: (1) 200b33181492 brady etiq 0.5" x 1" bla ref b33-181-492 segun cotizacion 1032 del 03-05-2022 para el grupo parasitologia 23030002</t>
  </si>
  <si>
    <t>ciento (120) pares de zapatos de senderismo, para niños, impermeable o a prueba de agua, autoadherente, aptos para diversas actividades en terrenos montañosos, en colores variados en desarrollo de las ctividades del proyecto: ext-5-001-2022 modelo de creacion artistica y resiliencia de los nna 1 cristian camilo giraldo 36 2 santiago lópez 26 3 sergio graciano 36 4 lizdey tapias 34 5 santiago garcía 33 6 salomé monsalve 32 7 ana sofía higuita 35 8 andrey esteven lópez 37 9 geidi jaramillo 32 10 keisy jaramillo 26 11 xiomara pozo 28 12 giovani andrés monsalve 37 13 samanta taborda 29 14 david lópez 35 15 yadis molina 37 16 heiner emir zapata 30 17 isaí pérez 29 18 robinson sánchez 24 19 leison quintero 35 20 nasly agudelo 28 21 dana salomé ossa 20 22 wendy olarte 23 23 julieta rodriguez 30 24 juliana romero a 31 25 isabel tuberquia 32 26 salome medina 33 27 yirlesys benjumea 35 28 ana maría osorio 34 29 marcela lopera 36 30 maryleeen mosquera 28 31 beatriz giraldo 29 32 silvia ruiz 30 33 hector tabares 26 34 jaime mosquera 27 35 yuliana pastor 25 36 gloria penagos 24 37 yulizath ruiz 36 38 karina tabares 37 39 laura peña 38 40 victor camargo 39 # nombre talla de calzado 1 matías penagos 30 2 jhonatan duarte 33 3 jhon alejandro 31 4 laura patricia torres 30 5 livis beltrán 34 6 salomé rivera 34 7 ana maría hernández 31 8 duvier pulgarín 36 9 yovani gil 34 10 yojan álvarez 36 11 andry pulgarín 36 12 yarledis hernández 36 13 rafael yesid amariles 36 14 never santero 39 15 deiby cardona 36 16 stevenson andrés higuita 36 17 laura patricia torres 30 18 jader dario hernandez 39 19 natan felipe rivera 37 20 andres robledo carvajal 38 21 angelica maria alvarez 38 22 yesica jimena guisao 34 23 yamith jair palacio 39 24 melany mildrey usuga 35 25 monica michell usuga 37 26 santiago cartagena 37 27 camila andrea arboleda 38 28 catalina david galeano 34 29 jhon faber leon robledo 41 30 jhonefer montoya rodriguez 39 31 yoleidis pautt ramos 37 32 ana maria robledo 40 33 carlos andres cartagena 40 34 juliana roatan beltran 37 35 yeisy alejandra graciano 37 36 valentina usuga david 37 37 emerson reyes carvajal 39 38 marleyda reyes carvajal 37 39 cielo andrea mejia 36 40 deiby isael carvajal 39 41 yeiner robledo 37 42 enailis echavarria david 38 43 eneidys echavarria david 35 44 enailer echavarria david 37 45 yudys gomez lopez 38 46 verli zapata tuberquia 38 47 ana saray mogollón 37 48 yirleisy palomeque pino 36 49 daniela grazón 41 50 manuel jaramillo 42 51 valeria londoño 40 52 yuleidy marcela tazón 40 53 laura lopez 40 54 xiomara mira 39 55 sandra velasquez 39 56 ana maria pineda 39 57 manuela pulgarin 38 58 jeny marín 38 59 daniel gonzalez 38 60 alejandro gomez 37 61 edgar mejía 37 62 julio camacho 37 63 martina cepeda 36 64 yesid jesus alvarado 36 65 yuliana angel 36 66 gilberto perez 42 67 santiago benavides 42 68 natalia alzate 41 69 andres correa 41 70 carlos mora 40 71 andres felipe gomez 40 72 lina cortés 39 73 yeferson ruiz 39 74 yolanda niño 38 75 german ospina 38 76 francisco ramos 37 77 eugenia yaneth parra 37 78 duvan londoño 36 79 jennifer gomez 36 80 talia chalarca 35 compraventa del elemento que se detalla a continuación, el cual es requerido para la sede suroeste de la universidad de antioquia. horno microondas horno microondas 0.7 pc inox 51 pequenos electrodomesticos subcateg : 1088 horno microondas &gt;acero inoxidable y vidrio reflectivo &gt;diferentes opciones de menu descongelamiento programable 10 niveles de potencia garantia 1 año</t>
  </si>
  <si>
    <t>compra de reactivos un napqi (n-acetylbenzoquinoneimina), 5 miligramos. en el marco del proyecto: 2020-36930, &lt;(&gt;&amp;&lt;)&gt;quot;farmacocinética poblacional de acetaminofén oral e intravenoso en pacientes adultos con y sin obesidad atendidos en dos instituciones prestadoras de salud de medellín, colombia&lt;(&gt;&amp;&lt;)&gt;quot. investigador principal andrés felipe zuluaga salazar financiador convocatoria interinstitucional de investigación 2019, facultad de medicina- ips universitaria clínica león xiii- hospital universitario de san vicente fundación. por favor despachar tal cual la cotizacion 3671 por favor enviar la factura a facturasrecepcion@udea.edu.co. yulyv.giraldo@udea.edu.co.</t>
  </si>
  <si>
    <t>compra de reactivos. una colagenasa tipo i, de 1gr.. en el marco del proyecto 2617: "producción del péptido antimicrobiano ll-37 en un modelo de piel 3d porun sistema de modificación genética no viral en queratinocitos y fibroblastos humanos", doctoradosnacionales no.727 de 2015 maría isabelpatiño vargas doctorado en ciencias básicas biomédicas. tutor y coordinadora del grupo luz marina restrepo munera financiado por minciencias. por favor despachar tal cual la cotizacion 53657 por favor enviar la factura a facturasrecepcion@udea.edu.co. yulyv.giraldo@udea.edu.co.</t>
  </si>
  <si>
    <t>compra de reactivos. 2 cajas por 48 insertos transwell permeable support 8um.2 paquetes de corning® tip, 200ul, paquete por 1000 unidades cada uno. en el marco del proyecto 2617: "producción del péptido antimicrobiano ll-37 en un modelo de piel 3d porun sistema de modificación genética no viral en queratinocitos y fibroblastos humanos". tutor y coordinadora del grupo luz marina restrepo munera financiado por minciencias. por favor despachar tal cual la cotizacion 999-0015 por favor enviar la factura a facturasrecepcion@udea.edu.co. yulyv.giraldo@udea.edu.co.</t>
  </si>
  <si>
    <t>compra de reactivos. 50 litros de solución salina tamponada con fosfatos pbs grado ultra puro. en el marco del proyecto 2020-32696: papel del trofoblasto en la malaria placentaria: tamizaje e identificación de blancos moleculares para el diagnóstico de la infección y disfunción placentaria. investigadora principal ana maría vásquez - financiado por minciencias. por favor despachar tal cual la cotizacion 147159 por favor enviar la factura a facturasrecepcion@udea.edu.co. yulyv.giraldo@udea.edu.co.</t>
  </si>
  <si>
    <t>compra de reactivos. 4 rollos de papel grado medico 15 cm x 200 m.4 rollos de papel grado medico 10 cm x 200 m. en el marco del proyecto 2020-32696: "papel del trofoblasto en la malaria placentaria: tamizaje e identificación deblancos moleculares para el diagnóstico de la infección y disfunción placentaria". investigadora principal ana maría vásquez - financiado por minciencias. por favor despachar tal cual la cotizacion n°11614 por favor enviar la factura a facturasrecepcion@udea.edu.co. yulyv.giraldo@udea.edu.co.</t>
  </si>
  <si>
    <t>suministro deuna (1) unidad de goat anti-mouse igg h&lt;(&gt;&amp;&lt;)&gt;l (fitc), cinco (5) unidades de lunascript rt supermix kit,dos (2) unidades de q5 hot start high-fidelity 2x master mix, dos (2) unidades de nebnext quick ligation module,dos (2) unidades de nebnext ultra ii end repair/da-tailing module ydos (2) unidades de blunt-ta ligasa mastermix neb catalogo m0367l lugar de entrega:universidad nacional de colombia laboratorio genómico one-health. facultad de minas, sede ingeominascalle 75 # 79a-51. bloque m15diana vergara ortiz - coordinadora administrativa - celular: 3117641497</t>
  </si>
  <si>
    <t>"compraventa de los elementos que se detallan a continuación, los cuales son requeridos por el grupo salud mental del centro de investigación de la facultad nacional de salud pública. diez (10) termómetros digitales seis (6) tensiómetros digitales seis (6) oxímetros"</t>
  </si>
  <si>
    <t>compra de disco duro para el hospital veterinario - disco duro externo wd 8tb my book desktop - usb 3.0 fca</t>
  </si>
  <si>
    <t>grupo: bioterio cotización: il-22-022 compra de: 2 balanzas de mesa. marca: trumax. ref. alaxka ss ip67 solo peso, plato en acero inoxidable de 23x19 cmtoda en acero inoxidable. 15kg/1g. responsable de la compra: alejandra grajales</t>
  </si>
  <si>
    <t>servicio de impresión de certificados para dar cumplimento al convenio interadministrativo 4600090796, suscrito en el municipio de medellín - secretaria de salud. opalina de 220 grm impresión de 4x0 tamaño:21,5 cms x 28cms terminado: refilado cantidad: 120 certificados</t>
  </si>
  <si>
    <t>servicio de producción digital para contenido de "el convite pedagógico" del proyecto de invesigación, pedagodía para proyecto productivos.</t>
  </si>
  <si>
    <t>grupo: inmunovirología cotización: 051222 compra de: disco estado solido 480gb su650 adata responsable de la compra: alejandra grajales</t>
  </si>
  <si>
    <t>servicio de alquiler de espacios para el desarrollo de actividades acuáticas dentro de los programas de pregrado del instituto unive rsitario de educación física y deporte.</t>
  </si>
  <si>
    <t>mantenimiento preventivo de (2) autoclaves del laboratorio 5-207. según cotizacion nº 22-19489 de 11 de mayo de 2022</t>
  </si>
  <si>
    <t>pedido bajo acuerdo marco 4600000058 de aristizabal duque diomer alexis para vicerrectoria de extension. compra de insumos de cafetería para el funcionamiento del museo universitario</t>
  </si>
  <si>
    <t>compra de reactivos para laboratorio. 1 kit para detección de proteína humana tgf-beta 1 en el marco del proyecto 2020-31810, "caracterización de exosomas en gestantes y no gestantes con coinfecciónmalaria-geohelmintiasis y su efecto inmunomodulador en placenta y sangre periférica", investigador principal jaime carmona fonseca - financiado por minciencias. por favor despachar tal cual la cotizacion n°54257 por favor enviar la factura a facturasrecepcion@udea.edu.co. yulyv.giraldo@udea.edu.co.</t>
  </si>
  <si>
    <t>compra de guantes de nitrilo para el laboratorio de leches fca</t>
  </si>
  <si>
    <t>compraventa, instalación, programación y puesta en servicio de ups (uninterruptible power supply) online doble conversión, bifásico de 10kva, factor de potencia de salida de 0,9, eficiencia mayor al 91%, tarjeta de red con puerto rj-45 o usb con posibilidad de conversión a rj45, para monitoreo remoto. incluye software en caso de ser necesario, bypass interno, transformador de aislamiento a la salida, baterías internas selladas de plomo ácido libres de mantenimiento para 7 a 10 minutos de autonomía a plena carga, voltaje de entrada y salida de 120//208-240v, frecuencia 60hz; así como también las adecuaciones eléctricas necesarias para su funcionamiento, de acuerdo con las especificaciones técnicas del anexo 1; requerida para el laboratorio 122 de la facultad nacional de salud pública”</t>
  </si>
  <si>
    <t>servicio de instalación de red de gases para oxígeno superseco, helio y aire comprimido; con el fin de poder instalar y poner en marcha el equipo "analizador elemental de nitrógeno y carbono". cotización 249</t>
  </si>
  <si>
    <t>sí. acuerdo marco de precio 4600000058. aseo y cafetería</t>
  </si>
  <si>
    <t>treinta (30) unidades de panel neumonía filmarray, referencia rfit-asy-0144 lugar de entrega:universidad pontificia bolivariana- upbcalle 78b #72a-109, bloque 41 (quinto piso) medellín, colombia facultad de m edicinalina andrea gutiérrez builes - teléfono 3106397181 correo electrónico: lina.gutierrezb@upb.edu.co</t>
  </si>
  <si>
    <t>compra de (2) alcohol etílico, (2) reactivo de kovacks, (100) tubo de ensayo de vidrio, (2) aceite de inmersión financiado por recuersos propios de docencia. materiales:4505504_4509795_4512562_4500127 cotizacion:120142 fecha de entrega: 19.06.2022</t>
  </si>
  <si>
    <t>"suministro de de dos (2) unidades de taqman fast advanced master mix referencia 4444557 y una (1) unidad de taqm an® rnase p instrument verification plate, fast 96-well 1x96 well referencia 4351979, lugar de entrega: universidad pontificia bolivariana- upb calle 78b #72a-109, bloque 41 (quinto piso) medellín, colombia facultad de medicina lina andrea gutiérrez builes - teléfono 3106397181 correo electrónico: lina.gutierrezb@upb.edu.co</t>
  </si>
  <si>
    <t>compra de (100) caja petri vidrio 100x15 para el laboratorio 5-207. financiado con recursos propios para docencia. material:4503025 cotizacion:44140 fecha de entrega:19.06.2022</t>
  </si>
  <si>
    <t>compraventa, transporte, instalación y puesta en funcionamiento de los siguientes equipos completamente nuevos para la entidad aliada laboratorio departamental de salud pública de antioquia (ldsp) y para el laboratorio integrado de medicina especializada (lime), en el marco del proyecto de regalías: * escáner vertical, x 3 und * impresora multifuncional, x 3 und * toner para impresora multifuncional no se rinde en sia observa - corresponde a regalías</t>
  </si>
  <si>
    <t>compraventa de los elementos que se detallan a continuación, los cuales son requeridos por el grupo de investigación epidemiología del centro de investigación de la facultad nacional de salud pública. uno (1) disco duro externo de 4 teras." compra de un (1) disco duro externo capacidad de almacenamiento: 2tb conectividad: usb 3.0 anti golpes, en virtud de la ejecución del proyecto inv 712-21.</t>
  </si>
  <si>
    <t>pedido de regalías. pedido acuerdo marco de precios 4600000072 papelería.</t>
  </si>
  <si>
    <t>pedido bajo acuerdo marco 4600000071 de suministros mejia gaviria s.a.s para la vicerretoria de extension</t>
  </si>
  <si>
    <t>entregar en: cra 53 # 61 - 30 sotano 1 almacén siu grupo: pecet profesor: carlos enrique muskus lópez cel: 3006184852 contacto para programar instalación del bien: carlos montoya cel: 3004285293 tiempo de entrega: inmediata y 8 - 10 días hábiles cot. n°s01448 compra de: pre-filtro ambiental: 6 unidades con dimensiones 24x24x2 65% filtro ambiental: (1 ) 24x24x12 99,99% flete (1)</t>
  </si>
  <si>
    <t>se requiere realizar la compra respectiva de diez (10) cajas de platos de 96 pozos, fondo profundo en v para kingfisher ref. 95040450 caja x 50 platos, y una (1) caja de kingfisher deep well peine de 96 puntas ref. a48438 / 97002534 caja x 100, estos insumos son necesarios e indispensables para poder llevar a cabo el montaje y análisis de las muestras que se reciben en la unidad de biología molecular del laboratorio docente, asistencial e investigativo de la escuela de microbiología, para el diagnostico sars-cov2. financiado: los recursos provienen del acta de compromiso 10410031-006-2material: 4514889(elem experimentación) _4522158(instrumental lab) cotizacion: 100698 fecha de entrega: 20.06.2022</t>
  </si>
  <si>
    <t>pedido bajo acuerdo marco 4600000058 de aristizabal duque diomer alexis para la facultad de medicina</t>
  </si>
  <si>
    <t>entregar en: cra 53 # 61 - 30 sotano 1 almacén siu grupo: procesos químicos industriales profesor: luis alberto ríos contacto: helen inciarte teléfono: 2196587 tiempo de entrega: 25-30 días hábiles contados a partir de recibida la orden de compra. cot. n°a-00134 compra de: manómetro de acero inoxidable. máxima presión: 1000 psi. cant 1</t>
  </si>
  <si>
    <t>compra de tela politex para el mantenimiento de las salas y pinacoteca de la colección de artes.</t>
  </si>
  <si>
    <t>compra de kits de paratuberculosis para la hacienda vegas de la clara fca</t>
  </si>
  <si>
    <t>la contratista se obliga con la contratante a prestar el servicio de transporte terrestre automotor especial de pasajeros #ttaep a demanda, (incluye sus equipajes, materiales, equipos, reactivos y muestras), para las regiones o zonas de colombia, especificadas en el anexo 1, de la invitación a cotizar n° fnsp-043 de 2021, y de conformidad con la propuesta presentada el día 03 de diciembre de 2021. crp inicial: 2000762611 contratos de porce ii y iii, ituango, laboratorio de higiene ambiental, quebrada doña maria, mujeres medellin, apoyo a la gestión de la seccional de salud.</t>
  </si>
  <si>
    <t>adquirir los derechos de uso o reproducción de artículos extensos para la revista udea. edición n° 345. mediante resolución rectoral no. 18983 del 14 de mayo de 2004 se fijan tarifas entre otros, para el pago de colaboradores, traductores, autores de reseñas bibliográficas, fotógrafos e ilustradores y similares de la revista universidad de antioquia. ivonne alonso andrea mondragón c.c. 1019028391 la selección de artículos para la revista udea, inicia con la invitación para allegar artículos e imágenes; luego se hace la recepción de estos, para continuar con la revisión del mismo por parte del comité editorial de la revista udea. posteriormente, tras la aceptación-o rechazo- del artículo o imagen, se prosigue con el contrato de derechos de autor y posterior pago. la revista universidad de antioquia es una herramienta cultural y comunicacional, que tiene la misión de expandir y posicionar nuestra alma máter en los ámbitos local, nacional y latinoamericano; para el cumplimiento de su misión y objeto, la revista requiere de los conocimientos de personas especializadas en el ámbito académico, literario y artístico, que aporten tales conocimientos a través de textos escritos y material gráfico, para su publicación. dichos artículos y piezas visuales, considerados colaboraciones, provienen de profesores, escritores, investigadores y artistas (de la ciudad, del país y del extranjero) que aportan desde diversas disciplinas, ámbitos y experiencias para que la revista sea una pr oducción exigente, vanguardista y de alta calidad. no obstante, y de acuerdo con la resolución rectoral 18983 del 14 de mayo de 2004, la universidad de antioquia estipula un reconocimiento económico para estos colaboradores por concepto de derechos de uso o reproducción de sus artículos, fotografías, diseños o ilustraciones. la división de cultura y patrimonio universidad, buscando contar con una serie de artículos e imágenes de gran pertinencia y calidad; realiza invitación en sus redes sociales ((facebook e instagram), para allegar artículos susceptibles de ser publicables en la revista udea, en la cual se establecieron los requisitos y condiciones para esta publicación. todos estos artículos, son revisados y evaluados por el comité editorial de la revista udea.</t>
  </si>
  <si>
    <t>adquirir los derechos de uso o reproducción de artículos extensos para la revista udea. edición n° 345. mediante resolución rectoral no. 18983 del 14 de mayo de 2004 se fijan tarifas entre otros, para el pago de colaboradores, traductores, autores de reseñas bibliográficas, fotógrafos e ilustradores y similares de la revista universidad de antioquia. mario alberto sánchez vanegas c.c. 71396835 la selección de artículos para la revista udea, inicia con la invitación para allegar artículos e imágenes; luego se hace la recepción de estos, para continuar con la revisión del mismo por parte del comité editorial de la revista udea. posteriormente, tras la aceptación-o rechazo- del artículo o imagen, se prosigue con el contrato de derechos de autor y posterior pago. la revista universidad de antioquia es una herramienta cultural y comunicacional, que tiene la misión de expandir y posicionar nuestra alma máter en los ámbitos local, nacional y latinoamericano; para el cumplimiento de su misión y objeto, la revista requiere de los conocimientos de personas especializadas en el ámbito académico, literario y artístico, que aporten tales conocimientos a través de textos escritos y material gráfico, para su publicación. dichos artículos y piezas visuales, considerados colaboraciones, provienen de profesores, escritores, investigadores y artistas (de la ciudad, del país y del extranjero) que aportan desde diversas disciplinas, ámbitos y experiencias para que la revista sea una pr oducción exigente, vanguardista y de alta calidad. no obstante, y de acuerdo con la resolución rectoral 18983 del 14 de mayo de 2004, la universidad de antioquia estipula un reconocimiento económico para estos colaboradores por concepto de derechos de uso o reproducción de sus artículos, fotografías, diseños o ilustraciones. la división de cultura y patrimonio universidad, buscando contar con una serie de artículos e imágenes de gran pertinencia y calidad; realiza invitación en sus redes sociales ((facebook e instagram), para allegar artículos susceptibles de ser publicables en la revista udea, en la cual se establecieron los requisitos y condiciones para esta publicación. todos estos artículos, son revisados y evaluados por el comité editorial de la revista udea.</t>
  </si>
  <si>
    <t>adquirir los derechos de uso o reproducción de artículos extensos para la revista udea. edición n° 345. mediante resolución rectoral no. 18983 del 14 de mayo de 2004 se fijan tarifas entre otros, para el pago de colaboradores, traductores, autores de reseñas bibliográficas, fotógrafos e ilustradores y similares de la revista universidad de antioquia. wilson pérez uribe c.c. 1035831594 la selección de artículos para la revista udea, inicia con la invitación para allegar artículos e imágenes; luego se hace la recepción de estos, para continuar con la revisión del mismo por parte del comité editorial de la revista udea. posteriormente, tras la aceptación-o rechazo- del artículo o imagen, se prosigue con el contrato de derechos de autor y posterior pago. la revista universidad de antioquia es una herramienta cultural y comunicacional, que tiene la misión de expandir y posicionar nuestra alma máter en los ámbitos local, nacional y latinoamericano; para el cumplimiento de su misión y objeto, la revista requiere de los conocimientos de personas especializadas en el ámbito académico, literario y artístico, que aporten tales conocimientos a través de textos escritos y material gráfico, para su publicación. dichos artículos y piezas visuales, considerados colaboraciones, provienen de profesores, escritores, investigadores y artistas (de la ciudad, del país y del extranjero) que aportan desde diversas disciplinas, ámbitos y experiencias para que la revista sea una pr oducción exigente, vanguardista y de alta calidad. no obstante, y de acuerdo con la resolución rectoral 18983 del 14 de mayo de 2004, la universidad de antioquia estipula un reconocimiento económico para estos colaboradores por concepto de derechos de uso o reproducción de sus artículos, fotografías, diseños o ilustraciones. la división de cultura y patrimonio universidad, buscando contar con una serie de artículos e imágenes de gran pertinencia y calidad; realiza invitación en sus redes sociales ((facebook e instagram), para allegar artículos susceptibles de ser publicables en la revista udea, en la cual se establecieron los requisitos y condiciones para esta publicación. todos estos artículos, son revisados y evaluados por el comité editorial de la revista udea.</t>
  </si>
  <si>
    <t>adquirir los derechos de uso o reproducción de artículos extensos para la revista udea. edición n° 345. mediante resolución rectoral no. 18983 del 14 de mayo de 2004 se fijan tarifas entre otros, para el pago de colaboradores, traductores, autores de reseñas bibliográficas, fotógrafos e ilustradores y similares de la revista universidad de antioquia. andrés felipe carrillo alvear c.c. 98762242 la selección de artículos para la revista udea, inicia con la invitación para allegar artículos e imágenes; luego se hace la recepción de estos, para continuar con la revisión del mismo por parte del comité editorial de la revista udea. posteriormente, tras la aceptación-o rechazo- del artículo o imagen, se prosigue con el contrato de derechos de autor y posterior pago. la revista universidad de antioquia es una herramienta cultural y comunicacional, que tiene la misión de expandir y posicionar nuestra alma máter en los ámbitos local, nacional y latinoamericano; para el cumplimiento de su misión y objeto, la revista requiere de los conocimientos de personas especializadas en el ámbito académico, literario y artístico, que aporten tales conocimientos a través de textos escritos y material gráfico, para su publicación. dichos artículos y piezas visuales, considerados colaboraciones, provienen de profesores, escritores, investigadores y artistas (de la ciudad, del país y del extranjero) que aportan desde diversas disciplinas, ámbitos y experiencias para que la revista sea una pr oducción exigente, vanguardista y de alta calidad. no obstante, y de acuerdo con la resolución rectoral 18983 del 14 de mayo de 2004, la universidad de antioquia estipula un reconocimiento económico para estos colaboradores por concepto de derechos de uso o reproducción de sus artículos, fotografías, diseños o ilustraciones. la división de cultura y patrimonio universidad, buscando contar con una serie de artículos e imágenes de gran pertinencia y calidad; realiza invitación en sus redes sociales ((facebook e instagram), para allegar artículos susceptibles de ser publicables en la revista udea, en la cual se establecieron los requisitos y condiciones para esta publicación. todos estos artículos, son revisados y evaluados por el comité editorial de la revista udea.</t>
  </si>
  <si>
    <t>adquirir los derechos de uso o reproducción de artículos extensos para la revista udea. edición n° 345. mediante resolución rectoral no. 18983 del 14 de mayo de 2004 se fijan tarifas entre otros, para el pago de colaboradores, traductores, autores de reseñas bibliográficas, fotógrafos e ilustradores y similares de la revista universidad de antioquia. ramón dario pineda cardona c.c. 71689206 la selección de artículos para la revista udea, inicia con la invitación para allegar artículos e imágenes; luego se hace la recepción de estos, para continuar con la revisión del mismo por parte del comité editorial de la revista udea. posteriormente, tras la aceptación-o rechazo- del artículo o imagen, se prosigue con el contrato de derechos de autor y posterior pago. la revista universidad de antioquia es una herramienta cultural y comunicacional, que tiene la misión de expandir y posicionar nuestra alma máter en los ámbitos local, nacional y latinoamericano; para el cumplimiento de su misión y objeto, la revista requiere de los conocimientos de personas especializadas en el ámbito académico, literario y artístico, que aporten tales conocimientos a través de textos escritos y material gráfico, para su publicación. dichos artículos y piezas visuales, considerados colaboraciones, provienen de profesores, escritores, investigadores y artistas (de la ciudad, del país y del extranjero) que aportan desde diversas disciplinas, ámbitos y experiencias para que la revista sea una pr oducción exigente, vanguardista y de alta calidad. no obstante, y de acuerdo con la resolución rectoral 18983 del 14 de mayo de 2004, la universidad de antioquia estipula un reconocimiento económico para estos colaboradores por concepto de derechos de uso o reproducción de sus artículos, fotografías, diseños o ilustraciones. la división de cultura y patrimonio universidad, buscando contar con una serie de artículos e imágenes de gran pertinencia y calidad; realiza invitación en sus redes sociales ((facebook e instagram), para allegar artículos susceptibles de ser publicables en la revista udea, en la cual se establecieron los requisitos y condiciones para esta publicación. todos estos artículos, son revisados y evaluados por el comité editorial de la revista udea.</t>
  </si>
  <si>
    <t>adquirir los derechos de uso o reproducción de artículos extensos para la revista udea. edición n° 345. mediante resolución rectoral no. 18983 del 14 de mayo de 2004 se fijan tarifas entre otros, para el pago de colaboradores, traductores, autores de reseñas bibliográficas, fotógrafos e ilustradores y similares de la revista universidad de antioquia. mario víctor vázquez ceballos c.e. 292145 la selección de artículos para la revista udea, inicia con la invitación para allegar artículos e imágenes; luego se hace la recepción de estos, para continuar con la revisión del mismo por parte del comité editorial de la revista udea. posteriormente, tras la aceptación-o rechazo- del artículo o imagen, se prosigue con el contrato de derechos de autor y posterior pago. la revista universidad de antioquia es una herramienta cultural y comunicacional, que tiene la misión de expandir y posicionar nuestra alma máter en los ámbitos local, nacional y latinoamericano; para el cumplimiento de su misión y objeto, la revista requiere de los conocimientos de personas especializadas en el ámbito académico, literario y artístico, que aporten tales conocimientos a través de textos escritos y material gráfico, para su publicación. dichos artículos y piezas visuales, considerados colaboraciones, provienen de profesores, escritores, investigadores y artistas (de la ciudad, del país y del extranjero) que aportan desde diversas disciplinas, ámbitos y experiencias para que la revista sea una pr oducción exigente, vanguardista y de alta calidad. no obstante, y de acuerdo con la resolución rectoral 18983 del 14 de mayo de 2004, la universidad de antioquia estipula un reconocimiento económico para estos colaboradores por concepto de derechos de uso o reproducción de sus artículos, fotografías, diseños o ilustraciones. la división de cultura y patrimonio universidad, buscando contar con una serie de artículos e imágenes de gran pertinencia y calidad; realiza invitación en sus redes sociales ((facebook e instagram), para allegar artículos susceptibles de ser publicables en la revista udea, en la cual se establecieron los requisitos y condiciones para esta publicación. todos estos artículos, son revisados y evaluados por el comité editorial de la revista udea.</t>
  </si>
  <si>
    <t>entregar en: cra 53 # 61 - 30 sotano 1 almacén siu grupo: inmunovirologia profesor: maria teresa rugeles lópez contacto: angela betancur teléfono: 3108917449 tiempo de entrega: 5 días compra de: - guantes de nitrilo talla s cj x 100 und cant 16 - guantes de nitrilo talla m cj x 100 und cant 10 - camara de neubauer linea brillante marca boeco aleman cant 2 - tubo vacutainer tapa lila de 4 ml cj x 50 und cant 4 - camisa plastica para vacutainer cant 10 - equipo alado para extraccion de sangre tipo mariposa cj x 100 und improve cant 1</t>
  </si>
  <si>
    <t>adquirir los derechos de uso o reproducción de artículos extensos para la revista udea. edición n° 345. mediante resolución rectoral no. 18983 del 14 de mayo de 2004 se fijan tarifas entre otros, para el pago de colaboradores, traductores, autores de reseñas bibliográficas, fotógrafos e ilustradores y similares de la revista universidad de antioquia. carlos mauricio ceballos montoya c.c. 71785222 la selección de artículos para la revista udea, inicia con la invitación para allegar artículos e imágenes; luego se hace la recepción de estos, para continuar con la revisión del mismo por parte del comité editorial de la revista udea. posteriormente, tras la aceptación-o rechazo- del artículo o imagen, se prosigue con el contrato de derechos de autor y posterior pago. la revista universidad de antioquia es una herramienta cultural y comunicacional, que tiene la misión de expandir y posicionar nuestra alma máter en los ámbitos local, nacional y latinoamericano; para el cumplimiento de su misión y objeto, la revista requiere de los conocimientos de personas especializadas en el ámbito académico, literario y artístico, que aporten tales conocimientos a través de textos escritos y material gráfico, para su publicación. dichos artículos y piezas visuales, considerados colaboraciones, provienen de profesores, escritores, investigadores y artistas (de la ciudad, del país y del extranjero) que aportan desde diversas disciplinas, ámbitos y experiencias para que la revista sea una pr oducción exigente, vanguardista y de alta calidad. no obstante, y de acuerdo con la resolución rectoral 18983 del 14 de mayo de 2004, la universidad de antioquia estipula un reconocimiento económico para estos colaboradores por concepto de derechos de uso o reproducción de sus artículos, fotografías, diseños o ilustraciones. la división de cultura y patrimonio universidad, buscando contar con una serie de artículos e imágenes de gran pertinencia y calidad; realiza invitación en sus redes sociales ((facebook e instagram), para allegar artículos susceptibles de ser publicables en la revista udea, en la cual se establecieron los requisitos y condiciones para esta publicación. todos estos artículos, son revisados y evaluados por el comité editorial de la revista udea.</t>
  </si>
  <si>
    <t>adquirir los derechos de uso o reproducción de artículos extensos para la revista udea. edición n° 345. mediante resolución rectoral no. 18983 del 14 de mayo de 2004 se fijan tarifas entre otros, para el pago de colaboradores, traductores, autores de reseñas bibliográficas, fotógrafos e ilustradores y similares de la revista universidad de antioquia. juan david correa ulloa c.c. 79786453 la selección de artículos para la revista udea, inicia con la invitación para allegar artículos e imágenes; luego se hace la recepción de estos, para continuar con la revisión del mismo por parte del comité editorial de la revista udea. posteriormente, tras la aceptación-o rechazo- del artículo o imagen, se prosigue con el contrato de derechos de autor y posterior pago. la revista universidad de antioquia es una herramienta cultural y comunicacional, que tiene la misión de expandir y posicionar nuestra alma máter en los ámbitos local, nacional y latinoamericano; para el cumplimiento de su misión y objeto, la revista requiere de los conocimientos de personas especializadas en el ámbito académico, literario y artístico, que aporten tales conocimientos a través de textos escritos y material gráfico, para su publicación. dichos artículos y piezas visuales, considerados colaboraciones, provienen de profesores, escritores, investigadores y artistas (de la ciudad, del país y del extranjero) que aportan desde diversas disciplinas, ámbitos y experiencias para que la revista sea una pr oducción exigente, vanguardista y de alta calidad. no obstante, y de acuerdo con la resolución rectoral 18983 del 14 de mayo de 2004, la universidad de antioquia estipula un reconocimiento económico para estos colaboradores por concepto de derechos de uso o reproducción de sus artículos, fotografías, diseños o ilustraciones. la división de cultura y patrimonio universidad, buscando contar con una serie de artículos e imágenes de gran pertinencia y calidad; realiza invitación en sus redes sociales ((facebook e instagram), para allegar artículos susceptibles de ser publicables en la revista udea, en la cual se establecieron los requisitos y condiciones para esta publicación. todos estos artículos, son revisados y evaluados por el comité editorial de la revista udea.</t>
  </si>
  <si>
    <t>compra de los siguientes insumos para instrumentos de viento, para las diferentes sedes del programa de la red de escuelas de música de medellín código descripción cantidad precio unitario sin iva nacanacl2000 caña cl #2 rico royal 215 7.563 nacanaclv130 caña cl #3 vandoren v12 110 11.765 nacanasaxa20 caña as #2 rico royal 220 9.244 nacanaas2500 caña as #2.5 rico royal 110 9.244 nacanaasv300 caña as #3 vandoren 110 15.126 nacanasb2120 caña bs #2.5 rico royal 220 13.445 nacanasaxt20 caña ts #2 rico royal 110 12.605 nacanatsv300 caña ts #3 vandoren 110 21.849 nacanabsv212 caña bs #2.5 vandoren 60 40.336</t>
  </si>
  <si>
    <t>adquirir los derechos de uso o reproducción de artículos extensos para la revista udea. edición n° 345. mediante resolución rectoral no. 18983 del 14 de mayo de 2004 se fijan tarifas entre otros, para el pago de colaboradores, traductores, autores de reseñas bibliográficas, fotógrafos e ilustradores y similares de la revista universidad de antioquia. maría alejandra puerta olaya c.c. 1033653135 la selección de artículos para la revista udea, inicia con la invitación para allegar artículos e imágenes; luego se hace la recepción de estos, para continuar con la revisión del mismo por parte del comité editorial de la revista udea. posteriormente, tras la aceptación-o rechazo- del artículo o imagen, se prosigue con el contrato de derechos de autor y posterior pago. la revista universidad de antioquia es una herramienta cultural y comunicacional, que tiene la misión de expandir y posicionar nuestra alma máter en los ámbitos local, nacional y latinoamericano; para el cumplimiento de su misión y objeto, la revista requiere de los conocimientos de personas especializadas en el ámbito académico, literario y artístico, que aporten tales conocimientos a través de textos escritos y material gráfico, para su publicación. dichos artículos y piezas visuales, considerados colaboraciones, provienen de profesores, escritores, investigadores y artistas (de la ciudad, del país y del extranjero) que aportan desde diversas disciplinas, ámbitos y experiencias para que la revista sea una pr oducción exigente, vanguardista y de alta calidad. no obstante, y de acuerdo con la resolución rectoral 18983 del 14 de mayo de 2004, la universidad de antioquia estipula un reconocimiento económico para estos colaboradores por concepto de derechos de uso o reproducción de sus artículos, fotografías, diseños o ilustraciones. la división de cultura y patrimonio universidad, buscando contar con una serie de artículos e imágenes de gran pertinencia y calidad; realiza invitación en sus redes sociales ((facebook e instagram), para allegar artículos susceptibles de ser publicables en la revista udea, en la cual se establecieron los requisitos y condiciones para esta publicación. todos estos artículos, son revisados y evaluados por el comité editorial de la revista udea.</t>
  </si>
  <si>
    <t>adquirir los derechos de uso o reproducción de artículos extensos para la revista udea. edición n° 345. mediante resolución rectoral no. 18983 del 14 de mayo de 2004 se fijan tarifas entre otros, para el pago de colaboradores, traductores, autores de reseñas bibliográficas, fotógrafos e ilustradores y similares de la revista universidad de antioquia. felipe césar camilo caro romero c.c. 1020783855 la selección de artículos para la revista udea, inicia con la invitación para allegar artículos e imágenes; luego se hace la recepción de estos, para continuar con la revisión del mismo por parte del comité editorial de la revista udea. posteriormente, tras la aceptación-o rechazo- del artículo o imagen, se prosigue con el contrato de derechos de autor y posterior pago. la revista universidad de antioquia es una herramienta cultural y comunicacional, que tiene la misión de expandir y posicionar nuestra alma máter en los ámbitos local, nacional y latinoamericano; para el cumplimiento de su misión y objeto, la revista requiere de los conocimientos de personas especializadas en el ámbito académico, literario y artístico, que aporten tales conocimientos a través de textos escritos y material gráfico, para su publicación. dichos artículos y piezas visuales, considerados colaboraciones, provienen de profesores, escritores, investigadores y artistas (de la ciudad, del país y del extranjero) que aportan desde diversas disciplinas, ámbitos y experiencias para que la revista sea una pr oducción exigente, vanguardista y de alta calidad. no obstante, y de acuerdo con la resolución rectoral 18983 del 14 de mayo de 2004, la universidad de antioquia estipula un reconocimiento económico para estos colaboradores por concepto de derechos de uso o reproducción de sus artículos, fotografías, diseños o ilustraciones. la división de cultura y patrimonio universidad, buscando contar con una serie de artículos e imágenes de gran pertinencia y calidad; realiza invitación en sus redes sociales ((facebook e instagram), para allegar artículos susceptibles de ser publicables en la revista udea, en la cual se establecieron los requisitos y condiciones para esta publicación. todos estos artículos, son revisados y evaluados por el comité editorial de la revista udea.</t>
  </si>
  <si>
    <t>compra de 6 discos duros seagate backup plus hub 8tb stel8000200 y 6 disco duro portable externo adata ahd330 4tb negro</t>
  </si>
  <si>
    <t>adquirir los derechos de uso o reproducción de artículos extensos para la revista udea. edición n° 345. mediante resolución rectoral no. 18983 del 14 de mayo de 2004 se fijan tarifas entre otros, para el pago de colaboradores, traductores, autores de reseñas bibliográficas, fotógrafos e ilustradores y similares de la revista universidad de antioquia. maria mercedes gómez gómez c.c. 43151288 la selección de artículos para la revista udea, inicia con la invitación para allegar artículos e imágenes; luego se hace la recepción de estos, para continuar con la revisión del mismo por parte del comité editorial de la revista udea. posteriormente, tras la aceptación-o rechazo- del artículo o imagen, se prosigue con el contrato de derechos de autor y posterior pago. la revista universidad de antioquia es una herramienta cultural y comunicacional, que tiene la misión de expandir y posicionar nuestra alma máter en los ámbitos local, nacional y latinoamericano; para el cumplimiento de su misión y objeto, la revista requiere de los conocimientos de personas especializadas en el ámbito académico, literario y artístico, que aporten tales conocimientos a través de textos escritos y material gráfico, para su publicación. dichos artículos y piezas visuales, considerados colaboraciones, provienen de profesores, escritores, investigadores y artistas (de la ciudad, del país y del extranjero) que aportan desde diversas disciplinas, ámbitos y experiencias para que la revista sea una pr oducción exigente, vanguardista y de alta calidad. no obstante, y de acuerdo con la resolución rectoral 18983 del 14 de mayo de 2004, la universidad de antioquia estipula un reconocimiento económico para estos colaboradores por concepto de derechos de uso o reproducción de sus artículos, fotografías, diseños o ilustraciones. la división de cultura y patrimonio universidad, buscando contar con una serie de artículos e imágenes de gran pertinencia y calidad; realiza invitación en sus redes sociales ((facebook e instagram), para allegar artículos susceptibles de ser publicables en la revista udea, en la cual se establecieron los requisitos y condiciones para esta publicación. todos estos artículos, son revisados y evaluados por el comité editorial de la revista udea.</t>
  </si>
  <si>
    <t>adquirir los derechos de uso o reproducción de artículos extensos para la revista udea. edición n° 345. mediante resolución rectoral no. 18983 del 14 de mayo de 2004 se fijan tarifas entre otros, para el pago de colaboradores, traductores, autores de reseñas bibliográficas, fotógrafos e ilustradores y similares de la revista universidad de antioquia. elkin andrés naranjo yarce c.c. 1017144368 la selección de artículos para la revista udea, inicia con la invitación para allegar artículos e imágenes; luego se hace la recepción de estos, para continuar con la revisión del mismo por parte del comité editorial de la revista udea. posteriormente, tras la aceptación-o rechazo- del artículo o imagen, se prosigue con el contrato de derechos de autor y posterior pago. la revista universidad de antioquia es una herramienta cultural y comunicacional, que tiene la misión de expandir y posicionar nuestra alma máter en los ámbitos local, nacional y latinoamericano; para el cumplimiento de su misión y objeto, la revista requiere de los conocimientos de personas especializadas en el ámbito académico, literario y artístico, que aporten tales conocimientos a través de textos escritos y material gráfico, para su publicación. dichos artículos y piezas visuales, considerados colaboraciones, provienen de profesores, escritores, investigadores y artistas (de la ciudad, del país y del extranjero) que aportan desde diversas disciplinas, ámbitos y experiencias para que la revista sea una pr oducción exigente, vanguardista y de alta calidad. no obstante, y de acuerdo con la resolución rectoral 18983 del 14 de mayo de 2004, la universidad de antioquia estipula un reconocimiento económico para estos colaboradores por concepto de derechos de uso o reproducción de sus artículos, fotografías, diseños o ilustraciones. la división de cultura y patrimonio universidad, buscando contar con una serie de artículos e imágenes de gran pertinencia y calidad; realiza invitación en sus redes sociales ((facebook e instagram), para allegar artículos susceptibles de ser publicables en la revista udea, en la cual se establecieron los requisitos y condiciones para esta publicación. todos estos artículos, son revisados y evaluados por el comité editorial de la revista udea.</t>
  </si>
  <si>
    <t>adquirir los derechos de uso o reproducción de artículos extensos para la revista udea. edición n° 345. mediante resolución rectoral no. 18983 del 14 de mayo de 2004 se fijan tarifas entre otros, para el pago de colaboradores, traductores, autores de reseñas bibliográficas, fotógrafos e ilustradores y similares de la revista universidad de antioquia. francisco aurelio eduardo gutiérrez sanín c.c. 19336823 la selección de artículos para la revista udea, inicia con la invitación para allegar artículos e imágenes; luego se hace la recepción de estos, para continuar con la revisión del mismo por parte del comité editorial de la revista udea. posteriormente, tras la aceptación-o rechazo- del artículo o imagen, se prosigue con el contrato de derechos de autor y posterior pago. la revista universidad de antioquia es una herramienta cultural y comunicacional, que tiene la misión de expandir y posicionar nuestra alma máter en los ámbitos local, nacional y latinoamericano; para el cumplimiento de su misión y objeto, la revista requiere de los conocimientos de personas especializadas en el ámbito académico, literario y artístico, que aporten tales conocimientos a través de textos escritos y material gráfico, para su publicación. dichos artículos y piezas visuales, considerados colaboraciones, provienen de profesores, escritores, investigadores y artistas (de la ciudad, del país y del extranjero) que aportan desde diversas disciplinas, ámbitos y experiencias para que la revista sea una pr oducción exigente, vanguardista y de alta calidad. no obstante, y de acuerdo con la resolución rectoral 18983 del 14 de mayo de 2004, la universidad de antioquia estipula un reconocimiento económico para estos colaboradores por concepto de derechos de uso o reproducción de sus artículos, fotografías, diseños o ilustraciones. la división de cultura y patrimonio universidad, buscando contar con una serie de artículos e imágenes de gran pertinencia y calidad; realiza invitación en sus redes sociales ((facebook e instagram), para allegar artículos susceptibles de ser publicables en la revista udea, en la cual se establecieron los requisitos y condiciones para esta publicación. todos estos artículos, son revisados y evaluados por el comité editorial de la revista udea.</t>
  </si>
  <si>
    <t>se solicita compra de: (3) (104203) acetileno a.a 2,5 (1) (107402) hidrógeno 5.0 (5) (105302) aire fid 4.7 fid (1) (103505) argón 5.0 segun cotizacion 2122-000835 del 20/04/2022 para el grupo giem 23030002- servicios</t>
  </si>
  <si>
    <t>adquirir los derechos de uso o reproducción de artículos extensos para la revista udea. edición n° 345. mediante resolución rectoral no. 18983 del 14 de mayo de 2004 se fijan tarifas entre otros, para el pago de colaboradores, traductores, autores de reseñas bibliográficas, fotógrafos e ilustradores y similares de la revista universidad de antioquia. luis germán sierra jaramillo c.c. 8396036 la selección de artículos para la revista udea, inicia con la invitación para allegar artículos e imágenes; luego se hace la recepción de estos, para continuar con la revisión del mismo por parte del comité editorial de la revista udea. posteriormente, tras la aceptación-o rechazo- del artículo o imagen, se prosigue con el contrato de derechos de autor y posterior pago. la revista universidad de antioquia es una herramienta cultural y comunicacional, que tiene la misión de expandir y posicionar nuestra alma máter en los ámbitos local, nacional y latinoamericano; para el cumplimiento de su misión y objeto, la revista requiere de los conocimientos de personas especializadas en el ámbito académico, literario y artístico, que aporten tales conocimientos a través de textos escritos y material gráfico, para su publicación. dichos artículos y piezas visuales, considerados colaboraciones, provienen de profesores, escritores, investigadores y artistas (de la ciudad, del país y del extranjero) que aportan desde diversas disciplinas, ámbitos y experiencias para que la revista sea una pr oducción exigente, vanguardista y de alta calidad. no obstante, y de acuerdo con la resolución rectoral 18983 del 14 de mayo de 2004, la universidad de antioquia estipula un reconocimiento económico para estos colaboradores por concepto de derechos de uso o reproducción de sus artículos, fotografías, diseños o ilustraciones. la división de cultura y patrimonio universidad, buscando contar con una serie de artículos e imágenes de gran pertinencia y calidad; realiza invitación en sus redes sociales ((facebook e instagram), para allegar artículos susceptibles de ser publicables en la revista udea, en la cual se establecieron los requisitos y condiciones para esta publicación. todos estos artículos, son revisados y evaluados por el comité editorial de la revista udea.</t>
  </si>
  <si>
    <t>adquirir los derechos de uso o reproducción de artículos extensos para la revista udea. edición n° 345. mediante resolución rectoral no. 18983 del 14 de mayo de 2004 se fijan tarifas entre otros, para el pago de colaboradores, traductores, autores de reseñas bibliográficas, fotógrafos e ilustradores y similares de la revista universidad de antioquia. javier enrique guerrero castro c.c. 72310383 la selección de artículos para la revista udea, inicia con la invitación para allegar artículos e imágenes; luego se hace la recepción de estos, para continuar con la revisión del mismo por parte del comité editorial de la revista udea. posteriormente, tras la aceptación-o rechazo- del artículo o imagen, se prosigue con el contrato de derechos de autor y posterior pago. la revista universidad de antioquia es una herramienta cultural y comunicacional, que tiene la misión de expandir y posicionar nuestra alma máter en los ámbitos local, nacional y latinoamericano; para el cumplimiento de su misión y objeto, la revista requiere de los conocimientos de personas especializadas en el ámbito académico, literario y artístico, que aporten tales conocimientos a través de textos escritos y material gráfico, para su publicación. dichos artículos y piezas visuales, considerados colaboraciones, provienen de profesores, escritores, investigadores y artistas (de la ciudad, del país y del extranjero) que aportan desde diversas disciplinas, ámbitos y experiencias para que la revista sea una pr oducción exigente, vanguardista y de alta calidad. no obstante, y de acuerdo con la resolución rectoral 18983 del 14 de mayo de 2004, la universidad de antioquia estipula un reconocimiento económico para estos colaboradores por concepto de derechos de uso o reproducción de sus artículos, fotografías, diseños o ilustraciones. la división de cultura y patrimonio universidad, buscando contar con una serie de artículos e imágenes de gran pertinencia y calidad; realiza invitación en sus redes sociales ((facebook e instagram), para allegar artículos susceptibles de ser publicables en la revista udea, en la cual se establecieron los requisitos y condiciones para esta publicación. todos estos artículos, son revisados y evaluados por el comité editorial de la revista udea.</t>
  </si>
  <si>
    <t>adquirir los derechos de uso o reproducción de artículos extensos para la revista udea. edición n° 345. mediante resolución rectoral no. 18983 del 14 de mayo de 2004 se fijan tarifas entre otros, para el pago de colaboradores, traductores, autores de reseñas bibliográficas, fotógrafos e ilustradores y similares de la revista universidad de antioquia. john william archbold cortés c.c. 1045683889 la selección de artículos para la revista udea, inicia con la invitación para allegar artículos e imágenes; luego se hace la recepción de estos, para continuar con la revisión del mismo por parte del comité editorial de la revista udea. posteriormente, tras la aceptación-o rechazo- del artículo o imagen, se prosigue con el contrato de derechos de autor y posterior pago. la revista universidad de antioquia es una herramienta cultural y comunicacional, que tiene la misión de expandir y posicionar nuestra alma máter en los ámbitos local, nacional y latinoamericano; para el cumplimiento de su misión y objeto, la revista requiere de los conocimientos de personas especializadas en el ámbito académico, literario y artístico, que aporten tales conocimientos a través de textos escritos y material gráfico, para su publicación. dichos artículos y piezas visuales, considerados colaboraciones, provienen de profesores, escritores, investigadores y artistas (de la ciudad, del país y del extranjero) que aportan desde diversas disciplinas, ámbitos y experiencias para que la revista sea una pr oducción exigente, vanguardista y de alta calidad. no obstante, y de acuerdo con la resolución rectoral 18983 del 14 de mayo de 2004, la universidad de antioquia estipula un reconocimiento económico para estos colaboradores por concepto de derechos de uso o reproducción de sus artículos, fotografías, diseños o ilustraciones. la división de cultura y patrimonio universidad, buscando contar con una serie de artículos e imágenes de gran pertinencia y calidad; realiza invitación en sus redes sociales ((facebook e instagram), para allegar artículos susceptibles de ser publicables en la revista udea, en la cual se establecieron los requisitos y condiciones para esta publicación. todos estos artículos, son revisados y evaluados por el comité editorial de la revista udea.</t>
  </si>
  <si>
    <t>adquirir los derechos de uso o reproducción de artículos extensos para la revista udea. edición n° 345. mediante resolución rectoral no. 18983 del 14 de mayo de 2004 se fijan tarifas entre otros, para el pago de colaboradores, traductores, autores de reseñas bibliográficas, fotógrafos e ilustradores y similares de la revista universidad de antioquia. max yuri gil ramírez c.c. 98521229 la selección de artículos para la revista udea, inicia con la invitación para allegar artículos e imágenes; luego se hace la recepción de estos, para continuar con la revisión del mismo por parte del comité editorial de la revista udea. posteriormente, tras la aceptación-o rechazo- del artículo o imagen, se prosigue con el contrato de derechos de autor y posterior pago. la revista universidad de antioquia es una herramienta cultural y comunicacional, que tiene la misión de expandir y posicionar nuestra alma máter en los ámbitos local, nacional y latinoamericano; para el cumplimiento de su misión y objeto, la revista requiere de los conocimientos de personas especializadas en el ámbito académico, literario y artístico, que aporten tales conocimientos a través de textos escritos y material gráfico, para su publicación. dichos artículos y piezas visuales, considerados colaboraciones, provienen de profesores, escritores, investigadores y artistas (de la ciudad, del país y del extranjero) que aportan desde diversas disciplinas, ámbitos y experiencias para que la revista sea una pr oducción exigente, vanguardista y de alta calidad. no obstante, y de acuerdo con la resolución rectoral 18983 del 14 de mayo de 2004, la universidad de antioquia estipula un reconocimiento económico para estos colaboradores por concepto de derechos de uso o reproducción de sus artículos, fotografías, diseños o ilustraciones. la división de cultura y patrimonio universidad, buscando contar con una serie de artículos e imágenes de gran pertinencia y calidad; realiza invitación en sus redes sociales ((facebook e instagram), para allegar artículos susceptibles de ser publicables en la revista udea, en la cual se establecieron los requisitos y condiciones para esta publicación. todos estos artículos, son revisados y evaluados por el comité editorial de la revista udea.</t>
  </si>
  <si>
    <t>adquirir los derechos de uso o reproducción de artículos extensos para la revista udea. edición n° 345. mediante resolución rectoral no. 18983 del 14 de mayo de 2004 se fijan tarifas entre otros, para el pago de colaboradores, traductores, autores de reseñas bibliográficas, fotógrafos e ilustradores y similares de la revista universidad de antioquia. sergio ernesto cano rendón c.c. 15258702 la selección de artículos para la revista udea, inicia con la invitación para allegar artículos e imágenes; luego se hace la recepción de estos, para continuar con la revisión del mismo por parte del comité editorial de la revista udea. posteriormente, tras la aceptación-o rechazo- del artículo o imagen, se prosigue con el contrato de derechos de autor y posterior pago. la revista universidad de antioquia es una herramienta cultural y comunicacional, que tiene la misión de expandir y posicionar nuestra alma máter en los ámbitos local, nacional y latinoamericano; para el cumplimiento de su misión y objeto, la revista requiere de los conocimientos de personas especializadas en el ámbito académico, literario y artístico, que aporten tales conocimientos a través de textos escritos y material gráfico, para su publicación. dichos artículos y piezas visuales, considerados colaboraciones, provienen de profesores, escritores, investigadores y artistas (de la ciudad, del país y del extranjero) que aportan desde diversas disciplinas, ámbitos y experiencias para que la revista sea una pr oducción exigente, vanguardista y de alta calidad. no obstante, y de acuerdo con la resolución rectoral 18983 del 14 de mayo de 2004, la universidad de antioquia estipula un reconocimiento económico para estos colaboradores por concepto de derechos de uso o reproducción de sus artículos, fotografías, diseños o ilustraciones. la división de cultura y patrimonio universidad, buscando contar con una serie de artículos e imágenes de gran pertinencia y calidad; realiza invitación en sus redes sociales ((facebook e instagram), para allegar artículos susceptibles de ser publicables en la revista udea, en la cual se establecieron los requisitos y condiciones para esta publicación. todos estos artículos, son revisados y evaluados por el comité editorial de la revista udea.</t>
  </si>
  <si>
    <t>adquirir los derechos de uso o reproducción de artículos extensos para la revista udea. edición n° 345. mediante resolución rectoral no. 18983 del 14 de mayo de 2004 se fijan tarifas entre otros, para el pago de colaboradores, traductores, autores de reseñas bibliográficas, fotógrafos e ilustradores y similares de la revista universidad de antioquia. adquirir los derechos de uso o reproducción de artículos extensos para la revista udea. edición n° 345. mediante resolución rectoral no. 18983 del 14 de mayo de 2004 se fijan tarifas entre otros, para el pago de colaboradores, traductores, autores de reseñas bibliográficas, fotógrafos e ilustradores y similares de la revista universidad de antioquia. ivonne alonso andrea mondragón c.c. 1019028391 la selección de artículos para la revista udea, inicia con la invitación para allegar artículos e imágenes; luego se hace la recepción de estos, para continuar con la revisión del mismo por parte del comité editorial de la revista udea. posteriormente, tras la aceptación-o rechazo- del artículo o imagen, se prosigue con el contrato de derechos de autor y posterior pago. la revista universidad de antioquia es una herramienta cultural y comunicacional, que tiene la misión de expandir y posicionar nuestra alma máter en los ámbitos local, nacional y latinoamericano; para el cumplimiento de su misión y objeto, la revista requiere de los conocimientos de personas especializadas en el ámbito académico, literario y artístico, que aporten tales conocimientos a través de textos escritos y material gráfico, para su publicación. dichos artículos y piezas visuales, considerados colaboraciones, provienen de profesores, escritores, investigadores y artistas (de la ciudad, del país y del extranjero) que aportan desde diversas disciplinas, ámbitos y experiencias para que la revista sea una pr oducción exigente, vanguardista y de alta calidad. no obstante, y de acuerdo con la resolución rectoral 18983 del 14 de mayo de 2004, la universidad de antioquia estipula un reconocimiento económico para estos colaboradores por concepto de derechos de uso o reproducción de sus artículos, fotografías, diseños o ilustraciones. la división de cultura y patrimonio universidad, buscando contar con una serie de artículos e imágenes de gran pertinencia y calidad; realiza invitación en sus redes sociales ((facebook e instagram), para allegar artículos susceptibles de ser publicables en la revista udea, en la cual se establecieron los requisitos y condiciones para esta publicación. todos estos artículos, son revisados y evaluados por el comité editorial de la revista udea. adquirir los derechos de uso o reproducción de artículos extensos para la revista udea. edición n° 345. mediante resolución rectoral no. 18983 del 14 de mayo de 2004 se fijan tarifas entre otros, para el pago de colaboradores, traductores, autores de reseñas bibliográficas, fotógrafos e ilustradores y similares de la revista universidad de antioquia. ivonne alonso andrea mondragón c.c. 1019028391 la selección de artículos para la revista udea, inicia con la invitación para allegar artículos e imágenes; luego se hace la recepción de estos, para continuar con la revisión del mismo por parte del comité editorial de la revista udea. posteriormente, tras la aceptación-o rechazo- del artículo o imagen, se prosigue con el contrato de derechos de autor y posterior pago. la revista universidad de antioquia es una herramienta cultural y comunicacional, que tiene la misión de expandir y posicionar nuestra alma máter en los ámbitos local, nacional y latinoamericano; para el cumplimiento de su misión y objeto, la revista requiere de los conocimientos de personas especializadas en el ámbito académico, literario y artístico, que aporten tales conocimientos a través de textos escritos y material gráfico, para su publicación. dichos artículos y piezas visuales, considerados colaboraciones, provienen de profesores, escritores, investigadores y artistas (de la ciudad, del país y del extranjero) que aportan desde diversas disciplinas, ámbitos y experiencias para que la revista sea una pr oducción exigente, vanguardista y de alta calidad. no obstante, y de acuerdo con la resolución rectoral 18983 del 14 de mayo de 2004, la universidad de antioquia estipula un reconocimiento económico para estos colaboradores por concepto de derechos de uso o reproducción de sus artículos, fotografías, diseños o ilustraciones. la división de cultura y patrimonio universidad, buscando contar con una serie de artículos e imágenes de gran pertinencia y calidad; realiza invitación en sus redes sociales ((facebook e instagram), para allegar artículos susceptibles de ser publicables en la revista udea, en la cual se establecieron los requisitos y condiciones para esta publicación. todos estos artículos, son revisados y evaluados por el comité editorial de la revista udea. andrés camilo arias vásquez c.c. 79947451 la selección de artículos para la revista udea, inicia con la invitación para allegar artículos e imágenes; luego se hace la recepción de estos, para continuar con la revisión del mismo por parte del comité editorial de la revista udea. posteriormente, tras la aceptación-o rechazo- del artículo o imagen, se prosigue con el contrato de derechos de autor y posterior pago. la revista universidad de antioquia es una herramienta cultural y comunicacional, que tiene la misión de expandir y posicionar nuestra alma máter en los ámbitos local, nacional y latinoamericano; para el cumplimiento de su misión y objeto, la revista requiere de los conocimientos de personas especializadas en el ámbito académico, literario y artístico, que aporten tales conocimientos a través de textos escritos y material gráfico, para su publicación. dichos artículos y piezas visuales, considerados colaboraciones, provienen de profesores, escritores, investigadores y artistas (de la ciudad, del país y del extranjero) que aportan desde diversas disciplinas, ámbitos y experiencias para que la revista sea una pr oducción exigente, vanguardista y de alta calidad. no obstante, y de acuerdo con la resolución rectoral 18983 del 14 de mayo de 2004, la universidad de antioquia estipula un reconocimiento económico para estos colaboradores por concepto de derechos de uso o reproducción de sus artículos, fotografías, diseños o ilustraciones. la división de cultura y patrimonio universidad, buscando contar con una serie de artículos e imágenes de gran pertinencia y calidad; realiza invitación en sus redes sociales ((facebook e instagram), para allegar artículos susceptibles de ser publicables en la revista udea, en la cual se establecieron los requisitos y condiciones para esta publicación. todos estos artículos, son revisados y evaluados por el comité editorial de la revista udea.</t>
  </si>
  <si>
    <t>adquirir los derechos de uso o reproducción de artículos extensos para la revista udea. edición n° 345. mediante resolución rectoral no. 18983 del 14 de mayo de 2004 se fijan tarifas entre otros, para el pago de colaboradores, traductores, autores de reseñas bibliográficas, fotógrafos e ilustradores y similares de la revista universidad de antioquia. jacobo cardona echeverri c.c. 93180594 la selección de artículos para la revista udea, inicia con la invitación para allegar artículos e imágenes; luego se hace la recepción de estos, para continuar con la revisión del mismo por parte del comité editorial de la revista udea. posteriormente, tras la aceptación-o rechazo- del artículo o imagen, se prosigue con el contrato de derechos de autor y posterior pago. la revista universidad de antioquia es una herramienta cultural y comunicacional, que tiene la misión de expandir y posicionar nuestra alma máter en los ámbitos local, nacional y latinoamericano; para el cumplimiento de su misión y objeto, la revista requiere de los conocimientos de personas especializadas en el ámbito académico, literario y artístico, que aporten tales conocimientos a través de textos escritos y material gráfico, para su publicación. dichos artículos y piezas visuales, considerados colaboraciones, provienen de profesores, escritores, investigadores y artistas (de la ciudad, del país y del extranjero) que aportan desde diversas disciplinas, ámbitos y experiencias para que la revista sea una pr oducción exigente, vanguardista y de alta calidad. no obstante, y de acuerdo con la resolución rectoral 18983 del 14 de mayo de 2004, la universidad de antioquia estipula un reconocimiento económico para estos colaboradores por concepto de derechos de uso o reproducción de sus artículos, fotografías, diseños o ilustraciones. la división de cultura y patrimonio universidad, buscando contar con una serie de artículos e imágenes de gran pertinencia y calidad; realiza invitación en sus redes sociales ((facebook e instagram), para allegar artículos susceptibles de ser publicables en la revista udea, en la cual se establecieron los requisitos y condiciones para esta publicación. todos estos artículos, son revisados y evaluados por el comité editorial de la revista udea.</t>
  </si>
  <si>
    <t>adquirir los derechos de uso o reproducción de artículos extensos para la revista udea. edición n° 345. mediante resolución rectoral no. 18983 del 14 de mayo de 2004 se fijan tarifas entre otros, para el pago de colaboradores, traductores, autores de reseñas bibliográficas, fotógrafos e ilustradores y similares de la revista universidad de antioquia. pablo jose montoya campuzano c.c. 8409650 la selección de artículos para la revista udea, inicia con la invitación para allegar artículos e imágenes; luego se hace la recepción de estos, para continuar con la revisión del mismo por parte del comité editorial de la revista udea. posteriormente, tras la aceptación-o rechazo- del artículo o imagen, se prosigue con el contrato de derechos de autor y posterior pago. la revista universidad de antioquia es una herramienta cultural y comunicacional, que tiene la misión de expandir y posicionar nuestra alma máter en los ámbitos local, nacional y latinoamericano; para el cumplimiento de su misión y objeto, la revista requiere de los conocimientos de personas especializadas en el ámbito académico, literario y artístico, que aporten tales conocimientos a través de textos escritos y material gráfico, para su publicación. dichos artículos y piezas visuales, considerados colaboraciones, provienen de profesores, escritores, investigadores y artistas (de la ciudad, del país y del extranjero) que aportan desde diversas disciplinas, ámbitos y experiencias para que la revista sea una pr oducción exigente, vanguardista y de alta calidad. no obstante, y de acuerdo con la resolución rectoral 18983 del 14 de mayo de 2004, la universidad de antioquia estipula un reconocimiento económico para estos colaboradores por concepto de derechos de uso o reproducción de sus artículos, fotografías, diseños o ilustraciones. la división de cultura y patrimonio universidad, buscando contar con una serie de artículos e imágenes de gran pertinencia y calidad; realiza invitación en sus redes sociales ((facebook e instagram), para allegar artículos susceptibles de ser publicables en la revista udea, en la cual se establecieron los requisitos y condiciones para esta publicación. todos estos artículos, son revisados y evaluados por el comité editorial de la revista udea.</t>
  </si>
  <si>
    <t>adquirir los derechos de uso o reproducción de artículos extensos para la revista udea. edición n° 345. mediante resolución rectoral no. 18983 del 14 de mayo de 2004 se fijan tarifas entre otros, para el pago de colaboradores, traductores, autores de reseñas bibliográficas, fotógrafos e ilustradores y similares de la revista universidad de antioquia. luis fernando gómez echeverri c.c. 71749048 la selección de artículos para la revista udea, inicia con la invitación para allegar artículos e imágenes; luego se hace la recepción de estos, para continuar con la revisión del mismo por parte del comité editorial de la revista udea. posteriormente, tras la aceptación-o rechazo- del artículo o imagen, se prosigue con el contrato de derechos de autor y posterior pago. la revista universidad de antioquia es una herramienta cultural y comunicacional, que tiene la misión de expandir y posicionar nuestra alma máter en los ámbitos local, nacional y latinoamericano; para el cumplimiento de su misión y objeto, la revista requiere de los conocimientos de personas especializadas en el ámbito académico, literario y artístico, que aporten tales conocimientos a través de textos escritos y material gráfico, para su publicación. dichos artículos y piezas visuales, considerados colaboraciones, provienen de profesores, escritores, investigadores y artistas (de la ciudad, del país y del extranjero) que aportan desde diversas disciplinas, ámbitos y experiencias para que la revista sea una pr oducción exigente, vanguardista y de alta calidad. no obstante, y de acuerdo con la resolución rectoral 18983 del 14 de mayo de 2004, la universidad de antioquia estipula un reconocimiento económico para estos colaboradores por concepto de derechos de uso o reproducción de sus artículos, fotografías, diseños o ilustraciones. la división de cultura y patrimonio universidad, buscando contar con una serie de artículos e imágenes de gran pertinencia y calidad; realiza invitación en sus redes sociales ((facebook e instagram), para allegar artículos susceptibles de ser publicables en la revista udea, en la cual se establecieron los requisitos y condiciones para esta publicación. todos estos artículos, son revisados y evaluados por el comité editorial de la revista udea.</t>
  </si>
  <si>
    <t>adquirir los derechos de uso o reproducción de artículos extensos para la revista udea. edición n° 345. mediante resolución rectoral no. 18983 del 14 de mayo de 2004 se fijan tarifas entre otros, para el pago de colaboradores, traductores, autores de reseñas bibliográficas, fotógrafos e ilustradores y similares de la revista universidad de antioquia. carolina sanín paz c.c. 52115967 la selección de artículos para la revista udea, inicia con la invitación para allegar artículos e imágenes; luego se hace la recepción de estos, para continuar con la revisión del mismo por parte del comité editorial de la revista udea. posteriormente, tras la aceptación-o rechazo- del artículo o imagen, se prosigue con el contrato de derechos de autor y posterior pago. la revista universidad de antioquia es una herramienta cultural y comunicacional, que tiene la misión de expandir y posicionar nuestra alma máter en los ámbitos local, nacional y latinoamericano; para el cumplimiento de su misión y objeto, la revista requiere de los conocimientos de personas especializadas en el ámbito académico, literario y artístico, que aporten tales conocimientos a través de textos escritos y material gráfico, para su publicación. dichos artículos y piezas visuales, considerados colaboraciones, provienen de profesores, escritores, investigadores y artistas (de la ciudad, del país y del extranjero) que aportan desde diversas disciplinas, ámbitos y experiencias para que la revista sea una pr oducción exigente, vanguardista y de alta calidad. no obstante, y de acuerdo con la resolución rectoral 18983 del 14 de mayo de 2004, la universidad de antioquia estipula un reconocimiento económico para estos colaboradores por concepto de derechos de uso o reproducción de sus artículos, fotografías, diseños o ilustraciones. la división de cultura y patrimonio universidad, buscando contar con una serie de artículos e imágenes de gran pertinencia y calidad; realiza invitación en sus redes sociales ((facebook e instagram), para allegar artículos susceptibles de ser publicables en la revista udea, en la cual se establecieron los requisitos y condiciones para esta publicación. todos estos artículos, son revisados y evaluados por el comité editorial de la revista udea.</t>
  </si>
  <si>
    <t>adquirir los derechos de uso o reproducción de artículos extensos para la revista udea. edición n° 345. mediante resolución rectoral no. 18983 del 14 de mayo de 2004 se fijan tarifas entre otros, para el pago de colaboradores, traductores, autores de reseñas bibliográficas, fotógrafos e ilustradores y similares de la revista universidad de antioquia. yury de jesús ferrer franco c.c. 8724617 la selección de artículos para la revista udea, inicia con la invitación para allegar artículos e imágenes; luego se hace la recepción de estos, para continuar con la revisión del mismo por parte del comité editorial de la revista udea. posteriormente, tras la aceptación-o rechazo- del artículo o imagen, se prosigue con el contrato de derechos de autor y posterior pago. la revista universidad de antioquia es una herramienta cultural y comunicacional, que tiene la misión de expandir y posicionar nuestra alma máter en los ámbitos local, nacional y latinoamericano; para el cumplimiento de su misión y objeto, la revista requiere de los conocimientos de personas especializadas en el ámbito académico, literario y artístico, que aporten tales conocimientos a través de textos escritos y material gráfico, para su publicación. dichos artículos y piezas visuales, considerados colaboraciones, provienen de profesores, escritores, investigadores y artistas (de la ciudad, del país y del extranjero) que aportan desde diversas disciplinas, ámbitos y experiencias para que la revista sea una pr oducción exigente, vanguardista y de alta calidad. no obstante, y de acuerdo con la resolución rectoral 18983 del 14 de mayo de 2004, la universidad de antioquia estipula un reconocimiento económico para estos colaboradores por concepto de derechos de uso o reproducción de sus artículos, fotografías, diseños o ilustraciones. la división de cultura y patrimonio universidad, buscando contar con una serie de artículos e imágenes de gran pertinencia y calidad; realiza invitación en sus redes sociales ((facebook e instagram), para allegar artículos susceptibles de ser publicables en la revista udea, en la cual se establecieron los requisitos y condiciones para esta publicación. todos estos artículos, son revisados y evaluados por el comité editorial de la revista udea.</t>
  </si>
  <si>
    <t>adquirir los derechos de uso o reproducción de artículos extensos para la revista udea. edición n° 345. mediante resolución rectoral no. 18983 del 14 de mayo de 2004 se fijan tarifas entre otros, para el pago de colaboradores, traductores, autores de reseñas bibliográficas, fotógrafos e ilustradores y similares de la revista universidad de antioquia. marina quintero quintero c.c. 27762879 la selección de artículos para la revista udea, inicia con la invitación para allegar artículos e imágenes; luego se hace la recepción de estos, para continuar con la revisión del mismo por parte del comité editorial de la revista udea. posteriormente, tras la aceptación-o rechazo- del artículo o imagen, se prosigue con el contrato de derechos de autor y posterior pago. la revista universidad de antioquia es una herramienta cultural y comunicacional, que tiene la misión de expandir y posicionar nuestra alma máter en los ámbitos local, nacional y latinoamericano; para el cumplimiento de su misión y objeto, la revista requiere de los conocimientos de personas especializadas en el ámbito académico, literario y artístico, que aporten tales conocimientos a través de textos escritos y material gráfico, para su publicación. dichos artículos y piezas visuales, considerados colaboraciones, provienen de profesores, escritores, investigadores y artistas (de la ciudad, del país y del extranjero) que aportan desde diversas disciplinas, ámbitos y experiencias para que la revista sea una pr oducción exigente, vanguardista y de alta calidad. no obstante, y de acuerdo con la resolución rectoral 18983 del 14 de mayo de 2004, la universidad de antioquia estipula un reconocimiento económico para estos colaboradores por concepto de derechos de uso o reproducción de sus artículos, fotografías, diseños o ilustraciones. la división de cultura y patrimonio universidad, buscando contar con una serie de artículos e imágenes de gran pertinencia y calidad; realiza invitación en sus redes sociales ((facebook e instagram), para allegar artículos susceptibles de ser publicables en la revista udea, en la cual se establecieron los requisitos y condiciones para esta publicación. todos estos artículos, son revisados y evaluados por el comité editorial de la revista udea.</t>
  </si>
  <si>
    <t>adquirir los derechos de uso o reproducción de artículos extensos para la revista udea. edición n° 345. mediante resolución rectoral no. 18983 del 14 de mayo de 2004 se fijan tarifas entre otros, para el pago de colaboradores, traductores, autores de reseñas bibliográficas, fotógrafos e ilustradores y similares de la revista universidad de antioquia. efrén giraldo quintero c.c. 71758866 la selección de artículos para la revista udea, inicia con la invitación para allegar artículos e imágenes; luego se hace la recepción de estos, para continuar con la revisión del mismo por parte del comité editorial de la revista udea. posteriormente, tras la aceptación-o rechazo- del artículo o imagen, se prosigue con el contrato de derechos de autor y posterior pago. la revista universidad de antioquia es una herramienta cultural y comunicacional, que tiene la misión de expandir y posicionar nuestra alma máter en los ámbitos local, nacional y latinoamericano; para el cumplimiento de su misión y objeto, la revista requiere de los conocimientos de personas especializadas en el ámbito académico, literario y artístico, que aporten tales conocimientos a través de textos escritos y material gráfico, para su publicación. dichos artículos y piezas visuales, considerados colaboraciones, provienen de profesores, escritores, investigadores y artistas (de la ciudad, del país y del extranjero) que aportan desde diversas disciplinas, ámbitos y experiencias para que la revista sea una pr oducción exigente, vanguardista y de alta calidad. no obstante, y de acuerdo con la resolución rectoral 18983 del 14 de mayo de 2004, la universidad de antioquia estipula un reconocimiento económico para estos colaboradores por concepto de derechos de uso o reproducción de sus artículos, fotografías, diseños o ilustraciones. la división de cultura y patrimonio universidad, buscando contar con una serie de artículos e imágenes de gran pertinencia y calidad; realiza invitación en sus redes sociales ((facebook e instagram), para allegar artículos susceptibles de ser publicables en la revista udea, en la cual se establecieron los requisitos y condiciones para esta publicación. todos estos artículos, son revisados y evaluados por el comité editorial de la revista udea.</t>
  </si>
  <si>
    <t>servicios para realizar segunda revisión del texto "la hermandad entre infancia –memoria – olvido. narrativas de la autobiografía y el autorretrato documental" de lindy maría márquez holguín.</t>
  </si>
  <si>
    <t>servicio de acompañamiento en los procesos de lecturas de las tarjetas de respuestas, para el examen de admisión de pregrado 2022-2.</t>
  </si>
  <si>
    <t>compra de los siguientes equipos para la aplicación de la multimodalidad (virtualidad - presencialidad) en lo académico y en lo administrativo de la facultad de artes: cámaras, micrófonos, trípodes y extensiones usb amplificadas</t>
  </si>
  <si>
    <t>contratación servicio de alimentación y refrigerios para la atención de actividades académicas de educación continua.</t>
  </si>
  <si>
    <t>pedido bajo acuerdo marco 4600000066 de redcomputo limitada para la facultad de odontologia. adquisicion de equipos de computo y torres, en reposicion de unas que se encuentran obsoletas.</t>
  </si>
  <si>
    <t>pedido acuerdo marco de precios 4600000066 computadores. octubre 03-2022 modifico tipo de moneda y valor por ser de amp de computadores. att. lucy hoyos.</t>
  </si>
  <si>
    <t>pedido bajo acuerdo marco 4600000066 de redcomputo limitada para vicerrectoria de extension</t>
  </si>
  <si>
    <t>alquiler de 10 toldos para la feria de las promociones transporte, montaje, desmontaje y mano de obra el término de duración del contrato será de treinta (30) días, contados a partir de la fecha de expedición de la orden de pedido.</t>
  </si>
  <si>
    <t>se requiere compra de insumos de laboratorio para el desarrollo de las actividades de la planta de producción de medicamentos: bolsa plástica transp. 65x90cm cal 2 paquete x 100 und bolsa plástica transp. 8x12 pulg cal 1.5 paquete x 100 und bolsa plástica transp. 16x23 pulg cal 1.5 paquete x 100 und plástico tubular 24" x 0,5" x kg ticket 10258789</t>
  </si>
  <si>
    <t>pedido bajo acuerdo marco 4600000066 de redcomputo limitada para dirección de comunicaciones. fecha: 28.10.2022 se hace cambio de usd a cop en posiciones 60-80 para ingreso de migo.</t>
  </si>
  <si>
    <t>compra de equipo laboratorio - baño seco, activo 300110009145, con recursos del proyecto 2020-31873 biosensor electroquímico para medición de il-5 en suero, una aproximación al diagnóstico de los síndromes hiper-eosinofílico y churg-strauss: cto minciencias 920-2019. 24.05.2022 se cambia la fecha de entrega debido que el proveedor informa que el equipo estará disponible en 90 días.</t>
  </si>
  <si>
    <t>adquisicion de instrumental odontologico, para el area de esterilizacion y programa especial de ortodoncia en la atencion de pacientes en la facultad de odontologia.</t>
  </si>
  <si>
    <t>adquisiscion de insumos odontologicos del area de ortodoncia y otros, para las clinicas a,b,c y area de preclinica de la facultad de odontologia.</t>
  </si>
  <si>
    <t>la facultad de ciencias exactas y naturales se encuentra en renovación de equipos audiovisuales de los institutos, para lo cual solicita la compra de 2 televisores samsung de 82" 280110007583 0 al 280110007584 0 - televisores 82", material 400007</t>
  </si>
  <si>
    <t>compra de material de laboratorio con recursos del proyecto 2020-31910_péptidos derivados de serpiente como estrategia terapéutica en el tratamiento del cáncer de seno, financiado por minciencias- contrato 946-2019</t>
  </si>
  <si>
    <t>compra de accesorios e insumos para los grupos musicales. el término de duración del contrato será de treinta (30) días, contados a partir de la fecha de expedición de la orden de pedido.</t>
  </si>
  <si>
    <t>compra de los siguientes dispositivos para las actividades derivadas del proyecto de investigación: "encarnarios. diarios desde el encierro" 1 disco adata exter hd330 4tb 3.1. 1 parlante logitech usb $150 2.0. 1 cámara logitech c270 hd 720p 3mp.</t>
  </si>
  <si>
    <t>entregar en: cra 53 # 61 - 30 sotano 1 almacén siu grupo: administracion - bioterio profesor: jose ignacio calle contacto: jose ignacio clale teléfono: 2196413 tiempo de entrega: 20 días cot. n°mb-103-22 compra de: 50 tubos uv germicidas de referencia. 30w t8 philips.</t>
  </si>
  <si>
    <t>servicio de acceso a bases de datos digitales para el procesamiento de información sobre paz, conflicto y violencia, movilización y acción colectiva para los municipios de ituango y remedios en antioquia en el periodo 1960-2022, en el marco del proyecto "análisis de la configuración y operación de los dispositivos de transición en relación con la paz territorial y la eventual democratización de contextos locales en los municipios de ituango y remedios (antioquia)".</t>
  </si>
  <si>
    <t>solicitud de compra de (2) primers 16s (forware y reverse), necesarios para el desarrollo del proyecto "identificación de hospederos, índice de sangre humana e infección natural de anopheles spp. colectados en dos importantes regiones endémicas para malaria en colombia." según cotización n° c-1-6162</t>
  </si>
  <si>
    <t>el (la) contratista se compromete con la contratante al suministro de elementos de protección industrial para las diferentes necesidades de la corporación académica ambiental en el desarrollo de las actividades de los proyectos y convenios suscritos, de acuerdo a las cantidades que cada uno requiera, en las instalaciones de la contratante.</t>
  </si>
  <si>
    <t>el grupo de diagnóstico y control de la contaminación - gdcon en el desarrollo de las actividades de investigación y extensión, requiere la compra de insumos y reactivos en cumplimiento del proyecto. cs-udea-caa-gdcon el cual tiene como objeto prestar servicios pr ofesional y de apoyo a la gestión para llevar a cabo las acciones de salud ambiental que son de competencia de la secretaría de salud de medellín y de los requisitos de las acreditaciones vigentes.</t>
  </si>
  <si>
    <t>mantenimientos y calibraciones equipos calidad aire</t>
  </si>
  <si>
    <t>el grupo de diagnóstico y control de la contaminación - gdcon en el desarrollo de las actividades de investigación y extensión, requiere la compra de insumos y reactivos en cumplimiento del proyecto. cs-udea-caa-gdcon el cual tiene como objeto prestar servicios pr ofesional y de apoyo a la gestión para llevar a cabo las acciones de salud ambiental que son de competencia de la secretaría de salud de medellín y de los requisitos de las acreditaciones vigentes</t>
  </si>
  <si>
    <t>el grupo de diagnóstico y control de la contaminación - gdcon en el desarrollo de las actividades de investigación y extensión, requiere la compra de insumos y reactivos en cumplimiento del proyecto. cs-udea-caa-gdcon el cual tiene como objeto prestar servicios pr ofesionales y de apoyo a la gestión para llevar a cabo las acciones de salud ambiental que son de competencia de la secretaría de salud de medellín y de los requisitos de las acreditaciones vigentes</t>
  </si>
  <si>
    <t>compra de bases de portátil para programa de egresados.</t>
  </si>
  <si>
    <t>contratación de 40 horas de máquina retroexcavadora para la estación piscícola de la universidad de antioquia en el municipio de san roque – corregimiento san josé del nus. según cotización de cosntrucciones obras y servicios dj s.a.s. del 16 de mayo de 2022</t>
  </si>
  <si>
    <t>adquisicion de papel fotografico, para el area del cad en la atencion de toma de fotos hacia pacientes.</t>
  </si>
  <si>
    <t>el centro de extensión de la facultad de ciencias exactas y naturales se encuentra en la fase de matrículas de su oferta de educación continua para el semestre 2022/2, para lo cual requiere de publicidad que sea entregada al público, 10.000 plegables con oferta de educación continua en papel propalcote, full color. 4. descripción del objeto</t>
  </si>
  <si>
    <t>entregar en: cra 53 # 61 - 30 sotano 1 almacén siu grupo:`óptica y fotónica profesor: jhon fredy barrera ramírez contacto: jhon fredy barrera ramírez teléfono: 2196556 cot. n°1293 compra de: solucion salina x 500 ml cant 1 bajalenguas de madera. paquete x 20 unidades cant 1 bolsa 45x45x100 cal 0.75 18" x 18" roja/verde/gris cant 1 gafa astro eco clara tricolor cant 1 gasa esteril de 7.5x7.5 cm en sobre x 3 cant 5 guantes de latex quirurgico desechable x par. empaque individual cant 2 micropore 1", empaque individual cant 1 esparadrapo 1"x1 yds cant 1 parche ocular. caja x 20 unidades cant 1 tapabocas quirurgico. en empaque individual cant 3 tijera cortatodo cant 1 venda gasa de 3x5 yds cant 1 respirador descartable para material particulado con valvula de exhalacion. n95. 8511 3m cant 2</t>
  </si>
  <si>
    <t>entregar en: cra 53 # 61 - 30 sotano 1 almacén siu grupo: reproduccion profesor: angela patricia cadavid jaramillo contacto: ruth beatriz peña arboleda teléfono: 2196477 tiempo de entrega: 5 días compra de: 5 cajas de tapabocas desechables cj x 50 und</t>
  </si>
  <si>
    <t>entregar en: cra 53 # 61 - 30 sotano 1 almacén siu grupo: citometria profesor: mauricio rojas lópez contacto: piedad cardona teléfono: 2196463 correo electrónico: grupocitometria@udea.edu.co tiempo de entrega: 4 a 6 semanas cot. n°7554 compra de: pa5-22720 hmgb1 polyclonal antibody, dylight 650 x 100ul thermo scientific cant 1</t>
  </si>
  <si>
    <t>entregar en: km 1 vía bucaramanga- ciudad universitaria universidad de pamplona laboratorio de biología molecular y genética er-202-4 edificio enrique rochereaux pamplona- norte de santander. contacto universidad de destino: nancy jaimes méndez grupo: genética molecular profesor: norman balcazar morales contacto: diana muñoz teléfono: 3116464692 tiempo de entrega: 90 días cot. n°j 543-2022 compra de: termo criogénico de nitrógeno líquido sistema de rack y caja. modelo locator jr. plus marca thermo scientific referencia cy50925-70</t>
  </si>
  <si>
    <t>texto explicativo: se requiere la compra de vial criogénico 2.0 ml referencia 4004-1705 marca citotest, en el marco del convenio ct- 2021-000023, teniendo como propósito #trabajar conjuntamente, desde la universidad de antioquia y empresas públicas de medellín, de tal manera que se realicen estudios de flora y fauna, que permitan un reconocimiento sobre la biodiversidad y los recursos naturales, en las áreas de interés de generación de energía#.</t>
  </si>
  <si>
    <t>se requiere la compra de reactivos para el laboratorio de herpetología de la universidad de antioquia, como parte de la curaduría de material herpetológico generados dentro del proyecto de paisajes sonoros, y con el fin de promover otros proyectos de investigación a futuro para la facultad. alcohol etilico 96% gx16 kg formol (formaldehido 37%) - 1.9 l otasa caustica rusa 90%- 500gr cotización n° pk 67242</t>
  </si>
  <si>
    <t>entregar en: cra 53 # 61 - 30 sotano 1 almacén siu grupo: ciencia de los materiales profesor: mónica mesa cadavid contacto: ana cecilia tobón meneses teléfono: 2196546 tiempo de entrega: 5 dias proyecto: es84170135 cotización: 1476 - 0222 compra de: - cubeta de cuarzo uv-vis 10 mm de paso, volumen 0,7 ml cantidad 1 - cubeta de cuarzo uv-vis 10 mm de paso, volumen 3,5 ml cantidad 1 - cubeta de vidrio uv-vis 10 mm de paso, volumen 0,7 ml cantidad 1 - cubeta de vidrio uv-vis 10 mm de paso, volumen 3,5 ml cantidad 1 responsable de la compra: yuleidy jiménez</t>
  </si>
  <si>
    <t>se requiere la compra de reactivos para el laboratorio de herpetología de la universidad de antioquia, como parte de la curaduría de material herpetológico generados dentro del proyecto de paisajes sonoros, y con el fin de promover otros proyectos de investigación a futuro para la facultad. alcian blue 8gx marca: bio basic cotización n° c-1-6336</t>
  </si>
  <si>
    <t>se requiere la compra de reactivos para el laboratorio de herpetología de la universidad de antioquia, como parte de la curaduría de material herpetológico generados dentro del proyecto de paisajes sonoros, y con el fin de promover otros proyectos de investigación a futuro para la facultad. alcohol etilico pa etanol absoluto (32 kilos o 2 botellas) cotización 120164</t>
  </si>
  <si>
    <t>entregar en: cra 53 # 61 - 30 sotano 1 almacén siu grupo: :quirema profesor: diana lopez contacto: diana lopez teléfono: 2196614 tiempo de entrega: 2 dias proyecto: 17-2-004-2020 cotización: 11162 compra de: suministro de 16 racores para bombas de flujo cantidad 16 responsable de la compra: yuleidy jiménez</t>
  </si>
  <si>
    <t>entregar en: cra 53 # 61 - 30 sotano 1 almacén siu grupo: neurociencias profesor: gloria patricia cardona contacto: gloria patricia cardona teléfono: 2196444-6458 tiempo de entrega: 7 dias proyecto: 10-2-223-2020gp cotización: 024p-b-2022-tucan taq compra de: kit tucan taq cantidad 2 responsable de la compra: yuleidy jiménez</t>
  </si>
  <si>
    <t>compra de materia prima para la hacienda la montaña - invitación a cotizar no. fca-034-2022 fca</t>
  </si>
  <si>
    <t>entregar en: cra 53 # 61 - 30 sotano 1 almacén siu grupo: procesos quimicos industriales profesor: luis alberto rios contacto: laura orozco teléfono: 2196587 tiempo de entrega: 90 dias proyecto: 50-1-906 cotización: r-5466360.2 compra de: methyl nonadecanoate, standard x 5 gramos cantidad 1 responsable de la compra: yuleidy jiménez</t>
  </si>
  <si>
    <t>compra convertidoras, sopladoras, espirales - escuela de idiomas centro de costos 22360002 dirección escuela fondos especiales se requiere la compra de: - 5 espirales organizadoras de cables de equipos de cómputo y dispositivos para protección y prevención de accidentes. - 3 pistolas sopladoras eléctricas para la limpieza de interna de los equipos de cómputo. - 5 cables convertidores de hdmi a vga para conectar una pantalla adicional a los portátiles que son utilizados para el proyecto de multilateralidades, que facilite el trabajo del tutor con el usuario. especificaciones * 5 convertidores de hdmi a vga pasivo ref ml valor unitario $ 14.000 +( iva) $ 2.660 = $ 16.660 x 5 = $ 83.300 material: 2501463 * 3 sopladoras electrica sencilla ref ml valor unitario $108.000 +( iva) $ 20.520 = $ 128.520 x 3 = $ 385.560 material: 2502672 * 5 paquetes de espirales organizadores de cables de ¾ valor unitario $25.650 +( iva) $ 4.873,5 = $ 30.523,5 x 5 = $ 152.617 material: 6006639 total: 621.478 no requieren activo cdp: 1000924593 valor cdp = $ 700.000 fecha de inicio: a partir de la expedición del crp. proveedor elegido: comercializadora ci nubana / maria victoria sanchez patiño nit: 43530937-6 lugar de entrega: calle 67 # 53-108 ciudad universitaria bloque 11-204 universidad de antioquia telefono: 2195793 forma de pago: dentro de los 60 días siguientes al recibo a satisfacción por parte del interventor y consignado en la cuenta bancaria que usted autorice. como interventora solicita: luz marina zapata cc. 43560955 coordinadora informática</t>
  </si>
  <si>
    <t>adquirir los derechos de uso o reproducción de artículo extenso para la revista udea. edición n° 345. mediante resolución rectoral no. 18983 del 14 de mayo de 2004 se fijan tarifas entre otros, para el pago de colaboradores, traductores, autores de reseñas bibliográficas, fotógrafos e ilustradores y similares de la revista universidad de antioquia. jorge hernan arce gonzález c.c 16930112 la selección de artículos para la revista udea, inicia con la invitación para allegar artículos e imágenes; luego se hace la recepción de estos, para continuar con la revisión del mismo por parte del comité editorial de la revista udea. posteriormente, tras la aceptación-o rechazo- del artículo o imagen, se prosigue con el contrato de derechos de autor y posterior pago. la revista universidad de antioquia es una herramienta cultural y comunicacional, que tiene la misión de expandir y posicionar nuestra alma máter en los ámbitos local, nacional y latinoamericano; para el cumplimiento de su misión y objeto, la revista requiere de los conocimientos de personas especializadas en el ámbito académico, literario y artístico, que aporten tales conocimientos a través de textos escritos y material gráfico, para su publicación. dichos artículos y piezas visuales, considerados colaboraciones, provienen de profesores, escritores, investigadores y artistas (de la ciudad, del país y del extranjero) que aportan desde diversas disciplinas, ámbitos y experiencias para que la revista sea una pr oducción exigente, vanguardista y de alta calidad. no obstante, y de acuerdo con la resolución rectoral 18983 del 14 de mayo de 2004, la universidad de antioquia estipula un reconocimiento económico para estos colaboradores por concepto de derechos de uso o reproducción de sus artículos, fotografías, diseños o ilustraciones. la división de cultura y patrimonio universidad, buscando contar con una serie de artículos e imágenes de gran pertinencia y calidad; realiza invitación en sus redes sociales ((facebook e instagram), para allegar artículos susceptibles de ser publicables en la revista udea, en la cual se establecieron los requisitos y condiciones para esta publicación. todos estos artículos, son revisados y evaluados por el comité editorial de la revista udea.</t>
  </si>
  <si>
    <t>adquirir los derechos de uso o reproducción de traducción de artículo corto para la revista udea. edición n° 345. mediante resolución rectoral no. 18983 del 14 de mayo de 2004 se fijan tarifas entre otros, para el pago de colaboradores, traductores, autores de reseñas bibliográficas, fotógrafos e ilustradores y similares de la revista universidad de antioquia. juan david giraldo segura c.c. 79149026 la selección de artículos para la revista udea, inicia con la invitación para allegar artículos e imágenes; luego se hace la recepción de estos, para continuar con la revisión del mismo por parte del comité editorial de la revista udea. posteriormente, tras la aceptación-o rechazo- del artículo o imagen, se prosigue con el contrato de derechos de autor y posterior pago. la revista universidad de antioquia es una herramienta cultural y comunicacional, que tiene la misión de expandir y posicionar nuestra alma máter en los ámbitos local, nacional y latinoamericano; para el cumplimiento de su misión y objeto, la revista requiere de los conocimientos de personas especializadas en el ámbito académico, literario y artístico, que aporten tales conocimientos a través de textos escritos y material gráfico, para su publicación. dichos artículos y piezas visuales, considerados colaboraciones, provienen de profesores, escritores, investigadores y artistas (de la ciudad, del país y del extranjero) que aportan desde diversas disciplinas, ámbitos y experiencias para que la revista sea una pr oducción exigente, vanguardista y de alta calidad. no obstante, y de acuerdo con la resolución rectoral 18983 del 14 de mayo de 2004, la universidad de antioquia estipula un reconocimiento económico para estos colaboradores por concepto de derechos de uso o reproducción de sus artículos, fotografías, diseños o ilustraciones. la división de cultura y patrimonio universidad, buscando contar con una serie de artículos e imágenes de gran pertinencia y calidad; realiza invitación en sus redes sociales ((facebook e instagram), para allegar artículos susceptibles de ser publicables en la revista udea, en la cual se establecieron los requisitos y condiciones para esta publicación. todos estos artículos, son revisados y evaluados por el comité editorial de la revista udea.</t>
  </si>
  <si>
    <t>adquirir los derechos de uso o reproducción de ensayo para la revista udea. edición n° 345. mediante resolución rectoral no. 18983 del 14 de mayo de 2004 se fijan tarifas entre otros, para el pago de colaboradores, traductores, autores de reseñas bibliográficas, fotógrafos e ilustradores y similares de la revista universidad de antioquia. leslie yanive rodríguez gonzález c.c. 1069721757 la selección de artículos para la revista udea, inicia con la invitación para allegar artículos e imágenes; luego se hace la recepción de estos, para continuar con la revisión del mismo por parte del comité editorial de la revista udea. posteriormente, tras la aceptación-o rechazo- del artículo o imagen, se prosigue con el contrato de derechos de autor y posterior pago. la revista universidad de antioquia es una herramienta cultural y comunicacional, que tiene la misión de expandir y posicionar nuestra alma máter en los ámbitos local, nacional y latinoamericano; para el cumplimiento de su misión y objeto, la revista requiere de los conocimientos de personas especializadas en el ámbito académico, literario y artístico, que aporten tales conocimientos a través de textos escritos y material gráfico, para su publicación. dichos artículos y piezas visuales, considerados colaboraciones, provienen de profesores, escritores, investigadores y artistas (de la ciudad, del país y del extranjero) que aportan desde diversas disciplinas, ámbitos y experiencias para que la revista sea una pr oducción exigente, vanguardista y de alta calidad. no obstante, y de acuerdo con la resolución rectoral 18983 del 14 de mayo de 2004, la universidad de antioquia estipula un reconocimiento económico para estos colaboradores por concepto de derechos de uso o reproducción de sus artículos, fotografías, diseños o ilustraciones. la división de cultura y patrimonio universidad, buscando contar con una serie de artículos e imágenes de gran pertinencia y calidad; realiza invitación en sus redes sociales ((facebook e instagram), para allegar artículos susceptibles de ser publicables en la revista udea, en la cual se establecieron los requisitos y condiciones para esta publicación. todos estos artículos, son revisados y evaluados por el comité editorial de la revista udea.</t>
  </si>
  <si>
    <t>adquirir los derechos de uso o reproducción de imágenes para la revista udea. edición n° 345. mediante resolución rectoral no. 18983 del 14 de mayo de 2004 se fijan tarifas entre otros, para el pago de colaboradores, traductores, autores de reseñas bibliográficas, fotógrafos e ilustradores y similares de la revista universidad de antioquia. diego fernando ramirez obando c.c. 71262497 la selección de artículos para la revista udea, inicia con la invitación para allegar artículos e imágenes; luego se hace la recepción de estos, para continuar con la revisión del mismo por parte del comité editorial de la revista udea. posteriormente, tras la aceptación-o rechazo- del artículo o imagen, se prosigue con el contrato de derechos de autor y posterior pago. la revista universidad de antioquia es una herramienta cultural y comunicacional, que tiene la misión de expandir y posicionar nuestra alma máter en los ámbitos local, nacional y latinoamericano; para el cumplimiento de su misión y objeto, la revista requiere de los conocimientos de personas especializadas en el ámbito académico, literario y artístico, que aporten tales conocimientos a través de textos escritos y material gráfico, para su publicación. dichos artículos y piezas visuales, considerados colaboraciones, provienen de profesores, escritores, investigadores y artistas (de la ciudad, del país y del extranjero) que aportan desde diversas disciplinas, ámbitos y experiencias para que la revista sea una pr oducción exigente, vanguardista y de alta calidad. no obstante, y de acuerdo con la resolución rectoral 18983 del 14 de mayo de 2004, la universidad de antioquia estipula un reconocimiento económico para estos colaboradores por concepto de derechos de uso o reproducción de sus artículos, fotografías, diseños o ilustraciones. la división de cultura y patrimonio universidad, buscando contar con una serie de artículos e imágenes de gran pertinencia y calidad; realiza invitación en sus redes sociales ((facebook e instagram), para allegar artículos susceptibles de ser publicables en la revista udea, en la cual se establecieron los requisitos y condiciones para esta publicación. todos estos artículos, son revisados y evaluados por el comité editorial de la revista udea.</t>
  </si>
  <si>
    <t>adquirir los derechos de uso o reproducción de imágenes para la revista udea. edición n° 345. mediante resolución rectoral no. 18983 del 14 de mayo de 2004 se fijan tarifas entre otros, para el pago de colaboradores, traductores, autores de reseñas bibliográficas, fotógrafos e ilustradores y similares de la revista universidad de antioquia. carlos daniel alvarez ospina c.c. 1017130922 la selección de artículos para la revista udea, inicia con la invitación para allegar artículos e imágenes; luego se hace la recepción de estos, para continuar con la revisión del mismo por parte del comité editorial de la revista udea. posteriormente, tras la aceptación-o rechazo- del artículo o imagen, se prosigue con el contrato de derechos de autor y posterior pago. la revista universidad de antioquia es una herramienta cultural y comunicacional, que tiene la misión de expandir y posicionar nuestra alma máter en los ámbitos local, nacional y latinoamericano; para el cumplimiento de su misión y objeto, la revista requiere de los conocimientos de personas especializadas en el ámbito académico, literario y artístico, que aporten tales conocimientos a través de textos escritos y material gráfico, para su publicación. dichos artículos y piezas visuales, considerados colaboraciones, provienen de profesores, escritores, investigadores y artistas (de la ciudad, del país y del extranjero) que aportan desde diversas disciplinas, ámbitos y experiencias para que la revista sea una pr oducción exigente, vanguardista y de alta calidad. no obstante, y de acuerdo con la resolución rectoral 18983 del 14 de mayo de 2004, la universidad de antioquia estipula un reconocimiento económico para estos colaboradores por concepto de derechos de uso o reproducción de sus artículos, fotografías, diseños o ilustraciones. la división de cultura y patrimonio universidad, buscando contar con una serie de artículos e imágenes de gran pertinencia y calidad; realiza invitación en sus redes sociales ((facebook e instagram), para allegar artículos susceptibles de ser publicables en la revista udea, en la cual se establecieron los requisitos y condiciones para esta publicación. todos estos artículos, son revisados y evaluados por el comité editorial de la revista udea.</t>
  </si>
  <si>
    <t>adquirir los derechos de uso o reproducción de imágenes para la revista udea. edición n° 345. mediante resolución rectoral no. 18983 del 14 de mayo de 2004 se fijan tarifas entre otros, para el pago de colaboradores, traductores, autores de reseñas bibliográficas, fotógrafos e ilustradores y similares de la revista universidad de antioquia. halim badawi quesada c.c. 7181114 la selección de artículos para la revista udea, inicia con la invitación para allegar artículos e imágenes; luego se hace la recepción de estos, para continuar con la revisión del mismo por parte del comité editorial de la revista udea. posteriormente, tras la aceptación-o rechazo- del artículo o imagen, se prosigue con el contrato de derechos de autor y posterior pago. la revista universidad de antioquia es una herramienta cultural y comunicacional, que tiene la misión de expandir y posicionar nuestra alma máter en los ámbitos local, nacional y latinoamericano; para el cumplimiento de su misión y objeto, la revista requiere de los conocimientos de personas especializadas en el ámbito académico, literario y artístico, que aporten tales conocimientos a través de textos escritos y material gráfico, para su publicación. dichos artículos y piezas visuales, considerados colaboraciones, provienen de profesores, escritores, investigadores y artistas (de la ciudad, del país y del extranjero) que aportan desde diversas disciplinas, ámbitos y experiencias para que la revista sea una pr oducción exigente, vanguardista y de alta calidad. no obstante, y de acuerdo con la resolución rectoral 18983 del 14 de mayo de 2004, la universidad de antioquia estipula un reconocimiento económico para estos colaboradores por concepto de derechos de uso o reproducción de sus artículos, fotografías, diseños o ilustraciones. la división de cultura y patrimonio universidad, buscando contar con una serie de artículos e imágenes de gran pertinencia y calidad; realiza invitación en sus redes sociales ((facebook e instagram), para allegar artículos susceptibles de ser publicables en la revista udea, en la cual se establecieron los requisitos y condiciones para esta publicación. todos estos artículos, son revisados y evaluados por el comité editorial de la revista udea.</t>
  </si>
  <si>
    <t>adquirir los derechos de uso o reproducción de imágenes para la revista udea. edición n° 345. mediante resolución rectoral no. 18983 del 14 de mayo de 2004 se fijan tarifas entre otros, para el pago de colaboradores, traductores, autores de reseñas bibliográficas, fotógrafos e ilustradores y similares de la revista universidad de antioquia. ricardo andres moreno rubio c.c. 16797688 la selección de artículos para la revista udea, inicia con la invitación para allegar artículos e imágenes; luego se hace la recepción de estos, para continuar con la revisión del mismo por parte del comité editorial de la revista udea. posteriormente, tras la aceptación-o rechazo- del artículo o imagen, se prosigue con el contrato de derechos de autor y posterior pago. la revista universidad de antioquia es una herramienta cultural y comunicacional, que tiene la misión de expandir y posicionar nuestra alma máter en los ámbitos local, nacional y latinoamericano; para el cumplimiento de su misión y objeto, la revista requiere de los conocimientos de personas especializadas en el ámbito académico, literario y artístico, que aporten tales conocimientos a través de textos escritos y material gráfico, para su publicación. dichos artículos y piezas visuales, considerados colaboraciones, provienen de profesores, escritores, investigadores y artistas (de la ciudad, del país y del extranjero) que aportan desde diversas disciplinas, ámbitos y experiencias para que la revista sea una pr oducción exigente, vanguardista y de alta calidad. no obstante, y de acuerdo con la resolución rectoral 18983 del 14 de mayo de 2004, la universidad de antioquia estipula un reconocimiento económico para estos colaboradores por concepto de derechos de uso o reproducción de sus artículos, fotografías, diseños o ilustraciones. la división de cultura y patrimonio universidad, buscando contar con una serie de artículos e imágenes de gran pertinencia y calidad; realiza invitación en sus redes sociales ((facebook e instagram), para allegar artículos susceptibles de ser publicables en la revista udea, en la cual se establecieron los requisitos y condiciones para esta publicación. todos estos artículos, son revisados y evaluados por el comité editorial de la revista udea.</t>
  </si>
  <si>
    <t>adquirir los derechos de uso o reproducción de imágenes para la revista udea. edición n° 345. mediante resolución rectoral no. 18983 del 14 de mayo de 2004 se fijan tarifas entre otros, para el pago de colaboradores, traductores, autores de reseñas bibliográficas, fotógrafos e ilustradores y similares de la revista universidad de antioquia. alejandro montoya fuentes c.c. 1037623188 la selección de artículos para la revista udea, inicia con la invitación para allegar artículos e imágenes; luego se hace la recepción de estos, para continuar con la revisión del mismo por parte del comité editorial de la revista udea. posteriormente, tras la aceptación-o rechazo- del artículo o imagen, se prosigue con el contrato de derechos de autor y posterior pago. la revista universidad de antioquia es una herramienta cultural y comunicacional, que tiene la misión de expandir y posicionar nuestra alma máter en los ámbitos local, nacional y latinoamericano; para el cumplimiento de su misión y objeto, la revista requiere de los conocimientos de personas especializadas en el ámbito académico, literario y artístico, que aporten tales conocimientos a través de textos escritos y material gráfico, para su publicación. dichos artículos y piezas visuales, considerados colaboraciones, provienen de profesores, escritores, investigadores y artistas (de la ciudad, del país y del extranjero) que aportan desde diversas disciplinas, ámbitos y experiencias para que la revista sea una pr oducción exigente, vanguardista y de alta calidad. no obstante, y de acuerdo con la resolución rectoral 18983 del 14 de mayo de 2004, la universidad de antioquia estipula un reconocimiento económico para estos colaboradores por concepto de derechos de uso o reproducción de sus artículos, fotografías, diseños o ilustraciones. la división de cultura y patrimonio universidad, buscando contar con una serie de artículos e imágenes de gran pertinencia y calidad; realiza invitación en sus redes sociales ((facebook e instagram), para allegar artículos susceptibles de ser publicables en la revista udea, en la cual se establecieron los requisitos y condiciones para esta publicación. todos estos artículos, son revisados y evaluados por el comité editorial de la revista udea.</t>
  </si>
  <si>
    <t>la vicerrectoría de extensión es la instancia administrativa por medio de la cual la universidad propone políticas, orienta, coordina, motiva, promociona y apoya la extensión. desde sus acciones contribuye a la formación integral de sus ciudadanos, con la articulación y el desarrollo de sus funciones misionales, desde los territorios y con orientación al mejoramiento de la calidad de vida de la población. para cumplir con estos propósitos se suscribió el acta de compromiso interdependencias no. 20230027-02-2022. servicio de mobiliario para el bootcamp de bajo cauca en el marco del acta de compromiso interdependencias no. 20230027-02-2022.</t>
  </si>
  <si>
    <t>entregar en: cra 53 # 61 - 30 sotano 1 almacén siu grupo: grupo de alimentación y nutrición humana profesor: julián paul martínez galán contacto: julián paul martínez galán teléfono: 2196498 tiempo de entrega: 30 dias proyecto: 46-2-382-2022 cotización: r-5469218.2 compra de: bradford reagent cantidad: 2 responsable de la compra: yuleidy jiménez</t>
  </si>
  <si>
    <t>la vicerrectoría de extensión es la instancia administrativa por medio de la cual la universidad propone políticas, orienta, coordina, motiva, promociona y apoya la extensión. desde sus acciones contribuye a la formación integral de sus ciudadanos, con la articulación y el desarrollo de sus funciones misionales, desde los territorios y con orientación al mejoramiento de la calidad de vida de la población. para cumplir con estos propósitos se suscribió el acta de compromiso interdependencias no. 20230027-02-2022. servicio de alimentación para el bootcamp de bajo cauca en el marco del acta de compromiso interdependencias no. 20230027-02-2022.</t>
  </si>
  <si>
    <t>servicio de confección de vestuario para el nuevo montaje del grupo de danza denominado; carnavales de mi tierra. el término de duración del contrato será de treinta (30) días, contados a partir de la fecha de expedición de la orden de pedido.</t>
  </si>
  <si>
    <t>catorce (14) unidades de hisopos de atp ultrasnap para superficies (0 ,1fentomol atpseis (6) unidades de hisopos insite para detencion de salmonella en superficies seis (6) unidades de hisopos insite para detencion de listeria en superficies lugar de entrega: laboratorio departamental de salud pública carrera 72 a # 78 b – 141 edificio cib – piso 3 sandra inés cano valencia - sandraines.cano@antioquia.gov.co contacto adicional: nicolas - celular 3005668036</t>
  </si>
  <si>
    <t>compra de insumos para laboratorio. 1 paquete de 500 unidades de tubos de criopreservación por 2.0 ml tapa rosca marca biologix.2 unidades de alcohol industrial en presentación de 1.9 l.1 unidad de guantes de nitrilo talla s por 100 unidades.1 unidad de guantes de nitrilo talla m por 100 unidades en el marco del proyecto 2014-1062 "estandarización del aislamiento de helicobacter pylori a partir de biopsias de pacientes con enfermedades gastroduodenales". investigador principal alonso martíenz - financiado por el codi. por favor despachar tal cual la cotizacion n°17057 por favor enviar la factura a facturasrecepcion@udea.edu.co. yulyv.giraldo@udea.edu.co.</t>
  </si>
  <si>
    <t>entrega en consignación de diferentes tipos de productos alimentarios para atender los refrigerios y eventos que contrate punto gourmet de la facultad de ciencias farmacéuticas y alimentarias ticket 10259512</t>
  </si>
  <si>
    <t>reparación de piezas averiadas procesador del simulador y el visor del oftalmoscopio indirecto marca eyesi by vrmagic • instalación y puesta en funcionamiento del equipo. el término de duración del contrato será de seis (6) meses, contados a partir de la legalización del acta de inicio. - cumplimiento: por una cuantía equivalente al 15% del valor total del contrato. la vigencia será igual a su duración y cuatro (4) meses más. -amparo de provisión de repuestos y accesorios: por una cuantía equivalente al 20% del valor total de contrato. la vigencia será igual a su duración y un (1) año más. - salarios, prestaciones sociales e indemnizaciones laborales: por una cuantía equivalente al 7% del monto total del contrato, la vigencia será igual a su duración y 3 años más.</t>
  </si>
  <si>
    <t>servicio de laboratorio administrativo y clínico para estudio de prevención y control de la transmisión de la infección por leishman iasis, determinando mediante la búsqueda activa la incidencia de leishmaniasis cutánea en los habitante de las localidades, identificando los factores de riesgo en que estuvieron los pacientes para infectarse con leishmania spp, diseñando un programa de prevención y control que tenga en cuenta los riesgos epidemiológicos de infección y las cap, realizando un programa de capacitación y educación continua, desarrollar todo el trabajo de campo requerido y recolección de muestras en los municipios que han presentado mayor frecuencia de casos en los últimos años, con la finalidad de entender la dinámica de trasmisión. alcance: realizar el servicio de estudio de foco de leishmaniasis en el municipio de sabanalarga, antioquia, vereda remartín, barítica, veredas de palenque y las cuatro. especificaciones acorde a cotizacion co-002-2022 presentada por el contratista.</t>
  </si>
  <si>
    <t>servicio de mantenimiento preventivo y correctivo de bomba marca edwars nxds6i que incluya: • mano de obra • kit overhaul • chemraz exhaust y válvula ballast • kit exhaust y valvula ballast • nxds6i bellows • fomblin, tubo 1 oz</t>
  </si>
  <si>
    <t>se requiere la compra del siguiente insumo de laboratorio: tubo para pcr pp 0,2 ml libre de rnasa, dnasa y pirogenos x 1000 u - marca biologix cotizacion: 132-2022</t>
  </si>
  <si>
    <t>se requiere la compra del siguiente insumo de laboratorio: criocajas de 10x10 posiciones, para tubos de 2ml. (unidad), x 20 unidades. propuesta comercial no. 3852</t>
  </si>
  <si>
    <t>entregar en: cra 53 # 61 - 30 sotano 1 almacén siu grupo: neurociencias profesor: rafael andrés posada duque contacto: claudia maría guzmán m teléfono: 3177932823 tiempo de entrega: 5 dias proyecto: es84200137 cotización: cotización insumos para laboratorio de patología compra de: vasos verdes para coloracion en plastico. con capacidad para 250 ml. referencia.: 4456sak cantidad 3 responsable de la compra: yuleidy jiménez</t>
  </si>
  <si>
    <t>compra de 5 litros de alcohol etilico extrapuro grado molecular para proyecto monitoreo de la cuenca mmedia y bajo del rio cauca</t>
  </si>
  <si>
    <t>compra de impresora multifuncional ricoh 408535t 360110015372 0 al 360110015373 0 - impresoras multifuncionales, material 4000066, imputación a.</t>
  </si>
  <si>
    <t>orden de compra 025-2022 banco mundial cláusulas: 1. objeto: el contratista se obliga con la universidad de antioquia a suministrar material fungible y consumibles, elementos necesarios para el desarrollo de los experimentos 2. especificaciones técnicas: para el cumplimento del objeto de la orden de compra, el contratista deberá entregar los elementos objeto de la presente orden de compra que se relacionan a continuación: - 13 algodón quirúrgico - absorbente en rollo x 500g - 1 filtro de venteo (gas/aire/disolvente) de 0.2 µm estéril con membrana en ptfe y retención bacteriana de 1 e7 cfu/cm2. con entrada y salida de conector de espiga de manguera escalonada múltiple. área de filtración de 20cm2. capsula de disco plano. presión diferencial máxima de 3bar, autoclavable. paquete por 12 unidades - 5 filtros acetato de celulosa, diámetro 13 mm, tamaño de poro de 0,2 cj x 100 - jeringa de 5ml con aguja con rosca cj x 100 3. valor y forma de pago: el monto máximo de la presente orden de compra será la suma de un millón quinientos sesenta y dos mil doscientos trece pesos m/cte ($1.562.213) incluido iva, sin embargo, su valor final será el que resulte de multiplicar la cantidad ejecutada de cada uno de los ítems, multiplicado por el precio unitario pactado; en todo caso, dicho valor final no podrá superar el valor máximo de la orden de compra y se cancelará de la siguiente manera: 100% del valor de la orden de compra a los 30 días posteriores a la radicación de la factura en la universidad de antioquia sede de investigación universitaria ubicadas en la cl. 62 #52-59 con recibo a satisfacción emitido por el supervisor de la orden de compra. nota: cada pago estará sujeto a la expedición del certificado de recibo a satisfacción de los bienes, por parte del supervisor de la orden de compra. para el pago final se requiere además constancia sobre la cantidad efectivamente ejecutada de cada uno de los ítems, para determinar el monto final a pagar de acuerdo con los precios unitarios pactados. 4. plazo el plazo será a partir del registro presupuestal para la presente orden de compra hasta 90 días y/o hasta agotar los recursos destinados para la orden de compra y/o cualquier prórroga que se hiciera posteriormente. 5. supervisión de la ejecución de la orden de compra: el control, vigilancia y supervisión técnica de la presente orden de compra será ejercida por mariana peñuela vásquez con número de cédula 43.636.595 quien cumplirá las funciones establecidas en el artículo 25 del acuerdo superior 419 del 29 de abril de 2014 y en el título vi (artículos 52 al 58) de la resolución rectoral 39.475 del 14 de noviembre de 2014 o demás normas que la modifiquen. 6. idioma y ley aplicables: esta orden de compra deberá hacerse en español y su significado e interpretación y la relación que crea entre las partes se regirán por las cláusulas de la presente orden de compra, y de manera supletoria por la ley colombiana aplicable. 7. terminación de la orden de compra por el contratante: 7.1 el contratante podrá dar por terminada la orden de compra en su totalidad o en parte, si el proveedor incurre en incumplimiento de la misma, por diferentes circunstancias, entre las cuales se incluyen, pero no está limitado a las siguientes: a) si el proveedor no entrega parte o ninguno de los bienes o de los servicios dentro del período establecido en la orden de compra, o dentro de alguna prórroga otorgada por el contratante; o b) si éste se declarase en quiebra o en estado de insolvencia. en tal caso, la terminación será sin indemnización alguna para el proveedor, siempre que dicha terminación no perjudique o afecte algún derecho de acción o recurso que tenga o pudiera llegar a tener posteriormente hacia el contratante; c) si el proveedor no mantiene una garantía de cumplimiento, (si se ha solicitado). d) si el proveedor no cumple con cualquier otra obligación en virtud de esta orden de compra; o e) en caso de que el contratante termine la orden de compra en su totalidad o en parte, éste podrá adquirir, bajo términos y condiciones que considere apropiadas, servicios similares a los no suministrados o prestados. en estos casos, el proveedor deberá pagar al contratante los costos adicionales resultantes de dicha adquisición. sin embargo, cuando la orden de compra termine de forma parcial, el proveedor seguirá estando obligado a completar la ejecución de aquellas obligaciones en la medida que hubiesen quedado sin concluir. terminación por conveniencia: 7.2 el contratante, mediante comunicación enviada al proveedor, podrá terminar la orden de compra total o parcialmente, en cualquier momento por razones de interés general o bien cuando por causas justificadas se extinga la necesidad de requerir los bienes o servicios conexos originalmente pactados. la comunicación de terminación deberá indicar que la terminación es por conveniencia del contratante, el alcance de la terminación de las responsabilidades del proveedor en virtud del contrato y la fecha de efectividad de dicha terminación, no obstante, lo anterior, el contratante deberá atender lo siguiente: a) que se complete alguna porción y se entregue de acuerdo con las condiciones y precios de la orden; y/o b) que se pague al proveedor una suma convenida por aquellos bienes o servicios conexos que hubiesen sido parcialmente completados. suspensión de financiamiento: 7.3 en el caso que el banco mundial suspenda el préstamo birf 8701-co o sus desembolsos, parte del cual se destinaba a pagar al proveedor, el contratante está obligado a notificar al proveedor de esta suspensión en un plazo no mayor a 7 días contados a partir de la fecha de recepción por parte del contratante de la notificación de suspensión del banco, en tal situación el contratante podrá terminar la orden de compra conforme la cláusula 7.2 de esta orden de compra. 8. resolución de controversias: toda controversia que surja de esta orden de compra y que las partes no puedan solucionar en forma amigable deberá someterse a proceso judicial conforme a la ley de colombia. 9. fraude y corrupción 9.1 el banco requiere el cumplimiento de sus directrices contra el fraude y la corrupción y de sus políticas y procedimientos de sanciones vigentes incluidos en el marco de sanciones del grupo del banco mundial, conforme se describe en el anexo no. 1 de la orden de compra/servicio. 9.2 en virtud de esta política, los licitantes deberán permitir al banco y requerir que lo permitan sus agentes (hayan sido declarados o no), subcontratistas, subconsultores, prestadores de servicios, proveedores y su personal inspeccionar todas las cuentas, archivos y otros documentos relativos a los procesos de selección inicial o precalificación, las presentaciones de ofertas o propuestas y la ejecución de contratos (en el caso de adjudicación), y permitir que sean auditados por auditores designados por el banco. 10. elegibilidad: el proveedor deberá mantener su condición de elegibilidad y de los bienes, personal, materiales, equipos y servicios en los términos descritos en los numerales 3.21 "el banco permite a empresas e individuos elegibles de todos los países ofrecer bienes, obras, ser vicios de no consultoría y servicios de consultoría para los proyectos que financia", 3.22 " en las adquisiciones que el banco financie en todo o en parte, el prestatario no podrá denegar la participación de un licitante/proponente/consultor ni podrá negar que se adjudique a este un contrato por razones que no se vinculen con alguno de los siguientes aspectos: a. su capacidad y sus recursos para ejecutar con éxito el contrato, o b. situaciones de conflicto de interés contempladas en los párrafos 3.14 a 3.17 "conflicto de interés"3.21, 3.22 y 3.23 "las empresas o los individuos de un país o los bienes fabricados en un país podrán considerarse inadmisibles en los siguientes casos: i. si como consecuencia de leyes o normas oficiales, el país del prestatario prohíbe las relaciones comerciales con ese país, siempre que el banco considere que dicha exclusión no impide la competencia efectiva en el suministro de los bienes, las obras o los servicios de no-consultoría, ni en la contratación de los servicios de consultoría. cuando el proceso de adquisición traspase fronteras jurisdiccionales (cuando más de un país participe en dicho proceso), la exclusión de una empresa o de un individuo por estas razones puede aplicarse también en las adquisiciones que se realicen en los otros países participantes, siempre que el banco y todos los prestatarios involucrados en dichas adquisiciones estén de acuerdo. ii. icuando, en cumplimiento de una decisión del consejo de seguridad de las naciones unidas adoptada en virtud del capítulo vii de la carta de dicho organismo, el país del prestatario prohíba la importación de bienes de un país en particular o los pagos a un país, a una persona o entidad. cuando el país del prestatario prohíba los pagos a una empresa en particular o los pagos por bienes específicos en virtud de un acto de cumplimiento de este tipo, se podrá excluir a dicha empresa. b. las instituciones o empresas de propiedad estatal del país del prestatario podrán competir por un contrato y resultar adjudicatarias únicamente si demuestran, de un modo aceptable para el banco, que: i. son legal y financieramente autónomas; ii. realizan operaciones de acuerdo con el derecho comercial; iii. no están sometidas a la supervisión de la entidad que las contrata. c. como excepción a lo dispuesto en el párrafo 3.23 b., cuando los bienes, las obras y los servicios de no-consultoría o los servicios de consultoría provistos por empresas públicas, o por universidades, centros de investigación o instituciones estatales presenten características únicas y excepcionales debido a la ausencia de alternativas adecuadas en el sector privado, o como consecuencia del marco regulatorio, o porque su participación es crucial para la ejecución del proyecto, el banco podrá aceptar la contratación de estas entidades tras analizar cada caso en particular. d. mediante el análisis de cada caso particular, el banco podrá aceptar que se adjudiquen contratos de consultoría a funcionarios gu bernamentales y empleados públicos del país del prestatario, ya sea a título individual o como miembros del equipo de expertos propuesto por una empresa consultora, siempre y cuando: i. los servicios de los funcionarios gubernamentales o de los empleados públicos del país del prestatario presenten características únicas y excepcionales, o su participación sea crucial para la ejecución del proyecto; ii. su contratación no cree un conflicto de intereses; iii. su contratación no contravenga ninguna ley, norma o política del prestatario. e. quedarán excluidas las empresas o los individuos declarados inelegibles, sancionados conforme a las normas del banco de lucha contra la corrupción y de acuerdo con sus políticas y procedimientos de sanciones vigentes incluidos en el marco de sanciones del grupo banco mundial. para más detalles, véase el anexo iv de fraude y corrupción. f. a solicitud del prestatario, el banco podrá aceptar que, para los contratos que financia, en el documento de sdo/sdp se estipule que una empresa o un individuo inhabilitados para resultar adjudicatarios de un contrato como consecuencia de una sanción de las autoridades judiciales o administrativas competentes del país del prestatario y de conformidad con las leyes pertinentes no podrán recibir la adjudicación de un contrato financiado por el banco, siempre y cuando este considere a su entera satisfacción que dicha inhabilitación se vincula con actos de fraude y corrupción y que se la ha aplicado conforme a un procedimiento judicial o administrativo que garantizó a la empresa o el individuo un debido proceso" de las regulaciones de adquisiciones para prestatarios en proyectos de inversión, julio 2016. para tal efecto, el proveedor, a solicitud del contratante, deberá proporcionar prueba de su continua elegibilidad, a satisfacción del contratante y cuando éste razonablemente la solicite. 11. conflicto de interés: el proveedor debe otorgar máxima importancia a los intereses del contratante, sin consideración alguna respecto de cualquier labor f utura, y evitar rigurosamente todo conflicto con otros trabajos asignados o con los intereses de su firma. de igual forma, el proveedor no incurrirá en actividades que generen conflicto de interés en los términos descritos en los numerales 3.14 "el banco exige que las empresas y los individuos que participan en las adquisiciones correspondientes a operaciones de financiamiento para proyectos de inversión no presenten conflictos de interés". y 3.15 "se considerará que una empresa presenta conflictos de intereses cuando dicha empresa: a. esté suministrando bienes, obras o servicios de no-consultoría como resultado de los servicios de consultoría que brindó para la preparación o ejecución de un proyecto, o que estén directamente relacionados con dichos servicios, o en los casos en que estos servicios hubieran sido proporcionados por una compañía afiliada que controla directa o indirectamente la mencionada empresa o es controlada por esta, o se encuentra junto con ella bajo un control conjunto; esta disposición no se aplica a las diversas empresas (consultores, contratistas o proveedores) que en conjunto cumplan las obligaciones del contratista en el marco de un contrato llave en mano o de diseño y construcción; b. tenga una relación comercial o familiar cercana (incluido su personal) con algún miembro del personal profesional del prestatario o del organismo de ejecución del proyecto, o de un receptor de una parte del financiamiento del banco, o con cualquier otra persona que represente o actúe en nombre del prestatario y que: i. participe directa o indirectamente en la preparación de los documentos de adquisición o las especificaciones del contrato, o en el proceso de evaluación de dicho contrato; ii. participe en la ejecución o supervisión de dicho contrato, a menos que el conflicto derivado de la mencionada relación hubiera sido resuelto de un modo aceptable para el banco y así se mantenga durante todo el proceso de adquisición y ejecución del contrato, o c. no cumpla con alguna otra situación de conflicto de intereses tal como se las especifique en los documentos estándar de adquisiciones (dea) del banco pertinentes para el proceso de adquisición específico"., de las regulaciones de adquisiciones para prestatarios en proyectos de inversión, julio 2016, so pena de que se le cancele la orden de compra. 12. inspección y auditorías: el proveedor permitirá que el banco mundial inspeccione las cuentas, registros contables y archivos del proveedor relacionados con la presentación de cotizaciones y la ejecución de la orden de compra y realice auditorias por medio de auditores designados por el banco, si así lo requiere el banco. para estos efectos, el proveedor deberá conservar todos los documentos y registros relacionados con el proyecto financiado por el banco. igualmente, entregará al banco todo documento necesario para la investigación pertinente sobre denuncias de fraude y corrupción y ordenará a los individuos, empleados o agentes del proveedor que tengan conocimiento del proyecto financiado por el banco a responder a las consultas provenientes de personal del banco. el proveedor debe tener en cuenta la cláusula 9 "fraude y corrupción" de la orden de compra, la cual establece, entre otras cosas, que toda acción con la intención de impedir sustancialmente el ejercicio de los derechos del banco de realizar inspecciones y auditorías constituye una práctica obstructiva sujeto de sanciones por el banco anexo no. 1 fraude y corrupción 1. propósito 1.1 las directrices contra la corrupción del banco y este anexo se aplican a las adquisiciones realizadas en el marco de las operaciones de financiamiento para proyectos de inversión de dicho organismo. 2. requisitos 2.1 el banco exige que los prestatarios (incluidos los beneficiarios del financiamiento que otorga); licitantes (proponentes / postulantes), consultores, contratistas y proveedores; subcontratistas, subconsultores, prestadores de servicios o proveedores, y agentes (declarados o no), así como los miembros de su personal, observen los más altos niveles éticos durante el proceso de adquisición, selección y ejecución de los contratos que financie, y se abstengan de cometer actos de fraude y corrupción. 2.2 a tal fin, el banco: a. define de la siguiente manera, a los efectos de esta disposición, las expresiones que se indican a continuación: iii. por "práctica corrupta" se entiende el ofrecimiento, entrega, aceptación o solicitud directa o indirecta de cualquier cosa de valor con el fin de influir indebidamente en el accionar de otra parte; iv. por "práctica fraudulenta" se entiende cualquier acto u omisión, incluida la tergiversación de información, con el que se engañe o se intente engañar en forma deliberada o imprudente a una parte con el fin de obtener un beneficio financiero o de otra índole, o para evadir una obligación; v. por "práctica colusoria" se entiende todo arreglo entre dos o más partes realizado con la intención de alcanzar un propósito ilícito, como el de influir de forma indebida en el accionar de otra parte; vi. por "práctica coercitiva" se entiende el perjuicio o daño o la amenaza de causar perjuicio o daño directa o indirectamente a cualquiera de las partes o a sus bienes para influir de forma indebida en su accionar; vii. por "práctica obstructiva" se entiende: a) la destrucción, falsificación, alteración u ocultamiento deliberado de pruebas materiales referidas a una investigación o el acto de dar falsos testimonios a los investigadores para impedir materialmente que el banco investigue denuncias de prácticas corruptas, fraudulentas, coercitivas o colusorias, o la amenaza, persecución o intimidación de otra parte para evitar que revele lo que conoce sobre asuntos relacionados con una investigación o lleve a cabo la investigación, o b) los actos destinados a impedir materialmente que el banco ejerza sus derechos de inspección y auditoría establecidos en el párrafo 2.2 e), que figura a continuación. b. rechazará toda propuesta de adjudicación si determina que la empresa o persona recomendada para la adjudicación, los miembros de su personal, sus agentes, subconsultores, subcontratistas, prestadores de servicios, proveedores o empleados han participado, directa o indirectamente, en prácticas corruptas, fraudulentas, colusorias, coercitivas u obstructivas para competir por el contrato en cuestión. c. además de utilizar los recursos legales establecidos en el convenio legal pertinente, podrá adoptar otras medidas adecuadas, entre ellas, declarar que las adquisiciones están viciadas, si determina en cualquier momento que los representantes del prestatario o de un receptor de una parte de los fondos del préstamo participaron en prácticas corruptas, fraudulentas, colusorias, coercitivas u obstructivas durante el proceso de adquisición, o la selección o ejecución del contrato en cuestión, y que el prestatario no tomó medidas oportunas y adecuadas, satisfactorias para el banco, para abordar dichas prácticas cuando estas ocurrieron, como informar en tiempo y forma a este último al tomar conocimiento de los hechos. d. sancionará, conforme a lo establecido en sus directrices contra la corrupción y a sus políticas y procedimientos de sanciones vigentes, en forma indefinida o por un período determinado, a cualquier empresa o persona, declarándola públicamente inelegible para i) recibir la adjudicación de un contrato financiado por el banco u obtener beneficios financieros o de otro tipo a través de dicho contrato ; ii) ser designada subcontratista, consultor, fabricante o proveedor, o prestador de servicios nominado de una empresa habilitada para ser adjudicataria de un contrato financiado por el banco, y iii) recibir los fondos de un contrato otorgado por el banco o seguir participando en la preparación o ejecución de un proyecto financiado por este. e. exigirá que en los documentos de solicitud de ofertas/sdp y en los contratos financiados con préstamos del banco se incluya una cláusula en la que se exija que los licitantes (postulantes / proponentes), consultores, contratistas y proveedores, así como sus subcontratistas, subconsultores, agentes, empleados, consultores, prestadores de servicios o proveedores, permitan al banco inspeccionar todas las cuentas, registros y otros documentos referidos a la presentación de ofertas y la ejecución de contratos, y someterlos a la auditoría de profesionales nombrados por este.</t>
  </si>
  <si>
    <t>orden de compra 026-2022 banco mundial cláusulas: 1. objeto: el contratista se obliga con la universidad de antioquia a suministrar material fungible y consumibles, elementos necesarios para el desarrollo de los experimentos 2. especificaciones técnicas: para el cumplimento del objeto de la orden de compra, el contratista deberá entregar los elementos objeto de la presente orden de compra que se relacionan a continuación: - 3 probeta plástica en pp, de 1000 ml graduación en alto relieve - 3 probeta plástica en pp, de 100 ml graduación en alto relieve - 1 papel film (termoplástico) rollo (4 in x 125 ft). resistente a temperaturas entre los -45 y +50c. evita la humedad y la perdida de volumen debido a la composición del material y al sellado hermético. permite adherirse a superficies irregulares. se estira más de 200% de su forma original. resistente a sustancias polares 3. valor y forma de pago: el monto máximo de la presente orden de compra será la suma de doscientos sesenta y ocho mil quinientos veintiún pesos m/cte ($268.521) incluido iva, sin embargo, su valor final será el que resulte de multiplicar la cantidad ejecutada de cada uno de los ítems, multiplicado por el precio unitario pactado; en todo caso, dicho valor final no podrá superar el valor máximo de la orden de compra y se cancelará de la siguiente manera: 100% del valor de la orden de compra a los 30 días posteriores a la radicación de la factura en la universidad de antioquia sede de investigación universitaria ubicadas en la cl. 62 #52-59 con recibo a satisfacción emitido por el supervisor de la orden de compra. nota: cada pago estará sujeto a la expedición del certificado de recibo a satisfacción de los bienes, por parte del supervisor de la orden de compra. para el pago final se requiere además constancia sobre la cantidad efectivamente ejecutada de cada uno de los ítems, para determinar el monto final a pagar de acuerdo con los precios unitarios pactados. 4. plazo el plazo será a partir del registro presupuestal para la presente orden de compra hasta 60 días y/o hasta agotar los recursos destinados para la orden de compra y/o cualquier prórroga que se hiciera posteriormente. 5. supervisión de la ejecución de la orden de compra: el control, vigilancia y supervisión técnica de la presente orden de compra será ejercida por mariana peñuela vásquez con número de cédula 43.636.595 quien cumplirá las funciones establecidas en el artículo 25 del acuerdo superior 419 del 29 de abril de 2014 y en el título vi (artículos 52 al 58) de la resolución rectoral 39.475 del 14 de noviembre de 2014 o demás normas que la modifiquen. 6. idioma y ley aplicables: esta orden de compra deberá hacerse en español y su significado e interpretación y la relación que crea entre las partes se regirán por las cláusulas de la presente orden de compra, y de manera supletoria por la ley colombiana aplicable. 7. terminación de la orden de compra por el contratante: 7.1 el contratante podrá dar por terminada la orden de compra en su totalidad o en parte, si el proveedor incurre en incumplimiento de la misma, por diferentes circunstancias, entre las cuales se incluyen, pero no está limitado a las siguientes: a) si el proveedor no entrega parte o ninguno de los bienes o de los servicios dentro del período establecido en la orden de compra, o dentro de alguna prórroga otorgada por el contratante; o b) si éste se declarase en quiebra o en estado de insolvencia. en tal caso, la terminación será sin indemnización alguna para el proveedor, siempre que dicha terminación no perjudique o afecte algún derecho de acción o recurso que tenga o pudiera llegar a tener posteriormente hacia el contratante; c) si el proveedor no mantiene una garantía de cumplimiento, (si se ha solicitado). d) si el proveedor no cumple con cualquier otra obligación en virtud de esta orden de compra; o e) en caso de que el contratante termine la orden de compra en su totalidad o en parte, éste podrá adquirir, bajo términos y condiciones que considere apropiadas, servicios similares a los no suministrados o prestados. en estos casos, el proveedor deberá pagar al contratante los costos adicionales resultantes de dicha adquisición. sin embargo, cuando la orden de compra termine de forma parcial, el proveedor seguirá estando obligado a completar la ejecución de aquellas obligaciones en la medida que hubiesen quedado sin concluir. terminación por conveniencia: 7.2 el contratante, mediante comunicación enviada al proveedor, podrá terminar la orden de compra total o parcialmente, en cualquier momento por razones de interés general o bien cuando por causas justificadas se extinga la necesidad de requerir los bienes o servicios conexos originalmente pactados. la comunicación de terminación deberá indicar que la terminación es por conveniencia del contratante, el alcance de la terminación de las responsabilidades del proveedor en virtud del contrato y la fecha de efectividad de dicha terminación, no obstante, lo anterior, el contratante deberá atender lo siguiente: a) que se complete alguna porción y se entregue de acuerdo con las condiciones y precios de la orden; y/o b) que se pague al proveedor una suma convenida por aquellos bienes o servicios conexos que hubiesen sido parcialmente completados. suspensión de financiamiento: 7.3 en el caso que el banco mundial suspenda el préstamo birf 8701-co o sus desembolsos, parte del cual se destinaba a pagar al proveedor, el contratante está obligado a notificar al proveedor de esta suspensión en un plazo no mayor a 7 días contados a partir de la fecha de recepción por parte del contratante de la notificación de suspensión del banco, en tal situación el contratante podrá terminar la orden de compra conforme la cláusula 7.2 de esta orden de compra. 8. resolución de controversias: toda controversia que surja de esta orden de compra y que las partes no puedan solucionar en forma amigable deberá someterse a proceso judicial conforme a la ley de colombia. 9. fraude y corrupción 9.1 el banco requiere el cumplimiento de sus directrices contra el fraude y la corrupción y de sus políticas y procedimientos de sanciones vigentes incluidos en el marco de sanciones del grupo del banco mundial, conforme se describe en el anexo no. 1 de la orden de compra/servicio. 9.2 en virtud de esta política, los licitantes deberán permitir al banco y requerir que lo permitan sus agentes (hayan sido declarados o no), subcontratistas, subconsultores, prestadores de servicios, proveedores y su personal inspeccionar todas las cuentas, archivos y otros documentos relativos a los procesos de selección inicial o precalificación, las presentaciones de ofertas o propuestas y la ejecución de contratos (en el caso de adjudicación), y permitir que sean auditados por auditores designados por el banco. 10. elegibilidad: el proveedor deberá mantener su condición de elegibilidad y de los bienes, personal, materiales, equipos y servicios en los términos descritos en los numerales 3.21 "el banco permite a empresas e individuos elegibles de todos los países ofrecer bienes, obras, ser vicios de no consultoría y servicios de consultoría para los proyectos que financia", 3.22 " en las adquisiciones que el banco financie en todo o en parte, el prestatario no podrá denegar la participación de un licitante/proponente/consultor ni podrá negar que se adjudique a este un contrato por razones que no se vinculen con alguno de los siguientes aspectos: a. su capacidad y sus recursos para ejecutar con éxito el contrato, o b. situaciones de conflicto de interés contempladas en los párrafos 3.14 a 3.17 "conflicto de interés"3.21, 3.22 y 3.23 "las empresas o los individuos de un país o los bienes fabricados en un país podrán considerarse inadmisibles en los siguientes casos: i. si como consecuencia de leyes o normas oficiales, el país del prestatario prohíbe las relaciones comerciales con ese país, siempre que el banco considere que dicha exclusión no impide la competencia efectiva en el suministro de los bienes, las obras o los servicios de no-consultoría, ni en la contratación de los servicios de consultoría. cuando el proceso de adquisición traspase fronteras jurisdiccionales (cuando más de un país participe en dicho proceso), la exclusión de una empresa o de un individuo por estas razones puede aplicarse también en las adquisiciones que se realicen en los otros países participantes, siempre que el banco y todos los prestatarios involucrados en dichas adquisiciones estén de acuerdo. ii. icuando, en cumplimiento de una decisión del consejo de seguridad de las naciones unidas adoptada en virtud del capítulo vii de la carta de dicho organismo, el país del prestatario prohíba la importación de bienes de un país en particular o los pagos a un país, a una persona o entidad. cuando el país del prestatario prohíba los pagos a una empresa en particular o los pagos por bienes específicos en virtud de un acto de cumplimiento de este tipo, se podrá excluir a dicha empresa. b. las instituciones o empresas de propiedad estatal del país del prestatario podrán competir por un contrato y resultar adjudicatarias únicamente si demuestran, de un modo aceptable para el banco, que: i. son legal y financieramente autónomas; ii. realizan operaciones de acuerdo con el derecho comercial; iii. no están sometidas a la supervisión de la entidad que las contrata. c. como excepción a lo dispuesto en el párrafo 3.23 b., cuando los bienes, las obras y los servicios de no-consultoría o los servicios de consultoría provistos por empresas públicas, o por universidades, centros de investigación o instituciones estatales presenten características únicas y excepcionales debido a la ausencia de alternativas adecuadas en el sector privado, o como consecuencia del marco regulatorio, o porque su participación es crucial para la ejecución del proyecto, el banco podrá aceptar la contratación de estas entidades tras analizar cada caso en particular. d. mediante el análisis de cada caso particular, el banco podrá aceptar que se adjudiquen contratos de consultoría a funcionarios gu bernamentales y empleados públicos del país del prestatario, ya sea a título individual o como miembros del equipo de expertos propuesto por una empresa consultora, siempre y cuando: i. los servicios de los funcionarios gubernamentales o de los empleados públicos del país del prestatario presenten características únicas y excepcionales, o su participación sea crucial para la ejecución del proyecto; ii. su contratación no cree un conflicto de intereses; iii. su contratación no contravenga ninguna ley, norma o política del prestatario. e. quedarán excluidas las empresas o los individuos declarados inelegibles, sancionados conforme a las normas del banco de lucha contra la corrupción y de acuerdo con sus políticas y procedimientos de sanciones vigentes incluidos en el marco de sanciones del grupo banco mundial. para más detalles, véase el anexo iv de fraude y corrupción. f. a solicitud del prestatario, el banco podrá aceptar que, para los contratos que financia, en el documento de sdo/sdp se estipule que una empresa o un individuo inhabilitados para resultar adjudicatarios de un contrato como consecuencia de una sanción de las autoridades judiciales o administrativas competentes del país del prestatario y de conformidad con las leyes pertinentes no podrán recibir la adjudicación de un contrato financiado por el banco, siempre y cuando este considere a su entera satisfacción que dicha inhabilitación se vincula con actos de fraude y corrupción y que se la ha aplicado conforme a un procedimiento judicial o administrativo que garantizó a la empresa o el individuo un debido proceso" de las regulaciones de adquisiciones para prestatarios en proyectos de inversión, julio 2016. para tal efecto, el proveedor, a solicitud del contratante, deberá proporcionar prueba de su continua elegibilidad, a satisfacción del contratante y cuando éste razonablemente la solicite. 11. conflicto de interés: el proveedor debe otorgar máxima importancia a los intereses del contratante, sin consideración alguna respecto de cualquier labor f utura, y evitar rigurosamente todo conflicto con otros trabajos asignados o con los intereses de su firma. de igual forma, el proveedor no incurrirá en actividades que generen conflicto de interés en los términos descritos en los numerales 3.14 "el banco exige que las empresas y los individuos que participan en las adquisiciones correspondientes a operaciones de financiamiento para proyectos de inversión no presenten conflictos de interés". y 3.15 "se considerará que una empresa presenta conflictos de intereses cuando dicha empresa: a. esté suministrando bienes, obras o servicios de no-consultoría como resultado de los servicios de consultoría que brindó para la preparación o ejecución de un proyecto, o que estén directamente relacionados con dichos servicios, o en los casos en que estos servicios hubieran sido proporcionados por una compañía afiliada que controla directa o indirectamente la mencionada empresa o es controlada por esta, o se encuentra junto con ella bajo un control conjunto; esta disposición no se aplica a las diversas empresas (consultores, contratistas o proveedores) que en conjunto cumplan las obligaciones del contratista en el marco de un contrato llave en mano o de diseño y construcción; b. tenga una relación comercial o familiar cercana (incluido su personal) con algún miembro del personal profesional del prestatario o del organismo de ejecución del proyecto, o de un receptor de una parte del financiamiento del banco, o con cualquier otra persona que represente o actúe en nombre del prestatario y que: i. participe directa o indirectamente en la preparación de los documentos de adquisición o las especificaciones del contrato, o en el proceso de evaluación de dicho contrato; ii. participe en la ejecución o supervisión de dicho contrato, a menos que el conflicto derivado de la mencionada relación hubiera sido resuelto de un modo aceptable para el banco y así se mantenga durante todo el proceso de adquisición y ejecución del contrato, o c. no cumpla con alguna otra situación de conflicto de intereses tal como se las especifique en los documentos estándar de adquisiciones (dea) del banco pertinentes para el proceso de adquisición específico"., de las regulaciones de adquisiciones para prestatarios en proyectos de inversión, julio 2016, so pena de que se le cancele la orden de compra. 12. inspección y auditorías: el proveedor permitirá que el banco mundial inspeccione las cuentas, registros contables y archivos del proveedor relacionados con la presentación de cotizaciones y la ejecución de la orden de compra y realice auditorias por medio de auditores designados por el banco, si así lo requiere el banco. para estos efectos, el proveedor deberá conservar todos los documentos y registros relacionados con el proyecto financiado por el banco. igualmente, entregará al banco todo documento necesario para la investigación pertinente sobre denuncias de fraude y corrupción y ordenará a los individuos, empleados o agentes del proveedor que tengan conocimiento del proyecto financiado por el banco a responder a las consultas provenientes de personal del banco. el proveedor debe tener en cuenta la cláusula 9 "fraude y corrupción" de la orden de compra, la cual establece, entre otras cosas, que toda acción con la intención de impedir sustancialmente el ejercicio de los derechos del banco de realizar inspecciones y auditorías constituye una práctica obstructiva sujeto de sanciones por el banco. anexo no. 1 fraude y corrupción 1. propósito 1.1 las directrices contra la corrupción del banco y este anexo se aplican a las adquisiciones realizadas en el marco de las operaciones de financiamiento para proyectos de inversión de dicho organismo. 2. requisitos 2.1 el banco exige que los prestatarios (incluidos los beneficiarios del financiamiento que otorga); licitantes (proponentes / postulantes), consultores, contratistas y proveedores; subcontratistas, subconsultores, prestadores de servicios o proveedores, y agentes (declarados o no), así como los miembros de su personal, observen los más altos niveles éticos durante el proceso de adquisición, selección y ejecución de los contratos que financie, y se abstengan de cometer actos de fraude y corrupción. 2.2 a tal fin, el banco: a. define de la siguiente manera, a los efectos de esta disposición, las expresiones que se indican a continuación: iii. por "práctica corrupta" se entiende el ofrecimiento, entrega, aceptación o solicitud directa o indirecta de cualquier cosa de valor con el fin de influir indebidamente en el accionar de otra parte; iv. por "práctica fraudulenta" se entiende cualquier acto u omisión, incluida la tergiversación de información, con el que se engañe o se intente engañar en forma deliberada o imprudente a una parte con el fin de obtener un beneficio financiero o de otra índole, o para evadir una obligación; v. por "práctica colusoria" se entiende todo arreglo entre dos o más partes realizado con la intención de alcanzar un propósito ilícito, como el de influir de forma indebida en el accionar de otra parte; vi. por "práctica coercitiva" se entiende el perjuicio o daño o la amenaza de causar perjuicio o daño directa o indirectamente a cualquiera de las partes o a sus bienes para influir de forma indebida en su accionar; vii. por "práctica obstructiva" se entiende: a) la destrucción, falsificación, alteración u ocultamiento deliberado de pruebas materiales referidas a una investigación o el acto de dar falsos testimonios a los investigadores para impedir materialmente que el banco investigue denuncias de prácticas corruptas, fraudulentas, coercitivas o colusorias, o la amenaza, persecución o intimidación de otra parte para evitar que revele lo que conoce sobre asuntos relacionados con una investigación o lleve a cabo la investigación, o b) los actos destinados a impedir materialmente que el banco ejerza sus derechos de inspección y auditoría establecidos en el párrafo 2.2 e), que figura a continuación. b. rechazará toda propuesta de adjudicación si determina que la empresa o persona recomendada para la adjudicación, los miembros de su personal, sus agentes, subconsultores, subcontratistas, prestadores de servicios, proveedores o empleados han participado, directa o indirectamente, en prácticas corruptas, fraudulentas, colusorias, coercitivas u obstructivas para competir por el contrato en cuestión. c. además de utilizar los recursos legales establecidos en el convenio legal pertinente, podrá adoptar otras medidas adecuadas, entre ellas, declarar que las adquisiciones están viciadas, si determina en cualquier momento que los representantes del prestatario o de un receptor de una parte de los fondos del préstamo participaron en prácticas corruptas, fraudulentas, colusorias, coercitivas u obstructivas durante el proceso de adquisición, o la selección o ejecución del contrato en cuestión, y que el prestatario no tomó medidas oportunas y adecuadas, satisfactorias para el banco, para abordar dichas prácticas cuando estas ocurrieron, como informar en tiempo y forma a este último al tomar conocimiento de los hechos. d. sancionará, conforme a lo establecido en sus directrices contra la corrupción y a sus políticas y procedimientos de sanciones vigentes, en forma indefinida o por un período determinado, a cualquier empresa o persona, declarándola públicamente inelegible para i) recibir la adjudicación de un contrato financiado por el banco u obtener beneficios financieros o de otro tipo a través de dicho contrato ; ii) ser designada subcontratista, consultor, fabricante o proveedor, o prestador de servicios nominado de una empresa habilitada para ser adjudicataria de un contrato financiado por el banco, y iii) recibir los fondos de un contrato otorgado por el banco o seguir participando en la preparación o ejecución de un proyecto financiado por este. e. exigirá que en los documentos de solicitud de ofertas/sdp y en los contratos financiados con préstamos del banco se incluya una cláusula en la que se exija que los licitantes (postulantes / proponentes), consultores, contratistas y proveedores, así como sus subcontratistas, subconsultores, agentes, empleados, consultores, prestadores de servicios o proveedores, permitan al banco inspeccionar todas las cuentas, registros y otros documentos referidos a la presentación de ofertas y la ejecución de contratos, y someterlos a la auditoría de profesionales nombrados por este.</t>
  </si>
  <si>
    <t>se solicita compra de: (10) 20-0010 puntas incoloras 10ul sin filtro, no esteril, libres de dnasa y rnasa paq x 1000 uds biologix (1) 20-0200 puntas amarillas 200ul sin filtro, no esteril, libres de dnasa y rnasa paq x 1000 uds biologix (1) 20-1000 puntas azules 1000ul sin filtro, no esteril, libres de dnasa y rnasa paq x 1000 uds marca biologix segun cotizacion 16389 del 06/05/2022 para el grupo genmol 23030002- cpt 1806</t>
  </si>
  <si>
    <t>orden de compra 027-2022 banco mundial cláusulas: 1. objeto: el contratista se obliga con la universidad de antioquia a suministrar material fungible y consumibles, elementos necesarios para el desarrollo de los experimentos 2. especificaciones técnicas: para el cumplimento del objeto de la orden de compra, el contratista deberá entregar los elementos objeto de la presente orden de compra que se relacionan a continuación: - 3 indicador ph 0 - 14 tiras plástica (no destiñe) indicador universal cj x 100 tiras - 2 filtros de acetato de celulosa de 47mm diámetro y 0.2 micras cj x 100 3. valor y forma de pago: el monto máximo de la presente orden de compra será la suma de quinientos dos mil cuatrocientos setenta y ocho mil pesos m/cte ($502 .478) incluido iva, sin embargo, su valor final será el que resulte de multiplicar la cantidad ejecutada de cada uno de los ítems, multiplicado por el precio unitario pactado; en todo caso, dicho valor final no podrá superar el valor máximo de la orden de compra y se cancelará de la siguiente manera: 100% del valor de la orden de compra a los 30 días posteriores a la radicación de la factura en la universidad de antioquia sede de investigación universitaria ubicadas en la cl. 62 #52-59 con recibo a satisfacción emitido por el supervisor de la orden de compra. nota: cada pago estará sujeto a la expedición del certificado de recibo a satisfacción de los bienes, por parte del supervisor de la orden de compra. para el pago final se requiere además constancia sobre la cantidad efectivamente ejecutada de cada uno de los ítems, para determinar el monto final a pagar de acuerdo con los precios unitarios pactados. 4. plazo el plazo será a partir del registro presupuestal para la presente orden de compra hasta 90 días y/o hasta agotar los recursos destinados para la orden de compra y/o cualquier prórroga que se hiciera posteriormente. 5. supervisión de la ejecución de la orden de compra: el control, vigilancia y supervisión técnica de la presente orden de compra será ejercida por mariana peñuela vásquez con número de cédula 43.636.595 quien cumplirá las funciones establecidas en el artículo 25 del acuerdo superior 419 del 29 de abril de 2014 y en el título vi (artículos 52 al 58) de la resolución rectoral 39.475 del 14 de noviembre de 2014 o demás normas que la modifiquen. 6. idioma y ley aplicables: esta orden de compra deberá hacerse en español y su significado e interpretación y la relación que crea entre las partes se regirán por las cláusulas de la presente orden de compra, y de manera supletoria por la ley colombiana aplicable. 7. terminación de la orden de compra por el contratante: 7.1 el contratante podrá dar por terminada la orden de compra en su totalidad o en parte, si el proveedor incurre en incumplimiento de la misma, por diferentes circunstancias, entre las cuales se incluyen, pero no está limitado a las siguientes: a) si el proveedor no entrega parte o ninguno de los bienes o de los servicios dentro del período establecido en la orden de compra, o dentro de alguna prórroga otorgada por el contratante; o b) si éste se declarase en quiebra o en estado de insolvencia. en tal caso, la terminación será sin indemnización alguna para el proveedor, siempre que dicha terminación no perjudique o afecte algún derecho de acción o recurso que tenga o pudiera llegar a tener posteriormente hacia el contratante; c) si el proveedor no mantiene una garantía de cumplimiento, (si se ha solicitado). d) si el proveedor no cumple con cualquier otra obligación en virtud de esta orden de compra; o e) en caso de que el contratante termine la orden de compra en su totalidad o en parte, éste podrá adquirir, bajo términos y condiciones que considere apropiadas, servicios similares a los no suministrados o prestados. en estos casos, el proveedor deberá pagar al contratante los costos adicionales resultantes de dicha adquisición. sin embargo, cuando la orden de compra termine de forma parcial, el proveedor seguirá estando obligado a completar la ejecución de aquellas obligaciones en la medida que hubiesen quedado sin concluir. terminación por conveniencia: 7.2 el contratante, mediante comunicación enviada al proveedor, podrá terminar la orden de compra total o parcialmente, en cualquier momento por razones de interés general o bien cuando por causas justificadas se extinga la necesidad de requerir los bienes o servicios conexos originalmente pactados. la comunicación de terminación deberá indicar que la terminación es por conveniencia del contratante, el alcance de la terminación de las responsabilidades del proveedor en virtud del contrato y la fecha de efectividad de dicha terminación, no obstante, lo anterior, el contratante deberá atender lo siguiente: a) que se complete alguna porción y se entregue de acuerdo con las condiciones y precios de la orden; y/o b) que se pague al proveedor una suma convenida por aquellos bienes o servicios conexos que hubiesen sido parcialmente completados. suspensión de financiamiento: 7.3 en el caso que el banco mundial suspenda el préstamo birf 8701-co o sus desembolsos, parte del cual se destinaba a pagar al proveedor, el contratante está obligado a notificar al proveedor de esta suspensión en un plazo no mayor a 7 días contados a partir de la fecha de recepción por parte del contratante de la notificación de suspensión del banco, en tal situación el contratante podrá terminar la orden de compra conforme la cláusula 7.2 de esta orden de compra. 8. resolución de controversias: toda controversia que surja de esta orden de compra y que las partes no puedan solucionar en forma amigable deberá someterse a proceso judicial conforme a la ley de colombia. 9. fraude y corrupción 9.1 el banco requiere el cumplimiento de sus directrices contra el fraude y la corrupción y de sus políticas y procedimientos de sanciones vigentes incluidos en el marco de sanciones del grupo del banco mundial, conforme se describe en el anexo no. 1 de la orden de compra/servicio. 9.2 en virtud de esta política, los licitantes deberán permitir al banco y requerir que lo permitan sus agentes (hayan sido declarados o no), subcontratistas, subconsultores, prestadores de servicios, proveedores y su personal inspeccionar todas las cuentas, archivos y otros documentos relativos a los procesos de selección inicial o precalificación, las presentaciones de ofertas o propuestas y la ejecución de contratos (en el caso de adjudicación), y permitir que sean auditados por auditores designados por el banco. 10. elegibilidad: el proveedor deberá mantener su condición de elegibilidad y de los bienes, personal, materiales, equipos y servicios en los términos descritos en los numerales 3.21 "el banco permite a empresas e individuos elegibles de todos los países ofrecer bienes, obras, ser vicios de no consultoría y servicios de consultoría para los proyectos que financia", 3.22 " en las adquisiciones que el banco financie en todo o en parte, el prestatario no podrá denegar la participación de un licitante/proponente/consultor ni podrá negar que se adjudique a este un contrato por razones que no se vinculen con alguno de los siguientes aspectos: a. su capacidad y sus recursos para ejecutar con éxito el contrato, o b. situaciones de conflicto de interés contempladas en los párrafos 3.14 a 3.17 "conflicto de interés"3.21, 3.22 y 3.23 "las empresas o los individuos de un país o los bienes fabricados en un país podrán considerarse inadmisibles en los siguientes casos: i. si como consecuencia de leyes o normas oficiales, el país del prestatario prohíbe las relaciones comerciales con ese país, siempre que el banco considere que dicha exclusión no impide la competencia efectiva en el suministro de los bienes, las obras o los servicios de no-consultoría, ni en la contratación de los servicios de consultoría. cuando el proceso de adquisición traspase fronteras jurisdiccionales (cuando más de un país participe en dicho proceso), la exclusión de una empresa o de un individuo por estas razones puede aplicarse también en las adquisiciones que se realicen en los otros países participantes, siempre que el banco y todos los prestatarios involucrados en dichas adquisiciones estén de acuerdo. ii. icuando, en cumplimiento de una decisión del consejo de seguridad de las naciones unidas adoptada en virtud del capítulo vii de la carta de dicho organismo, el país del prestatario prohíba la importación de bienes de un país en particular o los pagos a un país, a una persona o entidad. cuando el país del prestatario prohíba los pagos a una empresa en particular o los pagos por bienes específicos en virtud de un acto de cumplimiento de este tipo, se podrá excluir a dicha empresa. b. las instituciones o empresas de propiedad estatal del país del prestatario podrán competir por un contrato y resultar adjudicatarias únicamente si demuestran, de un modo aceptable para el banco, que: i. son legal y financieramente autónomas; ii. realizan operaciones de acuerdo con el derecho comercial; iii. no están sometidas a la supervisión de la entidad que las contrata. c. como excepción a lo dispuesto en el párrafo 3.23 b., cuando los bienes, las obras y los servicios de no-consultoría o los servicios de consultoría provistos por empresas públicas, o por universidades, centros de investigación o instituciones estatales presenten características únicas y excepcionales debido a la ausencia de alternativas adecuadas en el sector privado, o como consecuencia del marco regulatorio, o porque su participación es crucial para la ejecución del proyecto, el banco podrá aceptar la contratación de estas entidades tras analizar cada caso en particular. d. mediante el análisis de cada caso particular, el banco podrá aceptar que se adjudiquen contratos de consultoría a funcionarios gu bernamentales y empleados públicos del país del prestatario, ya sea a título individual o como miembros del equipo de expertos propuesto por una empresa consultora, siempre y cuando: i. los servicios de los funcionarios gubernamentales o de los empleados públicos del país del prestatario presenten características únicas y excepcionales, o su participación sea crucial para la ejecución del proyecto; ii. su contratación no cree un conflicto de intereses; iii. su contratación no contravenga ninguna ley, norma o política del prestatario. e. quedarán excluidas las empresas o los individuos declarados inelegibles, sancionados conforme a las normas del banco de lucha contra la corrupción y de acuerdo con sus políticas y procedimientos de sanciones vigentes incluidos en el marco de sanciones del grupo banco mundial. para más detalles, véase el anexo iv de fraude y corrupción. f. a solicitud del prestatario, el banco podrá aceptar que, para los contratos que financia, en el documento de sdo/sdp se estipule que una empresa o un individuo inhabilitados para resultar adjudicatarios de un contrato como consecuencia de una sanción de las autoridades judiciales o administrativas competentes del país del prestatario y de conformidad con las leyes pertinentes no podrán recibir la adjudicación de un contrato financiado por el banco, siempre y cuando este considere a su entera satisfacción que dicha inhabilitación se vincula con actos de fraude y corrupción y que se la ha aplicado conforme a un procedimiento judicial o administrativo que garantizó a la empresa o el individuo un debido proceso" de las regulaciones de adquisiciones para prestatarios en proyectos de inversión, julio 2016. para tal efecto, el proveedor, a solicitud del contratante, deberá proporcionar prueba de su continua elegibilidad, a satisfacción del contratante y cuando éste razonablemente la solicite. 11. conflicto de interés: el proveedor debe otorgar máxima importancia a los intereses del contratante, sin consideración alguna respecto de cualquier labor f utura, y evitar rigurosamente todo conflicto con otros trabajos asignados o con los intereses de su firma. de igual forma, el proveedor no incurrirá en actividades que generen conflicto de interés en los términos descritos en los numerales 3.14 "el banco exige que las empresas y los individuos que participan en las adquisiciones correspondientes a operaciones de financiamiento para proyectos de inversión no presenten conflictos de interés". y 3.15 "se considerará que una empresa presenta conflictos de intereses cuando dicha empresa: a. esté suministrando bienes, obras o servicios de no-consultoría como resultado de los servicios de consultoría que brindó para la preparación o ejecución de un proyecto, o que estén directamente relacionados con dichos servicios, o en los casos en que estos servicios hubieran sido proporcionados por una compañía afiliada que controla directa o indirectamente la mencionada empresa o es controlada por esta, o se encuentra junto con ella bajo un control conjunto; esta disposición no se aplica a las diversas empresas (consultores, contratistas o proveedores) que en conjunto cumplan las obligaciones del contratista en el marco de un contrato llave en mano o de diseño y construcción; b. tenga una relación comercial o familiar cercana (incluido su personal) con algún miembro del personal profesional del prestatario o del organismo de ejecución del proyecto, o de un receptor de una parte del financiamiento del banco, o con cualquier otra persona que represente o actúe en nombre del prestatario y que: i. participe directa o indirectamente en la preparación de los documentos de adquisición o las especificaciones del contrato, o en el proceso de evaluación de dicho contrato; ii. participe en la ejecución o supervisión de dicho contrato, a menos que el conflicto derivado de la mencionada relación hubiera sido resuelto de un modo aceptable para el banco y así se mantenga durante todo el proceso de adquisición y ejecución del contrato, o c. no cumpla con alguna otra situación de conflicto de intereses tal como se las especifique en los documentos estándar de adquisiciones (dea) del banco pertinentes para el proceso de adquisición específico"., de las regulaciones de adquisiciones para prestatarios en proyectos de inversión, julio 2016, so pena de que se le cancele la orden de compra. 12. inspección y auditorías: el proveedor permitirá que el banco mundial inspeccione las cuentas, registros contables y archivos del proveedor relacionados con la presentación de cotizaciones y la ejecución de la orden de compra y realice auditorias por medio de auditores designados por el banco, si así lo requiere el banco. para estos efectos, el proveedor deberá conservar todos los documentos y registros relacionados con el proyecto financiado por el banco. igualmente, entregará al banco todo documento necesario para la investigación pertinente sobre denuncias de fraude y corrupción y ordenará a los individuos, empleados o agentes del proveedor que tengan conocimiento del proyecto financiado por el banco a responder a las consultas provenientes de personal del banco. el proveedor debe tener en cuenta la cláusula 9 "fraude y corrupción" de la orden de compra, la cual establece, entre otras cosas, que toda acción con la intención de impedir sustancialmente el ejercicio de los derechos del banco de realizar inspecciones y auditorías constituye una práctica obstructiva sujeto de sanciones por el banco. anexo no. 1 fraude y corrupción 1. propósito 1.1 las directrices contra la corrupción del banco y este anexo se aplican a las adquisiciones realizadas en el marco de las operaciones de financiamiento para proyectos de inversión de dicho organismo. 2. requisitos 2.1 el banco exige que los prestatarios (incluidos los beneficiarios del financiamiento que otorga); licitantes (proponentes / postulantes), consultores, contratistas y proveedores; subcontratistas, subconsultores, prestadores de servicios o proveedores, y agentes (declarados o no), así como los miembros de su personal, observen los más altos niveles éticos durante el proceso de adquisición, selección y ejecución de los contratos que financie, y se abstengan de cometer actos de fraude y corrupción. 2.2 a tal fin, el banco: a. define de la siguiente manera, a los efectos de esta disposición, las expresiones que se indican a continuación: iii. por "práctica corrupta" se entiende el ofrecimiento, entrega, aceptación o solicitud directa o indirecta de cualquier cosa de valor con el fin de influir indebidamente en el accionar de otra parte; iv. por "práctica fraudulenta" se entiende cualquier acto u omisión, incluida la tergiversación de información, con el que se engañe o se intente engañar en forma deliberada o imprudente a una parte con el fin de obtener un beneficio financiero o de otra índole, o para evadir una obligación; v. por "práctica colusoria" se entiende todo arreglo entre dos o más partes realizado con la intención de alcanzar un propósito ilícito, como el de influir de forma indebida en el accionar de otra parte; vi. por "práctica coercitiva" se entiende el perjuicio o daño o la amenaza de causar perjuicio o daño directa o indirectamente a cualquiera de las partes o a sus bienes para influir de forma indebida en su accionar; vii. por "práctica obstructiva" se entiende: a) la destrucción, falsificación, alteración u ocultamiento deliberado de pruebas materiales referidas a una investigación o el acto de dar falsos testimonios a los investigadores para impedir materialmente que el banco investigue denuncias de prácticas corruptas, fraudulentas, coercitivas o colusorias, o la amenaza, persecución o intimidación de otra parte para evitar que revele lo que conoce sobre asuntos relacionados con una investigación o lleve a cabo la investigación, o b) los actos destinados a impedir materialmente que el banco ejerza sus derechos de inspección y auditoría establecidos en el párrafo 2.2 e), que figura a continuación. b. rechazará toda propuesta de adjudicación si determina que la empresa o persona recomendada para la adjudicación, los miembros de su personal, sus agentes, subconsultores, subcontratistas, prestadores de servicios, proveedores o empleados han participado, directa o indirectamente, en prácticas corruptas, fraudulentas, colusorias, coercitivas u obstructivas para competir por el contrato en cuestión. c. además de utilizar los recursos legales establecidos en el convenio legal pertinente, podrá adoptar otras medidas adecuadas, entre ellas, declarar que las adquisiciones están viciadas, si determina en cualquier momento que los representantes del prestatario o de un receptor de una parte de los fondos del préstamo participaron en prácticas corruptas, fraudulentas, colusorias, coercitivas u obstructivas durante el proceso de adquisición, o la selección o ejecución del contrato en cuestión, y que el prestatario no tomó medidas oportunas y adecuadas, satisfactorias para el banco, para abordar dichas prácticas cuando estas ocurrieron, como informar en tiempo y forma a este último al tomar conocimiento de los hechos. d. sancionará, conforme a lo establecido en sus directrices contra la corrupción y a sus políticas y procedimientos de sanciones vigentes, en forma indefinida o por un período determinado, a cualquier empresa o persona, declarándola públicamente inelegible para i) recibir la adjudicación de un contrato financiado por el banco u obtener beneficios financieros o de otro tipo a través de dicho contrato ; ii) ser designada subcontratista, consultor, fabricante o proveedor, o prestador de servicios nominado de una empresa habilitada para ser adjudicataria de un contrato financiado por el banco, y iii) recibir los fondos de un contrato otorgado por el banco o seguir participando en la preparación o ejecución de un proyecto financiado por este. e. exigirá que en los documentos de solicitud de ofertas/sdp y en los contratos financiados con préstamos del banco se incluya una cláusula en la que se exija que los licitantes (postulantes / proponentes), consultores, contratistas y proveedores, así como sus subcontratistas, subconsultores, agentes, empleados, consultores, prestadores de servicios o proveedores, permitan al banco inspeccionar todas las cuentas, registros y otros documentos referidos a la presentación de ofertas y la ejecución de contratos, y someterlos a la auditoría de profesionales nombrados por este.</t>
  </si>
  <si>
    <t>orden de compra 028-2022 banco mundial cláusulas: 1. objeto: el contratista se obliga con la universidad de antioquia a suministrar material fungible y consumibles, elementos necesarios para el desarrollo de los experimentos 2. especificaciones técnicas: para el cumplimento del objeto de la orden de compra, el contratista deberá entregar los elementos objeto de la presente orden de compra que se relacionan a continuación: - 1 gasa hospitalaria de 1" x 100 yardas por 36 pulgadas por rollo - 1 filtros de acetato de celulosa de 47mm diámetro y 0.45 micras cj x 100 3. valor y forma de pago: el monto máximo de la presente orden de compra será la suma de ciento noventa mil cuatrocientos pesos m/cte ($190.400) incluido iva, sin embargo, su valor final será el que resulte de multiplicar la cantidad ejecutada de cada uno de los ítems, multiplicado por el precio unitario pactado; en todo caso, dicho valor final no podrá superar el valor máximo de la orden de compra y se cancelará de la siguiente manera: 100% del valor de la orden de compra a los 30 días posteriores a la radicación de la factura en la universidad de antioquia sede de investigación universitaria ubicadas en la cl. 62 #52-59 con recibo a satisfacción emitido por el supervisor de la orden de compra. nota: cada pago estará sujeto a la expedición del certificado de recibo a satisfacción de los bienes, por parte del supervisor de la orden de compra. para el pago final se requiere además constancia sobre la cantidad efectivamente ejecutada de cada uno de los ítems, para determinar el monto final a pagar de acuerdo con los precios unitarios pactados. 4. plazo el plazo será a partir del registro presupuestal para la presente orden de compra hasta 90 días y/o hasta agotar los recursos destinados para la orden de compra y/o cualquier prórroga que se hiciera posteriormente. 5. supervisión de la ejecución de la orden de compra: el control, vigilancia y supervisión técnica de la presente orden de compra será ejercida por mariana peñuela vásquez con número de cédula 43.636.595 quien cumplirá las funciones establecidas en el artículo 25 del acuerdo superior 419 del 29 de abril de 2014 y en el título vi (artículos 52 al 58) de la resolución rectoral 39.475 del 14 de noviembre de 2014 o demás normas que la modifiquen. 6. idioma y ley aplicables: esta orden de compra deberá hacerse en español y su significado e interpretación y la relación que crea entre las partes se regirán por las cláusulas de la presente orden de compra, y de manera supletoria por la ley colombiana aplicable. 7. terminación de la orden de compra por el contratante: 7.1 el contratante podrá dar por terminada la orden de compra en su totalidad o en parte, si el proveedor incurre en incumplimiento de la misma, por diferentes circunstancias, entre las cuales se incluyen, pero no está limitado a las siguientes: a) si el proveedor no entrega parte o ninguno de los bienes o de los servicios dentro del período establecido en la orden de compra, o dentro de alguna prórroga otorgada por el contratante; o b) si éste se declarase en quiebra o en estado de insolvencia. en tal caso, la terminación será sin indemnización alguna para el proveedor, siempre que dicha terminación no perjudique o afecte algún derecho de acción o recurso que tenga o pudiera llegar a tener posteriormente hacia el contratante; c) si el proveedor no mantiene una garantía de cumplimiento, (si se ha solicitado). d) si el proveedor no cumple con cualquier otra obligación en virtud de esta orden de compra; o e) en caso de que el contratante termine la orden de compra en su totalidad o en parte, éste podrá adquirir, bajo términos y condiciones que considere apropiadas, servicios similares a los no suministrados o prestados. en estos casos, el proveedor deberá pagar al contratante los costos adicionales resultantes de dicha adquisición. sin embargo, cuando la orden de compra termine de forma parcial, el proveedor seguirá estando obligado a completar la ejecución de aquellas obligaciones en la medida que hubiesen quedado sin concluir. terminación por conveniencia: 7.2 el contratante, mediante comunicación enviada al proveedor, podrá terminar la orden de compra total o parcialmente, en cualquier momento por razones de interés general o bien cuando por causas justificadas se extinga la necesidad de requerir los bienes o servicios conexos originalmente pactados. la comunicación de terminación deberá indicar que la terminación es por conveniencia del contratante, el alcance de la terminación de las responsabilidades del proveedor en virtud del contrato y la fecha de efectividad de dicha terminación, no obstante, lo anterior, el contratante deberá atender lo siguiente: a) que se complete alguna porción y se entregue de acuerdo con las condiciones y precios de la orden; y/o b) que se pague al proveedor una suma convenida por aquellos bienes o servicios conexos que hubiesen sido parcialmente completados. suspensión de financiamiento: 7.3 en el caso que el banco mundial suspenda el préstamo birf 8701-co o sus desembolsos, parte del cual se destinaba a pagar al proveedor, el contratante está obligado a notificar al proveedor de esta suspensión en un plazo no mayor a 7 días contados a partir de la fecha de recepción por parte del contratante de la notificación de suspensión del banco, en tal situación el contratante podrá terminar la orden de compra conforme la cláusula 7.2 de esta orden de compra. 8. resolución de controversias: toda controversia que surja de esta orden de compra y que las partes no puedan solucionar en forma amigable deberá someterse a proceso judicial conforme a la ley de colombia. 9. fraude y corrupción 9.1 el banco requiere el cumplimiento de sus directrices contra el fraude y la corrupción y de sus políticas y procedimientos de sanciones vigentes incluidos en el marco de sanciones del grupo del banco mundial, conforme se describe en el anexo no. 1 de la orden de compra/servicio. 9.2 en virtud de esta política, los licitantes deberán permitir al banco y requerir que lo permitan sus agentes (hayan sido declarados o no), subcontratistas, subconsultores, prestadores de servicios, proveedores y su personal inspeccionar todas las cuentas, archivos y otros documentos relativos a los procesos de selección inicial o precalificación, las presentaciones de ofertas o propuestas y la ejecución de contratos (en el caso de adjudicación), y permitir que sean auditados por auditores designados por el banco. 10. elegibilidad: el proveedor deberá mantener su condición de elegibilidad y de los bienes, personal, materiales, equipos y servicios en los términos descritos en los numerales 3.21 "el banco permite a empresas e individuos elegibles de todos los países ofrecer bienes, obras, ser vicios de no consultoría y servicios de consultoría para los proyectos que financia", 3.22 " en las adquisiciones que el banco financie en todo o en parte, el prestatario no podrá denegar la participación de un licitante/proponente/consultor ni podrá negar que se adjudique a este un contrato por razones que no se vinculen con alguno de los siguientes aspectos: a. su capacidad y sus recursos para ejecutar con éxito el contrato, o b. situaciones de conflicto de interés contempladas en los párrafos 3.14 a 3.17 "conflicto de interés"3.21, 3.22 y 3.23 "las empresas o los individuos de un país o los bienes fabricados en un país podrán considerarse inadmisibles en los siguientes casos: i. si como consecuencia de leyes o normas oficiales, el país del prestatario prohíbe las relaciones comerciales con ese país, siempre que el banco considere que dicha exclusión no impide la competencia efectiva en el suministro de los bienes, las obras o los servicios de no-consultoría, ni en la contratación de los servicios de consultoría. cuando el proceso de adquisición traspase fronteras jurisdiccionales (cuando más de un país participe en dicho proceso), la exclusión de una empresa o de un individuo por estas razones puede aplicarse también en las adquisiciones que se realicen en los otros países participantes, siempre que el banco y todos los prestatarios involucrados en dichas adquisiciones estén de acuerdo. ii. icuando, en cumplimiento de una decisión del consejo de seguridad de las naciones unidas adoptada en virtud del capítulo vii de la carta de dicho organismo, el país del prestatario prohíba la importación de bienes de un país en particular o los pagos a un país, a una persona o entidad. cuando el país del prestatario prohíba los pagos a una empresa en particular o los pagos por bienes específicos en virtud de un acto de cumplimiento de este tipo, se podrá excluir a dicha empresa. b. las instituciones o empresas de propiedad estatal del país del prestatario podrán competir por un contrato y resultar adjudicatarias únicamente si demuestran, de un modo aceptable para el banco, que: i. son legal y financieramente autónomas; ii. realizan operaciones de acuerdo con el derecho comercial; iii. no están sometidas a la supervisión de la entidad que las contrata. c. como excepción a lo dispuesto en el párrafo 3.23 b., cuando los bienes, las obras y los servicios de no-consultoría o los servicios de consultoría provistos por empresas públicas, o por universidades, centros de investigación o instituciones estatales presenten características únicas y excepcionales debido a la ausencia de alternativas adecuadas en el sector privado, o como consecuencia del marco regulatorio, o porque su participación es crucial para la ejecución del proyecto, el banco podrá aceptar la contratación de estas entidades tras analizar cada caso en particular. d. mediante el análisis de cada caso particular, el banco podrá aceptar que se adjudiquen contratos de consultoría a funcionarios gu bernamentales y empleados públicos del país del prestatario, ya sea a título individual o como miembros del equipo de expertos propuesto por una empresa consultora, siempre y cuando: i. los servicios de los funcionarios gubernamentales o de los empleados públicos del país del prestatario presenten características únicas y excepcionales, o su participación sea crucial para la ejecución del proyecto; ii. su contratación no cree un conflicto de intereses; iii. su contratación no contravenga ninguna ley, norma o política del prestatario. e. quedarán excluidas las empresas o los individuos declarados inelegibles, sancionados conforme a las normas del banco de lucha contra la corrupción y de acuerdo con sus políticas y procedimientos de sanciones vigentes incluidos en el marco de sanciones del grupo banco mundial. para más detalles, véase el anexo iv de fraude y corrupción. f. a solicitud del prestatario, el banco podrá aceptar que, para los contratos que financia, en el documento de sdo/sdp se estipule que una empresa o un individuo inhabilitados para resultar adjudicatarios de un contrato como consecuencia de una sanción de las autoridades judiciales o administrativas competentes del país del prestatario y de conformidad con las leyes pertinentes no podrán recibir la adjudicación de un contrato financiado por el banco, siempre y cuando este considere a su entera satisfacción que dicha inhabilitación se vincula con actos de fraude y corrupción y que se la ha aplicado conforme a un procedimiento judicial o administrativo que garantizó a la empresa o el individuo un debido proceso" de las regulaciones de adquisiciones para prestatarios en proyectos de inversión, julio 2016. para tal efecto, el proveedor, a solicitud del contratante, deberá proporcionar prueba de su continua elegibilidad, a satisfacción del contratante y cuando éste razonablemente la solicite. 11. conflicto de interés: el proveedor debe otorgar máxima importancia a los intereses del contratante, sin consideración alguna respecto de cualquier labor f utura, y evitar rigurosamente todo conflicto con otros trabajos asignados o con los intereses de su firma. de igual forma, el proveedor no incurrirá en actividades que generen conflicto de interés en los términos descritos en los numerales 3.14 "el banco exige que las empresas y los individuos que participan en las adquisiciones correspondientes a operaciones de financiamiento para proyectos de inversión no presenten conflictos de interés". y 3.15 "se considerará que una empresa presenta conflictos de intereses cuando dicha empresa: a. esté suministrando bienes, obras o servicios de no-consultoría como resultado de los servicios de consultoría que brindó para la preparación o ejecución de un proyecto, o que estén directamente relacionados con dichos servicios, o en los casos en que estos servicios hubieran sido proporcionados por una compañía afiliada que controla directa o indirectamente la mencionada empresa o es controlada por esta, o se encuentra junto con ella bajo un control conjunto; esta disposición no se aplica a las diversas empresas (consultores, contratistas o proveedores) que en conjunto cumplan las obligaciones del contratista en el marco de un contrato llave en mano o de diseño y construcción; b. tenga una relación comercial o familiar cercana (incluido su personal) con algún miembro del personal profesional del prestatario o del organismo de ejecución del proyecto, o de un receptor de una parte del financiamiento del banco, o con cualquier otra persona que represente o actúe en nombre del prestatario y que: i. participe directa o indirectamente en la preparación de los documentos de adquisición o las especificaciones del contrato, o en el proceso de evaluación de dicho contrato; ii. participe en la ejecución o supervisión de dicho contrato, a menos que el conflicto derivado de la mencionada relación hubiera sido resuelto de un modo aceptable para el banco y así se mantenga durante todo el proceso de adquisición y ejecución del contrato, o c. no cumpla con alguna otra situación de conflicto de intereses tal como se las especifique en los documentos estándar de adquisiciones (dea) del banco pertinentes para el proceso de adquisición específico"., de las regulaciones de adquisiciones para prestatarios en proyectos de inversión, julio 2016, so pena de que se le cancele la orden de compra. 12. inspección y auditorías: el proveedor permitirá que el banco mundial inspeccione las cuentas, registros contables y archivos del proveedor relacionados con la presentación de cotizaciones y la ejecución de la orden de compra y realice auditorias por medio de auditores designados por el banco, si así lo requiere el banco. para estos efectos, el proveedor deberá conservar todos los documentos y registros relacionados con el proyecto financiado por el banco. igualmente, entregará al banco todo documento necesario para la investigación pertinente sobre denuncias de fraude y corrupción y ordenará a los individuos, empleados o agentes del proveedor que tengan conocimiento del proyecto financiado por el banco a responder a las consultas provenientes de personal del banco. el proveedor debe tener en cuenta la cláusula 9 "fraude y corrupción" de la orden de compra, la cual establece, entre otras cosas, que toda acción con la intención de impedir sustancialmente el ejercicio de los derechos del banco de realizar inspecciones y auditorías constituye una práctica obstructiva sujeto de sanciones por el banco anexo no. 1 fraude y corrupción 1. propósito 1.1 las directrices contra la corrupción del banco y este anexo se aplican a las adquisiciones realizadas en el marco de las operaciones de financiamiento para proyectos de inversión de dicho organismo. 2. requisitos 2.1 el banco exige que los prestatarios (incluidos los beneficiarios del financiamiento que otorga); licitantes (proponentes / postulantes), consultores, contratistas y proveedores; subcontratistas, subconsultores, prestadores de servicios o proveedores, y agentes (declarados o no), así como los miembros de su personal, observen los más altos niveles éticos durante el proceso de adquisición, selección y ejecución de los contratos que financie, y se abstengan de cometer actos de fraude y corrupción. 2.2 a tal fin, el banco: a. define de la siguiente manera, a los efectos de esta disposición, las expresiones que se indican a continuación: iii. por "práctica corrupta" se entiende el ofrecimiento, entrega, aceptación o solicitud directa o indirecta de cualquier cosa de valor con el fin de influir indebidamente en el accionar de otra parte; iv. por "práctica fraudulenta" se entiende cualquier acto u omisión, incluida la tergiversación de información, con el que se engañe o se intente engañar en forma deliberada o imprudente a una parte con el fin de obtener un beneficio financiero o de otra índole, o para evadir una obligación; v. por "práctica colusoria" se entiende todo arreglo entre dos o más partes realizado con la intención de alcanzar un propósito ilícito, como el de influir de forma indebida en el accionar de otra parte; vi. por "práctica coercitiva" se entiende el perjuicio o daño o la amenaza de causar perjuicio o daño directa o indirectamente a cualquiera de las partes o a sus bienes para influir de forma indebida en su accionar; vii. por "práctica obstructiva" se entiende: a) la destrucción, falsificación, alteración u ocultamiento deliberado de pruebas materiales referidas a una investigación o el acto de dar falsos testimonios a los investigadores para impedir materialmente que el banco investigue denuncias de prácticas corruptas, fraudulentas, coercitivas o colusorias, o la amenaza, persecución o intimidación de otra parte para evitar que revele lo que conoce sobre asuntos relacionados con una investigación o lleve a cabo la investigación, o b) los actos destinados a impedir materialmente que el banco ejerza sus derechos de inspección y auditoría establecidos en el párrafo 2.2 e), que figura a continuación. b. rechazará toda propuesta de adjudicación si determina que la empresa o persona recomendada para la adjudicación, los miembros de su personal, sus agentes, subconsultores, subcontratistas, prestadores de servicios, proveedores o empleados han participado, directa o indirectamente, en prácticas corruptas, fraudulentas, colusorias, coercitivas u obstructivas para competir por el contrato en cuestión. c. además de utilizar los recursos legales establecidos en el convenio legal pertinente, podrá adoptar otras medidas adecuadas, entre ellas, declarar que las adquisiciones están viciadas, si determina en cualquier momento que los representantes del prestatario o de un receptor de una parte de los fondos del préstamo participaron en prácticas corruptas, fraudulentas, colusorias, coercitivas u obstructivas durante el proceso de adquisición, o la selección o ejecución del contrato en cuestión, y que el prestatario no tomó medidas oportunas y adecuadas, satisfactorias para el banco, para abordar dichas prácticas cuando estas ocurrieron, como informar en tiempo y forma a este último al tomar conocimiento de los hechos. d. sancionará, conforme a lo establecido en sus directrices contra la corrupción y a sus políticas y procedimientos de sanciones vigentes, en forma indefinida o por un período determinado, a cualquier empresa o persona, declarándola públicamente inelegible para i) recibir la adjudicación de un contrato financiado por el banco u obtener beneficios financieros o de otro tipo a través de dicho contrato ; ii) ser designada subcontratista, consultor, fabricante o proveedor, o prestador de servicios nominado de una empresa habilitada para ser adjudicataria de un contrato financiado por el banco, y iii) recibir los fondos de un contrato otorgado por el banco o seguir participando en la preparación o ejecución de un proyecto financiado por este. e. exigirá que en los documentos de solicitud de ofertas/sdp y en los contratos financiados con préstamos del banco se incluya una cláusula en la que se exija que los licitantes (postulantes / proponentes), consultores, contratistas y proveedores, así como sus subcontratistas, subconsultores, agentes, empleados, consultores, prestadores de servicios o proveedores, permitan al banco inspeccionar todas las cuentas, registros y otros documentos referidos a la presentación de ofertas y la ejecución de contratos, y someterlos a la auditoría de profesionales nombrados por este.</t>
  </si>
  <si>
    <t>orden de compra 029-2022 banco mundial cláusulas: 1. objeto: el contratista se obliga con la universidad de antioquia a suministrar material fungible y consumibles, elementos necesarios para el desarrollo de los experimentos 2. especificaciones técnicas: para el cumplimento del objeto de la orden de compra, el contratista deberá entregar los elementos objeto de la presente orden de compra que se relacionan a continuación: - 3 probeta plástica en pp, de 2000 ml graduación en alto relieve - 1 puntas amarillas para pipetas, de 2-200 ul pk 1000 - 1 puntas azules para pipetas, de 100-1000 ul pk 1000 - 6 barra magnética de 30 x 7 mm en teflón - 1 tubos eppendorf 2.0 ml con tapa safefit pqt x 1000 uds - 1 tubos eppendorf 1.5 ml con tapa safefit pqt x 1000 uds, cónico - 1 caja petri plástica estéril desechable 94 x 16 mm cj x 480 - 3 espátula curva con punta acanalada en a.i. longitud: 150 mm - 1placas para microtitulación de 96 pozos en ps no estéril, fondo recto, sin tapa cj x 50 - crioviales graduados 2 ml estériles tapa rosca pq x 50 - 2 pinza para membrana, en acero, de 105 mm - 2 microespátula en acero inoxidable, doble (espátula -cuchara) de 150 x 5 mm 3. valor y forma de pago: el monto máximo de la presente orden de compra será la suma de un millón cuatrocientos cuarenta y cuatro mil ciento trece pesos m/cte ($1.444.113) incluido iva, sin embargo, su valor final será el que resulte de multiplicar la cantidad ejecutada de cada uno de los ítems, multiplicado por el precio unitario pactado; en todo caso, dicho valor final no podrá superar el valor máximo de la orden de compra y se cancelará de la siguiente manera: 100% del valor de la orden de compra a los 30 días posteriores a la radicación de la factura en la universidad de antioquia sede de investigación universitaria ubicadas en la cl. 62 #52-59 con recibo a satisfacción emitido por el supervisor de la orden de compra. nota: cada pago estará sujeto a la expedición del certificado de recibo a satisfacción de los bienes, por parte del supervisor de la orden de compra. para el pago final se requiere además constancia sobre la cantidad efectivamente ejecutada de cada uno de los ítems, para determinar el monto final a pagar de acuerdo con los precios unitarios pactados. 4. plazo el plazo será a partir del registro presupuestal para la presente orden de compra hasta 90 días y/o hasta agotar los recursos destinados para la orden de compra y/o cualquier prórroga que se hiciera posteriormente. 5. supervisión de la ejecución de la orden de compra: el control, vigilancia y supervisión técnica de la presente orden de compra será ejercida por mariana peñuela vásquez con número de cédula 43.636.595 quien cumplirá las funciones establecidas en el artículo 25 del acuerdo superior 419 del 29 de abril de 2014 y en el título vi (artículos 52 al 58) de la resolución rectoral 39.475 del 14 de noviembre de 2014 o demás normas que la modifiquen. 6. idioma y ley aplicables: esta orden de compra deberá hacerse en español y su significado e interpretación y la relación que crea entre las partes se regirán por las cláusulas de la presente orden de compra, y de manera supletoria por la ley colombiana aplicable. 7. terminación de la orden de compra por el contratante: 7.1 el contratante podrá dar por terminada la orden de compra en su totalidad o en parte, si el proveedor incurre en incumplimiento de la misma, por diferentes circunstancias, entre las cuales se incluyen, pero no está limitado a las siguientes: a) si el proveedor no entrega parte o ninguno de los bienes o de los servicios dentro del período establecido en la orden de compra, o dentro de alguna prórroga otorgada por el contratante; o b) si éste se declarase en quiebra o en estado de insolvencia. en tal caso, la terminación será sin indemnización alguna para el proveedor, siempre que dicha terminación no perjudique o afecte algún derecho de acción o recurso que tenga o pudiera llegar a tener posteriormente hacia el contratante; c) si el proveedor no mantiene una garantía de cumplimiento, (si se ha solicitado). d) si el proveedor no cumple con cualquier otra obligación en virtud de esta orden de compra; o e) en caso de que el contratante termine la orden de compra en su totalidad o en parte, éste podrá adquirir, bajo términos y condiciones que considere apropiadas, servicios similares a los no suministrados o prestados. en estos casos, el proveedor deberá pagar al contratante los costos adicionales resultantes de dicha adquisición. sin embargo, cuando la orden de compra termine de forma parcial, el proveedor seguirá estando obligado a completar la ejecución de aquellas obligaciones en la medida que hubiesen quedado sin concluir. terminación por conveniencia: 7.2 el contratante, mediante comunicación enviada al proveedor, podrá terminar la orden de compra total o parcialmente, en cualquier momento por razones de interés general o bien cuando por causas justificadas se extinga la necesidad de requerir los bienes o servicios conexos originalmente pactados. la comunicación de terminación deberá indicar que la terminación es por conveniencia del contratante, el alcance de la terminación de las responsabilidades del proveedor en virtud del contrato y la fecha de efectividad de dicha terminación, no obstante, lo anterior, el contratante deberá atender lo siguiente: a) que se complete alguna porción y se entregue de acuerdo con las condiciones y precios de la orden; y/o b) que se pague al proveedor una suma convenida por aquellos bienes o servicios conexos que hubiesen sido parcialmente completados. suspensión de financiamiento: 7.3 en el caso que el banco mundial suspenda el préstamo birf 8701-co o sus desembolsos, parte del cual se destinaba a pagar al proveedor, el contratante está obligado a notificar al proveedor de esta suspensión en un plazo no mayor a 7 días contados a partir de la fecha de recepción por parte del contratante de la notificación de suspensión del banco, en tal situación el contratante podrá terminar la orden de compra conforme la cláusula 7.2 de esta orden de compra. 8. resolución de controversias: toda controversia que surja de esta orden de compra y que las partes no puedan solucionar en forma amigable deberá someterse a proceso judicial conforme a la ley de colombia. 9. fraude y corrupción 9.1 el banco requiere el cumplimiento de sus directrices contra el fraude y la corrupción y de sus políticas y procedimientos de sanciones vigentes incluidos en el marco de sanciones del grupo del banco mundial, conforme se describe en el anexo no. 1 de la orden de compra/servicio. 9.2 en virtud de esta política, los licitantes deberán permitir al banco y requerir que lo permitan sus agentes (hayan sido declarados o no), subcontratistas, subconsultores, prestadores de servicios, proveedores y su personal inspeccionar todas las cuentas, archivos y otros documentos relativos a los procesos de selección inicial o precalificación, las presentaciones de ofertas o propuestas y la ejecución de contratos (en el caso de adjudicación), y permitir que sean auditados por auditores designados por el banco. 10. elegibilidad: el proveedor deberá mantener su condición de elegibilidad y de los bienes, personal, materiales, equipos y servicios en los términos descritos en los numerales 3.21 "el banco permite a empresas e individuos elegibles de todos los países ofrecer bienes, obras, ser vicios de no consultoría y servicios de consultoría para los proyectos que financia", 3.22 " en las adquisiciones que el banco financie en todo o en parte, el prestatario no podrá denegar la participación de un licitante/proponente/consultor ni podrá negar que se adjudique a este un contrato por razones que no se vinculen con alguno de los siguientes aspectos: a. su capacidad y sus recursos para ejecutar con éxito el contrato, o b. situaciones de conflicto de interés contempladas en los párrafos 3.14 a 3.17 "conflicto de interés"3.21, 3.22 y 3.23 "las empresas o los individuos de un país o los bienes fabricados en un país podrán considerarse inadmisibles en los siguientes casos: i. si como consecuencia de leyes o normas oficiales, el país del prestatario prohíbe las relaciones comerciales con ese país, siempre que el banco considere que dicha exclusión no impide la competencia efectiva en el suministro de los bienes, las obras o los servicios de no-consultoría, ni en la contratación de los servicios de consultoría. cuando el proceso de adquisición traspase fronteras jurisdiccionales (cuando más de un país participe en dicho proceso), la exclusión de una empresa o de un individuo por estas razones puede aplicarse también en las adquisiciones que se realicen en los otros países participantes, siempre que el banco y todos los prestatarios involucrados en dichas adquisiciones estén de acuerdo. ii. icuando, en cumplimiento de una decisión del consejo de seguridad de las naciones unidas adoptada en virtud del capítulo vii de la carta de dicho organismo, el país del prestatario prohíba la importación de bienes de un país en particular o los pagos a un país, a una persona o entidad. cuando el país del prestatario prohíba los pagos a una empresa en particular o los pagos por bienes específicos en virtud de un acto de cumplimiento de este tipo, se podrá excluir a dicha empresa. b. las instituciones o empresas de propiedad estatal del país del prestatario podrán competir por un contrato y resultar adjudicatarias únicamente si demuestran, de un modo aceptable para el banco, que: i. son legal y financieramente autónomas; ii. realizan operaciones de acuerdo con el derecho comercial; iii. no están sometidas a la supervisión de la entidad que las contrata. c. como excepción a lo dispuesto en el párrafo 3.23 b., cuando los bienes, las obras y los servicios de no-consultoría o los servicios de consultoría provistos por empresas públicas, o por universidades, centros de investigación o instituciones estatales presenten características únicas y excepcionales debido a la ausencia de alternativas adecuadas en el sector privado, o como consecuencia del marco regulatorio, o porque su participación es crucial para la ejecución del proyecto, el banco podrá aceptar la contratación de estas entidades tras analizar cada caso en particular. d. mediante el análisis de cada caso particular, el banco podrá aceptar que se adjudiquen contratos de consultoría a funcionarios gu bernamentales y empleados públicos del país del prestatario, ya sea a título individual o como miembros del equipo de expertos propuesto por una empresa consultora, siempre y cuando: i. los servicios de los funcionarios gubernamentales o de los empleados públicos del país del prestatario presenten características únicas y excepcionales, o su participación sea crucial para la ejecución del proyecto; ii. su contratación no cree un conflicto de intereses; iii. su contratación no contravenga ninguna ley, norma o política del prestatario. e. quedarán excluidas las empresas o los individuos declarados inelegibles, sancionados conforme a las normas del banco de lucha contra la corrupción y de acuerdo con sus políticas y procedimientos de sanciones vigentes incluidos en el marco de sanciones del grupo banco mundial. para más detalles, véase el anexo iv de fraude y corrupción. f. a solicitud del prestatario, el banco podrá aceptar que, para los contratos que financia, en el documento de sdo/sdp se estipule que una empresa o un individuo inhabilitados para resultar adjudicatarios de un contrato como consecuencia de una sanción de las autoridades judiciales o administrativas competentes del país del prestatario y de conformidad con las leyes pertinentes no podrán recibir la adjudicación de un contrato financiado por el banco, siempre y cuando este considere a su entera satisfacción que dicha inhabilitación se vincula con actos de fraude y corrupción y que se la ha aplicado conforme a un procedimiento judicial o administrativo que garantizó a la empresa o el individuo un debido proceso" de las regulaciones de adquisiciones para prestatarios en proyectos de inversión, julio 2016. para tal efecto, el proveedor, a solicitud del contratante, deberá proporcionar prueba de su continua elegibilidad, a satisfacción del contratante y cuando éste razonablemente la solicite. 11. conflicto de interés: el proveedor debe otorgar máxima importancia a los intereses del contratante, sin consideración alguna respecto de cualquier labor f utura, y evitar rigurosamente todo conflicto con otros trabajos asignados o con los intereses de su firma. de igual forma, el proveedor no incurrirá en actividades que generen conflicto de interés en los términos descritos en los numerales 3.14 "el banco exige que las empresas y los individuos que participan en las adquisiciones correspondientes a operaciones de financiamiento para proyectos de inversión no presenten conflictos de interés". y 3.15 "se considerará que una empresa presenta conflictos de intereses cuando dicha empresa: a. esté suministrando bienes, obras o servicios de no-consultoría como resultado de los servicios de consultoría que brindó para la preparación o ejecución de un proyecto, o que estén directamente relacionados con dichos servicios, o en los casos en que estos servicios hubieran sido proporcionados por una compañía afiliada que controla directa o indirectamente la mencionada empresa o es controlada por esta, o se encuentra junto con ella bajo un control conjunto; esta disposición no se aplica a las diversas empresas (consultores, contratistas o proveedores) que en conjunto cumplan las obligaciones del contratista en el marco de un contrato llave en mano o de diseño y construcción; b. tenga una relación comercial o familiar cercana (incluido su personal) con algún miembro del personal profesional del prestatario o del organismo de ejecución del proyecto, o de un receptor de una parte del financiamiento del banco, o con cualquier otra persona que represente o actúe en nombre del prestatario y que: i. participe directa o indirectamente en la preparación de los documentos de adquisición o las especificaciones del contrato, o en el proceso de evaluación de dicho contrato; ii. participe en la ejecución o supervisión de dicho contrato, a menos que el conflicto derivado de la mencionada relación hubiera sido resuelto de un modo aceptable para el banco y así se mantenga durante todo el proceso de adquisición y ejecución del contrato, o c. no cumpla con alguna otra situación de conflicto de intereses tal como se las especifique en los documentos estándar de adquisiciones (dea) del banco pertinentes para el proceso de adquisición específico"., de las regulaciones de adquisiciones para prestatarios en proyectos de inversión, julio 2016, so pena de que se le cancele la orden de compra. 12. inspección y auditorías: el proveedor permitirá que el banco mundial inspeccione las cuentas, registros contables y archivos del proveedor relacionados con la presentación de cotizaciones y la ejecución de la orden de compra y realice auditorias por medio de auditores designados por el banco, si así lo requiere el banco. para estos efectos, el proveedor deberá conservar todos los documentos y registros relacionados con el proyecto financiado por el banco. igualmente, entregará al banco todo documento necesario para la investigación pertinente sobre denuncias de fraude y corrupción y ordenará a los individuos, empleados o agentes del proveedor que tengan conocimiento del proyecto financiado por el banco a responder a las consultas provenientes de personal del banco. el proveedor debe tener en cuenta la cláusula 9 "fraude y corrupción" de la orden de compra, la cual establece, entre otras cosas, que toda acción con la intención de impedir sustancialmente el ejercicio de los derechos del banco de realizar inspecciones y auditorías constituye una práctica obstructiva sujeto de sanciones por el banco anexo no. 1 fraude y corrupción 1. propósito 1.1 las directrices contra la corrupción del banco y este anexo se aplican a las adquisiciones realizadas en el marco de las operaciones de financiamiento para proyectos de inversión de dicho organismo. 2. requisitos 2.1 el banco exige que los prestatarios (incluidos los beneficiarios del financiamiento que otorga); licitantes (proponentes / postulantes), consultores, contratistas y proveedores; subcontratistas, subconsultores, prestadores de servicios o proveedores, y agentes (declarados o no), así como los miembros de su personal, observen los más altos niveles éticos durante el proceso de adquisición, selección y ejecución de los contratos que financie, y se abstengan de cometer actos de fraude y corrupción. 2.2 a tal fin, el banco: a. define de la siguiente manera, a los efectos de esta disposición, las expresiones que se indican a continuación: iii. por "práctica corrupta" se entiende el ofrecimiento, entrega, aceptación o solicitud directa o indirecta de cualquier cosa de valor con el fin de influir indebidamente en el accionar de otra parte; iv. por "práctica fraudulenta" se entiende cualquier acto u omisión, incluida la tergiversación de información, con el que se engañe o se intente engañar en forma deliberada o imprudente a una parte con el fin de obtener un beneficio financiero o de otra índole, o para evadir una obligación; v. por "práctica colusoria" se entiende todo arreglo entre dos o más partes realizado con la intención de alcanzar un propósito ilícito, como el de influir de forma indebida en el accionar de otra parte; vi. por "práctica coercitiva" se entiende el perjuicio o daño o la amenaza de causar perjuicio o daño directa o indirectamente a cualquiera de las partes o a sus bienes para influir de forma indebida en su accionar; vii. por "práctica obstructiva" se entiende: a) la destrucción, falsificación, alteración u ocultamiento deliberado de pruebas materiales referidas a una investigación o el acto de dar falsos testimonios a los investigadores para impedir materialmente que el banco investigue denuncias de prácticas corruptas, fraudulentas, coercitivas o colusorias, o la amenaza, persecución o intimidación de otra parte para evitar que revele lo que conoce sobre asuntos relacionados con una investigación o lleve a cabo la investigación, o b) los actos destinados a impedir materialmente que el banco ejerza sus derechos de inspección y auditoría establecidos en el párrafo 2.2 e), que figura a continuación. b. rechazará toda propuesta de adjudicación si determina que la empresa o persona recomendada para la adjudicación, los miembros de su personal, sus agentes, subconsultores, subcontratistas, prestadores de servicios, proveedores o empleados han participado, directa o indirectamente, en prácticas corruptas, fraudulentas, colusorias, coercitivas u obstructivas para competir por el contrato en cuestión. c. además de utilizar los recursos legales establecidos en el convenio legal pertinente, podrá adoptar otras medidas adecuadas, entre ellas, declarar que las adquisiciones están viciadas, si determina en cualquier momento que los representantes del prestatario o de un receptor de una parte de los fondos del préstamo participaron en prácticas corruptas, fraudulentas, colusorias, coercitivas u obstructivas durante el proceso de adquisición, o la selección o ejecución del contrato en cuestión, y que el prestatario no tomó medidas oportunas y adecuadas, satisfactorias para el banco, para abordar dichas prácticas cuando estas ocurrieron, como informar en tiempo y forma a este último al tomar conocimiento de los hechos. d. sancionará, conforme a lo establecido en sus directrices contra la corrupción y a sus políticas y procedimientos de sanciones vigentes, en forma indefinida o por un período determinado, a cualquier empresa o persona, declarándola públicamente inelegible para i) recibir la adjudicación de un contrato financiado por el banco u obtener beneficios financieros o de otro tipo a través de dicho contrato ; ii) ser designada subcontratista, consultor, fabricante o proveedor, o prestador de servicios nominado de una empresa habilitada para ser adjudicataria de un contrato financiado por el banco, y iii) recibir los fondos de un contrato otorgado por el banco o seguir participando en la preparación o ejecución de un proyecto financiado por este. e. exigirá que en los documentos de solicitud de ofertas/sdp y en los contratos financiados con préstamos del banco se incluya una cláusula en la que se exija que los licitantes (postulantes / proponentes), consultores, contratistas y proveedores, así como sus subcontratistas, subconsultores, agentes, empleados, consultores, prestadores de servicios o proveedores, permitan al banco inspeccionar todas las cuentas, registros y otros documentos referidos a la presentación de ofertas y la ejecución de contratos, y someterlos a la auditoría de profesionales nombrados por este.</t>
  </si>
  <si>
    <t>compra de pintura, brochas, rodillos, papel lija, estuco para los espacios del edificio del centro cultural y el bloque 24 de la facultad de artes</t>
  </si>
  <si>
    <t>prestación de servicios para la instalación de puestos de trabajo en los siguientes espacios: oficina del proceso gestión de proveedores, oficina en la unidad especial de paz y la oficina 406, ubicadas en el bloque 22, así como la reparación de puesto de trabajo en la oficina 16-234 y la instalación de modulares en el laboratorio de osteología ubicado en la sede de posgrados en guayabal; incluye el desmonte, traslado y la instalación de puestos de trabajo, archivadores y sistemas de archivos rodantes. tiempo de entrega: 15 días a partir de la orden de compra posgrados: servicio de adecuación: $3.605.700 mesas de reuniones: $4.403.000 bloque 22-123: servicio de adecuación: $357.000 bloque 22 unidad de paz: servicio de adecuación: $178.500 bloque 22-406: servicio de adecuación: $214.200 bloque 16-234: servicio de adecuación: $243.950 total: $9.002.350 iva incluido</t>
  </si>
  <si>
    <t>la sede de posgrados fue creada para el desarrollo de actividades de investigación y docencia de los programas de posgrados y de extensión, con el propósito de aportar en soluciones a las necesidades sociales a través de la producción científica y la formación posgradual de los estudiantes de la universidad de antioquia. la sede de posgrados cuenta con 20 aulas, 8 salas de reuniones, 3 salas de videoconferencia y 1 laboratorio financiero, parqueadero para carros y motos, servicio de cafetería y fotocopias; y actualmente, con el fin de contribuir en el bienestar individual y colectivo, de la población estudiantil y usuarios de la sede de posgrados, se requiere dotar un espacio con puffs, en que los estudiantes puedan descansar de manera efectiva, relajarse, recargar energías, o simplemente tomar una pausa en medio de los compromisos y el agotamiento de la vida universitaria.</t>
  </si>
  <si>
    <t>se solicita compra de: (3) 60-0082 viales 0,2ml para pcr, tapa plana, libres de dnasa y rnasa paq x 1000 uds biologix ● made of prime virgin polypropylene ● ultra thin-wall offers high degree of transparency, easy for observation and heat conduction ● domed caps ensure efficient heat transfer, while flat caps are ideal for real- time pcr(qpcr); unique design prevents opening during cycling and incubation ● dnase, rnase, and endotoxin free ● temperature range: stable from -20ºc to 100ºc ● universal fits for the pcr instrument; withstand centrifugation of 6 ,000 rcf in a fully supported rotor * assorted colors for pcr tubes should be ordered separately segun cotizacion 16389 del 20-05-2022 para el grupo genmol 23030002 cpt 1806</t>
  </si>
  <si>
    <t>orden de compra 030-2022 banco mundial cláusulas: 1. objeto: el contratista se obliga con la universidad de antioquia a suministrar material fungible y consumibles, elementos necesarios para el desarrollo de los experimentos 2. especificaciones técnicas: para el cumplimento del objeto de la orden de compra, el contratista deberá entregar los elementos objeto de la presente orden de compra que se relacionan a continuación: - 3 espátula en acero inoxidable, doble (espátula -canal) de 185 x 9 mm papel de fibra de vidrio y microfibra grado 934-ah de 1,5 µm diámetro 47 mm cj x 100 - 1 papel de fibra de vidrio y microfibra grado 934-ah de 1,5 µm diámetro 47 mm cj x 100 - 1 filtro de jeringa nylon 25 mm de diámetro, 0.22 um de poro, hidrofilico. área de filtración 3.4 cm2. volumen de muestra menor a 100 ml. ideal para filtración de soluciones acuosas (no acidas), orgánicas y preparativas para análisis hplc y gc paq. x 100 und 3. valor y forma de pago: el monto máximo de la presente orden de compra será la suma de trescientos noventa y nueve mil ochocientos cuarenta pesos m/cte ($39 9.840) incluido iva, sin embargo, su valor final será el que resulte de multiplicar la cantidad ejecutada de cada uno de los ítems, multiplicado por el precio unitario pactado; en todo caso, dicho valor final no podrá superar el valor máximo de la orden de compra y se cancelará de la siguiente manera: 100% del valor de la orden de compra a los 30 días posteriores a la radicación de la factura en la universidad de antioquia sede de investigación universitaria ubicadas en la cl. 62 #52-59 con recibo a satisfacción emitido por el supervisor de la orden de compra. nota: cada pago estará sujeto a la expedición del certificado de recibo a satisfacción de los bienes, por parte del supervisor de la orden de compra. para el pago final se requiere además constancia sobre la cantidad efectivamente ejecutada de cada uno de los ítems, para determinar el monto final a pagar de acuerdo con los precios unitarios pactados. 4. plazo el plazo será a partir del registro presupuestal para la presente orden de compra hasta 60 días y/o hasta agotar los recursos destinados para la orden de compra y/o cualquier prórroga que se hiciera posteriormente. 5. supervisión de la ejecución de la orden de compra: el control, vigilancia y supervisión técnica de la presente orden de compra será ejercida por mariana peñuela vásquez con número de cédula 43.636.595 quien cumplirá las funciones establecidas en el artículo 25 del acuerdo superior 419 del 29 de abril de 2014 y en el título vi (artículos 52 al 58) de la resolución rectoral 39.475 del 14 de noviembre de 2014 o demás normas que la modifiquen. 6. idioma y ley aplicables: esta orden de compra deberá hacerse en español y su significado e interpretación y la relación que crea entre las partes se regirán por las cláusulas de la presente orden de compra, y de manera supletoria por la ley colombiana aplicable. 7. terminación de la orden de compra por el contratante: 7.1 el contratante podrá dar por terminada la orden de compra en su totalidad o en parte, si el proveedor incurre en incumplimiento de la misma, por diferentes circunstancias, entre las cuales se incluyen, pero no está limitado a las siguientes: a) si el proveedor no entrega parte o ninguno de los bienes o de los servicios dentro del período establecido en la orden de compra, o dentro de alguna prórroga otorgada por el contratante; o b) si éste se declarase en quiebra o en estado de insolvencia. en tal caso, la terminación será sin indemnización alguna para el proveedor, siempre que dicha terminación no perjudique o afecte algún derecho de acción o recurso que tenga o pudiera llegar a tener posteriormente hacia el contratante; c) si el proveedor no mantiene una garantía de cumplimiento, (si se ha solicitado). d) si el proveedor no cumple con cualquier otra obligación en virtud de esta orden de compra; o e) en caso de que el contratante termine la orden de compra en su totalidad o en parte, éste podrá adquirir, bajo términos y condiciones que considere apropiadas, servicios similares a los no suministrados o prestados. en estos casos, el proveedor deberá pagar al contratante los costos adicionales resultantes de dicha adquisición. sin embargo, cuando la orden de compra termine de forma parcial, el proveedor seguirá estando obligado a completar la ejecución de aquellas obligaciones en la medida que hubiesen quedado sin concluir. terminación por conveniencia: 7.2 el contratante, mediante comunicación enviada al proveedor, podrá terminar la orden de compra total o parcialmente, en cualquier momento por razones de interés general o bien cuando por causas justificadas se extinga la necesidad de requerir los bienes o servicios conexos originalmente pactados. la comunicación de terminación deberá indicar que la terminación es por conveniencia del contratante, el alcance de la terminación de las responsabilidades del proveedor en virtud del contrato y la fecha de efectividad de dicha terminación, no obstante, lo anterior, el contratante deberá atender lo siguiente: a) que se complete alguna porción y se entregue de acuerdo con las condiciones y precios de la orden; y/o b) que se pague al proveedor una suma convenida por aquellos bienes o servicios conexos que hubiesen sido parcialmente completados. suspensión de financiamiento: 7.3 en el caso que el banco mundial suspenda el préstamo birf 8701-co o sus desembolsos, parte del cual se destinaba a pagar al proveedor, el contratante está obligado a notificar al proveedor de esta suspensión en un plazo no mayor a 7 días contados a partir de la fecha de recepción por parte del contratante de la notificación de suspensión del banco, en tal situación el contratante podrá terminar la orden de compra conforme la cláusula 7.2 de esta orden de compra. 8. resolución de controversias: toda controversia que surja de esta orden de compra y que las partes no puedan solucionar en forma amigable deberá someterse a proceso judicial conforme a la ley de colombia. 9. fraude y corrupción 9.1 el banco requiere el cumplimiento de sus directrices contra el fraude y la corrupción y de sus políticas y procedimientos de sanciones vigentes incluidos en el marco de sanciones del grupo del banco mundial, conforme se describe en el anexo no. 1 de la orden de compra/servicio. 9.2 en virtud de esta política, los licitantes deberán permitir al banco y requerir que lo permitan sus agentes (hayan sido declarados o no), subcontratistas, subconsultores, prestadores de servicios, proveedores y su personal inspeccionar todas las cuentas, archivos y otros documentos relativos a los procesos de selección inicial o precalificación, las presentaciones de ofertas o propuestas y la ejecución de contratos (en el caso de adjudicación), y permitir que sean auditados por auditores designados por el banco. 10. elegibilidad: el proveedor deberá mantener su condición de elegibilidad y de los bienes, personal, materiales, equipos y servicios en los términos descritos en los numerales 3.21 "el banco permite a empresas e individuos elegibles de todos los países ofrecer bienes, obras, ser vicios de no consultoría y servicios de consultoría para los proyectos que financia", 3.22 " en las adquisiciones que el banco financie en todo o en parte, el prestatario no podrá denegar la participación de un licitante/proponente/consultor ni podrá negar que se adjudique a este un contrato por razones que no se vinculen con alguno de los siguientes aspectos: a. su capacidad y sus recursos para ejecutar con éxito el contrato, o b. situaciones de conflicto de interés contempladas en los párrafos 3.14 a 3.17 "conflicto de interés"3.21, 3.22 y 3.23 "las empresas o los individuos de un país o los bienes fabricados en un país podrán considerarse inadmisibles en los siguientes casos: i. si como consecuencia de leyes o normas oficiales, el país del prestatario prohíbe las relaciones comerciales con ese país, siempre que el banco considere que dicha exclusión no impide la competencia efectiva en el suministro de los bienes, las obras o los servicios de no-consultoría, ni en la contratación de los servicios de consultoría. cuando el proceso de adquisición traspase fronteras jurisdiccionales (cuando más de un país participe en dicho proceso), la exclusión de una empresa o de un individuo por estas razones puede aplicarse también en las adquisiciones que se realicen en los otros países participantes, siempre que el banco y todos los prestatarios involucrados en dichas adquisiciones estén de acuerdo. ii. icuando, en cumplimiento de una decisión del consejo de seguridad de las naciones unidas adoptada en virtud del capítulo vii de la carta de dicho organismo, el país del prestatario prohíba la importación de bienes de un país en particular o los pagos a un país, a una persona o entidad. cuando el país del prestatario prohíba los pagos a una empresa en particular o los pagos por bienes específicos en virtud de un acto de cumplimiento de este tipo, se podrá excluir a dicha empresa. b. las instituciones o empresas de propiedad estatal del país del prestatario podrán competir por un contrato y resultar adjudicatarias únicamente si demuestran, de un modo aceptable para el banco, que: i. son legal y financieramente autónomas; ii. realizan operaciones de acuerdo con el derecho comercial; iii. no están sometidas a la supervisión de la entidad que las contrata. c. como excepción a lo dispuesto en el párrafo 3.23 b., cuando los bienes, las obras y los servicios de no-consultoría o los servicios de consultoría provistos por empresas públicas, o por universidades, centros de investigación o instituciones estatales presenten características únicas y excepcionales debido a la ausencia de alternativas adecuadas en el sector privado, o como consecuencia del marco regulatorio, o porque su participación es crucial para la ejecución del proyecto, el banco podrá aceptar la contratación de estas entidades tras analizar cada caso en particular. d. mediante el análisis de cada caso particular, el banco podrá aceptar que se adjudiquen contratos de consultoría a funcionarios gu bernamentales y empleados públicos del país del prestatario, ya sea a título individual o como miembros del equipo de expertos propuesto por una empresa consultora, siempre y cuando: i. los servicios de los funcionarios gubernamentales o de los empleados públicos del país del prestatario presenten características únicas y excepcionales, o su participación sea crucial para la ejecución del proyecto; ii. su contratación no cree un conflicto de intereses; iii. su contratación no contravenga ninguna ley, norma o política del prestatario. e. quedarán excluidas las empresas o los individuos declarados inelegibles, sancionados conforme a las normas del banco de lucha contra la corrupción y de acuerdo con sus políticas y procedimientos de sanciones vigentes incluidos en el marco de sanciones del grupo banco mundial. para más detalles, véase el anexo iv de fraude y corrupción. f. a solicitud del prestatario, el banco podrá aceptar que, para los contratos que financia, en el documento de sdo/sdp se estipule que una empresa o un individuo inhabilitados para resultar adjudicatarios de un contrato como consecuencia de una sanción de las autoridades judiciales o administrativas competentes del país del prestatario y de conformidad con las leyes pertinentes no podrán recibir la adjudicación de un contrato financiado por el banco, siempre y cuando este considere a su entera satisfacción que dicha inhabilitación se vincula con actos de fraude y corrupción y que se la ha aplicado conforme a un procedimiento judicial o administrativo que garantizó a la empresa o el individuo un debido proceso" de las regulaciones de adquisiciones para prestatarios en proyectos de inversión, julio 2016. para tal efecto, el proveedor, a solicitud del contratante, deberá proporcionar prueba de su continua elegibilidad, a satisfacción del contratante y cuando éste razonablemente la solicite. 11. conflicto de interés: el proveedor debe otorgar máxima importancia a los intereses del contratante, sin consideración alguna respecto de cualquier labor f utura, y evitar rigurosamente todo conflicto con otros trabajos asignados o con los intereses de su firma. de igual forma, el proveedor no incurrirá en actividades que generen conflicto de interés en los términos descritos en los numerales 3.14 "el banco exige que las empresas y los individuos que participan en las adquisiciones correspondientes a operaciones de financiamiento para proyectos de inversión no presenten conflictos de interés". y 3.15 "se considerará que una empresa presenta conflictos de intereses cuando dicha empresa: a. esté suministrando bienes, obras o servicios de no-consultoría como resultado de los servicios de consultoría que brindó para la preparación o ejecución de un proyecto, o que estén directamente relacionados con dichos servicios, o en los casos en que estos servicios hubieran sido proporcionados por una compañía afiliada que controla directa o indirectamente la mencionada empresa o es controlada por esta, o se encuentra junto con ella bajo un control conjunto; esta disposición no se aplica a las diversas empresas (consultores, contratistas o proveedores) que en conjunto cumplan las obligaciones del contratista en el marco de un contrato llave en mano o de diseño y construcción; b. tenga una relación comercial o familiar cercana (incluido su personal) con algún miembro del personal profesional del prestatario o del organismo de ejecución del proyecto, o de un receptor de una parte del financiamiento del banco, o con cualquier otra persona que represente o actúe en nombre del prestatario y que: i. participe directa o indirectamente en la preparación de los documentos de adquisición o las especificaciones del contrato, o en el proceso de evaluación de dicho contrato; ii. participe en la ejecución o supervisión de dicho contrato, a menos que el conflicto derivado de la mencionada relación hubiera sido resuelto de un modo aceptable para el banco y así se mantenga durante todo el proceso de adquisición y ejecución del contrato, o c. no cumpla con alguna otra situación de conflicto de intereses tal como se las especifique en los documentos estándar de adquisiciones (dea) del banco pertinentes para el proceso de adquisición específico"., de las regulaciones de adquisiciones para prestatarios en proyectos de inversión, julio 2016, so pena de que se le cancele la orden de compra. 12. inspección y auditorías: el proveedor permitirá que el banco mundial inspeccione las cuentas, registros contables y archivos del proveedor relacionados con la presentación de cotizaciones y la ejecución de la orden de compra y realice auditorias por medio de auditores designados por el banco, si así lo requiere el banco. para estos efectos, el proveedor deberá conservar todos los documentos y registros relacionados con el proyecto financiado por el banco. igualmente, entregará al banco todo documento necesario para la investigación pertinente sobre denuncias de fraude y corrupción y ordenará a los individuos, empleados o agentes del proveedor que tengan conocimiento del proyecto financiado por el banco a responder a las consultas provenientes de personal del banco. el proveedor debe tener en cuenta la cláusula 9 "fraude y corrupción" de la orden de compra, la cual establece, entre otras cosas, que toda acción con la intención de impedir sustancialmente el ejercicio de los derechos del banco de realizar inspecciones y auditorías constituye una práctica obstructiva sujeto de sanciones por el banco anexo no. 1 fraude y corrupción 1. propósito 1.1 las directrices contra la corrupción del banco y este anexo se aplican a las adquisiciones realizadas en el marco de las operaciones de financiamiento para proyectos de inversión de dicho organismo. 2. requisitos 2.1 el banco exige que los prestatarios (incluidos los beneficiarios del financiamiento que otorga); licitantes (proponentes / postulantes), consultores, contratistas y proveedores; subcontratistas, subconsultores, prestadores de servicios o proveedores, y agentes (declarados o no), así como los miembros de su personal, observen los más altos niveles éticos durante el proceso de adquisición, selección y ejecución de los contratos que financie, y se abstengan de cometer actos de fraude y corrupción. 2.2 a tal fin, el banco: a. define de la siguiente manera, a los efectos de esta disposición, las expresiones que se indican a continuación: iii. por "práctica corrupta" se entiende el ofrecimiento, entrega, aceptación o solicitud directa o indirecta de cualquier cosa de valor con el fin de influir indebidamente en el accionar de otra parte; iv. por "práctica fraudulenta" se entiende cualquier acto u omisión, incluida la tergiversación de información, con el que se engañe o se intente engañar en forma deliberada o imprudente a una parte con el fin de obtener un beneficio financiero o de otra índole, o para evadir una obligación; v. por "práctica colusoria" se entiende todo arreglo entre dos o más partes realizado con la intención de alcanzar un propósito ilícito, como el de influir de forma indebida en el accionar de otra parte; vi. por "práctica coercitiva" se entiende el perjuicio o daño o la amenaza de causar perjuicio o daño directa o indirectamente a cualquiera de las partes o a sus bienes para influir de forma indebida en su accionar; vii. por "práctica obstructiva" se entiende: a) la destrucción, falsificación, alteración u ocultamiento deliberado de pruebas materiales referidas a una investigación o el acto de dar falsos testimonios a los investigadores para impedir materialmente que el banco investigue denuncias de prácticas corruptas, fraudulentas, coercitivas o colusorias, o la amenaza, persecución o intimidación de otra parte para evitar que revele lo que conoce sobre asuntos relacionados con una investigación o lleve a cabo la investigación, o b) los actos destinados a impedir materialmente que el banco ejerza sus derechos de inspección y auditoría establecidos en el párrafo 2.2 e), que figura a continuación. b. rechazará toda propuesta de adjudicación si determina que la empresa o persona recomendada para la adjudicación, los miembros de su personal, sus agentes, subconsultores, subcontratistas, prestadores de servicios, proveedores o empleados han participado, directa o indirectamente, en prácticas corruptas, fraudulentas, colusorias, coercitivas u obstructivas para competir por el contrato en cuestión. c. además de utilizar los recursos legales establecidos en el convenio legal pertinente, podrá adoptar otras medidas adecuadas, entre ellas, declarar que las adquisiciones están viciadas, si determina en cualquier momento que los representantes del prestatario o de un receptor de una parte de los fondos del préstamo participaron en prácticas corruptas, fraudulentas, colusorias, coercitivas u obstructivas durante el proceso de adquisición, o la selección o ejecución del contrato en cuestión, y que el prestatario no tomó medidas oportunas y adecuadas, satisfactorias para el banco, para abordar dichas prácticas cuando estas ocurrieron, como informar en tiempo y forma a este último al tomar conocimiento de los hechos. d. sancionará, conforme a lo establecido en sus directrices contra la corrupción y a sus políticas y procedimientos de sanciones vigentes, en forma indefinida o por un período determinado, a cualquier empresa o persona, declarándola públicamente inelegible para i) recibir la adjudicación de un contrato financiado por el banco u obtener beneficios financieros o de otro tipo a través de dicho contrato ; ii) ser designada subcontratista, consultor, fabricante o proveedor, o prestador de servicios nominado de una empresa habilitada para ser adjudicataria de un contrato financiado por el banco, y iii) recibir los fondos de un contrato otorgado por el banco o seguir participando en la preparación o ejecución de un proyecto financiado por este. e. exigirá que en los documentos de solicitud de ofertas/sdp y en los contratos financiados con préstamos del banco se incluya una cláusula en la que se exija que los licitantes (postulantes / proponentes), consultores, contratistas y proveedores, así como sus subcontratistas, subconsultores, agentes, empleados, consultores, prestadores de servicios o proveedores, permitan al banco inspeccionar todas las cuentas, registros y otros documentos referidos a la presentación de ofertas y la ejecución de contratos, y someterlos a la auditoría de profesionales nombrados por este.</t>
  </si>
  <si>
    <t>orden de compra 024-2022 banco mundial cláusulas: 1. objeto: el contratista se obliga con la universidad de antioquia a prestar los servicios técnicos relacionados con el sistema de recuperación termoeléctrico 2. especificaciones técnicas: para el cumplimento del objeto de la orden de compra, el contratista deberá entregar los elementos objeto de la presente orden de compra que se relacionan a continuación: - 1 rack de toma de muestras: estante para la ubicación de un generador termoeléctrico para la toma de muestras en superficies calientes. el estante debe de tener una altura mínima 160 cm graduable, fabricado en tubería cuadrada de 2 pulgadas y calibre 16, con niveladores de piso, mesa auxiliar de 40*30cm y capaz de soportar 10kg. el estante debe soportar un generador termoeléctrico vertical el cual es empleado como muestra y debe de ser ajustable tanto su altura como su distancia horizontal con respecto a la superficie donde se requiere ubicar el generador. dos placas planas de aluminio 18*11cm para la ubicación del celdas termoeléctricas y dos disipadores de calor tipo aleta en aluminio de 18*11cm de base y 4.5 cm de altura para las aletas. - 2 diseño, producción e implementación de sistema de adquisición de datos para generadores termoeléctricos, integración para uso con pc por medio de protocolo de puerto serial usb. mediciones cada 2.4 segundos: hora de la medición, temperatura lado frío: rango de medición 0~800°c, temperatura lado caliente: rango de medición 0~800°c, delta de temperatura expresado en °c,voltaje generado: expresado en mv, rango de medición hasta 26v dc 3. valor y forma de pago: el monto máximo de la presente orden de compra será la suma de dos millones ciento noventa y ocho mil novecientos pesos m/cte ($2.198.900) incluido iva, sin embargo, su valor final será el que resulte de multiplicar la cantidad ejecutada de cada uno de los ítems, multiplicado por el precio unitario pactado; en todo caso, dicho valor final no podrá superar el valor máximo de la orden de compra y se cancelará de la siguiente manera: 100% del valor de la orden de compra a los 30 días posteriores a la radicación de la factura en la universidad de antioquia sede de investigación universitaria ubicadas en la cl. 62 #52-59 con recibo a satisfacción emitido por el supervisor de la orden de compra. nota: cada pago estará sujeto a la expedición del certificado de recibo a satisfacción de los bienes, por parte del supervisor de la orden de compra. para el pago final se requiere además constancia sobre la cantidad efectivamente ejecutada de cada uno de los ítems, para determinar el monto final a pagar de acuerdo con los precios unitarios pactados. 4. plazo: el plazo será a partir del registro presupuestal para la presente orden de compra hasta 60 días y/o hasta agotar los recursos destinados para la orden de compra y/o cualquier prórroga que se hiciera posteriormente. 5. supervisión de la ejecución de la orden de compra: el control, vigilancia y supervisión técnica de la presente orden de compra será ejercida por andrés amell arrieta con número de cédula 71.603.452 quien cumplirá las funciones establecidas en el artículo 25 del acuerdo superior 419 del 29 de abril de 2014 y en el título vi (artículos 52 al 58) de la resolución rectoral 39.475 del 14 de noviembre de 2014 o demás normas que la modifiquen. 6. idioma y ley aplicables: esta orden de compra deberá hacerse en español y su significado e interpretación y la relación que crea entre las partes se regirán por las cláusulas de la presente orden de compra, y de manera supletoria por la ley colombiana aplicable. 7. terminación de la orden de compra por el contratante: 7.1 el contratante podrá dar por terminada la orden de compra en su totalidad o en parte, si el proveedor incurre en incumplimiento de la misma, por diferentes circunstancias, entre las cuales se incluyen, pero no está limitado a las siguientes: a) si el proveedor no entrega parte o ninguno de los bienes o de los servicios dentro del período establecido en la orden de compra, o dentro de alguna prórroga otorgada por el contratante; o b) si éste se declarase en quiebra o en estado de insolvencia. en tal caso, la terminación será sin indemnización alguna para el proveedor, siempre que dicha terminación no perjudique o afecte algún derecho de acción o recurso que tenga o pudiera llegar a tener posteriormente hacia el contratante; c) si el proveedor no mantiene una garantía de cumplimiento, (si se ha solicitado). d) si el proveedor no cumple con cualquier otra obligación en virtud de esta orden de compra; o e) en caso de que el contratante termine la orden de compra en su totalidad o en parte, éste podrá adquirir, bajo términos y condiciones que considere apropiadas, servicios similares a los no suministrados o prestados. en estos casos, el proveedor deberá pagar al contratante los costos adicionales resultantes de dicha adquisición. sin embargo, cuando la orden de compra termine de forma parcial, el proveedor seguirá estando obligado a completar la ejecución de aquellas obligaciones en la medida que hubiesen quedado sin concluir. terminación por conveniencia: 7.2 el contratante, mediante comunicación enviada al proveedor, podrá terminar la orden de compra total o parcialmente, en cualquier momento por razones de interés general o bien cuando por causas justificadas se extinga la necesidad de requerir los bienes o servicios conexos originalmente pactados. la comunicación de terminación deberá indicar que la terminación es por conveniencia del contratante, el alcance de la terminación de las responsabilidades del proveedor en virtud del contrato y la fecha de efectividad de dicha terminación, no obstante, lo anterior, el contratante deberá atender lo siguiente: a) que se complete alguna porción y se entregue de acuerdo con las condiciones y precios de la orden; y/o b) que se pague al proveedor una suma convenida por aquellos bienes o servicios conexos que hubiesen sido parcialmente completados. suspensión de financiamiento: 7.3 en el caso que el banco mundial suspenda el préstamo birf 8701-co o sus desembolsos, parte del cual se destinaba a pagar al proveedor, el contratante está obligado a notificar al proveedor de esta suspensión en un plazo no mayor a 7 días contados a partir de la fecha de recepción por parte del contratante de la notificación de suspensión del banco, en tal situación el contratante podrá terminar la orden de compra conforme la cláusula 7.2 de esta orden de compra. 8. resolución de controversias: toda controversia que surja de esta orden de compra y que las partes no puedan solucionar en forma amigable deberá someterse a proceso judicial conforme a la ley de colombia. 9. fraude y corrupción 9.1 el banco requiere el cumplimiento de sus directrices contra el fraude y la corrupción y de sus políticas y procedimientos de sanciones vigentes incluidos en el marco de sanciones del grupo del banco mundial, conforme se describe en el anexo no. 1 de la orden de compra/servicio. 9.2 en virtud de esta política, los licitantes deberán permitir al banco y requerir que lo permitan sus agentes (hayan sido declarados o no), subcontratistas, subconsultores, prestadores de servicios, proveedores y su personal inspeccionar todas las cuentas, archivos y otros documentos relativos a los procesos de selección inicial o precalificación, las presentaciones de ofertas o propuestas y la ejecución de contratos (en el caso de adjudicación), y permitir que sean auditados por auditores designados por el banco. 10. elegibilidad: el proveedor deberá mantener su condición de elegibilidad y de los bienes, personal, materiales, equipos y servicios en los términos descritos en los numerales 3.21 "el banco permite a empresas e individuos elegibles de todos los países ofrecer bienes, obras, ser vicios de no consultoría y servicios de consultoría para los proyectos que financia", 3.22 " en las adquisiciones que el banco financie en todo o en parte, el prestatario no podrá denegar la participación de un licitante/proponente/consultor ni podrá negar que se adjudique a este un contrato por razones que no se vinculen con alguno de los siguientes aspectos: a. su capacidad y sus recursos para ejecutar con éxito el contrato, o b. situaciones de conflicto de interés contempladas en los párrafos 3.14 a 3.17 "conflicto de interés"3.21, 3.22 y 3.23 "las empresas o los individuos de un país o los bienes fabricados en un país podrán considerarse inadmisibles en los siguientes casos: i. si como consecuencia de leyes o normas oficiales, el país del prestatario prohíbe las relaciones comerciales con ese país, siempre que el banco considere que dicha exclusión no impide la competencia efectiva en el suministro de los bienes, las obras o los servicios de no-consultoría, ni en la contratación de los servicios de consultoría. cuando el proceso de adquisición traspase fronteras jurisdiccionales (cuando más de un país participe en dicho proceso), la exclusión de una empresa o de un individuo por estas razones puede aplicarse también en las adquisiciones que se realicen en los otros países participantes, siempre que el banco y todos los prestatarios involucrados en dichas adquisiciones estén de acuerdo. ii. cuando, en cumplimiento de una decisión del consejo de seguridad de las naciones unidas adoptada en virtud del capítulo vii de la carta de dicho organismo, el país del prestatario prohíba la importación de bienes de un país en particular o los pagos a un país, a una persona o entidad. cuando el país del prestatario prohíba los pagos a una empresa en particular o los pagos por bienes específicos en virtud de un acto de cumplimiento de este tipo, se podrá excluir a dicha empresa. b. las instituciones o empresas de propiedad estatal del país del prestatario podrán competir por un contrato y resultar adjudicatarias únicamente si demuestran, de un modo aceptable para el banco, que: i. son legal y financieramente autónomas; ii. realizan operaciones de acuerdo con el derecho comercial; iii. no están sometidas a la supervisión de la entidad que las contrata. c. como excepción a lo dispuesto en el párrafo 3.23 b., cuando los bienes, las obras y los servicios de no-consultoría o los servicios de consultoría provistos por empresas públicas, o por universidades, centros de investigación o instituciones estatales presenten características únicas y excepcionales debido a la ausencia de alternativas adecuadas en el sector privado, o como consecuencia del marco regulatorio, o porque su participación es crucial para la ejecución del proyecto, el banco podrá aceptar la contratación de estas entidades tras analizar cada caso en particular. d. mediante el análisis de cada caso particular, el banco podrá aceptar que se adjudiquen contratos de consultoría a funcionarios gu bernamentales y empleados públicos del país del prestatario, ya sea a título individual o como miembros del equipo de expertos propuesto por una empresa consultora, siempre y cuando: i. los servicios de los funcionarios gubernamentales o de los empleados públicos del país del prestatario presenten características únicas y excepcionales, o su participación sea crucial para la ejecución del proyecto; ii. su contratación no cree un conflicto de intereses; iii. su contratación no contravenga ninguna ley, norma o política del prestatario. e. quedarán excluidas las empresas o los individuos declarados inelegibles, sancionados conforme a las normas del banco de lucha contra la corrupción y de acuerdo con sus políticas y procedimientos de sanciones vigentes incluidos en el marco de sanciones del grupo banco mundial. para más detalles, véase el anexo iv de fraude y corrupción. f. a solicitud del prestatario, el banco podrá aceptar que, para los contratos que financia, en el documento de sdo/sdp se estipule que una empresa o un individuo inhabilitados para resultar adjudicatarios de un contrato como consecuencia de una sanción de las autoridades judiciales o administrativas competentes del país del prestatario y de conformidad con las leyes pertinentes no podrán recibir la adjudicación de un contrato financiado por el banco, siempre y cuando este considere a su entera satisfacción que dicha inhabilitación se vincula con actos de fraude y corrupción y que se la ha aplicado conforme a un procedimiento judicial o administrativo que garantizó a la empresa o el individuo un debido proceso" de las regulaciones de adquisiciones para prestatarios en proyectos de inversión, julio 2016. para tal efecto, el proveedor, a solicitud del contratante, deberá proporcionar prueba de su continua elegibilidad, a satisfacción del contratante y cuando éste razonablemente la solicite. 11. conflicto de interés: el proveedor debe otorgar máxima importancia a los intereses del contratante, sin consideración alguna respecto de cualquier labor f utura, y evitar rigurosamente todo conflicto con otros trabajos asignados o con los intereses de su firma. de igual forma, el proveedor no incurrirá en actividades que generen conflicto de interés en los términos descritos en los numerales 3.14 "el banco exige que las empresas y los individuos que participan en las adquisiciones correspondientes a operaciones de financiamiento para proyectos de inversión no presenten conflictos de interés". y 3.15 "se considerará que una empresa presenta conflictos de intereses cuando dicha empresa: a. esté suministrando bienes, obras o servicios de no-consultoría como resultado de los servicios de consultoría que brindó para la preparación o ejecución de un proyecto, o que estén directamente relacionados con dichos servicios, o en los casos en que estos servicios hubieran sido proporcionados por una compañía afiliada que controla directa o indirectamente la mencionada empresa o es controlada por esta, o se encuentra junto con ella bajo un control conjunto; esta disposición no se aplica a las diversas empresas (consultores, contratistas o proveedores) que en conjunto cumplan las obligaciones del contratista en el marco de un contrato llave en mano o de diseño y construcción; b. tenga una relación comercial o familiar cercana (incluido su personal) con algún miembro del personal profesional del prestatario o del organismo de ejecución del proyecto, o de un receptor de una parte del financiamiento del banco, o con cualquier otra persona que represente o actúe en nombre del prestatario y que: i. participe directa o indirectamente en la preparación de los documentos de adquisición o las especificaciones del contrato, o en el proceso de evaluación de dicho contrato; ii. participe en la ejecución o supervisión de dicho contrato, a menos que el conflicto derivado de la mencionada relación hubiera sido resuelto de un modo aceptable para el banco y así se mantenga durante todo el proceso de adquisición y ejecución del contrato, o c. no cumpla con alguna otra situación de conflicto de intereses tal como se las especifique en los documentos estándar de adquisiciones (dea) del banco pertinentes para el proceso de adquisición específico"., de las regulaciones de adquisiciones para prestatarios en proyectos de inversión, julio 2016, so pena de que se le cancele la orden de compra. 12. inspección y auditorías: el proveedor permitirá que el banco mundial inspeccione las cuentas, registros contables y archivos del proveedor relacionados con la presentación de cotizaciones y la ejecución de la orden de compra y realice auditorias por medio de auditores designados por el banco, si así lo requiere el banco. para estos efectos, el proveedor deberá conservar todos los documentos y registros relacionados con el proyecto financiado por el banco. igualmente, entregará al banco todo documento necesario para la investigación pertinente sobre denuncias de fraude y corrupción y ordenará a los individuos, empleados o agentes del proveedor que tengan conocimiento del proyecto financiado por el banco a responder a las consultas provenientes de personal del banco. el proveedor debe tener en cuenta la cláusula 9 "fraude y corrupción" de la orden de compra, la cual establece, entre otras cosas, que toda acción con la intención de impedir sustancialmente el ejercicio de los derechos del banco de realizar inspecciones y auditorías constituye una práctica obstructiva sujeto de sanciones por el banco anexo no. 1 fraude y corrupción 1. propósito 1.1 las directrices contra la corrupción del banco y este anexo se aplican a las adquisiciones realizadas en el marco de las operaciones de financiamiento para proyectos de inversión de dicho organismo. 2. requisitos 2.1 el banco exige que los prestatarios (incluidos los beneficiarios del financiamiento que otorga); licitantes (proponentes / postulantes), consultores, contratistas y proveedores; subcontratistas, subconsultores, prestadores de servicios o proveedores, y agentes (declarados o no), así como los miembros de su personal, observen los más altos niveles éticos durante el proceso de adquisición, selección y ejecución de los contratos que financie, y se abstengan de cometer actos de fraude y corrupción. 2.2 a tal fin, el banco: a. define de la siguiente manera, a los efectos de esta disposición, las expresiones que se indican a continuación: iii. por "práctica corrupta" se entiende el ofrecimiento, entrega, aceptación o solicitud directa o indirecta de cualquier cosa de valor con el fin de influir indebidamente en el accionar de otra parte; iv. por "práctica fraudulenta" se entiende cualquier acto u omisión, incluida la tergiversación de información, con el que se engañe o se intente engañar en forma deliberada o imprudente a una parte con el fin de obtener un beneficio financiero o de otra índole, o para evadir una obligación; v. por "práctica colusoria" se entiende todo arreglo entre dos o más partes realizado con la intención de alcanzar un propósito ilícito, como el de influir de forma indebida en el accionar de otra parte; vi. por "práctica coercitiva" se entiende el perjuicio o daño o la amenaza de causar perjuicio o daño directa o indirectamente a cualquiera de las partes o a sus bienes para influir de forma indebida en su accionar; vii. por "práctica obstructiva" se entiende: a) la destrucción, falsificación, alteración u ocultamiento deliberado de pruebas materiales referidas a una investigación o el acto de dar falsos testimonios a los investigadores para impedir materialmente que el banco investigue denuncias de prácticas corruptas, fraudulentas, coercitivas o colusorias, o la amenaza, persecución o intimidación de otra parte para evitar que revele lo que conoce sobre asuntos relacionados con una investigación o lleve a cabo la investigación, o b) los actos destinados a impedir materialmente que el banco ejerza sus derechos de inspección y auditoría establecidos en el párrafo 2.2 e), que figura a continuación. b. rechazará toda propuesta de adjudicación si determina que la empresa o persona recomendada para la adjudicación, los miembros de su personal, sus agentes, subconsultores, subcontratistas, prestadores de servicios, proveedores o empleados han participado, directa o indirectamente, en prácticas corruptas, fraudulentas, colusorias, coercitivas u obstructivas para competir por el contrato en cuestión. c. además de utilizar los recursos legales establecidos en el convenio legal pertinente, podrá adoptar otras medidas adecuadas, entre ellas, declarar que las adquisiciones están viciadas, si determina en cualquier momento que los representantes del prestatario o de un receptor de una parte de los fondos del préstamo participaron en prácticas corruptas, fraudulentas, colusorias, coercitivas u obstructivas durante el proceso de adquisición, o la selección o ejecución del contrato en cuestión, y que el prestatario no tomó medidas oportunas y adecuadas, satisfactorias para el banco, para abordar dichas prácticas cuando estas ocurrieron, como informar en tiempo y forma a este último al tomar conocimiento de los hechos. d. sancionará, conforme a lo establecido en sus directrices contra la corrupción y a sus políticas y procedimientos de sanciones vigentes, en forma indefinida o por un período determinado, a cualquier empresa o persona, declarándola públicamente inelegible para i) recibir la adjudicación de un contrato financiado por el banco u obtener beneficios financieros o de otro tipo a través de dicho contrato ; ii) ser designada subcontratista, consultor, fabricante o proveedor, o prestador de servicios nominado de una empresa habilitada para ser adjudicataria de un contrato financiado por el banco, y iii) recibir los fondos de un contrato otorgado por el banco o seguir participando en la preparación o ejecución de un proyecto financiado por este. e. exigirá que en los documentos de solicitud de ofertas/sdp y en los contratos financiados con préstamos del banco se incluya una cláusula en la que se exija que los licitantes (postulantes / proponentes), consultores, contratistas y proveedores, así como sus subcontratistas, subconsultores, agentes, empleados, consultores, prestadores de servicios o proveedores, permitan al banco inspeccionar todas las cuentas, registros y otros documentos referidos a la presentación de ofertas y la ejecución de contratos, y someterlos a la auditoría de profesionales nombrados por este.</t>
  </si>
  <si>
    <t>orden de compra 031-2022 banco mundial cláusulas: 1. objeto: el contratista se obliga con la universidad de antioquia a suministrar termorreactor para realizar pruebas de nitrógeno amoniacal y demanda química de oxígeno. 2. especificaciones técnicas: para el cumplimento del objeto de la orden de compra, el contratista deberá entregar los elementos objeto de la presente orden de compra que se relacionan a continuación: - 1 termorreactor hach drb 200 de 15 espacios para viales de 16 mm con 110v con ac, con una temperatura de hasta 165°c y con programación de diferentes protocolos de medición, entre ellos dqo y nitrógeno amoniacal. es de un bloque digital, con cable de alimentación y manual de uso. 12 meses de garantía. 3. valor y forma de pago: el monto máximo de la presente orden de compra será la suma de once millones cuatroscientos treinta y siete mil setecientos nueve pesos m/cte ($11.437.709) incluido iva, sin embargo, su valor final será el que resulte de multiplicar la cantidad ejecutada de cada uno de los ítems, multiplicado por el precio unitario pactado; en todo caso, dicho valor final no podrá superar el valor máximo de la orden de compra y se cancelará de la siguiente manera: 100% del valor de la orden de compra a los 30 días posteriores a la radicación de la factura en la universidad de antioquia sede de investigación universitaria ubicadas en la cl. 62 #52-59 con recibo a satisfacción emitido por el supervisor de la orden de compra. nota: cada pago estará sujeto a la expedición del certificado de recibo a satisfacción de los bienes, por parte del supervisor de la orden de compra. para el pago final se requiere además constancia sobre la cantidad efectivamente ejecutada de cada uno de los ítems, para determinar el monto final a pagar de acuerdo con los precios unitarios pactados. 4. plazo el plazo será a partir del registro presupuestal para la presente orden de compra hasta 120 días y/o hasta agotar los recursos destinados para la orden de compra y/o cualquier prórroga que se hiciera posteriormente. 5. supervisión de la ejecución de la orden de compra: el control, vigilancia y supervisión técnica de la presente orden de compra será ejercida por mariana peñuela vásquez con número de cédula 43.636.595 quien cumplirá las funciones establecidas en el artículo 25 del acuerdo superior 419 del 29 de abril de 2014 y en el título vi (artículos 52 al 58) de la resolución rectoral 39.475 del 14 de noviembre de 2014 o demás normas que la modifiquen. 6. idioma y ley aplicables: esta orden de compra deberá hacerse en español y su significado e interpretación y la relación que crea entre las partes se regirán por las cláusulas de la presente orden de compra, y de manera supletoria por la ley colombiana aplicable. 7. terminación de la orden de compra por el contratante: 7.1 el contratante podrá dar por terminada la orden de compra en su totalidad o en parte, si el proveedor incurre en incumplimiento de la misma, por diferentes circunstancias, entre las cuales se incluyen, pero no está limitado a las siguientes: a) si el proveedor no entrega parte o ninguno de los bienes o de los servicios dentro del período establecido en la orden de compra, o dentro de alguna prórroga otorgada por el contratante; o b) si éste se declarase en quiebra o en estado de insolvencia. en tal caso, la terminación será sin indemnización alguna para el proveedor, siempre que dicha terminación no perjudique o afecte algún derecho de acción o recurso que tenga o pudiera llegar a tener posteriormente hacia el contratante; c) si el proveedor no mantiene una garantía de cumplimiento, (si se ha solicitado). d) si el proveedor no cumple con cualquier otra obligación en virtud de esta orden de compra; o e) en caso de que el contratante termine la orden de compra en su totalidad o en parte, éste podrá adquirir, bajo términos y condiciones que considere apropiadas, servicios similares a los no suministrados o prestados. en estos casos, el proveedor deberá pagar al contratante los costos adicionales resultantes de dicha adquisición. sin embargo, cuando la orden de compra termine de forma parcial, el proveedor seguirá estando obligado a completar la ejecución de aquellas obligaciones en la medida que hubiesen quedado sin concluir. terminación por conveniencia: 7.2 el contratante, mediante comunicación enviada al proveedor, podrá terminar la orden de compra total o parcialmente, en cualquier momento por razones de interés general o bien cuando por causas justificadas se extinga la necesidad de requerir los bienes o servicios conexos originalmente pactados. la comunicación de terminación deberá indicar que la terminación es por conveniencia del contratante, el alcance de la terminación de las responsabilidades del proveedor en virtud del contrato y la fecha de efectividad de dicha terminación, no obstante, lo anterior, el contratante deberá atender lo siguiente: a) que se complete alguna porción y se entregue de acuerdo con las condiciones y precios de la orden; y/o b) que se pague al proveedor una suma convenida por aquellos bienes o servicios conexos que hubiesen sido parcialmente completados. suspensión de financiamiento: 7.3 en el caso que el banco mundial suspenda el préstamo birf 8701-co o sus desembolsos, parte del cual se destinaba a pagar al proveedor, el contratante está obligado a notificar al proveedor de esta suspensión en un plazo no mayor a 7 días contados a partir de la fecha de recepción por parte del contratante de la notificación de suspensión del banco, en tal situación el contratante podrá terminar la orden de compra conforme la cláusula 7.2 de esta orden de compra. 8. resolución de controversias: toda controversia que surja de esta orden de compra y que las partes no puedan solucionar en forma amigable deberá someterse a proceso judicial conforme a la ley de colombia. 9. fraude y corrupción 9.1 el banco requiere el cumplimiento de sus directrices contra el fraude y la corrupción y de sus políticas y procedimientos de sanciones vigentes incluidos en el marco de sanciones del grupo del banco mundial, conforme se describe en el anexo no. 1 de la orden de compra/servicio. 9.2 en virtud de esta política, los licitantes deberán permitir al banco y requerir que lo permitan sus agentes (hayan sido declarados o no), subcontratistas, subconsultores, prestadores de servicios, proveedores y su personal inspeccionar todas las cuentas, archivos y otros documentos relativos a los procesos de selección inicial o precalificación, las presentaciones de ofertas o propuestas y la ejecución de contratos (en el caso de adjudicación), y permitir que sean auditados por auditores designados por el banco. 10. elegibilidad: el proveedor deberá mantener su condición de elegibilidad y de los bienes, personal, materiales, equipos y servicios en los términos descritos en los numerales 3.21 "el banco permite a empresas e individuos elegibles de todos los países ofrecer bienes, obras, ser vicios de no consultoría y servicios de consultoría para los proyectos que financia", 3.22 " en las adquisiciones que el banco financie en todo o en parte, el prestatario no podrá denegar la participación de un licitante/proponente/consultor ni podrá negar que se adjudique a este un contrato por razones que no se vinculen con alguno de los siguientes aspectos: a. su capacidad y sus recursos para ejecutar con éxito el contrato, o b. situaciones de conflicto de interés contempladas en los párrafos 3.14 a 3.17 "conflicto de interés"3.21, 3.22 y 3.23 "las empresas o los individuos de un país o los bienes fabricados en un país podrán considerarse inadmisibles en los siguientes casos: i. si como consecuencia de leyes o normas oficiales, el país del prestatario prohíbe las relaciones comerciales con ese país, siempre que el banco considere que dicha exclusión no impide la competencia efectiva en el suministro de los bienes, las obras o los servicios de no-consultoría, ni en la contratación de los servicios de consultoría. cuando el proceso de adquisición traspase fronteras jurisdiccionales (cuando más de un país participe en dicho proceso), la exclusión de una empresa o de un individuo por estas razones puede aplicarse también en las adquisiciones que se realicen en los otros países participantes, siempre que el banco y todos los prestatarios involucrados en dichas adquisiciones estén de acuerdo. ii. icuando, en cumplimiento de una decisión del consejo de seguridad de las naciones unidas adoptada en virtud del capítulo vii de la carta de dicho organismo, el país del prestatario prohíba la importación de bienes de un país en particular o los pagos a un país, a una persona o entidad. cuando el país del prestatario prohíba los pagos a una empresa en particular o los pagos por bienes específicos en virtud de un acto de cumplimiento de este tipo, se podrá excluir a dicha empresa. b. las instituciones o empresas de propiedad estatal del país del prestatario podrán competir por un contrato y resultar adjudicatarias únicamente si demuestran, de un modo aceptable para el banco, que: i. son legal y financieramente autónomas; ii. realizan operaciones de acuerdo con el derecho comercial; iii. no están sometidas a la supervisión de la entidad que las contrata. c. como excepción a lo dispuesto en el párrafo 3.23 b., cuando los bienes, las obras y los servicios de no-consultoría o los servicios de consultoría provistos por empresas públicas, o por universidades, centros de investigación o instituciones estatales presenten características únicas y excepcionales debido a la ausencia de alternativas adecuadas en el sector privado, o como consecuencia del marco regulatorio, o porque su participación es crucial para la ejecución del proyecto, el banco podrá aceptar la contratación de estas entidades tras analizar cada caso en particular. d. mediante el análisis de cada caso particular, el banco podrá aceptar que se adjudiquen contratos de consultoría a funcionarios gu bernamentales y empleados públicos del país del prestatario, ya sea a título individual o como miembros del equipo de expertos propuesto por una empresa consultora, siempre y cuando: i. los servicios de los funcionarios gubernamentales o de los empleados públicos del país del prestatario presenten características únicas y excepcionales, o su participación sea crucial para la ejecución del proyecto; ii. su contratación no cree un conflicto de intereses; iii. su contratación no contravenga ninguna ley, norma o política del prestatario. e. quedarán excluidas las empresas o los individuos declarados inelegibles, sancionados conforme a las normas del banco de lucha contra la corrupción y de acuerdo con sus políticas y procedimientos de sanciones vigentes incluidos en el marco de sanciones del grupo banco mundial. para más detalles, véase el anexo iv de fraude y corrupción. f. a solicitud del prestatario, el banco podrá aceptar que, para los contratos que financia, en el documento de sdo/sdp se estipule que una empresa o un individuo inhabilitados para resultar adjudicatarios de un contrato como consecuencia de una sanción de las autoridades judiciales o administrativas competentes del país del prestatario y de conformidad con las leyes pertinentes no podrán recibir la adjudicación de un contrato financiado por el banco, siempre y cuando este considere a su entera satisfacción que dicha inhabilitación se vincula con actos de fraude y corrupción y que se la ha aplicado conforme a un procedimiento judicial o administrativo que garantizó a la empresa o el individuo un debido proceso" de las regulaciones de adquisiciones para prestatarios en proyectos de inversión, julio 2016. para tal efecto, el proveedor, a solicitud del contratante, deberá proporcionar prueba de su continua elegibilidad, a satisfacción del contratante y cuando éste razonablemente la solicite. 11. conflicto de interés: el proveedor debe otorgar máxima importancia a los intereses del contratante, sin consideración alguna respecto de cualquier labor f utura, y evitar rigurosamente todo conflicto con otros trabajos asignados o con los intereses de su firma. de igual forma, el proveedor no incurrirá en actividades que generen conflicto de interés en los términos descritos en los numerales 3.14 "el banco exige que las empresas y los individuos que participan en las adquisiciones correspondientes a operaciones de financiamiento para proyectos de inversión no presenten conflictos de interés". y 3.15 "se considerará que una empresa presenta conflictos de intereses cuando dicha empresa: a. esté suministrando bienes, obras o servicios de no-consultoría como resultado de los servicios de consultoría que brindó para la preparación o ejecución de un proyecto, o que estén directamente relacionados con dichos servicios, o en los casos en que estos servicios hubieran sido proporcionados por una compañía afiliada que controla directa o indirectamente la mencionada empresa o es controlada por esta, o se encuentra junto con ella bajo un control conjunto; esta disposición no se aplica a las diversas empresas (consultores, contratistas o proveedores) que en conjunto cumplan las obligaciones del contratista en el marco de un contrato llave en mano o de diseño y construcción; b. tenga una relación comercial o familiar cercana (incluido su personal) con algún miembro del personal profesional del prestatario o del organismo de ejecución del proyecto, o de un receptor de una parte del financiamiento del banco, o con cualquier otra persona que represente o actúe en nombre del prestatario y que: i. participe directa o indirectamente en la preparación de los documentos de adquisición o las especificaciones del contrato, o en el proceso de evaluación de dicho contrato; ii. participe en la ejecución o supervisión de dicho contrato, a menos que el conflicto derivado de la mencionada relación hubiera sido resuelto de un modo aceptable para el banco y así se mantenga durante todo el proceso de adquisición y ejecución del contrato, o c. no cumpla con alguna otra situación de conflicto de intereses tal como se las especifique en los documentos estándar de adquisiciones (dea) del banco pertinentes para el proceso de adquisición específico"., de las regulaciones de adquisiciones para prestatarios en proyectos de inversión, julio 2016, so pena de que se le cancele la orden de compra. 12. inspección y auditorías: el proveedor permitirá que el banco mundial inspeccione las cuentas, registros contables y archivos del proveedor relacionados con la presentación de cotizaciones y la ejecución de la orden de compra y realice auditorias por medio de auditores designados por el banco, si así lo requiere el banco. para estos efectos, el proveedor deberá conservar todos los documentos y registros relacionados con el proyecto financiado por el banco. igualmente, entregará al banco todo documento necesario para la investigación pertinente sobre denuncias de fraude y corrupción y ordenará a los individuos, empleados o agentes del proveedor que tengan conocimiento del proyecto financiado por el banco a responder a las consultas provenientes de personal del banco. el proveedor debe tener en cuenta la cláusula 9 "fraude y corrupción" de la orden de compra, la cual establece, entre otras cosas, que toda acción con la intención de impedir sustancialmente el ejercicio de los derechos del banco de realizar inspecciones y auditorías constituye una práctica obstructiva sujeto de sanciones por el banco anexo no. 1 fraude y corrupción 1. propósito 1.1 las directrices contra la corrupción del banco y este anexo se aplican a las adquisiciones realizadas en el marco de las operaciones de financiamiento para proyectos de inversión de dicho organismo. 2. requisitos 2.1 el banco exige que los prestatarios (incluidos los beneficiarios del financiamiento que otorga); licitantes (proponentes / postulantes), consultores, contratistas y proveedores; subcontratistas, subconsultores, prestadores de servicios o proveedores, y agentes (declarados o no), así como los miembros de su personal, observen los más altos niveles éticos durante el proceso de adquisición, selección y ejecución de los contratos que financie, y se abstengan de cometer actos de fraude y corrupción. 2.2 a tal fin, el banco: a. define de la siguiente manera, a los efectos de esta disposición, las expresiones que se indican a continuación: iii. por "práctica corrupta" se entiende el ofrecimiento, entrega, aceptación o solicitud directa o indirecta de cualquier cosa de valor con el fin de influir indebidamente en el accionar de otra parte; iv. por "práctica fraudulenta" se entiende cualquier acto u omisión, incluida la tergiversación de información, con el que se engañe o se intente engañar en forma deliberada o imprudente a una parte con el fin de obtener un beneficio financiero o de otra índole, o para evadir una obligación; v. por "práctica colusoria" se entiende todo arreglo entre dos o más partes realizado con la intención de alcanzar un propósito ilícito, como el de influir de forma indebida en el accionar de otra parte; vi. por "práctica coercitiva" se entiende el perjuicio o daño o la amenaza de causar perjuicio o daño directa o indirectamente a cualquiera de las partes o a sus bienes para influir de forma indebida en su accionar; vii. por "práctica obstructiva" se entiende: a) la destrucción, falsificación, alteración u ocultamiento deliberado de pruebas materiales referidas a una investigación o el acto de dar falsos testimonios a los investigadores para impedir materialmente que el banco investigue denuncias de prácticas corruptas, fraudulentas, coercitivas o colusorias, o la amenaza, persecución o intimidación de otra parte para evitar que revele lo que conoce sobre asuntos relacionados con una investigación o lleve a cabo la investigación, o b) los actos destinados a impedir materialmente que el banco ejerza sus derechos de inspección y auditoría establecidos en el párrafo 2.2 e), que figura a continuación. b. rechazará toda propuesta de adjudicación si determina que la empresa o persona recomendada para la adjudicación, los miembros de su personal, sus agentes, subconsultores, subcontratistas, prestadores de servicios, proveedores o empleados han participado, directa o indirectamente, en prácticas corruptas, fraudulentas, colusorias, coercitivas u obstructivas para competir por el contrato en cuestión. c. además de utilizar los recursos legales establecidos en el convenio legal pertinente, podrá adoptar otras medidas adecuadas, entre ellas, declarar que las adquisiciones están viciadas, si determina en cualquier momento que los representantes del prestatario o de un receptor de una parte de los fondos del préstamo participaron en prácticas corruptas, fraudulentas, colusorias, coercitivas u obstructivas durante el proceso de adquisición, o la selección o ejecución del contrato en cuestión, y que el prestatario no tomó medidas oportunas y adecuadas, satisfactorias para el banco, para abordar dichas prácticas cuando estas ocurrieron, como informar en tiempo y forma a este último al tomar conocimiento de los hechos. d. sancionará, conforme a lo establecido en sus directrices contra la corrupción y a sus políticas y procedimientos de sanciones vigentes, en forma indefinida o por un período determinado, a cualquier empresa o persona, declarándola públicamente inelegible para i) recibir la adjudicación de un contrato financiado por el banco u obtener beneficios financieros o de otro tipo a través de dicho contrato ; ii) ser designada subcontratista, consultor, fabricante o proveedor, o prestador de servicios nominado de una empresa habilitada para ser adjudicataria de un contrato financiado por el banco, y iii) recibir los fondos de un contrato otorgado por el banco o seguir participando en la preparación o ejecución de un proyecto financiado por este. e. exigirá que en los documentos de solicitud de ofertas/sdp y en los contratos financiados con préstamos del banco se incluya una cláusula en la que se exija que los licitantes (postulantes / proponentes), consultores, contratistas y proveedores, así como sus subcontratistas, subconsultores, agentes, empleados, consultores, prestadores de servicios o proveedores, permitan al banco inspeccionar todas las cuentas, registros y otros documentos referidos a la presentación de ofertas y la ejecución de contratos, y someterlos a la auditoría de profesionales nombrados por este.</t>
  </si>
  <si>
    <t>compra de 4 video beam se detallan a continuación, los cuales son requeridos en virtud de la ejecución del proyecto ext-ct-2021-000023-a5 porce ii y iii_ cv70200147 y del proyecto ext-cw139055-2021 sistema de vigilancia epidemiologica ituango- cv70200139,</t>
  </si>
  <si>
    <t>servicio de mantenimiento preventivo y correctivo de las unidades móviles, las cuales transportan al personal de vacunación en las j ornadas de esterilización del convenio 4600091484 del 2021</t>
  </si>
  <si>
    <t>grupo: genetica molecular cotización: 129454 compra de: cajonera 3 gavetas con tapa negra 48x48x80 cm 33 lt responsable de la compra: alejandra grajales</t>
  </si>
  <si>
    <t>contratar servicios especializados en metodologías para el desarrollo de networking/rueda de negocios,benchmarking e inteligencia estratégica o competitiva. conectar las capacidades y proyectos del cedait de la udea con empresas, entes territoriales, y demás actores del sistema regional y nacional agropecuario. "especificaciones acorde con la cotización presentada por el contratista"</t>
  </si>
  <si>
    <t>entregar en: cra 53 # 61 - 30 sotano 1 almacén siu grupo: procesos quimicos industriales profesor: luis alberto rios contacto: laura orozco teléfono: 2196587 tiempo de entrega: 30 dias proyecto: 50-1-906 cotización: 00381 compra de: cholesterol-ß-d-glucoside, 98+%, x 5 mg cantidad 1 responsable de la compra: yuleidy jiménez</t>
  </si>
  <si>
    <t>grupo: inmunovirologia cotización: 052322 compra de: 2 disco estado solido 480gb su650 adata 2 ddr3 de 8gb 1600mhz para pc puskill responsable de la compra: alejandra grajales</t>
  </si>
  <si>
    <t>entregar en: cra 53 # 61 - 30 sotano 1 almacén siu grupo: malaria profesor: césar hernando segura latorre contacto: ruth beatriz peña arboleda teléfono: 3103870462 tiempo de entrega: 45 dias proyecto: 32-1-730 cotización: mr-352042 compra de: 554722 - bd cytofix/cytoperm™ fixation and permeabilization solution x 125 ml responsable de la compra: yuleidy jiménez</t>
  </si>
  <si>
    <t>servicio de adquisión y/o suscripción a la licencia y/o herramienta que se describe a continuación, la cual es requerida por los proyectos de investigación grupo gestión y políticas de salud. código: es84180125 y grupo salud mental es84180109 licencia educativa de atlas.ti multi-usuario para hasta 5 usuarios - leasing/suscripción (pc, mac + web) licencia multi-usuario de atlas.ti para hasta 5 usuarios</t>
  </si>
  <si>
    <t>servicio de monitoreo de vertimiento de aguas residuales domésticas y no domésticas, con muestreo compuesto de 12 horas y alícuotas cada 20 minutos, para 4 empresas (cárnicos y alimentos s.a.s, antioqueña de porcinos s.a.s y biociclo s.a.s., corporación acueducto montañita). adicionalmente, solicitud de medición de caudal de salida del vertimiento para cada uno de ellos. los parámetros a monitorear para cada empresa son los establecidos en la resolución 0631 de 2015, artículos 09 ganadería de aves de corral, artículo 09 ganadería de agroindustria porcinos, y artículo 08 aguas residuales domésticas con carga menor o igual a 625 kg/día dbo5. es importante que la empresa a contratar esté acreditada por el ideam para la toma de dichos parámetros, adicionalmente que entreguen informe del análisis de los resultados.</t>
  </si>
  <si>
    <t>grupo: quirema cotización: usb-2949 compra de: 2 termocuplas tipo k dobladas a 90 grados responsable de la compra: alejandra grajales</t>
  </si>
  <si>
    <t>grupo: pqi cotización: 120140 compra de: hexano para análisis x 4 litros cantidad:2 responsable de la compra: alejandra grajales</t>
  </si>
  <si>
    <t>grupo: pecet cotización: jw-53145-04 compra de: color prestained protein standard. responsable de la compra: alejandra grajales</t>
  </si>
  <si>
    <t>grupo: malaria cotización: 7477 compra de: 506804 pe anti-human il-10 antibody 100 tests 502909 pe anti-human tnf-α antibody, 100 tests 502509 pe anti-human ifn-γ antibody, 100 test 399704 pe anti-human tgf-β receptor ii antibody 100 tests. e-ab-f1109c fitc anti-human cd4 antibody[rpa-t4]. e-ab-f1209q ev450 anti-human cd14 antibody[m5e2 e-ab-f1005j percp/cyanine5.5 anti-human cd16 antibody[cb16] 304628 pe/cyanine7 anti-human cd56 (ncam) antibody 100 tests. responsable de la compra: alejandra grajales</t>
  </si>
  <si>
    <t>compraventa, transporte, instalación y puesta en funcionamiento del siguiente equipo completamente nuevo para el fortalecimiento del laboratorio integrado de medicina especializada (lime), en el marco del proyecto de regalías: * un (1) espectrofotómetro uv/vis para el laboratorio integrado de medicina especializada (lime)</t>
  </si>
  <si>
    <t>contratar el servicio de asesoría técnica en cromatografía líquida y de gases con la finalidad de fortalecer el área de toxicología y farmacología del laboratorio lime y sus capacidades técnicas, específicamente las relacionadas con la cuantificación de fármacos antimicrobianos y otros agentes utilizados en enfermedades infecciosas, por medio de técnicas cromatográficas, en el marco del proyecto de regalías. no se rinde en sia observa - corresponde a regalías</t>
  </si>
  <si>
    <t>entregar en: cra 53 # 61 - 30 sotano 1 almacén siu grupo: quirema profesor: diana patricia lópez lópez contacto: diana patricia lópez lópez teléfono: 2196614 compra de: 4 toner laser 85ª</t>
  </si>
  <si>
    <t>entregar en: cra 53 # 61 - 30 sotano 1 almacén siu grupo: malaria profesor: alberto tobon castaño contacto: erika deossa teléfono: 2196585 tiempo de entrega: 20 - 30 días hábiles cot. n°jw-54325-02 compra de: - síntesis de primer por base a 50nmol con purificación mopc pf fip: cacctagtcggtatagtttatggtgcctaatctatttccattaat cant 45 - síntesis de primer por base a 50nmol con purificación mopc pf bip: gtagcatttcttagggaatgttggccccagaacccaaagactttga cant 46 - síntesis de primer por base a 50nmol con purificación mopc pf lpf: ggtatctgatcgtcttcactccc cant 23 - síntesis de primer por base a 50nmol con purificación mopc pf lpb: gaattgcttccttcagtacctta cant 23 - síntesis de primer por base a 50nmol con purificación mopc pv fip: atatggtctctcgacacggccaaattgccatcatcttcac cant 40 - síntesis de primer por base a 50nmol con purificación mopc pv bip: tgtgcccacccacatacttggggaaatgttaatggggatgt cant 41 - síntesis de primer por base a 50nmol con purificación mopc pv lpf: aggctacttcttttgctcc cant 19 - síntesis de primer por base a 50nmol con purificación mopc pv lpb: acttacagtgctgtagaga cant 19</t>
  </si>
  <si>
    <t>: suministro de una (1) unidad de id screen® sars-cov-2 double antigen multi species referencia covida-2p lugar de entrega: corporación universitaria lasallista - cul carrera 51 # 118 sur – 57 caldas, antioquia laboratorio de diagnóstico clínico veterinario luz adriana gutiérrez- teléfono 3147710263 correo electrónico: lugutierrez@lasallistadocentes.edu.co</t>
  </si>
  <si>
    <t>ocho (8) unidades de la referencia 5067-5582 d1000 screentape, ocho (8) unidades de la referencia 5067-5583 d1000 reagents, seis (6) unidades de la referencia 5067-5576 rna screentape, seis (6) unidades de la referencia 5067-5578 rna screentape ladder y seis (6) unidades de la referencia 5067-5577 rna screentape sample buffer institución: universidad eafit dirección: carrera 49 no. 7 sur 50, bloque 20 contacto: juan sebastián solano teléfono: 320 814 94 47 correo electrónico: juanssolano2@gmail.com</t>
  </si>
  <si>
    <t>dos (2) unidades de rnaprotect tissue reagent (250 ml) referencia 76106 seis (6) unidades de qiaamp viral rna mini kit (250) referencia 52906 lugar de entrega: ucc- universidad cooperativa de colombia calle 50 # 40-74 bloque a 4to piso, laboratorio de biología molecular. marlen martínez- teléfono: 310 543 8583 correo electrónico: marlen.martinezg@campusucc.edu.co</t>
  </si>
  <si>
    <t>diez (10) puntas de 20ul con filtro en rack estéril, 10 rack x 96 unidades lugar de entrega: institución: universidad cooperativa de colombia - ucc dirección: calle 50 # 40-74 bloque a 4to piso, laboratorio de biología molecular contacto: marlen martínez teléfono: 310 543 85 83</t>
  </si>
  <si>
    <t>compra de blower: turbina de aire resun blower gf370 de 37200lt/hora para aireacion de agua dirección de entrega: chigorodó antioquia vereda la rivera km 3 salida hacía medellín, ie agrícola de urabá. contacto: esteban carvajal 314 729 5191</t>
  </si>
  <si>
    <t>compra de diademas con micrófono usb, cámaras web, cables hdmi y adaptadores de video dp a hdmi, en el marco del retorno a la presen cialidad de las operaciones académicas y actividades administrativas en condiciones de alternancia; con el fin atender la demanda de la presencialidad y la virtualidad</t>
  </si>
  <si>
    <t>servicio de reparación y mantenimiento preventico y correctivo de los teclados, organetas y clavinovas de las diferentes sedes de escuelas del programa de la red de escuelas de música de medellín.</t>
  </si>
  <si>
    <t>adquirir a título de compraventa tableta electrónica con las siguientes especificaciones técnicas: almacenamiento: 128 gb, sistema operativo: android 10 conectividad: wifi y bluetooth, que incluya teclado, para el desarrollo de diplomado de conceptos y herramientas para la gestión pública territorial de 120 horas, las cuales están distribuidas en 92 horas de encuentros presenciales (16 encuentros y 28 horas de trabajo auto dirigido), para el área de desarrollo social urabá. pedido de compra de servicios # 4800280926 con comfenalco antioquia. cv09200130.</t>
  </si>
  <si>
    <t>1 silla giratoria rudy media cp tapizado basico. silla giratoria con asiento y espaldar tapizados (espaldar espuma d18 / 5 cms y asiento d26 / 5 cms) cilindro neumático para altura graduable con cubierta telescópica en polipropileno segun cotización lma-1993 favor entregar en contabilidad</t>
  </si>
  <si>
    <t>el acompañamiento a la planeación y diseño de políticas culturales, la libre expresión de las diversas manifestaciones culturales, la apropiación social del patrimonio, el fortalecimiento de la relación comunicación-cultura y el fomento de procesos de formación permanente, entre otras áreas, constituyen el quehacer de la división de cultura y patrimonio, dependencia que desde 1946 vela por el estímulo a la creación y por ofrecer a la sociedad alternativas para la formación del gusto estético y el reconocimiento de valores que fortalezcan la interculturalidad, resignifiquen las tradiciones y permitan apropiar los saberes que dan sentido a nuestra existencia. servicio de contratación de una visita guía temática, "vagabundeo pedagógico por el territorio de la udea"</t>
  </si>
  <si>
    <t>entregar en: cra 53 # 61 - 30 sotano 1 almacén siu grupo: gdcon profesor: gustavo antonio peñuela mesa contacto: mary alejandra cardona teléfono: 2196571 correo electrónico: fisicoquimicagdcon@udea.edu.co tiempo de entrega: 30 días cot. n°90576 compra de: -un 55 estufa universal de 53 litros, circulacion de aire natural, single : 1 display full color-115 v marca memmert</t>
  </si>
  <si>
    <t>compra de kits de leucemia y sida felino para el contrato n° cw110522 empresas públicas de medellín fca</t>
  </si>
  <si>
    <t>se solicita compra de: (1) 10724 - trigliceridos gpo liq 4 x 100 ml human reactivo único. monoreactivo color, enzimático, totalmente líquido, no requiere preparación, estándar incluido, linearidad 1.000 mg/dl. 5 minutos a 37ºc (500-546) con factor aclarante (lcf), después de abierto el frasco estable hasta la fecha de expiración impresa en el estuche. marca human segun cotizacion del 25-05-2022 para el grupo inmunomodulación 23030002- ss inmunomodulación</t>
  </si>
  <si>
    <t>compra de medicamentos veterinarios para el hospital veterinario fca</t>
  </si>
  <si>
    <t>compra de medicamentos humanos para el hospital veterinario fca</t>
  </si>
  <si>
    <t>compra de reactivo con fecursoso del proyecto 2020-31910_péptidos derivados de serpiente como estrategia terapéutica en el tratamiento del cáncer de seno contrato 946-2019. financiado por minciencias, centro de costos 21430002</t>
  </si>
  <si>
    <t>grupo: neurociencias cotización: 16875 compra de: láminas porta objetos cargadas positivamente caja/72 un cantidad:6 responsable de la compra: alejandra grajales</t>
  </si>
  <si>
    <t>el contratista se obliga con la universidad de antioquia a lo siguiente: realizar el ensayo clínico aleatorizado para evaluar la seguridad y la respuesta terapéutica de dos regímenes de tratamiento de tintura de árnica en el tratamiento tópico de la leishmaniasis cutánea no complicada en colombia. evaluando la respuesta terapéutica y la seguridad del tratamiento obteniendo las cantidades suficiente par de stls individuales para el tratamiento biológico y farmacológico suficiente, aislando la identidad y pureza por cromatografía analítica, espectroscopia de masa rmn. realizando evaluación in vitro de actividad antileishmanial de l. trópica brasilienses y citotoxicidad de estos constituyen en macrófagos humanos de células epiteliales, células hepáticas en preparación de mezcla presente en la tintura de arnica.</t>
  </si>
  <si>
    <t>compraventa de insumos necesarios para manipulación de muestras de mycobacterium tuberculosis en el marco del proyecto de regalías lime para la entidad aliada laboratorio departamental de salud pública - ldsp, se requiere lo siguiente: * mascarilla seguridad biologica n95, referencia 1860, cantidad 20 cajas x 20 und * traje bioseguridad tyvek, classic chf5 al, ca 9571, cantidad 200 unidades * crio-vial tapa-o ring conico tapa rosca, steril, 1,5ml, libre dnase, rnase, cantidad 10 cajas x 500 und * láminas porta objetos esmeriladas, cantidad 20 cajas x 50 und</t>
  </si>
  <si>
    <t>pedido acuerdo marco de precios contrato número 4600000069</t>
  </si>
  <si>
    <t>la corporación académica ambiental tiene actualmente inscrito el proyecto ces udea- caa-gdcon, el cual tiene por objeto el contratista se obliga para con la universidad ces a la prestación de servicios profesionales y de apoyo a la gestión para llevar a cabo las acciones de vigilancia de la calidad del agua para consumo humano y para uso recreativo en el municipio de medellín. lo anterior de conformidad a las especificaciones técnicas que exige la secretaría de salud de medellín y demás documentos anexos que hacen parte integral del contrato. dado lo anterior, se requiere solicitar la compra una jeringa manual, requerida dentro del laboratorio gdcon (área fisicoquímica) para el cumplimiento de los requisitos de las acreditaciones vigentes y la determinación de resultados de extensión.</t>
  </si>
  <si>
    <t>adquirir los derechos de uso o reproducción de ensayos originales para la revista udea. edición n° 345. mediante resolución rectoral no. 18983 del 14 de mayo de 2004 se fijan tarifas entre otros, para el pago de colaboradores, traductores, autores de reseñas bibliográficas, fotógrafos e ilustradores y similares de la revista universidad de antioquia. elena sánchez velandia c.c.79630659 la selección de artículos para la revista udea, inicia con la invitación para allegar artículos e imágenes; luego se hace la recepción de estos, para continuar con la revisión del mismo por parte del comité editorial de la revista udea. posteriormente, tras la aceptación-o rechazo- del artículo o imagen, se prosigue con el contrato de derechos de autor y posterior pago. la revista universidad de antioquia es una herramienta cultural y comunicacional, que tiene la misión de expandir y posicionar nuestra alma máter en los ámbitos local, nacional y latinoamericano; para el cumplimiento de su misión y objeto, la revista requiere de los conocimientos de personas especializadas en el ámbito académico, literario y artístico, que aporten tales conocimientos a través de textos escritos y material gráfico, para su publicación. dichos artículos y piezas visuales, considerados colaboraciones, provienen de profesores, escritores, investigadores y artistas (de la ciudad, del país y del extranjero) que aportan desde diversas disciplinas, ámbitos y experiencias para que la revista sea una pr oducción exigente, vanguardista y de alta calidad. no obstante, y de acuerdo con la resolución rectoral 18983 del 14 de mayo de 2004, la universidad de antioquia estipula un reconocimiento económico para estos colaboradores por concepto de derechos de uso o reproducción de sus artículos, fotografías, diseños o ilustraciones. la división de cultura y patrimonio universidad, buscando contar con una serie de artículos e imágenes de gran pertinencia y calidad; realiza invitación en sus redes sociales ((facebook e instagram), para allegar artículos susceptibles de ser publicables en la revista udea, en la cual se establecieron los requisitos y condiciones para esta publicación. todos estos artículos, deberán ser revisados y evaluados por el comité editorial de la revista udea.</t>
  </si>
  <si>
    <t>pedido bajo acuerdo marco 4600000072 de papeleria el cid s.a.s. para corporacion ambiental. compra de resmas en el marco del proyecto cto 362-2020 interventorías cornare</t>
  </si>
  <si>
    <t>suministro de papeleria bajo acierdo marco 4600000071 de sumimega</t>
  </si>
  <si>
    <t>la facultad de ciencias exactas y naturales se encuentra en proceso de dotación de su unidad de bienestar universitario, para mejorar la atención de los estudiantes para su desarrollo integral. para ello, se solicita la compra de 20 puff, doble forro, antifluido y con bordado de las iniciales de la facultad de ciencias exactas y naturales fcen.</t>
  </si>
  <si>
    <t>compra de diez (10)camara webcam logitech webcam c920s full hd 1080 activos: 880110011400 0 al 880110011409 material 4000077</t>
  </si>
  <si>
    <t>compra de las licencias de los programas de diseño adobe illustrator y adobe photoshop. para trabajo de diseño gráfico de la facultad de enfermería.referencia de programas a contratar: nw cctvip educativo creative cloud for teams all appsallsubscription renewaleducation named licensemultiple platformsmulti latin american languages12 mesesnamedlevel 1 1 - 9</t>
  </si>
  <si>
    <t>contratar el servicio de diseño y edición de materiales audiovisuales consistente en 10 (diez) piezas audiovisuales entre #socialtubers (materiales audiovisuales presentados por estudiantes), grabación de eventos especiales (tales como lanzamientos de libros, conversatorios y videos sobre grupos de investigación en relación con los procesos de publicación), que serán realizadas bajo la coordinación del fondo editorial fcsh y el cish y publicadas en las redes institucionales de la facultad (correo, boletines, portal web) y redes sociales particulares del fondo editorial fcsh y el cish (facebook, instagram, twitter y youtube). nota: se modifica el pedido para cambiar cantidad por precio, ya que la transaccion migo no permitia pagos parciales.</t>
  </si>
  <si>
    <t>suministro de cuatro (4) unidades de dengue genotipo real-tm kit real time pcr para detección y diferenciación de dengue 1, 2, 3, 4. sacace, presentación del kit para 50 pruebas lugar de entrega: institución: laboratorio departamental de saul pública dirección: carrera 72a # 78b – 141 piso 3 edificio cib contacto: nicolás arango pérez teléfono: 300 566 80 36</t>
  </si>
  <si>
    <t>servicio de analisis de laboratorio pagado con recursos del proyecto 10260 recursos rmn financiado por los servicios de laboratorio que presta dicho grupo, centro de costos 21430002.</t>
  </si>
  <si>
    <t>compra de material de laboratorio con recursos del proyecto 2020-34590_nuevos conjugados melatonina-monastrol y melatonina-chalcona contra cáncer colorrectal: síntesis, estudios in silico, celular y enzimático. financiado por codi, fondo de innovación modalidad v alorización de los resultados de investigación, centro de costos 21430002.</t>
  </si>
  <si>
    <t>toner hp 78a laserjet ce278a negro 4 unidaes toner hp 12a laserjet q2612a negro 4 unidades dirección de entrega: calle 62 # 52-59 siu torre 1 lab 610.</t>
  </si>
  <si>
    <t>se requiere compra de insumos de laboratorio para el desarrollo de las actividades del proyecto producción sostenible de alimentos y plantas medicinales en una huerta comunitaria de la comuna 1, en pro de la soberanía alimentaria gasa estéril de 7.5 x 7.5 x 5 no tejida 20 esparadrapo 4 x 5 1 bajalenguas x 20 unidades 1 guante latex nitro 1 venda elástica piel 3 x 5 1 venda elástica piel 5 x 5 1 venda de algodón 3 x 5 1 venda de algodón 5 x 5 1 yodo espuma 120 cc 1 solución salina al 0.9% de 250 ml 1 tijera corta todo 1 ticket 10247757</t>
  </si>
  <si>
    <t>se requiere compra de insumos de laboratorio para el desarrollo de las actividades del proyecto e170160 programática 2017-2018 nanopartículas elaboradas con polisacáridos - 961-04 puntas azules para pipetas, de 100-1000 ul. 1000.0 xpq kartell - 4006015 caja petri vidrio 60x15 mm - 4010015 caja petri vidrio 100x15 mm - vv-830 varilla agitadora en vidrio 8 x 300 mm 1.0 ud boeco pak x 10 uds ticket 10262367</t>
  </si>
  <si>
    <t>se requiere compra de insumos de laboratorio para el desarrollo de los objetivos del proyecto "desarrollo de un lote piloto de un faboterápico polivalente anticoral para colombia ciqf-289" arti-001 (2.342.58) pliego papel filtro ticket 10249774</t>
  </si>
  <si>
    <t>entregar en: cra 53 # 61 - 30 sotano 1 almacén siu grupo: gdcon profesor: gustavo antonio peñuela mesa contacto: mary alejandra cardona teléfono: 2196571 tiempo de entrega: 75 días cot. n°25042022-08 compra de: -707530 embolo para titrette para 25 ml marca brand cant 1</t>
  </si>
  <si>
    <t>se requiere servicio de imprenta para el desarrollo de las actividades de la planta de producción de medicamentos ticket 10261672</t>
  </si>
  <si>
    <t>se requiere servicio de mantenimiento de equipos para el desarrollo de las actividades del laboratorio especializado de análisis: autoclave doble puerta modelo mt200lc maxitherm. mantenimiento y repuestos que se necesitan en el mantenimiento ticket 10261067</t>
  </si>
  <si>
    <t>se requiere compra de insumos de laboratorio para el desarrollo de las actividades del laboratorio especializado de análisis: 21255 kit densichek plus standards cja x 1 tub. ticket 10265295</t>
  </si>
  <si>
    <t>se requiere compra de insumos de papelería para el desarrollo de las actividades del laboratorio especializado de análisis - lea toner hp 126a ce310a negro ticket 10264998</t>
  </si>
  <si>
    <t>se requiere compra de insumos de botiquin para abastecer los botiquines de primeros auxilios de los diferentes espacios de la facultad de ciencias farmacéuticas y alimentarias cloruro de sodio 0.9% x 500 ml corpaul bactroderm jabon x 120 ml frasco hidroxido alum.mag. + simeticona x 150ml gasa esteril 10 x 10 sobre x 5 cureband aposito ocular adulto x 20 ziboject algodon higuietex zig zag x50g micropore 1" blanco x rollo cureband cura larga standar cureband cajax100 venda de algodon 4 x 5 yds vendatex venda triangular 90x90x1.50 tijera corta todo gmd bajalenguas de madera x 20 unidades aplicador c/ algodon paquete x 100 kenn gafas de proteccion linterna para examen gmd manta termica para emergencia sulfadiazina plata 1% crema x30gr coasp botiquin en lona mediano surtido ticket 10250845</t>
  </si>
  <si>
    <t>se requiere servicio de calibración de equipos para el desarrollo de las actividades del laboratorio especializado de análisis - lea servicio de calibración de termohigrometro, termometros y calibrador nonio: calibrador nonio(calibrador digital pie de rey), ubermann. termohigrometro termometros ticket 10266689</t>
  </si>
  <si>
    <t>se requiere compra de insumos de laboratorio para el desarrollo de las actividades del proyecto cifal-329 -- bioprospección de macroalgas marinas del caribe colombiano con potencial en la industria cosmética barra de agitación magnética 6x20 mm frasco t/r azul vidrio x 1000ml barra de agitación magnética 7x30 mm microespatula en acero inoxidable 150 x 3 mm papel filtro cualitativo. 125 mm, cj x 100 frasco t/r azul vidrio x 50ml frasco t/r azul vidrio x 100ml frasco t/r azul vidrio x 250ml frasco t/r azul vidrio x 500ml termómetro de mercurio, -10 + 200 °c tubo de vidrio tapa rosca 13x100mm (12 ml) varilla agitadora en vidrio 8 x 300 mm microespatula en acero inoxidable 150 x 6 mm ticket 10260210</t>
  </si>
  <si>
    <t>mantenimiento y reparación de piano de marca otto maister ubicado en la sala de juntas de la facultad de medicina, con el fin de mantener el buen estado de los equipos y su funcionamiento. el término de duración del contrato será de un (01) mes, contado a partir de la fecha de expedición de la orden de pedido.</t>
  </si>
  <si>
    <t>suscripción anual de 67 ebooks de la corporación para investigaciones biológicas -cib- para el sistema de bibliotecas de la universidad de antioquia. por un año a partir de la expedición del crp.</t>
  </si>
  <si>
    <t>compra de insumos para instrumentos de percusión, para las diferentes sedes del programa de la red de escuelas de música de medellín: instrumento referencia cantidad timbales sinfónicos baquetas staccato 2 timbales sinfónicos baquetas médium 4 timbales sinfónicos parches 32¨* 1 timbales sinfónicos parches 29* 1 congas parche 4 bongoes parches 4 tamboras andina parche 7 platillo base estilo tornado 2 timbal latino base para timbal 1 batería mariposas bases plato 10 batería pedales de bombo 3 batería entorchado redoblante 7</t>
  </si>
  <si>
    <t>pedido bajo acuerdo marco va-amp-002-2021 de papeleria y utilies de oficina-4600000071- de suministros mejia gaviria s.a.s para direccion de bienestar universitario.</t>
  </si>
  <si>
    <t>pedido bajo acuerdo marco va-amp-002-2021 papeleria y utiles de oficina-4600000069- de aristizabal duque diomer alexis para la dire ccion de bienestar universitario.</t>
  </si>
  <si>
    <t>suscripción anual de 250 e-books multiusuario de la editorial cengage para el sistema de bibliotecas de la universidad de antioquia. por un año (12 meses) a partir de la expedición del crp.</t>
  </si>
  <si>
    <t>compra de: - 5 cajas por 100 unidades de filtros de fibra de vidrio. tamaño de poro nominal 0.5 um gc50 47mm. de acuerdo a la cotización no. 120327, en el marco de las actividades del convenio marco ct-2021-000023, acta ct-2021-000023-a6 gestión integral del recurso hídrico en embalses, ríos, ecosistemas acuáticos y sistemas de aprovechamiento y tratamiento de agua asociados la infraestructura de epm, solicitud de compra 2022248 (gaia 035-22).</t>
  </si>
  <si>
    <t>entregar en: carrera 75 n° 65-87 ciudadela robledo udea. facultad de ciencias agrarias, bloque 46 lab 235. grupo: cedait contacto: lindayana rios moncada - 3113274711 - apoyosistemaexperto.cedait@udea.edu.co tiempo de entrega: 8 días cot. 19 de mayo del 2022 compra de magic keyboard - spanish mk2a3e/a * mk2e3am/a magic mouse</t>
  </si>
  <si>
    <t>entregar en: universidad de antioquia, laboratorio fisiología vegetal 7-418 grupo: cedait contacto: sandra lópez - 3007769557 - asistencia.cedait@udea.edu.co tiempo de entrega: 10 y 60 días cot. r-5342832.2 compra de 1051740500 hematoxilina en solucion modificada segun gill iii para microscopia - envase 500 ml - producto controlado por invima * 1016460001 kit de tincion pas para deteccion de aldehidos y mucosustancias - envase 1 piece - producto controlado por invima</t>
  </si>
  <si>
    <t>entregar en: sede de desarrollo tecnológico e innovación de la universidad de antioquia/cedait (antiguo parque tecnológico de antioq uia). km 1.7 vía san antonio de pereira - el carmen de viboral, vereda ojo de agua grupo: cedait contacto: blanca leguizamón - celular: 3127261295 cot. 18 de mayo de 2022. compra de kit de nutrientes hidropónicos (fruto) 1000 l 30 kits * costales de fibra capacidad 10 kg 200 unidades * rollo de malla para empaque de fruta x 900 m 1 unidad * bolsa plástica doble fuelle 25 x 30 1000 unidades * coraza 480 sc - quimicos oma 1l * malathion 57% 1l * oxiclouro de cobre 1kg</t>
  </si>
  <si>
    <t>suministro de alimentación, atención y catering para actividades y eventos requeridos en el desarrollo del convenio interadministrativo n° 4600090026 de 2021 – ampliación 1 y 2 y adición 1, celebrado entre el municipio de medellín (secretaria de desarrollo económico) y la universidad de antioquia, cuyo objeto es fortalecer el desarrollo y la competitividad empresarial en la etapa de incubación en áreas priorizadas en el acuerdo 74 de 2017. la división de innovación es una dependencia adscrita a la vicerrectoría de extensión cuyo objeto fundamental es contribuir con el desarrollo socioeconómico de los territorios, a partir de soluciones basadas en conocimientos, generados en y desde la universidad de antioquia; gestionando recursos, proyectos y servicios de innovación, fomentando una cultura innovadora e implementando estrategias de articulación y desarrollo conjunto con actores del ecosistema de innovación". la división de innovación, suscribió el convenio interadministrativo no. 4600090026 de 2021 – ampliación 1 y 2 y adición 1, celebrado entre el municipio de medellín (secretaria de desarrollo económico) y la universidad de antioquia, cuyo objeto es fortalecer el desarrollo y la competitividad empresarial en la etapa de incubación en áreas priorizadas en el acuerdo 74 de 2017. con el fin de cumplir con las metas establecidas en este convenio interadministrativo, es necesario contar con el suministro de alim entación y logística para actividades y eventos del parque del emprendimiento</t>
  </si>
  <si>
    <t>entregar en: universidad de antioquia, bloque 7-418 fisiología vegetal grupo: cedait contacto: sandra lópez 3007769557 tiempo de entrega: 60 días cot. c-1-652 compra de p820-500ml ppm™ producto de pct - mezcla preservantede plantas - almacenar a 2/6 grados c</t>
  </si>
  <si>
    <t>entregar en: sede de desarrollo tecnológico e innovación de la universidad de antioquia/cedait (antiguo parque tecnológico de antioq uia). km 1.7 vía san antonio de pereira - el carmen de viboral, vereda ojo de agua, rionegro. grupo: cedait contacto: blanca leguízamo - celular: 3127261295 cot. 2000 compra de refrigerador 700l vitrina panorámica (puertas: 2 rodachinas: 4 control de temperatura: análogo parrillas: 8 lámina: galvanizada dimensiones (alto/mm.): 1960 dimensiones (frente/mm.): 1120 dimensiones (fondo/mm.): 610 cerradura: si luz: si temperatura refrigeración: 0° a 10° capacidad: 700 litros)</t>
  </si>
  <si>
    <t>pedido bajo acuerdo marco va-amp-002-2021 papeleria y utiles de oficina-4600000070- de papeleria y servicios s.a.s para la direccion de bienestar universitario.</t>
  </si>
  <si>
    <t>pedido acuerdo marco de precios 4600000058 aseo, desinfección y dot. cafetería. junio 9-22 elimino posición 10 de este pedido ya que la dependencia tuvo error al solicitar el material, previa cadena de correos entre el proveedor y apoyo4.siu@udea.edu.co (sara osorio) se volverá a tomar la solped con el material correcto porque la compra se va para este mismo proveedor. att. lucy hoyos.</t>
  </si>
  <si>
    <t>grupo: pecet cotización: jw-53744-03 compra de: puntas de 10 µl con filtro esteriles graduada libres de dnasa, rnasa, adn y libre de pirogenos baja retención puntas de 200 µl con filtro esteriles graduada libres de dnasa, rnasa, adn y libre de pirogenos baja retención puntas de 1000 µl con filtro esteriles graduada libres de dnasa, rnasa, adn y libre de pirogenos baja retención tubo tempassure pcr de 0,2 ml, tapa plana con zona de escritura, natural quick-load 100 bp dna ladder bsaji hydragreen safe dna dye 1 ml 20000 - actgene ruo no 2017014232 guantes de nitrilo azul talla l responsable de la compra: alejandra grajales</t>
  </si>
  <si>
    <t>compra de: - 1 frasco por 250g de yoduro de potasio, reactivo para análisis, sólido. - 1 frasco por 1000g de hidróxido de sodio, reactivo para análisis, sólido. - 2 frascos por 100 g de ácido ascórbico, reactivo para análisis, sólido. de acuerdo a la cotización no. 120327, en el marco de las actividades del convenio marco ct-2021-000023, acta ct-2021-000023-a6 gestión integral del recurso hídrico en embalses, ríos, ecosistemas acuáticos y sistemas de aprovechamiento y tratamiento de agua asociados la infraestructura de epm, solicitud de compra 2022249 ( gaia 036-22).</t>
  </si>
  <si>
    <t>compra de batería de litio para las labores de conservación del laboratorio de restauración: patrimonios udea.</t>
  </si>
  <si>
    <t>acuerdo marco de precios de papelería contrato 4600000072</t>
  </si>
  <si>
    <t>pedido bajo acuerdo marco 4600000070 de papeleria y servicios s.a.s para escuela de microbiologia.</t>
  </si>
  <si>
    <t>acuerdo marco de suministros papelería contrato 4600000070</t>
  </si>
  <si>
    <t>la cis suministrará y administrará a su cargo con perfil definido por la universidad, el personal requerido de manera provisional y transitoria para realizar actividades de las actividades administrativas del proyecto biofábrica de la vicerrectoría de extensión dado que no dispone de dicho personal en su planta de cargos. lo anterior, de conformidad con la propuesta df- 20220420-003-00, presentada por la cis y que forma parte integral del presente contrato.</t>
  </si>
  <si>
    <t>pedido bajo acuerdo marco 4600000071 de suministros mejia gaviria s.a.s de facultad de ciencias agrarias.</t>
  </si>
  <si>
    <t>acuerdo marco de suministros con contrato 4600000071</t>
  </si>
  <si>
    <t>pedido bajo acuerdo marco 4600000072 de papeleria el cid s.a.s. de escuela de microbiologia</t>
  </si>
  <si>
    <t>pedido bajo acuerdo marco va-amp-002-2021- papeleria y utiles de oficina-4600000072- de papeleria el cid s.a.s. para direccion de b ienestar universitario</t>
  </si>
  <si>
    <t>compra de reactivosun brilliant violet 785 anti-human cd45ra antibody. clon hi100. vial x100 tests.un pe anti-human cd137 (4-1bb). clon 4b4-1. vial x100 tests.un pe/cy7 anti-human cd134 (ox40) antibody. clone: ber-act35 (act35). vial x100 tetsun pe anti-human perforin antibody. clone: b-d48. vial x100testsen el marco del proyecto covep/sinovac application. investigador principal: maría teresa rugeles - financiado por sinovac. por favor despachar tal cual la cotizacion n°7648. señor proveedor por favor enviar la factura al correo: facturasrecepcion@udea.edu.co y yulyv.giraldo@udea.edu.co.</t>
  </si>
  <si>
    <t>compra de reactivos:2 cd8a monoclonal antibody (rpa-t8), pe-efluor 610, ebioscience". viene por 100 tests. species reactivity: human. host / isotype: mouse / igg1, kappa. marca invitrogen2 cd3 monoclonal antibody (ucht1), alexa fluor 700, ebioscience x 100 test marca thermo scientific. rs riv2019-00000192 cd4 monoclonal antibody (rpa-t4), apc-efluor 780, ebioscience". viene por 100 tests. species reactivity: human. host / isotype: mouse / igg1, kappa. marca invitrogen. rs riv2019-0000121en el marco del proyecto covep/sinovac application. investigador principal: maría teresa rugeles - financiado por sinovac. por favor despachar tal cual la cotizacion 54163. señor proveedor por favor enviar la factura al correo: facturasrecepcion@udea.edu.co y yulyv.giraldo@udea.edu.co.</t>
  </si>
  <si>
    <t>contratar la participación en el programa de control de calidad externo específico para covid-19, con la finalidad de cumplir con la gestión de acreditación del lime en el marco del proyecto de regalías, para las siguientes pruebas: ** pt-cl-mi-sab: anticuerpos covid-19 ** pt-cl-mi-atg: antígenos covid-19 no se rinde en sia observa - corresponde a regalías</t>
  </si>
  <si>
    <t>pedido de computadores bajo acuerdo marco 4600000066 de redcomputo limitada para escuela de nutrición y dietética.</t>
  </si>
  <si>
    <t>compra de algunos insumos para el laboratorio</t>
  </si>
  <si>
    <t>suministro de leche cruda para los laboratorios de lácteos (necesario para el desarrollo de los cursos de pregrado de ingeniería de alimentos) de la facultad de ciencias farmacéuticas y alimentarias. ticket 10260345</t>
  </si>
  <si>
    <t>compra de jeringas desechables estriles y gasas esteriles</t>
  </si>
  <si>
    <t>pedido de colbón para la facultad de ciencias exactas y naturales.</t>
  </si>
  <si>
    <t>se requiere compra de insumos, reactivos y materiales para el laboratorio de análisis y control de medicamentos 5-327</t>
  </si>
  <si>
    <t>compra de papel indicador ph para que los estudiantes de química farmacéutica y tecnología en regencia de farmacia, puedan cumplir con las prácticas de laboratorio de cosméticos.</t>
  </si>
  <si>
    <t>se requieren dos electrodos para ph-metro para prácticas del laboratorio de biotecnología</t>
  </si>
  <si>
    <t>pedido de reactivos para la facultad de ingeniería.</t>
  </si>
  <si>
    <t>adquisicion de pc bajo acuerdo marco de precios contrato 4600000066</t>
  </si>
  <si>
    <t>pedido de reactivo y elementos quirúrgicos para la facultad de ingeniería.</t>
  </si>
  <si>
    <t>pedido acuerdo marco de precios 4600000066 computadores. agosto 9-22 modifico moneda y valor por ser amp de computadores. att. lucy hoyos.</t>
  </si>
  <si>
    <t>pedido acuerdo marco de precios 4600000066 computadores. septiembre 15-22 modifico tipo de moneda y valores por ser de amp de computadores. att. lucy hoyos.</t>
  </si>
  <si>
    <t>grupo: neurociencias cot. n°: jw-53121-04 compra de: transfer pipeta pasteur resposable de la compra: sara osorio</t>
  </si>
  <si>
    <t>compra de licencia acrobat para proyecto – escuela de idiomas centro de costos: 22340008 / cv13190107 multiliteracies english center se requiere la compra de una licencia de acrobat por 2 años, que sirva de apoyo al proyecto de multiliteracidades, para diligenciar documentos, convertir de pdf a otros formatos, firmar documentos, insertar imágenes y/o comentarios, combinar archivos, reordenar o eliminar páginas. especificaciones 1. vip 6.0 education acrobat pro dc for teams all monthly education named license multiple platforms multi latin american languages 24 month subscription new named level 1 1 - 9 cantidad 1 activo: 910110000582 con el subnúmero 0 material: 4000076 valor cdp $ 1.815.000 iva excluido proveedor elegido: portátil s.a.s nit: 811005902-3 lugar de entrega: calle 67 # 53-108 ciudad universitaria bloque 11-204 universidad de antioquia telefono: 2195793 forma de pago: dentro de los 60 días siguientes al recibo a satisfacción por parte del interventor y consignado en la cuenta bancaria que usted autorice. como interventor solicita: luz marina zapata cc. 43560955 coordinadora informática</t>
  </si>
  <si>
    <t>compra de insumos para laboratorio. 2 paquetes de 500 unidades de tubos de criopreservación por 1.5 - 2,0 ml tapa rosca marca biologix. en el marco del proyecto 2018-22954 "caracterización del patrón de susceptibilidad de helicobacter pylori a seisantibióticos encepas aisladas de pacientes con enfermedades gastroduodenales del oriente de antioquía, medellín y apartado entre 2015-2019" investigadora principal tania pérez financiado por minciencias. por favor despachar tal cual la cotizacion °jw-54313-05.</t>
  </si>
  <si>
    <t>compra de insumos de laboratorio. 1 galón de alcohol industrial.1 caja de isovitalex por 5 unidades.1 unidad de guantes de nitrilo talla s por 100 unidades.1 unidad de guantes de nitrilo talla m por 100 unidades.. en el marco del proyecto 2018-22954 "caracterización del patrón de susceptibilidad de helicobacter pylori a seisantibióticos encepas aisladas de pacientes con enfermedades gastroduodenales del oriente de antioquía,medellín y apartado entre 2015-2019" investigadora principal tania pérez financiado por minciencias por favor despachar tal cual la cotizacion n°20220517-1 por favor enviar la factura a facturasrecepcion@udea.edu.co. yulyv.giraldo@udea.edu.co.</t>
  </si>
  <si>
    <t>compra de reactivos para laboratorio. 1 kit de epstein-barr virus (eber) pna probe/fitc.1 kit pna ish detection. en el marco del proyecto 2020-36133: caracterización de casos de adenocarcinoma gástrico: microambiente tumoral y evidencia de infección por virus epstein barr. investigadora principal maría cristina navas navas. financiado por interinstitucional facultad de medicina y hospital universitario de san vicente fundación;. por favor despachar tal cual la cotizacion cot-017319 por favor enviar la factura a facturasrecepcion@udea.edu.co. yulyv.giraldo@udea.edu.co.</t>
  </si>
  <si>
    <t>compra de insumos para laboratorio. 2 nalgene(r) cryoware marker set black. en el marco del proyecto 2022-47890, "aprovechamiento de la reactividad cruzada entre plasmodium vivax yplasmodium falciparum para el desarrollo de una vacuna contra la malaria asociada al embarazo". investigadora principal amanda maestre buitrago financiador universidad alberta. por favor despachar tal cual la cotizacion r-5565322.1 por favor enviar la factura a facturasrecepcion@udea.edu.co. yulyv.giraldo@udea.edu.co.</t>
  </si>
  <si>
    <t>compra de reactivos para laboratorio: dos kit de elisa para cortisol ab154996-96 test marca abcam. en el marco del proyecto 2018-18989, &lt;(&gt;&amp;&lt;)&gt;quot; caracterización de la relación entre los niveles de estrés, la microbiota intestinal y la conectividad cerebral en hombres jóvenes sanos &lt;(&gt;&amp;&lt;)&gt;quot. investigadora principal ana lucia miranda financiador minciencias. por favor despachar tal cual la cotizacion jw-54325-05 por favor enviar la factura a facturasrecepcion@udea.edu.co. yulyv.giraldo@udea.edu.co.</t>
  </si>
  <si>
    <t>el proveedor se compromete con la contratante a vender y entregar en el almacén ubicado en el bloque 28 de la universidad de antioquia, calle 67 n° 53-108, las luminarias herméticas y demás elementos, de acuerdo con las especificaciones técnicas definidas por la universidad en concordancia con la propuesta comercial presentada el día 17 de mayo de 2022 en marco del proceso de invitación a cotizar dif-044-2022.</t>
  </si>
  <si>
    <t>en el marco del proyecto covep/sinovac application. se requiere la compra de 2 cajas x 500 unidades de pipetas pasteur 1 – 3 mls, 1/wrap. estas pipetas se usarán para transferir muestras de saliva de los individuos del estudio (dos muestras mensuales por cada individuo), a tubos con preservante para buscar la presencia del genoma sars-cov-2 por rt-pcr en tiempo real. el término de duración del contrato será de un (01) mes contado a partir de la fecha de expedición de la orden de pedido.</t>
  </si>
  <si>
    <t>servicio de transporte terrestre, en automóvil, buses y vans con las siguientes características: recorridos urbanos en la ciudad de medellín intermunicipales en el departamento de antioquia aeropuerto-medellín-aeropuerto el servicio puede ser contratado por trayecto, por horas o por días la división de cultura y patrimonio, tiene como objeto fundamental el estudio cultural desde la conceptualización; la praxis cultural para la proyección, producción y promoción de las culturas; la divulgación para el relacionamiento, el fomento y proyección de la cultura entre la universidad y la sociedad; así como la identificación, protección y visibilización de los patrimonios de la universidad, el desarrollo de experiencias lúdicas y de aprendizaje, y la interacción académica y de investigación asociados con la ciencia, el arte, las culturas y los saberes. para cumplir con estos propósitos, se realiza inviaciòn a cotizar para contratar el servicio de transporte terrestre para las actividades y eventos programados por esta dependencia administrativa. la cotizaciòn del 24 de mayo de 2022, harà parte constitutiva del contrato.</t>
  </si>
  <si>
    <t>compra de insumos para laboratorio. un filter for smartreader™ 570nm 96 microplate reader. en el marco del proyecto 2016-9664. "inmunomodulación materna y neonatal por infección plasmodial placentaria ygeohelmintiasis materna y su efecto sobre la respuesta inmune frente a antígenos vacunales". investigadora principal eliana maría arango flórez. financiado por minciencias. por favor despachar tal cual la cotizacion cotizacion 10691 por favor enviar la factura a facturasrecepcion@udea.edu.co. yulyv.giraldo@udea.edu.co.</t>
  </si>
  <si>
    <t>contratar la participación en el programa de control de calidad externo para cumplir con la gestión de acreditación del lime en el marco del proyecto de regalías, para las siguientes pruebas: ** mho2: malignidades mieloides ** tmwb: trazas de metales ** cy: citogenética ** cov2 ** cyf fish ** fl3: citometría no se rinde en sia observa - corresponde a regalías</t>
  </si>
  <si>
    <t>compra de insumos para laboratorio. 50 cajas de láminas portaobjetos cada una x 50 unidades. en el marco del proyecto 2022-47890, "a provechamiento de la reactividad cruzada entre plasmodium vivax yplasmodium falciparum para el desarrollo de una vacuna contra la malaria asociada al embarazo". investigadora principal amanda maestre financiado por universidad alberta. por favor despachar tal cual la cotizacion 11674 por favor enviar la factura a facturasrecepcion@udea.edu.co. yulyv.giraldo@udea.edu.co.</t>
  </si>
  <si>
    <t>compra de equipo:una incubadora de c02, con dos bandejas de carga de acero inoxidable, bandeja de humidificación y manual del usuario. en el marco del proyecto 2020-32696: "papel del trofoblasto en la malaria placentaria: tamizaje e identificación de blancos moleculares para el diagnóstico de la infección y disfunción placentaria". investigadora principal: ana maria vasquez cardona - financiado por minciencias. por favor despachar tal cual la cotización otización 12652-22b del día 22 de abril del 2022. por favor enviar la factura a facturasrecepcion@udea.edu.co. yulyv.giraldo@udea.edu.co.</t>
  </si>
  <si>
    <t>la contratante contrata a el(la) contratista para la realización de tres (3) presentaciones artísticas del montaje de las "mujeres pájaro: contamos y cantamos para no olvidar", en las sedes: occidente, amalfi y segovia de la universidad de antioquia, para desarrollarse en el marco de las actividades culturales de la "bienestarea" que se realizarán en cada una de estas tres sedes, en el marco del proyecto pai "potenciando la diversidad", adscrito al programa de fomento artístico y cultural de la dirección de bienestar universitario.</t>
  </si>
  <si>
    <t>la contratante contrata a el(la) contratista para la apreciación y entretenimiento de los diferentes públicos de su obra artística en la universidad de antioquia dentro del proyecto cultivarse en el marco del proyecto pai "potenciando la diversidad", adscrito al programa de fomento artístico y cultural de la dirección de bienestar universitario.</t>
  </si>
  <si>
    <t>compra de insumos de laboratorio-consumibles:9 paquetes x 100 unidades cada uno de frascos de orina.en el marco del proyecto covep/sinovac application. investigador principal: maría teresa rugeles. financiador sinovac. por favor despachar tal cual la cotizacion 1680. señor proveedor por favor enviar la factura al correo: facturasrecepcion@udea.edu.co y yulyv.giraldo@udea.edu.co.</t>
  </si>
  <si>
    <t>compra de insumos para laboratorio. 1 unidad de isovitalex viene por 5 alícuotas o unidades. en el marco del proyecto 2014-1062"estandarización del aislamiento de helicobacter pylori a partir de biopsias de pacientes con enfermedades gastroduodenales". investigador principal: alonso martínez financiado por codi. por favor despachar tal cual la cotizacion n°20220905-9 por favor enviar la factura a facturasrecepcion@udea.edu.co. yulyv.giraldo@udea.edu.co.</t>
  </si>
  <si>
    <t>compraventa de dispositivos médicos y equipamiento de seguridad y salud en el trabajo que permitan al laboratorio departamental de salud pública de antioquia cumplir con la resolución 705 de 2007 y el decreto 1465 de 2019, en el marco del proyecto de regalías: 1 und,&lt;(&gt;,&lt;)&gt;glucómetro 1 und,&lt;(&gt;,&lt;)&gt;desfibrilador - dea 1 und,&lt;(&gt;,&lt;)&gt;botiquín tipo c 1 und,&lt;(&gt;,&lt;)&gt;fonendoscopio 1 und,&lt;(&gt;,&lt;)&gt;pulsímetro 1 und,&lt;(&gt;,&lt;)&gt;tensiómetro digital 1 und,&lt;(&gt;,&lt;)&gt;camilla no se rinde en sia observa - corresponde a regalías</t>
  </si>
  <si>
    <t>la facultad de ciencias exactas y naturales está en proceso de dotación de su unidad de bienestar universitario, para velar por la lúdica y el esparcimiento de sus estudiantes compra de implementos deportivos para dotación de la unidad de bienestar universitario de la facultad de ciencias exactas y naturales. 10 unidades aro ula ula wonder plano 50 cm gsp-2516-50 $3.866 10 unidades balon basket golty pro plus bpv7 n7 t675910 $128.235 10 unidades balon micro golty invictus profesional 60-62 t662552$95.378 10 unidades cono wonder 23 cm naranja gsp-165 gsp-1075 &lt;(&gt;&amp;&lt;)&gt;2 $2.101 1 guante guante arquero golty pro t601995 t/10 $ 60.840 10 unidades cuerda de salto wonder csp-2753</t>
  </si>
  <si>
    <t>compraventa de un (1) computador imac 24" con chip m1 (2021) 8gpu - 512gb – plata, con las siguientes especificaciones técnicas: -pantalla retina 4.5k de 24 pulgadasresolución de 4480 x 2520 a 218 pixeles por pulgada compatible con 1.000 millones de coloresbrillo de 500 nits. amplia gama de colores (p3) tecnología true tone. -chip m1 de apple. cpu de 8 núcleos con 4 núcleos de rendimiento y 4 de eficiencia gpu de 8 núcleos. neural engine de 16 núcleos. -memoria unificada de 8 gb. almacenamiento*ssd de 512 gb. -conexión inalámbrica wi-fi 6 802.11axcompatible con ieee 802.11a/b/g/n/ac. tecnología inalámbrica bluetooth 5. dos puertos thunderbolt/usb. -displayport. thunderbolt 3 (hasta 40 gb/s). usb 4 (hasta 40 gb/s). usb 3.1 de segunda generación (hasta 10 gb/s). thunderbolt 2, hdmi, dvi y vga mediante adaptadores. entrada de 3,5 mm para audífonos. -gigabit ethernet. dos puertos usb 3 (hasta 10 gb/s) -incluye garantía de 1 año. incluye la compra de la garantía extendida de 2 años adicionales para una cobertura mínima de 3 años.</t>
  </si>
  <si>
    <t>compra de un rotaevaporador r 100 p+g +bomba v100+controlador i100 + baño b100 + chiller f 105 110v 60hz para el proyecto de fortalecimiento de capacidad de investigación en la universidad de antioquia bpin 2020000100039.</t>
  </si>
  <si>
    <t>en el marco del convenio interadministrativo 1120-06-09 firmado entre el municipio de rionegro y la universidad de antioquia, el cual tiene como objeto prestar servicios de formación educativa a las instituciones educativas oficiales del municipio de rionegro para la presentación de las pruebas saber, preuniversitarios, y el fortalecimiento de evaluación por competencias; se requiere la realización del servicio de soporte técnico para la plataforma moodle: soporte técnico 24/7 del primer semestre 2022, de la aplicación para la presentación de la prueba pre-saber alojada en la nube, la cual tiene como objetivo proporcionar todos los recursos que esta tiene para la presentación de las pruebas virtuales por parte de los estudiantes inscritos, se brindara soporte técnico, de la siguiente forma: -,&lt;(&gt; ,&lt;)&gt;resolver las necesidades técnicas de la plataforma moodle -,&lt;(&gt;,&lt;)&gt;creación de los cursos -,&lt;(&gt;,&lt;)&gt;gestión de la información - ,&lt;(&gt;,&lt;)&gt;matricula de estudiantes soporte técnico a problemas</t>
  </si>
  <si>
    <t>una (1) unidad de mrs agar 500 grams referencia ino-mdc-des-con-001-2-0061, una (1) unidad de azul de anilina 25 gr referencia ino-lab-mat-00000039, una (1) unidad de oga medium (oxytetracycline glucose agar base) (ogye) referencia ino-mdc-des-con-001-2-0205, una (1) unidad de sabouraud dextrose agar ep/usp/iso referencia ino-mdc-des-con-001-2-0042 una (1) unidad de camara de anaerobiosis cap 0,00 2.5 referencia ino-lab-mat-00000554. una (1) unidad de glicerina 99.5% x 1l referencia ino-lab-mat-00000054 lugar de entrega: corporación universitaria lasallista - cul carrera 51 # 118 sur – 57 caldas, antioquia laboratorio de diagnóstico clínico veterinario luz adriana gutiérrez- teléfono 3147710263 correo electrónico: lugutierrez@lasallistadocentes.edu.co</t>
  </si>
  <si>
    <t>it cant. referencia descripcion / especificaciones marca 1 1 p1-f acaggattgctgaggacctat roche 2 1 p2-r caagataaccatgtacggtgc roche 3 1 cdv-f agctagtttcatcttaactatcaaatt roche 4 1 cdv-r ttaactctccagaaaactcatgc roche 5 1 cdv "h" fp gcaagagccaattcaaccaag roche 6 1 cdv "h" rp ctccagtgatagcaagcaagg roche 7 1 qcpv145-f cacaacaggagaaacacctgag roche 8 1 qcpv-145-r ccaattggatctgttggtagc roche 9 1 pcpv-2rt-f cattgggcttaccaccattt roche 10 1 pcpv-2rt-r ccaacctcagctggtctcat roche 11 1 p338-f act cct acg gga ggc agc agt roche 12 1 uni522-r gta tta ccg cgg ctg ctg gca c roche 13 1 f515 cacggtcgkcggcgccatt roche 14 1 r806 ggactachvgggtwtctaat roche 15 1 cat rps7-f gtcccagaagccgcactttgac roche 16 1 cat rps7-r ctcttgcccacaatctcgctcg roche 17 1 human rpl30 f acagcatgcggaaaatactac roche 18 1 human rpl30 r aaaggaaaattttgcaggttt roche 19 1 f-bifido cgcgtcyggtgtgaaag roche 20 1 r-bifido ccccacatccagcatcca roche 21 1 mgb-bifido aacaggattagataccc roche 22 1 f-lacto gaggcagcagtagggaatcttc roche 23 1 r-lacto ggccagttactacctctatccttcttc roche 24 1 mgb_lacto atggagcaacgccgc roche 25 1 cytb-l1 atg acc aac atc cga aaa tcn cac roche 26 1 cytb-l2 aty tcy tcm tga tga aay tty ggm t roche 27 1 cyttb h15506 agtggrttrgctggtgtrtarttgtc roche 28 1 s-d-bact-0341- b-s-17 cctacgggnggcwgcag roche 29 1 s-d-bact-0785-a- a-21 gactachvgggtatctaatcc roche 30 1 s-d-bact-0008-a- s-16 agagtttgatcmtggc roche 31 1 s-d-bact-0907-a- a-20 ccgtcaattcmtttgagttt roche *** todos para 500 reacciones lugar de entrega: institución: corporación universitaria lasallista – culs dirección: carrera 51 # 118 sur – 57 caldas, antioquia laboratorio de diagnóstico clínico veterinario contacto: luz adriana gutiérrez teléfono: 314 771 02 63 correo electrónico: lugutierrez@lasallistadocentes.edu.co</t>
  </si>
  <si>
    <t>dos (2) unidades de d1000 screen tape x 112 muestras + 5067-5583 referencia 5067-5582 y dos (2) unidades de rna screentape x 112 muestras +5067-5577 + 5067-5578 referencia 5067-5576 lugar de entrega: ucc- universidad cooperativa de colombia calle 50 # 40-74 bloque a 4to piso, laboratorio de biología molecular. marlen martínez- teléfono: 310 543 8583 correo electrónico: marlen.martinezg@campusucc.edu.co</t>
  </si>
  <si>
    <t>cuatro (4) crioviales 1,8 ml, estéril, libre dnase y rnase tapa rosca externa. diez (10) caja de almac. tapa con bisagras, 100 x 1,5 ml, colores surtidos veinte (20) puntas de 1000ul con filtro en rack, esteril, 10 rack veintidós (22) puntas de 1000ul sin filtro en bolsa veinte (20) puntas de 200ul con filtro en rack, esteril, 10 rack veinte (20) puntas de 200ul sin filtro en bolsa, no esteril diez (10) tubos de 15 ml tapa de rosca plano diez (10) tubos de 50 ml (29x115 mm) tapa de rosca plano lugar de entregas: instituto colombiano de medicina tropical - icmt carrera 43a # 52sur - 99 (ips ces) luis ernesto lópez tel: 3117470391 veinte (20) puntas de 1000ul con filtro en rack, esteril, 10 rack veintidós (22) puntas de 1000ul sin filtro en bolsa veinte (20) puntas de 200ul con filtro en rack, esteril, 10 rack veinte (20) puntas de 200ul sin filtro en bolsa, no esteril diez (10) tubos de 15 ml tapa de rosca plano diez (10) tubos de 50 ml (29x115 mm) tapa de rosca plano universidad eia calle 25 sur # 42-73 envigado campus de zuñiga marisol jaramillo tel: 3173893418 cuatro (4) crioviales 1,8 ml, estéril, libre dnase y rnase tapa rosca externa. diez (10) caja de almac. tapa con bisagras, 100 x 1,5 ml,colores surtidos</t>
  </si>
  <si>
    <t>tres (3) unidades de prepman™ ultra sample preparation reagent, una (1) unidad de taqman™ universal pcr master mix, una (1) unidad de gelred® 10000 in water nucleic acid gel stain y una (1) unidad de accuris high fidelity dna polymerase lugar de entrega: corporación universitaria lasallista - cul carrera 51 # 118 sur – 57 caldas, antioquia laboratorio de diagnóstico clínico veterinario luz adriana gutiérrez- teléfono 3147710263 correo electrónico: lugutierrez@lasallistadocentes.edu.co</t>
  </si>
  <si>
    <t>una (1) unidad de kit de racks y cajas para ultracongelador de 400 cajas thermo scientific referencia rsk400sd4, dos (2) unidades de microamp® optical 8-tube strip, 0.2 ml 125 strips applied biosystems referencia 4316567, dos (2) unidades de tapa optica microamp applied biosystem referencia 4323032, una (1) unidad de microamp fast optical 48-well reaction plate referencia 4375816 y una (1) unidad de microamp 48-well optical adhesive film referencia 4375323 lugar de entrega: universidad eia calle 25 sur # 42-73 envigado campus de zúñiga marisol jaramillo grajales – 3173893418</t>
  </si>
  <si>
    <t>1. una (1) unidad de película adhesiva transparente microamp referencia 4306311, 2. tres (3) unidades de platos de 96 pozos, fondo profundo en v para kingfishe referencia 95040450, 3. una (1) unidad peines de 96 puntas para platos de 96 pozos, fondo profundo y en v para kingfisher fle referencia 97002534, 4. diez (10) unidades de kingfisher 24 deep-well plate, sterile, 50 pcs referencia 95040480, 5. dos (2) unidades de - kingfisher 24 deep-well tip comb and plate (for flex, apex and presto referencia 97002610, 6. una (1) unidad de - kit de racks y cajas para ultracongeladores 500 cajas thermo scientific referencia rsk500sd4, 7. una (1) unidad de plato de elución para kingfisher flex 96 referencia 97002540, 8. veintiséis (26) unidades de tubos de ensayo qubit 4.0 life technologies referencia q32856, 9. una (1) unidad de tubos de ensayo qubit 4.0 life technologies referencia q32856 10. cuatro (4) unidades de peines de 96 puntas para platos de 96 pozos, fondo profundo y en v para kingfisher flexo referencia 97002534 y 11. seis (6) unidades de platos de 96 pozos, fondo profundo en v para kingfishe referencia 95040450 lugar de entrega: universidad pontificia bolivariana- upb (ïtems 1 al 7) calle 78b #72a-109, bloque 41 (quinto piso) medellín, colombia, facultad de medicina lina andrea gutiérrez builes - teléfono 3106397181 correo electrónico: lina.gutierrezb@upb.edu.co. ucc- universidad cooperativa de colombia (ítem 8) calle 50 # 40-74 bloque a 4to piso, laboratorio de biología molecular. marlen martínez- teléfono: 310 543 8583 correo electrónico: marlen.martinezg@campusucc.edu.co universidad eia (ítem 9) calle 25 sur # 42-73 envigado campus de zúñiga marisol jaramillo grajales – 3173893418. ips universitaria (ítem 10 y 11) carrera 51ª # 62 – 42 bloque a sede prado – piso 2 laboratorio (detrás parque de la vida, frente del san vicente. jannet zapata bailarín - teléfono +4447085 opción 2 - ext. 30118-30125 - móvil: 3002021787</t>
  </si>
  <si>
    <t>un (1) turbidímetro led tl2360, iso, 0-10000 ntu; referencia lpv444.99.00320, marca hach, y una (1) unidad de cabina para pcr airstream de 90cm, referencia pcr-3a2, marca esco lugar de entrega: institución: laboratorio departamental de saul pública dirección: carrera 72a # 78b – 141 piso 3 edificio cib contacto: nicolás arango pérez teléfono: 300 566 80 36</t>
  </si>
  <si>
    <t>dos(2)espectrofotómetros para micro volúmenes. dirección de entrega: facultad de medicina (1) unidad calle 67 # 53-108 laboratorio 221 parasitologíaprofesora sonia del pilar agudelo lópez (1) unidad instituto tecnológico de antioquia, cl. 78b #72 a-220, bloque 3 primer piso, profesora maría victoria parra marín</t>
  </si>
  <si>
    <t>compra de un liofilizador l200 buchi 4 bandeja sensor pirani. bomba de vacío edwards nxds6ic. 220v 60 hz, el cual es un equipo compacto lyovapor " l-200 que ofrece liofilización de alta calidad (-55° c, 6 kg)con un alto nivel de automatización</t>
  </si>
  <si>
    <t>compra de insumos de laboratorio:2 respiradores en elastómero media cara 3m 6200 8 cartucho 3m contra vapores orgánicos y ácidosen el marco del proyecto es84190031: estrategia de sostenibilidad, grupo de gastrohepatología de la universidad de antioquia. investigadora principal maría cristina navas navas, financiado por codi. por favor despachar tal cual la cotizacion. por favor enviar la factura a facturasrecepcion@udea.edu.co. yulyv.giraldo@udea.edu.co.</t>
  </si>
  <si>
    <t>orden de compra 032-2022 banco mundial cláusulas: 1. objeto: el contratista se obliga con la universidad de antioquia a suministrar columnas de cg para la cuantificación de gases de reacción. 2. especificaciones técnicas: para el cumplimento del objeto del contrato, el contratista deberá entregar los elementos objeto del presente del contrato que se relacionan a continuación: -1 columna capilar de cromatografía: 60m x 0.25mm, 0.25µm temperature range: 40°c to 260°c. equivalent to usp g14, g15, g16, g20 and g39 phases. suitable for epa method 603. -1 columna capilar de cromatografía: plot = porous layer open tubular capillary gc column l × i.d. 30 m × 0.53 mm, average thickness 30 μm. material: fused silica. ≤25-250 °c temperature. grosor promedio 30 μm. grupo activo de la matriz carbon molecular sieve phase 3. valor y forma de pago: el monto máximo del presente contrato será la suma de quince millones seiscientos dieciséis mil seiscientos veinte pesos m/cte ($15.616.620) incluido iva, sin embargo, su valor final será el que resulte de multiplicar la cantidad ejecutada de cada uno de los ítems, multiplicado por el precio unitario pactado; en todo caso, dicho valor final no podrá superar el valor máximo del contrato y se cancelará de la siguiente manera: 100% del valor del contrato a los 30 días posteriores a la radicación de la factura en la universidad de antioquia sede de investigación universitaria ubicadas en la cl. 62 #52-59 con recibo a satisfacción emitido por el supervisor del contrato. nota: cada pago estará sujeto a la expedición del certificado de recibo a satisfacción de los bienes, por parte del supervisor del contrato. para el pago final se requiere además constancia sobre la cantidad efectivamente ejecutada de cada uno de los ítems, para determinar el monto final a pagar de acuerdo con los precios unitarios pactados. 4. plazo: el plazo será a partir de la aprobación de la póliza por parte de la universidad hasta 90 días calendario y/o hasta agotar los recursos destinados para el contrato. y/o cualquier prórroga que se hiciera posteriormente. 5. supervisión de la ejecución del contrato: el control, vigilancia y supervisión técnica del presente contrato será ejercida por luis alberto ríos con número de cédula 71715701 quien cumplirá las funciones establecidas en el artículo 25 del acuerdo superior 419 del 29 de abril de 2014 y en el título vi (artículos 52 al 58) de la resolución rectoral 39.475 del 14 de noviembre de 2014 o demás normas que la modifiquen. 6. idioma y ley aplicables: esta contrato deberá hacerse en español y su significado e interpretación y la relación que crea entre las partes se regirán por las cláusulas del presente contrato, y de manera supletoria por la ley colombiana aplicable. 7. terminación del contrato por el contratante: 7.1 el contratante podrá dar por terminada el contrato en su totalidad o en parte, si el proveedor incurre en incumplimiento de la misma, por diferentes circunstancias, entre las cuales se incluyen, pero no está limitado a las siguientes: a) si el proveedor no entrega parte o ninguno de los bienes o de los servicios dentro del período establecido en el contrato, o dentro de alguna prórroga otorgada por el contratante; o b) si éste se declarase en quiebra o en estado de insolvencia. en tal caso, la terminación será sin indemnización alguna para el proveedor, siempre que dicha terminación no perjudique o afecte algún derecho de acción o recurso que tenga o pudiera llegar a tener posteriormente hacia el contratante; c) si el proveedor no mantiene una garantía de cumplimiento, (si se ha solicitado). d) si el proveedor no cumple con cualquier otra obligación en virtud de este contrato; o e) en caso de que el contratante termine el contrato en su totalidad o en parte, éste podrá adquirir, bajo términos y condiciones que considere apropiadas, servicios similares a los no suministrados o prestados. en estos casos, el proveedor deberá pagar al contratante los costos adicionales resultantes de dicha adquisición. sin embargo, cuando el contrato termine de forma parcial, el proveedor seguirá estando obligado a completar la ejecución de aquellas obligaciones en la medida que hubiesen quedado sin concluir. terminación por conveniencia: 7.2 el contratante, mediante comunicación enviada al proveedor, podrá terminar el contrato total o parcialmente, en cualquier momento por razones de interés general o bien cuando por causas justificadas se extinga la necesidad de requerir los bienes o servicios conexos originalmente pactados. la comunicación de terminación deberá indicar que la terminación es por conveniencia del contratante, el alcance de la terminación de las responsabilidades del proveedor en virtud del contrato y la fecha de efectividad de dicha terminación, no obstante, lo anterior, el contratante deberá atender lo siguiente: a) que se complete alguna porción y se entregue de acuerdo con las condiciones y precios de la orden; y/o b) que se pague al proveedor una suma convenida por aquellos bienes o servicios conexos que hubiesen sido parcialmente completados. suspensión de financiamiento: 7.3 en el caso que el banco mundial suspenda el préstamo birf 8701-co o sus desembolsos, parte del cual se destinaba a pagar al proveedor, el contratante está obligado a notificar al proveedor de esta suspensión en un plazo no mayor a 7 días contados a partir de la fecha de recepción por parte del contratante de la notificación de suspensión del banco, en tal situación el contratante podrá terminar el contrato conforme la cláusula 7.2 de este contrato. 8. resolución de controversias: toda controversia que surja de este contrato y que las partes no puedan solucionar en forma amigable deberá someterse a proceso judicial conforme a la ley de colombia. 9. fraude y corrupción 9.1 el banco requiere el cumplimiento de sus directrices contra el fraude y la corrupción y de sus políticas y procedimientos de sanciones vigentes incluidos en el marco de sanciones del grupo del banco mundial, conforme se describe en el anexo no. 1 del contrato. 9.2 en virtud de esta política, los licitantes deberán permitir al banco y requerir que lo permitan sus agentes (hayan sido declarados o no), subcontratistas, subconsultores, prestadores de servicios, proveedores y su personal inspeccionar todas las cuentas, archivos y otros documentos relativos a los procesos de selección inicial o precalificación, las presentaciones de ofertas o propuestas y la ejecución de contratos (en el caso de adjudicación), y permitir que sean auditados por auditores designados por el banco. 10. elegibilidad: el proveedor deberá mantener su condición de elegibilidad y de los bienes, personal, materiales, equipos y servicios en los términos descritos en los numerales 3.21 "el banco permite a empresas e individuos elegibles de todos los países ofrecer bienes, obras, ser vicios de no consultoría y servicios de consultoría para los proyectos que financia", 3.22 " en las adquisiciones que el banco financie en todo o en parte, el prestatario no podrá denegar la participación de un licitante/proponente/consultor ni podrá negar que se adjudique a este un contrato por razones que no se vinculen con alguno de los siguientes aspectos: a. su capacidad y sus recursos para ejecutar con éxito el contrato, o b. situaciones de conflicto de interés contempladas en los párrafos 3.14 a 3.17 "conflicto de interés"3.21, 3.22 y 3.23 "las empresas o los individuos de un país o los bienes fabricados en un país podrán considerarse inadmisibles en los siguientes casos: i. si como consecuencia de leyes o normas oficiales, el país del prestatario prohíbe las relaciones comerciales con ese país, siempre que el banco considere que dicha exclusión no impide la competencia efectiva en el suministro de los bienes, las obras o los servicios de no-consultoría, ni en la contratación de los servicios de consultoría. cuando el proceso de adquisición traspase fronteras jurisdiccionales (cuando más de un país participe en dicho proceso), la exclusión de una empresa o de un individuo por estas razones puede aplicarse también en las adquisiciones que se realicen en los otros países participantes, siempre que el banco y todos los prestatarios involucrados en dichas adquisiciones estén de acuerdo. ii. cuando, en cumplimiento de una decisión del consejo de seguridad de las naciones unidas adoptada en virtud del capítulo vii de la carta de dicho organismo, el país del prestatario prohíba la importación de bienes de un país en particular o los pagos a un país, a una persona o entidad. cuando el país del prestatario prohíba los pagos a una empresa en particular o los pagos por bienes específicos en virtud de un acto de cumplimiento de este tipo, se podrá excluir a dicha empresa. b. las instituciones o empresas de propiedad estatal del país del prestatario podrán competir por un contrato y resultar adjudicatarias únicamente si demuestran, de un modo aceptable para el banco, que: i. son legal y financieramente autónomas; ii. realizan operaciones de acuerdo con el derecho comercial; iii. no están sometidas a la supervisión de la entidad que las contrata. c. como excepción a lo dispuesto en el párrafo 3.23 b., cuando los bienes, las obras y los servicios de no-consultoría o los servicios de consultoría provistos por empresas públicas, o por universidades, centros de investigación o instituciones estatales presenten características únicas y excepcionales debido a la ausencia de alternativas adecuadas en el sector privado, o como consecuencia del marco regulatorio, o porque su participación es crucial para la ejecución del proyecto, el banco podrá aceptar la contratación de estas entidades tras analizar cada caso en particular. d. mediante el análisis de cada caso particular, el banco podrá aceptar que se adjudiquen contratos de consultoría a funcionarios gu bernamentales y empleados públicos del país del prestatario, ya sea a título individual o como miembros del equipo de expertos propuesto por una empresa consultora, siempre y cuando: i. los servicios de los funcionarios gubernamentales o de los empleados públicos del país del prestatario presenten características únicas y excepcionales, o su participación sea crucial para la ejecución del proyecto; ii. su contratación no cree un conflicto de intereses; iii. su contratación no contravenga ninguna ley, norma o política del prestatario. e. quedarán excluidas las empresas o los individuos declarados inelegibles, sancionados conforme a las normas del banco de lucha contra la corrupción y de acuerdo con sus políticas y procedimientos de sanciones vigentes incluidos en el marco de sanciones del grupo banco mundial. para más detalles, véase el anexo iv de fraude y corrupción. f. a solicitud del prestatario, el banco podrá aceptar que, para los contratos que financia, en el documento de sdo/sdp se estipule que una empresa o un individuo inhabilitados para resultar adjudicatarios de un contrato como consecuencia de una sanción de las autoridades judiciales o administrativas competentes del país del prestatario y de conformidad con las leyes pertinentes no podrán recibir la adjudicación de un contrato financiado por el banco, siempre y cuando este considere a su entera satisfacción que dicha inhabilitación se vincula con actos de fraude y corrupción y que se la ha aplicado conforme a un procedimiento judicial o administrativo que garantizó a la empresa o el individuo un debido proceso" de las regulaciones de adquisiciones para prestatarios en proyectos de inversión, julio 2016. para tal efecto, el proveedor, a solicitud del contratante, deberá proporcionar prueba de su continua elegibilidad, a satisfacción del contratante y cuando éste razonablemente la solicite. 11. conflicto de interés: el proveedor debe otorgar máxima importancia a los intereses del contratante, sin consideración alguna respecto de cualquier labor f utura, y evitar rigurosamente todo conflicto con otros trabajos asignados o con los intereses de su firma. de igual forma, el proveedor no incurrirá en actividades que generen conflicto de interés en los términos descritos en los numerales 3.14 "el banco exige que las empresas y los individuos que participan en las adquisiciones correspondientes a operaciones de financiamiento para proyectos de inversión no presenten conflictos de interés". y 3.15 "se considerará que una empresa presenta conflictos de intereses cuando dicha empresa: a. esté suministrando bienes, obras o servicios de no-consultoría como resultado de los servicios de consultoría que brindó para la preparación o ejecución de un proyecto, o que estén directamente relacionados con dichos servicios, o en los casos en que estos servicios hubieran sido proporcionados por una compañía afiliada que controla directa o indirectamente la mencionada empresa o es controlada por esta, o se encuentra junto con ella bajo un control conjunto; esta disposición no se aplica a las diversas empresas (consultores, contratistas o proveedores) que en conjunto cumplan las obligaciones del contratista en el marco de un contrato llave en mano o de diseño y construcción; b. tenga una relación comercial o familiar cercana (incluido su personal) con algún miembro del personal profesional del prestatario o del organismo de ejecución del proyecto, o de un receptor de una parte del financiamiento del banco, o con cualquier otra persona que represente o actúe en nombre del prestatario y que: i. participe directa o indirectamente en la preparación de los documentos de adquisición o las especificaciones del contrato, o en el proceso de evaluación de dicho contrato; ii. participe en la ejecución o supervisión de dicho contrato, a menos que el conflicto derivado de la mencionada relación hubiera sido resuelto de un modo aceptable para el banco y así se mantenga durante todo el proceso de adquisición y ejecución del contrato, o c. no cumpla con alguna otra situación de conflicto de intereses tal como se las especifique en los documentos estándar de adquisiciones (dea) del banco pertinentes para el proceso de adquisición específico"., de las regulaciones de adquisiciones para prestatarios en proyectos de inversión, julio 2016, so pena de que se le cancele el contrato. 12. inspección y auditorías: el proveedor permitirá que el banco mundial inspeccione las cuentas, registros contables y archivos del proveedor relacionados con la presentación de cotizaciones y la ejecución del contrato y realice auditorias por medio de auditores designados por el banco, si así lo requiere el banco. para estos efectos, el proveedor deberá conservar todos los documentos y registros relacionados con el proyecto financiado por el banco. igualmente, entregará al banco todo documento necesario para la investigación pertinente sobre denuncias de fraude y corrupción y ordenará a los individuos, empleados o agentes del proveedor que tengan conocimiento del proyecto financiado por el banco a responder a las consultas provenientes de personal del banco. el proveedor debe tener en cuenta la cláusula 9 "fraude y corrupción" del contrato, la cual establece, entre otras cosas, que toda acción con la intención de impedir sustancialmente el ejercicio de los derechos del banco de realizar inspecciones y auditorías constituye una práctica obstructiva sujeto de sanciones por el banco anexo no. 1 fraude y corrupción 1. propósito 1.1 las directrices contra la corrupción del banco y este anexo se aplican a las adquisiciones realizadas en el marco de las operaciones de financiamiento para proyectos de inversión de dicho organismo. 2. requisitos 2.1 el banco exige que los prestatarios (incluidos los beneficiarios del financiamiento que otorga); licitantes (proponentes / postulantes), consultores, contratistas y proveedores; subcontratistas, subconsultores, prestadores de servicios o proveedores, y agentes (declarados o no), así como los miembros de su personal, observen los más altos niveles éticos durante el proceso de adquisición, selección y ejecución de los contratos que financie, y se abstengan de cometer actos de fraude y corrupción. 2.2 a tal fin, el banco: a. define de la siguiente manera, a los efectos de esta disposición, las expresiones que se indican a continuación: iii. por "práctica corrupta" se entiende el ofrecimiento, entrega, aceptación o solicitud directa o indirecta de cualquier cosa de valor con el fin de influir indebidamente en el accionar de otra parte; iv. por "práctica fraudulenta" se entiende cualquier acto u omisión, incluida la tergiversación de información, con el que se engañe o se intente engañar en forma deliberada o imprudente a una parte con el fin de obtener un beneficio financiero o de otra índole, o para evadir una obligación; v. por "práctica colusoria" se entiende todo arreglo entre dos o más partes realizado con la intención de alcanzar un propósito ilícito, como el de influir de forma indebida en el accionar de otra parte; vi. por "práctica coercitiva" se entiende el perjuicio o daño o la amenaza de causar perjuicio o daño directa o indirectamente a cualquiera de las partes o a sus bienes para influir de forma indebida en su accionar; vii. por "práctica obstructiva" se entiende: a) la destrucción, falsificación, alteración u ocultamiento deliberado de pruebas materiales referidas a una investigación o el acto de dar falsos testimonios a los investigadores para impedir materialmente que el banco investigue denuncias de prácticas corruptas, fraudulentas, coercitivas o colusorias, o la amenaza, persecución o intimidación de otra parte para evitar que revele lo que conoce sobre asuntos relacionados con una investigación o lleve a cabo la investigación, o b) los actos destinados a impedir materialmente que el banco ejerza sus derechos de inspección y auditoría establecidos en el párrafo 2.2 e), que figura a continuación. b. rechazará toda propuesta de adjudicación si determina que la empresa o persona recomendada para la adjudicación, los miembros de su personal, sus agentes, subconsultores, subcontratistas, prestadores de servicios, proveedores o empleados han participado, directa o indirectamente, en prácticas corruptas, fraudulentas, colusorias, coercitivas u obstructivas para competir por el contrato en cuestión. c. además de utilizar los recursos legales establecidos en el convenio legal pertinente, podrá adoptar otras medidas adecuadas, entre ellas, declarar que las adquisiciones están viciadas, si determina en cualquier momento que los representantes del prestatario o de un receptor de una parte de los fondos del préstamo participaron en prácticas corruptas, fraudulentas, colusorias, coercitivas u obstructivas durante el proceso de adquisición, o la selección o ejecución del contrato en cuestión, y que el prestatario no tomó medidas oportunas y adecuadas, satisfactorias para el banco, para abordar dichas prácticas cuando estas ocurrieron, como informar en tiempo y forma a este último al tomar conocimiento de los hechos. d. sancionará, conforme a lo establecido en sus directrices contra la corrupción y a sus políticas y procedimientos de sanciones vigentes, en forma indefinida o por un período determinado, a cualquier empresa o persona, declarándola públicamente inelegible para i) recibir la adjudicación de un contrato financiado por el banco u obtener beneficios financieros o de otro tipo a través de dicho contrato ; ii) ser designada subcontratista, consultor, fabricante o proveedor, o prestador de servicios nominado de una empresa habilitada para ser adjudicataria de un contrato financiado por el banco, y iii) recibir los fondos de un contrato otorgado por el banco o seguir participando en la preparación o ejecución de un proyecto financiado por este. e. exigirá que en los documentos de solicitud de ofertas/sdp y en los contratos financiados con préstamos del banco se incluya una cláusula en la que se exija que los licitantes (postulantes / proponentes), consultores, contratistas y proveedores, así como sus subcontratistas, subconsultores, agentes, empleados, consultores, prestadores de servicios o proveedores, permitan al banco inspeccionar todas las cuentas, registros y otros documentos referidos a la presentación de ofertas y la ejecución de contratos, y someterlos a la auditoría de profesionales nombrados por este.</t>
  </si>
  <si>
    <t>la corporación académica ambiental tiene actualmente inscrito el proyecto ces udeacaa-gdcon, el cual tiene por objeto el contratista se obliga para con la universidad ces a la prestación de servicios profesionales y de apoyo a la gestión para llevar a cabo las acciones de vigilancia de la calidad del agua para consumo humano y para uso recreativo en el municipio de medellín. lo anterior de conformidad a las especificaciones técnicas que exige la secretaría de salud de medellín y demás documentos anexos que hacen parte integral del contrato. dado lo anterior se requiere solicitar la compra de reactivos, requeridos dentro del laboratorio gdcon (área fisicoquímica) para el cumplimiento de los requisitos de las acreditaciones vigentes y la determinación de resultados de extensión.</t>
  </si>
  <si>
    <t>contratar mantenimiento para cambio de cerraduras, cambio de claves correspondientes a todo el sistema de cerraduras correspondientes a la facultad de medicina, parque de la vida, laboratorio del lime, hospital san vicente es de fundamental adquisición para mantener el buen funcionamiento de las instalaciones. el término de duración del contrato será de seis (6) meses, contados a partir de la fecha de expedición de la orden de pedido. adición n°1 al contrato 4500107194-2022 celebrado entre la universidad de antioquia facultad de medicina y adriana maría tamayo por valor de un millón quinientos mil pesos m/l ($1.500.000), para un valor total del contrato de cuatro millones quinientos mil pesos m/l ($4.500.000).</t>
  </si>
  <si>
    <t>suministro de sillas según cotización versión no. c-7207 de 06 de mayo de 2022 4 sillas tipo banco con espaldar 7 sillas giratorias sin brazos</t>
  </si>
  <si>
    <t>entregar en: sede de desarrollo tecnológico e innovación de la universidad de antioquia/cedait (antiguo parque tecnológico de antioq uia). km 1.7 vía san antonio de pereira - el carmen de viboral, vereda ojo de agua, rionegro. grupo: ceait contacto: leguizamón - celular: 3127261295 cot. 26/05/2022 compra de 100557 ridomil gold 40 bolsa x 375 grs * 100000 15-15-15 bulto x 50 kgs * 110877 fertiespecial bto x 46kg * flete no gravado</t>
  </si>
  <si>
    <t>entregar en: universidad de antioquia, laboratorio 7-418 fisiología vegetal grupo: cedait contacto: sandra lópez 3007769557 cot. 250307 compra de hi 9814 medidor portatil ph/ec/tds hidroponia grol * 201.03 despacho nacional</t>
  </si>
  <si>
    <t>entregar en: sede de desarrollo tecnológico e innovación de la universidad de antioquia/cedait (antiguo parque tecnológico de antioq uia). km 1.7 vía san antonio de pereira - el carmen de viboral, vereda ojo de agua, rionegro. grupo: cedait contacto: blanca leguizamo - celular: 3127261295 tiempo de entrega: 30 días cot. 1851 compra de zapatera (* material: plástico y metal * cantidad de estantes: 6 * dimensiones aproximadas: alto x ancho x fondo: 142cm x 50 cm x 20 cm * sistema de lámparas (sistemas de lámparas de crecimiento para estantería de 5 entrepaños. (10 lámparas por estante). luminarias tipo tubo con bulbo t8 de 1,20 cm. incluye un temporizador y swiche individual por nivel)</t>
  </si>
  <si>
    <t>se solicita compra de antisueros (144) unidades de antisueros a, (108) unidades de antisueros b y (132) unidades de antisueros d, para el proceso de servicio transfusional del banco de sangre de la universidad de antioquia. según cotización 1036 de 13 de mayo de 2022</t>
  </si>
  <si>
    <t>compra de camiseta tipo polo para la unida de diagnóstico fca</t>
  </si>
  <si>
    <t>compra de reactivo para el proyecto de investigación "molecular epidemiology of mastitis pathogens and determination of antibiotic r esidues and resistance in herds of the northern dairy región of antioquia, colombia: a pilot study" fca</t>
  </si>
  <si>
    <t>servicio de conceptualización, diseño creativo y elaboración de todas las piezas gráficas necesarias para la difusión y divulgación del convenio 4600012716: incluye diseño de material pop, redes sociales, presentaciones corporativas para la socialización del proyecto en medios de comunicación y todos aquellos diseños gráficos para la promoción del proyecto entre actores claves del territorio y del sector productivo.</t>
  </si>
  <si>
    <t>se solicita compra de: (1) calentador de ambiente a gas marca mg o similar para un área de 35 mts2 potencia 3500 kilocalorias (13650 btu) tiro balanceado para trabajar con gas propano o gas natural. segun cotización 2022042909 del 14-05-2022</t>
  </si>
  <si>
    <t>"compraventa, transporte, instalación y puesta en funcionamiento completamente nuevo del siguiente equipo: un (1) termociclador en tiempo real – sistema cfx96- ivd de pcr en tiempo real, biorad lugar de entrega: institución: laboratorio departamental de salud pública – ldsp dirección: carrera 72a # 78b – 141 piso 3 edificio cib contacto: nicolás arango pérez teléfono: 300 566 80 36</t>
  </si>
  <si>
    <t>compra de: - 4 paquetes de tubos para centrifuga alta transparencia, material pp, tapa plana azul, con tapa (sin gradilla) estériles 15ml, paquete x 50 unds. - 1 unidad de pentadecafluorooctanoic acid solution oe. ref: 33603-1ml. - 1 unidad de heptadecafluorooctanesulfonic acid solut. ref: 33607-1ml. de acuerdo a la cotización no. 1005223, en el marco de las actividades de los recursos propios del grupo de diagnóstico y control de la contaminación - gdcon, solicitud de compra 2022329.</t>
  </si>
  <si>
    <t>compra de insumos de ferretería para las labores de conservación del laboratorio de restauración: patrimonios udea.</t>
  </si>
  <si>
    <t>compra de insumos de laboratorio e instrumental para las labores de conservación del laboratorio de restauración: patrimonios udea.</t>
  </si>
  <si>
    <t>solicitud de compra de (1) ackminisart ny_0,2âμm_25mm_sterile_50pc sartorius, insumo necesario para el desarrollo del proyecto "functional characterization of genes involved in the survival and intracellular replication of the fungal pathogen histoplasma capsulatum" según cotización no. 17026 de 03 de mayo de 2022</t>
  </si>
  <si>
    <t>solicitud de compra de (1) excelband™ 50 bp dna ladder, (4) tubos 15 ml pp (17x118 mm), tapón de rosca /paquete de 50 tubos. según cotización</t>
  </si>
  <si>
    <t>solicitud de compra de (1) control de pipeta modelo ph01-r y (1) adaptador de alemania de 15 ml para rotor (4 unds). según cotizaciones no. 0622-22kg-2 de 10 de mayo de 2022 y no. 0606-22kg-1 de 13 de mayo de 2022</t>
  </si>
  <si>
    <t>solicitud de compra de (1) corning® fltr sys,1000ml,.22um, ca, s, ind ,1/12 (case per 12 units), plásticos. según cotización 3845, de 19 de mayo de 2022</t>
  </si>
  <si>
    <t>solicitud de compra de (3) cajas de guantes nitrilo l azules, (2) cajas de guantes nitrilo m azules y (2) cajas de guantes nitrilo s azules. según cotización cct-00012846 de 01 de junio de 2022</t>
  </si>
  <si>
    <t>solicitud de compra de (1) trizol™ reagent, 200ml, según cotización 7669 de 19 de mayo de 2022</t>
  </si>
  <si>
    <t>dos (2) paquetes tubo de pcr de 0.2 ml con tapa plana transparente de 8 tubos fijados individualmente – usa scientific, una (1) unidad gradilla para tubos de polipropileno de 80 lugares, colores mezclados de neón, - usa scientific, diez (10) cajas transfer pipeta (pipeta pasteur) polietileno 3 ml graduada no estéril caja x 500 unidades – biologix, lugar de entrega: institución: universidad eia dirección: calle 25 sur # 42-73 envigado campus de zúñiga contacto: marisol jaramillo grajales teléfono: 317 389 34 18 ítem: dos (2) paquetes tubo de pcr de 0.2 ml con tapa plana transparente de 8 tubos fijados individualmente – usa scientific institución: universidad de antioquia - udea dirección: calle 67 no. 53 - 108 bloque 5 oficina 410 contacto: jorge forero teléfono: 300 619 9146 ítems: una (1) unidad de gradilla para tubos de polipropileno de 80 lugares y diez (10) cajas de transfer pipeta (pipeta pasteur) po lietileno 3 ml graduada no estéril. se modifica pedido por cambio de presentacion de los insumos del proveedor. astrid alvarez 06/09/2022</t>
  </si>
  <si>
    <t>contratar la prestación del servicio de edición del libro "cómo son y qué hacen los buenos profesores. la voz de los estudiantes y los profesores". alcance del objeto: el servicio de edición de libros comprende: la coherencia del texto, cohesión del texto, ortografía gramática, texto y referencias bibliográficas basadas en normas chicago 16 edición, primera lectura con cambios a realizar por el/la autor/a. segunda lectura para insertar cambios propuestos por el/la autor/a y dejar el texto limpio.</t>
  </si>
  <si>
    <t>contratar la prestación del servicio de edición del libro "metodologías y métricas para desarrollos situados". duración 1 mes y 15 días. alcance del objeto: el servicio de edición de libros comprende: la coherencia del texto, cohesión del texto, ortografía gramática, texto y referencias bibliográficas basadas en normas chicago 16 edición, primera lectura con cambios a realizar por el/la autor/a. segunda lectura para insertar cambios propuestos por el/la autor/a y dejar el texto limpio.</t>
  </si>
  <si>
    <t>contratar el servicio de edición, revisión ortográfica y mecanográfica de seis artículos seleccionados en el proyecto de investigación teórica sobre espacio y sociedad en georg simmel. el material final debe contener la edición realizada a los siguientes textos: (sociología del espacio (1903) – 21.100 palabras; proyección espacial de la formas sociales (1903). 8.203 palabras; las grandes ciudades y la vida del espíritu (193). 5.704 palabras; sociología de los sentidos (1907). 8.585 palabras; digresión sobre la delimitación social (1908). 1615 palabras; filosofía del paisaje (1913). 4.448 palabras.</t>
  </si>
  <si>
    <t>entregar en: cra 53 # 61 - 30 sotano 1 almacén siu grupo: neurociencias profesor: gloria patricia cardona contacto: gloria patricia cardona teléfono: 2196444-6458 tiempo de entrega: 20 dias proyecto: 10-2-223-2020 cotización: 16875 compra de: virkon s 10kg cantidad 1 responsable de la compra: yuleidy jiménez</t>
  </si>
  <si>
    <t>entregar en: cra 53 # 61 - 30 sotano 1 almacén siu grupo: procesos quimicos industriales profesor: luis alberto rios contacto: sandra cardona teléfono: 2196587 tiempo de entrega: 30 dias proyecto: 50-1-906 cotización: inc-220523665 compra de: agilent column nut for ms interface. ref: 05988-20066 cantidad: 5 responsable de la compra: yuleidy jiménez</t>
  </si>
  <si>
    <t>se requiere la compra de (10) pila energizer doble aa, (20) pila energizer triple aaa, para el laboratorio 524 financiado: con recursos propios de docencia. material:6004223_6004222 cotizacion: 7605 fecha de entrega:30.06.2022</t>
  </si>
  <si>
    <t>compra de kit standard q dengue ag+ab duo ns1. marca standar diagnostics financiado con recursos propios para docencia de la escuela de microbiog material: 4511688 la publicación de la licitación aún no se ha publicado, el número proceso de la 22120001-006-2022. se requieren el cdp para la publicaciónde la licitación y formalizar la compra a adjudicar. cotizacion: quo7274 fecha de entrega: 30.06.2022</t>
  </si>
  <si>
    <t>entregar en: cra 53 # 61 - 30 sotano 1 almacén siu grupo: procesos_físicos_aplicados profesor: gloria maría restrepo vásquez contacto: andrés vega teléfono: 3508933435 tiempo de entrega: 60 dias proyecto: es84200108 cotización: 147683 compra de: - guantes de nitrilo talla s cantidad:3 - guantes de nitrilo talla m cantidad:3 - guantes de nitrilo talla l cantidad:3 responsable de la compra: yuleidy jiménez</t>
  </si>
  <si>
    <t>entregar en: cra 53 # 61 - 30 sotano 1 almacén siu grupo: ciencia de los materiales profesor: mónica mesa cadavid contacto: yessika galeano duque teléfono: 3122955618 tiempo de entrega: 45 dias proyecto: es84170135 cotización: 7767 compra de: alamarblue cell viability reagent marca thermo scientific cantidad 1 responsable de la compra: yuleidy jiménez</t>
  </si>
  <si>
    <t>compra de ventiladores para el programa de egresados.</t>
  </si>
  <si>
    <t>entregar en: cra 53 # 61 - 30 sotano 1 almacén siu grupo: malaria profesor: alberto tobón castaño contacto: erika deossa teléfono: 2196585 tiempo de entrega: inmediata proyecto: 32-1-985 cotización: c-1-6310 compra de: de pcr 0.2ml colortransparente bolsa x 1000 unids responsable de la compra: yuleidy jiménez</t>
  </si>
  <si>
    <t>un (1) automuestreador con titulador, marca metrohm lugar de entrega: institución: laboratorio departamental de salud pública – ldsp dirección: carrera 72a # 78b – 141 piso 3 edificio cib contacto: nicolás arango pérez teléfono: 300 566 80 36</t>
  </si>
  <si>
    <t>la universidad de antioquia – facultad de medicina bajo el proyecto buppe, en su misión de cumplir con las diferentes actividades que dan pie al desarrollo de la formación integral de la comunidad, se solicita la prestación de servicio de puntos de café para reuniones de la mesa intersectorial de santo domingo 4 horas 6 veces. el término de duración del contrato será de siete (07) meses, contados a partir de la fecha de expedición de la orden de pedido.</t>
  </si>
  <si>
    <t>contratación de servicio de mantenimiento preventivo y correctivo para las instalaciones hidráulicas y eléctricas para las 3 bombas eyectoras (alternadas) que cuentan con un caudal (c/u) = 40 gpm, cabeza dinámica total = 9.3 m.c.a.y potencia aprox. = 1 hp" y 1 bomba trituradora con una potencia de 2 hp que cuenta con un caudal de 40 gpm ubicadas en el parque de la vida. el término de duración del contrato será de ocho (08) meses,contados a partir de la legalización del acta de inicio.</t>
  </si>
  <si>
    <t>servicio para la realización de adecuaciones y aislamiento acústico en la sede de la escuela trinidad, lo cual consiste en la instalación de paredes divisorias en material liviano con relleno fonoabsorbente para aumentar el aislamiento entre salas. lo anterior, en el marco de la operación del programa red de escuelas de música de medellín</t>
  </si>
  <si>
    <t>solicitud de compra de (1) l-shaped spreader, polystyrene, sterile, individually wrapped, orange, 1 pieces/bag, 500 bags/case, necesario para el desarrollo del proyecto "candidiasis vulvovaginal recurrente: estudio de las características clínicas y epidemiológicas y factores inmunológicos, genéticos y microbiológicos y su relación con la microbiota vaginal en una cohorte de pacientes colombianas”. según cotización fc-54495-01 de 09 de mayo de 2022</t>
  </si>
  <si>
    <t>solicitud de compra de (2) puntas blancas 0.2 - 10ul x 1000 und, (10) caja petri 60 x 15 mm esteril paquete x 20 unidades y (1) papel parafilm en rollo 38 mts x 10cms, materiales necesarios para el desarrollo del proyecto "candidiasis vulvovaginal recurrente: estudio de las características clínicas y epidemiológicas, y factores inmunológicos, genéticos y microbiológicos, y su relación con la microbiota vaginal en una cohorte de pacientes colombianas”. según cotización yd 10052022 de 10 de mayo de 2022</t>
  </si>
  <si>
    <t>solicitud de compra de (1) paraformaldehyde solution 4% in pbs 1 l, necesario para el desarrollo del proyecto "candidiasis vulvovaginal recurrente: estudio de las características clínicas y epidemiológicas y factores inmunológicos, genéticos y microbiológicos y su relación con la microbiota vaginal en una cohorte de pacientes colombianas". según cotización fc-54495-01 de 09 de mayo de 2022</t>
  </si>
  <si>
    <t>compra de 2 computadores macbook pro de 14 pulgadas: chip m1 pro de apple con cpu de ocho núcleos y gpu de catorce núcleos, 512 gb ssd - plata//mbp 14.2 sl/8c cpu/14c gpu/512g-spa ref mkgr3e/a + 3 años: 1 año de fabricante + 2 años cubierto por ssc ref sscblq3 cotizacion ishop- ism -3571.3 entrega 25 dias habiles</t>
  </si>
  <si>
    <t>solicitud de compra de (1) zymo biomics dna miniprep kit (50 preps), insumo necesario para el desarrollo del proyecto "candidiasis v ulvovaginal recurrente: estudio de las características clínicas y epidemiológicas y factores inmunológicos, genéticos y microbiológicos y su relación con la microbiota vaginal en una cohorte de pacientes colombianas". según cotización 17091 de 20 de mayo de 2022</t>
  </si>
  <si>
    <t>compra de equipos tecnologicos para dotar 4 (cinco) salones en la sede de posgrados y 1 (un ) aula en ciudad universitaria facultad de ciencias económicas, los cuales son utilizados por los posgrados de la facultad de ciencias económicas y que permitiran tener clases híbridas (estudiantes y profesor de manera presencial en el aula y estudiantes conectados de formaremota). tales como: cámara marca marshall referencia: cv610 ub2 (5) micrófono marca mxl referencia: ac44 (5) $ soporte nb 817/60 para camara ptz (5) soporte para micrófono (5) extension usb amplificada marca solidview referencia: sp704 de 15 mts (5) extensión usb marca kmil de 5 mts (5) instalación de equipos , programación , capacitación (5) "presupuesto especial aprobado para uso de recursos del balance, en agosto de 2021".</t>
  </si>
  <si>
    <t>pedido acuerdo marco de precios 4600000072 papelería. junio 9-22 elimino posición 10 de este pedido porque la dependencia tuvo error al solicitar el material. previamente se informó al proveedor y aceptó. por solicitud de claudia gonzález responsable de la solped en la dependencia se modifica. cmaria.gonzalez@udea.edu.co att. lucy hoyos.</t>
  </si>
  <si>
    <t>servicio de calibración de centrifuga, marca heraeus. referencia: centrifuga biofuge fresco, serie 236000 rcf. rango de calibración 1,000 a 16,000, 0°c a 40°c. velocidad-tiempo-temperatura. "especificaciones acorde a la cotización c-1-135 presentada por el contratista"</t>
  </si>
  <si>
    <t>servicio de alimentación en evento de cierre del convenio contrato 4600091484 programa de control de natalidad de caninos y felinos.</t>
  </si>
  <si>
    <t>compra de equipo laboratorio - agitador de mesa activo 300110009177 y 890110051726 y soporte de placa con recusos del proyecto 2021-44052 fase ii: producto organomineral formulado y validado en invernadero en la resistencia y efecto contra plagas y/o enfermedades en plantaciones de impacto en el sector agrícola. financiado por codi, fondo de innovación modalidad v alorización de los resultados de investigación, cen</t>
  </si>
  <si>
    <t>fuente para equipo de laboratorio activo 300110002441, con recursos del proyecto 2020-31910_péptidos derivados de serpiente como estrategia terapéutica en el tratamiento del cáncer de seno, financiado por minciencias contrato 946-2019, centro de costos 21430002.</t>
  </si>
  <si>
    <t>compra de material de laboratorio con recursos del proyecto 019-25950 fabricación de filtros catalíticos híbridos tipo 3dom para la oxidación catalítica de compuestos orgánicos volátiles, cto.80740 263-2019. código 111580863354, financiado por minciencias- centro de costos 21430002 cotización no.0000017684 t-12aquartz tubo de cuarzo, traslucido. longitud 30cm, diametro externo 12mm - espesor 1mm.</t>
  </si>
  <si>
    <t>equipo laboratorio - bomba seca de vacio, activo 300110009186, con recursos del proyecto 2016-10195 fabricación de catalizadores híbridos soportados en nanolitos cerámicos para la oxidación de tolueno en fase gaseosa contrato 010-2017, financiado por minciencias , centro de costos 21430002</t>
  </si>
  <si>
    <t>compra de equipo de laboratorio, activo 300110009192, viscosimetro con recursos del proyecto 2021-44052 fase ii: producto organomineral formulado y validado en invernadero en la resistencia y efecto contra plagas y/o enfermedades en plantaciones de impacto en el sector agrícola, financiado por codi fondo de innovación modalidad valorización de los resultados de investigación, centro de costos 21430002.</t>
  </si>
  <si>
    <t>compra de insumos de ferreteria para el proyecto silvopastoril con acta de compromiso n° cv50200118-001-2021 para los centros de prácticas y desarrollo agrario – candelaria y vegas de la clara fca</t>
  </si>
  <si>
    <t>entregar en: cra 53 # 61 - 30 sotano 1 almacén siu grupo: biotecnología profesor: lucía atehortua garces contacto: lucía atehortua garces teléfono: 2196494 tiempo de entrega: 8 - 10 días cot. n°st104363 compra de accesorios: aspirator service set, courier y reparación urgente de equipo b-290 mini spray dryer.</t>
  </si>
  <si>
    <t>entregar en: cra 53 # 61 - 30 sotano 1 almacén siu grupo: procesos químicos industriales profesor: luis alberto rios contacto: laura orozco teléfono: 2196587 tiempo de entrega: 5 días cot. n°147599 compra de: cloroformo para análisis x 4 litros cant 1</t>
  </si>
  <si>
    <t>entregar en: cra 53 # 61 - 30 sotano 1 almacén siu grupo: inmunovirologia profesor: maria teresa rugeles lópez contacto: angela betancur teléfono: 3108917449 tiempo de entrega: inmediata cot. n°14271 compra de: criocaja para viales de 1,5 ml - 2,0 ml., en policarbonato cant 10</t>
  </si>
  <si>
    <t>entregar en: cra 53 # 61 - 30 sotano 1 almacén siu grupo: gdcon profesor: gustavo antonio peñuela mesa contacto: sara e. gallego r teléfono: 2196571 correo electrónico: instrumentalgdcon@udea.edu.co tiempo de entrega: 30 días cot. n°con.22.0233 compra de servicio de calibración: - 2ml clear crimp neck vial w/write-on spot, 11.6*32mm x 100 unidades. 6 cajas</t>
  </si>
  <si>
    <t>entregar en: cra 53 # 61 - 30 sotano 1 almacén siu grupo: genética molecular profesor: norman balcazar morales contacto: diana muñoz teléfono: 3116464692 tiempo de entrega: inmediata cot. n°0031-2022 compra de: dieta alta en grasa con cadena de frio dio rodent purified diet w 45% energy fat - red x 1 kilo cant 12</t>
  </si>
  <si>
    <t>entregar en: cra 53 # 61 - 30 sotano 1 almacén siu grupo: inmunovirologia profesor: silvio urcuqui inchima contacto: angela betancur teléfono: 3108917449 tiempo de entrega: inmediata cot. n°22-0759-0 compra de: - 0.2 ml 8-tube pcr strips without caps, low profile, white, 120/pk. biorad cant 3 - optical flat 8-cap strips for pcr tubes, 120. biorad cant 3</t>
  </si>
  <si>
    <t>pedido de regalías. pedido acuerdo marco de precios 4600000062 aseo, desinfección y dot. cafetería.</t>
  </si>
  <si>
    <t>pedido de regalías. pedido acuerdo marco de precios 4600000071 papelería.</t>
  </si>
  <si>
    <t>pedido de regalías. pedido acuerdo marco de precios 4600000069 papelería.</t>
  </si>
  <si>
    <t>pedido de regalías. pedido acuerdo marco de precios 4600000070 papelería.</t>
  </si>
  <si>
    <t>compra de: - 900 árbol nativo de 30 cms - bulto de triple 15 -2 kilo hidrotetenedo cotizacioón del 18 de mayo entrega 5 dias</t>
  </si>
  <si>
    <t>se requiere compra de insumos de laboratorio para el desarrollo de las actividades del laboratorio análisis sensorial de alimentos 300200101 copa des aguar 1.5 on pq x50 300100104 plato deschable x20 peque¥o ticket 10260116</t>
  </si>
  <si>
    <t>se requiere compra de insumos de laboratorio para el desarrollo de las actividades del laboratorio de análisis y control de medicamentos guantes de nitrilo talla s m l cj x 100 und papel crepado rollo x 100 mts gasa hospitalaria en rollo x 100 yds tapabocas en empaque individual cj x 50 und jeringa de 5 cm con aguja ticket 10265868</t>
  </si>
  <si>
    <t>compra de: - 1 sensor gom scan 1 - con trípode de aluminio, cabezal ajustable, placa de escaneo: sensor gom scan 1 (mv400) • 2 x cámaras cmos de 6 megapíxeles, resolución de 3072 x 2048 píxeles • resolución de escaneo (espaciado entre puntos): 0,129mm • dimensiones: aprox. 286 mm x 68 mm x 213 mm • peso: aprox. 2,5 kg • iluminación led • lentes para un área de medición especificada de 400 x 250 mm2 • objeto de calibración type cpa50/480 con certificado • soporte de objeto de calibración para objetos de calibración cpa • prueba de aceptación realizada en nuestro sitio con dumbbells de acuerdo con vdi/vde 2634 - part3 • certificado de aceptación con verificación de trazabilidad - 1 computador dell 3551 laptop dell 3551 - mobile: • 64 bit intel 2.5 ghz quadcore cpu • 16 gb ram • nvidia quadro opengl graphics card • 15.6" display • 512gb ssd • i/o: wifi, lan, usb 2.0 / 3.0 / thunderbolt 3 • wheel mouse • operating system: windows 10 (64 bit) • 12 meses de garantía soportada por dell - software gom controlador sensor gom scan 1 • configuración y calibración • administración de áreas de medición y configuraciones de sensores • ajuste del sensor soportado por el software • calibración guiada al usuario • adquisición de datos y administración de proyectos • interfaz gráfica para el control en vivo de la adquisición de imágenes • visualización en línea de la posición del sensor y el mapeo de imágenes en vivo • monitoreo automático de calibración, transformación, movimiento y proyección para cada medición • modos para ajustar el tiempo de exposición: automático (spot, matrix), manual • cálculo completo de coordenadas 3d • transformación automática de mediciones individuales en un sistema de coordenadas común a través de puntos de referencia o superficie • gestión de mediciones orientada a proyectos • cálculo automático y exportación de mallas poligonales no superpuestas • exportación de datos de escaneado (por ejemplo, formato g3d, formato stl) • gom inspect • abrir y editar proyectos gom existentes • importación de nubes de puntos, mallas poligonales • importación y visualización de datos comunes del volumen ct (por ejemplo, vgi, vgl&lt;(&gt;,&lt;)&gt; pcr, exv, rek y datos sin procesar nativos) • creación y procesamiento de mallas poligonales • construcción de elementos: elementos geométricos, puntos, secciones, curvas&lt;(&gt;,&lt;)&gt; superficies, dimensiones • importación de datos cad en formatos estándar: iges, vda, step, jt open, stl, ply • aplicación de métodos comunes de alineación • comparación con datos cad con representación de desviación de color • dimensiones y evaluación de gd&lt;(&gt;&amp;&lt;)&gt;t según iso gps y asme y14.5 • módulo de informe sensor gom scan 1 (mv400) • 2 x cámaras cmos de 6 megapíxeles, resolución de 3072 x 2048 píxeles • resolución de escaneo (espaciado entre puntos): 0,129mm • dimensiones: aprox. 286 mm x 68 mm x 213 mm • peso: aprox. 2,5 kg • iluminación led • lentes para un área de medición especificada de 400 x 250 mm2 • objeto de calibración type cpa50/480 con certificado • soporte de objeto de calibración para objetos de calibración cpa • prueba de aceptación realizada en nuestro sitio con dumbbells de acuerdo con vdi/vde 2634 - part3 • certificado de aceptación con verificación de trazabilidad capacitación e instalación sesiones prácticas de entrenamiento en la que los participantes podrán conocer aspectos básicos del software de gom. los participantes tendrán la oportunidad de practicar los conceptos básicos en su pc (se debe contar con 1 pc por participante) y la oportunidad de enfocarse en temas específicos. en el entrenamiento, garantizamos la transferencia del conocimiento de primera mano y el éxito de la capacitación. adicionalmente tendrán soporte técnico vía teléfono, skype, correo electrónico o teamviewer sin costo adicional durante el primer año y una visita de mantenimiento y apoyo presencial sin costo adicional. se garantiza el servicio técnico de mantenimiento y repuestos por un periodo de cinco (5) años garantia 12 meses 12 meses de soporte gratuito de software y aplicaciones, incluidas las actualizaciones de software o 12 meses de soporte personal para una persona de contacto principal o soporte telefónico y por correo electrónico para preguntas relevantes de software y hardware o asistencia por teléfono y correo electrónico para preguntas específicas de la aplicación o soporte remoto a través de teamviewer u otro medio online o actualizaciones gratuitas de software para lanzamientos y corrección de errores durante 12 meses o soporte en línea o foro online en www.gom.com o online knowledge base brinda consejos y trucos para software y hardware, así como flujos de trabajo relevantes para la aplicación o video tutoriales que describen la operación y los flujos de trabajo entrega de 5 a 7 semanas cotizacion: cotización sistema de metrología optica de precisión gom scan 1/mv400 de 2 de mayo</t>
  </si>
  <si>
    <t>reparación de equipo ultracongelador 80ºc. "especificaciones acorde a la cotización no.738 presentada por el contratista"</t>
  </si>
  <si>
    <t>mantenimiento correctivo ultracongelador. "especificaiones acorde a la cotización no.733 presentada por el contratista"</t>
  </si>
  <si>
    <t>la corporación académica ambiental tiene actualmente inscrito el proyecto ces udea- caa-gdcon, el cual tiene por objeto "el contratista se obliga para con la universidad ces a la prestación de servicios profesionales y de apoyo a la gestión para llevar a cabo las acciones de vigilancia de la calidad del agua para consumo humano y para uso recreativo en el municipio de medellín" lo anterior de conformidad a las especificaciones técnicas que exige la secretaría de salud de medellín y demás documentos anexos que hacen parte integral del contrato. dado lo anterior se requiere la compra de una impresora, requerida dentro del laboratorio gdcon (área e investigación y extensión) para el cumplimiento de los requisitos de las acreditaciones vigentes y la determinación de resultados de extensión</t>
  </si>
  <si>
    <t>pedido bajo acuerdo marco papeleria y utiles de oficina va-amp-002-2021-4600000069- de aristizabal duque diomer alexis para corporacion ambiental</t>
  </si>
  <si>
    <t>se requiere la compra de (1) termómetro para el laboratorio 524 financiado: con recursos propios de docencia material:4521481 cotizacion: 17085 fecha de entrega: 03.07.2022</t>
  </si>
  <si>
    <t>compra de: - 3 mt manguera 01sil1/8 mang. silicona 1/8 metros --5 mt manguera 01sil3/16 mang. silicona 3/16 metros - 2 mt 01sil1/4 mang. silicona 1/4 metros - 5 racor bronce 1/4" x 3/16 cotización 8817 entrega 8 dias</t>
  </si>
  <si>
    <t>se requiere la compra de (20) solución de liss x 10 ml lorne, (3) aguja múltiple 21 g x 1 1/2" caja x 100. nipro, (3) tubo tapa lila 4 ml edta k2 caja x 50. nipro. fnanciado: con recuros propios de docencia. material:4511393_5005242_5003976 cotizacion:6999 fecha de entrega:24.06.2022</t>
  </si>
  <si>
    <t>pedido bajo acuerdo marco de papeleria y utiles de oficina va-amp-002-2021-4600000072- de papeleria el cid s.a.s. para corporacion ambiental</t>
  </si>
  <si>
    <t>se requiere la compra de (5) azul de lactofenol, (1) eosina azul de metileno en solsegun wright, (6) entellan new financiado: con recuros propios de docencia. material:4518372_4500861_4505077 cotizacion: 120500 fecha de entrega:24.06.2022</t>
  </si>
  <si>
    <t>compra de: - 11 multitomas cortapicos - 100 tornillo autoperforante cabeza lenteja estria 8x1" - 100 tornillo autoperforante cabeza lenteja estria 8x2" - 7 gabinete en acero galvanizado de 50x40x30 cotizacion 1740 y 1805 entrega 8 dias habiles</t>
  </si>
  <si>
    <t>se requiere la compra de (1) electrodo de referencia para las practicas del laboratorio 5-22, este material tiene puede durar un aproximado de 6 meses. las condiciones para asignar código de activo son.: que el valor sea igual o mayor a $200 mil y que su vida útil o tiempo de uso sea mayor o igual a 13 meses, teniendo en cuento lo que usted menciona "pero lo que puede durar esto es un promedio de 6 meses", no se requiere código de activo financiado: financiado por recuersos propios de docencia. material:4514674 cotizacion: me-106659 fecha de entrega: 01.07.2022</t>
  </si>
  <si>
    <t>se requiere la compra de (1) tubo para centrífuga (15ml) fabricado en polipropileno de alta claridad, fondo cónico, con tapón de rosca con sello de domo, esteil, bolsa por 500 unidades, insumo requerido para el desarrollo de las actividades experimentales relacionadas con el proyecto "valorisation of agro-industrial waste: a bioelectrochemical systems for waste degradation and energy recovery from industrial coffee waste." según cotización 202202120011000926 de 03 de mayo de 2022</t>
  </si>
  <si>
    <t>compra de. - 1 mezcla de gases, x42s_ 10 % metano, en argón. acero cilindro. capacidad 6.682 m3 cotizacion 1 del 4 de mayo de 2022 entrega 5 dias habiles</t>
  </si>
  <si>
    <t>compra de 4 cuñetes de pintura gris basalto para la adecuación de la sala "rafael sáenz moreno" de la facultad de artes de la universidad de antioquia</t>
  </si>
  <si>
    <t>consecutivo: 2018_21940010_cv12210102_2022 servicio de corrección de estilo de texto con relatos periodísticos de una extensión de 400 mil caracteres con espacios, para libro como parte de la cooperación del proyecto hacemos memoria y el programa somos defensores. financiación: acuerdo cooperación 21940010- 948-2021 programa somos defensores". invitación a cotizar 2018 de 2022</t>
  </si>
  <si>
    <t>pedido bajo acuerdo marco de computadores va-amp-001-2021 de redcomputo limitada para gestion de financiamiento. 29/08/2022: se realiza cambio de moneda por temas de facturacion ya que el pago se hace en pesos, se va a tramitar la factura fe1243, modifico las posiciones 10,20,30 y 90: carlos pastrana se realiza modificaion del pedido para tramitar facturas fe 1351 y fe 1352 cantidad,,trm,,valor unidad,,valor unidad,,iva,,valro total sin iva,, total iva,,total con iva,, 5,, $ 4.400,16 ,,735,, $ 3.234.118 ,, $ 614.482 ,, $ 16.170.588 ,, $ 3.072.412 ,, $ 19.243.000 ,, 2,,4337,28,,965,, $ 4.185.475 ,, $ 795.240 ,, $ 8.370.950 ,, $ 1.590.481 ,, $ 9.961.431 ,, 3,,4273,82,,851,, $ 3.637.021 ,, $ 691.034 ,, $ 10.911.062 ,, $ 2.073.102 ,, $ 12.984.164 ,, 1,,4273,82,,815,, $ 3.483.163 ,, $ 661.801 ,, $ 3.483.163 ,, $ 661.801 ,, $ 4.144.964 ,, ,, ,, ,, ,, ,, ,, ,, $ 46.333.559 ,,</t>
  </si>
  <si>
    <t>pedido acuerdo marco de precios 4600000066 computadores. septiembre 21-22 modifico tipo de moneda y precios por ser de amp de computadores. att. lucy hoyos. octubre 24-22 procedo a dar factura final por solicitud de arley navarro, según correo de hoy mismo, arley.navarro@udea.edu.co att. lucy hoyos.</t>
  </si>
  <si>
    <t>entregar en: cra 53 # 61 - 30 sotano 1 almacén siu grupo: ciencia de los materiales profesor: ruben alberto palacio olarte contacto: brandon vargas teléfono: 2196546 tiempo de entrega: 110 dias proyecto: es84200122 cotización: 1905223 compra de: fenantrolina (anhidro), para síntesis de materiales carbonosos con nitrógeno, referencia 8414910005 ( 5g) cantidad: 4 responsable de la compra: yuleidy jiménez</t>
  </si>
  <si>
    <t>pedido acuerdo marco de precios 4600000066 computadores. octubre 10-2022 modifico tipo de moneda y precio por ser de amp de computadores. att. lucy hoyos.</t>
  </si>
  <si>
    <t>etregar en: cra 53 # 61 - 30 sotano 1 almacén siu grupo: gastrohepatología profesor: maria cristina navas navas contacto: melissa montoya g teléfono: 3127713393 tiempo de entrega: 15 dias proyecto: 31-1-994 cotización: 54170 compra de: platinum taq polimerasa, con tecnologia hot start, origen brasil. incluye un vial de buffer 10x y un vial de mgcl2. kit x 500und. marca invitrogen rs riv2019-0000031 cantidad:2 responsable de la compra:yuleidy jimenez</t>
  </si>
  <si>
    <t>adquisicion de toner y botellas de tinta,para las diferentes areas de la facultad, en su mision de labor docencia. adquisición de insumos necesarios (tóner y botellas de tintas) para diferentes dependencias administrativas de la facultad de odontología.</t>
  </si>
  <si>
    <t>servicios de producción artística para la acción final del proyecto de investigación lo cual incluye: diseño y confección de vestuario, materiales e insumos, publicidad y edición de material audiovisual en el marco del proyecto de investigación "reverberar, arte y acontecimiento".</t>
  </si>
  <si>
    <t>adquisición de insumos necesarios (tóner y botellas de tintas) para diferentes dependencias administrativas de la facultad de odontología.</t>
  </si>
  <si>
    <t>compra de software académico para evaluar la respuesta específica de células t frente al sars-cov-2 el término de duración del contrato será de dos (2) meses, contados a partir de la fecha de expedición de la orden de pedido.</t>
  </si>
  <si>
    <t>compra de reactivos que serán utilizados para la evaluación funcional de las células cd8 en respuesta a sars-cov2. y requerimos que sean específicamente de bd, considerando que son los reactivos que ya hemos evaluado y que funcionan bien. el término de duración del contrato será de dos (2) meses, contados a partir de la fecha de expedición de la orden de pedido.</t>
  </si>
  <si>
    <t>compra de blackout y tablero en vidrio templado para aula de medicina internar hospital san vicente fundación el término de duración del contrato será de dos (2) meses, contados a partir de la fecha de expedición de la orden de pedido.</t>
  </si>
  <si>
    <t>adquisición de papelería por medio del acuerdo marco de precios</t>
  </si>
  <si>
    <t>adquisición papelería por medio de acuerdo marco de precios</t>
  </si>
  <si>
    <t>compra de: - 1 minibar hyundai de 70 litros. de acuerdo a la cotización no. 1679, en el marco de los recursos propios del grupo de diagnóstico y control de la contaminación – gdcon, solicitud de compra 2022276.</t>
  </si>
  <si>
    <t>por medio del presente contrato el arrendador entrega para su uso y goce a título de arrendamiento el siguiente bien: un apartamento con un área privada de 108.70 mts2, situado en el 2 nivel de un edificio de propiedad horizontal denominado santa gertrudiz, ubicado en la ciudad de medellín, con dirección catastral: calle 62 n° 52 -84 y número de matrícula 01n-148643.</t>
  </si>
  <si>
    <t>adquisición de elementos de aseo por medio de acuerdo marco de precio</t>
  </si>
  <si>
    <t>adquisicion papelería por acuerdo marco de precio</t>
  </si>
  <si>
    <t>consecutivo: 2007_21940011_cv12210202_2022 prórroga 1 al pedido compra de accesorios de equipos y de lentes de cámaras. proyecto fondo de tecnología e infraestructura. • tarjeta de memoria sandisk 32 gb sdhc velocidad de transferencia de hasta 80 mb/s • tarjeta de memoria sandisk 16 gb sdhc velocidades de lectura hasta 80mb/s • tarjetas micro sd clase 4 sandisk 32gb • adaptador otg usb 2.0 multi lector de memoria micro sd y sd • multitoma powest • cable hdmi 3 mtrs flexible • cable hdmi 4k 20 mtrs flexible • terminal xlr macho proel • terminal xlr hembra proel • carreta de cable audio proel 100mts • cable video sdi 100mts • conector stereo 3,5 aereo • enchufe aereo polo a tierra levinton • toma doble con caja pvc levinton • terminal bnc ponchar rg 59 • terminal bnc ponchar rg 6 • cable thunderbolt a hdmi • baterías recargables nimh, aa (2100mah beston • baterías recargables nimh, aaa (1100mah)beston • cargador beston para pila aa-aaa c8006b • cámaras web usb webplanet • tarjetas de red inalámbricas pci 1x de 150mbps. tp link • convertidores display port a vga • memoria usb 32 gb kingston • memoria usb 128 gb kingston • tapa frontal 52 mm para cámara nikon • filtro uv protector 52 mm • baterías para nikon 3200 y 3000. en-el14a 1.800 ma • baterías alcalinas a76 (lr44) 1.5v • switches power on/off de panasonic ag 160 • cintillas lcd panasonic ag 160 • cintillas lcd panasonic ag hmx150 • panel de conectores video audio out (rca) de cámara sony nex fs 100 • nikon 18-55mm f / 3.5-5.6g vr ii af-s caja blanca invitación a cotizar n° 2007 de 2022</t>
  </si>
  <si>
    <t>consecutivo: 2194_21940011_cv12210202_2022 compra de 1 impresora multifuncional ecotank l3210 (remplazo l3110) velocidad hasta 33 ppm en texto negro, 15 ppm en texto a color (máxima) resolución de 5760x1440. escáner de 48 bits. 600 x 1200 dpi para ampliaciones de fotos y documentos. con las 4 botellas de tinta incluidas, imprime* aprox.4500 páginas en negro ó 7500 páginas a color. invitación a cotizar n° 2194 de 2022</t>
  </si>
  <si>
    <t>se requiere la compra de toner para el buen funcionamiento de las actividades administrativas de las oficinas de subdirección y postgrados de la escuela de microbiología. financiado: por recursos propios de direccion. material: 1001539_1001512_1001566_1001594_1001595_1001796 _1001597 cotizacion: dm00067-1_dm00067 feha de entrega:03.07.2022</t>
  </si>
  <si>
    <t>se requiere la compra de insumos varios en este caso sangre de cordero para la elaboración de medios de cultivo que se requiere para el crecimiento de colonias en el área de microbiología y para un proceso de investigación del área de anaerobios a de la clínica león xiii. financiado: los recursos provienen del contrato c14-0077, vigente hasta el 31 de julio de 2025 suscrito con la ips universitaria, principal cliente de los servicios de extensión de la escuela de microbiología, además de otros contratos suscritos con diferentes clientes para el laboratorio. material:4513580 cotizacion: el riego fecha de entrega: 03.07.2022</t>
  </si>
  <si>
    <t>adquisicion de intercomunicador, para diferentes areas de la facultad en la atencion del publico externo e interno.</t>
  </si>
  <si>
    <t>adquisición elementos de aseo por acuerdo marco de precios</t>
  </si>
  <si>
    <t>entregar en: cra 53 # 61 - 30 sotano 1 almacén siu grupo: cidemat profesor: echeverria echeverria felix contacto: tiffany marín - tiffany.marin@udea.edu.co teléfono: 219 66 15 tiempo de entrega: 30 dias cot. n°: 240522 compra de: potasio cloruro en solucion (nominal 1,41 ms/cm) compra realizada por: sara osorio</t>
  </si>
  <si>
    <t>lo constituye desarrollo de una herramienta de consolidación y reporte automatizado de las estadísticas de los servicios de bienestar universitario; y el desarrollo del proceso de caracterización para empleados en las diferentes sedes dentro del sistema de información de bienestar universitario, según lo establecido en la invitación pública dbu 10410023-008-2022 del 25 de abril de 2022.</t>
  </si>
  <si>
    <t>contratar los servicios de diseño y edición de 732 páginas de la revista de psicología universidad de antioquia correspondientes a tres números: volumen 13, nº 1, volumen 13, nº 2 y volumen 14, nº1 cada número aproximado) de la revista de psicología universidad de antioquia, durante 29 días. este proceso es fundamental para cumplir con la debida y oportuna gestión editorial de la revista.</t>
  </si>
  <si>
    <t>compra de (1) agar nutritivo difco bd x 500g, requerido para los cultivos microbianos. financiado: con recuros propios material:4518816 cotizacion: 17071 fecha de entrega: 06.07.2022</t>
  </si>
  <si>
    <t>orden de compra 034-2022 banco mundial cláusulas: 1. objeto: el contratista se obliga con la universidad de antioquia a suministrar consumibles laboratorio y componentes estructurales en el proceso de fabricación de sistemas de generación energética solar de última generación 2. especificaciones técnicas: para el cumplimento del objeto de la orden de compra, el contratista deberá entregar los elementos objeto de la presente orden de compraque se relacionan en el anexo 2. 3. valor y forma de pago: el monto máximo de la presente orden de compra será la suma de veintiún millón trescientos ochenta y cinco mil seiscientos ochenta y cinco_pesos m/cte ($21.385.685) incluido iva, sin embargo, su valor final será el que resulte de multiplicar la cantidad ejecutada de cada uno de los ítems, multiplicado por el precio unitario pactado; en todo caso, dicho valor final no podrá superar el valor máximo de la orden de compra y se cancelará de la siguiente manera: 100% del valor de la orden de compra a los 30 días posteriores a la radicación de la factura en la universidad de antioquia sede de investigación universitaria ubicadas en la cl. 62 #52-59 con recibo a satisfacción emitido por el supervisor de la orden de compra. nota: cada pago estará sujeto a la expedición del certificado de recibo a satisfacción de los bienes, por parte del supervisor de la orden de compra. para el pago final se requiere además constancia sobre la cantidad efectivamente ejecutada de cada uno de los ítems, para determinar el monto final a pagar de acuerdo con los precios unitarios pactados. 4. plazo el plazo será a partir del registro presupuestal para la presente orden de compra hasta 90 días y/o hasta agotar los recursos destinados para la orden de compra y/o cualquier prórroga que se hiciera posteriormente. 5. supervisión de la ejecución de la orden de compra: el control, vigilancia y supervisión técnica de la presente orden de compra será ejercida por franklin jaramillo isaza con número de cédula 71396622 quien cumplirá las funciones establecidas en el artículo 25 del acuerdo superior 419 del 29 de abril de 2014 y en el título vi (artículos 52 al 58) de la resolución rectoral 39.475 del 14 de noviembre de 2014 o demás normas que la modifiquen. 6. idioma y ley aplicables: esta orden de compra deberá hacerse en español y su significado e interpretación y la relación que crea entre las partes se regirán por las cláusulas de la presente orden de compra, y de manera supletoria por la ley colombiana aplicable. 7. terminación de la orden de compra por el contratante: 7.1 el contratante podrá dar por terminada la orden de compra en su totalidad o en parte, si el proveedor incurre en incumplimiento de la misma, por diferentes circunstancias, entre las cuales se incluyen, pero no está limitado a las siguientes: a) si el proveedor no entrega parte o ninguno de los bienes o de los servicios dentro del período establecido en la orden de compra, o dentro de alguna prórroga otorgada por el contratante; o b) si éste se declarase en quiebra o en estado de insolvencia. en tal caso, la terminación será sin indemnización alguna para el proveedor, siempre que dicha terminación no perjudique o afecte algún derecho de acción o recurso que tenga o pudiera llegar a tener posteriormente hacia el contratante; c) si el proveedor no mantiene una garantía de cumplimiento, (si se ha solicitado). d) si el proveedor no cumple con cualquier otra obligación en virtud de esta orden de compra; o e) en caso de que el contratante termine la orden de compra en su totalidad o en parte, éste podrá adquirir, bajo términos y condiciones que considere apropiadas, servicios similares a los no suministrados o prestados. en estos casos, el proveedor deberá pagar al contratante los costos adicionales resultantes de dicha adquisición. sin embargo, cuando la orden de compra termine de forma parcial, el proveedor seguirá estando obligado a completar la ejecución de aquellas obligaciones en la medida que hubiesen quedado sin concluir. terminación por conveniencia: 7.2 el contratante, mediante comunicación enviada al proveedor, podrá terminar la orden de compra total o parcialmente, en cualquier momento por razones de interés general o bien cuando por causas justificadas se extinga la necesidad de requerir los bienes o servicios conexos originalmente pactados. la comunicación de terminación deberá indicar que la terminación es por conveniencia del contratante, el alcance de la terminación de las responsabilidades del proveedor en virtud del contrato y la fecha de efectividad de dicha terminación, no obstante, lo anterior, el contratante deberá atender lo siguiente: a) que se complete alguna porción y se entregue de acuerdo con las condiciones y precios de la orden; y/o b) que se pague al proveedor una suma convenida por aquellos bienes o servicios conexos que hubiesen sido parcialmente completados. suspensión de financiamiento: 7.3 en el caso que el banco mundial suspenda el préstamo birf 8701-co o sus desembolsos, parte del cual se destinaba a pagar al proveedor, el contratante está obligado a notificar al proveedor de esta suspensión en un plazo no mayor a 7 días contados a partir de la fecha de recepción por parte del contratante de la notificación de suspensión del banco, en tal situación el contratante podrá terminar la orden de compra conforme la cláusula 7.2 de esta orden de compra. 8. resolución de controversias: toda controversia que surja de esta orden de compra y que las partes no puedan solucionar en forma amigable deberá someterse a proceso judicial conforme a la ley de colombia. 9. fraude y corrupción 9.1 el banco requiere el cumplimiento de sus directrices contra el fraude y la corrupción y de sus políticas y procedimientos de sanciones vigentes incluidos en el marco de sanciones del grupo del banco mundial, conforme se describe en el anexo no. 1 de la orden de compra/servicio. 9.2 en virtud de esta política, los licitantes deberán permitir al banco y requerir que lo permitan sus agentes (hayan sido declarados o no), subcontratistas, subconsultores, prestadores de servicios, proveedores y su personal inspeccionar todas las cuentas, archivos y otros documentos relativos a los procesos de selección inicial o precalificación, las presentaciones de ofertas o propuestas y la ejecución de contratos (en el caso de adjudicación), y permitir que sean auditados por auditores designados por el banco. 10. elegibilidad: el proveedor deberá mantener su condición de elegibilidad y de los bienes, personal, materiales, equipos y servicios en los términos descritos en los numerales 3.21 "el banco permite a empresas e individuos elegibles de todos los países ofrecer bienes, obras, ser vicios de no consultoría y servicios de consultoría para los proyectos que financia", 3.22 " en las adquisiciones que el banco financie en todo o en parte, el prestatario no podrá denegar la participación de un licitante/proponente/consultor ni podrá negar que se adjudique a este un contrato por razones que no se vinculen con alguno de los siguientes aspectos: a. su capacidad y sus recursos para ejecutar con éxito el contrato, o b. situaciones de conflicto de interés contempladas en los párrafos 3.14 a 3.17 "conflicto de interés"3.21, 3.22 y 3.23 "las empresas o los individuos de un país o los bienes fabricados en un país podrán considerarse inadmisibles en los siguientes casos: i. si como consecuencia de leyes o normas oficiales, el país del prestatario prohíbe las relaciones comerciales con ese país, siempre que el banco considere que dicha exclusión no impide la competencia efectiva en el suministro de los bienes, las obras o los servicios de no-consultoría, ni en la contratación de los servicios de consultoría. cuando el proceso de adquisición traspase fronteras jurisdiccionales (cuando más de un país participe en dicho proceso), la exclusión de una empresa o de un individuo por estas razones puede aplicarse también en las adquisiciones que se realicen en los otros países participantes, siempre que el banco y todos los prestatarios involucrados en dichas adquisiciones estén de acuerdo. ii. icuando, en cumplimiento de una decisión del consejo de seguridad de las naciones unidas adoptada en virtud del capítulo vii de la carta de dicho organismo, el país del prestatario prohíba la importación de bienes de un país en particular o los pagos a un país, a una persona o entidad. cuando el país del prestatario prohíba los pagos a una empresa en particular o los pagos por bienes específicos en virtud de un acto de cumplimiento de este tipo, se podrá excluir a dicha empresa. b. las instituciones o empresas de propiedad estatal del país del prestatario podrán competir por un contrato y resultar adjudicatarias únicamente si demuestran, de un modo aceptable para el banco, que: i. son legal y financieramente autónomas; ii. realizan operaciones de acuerdo con el derecho comercial; iii. no están sometidas a la supervisión de la entidad que las contrata. c. como excepción a lo dispuesto en el párrafo 3.23 b., cuando los bienes, las obras y los servicios de no-consultoría o los servicios de consultoría provistos por empresas públicas, o por universidades, centros de investigación o instituciones estatales presenten características únicas y excepcionales debido a la ausencia de alternativas adecuadas en el sector privado, o como consecuencia del marco regulatorio, o porque su participación es crucial para la ejecución del proyecto, el banco podrá aceptar la contratación de estas entidades tras analizar cada caso en particular. d. mediante el análisis de cada caso particular, el banco podrá aceptar que se adjudiquen contratos de consultoría a funcionarios gu bernamentales y empleados públicos del país del prestatario, ya sea a título individual o como miembros del equipo de expertos propuesto por una empresa consultora, siempre y cuando: i. los servicios de los funcionarios gubernamentales o de los empleados públicos del país del prestatario presenten características únicas y excepcionales, o su participación sea crucial para la ejecución del proyecto; ii. su contratación no cree un conflicto de intereses; iii. su contratación no contravenga ninguna ley, norma o política del prestatario. e. quedarán excluidas las empresas o los individuos declarados inelegibles, sancionados conforme a las normas del banco de lucha contra la corrupción y de acuerdo con sus políticas y procedimientos de sanciones vigentes incluidos en el marco de sanciones del grupo banco mundial. para más detalles, véase el anexo iv de fraude y corrupción. f. a solicitud del prestatario, el banco podrá aceptar que, para los contratos que financia, en el documento de sdo/sdp se estipule que una empresa o un individuo inhabilitados para resultar adjudicatarios de un contrato como consecuencia de una sanción de las autoridades judiciales o administrativas competentes del país del prestatario y de conformidad con las leyes pertinentes no podrán recibir la adjudicación de un contrato financiado por el banco, siempre y cuando este considere a su entera satisfacción que dicha inhabilitación se vincula con actos de fraude y corrupción y que se la ha aplicado conforme a un procedimiento judicial o administrativo que garantizó a la empresa o el individuo un debido proceso" de las regulaciones de adquisiciones para prestatarios en proyectos de inversión, julio 2016. para tal efecto, el proveedor, a solicitud del contratante, deberá proporcionar prueba de su continua elegibilidad, a satisfacción del contratante y cuando éste razonablemente la solicite. 11. conflicto de interés: el proveedor debe otorgar máxima importancia a los intereses del contratante, sin consideración alguna respecto de cualquier labor f utura, y evitar rigurosamente todo conflicto con otros trabajos asignados o con los intereses de su firma. de igual forma, el proveedor no incurrirá en actividades que generen conflicto de interés en los términos descritos en los numerales 3.14 "el banco exige que las empresas y los individuos que participan en las adquisiciones correspondientes a operaciones de financiamiento para proyectos de inversión no presenten conflictos de interés". y 3.15 "se considerará que una empresa presenta conflictos de intereses cuando dicha empresa: a. esté suministrando bienes, obras o servicios de no-consultoría como resultado de los servicios de consultoría que brindó para la preparación o ejecución de un proyecto, o que estén directamente relacionados con dichos servicios, o en los casos en que estos servicios hubieran sido proporcionados por una compañía afiliada que controla directa o indirectamente la mencionada empresa o es controlada por esta, o se encuentra junto con ella bajo un control conjunto; esta disposición no se aplica a las diversas empresas (consultores, contratistas o proveedores) que en conjunto cumplan las obligaciones del contratista en el marco de un contrato llave en mano o de diseño y construcción; b. tenga una relación comercial o familiar cercana (incluido su personal) con algún miembro del personal profesional del prestatario o del organismo de ejecución del proyecto, o de un receptor de una parte del financiamiento del banco, o con cualquier otra persona que represente o actúe en nombre del prestatario y que: i. participe directa o indirectamente en la preparación de los documentos de adquisición o las especificaciones del contrato, o en el proceso de evaluación de dicho contrato; ii. participe en la ejecución o supervisión de dicho contrato, a menos que el conflicto derivado de la mencionada relación hubiera sido resuelto de un modo aceptable para el banco y así se mantenga durante todo el proceso de adquisición y ejecución del contrato, o c. no cumpla con alguna otra situación de conflicto de intereses tal como se las especifique en los documentos estándar de adquisiciones (dea) del banco pertinentes para el proceso de adquisición específico"., de las regulaciones de adquisiciones para prestatarios en proyectos de inversión, julio 2016, so pena de que se le cancele la orden de compra. 12. inspección y auditorías: el proveedor permitirá que el banco mundial inspeccione las cuentas, registros contables y archivos del proveedor relacionados con la presentación de cotizaciones y la ejecución de la orden de compra y realice auditorias por medio de auditores designados por el banco, si así lo requiere el banco. para estos efectos, el proveedor deberá conservar todos los documentos y registros relacionados con el proyecto financiado por el banco. igualmente, entregará al banco todo documento necesario para la investigación pertinente sobre denuncias de fraude y corrupción y ordenará a los individuos, empleados o agentes del proveedor que tengan conocimiento del proyecto financiado por el banco a responder a las consultas provenientes de personal del banco. el proveedor debe tener en cuenta la cláusula 9 "fraude y corrupción" de la orden de compra, la cual establece, entre otras cosas, que toda acción con la intención de impedir sustancialmente el ejercicio de los derechos del banco de realizar inspecciones y auditorías constituye una práctica obstructiva sujeto de sanciones por el banco anexo no. 1 fraude y corrupción 1. propósito 1.1 las directrices contra la corrupción del banco y este anexo se aplican a las adquisiciones realizadas en el marco de las operaciones de financiamiento para proyectos de inversión de dicho organismo. 2. requisitos 2.1 el banco exige que los prestatarios (incluidos los beneficiarios del financiamiento que otorga); licitantes (proponentes / postulantes), consultores, contratistas y proveedores; subcontratistas, subconsultores, prestadores de servicios o proveedores, y agentes (declarados o no), así como los miembros de su personal, observen los más altos niveles éticos durante el proceso de adquisición, selección y ejecución de los contratos que financie, y se abstengan de cometer actos de fraude y corrupción. 2.2 a tal fin, el banco: a. define de la siguiente manera, a los efectos de esta disposición, las expresiones que se indican a continuación: iii. por "práctica corrupta" se entiende el ofrecimiento, entrega, aceptación o solicitud directa o indirecta de cualquier cosa de valor con el fin de influir indebidamente en el accionar de otra parte; iv. por "práctica fraudulenta" se entiende cualquier acto u omisión, incluida la tergiversación de información, con el que se engañe o se intente engañar en forma deliberada o imprudente a una parte con el fin de obtener un beneficio financiero o de otra índole, o para evadir una obligación; v. por "práctica colusoria" se entiende todo arreglo entre dos o más partes realizado con la intención de alcanzar un propósito ilícito, como el de influir de forma indebida en el accionar de otra parte; vi. por "práctica coercitiva" se entiende el perjuicio o daño o la amenaza de causar perjuicio o daño directa o indirectamente a cualquiera de las partes o a sus bienes para influir de forma indebida en su accionar; vii. por "práctica obstructiva" se entiende: a) la destrucción, falsificación, alteración u ocultamiento deliberado de pruebas materiales referidas a una investigación o el acto de dar falsos testimonios a los investigadores para impedir materialmente que el banco investigue denuncias de prácticas corruptas, fraudulentas, coercitivas o colusorias, o la amenaza, persecución o intimidación de otra parte para evitar que revele lo que conoce sobre asuntos relacionados con una investigación o lleve a cabo la investigación, o b) los actos destinados a impedir materialmente que el banco ejerza sus derechos de inspección y auditoría establecidos en el párrafo 2.2 e), que figura a continuación. b. rechazará toda propuesta de adjudicación si determina que la empresa o persona recomendada para la adjudicación, los miembros de su personal, sus agentes, subconsultores, subcontratistas, prestadores de servicios, proveedores o empleados han participado, directa o indirectamente, en prácticas corruptas, fraudulentas, colusorias, coercitivas u obstructivas para competir por el contrato en cuestión. c. además de utilizar los recursos legales establecidos en el convenio legal pertinente, podrá adoptar otras medidas adecuadas, entre ellas, declarar que las adquisiciones están viciadas, si determina en cualquier momento que los representantes del prestatario o de un receptor de una parte de los fondos del préstamo participaron en prácticas corruptas, fraudulentas, colusorias, coercitivas u obstructivas durante el proceso de adquisición, o la selección o ejecución del contrato en cuestión, y que el prestatario no tomó medidas oportunas y adecuadas, satisfactorias para el banco, para abordar dichas prácticas cuando estas ocurrieron, como informar en tiempo y forma a este último al tomar conocimiento de los hechos. d. sancionará, conforme a lo establecido en sus directrices contra la corrupción y a sus políticas y procedimientos de sanciones vigentes, en forma indefinida o por un período determinado, a cualquier empresa o persona, declarándola públicamente inelegible para i) recibir la adjudicación de un contrato financiado por el banco u obtener beneficios financieros o de otro tipo a través de dicho contrato ; ii) ser designada subcontratista, consultor, fabricante o proveedor, o prestador de servicios nominado de una empresa habilitada para ser adjudicataria de un contrato financiado por el banco, y iii) recibir los fondos de un contrato otorgado por el banco o seguir participando en la preparación o ejecución de un proyecto financiado por este. e. exigirá que en los documentos de solicitud de ofertas/sdp y en los contratos financiados con préstamos del banco se incluya una cláusula en la que se exija que los licitantes (postulantes / proponentes), consultores, contratistas y proveedores, así como sus subcontratistas, subconsultores, agentes, empleados, consultores, prestadores de servicios o proveedores, permitan al banco inspeccionar todas las cuentas, registros y otros documentos referidos a la presentación de ofertas y la ejecución de contratos, y someterlos a la auditoría de profesionales nombrados por este.</t>
  </si>
  <si>
    <t>orden de compra 033-2022 banco mundial cláusulas: 1. objeto: el contratista se obliga con la universidad de antioquia a prestar el servicio para realización de accesos para suministro de carga en el sistema de combustión autorecuperativo y con calentamiento por radiación infrarroja - fase 1. 2. especificaciones técnicas: para el cumplimento del objeto de la orden de compra, el contratista deberá entregar los elementos objeto de la presente orden de compra que se relacionan a continuación: - 1 servicio para realización de accesos para suministro de carga en el sistema de combustión autorecuperativo y con calentamiento por radiación infrarroja - fase 1, consiste en: ajuste de las hélices a la pared del tambor para disminuir espacios donde se pueda atascar el café, modificación (ampliación a 5-6 mm) de agujeros del tambor rotatorio, ajuste a la tolva para el ingreso del café para evitar pérdida de materia prima y soldadura de pestaña para evitar pérdida de café en la zona de alimentación del café 3. valor y forma de pago: el monto máximo de la presente orden de compra será la suma de tres millones noventa y cuatro mil pesos m/cte ($3.094.000) incluido iva, sin embargo, su valor final será el que resulte de multiplicar la cantidad ejecutada de cada uno de los ítems, multiplicado por el precio unitario pactado; en todo caso, dicho valor final no podrá superar el valor máximo de la orden de compra y se cancelará de la siguiente manera: 100% del valor de la orden de compra a los 30 días posteriores a la radicación de la factura en la universidad de antioquia sede de investigación universitaria ubicadas en la cl. 62 #52-59 con recibo a satisfacción emitido por el supervisor de la orden de compra. nota: cada pago estará sujeto a la expedición del certificado de recibo a satisfacción de los bienes, por parte del supervisor de la orden de compra. para el pago final se requiere además constancia sobre la cantidad efectivamente ejecutada de cada uno de los ítems, para determinar el monto final a pagar de acuerdo con los precios unitarios pactados. 4. plazo: el plazo será a partir del registro presupuestal para la presente orden de compra hasta 60 días y/o hasta agotar los recursos destinados para la orden de compra y/o cualquier prórroga que se hiciera posteriormente. 5. supervisión de la ejecución de la orden de compra: el control, vigilancia y supervisión técnica de la presente orden de compra será ejercida por andrés amell arrieta con número de cédula 71.603.452 quien cumplirá las funciones establecidas en el artículo 25 del acuerdo superior 419 del 29 de abril de 2014 y en el título vi (artículos 52 al 58) de la resolución rectoral 39.475 del 14 de noviembre de 2014 o demás normas que la modifiquen. 6. idioma y ley aplicables: esta orden de compra deberá hacerse en español y su significado e interpretación y la relación que crea entre las partes se regirán por las cláusulas de la presente orden de compra, y de manera supletoria por la ley colombiana aplicable. 7. terminación de la orden de compra por el contratante: 7.1 el contratante podrá dar por terminada la orden de compra en su totalidad o en parte, si el proveedor incurre en incumplimiento de la misma, por diferentes circunstancias, entre las cuales se incluyen, pero no está limitado a las siguientes: a) si el proveedor no entrega parte o ninguno de los bienes o de los servicios dentro del período establecido en la orden de compra, o dentro de alguna prórroga otorgada por el contratante; o b) si éste se declarase en quiebra o en estado de insolvencia. en tal caso, la terminación será sin indemnización alguna para el proveedor, siempre que dicha terminación no perjudique o afecte algún derecho de acción o recurso que tenga o pudiera llegar a tener posteriormente hacia el contratante; c) si el proveedor no mantiene una garantía de cumplimiento, (si se ha solicitado). d) si el proveedor no cumple con cualquier otra obligación en virtud de esta orden de compra; o e) en caso de que el contratante termine la orden de compra en su totalidad o en parte, éste podrá adquirir, bajo términos y condiciones que considere apropiadas, servicios similares a los no suministrados o prestados. en estos casos, el proveedor deberá pagar al contratante los costos adicionales resultantes de dicha adquisición. sin embargo, cuando la orden de compra termine de forma parcial, el proveedor seguirá estando obligado a completar la ejecución de aquellas obligaciones en la medida que hubiesen quedado sin concluir. terminación por conveniencia: 7.2 el contratante, mediante comunicación enviada al proveedor, podrá terminar la orden de compra total o parcialmente, en cualquier momento por razones de interés general o bien cuando por causas justificadas se extinga la necesidad de requerir los bienes o servicios conexos originalmente pactados. la comunicación de terminación deberá indicar que la terminación es por conveniencia del contratante, el alcance de la terminación de las responsabilidades del proveedor en virtud del contrato y la fecha de efectividad de dicha terminación, no obstante, lo anterior, el contratante deberá atender lo siguiente: a) que se complete alguna porción y se entregue de acuerdo con las condiciones y precios de la orden; y/o b) que se pague al proveedor una suma convenida por aquellos bienes o servicios conexos que hubiesen sido parcialmente completados. suspensión de financiamiento: 7.3 en el caso que el banco mundial suspenda el préstamo birf 8701-co o sus desembolsos, parte del cual se destinaba a pagar al proveedor, el contratante está obligado a notificar al proveedor de esta suspensión en un plazo no mayor a 7 días contados a partir de la fecha de recepción por parte del contratante de la notificación de suspensión del banco, en tal situación el contratante podrá terminar la orden de compra conforme la cláusula 7.2 de esta orden de compra. 8. resolución de controversias: toda controversia que surja de esta orden de compra y que las partes no puedan solucionar en forma amigable deberá someterse a proceso judicial conforme a la ley de colombia. 9. fraude y corrupción 9.1 el banco requiere el cumplimiento de sus directrices contra el fraude y la corrupción y de sus políticas y procedimientos de sanciones vigentes incluidos en el marco de sanciones del grupo del banco mundial, conforme se describe en el anexo no. 1 de la orden de compra/servicio. 9.2 en virtud de esta política, los licitantes deberán permitir al banco y requerir que lo permitan sus agentes (hayan sido declarados o no), subcontratistas, subconsultores, prestadores de servicios, proveedores y su personal inspeccionar todas las cuentas, archivos y otros documentos relativos a los procesos de selección inicial o precalificación, las presentaciones de ofertas o propuestas y la ejecución de contratos (en el caso de adjudicación), y permitir que sean auditados por auditores designados por el banco. 10. elegibilidad: el proveedor deberá mantener su condición de elegibilidad y de los bienes, personal, materiales, equipos y servicios en los términos descritos en los numerales 3.21 "el banco permite a empresas e individuos elegibles de todos los países ofrecer bienes, obras, ser vicios de no consultoría y servicios de consultoría para los proyectos que financia", 3.22 " en las adquisiciones que el banco financie en todo o en parte, el prestatario no podrá denegar la participación de un licitante/proponente/consultor ni podrá negar que se adjudique a este un contrato por razones que no se vinculen con alguno de los siguientes aspectos: a. su capacidad y sus recursos para ejecutar con éxito el contrato, o b. situaciones de conflicto de interés contempladas en los párrafos 3.14 a 3.17 "conflicto de interés"3.21, 3.22 y 3.23 "las empresas o los individuos de un país o los bienes fabricados en un país podrán considerarse inadmisibles en los siguientes casos: i. si como consecuencia de leyes o normas oficiales, el país del prestatario prohíbe las relaciones comerciales con ese país, siempre que el banco considere que dicha exclusión no impide la competencia efectiva en el suministro de los bienes, las obras o los servicios de no-consultoría, ni en la contratación de los servicios de consultoría. cuando el proceso de adquisición traspase fronteras jurisdiccionales (cuando más de un país participe en dicho proceso), la exclusión de una empresa o de un individuo por estas razones puede aplicarse también en las adquisiciones que se realicen en los otros países participantes, siempre que el banco y todos los prestatarios involucrados en dichas adquisiciones estén de acuerdo. ii. cuando, en cumplimiento de una decisión del consejo de seguridad de las naciones unidas adoptada en virtud del capítulo vii de la carta de dicho organismo, el país del prestatario prohíba la importación de bienes de un país en particular o los pagos a un país, a una persona o entidad. cuando el país del prestatario prohíba los pagos a una empresa en particular o los pagos por bienes específicos en virtud de un acto de cumplimiento de este tipo, se podrá excluir a dicha empresa. b. las instituciones o empresas de propiedad estatal del país del prestatario podrán competir por un contrato y resultar adjudicatarias únicamente si demuestran, de un modo aceptable para el banco, que: i. son legal y financieramente autónomas; ii. realizan operaciones de acuerdo con el derecho comercial; iii. no están sometidas a la supervisión de la entidad que las contrata. c. como excepción a lo dispuesto en el párrafo 3.23 b., cuando los bienes, las obras y los servicios de no-consultoría o los servicios de consultoría provistos por empresas públicas, o por universidades, centros de investigación o instituciones estatales presenten características únicas y excepcionales debido a la ausencia de alternativas adecuadas en el sector privado, o como consecuencia del marco regulatorio, o porque su participación es crucial para la ejecución del proyecto, el banco podrá aceptar la contratación de estas entidades tras analizar cada caso en particular. d. mediante el análisis de cada caso particular, el banco podrá aceptar que se adjudiquen contratos de consultoría a funcionarios gu bernamentales y empleados públicos del país del prestatario, ya sea a título individual o como miembros del equipo de expertos propuesto por una empresa consultora, siempre y cuando: i. los servicios de los funcionarios gubernamentales o de los empleados públicos del país del prestatario presenten características únicas y excepcionales, o su participación sea crucial para la ejecución del proyecto; ii. su contratación no cree un conflicto de intereses; iii. su contratación no contravenga ninguna ley, norma o política del prestatario. e. quedarán excluidas las empresas o los individuos declarados inelegibles, sancionados conforme a las normas del banco de lucha contra la corrupción y de acuerdo con sus políticas y procedimientos de sanciones vigentes incluidos en el marco de sanciones del grupo banco mundial. para más detalles, véase el anexo iv de fraude y corrupción. f. a solicitud del prestatario, el banco podrá aceptar que, para los contratos que financia, en el documento de sdo/sdp se estipule que una empresa o un individuo inhabilitados para resultar adjudicatarios de un contrato como consecuencia de una sanción de las autoridades judiciales o administrativas competentes del país del prestatario y de conformidad con las leyes pertinentes no podrán recibir la adjudicación de un contrato financiado por el banco, siempre y cuando este considere a su entera satisfacción que dicha inhabilitación se vincula con actos de fraude y corrupción y que se la ha aplicado conforme a un procedimiento judicial o administrativo que garantizó a la empresa o el individuo un debido proceso" de las regulaciones de adquisiciones para prestatarios en proyectos de inversión, julio 2016. para tal efecto, el proveedor, a solicitud del contratante, deberá proporcionar prueba de su continua elegibilidad, a satisfacción del contratante y cuando éste razonablemente la solicite. 11. conflicto de interés: el proveedor debe otorgar máxima importancia a los intereses del contratante, sin consideración alguna respecto de cualquier labor f utura, y evitar rigurosamente todo conflicto con otros trabajos asignados o con los intereses de su firma. de igual forma, el proveedor no incurrirá en actividades que generen conflicto de interés en los términos descritos en los numerales 3.14 "el banco exige que las empresas y los individuos que participan en las adquisiciones correspondientes a operaciones de financiamiento para proyectos de inversión no presenten conflictos de interés". y 3.15 "se considerará que una empresa presenta conflictos de intereses cuando dicha empresa: a. esté suministrando bienes, obras o servicios de no-consultoría como resultado de los servicios de consultoría que brindó para la preparación o ejecución de un proyecto, o que estén directamente relacionados con dichos servicios, o en los casos en que estos servicios hubieran sido proporcionados por una compañía afiliada que controla directa o indirectamente la mencionada empresa o es controlada por esta, o se encuentra junto con ella bajo un control conjunto; esta disposición no se aplica a las diversas empresas (consultores, contratistas o proveedores) que en conjunto cumplan las obligaciones del contratista en el marco de un contrato llave en mano o de diseño y construcción; b. tenga una relación comercial o familiar cercana (incluido su personal) con algún miembro del personal profesional del prestatario o del organismo de ejecución del proyecto, o de un receptor de una parte del financiamiento del banco, o con cualquier otra persona que represente o actúe en nombre del prestatario y que: i. participe directa o indirectamente en la preparación de los documentos de adquisición o las especificaciones del contrato, o en el proceso de evaluación de dicho contrato; ii. participe en la ejecución o supervisión de dicho contrato, a menos que el conflicto derivado de la mencionada relación hubiera sido resuelto de un modo aceptable para el banco y así se mantenga durante todo el proceso de adquisición y ejecución del contrato, o c. no cumpla con alguna otra situación de conflicto de intereses tal como se las especifique en los documentos estándar de adquisiciones (dea) del banco pertinentes para el proceso de adquisición específico"., de las regulaciones de adquisiciones para prestatarios en proyectos de inversión, julio 2016, so pena de que se le cancele la orden de compra. 12. inspección y auditorías: el proveedor permitirá que el banco mundial inspeccione las cuentas, registros contables y archivos del proveedor relacionados con la presentación de cotizaciones y la ejecución de la orden de compra y realice auditorias por medio de auditores designados por el banco, si así lo requiere el banco. para estos efectos, el proveedor deberá conservar todos los documentos y registros relacionados con el proyecto financiado por el banco. igualmente, entregará al banco todo documento necesario para la investigación pertinente sobre denuncias de fraude y corrupción y ordenará a los individuos, empleados o agentes del proveedor que tengan conocimiento del proyecto financiado por el banco a responder a las consultas provenientes de personal del banco. el proveedor debe tener en cuenta la cláusula 9 "fraude y corrupción" de la orden de compra, la cual establece, entre otras cosas, que toda acción con la intención de impedir sustancialmente el ejercicio de los derechos del banco de realizar inspecciones y auditorías constituye una práctica obstructiva sujeto de sanciones por el banco. anexo no. 1 fraude y corrupción 1. propósito 1.1 las directrices contra la corrupción del banco y este anexo se aplican a las adquisiciones realizadas en el marco de las operaciones de financiamiento para proyectos de inversión de dicho organismo. 2. requisitos 2.1 el banco exige que los prestatarios (incluidos los beneficiarios del financiamiento que otorga); licitantes (proponentes / postulantes), consultores, contratistas y proveedores; subcontratistas, subconsultores, prestadores de servicios o proveedores, y agentes (declarados o no), así como los miembros de su personal, observen los más altos niveles éticos durante el proceso de adquisición, selección y ejecución de los contratos que financie, y se abstengan de cometer actos de fraude y corrupción. 2.2 a tal fin, el banco: a. define de la siguiente manera, a los efectos de esta disposición, las expresiones que se indican a continuación: i. por "práctica corrupta" se entiende el ofrecimiento, entrega, aceptación o solicitud directa o indirecta de cualquier cosa de valor con el fin de influir indebidamente en el accionar de otra parte; ii. por "práctica fraudulenta" se entiende cualquier acto u omisión, incluida la tergiversación de información, con el que se engañe o se intente engañar en forma deliberada o imprudente a una parte con el fin de obtener un beneficio financiero o de otra índole, o para evadir una obligación; iii. por "práctica colusoria" se entiende todo arreglo entre dos o más partes realizado con la intención de alcanzar un propósito ilícito, como el de influir de forma indebida en el accionar de otra parte; iv. por "práctica coercitiva" se entiende el perjuicio o daño o la amenaza de causar perjuicio o daño directa o indirectamente a cualquiera de las partes o a sus bienes para influir de forma indebida en su accionar; v. por "práctica obstructiva" se entiende: a) la destrucción, falsificación, alteración u ocultamiento deliberado de pruebas materiales referidas a una investigación o el acto de dar falsos testimonios a los investigadores para impedir materialmente que el banco investigue denuncias de prácticas corruptas, fraudulentas, coercitivas o colusorias, o la amenaza, persecución o intimidación de otra parte para evitar que revele lo que conoce sobre asuntos relacionados con una investigación o lleve a cabo la investigación, o b) los actos destinados a impedir materialmente que el banco ejerza sus derechos de inspección y auditoría establecidos en el párrafo 2.2 e), que figura a continuación. b. rechazará toda propuesta de adjudicación si determina que la empresa o persona recomendada para la adjudicación, los miembros de su personal, sus agentes, subconsultores, subcontratistas, prestadores de servicios, proveedores o empleados han participado, directa o indirectamente, en prácticas corruptas, fraudulentas, colusorias, coercitivas u obstructivas para competir por el contrato en cuestión. c. además de utilizar los recursos legales establecidos en el convenio legal pertinente, podrá adoptar otras medidas adecuadas, entre ellas, declarar que las adquisiciones están viciadas, si determina en cualquier momento que los representantes del prestatario o de un receptor de una parte de los fondos del préstamo participaron en prácticas corruptas, fraudulentas, colusorias, coercitivas u obstructivas durante el proceso de adquisición, o la selección o ejecución del contrato en cuestión, y que el prestatario no tomó medidas oportunas y adecuadas, satisfactorias para el banco, para abordar dichas prácticas cuando estas ocurrieron, como informar en tiempo y forma a este último al tomar conocimiento de los hechos. d. sancionará, conforme a lo establecido en sus directrices contra la corrupción y a sus políticas y procedimientos de sanciones vigentes, en forma indefinida o por un período determinado, a cualquier empresa o persona, declarándola públicamente inelegible para i) recibir la adjudicación de un contrato financiado por el banco u obtener beneficios financieros o de otro tipo a través de dicho contrato ; ii) ser designada subcontratista, consultor, fabricante o proveedor, o prestador de servicios nominado de una empresa habilitada para ser adjudicataria de un contrato financiado por el banco, y iii) recibir los fondos de un contrato otorgado por el banco o seguir participando en la preparación o ejecución de un proyecto financiado por este. e. exigirá que en los documentos de solicitud de ofertas/sdp y en los contratos financiados con préstamos del banco se incluya una cláusula en la que se exija que los licitantes (postulantes / proponentes), consultores, contratistas y proveedores, así como sus subcontratistas, subconsultores, agentes, empleados, consultores, prestadores de servicios o proveedores, permitan al banco inspeccionar todas las cuentas, registros y otros documentos referidos a la presentación de ofertas y la ejecución de contratos, y someterlos a la auditoría de profesionales nombrados por este.</t>
  </si>
  <si>
    <t>compra de insumos varios para las labores de conservación del laboratorio de restauración: patrimonios udea.</t>
  </si>
  <si>
    <t>el (la) contratista se compromete con la contratante a prestar el servicio de alquiler de equipos de audio para mediano formato, ilu minación para escenario y público, tarima y carpa, microfonearía y técnicos para el montaje y manejos de equipos de sonido e iluminación; para las muestras artísticas de los grupos participantes de integrantes de los encuentros artísticos regionales que se desarr ollarán en el marco del proyecto pai "potenciando la diversidad", adscrito al programa de fomento artístico y cultural de la dirección de bienestar universitario, conforme a la propuesta comercial presentada a la contratante.5 meses a partir del 6 de junio de 2022.</t>
  </si>
  <si>
    <t>pedido bajo acuerdo marco de papeleria y utiles de oficina va-amp-002-2021-4600000071- de suministros mejia gaviria s.a.s para corporacion ambiental</t>
  </si>
  <si>
    <t>pedido bajo acuerdo marco de papeleria y utiles de oficina va-amp-002-2021-4600000069- de aristizabal duque diomer alexis para la corporacion ambiental</t>
  </si>
  <si>
    <t>pedido bajo acuerdo marco de papeleria y utiles de oficina va-amp-002-2021-4600000070- de papeleria y servicios s.a.s para la corporacion ambiental</t>
  </si>
  <si>
    <t>el instituto universitario de educación física y deporte en correspondencia al desarrollo de las actividades presenciales y administ rativas en el marco de desarrollo considera de vital importancia la tenencia de documentos tanto en virtualidad como en fìsico, para ello resulta necesaria la compra de tintas, correspondiente al funcionamiento de impresoras proveedoras de la documentaciòn fìsica y virtual.</t>
  </si>
  <si>
    <t>pedido bajo acuerdo marco papeleria y utiles de oficina va-amp-002-2021-4600000072- de papeleria el cid s.a.s. para la corporacion ambiental</t>
  </si>
  <si>
    <t>realizar análisis bromatológico completo sin vitaminas en una muestra alimentaria. "especificaciones acorde a la cotización 0004727-rev 2 entregada por el contratista"</t>
  </si>
  <si>
    <t>regiones compra, transporte y entrega en las sedes de la universidad de antioquia listadas en el anexo 1, de los insumos y equipos para el mantenimiento de las zonas verdes, de acuerdo con las cantidades, unidades y especificaciones técnicas del anexo 2.</t>
  </si>
  <si>
    <t>pedido bajo acuerdo marco de computadores va-amp-001-2021-de redcomputo limitada para la direccion de bienestar universitario</t>
  </si>
  <si>
    <t>compra de tablero para el laboratorio de biología molecular - tablero en vidrio templado de 6 mm serigrafiado con pintura al horno blanco coco con 6 perforaciones y 6 distanciadores de lujo en acero inoxidable. de 1.20 x 2.45 mts. fca</t>
  </si>
  <si>
    <t>area metropolitana compra, transporte y entrega en las sedes de la universidad de antioquia listadas en el anexo 1, de los insumos y equipos para el mantenimiento de las zonas verdes, de acuerdo con las cantidades, unidades y especificaciones técnicas del anexo 2.</t>
  </si>
  <si>
    <t>protocolo piloto de propagación in vitro de plántulas de cannabis y evaluación agronómica. emerald-udea-fasplan.</t>
  </si>
  <si>
    <t>servicio de eleboración de uniformes para el equipo docente y administrativo que hace parte del convenio celebrado con la federación colombiana de fútbol para la capacitación de entrenadores.</t>
  </si>
  <si>
    <t>compra de equipo de tele visión y video beam para dotar la sala de dirección del instituto universitario de educación física y deporte.</t>
  </si>
  <si>
    <t>compra de televisor para la dotación de la sala de dirección del instituto universitario de educación física y deporte.</t>
  </si>
  <si>
    <t>4 stand itinerantes, tamaño estándar, según especificaciones y 8 pendones roll up con estuche, que se relacionan en la cotización presentada por el contratista lugar de entrega: calle 50 # 52-72 sector norte sevilla, edificio extensión udea oficina 508.</t>
  </si>
  <si>
    <t>dos (2) impresoras multifuncional de 62 ppm, impresión, copia, escaneo y fax a doble cara de serie, alimentador dual escáner. pantalla táctil de 7" lugar de entrega: siu: sede investigación universitaria carrera 53 # 61 - 30</t>
  </si>
  <si>
    <t>un (1) kit para cuantificar albúmina con reactivo verde de bromocresol, 2 x 250 ml, marca biosystems y un (1) kit para cuantificar proteína total con reactivo de biuret, 2 x 250 ml, marca biosystems, dirección de entrega: siu laboratorio control de calidad: carrera 53 # 61-30 lab 734</t>
  </si>
  <si>
    <t>comprar las licencias de uso de software de los productos microsoft®, en la modalidad de "enrollment for education solution", para el periodo 2022-2023, con las siguientes especificaciones y condiciones: cantidad de usuarios de educación calificados (equ) estadisticas de personal para equ clasificación 2022 cantidad personal docente ‭ 2.322 personal administrativo 1.347 personal ips universitaria 1.380 totales 5.049 cantidad de productos a licenciar part nombre producto cantidad number aaa-73004 m365 edu a3 shrdsvr alng subsvl mvl perusr 5049 (original) 125-00110 azuredevopsserver alng licsapk mvl dvccal 1 6vc-01251 winrmtdsktpsrvcscal alng licsapk mvl dvccal 310 7nq-00302 sqlsvrstdcore alng licsapk,mvl 2lic corelic 36 7jq-00341 sqlsvrentcore alng licsapk,mvl 2lic corelic 16 7ma-00001 projonlnprofedu shrdsvr alng subsvl mvl2lic 126 corelic 9ea-00039 winsvrdccore alng licsapk mvl 2lic corelic 50 9em-00562 winsvrstdcore alng licsapk mvl 2lic corelic 72 9en-00193 sysctrstdcore alng licsapk mvl 16lic corelic 1 mx3-00115 vsentsubmsdn alng licspark mvl 20 p4u-00001 visioonlp2foredu shrdsvr alng subsvl mvl, 40 peruser h22-00479 prjctsvr alng licspark mvl 1 nk5-00001 pwrbiproforedu shrdsvr alng subsvl mvl perusr 20 alcance del objeto: 1) activar y configurar los beneficios microsoft®. 2) suministrar todos los valores agregados ofrecidos en su propuesta, sin costo adicional para el contratante, de acuerdo con las cantidades y condiciones precisadas en la propuesta.</t>
  </si>
  <si>
    <t>entregar en: cra 53 # 61 - 30 sotano 1 almacén siu grupo: pecet profesor: sara maría robledo restrepo contacto: jorge luis higuita castro teléfono: 3015974357 tiempo de entrega: 10 dias proyecto: 05-1-989 cotización: 00392 compra de: -tris[77-86-1], ultrapure, min. 99.9%, 1 kg/unid-ref-a1086,1000 cantidad: 2 - temed[110-18-9], min. 99%, 100 ml/unid cantidad:1 responsable de la compra: yuleidy jiménez</t>
  </si>
  <si>
    <t>regalías no se rinde en sia observa entregar en: calle 70 no. 52-72 oficina 401- edificio de extensión. grupo: cedait contacto: natalia tobón jurado- 3218567785 - asesoriaespecializada.cedait@udea.edu.co tiempo de entrega: 5 días cot. 22060102531 compra de stkm5000400 d.d seagate externo 5tb expansión 2,5" características principales color del producto: negro capacidad de disco duro:5000 gb tamaño de disco duro:2.5"peso:257 peso del paquete:340 g</t>
  </si>
  <si>
    <t>regalías no se rinde en sia observa entregar en: carrera 75 n° 65-87 ciudadela robledo udea. facultad de ciencias agrarias, bloque 46 lab 235. grupo: cedait contacto: lindayana rios moncada - 3113274711 - apoyosistemaexperto.cedait@udea.edu.co cot. 22053102468 compra de hdd-vse-0298 disco duro surv. sata 3.5 8tb 7200rpm 256mb seagate st8000vx004</t>
  </si>
  <si>
    <t>regalías no se rinde en sia observa entregar en: universidad de antioquia, laboratorio fisiología vegetal 7-418. grupo: cedait contacto: sandra lópez - 3007769557 - asistencia.cedait@udea.edu.co tiempo de entrega: inmediata cot. c-1-6229 compra de nichipack kit de micropipetas marca: nichiryo kit de 4 micropipetas de la referencia npx2 ( 10 ul, 20 ul, 200 ul, 1000 ul.) obsequio una bolsa de puntas del volumen deseado por el cliente.</t>
  </si>
  <si>
    <t>regalías no se rinde en sia observa entregar en: universidad de antioquia, laboratorio fisiología vegetal 7-418. grupo: cedait contacto: sandra lópez - 3007769557 - asistencia.cedait@udea.edu.co tiempo de entrega: 20 días cot. 1110 compra de cal agrícola dolomita bulto</t>
  </si>
  <si>
    <t>entregar en complejo ruta n grupo: max planck contacto: viviana vásquez calle 67 nº 52-20 bloque b lab. 4-166 tiempo de entrega: 60 días cot. 97172 compra de 3200043640 - model 300 ph, reference and orp internal solution 3.33m kcl - for most ph, reference, orp &lt;(&gt;&amp;&lt;)&gt; ion electrodes * 3200585463 - model 9681s-10d ph (3in1) electrode * 3014028653 - solución de limpieza para electrodo de ph, para eliminar la materia orgánica</t>
  </si>
  <si>
    <t>entregar en complejo ruta n grupo: max planck contacto: viviana katherine vásquez fonseca calle 67 nº 52-20 bloque b lab. 4-166 tiempo de entrega: 45 días cot. 7827 compra de 40591-t62 sars-cov-2 (2019-ncov) spike antibody, rabbit pab, antigen affinity purified, 100ul * 40591-v08h sars-cov-2 (2019-ncov) spike s1-his recombinant protein (hplc-verified) 100ug.</t>
  </si>
  <si>
    <t>compra de dos discos duros externos de referencia western digital p10 de 4tb para la facultad de arrtes</t>
  </si>
  <si>
    <t>contratar servicio de transporte en taxi modalidad postpago que permita a los psicólogos del proyecto de salud mental – código dorado, trasladarse de manera segura al lugar donde se encuentre un usuario en situación de emergencia relacionada con trastornos mentales o eventos en donde se encuentre comprometida la salud mental con el fin de dar respuesta inmediata, acompañamiento y gestión o activación de ruta para traslado a centro de urgencias en caso de ser necesario. el termino de duración del contrato será de dos (02) meses contados a partir de la legalización del acta de inicio. *prorroga n°1 por un (01) mes, contados a partir del 17 de agosto de 2022 hasta el 17 de septiembre de 2022. *adición n°1 por valor de veinticinco millones de pesos m/l ($25.000.000), para un valor total del contrato de setenta y cinco millo nes de pesos m/l ($75.000.000). 1) cumplimiento: por una cuantía equivalente al quince por ciento (15%) del valor del contrato. la vigencia será igual a su duración y cuatro (4) meses más. 2) calidad del servicio. por una cuantía equivalente al quince por ciento (15%) del valor del contrato. la vigencia será igual a la duración del contrato y cuatro (4) meses más. 3) salarios, prestaciones sociales e indemnizaciones laborales: por el 7% del monto total del contrato con una vigencia igual a la duración del contrato y (3) años más. 4) responsabilidad civil extracontractual: por una cuantía equivalente al quince por ciento (15%) del valor del contrato. la vigencia será igual a la duración del contrato.</t>
  </si>
  <si>
    <t>servicio logístico de mensajería para: - recolección de muestras biológicas (fluidos orgánicos y tejidos de origen animal, pastos y forrajes, entre otros) en el valle de aburra que la unidad de diagnóstico programe (medellín, itagüí, envigado, sabaneta, la estrella, caldas, bello). - transportar las muestras del lugar de recolección hasta los laboratorios manteniendo las condiciones de refrigeración cuando sea a plicable - entrega en los diferentes laboratorios de la unidad de diagnóstico de las muestras recogidas. - entregar material de toma de muestra y otros en el valle de aburra que la unidad de diagnóstico programe * recoger y entregar el mismo dia del solicitud.</t>
  </si>
  <si>
    <t>servicio para realizar reparación, afinación y limpieza de tres pianos steinway pertenecientes al departamento de música de la facultad de artes y de acuerdo a la propuesta comercial presentada el 04 de mayo de 2022</t>
  </si>
  <si>
    <t>servicio de calibración, comprobación y/o mantenimiento por demanda, de los equipos que se relacionan en el archivo anexo, y los cuales son requeridos en virtud de la ejecución de actividades propias del laboratorio de la facultad nacional de salud pública. barómetro digital estación meteorológica pistófono termohigrómetro kit de pesas</t>
  </si>
  <si>
    <t>compra de: - 6 manguera para bomba peristaltica sm-20 cotizacion 2718 entrega 10 dias habiles</t>
  </si>
  <si>
    <t>realizar un (1) taller enfocado a la danza urbana, para desarrollarse en el marco de las actividades de "talleres de arte y cultura regiones y medellín" en la sede apartadó el 21 de junio, en el marco del proyecto pai "consolidación del modelo de bienestar en regiones", adscrito al programa de fomento artístico y cultural de la dirección de bienestar universitario. fc94210001</t>
  </si>
  <si>
    <t>ccompra de: - 1 -bata- trepadora pvc altat/track t/35 s/punte neg - 2 -bata- trepadora pvc altat/track t/36 s/punte neg - 2 -bata- trepadora pvc altat/track t/37 s/punte neg - 10 -bata- trepadora pvc altat/track t/39 s/punte neg - 4 -bata- trepadora pvc altat/track t/40 s/punte neg - 2 -bata- trepadora pvc altat/track t/41 s/punt neg(501) cotización no. 432706 entrega 10 dias habiles</t>
  </si>
  <si>
    <t>en desarrollo de las actividades del taller internacional de los océanos – tio 2022 (evento internacional sin ánimo de lucro) - caa – seccional urabá, se solicitó apoyo económico a la vicerrectoría de extensión para llevar a cabo las mejoras de los alojamientos de la sede tulenapa, ya que allí se estarán hospedando las personas que van a estar en los cursos, curso internacional mamíferos marinos, y curso internacional de ecología de manglares urbanos.</t>
  </si>
  <si>
    <t>la corporación académica ambiental tiene actualmente inscrito el proyecto ces udea- caa-gdcon, el cual tiene por objeto el contratista se obliga para con la universidad ces a la prestación de servicios profesionales y de apoyo a la gestión para llevar a cabo las acciones de vigilancia de la calidad del agua para consumo humano y para uso recreativo en el municipio de medellín. lo anterior de conformidad a las especificaciones técnicas que exige la secretaría de salud de medellín y demás documentos anexos que hacen parte integral del contrato. dado lo anterior se requiere solicitar la compra de consumibles y vidriería, requeridos dentro del laboratorio gdcon (área fisicoquímica) para el cumplimiento de los requisitos de las acreditaciones vigentes y la determinación de resultados de extensión.</t>
  </si>
  <si>
    <t>la corporación académica ambiental tiene actualmente inscrito el proyecto ces udea- caa-gdcon, el cual tiene por objeto el contratista se obliga para con la universidad ces a la prestación de servicios profesionales y de apoyo a la gestión para llevar a cabo las acciones de vigilancia de la calidad del agua para consumo humano y para uso recreativo en el municipio de medellín. lo anterior de conformidad a las especificaciones técnicas que exige la secretaría de salud de medellín y demás documentos anexos que hacen parte integral del contrato. dado lo anterior se requiere solicitar la compra de vidriería, requeridos dentro del laboratorio gdcon (área fisicoquímica) para el cumplimiento de los requisitos de las acreditaciones vigentes y la determinación de resultados de extensión.</t>
  </si>
  <si>
    <t>compra de: - 49 -365294 - cabo p/rastrillo y escoba - 5 348185 - escoba plastica -herragro- 25 dientes(12) (sola) - 1 342720 - pala tramontina # 2 c/cabo en v(iva 5%)(12) - 20 348225 - palin herragro cafetera 5406 (solo)(12) c-16 iva 5% - 5 062223 - manguera -dunflex-1/2" fenix neg/naran c/racor (x30mts)062518 - 6 062222 - manguera-dunflex-1/2" fenix neg/naran c/racor (x20mts)062515 - 3 348232 - pala draga hoyadora herragro 5408-161.25mt(6)c16iva5% - 2 362900 - zorra metal plana 8" balinerast/pesado - 5 365296 - cabo p/ azadon madera fina. - 1 348526 - machete -herragro- barrigon 20- pulido(36)iva 5% - 2 114050 - malla gallinero de 1.60mts 2 1/2- (rollo36mts) invc.23</t>
  </si>
  <si>
    <t>compra de: - 40 c25#9 guante caucho calibre 25 talla 9 cotizacion 040522192058 entrega 10 dias</t>
  </si>
  <si>
    <t>compra de: - 67 guante industrial t: 9 c 35 corto protex - 59 guante multiflex polyester nitrilo t:l (301000781002) - 1 protector auditivo sosega "bulldozer" tipo copa, protector auditivo sosega "bulldozer" tipo copa, - 24 delantal amarillo grande c 18 pvc industrial 80x115 cotizacion 043387 entrega 10 dias</t>
  </si>
  <si>
    <t>se requiere la compra de (2) genelute bacterial genomic dna kit; 70p. financiado: con recursos propios de docencia. material:4517030 cotizacion: 120719 fecha de entrega: 03.07.2022 fecha: 31.10.2022 se realiza cambio de fecha final del pedido por solicitud del proveedor por inconvenientes en la importación. se adjunta documento soporte del proveedor con la respectiva solicitud.</t>
  </si>
  <si>
    <t>se requiere la compra de (2) papel crepado azul 60*600 x 10mts, (4) algodón motas 500gr, (2) caja plástica para guardar portaobjetos para el laboratorio 524. financiado: con recuros propios de docencia. material: 4508139 (elem experimentación)_5000441 (quirúrgico)_4514368 (instrumental lab.) cotizacion: 1662 fecha de entrega: 06.07.2022</t>
  </si>
  <si>
    <t>compra de kit de filtros para dispensador de agua, ubicado en el balcón de la oficina de la dirección de planeación y desarrollo institucional (16-310).</t>
  </si>
  <si>
    <t>se requiere la compra de (1) pesa de pie, para el laboratorio 524. financiado: con recursos propios de docencia. material:2502908 cotizacion: n/a fecha de entrega: 26.06.2022</t>
  </si>
  <si>
    <t>compra de: - 2-fluorobiphenyl (2,000 μg/ml in methylene chloride), marca: restek, referencia: 31091- 1 splitflow pump. - fluorobenzene, marca: restek, referencia: 30030. - pentachloronitrobenzene, marca: restek, referencia: 32091. - 531.1 internal standard (4-bromo-3,5-dimethylphenyl-n-methylcarbamate (bdmc)), referencia: 32274. - diuron, marca: restek, referencia: 32450. de acuerdo a la cotización no. tek-q-1295-22, en el marco de los recursos propios del grupo de diagnóstico y control de la contaminación - gdcon, solicitud de compra 2022296.</t>
  </si>
  <si>
    <t>compra de: - 18 511040 bota track negra 242 talla 40 trac 511040 - 1 mascarilla respirador m1.2 masprot 130500 - 1 cartucho m500 gases y vapores amarillo 220401 cotización 148 entrega 10 días nota: tiene incluido el 20 % de descuento</t>
  </si>
  <si>
    <t>servicio de transporte terrestre para 20 personas y hospedaje con desayuno incluido para 14 invitados en el marco del “simposio sostenibilidad ambiental del desarrollo hidroeléctrico en regiones tropicales”: - hospedaje para 12 personas check-in el día 26 de julio y check-out el 30 de julio del 2022 (cuatro noches- cinco días). - hospedaje para 1 persona check-in en día 26 de julio y check-aut 29 de julio del 2022 (tres noches-cuatro días). - hospedaje para 1 persona check-in el día 26 de julio y check-out 28 de julio del 2022 (dos noches- tres días). - servicio de transporte terrestre para 20 personas los días 27, 28 y 29 de julio ida y regreso desde el lugar de hospedaje hacia la sede del simposio (universidad del atlántico). de acuerdo a la cotización del 9 de mayo de 2022, en el marco del acta ejecución ct-2021-000023 a3 ictiofauna&lt;(&gt;,&lt;)&gt; solicitud de compra 2022269.</t>
  </si>
  <si>
    <t>compra de: - 37 c25p canastilla 60x40x25cm - 5 c31c canastilla industrial cerrada 60x40x25 cm - 11 c13c canastilla industrial cerrada 60x40x13 cm - 3 c41c canastilla industrial cerrada 60x40x41 cm - 2 159 bandeja 60x30x3 cm cotización no.ct-180 entrega 10 dias</t>
  </si>
  <si>
    <t>compra de: - 2 tabla de 1/2 x 8" x 3m - 26 teleras 70*140 cotizacion 01891 entrega nota: se hace modificación a pedido el 29 de agosto, la factura llego por menor valor y el iva corresponde al 5% nota: se hace ajuste al pedido en vista que eran productos con iva del 5 % y los valores unitarios eran por menor valor. 20 de sept -2022 alexandra deossa</t>
  </si>
  <si>
    <t>suministro de veinte (20) unidades de camisetas tipo polo manga corta, 1 bordado punto corazón, textil polux lafayette y veinte (20) unidades de chaqueta con manga desmontable, malla interna tono a tono, 2 logos, cintas de alta visibilidad textil: orión lafayette, lugar de entrega: institución: laboratorio departamental de salud pública dirección: carrera 72a # 78b – 141 piso 3 edificio cib contacto: nicolás arango pérez teléfono: 300 566 80 36</t>
  </si>
  <si>
    <t>compra de: - 1 termometro con sonda de temperatura, rango de -50°c a +200°c - labscient cotizacion 3400 entrega de 5a 8 dias</t>
  </si>
  <si>
    <t>compra de 5 cajas de guantes talla s, diez810) cajas de guantes talla m y quince(15) cajas de guantes talla l</t>
  </si>
  <si>
    <t>suministro transporte e instalación de espaldares modulo en madera para sillas de laboratorios. "especificaciones acorde a la cotización ctz-108 presentada por el contratista".</t>
  </si>
  <si>
    <t>compra de medicamentos para la hacienda la candelaria fca</t>
  </si>
  <si>
    <t>compra de: - 112 canecas plástica con tapa 75 litros - 13 teja zinc ondulada - 187 guante de jardinería guante vaqueta t/ing c/r ingr5b3-c - 3 malla gallinero 180x10 malla pollo 1.1/4 - 90cms (rollox36mts)calibre 2 - 1 aspersores regador aspersor plástico con espiga metálica - 51 arena de pega lata - 4 puntilla de hierro de 2pulgadas clavo comun 2" x l - 3 1 tijera podadora 12″ m/mad herragro 43010012 tijera cortacesped -herragro- 12- - 629 costales - 4 romana digital bolsillo romana digital bolsillo -multimar 40-50kls/10gr plas - 16 bisagra común 1" hierro c.22 ct induma t1303-192/t1103-0006 bisagra comun -induma- 1-1/2- cobriz.c/tpar cotizacion 4.087 entrega 2- 3 dias habiles</t>
  </si>
  <si>
    <t>compra de: - 1 taladro perc.-makita- dhp487syx2 1/2"18v2 bat 1.5amp.+bols-u - 2 destornillador pro estrella -stanley-1/4"x 4" 69145(12) - 2 destornillador pro pala stanley 1/4x6-69120 (12) - 2 llave expansion - stanley- negra 12"87048(6)(ag) - 2 jgo. llave b/fija -stanley- 6 a 22mm 8pz86-072 (1) - 2 ponchadora multimarca rj45-sn34.(65315)(vp) - 2 martillo de uña -stanley- 23mm 51-269(6 - 2 jgo. copas -stanley-10a19mmcte3/8-86218(4(x) - 2 lima taller herragro plana bast. 8-s/cabo(12) 440198 entrega 2 dias</t>
  </si>
  <si>
    <t>compra de: - 22 balanza la precisa 200k de colgar - 26 escoba para prado metalica 22 dientes - 3 hacha herragro 4311 31/2lib - 3 cabo para hacha fino dis z - 13 plastico negro calibre 6 de 2mx4m - 44 plastico invernadero c6 x 6m kilo - 3 plastico invernadero c6 x 6m metro - 8 polsisombra 80% 4 20mx 100m metro - 1 tijera podadora gavilan 9 naranja - 7 tijera corta cespe losee 039 - 2 tanque plastico rotovel 500l</t>
  </si>
  <si>
    <t>compra ez-10 spin column animal genomic dna mini-preps kit x 250 rxn y cap strips flat clear nt 250/cs cotizacion 29042022-3</t>
  </si>
  <si>
    <t>compra de: - 8 5430320 pala cuadrada 4303 #2 herragro - 55 5605620 pala punta redonda 6056 #2 herragro - 77 ct080126 cabo para pala sm - 15 5550022 escoba metalica 22 dientes herragro - 11 43001322 escoba plastica 22 dientes sm - 3 caneca plastica x 55 gl cerrada - 10 ct080067 teja de zinc 3.05 mt sm - 36 fsi09 guante diesel tools negro mercury - 9 4 3218205 fumigadora 5 lt tradicional valvula herragro - 2 coche plastico cachaca 6 pies antipinchazo 3,50-8 - 10 flexometro 8 mt herragr - 12 hm08fl5m flexometro 5 mt - 5 azadon cafetero # 2 herragro - 12 machete tres canales 18" pulido - 7 palustre 10" mango herragro - 1 pistola para riego metalica cotizacion 142 entrega 8 dias</t>
  </si>
  <si>
    <t>la contratante contrata a el(la) contratista para la realización de una presentación artística enfocada a la música, a desarrollarse en el marco de las actividades de "cultivarse" en la sede oriente, en el marco del proyecto pai "potenciando la diversidad", adscrito al programa de fomento artístico y cultural de la dirección de bienestar universitario.</t>
  </si>
  <si>
    <t>consecutivo: 2144_21940010_cv12210103_2022 honorarios por realizar una ponencia en un seminario de crítica. el contrato se hará en el marco del contrato interadministrativo 4600089714 de 2021. invitación a cotizar - 2144 - 2022</t>
  </si>
  <si>
    <t>servicios de mantenimiento preventivo y correctivo, además de la calibración de los dispositivos médicos y los equipos biomédicos, e léctricos o biomecánicos que tiene la facultad de odontología.</t>
  </si>
  <si>
    <t>compra de: - 14 7059870 coche plastico cachaca 6 pies antipinchazo 3,50-8 imsa cotizacion 142 entrega 8 dias</t>
  </si>
  <si>
    <t>se requiere la compra de (1) d check d 5 partes diff normal 1 x 3 m, (20) lamina cubre objetos 24 x 60 x 100 unidades. financiado con recursos propios de docencia. material: 4503898_4515233 cotizacion: 6689-22 fecha de entrega:07.07.2022</t>
  </si>
  <si>
    <t>entregar en: cra 53 # 61 - 30 sotano 1 almacén siu grupo: cidemat profesor: felix echeverria echeverria contacto: tifanny marin teléfono: 219 66 15 tiempo de entrega: 30 dias cot. n°: 120220 compra de: hydrogen halides/halogens in impinger so compra realizada por: sara osorio</t>
  </si>
  <si>
    <t>compra de: - 2 98-12973-00 colilert caja x 200 unidades - 4 98-21675-00 bolsas quanti tray 2000 caja x 100 unidades cotizacion 2.847</t>
  </si>
  <si>
    <t>compra de: - 2 eslinga en y en reata regulable con absorbedor ( cya65wab-6 ) ref lt32r cotizacion 15714 entrega 8 dias</t>
  </si>
  <si>
    <t>compra licencia nueva adobe por 12 meses para el instituto. financiado por excentes de proyecto de investigacion del iner (no lleva codigo de activo porque solo es para 12 meses), desarrollo de actividades propias del iner de investigación, extensión y docencia, en las cuales se desarrollan diferentes actividades en el área de comunicaciones (diseño de piezas gráficas: afiches, cartilla, logos, pendones, plegables, informes, infografías y para la edición de fotos, videos, etc). para llevar a cabo estas actividades se requiere la compra de una licencia adobe creative cloud. este programa cumple con los requisitos necesarios para realizar todas estas actividades.</t>
  </si>
  <si>
    <t>la contratante contrata a el(la) contratista para la realización de una (1) presentación artística enfocada a la música, para desarrollarse en el marco de las actividades de "1ultivarse" en la sede sonsón, en el marco del proyecto pai "potenciando la diversidad", adscrito al programa de fomento artístico y cultural de la dirección de bienestar universitario. contrato de prestación de servicios artísticos n° 10410023-044-2022</t>
  </si>
  <si>
    <t>entregar en: cra 53 # 61 - 30 sotano 1 almacén siu grupo: pqi profesor: rios luis alberto contacto: laura orozco teléfono: 2196587 tiempo de entrega: 30 dias cot. n°: 120510 compra de: eter terc-butilmetilico para analisis compra realizada por: sara osorio</t>
  </si>
  <si>
    <t>entregar en: cra 53 # 61 - 30 sotano 1 almacén siu grupo: inmunovirología profesor: maría teresa rugeles lópez contacto: angela betancur teléfono: 3108917449 tiempo de entrega: 30 a 90 días cot. n°r-5515362.2 compra de: d7777-50l dulbecco's modified eagle's medium – hig x2 g7513-100ml l-glutamine solution bioxtra, 200 mm serán usados para los cultivos celulares en antivirales</t>
  </si>
  <si>
    <t>entregar en: cra 53 # 61 - 30 sotano 1 almacén siu grupo: gdcon profesor: gustavo antonio peñuela mesa contacto: mary alejandra cardona teléfono: 2196571 tiempo de entrega: 6 - 8 semanas cot. n°tek-q-1636-22 compra de: -con102000 o-ring, silicon foam, xplorer, 47.5 od x 36.5 id x 4 mmfor furnace tube shutter, furnace tube seal x 2 unidades -prt102400 cable set, for microcoulometric cell, xplorer tx</t>
  </si>
  <si>
    <t>entregar en: cra 53 # 61 - 30 sotano 1 almacén siu grupo: gdcon profesor: gustavo antonio peñuela mesa contacto: sara e. gallego r. teléfono: 2196571 correo electrónico: instrumentalgdcon@udea.edu.co tiempo de entrega: 90 a 120 días cot. n°8088 compra de: - ammonium formate reagent grade, 97%, 100g. 1 unidad</t>
  </si>
  <si>
    <t>entregar en: cra 53 # 61 - 30 sotano 1 almacén siu grupo: nmunovirología profesor: maria tereza rugeles lopez contacto: angela betancur teléfono: 3108917449 - angelapbtancur@gmail.com tiempo de entrega: 30 dias cot. n°: r-5461028.2 compra de: violeta cristal (c.i. 42555) indicador acs carboxymethyl cellulose sodium mediumvis compra realizada por: sara osorio</t>
  </si>
  <si>
    <t>entregar en: cra 53 # 61 - 30 sotano 1 almacén siu grupo: citometria profesor: mauricio rojas lópez contacto: piedad cardona teléfono: 2196463 correo electrónico: grupocitometria@udea.edu.co tiempo de entrega: 20 - 30 días hábiles cot. n°jw-53610-05 compra de: anti-calreticulin antibody [fmc 75] x 100ug ref ab83220-100ug abcam</t>
  </si>
  <si>
    <t>compra de: - 2 cinta singing rock 120 cm 22 kn c2075x120 ref 20504 - 2 eslinga sencilla en reata regulable sosega ref 167001 - 30 cuerda 12 mm estatica tendon sr ref 160628 - 2 mosqueton carabinero 2 seguros aut 50 kn ( insafe in-268g ) ref 160251 - 50 cordino de 8 mm por metro ref 1206 - 2 mosqueton silver en alumio sac2-5 ref 164000 cotizacion 15905 entrega 8 dias</t>
  </si>
  <si>
    <t>se requiere compra e instalación de equipo eléctricos para la construcción y habilitación de carga eléctrica vehicular en el proyecto "2020-33434: movilidad eléctrica sostenible en la universidad de antioquia". 1 cargadorabb t1 7kw por valor de 3,904,671+ iva 5% 1 cargadorabb t2 22kw por valor de 5,808,650+ iva 5% 1 interruptor diferencial 3p+n 40 a(30 ma)por valor de 205,714 + iva 19% 1 interuptor termomagnetico para riel din tripolar 40 a por valor de 85 ,714 + iva 19% 2 interuptor termomagnetico para riel din bipolar 40 a por valor de 60 ,000 + iva 19% 1 interuptor diferencial para riel din bipolar 40 a por valor de 121,429 + iva 19% 2 caja 6 circuitos por valor de 38,571 + iva 19%</t>
  </si>
  <si>
    <t>compra de: 25 kg soda caustic 98% china escamas - kg kilo granel cotizacion pk 66858 entrega 8 dias</t>
  </si>
  <si>
    <t>compra de: - 2 sonda de ph de relleno liquid, ets, con cable de 1 m. intellical ™ phc301 usos generales electrodo de ph recargable. compatible con medidores de los modelos hq hach electrodo de ph de combinacion digital con sensor de temperatura incorporado. cuerpo de plastico zeonor que protege hasta el elemento sensor de bulbo de vidrio. se recomienda para aguas residuales, agua potable y aplicaciones acuosas en general. el phc301 no es adecuado para su uso con disolventes organicos. solucion de llenado: solucion de kcl 3 m saturada con agcl (# 2841700) rango: 0 - 14 ph. resolucion: 0.001 / 0.01 / 0.1 tipo de referencia: ag / agcl rango de temperatura: 0 - 50 ° c (32 - 122 ° f) incluye: intellical phc301 electrodo de ph de laboratorio con botella de remojo de almacenamiento, cable de 1 m, solucion de llenado de electrolito de referencia de botella de 28 ml (solucion de kcl 3 m saturada con agcl), certificado de prueba y manual basico del usuario. cotizacion cot 0111 udea, sondas ph rellenables entrega 1 a 3 dias</t>
  </si>
  <si>
    <t>realizar dos (2) laboratorios de creativos enfocado a las artes plásticas, para desarrollarse en el marco de las actividades académicas de los "laboratorios de creación" en la sede sonsón, en el marco del proyecto pai "potenciando la diversidad", adscrito al programa de fomento artístico y cultural de la dirección de bienestar universitario. es94221151. se realizará el 15 de junio y 29 de julio</t>
  </si>
  <si>
    <t>comrpa de: 3 gabinete en acero galvanizado de 50x40x30, cotizacion 1805 entrega 8 dias habiles</t>
  </si>
  <si>
    <t>un qubittm rna high sensitivity (hs), broad range (br), and extended range (xr) assay kits, para 500 rx. en el marco del proyecto 2020-32696: papel del trofoblasto en la malaria placentaria: tamizaje e identificación de blancos moleculares para el diagnóstico de la infección y disfunción placentaria. investigadora principal ana maría vásquez - financiado por minciencias de acuerdo a la cotizacion n° 7729</t>
  </si>
  <si>
    <t>compra de: - 1 zunchadora cinta bandit - 1 cinta bandit de 1/2 x30 mts - 2 limas redondas, bastardas. - 2 limas media caña, bastardas con mango. - 2 limas triángulo pesado, bastardas con mango corizacion 120522mi entrega 2 semanas</t>
  </si>
  <si>
    <t>compra de: - 2 segueta 12 pulgadas cotizacion 1833, entrega 5 dias habiles</t>
  </si>
  <si>
    <t>entregar en: cra 53 # 61 - 30 sotano 1 almacén siu grupo: genmol profesor: norman balcazar morales contacto: diana muñoz teléfono: 3116464692 tiempo de entrega: 30 dias cot. n°: 17072 - 17003 compra de: criocaja pp, 100 posiciones, para tubos 1,5-2ml, tapa abatible caja x5 tubo microcentrifuga natural libre de rnasa-dnasa x1,5 ml bolsa x 500 uds biologix compra realizada por: sara osorio</t>
  </si>
  <si>
    <t>compra de reactivos cantidad 1 bd pharmingen™ fitc mouse anti-human cd31 100 tests. 555445 cantidad 1 bd pharmingen™ pe mouse anti-human cd144 100 tests. 560410 cantidad 1 bd pharmingen™ pe mouse anti-human cd146 100 tests. 550315 cotizacion mr-350071 en el marco del proyecto 2019-27430 desarrollo de implantes vasculares celularizados a partir de alcohol polivinilo y comparación de sus propiedades mecánicas y funcionales con arterias porcinas o implantes vasculares existentes en el mercado, investigador principal sergio estrada mira financiado por minciencias</t>
  </si>
  <si>
    <t>se solicita compra de: (1) ssd-scr-0265 ssd 2.5 500gb sata crucial mx500 ct500mx500ssd1 560 mb/s segun invitación a cotizar no caept – 2022 – 037 de 2022 del 19-05-2022 para el grupo biología y control de enfermedades infecciosas (bcei) 23030002-recursos propios bcei</t>
  </si>
  <si>
    <t>orden de compra 035-2022 banco mundial cláusulas: 1. objeto: el contratista se obliga con la universidad de antioquia a suministrar vidriería y accesorios, requeridos para realizar análisis. 2. especificaciones técnicas: para el cumplimento del objeto de la orden de compra, el contratista deberá entregar los elementos objeto de la presente orden de compra que se relacionan en el anexo 2. 3. valor y forma de pago: el monto máximo de la presente orden de compra será la suma de seis millones cuatrocientos veintiocho mil ciento ochenta pesos m/cte ($6.428.180) incluido iva, sin embargo, su valor final será el que resulte de multiplicar la cantidad ejecutada de cada uno de los ítems, multiplicado por el precio unitario pactado; en todo caso, dicho valor final no podrá superar el valor máximo de la orden de compra y se cancelará de la siguiente manera: 100% del valor de la orden de compra a los 30 días posteriores a la radicación de la factura en la universidad de antioquia sede de investigación universitaria ubicadas en la cl. 62 #52-59 con recibo a satisfacción emitido por el supervisor de la orden de compra. nota: cada pago estará sujeto a la expedición del certificado de recibo a satisfacción de los bienes, por parte del supervisor de la orden de compra. para el pago final se requiere además constancia sobre la cantidad efectivamente ejecutada de cada uno de los ítems, para determinar el monto final a pagar de acuerdo con los precios unitarios pactados. 4. plazo el plazo será a partir del registro presupuestal para la presente orden de compra hasta 90 días y/o hasta agotar los recursos destinados para la orden de compra y/o cualquier prórroga que se hiciera posteriormente. 5. supervisión de la ejecución de la orden de compra: el control, vigilancia y supervisión técnica de la presente orden de compra será ejercida por mariana peñuela vásquez con número de cédula 43.636.595 quien cumplirá las funciones establecidas en el artículo 25 del acuerdo superior 419 del 29 de abril de 2014 y en el título vi (artículos 52 al 58) de la resolución rectoral 39.475 del 14 de noviembre de 2014 o demás normas que la modifiquen. 6. idioma y ley aplicables: esta orden de compra deberá hacerse en español y su significado e interpretación y la relación que crea entre las partes se regirán por las cláusulas de la presente orden de compra, y de manera supletoria por la ley colombiana aplicable. 7. terminación de la orden de compra por el contratante: 7.1 el contratante podrá dar por terminada la orden de compra en su totalidad o en parte, si el proveedor incurre en incumplimiento de la misma, por diferentes circunstancias, entre las cuales se incluyen, pero no está limitado a las siguientes: a) si el proveedor no entrega parte o ninguno de los bienes o de los servicios dentro del período establecido en la orden de compra, o dentro de alguna prórroga otorgada por el contratante; o b) si éste se declarase en quiebra o en estado de insolvencia. en tal caso, la terminación será sin indemnización alguna para el proveedor, siempre que dicha terminación no perjudique o afecte algún derecho de acción o recurso que tenga o pudiera llegar a tener posteriormente hacia el contratante; c) si el proveedor no mantiene una garantía de cumplimiento, (si se ha solicitado). d) si el proveedor no cumple con cualquier otra obligación en virtud de esta orden de compra; o e) en caso de que el contratante termine la orden de compra en su totalidad o en parte, éste podrá adquirir, bajo términos y condiciones que considere apropiadas, servicios similares a los no suministrados o prestados. en estos casos, el proveedor deberá pagar al contratante los costos adicionales resultantes de dicha adquisición. sin embargo, cuando la orden de compra termine de forma parcial, el proveedor seguirá estando obligado a completar la ejecución de aquellas obligaciones en la medida que hubiesen quedado sin concluir. terminación por conveniencia: 7.2 el contratante, mediante comunicación enviada al proveedor, podrá terminar la orden de compra total o parcialmente, en cualquier momento por razones de interés general o bien cuando por causas justificadas se extinga la necesidad de requerir los bienes o servicios conexos originalmente pactados. la comunicación de terminación deberá indicar que la terminación es por conveniencia del contratante, el alcance de la terminación de las responsabilidades del proveedor en virtud del contrato y la fecha de efectividad de dicha terminación, no obstante, lo anterior, el contratante deberá atender lo siguiente: a) que se complete alguna porción y se entregue de acuerdo con las condiciones y precios de la orden; y/o b) que se pague al proveedor una suma convenida por aquellos bienes o servicios conexos que hubiesen sido parcialmente completados. suspensión de financiamiento: 7.3 en el caso que el banco mundial suspenda el préstamo birf 8701-co o sus desembolsos, parte del cual se destinaba a pagar al proveedor, el contratante está obligado a notificar al proveedor de esta suspensión en un plazo no mayor a 7 días contados a partir de la fecha de recepción por parte del contratante de la notificación de suspensión del banco, en tal situación el contratante podrá terminar la orden de compra conforme la cláusula 7.2 de esta orden de compra. 8. resolución de controversias: toda controversia que surja de esta orden de compra y que las partes no puedan solucionar en forma amigable deberá someterse a proceso judicial conforme a la ley de colombia. 9. fraude y corrupción 9.1 el banco requiere el cumplimiento de sus directrices contra el fraude y la corrupción y de sus políticas y procedimientos de sanciones vigentes incluidos en el marco de sanciones del grupo del banco mundial, conforme se describe en el anexo no. 1 de la orden de compra/servicio. 9.2 en virtud de esta política, los licitantes deberán permitir al banco y requerir que lo permitan sus agentes (hayan sido declarados o no), subcontratistas, subconsultores, prestadores de servicios, proveedores y su personal inspeccionar todas las cuentas, archivos y otros documentos relativos a los procesos de selección inicial o precalificación, las presentaciones de ofertas o propuestas y la ejecución de contratos (en el caso de adjudicación), y permitir que sean auditados por auditores designados por el banco. 10. elegibilidad: el proveedor deberá mantener su condición de elegibilidad y de los bienes, personal, materiales, equipos y servicios en los términos descritos en los numerales 3.21 "el banco permite a empresas e individuos elegibles de todos los países ofrecer bienes, obras, ser vicios de no consultoría y servicios de consultoría para los proyectos que financia", 3.22 " en las adquisiciones que el banco financie en todo o en parte, el prestatario no podrá denegar la participación de un licitante/proponente/consultor ni podrá negar que se adjudique a este un contrato por razones que no se vinculen con alguno de los siguientes aspectos: a. su capacidad y sus recursos para ejecutar con éxito el contrato, o b. situaciones de conflicto de interés contempladas en los párrafos 3.14 a 3.17 "conflicto de interés"3.21, 3.22 y 3.23 "las empresas o los individuos de un país o los bienes fabricados en un país podrán considerarse inadmisibles en los siguientes casos: i. si como consecuencia de leyes o normas oficiales, el país del prestatario prohíbe las relaciones comerciales con ese país, siempre que el banco considere que dicha exclusión no impide la competencia efectiva en el suministro de los bienes, las obras o los servicios de no-consultoría, ni en la contratación de los servicios de consultoría. cuando el proceso de adquisición traspase fronteras jurisdiccionales (cuando más de un país participe en dicho proceso), la exclusión de una empresa o de un individuo por estas razones puede aplicarse también en las adquisiciones que se realicen en los otros países participantes, siempre que el banco y todos los prestatarios involucrados en dichas adquisiciones estén de acuerdo. ii. icuando, en cumplimiento de una decisión del consejo de seguridad de las naciones unidas adoptada en virtud del capítulo vii de la carta de dicho organismo, el país del prestatario prohíba la importación de bienes de un país en particular o los pagos a un país, a una persona o entidad. cuando el país del prestatario prohíba los pagos a una empresa en particular o los pagos por bienes específicos en virtud de un acto de cumplimiento de este tipo, se podrá excluir a dicha empresa. b. las instituciones o empresas de propiedad estatal del país del prestatario podrán competir por un contrato y resultar adjudicatarias únicamente si demuestran, de un modo aceptable para el banco, que: i. son legal y financieramente autónomas; ii. realizan operaciones de acuerdo con el derecho comercial; iii. no están sometidas a la supervisión de la entidad que las contrata. c. como excepción a lo dispuesto en el párrafo 3.23 b., cuando los bienes, las obras y los servicios de no-consultoría o los servicios de consultoría provistos por empresas públicas, o por universidades, centros de investigación o instituciones estatales presenten características únicas y excepcionales debido a la ausencia de alternativas adecuadas en el sector privado, o como consecuencia del marco regulatorio, o porque su participación es crucial para la ejecución del proyecto, el banco podrá aceptar la contratación de estas entidades tras analizar cada caso en particular. d. mediante el análisis de cada caso particular, el banco podrá aceptar que se adjudiquen contratos de consultoría a funcionarios gu bernamentales y empleados públicos del país del prestatario, ya sea a título individual o como miembros del equipo de expertos propuesto por una empresa consultora, siempre y cuando: i. los servicios de los funcionarios gubernamentales o de los empleados públicos del país del prestatario presenten características únicas y excepcionales, o su participación sea crucial para la ejecución del proyecto; ii. su contratación no cree un conflicto de intereses; iii. su contratación no contravenga ninguna ley, norma o política del prestatario. e. quedarán excluidas las empresas o los individuos declarados inelegibles, sancionados conforme a las normas del banco de lucha contra la corrupción y de acuerdo con sus políticas y procedimientos de sanciones vigentes incluidos en el marco de sanciones del grupo banco mundial. para más detalles, véase el anexo iv de fraude y corrupción. f. a solicitud del prestatario, el banco podrá aceptar que, para los contratos que financia, en el documento de sdo/sdp se estipule que una empresa o un individuo inhabilitados para resultar adjudicatarios de un contrato como consecuencia de una sanción de las autoridades judiciales o administrativas competentes del país del prestatario y de conformidad con las leyes pertinentes no podrán recibir la adjudicación de un contrato financiado por el banco, siempre y cuando este considere a su entera satisfacción que dicha inhabilitación se vincula con actos de fraude y corrupción y que se la ha aplicado conforme a un procedimiento judicial o administrativo que garantizó a la empresa o el individuo un debido proceso" de las regulaciones de adquisiciones para prestatarios en proyectos de inversión, julio 2016. para tal efecto, el proveedor, a solicitud del contratante, deberá proporcionar prueba de su continua elegibilidad, a satisfacción del contratante y cuando éste razonablemente la solicite. 11. conflicto de interés: el proveedor debe otorgar máxima importancia a los intereses del contratante, sin consideración alguna respecto de cualquier labor f utura, y evitar rigurosamente todo conflicto con otros trabajos asignados o con los intereses de su firma. de igual forma, el proveedor no incurrirá en actividades que generen conflicto de interés en los términos descritos en los numerales 3.14 "el banco exige que las empresas y los individuos que participan en las adquisiciones correspondientes a operaciones de financiamiento para proyectos de inversión no presenten conflictos de interés". y 3.15 "se considerará que una empresa presenta conflictos de intereses cuando dicha empresa: a. esté suministrando bienes, obras o servicios de no-consultoría como resultado de los servicios de consultoría que brindó para la preparación o ejecución de un proyecto, o que estén directamente relacionados con dichos servicios, o en los casos en que estos servicios hubieran sido proporcionados por una compañía afiliada que controla directa o indirectamente la mencionada empresa o es controlada por esta, o se encuentra junto con ella bajo un control conjunto; esta disposición no se aplica a las diversas empresas (consultores, contratistas o proveedores) que en conjunto cumplan las obligaciones del contratista en el marco de un contrato llave en mano o de diseño y construcción; b. tenga una relación comercial o familiar cercana (incluido su personal) con algún miembro del personal profesional del prestatario o del organismo de ejecución del proyecto, o de un receptor de una parte del financiamiento del banco, o con cualquier otra persona que represente o actúe en nombre del prestatario y que: i. participe directa o indirectamente en la preparación de los documentos de adquisición o las especificaciones del contrato, o en el proceso de evaluación de dicho contrato; ii. participe en la ejecución o supervisión de dicho contrato, a menos que el conflicto derivado de la mencionada relación hubiera sido resuelto de un modo aceptable para el banco y así se mantenga durante todo el proceso de adquisición y ejecución del contrato, o c. no cumpla con alguna otra situación de conflicto de intereses tal como se las especifique en los documentos estándar de adquisiciones (dea) del banco pertinentes para el proceso de adquisición específico"., de las regulaciones de adquisiciones para prestatarios en proyectos de inversión, julio 2016, so pena de que se le cancele la orden de compra. 12. inspección y auditorías: el proveedor permitirá que el banco mundial inspeccione las cuentas, registros contables y archivos del proveedor relacionados con la presentación de cotizaciones y la ejecución de la orden de compra y realice auditorias por medio de auditores designados por el banco, si así lo requiere el banco. para estos efectos, el proveedor deberá conservar todos los documentos y registros relacionados con el proyecto financiado por el banco. igualmente, entregará al banco todo documento necesario para la investigación pertinente sobre denuncias de fraude y corrupción y ordenará a los individuos, empleados o agentes del proveedor que tengan conocimiento del proyecto financiado por el banco a responder a las consultas provenientes de personal del banco. el proveedor debe tener en cuenta la cláusula 9 "fraude y corrupción" de la orden de compra, la cual establece, entre otras cosas, que toda acción con la intención de impedir sustancialmente el ejercicio de los derechos del banco de realizar inspecciones y auditorías constituye una práctica obstructiva sujeto de sanciones por el banco anexo no. 1 fraude y corrupción 1. propósito 1.1 las directrices contra la corrupción del banco y este anexo se aplican a las adquisiciones realizadas en el marco de las operaciones de financiamiento para proyectos de inversión de dicho organismo. 2. requisitos 2.1 el banco exige que los prestatarios (incluidos los beneficiarios del financiamiento que otorga); licitantes (proponentes / postulantes), consultores, contratistas y proveedores; subcontratistas, subconsultores, prestadores de servicios o proveedores, y agentes (declarados o no), así como los miembros de su personal, observen los más altos niveles éticos durante el proceso de adquisición, selección y ejecución de los contratos que financie, y se abstengan de cometer actos de fraude y corrupción. 2.2 a tal fin, el banco: a. define de la siguiente manera, a los efectos de esta disposición, las expresiones que se indican a continuación: iii. por "práctica corrupta" se entiende el ofrecimiento, entrega, aceptación o solicitud directa o indirecta de cualquier cosa de valor con el fin de influir indebidamente en el accionar de otra parte; iv. por "práctica fraudulenta" se entiende cualquier acto u omisión, incluida la tergiversación de información, con el que se engañe o se intente engañar en forma deliberada o imprudente a una parte con el fin de obtener un beneficio financiero o de otra índole, o para evadir una obligación; v. por "práctica colusoria" se entiende todo arreglo entre dos o más partes realizado con la intención de alcanzar un propósito ilícito, como el de influir de forma indebida en el accionar de otra parte; vi. por "práctica coercitiva" se entiende el perjuicio o daño o la amenaza de causar perjuicio o daño directa o indirectamente a cualquiera de las partes o a sus bienes para influir de forma indebida en su accionar; vii. por "práctica obstructiva" se entiende: a) la destrucción, falsificación, alteración u ocultamiento deliberado de pruebas materiales referidas a una investigación o el acto de dar falsos testimonios a los investigadores para impedir materialmente que el banco investigue denuncias de prácticas corruptas, fraudulentas, coercitivas o colusorias, o la amenaza, persecución o intimidación de otra parte para evitar que revele lo que conoce sobre asuntos relacionados con una investigación o lleve a cabo la investigación, o b) los actos destinados a impedir materialmente que el banco ejerza sus derechos de inspección y auditoría establecidos en el párrafo 2.2 e), que figura a continuación. b. rechazará toda propuesta de adjudicación si determina que la empresa o persona recomendada para la adjudicación, los miembros de su personal, sus agentes, subconsultores, subcontratistas, prestadores de servicios, proveedores o empleados han participado, directa o indirectamente, en prácticas corruptas, fraudulentas, colusorias, coercitivas u obstructivas para competir por el contrato en cuestión. c. además de utilizar los recursos legales establecidos en el convenio legal pertinente, podrá adoptar otras medidas adecuadas, entre ellas, declarar que las adquisiciones están viciadas, si determina en cualquier momento que los representantes del prestatario o de un receptor de una parte de los fondos del préstamo participaron en prácticas corruptas, fraudulentas, colusorias, coercitivas u obstructivas durante el proceso de adquisición, o la selección o ejecución del contrato en cuestión, y que el prestatario no tomó medidas oportunas y adecuadas, satisfactorias para el banco, para abordar dichas prácticas cuando estas ocurrieron, como informar en tiempo y forma a este último al tomar conocimiento de los hechos. d. sancionará, conforme a lo establecido en sus directrices contra la corrupción y a sus políticas y procedimientos de sanciones vigentes, en forma indefinida o por un período determinado, a cualquier empresa o persona, declarándola públicamente inelegible para i) recibir la adjudicación de un contrato financiado por el banco u obtener beneficios financieros o de otro tipo a través de dicho contrato ; ii) ser designada subcontratista, consultor, fabricante o proveedor, o prestador de servicios nominado de una empresa habilitada para ser adjudicataria de un contrato financiado por el banco, y iii) recibir los fondos de un contrato otorgado por el banco o seguir participando en la preparación o ejecución de un proyecto financiado por este. e. exigirá que en los documentos de solicitud de ofertas/sdp y en los contratos financiados con préstamos del banco se incluya una cláusula en la que se exija que los licitantes (postulantes / proponentes), consultores, contratistas y proveedores, así como sus subcontratistas, subconsultores, agentes, empleados, consultores, prestadores de servicios o proveedores, permitan al banco inspeccionar todas las cuentas, registros y otros documentos referidos a la presentación de ofertas y la ejecución de contratos, y someterlos a la auditoría de profesionales nombrados por este.</t>
  </si>
  <si>
    <t>se solicita compra de: (8) frasco para cultivo celular x 75 cm² ps, tapa sin filtro esteril tratado caja x 100 uni - spl presentación: caja x 100 und, marca: spl, referencia:70175 (7) frasco para cultivo celular x 25 cm² ps,tapa sin filtro esteril tratado x 200 uni -sp presentación: caja x 200 und, marca: spl, referencia: 70125 (10) tubo conico plug seal pp 15 ml graduado autoclavable esteril tapa rosca presentación: bolsa x 50 unidades, marca: spl, referencia: 50015-1 segun cotizacion jw-53094-06 del 06-06-2022 para el grupo biología y control de enfermedades infecciosas (bcei) 10410023 (es84200140)- (cpt - 2005)</t>
  </si>
  <si>
    <t>orden de compra 036-2022 banco mundial cláusulas: 1. objeto: el contratista se obliga con la universidad de antioquia a suministrar vidriería y accesorios, requeridos para realizar análisis. 2. especificaciones técnicas: para el cumplimento del objeto de la orden de compra, el contratista deberá entregar los elementos objeto de la presente orden de compra que se relacionan a continuación - 30 cajas petri en vidrio de 60 x 15mm - 1 pq x kilo de erlas de ebullición en vidrio de 4mm. - 10 rastrillo bacteriológico en vidrio de 14cm (asa digralsky) - 5 mecheros en vidrio con tapa metálica de 120ml 3. valor y forma de pago: el monto máximo de la presente orden de compra será la suma de un millón veinte mil cuatrocientos veinticinco pesos m/cte ($1.020.425) incluido iva, sin embargo, su valor final será el que resulte de multiplicar la cantidad ejecutada de cada uno de los ítems, multiplicado por el precio unitario pactado; en todo caso, dicho valor final no podrá superar el valor máximo de la orden de compra y se cancelará de la siguiente manera: 100% del valor de la orden de compra a los 30 días posteriores a la radicación de la factura en la universidad de antioquia sede de investigación universitaria ubicadas en la cl. 62 #52-59 con recibo a satisfacción emitido por el supervisor de la orden de compra. nota: cada pago estará sujeto a la expedición del certificado de recibo a satisfacción de los bienes, por parte del supervisor de la orden de compra. para el pago final se requiere además constancia sobre la cantidad efectivamente ejecutada de cada uno de los ítems, para determinar el monto final a pagar de acuerdo con los precios unitarios pactados. 4. plazo el plazo será a partir del registro presupuestal para la presente orden de compra hasta 60 días y/o hasta agotar los recursos destinados para la orden de compra y/o cualquier prórroga que se hiciera posteriormente. 5. supervisión de la ejecución de la orden de compra: el control, vigilancia y supervisión técnica de la presente orden de compra será ejercida por mariana peñuela vásquez con número de cédula 43.636.595 quien cumplirá las funciones establecidas en el artículo 25 del acuerdo superior 419 del 29 de abril de 2014 y en el título vi (artículos 52 al 58) de la resolución rectoral 39.475 del 14 de noviembre de 2014 o demás normas que la modifiquen. 6. idioma y ley aplicables: esta orden de compra deberá hacerse en español y su significado e interpretación y la relación que crea entre las partes se regirán por las cláusulas de la presente orden de compra, y de manera supletoria por la ley colombiana aplicable. 7. terminación de la orden de compra por el contratante: 7.1 el contratante podrá dar por terminada la orden de compra en su totalidad o en parte, si el proveedor incurre en incumplimiento de la misma, por diferentes circunstancias, entre las cuales se incluyen, pero no está limitado a las siguientes: a) si el proveedor no entrega parte o ninguno de los bienes o de los servicios dentro del período establecido en la orden de compra, o dentro de alguna prórroga otorgada por el contratante; o b) si éste se declarase en quiebra o en estado de insolvencia. en tal caso, la terminación será sin indemnización alguna para el proveedor, siempre que dicha terminación no perjudique o afecte algún derecho de acción o recurso que tenga o pudiera llegar a tener posteriormente hacia el contratante; c) si el proveedor no mantiene una garantía de cumplimiento, (si se ha solicitado). d) si el proveedor no cumple con cualquier otra obligación en virtud de esta orden de compra; o e) en caso de que el contratante termine la orden de compra en su totalidad o en parte, éste podrá adquirir, bajo términos y condiciones que considere apropiadas, servicios similares a los no suministrados o prestados. en estos casos, el proveedor deberá pagar al contratante los costos adicionales resultantes de dicha adquisición. sin embargo, cuando la orden de compra termine de forma parcial, el proveedor seguirá estando obligado a completar la ejecución de aquellas obligaciones en la medida que hubiesen quedado sin concluir. terminación por conveniencia: 7.2 el contratante, mediante comunicación enviada al proveedor, podrá terminar la orden de compra total o parcialmente, en cualquier momento por razones de interés general o bien cuando por causas justificadas se extinga la necesidad de requerir los bienes o servicios conexos originalmente pactados. la comunicación de terminación deberá indicar que la terminación es por conveniencia del contratante, el alcance de la terminación de las responsabilidades del proveedor en virtud del contrato y la fecha de efectividad de dicha terminación, no obstante, lo anterior, el contratante deberá atender lo siguiente: a) que se complete alguna porción y se entregue de acuerdo con las condiciones y precios de la orden; y/o b) que se pague al proveedor una suma convenida por aquellos bienes o servicios conexos que hubiesen sido parcialmente completados. suspensión de financiamiento: 7.3 en el caso que el banco mundial suspenda el préstamo birf 8701-co o sus desembolsos, parte del cual se destinaba a pagar al proveedor, el contratante está obligado a notificar al proveedor de esta suspensión en un plazo no mayor a 7 días contados a partir de la fecha de recepción por parte del contratante de la notificación de suspensión del banco, en tal situación el contratante podrá terminar la orden de compra conforme la cláusula 7.2 de esta orden de compra. 8. resolución de controversias: toda controversia que surja de esta orden de compra y que las partes no puedan solucionar en forma amigable deberá someterse a proceso judicial conforme a la ley de colombia. 9. fraude y corrupción 9.1 el banco requiere el cumplimiento de sus directrices contra el fraude y la corrupción y de sus políticas y procedimientos de sanciones vigentes incluidos en el marco de sanciones del grupo del banco mundial, conforme se describe en el anexo no. 1 de la orden de compra/servicio. 9.2 en virtud de esta política, los licitantes deberán permitir al banco y requerir que lo permitan sus agentes (hayan sido declarados o no), subcontratistas, subconsultores, prestadores de servicios, proveedores y su personal inspeccionar todas las cuentas, archivos y otros documentos relativos a los procesos de selección inicial o precalificación, las presentaciones de ofertas o propuestas y la ejecución de contratos (en el caso de adjudicación), y permitir que sean auditados por auditores designados por el banco. 10. elegibilidad: el proveedor deberá mantener su condición de elegibilidad y de los bienes, personal, materiales, equipos y servicios en los términos descritos en los numerales 3.21 "el banco permite a empresas e individuos elegibles de todos los países ofrecer bienes, obras, ser vicios de no consultoría y servicios de consultoría para los proyectos que financia", 3.22 " en las adquisiciones que el banco financie en todo o en parte, el prestatario no podrá denegar la participación de un licitante/proponente/consultor ni podrá negar que se adjudique a este un contrato por razones que no se vinculen con alguno de los siguientes aspectos: a. su capacidad y sus recursos para ejecutar con éxito el contrato, o b. situaciones de conflicto de interés contempladas en los párrafos 3.14 a 3.17 "conflicto de interés"3.21, 3.22 y 3.23 "las empresas o los individuos de un país o los bienes fabricados en un país podrán considerarse inadmisibles en los siguientes casos: i. si como consecuencia de leyes o normas oficiales, el país del prestatario prohíbe las relaciones comerciales con ese país, siempre que el banco considere que dicha exclusión no impide la competencia efectiva en el suministro de los bienes, las obras o los servicios de no-consultoría, ni en la contratación de los servicios de consultoría. cuando el proceso de adquisición traspase fronteras jurisdiccionales (cuando más de un país participe en dicho proceso), la exclusión de una empresa o de un individuo por estas razones puede aplicarse también en las adquisiciones que se realicen en los otros países participantes, siempre que el banco y todos los prestatarios involucrados en dichas adquisiciones estén de acuerdo. ii. icuando, en cumplimiento de una decisión del consejo de seguridad de las naciones unidas adoptada en virtud del capítulo vii de la carta de dicho organismo, el país del prestatario prohíba la importación de bienes de un país en particular o los pagos a un país, a una persona o entidad. cuando el país del prestatario prohíba los pagos a una empresa en particular o los pagos por bienes específicos en virtud de un acto de cumplimiento de este tipo, se podrá excluir a dicha empresa. b. las instituciones o empresas de propiedad estatal del país del prestatario podrán competir por un contrato y resultar adjudicatarias únicamente si demuestran, de un modo aceptable para el banco, que: i. son legal y financieramente autónomas; ii. realizan operaciones de acuerdo con el derecho comercial; iii. no están sometidas a la supervisión de la entidad que las contrata. c. como excepción a lo dispuesto en el párrafo 3.23 b., cuando los bienes, las obras y los servicios de no-consultoría o los servicios de consultoría provistos por empresas públicas, o por universidades, centros de investigación o instituciones estatales presenten características únicas y excepcionales debido a la ausencia de alternativas adecuadas en el sector privado, o como consecuencia del marco regulatorio, o porque su participación es crucial para la ejecución del proyecto, el banco podrá aceptar la contratación de estas entidades tras analizar cada caso en particular. d. mediante el análisis de cada caso particular, el banco podrá aceptar que se adjudiquen contratos de consultoría a funcionarios gu bernamentales y empleados públicos del país del prestatario, ya sea a título individual o como miembros del equipo de expertos propuesto por una empresa consultora, siempre y cuando: i. los servicios de los funcionarios gubernamentales o de los empleados públicos del país del prestatario presenten características únicas y excepcionales, o su participación sea crucial para la ejecución del proyecto; ii. su contratación no cree un conflicto de intereses; iii. su contratación no contravenga ninguna ley, norma o política del prestatario. e. quedarán excluidas las empresas o los individuos declarados inelegibles, sancionados conforme a las normas del banco de lucha contra la corrupción y de acuerdo con sus políticas y procedimientos de sanciones vigentes incluidos en el marco de sanciones del grupo banco mundial. para más detalles, véase el anexo iv de fraude y corrupción. f. a solicitud del prestatario, el banco podrá aceptar que, para los contratos que financia, en el documento de sdo/sdp se estipule que una empresa o un individuo inhabilitados para resultar adjudicatarios de un contrato como consecuencia de una sanción de las autoridades judiciales o administrativas competentes del país del prestatario y de conformidad con las leyes pertinentes no podrán recibir la adjudicación de un contrato financiado por el banco, siempre y cuando este considere a su entera satisfacción que dicha inhabilitación se vincula con actos de fraude y corrupción y que se la ha aplicado conforme a un procedimiento judicial o administrativo que garantizó a la empresa o el individuo un debido proceso" de las regulaciones de adquisiciones para prestatarios en proyectos de inversión, julio 2016. para tal efecto, el proveedor, a solicitud del contratante, deberá proporcionar prueba de su continua elegibilidad, a satisfacción del contratante y cuando éste razonablemente la solicite. 11. conflicto de interés: el proveedor debe otorgar máxima importancia a los intereses del contratante, sin consideración alguna respecto de cualquier labor f utura, y evitar rigurosamente todo conflicto con otros trabajos asignados o con los intereses de su firma. de igual forma, el proveedor no incurrirá en actividades que generen conflicto de interés en los términos descritos en los numerales 3.14 "el banco exige que las empresas y los individuos que participan en las adquisiciones correspondientes a operaciones de financiamiento para proyectos de inversión no presenten conflictos de interés". y 3.15 "se considerará que una empresa presenta conflictos de intereses cuando dicha empresa: a. esté suministrando bienes, obras o servicios de no-consultoría como resultado de los servicios de consultoría que brindó para la preparación o ejecución de un proyecto, o que estén directamente relacionados con dichos servicios, o en los casos en que estos servicios hubieran sido proporcionados por una compañía afiliada que controla directa o indirectamente la mencionada empresa o es controlada por esta, o se encuentra junto con ella bajo un control conjunto; esta disposición no se aplica a las diversas empresas (consultores, contratistas o proveedores) que en conjunto cumplan las obligaciones del contratista en el marco de un contrato llave en mano o de diseño y construcción; b. tenga una relación comercial o familiar cercana (incluido su personal) con algún miembro del personal profesional del prestatario o del organismo de ejecución del proyecto, o de un receptor de una parte del financiamiento del banco, o con cualquier otra persona que represente o actúe en nombre del prestatario y que: i. participe directa o indirectamente en la preparación de los documentos de adquisición o las especificaciones del contrato, o en el proceso de evaluación de dicho contrato; ii. participe en la ejecución o supervisión de dicho contrato, a menos que el conflicto derivado de la mencionada relación hubiera sido resuelto de un modo aceptable para el banco y así se mantenga durante todo el proceso de adquisición y ejecución del contrato, o c. no cumpla con alguna otra situación de conflicto de intereses tal como se las especifique en los documentos estándar de adquisiciones (dea) del banco pertinentes para el proceso de adquisición específico"., de las regulaciones de adquisiciones para prestatarios en proyectos de inversión, julio 2016, so pena de que se le cancele la orden de compra. 12. inspección y auditorías: el proveedor permitirá que el banco mundial inspeccione las cuentas, registros contables y archivos del proveedor relacionados con la presentación de cotizaciones y la ejecución de la orden de compra y realice auditorias por medio de auditores designados por el banco, si así lo requiere el banco. para estos efectos, el proveedor deberá conservar todos los documentos y registros relacionados con el proyecto financiado por el banco. igualmente, entregará al banco todo documento necesario para la investigación pertinente sobre denuncias de fraude y corrupción y ordenará a los individuos, empleados o agentes del proveedor que tengan conocimiento del proyecto financiado por el banco a responder a las consultas provenientes de personal del banco. el proveedor debe tener en cuenta la cláusula 9 "fraude y corrupción" de la orden de compra, la cual establece, entre otras cosas, que toda acción con la intención de impedir sustancialmente el ejercicio de los derechos del banco de realizar inspecciones y auditorías constituye una práctica obstructiva sujeto de sanciones por el banco anexo no. 1 fraude y corrupción 1. propósito 1.1 las directrices contra la corrupción del banco y este anexo se aplican a las adquisiciones realizadas en el marco de las operaciones de financiamiento para proyectos de inversión de dicho organismo. 2. requisitos 2.1 el banco exige que los prestatarios (incluidos los beneficiarios del financiamiento que otorga); licitantes (proponentes / postulantes), consultores, contratistas y proveedores; subcontratistas, subconsultores, prestadores de servicios o proveedores, y agentes (declarados o no), así como los miembros de su personal, observen los más altos niveles éticos durante el proceso de adquisición, selección y ejecución de los contratos que financie, y se abstengan de cometer actos de fraude y corrupción. 2.2 a tal fin, el banco: a. define de la siguiente manera, a los efectos de esta disposición, las expresiones que se indican a continuación: iii. por "práctica corrupta" se entiende el ofrecimiento, entrega, aceptación o solicitud directa o indirecta de cualquier cosa de valor con el fin de influir indebidamente en el accionar de otra parte; iv. por "práctica fraudulenta" se entiende cualquier acto u omisión, incluida la tergiversación de información, con el que se engañe o se intente engañar en forma deliberada o imprudente a una parte con el fin de obtener un beneficio financiero o de otra índole, o para evadir una obligación; v. por "práctica colusoria" se entiende todo arreglo entre dos o más partes realizado con la intención de alcanzar un propósito ilícito, como el de influir de forma indebida en el accionar de otra parte; vi. por "práctica coercitiva" se entiende el perjuicio o daño o la amenaza de causar perjuicio o daño directa o indirectamente a cualquiera de las partes o a sus bienes para influir de forma indebida en su accionar; vii. por "práctica obstructiva" se entiende: a) la destrucción, falsificación, alteración u ocultamiento deliberado de pruebas materiales referidas a una investigación o el acto de dar falsos testimonios a los investigadores para impedir materialmente que el banco investigue denuncias de prácticas corruptas, fraudulentas, coercitivas o colusorias, o la amenaza, persecución o intimidación de otra parte para evitar que revele lo que conoce sobre asuntos relacionados con una investigación o lleve a cabo la investigación, o b) los actos destinados a impedir materialmente que el banco ejerza sus derechos de inspección y auditoría establecidos en el párrafo 2.2 e), que figura a continuación. b. rechazará toda propuesta de adjudicación si determina que la empresa o persona recomendada para la adjudicación, los miembros de su personal, sus agentes, subconsultores, subcontratistas, prestadores de servicios, proveedores o empleados han participado, directa o indirectamente, en prácticas corruptas, fraudulentas, colusorias, coercitivas u obstructivas para competir por el contrato en cuestión. c. además de utilizar los recursos legales establecidos en el convenio legal pertinente, podrá adoptar otras medidas adecuadas, entre ellas, declarar que las adquisiciones están viciadas, si determina en cualquier momento que los representantes del prestatario o de un receptor de una parte de los fondos del préstamo participaron en prácticas corruptas, fraudulentas, colusorias, coercitivas u obstructivas durante el proceso de adquisición, o la selección o ejecución del contrato en cuestión, y que el prestatario no tomó medidas oportunas y adecuadas, satisfactorias para el banco, para abordar dichas prácticas cuando estas ocurrieron, como informar en tiempo y forma a este último al tomar conocimiento de los hechos. d. sancionará, conforme a lo establecido en sus directrices contra la corrupción y a sus políticas y procedimientos de sanciones vigentes, en forma indefinida o por un período determinado, a cualquier empresa o persona, declarándola públicamente inelegible para i) recibir la adjudicación de un contrato financiado por el banco u obtener beneficios financieros o de otro tipo a través de dicho contrato ; ii) ser designada subcontratista, consultor, fabricante o proveedor, o prestador de servicios nominado de una empresa habilitada para ser adjudicataria de un contrato financiado por el banco, y iii) recibir los fondos de un contrato otorgado por el banco o seguir participando en la preparación o ejecución de un proyecto financiado por este. e. exigirá que en los documentos de solicitud de ofertas/sdp y en los contratos financiados con préstamos del banco se incluya una cláusula en la que se exija que los licitantes (postulantes / proponentes), consultores, contratistas y proveedores, así como sus subcontratistas, subconsultores, agentes, empleados, consultores, prestadores de servicios o proveedores, permitan al banco inspeccionar todas las cuentas, registros y otros documentos referidos a la presentación de ofertas y la ejecución de contratos, y someterlos a la auditoría de profesionales nombrados por este.</t>
  </si>
  <si>
    <t>soporte y mantenimiento del sistema de información de gestión del plan de movilidad en un plazo de 4.0 meses.</t>
  </si>
  <si>
    <t>insumos de papeleria en el marco del proyecto de investigación proyecto es84210012 código siiu 2021-43233 saberes y prácticas de mujeres parteras/cuidadoras pertenecientes a comunidades indígenas y afrodescendientes de antioquia</t>
  </si>
  <si>
    <t>"mantenimiento preventivo a los equipos del laboratorio de mineralurgia (molino de cuchillas, bomba del elutriador, mesa wilfley, molino discos, celdas de flotación, trituradora de martillos, neumociclón; entre otros equipos y dispositivos)."</t>
  </si>
  <si>
    <t>calibraciones in situ y verificación de equipos de calidad del aire más verificación de los métodos de referencia.</t>
  </si>
  <si>
    <t>"compra de bolsas de agua para los partidos que tendrán los equipos de la facultad de ingeniería en los juegos deportivos udea en las disciplinas fútbol, fútbol sala, baloncesto y voleibol tanto masculino como femenino."</t>
  </si>
  <si>
    <t>se requiere el mantenimiento preventivo y calificación del equipo de absorción atómica marca thermo scientific ice 3000 series. para garantizar su correcto funcionamiento. este equipo se utiliza para la realización de análisis fisicoquímicos y para varias prácticas de los cursos de análisis instrumental.</t>
  </si>
  <si>
    <t>contratación del operador logístico de las vacaciones recreativas de la facultad de ingeniería</t>
  </si>
  <si>
    <t>suministro de pepeleria bajo acuerdo marco 4600000070 de papeleria y servicios s.a.s</t>
  </si>
  <si>
    <t>grupo: inmunovirología cotización:22-0769-0 compra de: cat #: 1725274 ssoadvanced™ universal sybr® green supermix, 2500. biorad cantidad:2 cat #: 1708891 iscript™ cdna synthesis kit, 100. biorad cantidad:1 cat #: w7350ml sterile nuclease-free water, 50 ml. lgc biosearch cantidad:1 responsable de la compra: alejandra grajales</t>
  </si>
  <si>
    <t>"compra aseo amp laboratorio de higiene ambiental - 21040007 1000934295</t>
  </si>
  <si>
    <t>grupo: quirema cotización: 202205-23-02 compra de: cilindro de 5% ammonia / balance helium, fill volume-132cf (3,3m3) pressure-1787psig. size 150a (20 x 122 cm) cga 70 regulador doble etapa etapa 90 psig cga 705 para amoniaco responsable de la compra: alejandra grajales</t>
  </si>
  <si>
    <t>suministro de papeleria bajo acuerdo marco 4600000071 de uministros mejia gaviria s.a.s</t>
  </si>
  <si>
    <t>compra de insumos de ferretería para la hacienda la candelaria fca</t>
  </si>
  <si>
    <t>servicio de alojamiento y auditorio para 40 docentes de las instituciones educativas seleccionadas, para realizar el primer encuentr o con los docentes de las escuelas, en el marco de la escuela de formador de formadores, en aras de acompañar y fortalecer los procesos de educación ambiental y que los docentes sean multiplicadores de la información.</t>
  </si>
  <si>
    <t>compra de: - seis (6) cajas por 50 pares de guantes de nitrilo, talla s. - dos (2) cajas por 50 pares de guantes de nitrilo, talla l. de acuerdo a la cotización no. 119412, en el marco de las actividades del convenio marco ct-2021-000023 acta ct-2021-000023-a6 gestión integral del recurso hídrico en embalses, ríos, ecosistemas acuáticos y sistemas de aprovechamiento y tratamiento de agua asociados la infraestructura de epm, solicitud de compra 2022195 (gaia 013-22).</t>
  </si>
  <si>
    <t>adquirir los derechos de uso o reproducción de fotografías, diapositivas, diagramas, ilustraciones o cualquier material gráfico simi lar, para la revista udea. edición n° 345. mediante resolución rectoral no. 18983 del 14 de mayo de 2004 se fijan tarifas entre otros, para el pago de colaboradores, traductores, autores de reseñas bibliográficas, fotógrafos e ilustradores y similares de la revista universidad de antioquia. diego león ospina ospina c.c. 71683179 la selección de artículos para la revista udea, inicia con la invitación para allegar artículos e imágenes; luego se hace la recepción de estos, para continuar con la revisión del mismo por parte del comité editorial de la revista udea. posteriormente, tras la aceptación-o rechazo- del artículo o imagen, se prosigue con el contrato de derechos de autor y posterior pago. la revista universidad de antioquia es una herramienta cultural y comunicacional, que tiene la misión de expandir y posicionar nuestra alma máter en los ámbitos local, nacional y latinoamericano; para el cumplimiento de su misión y objeto, la revista requiere de los conocimientos de personas especializadas en el ámbito académico, literario y artístico, que aporten tales conocimientos a través de textos escritos y material gráfico, para su publicación. dichos artículos y piezas visuales, considerados colaboraciones, provienen de profesores, escritores, investigadores y artistas (de la ciudad, del país y del extranjero) que aportan desde diversas disciplinas, ámbitos y experiencias para que la revista sea una pr oducción exigente, vanguardista y de alta calidad. no obstante, y de acuerdo con la resolución rectoral 18983 del 14 de mayo de 2004, la universidad de antioquia estipula un reconocimiento económico para estos colaboradores por concepto de derechos de uso o reproducción de sus artículos, fotografías, diseños o ilustraciones. la división de cultura y patrimonio universidad, buscando contar con una serie de artículos e imágenes de gran pertinencia y calidad; realiza invitación en sus redes sociales ((facebook e instagram), para allegar artículos susceptibles de ser publicables en la revista udea, en la cual se establecieron los requisitos y condiciones para esta publicación. todos estos artículos, deberán ser revisados y evaluados por el comité editorial de la revista udea.</t>
  </si>
  <si>
    <t>consecutivo: 2120_21940010_cv12210102_2022 servicio de transcripción de audios de entrevistas realizadas por el proyecto hacemos memoria para elaboración de artículos. financiación recursos propios proyecto hacemos memoria invitación a cotizar 2120- 2022</t>
  </si>
  <si>
    <t>consecutivo: 2016_21940010_cv12210102_2022 servicios profesionales para redacción y reportería de una historia periodística en sibundoy, putumayo, sobre radio indígena, que será publicada en un libro editado como parte de la cooperación del proyecto hacemos memoria y el programa somos defensores. financiación: acuerdo cooperación 21940010- 948-2021 programa somos defensores" invitación a cotizar 2016- 2022</t>
  </si>
  <si>
    <t>consecutivo: 2139_21940010_cv12210102_2022 servicios profesionales para redacción y reportería de una historia periodística en sibundoy, putumayo, sobre radio indígena, que será publicada en un libro editado como parte de la cooperación del proyecto hacemos memoria y el programa somos defensores. financiación: acuerdo cooperación 21940010- 948-2021 programa somos defensores" invitación a cotizar 2139- 2022</t>
  </si>
  <si>
    <t>compra de: 10 un. de beaker de 250 (vaso precipitado forma baja 250 ml) - 10 un de beaker de 100 ml - 10 un debeaker de 50 – 10 un de matraz o erlenmeyer de 250 ml – 5 un de embudo de separación 250 ml- 25 un de tubos de ensayos 13 x 100 – 25 un de tubos de ensayos 16 x 100 – 25 un de vidrios de reloj de un100 mm –(1) una un de agitador magnético de 20 l estándar – 2 un de bureta de 50 ml -15 un de pipetas volumétricas graduadas de 5 – 15 un de pipetas volumétricas graduadas de 10 – 15 un de pipetas volumétricas graduadas de 20 – 10 un de balón volumétrico 100ml - 10 un de balón volumétrico 250ml - 5 un de equipo (aparato de extracccion soxleth completo (parte central, refrigerante y balon ) 250 ml) nota: favor tener presente que su entrega es en chigorodó antioquia vereda la rivera km 3 salida hacía medellín, ie agrícola de urabá. contacto: esteban carvajal 314 729 5191</t>
  </si>
  <si>
    <t>requiere comprar un archivador rodante de cuatro carros dobles metálicos, cada uno con 6 niveles útiles de 0.84 x 1,00m x 2,14m y 2 módulos fijos con un solo estante y 1 con puerta para cierre de seguridad, 6 niveles útiles, de 0.44m x 1,00m x 2,14m. y trasladar el archivo existente a otro espacio físico para poder cumplir con las condiciones establecidas en el acuerdo 037 de 2002 y 049 de 2000 del archivo general de la nación. lugar entrega: siu sede investigación universitaria carrera 53 # 61 - 30 torre 2 piso 1.</t>
  </si>
  <si>
    <t>servicio técnico de calibración de termómetro digital con termopar. "especificaciones acorde a la cotización 00996 presentado por el contratista".</t>
  </si>
  <si>
    <t>adquirir a título de compraventa 11 tóneres y 3 discos duros conforme a las características y cantidades descritas a continuación: 2 toner hp 78a laserjet ce278a negro 2 toner hp 80a laserjet cf280a negro 2 toner hp 83a laserjet cf283a negro 2 toner hp 85a laserjet ce285a negro 2 toner hp 55a laserjet ce255a negro 1 toner kyocera tk-352 3 disco duro canvio basic 1tb neg 2.5 capacidad 1tb *usb 3.0 compatible con usb 2.0* velocidad 5400, cache de 8 rpm, compatible con windows® 8.1, 8, 7 * hasta 5gb/s de velocidad de transferencia nota: se modifica el pedido por cambio en el valor de los productos segun cotización del 13 junio de 2022.</t>
  </si>
  <si>
    <t>pedido bajo acuerdo marco de aseo, cafeteria y epp amp-001-2020-4600000058 de aristizabal duque diomer alexis para vicerrectoria de extension</t>
  </si>
  <si>
    <t>el(la) contratista transfiere a título de compraventa en favor de la contratante y ésta adquiere al mismo título, completamente nuevo los siguiente bienes o equipos un refrigerador vertical referencia ibri25-gx5110125-1), con las características y especificaciones técnicas presentadas en la propuesta técnica-comercial presentada el 06 de junio de 2022, la cual hace parte integral del presente contrato.</t>
  </si>
  <si>
    <t>orden de compra 038-2022 banco mundial cláusulas: 1. objeto: el contratista se obliga con la universidad de antioquia a suministrar materiales y consumibles para laboratorio. 2. especificaciones técnicas: para el cumplimento del objeto del contrato, el contratista deberá entregar los elementos objeto del presente del contrato que se relacionan a continuación: - 1 platinum - ht sample pans, 100 ul (pkg. of 3) - 1 portamuestras de platino, 100 ul, paq. x 3 un - 1 juego de 3 cápsulas de cerámica para discovery tga and q5000 ir. capacidad de 100 ul - 1 tzero lids (pkg. of 100 - 2 tzero pans (pkg. of 100) - 1 tzero hermetic lids (pkg. of 100)- 1 gancho para muestra tga 55/550/5500 3. valor y forma de pago: el monto máximo del presente contrato será la suma de veintidos millones novecientos treinta y cinco mil setecientos siete pesos m/cte ($22.935.707) incluido iva, sin embargo, su valor final será el que resulte de multiplicar la cantidad ejecutada de cada uno de los ítems, multiplicado por el precio unitario pactado; en todo caso, dicho valor final no podrá superar el valor máximo del contrato y se cancelará de la siguiente manera: 100% del valor del contrato a los 30 días posteriores a la radicación de la factura en la universidad de antioquia sede de investigación universitaria ubicadas en la cl. 62 #52-59 con recibo a satisfacción emitido por el supervisor del contrato. nota: cada pago estará sujeto a la expedición del certificado de recibo a satisfacción de los bienes, por parte del supervisor del contrato. para el pago final se requiere además constancia sobre la cantidad efectivamente ejecutada de cada uno de los ítems, para determinar el monto final a pagar de acuerdo con los precios unitarios pactados. 4. plazo: el plazo será a partir de la fecha del registro presupuestal para la orden de compra hasta 150 días calendario y/o hasta agotar los recursos destinados para el contrato. y/o cualquier prórroga que se hiciera posteriormente. 5. supervisión de la ejecución del contrato: el control, vigilancia y supervisión técnica del presente contrato será ejercida por luis alberto ríos con número de cédula 71715701 quien cumplirá las funciones establecidas en el artículo 25 del acuerdo superior 419 del 29 de abril de 2014 y en el título vi (artículos 52 al 58) de la resolución rectoral 39.475 del 14 de noviembre de 2014 o demás normas que la modifiquen. 6. idioma y ley aplicables: esta contrato deberá hacerse en español y su significado e interpretación y la relación que crea entre las partes se regirán por las cláusulas del presente contrato, y de manera supletoria por la ley colombiana aplicable. 7. terminación del contrato por el contratante: 7.1 el contratante podrá dar por terminada el contrato en su totalidad o en parte, si el proveedor incurre en incumplimiento de la misma, por diferentes circunstancias, entre las cuales se incluyen, pero no está limitado a las siguientes: a) si el proveedor no entrega parte o ninguno de los bienes o de los servicios dentro del período establecido en el contrato, o dentro de alguna prórroga otorgada por el contratante; o b) si éste se declarase en quiebra o en estado de insolvencia. en tal caso, la terminación será sin indemnización alguna para el proveedor, siempre que dicha terminación no perjudique o afecte algún derecho de acción o recurso que tenga o pudiera llegar a tener posteriormente hacia el contratante; c) si el proveedor no mantiene una garantía de cumplimiento, (si se ha solicitado). d) si el proveedor no cumple con cualquier otra obligación en virtud de este contrato; o e) en caso de que el contratante termine el contrato en su totalidad o en parte, éste podrá adquirir, bajo términos y condiciones que considere apropiadas, servicios similares a los no suministrados o prestados. en estos casos, el proveedor deberá pagar al contratante los costos adicionales resultantes de dicha adquisición. sin embargo, cuando el contrato termine de forma parcial, el proveedor seguirá estando obligado a completar la ejecución de aquellas obligaciones en la medida que hubiesen quedado sin concluir. terminación por conveniencia: 7.2 el contratante, mediante comunicación enviada al proveedor, podrá terminar el contrato total o parcialmente, en cualquier momento por razones de interés general o bien cuando por causas justificadas se extinga la necesidad de requerir los bienes o servicios conexos originalmente pactados. la comunicación de terminación deberá indicar que la terminación es por conveniencia del contratante, el alcance de la terminación de las responsabilidades del proveedor en virtud del contrato y la fecha de efectividad de dicha terminación, no obstante, lo anterior, el contratante deberá atender lo siguiente: a) que se complete alguna porción y se entregue de acuerdo con las condiciones y precios de la orden; y/o b) que se pague al proveedor una suma convenida por aquellos bienes o servicios conexos que hubiesen sido parcialmente completados. suspensión de financiamiento: 7.3 en el caso que el banco mundial suspenda el préstamo birf 8701-co o sus desembolsos, parte del cual se destinaba a pagar al proveedor, el contratante está obligado a notificar al proveedor de esta suspensión en un plazo no mayor a 7 días contados a partir de la fecha de recepción por parte del contratante de la notificación de suspensión del banco, en tal situación el contratante podrá terminar el contrato conforme la cláusula 7.2 de este contrato. 8. resolución de controversias: toda controversia que surja de este contrato y que las partes no puedan solucionar en forma amigable deberá someterse a proceso judicial conforme a la ley de colombia. 9. fraude y corrupción 9.1 el banco requiere el cumplimiento de sus directrices contra el fraude y la corrupción y de sus políticas y procedimientos de sanciones vigentes incluidos en el marco de sanciones del grupo del banco mundial, conforme se describe en el anexo no. 1 del contrato. 9.2 en virtud de esta política, los licitantes deberán permitir al banco y requerir que lo permitan sus agentes (hayan sido declarados o no), subcontratistas, subconsultores, prestadores de servicios, proveedores y su personal inspeccionar todas las cuentas, archivos y otros documentos relativos a los procesos de selección inicial o precalificación, las presentaciones de ofertas o propuestas y la ejecución de contratos (en el caso de adjudicación), y permitir que sean auditados por auditores designados por el banco. 10. elegibilidad: el proveedor deberá mantener su condición de elegibilidad y de los bienes, personal, materiales, equipos y servicios en los términos descritos en los numerales 3.21 "el banco permite a empresas e individuos elegibles de todos los países ofrecer bienes, obras, ser vicios de no consultoría y servicios de consultoría para los proyectos que financia", 3.22 " en las adquisiciones que el banco financie en todo o en parte, el prestatario no podrá denegar la participación de un licitante/proponente/consultor ni podrá negar que se adjudique a este un contrato por razones que no se vinculen con alguno de los siguientes aspectos: a. su capacidad y sus recursos para ejecutar con éxito el contrato, o b. situaciones de conflicto de interés contempladas en los párrafos 3.14 a 3.17 "conflicto de interés"3.21, 3.22 y 3.23 "las empresas o los individuos de un país o los bienes fabricados en un país podrán considerarse inadmisibles en los siguientes casos: i. si como consecuencia de leyes o normas oficiales, el país del prestatario prohíbe las relaciones comerciales con ese país, siempre que el banco considere que dicha exclusión no impide la competencia efectiva en el suministro de los bienes, las obras o los servicios de no-consultoría, ni en la contratación de los servicios de consultoría. cuando el proceso de adquisición traspase fronteras jurisdiccionales (cuando más de un país participe en dicho proceso), la exclusión de una empresa o de un individuo por estas razones puede aplicarse también en las adquisiciones que se realicen en los otros países participantes, siempre que el banco y todos los prestatarios involucrados en dichas adquisiciones estén de acuerdo. ii. cuando, en cumplimiento de una decisión del consejo de seguridad de las naciones unidas adoptada en virtud del capítulo vii de la carta de dicho organismo, el país del prestatario prohíba la importación de bienes de un país en particular o los pagos a un país, a una persona o entidad. cuando el país del prestatario prohíba los pagos a una empresa en particular o los pagos por bienes específicos en virtud de un acto de cumplimiento de este tipo, se podrá excluir a dicha empresa. b. las instituciones o empresas de propiedad estatal del país del prestatario podrán competir por un contrato y resultar adjudicatarias únicamente si demuestran, de un modo aceptable para el banco, que: i. son legal y financieramente autónomas; ii. realizan operaciones de acuerdo con el derecho comercial; iii. no están sometidas a la supervisión de la entidad que las contrata. c. como excepción a lo dispuesto en el párrafo 3.23 b., cuando los bienes, las obras y los servicios de no-consultoría o los servicios de consultoría provistos por empresas públicas, o por universidades, centros de investigación o instituciones estatales presenten características únicas y excepcionales debido a la ausencia de alternativas adecuadas en el sector privado, o como consecuencia del marco regulatorio, o porque su participación es crucial para la ejecución del proyecto, el banco podrá aceptar la contratación de estas entidades tras analizar cada caso en particular. d. mediante el análisis de cada caso particular, el banco podrá aceptar que se adjudiquen contratos de consultoría a funcionarios gu bernamentales y empleados públicos del país del prestatario, ya sea a título individual o como miembros del equipo de expertos propuesto por una empresa consultora, siempre y cuando: i. los servicios de los funcionarios gubernamentales o de los empleados públicos del país del prestatario presenten características únicas y excepcionales, o su participación sea crucial para la ejecución del proyecto; ii. su contratación no cree un conflicto de intereses; iii. su contratación no contravenga ninguna ley, norma o política del prestatario. e. quedarán excluidas las empresas o los individuos declarados inelegibles, sancionados conforme a las normas del banco de lucha contra la corrupción y de acuerdo con sus políticas y procedimientos de sanciones vigentes incluidos en el marco de sanciones del grupo banco mundial. para más detalles, véase el anexo iv de fraude y corrupción. f. a solicitud del prestatario, el banco podrá aceptar que, para los contratos que financia, en el documento de sdo/sdp se estipule que una empresa o un individuo inhabilitados para resultar adjudicatarios de un contrato como consecuencia de una sanción de las autoridades judiciales o administrativas competentes del país del prestatario y de conformidad con las leyes pertinentes no podrán recibir la adjudicación de un contrato financiado por el banco, siempre y cuando este considere a su entera satisfacción que dicha inhabilitación se vincula con actos de fraude y corrupción y que se la ha aplicado conforme a un procedimiento judicial o administrativo que garantizó a la empresa o el individuo un debido proceso" de las regulaciones de adquisiciones para prestatarios en proyectos de inversión, julio 2016. para tal efecto, el proveedor, a solicitud del contratante, deberá proporcionar prueba de su continua elegibilidad, a satisfacción del contratante y cuando éste razonablemente la solicite. 11. conflicto de interés: el proveedor debe otorgar máxima importancia a los intereses del contratante, sin consideración alguna respecto de cualquier labor f utura, y evitar rigurosamente todo conflicto con otros trabajos asignados o con los intereses de su firma. de igual forma, el proveedor no incurrirá en actividades que generen conflicto de interés en los términos descritos en los numerales 3.14 "el banco exige que las empresas y los individuos que participan en las adquisiciones correspondientes a operaciones de financiamiento para proyectos de inversión no presenten conflictos de interés". y 3.15 "se considerará que una empresa presenta conflictos de intereses cuando dicha empresa: a. esté suministrando bienes, obras o servicios de no-consultoría como resultado de los servicios de consultoría que brindó para la preparación o ejecución de un proyecto, o que estén directamente relacionados con dichos servicios, o en los casos en que estos servicios hubieran sido proporcionados por una compañía afiliada que controla directa o indirectamente la mencionada empresa o es controlada por esta, o se encuentra junto con ella bajo un control conjunto; esta disposición no se aplica a las diversas empresas (consultores, contratistas o proveedores) que en conjunto cumplan las obligaciones del contratista en el marco de un contrato llave en mano o de diseño y construcción; b. tenga una relación comercial o familiar cercana (incluido su personal) con algún miembro del personal profesional del prestatario o del organismo de ejecución del proyecto, o de un receptor de una parte del financiamiento del banco, o con cualquier otra persona que represente o actúe en nombre del prestatario y que: i. participe directa o indirectamente en la preparación de los documentos de adquisición o las especificaciones del contrato, o en el proceso de evaluación de dicho contrato; ii. participe en la ejecución o supervisión de dicho contrato, a menos que el conflicto derivado de la mencionada relación hubiera sido resuelto de un modo aceptable para el banco y así se mantenga durante todo el proceso de adquisición y ejecución del contrato, o c. no cumpla con alguna otra situación de conflicto de intereses tal como se las especifique en los documentos estándar de adquisiciones (dea) del banco pertinentes para el proceso de adquisición específico"., de las regulaciones de adquisiciones para prestatarios en proyectos de inversión, julio 2016, so pena de que se le cancele el contrato. 12. inspección y auditorías: el proveedor permitirá que el banco mundial inspeccione las cuentas, registros contables y archivos del proveedor relacionados con la presentación de cotizaciones y la ejecución del contrato y realice auditorias por medio de auditores designados por el banco, si así lo requiere el banco. para estos efectos, el proveedor deberá conservar todos los documentos y registros relacionados con el proyecto financiado por el banco. igualmente, entregará al banco todo documento necesario para la investigación pertinente sobre denuncias de fraude y corrupción y ordenará a los individuos, empleados o agentes del proveedor que tengan conocimiento del proyecto financiado por el banco a responder a las consultas provenientes de personal del banco. el proveedor debe tener en cuenta la cláusula 9 "fraude y corrupción" del contrato, la cual establece, entre otras cosas, que toda acción con la intención de impedir sustancialmente el ejercicio de los derechos del banco de realizar inspecciones y auditorías constituye una práctica obstructiva sujeto de sanciones por el banco anexo no. 1 fraude y corrupción 1. propósito 1.1 las directrices contra la corrupción del banco y este anexo se aplican a las adquisiciones realizadas en el marco de las operaciones de financiamiento para proyectos de inversión de dicho organismo. 2. requisitos 2.1 el banco exige que los prestatarios (incluidos los beneficiarios del financiamiento que otorga); licitantes (proponentes / postulantes), consultores, contratistas y proveedores; subcontratistas, subconsultores, prestadores de servicios o proveedores, y agentes (declarados o no), así como los miembros de su personal, observen los más altos niveles éticos durante el proceso de adquisición, selección y ejecución de los contratos que financie, y se abstengan de cometer actos de fraude y corrupción. 2.2 a tal fin, el banco: a. define de la siguiente manera, a los efectos de esta disposición, las expresiones que se indican a continuación: iii. por "práctica corrupta" se entiende el ofrecimiento, entrega, aceptación o solicitud directa o indirecta de cualquier cosa de valor con el fin de influir indebidamente en el accionar de otra parte; iv. por "práctica fraudulenta" se entiende cualquier acto u omisión, incluida la tergiversación de información, con el que se engañe o se intente engañar en forma deliberada o imprudente a una parte con el fin de obtener un beneficio financiero o de otra índole, o para evadir una obligación; v. por "práctica colusoria" se entiende todo arreglo entre dos o más partes realizado con la intención de alcanzar un propósito ilícito, como el de influir de forma indebida en el accionar de otra parte; vi. por "práctica coercitiva" se entiende el perjuicio o daño o la amenaza de causar perjuicio o daño directa o indirectamente a cualquiera de las partes o a sus bienes para influir de forma indebida en su accionar; vii. por "práctica obstructiva" se entiende: a) la destrucción, falsificación, alteración u ocultamiento deliberado de pruebas materiales referidas a una investigación o el acto de dar falsos testimonios a los investigadores para impedir materialmente que el banco investigue denuncias de prácticas corruptas, fraudulentas, coercitivas o colusorias, o la amenaza, persecución o intimidación de otra parte para evitar que revele lo que conoce sobre asuntos relacionados con una investigación o lleve a cabo la investigación, o b) los actos destinados a impedir materialmente que el banco ejerza sus derechos de inspección y auditoría establecidos en el párrafo 2.2 e), que figura a continuación. b. rechazará toda propuesta de adjudicación si determina que la empresa o persona recomendada para la adjudicación, los miembros de su personal, sus agentes, subconsultores, subcontratistas, prestadores de servicios, proveedores o empleados han participado, directa o indirectamente, en prácticas corruptas, fraudulentas, colusorias, coercitivas u obstructivas para competir por el contrato en cuestión. c. además de utilizar los recursos legales establecidos en el convenio legal pertinente, podrá adoptar otras medidas adecuadas, entre ellas, declarar que las adquisiciones están viciadas, si determina en cualquier momento que los representantes del prestatario o de un receptor de una parte de los fondos del préstamo participaron en prácticas corruptas, fraudulentas, colusorias, coercitivas u obstructivas durante el proceso de adquisición, o la selección o ejecución del contrato en cuestión, y que el prestatario no tomó medidas oportunas y adecuadas, satisfactorias para el banco, para abordar dichas prácticas cuando estas ocurrieron, como informar en tiempo y forma a este último al tomar conocimiento de los hechos. d. sancionará, conforme a lo establecido en sus directrices contra la corrupción y a sus políticas y procedimientos de sanciones vigentes, en forma indefinida o por un período determinado, a cualquier empresa o persona, declarándola públicamente inelegible para i) recibir la adjudicación de un contrato financiado por el banco u obtener beneficios financieros o de otro tipo a través de dicho contrato ; ii) ser designada subcontratista, consultor, fabricante o proveedor, o prestador de servicios nominado de una empresa habilitada para ser adjudicataria de un contrato financiado por el banco, y iii) recibir los fondos de un contrato otorgado por el banco o seguir participando en la preparación o ejecución de un proyecto financiado por este. e. exigirá que en los documentos de solicitud de ofertas/sdp y en los contratos financiados con préstamos del banco se incluya una cláusula en la que se exija que los licitantes (postulantes / proponentes), consultores, contratistas y proveedores, así como sus subcontratistas, subconsultores, agentes, empleados, consultores, prestadores de servicios o proveedores, permitan al banco inspeccionar todas las cuentas, registros y otros documentos referidos a la presentación de ofertas y la ejecución de contratos, y someterlos a la auditoría de profesionales nombrados por este.</t>
  </si>
  <si>
    <t>pedido bajo acuerdo marco 4600000069 de aristizabal duque diomer alexis para instituto de estudios políticos.</t>
  </si>
  <si>
    <t>orden de compra 037-2022 banco mundial cláusulas: 1. objeto: el contratista se obliga con la universidad de antioquia a suministrar materiales y consumibles para laboratorio. 2. especificaciones técnicas: para el cumplimento del objeto del contrato, el contratista deberá entregar los elementos objeto del presente del contrato que se relacionan a continuación: - 500 gr aluminio (iii) nitrato - 500 gr sodio carbonato anhidro 3. valor y forma de pago: el monto máximo del presente contrato será la suma de quinientos noventa y cinco mil quinientos treinta y seis pesos m/cte ($595.536) incluido iva, sin embargo, su valor final será el que resulte de multiplicar la cantidad ejecutada de cada uno de los ítems, multiplicado por el precio unitario pactado; en todo caso, dicho valor final no podrá superar el valor máximo del contrato y se cancelará de la siguiente manera: 100% del valor del contrato a los 30 días posteriores a la radicación de la factura en la universidad de antioquia sede de investigación universitaria ubicadas en la cl. 62 #52-59 con recibo a satisfacción emitido por el supervisor del contrato. nota: cada pago estará sujeto a la expedición del certificado de recibo a satisfacción de los bienes, por parte del supervisor del contrato. para el pago final se requiere además constancia sobre la cantidad efectivamente ejecutada de cada uno de los ítems, para determinar el monto final a pagar de acuerdo con los precios unitarios pactados. 4. plazo: el plazo será a partir de la fecha del registro presupuestal para la orden de compra hasta 150 días calendario y/o hasta agotar los recursos destinados para el contrato. y/o cualquier prórroga que se hiciera posteriormente. 5. supervisión de la ejecución del contrato: el control, vigilancia y supervisión técnica del presente contrato será ejercida por luis alberto ríos con número de cédula 71715701 quien cumplirá las funciones establecidas en el artículo 25 del acuerdo superior 419 del 29 de abril de 2014 y en el título vi (artículos 52 al 58) de la resolución rectoral 39.475 del 14 de noviembre de 2014 o demás normas que la modifiquen. 6. idioma y ley aplicables: esta contrato deberá hacerse en español y su significado e interpretación y la relación que crea entre las partes se regirán por las cláusulas del presente contrato, y de manera supletoria por la ley colombiana aplicable. 7. terminación del contrato por el contratante: 7.1 el contratante podrá dar por terminada el contrato en su totalidad o en parte, si el proveedor incurre en incumplimiento de la misma, por diferentes circunstancias, entre las cuales se incluyen, pero no está limitado a las siguientes: a) si el proveedor no entrega parte o ninguno de los bienes o de los servicios dentro del período establecido en el contrato, o dentro de alguna prórroga otorgada por el contratante; o b) si éste se declarase en quiebra o en estado de insolvencia. en tal caso, la terminación será sin indemnización alguna para el proveedor, siempre que dicha terminación no perjudique o afecte algún derecho de acción o recurso que tenga o pudiera llegar a tener posteriormente hacia el contratante; c) si el proveedor no mantiene una garantía de cumplimiento, (si se ha solicitado). d) si el proveedor no cumple con cualquier otra obligación en virtud de este contrato; o e) en caso de que el contratante termine el contrato en su totalidad o en parte, éste podrá adquirir, bajo términos y condiciones que considere apropiadas, servicios similares a los no suministrados o prestados. en estos casos, el proveedor deberá pagar al contratante los costos adicionales resultantes de dicha adquisición. sin embargo, cuando el contrato termine de forma parcial, el proveedor seguirá estando obligado a completar la ejecución de aquellas obligaciones en la medida que hubiesen quedado sin concluir. terminación por conveniencia: 7.2 el contratante, mediante comunicación enviada al proveedor, podrá terminar el contrato total o parcialmente, en cualquier momento por razones de interés general o bien cuando por causas justificadas se extinga la necesidad de requerir los bienes o servicios conexos originalmente pactados. la comunicación de terminación deberá indicar que la terminación es por conveniencia del contratante, el alcance de la terminación de las responsabilidades del proveedor en virtud del contrato y la fecha de efectividad de dicha terminación, no obstante, lo anterior, el contratante deberá atender lo siguiente: a) que se complete alguna porción y se entregue de acuerdo con las condiciones y precios de la orden; y/o b) que se pague al proveedor una suma convenida por aquellos bienes o servicios conexos que hubiesen sido parcialmente completados. suspensión de financiamiento: 7.3 en el caso que el banco mundial suspenda el préstamo birf 8701-co o sus desembolsos, parte del cual se destinaba a pagar al proveedor, el contratante está obligado a notificar al proveedor de esta suspensión en un plazo no mayor a 7 días contados a partir de la fecha de recepción por parte del contratante de la notificación de suspensión del banco, en tal situación el contratante podrá terminar el contrato conforme la cláusula 7.2 de este contrato. 8. resolución de controversias: toda controversia que surja de este contrato y que las partes no puedan solucionar en forma amigable deberá someterse a proceso judicial conforme a la ley de colombia. 9. fraude y corrupción 9.1 el banco requiere el cumplimiento de sus directrices contra el fraude y la corrupción y de sus políticas y procedimientos de sanciones vigentes incluidos en el marco de sanciones del grupo del banco mundial, conforme se describe en el anexo no. 1 del contrato. 9.2 en virtud de esta política, los licitantes deberán permitir al banco y requerir que lo permitan sus agentes (hayan sido declarados o no), subcontratistas, subconsultores, prestadores de servicios, proveedores y su personal inspeccionar todas las cuentas, archivos y otros documentos relativos a los procesos de selección inicial o precalificación, las presentaciones de ofertas o propuestas y la ejecución de contratos (en el caso de adjudicación), y permitir que sean auditados por auditores designados por el banco. 10. elegibilidad: el proveedor deberá mantener su condición de elegibilidad y de los bienes, personal, materiales, equipos y servicios en los términos descritos en los numerales 3.21 "el banco permite a empresas e individuos elegibles de todos los países ofrecer bienes, obras, ser vicios de no consultoría y servicios de consultoría para los proyectos que financia", 3.22 " en las adquisiciones que el banco financie en todo o en parte, el prestatario no podrá denegar la participación de un licitante/proponente/consultor ni podrá negar que se adjudique a este un contrato por razones que no se vinculen con alguno de los siguientes aspectos: a. su capacidad y sus recursos para ejecutar con éxito el contrato, o b. situaciones de conflicto de interés contempladas en los párrafos 3.14 a 3.17 "conflicto de interés"3.21, 3.22 y 3.23 "las empresas o los individuos de un país o los bienes fabricados en un país podrán considerarse inadmisibles en los siguientes casos: i. si como consecuencia de leyes o normas oficiales, el país del prestatario prohíbe las relaciones comerciales con ese país, siempre que el banco considere que dicha exclusión no impide la competencia efectiva en el suministro de los bienes, las obras o los servicios de no-consultoría, ni en la contratación de los servicios de consultoría. cuando el proceso de adquisición traspase fronteras jurisdiccionales (cuando más de un país participe en dicho proceso), la exclusión de una empresa o de un individuo por estas razones puede aplicarse también en las adquisiciones que se realicen en los otros países participantes, siempre que el banco y todos los prestatarios involucrados en dichas adquisiciones estén de acuerdo. ii. cuando, en cumplimiento de una decisión del consejo de seguridad de las naciones unidas adoptada en virtud del capítulo vii de la carta de dicho organismo, el país del prestatario prohíba la importación de bienes de un país en particular o los pagos a un país, a una persona o entidad. cuando el país del prestatario prohíba los pagos a una empresa en particular o los pagos por bienes específicos en virtud de un acto de cumplimiento de este tipo, se podrá excluir a dicha empresa. b. las instituciones o empresas de propiedad estatal del país del prestatario podrán competir por un contrato y resultar adjudicatarias únicamente si demuestran, de un modo aceptable para el banco, que: i. son legal y financieramente autónomas; ii. realizan operaciones de acuerdo con el derecho comercial; iii. no están sometidas a la supervisión de la entidad que las contrata. c. como excepción a lo dispuesto en el párrafo 3.23 b., cuando los bienes, las obras y los servicios de no-consultoría o los servicios de consultoría provistos por empresas públicas, o por universidades, centros de investigación o instituciones estatales presenten características únicas y excepcionales debido a la ausencia de alternativas adecuadas en el sector privado, o como consecuencia del marco regulatorio, o porque su participación es crucial para la ejecución del proyecto, el banco podrá aceptar la contratación de estas entidades tras analizar cada caso en particular. d. mediante el análisis de cada caso particular, el banco podrá aceptar que se adjudiquen contratos de consultoría a funcionarios gu bernamentales y empleados públicos del país del prestatario, ya sea a título individual o como miembros del equipo de expertos propuesto por una empresa consultora, siempre y cuando: i. los servicios de los funcionarios gubernamentales o de los empleados públicos del país del prestatario presenten características únicas y excepcionales, o su participación sea crucial para la ejecución del proyecto; ii. su contratación no cree un conflicto de intereses; iii. su contratación no contravenga ninguna ley, norma o política del prestatario. e. quedarán excluidas las empresas o los individuos declarados inelegibles, sancionados conforme a las normas del banco de lucha contra la corrupción y de acuerdo con sus políticas y procedimientos de sanciones vigentes incluidos en el marco de sanciones del grupo banco mundial. para más detalles, véase el anexo iv de fraude y corrupción. f. a solicitud del prestatario, el banco podrá aceptar que, para los contratos que financia, en el documento de sdo/sdp se estipule que una empresa o un individuo inhabilitados para resultar adjudicatarios de un contrato como consecuencia de una sanción de las autoridades judiciales o administrativas competentes del país del prestatario y de conformidad con las leyes pertinentes no podrán recibir la adjudicación de un contrato financiado por el banco, siempre y cuando este considere a su entera satisfacción que dicha inhabilitación se vincula con actos de fraude y corrupción y que se la ha aplicado conforme a un procedimiento judicial o administrativo que garantizó a la empresa o el individuo un debido proceso" de las regulaciones de adquisiciones para prestatarios en proyectos de inversión, julio 2016. para tal efecto, el proveedor, a solicitud del contratante, deberá proporcionar prueba de su continua elegibilidad, a satisfacción del contratante y cuando éste razonablemente la solicite. 11. conflicto de interés: el proveedor debe otorgar máxima importancia a los intereses del contratante, sin consideración alguna respecto de cualquier labor f utura, y evitar rigurosamente todo conflicto con otros trabajos asignados o con los intereses de su firma. de igual forma, el proveedor no incurrirá en actividades que generen conflicto de interés en los términos descritos en los numerales 3.14 "el banco exige que las empresas y los individuos que participan en las adquisiciones correspondientes a operaciones de financiamiento para proyectos de inversión no presenten conflictos de interés". y 3.15 "se considerará que una empresa presenta conflictos de intereses cuando dicha empresa: a. esté suministrando bienes, obras o servicios de no-consultoría como resultado de los servicios de consultoría que brindó para la preparación o ejecución de un proyecto, o que estén directamente relacionados con dichos servicios, o en los casos en que estos servicios hubieran sido proporcionados por una compañía afiliada que controla directa o indirectamente la mencionada empresa o es controlada por esta, o se encuentra junto con ella bajo un control conjunto; esta disposición no se aplica a las diversas empresas (consultores, contratistas o proveedores) que en conjunto cumplan las obligaciones del contratista en el marco de un contrato llave en mano o de diseño y construcción; b. tenga una relación comercial o familiar cercana (incluido su personal) con algún miembro del personal profesional del prestatario o del organismo de ejecución del proyecto, o de un receptor de una parte del financiamiento del banco, o con cualquier otra persona que represente o actúe en nombre del prestatario y que: i. participe directa o indirectamente en la preparación de los documentos de adquisición o las especificaciones del contrato, o en el proceso de evaluación de dicho contrato; ii. participe en la ejecución o supervisión de dicho contrato, a menos que el conflicto derivado de la mencionada relación hubiera sido resuelto de un modo aceptable para el banco y así se mantenga durante todo el proceso de adquisición y ejecución del contrato, o c. no cumpla con alguna otra situación de conflicto de intereses tal como se las especifique en los documentos estándar de adquisiciones (dea) del banco pertinentes para el proceso de adquisición específico"., de las regulaciones de adquisiciones para prestatarios en proyectos de inversión, julio 2016, so pena de que se le cancele el contrato. 12. inspección y auditorías: el proveedor permitirá que el banco mundial inspeccione las cuentas, registros contables y archivos del proveedor relacionados con la presentación de cotizaciones y la ejecución del contrato y realice auditorias por medio de auditores designados por el banco, si así lo requiere el banco. para estos efectos, el proveedor deberá conservar todos los documentos y registros relacionados con el proyecto financiado por el banco. igualmente, entregará al banco todo documento necesario para la investigación pertinente sobre denuncias de fraude y corrupción y ordenará a los individuos, empleados o agentes del proveedor que tengan conocimiento del proyecto financiado por el banco a responder a las consultas provenientes de personal del banco. el proveedor debe tener en cuenta la cláusula 9 "fraude y corrupción" del contrato, la cual establece, entre otras cosas, que toda acción con la intención de impedir sustancialmente el ejercicio de los derechos del banco de realizar inspecciones y auditorías constituye una práctica obstructiva sujeto de sanciones por el banco anexo no. 1 fraude y corrupción 1. propósito 1.1 las directrices contra la corrupción del banco y este anexo se aplican a las adquisiciones realizadas en el marco de las operaciones de financiamiento para proyectos de inversión de dicho organismo. 2. requisitos 2.1 el banco exige que los prestatarios (incluidos los beneficiarios del financiamiento que otorga); licitantes (proponentes / postulantes), consultores, contratistas y proveedores; subcontratistas, subconsultores, prestadores de servicios o proveedores, y agentes (declarados o no), así como los miembros de su personal, observen los más altos niveles éticos durante el proceso de adquisición, selección y ejecución de los contratos que financie, y se abstengan de cometer actos de fraude y corrupción. 2.2 a tal fin, el banco: a. define de la siguiente manera, a los efectos de esta disposición, las expresiones que se indican a continuación: iii. por "práctica corrupta" se entiende el ofrecimiento, entrega, aceptación o solicitud directa o indirecta de cualquier cosa de valor con el fin de influir indebidamente en el accionar de otra parte; iv. por "práctica fraudulenta" se entiende cualquier acto u omisión, incluida la tergiversación de información, con el que se engañe o se intente engañar en forma deliberada o imprudente a una parte con el fin de obtener un beneficio financiero o de otra índole, o para evadir una obligación; v. por "práctica colusoria" se entiende todo arreglo entre dos o más partes realizado con la intención de alcanzar un propósito ilícito, como el de influir de forma indebida en el accionar de otra parte; vi. por "práctica coercitiva" se entiende el perjuicio o daño o la amenaza de causar perjuicio o daño directa o indirectamente a cualquiera de las partes o a sus bienes para influir de forma indebida en su accionar; vii. por "práctica obstructiva" se entiende: a) la destrucción, falsificación, alteración u ocultamiento deliberado de pruebas materiales referidas a una investigación o el acto de dar falsos testimonios a los investigadores para impedir materialmente que el banco investigue denuncias de prácticas corruptas, fraudulentas, coercitivas o colusorias, o la amenaza, persecución o intimidación de otra parte para evitar que revele lo que conoce sobre asuntos relacionados con una investigación o lleve a cabo la investigación, o b) los actos destinados a impedir materialmente que el banco ejerza sus derechos de inspección y auditoría establecidos en el párrafo 2.2 e), que figura a continuación. b. rechazará toda propuesta de adjudicación si determina que la empresa o persona recomendada para la adjudicación, los miembros de su personal, sus agentes, subconsultores, subcontratistas, prestadores de servicios, proveedores o empleados han participado, directa o indirectamente, en prácticas corruptas, fraudulentas, colusorias, coercitivas u obstructivas para competir por el contrato en cuestión. c. además de utilizar los recursos legales establecidos en el convenio legal pertinente, podrá adoptar otras medidas adecuadas, entre ellas, declarar que las adquisiciones están viciadas, si determina en cualquier momento que los representantes del prestatario o de un receptor de una parte de los fondos del préstamo participaron en prácticas corruptas, fraudulentas, colusorias, coercitivas u obstructivas durante el proceso de adquisición, o la selección o ejecución del contrato en cuestión, y que el prestatario no tomó medidas oportunas y adecuadas, satisfactorias para el banco, para abordar dichas prácticas cuando estas ocurrieron, como informar en tiempo y forma a este último al tomar conocimiento de los hechos. d. sancionará, conforme a lo establecido en sus directrices contra la corrupción y a sus políticas y procedimientos de sanciones vigentes, en forma indefinida o por un período determinado, a cualquier empresa o persona, declarándola públicamente inelegible para i) recibir la adjudicación de un contrato financiado por el banco u obtener beneficios financieros o de otro tipo a través de dicho contrato ; ii) ser designada subcontratista, consultor, fabricante o proveedor, o prestador de servicios nominado de una empresa habilitada para ser adjudicataria de un contrato financiado por el banco, y iii) recibir los fondos de un contrato otorgado por el banco o seguir participando en la preparación o ejecución de un proyecto financiado por este. e. exigirá que en los documentos de solicitud de ofertas/sdp y en los contratos financiados con préstamos del banco se incluya una cláusula en la que se exija que los licitantes (postulantes / proponentes), consultores, contratistas y proveedores, así como sus subcontratistas, subconsultores, agentes, empleados, consultores, prestadores de servicios o proveedores, permitan al banco inspeccionar todas las cuentas, registros y otros documentos referidos a la presentación de ofertas y la ejecución de contratos, y someterlos a la auditoría de profesionales nombrados por este.</t>
  </si>
  <si>
    <t>pedido bajo acuerdo marco 4600000072 de papeleria el cid s.a.s. para instituto de estudios politicos.</t>
  </si>
  <si>
    <t>suscripción anual de la colección de 450 ebooks y 102 números de revista de la editorial magisterio para el sistema de bibliotecas de la universidad de antioquia. por un período de 12 meses a partir de la expedición del crp</t>
  </si>
  <si>
    <t>pedido bajo acuerdo marco 4600000071 de suministros mejia gaviria s.a.s para instituto de estudio politicos.</t>
  </si>
  <si>
    <t>compra de equipos tecnológicos para el desarrollo de actividades del proyecto 33872 "prácticas y cambios alimentarios en estudiantes migrantes de las sedes y seccionales de medellín, urabá y suroeste de la universidad de antioquia". - 1 disco duro externo con capacidad de almacenamiento de 1 tb - 1 cámara web hd, con resolución de 1080p,audio estéreo y micrófono integrado para captura de sonido estéreo. marca: logitech obligaciones especificas del contratista: 1. entregar los productos y servicios en las condiciones y tiempos establecidos por la escuela 2. mantener la confidencialidad de la información adquirida 3. producto requerido: 1 disco duro externo con capacidad de almacenamiento de 1 tb. 1 cámara web hd, con resolución de 1080p, audio estéreo y micrófono integrado para captura de sonido estéreo. marca: logitech unidades requerdidas: 1 de cada elemento condiciones de entrega: los elementos deben entregarse debidamente sellados y con una garantía mínima de 1 año.</t>
  </si>
  <si>
    <t>pedido bajo acuerdo marco 4600000070 de papeleria y servicios s.a.s para instituto de estudios politicos.</t>
  </si>
  <si>
    <t>entregar en: cra 53 # 61 - 30 sotano 1 almacén siu grupo: pecet profesor: sara maria robledo restrepo contacto: jorge luis higuita castro teléfono: 3015974357 tiempo de entrega: 92 días cot. n°119518 compra de: acido acrilico estabilizado con eter monoetilico hid-ref-8001811000 frasco x 1lt cant 1</t>
  </si>
  <si>
    <t>presentación musical de piano y violín durante actividad académica que estará llevando a cabo la facultad de salud pública, el concierto incluye sonido, estará integrado por dos músicos y tendrá una duración de 1 hora.</t>
  </si>
  <si>
    <t>compra de video proyector tecnología láser, 20.000 horas de uso, de acuerdo con el anexo 1, descripción técnica y la cotización del proveedor. incluye soporte de seguridad y entrega en la sede del edificio de san ignacio, carrera 44 nro. 48-72 oficina 103</t>
  </si>
  <si>
    <t>el acompañamiento a la planeación y diseño de políticas culturales, la libre expresión de las diversas manifestaciones culturales, la apropiación social del patrimonio, el fortalecimiento de la relación comunicación-cultura y el fomento de procesos de formación permanente, entre otras áreas, constituyen el quehacer de la división de cultura y patrimonio, dependencia que desde 1946 vela por el estímulo a la creación y por ofrecer a la sociedad alternativas para la formación del gusto estético y el reconocimiento de valores que fortalezcan la interculturalidad, resignifiquen las tradiciones y permitan apropiar los saberes que dan sentido a nuestra existencia. compra de elementos para comercializar en la tienda del museo universitario. mug peltre: 80 pad mouse: 40 cojines: 50 rompecabezas: 100</t>
  </si>
  <si>
    <t>se requiere compra de insumos de laboratorio para el desarrollo de las actividades del laboratorio especializado de análisis - lea toner impresora kyocera fs-m3655idn negro instalación impresora kyocera fs-m3655idn ticket 10261066</t>
  </si>
  <si>
    <t>se requiere compra de insumos de laboratorio para el desarrollo de las actividades de la planta de producción de medicamentos: carcasa transparente 1/2" 10x2.5 1 ticket 10264666</t>
  </si>
  <si>
    <t>se requiere servicio de mantenimiento de equipos para el desarrollo de las actividades del laboratorio especializado de análisis: desmonte y montaje de sensores full gauge anclados al software sitrad ticket 10253036</t>
  </si>
  <si>
    <t>compra de insumo de laboratorio para el desrrollo del proyecto microencapsulación de frutas colombianas (uchuva y gulupa): estrategia para mejorar la bioaccesibilidad in vitro de sus compuestos bioactivos y su efecto sobre marcadores de riesgo para enfermedades crónicas no transmisibles silica gel con indicador azul de humedad x 1 kg (chemi) ticket 10268308</t>
  </si>
  <si>
    <t>se requiere compra de insumos de laboratorio para el desarrollo de las actividades del laboratorio especializado de análisis: 246785457 balon vol. cl a 1000 ml con certificado grad azul unidad duran ticket 10271079</t>
  </si>
  <si>
    <t>se requiere compra de insumos de laboratorio para el desarrollo de las actividades del laboratorio especializado de análisis: balon fondo plano, boca esmerilada 29/32 x250ml (glassco) silica gel con indicador azul de humedad x 1 kg (chemi) magnesio cloruro grado industrial x 250g (lm) ticket 10271083</t>
  </si>
  <si>
    <t>se requiere compra de insumos de laboratorio para el desarrollo de las actividades de la planta de producción de medicamentos: p-pro-008 termohigrometro ticket 10267099</t>
  </si>
  <si>
    <t>se requiere compra de insumos de laboratorio para el desarrollo de las actividades de la planta de producción de medicamentos: bateria bst-53615 para radio motorola ticket 10269982</t>
  </si>
  <si>
    <t>se requiere compra de insumos de laboratorio para el desarrollo de las actividades de la central de mezclas de medicamentos ticket 10267097</t>
  </si>
  <si>
    <t>servicio de ilustraciones de artículos para las ediciones 16, 17 y 18 de la revista experimenta de la vicerrectoría de investigación, mezclando técnicas digitales y análogas. características: · tres (3) ilustraciones doble página en policromía, entregadas en formato .jpg y .tiff. · nueve (9) ilustraciones a una página tamaño carta en policromía, entregadas en formato .jpg y .tiff.</t>
  </si>
  <si>
    <t>solicitud de papelería por medio de acuerdo marco de precios contrato 4600000071</t>
  </si>
  <si>
    <t>adquisición por medio de acuerdo marco de precio con contrato 4600000070</t>
  </si>
  <si>
    <t>adquisición por medio de acuerdo marco de precios con el contrato 4600000062</t>
  </si>
  <si>
    <t>adquisición de papelería por medio de acuerdo marco de precio con contrato 4600000072</t>
  </si>
  <si>
    <t>acompañamiento musical para actos- escuela de idiomas centro de costos: 22360002 objeto: prestación de servicios de acompañamiento musical para actos de graduación y entrega de constancias de la escuela de idiomas de pregrados y extensión. la modalidad de contratación para la satisfacción de esta necesidad se fundamenta en el artículo 31 de la resolución rectoral 39475 de 2014, el cual establece el procedimiento para la contratación de menor cuantía en la que el valor estimado de las obras, bienes y servicios es inferior a ciento cincuenta (150) salarios mínimos legales mensuales vigentes, conforme a lo establecido en el inciso 2 del artículo 15 del acuerdo superior 419 del 29 de abril de 2014. cdp: 1000934329 valor del cdp: $ 1.100.000 el pago se realizaría por servicio prestado. fecha de inicio: 10 de junio del 2022 fecha de finalización: 31/07/2022 o hasta agotar el recurso, según la demanda de servicios que se presente en dicho periodo y previa legalización del contrato. proveedor elegido: santiago vélez toro cédula de ciudadanía: 1036662683 forma de pago: el valor del contrato será hasta la suma de un millón cien mil pesos ($1.100.000) y se pagará únicamente los servicios que se reciban a satisfacción por parte del interventor y que efectivamente se hayan prestado. lugar de entrega: por definir universidad de antioquia teléfono: 2195793 como interventora solicita: diana lucía gómez ceballos coordinadora comunicaciones escuela de idiomas</t>
  </si>
  <si>
    <t>consecutivo: 2216_21930005_2022 compra de 3 televisores: un40t5290akxzltelevisor samsung flat led smart tv 40 pulgadas fhd / 1.920 x 1.080 / dvb-t2 / 2 hdmi, 1 usb /abre y edita archivos de office/ garantía 1 año. la entrega se debe realizar en la carrera. 92 #34d-43, barrio belencito, antioquia. santuario de la madre laura. invitación a cotizar n°2216</t>
  </si>
  <si>
    <t>compra de: - 3 unidades de equipo de filtración de polisulfona. para filtros de 47mm de diámetro. - 6 unidades de frasco lavador. boca ancha de 500 ml. de acuerdo a la cotización no. 120798, en el marco del convenio marco ct-2021-000023, acta ct-2021-000023-a6 gestión integral del recurso hídrico en embalses, ríos, ecosistemas acuáticos y sistemas de aprovechamiento y tratamiento de agua asociados la infraestructura de epm&lt;(&gt;,&lt;)&gt; solicitud de compra 2022330 (gaia 042-22).</t>
  </si>
  <si>
    <t>se requiere compra de insumos de laboratorio para el desarrollo de las actividades del laboratorio de farmacognosia 1019904000 1-butanol p.a emsure,acs,iso,reag, ph eur frasco x 4 l merck 1018780100 bismuto(iii)nitrato básico frasco x 100 g merck 1064041000 sodio cloruro p.a. frasco x 1 kg merck 1066491000 sodio sulfato anhidro p.a. frasco x 1 kg merck el 14/06/2022 modifico el iva de la posición 30, pues este no debería de tener iva ticket 10256959</t>
  </si>
  <si>
    <t>realizar de una (1) presentación artística enfocada a la música, para desarrollarse en el marco de las actividades de "cultivarse" en la sede suroeste, en el marco del proyecto pai "potenciando la diversidad", adscrito al programa de fomento artístico y cultural de la dirección de bienestar universitario. contrato de prestación de servicios artísticos n° 10410023-047-2022</t>
  </si>
  <si>
    <t>realizar un (1) taller enfocado a la acuarela, para desarrollarse en el marco de las actividades de "talleres de arte y cultura regiones y medellín" en la sede oriente en el mes de junio, en el marco del proyecto pai "bienestar en regiones", adscrito al programa de fomento artístico y cultural de la dirección de bienestar universitario. fc94210001</t>
  </si>
  <si>
    <t>pedido de regalías. pedido acuerdo marco de precios 4600000066 computadores. noviembre 23-2022 modifico tipo de moneda y valores por ser de amp de computadores. att. lucy hoyos.</t>
  </si>
  <si>
    <t>equipo de laboratorio - agitador, activo 890110051701, con recursos del proyecto 22019-24951 síntesis de híbridos moleculares multi-target para el tratamiento de la enfermedad de alzheimer. estudio celular y enzimático.. contrato 756-2018. código: 111580763181.. financiado por minciencias, centro de costos 21430002</t>
  </si>
  <si>
    <t>realizar un (1) laboratorio creativo enfocado a la danza para desarrollarse en el marco de las actividades académicas de los "encuen tros artísticos regionales" en el marco del proyecto pai "potenciando la diversidad", adscrito al programa de fomento artístico y cultural de la dirección de bienestar universitario. es94221151 actividad que se realizarà del 28 al 30 de julio de 2022</t>
  </si>
  <si>
    <t>compra material de laboratorio con recursos del proyecto 2019-24951 síntesis de híbridos moleculares multi-target para el tratamiento de la enfermedad de alzheimer. estudio celular y enzimático.. contrato 756-2018. código: 111580763181. financiado por minciencias</t>
  </si>
  <si>
    <t>pedido acuerdo marco de precios 4600000066 computadores. agosto 30-22 modifico tipo de moneda y valores por ser de un amp de computadores. att. lucy hoyos.</t>
  </si>
  <si>
    <t>compra de reactivos con recursos del proyecto 2019-30645 efecto de las nanopartículas bimetálicas au@ag en las propiedades espectroscópicas de los iones lantánidos dopados en vidrios de metales pesados. financiado por codi fondo de apoyo al primer proyecto, centro de costos 21430002</t>
  </si>
  <si>
    <t>se requiere la compra de 20 cajas (*1000 unidades) de aplicadores sin algodón de madera para la verificación de las muestras enviadas al servicio transfusional. financiado: los recursos provienen del contrato c14-0077, vigente hasta el 31 de julio de 2025 suscrito con la ips universitaria, principal cliente de los servicios de extensión de la escuela de microbiología, además de otros contratos suscritos con diferentes clientes para el laboratorio. material: 5005066 cotizacion:11656 fecha de entrega: 10.07.2022</t>
  </si>
  <si>
    <t>pedido bajo acuerdo marco de computadores va-amp-001-2021 de redcomputo limitada para vicerrectoria de extension</t>
  </si>
  <si>
    <t>compra de estuche en lona para piano de la facultad de artes de la universidad de antioquia. ref. dgx660/montege8</t>
  </si>
  <si>
    <t>servicio de cobertura asistencia médica internacional para 13 invitados internacionales invitados en el marco del “simposio sostenibilidad ambiental del desarrollo hidroeléctrico en regiones tropicales” por un valor de 3,20usd ($12.593,76 a la trm 25/04/2022) para cada invitado por día: - cobertura asistencia médica internacional por 35 mil usd desde el 26 al 30 de julio para 7 personas. - cobertura asistencia médica internacional por 35 mil usd desde el 25 al 30 de julio para 5 personas. de acuerdo a la cotización de 24 de mayo de 2022, en el marco del acta ejecución ct-2021-000023 a3 ictiofauna, cuyo objeto es “aunar esfuerzos administrativos, técnicos y científicos para contribuir a la protección y el conocimiento del ensamblaje de peces asociado a los sistemas hídricos que hacen parte de las centrales de generación de energía actualmente en operación a cargo de empresas públicas de medellín, a través de acciones de monitoreo, estudios y la construcción e implementación de estrategias de manejo, que conduzcan a evitar, minimizar, controlar y mitigar los impactos que se ocasionen con la operación de las centrales, se requiere el servicio de asistencia médica internacional para 12 invitados, con el fin de contar con atención medica en caso de accidentes, enfermedad preexistente o malestar físico, de manera que los invitados estén cubiertos durante las fechas del evento, y así facilitar su participación como ponentes especializados en el “simposio sostenibilidad ambiental y generación de hidroenergía” el marco del xvi congreso de ictiólogos colombiano y vii encuentro de ictiólogos suramericano de los cuales la universidad de antioquia es coorganizadora del evento a nivel nacional y suramericano. el simposio tiene el objetivo de identificar y describir las acciones de manejo requeridas para reducir los cambios que genera el uso del agua para generar energía eléctrica en los ríos y las comunidades que los habitan, con el fin de retroalimentar las temáticas del convenio con aportes de actores tanto nacionales como internacionales, solicitud de compra 2022315. *trm $4.500*</t>
  </si>
  <si>
    <t>"compra de los elementos y/o insumos que se señalan a continuación, los cuales son requeridos en virtud de la ejecución de las actividades del laboratorio de la facultad nacional de salud pública. compra de los insumos y/o elementos que se señalan a continuación, los cuales son requeridos en virtud de la ejecución del proyecto ext-4600091064-2021 gestion compra de pilas en desarrollo de las actividades del centro de extension</t>
  </si>
  <si>
    <t>"compra de kit de rodillos repuesto para impresora para centro de extension plan 2022 pau " compra de discos duros planeacion</t>
  </si>
  <si>
    <t>compra de 22 pantalonetas negras y 22 medias largas</t>
  </si>
  <si>
    <t>compra y transporte de cinco (5) tableros acrílicos blancos en lámina acerada con móvil en hierro pintado al horno con pintura electrostática color gris, dotada con rodachinas de freno para su fácil y cómodo desplazamiento, medidas: 1.20 mts x 1.70 mts, para la sede segovia distrito minero de la universidad de antioquia. alcance: el alcance del objeto contractual es compra y transporte de tableros acrílicos, los cuales serán recibidos en la sede segovia distrito minero de la universidad de antioquia en el municipio de segovia, vereda el manzanillo. según cotización del 7 de junio de 2022 de inportaciones jorge leon valllejo e.</t>
  </si>
  <si>
    <t>contrato de suministro de personal de manera transitoria para la técnica de laboratorio, quien será la persona encargada encargada de apoyar, con preparación, montaje y asistencia directa, las prácticas de los laboratorio de biología celular y molecular que se realizan para los estudiantes del instituto y para otras unidades académicas a las cuales se les presta servicio y debe atender los requerimientos de los docentes, estudiantes y usuarios, incluyendo los programas regionalizados, que acuden al laboratorio. este técnico es absolutamente necesario ya que no hay otra persona que pueda reemplazarlo y se está iniciando semestre académico en varias unidades académicas incluyendo la facultad de ciencias exactas y naturales.</t>
  </si>
  <si>
    <t>se requiere compra de insumos de laboratorio para el desarrollo de las actividades de la planta de producción de medicamentos: 19334 guante latex sin polvo m otai ticket 10267236</t>
  </si>
  <si>
    <t>se requiere compra de insumos de laboratorio para el desarrollo de las actividades del laboratorio especializado de análisis - lea ticket 10266698</t>
  </si>
  <si>
    <t>compra de dos (2) equipos servidores tipo rack con las siguientes características: procesador de por lo menos 20 cores y 40 hilos y memoria cache de 12m o superior, en desarrollo del proyecto "administración inteligente de problemas de seguridad ciudadana a través de modelos y herramientas generadas a partir de plataformas para territorios inteligentes apoyadas por estrategias de participación ciudadana en la ciudad de medellín"</t>
  </si>
  <si>
    <t>compra de plántulas para el desarrollo de las actividades del proyecto silvopastoril con acta de compromiso n° cv50200118-001-2021.</t>
  </si>
  <si>
    <t>se requiere compra de insumos de laboratorio para el desarrollo de las actividades del laboratorio especializado de análisis - lea - ino-mdc-des 2 und -con-004-2-00 trypticasein soy broth (tsb) ep/usp/iso 500 grams - ino-mdc-des 1 und -con-001-2-00 mannitol salt agar (msa) chapman medium) ep/usp/iso 500 grams - ino-tom-his- 8 cja 01316005 hisopo punta rayon en tubo 10 ml solucion rinse srk x 50 unid ticket 10271093</t>
  </si>
  <si>
    <t>se requiere compra de equipo de laboratorio para el desarrollo de las actividades del grupo de investigación dyfomeco tablet desintegración doble cesta apparatus (ajanta) ticket 10268981</t>
  </si>
  <si>
    <t>solicitud de compra de (1) etanol absolute para análisis emsure acs, iso, reag. ph eur en presentación 2,5 l y (1) sacarosa 1.0 kg, insumos necesarios para el desarrollo de las actividades experimentales relacionadas con el proyecto "evaluación de los efectos del consumo de huevo y su enriquecimiento con annatto en biomarcadores de riesgo cardiovascular y saciedad en adultos", código 111580763245</t>
  </si>
  <si>
    <t>el acompañamiento a la planeación y diseño de políticas culturales, la libre expresión de las diversas manifestaciones culturales, la apropiación social del patrimonio, el fortalecimiento de la relación comunicación-cultura y el fomento de procesos de formación permanente, entre otras áreas, constituyen el quehacer de la división de cultura y patrimonio, dependencia que desde 1946 vela por el estímulo a la creación y por ofrecer a la sociedad alternativas para la formación del gusto estético y el reconocimiento de valores que fortalezcan la interculturalidad, resignifiquen las tradiciones y permitan apropiar los saberes que dan sentido a nuestra existencia. compra de escalera metálica de dos pasos para la tienda del museo universitario.</t>
  </si>
  <si>
    <t>se requiere compra de software para la creación de recursos en formatos tanto impresos como digitales (piezas gráficas, como pendones, afiches, volantes, tarjetas, etc; diagramación de catálogos, portafolios, folletos, ecards, infografías; posproducción audiovisual, como edición de audios y videos; branding: creación de logos, diseño de marcación de souvenirs y productos para eventos y actividades especiales, documentos, entre otros). 65272476bb01a12 creative cloud for teams all apps all subscription new education named license multiple platforms multi latin american languages 12 meses named level 1 1 - 9 0 ticket 10263198</t>
  </si>
  <si>
    <t>realizar análisis de plaguicidas y ditiocarbamatos en 8 muestras de alimentos. "especificaciones acorde a la cotización 0005903 rev-2 presentada por el contratista"</t>
  </si>
  <si>
    <t>se requiere compra de insumos de laboratorio para el desarrollo de las actividades de la central de mezclas de medicamentos jeringa oral 1 ml transparente pistón negro sin tapa, impresa a 1 tinta con tapón aleta empacada en bopp ticket 10269004</t>
  </si>
  <si>
    <t>servicio técnico de mantenimiento preventivo para equipo de osmosis. "especificaciones acorde a la cotización enviada el 07/06/2022 por el contratista".</t>
  </si>
  <si>
    <t>en el marco del programa dinámica de los ensamblajes de peces en los ecosistemas acuáticos presentes dentro de la cuenca media y baja del río cauca, se requiere la adquisición de una sonda de ph para reponer el equipo multiparámetros averiado. estos serán implementados en las actividades de campo electrodo de ph relleno de gel de bajo mantenimiento para laboratorio intellical phc101, cable de 1 m. hach cotización 868</t>
  </si>
  <si>
    <t>adquisicion de mesas tipo banquete, para la atencion de publico en los eventos que tiene el centro de extension de la facultad.</t>
  </si>
  <si>
    <t>prestar el servicio de control de plagas y roedores en las instalaciones de la planta de producción de medicamentos. ticket#10271488</t>
  </si>
  <si>
    <t>servicio de diagnóstico y mantenimiento correctivo para centrifuga u320 – boeco. incluye: 1. diagnostico centrifuga u320 - boeco 2. mantenimiento correctivo centrifuga u-320 - boeco 3. motor para centrifuga u-320r - boeco 4. rubber metal bearing m6 (20x35) 45sh - boeco 5. upper anti twist device - boeco lower anti twist device - boeco ticket 10265048</t>
  </si>
  <si>
    <t>detalle del pedido: inflammation panel 1 v-bottom plt 100tst . biolegend 740809</t>
  </si>
  <si>
    <t>compra de kit bomba y bomba procon para sistema de filtración por membranas: 10. kit bomba procon serie-3 grado alimentos para 140gph 20. bomba procon en acero inox serie-3 de 140gph conexión 3/8"hnpt grado alimentos ticket 10268033</t>
  </si>
  <si>
    <t>el (la) contratista se obliga a prestar, por su cuenta y riesgo, a la universidad el servicio de transporte de pasajeros, instrumentos musicales y escenografía para los integrantes de las diferentes delegaciones artísticas que participarán en los encuentros artísticos regionales que se desarrollarán en las sedes regionales de la universidad de antioquia (con movilizaciones internas: hoteles - sede universidad y viceversa), en el marco del proyecto pai "potenciando la diversidad", adscrito al programa de fomento artístico y cultural de la dirección de bienestar universitario.</t>
  </si>
  <si>
    <t>grupo: admon siu cotización: 34564 compra de: - 3 cajas de control biológico (ampolla bacillus stearothermophilus), referencia 1262, marca 3m (caja x 100 u/n) - 4 cajas de indicador químico multiparametro clase 4 marca 3m: ref 1250 (240 tirillas) responsable de la compra: alejandra grajales</t>
  </si>
  <si>
    <t>grupo: malaria cotización: r-5530356.2 compra de: labeling tape, water resistant, 3/4" wide, 500" long (19mm x 12.7m) white cantidad: 3 responsable de la compra: alejandra grajales</t>
  </si>
  <si>
    <t>compra de insumo para laboratorio: dos rollos de gasa x 100 yardas cada uno. en el marco del proyecto #malaria gestacional y placentaria en colombia:aproximación clínica, ecoepidemiológica y social#, código 20 21-41690, investigador principal jaime carmona fonseca financiado por minciencias.</t>
  </si>
  <si>
    <t>grupo: pecet cotización: jw-54175-05 compra de: acrilamida estandar pura- marca panreac-ref-a1089-0500 cantidad: 2 bis acrilamida (n,n - metilen bis acrilamida). cantidad: 1 responsable de la compra: alejandra grajales</t>
  </si>
  <si>
    <t>compra de impresora para el proyecto de sostenibilidad " salud y bienestar de la zarigüeya, didelphis marsupialis" - impresora epson ecotank color multifuncional, ref l3210 fca</t>
  </si>
  <si>
    <t>regalías no se rinde en sia observa alquiler de 12 video beam con sus respectivas guayas de seguridad y 20 guayas adicionales. "especificaciones acorde a la cotización enviada el 07/06/2022 por el contratista".</t>
  </si>
  <si>
    <t>compra combo mouse y teclado para la sala de reuniones- escuela de idiomas centro de costos 22360002 dirección escuela fondos especiales se requiere la compra de un combo de teclado y mouse inalámbrico, para facilitar el manejo del computador desde diferentes mesas de trabajo, en las salas de reuniones y aulas, ya que actualmente se desarrollan actividades académicas y administrativas con asistentes presenciales y virtuales en la misma reunión. especificaciones: combo de mouse y teclado inalambrico marca logitech: referencia usbmk720 subtotal: $83.000 + (iva 19%) $15.770 = total $ 98.770 no requieren activo cdp: 1000924604 valor cdp = $ 150.000 fecha de inicio: a partir de la expedición del crp. proveedor elegido: comercializadora ci nubana / maria victoria sanchez patiño nit: 43530937-6 lugar de entrega: calle 67 # 53-108 ciudad universitaria bloque 11-204 universidad de antioquia teléfono: 2195793 forma de pago: dentro de los 60 días siguientes al recibo a satisfacción por parte del interventor y consignado en la cuenta bancaria que usted autorice. como interventora solicita: luz marina zapata cc. 43560955 coordinadora informática</t>
  </si>
  <si>
    <t>compra de una ups de 2 kva on line para un servidor con autonomía de hasta 30 minutos.</t>
  </si>
  <si>
    <t>compra de: - 1 televisor samsung de 65 pulg. televisor samsung 65 pulgadas uhd-4k smart tv un65au8000 4k + 1 soporte rodachines base piso cotizacion ref. 040422 entrega 15 dias</t>
  </si>
  <si>
    <t>pedido acuerdo marco de precios 4600000059 elementos de preotección personal.</t>
  </si>
  <si>
    <t>compra de: - 1 monitor samsung 24" led hdmi ls24a310nhl, cotización referencia: 042222 garantia 12 meses entrega 15 dias</t>
  </si>
  <si>
    <t>regalías no se rinde en sia observa -servicio de sistema de iluminación para microestación. incluye diseño, suministro, instalación y puesta a punto de sistema de iluminación. componentes: ductos, lámparas, bombillos. -servicio de mantenimiento preventivo de microestación. limpieza general, ajustes mecánicos, chequeos eléctricos, chequeos de sistema de refrigeración y puesta a punto.</t>
  </si>
  <si>
    <t>compra de: - 1 preamplificador sonometro soundpro cotizacióm 10482-mt entrega 2 dias</t>
  </si>
  <si>
    <t>entregar en: cra 53 # 61 - 30 sotano 1 almacén siu grupo: malaria profesor: alberto tobón castaño contacto: erika deossa teléfono: 2196585 tiempo de entrega: 30 dias proyecto: 32-1-985 cotización: 7145 compra de: pruebas de malaria sd bioline malaria ag p.f/p.v x 25 test, 05fk80 cantidad:8 responsable de la compra: yuleidy jiménez</t>
  </si>
  <si>
    <t>entregar en calle 67 no. 53-108 grupo: girab contacto: luisa fernanda rozo montoya - celular: 3136878608 tiempo de entrega: 60 días cot. 147897 compra de 1177n58 guante de nitrilo neopreno resistente a quimicos sin polvo talla s ref 93-260 paq x 50 und * 1177n59 guante de nitrilo neopreno resistente a quimicos sin polvo talla m ref 93-260 paq x 50 und * 1177n60 guante de nitrilo neopreno resistente a quimicos sin polvo talla l ref 93-260090 paq x 50 und entregar en calle 67 no. 53-108 grupo: girab contacto: luisa fernanda rozo montoya - celular: 3136878608 tiempo de entrega: 60 días cot. 147897 compra de 1177n58 guante de nitrilo neopreno resistente a quimicos sin polvo talla s ref 93-260 paq x 50 und * 1177n59 guante de nitrilo neopreno resistente a quimicos sin polvo talla m ref 93-260 paq x 50 und * 1177n60 guante de nitrilo neopreno resistente a quimicos sin polvo talla l ref 93-260090 paq x 50 und</t>
  </si>
  <si>
    <t>compra de 18 estuches semiduros en lona para guitarras acústicas del departamento de música de la facultad de artes.</t>
  </si>
  <si>
    <t>regalías no se rinde en sia observa entregar en: universidad de antioquia, laboratorio 7-418 fisiología vegetal grupo: cedait contacto: sandra lópez 3007769557 cot. 3 de junio de 2022 compra de 103175 vitavax 300 x 500 grs * 101481 pyrinex 480 envase x 1 lts * 101487 arriero 25 dp bolsa x 1 kgs * flete no gravado</t>
  </si>
  <si>
    <t>entregar en: cra 53 # 61 - 30 sotano 1 almacén siu grupo: genética_molecular profesor: norman balcazar morales contacto: diana muñoz teléfono: 3116464692 tiempo de entrega: 30 dias proyecto: 12-1-831 cotización: r-5496322.2 compra de: fetal bovine serum, usa origin, sterile sigma f2442-500ml cantidad:1 responsable de la compra: yuleidy jiménez</t>
  </si>
  <si>
    <t>compra de: - 2 display lcd 5" touch hdmi ref ws-10563 cotización 18430 entrega 3 dias</t>
  </si>
  <si>
    <t>compra de: - 2 computadores uno color plateado y uno color azul imac con pantalla retina 4,5k de 24 pulgadas: chip m1 de apple con cpu de ocho núcleos y gpu de siete núcleos, 256 gb - plata//imac 24" slv/8c cpu/7c gpu/8gb/256gb-spa ref mgtf3e/a + 3 años: 1 año de fabricante + 2 años cubierto por ss ref sscbdm3 cotización ism -3574 entrega 25 dias habiles</t>
  </si>
  <si>
    <t>regalías no se rinde en sia observa entregar en: calle 70 no. 52-72 oficina 401- edificio de extensión grupo: cedait contacto: ruben dario gutierrez arango - 3014797285 -administracion.cedait@udea.edu.co tiempo de entrega: 5 días cot. 01-13154 compra de 1 camara ptz marca marshallreferencia cv610u * 1 soporte para camara ptz * 1 instalacion camara ptz * 5 camara web marca logitech c920 * 1 capturadoara de video marca lindy referencia:li 43235 * 1 cable patch cord usb macho macho de 1,8 mts * 1 microfono marca shure cuello de ganso referencia * 2 cable rca marca digital 2x2 de 10 mts * 6 cable xlr marca proel referencia : bulk 250lu1 de 1mt * 2 convertidor de hdmi a mini dysplay port * 2 cable hdmi marca lulova referencia :cb-710 de 7mts * 1 amplificador de audio marca pro dj referencia st2250 * 1 consola de audio marca behringer xennyx 1202 * 6 parlante de techo marca pro dj referencia cs65t * 1 materiales de isntalacion * 1 instalacion y programacion de equipos auditorio</t>
  </si>
  <si>
    <t>compra de: - 1 nessleriser 2250 con trípode, iluminación y tubos nessler db 420 and daylight cabinet (f. db 420) fuente de luz: unidad de luz diurna electrónica longitud de la trayectoria: 250 mm capacidad de la celda: 100 ml . restriccion: marca: tiempo estimado de entrega: 6 ref 172040 - 1 caa disco de color hazen, 0-30 pt-co unitspara nesslerizer 2250 hazen/apha caa 0; 2,5; 5; 7,5; 10; 15; 20; 25; 30 mg pt/l 0 - 30 mg/l pt . restriccion: marca: tiempo estimado de entrega: 60 dias lovib ref 284150 - 1 cab hazen color disc, 30-70 pt-co units for nesslerizer 2250 . restriccion: marca: tiempo estimado de entrega: 60 dias lovibond ref 284160 cotizacion 146868</t>
  </si>
  <si>
    <t>compra de: 1. 10 relojes digitales gts 2 e: $500.000 c/u: $5.000.000 2. 11 audífonos redmi airdots 2: $75.000 c/u: $825.000 3. 9 bandas samsung galaxy fit 2 $125.000 c/u: $1.125.000 4. 10 relojes amazfit bit u $300.000 c/u: $3.000.000</t>
  </si>
  <si>
    <t>compra de: - 1 composición: propano 1200 ppm, monoxido de carbono (co) 8 %, co2 14 %. balance nitrogeno grado patron calibracion. vida util 24 meses volumen 2,58 m3 cilindro cliente, valvula cga 350, capacidad 3 m3. presion 1800 psig. - 1 omposición: monoxido de carbono (co) 8 %, co2 14 %. balance nitrogeno grado patron calibracion. vida util 24 meses volumen 2,58 m3 cilindro cliente, valvula cga 350, capacidad 3 m3. presion 1800 psig. cotizacion 13277 entrega 20 dias habiles</t>
  </si>
  <si>
    <t>regalías no se rinde en sia observa entregar en: universidad de antioquia, laboratorio 7-418 fisiología vegetal grupo: cedait contacto: sandra lópez 3007769557 cot. c2022-0028 compra de sticker en adhesivo de seguridad, fondo blanco. 20 x 13 cm. corte recto</t>
  </si>
  <si>
    <t>el contrato 4600012717 celebrado entre la universidad de antioquia y la fábrica de licores de antioquia requiere contratación de dos (2) coordinadores técnicos, un (1) coordinador canal on y seis (6) analistas quienes estarán a cargo de funciones que están en el marco de las obligaciones contraídas con el contratante para garantizar la ejecución del proyecto.</t>
  </si>
  <si>
    <t>regalías no se rinde en sia observa entregar en: : calle 70 no. 52-72 oficina 401- edificio de extensión grupo: cedait contacto: sandra lópez - 3007769557 - asistencia.cedait@udea.edu.co tiempo de entrega: 8 días cot. 22060702585 compra de ahd330-1tu31-cbk adata disco duro externo 1tb usb 3.1 hd330 negro anti shock * ahd330-2tu31-cbk adata disco duro externo 2tb usb 3.1 hd330 negro anti shock 2</t>
  </si>
  <si>
    <t>compra de: - 2 paquete electrodos de carbono serigrafiado ref ds110cnt cotizacion s110cnt entrega 75 dias calendario</t>
  </si>
  <si>
    <t>regalías no se rinde en sia observa entregar en: : sede de desarrollo tecnológico e innovación de la universidad de antioquia/cedait (antiguo parque tecnológico de anti oquia). km 1.7 vía san antonio de pereira - el carmen de viboral, vereda ojo de agua, rionegro. grupo: cedait contacto: blanca leguizamo - celular: 3127261295 tiempo de entrega: 20 días cot. 129 compra de 2 casilleros fabricado en lámina cold rolled calibre 24, pintura en polvo electrostática horneada, medida especial de casillero para guardar cascos, 1,80 de altura x 1,75 de ancho x 0,35 de fondo, de 15 casillas, cada casilla 56cms de altura, 35 cms de ancho x 35 de fondo * transporte</t>
  </si>
  <si>
    <t>compra de: - 2 termocupla rigida tipo 'k’ de 8" de longitud termo pozo en acero inoxidable: sin conexión a proceso alambre: tipo k calibre 20 con manguito en teflón y resorte tem max: 800°c cable de extensión de 1 metro. conector tipo k macho pequeño - 1 termocupla en angulo tipo 'k’ de 8" de longitud termo pozo en acero inoxidable: sin conexión a proceso alambre: tipo k calibre 20 con manguito en teflón y resorte tem max: 800°c cable de extensión de 1 metro. conector tipo k macho pequeño cotizacióm cot sat-20220428-3915 entrega 8 dias garantia 1 año por defectos de fabricación</t>
  </si>
  <si>
    <t>regalías no se rinde en sia observa entregar en: sede de desarrollo tecnológico e innovación de la universidad de antioquia/cedait (antiguo parque tecnológico de antioq uia). km 1.7 vía san antonio de pereira - el carmen de viboral, vereda ojo de agua, rionegro. grupo: cedait contacto: blanca leguizamo - celular: 3127261295 cot. 9 de junio de 2022 compra de turba de sphagnum marca klasmann referencia ts1-876: paca de 220lt</t>
  </si>
  <si>
    <t>compra de etiquetas en vinilo laminado 4x4 y 6x8, 1 tinta pretroqueladas.</t>
  </si>
  <si>
    <t>realizar un (1) laboratorio creativo enfocado a la dramaturgia, para desarrollarse en el marco de las actividades programadas por fomento artístico y cultural del departamento de bienestar universitario en la sede suroeste en el mes de agosto, en el marco del proyecto pai "potenciando la diversidad", adscrito al programa de fomento artístico y cultural de la dirección de bienestar universitario. es94221151. el taller se realizarà entre el 19 y 22 de agosto</t>
  </si>
  <si>
    <t>realizar un (1) laboratorio de creación enfocado al mosaico, para desarrollarse en la sede amalfi en el mes de junio, en el marco del proyecto pai "potenciando la diversidad", adscrito al programa de fomento artístico y cultural de la dirección de bienestar universitario. es94221151.</t>
  </si>
  <si>
    <t>la facultad de ciencias exactas y naturales está en proceso de adquisición de elementos que presten seguridad a los videoproyectores, para ponerlos en las aulas respectivas. esta adquisición se encuentra en el marco del plan de acción 2022-2024, aprobado por el consejo de facultad, para adecuación de aulas y recursos tecnológicos de la facultad. se requiere 20 suministro de soportes para video beam en platina de un 1/8 x 2#, lamina calibre 14 de 35x35cm para la base, incluye pintura electroestática blanca y candado anti cizalla.</t>
  </si>
  <si>
    <t>la contratante contrata a el(la) contratista para la realización de tres (3) presentaciones artísticas enfocadas al teatro, para la comunidad universitaria de la universidad de antioquia, en el marco del proyecto pai "potenciando la diversidad", adscrito al programa de fomento artístico y cultural de la dirección de bienestar universitario.</t>
  </si>
  <si>
    <t>equipos de laboratorio activos del 880110011410 al 880110011418, con recursos del proyecto 2021-42970_ antioquia mira su cielo caracterización del cielo a través de monitoreo y análisis de variables climáticas esenciales_código bupp: es84210017, financiado por codi, convocatoria proyectos de investigación regionalización 2021, centro de costos 10410023-es84210017 cotización 02062022-3</t>
  </si>
  <si>
    <t>e trece (13) computadores para escritorio, un (1) tower workstation, un (1) monitor y dieciséis (16) computadores portátiles. item cantidad a entregar lugar de entrega 16 computadores portatil ocho (8) calle 70 n° 52-72, sector norte - sevilla edificio de extensión udea oficina 508 medellín, antioquia. uno (1) bajo cauca cl. 28 #201. caucasia, antioquia. dos (2) norte carrera 21 # 19-21 - yarumal, antioquia. dos (2) carepa-apartado km1 uno (1) cl. 9 santander ## 7 - 36, santa fé de antioquia, antioquia. uno (1) cerca al parque principal de amalfi (calle 19 santander no.19-30) uno (1) diagonal 52 #15c-41, barrio el cacique. 13 computadores de escritorio tres (3) bajo cauca cl. 28 #201. caucasia, antioquia. dos (2) norte carrera 21 # 19-21 - yarumal, antioquia. dos (2) calle 104 n° 101 – 15 piso 7 apartadó, antioquia. cinco (5) calle 70 n° 52-72, sector norte - sevilla edificio de extensión udea oficina 508 medellín, antioquia. uno (1) km 4 vía, andes, medellín, antioquia. 1 tower workstation uno (1) calle 70 n° 52-72, sector norte - sevilla edificio de extensión udea oficina 508 medellín, antioquia. 1 monitor dell uno (1) calle 70 n° 52-72, sector norte - sevilla edificio de extensión udea oficina 508 medellín, antioquia.</t>
  </si>
  <si>
    <t>compra de: - 1 cortadora de precisión para secciones finas modelo micracut 152 con pantalla táctil controla la visualización digital, potente motor de 100w dc, velocidad variable de 0 a 1.000 rpm, con un micrómetro de alimentación cruzada digital para posicionamiento de muestras, contrapeso de corredera sistema de peso de la unidad de refrigeración extraíble, interruptor de corte automático para discos de hasta 150 mm de diámetro incluye un conjunto estándar de consumibles de corte compuesto por; 1 pc. disco de diamante de corte 150 mm. 1 litro de fluido de enfriamiento metcool ii especificaciones técnicas order no 16 05 model micracut 152 cutting capacity, ø (mm) 50 disc dia., (mm) 150 cutting method gravity feed power, (watt) 100 disc speed, (rpm) 0-1000 dimensions, wxdxh, (cm) 40 x 41 x 36 weight, (kgs) 28 voltage 1 ph, 120v, 60hz. ac referencia cantidad descripción 16 05 1 micracut 152 gr 0400 1 universal specimen vise gr 0402 1 specimen vise for round and mounted specimens, ø32mm. gr 0403 1 specimen vise for irregular shaped specimens entrega 60 a 90 dias garantia 1 año x defectos de fabricación cotizacion cotización: spmay-458 pag.</t>
  </si>
  <si>
    <t>se solicita compra de: (1) tubo sanitario 4 tubexcol x 6 mts (6) union 4 sanitaria morgan (7) adaptador limpieza 4 sanitaria morgan (1) tee 4 sanitaria morgan (12) tubo presion rde 13.5 - 1 (315lb) tubexcol x 6 mts (8) tubo presion rde 21 - 2 (200 l) durman x 6 mt (3) flanche 1 dicol fino (8) flanche 2 dicol fino (1) valvula en pie rosca pvc 1 (20) universal pvc presion ipv de 1 (4) reduccion roscada 1 x 1/2 psi pavco (45) codo 1 psi g plast (15) codo 2 psi g plast (8) codo galvanizado 2 (4) 1/2 codo 2 psi g plast (30) tee 1 psi g plast (15) tee 2 psi morgan (18) tapon roscado 1 psi g plast (15) union 1 psi g plast (25) adaptador macho 1 psi g plast (51) adaptador hembra 1 psi g plast (33) valvula de bola en pvc octagonal soldada 1 (20) valvula de bola en pvc octagonal soldada 2 (8) valvula de bola en pvc octagonal soldada 2 (1) medidor gas g1,6 + pitorras metrex (5) limpiador 1/4 cesol (5) soldadura cesol 1/4 (1) estopa 1000 gr (1) valvula ventosa sencilla 1 (1) cheque vertical (retencion) 1 bronce veroni (3) tanque conico 2000 lts rotovel segun cotizacion no. c-1-188 del 24-05-2022 para el grupo giem 23030002- cpt1907</t>
  </si>
  <si>
    <t>el centro de ayudas diagnósticas (cad) de la facultad de odontología requiere contratar la realización de modelos de estudio en yeso para el diagnóstico en odontología; estos modelos requieren la disponibilidad de tecnología y talento humano que la facultad no está en condiciones de apropiar en estos momentos. los modelos a su vez hacen parte de los paquetes de ayudas diagnósticas por los cuales pagan los pacientes.</t>
  </si>
  <si>
    <t>contratación de un torrero, con su respectivo coordinador de trabajo en alturas y equipos de seguridad industrial y trabajo en alturas debidamente certificados, hasta por dos (2) días, con el fin de realizar un ajuste a la antena de potencia, marca omb, de la radioestación universitaria localizada en el municipio de puerto berrío y ubicada en la estación de potencia con sede en la tabaca, vereda las flores, área rural del mismo municipio. el contrato, que se celebrará hasta por dos (2) días, incluye costos de transporte medellín/puerto berrío/medellín, viáticos del personal encargado de la ejecución del contrato y equipo de alturas y seguridad industrial certificados. los proponentes cotizarán valor día del servicio solicitado para que, a partir del informe de la interventoría, la universidad cancele al contratista el valor de lo efectivamente trabajado. el contratista seleccionado deberá presentar al interventor, al momento de iniciar los trabajos, los siguientes documentos: - certificación que acredite el pago al sistema de seguridad social, salud, pensión y arl, vigente y firmado por autoridad competente. - certificación que acredite trabajo en alturas del torrero y del coordinador de alturas, vigente, de acuerdo con las funciones de cada uno. -equipamiento completo para trabajo en alturas y seguridad industrial, debidamente certificados. el contratista seleccionado deberá garantizar que todo el personal designado para la obra, hará uso de los implementos de seguridad industrial, de acuerdo con la norma vigente.</t>
  </si>
  <si>
    <t>el laboratorio giga quien lidera el convenio interadministrativo 484-2021 celebrado entre la universidad de antioquia y cornare, para el desarrollo de las actividades planteadas en la ejecución y los procesos adquiridos, requiere comprar dos estaciones meteorológicas de calidad de aire, el servicio es necesario para cumplir con el objetivo de realizar monitoreo, determinar y registrar regularmente diversas variables meteorológicas. estos datos se utilizan tanto para la elaboración de predicciones meteorológicas a partir de modelos numéricos como para estudios climáticos y así dar cumplimiento al convenio antes descrito.</t>
  </si>
  <si>
    <t>presentación de una obra teatral que base su dramaturgia en textos reflexivos relacionados con la memoria y hechos históricos de violencia de nuestro país. esta presentación se requiere para el desarrollo de actividades, eventos académicos y culturales como los premios nacionales de cultura, entre otros; programados por la división de cultura y patrimonio. obra de teatro con 4 actores, un músico y un técnico , con una duración de hora y treinta minutos. fecha de la presentaciòn: junio 17 de 2022 la división de cultura y patrimonio, tiene como objeto fundamental el estudio cultural desde la conceptualización; la praxis cultural para la proyección, producción y promoción de las culturas; la divulgación para el relacionamiento, el fomento y proyección de la cultura entre la universidad y la sociedad; así como la identificación, protección y visibilización de los patrimonios de la universidad, el desarrollo de experiencias lúdicas y de aprendizaje, y la interacción académica y de investigación asociados con la ciencia, el arte, las culturas y los saberes.</t>
  </si>
  <si>
    <t>compra de material de laboratorio para el laboratorio de nutrición animal</t>
  </si>
  <si>
    <t>compra de material de laboratorio para el laboratorio de nutrición animal - dedales de extraccion 603 celthimble 33 x 80 mm c x 25 whtaman ref.10350240</t>
  </si>
  <si>
    <t>entregar en: cra 53 # 61 - 30 sotano 1 almacén siu grupo: didáctica y nuevas tecnologías profesor: doris adriana ramírez contacto: doris adriana ramírez teléfono: 2196515 - 2196460 tiempo de entrega: 20 dias proyecto: 26-2-007-2021 cotización: oc-83112 compra de: silla de oficina referencia [s220ba01e06dd085b19c] s220 silla manta operativa en malla negra ergonomica sistema de sube y baja. en 4 unidades de color gris sin brazo. cantidad 4 responsable de la compra: yuleidy jiménez</t>
  </si>
  <si>
    <t>consecutivo: 2210_21940010_cv12210103_2022 compra a agencia de promoción y distribución de cine dirigido por directoras y directores colombianos por dos (2) licencias de derechos de exhibición de las películas listadas a continuación: si dios fuera mujer. dr. angélica cervera, dopamina. dir. natalia imery almario, estos títulos se presentarán en el ciclo rosa en articulación con el centro colombo americano. el contrato se hará en el marco del contrato interadministrativo 4600089714 de 2021. invitación a cotizar n°2210 de 2022</t>
  </si>
  <si>
    <t>compra de equipo laboratorio con activo 890110051712 $1.949.208 material de laboratorio $456.960. con recursos del proyecto 2020-31910_péptidos derivados de serpiente como estrategia terapéutica en el tratamiento del cáncer de seno - contrato 946-2019. financiado por minciencia</t>
  </si>
  <si>
    <t>compra de material de laboratorio con recursos del proyecto 2020-31910_péptidos derivados de serpiente como estrategia terapéutica en el tratamiento del cáncer de seno - contrato 946-2019, financiado por minciencias: centro de costos 2143000</t>
  </si>
  <si>
    <t>compra de reactivos con recursos del proyecto 2020-31910_ péptidos derivados de serpiente como estrategia terapéutica en el tratamiento del cáncer de seno - contrato 946-2019. financiado por minciencia</t>
  </si>
  <si>
    <t>servicio como modelo para los cursos de dibujo y pintura del departamento de artes visuales de la facultad de artes, para el semestre 2022-1. para un total de 46 horas</t>
  </si>
  <si>
    <t>la compra consta de un equipo telefónico móvil para el mejoramiento de la atención y la comunicación con los afiliados y no afiliados del fbu</t>
  </si>
  <si>
    <t>con el fin de desarrollar los objetivos propuestos en el marco del proyecto firmado con epm y la universidad de antioquia ct-2019-000390, se requiere la compra del siguiente insumo de laboratorio: caja plastica para 100 portaobjetos biologix, 2 unidades tubo microhematocrito con heparina tubo x 100 microhematocrito vitrex cubeta de coloracion en vidrio copling para 9 portaobjetos glassco aleman</t>
  </si>
  <si>
    <t>con el fin de desarrollar los objetivos propuestos en el marco del proyecto firmado con epm y la universidad de antioquia ct-2019-000390, se requiere la compra del siguiente insumo de laboratorio: aceite de inmersion 100.0 ml chemi una unidad cotización no. 17049b</t>
  </si>
  <si>
    <t>se requiere el servicio de elaboración y revisión de preguntas en moodle para cuestionarios de autoevaluación en los cursos del semillero de matemáticas. se cubre con recursos derivados del semillero de matemáticas de la facultad de ciencias exactas y naturales</t>
  </si>
  <si>
    <t>adquisicion de guaya de seguridad mas placa adhesiva redonda, para la seguridad de las tablets que se encuentran en la facultad de o dontologia. otras inversiones: rbfo0114 rbfo01 tiempo de entrega de 45 a 60 dias.</t>
  </si>
  <si>
    <t>compra licencia de suite adobe (creative cloud), programas requeridos para llevar a cabo las labores de diseño; las cuales son necesarias en la unidad de comunicaciones de la facultad de ciencias económicas. la licencia es por 12 meses.</t>
  </si>
  <si>
    <t>consecutivo: 2209_21940010_cv12210103_2022 compra de dos (2) derechos de exhibición de la película documental: gracias y hasta siempre" ¡gardel está vivo! del director álvaro álvarez de lugo. el contrato se hará en el marco del contrato interadministrativo 4600089714 de 2021. invitación a cotizar n°2209 de 2022</t>
  </si>
  <si>
    <t>consecutivo: 2211_21940010_cv12210103_2022 compra de una (1) licencias de exhibición de la película: caballito de mar ¡jaque al rey! este título se presentará en el ciclo rosa en articulación con el centro colombo americano. el contrato se hará en el marco del contrato interadministrativo 4600089714 de 2021. invitación a cotizar n°2211 de 2022</t>
  </si>
  <si>
    <t>servicio como modelo desnudo femenino para los cursos de fotografia del departamento de artes visuales de la facultad de artes, para el semestre 2022-i. para un total de 28 horas.</t>
  </si>
  <si>
    <t>servicio como modelo para los cursos de dibujo y pintura del departamento de artes visuales de la facultad de artes, para el semestre 2022-1. para un total de 16 horas</t>
  </si>
  <si>
    <t>se requiere la compra de (2) rojo congo indicador p.a, (5) papel fibra vidrio gc50 47mm, (2) agar rambach para salmonella, (1) tri reagent for processing tissues, (1) potassium acetate acs reagent 99.0% y (2) hisopos madera punta de algodón. financiado: con recursos propios de docencia. material: 4510890__4501003_4512431_4500194(reactivos) material:5004495 (odontológico) material: 4508172 (elem experimentación) cotizacion: 120970 fecha de entrega:11.10.2022</t>
  </si>
  <si>
    <t>compra de materia prima para la hacienda la montaña fca</t>
  </si>
  <si>
    <t>servicio técnico de mantenimiento correctivo unidad de refrigeración. la reparación requiere de: cambio de motocompresor marca tecumseh 1/3 en alta. cambio de tubo capilar. cambio de filtro secador. barrido del sistema con co2. alto vacío al sistema hasta 250 micrones. carga de refrigerante 134ª. mantenimiento general. "especificaciones acorde a la cotización 742 presentada por el contratista"</t>
  </si>
  <si>
    <t>compra de insumos de papelería para las diferentes dependencias de la facultad de artes con amp por medio del contrato 4600000070</t>
  </si>
  <si>
    <t>compra de insumos de papelería para las diferentes dependencias de la facultad de artes con amp por medio del contrato 4600000072</t>
  </si>
  <si>
    <t>compra de insumos de papelería para las diferentes dependencias de la facultad de artes con amp por medio del contrato 4600000071</t>
  </si>
  <si>
    <t>compra de insumos de papelería para las diferentes dependencias de la facultad de artes con amp por medio del contrato 4600000069</t>
  </si>
  <si>
    <t>servicios de impresión de piezas gráficas: rompetráficos, afiches, pendones, plegables y fotografías en el marco del proyecto "tejiendo comunidad, una apuesta para la construcción de paz en el barrio santander".</t>
  </si>
  <si>
    <t>solicitud de compra de (1) bd pharmingen™ stain buffer (fbs), material necesario para el desarrollo del proyecto "candidiasis vulvovaginal recurrente: estudio de las características clínicas y epidemiológicas, y factores inmunológicos, genéticos y microbiológicos, y su relación con la microbiota vaginal en una cohorte de pacientes colombianas". según cotización mr-259095</t>
  </si>
  <si>
    <t>adquisicion de muebles y enseres adquiridos por recursos del balance de a universidad n°rbfo0105 /rbfo01 para la facultad de odontologia.</t>
  </si>
  <si>
    <t>entregar en:cra 53 # 61 - 30 sotano 1 almacén siu grupo: malaria profesor: tobon castaño alberto contacto: erika deossa teléfono: 2196585 tiempo de entrega: 30 dias cotizacion: 2835 compra de reactivos: dntp set 4x25 umol thermo scientific™ r0181 responsable: sara osorio</t>
  </si>
  <si>
    <t>entregar en:cra 53 # 61 - 30 sotano 1 almacén siu grupo:gastrohepatología profesor:maria cristina navas navas contacto:melissa montoya teléfono:3127713393 tiempo de entrega: 10 dias compra de: reactivos comerciales - gasa hospitalaria en rollo x 100 yds responsable: sara osorio</t>
  </si>
  <si>
    <t>aquisición de elementos de aseo por medio de acuerdo marco con contratato 4600000058</t>
  </si>
  <si>
    <t>entregar en:cra 53 # 61 - 30 sotano 1 almacén siu grupo: óptica y fotónica profesor: barrera ramirez john fredy contacto: barrera ramirez john fredy teléfono: 2196585 - john.barrera@udea.edu.co tiempo de entrega: 30 dias cotizacion: 18685 compra de: * cable de red 5m * mouse usb * multitoma x 6 puestos * extension electrica 5mts responsable: sara osorio</t>
  </si>
  <si>
    <t>adquisicion elementos de papeleria bajo acuerdo marco de precios por medio del contrato 4600000069</t>
  </si>
  <si>
    <t>adquisición de pedido de papelería bajo acuerdo marco de precios por medio del contrato 4600000072</t>
  </si>
  <si>
    <t>entregar en:cra 53 # 61 - 30 sotano 1 almacén siu grupo: pecet profesor: marin villa marcel contacto: marin villa marcel teléfono: 3014268806 tiempo de entrega: 30 dias cotizacion: r-5494646.2 compra de: s5692-50ul sypro orange protein gel stain responsable: sara osorio</t>
  </si>
  <si>
    <t>adquisición de papeleria bajo acuerdo marco de precios por medio del contrato 4600000070</t>
  </si>
  <si>
    <t>adquisición de papeleria bajo acuerdo marco de precio por medio del contrato 4600000071</t>
  </si>
  <si>
    <t>compra de insumos y aditivos para los cursos atendidos por los laboratorios de procesos de alimentos (lácteos, vegetales y cárnicos) del programa de ingeniería de alimentos. ticket#10264832</t>
  </si>
  <si>
    <t>servicio de mantenimiento preventivo regulador automático 3kva en sitio. incluye fusible 10a. 1 unidad. "especificaciones acorde a la cotización c12204 presentada por el contratista"</t>
  </si>
  <si>
    <t>se requiere compra de reactivos para el desarrollo de las prácticas del laboratorio de análisis fisicoquímico de alimentos amonio y hierro (ii) frasco x 500 g potasio tiocionato frasco x kg acido ortofosforico 85% frasco x 1 l sodio tiosulfato 0,1 n frasco x 1 l acido clorhidrico 37% frasco x 1 l caseina frasco x 100g amonio sulfato frasco x 1kg pirogalol frasco 50 g sodio carbonato anhidro frasco 1 kg sodio sulfato anhidro frasco 1 kg fenol frasco x 250 g alchol 1-butanol frasco 1 l acido tanico frasco x 250 g bario cloruro 2h2o . frasco x 500g benzidine 98% frasco x 1g mercurio (ii) cloruro frasco 50 g plomo (ii) acetato 3 h2o frasco x 250 g amonio cloruro frasco 500 g peroxido de hidrogeno 30% frasco 1 l potasio oxalato monohidratado frasco x 250g sodio sulfito anhidro frasco x 500 g sodio metabisulfito frasco x 500 g ticket 10257805</t>
  </si>
  <si>
    <t>entregar en:cra 53 # 61 - 30 sotano 1 almacén siu grupo:malaria profesor:lopera mesa tatiana maria contacto:lopera mesa tatiana maria teléfono:2196490 - tmaria.lopera@udea.edu.co tiempo de entrega: 30 dias cotizacion. 13830 compra de: reactivos dy999 substrate reagent pack responsable: sara osorio</t>
  </si>
  <si>
    <t>una unidad del reactivo directload ™wide range marcador de peso molecular de adn de amplio rango (50 10.000 bp) listo para su uso. solución acuosa con ficoll®, azul de bromofenol y xilen cianol. vial para 100 cargas. ref. d7058-1vl • una unidad del reactivo gel loading solution - producto controlado por ruo. ref. g2526-5ml lugar de entrega: carrera 53 no. 61 - 30 torre 1 lab 610. grupo malaria. contacto erika deossa teléfono 2196585</t>
  </si>
  <si>
    <t>una unidad pcr tubes with flat cap, 0.2 ml marca axygen presentacion pack of 1000 lugar de entrega: carrera 53 no. 61 - 30 siu torre 1 lab. 610 grupo malaria. contacto: erika deossa, teléfono 2196585</t>
  </si>
  <si>
    <t>se requiere compra de insumos de laboratorio para el desarrollo de las actividades de la planta de producción de medicamentos: tapón auditivo con cordón y estuche und. 20 protector auditivo tipo copa und. 3 monogafas ventilación salpicadura quimicos und. 15 arnés máscara cara completa linea 6000 und. 3 filtro para partículas 7093 3m par 15 cartucho para vapores orgánicos 6003 3m und. 4 mascarilla desechable n95 und. 15 pieza facial cara completa 3m 6800 und. 3 pieza facial media cara 3m 6200 und. 3 guante solvex nitrilo largo und. 2 traje protección personal contra químicos und. 2 ticket 10269994</t>
  </si>
  <si>
    <t>1º. objeto: el consultor se obliga con la contratante a realizar "la consultoría a demanda hasta agotar recursos, para realizar asesoría profesional, diseños de elementos estructurales, elementos no estructurales, estudios de vulnerabilidad sísmica y propuestas de rehabilitación estructural para los proyectos de infraestructura nueva y de adecuación a la existente, en las diferentes sedes de la universidad de antioquia, integrados mediante modelación bim (building information modeling).”</t>
  </si>
  <si>
    <t>regalías no se rinde en sia observa servicio de mantenimiento preventivo y calibración micropipeta. "especificaciones acorde a la cotización 8432022b presentada por el contratista"</t>
  </si>
  <si>
    <t>adquisicion de soportes para las tablets y su seguridad de las mismas que se encuentran en la facultad de odontologoia, para el cumplimiento de las actiivdades misionales docentes - estudiantes. otras inversiones: rbfo0114 rbfo01 tiempo de entrega de 30 dias.</t>
  </si>
  <si>
    <t>se requiere compra de insumos de laboratorio para el cumplimiento de los objetivos del laboratorio de análisis fisicoquímico de alimentos de la facultad de ciencias farmacéuticas y alimentarias. dispensador dispensette s organic tipo variable 2,5- 25 ml sin val. de purga safateyprime dsipensette s, analógico , de-m 2,5 - 25 ml , sin valvua de purga papel filtro cualitativo # 1 , 125 mm paq x100 un tubos capilares sin heparina. paq x 100 un vaso de precipitado 250 ml celda de cuarzo de 10 mm para rango uv- vis. paq x 2 un pinzas para crisol en acero 300 mm bureta cero automático según pellet c. 50 ml: división 0,1 ml con llave y frasco matraz aforo 500 ml , clase a vaso de precipitado 1000 ml fb vaso de precipitado 600 ml fb pipeta vol. 25 ml . clase a picnómetro calibrado con termómetro 25 ml termómetro digital 0.1 c - 50 + 200 - sonda acero inox ticket 10266933</t>
  </si>
  <si>
    <t>entregar en:cra 53 # 61 - 30 sotano 1 almacén siu grupo: pecet profesor: robledo restrepo sara maria contacto: andres montoya - sara.robledo@udea.edu.co teléfono: 3017399700 tiempo de entrega: 30 dias cotizacion: 4176 compra de reactivos analiticos * aagacccagacatcaaggcg- ref- hum il10 fw - cant. 20 * aggcattcttcacctgctcc- hum il10 rv - cant. 20 * gcttccccctctgttcttcc- hum il4 fw - cant. 20 * ctgctctgtgaggctgttca- hum il4 rv - cant. 20 * cttccagctggagaagggtg-hum tnfa fw - cant. 20 * cccaaagtagacctgcccag- hum tnfa rv - cant. 20 * ctgcggcagttgttccacag- humip1-a fw - cant. 20 * gggagatgtggagctgaccc-humip1-a rv - cant. 20 * tgagagggggacaaggtgga-huccl22 fw - cant. 20 * tttgcctcctgccacagaca- huccl22 rv - cant. 20 responsable: sara osorio</t>
  </si>
  <si>
    <t>se requiere compra de insumos para el laboratorio de análisis y control de medicamentos 010054790 100 jeringa 3p de 5ml c/a 21x11/2 precisi 01011363 1 mascarilla desechable sujecion empaq ind ticket 10265869</t>
  </si>
  <si>
    <t>se requiere compra de insumos de laboratorio para el desarrollo de las actividades del laboratorio de tecnología farmacéutica 2 ticket 10253837</t>
  </si>
  <si>
    <t>se requiere compra de insumos de laboratorio para el desarrollo de las actividades del laboratorio de tecnología farmacéutica propano ticket 10254088</t>
  </si>
  <si>
    <t>grupo: genetica regeneracion y cancer cotización: 3953 compra de: thermo scientific™ 6x dna loading dye ea (5x1 ml). ruo. referencia: r0611 cantidad: 2 thermo scientific™ dreamtaq dna polymerase ea (500 u). ruo referencia: ep0702 cantidad: 1 responsable de la compra: alejandra grajales</t>
  </si>
  <si>
    <t>mantenimiento general de video beams ubicados en las aulas de clase y otros espacios de la facultad de medicina – universidad de antioquia, los cuales son de uso diario y es indispensable su buen funcionamiento. el término de duración del contrato será de cinco (05) meses y catorce (14) días contados a partir de la fecha de expedición de la orden de pedido.</t>
  </si>
  <si>
    <t>compra de garrafones x 24 kilos de hipoclorito de sodio al 15% cada uno, el cual es utilizado para la desinfección en la unidad de sala de autopsias, después de una necropsia o revisión y para el lavado de las herramientas microquirúrgicas, también para el lavado y desinfección en los laboratorios. el término de duración del contrato será de un (01) mes contado a partir de la fecha de expedición de la orden de pedido.</t>
  </si>
  <si>
    <t>grupo: pqi cotización: c-1-43 compra de: aceite de ricino gr1 - 20 lts cantidad: 2 responsable de la compra: alejandra grajales</t>
  </si>
  <si>
    <t>grupo: unidad de citometria cotización: mr-259093 compra de: bd facsflow™ sheath fluid. líquido envolvente. cantidad:50 responsable de la compra: alejandra grajales</t>
  </si>
  <si>
    <t>"compra de los equipos y/o elementos que se detallan a continuación, los cuales son requeridos en virtud de la ejecución del contrato ext-ct-2012-000030-amb5-2020 hidroituango. 1 microscopio digital biológico compuesto ba210 digital led - motic. 1 1 estéreo microscopio con sistema óptico zoom greenough smz 161-bled (r2led) - motic. en la base de datos se han creado 2 activos fijos. 300110009190 0 - estereomicroscopio 300110009191 0 - microscopio material 4000075, imputación a.</t>
  </si>
  <si>
    <t>entregar en: cra 53 # 61 - 30 sotano 1 almacén siu grupo: gdcon profesor: gustavo antonio peñuela mesa contacto: sara e gallego r. teléfono: 2196571 correo electrónico: instrumentalgdcon@udea.edu.co tiempo de entrega: 20 días hábiles cot. n°cot-6098t compra de: - balón volumétrico 50ml clase a marca glassco tapón de vidrio. 10 unidades - beaker 1000ml. 2 unidades - erlenmeyer 250ml con ns 29/32 y tapón de vidrio. 10 unidades</t>
  </si>
  <si>
    <t>servicio técnico de mantenimiento preventivo para equipo de synergy miliq. este mantenimiento incluye: 1. revision de fugas y fracturas de los componentes, chequeo de circuitos internos, detectar el estado y funcionamiento del pack. 2. sistema de pretratamiento para equipo de purificación de agua millipore, tipo synergy pak1. para uso con agua de alimentación del equipo destilada o purificada por osmosis inversa. marca. milliq. 3. millipak express 20. marca. milliq 4. servicio de verificación del sensor de resistividad o conductividad para equipos marca millipore, linea smart. "especificaciones acorde a la cotización ct 18349 presentada por el contratista".</t>
  </si>
  <si>
    <t>entregar en: cra 53 # 61 - 30 sotano 1 almacén siu grupo: inmunovirologia profesor: silvio urcuqui inchima contacto: angela betancur teléfono: 3108917449 tiempo de entrega: 92 días cot. n°118023 compra de: t4049-500ml edta tripsina solucion 0.25 % cant 1</t>
  </si>
  <si>
    <t>entregar en: cra 53 # 61 - 30 sotano 1 almacén siu grupo: gdcon profesor: gustavo antonio peñuela mesa contacto: sara e gallego r. teléfono: 2196571 correo electrónico: instrumentalgdcon@udea.edu.co tiempo de entrega: 10, 45, 60 y 90 días cot. n°120671 compra de: -patron absorc.atomic plomo, ref: 1197760100. 1 unidad. -patron absorc.atomic.manganeso, ref: 1197890100. 1 unidad. -patron absorc.atomic. litio, ref: 1702230100. 1 unidad. -patron absorc.atomic.hierro, ref:1197810100. 1 unidad. -patron absorc.atomic.bario, ref:1197740100. 1 unidad. -patron absorc.atomic berilio, ref: 1702070100. 1 unidad. -patron absorc.atomic.molibdeno, ref:1702270100. 1 unidad. -patron absorc.atomic.niquel, ref: 197920100. 1 unidad.</t>
  </si>
  <si>
    <t>entregar en: cra 53 # 61 - 30 sotano 1 almacén siu grupo: citometria profesor: mauricio rojas lópez contacto: piedad cardona teléfono: 2196463 correo electrónico: grupocitometria@udea.edu.co tiempo de entrega: 2 a 45 días cot. n°mr-259094 compra de: - bd pharmingen™ fitc annexin v cant 3 - bd pharmingen™ pe annexin v cant 1 - tubo de citometría de flujo, ps, fondo redondo x 5 ml, sin tapa, no esteril, caja x 1000 und. marca falcon cant 10</t>
  </si>
  <si>
    <t>entregar en: cra 53 # 61 - 30 sotano 1 almacén siu grupo: genética molecular profesor: norman balcazar morales contacto: diana muñoz teléfono: 3116464692 tiempo de entrega: 8 - 10 días hábiles cot. n°17080 compra de: - jeringa ins. 0.5 ml 31 x 6mm bd blister caja x 100 bd 326679 cant 8 - jeringa 10 cc c/a 21g x1.5 caja x 100 unid. 414102350 cant 1</t>
  </si>
  <si>
    <t>entregar en: cra 53 # 61 - 30 sotano 1 almacén siu grupo: inmunovirologia profesor: maria teresa rugeles lópez contacto: angela betancur teléfono: 3108917449 tiempo de entrega: 90 días aproximadamente cot. n°r-5592442.2 compra de: a2153-100g bovine serum albumin, lyophilized powde&lt;(&gt;&amp;&lt;)&gt; h0887-20ml hepes solution bioxtra, 1 m, ph 7.0-7.6 4370285-1kt trypsin, tpck treated serán usados para diagnóstico covid19 y aislamiento del virus</t>
  </si>
  <si>
    <t>pedido bajo acuerdo marco papeleria y utiles de oficina va-amp-002-2021-4600000071-de suministros mejia gaviria s.a.s para vicerectoria administrativa</t>
  </si>
  <si>
    <t>servicio técnico de 2. calibración de incubadoras de indicación digital en 2 punto(s) = 36 y 44 °c. realizar prueba de estabilidad y uniformidad en los puntos solicitados. proveedor acreditado por el onac. "especificaciones acorde a cotización cot-4876-1 presentada por el contratista"</t>
  </si>
  <si>
    <t>cuantificación de vesículas celulares. "especificaciones acorde a la cotización gc-f-07 presentada por el contratista"</t>
  </si>
  <si>
    <t>pedido bajo acuerdo marco de papeleria y utiles de oficina va-amp-002-2021-4600000069- de aristizabal duque diomer alexis para vicerrectoria administrativa</t>
  </si>
  <si>
    <t>se requiere del servicio de mantenimiento preventivo de 5 estereoscopios y mantenimiento correctivo de 1 estereoscopio, marca eica mantenimiento preventivo para 4 estereomicroscopios leica ez4. mantenimiento preventivo para 1 estereomicroscopio s8apo. mantenimiento correctivo para 1 estereomicroscopio leica ez4 cotización 10002414 - 10002419</t>
  </si>
  <si>
    <t>pedido bajo acuerdo marco de papeleria y utiles de oficina va-amp-002-2021- 4600000072- de papeleria el cid s.a.s. para vicerrectoria administrativa</t>
  </si>
  <si>
    <t>pedido bajo acuerdo marco de papeleria y utiles de oficina va-amp-002-2021- 4600000070- de papeleria y servicios s.a.s. para vicerrectoria administrativa</t>
  </si>
  <si>
    <t>entregar en:cra 53 # 61 - 30 sotano 1 almacén siu grupo: neurociencias profesor: velez pardo carlos alberto contacto: perez laura teléfono: 3134563841 - lpatricia.perez@udea.edu.co tiempo de entrega: 30 dias cotizacion: 16721 compra de: * enzima bcivi. presentacion :200 unidades marca new england - cant.1 * enzima btsci. presentacion . 2000 units. concentracion : 20,000 units/ml marca new england - cant.1 * enzima sfani. concentracion : 2,000 units/ml. preentacion : 300 unidades marca new england - cant. 1 * enzima hinfi . presentacion : 5000 unidades concentracion . 10,000 units/ml. marca new england - cant. 1 * enzima acii. marca new england. presentacion : 200 unidades cant. 1 * enzima taqi-v2. concentracion : 20,000 units/ml presentacion : 4000 unit marca new england cant. 1 * enzima bsli supplier: new england biolabs. presentacion : 1000 units cant. 1 * enzima tsp45i presentacion : 400 unidades concentracion : 10,000 units/ml. marca new england - cant. 1 * enzima rsai. presentacion . 1000 unidades - cant. 1 responsable: sara osorio</t>
  </si>
  <si>
    <t>compra de reactivo con recurso del proyecto 2020-39390_ozonización asistida con luz (unidad-oa) para el tratamiento de compuestos orgánicos en aguas residuales de una industria química. financiado por codi, fondo de innovación modalidad valorización de los resultados de investigación centro de costos 21430002</t>
  </si>
  <si>
    <t>pedido bajo acuerdo marco de aseo, cafeteria y epp amp-001-2020-4600000062- de suministros y elementos empresariales s.a.s para facultad de odontologia</t>
  </si>
  <si>
    <t>compra microtubo 2,0 ml pp autoclavable autosostenible esteril, con area de escritura, libres rnase &lt;(&gt;&amp;&lt;)&gt; dnase &lt;(&gt;&amp;&lt;)&gt; endotoxinas con tapa rango de tem -196 c - 121 c, x 3 cajas</t>
  </si>
  <si>
    <t>servicio de evaluación de reevaluación a laboratorio de ensayo iso/iec 17025 / 14-lab-019. acreditación para los ensayos de cámara de niebla salina e intemperismo acelerado.</t>
  </si>
  <si>
    <t>base emmtecgnology escualizable de tijera para televisores de 32" a 82" ref. fnx-f600 soporte tijera medida vesa 60x 40 de 32" a 82" tornillería universal para diferentes tipos de televisores soporte de fácil instalación en cualquier tipo de pared logre obtener una inclinación de 5º + 12º soporte tijera permite tener mayor resistencia</t>
  </si>
  <si>
    <t>pedido bajo acuerdo marco aseo, cafeteria y epp amp-001-2020-4600000058 -de aristizabal duque diomer alexis para: -vicerrectoria administrativa: alcohol antiseptico x 120 ml favultad de odontologia: jabon manos espuma dermo kleenex x800ml y papel higienico scott hs 500m 8820 x6 rl</t>
  </si>
  <si>
    <t>servicio como modelo para los cursos de dibujo y pintura del departamento de artes visuales de la facultad de artes, para el semestre 2022-1. para un total de 47 horas</t>
  </si>
  <si>
    <t>compra de cajas plegables para el transporte de envases probeta para el laboratorio de leches fca</t>
  </si>
  <si>
    <t>solicitud de cdp para servicio de análisis de laboratorio, los recursos salen del proyecto 2020-34590_nuevos conjugados melatonina-monastrol y melatonina-chalcona contra cáncer colorrectal: síntesis, estudios in silico, celular y enzimático. código bupp es84200123 es 10410023.</t>
  </si>
  <si>
    <t>1 unidad del reactivo f0926-500ml fetal bovine serum from usda approved co - 1 unidad del reactivo t4174-100ml trypsin-edta solution 10x*cell culture t – 1 unidad del reactivo t3924-500ml : trypsin-edta solution, 1 ×, sterile; sterile-filtered, bioreagent, suitable for cell culture, 0.5 g porcine trypsin and 0.2 g edta • 4na per liter of hanks′ balanced salt solution with phenol red. lugar de entrega: siu. torre 1 lab 610 grupo malaria</t>
  </si>
  <si>
    <t>pedido de insumos de aseo, desinfección y cafetería bajo el amp-001-2020 (insumos junio) a diomer aristizabal duque, para la prestacion del servicio integral de aseo en ciudad universitaria (día y noche), areas de la salud, ciudadela robledo y siu (sede de investigacion)</t>
  </si>
  <si>
    <t>pedido bajo acuerdo marco de computadores va-amp-001-2021 de redcomputo limitada para la corporacion ambiental</t>
  </si>
  <si>
    <t>pedido bajo acuerdo marco 4600000066 de redcomputo limitada para escuela de idiomas. fecha 03.10.2022: se ingresa factura cambio de usd a cop</t>
  </si>
  <si>
    <t>pedido bajo acuerdo marco 4600000066 de redcomputo limitada para facultad de ciencias sociales. fecha 11.10.2022: cambio de usd a cop para ingresar migo.</t>
  </si>
  <si>
    <t>compra y transporte de insumos para las plantas de tratamiento de agua potable de la seccional oriente y de la estación piscícola san josé del nus de la universidad de antioquia. los insumos deben de ser entregados en las siguientes direcciones, según distribución por el interventor: - seccional oriente: km 6, vía rionegro diagonal al recinto de quirama, municipio el carmen de viboral. - estación piscícola san josé del nus: corregimiento san josé del nus entrada a corpoica, vía a puerto berrío - antioquia interventor: sergio rojas según cotización de arenas industriales ltda. del 17 de mayo de 2022.</t>
  </si>
  <si>
    <t>compra de persianas enrollables tipo blackout y en screen que incluyen la instalación, para varios espacios del laboratorio de fotografía de la facultad de artes de la universidad de antioquia 1 de blakcout aula sinfin 4 en escreen aula digital 2 en screen aula de clase</t>
  </si>
  <si>
    <t>adquisicion de computadores por medio del acuerdo marco de precios bajo contrato 4600000066</t>
  </si>
  <si>
    <t>pedido acuerdo marco de precios 4600000066 computadores.</t>
  </si>
  <si>
    <t>pedido de regalías. pedido acuerdo marco de precios 4600000066 computadores. octubre 07-2022 modifico tipo de moneda y valor por ser de amp de computadores. att. lucy hoyos. octubre 25 y 26-2022 hago varias modificaciones en el pedido con la asesoría del centro de competencias y realizo finalmente otra migo en la posición 30 porque ejecución de egresos al momento de causar la factura... al momento de visualizar la migo informada el sistema informa que no existen documentos subsiguientes en contabilidad general, según correo de hoy biviana.moreno@udea.edu.co att. lucy hoyos.</t>
  </si>
  <si>
    <t>compra de: - 50 cable de instrumentación 2x22 - 9 elevador de voltaje dc-dc de 5a, 4v ~ 30v. tar-lm2587 cotizacion 250322-mh entrega 30 dias</t>
  </si>
  <si>
    <t>compras de toner para la dirección - escuela de idiomas centro de costos: 22360002 se requiere de la compra de tóner para cubrir las necesidades de la dirección de la escuela de idiomas. especificaciones: 1. tóner cyan 125 a, para impresora hp color laser jet cm 1312mfp, cantidad: 3 valor unitario: $ 292.000, iva 19%: 55.480, total: 347.480, valor total: $ 1.042.440 material: 1001515 2. tóner yellow 125 a, para impresora hp color laser jet cm 1312mfp, cantidad: 1 valor unitario: $ 296.000, iva 19%: 56.240, total: 352.240, valor total: $ 352.240 material: 1001516 valor total: $ 1.394.680 fecha de inicio: a partir de la expedición del crp. proveedor elegido: c.r. soluciones en tecnologia s.a.s persona natural nit 901039765-3 lugar de entrega: calle 67 # 53-108 ciudad universitaria bloque 11-102 universidad de antioquia teléfono: 2195781 forma de pago: dentro de los 60 días siguientes al recibo a satisfacción por parte del interventor y consignado en la cuenta bancaria que usted autorice. como interventor solicita: jenny lizeth gallego rico cc. 1128400085 auxiliar administrativa compras</t>
  </si>
  <si>
    <t>compra de hidroaspiradora y purificador de aire para las labores de conservación del laboratorio de restauración: patrimonios udea</t>
  </si>
  <si>
    <t>entregar cra 53 # 61 – 30 sótano 1 almacén siu grupo: pqi contacto: alejandro pérez mesa 3193148229 tiempo de entrega: 2 y 10 días cot. 119042 compra de 1043744000 n-hexano p.a. controlado frasco x 4 l merck * 1063461000 sodio dihidrogenofosfato monohidrato p.a. frasco x 1 kg merck * 1024452500 cloroformo p.a. emsure controlado frasco x 2.5 l merck * 1048731000 potasio dihidrogenofosfato p.a. frasco x 1 kg merck * 1051041000 di-potasio hidrogenofosfato frasco x 1 kg merck * 1026931000 celite 545 p.a. frasco x 1 kg merck * 1000632500 acido acetico glacial 100% anhidro p.a. frasco x 2.5 l merck * 1054322500 amoniaco 25% p.a. controlado frasco x 2.5 l merck * 1083790250 trietanolamina p.a. frasco x 250 ml merck * 8223340250 hidroxilamonio cloruro para sintesis frasco x 250 g merck * 1044800050 mercurio(ii)sulfato p.a. frasco x 50 g merck * 1065860500 di-sodio hidrogenofosfato anhi frasco x 500 g merck * 1007311000 acido sulfurico 95-97% p.a. controlado frasco x 1 l merck</t>
  </si>
  <si>
    <t>regalías no se rinde en sia observa entregar en: universidad de antioquia lab. fisiología vegetal 7-418. grupo: cedait contacto: sandra lópez - 3007769557 - asistencia.cedait@udea.edu.co tiempo de entrega: 10 días cot. 13 de junio de 2022 compra de paladraga herragro * pila de boton alkalina 1154f * hoja de lija # 1000</t>
  </si>
  <si>
    <t>28 camisas oxford dama y hombre manga larga sin bolsillo con frente izquierdo talla s a la xl, 28 chalecos impermeable en anti fluido importado color negro, guata, logo bordado en frente izquierdo y espalda, talla s a la xl y 28 gorras tipo beisbolera en dril, hebilla metálica, con dos bordados frente y trasero lugar de entrega:sector norte - sevilla edificio de extensión udea oficina 508.</t>
  </si>
  <si>
    <t>entregar en complejo ruta n grupo: max planck contacto: catalina alfonso calle 67 nº 52-20 bloque b lab. 4-166 tiempo de entrega: 3 días cot. 4210 compra de 28229 proteinase k solution (20 mg/ml) - 5 viales x 1 ml cu norgen</t>
  </si>
  <si>
    <t>servicio de transporte de pasajeros (centro cultural – planetario) ida y vuelta para los asistentes al taller luces en el cielo durante las vacaciones creativas del centro de cultural facultad de artes udea.</t>
  </si>
  <si>
    <t>servicio de alimentación (refrigerios) para los asistentes a las vacaciones creativas del centro cultural facultad de artes udea.</t>
  </si>
  <si>
    <t>suministro de equipos de computo bajo acuerdo marco 4600000066 de redcomputo</t>
  </si>
  <si>
    <t>consecutivo: 2140_21940010_cv12210102_2022 servicio de difusión de un capítulo del podcast el telar en red de emisoras comunitarias en el norte de santander que cuente con un mínimo de 13 emisoras comunitarias asociadas. financiación proyecto hacemos memoria. invitación a cotizar 2140 de 2022</t>
  </si>
  <si>
    <t>consecutivo: 2253_21940010_cv12210103_2022 compra de una (1) licencias de exhibición de la película: río de caracoles. dir. ángela tobón ospina. este título se presentará en la actividad parada juvenil de la lectura. el contrato se hará en el marco del contrato interadministrativo 4600089714 de 2021. invitación a cotizar n°2253 de 2022</t>
  </si>
  <si>
    <t>compra de juegos deportivos y de desarrollo para elporyecto modelo de creacion artistica: espejo contramarcado: la persona más importante regletas pelota de la rabia esencia de la paz nariz clown peluche colores sopla sopla quitapesares kit en porcelanicrom y caja de madera de monstruos (6 unidades) paquetes de plastilina tronco colores doble punta contramarcados con los colores de las emociones tiras de stikers de amor yoyo de colores contramarcado tula estampada palabra aire</t>
  </si>
  <si>
    <t>prestación de servicios de alquiler de 3 cabinas fotográficas, las cuales deben tener un sistema automatizado para la toma de 3 fotografías secuenciales instantáneas en tirilla 5x15cm, a color, marcada con un mensaje y/o logos previamente definidos y donde las personas tengan la oportunidad de usar diferentes accesorios (sombreros, collares, gafas, etc...). el servicio se prestará durante 4 horas, a partir de las 11:00 a.m. y hasta las 3:00 p.m. el día 24 de junio de 2022 de manera ilimitada y contará con el apoyo de una persona experta en la experiencia fotográfica, con póliza de riesgos profesionales, con la seguridad social al día y teniendo en cuenta los protocolos de bioseguridad.</t>
  </si>
  <si>
    <t>compra de (4) platelia aspergillus ag kit x 96 test y así se cumple con lo ofertado en el laboratorio clínico para el procesamiento de muestras en el laboratorio clínico. financiado: los recursos provienen del contrato c14-0077, vigente hasta el 31 de julio de 2025 suscrito con la ips universitaria, principal cliente de los servicios de extensión de la escuela de microbiología, además de otros contratos suscritos con diferentes clientes para el laboratorio. material: 4509015 cotizacion: vlp-09.06-00005 fecha de entrega: 21.07.2022</t>
  </si>
  <si>
    <t>contrato para la realización de actividades comunicacionales y logisticas contempladas en el componente de comunicaciones, posiciona miento y visibilidad del convenio n° 4600090026 de 2021.</t>
  </si>
  <si>
    <t>se solicita la compra de: (2) p4333-100ml penicillin-streptomycin solution stabil&lt;(&gt;&amp;&lt;)&gt; frasco x 100 ml marca: sigma-aldrich segun cotizacion 120770 del 15-06-2022 para el grupo biología y control de enfermedades infecciosas (bcei) 10410023 (es84200140) cpt - 2005</t>
  </si>
  <si>
    <t>compra de insumos de piscina bajo el amp-001-2020 de aseo y desinfección 4600000058 diomer aristizabal duque insumos requeridos para ciudad universitaria y robledo segun las especificaciones tecnicas definidas por la universidad se requiere: cloro cranulado al 70 %: 495 kg cloro granulado al 91%: 300 kg pastillas de cloro al 91% estabilizado: 25 kg mezcla alguicida-floculante: 84 kg auxiliar de floculación: 80 kg disminuidor de ph: 150 kg indicador pastillas dpd 1 para fotómetro poollab 1.0: 1 cj indicador pastillas alkalinity m para fotometro poollab 1.0 : 2 cj</t>
  </si>
  <si>
    <t>servicio de transporte de productos agropecuarios (marcos aforadores, plántulas de árboles y abono orgánico), en las subregiones de antioquia, tales como: bajo cauca, magdalena medio, nordeste, norte, occidente, oriente, suroeste, urabá, valle de aburrá, entre otros, desde la cabecera municipal hacia los predios de los cuales son beneficiarios 202 personas, en el marco del proyecto silvopastoril.</t>
  </si>
  <si>
    <t>"revisión de concretos, evaluación estructural y rehabilitación de la edificación de la ips universitaria (bloque b) donde estará ubicado el resonador magnético"</t>
  </si>
  <si>
    <t>compra de instrumentos e insumos musicales para la red de escuelas de música de medellín con el fin de cumplir con las diferentes actividades, que ejecuta la universidad de conformidad en lo establecido en el contrato interadministrativo n.º nº 4600089506 de 2021, ampliado hasta el 30 de junio de 2022, de acuerdo con la modificación n°3, y el acta no 02 del 5 de enero de 2022, suscrito con la secretaría de cultura ciudadana, para la operación del programa red de escuelas de música de medellín 1 piano digital ap-270bk negro celviano 4 contrabajo cervini hb-100 ¾ 2 contrabajo cremona sb-1 ¾ 10 violin mc-art l1412p 4/4 6 viola mc-art l1431p 4/4 16" 5 cello cervini hc-100 4/4 2 cello cremona sc-150 4/4 6 guitarra acustica la clasica empernada 2 flauta jupiter traversa jfl-511s/ jfl 700 1 double horn jupiter jhr-1110 3 clarinete jupiter jcl 637n / jcl700nq 2 trombon jupiter jbt710fq 30 silla quik lok teclado dx 749 100 cuerda d addario prelude violin 4/4 j811 e 50 caña vandoren para clarinete bb cr102 n 2 azul 52 caña vandoren para clarinete bb cr1025 n 2.5 azul 50 caña rico royal saxo tenor rkb1020 n 2 60 caña rico royal saxo tenor rkb10 n 2.5 60 caña rico royal saxo alto rjb10 n 2 55 caña rico reserve saxo alto djr1025 n 2.5</t>
  </si>
  <si>
    <t>se requiere servicio de mantenimiento de equipos para el desarrollo de las actividades del laboratorio especializado de análisis: - autoclave doble puerta modelo mt200lc, maxitherm. mantenimiento - autoclave horizontal modelo ea-620, trident medical corporation. calificación operación y desempeño - autoclave horizontal modelo ea-620, trident medical corporation: medidor de presion analogico. calibración - autoclave horizontalmodelo ea-620, trident medical corporation: termometro de bulbo, chiguan instrument. calibración - cabina extractora de gases y humos, c4. operación y desempeño manometro, marca dwyer, cabina - extractora de gases y humos, c4: calibración - integridad de filtro cabina vertical - integridad de filtro cabina horizontal - integridad de filtro cabina de seguridad biologica - termometro infrarrojo ut309a, unittrend. calibración ticket 10266697</t>
  </si>
  <si>
    <t>se requiere servicio de mantenimiento y calibración de equipos para el desarrollo de las actividades del laboratorio especializado de análisis: centrífuga refrigerada 5810 r (15 amper version), eppendorf. mantenimiento conductivímetro orion star a212, thermo scientific. mantenimiento conductivímetro orion star a212, thermo scientific. calibración multiparámetro hi 2550 ph/orp &lt;(&gt;&amp;&lt;)&gt;ec/tds/nacl meter, hanna instruments mantenimiento multiparámetro hi 2550 ph/orp &lt;(&gt;&amp;&lt;)&gt;ec/tds/nacl meter, hanna instruments calibración ph metro bp3001, trans instruments. mantenimiento ph metro bp3001, trans instruments. calibración ticket 10266685</t>
  </si>
  <si>
    <t>consecutivo: 2141_21940010_cv12210102_2022 servicio de difusión de un capítulo del podcast el telar en red de emisoras comunitarias en el departamento de cundinamarca, que cuente con un mínimo de 44 emisoras comunitarias asociadas. financiación proyecto hacemos memoria. invitación a cotizar n°2141 de 2022</t>
  </si>
  <si>
    <t>compra de medicamentos necesarias para el desarrollo de las actividades de la hacienda la montaña y vegas de la clara</t>
  </si>
  <si>
    <t>se requiere servicio análisis para el desarrollo de las actividades del grupo bioali análisis acido fólico determinación de ácido fólico de un snack de moras deshidratado por secado convectivo ticket 10268739</t>
  </si>
  <si>
    <t>compra de material de laboratorio con recursos del proyecto 2020-31873 biosensor electroquímico para medición de il-5 en suero, una aproximación al diagnóstico de los síndromes hiper-eosinofílico y churg-strauss: cto minciencias 920-2019. código: 111584467470. financiado por minciencias, centro de costos 21430002</t>
  </si>
  <si>
    <t>se requiere servicio de mantenimiento de equipos para el desarrollo de las actividades del laboratorio especializado de análisis: baño térmico modelo d5000, dies. mantenimiento baño térmico modelo d5000, dies. calificación operación baño de maria modelo 009-1-t, indulab. desintegrador mantenimiento baño de maria modelo 009-1-t, indulab. desintegrador calificación operación baño de maria modelo wnb-10, memmert. mantenimiento baño de maria modelo wnb-10, memmert. calificación operación cabina autodesecadora mantenimiento cabina autodesecadora calificación operación cabina extractora de gases y humos, c4. mantenimiento estufa de secado al vacío modelo 6002, cole parmer mantenimiento estufa de secado al vacío modelo 6002, cole parmer calificación operación vacuometro estufa código lea 153080-1 calibración incubadora de hongos, bioincubator spx-70b iii, j&lt;(&gt;&amp;&lt;)&gt;g sc. mantenimiento incubadora co2, thermo scientific mantenimiento incubadora de mesofilos u-30, memmert. mantenimiento incubadora ed115, binder. mantenimiento nevera gc-j237jspn, lg. mantenimiento nevera gc-j237jspn, lg. calificación operación nevera riss technology mantenimiento nevera riss technology calificación operación ultrasonido elma mantenimiento desintegrador mantenimiento centrífuga refrigerada 5810 r (15 amper version), eppendorf. calificación de operación y desempeño ticket 10266696</t>
  </si>
  <si>
    <t>se requiere compra de insumos de laboratorio para el desarrollo de las actividades del proyecto bioprospección de macroalgas marinas del caribe colombiano con potencial en la industria cosmética ostf15ml tubo tipo falcon 15 ml tapa rosca paq. x 50 un ossalud ostf50ml tubo tipo falcon 50ml tapa rosca paq. x 50 un ossalud 10melg0050 erlenmeyer c. angost. 50ml unidad pobel ticket 10271254</t>
  </si>
  <si>
    <t>servicio de diagramación y diseño del no. 97 de la revista lecturas de economía, (preparación final, estandarización, apariencia, edición de ecuaciones, acabados finales, archivos finales, versión impresión y online. edición o redibujo de figuras. incluyen carátula, páginas iniciales, finales y artículos. entregables: archivo fuente plantilla. tex, pdf y figuras. archivos de diseño para contratación de impresión.</t>
  </si>
  <si>
    <t>grupo: pecet cotización: r-da088-22 compra de: amonio peroxodisulfato, purisimo - x 1kg - scharlau- quimica.-ref-am03701000- cantidad:1 responsable de la compra: alejandra grajales</t>
  </si>
  <si>
    <t>se requiere compra de insumos de laboratorio para el desarrollo del proyecto estrategia de sostenibilidad es84180150 ticket 10262704</t>
  </si>
  <si>
    <t>se requiere compra de insumos de laboratorio para el desarrollo de las actividades del proyecto optimización y caracterización de un proceso de producción de faboterápicos para colombia ciqf-289 (5220122) puntas de pipeta de brand caja tipbox 5 - 300 μl incoloro verde 5 x 96 ticket 10251891</t>
  </si>
  <si>
    <t>se requiere compra de insumos de laboratorio para el desarrollo de las actividades del proyecto desarrollo de un lote piloto de un faboterápico polivalente anticoral para colombia ciqf-289 p2555 patrón conductividad 1413 μs/cm 25ºc, por 500 ml p3955 patrón de conductividad 12.9 ms/cm 25ºc, por 500 ml e1475 buffer ph 4.00 color rojo, por 500 ml e1235 buffer ph 10.00. color azul, por 500 ml t2004 biuret reactivo ts por l ticket 10253644</t>
  </si>
  <si>
    <t>grupo: reproducción cotización: quo7588 compra de: anticardiolipina aca (eia) 96 pruebas marca biosystems eeferencia 44780 cantidad: 1 responsable de la compra: alejandra grajales</t>
  </si>
  <si>
    <t>se requiere compra de insumos de laboratorio para el desarrollo de las actividades del laboratorio especializado de análisis: masa patrón (100 mg) acabado brillante clase f1 (cilindrica). calibración masa patrón (1 kg) acabado brillante clase f1 (cilindrica), sb calibración masa patrón (100 g) acabado brillante clase f1 (cilindrica). calibración masa patrón (20g) acabado brillante clase f1 (cilindrica) calibración masa patrón (1 kg) acabado brillante clase f1 (cilindrica), sb. calibración ticket 10266693</t>
  </si>
  <si>
    <t>la corporación académica ambiental tiene actualmente inscrito el proyecto ces udea- caa-gdcon, el cual tiene por objeto el contratista se obliga para con la universidad ces a la prestación de servicios profesionales y de apoyo a la gestión para llevar a cabo las acciones de vigilancia de la calidad del agua para consumo humano y para uso recreativo en el municipio de medellín. lo anterior de conformidad a las especificaciones técnicas que exige la secretaría de salud de medellín y demás documentos anexos que hacen parte integral del contrato. dado lo anterior se requiere solicitar un servicio de calibración, requerido dentro del laboratorio gdcon (área fisicoquímica) para el cumplimiento de los requisitos de las acreditaciones vigentes y la determinación de resultados de extensión</t>
  </si>
  <si>
    <t>grupo: biotecnología cotización: 44412 compra de: dimetilosulfoxido 99% 2,5 l cantidad:2 responsable de la compra: alejandra grajales</t>
  </si>
  <si>
    <t>proyecto cto 303-2022 gdcon - superintendencia se requiere solicitar la compra de reactivos y pruebas de desempeño, requeridos para prestar los servicios especializados para la toma, procesamiento y análisis de muestras de laboratorio de calidad de agua para consumo humano y aspectos complementarios.</t>
  </si>
  <si>
    <t>servicio de mantenimiento, reparación y calibración termoreactor nanocolor vario 4. "especificaciones acorde a la cotización no. 7221715 v4</t>
  </si>
  <si>
    <t>alquiler de equipos para interpretación- escuela de idiomas centro de costos: 22340009 agencia de traducción e interpretación objeto: prestación de servicios de alquiler de equipos para interpretación, transmisores, radios, soporte técnico, montaje. por el amplio portafolio de servicios y diversidad en los idiomas demandados por los usuarios, la agencia no cuenta con el suficiente personal de tiempo completo que atienda cada servicio. los servicios son diversos y particulares, varían en cuanto a la cantidad, el área de especialidad, el contenido del texto a traducir, el idioma y los tiempos de respuesta. como una respuesta a las necesidades del mercado en interpretación, la agencia ha prestado sus servicios de interpretación simultánea y consecutiva, además del servicio de interpretación remota que ha cobrado vigencia con la contingencia. para el servicio remoto, la agencia cuenta con la plataforma requerida y para los servicios presenciales, cuenta con equipos tales como consola, transmisores, radios. a partir del análisis de la prestación de servicios de la agencia, en este caso se requiere contratar el servicio de: alquiler de equipos para interpretación, transmisores, radios, soporte técnico, montaje. la modalidad de contratación para la satisfacción de esta necesidad se fundamenta en el artículo 31 de la resolución rectoral 39475 de 2014, el cual establece el procedimiento para la contratación de menor cuantía en la que el valor estimado de las obras, bienes y servicios es inferior a ciento cincuenta (150) salarios mínimos legales mensuales vigentes, conforme a lo establecido en el inciso 2 del artículo 15 del acuerdo superior 419 del 29 de abril de 2014. proveedor elegido: diego alejandro díez moncada persona natural: cédula de ciudadanía 8.463.266 forma de pago: el valor del contrato será hasta la suma de diez millones de pesos ($10.000.000) y se pagará únicamente los servicios que se reciban a satisfacción por parte del interventor y que efectivamente se hayan prestado. fecha de inicio: a partir de la fecha de expedición del crp fecha de finalización: 30/12/2022 o hasta agotar el recurso, según la demanda de servicios que se presente en dicho periodo y previa legalización del contrato. cdp: 1000949013 valor del cdp: $ 10.000.000 solicita: claudia elena urrego coordinadora agencia de traducción e interpretación observaciones: este contrato se regirá por el acuerdo superior 419 del 29 de abril de 2014, el cual se entiende incorporado automáticamente y son parte integrante todos los documentos exigidos por la ley y los estatutos de la universidad. no se requiere póliza de garantías, pero se entiende pactada la garantía mínima presunta del artículo 11 decreto 3466 de 1982, el interventor certifica que ni la contratista, ni su representante legal, figuran en el boletín de responsables fiscales, vigente de la contraloría general de la república.</t>
  </si>
  <si>
    <t>compra de cartuchos de tinta originales como apoyo al desarrollo de las diferentes actividades de la escuela de nutrición y dietética. obligaciones especificas del contratista: 1. entregar los productos y servicios en las condiciones y tiempos establecidos por la escuela. 2. mantener la confidencialidad de la información adquirida. 3. productos requeridos: cartuchos de tinta originales hp 954 xl cian 3 unidades, cartuchos de tinta originales hp 954 xl amarillo 3 unidades, cartuchos de tinta originales hp 954 xl magenta 3 unidades, cartuchos de tinta originales hp 954 xl tinta negra 3 unidades. unidades requerdidas: 3 de cada referencia, 12 en total condiciones de entrega: los elementos deben entregarse debidamente sellados y con una garantía mínima de 30 días.</t>
  </si>
  <si>
    <t>traducción inversa español&gt;inglés - escuela de idiomas centro de costos: 22340009 agencia de traducción e interpretación objeto: prestación de servicios de traducción inversa español &gt;inglés de documentos institucionales, técnicos, stem (ciencia, tecnología, ingeniería y matemáticas). por el amplio portafolio de servicios y diversidad en los idiomas demandados por los usuarios, la agencia no cuenta con el suficiente personal de tiempo completo que atienda cada servicio. los servicios son diversos y particulares, varían en cuanto a la cantidad, el área de especialidad, el contenido del texto a traducir, el idioma y los tiempos de respuesta. esta diversidad exige contar con un amplio equipo de traductores e intérpretes que desarrollen los servicios solicitados y que cuenten con la trayectoria, experiencia, calidades académicas, conocimiento específico en diferentes áreas como la medicina, el derecho, la ingeniería, la administración y en idiomas como el inglés, francés, italiano y portugués. asimismo, es indispensable contar con la disponibilidad de traductores para atender con prontitud y celeridad los servicios solicitados. a partir del análisis de la prestación de servicios de la agencia, en este caso se requiere contratar el servicio de: traducción inversa español &gt;inglés de documentos institucionales, técnicos, stem (ciencia, tecnología, ingeniería y matemáticas) la modalidad de contratación para la satisfacción de esta necesidad se fundamenta en el artículo 31 de la resolución rectoral 39475 de 2014, el cual establece el procedimiento para la contratación de menor cuantía en la que el valor estimado de las obras, bienes y servicios es inferior a ciento cincuenta (150) salarios mínimos legales mensuales vigentes, conforme a lo establecido en el inciso 2 del artículo 15 del acuerdo superior 419 del 29 de abril de 2014. proveedor elegido: angela maria gomez zuluaga persona natural: cédula de ciudadanía 1.125.780.835 forma de pago: el valor del contrato será hasta la suma de quince millones de pesos ($15.000.000) y se pagará únicamente los servicios que se reciban a satisfacción por parte del interventor y que efectivamente se hayan prestado. fecha de inicio: a partir de la fecha de expedición del crp fecha de finalización: 30/12/2022 o hasta agotar el recurso, según la demanda de servicios que se presente en dicho periodo y previa legalización del contrato. cdp: 1000934331 valor del cdp: $ 15.000.000 solicita: claudia urrego coordinadora agencia de traducción e interpretación observaciones: este contrato se regirá por el acuerdo superior 419 del 29 de abril de 2014, el cual se entiende incorporado automáticamente y son parte integrante todos los documentos exigidos por la ley y los estatutos de la universidad. no se requiere póliza de garantías, pero se entiende pactada la garantía mínima presunta del artículo 11 decreto 3466 de 1982, el interventor certifica que ni la contratista, ni su representante legal, figuran en el boletín de responsables fiscales, vigente de la contraloría general de la república.</t>
  </si>
  <si>
    <t>compraventa, transporte, instalación y puesta en funcionamiento completamente nuevo del siguiente equipo: una (1) 1 x dell poweredge r440 - quote #: 83582040 cfg-id: 28578333 lugar de entrega: udea universidad de antioquia calle 62 52-59 facultad nacional de salud pública mónica lopera 3015041515</t>
  </si>
  <si>
    <t>-una (1) unidad de muestreador de aire mas 100 nt marca merck lugar de entrega: universidad de antioquia dirección: calle 67 n. 53 – 108 bloque 5 oficina 416, escuela de microbiología contacto: astrid milena bedoya celular: 316 291 11 04</t>
  </si>
  <si>
    <t>servicios de alimentación: el contratista se obliga a prestar con plena autonomía directiva, técnica y administrativa y con sus propios medios, el suministro de alimentación para los funcionarios de el contratante que presenten el respectivo tiquete, de los siguientes productos: ● 1500 crispetas (750 dulces y 750 saladas) con la utilización de 3 máquinas. ● 1500 raspados, con la utilización de 2 máquinas. ● 1500 mangos, con la utilización de 2 carros. la prestación del servicio se hará el día 24 de junio en el horario de 10:00 a.m. hasta las 4:00 p.m., cada máquina tendrá su respectivo operario uniformado, con arl y curso de manipulación de alimentos vigente.</t>
  </si>
  <si>
    <t>pago de traducción: un artículo: uso temprano de antibióticos y resultados desfavorables del trasplante alogénico de células hematopoyéticas en un centro oncológico de colombia. un estudio de cohorte. total aproximado de palabras 4546 palabras. en el marco de estrategia de la sostenibilidad 2018-2019, código: es84180103 estrategia sostenibilidad grupo de investigación graepic, coordinador héctor iván garcía garcía</t>
  </si>
  <si>
    <t>compra de insumos de laboratorio: 5 bolsas de tubos con tapa para pcr libre de rnasa-dnasa* 0,2 ml de 1000 unidades biologix en el marco del proyecto 2018-22954, "caracterización del patrón de susceptibilidad de helicobacter pylori a seis antibióticos en cepas aisladas de pacientes con enfermedades gastroduodenales del oriente de antioquía&lt;(&gt;&lt;&lt;)&gt;(&gt;,&lt;(&gt;&lt;&lt;)&gt;)&gt; medellín y apartadó entre 2015-2021", investigadora principal tania l. pérez cala financiado por minciencias</t>
  </si>
  <si>
    <t>entregar en: cra 53 # 61 - 30 sotano 1 almacén siu grupo: gdcon profesor: gustavo antonio peñuela mesa contacto: sara e gallego r. teléfono: 2196571 tiempo de entrega: 90 días aproximadamente cot. n°r-5561924.4 compra de: - chloride (1g/l) standard for ic, ref: 39883-100ml. 1 unidad. - sodium borohydride x 500g, ref: 71320-500g. 1 undad.</t>
  </si>
  <si>
    <t>entregar en: cra 53 # 61 - 30 sotano 1 almacén siu grupo: neurociencias profesor: gloria patricia cardona contacto: gloria patricia cardona teléfono: 2196444-2196458 tiempo de entrega: 60 días hábiles cot. n°16979 compra de: papel de arroz para limpieza de lentes de microscopio (1000 hojas de 10x15 c/u)</t>
  </si>
  <si>
    <t>entregar en: cra 53 # 61 - 30 sotano 1 almacén siu grupo: cidemat profesor: daniel estiben ramiez zora contacto: diana orozco teléfono: 3175726182 tiempo de entrega: 10 días hábiles cot. n°202203-03-01 compra de: h2 10% / balance argón, cilindro de 40 lts., cga 350</t>
  </si>
  <si>
    <t>mantenimiento correctivo cabina de flujo del laboratorio de patología animal.</t>
  </si>
  <si>
    <t>suministro de plántulas para los beneficiarios del municipio de yondó, antioquia, en el marco del proyecto silvopastoril. las plántulas que se van entregar son aquellas especies seleccionadas en la programación compartida, éstas deben entregarse en guacales o canastillas plásticas, cada una de estos guacales o canastillas plásticas deben estar marcados por especie y cantidad que contenga, así mismo, deben separarse según predio.</t>
  </si>
  <si>
    <t>servicio como modelo para los cursos de dibujo y pintura del departamento de artes visuales de la facultad de artes, para el semestre 2022-1. para un total de 11 horas</t>
  </si>
  <si>
    <t>servicio como modelo desnudo femenino para los cursos de fotografia del departamento de artes visuales de la facultad de artes, para el semestre 2022-i. para un total de 16 horas.</t>
  </si>
  <si>
    <t>renovación de la suscripción red hat interprise linux server, standard sku: rh00004f renovacion por 1 año</t>
  </si>
  <si>
    <t>orden de compra 039-2022 banco mundial cláusulas: 1. objeto: el contratista se obliga con la universidad de antioquia a suministrar válvulas de aire para la regulación del aire en el horno de combustión sin llama escalado. 2. especificaciones técnicas: para el cumplimento del objeto de la orden de compra, el contratista deberá entregar los elementos objeto de la presente orden de compra que se relacionan a continuación: - 1 tipo de válvula: mariposa automática diámetro: 4" npt 3. valor y forma de pago: el monto máximo de la presente orden de compra será la suma de tres millones quinientos cuarenta y cuatro mil quinientos sesenta y cuatro pesos m/cte ($3.544.564) incluido iva, sin embargo, su valor final será el que resulte de multiplicar la cantidad ejecutada de cada uno de los ítems, multiplicado por el precio unitario pactado; en todo caso, dicho valor final no podrá superar el valor máximo de la orden de compra y se cancelará de la siguiente manera: 100% del valor de la orden de compra a los 30 días posteriores a la radicación de la factura en la universidad de antioquia sede de investigación universitaria ubicadas en la cl. 62 #52-59 con recibo a satisfacción emitido por el supervisor de la orden de compra. nota: cada pago estará sujeto a la expedición del certificado de recibo a satisfacción de los bienes, por parte del supervisor de la orden de compra. para el pago final se requiere además constancia sobre la cantidad efectivamente ejecutada de cada uno de los ítems, para determinar el monto final a pagar de acuerdo con los precios unitarios pactados. 4. plazo: el plazo será a partir del registro presupuestal para la presente orden de compra hasta 60 días y/o hasta agotar los recursos destinados para la orden de compra y/o cualquier prórroga que se hiciera posteriormente. 5. supervisión de la ejecución de la orden de compra: el control, vigilancia y supervisión técnica de la presente orden de compra será ejercida por andrés amell arrieta con número de cédula 71.603.452 quien cumplirá las funciones establecidas en el artículo 25 del acuerdo superior 419 del 29 de abril de 2014 y en el título vi (artículos 52 al 58) de la resolución rectoral 39.475 del 14 de noviembre de 2014 o demás normas que la modifiquen. 6. idioma y ley aplicables: esta orden de compra deberá hacerse en español y su significado e interpretación y la relación que crea entre las partes se regirán por las cláusulas de la presente orden de compra, y de manera supletoria por la ley colombiana aplicable. 7. terminación de la orden de compra por el contratante: 7.1 el contratante podrá dar por terminada la orden de compra en su totalidad o en parte, si el proveedor incurre en incumplimiento de la misma, por diferentes circunstancias, entre las cuales se incluyen, pero no está limitado a las siguientes: a) si el proveedor no entrega parte o ninguno de los bienes o de los servicios dentro del período establecido en la orden de compra, o dentro de alguna prórroga otorgada por el contratante; o b) si éste se declarase en quiebra o en estado de insolvencia. en tal caso, la terminación será sin indemnización alguna para el proveedor, siempre que dicha terminación no perjudique o afecte algún derecho de acción o recurso que tenga o pudiera llegar a tener posteriormente hacia el contratante; c) si el proveedor no mantiene una garantía de cumplimiento, (si se ha solicitado). d) si el proveedor no cumple con cualquier otra obligación en virtud de esta orden de compra; o e) en caso de que el contratante termine la orden de compra en su totalidad o en parte, éste podrá adquirir, bajo términos y condiciones que considere apropiadas, servicios similares a los no suministrados o prestados. en estos casos, el proveedor deberá pagar al contratante los costos adicionales resultantes de dicha adquisición. sin embargo, cuando la orden de compra termine de forma parcial, el proveedor seguirá estando obligado a completar la ejecución de aquellas obligaciones en la medida que hubiesen quedado sin concluir. terminación por conveniencia: 7.2 el contratante, mediante comunicación enviada al proveedor, podrá terminar la orden de compra total o parcialmente, en cualquier momento por razones de interés general o bien cuando por causas justificadas se extinga la necesidad de requerir los bienes o servicios conexos originalmente pactados. la comunicación de terminación deberá indicar que la terminación es por conveniencia del contratante, el alcance de la terminación de las responsabilidades del proveedor en virtud del contrato y la fecha de efectividad de dicha terminación, no obstante, lo anterior, el contratante deberá atender lo siguiente: a) que se complete alguna porción y se entregue de acuerdo con las condiciones y precios de la orden; y/o b) que se pague al proveedor una suma convenida por aquellos bienes o servicios conexos que hubiesen sido parcialmente completados. suspensión de financiamiento: 7.3 en el caso que el banco mundial suspenda el préstamo birf 8701-co o sus desembolsos, parte del cual se destinaba a pagar al proveedor, el contratante está obligado a notificar al proveedor de esta suspensión en un plazo no mayor a 7 días contados a partir de la fecha de recepción por parte del contratante de la notificación de suspensión del banco, en tal situación el contratante podrá terminar la orden de compra conforme la cláusula 7.2 de esta orden de compra. 8. resolución de controversias: toda controversia que surja de esta orden de compra y que las partes no puedan solucionar en forma amigable deberá someterse a proceso judicial conforme a la ley de colombia. 9. fraude y corrupción 9.1 el banco requiere el cumplimiento de sus directrices contra el fraude y la corrupción y de sus políticas y procedimientos de sanciones vigentes incluidos en el marco de sanciones del grupo del banco mundial, conforme se describe en el anexo no. 1 de la orden de compra/servicio. 9.2 en virtud de esta política, los licitantes deberán permitir al banco y requerir que lo permitan sus agentes (hayan sido declarados o no), subcontratistas, subconsultores, prestadores de servicios, proveedores y su personal inspeccionar todas las cuentas, archivos y otros documentos relativos a los procesos de selección inicial o precalificación, las presentaciones de ofertas o propuestas y la ejecución de contratos (en el caso de adjudicación), y permitir que sean auditados por auditores designados por el banco. 10. elegibilidad: el proveedor deberá mantener su condición de elegibilidad y de los bienes, personal, materiales, equipos y servicios en los términos descritos en los numerales 3.21 "el banco permite a empresas e individuos elegibles de todos los países ofrecer bienes, obras, ser vicios de no consultoría y servicios de consultoría para los proyectos que financia", 3.22 " en las adquisiciones que el banco financie en todo o en parte, el prestatario no podrá denegar la participación de un licitante/proponente/consultor ni podrá negar que se adjudique a este un contrato por razones que no se vinculen con alguno de los siguientes aspectos: a. su capacidad y sus recursos para ejecutar con éxito el contrato, o b. situaciones de conflicto de interés contempladas en los párrafos 3.14 a 3.17 "conflicto de interés"3.21, 3.22 y 3.23 "las empresas o los individuos de un país o los bienes fabricados en un país podrán considerarse inadmisibles en los siguientes casos: i. si como consecuencia de leyes o normas oficiales, el país del prestatario prohíbe las relaciones comerciales con ese país, siempre que el banco considere que dicha exclusión no impide la competencia efectiva en el suministro de los bienes, las obras o los servicios de no-consultoría, ni en la contratación de los servicios de consultoría. cuando el proceso de adquisición traspase fronteras jurisdiccionales (cuando más de un país participe en dicho proceso), la exclusión de una empresa o de un individuo por estas razones puede aplicarse también en las adquisiciones que se realicen en los otros países participantes, siempre que el banco y todos los prestatarios involucrados en dichas adquisiciones estén de acuerdo. ii. cuando, en cumplimiento de una decisión del consejo de seguridad de las naciones unidas adoptada en virtud del capítulo vii de la carta de dicho organismo, el país del prestatario prohíba la importación de bienes de un país en particular o los pagos a un país, a una persona o entidad. cuando el país del prestatario prohíba los pagos a una empresa en particular o los pagos por bienes específicos en virtud de un acto de cumplimiento de este tipo, se podrá excluir a dicha empresa. b. las instituciones o empresas de propiedad estatal del país del prestatario podrán competir por un contrato y resultar adjudicatarias únicamente si demuestran, de un modo aceptable para el banco, que: i. son legal y financieramente autónomas; ii. realizan operaciones de acuerdo con el derecho comercial; iii. no están sometidas a la supervisión de la entidad que las contrata. c. como excepción a lo dispuesto en el párrafo 3.23 b., cuando los bienes, las obras y los servicios de no-consultoría o los servicios de consultoría provistos por empresas públicas, o por universidades, centros de investigación o instituciones estatales presenten características únicas y excepcionales debido a la ausencia de alternativas adecuadas en el sector privado, o como consecuencia del marco regulatorio, o porque su participación es crucial para la ejecución del proyecto, el banco podrá aceptar la contratación de estas entidades tras analizar cada caso en particular. d. mediante el análisis de cada caso particular, el banco podrá aceptar que se adjudiquen contratos de consultoría a funcionarios gu bernamentales y empleados públicos del país del prestatario, ya sea a título individual o como miembros del equipo de expertos propuesto por una empresa consultora, siempre y cuando: i. los servicios de los funcionarios gubernamentales o de los empleados públicos del país del prestatario presenten características únicas y excepcionales, o su participación sea crucial para la ejecución del proyecto; ii. su contratación no cree un conflicto de intereses; iii. su contratación no contravenga ninguna ley, norma o política del prestatario. e. quedarán excluidas las empresas o los individuos declarados inelegibles, sancionados conforme a las normas del banco de lucha contra la corrupción y de acuerdo con sus políticas y procedimientos de sanciones vigentes incluidos en el marco de sanciones del grupo banco mundial. para más detalles, véase el anexo iv de fraude y corrupción. f. a solicitud del prestatario, el banco podrá aceptar que, para los contratos que financia, en el documento de sdo/sdp se estipule que una empresa o un individuo inhabilitados para resultar adjudicatarios de un contrato como consecuencia de una sanción de las autoridades judiciales o administrativas competentes del país del prestatario y de conformidad con las leyes pertinentes no podrán recibir la adjudicación de un contrato financiado por el banco, siempre y cuando este considere a su entera satisfacción que dicha inhabilitación se vincula con actos de fraude y corrupción y que se la ha aplicado conforme a un procedimiento judicial o administrativo que garantizó a la empresa o el individuo un debido proceso" de las regulaciones de adquisiciones para prestatarios en proyectos de inversión, julio 2016. para tal efecto, el proveedor, a solicitud del contratante, deberá proporcionar prueba de su continua elegibilidad, a satisfacción del contratante y cuando éste razonablemente la solicite. 11. conflicto de interés: el proveedor debe otorgar máxima importancia a los intereses del contratante, sin consideración alguna respecto de cualquier labor f utura, y evitar rigurosamente todo conflicto con otros trabajos asignados o con los intereses de su firma. de igual forma, el proveedor no incurrirá en actividades que generen conflicto de interés en los términos descritos en los numerales 3.14 "el banco exige que las empresas y los individuos que participan en las adquisiciones correspondientes a operaciones de financiamiento para proyectos de inversión no presenten conflictos de interés". y 3.15 "se considerará que una empresa presenta conflictos de intereses cuando dicha empresa: a. esté suministrando bienes, obras o servicios de no-consultoría como resultado de los servicios de consultoría que brindó para la preparación o ejecución de un proyecto, o que estén directamente relacionados con dichos servicios, o en los casos en que estos servicios hubieran sido proporcionados por una compañía afiliada que controla directa o indirectamente la mencionada empresa o es controlada por esta, o se encuentra junto con ella bajo un control conjunto; esta disposición no se aplica a las diversas empresas (consultores, contratistas o proveedores) que en conjunto cumplan las obligaciones del contratista en el marco de un contrato llave en mano o de diseño y construcción; b. tenga una relación comercial o familiar cercana (incluido su personal) con algún miembro del personal profesional del prestatario o del organismo de ejecución del proyecto, o de un receptor de una parte del financiamiento del banco, o con cualquier otra persona que represente o actúe en nombre del prestatario y que: i. participe directa o indirectamente en la preparación de los documentos de adquisición o las especificaciones del contrato, o en el proceso de evaluación de dicho contrato; ii. participe en la ejecución o supervisión de dicho contrato, a menos que el conflicto derivado de la mencionada relación hubiera sido resuelto de un modo aceptable para el banco y así se mantenga durante todo el proceso de adquisición y ejecución del contrato, o c. no cumpla con alguna otra situación de conflicto de intereses tal como se las especifique en los documentos estándar de adquisiciones (dea) del banco pertinentes para el proceso de adquisición específico"., de las regulaciones de adquisiciones para prestatarios en proyectos de inversión, julio 2016, so pena de que se le cancele la orden de compra. 12. inspección y auditorías: el proveedor permitirá que el banco mundial inspeccione las cuentas, registros contables y archivos del proveedor relacionados con la presentación de cotizaciones y la ejecución de la orden de compra y realice auditorias por medio de auditores designados por el banco, si así lo requiere el banco. para estos efectos, el proveedor deberá conservar todos los documentos y registros relacionados con el proyecto financiado por el banco. igualmente, entregará al banco todo documento necesario para la investigación pertinente sobre denuncias de fraude y corrupción y ordenará a los individuos, empleados o agentes del proveedor que tengan conocimiento del proyecto financiado por el banco a responder a las consultas provenientes de personal del banco. el proveedor debe tener en cuenta la cláusula 9 "fraude y corrupción" de la orden de compra, la cual establece, entre otras cosas, que toda acción con la intención de impedir sustancialmente el ejercicio de los derechos del banco de realizar inspecciones y auditorías constituye una práctica obstructiva sujeto de sanciones por el banco. anexo no. 1 fraude y corrupción 1. propósito 1.1 las directrices contra la corrupción del banco y este anexo se aplican a las adquisiciones realizadas en el marco de las operaciones de financiamiento para proyectos de inversión de dicho organismo. 2. requisitos 2.1 el banco exige que los prestatarios (incluidos los beneficiarios del financiamiento que otorga); licitantes (proponentes / postulantes), consultores, contratistas y proveedores; subcontratistas, subconsultores, prestadores de servicios o proveedores, y agentes (declarados o no), así como los miembros de su personal, observen los más altos niveles éticos durante el proceso de adquisición, selección y ejecución de los contratos que financie, y se abstengan de cometer actos de fraude y corrupción. 2.2 a tal fin, el banco: a. define de la siguiente manera, a los efectos de esta disposición, las expresiones que se indican a continuación: iii. por "práctica corrupta" se entiende el ofrecimiento, entrega, aceptación o solicitud directa o indirecta de cualquier cosa de valor con el fin de influir indebidamente en el accionar de otra parte; iv. por "práctica fraudulenta" se entiende cualquier acto u omisión, incluida la tergiversación de información, con el que se engañe o se intente engañar en forma deliberada o imprudente a una parte con el fin de obtener un beneficio financiero o de otra índole, o para evadir una obligación; v. por "práctica colusoria" se entiende todo arreglo entre dos o más partes realizado con la intención de alcanzar un propósito ilícito, como el de influir de forma indebida en el accionar de otra parte; vi. por "práctica coercitiva" se entiende el perjuicio o daño o la amenaza de causar perjuicio o daño directa o indirectamente a cualquiera de las partes o a sus bienes para influir de forma indebida en su accionar; vii. por "práctica obstructiva" se entiende: a) la destrucción, falsificación, alteración u ocultamiento deliberado de pruebas materiales referidas a una investigación o el acto de dar falsos testimonios a los investigadores para impedir materialmente que el banco investigue denuncias de prácticas corruptas, fraudulentas, coercitivas o colusorias, o la amenaza, persecución o intimidación de otra parte para evitar que revele lo que conoce sobre asuntos relacionados con una investigación o lleve a cabo la investigación, o b) los actos destinados a impedir materialmente que el banco ejerza sus derechos de inspección y auditoría establecidos en el párrafo 2.2 e), que figura a continuación. b. rechazará toda propuesta de adjudicación si determina que la empresa o persona recomendada para la adjudicación, los miembros de su personal, sus agentes, subconsultores, subcontratistas, prestadores de servicios, proveedores o empleados han participado, directa o indirectamente, en prácticas corruptas, fraudulentas, colusorias, coercitivas u obstructivas para competir por el contrato en cuestión. c. además de utilizar los recursos legales establecidos en el convenio legal pertinente, podrá adoptar otras medidas adecuadas, entre ellas, declarar que las adquisiciones están viciadas, si determina en cualquier momento que los representantes del prestatario o de un receptor de una parte de los fondos del préstamo participaron en prácticas corruptas, fraudulentas, colusorias, coercitivas u obstructivas durante el proceso de adquisición, o la selección o ejecución del contrato en cuestión, y que el prestatario no tomó medidas oportunas y adecuadas, satisfactorias para el banco, para abordar dichas prácticas cuando estas ocurrieron, como informar en tiempo y forma a este último al tomar conocimiento de los hechos. d. sancionará, conforme a lo establecido en sus directrices contra la corrupción y a sus políticas y procedimientos de sanciones vigentes, en forma indefinida o por un período determinado, a cualquier empresa o persona, declarándola públicamente inelegible para i) recibir la adjudicación de un contrato financiado por el banco u obtener beneficios financieros o de otro tipo a través de dicho contrato ; ii) ser designada subcontratista, consultor, fabricante o proveedor, o prestador de servicios nominado de una empresa habilitada para ser adjudicataria de un contrato financiado por el banco, y iii) recibir los fondos de un contrato otorgado por el banco o seguir participando en la preparación o ejecución de un proyecto financiado por este. e. exigirá que en los documentos de solicitud de ofertas/sdp y en los contratos financiados con préstamos del banco se incluya una cláusula en la que se exija que los licitantes (postulantes / proponentes), consultores, contratistas y proveedores, así como sus subcontratistas, subconsultores, agentes, empleados, consultores, prestadores de servicios o proveedores, permitan al banco inspeccionar todas las cuentas, registros y otros documentos referidos a la presentación de ofertas y la ejecución de contratos, y someterlos a la auditoría de profesionales nombrados por este.</t>
  </si>
  <si>
    <t>orden de compra 042-2022 banco mundial cláusulas: 1. objeto: el contratista se obliga con la universidad de antioquia a la fabricación de un banco de pruebas de turbinas hidro cinéticas y pórtico de soporte de turbinas hidro cinéticas. 2. especificaciones técnicas: para el cumplimento del objeto de la orden de compra, el contratista deberá entregar los elementos objeto de la presente orden de compra que se relacionan a continuación: - 1 servicio de fabricación banco de pruebas de turbinas hidrocinéticas y pórtico de soporte de turbinas hidrocinéticas. la forma y dimensiones del banco de pruebas de turbinas hidrocinéticas y el pórtico de soporte de turbinas hidrocinéticas. garantía de 6 meses en los materiales por defectos de fabricación. 3. valor y forma de pago: el monto máximo de la presente orden de compra será la suma de cuarenta y siete millones doscientos seis mil novecientos noventa y nueve pesos m/cte ($47.206.999) incluido iva, sin embargo, su valor final será el que resulte de multiplicar la cantidad ejecutada de cada uno de los ítems, multiplicado por el precio unitario pactado; en todo caso, dicho valor final no podrá superar el valor máximo de la orden de compra y se cancelará de la siguiente manera: 100% del valor de la orden de compra a los 30 días posteriores a la radicación de la factura en la universidad de antioquia sede de investigación universitaria ubicadas en la cl. 62 #52-59 con recibo a satisfacción emitido por el supervisor de la orden de compra. nota: cada pago estará sujeto a la expedición del certificado de recibo a satisfacción de los bienes, por parte del supervisor de la orden de compra. para el pago final se requiere además constancia sobre la cantidad efectivamente ejecutada de cada uno de los ítems, para determinar el monto final a pagar de acuerdo con los precios unitarios pactados. 4. plazo: el plazo será a partir del registro presupuestal para la presente orden de compra hasta 90 días calendario y/o hasta agotar los recursos destinados para la orden de compra y/o cualquier prórroga que se hiciera posteriormente. 5. supervisión de la ejecución de la orden de compra: el control, vigilancia y supervisión técnica de la presente orden de compra será ejercida por edwin lenin chica arrieta con número de cédula 78.761.560 quien cumplirá las funciones establecidas en el artículo 25 del acuerdo superior 419 del 29 de abril de 2014 y en el título vi (artículos 52 al 58) de la resolución rectoral 39.475 del 14 de noviembre de 2014 o demás normas que la modifiquen. 6. idioma y ley aplicables: esta orden de compra deberá hacerse en español y su significado e interpretación y la relación que crea entre las partes se regirán por las cláusulas de la presente orden de compra, y de manera supletoria por la ley colombiana aplicable. 7. terminación de la orden de compra por el contratante: 7.1 el contratante podrá dar por terminada la orden de compra en su totalidad o en parte, si el proveedor incurre en incumplimiento de la misma, por diferentes circunstancias, entre las cuales se incluyen, pero no está limitado a las siguientes: a) si el proveedor no entrega parte o ninguno de los bienes o de los servicios dentro del período establecido en la orden de compra, o dentro de alguna prórroga otorgada por el contratante; o b) si éste se declarase en quiebra o en estado de insolvencia. en tal caso, la terminación será sin indemnización alguna para el proveedor, siempre que dicha terminación no perjudique o afecte algún derecho de acción o recurso que tenga o pudiera llegar a tener posteriormente hacia el contratante; c) si el proveedor no mantiene una garantía de cumplimiento, (si se ha solicitado). d) si el proveedor no cumple con cualquier otra obligación en virtud de esta orden de compra; o e) en caso de que el contratante termine la orden de compra en su totalidad o en parte, éste podrá adquirir, bajo términos y condiciones que considere apropiadas, servicios similares a los no suministrados o prestados. en estos casos, el proveedor deberá pagar al contratante los costos adicionales resultantes de dicha adquisición. sin embargo, cuando la orden de compra termine de forma parcial, el proveedor seguirá estando obligado a completar la ejecución de aquellas obligaciones en la medida que hubiesen quedado sin concluir. terminación por conveniencia: 7.2 el contratante, mediante comunicación enviada al proveedor, podrá terminar la orden de compra total o parcialmente, en cualquier momento por razones de interés general o bien cuando por causas justificadas se extinga la necesidad de requerir los bienes o servicios conexos originalmente pactados. la comunicación de terminación deberá indicar que la terminación es por conveniencia del contratante, el alcance de la terminación de las responsabilidades del proveedor en virtud del contrato y la fecha de efectividad de dicha terminación, no obstante, lo anterior, el contratante deberá atender lo siguiente: a) que se complete alguna porción y se entregue de acuerdo con las condiciones y precios de la orden; y/o b) que se pague al proveedor una suma convenida por aquellos bienes o servicios conexos que hubiesen sido parcialmente completados. suspensión de financiamiento: 7.3 en el caso que el banco mundial suspenda el préstamo birf 8701-co o sus desembolsos, parte del cual se destinaba a pagar al proveedor, el contratante está obligado a notificar al proveedor de esta suspensión en un plazo no mayor a 7 días contados a partir de la fecha de recepción por parte del contratante de la notificación de suspensión del banco, en tal situación el contratante podrá terminar la orden de compra conforme la cláusula 7.2 de esta orden de compra. 8. resolución de controversias: toda controversia que surja de esta orden de compra y que las partes no puedan solucionar en forma amigable deberá someterse a proceso judicial conforme a la ley de colombia. 9. fraude y corrupción 9.1 el banco requiere el cumplimiento de sus directrices contra el fraude y la corrupción y de sus políticas y procedimientos de sanciones vigentes incluidos en el marco de sanciones del grupo del banco mundial, conforme se describe en el anexo no. 1 de la orden de compra/servicio. 9.2 en virtud de esta política, los licitantes deberán permitir al banco —y requerir que lo permitan sus agentes (hayan sido declarados o no), subcontratistas, subconsultores, prestadores de servicios, proveedores y su personal— inspeccionar todas las cuentas, archivos y otros documentos relativos a los procesos de selección inicial o precalificación, las presentaciones de ofertas o propuestas y la ejecución de contratos (en el caso de adjudicación), y permitir que sean auditados por auditores designados por el banco. 10. elegibilidad: el proveedor deberá mantener su condición de elegibilidad y de los bienes, personal, materiales, equipos y servicios en los términos descritos en los numerales 3.21 "el banco permite a empresas e individuos elegibles de todos los países ofrecer bienes, obras, ser vicios de no consultoría y servicios de consultoría para los proyectos que financia", 3.22 " en las adquisiciones que el banco financie en todo o en parte, el prestatario no podrá denegar la participación de un licitante/proponente/consultor ni podrá negar que se adjudique a este un contrato por razones que no se vinculen con alguno de los siguientes aspectos: a. su capacidad y sus recursos para ejecutar con éxito el contrato, o b. situaciones de conflicto de interés contempladas en los párrafos 3.14 a 3.17 "conflicto de interés"3.21, 3.22 y 3.23 "las empresas o los individuos de un país o los bienes fabricados en un país podrán considerarse inadmisibles en los siguientes casos: i. si como consecuencia de leyes o normas oficiales, el país del prestatario prohíbe las relaciones comerciales con ese país, siempre que el banco considere que dicha exclusión no impide la competencia efectiva en el suministro de los bienes, las obras o los servicios de no-consultoría, ni en la contratación de los servicios de consultoría. cuando el proceso de adquisición traspase fronteras jurisdiccionales (cuando más de un país participe en dicho proceso), la exclusión de una empresa o de un individuo por estas razones puede aplicarse también en las adquisiciones que se realicen en los otros países participantes, siempre que el banco y todos los prestatarios involucrados en dichas adquisiciones estén de acuerdo. ii. ii. cuando, en cumplimiento de una decisión del consejo de seguridad de las naciones unidas adoptada en virtud del capítulo vii de la carta de dicho organismo, el país del prestatario prohíba la importación de bienes de un país en particular o los pagos a un país, a una persona o entidad. cuando el país del prestatario prohíba los pagos a una empresa en particular o los pagos por bienes específicos en virtud de un acto de cumplimiento de este tipo, se podrá excluir a dicha empresa. b. las instituciones o empresas de propiedad estatal del país del prestatario podrán competir por un contrato y resultar adjudicatarias únicamente si demuestran, de un modo aceptable para el banco, que: i. son legal y financieramente autónomas; ii. realizan operaciones de acuerdo con el derecho comercial; iii. no están sometidas a la supervisión de la entidad que las contrata. c. como excepción a lo dispuesto en el párrafo 3.23 b., cuando los bienes, las obras y los servicios de no-consultoría o los servicios de consultoría provistos por empresas públicas, o por universidades, centros de investigación o instituciones estatales presenten características únicas y excepcionales debido a la ausencia de alternativas adecuadas en el sector privado, o como consecuencia del marco regulatorio, o porque su participación es crucial para la ejecución del proyecto, el banco podrá aceptar la contratación de estas entidades tras analizar cada caso en particular. d. mediante el análisis de cada caso particular, el banco podrá aceptar que se adjudiquen contratos de consultoría a funcionarios gu bernamentales y empleados públicos del país del prestatario, ya sea a título individual o como miembros del equipo de expertos propuesto por una empresa consultora, siempre y cuando: i. los servicios de los funcionarios gubernamentales o de los empleados públicos del país del prestatario presenten características únicas y excepcionales, o su participación sea crucial para la ejecución del proyecto; ii. su contratación no cree un conflicto de intereses; iii. su contratación no contravenga ninguna ley, norma o política del prestatario. e. quedarán excluidas las empresas o los individuos declarados inelegibles, sancionados conforme a las normas del banco de lucha contra la corrupción y de acuerdo con sus políticas y procedimientos de sanciones vigentes incluidos en el marco de sanciones del grupo banco mundial. para más detalles, véase el anexo iv de fraude y corrupción. f. a solicitud del prestatario, el banco podrá aceptar que, para los contratos que financia, en el documento de sdo/sdp se estipule que una empresa o un individuo inhabilitados para resultar adjudicatarios de un contrato como consecuencia de una sanción de las autoridades judiciales o administrativas competentes del país del prestatario y de conformidad con las leyes pertinentes no podrán recibir la adjudicación de un contrato financiado por el banco, siempre y cuando este considere a su entera satisfacción que dicha inhabilitación se vincula con actos de fraude y corrupción y que se la ha aplicado conforme a un procedimiento judicial o administrativo que garantizó a la empresa o el individuo un debido proceso" de las regulaciones de adquisiciones para prestatarios en proyectos de inversión, julio 2016. para tal efecto, el proveedor, a solicitud del contratante, deberá proporcionar prueba de su continua elegibilidad, a satisfacción del contratante y cuando éste razonablemente la solicite. 11. conflicto de interés: el proveedor debe otorgar máxima importancia a los intereses del contratante, sin consideración alguna respecto de cualquier labor f utura, y evitar rigurosamente todo conflicto con otros trabajos asignados o con los intereses de su firma. de igual forma, el proveedor no incurrirá en actividades que generen conflicto de interés en los términos descritos en los numerales 3.14 "el banco exige que las empresas y los individuos que participan en las adquisiciones correspondientes a operaciones de financiamiento para proyectos de inversión no presenten conflictos de interés". y 3.15 "se considerará que una empresa presenta conflictos de intereses cuando dicha empresa: a. esté suministrando bienes, obras o servicios de no-consultoría como resultado de los servicios de consultoría que brindó para la preparación o ejecución de un proyecto, o que estén directamente relacionados con dichos servicios, o en los casos en que estos servicios hubieran sido proporcionados por una compañía afiliada que controla directa o indirectamente la mencionada empresa o es controlada por esta, o se encuentra junto con ella bajo un control conjunto; esta disposición no se aplica a las diversas empresas (consultores, contratistas o proveedores) que en conjunto cumplan las obligaciones del contratista en el marco de un contrato llave en mano o de diseño y construcción; b. tenga una relación comercial o familiar cercana (incluido su personal) con algún miembro del personal profesional del prestatario o del organismo de ejecución del proyecto, o de un receptor de una parte del financiamiento del banco, o con cualquier otra persona que represente o actúe en nombre del prestatario y que: i. participe directa o indirectamente en la preparación de los documentos de adquisición o las especificaciones del contrato, o en el proceso de evaluación de dicho contrato; ii. participe en la ejecución o supervisión de dicho contrato, a menos que el conflicto derivado de la mencionada relación hubiera sido resuelto de un modo aceptable para el banco y así se mantenga durante todo el proceso de adquisición y ejecución del contrato, o c. no cumpla con alguna otra situación de conflicto de intereses tal como se las especifique en los documentos estándar de adquisiciones (dea) del banco pertinentes para el proceso de adquisición específico"., de las regulaciones de adquisiciones para prestatarios en proyectos de inversión, julio 2016, so pena de que se le cancele la orden de compra. 12. inspección y auditorías: el proveedor permitirá que el banco mundial inspeccione las cuentas, registros contables y archivos del proveedor relacionados con la presentación de cotizaciones y la ejecución de la orden de compra y realice auditorias por medio de auditores designados por el banco, si así lo requiere el banco. para estos efectos, el proveedor deberá conservar todos los documentos y registros relacionados con el proyecto financiado por el banco. igualmente, entregará al banco todo documento necesario para la investigación pertinente sobre denuncias de fraude y corrupción y ordenará a los individuos, empleados o agentes del proveedor que tengan conocimiento del proyecto financiado por el banco a responder a las consultas provenientes de personal del banco. el proveedor debe tener en cuenta la cláusula 9 "fraude y corrupción" de la orden de compra, la cual establece, entre otras cosas, que toda acción con la intención de impedir sustancialmente el ejercicio de los derechos del banco de realizar inspecciones y auditorías constituye una práctica obstructiva sujeto de sanciones por el banco. anexo no. 1 fraude y corrupción 1. propósito 1.1 las directrices contra la corrupción del banco y este anexo se aplican a las adquisiciones realizadas en el marco de las operaciones de financiamiento para proyectos de inversión de dicho organismo. 2. requisitos 2.1 el banco exige que los prestatarios (incluidos los beneficiarios del financiamiento que otorga); licitantes (proponentes / postulantes), consultores, contratistas y proveedores; subcontratistas, subconsultores, prestadores de servicios o proveedores, y agentes (declarados o no), así como los miembros de su personal, observen los más altos niveles éticos durante el proceso de adquisición, selección y ejecución de los contratos que financie, y se abstengan de cometer actos de fraude y corrupción. 2.2 a tal fin, el banco: a. define de la siguiente manera, a los efectos de esta disposición, las expresiones que se indican a continuación: iii. por "práctica corrupta" se entiende el ofrecimiento, entrega, aceptación o solicitud directa o indirecta de cualquier cosa de valor con el fin de influir indebidamente en el accionar de otra parte; iv. por "práctica fraudulenta" se entiende cualquier acto u omisión, incluida la tergiversación de información, con el que se engañe o se intente engañar en forma deliberada o imprudente a una parte con el fin de obtener un beneficio financiero o de otra índole, o para evadir una obligación; v. por "práctica colusoria" se entiende todo arreglo entre dos o más partes realizado con la intención de alcanzar un propósito ilícito, como el de influir de forma indebida en el accionar de otra parte; vi. por "práctica coercitiva" se entiende el perjuicio o daño o la amenaza de causar perjuicio o daño directa o indirectamente a cualquiera de las partes o a sus bienes para influir de forma indebida en su accionar; vii. por "práctica obstructiva" se entiende: a) la destrucción, falsificación, alteración u ocultamiento deliberado de pruebas materiales referidas a una investigación o el acto de dar falsos testimonios a los investigadores para impedir materialmente que el banco investigue denuncias de prácticas corruptas, fraudulentas, coercitivas o colusorias, o la amenaza, persecución o intimidación de otra parte para evitar que revele lo que conoce sobre asuntos relacionados con una investigación o lleve a cabo la investigación, o b) los actos destinados a impedir materialmente que el banco ejerza sus derechos de inspección y auditoría establecidos en el párrafo 2.2 e), que figura a continuación. b. rechazará toda propuesta de adjudicación si determina que la empresa o persona recomendada para la adjudicación, los miembros de su personal, sus agentes, subconsultores, subcontratistas, prestadores de servicios, proveedores o empleados han participado, directa o indirectamente, en prácticas corruptas, fraudulentas, colusorias, coercitivas u obstructivas para competir por el contrato en cuestión. c. además de utilizar los recursos legales establecidos en el convenio legal pertinente, podrá adoptar otras medidas adecuadas, entre ellas, declarar que las adquisiciones están viciadas, si determina en cualquier momento que los representantes del prestatario o de un receptor de una parte de los fondos del préstamo participaron en prácticas corruptas, fraudulentas, colusorias, coercitivas u obstructivas durante el proceso de adquisición, o la selección o ejecución del contrato en cuestión, y que el prestatario no tomó medidas oportunas y adecuadas, satisfactorias para el banco, para abordar dichas prácticas cuando estas ocurrieron, como informar en tiempo y forma a este último al tomar conocimiento de los hechos. d. sancionará, conforme a lo establecido en sus directrices contra la corrupción y a sus políticas y procedimientos de sanciones vigentes, en forma indefinida o por un período determinado, a cualquier empresa o persona, declarándola públicamente inelegible para i) recibir la adjudicación de un contrato financiado por el banco u obtener beneficios financieros o de otro tipo a través de dicho contrato ; ii) ser designada subcontratista, consultor, fabricante o proveedor, o prestador de servicios nominado de una empresa habilitada para ser adjudicataria de un contrato financiado por el banco, y iii) recibir los fondos de un contrato otorgado por el banco o seguir participando en la preparación o ejecución de un proyecto financiado por este. e. exigirá que en los documentos de solicitud de ofertas/sdp y en los contratos financiados con préstamos del banco se incluya una cláusula en la que se exija que los licitantes (postulantes / proponentes), consultores, contratistas y proveedores, así como sus subcontratistas, subconsultores, agentes, empleados, consultores, prestadores de servicios o proveedores, permitan al banco inspeccionar todas las cuentas, registros y otros documentos referidos a la presentación de ofertas y la ejecución de contratos, y someterlos a la auditoría de profesionales nombrados por este.</t>
  </si>
  <si>
    <t>servicio de mantenimiento de horno de secado, diagnóstico y reparación. "especificaciones acorde a la cotización 697443 presentada por el contratista"</t>
  </si>
  <si>
    <t>se solicita compra de: (1) 129542-100ml isovaleric acid, 99% 100ml marca: sigma (1) 58360-100ml isobutyric acid 100ml marca: sigma (1) g3407-100g glutaric acid, 99% 100g marca: sigma (1) a9256-100g l-aspartic acid, reagent grade, &gt;=98%&lt;(&gt;&amp;&lt;)&gt; 100gr marca: sigma (2) 1004562510 acido nitrico 65% 2.5ltr marca: merck segun cotizacion n°1495 - 0522 del 16-06-2022 para el grupo giem 23030002 cpt-1906</t>
  </si>
  <si>
    <t>grupo: quirema cotización:q100079214 compra de: respirador media mascara ref 6200 m cantidad: 1 cartucho multiproposito ref. 6006 cantidad: 6 guante solvex nitrilo verde esp. 15mil de 13" ref: 37-175 talla 9-9.5 cantidad:4 monogafa 334af para salpicadura quimicos ref: 40-661 cantidad: 2 responsable de la compra: alejandra grajales</t>
  </si>
  <si>
    <t>grupo: neurociencias cotización: 20221006-2 compra de: kit barras magneticas x 7 unidades responsable de la compra: alejandra grajales</t>
  </si>
  <si>
    <t>servicio para realizar el taller luces en el cielo con la metodología steam, dirigido a niños y niñas con edades comprendidas entre los 5 y 10 años.</t>
  </si>
  <si>
    <t>orden de compra 041-2022 banco mundial cláusulas: 1. objeto: el contratista se obliga con la universidad de antioquia a suministrar sistema de monitoreo de irradiancia y variables climáticas. 2. especificaciones técnicas: para el cumplimento del objeto de la orden de compra, el contratista deberá entregar los elementos objeto de la presente orden de compra que se relacionan a continuación: - 1 sensor de temperatura ambiente, pt1000, ±0.8°c (desde -40°c hasta +100°c), longitud del cable mínima de 1.5 m. compatible con sensor card fronius - 1 sensor de temperatura de panel para la medida de temperatura superficial, pt1000, ±0.8°c (desde -40°c hasta +100°c), longitud del cable mínima de 3 m. compatible con sensor card fronius - 2 sensor para la medida de velocidad de viento, resolución de medida 1 m/s; 1 km/h, temperatura ambiente permisible entre -20°c - +60°c. grado de protección mínimo de ip 54. cable resistente al uv. señal de salida forma rectangular (low ≤ 0.5v / high ≥ 4.5 v). compatible con sensor card fronius. 3. valor y forma de pago: el monto máximo de la presente orden de compra será la suma de un millón cuatrocientos cincuenta y un mil cuatrocientos cincuenta pesos m/cte ($1 ,451,450) incluido iva, sin embargo, su valor final será el que resulte de multiplicar la cantidad ejecutada de cada uno de los ítems, multiplicado por el precio unitario pactado; en todo caso, dicho valor final no podrá superar el valor máximo de la orden de compra y se cancelará de la siguiente manera: 100% del valor de la orden de compra a los 30 días posteriores a la radicación de la factura en la universidad de antioquia sede de investigación universitaria ubicadas en la cl. 62 #52-59 con recibo a satisfacción emitido por el supervisor de la orden de compra. nota: cada pago estará sujeto a la expedición del certificado de recibo a satisfacción de los bienes, por parte del supervisor de la orden de compra. para el pago final se requiere además constancia sobre la cantidad efectivamente ejecutada de cada uno de los ítems, para determinar el monto final a pagar de acuerdo con los precios unitarios pactados. 4. plazo el plazo será a partir del registro presupuestal para la presente orden de compra hasta 120 días y/o hasta agotar los recursos destinados para la orden de compra y/o cualquier prórroga que se hiciera posteriormente. 5. supervisión de la ejecución de la orden de compra: el control, vigilancia y supervisión técnica de la presente orden de compra será ejercida por franklin jaramillo isaza con número de cédula 71396622 quien cumplirá las funciones establecidas en el artículo 25 del acuerdo superior 419 del 29 de abril de 2014 y en el título vi (artículos 52 al 58) de la resolución rectoral 39.475 del 14 de noviembre de 2014 o demás normas que la modifiquen. 6. idioma y ley aplicables: esta orden de compra deberá hacerse en español y su significado e interpretación y la relación que crea entre las partes se regirán por las cláusulas de la presente orden de compra, y de manera supletoria por la ley colombiana aplicable. 7. terminación de la orden de compra por el contratante: 7.1 el contratante podrá dar por terminada la orden de compra en su totalidad o en parte, si el proveedor incurre en incumplimiento de la misma, por diferentes circunstancias, entre las cuales se incluyen, pero no está limitado a las siguientes: a) si el proveedor no entrega parte o ninguno de los bienes o de los servicios dentro del período establecido en la orden de compra, o dentro de alguna prórroga otorgada por el contratante; o b) si éste se declarase en quiebra o en estado de insolvencia. en tal caso, la terminación será sin indemnización alguna para el proveedor, siempre que dicha terminación no perjudique o afecte algún derecho de acción o recurso que tenga o pudiera llegar a tener posteriormente hacia el contratante; c) si el proveedor no mantiene una garantía de cumplimiento, (si se ha solicitado). d) si el proveedor no cumple con cualquier otra obligación en virtud de esta orden de compra; o e) en caso de que el contratante termine la orden de compra en su totalidad o en parte, éste podrá adquirir, bajo términos y condiciones que considere apropiadas, servicios similares a los no suministrados o prestados. en estos casos, el proveedor deberá pagar al contratante los costos adicionales resultantes de dicha adquisición. sin embargo, cuando la orden de compra termine de forma parcial, el proveedor seguirá estando obligado a completar la ejecución de aquellas obligaciones en la medida que hubiesen quedado sin concluir. terminación por conveniencia: 7.2 el contratante, mediante comunicación enviada al proveedor, podrá terminar la orden de compra total o parcialmente, en cualquier momento por razones de interés general o bien cuando por causas justificadas se extinga la necesidad de requerir los bienes o servicios conexos originalmente pactados. la comunicación de terminación deberá indicar que la terminación es por conveniencia del contratante, el alcance de la terminación de las responsabilidades del proveedor en virtud del contrato y la fecha de efectividad de dicha terminación, no obstante, lo anterior, el contratante deberá atender lo siguiente: a) que se complete alguna porción y se entregue de acuerdo con las condiciones y precios de la orden; y/o b) que se pague al proveedor una suma convenida por aquellos bienes o servicios conexos que hubiesen sido parcialmente completados. suspensión de financiamiento: 7.3 en el caso que el banco mundial suspenda el préstamo birf 8701-co o sus desembolsos, parte del cual se destinaba a pagar al proveedor, el contratante está obligado a notificar al proveedor de esta suspensión en un plazo no mayor a 7 días contados a partir de la fecha de recepción por parte del contratante de la notificación de suspensión del banco, en tal situación el contratante podrá terminar la orden de compra conforme la cláusula 7.2 de esta orden de compra. 8. resolución de controversias: toda controversia que surja de esta orden de compra y que las partes no puedan solucionar en forma amigable deberá someterse a proceso judicial conforme a la ley de colombia. 9. fraude y corrupción 9.1 el banco requiere el cumplimiento de sus directrices contra el fraude y la corrupción y de sus políticas y procedimientos de sanciones vigentes incluidos en el marco de sanciones del grupo del banco mundial, conforme se describe en el anexo no. 1 de la orden de compra/servicio. 9.2 en virtud de esta política, los licitantes deberán permitir al banco y requerir que lo permitan sus agentes (hayan sido declarados o no), subcontratistas, subconsultores, prestadores de servicios, proveedores y su personal inspeccionar todas las cuentas, archivos y otros documentos relativos a los procesos de selección inicial o precalificación, las presentaciones de ofertas o propuestas y la ejecución de contratos (en el caso de adjudicación), y permitir que sean auditados por auditores designados por el banco. 10. elegibilidad: el proveedor deberá mantener su condición de elegibilidad y de los bienes, personal, materiales, equipos y servicios en los términos descritos en los numerales 3.21 "el banco permite a empresas e individuos elegibles de todos los países ofrecer bienes, obras, ser vicios de no consultoría y servicios de consultoría para los proyectos que financia", 3.22 " en las adquisiciones que el banco financie en todo o en parte, el prestatario no podrá denegar la participación de un licitante/proponente/consultor ni podrá negar que se adjudique a este un contrato por razones que no se vinculen con alguno de los siguientes aspectos: a. su capacidad y sus recursos para ejecutar con éxito el contrato, o b. situaciones de conflicto de interés contempladas en los párrafos 3.14 a 3.17 "conflicto de interés"3.21, 3.22 y 3.23 "las empresas o los individuos de un país o los bienes fabricados en un país podrán considerarse inadmisibles en los siguientes casos: i. si como consecuencia de leyes o normas oficiales, el país del prestatario prohíbe las relaciones comerciales con ese país, siempre que el banco considere que dicha exclusión no impide la competencia efectiva en el suministro de los bienes, las obras o los servicios de no-consultoría, ni en la contratación de los servicios de consultoría. cuando el proceso de adquisición traspase fronteras jurisdiccionales (cuando más de un país participe en dicho proceso), la exclusión de una empresa o de un individuo por estas razones puede aplicarse también en las adquisiciones que se realicen en los otros países participantes, siempre que el banco y todos los prestatarios involucrados en dichas adquisiciones estén de acuerdo. ii. icuando, en cumplimiento de una decisión del consejo de seguridad de las naciones unidas adoptada en virtud del capítulo vii de la carta de dicho organismo, el país del prestatario prohíba la importación de bienes de un país en particular o los pagos a un país, a una persona o entidad. cuando el país del prestatario prohíba los pagos a una empresa en particular o los pagos por bienes específicos en virtud de un acto de cumplimiento de este tipo, se podrá excluir a dicha empresa. b. las instituciones o empresas de propiedad estatal del país del prestatario podrán competir por un contrato y resultar adjudicatarias únicamente si demuestran, de un modo aceptable para el banco, que: i. son legal y financieramente autónomas; ii. realizan operaciones de acuerdo con el derecho comercial; iii. no están sometidas a la supervisión de la entidad que las contrata. c. como excepción a lo dispuesto en el párrafo 3.23 b., cuando los bienes, las obras y los servicios de no-consultoría o los servicios de consultoría provistos por empresas públicas, o por universidades, centros de investigación o instituciones estatales presenten características únicas y excepcionales debido a la ausencia de alternativas adecuadas en el sector privado, o como consecuencia del marco regulatorio, o porque su participación es crucial para la ejecución del proyecto, el banco podrá aceptar la contratación de estas entidades tras analizar cada caso en particular. d. mediante el análisis de cada caso particular, el banco podrá aceptar que se adjudiquen contratos de consultoría a funcionarios gu bernamentales y empleados públicos del país del prestatario, ya sea a título individual o como miembros del equipo de expertos propuesto por una empresa consultora, siempre y cuando: i. los servicios de los funcionarios gubernamentales o de los empleados públicos del país del prestatario presenten características únicas y excepcionales, o su participación sea crucial para la ejecución del proyecto; ii. su contratación no cree un conflicto de intereses; iii. su contratación no contravenga ninguna ley, norma o política del prestatario. e. quedarán excluidas las empresas o los individuos declarados inelegibles, sancionados conforme a las normas del banco de lucha contra la corrupción y de acuerdo con sus políticas y procedimientos de sanciones vigentes incluidos en el marco de sanciones del grupo banco mundial. para más detalles, véase el anexo iv de fraude y corrupción. f. a solicitud del prestatario, el banco podrá aceptar que, para los contratos que financia, en el documento de sdo/sdp se estipule que una empresa o un individuo inhabilitados para resultar adjudicatarios de un contrato como consecuencia de una sanción de las autoridades judiciales o administrativas competentes del país del prestatario y de conformidad con las leyes pertinentes no podrán recibir la adjudicación de un contrato financiado por el banco, siempre y cuando este considere a su entera satisfacción que dicha inhabilitación se vincula con actos de fraude y corrupción y que se la ha aplicado conforme a un procedimiento judicial o administrativo que garantizó a la empresa o el individuo un debido proceso" de las regulaciones de adquisiciones para prestatarios en proyectos de inversión, julio 2016. para tal efecto, el proveedor, a solicitud del contratante, deberá proporcionar prueba de su continua elegibilidad, a satisfacción del contratante y cuando éste razonablemente la solicite. 11. conflicto de interés: el proveedor debe otorgar máxima importancia a los intereses del contratante, sin consideración alguna respecto de cualquier labor f utura, y evitar rigurosamente todo conflicto con otros trabajos asignados o con los intereses de su firma. de igual forma, el proveedor no incurrirá en actividades que generen conflicto de interés en los términos descritos en los numerales 3.14 "el banco exige que las empresas y los individuos que participan en las adquisiciones correspondientes a operaciones de financiamiento para proyectos de inversión no presenten conflictos de interés". y 3.15 "se considerará que una empresa presenta conflictos de intereses cuando dicha empresa: a. esté suministrando bienes, obras o servicios de no-consultoría como resultado de los servicios de consultoría que brindó para la preparación o ejecución de un proyecto, o que estén directamente relacionados con dichos servicios, o en los casos en que estos servicios hubieran sido proporcionados por una compañía afiliada que controla directa o indirectamente la mencionada empresa o es controlada por esta, o se encuentra junto con ella bajo un control conjunto; esta disposición no se aplica a las diversas empresas (consultores, contratistas o proveedores) que en conjunto cumplan las obligaciones del contratista en el marco de un contrato llave en mano o de diseño y construcción; b. tenga una relación comercial o familiar cercana (incluido su personal) con algún miembro del personal profesional del prestatario o del organismo de ejecución del proyecto, o de un receptor de una parte del financiamiento del banco, o con cualquier otra persona que represente o actúe en nombre del prestatario y que: i. participe directa o indirectamente en la preparación de los documentos de adquisición o las especificaciones del contrato, o en el proceso de evaluación de dicho contrato; ii. participe en la ejecución o supervisión de dicho contrato, a menos que el conflicto derivado de la mencionada relación hubiera sido resuelto de un modo aceptable para el banco y así se mantenga durante todo el proceso de adquisición y ejecución del contrato, o c. no cumpla con alguna otra situación de conflicto de intereses tal como se las especifique en los documentos estándar de adquisiciones (dea) del banco pertinentes para el proceso de adquisición específico"., de las regulaciones de adquisiciones para prestatarios en proyectos de inversión, julio 2016, so pena de que se le cancele la orden de compra. 12. inspección y auditorías: el proveedor permitirá que el banco mundial inspeccione las cuentas, registros contables y archivos del proveedor relacionados con la presentación de cotizaciones y la ejecución de la orden de compra y realice auditorias por medio de auditores designados por el banco, si así lo requiere el banco. para estos efectos, el proveedor deberá conservar todos los documentos y registros relacionados con el proyecto financiado por el banco. igualmente, entregará al banco todo documento necesario para la investigación pertinente sobre denuncias de fraude y corrupción y ordenará a los individuos, empleados o agentes del proveedor que tengan conocimiento del proyecto financiado por el banco a responder a las consultas provenientes de personal del banco. el proveedor debe tener en cuenta la cláusula 9 "fraude y corrupción" de la orden de compra, la cual establece, entre otras cosas, que toda acción con la intención de impedir sustancialmente el ejercicio de los derechos del banco de realizar inspecciones y auditorías constituye una práctica obstructiva sujeto de sanciones por el banco anexo no. 1 fraude y corrupción 1. propósito 1.1 las directrices contra la corrupción del banco y este anexo se aplican a las adquisiciones realizadas en el marco de las operaciones de financiamiento para proyectos de inversión de dicho organismo. 2. requisitos 2.1 el banco exige que los prestatarios (incluidos los beneficiarios del financiamiento que otorga); licitantes (proponentes / postulantes), consultores, contratistas y proveedores; subcontratistas, subconsultores, prestadores de servicios o proveedores, y agentes (declarados o no), así como los miembros de su personal, observen los más altos niveles éticos durante el proceso de adquisición, selección y ejecución de los contratos que financie, y se abstengan de cometer actos de fraude y corrupción. 2.2 a tal fin, el banco: a. define de la siguiente manera, a los efectos de esta disposición, las expresiones que se indican a continuación: i. por "práctica corrupta" se entiende el ofrecimiento, entrega, aceptación o solicitud directa o indirecta de cualquier cosa de valor con el fin de influir indebidamente en el accionar de otra parte; ii. por "práctica fraudulenta" se entiende cualquier acto u omisión, incluida la tergiversación de información, con el que se engañe o se intente engañar en forma deliberada o imprudente a una parte con el fin de obtener un beneficio financiero o de otra índole, o para evadir una obligación; iii. por "práctica colusoria" se entiende todo arreglo entre dos o más partes realizado con la intención de alcanzar un propósito ilícito, como el de influir de forma indebida en el accionar de otra parte; iv. por "práctica coercitiva" se entiende el perjuicio o daño o la amenaza de causar perjuicio o daño directa o indirectamente a cualquiera de las partes o a sus bienes para influir de forma indebida en su accionar; v. por "práctica obstructiva" se entiende: a) la destrucción, falsificación, alteración u ocultamiento deliberado de pruebas materiales referidas a una investigación o el acto de dar falsos testimonios a los investigadores para impedir materialmente que el banco investigue denuncias de prácticas corruptas, fraudulentas, coercitivas o colusorias, o la amenaza, persecución o intimidación de otra parte para evitar que revele lo que conoce sobre asuntos relacionados con una investigación o lleve a cabo la investigación, o b) los actos destinados a impedir materialmente que el banco ejerza sus derechos de inspección y auditoría establecidos en el párrafo 2.2 e), que figura a continuación. b. rechazará toda propuesta de adjudicación si determina que la empresa o persona recomendada para la adjudicación, los miembros de su personal, sus agentes, subconsultores, subcontratistas, prestadores de servicios, proveedores o empleados han participado, directa o indirectamente, en prácticas corruptas, fraudulentas, colusorias, coercitivas u obstructivas para competir por el contrato en cuestión. c. además de utilizar los recursos legales establecidos en el convenio legal pertinente, podrá adoptar otras medidas adecuadas, entre ellas, declarar que las adquisiciones están viciadas, si determina en cualquier momento que los representantes del prestatario o de un receptor de una parte de los fondos del préstamo participaron en prácticas corruptas, fraudulentas, colusorias, coercitivas u obstructivas durante el proceso de adquisición, o la selección o ejecución del contrato en cuestión, y que el prestatario no tomó medidas oportunas y adecuadas, satisfactorias para el banco, para abordar dichas prácticas cuando estas ocurrieron, como informar en tiempo y forma a este último al tomar conocimiento de los hechos. d. sancionará, conforme a lo establecido en sus directrices contra la corrupción y a sus políticas y procedimientos de sanciones vigentes, en forma indefinida o por un período determinado, a cualquier empresa o persona, declarándola públicamente inelegible para i) recibir la adjudicación de un contrato financiado por el banco u obtener beneficios financieros o de otro tipo a través de dicho contrato ; ii) ser designada subcontratista, consultor, fabricante o proveedor, o prestador de servicios nominado de una empresa habilitada para ser adjudicataria de un contrato financiado por el banco, y iii) recibir los fondos de un contrato otorgado por el banco o seguir participando en la preparación o ejecución de un proyecto financiado por este. e. exigirá que en los documentos de solicitud de ofertas/sdp y en los contratos financiados con préstamos del banco se incluya una cláusula en la que se exija que los licitantes (postulantes / proponentes), consultores, contratistas y proveedores, así como sus subcontratistas, subconsultores, agentes, empleados, consultores, prestadores de servicios o proveedores, permitan al banco inspeccionar todas las cuentas, registros y otros documentos referidos a la presentación de ofertas y la ejecución de contratos, y someterlos a la auditoría de profesionales nombrados por este.</t>
  </si>
  <si>
    <t>se requiere compra de consumibles para el equipo de purificación de agua direct q3 financiado: con recursos propios de docencia. material: 4513398 2 unidades_4506014_25030119_2502969_6008059 cotizacion:17800 fecha de entrega: 14.07.2022</t>
  </si>
  <si>
    <t>orden de compra 043-2022 banco mundial cláusulas: 1. objeto: el contratista se obliga con la universidad de antioquia a prestar el servicio técnico de ajuste a la cámara de combustión del sistema de combustión autorrecuperativo y calentamiento por radiación infrarroja. 2. especificaciones técnicas: para el cumplimento del objeto de la orden de compra, el contratista deberá entregar los elementos objeto de la presente orden de compra que se relacionan a continuación: - servicio de ajuste a la cámara de combustión del sistema de combustión autorrecuperativo y calentamiento por radiación infrarroja, según planos. 3. valor y forma de pago: el monto máximo de la presente orden de compra será la suma de un millón trescientos sesentta y dos mil quinientos cincuenta pesos m/cte ($1.362.550) incluido iva, sin embargo, su valor final será el que resulte de multiplicar la cantidad ejecutada de cada uno de los ítems, multiplicado por el precio unitario pactado; en todo caso, dicho valor final no podrá superar el valor máximo de la orden de compra y se cancelará de la siguiente manera: 100% del valor de la orden de compra a los 30 días posteriores a la radicación de la factura en la universidad de antioquia sede de investigación universitaria ubicadas en la cl. 62 #52-59 con recibo a satisfacción emitido por el supervisor de la orden de compra. nota: cada pago estará sujeto a la expedición del certificado de recibo a satisfacción de los bienes, por parte del supervisor de la orden de compra. para el pago final se requiere además constancia sobre la cantidad efectivamente ejecutada de cada uno de los ítems, para determinar el monto final a pagar de acuerdo con los precios unitarios pactados. 4. plazo: el plazo será a partir del registro presupuestal para la presente orden de compra hasta 60 días y/o hasta agotar los recursos destinados para la orden de compra y/o cualquier prórroga que se hiciera posteriormente. 5. supervisión de la ejecución de la orden de compra: el control, vigilancia y supervisión técnica de la presente orden de compra será ejercida por andrés amell arrieta con número de cédula 71.603.452 quien cumplirá las funciones establecidas en el artículo 25 del acuerdo superior 419 del 29 de abril de 2014 y en el título vi (artículos 52 al 58) de la resolución rectoral 39.475 del 14 de noviembre de 2014 o demás normas que la modifiquen. 6. idioma y ley aplicables: esta orden de compra deberá hacerse en español y su significado e interpretación y la relación que crea entre las partes se regirán por las cláusulas de la presente orden de compra, y de manera supletoria por la ley colombiana aplicable. 7. terminación de la orden de compra por el contratante: 7.1 el contratante podrá dar por terminada la orden de compra en su totalidad o en parte, si el proveedor incurre en incumplimiento de la misma, por diferentes circunstancias, entre las cuales se incluyen, pero no está limitado a las siguientes: a) si el proveedor no entrega parte o ninguno de los bienes o de los servicios dentro del período establecido en la orden de compra, o dentro de alguna prórroga otorgada por el contratante; o b) si éste se declarase en quiebra o en estado de insolvencia. en tal caso, la terminación será sin indemnización alguna para el proveedor, siempre que dicha terminación no perjudique o afecte algún derecho de acción o recurso que tenga o pudiera llegar a tener posteriormente hacia el contratante; c) si el proveedor no mantiene una garantía de cumplimiento, (si se ha solicitado). d) si el proveedor no cumple con cualquier otra obligación en virtud de esta orden de compra; o e) en caso de que el contratante termine la orden de compra en su totalidad o en parte, éste podrá adquirir, bajo términos y condiciones que considere apropiadas, servicios similares a los no suministrados o prestados. en estos casos, el proveedor deberá pagar al contratante los costos adicionales resultantes de dicha adquisición. sin embargo, cuando la orden de compra termine de forma parcial, el proveedor seguirá estando obligado a completar la ejecución de aquellas obligaciones en la medida que hubiesen quedado sin concluir. terminación por conveniencia: 7.2 el contratante, mediante comunicación enviada al proveedor, podrá terminar la orden de compra total o parcialmente, en cualquier momento por razones de interés general o bien cuando por causas justificadas se extinga la necesidad de requerir los bienes o servicios conexos originalmente pactados. la comunicación de terminación deberá indicar que la terminación es por conveniencia del contratante, el alcance de la terminación de las responsabilidades del proveedor en virtud del contrato y la fecha de efectividad de dicha terminación, no obstante, lo anterior, el contratante deberá atender lo siguiente: a) que se complete alguna porción y se entregue de acuerdo con las condiciones y precios de la orden; y/o b) que se pague al proveedor una suma convenida por aquellos bienes o servicios conexos que hubiesen sido parcialmente completados. suspensión de financiamiento: 7.3 en el caso que el banco mundial suspenda el préstamo birf 8701-co o sus desembolsos, parte del cual se destinaba a pagar al proveedor, el contratante está obligado a notificar al proveedor de esta suspensión en un plazo no mayor a 7 días contados a partir de la fecha de recepción por parte del contratante de la notificación de suspensión del banco, en tal situación el contratante podrá terminar la orden de compra conforme la cláusula 7.2 de esta orden de compra. 8. resolución de controversias: toda controversia que surja de esta orden de compra y que las partes no puedan solucionar en forma amigable deberá someterse a proceso judicial conforme a la ley de colombia. 9. fraude y corrupción 9.1 el banco requiere el cumplimiento de sus directrices contra el fraude y la corrupción y de sus políticas y procedimientos de sanciones vigentes incluidos en el marco de sanciones del grupo del banco mundial, conforme se describe en el anexo no. 1 de la orden de compra/servicio. 9.2 en virtud de esta política, los licitantes deberán permitir al banco y requerir que lo permitan sus agentes (hayan sido declarados o no), subcontratistas, subconsultores, prestadores de servicios, proveedores y su personal inspeccionar todas las cuentas, archivos y otros documentos relativos a los procesos de selección inicial o precalificación, las presentaciones de ofertas o propuestas y la ejecución de contratos (en el caso de adjudicación), y permitir que sean auditados por auditores designados por el banco. 10. elegibilidad: el proveedor deberá mantener su condición de elegibilidad y de los bienes, personal, materiales, equipos y servicios en los términos descritos en los numerales 3.21 "el banco permite a empresas e individuos elegibles de todos los países ofrecer bienes, obras, ser vicios de no consultoría y servicios de consultoría para los proyectos que financia", 3.22 " en las adquisiciones que el banco financie en todo o en parte, el prestatario no podrá denegar la participación de un licitante/proponente/consultor ni podrá negar que se adjudique a este un contrato por razones que no se vinculen con alguno de los siguientes aspectos: a. su capacidad y sus recursos para ejecutar con éxito el contrato, o b. situaciones de conflicto de interés contempladas en los párrafos 3.14 a 3.17 "conflicto de interés"3.21, 3.22 y 3.23 "las empresas o los individuos de un país o los bienes fabricados en un país podrán considerarse inadmisibles en los siguientes casos: i. si como consecuencia de leyes o normas oficiales, el país del prestatario prohíbe las relaciones comerciales con ese país, siempre que el banco considere que dicha exclusión no impide la competencia efectiva en el suministro de los bienes, las obras o los servicios de no-consultoría, ni en la contratación de los servicios de consultoría. cuando el proceso de adquisición traspase fronteras jurisdiccionales (cuando más de un país participe en dicho proceso), la exclusión de una empresa o de un individuo por estas razones puede aplicarse también en las adquisiciones que se realicen en los otros países participantes, siempre que el banco y todos los prestatarios involucrados en dichas adquisiciones estén de acuerdo. ii. cuando, en cumplimiento de una decisión del consejo de seguridad de las naciones unidas adoptada en virtud del capítulo vii de la carta de dicho organismo, el país del prestatario prohíba la importación de bienes de un país en particular o los pagos a un país, a una persona o entidad. cuando el país del prestatario prohíba los pagos a una empresa en particular o los pagos por bienes específicos en virtud de un acto de cumplimiento de este tipo, se podrá excluir a dicha empresa. b. las instituciones o empresas de propiedad estatal del país del prestatario podrán competir por un contrato y resultar adjudicatarias únicamente si demuestran, de un modo aceptable para el banco, que: i. son legal y financieramente autónomas; ii. realizan operaciones de acuerdo con el derecho comercial; iii. no están sometidas a la supervisión de la entidad que las contrata. c. como excepción a lo dispuesto en el párrafo 3.23 b., cuando los bienes, las obras y los servicios de no-consultoría o los servicios de consultoría provistos por empresas públicas, o por universidades, centros de investigación o instituciones estatales presenten características únicas y excepcionales debido a la ausencia de alternativas adecuadas en el sector privado, o como consecuencia del marco regulatorio, o porque su participación es crucial para la ejecución del proyecto, el banco podrá aceptar la contratación de estas entidades tras analizar cada caso en particular. d. mediante el análisis de cada caso particular, el banco podrá aceptar que se adjudiquen contratos de consultoría a funcionarios gu bernamentales y empleados públicos del país del prestatario, ya sea a título individual o como miembros del equipo de expertos propuesto por una empresa consultora, siempre y cuando: i. los servicios de los funcionarios gubernamentales o de los empleados públicos del país del prestatario presenten características únicas y excepcionales, o su participación sea crucial para la ejecución del proyecto; ii. su contratación no cree un conflicto de intereses; iii. su contratación no contravenga ninguna ley, norma o política del prestatario. e. quedarán excluidas las empresas o los individuos declarados inelegibles, sancionados conforme a las normas del banco de lucha contra la corrupción y de acuerdo con sus políticas y procedimientos de sanciones vigentes incluidos en el marco de sanciones del grupo banco mundial. para más detalles, véase el anexo iv de fraude y corrupción. f. a solicitud del prestatario, el banco podrá aceptar que, para los contratos que financia, en el documento de sdo/sdp se estipule que una empresa o un individuo inhabilitados para resultar adjudicatarios de un contrato como consecuencia de una sanción de las autoridades judiciales o administrativas competentes del país del prestatario y de conformidad con las leyes pertinentes no podrán recibir la adjudicación de un contrato financiado por el banco, siempre y cuando este considere a su entera satisfacción que dicha inhabilitación se vincula con actos de fraude y corrupción y que se la ha aplicado conforme a un procedimiento judicial o administrativo que garantizó a la empresa o el individuo un debido proceso" de las regulaciones de adquisiciones para prestatarios en proyectos de inversión, julio 2016. para tal efecto, el proveedor, a solicitud del contratante, deberá proporcionar prueba de su continua elegibilidad, a satisfacción del contratante y cuando éste razonablemente la solicite. 11. conflicto de interés: el proveedor debe otorgar máxima importancia a los intereses del contratante, sin consideración alguna respecto de cualquier labor f utura, y evitar rigurosamente todo conflicto con otros trabajos asignados o con los intereses de su firma. de igual forma, el proveedor no incurrirá en actividades que generen conflicto de interés en los términos descritos en los numerales 3.14 "el banco exige que las empresas y los individuos que participan en las adquisiciones correspondientes a operaciones de financiamiento para proyectos de inversión no presenten conflictos de interés". y 3.15 "se considerará que una empresa presenta conflictos de intereses cuando dicha empresa: a. esté suministrando bienes, obras o servicios de no-consultoría como resultado de los servicios de consultoría que brindó para la preparación o ejecución de un proyecto, o que estén directamente relacionados con dichos servicios, o en los casos en que estos servicios hubieran sido proporcionados por una compañía afiliada que controla directa o indirectamente la mencionada empresa o es controlada por esta, o se encuentra junto con ella bajo un control conjunto; esta disposición no se aplica a las diversas empresas (consultores, contratistas o proveedores) que en conjunto cumplan las obligaciones del contratista en el marco de un contrato llave en mano o de diseño y construcción; b. tenga una relación comercial o familiar cercana (incluido su personal) con algún miembro del personal profesional del prestatario o del organismo de ejecución del proyecto, o de un receptor de una parte del financiamiento del banco, o con cualquier otra persona que represente o actúe en nombre del prestatario y que: i. participe directa o indirectamente en la preparación de los documentos de adquisición o las especificaciones del contrato, o en el proceso de evaluación de dicho contrato; ii. participe en la ejecución o supervisión de dicho contrato, a menos que el conflicto derivado de la mencionada relación hubiera sido resuelto de un modo aceptable para el banco y así se mantenga durante todo el proceso de adquisición y ejecución del contrato, o c. no cumpla con alguna otra situación de conflicto de intereses tal como se las especifique en los documentos estándar de adquisiciones (dea) del banco pertinentes para el proceso de adquisición específico"., de las regulaciones de adquisiciones para prestatarios en proyectos de inversión, julio 2016, so pena de que se le cancele la orden de compra. 12. inspección y auditorías: el proveedor permitirá que el banco mundial inspeccione las cuentas, registros contables y archivos del proveedor relacionados con la presentación de cotizaciones y la ejecución de la orden de compra y realice auditorias por medio de auditores designados por el banco, si así lo requiere el banco. para estos efectos, el proveedor deberá conservar todos los documentos y registros relacionados con el proyecto financiado por el banco. igualmente, entregará al banco todo documento necesario para la investigación pertinente sobre denuncias de fraude y corrupción y ordenará a los individuos, empleados o agentes del proveedor que tengan conocimiento del proyecto financiado por el banco a responder a las consultas provenientes de personal del banco. el proveedor debe tener en cuenta la cláusula 9 "fraude y corrupción" de la orden de compra, la cual establece, entre otras cosas, que toda acción con la intención de impedir sustancialmente el ejercicio de los derechos del banco de realizar inspecciones y auditorías constituye una práctica obstructiva sujeto de sanciones por el banco. anexo no. 1 fraude y corrupción 1. propósito 1.1 las directrices contra la corrupción del banco y este anexo se aplican a las adquisiciones realizadas en el marco de las operaciones de financiamiento para proyectos de inversión de dicho organismo. 2. requisitos 2.1 el banco exige que los prestatarios (incluidos los beneficiarios del financiamiento que otorga); licitantes (proponentes / postulantes), consultores, contratistas y proveedores; subcontratistas, subconsultores, prestadores de servicios o proveedores, y agentes (declarados o no), así como los miembros de su personal, observen los más altos niveles éticos durante el proceso de adquisición, selección y ejecución de los contratos que financie, y se abstengan de cometer actos de fraude y corrupción. 2.2 a tal fin, el banco: a. define de la siguiente manera, a los efectos de esta disposición, las expresiones que se indican a continuación: iii. por "práctica corrupta" se entiende el ofrecimiento, entrega, aceptación o solicitud directa o indirecta de cualquier cosa de valor con el fin de influir indebidamente en el accionar de otra parte; iv. por "práctica fraudulenta" se entiende cualquier acto u omisión, incluida la tergiversación de información, con el que se engañe o se intente engañar en forma deliberada o imprudente a una parte con el fin de obtener un beneficio financiero o de otra índole, o para evadir una obligación; v. por "práctica colusoria" se entiende todo arreglo entre dos o más partes realizado con la intención de alcanzar un propósito ilícito, como el de influir de forma indebida en el accionar de otra parte; vi. por "práctica coercitiva" se entiende el perjuicio o daño o la amenaza de causar perjuicio o daño directa o indirectamente a cualquiera de las partes o a sus bienes para influir de forma indebida en su accionar; vii. por "práctica obstructiva" se entiende: a) la destrucción, falsificación, alteración u ocultamiento deliberado de pruebas materiales referidas a una investigación o el acto de dar falsos testimonios a los investigadores para impedir materialmente que el banco investigue denuncias de prácticas corruptas, fraudulentas, coercitivas o colusorias, o la amenaza, persecución o intimidación de otra parte para evitar que revele lo que conoce sobre asuntos relacionados con una investigación o lleve a cabo la investigación, o b) los actos destinados a impedir materialmente que el banco ejerza sus derechos de inspección y auditoría establecidos en el párrafo 2.2 e), que figura a continuación. b. rechazará toda propuesta de adjudicación si determina que la empresa o persona recomendada para la adjudicación, los miembros de su personal, sus agentes, subconsultores, subcontratistas, prestadores de servicios, proveedores o empleados han participado, directa o indirectamente, en prácticas corruptas, fraudulentas, colusorias, coercitivas u obstructivas para competir por el contrato en cuestión. c. además de utilizar los recursos legales establecidos en el convenio legal pertinente, podrá adoptar otras medidas adecuadas, entre ellas, declarar que las adquisiciones están viciadas, si determina en cualquier momento que los representantes del prestatario o de un receptor de una parte de los fondos del préstamo participaron en prácticas corruptas, fraudulentas, colusorias, coercitivas u obstructivas durante el proceso de adquisición, o la selección o ejecución del contrato en cuestión, y que el prestatario no tomó medidas oportunas y adecuadas, satisfactorias para el banco, para abordar dichas prácticas cuando estas ocurrieron, como informar en tiempo y forma a este último al tomar conocimiento de los hechos. d. sancionará, conforme a lo establecido en sus directrices contra la corrupción y a sus políticas y procedimientos de sanciones vigentes, en forma indefinida o por un período determinado, a cualquier empresa o persona, declarándola públicamente inelegible para i) recibir la adjudicación de un contrato financiado por el banco u obtener beneficios financieros o de otro tipo a través de dicho contrato ; ii) ser designada subcontratista, consultor, fabricante o proveedor, o prestador de servicios nominado de una empresa habilitada para ser adjudicataria de un contrato financiado por el banco, y iii) recibir los fondos de un contrato otorgado por el banco o seguir participando en la preparación o ejecución de un proyecto financiado por este. e. exigirá que en los documentos de solicitud de ofertas/sdp y en los contratos financiados con préstamos del banco se incluya una cláusula en la que se exija que los licitantes (postulantes / proponentes), consultores, contratistas y proveedores, así como sus subcontratistas, subconsultores, agentes, empleados, consultores, prestadores de servicios o proveedores, permitan al banco inspeccionar todas las cuentas, registros y otros documentos referidos a la presentación de ofertas y la ejecución de contratos, y someterlos a la auditoría de profesionales nombrados por este.</t>
  </si>
  <si>
    <t>lo constituye la obligación por parte de el contratista a favor de la universidad, de prestar los servicios de juzgamiento para las diferentes modalidades deportivas de conjunto e individuales como voleibol piso estudiantes masculino (43 partidos), baloncesto 3x3 estudiantes masculino (32 partidos), baloncesto 3x3 estudiantes femenino (38 partidos), baloncesto 3x3 femenino empleados (32 partidos), baloncesto femenino estudiantes (38 partidos), baloncesto masculino estudiantes (59 partidos), futbol sala empleados (16 partidos), futbol sala estudiantes femenino (48 partidos), festival de apnea (2 eventos) y rugby subacuático (1 evento), en el marco de los juegos deportivos 2022-2 de la universidad de antioquia.</t>
  </si>
  <si>
    <t>compra de: - 1 1100200600814 - estereo microscopio binocular led smz_x0002_140-n2led, inclinacion de 45° y rotacion de 360°, - motic cotización n° 43960 garantía: 12 meses por defectos de fabricación entrega 30 a 45 días</t>
  </si>
  <si>
    <t>con el fin de desarrollar los objetivos propuestos en el marco del proyecto firmado con epm y la universidad de antioquia ct-2019-000390, se requiere la compra del siguiente insumo de laboratorio: microtainer lila de 1 ml cj x 50 und, 2 unidades</t>
  </si>
  <si>
    <t>servicio de diagnostico general para el equipo de marca leco truspec micro modulo chn serial. "especificaciones acorde a la cotización usbm-531 presentada por el contratista"</t>
  </si>
  <si>
    <t>comrpa de 2 acetonitrilo hplc 4 l, un. 1648 cotizacion 147119 entrega 8 dias</t>
  </si>
  <si>
    <t>compra de: - 9 respirador plegable n95 3m - 22 gafa seg. spy clara steelpro - 1 caja guante latex 100 und tl sempro cotizacion 240522114550 entrega 10 días</t>
  </si>
  <si>
    <t>orden de compra 040-2022 banco mundial 1. objeto: el contratista se obliga con la universidad de antioquia a suministrar sistema de monitoreo de irradiancia y variables climáticas. 2. especificaciones técnicas: para el cumplimento del objeto de la orden de compra, el contratista deberá entregar los elementos objeto de la presente orden de compra que se relacionan a continuación: - 1 sensor clase a para la medida de temperatura ambiente con salida digital, con escudo para protección de rayos solares (solar radiation shield) compatible con el sensor, que soporte uv y con brazo de montaje. el sensor debe ser clase a pt-1000 con salida digital modbus rs-485. incertidumbre: ± 0.3°c voltaje: 5vdc - 30vdc dimensiones: menores a 20x12x7 cm rango de medición: por lo menos de -75°c a +250°c cableado: apropiado para exteriores con resistencia a la humedad. material pfa o similar que garantice resistencia al uv. 3. valor y forma de pago: el monto máximo de la presente orden de compra será la suma de cuatro millones novecientos cinco mil setecientos cuarenta y cinco pesos m/cte ($4.905.745) incluido iva, sin embargo, su valor final será el que resulte de multiplicar la cantidad ejecutada de cada uno de los ítems, multiplicado por el precio unitario pactado; en todo caso, dicho valor final no podrá superar el valor máximo de la orden de compra y se cancelará de la siguiente manera: 100% del valor de la orden de compra a los 30 días posteriores a la radicación de la factura en la universidad de antioquia sede de investigación universitaria ubicadas en la cl. 62 #52-59 con recibo a satisfacción emitido por el supervisor de la orden de compra. nota: cada pago estará sujeto a la expedición del certificado de recibo a satisfacción de los bienes, por parte del supervisor de la orden de compra. para el pago final se requiere además constancia sobre la cantidad efectivamente ejecutada de cada uno de los ítems, para determinar el monto final a pagar de acuerdo con los precios unitarios pactados. 4. plazo el plazo será a partir del registro presupuestal para la presente orden de compra hasta 120 días y/o hasta agotar los recursos destinados para la orden de compra y/o cualquier prórroga que se hiciera posteriormente. 5. supervisión de la ejecución de la orden de compra: el control, vigilancia y supervisión técnica de la presente orden de compra será ejercida por franklin jaramillo isaza con número de cédula 71396622 quien cumplirá las funciones establecidas en el artículo 25 del acuerdo superior 419 del 29 de abril de 2014 y en el título vi (artículos 52 al 58) de la resolución rectoral 39.475 del 14 de noviembre de 2014 o demás normas que la modifiquen. 6. idioma y ley aplicables: esta orden de compra deberá hacerse en español y su significado e interpretación y la relación que crea entre las partes se regirán por las cláusulas de la presente orden de compra, y de manera supletoria por la ley colombiana aplicable. 7. terminación de la orden de compra por el contratante: 7.1 el contratante podrá dar por terminada la orden de compra en su totalidad o en parte, si el proveedor incurre en incumplimiento de la misma, por diferentes circunstancias, entre las cuales se incluyen, pero no está limitado a las siguientes: a) si el proveedor no entrega parte o ninguno de los bienes o de los servicios dentro del período establecido en la orden de compra, o dentro de alguna prórroga otorgada por el contratante; o b) si éste se declarase en quiebra o en estado de insolvencia. en tal caso, la terminación será sin indemnización alguna para el proveedor, siempre que dicha terminación no perjudique o afecte algún derecho de acción o recurso que tenga o pudiera llegar a tener posteriormente hacia el contratante; c) si el proveedor no mantiene una garantía de cumplimiento, (si se ha solicitado). d) si el proveedor no cumple con cualquier otra obligación en virtud de esta orden de compra; o e) en caso de que el contratante termine la orden de compra en su totalidad o en parte, éste podrá adquirir, bajo términos y condiciones que considere apropiadas, servicios similares a los no suministrados o prestados. en estos casos, el proveedor deberá pagar al contratante los costos adicionales resultantes de dicha adquisición. sin embargo, cuando la orden de compra termine de forma parcial, el proveedor seguirá estando obligado a completar la ejecución de aquellas obligaciones en la medida que hubiesen quedado sin concluir. terminación por conveniencia: 7.2 el contratante, mediante comunicación enviada al proveedor, podrá terminar la orden de compra total o parcialmente, en cualquier momento por razones de interés general o bien cuando por causas justificadas se extinga la necesidad de requerir los bienes o servicios conexos originalmente pactados. la comunicación de terminación deberá indicar que la terminación es por conveniencia del contratante, el alcance de la terminación de las responsabilidades del proveedor en virtud del contrato y la fecha de efectividad de dicha terminación, no obstante, lo anterior, el contratante deberá atender lo siguiente: a) que se complete alguna porción y se entregue de acuerdo con las condiciones y precios de la orden; y/o b) que se pague al proveedor una suma convenida por aquellos bienes o servicios conexos que hubiesen sido parcialmente completados. suspensión de financiamiento: 7.3 en el caso que el banco mundial suspenda el préstamo birf 8701-co o sus desembolsos, parte del cual se destinaba a pagar al proveedor, el contratante está obligado a notificar al proveedor de esta suspensión en un plazo no mayor a 7 días contados a partir de la fecha de recepción por parte del contratante de la notificación de suspensión del banco, en tal situación el contratante podrá terminar la orden de compra conforme la cláusula 7.2 de esta orden de compra. 8. resolución de controversias: toda controversia que surja de esta orden de compra y que las partes no puedan solucionar en forma amigable deberá someterse a proceso judicial conforme a la ley de colombia. 9. fraude y corrupción 9.1 el banco requiere el cumplimiento de sus directrices contra el fraude y la corrupción y de sus políticas y procedimientos de sanciones vigentes incluidos en el marco de sanciones del grupo del banco mundial, conforme se describe en el anexo no. 1 de la orden de compra/servicio. 9.2 en virtud de esta política, los licitantes deberán permitir al banco y requerir que lo permitan sus agentes (hayan sido declarados o no), subcontratistas, subconsultores, prestadores de servicios, proveedores y su personal inspeccionar todas las cuentas, archivos y otros documentos relativos a los procesos de selección inicial o precalificación, las presentaciones de ofertas o propuestas y la ejecución de contratos (en el caso de adjudicación), y permitir que sean auditados por auditores designados por el banco. 10. elegibilidad: el proveedor deberá mantener su condición de elegibilidad y de los bienes, personal, materiales, equipos y servicios en los términos descritos en los numerales 3.21 "el banco permite a empresas e individuos elegibles de todos los países ofrecer bienes, obras, ser vicios de no consultoría y servicios de consultoría para los proyectos que financia", 3.22 " en las adquisiciones que el banco financie en todo o en parte, el prestatario no podrá denegar la participación de un licitante/proponente/consultor ni podrá negar que se adjudique a este un contrato por razones que no se vinculen con alguno de los siguientes aspectos: a. su capacidad y sus recursos para ejecutar con éxito el contrato, o b. situaciones de conflicto de interés contempladas en los párrafos 3.14 a 3.17 "conflicto de interés"3.21, 3.22 y 3.23 "las empresas o los individuos de un país o los bienes fabricados en un país podrán considerarse inadmisibles en los siguientes casos: i. si como consecuencia de leyes o normas oficiales, el país del prestatario prohíbe las relaciones comerciales con ese país, siempre que el banco considere que dicha exclusión no impide la competencia efectiva en el suministro de los bienes, las obras o los servicios de no-consultoría, ni en la contratación de los servicios de consultoría. cuando el proceso de adquisición traspase fronteras jurisdiccionales (cuando más de un país participe en dicho proceso), la exclusión de una empresa o de un individuo por estas razones puede aplicarse también en las adquisiciones que se realicen en los otros países participantes, siempre que el banco y todos los prestatarios involucrados en dichas adquisiciones estén de acuerdo. ii. icuando, en cumplimiento de una decisión del consejo de seguridad de las naciones unidas adoptada en virtud del capítulo vii de la carta de dicho organismo, el país del prestatario prohíba la importación de bienes de un país en particular o los pagos a un país, a una persona o entidad. cuando el país del prestatario prohíba los pagos a una empresa en particular o los pagos por bienes específicos en virtud de un acto de cumplimiento de este tipo, se podrá excluir a dicha empresa. b. las instituciones o empresas de propiedad estatal del país del prestatario podrán competir por un contrato y resultar adjudicatarias únicamente si demuestran, de un modo aceptable para el banco, que: i. son legal y financieramente autónomas; ii. realizan operaciones de acuerdo con el derecho comercial; iii. no están sometidas a la supervisión de la entidad que las contrata. c. como excepción a lo dispuesto en el párrafo 3.23 b., cuando los bienes, las obras y los servicios de no-consultoría o los servicios de consultoría provistos por empresas públicas, o por universidades, centros de investigación o instituciones estatales presenten características únicas y excepcionales debido a la ausencia de alternativas adecuadas en el sector privado, o como consecuencia del marco regulatorio, o porque su participación es crucial para la ejecución del proyecto, el banco podrá aceptar la contratación de estas entidades tras analizar cada caso en particular. d. mediante el análisis de cada caso particular, el banco podrá aceptar que se adjudiquen contratos de consultoría a funcionarios gu bernamentales y empleados públicos del país del prestatario, ya sea a título individual o como miembros del equipo de expertos propuesto por una empresa consultora, siempre y cuando: i. los servicios de los funcionarios gubernamentales o de los empleados públicos del país del prestatario presenten características únicas y excepcionales, o su participación sea crucial para la ejecución del proyecto; ii. su contratación no cree un conflicto de intereses; iii. su contratación no contravenga ninguna ley, norma o política del prestatario. e. quedarán excluidas las empresas o los individuos declarados inelegibles, sancionados conforme a las normas del banco de lucha contra la corrupción y de acuerdo con sus políticas y procedimientos de sanciones vigentes incluidos en el marco de sanciones del grupo banco mundial. para más detalles, véase el anexo iv de fraude y corrupción. f. a solicitud del prestatario, el banco podrá aceptar que, para los contratos que financia, en el documento de sdo/sdp se estipule que una empresa o un individuo inhabilitados para resultar adjudicatarios de un contrato como consecuencia de una sanción de las autoridades judiciales o administrativas competentes del país del prestatario y de conformidad con las leyes pertinentes no podrán recibir la adjudicación de un contrato financiado por el banco, siempre y cuando este considere a su entera satisfacción que dicha inhabilitación se vincula con actos de fraude y corrupción y que se la ha aplicado conforme a un procedimiento judicial o administrativo que garantizó a la empresa o el individuo un debido proceso" de las regulaciones de adquisiciones para prestatarios en proyectos de inversión, julio 2016. para tal efecto, el proveedor, a solicitud del contratante, deberá proporcionar prueba de su continua elegibilidad, a satisfacción del contratante y cuando éste razonablemente la solicite. 11. conflicto de interés: el proveedor debe otorgar máxima importancia a los intereses del contratante, sin consideración alguna respecto de cualquier labor f utura, y evitar rigurosamente todo conflicto con otros trabajos asignados o con los intereses de su firma. de igual forma, el proveedor no incurrirá en actividades que generen conflicto de interés en los términos descritos en los numerales 3.14 "el banco exige que las empresas y los individuos que participan en las adquisiciones correspondientes a operaciones de financiamiento para proyectos de inversión no presenten conflictos de interés". y 3.15 "se considerará que una empresa presenta conflictos de intereses cuando dicha empresa: a. esté suministrando bienes, obras o servicios de no-consultoría como resultado de los servicios de consultoría que brindó para la preparación o ejecución de un proyecto, o que estén directamente relacionados con dichos servicios, o en los casos en que estos servicios hubieran sido proporcionados por una compañía afiliada que controla directa o indirectamente la mencionada empresa o es controlada por esta, o se encuentra junto con ella bajo un control conjunto; esta disposición no se aplica a las diversas empresas (consultores, contratistas o proveedores) que en conjunto cumplan las obligaciones del contratista en el marco de un contrato llave en mano o de diseño y construcción; b. tenga una relación comercial o familiar cercana (incluido su personal) con algún miembro del personal profesional del prestatario o del organismo de ejecución del proyecto, o de un receptor de una parte del financiamiento del banco, o con cualquier otra persona que represente o actúe en nombre del prestatario y que: i. participe directa o indirectamente en la preparación de los documentos de adquisición o las especificaciones del contrato, o en el proceso de evaluación de dicho contrato; ii. participe en la ejecución o supervisión de dicho contrato, a menos que el conflicto derivado de la mencionada relación hubiera sido resuelto de un modo aceptable para el banco y así se mantenga durante todo el proceso de adquisición y ejecución del contrato, o c. no cumpla con alguna otra situación de conflicto de intereses tal como se las especifique en los documentos estándar de adquisiciones (dea) del banco pertinentes para el proceso de adquisición específico"., de las regulaciones de adquisiciones para prestatarios en proyectos de inversión, julio 2016, so pena de que se le cancele la orden de compra. 12. inspección y auditorías: el proveedor permitirá que el banco mundial inspeccione las cuentas, registros contables y archivos del proveedor relacionados con la presentación de cotizaciones y la ejecución de la orden de compra y realice auditorias por medio de auditores designados por el banco, si así lo requiere el banco. para estos efectos, el proveedor deberá conservar todos los documentos y registros relacionados con el proyecto financiado por el banco. igualmente, entregará al banco todo documento necesario para la investigación pertinente sobre denuncias de fraude y corrupción y ordenará a los individuos, empleados o agentes del proveedor que tengan conocimiento del proyecto financiado por el banco a responder a las consultas provenientes de personal del banco. el proveedor debe tener en cuenta la cláusula 9 "fraude y corrupción" de la orden de compra, la cual establece, entre otras cosas, que toda acción con la intención de impedir sustancialmente el ejercicio de los derechos del banco de realizar inspecciones y auditorías constituye una práctica obstructiva sujeto de sanciones por el banco anexo no. 1 fraude y corrupción 1. propósito 1.1 las directrices contra la corrupción del banco y este anexo se aplican a las adquisiciones realizadas en el marco de las operaciones de financiamiento para proyectos de inversión de dicho organismo. 2. requisitos 2.1 el banco exige que los prestatarios (incluidos los beneficiarios del financiamiento que otorga); licitantes (proponentes / postulantes), consultores, contratistas y proveedores; subcontratistas, subconsultores, prestadores de servicios o proveedores, y agentes (declarados o no), así como los miembros de su personal, observen los más altos niveles éticos durante el proceso de adquisición, selección y ejecución de los contratos que financie, y se abstengan de cometer actos de fraude y corrupción. 2.2 a tal fin, el banco: a. define de la siguiente manera, a los efectos de esta disposición, las expresiones que se indican a continuación: iii. por "práctica corrupta" se entiende el ofrecimiento, entrega, aceptación o solicitud directa o indirecta de cualquier cosa de valor con el fin de influir indebidamente en el accionar de otra parte; iv. por "práctica fraudulenta" se entiende cualquier acto u omisión, incluida la tergiversación de información, con el que se engañe o se intente engañar en forma deliberada o imprudente a una parte con el fin de obtener un beneficio financiero o de otra índole, o para evadir una obligación; v. por "práctica colusoria" se entiende todo arreglo entre dos o más partes realizado con la intención de alcanzar un propósito ilícito, como el de influir de forma indebida en el accionar de otra parte; vi. por "práctica coercitiva" se entiende el perjuicio o daño o la amenaza de causar perjuicio o daño directa o indirectamente a cualquiera de las partes o a sus bienes para influir de forma indebida en su accionar; vii. por "práctica obstructiva" se entiende: a) la destrucción, falsificación, alteración u ocultamiento deliberado de pruebas materiales referidas a una investigación o el acto de dar falsos testimonios a los investigadores para impedir materialmente que el banco investigue denuncias de prácticas corruptas, fraudulentas, coercitivas o colusorias, o la amenaza, persecución o intimidación de otra parte para evitar que revele lo que conoce sobre asuntos relacionados con una investigación o lleve a cabo la investigación, o b) los actos destinados a impedir materialmente que el banco ejerza sus derechos de inspección y auditoría establecidos en el párrafo 2.2 e), que figura a continuación. b. rechazará toda propuesta de adjudicación si determina que la empresa o persona recomendada para la adjudicación, los miembros de su personal, sus agentes, subconsultores, subcontratistas, prestadores de servicios, proveedores o empleados han participado, directa o indirectamente, en prácticas corruptas, fraudulentas, colusorias, coercitivas u obstructivas para competir por el contrato en cuestión. c. además de utilizar los recursos legales establecidos en el convenio legal pertinente, podrá adoptar otras medidas adecuadas, entre ellas, declarar que las adquisiciones están viciadas, si determina en cualquier momento que los representantes del prestatario o de un receptor de una parte de los fondos del préstamo participaron en prácticas corruptas, fraudulentas, colusorias, coercitivas u obstructivas durante el proceso de adquisición, o la selección o ejecución del contrato en cuestión, y que el prestatario no tomó medidas oportunas y adecuadas, satisfactorias para el banco, para abordar dichas prácticas cuando estas ocurrieron, como informar en tiempo y forma a este último al tomar conocimiento de los hechos. d. sancionará, conforme a lo establecido en sus directrices contra la corrupción y a sus políticas y procedimientos de sanciones vigentes, en forma indefinida o por un período determinado, a cualquier empresa o persona, declarándola públicamente inelegible para i) recibir la adjudicación de un contrato financiado por el banco u obtener beneficios financieros o de otro tipo a través de dicho contrato ; ii) ser designada subcontratista, consultor, fabricante o proveedor, o prestador de servicios nominado de una empresa habilitada para ser adjudicataria de un contrato financiado por el banco, y iii) recibir los fondos de un contrato otorgado por el banco o seguir participando en la preparación o ejecución de un proyecto financiado por este. e. exigirá que en los documentos de solicitud de ofertas/sdp y en los contratos financiados con préstamos del banco se incluya una cláusula en la que se exija que los licitantes (postulantes / proponentes), consultores, contratistas y proveedores, así como sus subcontratistas, subconsultores, agentes, empleados, consultores, prestadores de servicios o proveedores, permitan al banco inspeccionar todas las cuentas, registros y otros documentos referidos a la presentación de ofertas y la ejecución de contratos, y someterlos a la auditoría de profesionales nombrados por este.</t>
  </si>
  <si>
    <t>para lograr el cumplimiento de dichos requerimientos, es necesario contar con equipamiento específico, e insumos puntuales para cada marca y modelo, que pueden ser debidamente identificados por un número de parte del fabricante teniendo en cuenta que los monitores y analizadores automáticos y semiautomáticos en operación son de marcas thermo scientific, y teledyne. por lo anterior, se requiere la compra de insumos y repuestos para cada uno de los equipos con el fin de garantizar la veracidad de los reportes realizados, de igual manera, atender de manera adecuada y confiable las necesidades y demás servicios que generen recursos valiosos a la universidad de antioquia.</t>
  </si>
  <si>
    <t>contrato de prestación de servicios de recreación de 4 juegos inflables, que sean aptos para niños, jóvenes y adultos. los cuáles serán distribuidos en diferentes lugares de la sede central de la universidad de antioquia, desde las 10:00 a.m. y hasta las 5:00 p.m. el contratista debe garantizar que los inflables se encuentren en perfectas condiciones, que cada juego cuente con un operario experto en el cuidado y seguridad de las personas que ingresen en ellos. el operario deberá controlar el tiempo y el ingreso por edades, que no ingresen con objetos cortopunzantes, comida,bebidas, zapatos. además, debe tener vigente su afiliación a una arl, cabe anotar que el contratista debe contar con una póliza de responsabilidad civil extracontractual vigente.</t>
  </si>
  <si>
    <t>compra de: - 2 abraza inox alimento clamp 2 1/2" - 5 empaq triclamp 2 1/2 - 1 regulador mini aire 1/4" - 10 racor br b3 (605) 1/4" x 1/4" cotizacion 5451 y 5737 entrega 8 dias</t>
  </si>
  <si>
    <t>compra de 3 fuente suicheada 12v 30a 3600w cotizacion 18798 entrega 3 dias</t>
  </si>
  <si>
    <t>compra de 2 rotámetro flujometro fabricado en bloque de acrilico. marca flowtron model al288-b. calibrado para aire. rango de flujo: 03 – 3 lpm. con válvula doscificadora, conexiones 1 / 4" npt. p. max: 80 psi. / t. max: 50ºc. accuracy: +/- 4% fs. se entrega con su reporte de calibraciòn. (el precio incluye los fletes y seguros para el despacho de bogota a medellin)--cotizacion 225010 entrega 4 5 dias habiles</t>
  </si>
  <si>
    <t>compra de - 3 tapabocas - mascarillafacial desechable resortada3 capas azul - cajax 50 und (104635) - 1 monogafasosegaventilacion directapolicarbonato (070571) - 1 bata medico antifluido talla: l, color blanco, manga larga, cierre con botones ylogo u de a cotizacion 043877 entrega 3 dias</t>
  </si>
  <si>
    <t>compra de: - 16 picadora manual material: hierro especificación. · tubo redondo 18mm, espesor 2mm, diámetro 900mm · 2 cuchillas dividas en 2 de diámetro 370mm, ancho 10mm, espesor 6mm · soldadura electro 6011 y 7018*1.8. pintura negra base y pintura - 8 triturador giratorio con manivela material: hierro especificación. · mesa base estructura de ángulo 1"1/2 por espesor de 2mm, altura 1000mm diámetro 600mm *600mm. · tolva entrada y salida laminas calibre 1.5 entrada de 450mm de diámetro y cavidad 250mm salida de 450mm por 300mm. · tapa de seguridad lamina 1.5 mm fabricación ovalada 500mm por 450mm. · rin automotriz de 330mm de diámetro. · 1 eje cerrado 25mm *556mm diámetro. · 2 chumaceras tipo puente 1" · 10 cuchillas giratorias tipo ángulo 180mm diámetro · 1 cuchilla recibidora cortante del material 420mm diámetro · manivela giratoria · soldadura electrodos 6011*1 1/8 · 6 tornillos ½ *1" con tuercas y arandelas · pintura anticorrosiva cotizacion del 7 de abril entrega 8 dias</t>
  </si>
  <si>
    <t>compra de: - 12 nucl tabla seco 3,00 14 x 3,8 - 23 nucl larguero moldurado 3,00 8x4 - 27 nucl estacon con punta 2,20 7,00 - 67 nucl larguero inmunizado 3,00 8x4 cotizacion 11 de marzo entrega 5 dias</t>
  </si>
  <si>
    <t>entregar en: cra 53 # 61 - 30 sotano 1 almacén siu grupo: cidemat profesor: félix echeverría echeverría contacto: jesus rios teléfono: 3117027884 tiempo de entrega: proyecto: 15-1-843 cotización: cct-00013156 compra de: beakers plasticos de 250ml cantidad: 50 responsable de la compra: yuleidy jiménez</t>
  </si>
  <si>
    <t>adquisición de papelería por medio de acuerdo marco de precios bajo el contrato 4600000071</t>
  </si>
  <si>
    <t>adquisición de papelería a través del acuerdo marco de precios bajo el contrato 4600000072</t>
  </si>
  <si>
    <t>adquisición de papelería bajo acuerdo marco de precios por medio del contrato 4600000070</t>
  </si>
  <si>
    <t>adquisición de papelería bajo acuerdo marco de precios por medio del contrato 4600000069</t>
  </si>
  <si>
    <t>adquisición de elementos de aseo bajo acuerdo marco de precios por medio del contrato 4600000058</t>
  </si>
  <si>
    <t>entregar en: cra 53 # 61 - 30 sotano 1 almacén siu grupo: gdcon profesor: gustavo antonio peñuela mesa contacto: sara e. gallego r. teléfono: 2196571 correo electrónico: instrumentalgdcon@udea.edu.co tiempo de entrega: 80 días cot. n°8102 compra de: termómetro laboratorio vidrio solido x 300mm,mercurio,lomo amarillo--10 a 150c. 2 unidades</t>
  </si>
  <si>
    <t>entregar en: cra 53 # 61 - 30 sotano 1 almacén siu grupo: gastrohepatologia profesor: maria cristina navas navas contacto: melissa montoya guzmán teléfono: 3127713393 tiempo de entrega: a convenir cot. n°sas-2022-l1223 compra de: volantes media carta, tintas 4*0, propalcote 115 gramos 1.000 cant 1</t>
  </si>
  <si>
    <t>se requiere contratar el arbitraje del torneo interno de fútbol sala de la facultad de medicina, que constará de 32 partidos en total. 28 de la primera fase y 4 para la semifinal y final. el término de duración del contrato será de tres (3) meses, contados a partir de la fecha de expedición de la orden de pedido.</t>
  </si>
  <si>
    <t>prestación de servicios de producción de eventos, alquiler de equipos de ampliación de audio, mobiliario para zona de picnic, juegos de mesa, sillas rimax, proyección de video, así como los requerimientos logísticos de papelería e implementos para la instalación de stand, para el día 24 de junio de 2022, en ciudad universitaria.</t>
  </si>
  <si>
    <t>realizar un (1) laboratorio creativo enfocado a la escultura, para desarrollarse en el marco de las actividades programadas por fomento artístico y cultural del departamento de bienestar universitario en la sede oriente entre el 21 y 25 julio, en el marco del proyecto pai "potenciando la diversidad", adscrito al programa de fomento artístico y cultural de la dirección de bienestar universitario. es94221151</t>
  </si>
  <si>
    <t>compra de medicamentos, productos agropecuarios e insumos quirúrgicos para el hospital veterinario fca</t>
  </si>
  <si>
    <t>compra de productos agropecuarios para el hospital veterinario fca</t>
  </si>
  <si>
    <t>compra de 100 libretas engomadas para comercializar en la tienda del museo universitario.</t>
  </si>
  <si>
    <t>realizar un (1) laboratorio creativo enfocado a las artes plásticas, para desarrollarse en el marco de las actividades programadas por fomento artístico y cultural del departamento de bienestar universitario en la sede occidente los días 1 y 2 del mes de julio, en el marco del proyecto pai"potenciando la diversidad", adscrito al programa de fomento artístico y cultural de la dirección de bienestar universitario. es94221151</t>
  </si>
  <si>
    <t>pedido bajo acuerdo marco de precios 4600000062 de suministros y elementos para escuela de microbiologia.</t>
  </si>
  <si>
    <t>pedido bajo acuerdo marco aseo, cafeteria y epp amp-001-2020-4600000058 de aristizabal duque diomer alexis para la vicerrectoria de extension</t>
  </si>
  <si>
    <t>pedido bajo acuerdo marco de precios 4600000070 de papeleria y servicios s.a.s para escuela de microbiologia.</t>
  </si>
  <si>
    <t>pedido bajo acuerdo marco de precios 4600000071 de suministros mejia gaviria s.a.s para escuela de microbiologia.</t>
  </si>
  <si>
    <t>pedido bajo acuerdo marco de precios 4600000072 de papeleria el cid s.a.s. para escuela de microbiologia.</t>
  </si>
  <si>
    <t>pedido bajo acuerdo marco de precios 4600000069 de aristizabal duque diomer alexis para escuela de microbiologia.</t>
  </si>
  <si>
    <t>pedido bajoa acuerdo marco de precios 4600000058 de aristizabal duque diomer alexis para escuela de microbiologia.</t>
  </si>
  <si>
    <t>compra de disco duro ssd externo para la rccp - hp disco duro externo ssd 1tb usb-a usb-c 3.1 p500 negro fca</t>
  </si>
  <si>
    <t>compra de reactivos con recursos del proyecto 2020-39390_ozonización asistida con luz (unidad-oa) para el tratamiento de compuestos orgánicos en aguas residuales de una industria química. financiado por codi, fondo de innovación modalidad valorización de los resultados de investigación centro de costos 21430002</t>
  </si>
  <si>
    <t>compra de unidades de dispensador en acero inoxidable para jabón líquido de 500 ml, para los baños públicos de la facultad de medicina ya que cada uno cuenta con un sistema de dispensador para jabón líquido, los cuales cumplan con las características técnicas necesarias para preservar y distribuir el jabón líquido de manera correcta. el término de duración del contrato será de un (01) mes, contado a partir de la fecha de expedición de la orden de pedido.</t>
  </si>
  <si>
    <t>llenado cilindro de nitrogeno, con recursos del proyecto 2020-38972_sistema electroquímico (edi) como alternativa para la eliminación de cloruros en aguas residuales de una industria química. financiado por codi - fondo de innovación modalidad valorización de los resultados de investigación, centro de costos 21430002</t>
  </si>
  <si>
    <t>con la intención de mantener el buen estado las zonas verdes de la facultad de medicina de la universidad de antioquia y demás depen dencias, se requiere la compra de los siguientes insumos para su mantenimiento: tierra abonada, fumigadora manual con capacidad de 20 litros, matamalezas y fungicidas. fertilizantes, suministro de costales, herramientas menores (machete, tijeras, recatón, azadón, guantes. el término de duración del contrato será de seis (06) meses y ocho (08) dìas, contados a partir de la fecha de expedición de la orden de pedido.</t>
  </si>
  <si>
    <t>pedido bajo acuerdo marco de precios 4600000058 de aristizabal duque diomer alexis para facultad de ciencias agrarias.</t>
  </si>
  <si>
    <t>entregar en: cra 53 # 61 - 30 sotano 1 almacén siu grupo: cidemat profesor: félix echeverría echeverría contacto: jesus rios teléfono: 3117027884 tiempo de entrega: 2 dias proyecto: 15-1-843 cotización: f 982796 compra de: embudo analítico 50mm x60mmx5mm cantidad 50 responsable de la compra: yuleidy jiménez</t>
  </si>
  <si>
    <t>pedido bajo acuerdo marco de papeleria y utiles de oficina va-amp-002-2021-4600000069- de aristizabal duque diomer alexis para gestion del financiamiento</t>
  </si>
  <si>
    <t>pedido bajo acuerdo marco de papeleria y utiles de oficina va-amp-002-2021-4600000069- de aristizabal duque diomer alexis para division de servicios logisticos</t>
  </si>
  <si>
    <t>compra de tubos germicidas para el laboratorio de biología molecular - tubo germicida 30w marca philips: 5 und - tubo germicida de 15w marca osram: 4 und fca</t>
  </si>
  <si>
    <t>se requiere la compra de alimentos para realizar prácticas de laboratorio del curso análisis sensorial de alimentos, con los estudi antes del programa de ingeniería de alimentos. pos 10 viveres sin iva pos 20 viveres iva 5% pos 30 viveres iva 19% pos 40 impoconsumo ticket 10252055</t>
  </si>
  <si>
    <t>entregar en: cra 53 # 61 - 30 sotano 1 almacén siu grupo: polímeros profesor: luis fernando giraldo contacto: luis fernando giraldo teléfono: 3007676644 tiempo de entrega: 10 días cot. n°8268 compra de: - ccite- metanol multisolvent grado hplc x 4l (scharlau.) cant 3 - acetonitrilo, para hplc en gradiente a 240 nm far uv x 4 l (scharlau) cant 3 - tetrahidrofurano, para hplc, sin estabilizante x 2,5 l (scharlau)cant 3 - precleantm 13 mm syringe filter nylon membrane, 0.45 m, white. pk x100 (cnw) cant 1 - vial claro, 2ml, en borosilicato tipo 1 boca rosca 9-425, graduado, con área de escritura, paq. x 100 und cant 5 - vial ambar, 2ml, en borosilicato tipo 1 boca rosca 9-425, graduado, con área de escritura, paq. x 100 und cant 3 - tapas azul en polipropileno para vial de 2 ml rosca 9-425 con septa en ptfe/silicona (roja/blanco) pk*100 unidades cant 8</t>
  </si>
  <si>
    <t>se requiere mantenimiento de equipos de laboratorio para el desarrollo de las actividades del laboratorio de análisis y control de medicamentos balanza sartorious balanza ohaus balanza mettler balanza kern ticket 10267854</t>
  </si>
  <si>
    <t>entregar en: cra 53 # 61 - 30 sotano 1 almacén siu grupo: gaia profesor: francisco josé molina pérez contacto: fátima cecilia arango palacio teléfono: 3006288144 correo electrónico: fatima.arango@udea.edu.co tiempo de entrega: 8 - 10 días hábiles cot. n°17127 compra de: bolsa x 5 kg hidróxido de sodio (soda cáustica). reactivo sólido grado comercial cant 5</t>
  </si>
  <si>
    <t>se requiere compra de insumos de laboratorio para el desarrollo de las actividades de la central de mezclas de medicamentos bolsa baja café "baja densidad 30 x 50 x 2.6'" millar bolsa baja café "baja densidad 20 x 35 x 2.6'" millar bolsa baja café "baja densidad 13x 32 x 2.6'" millar bolsa transparente "baja densidad 30cmx50cmx0.8’" millar bolsa transparente "baja densidad 13cmx32cmx0.8’" millar ticket 10265975</t>
  </si>
  <si>
    <t>se requiere insumos de laboratorio para el desarrollo de las actividades de la central de mezclas de medicamentos etiqueta adhesiva blanca 100mm x 80mm tt c1" rollo x 500 etiq. etiqueta adhesiva blanca 100mm x150mm tt c1" rollo x 300 etiq. etiqueta adhesiva blanca 75mm x 50mm tt c1" rollo x 1000 etiq. etiqueta adhesiva blanca 25mm x50mm tt c1" rollo x 5000 etiq. etiquetas adhesivas ovalada color naranja c1" 5,0cmx 2,5cm tt c1" rollo x 5000 etiq. cinta transferencia térmica negra 110x300m c1" rollo x 300 mts ticket 10265969</t>
  </si>
  <si>
    <t>entregar en: avenida gran colombia 12e-96, barrio colsag. grupo de investigación en materiales poliméricos. universidad francisco de paula santander cúcuta-norte de santander celular: 323 466 2038 grupo: genmol profesor: norman balcazar morales contacto: diana muñoz teléfono: 3116464692 tiempo de entrega: 10 - 15 días hábiles cot. n°17166b compra de: 1096232500e tilo acetato para analisis emsure acs,iso,reag. ph eur2 ,5 l merck cant 2</t>
  </si>
  <si>
    <t>se requiere servicio de análisis para el desarrollo de las actividades del proyecto análisis de licor de cacao-compañia izoagro sas-zomac análisis de humedad 3 análisis de cenizas 1 análisis de proteina 1 análisis de grasa 1 análisis de acidez 1 análisis de ph 1 analisis de cadmio 1 ticket 10270125</t>
  </si>
  <si>
    <t>pedido bajo acuerdo marco de papeleria y utiles de oficina va-amp-002-2021-4600000071-de suministros mejia gaviria s.a.s para gestion del financiamiento</t>
  </si>
  <si>
    <t>se requiere prestación de servicio para el desarrollo de las actividades del laboratorio especializado de análisis: de control de plagas rastreras, voladoras y roedores en el laboratorio especializado de análisis y afines, con las siguientes características: se incluyen en el control de plagas las siguientes áreas: • área fisicoquímico. • área de pesaje y estándares • cuarto de contramuestras • recepción de muestras • instrumentación • área de humax • lavado de material de microbiología • almacenamiento de desechos • oficinas área administrativa • área de endotoxinas bacterianas ticket 10270137</t>
  </si>
  <si>
    <t>se requiere compra de insumos de laboratorio para el desarrollo de las actividades del proyecto cifal-330 - diseño y desarrollo de f ormulaciones con potencial aplicación cosmética con ingredientes funcionales obtenidos de macroalgas marinas del caribe colombiano - b2629-1kg betaina, &gt;98% (titulacion de acido perclorico) - item de refrigeración - w265501-1kg-k acido dl-malico - w261114-1kg-k lactic acid, natural, =85% - w294004-1kg-k propylene glycol, =99.5%, fcc, fg - 22048-25g-f kappa-carragenina, polisacarido de planta sulfatad - g8270-1kg d-(+)-glucose ticket 10259736</t>
  </si>
  <si>
    <t>compra de ventilador para el hospital veterinario fca</t>
  </si>
  <si>
    <t>pedido bajo acuerdo marco aseo, cafeteria y epp amp-001-2020- 4600000062- de suministros y elementos para vicerrectoria de extension</t>
  </si>
  <si>
    <t>pedido bajo acurdo marco de papeleria y utiles de oficina va-amp-002-2021-4600000072 de papeleria el cid s.a.s. para gestion del financiamiento</t>
  </si>
  <si>
    <t>tallerista-facilitador para desarrollar un laboratorio creativo enfocado a la producción audiovisual en live-cinema, en el marco del de los encuentros artísticos regionales que se desarrollarán en la sede sonson, para acompañar las actividades culturales como parte fundamental del proyecto pai "potenciando la diversidad", de la dirección de bienestar universitario. el taller se realizará el 29 de julio de 2022</t>
  </si>
  <si>
    <t>pedido bajo acuerdo marco de papeleria y utiles de oficina va-amp-002-2021-4600000070- de papeleria y servicios s.a. para gestion del financiamiento</t>
  </si>
  <si>
    <t>pedido bajo acuerdo marco de computadores va-amp-001-2021- de redcomputo limitada para vicerrectoria de docencia</t>
  </si>
  <si>
    <t>se requiere la compra de doce (12) computadores para escritorio y cinco (5) computadores portátiles calle 67 # 53 -108, udea grupo sistemic en la facultad de ingeniería: siete (7) computadores de escritorio y cuatro (4) computadores portátiles carrera 65 # 59a - 110 universidad nacional: cinco (5) computadores de escritorio y un (1) computador portátil.</t>
  </si>
  <si>
    <t>la universidad de antioquia (la contratante) contrata el contratista para realizar la presentación de la obra #simbad el marino" en las instalaciones de la contratante, ubicadas en la ciudad de medellín en la calle 67 no 53-108, el día 24 de junio de 2022, comenzando su actuación en horario convenido entre las 11:00 a.m. y hasta las 12:00. m. aproximadamente, conforme se describe en la propuesta u oferta económica del 13 de junio de 2022. el contratista se presentará en su forma habitual y ofrecerá con sus 4 integrantes, entre ellos 3 artistas titiriteros y un técnico,en el teatro de la universidad de antioquia, espectáculo con una duración aproximada de 60 minutos (una hora). el contrato comprende, además de la obra principal: la instalación y desinstalación de todos los equipos de sonido necesarios para el espectáculo. cada integrante de la obra debe tener su afiliación vigente a una arl.</t>
  </si>
  <si>
    <t>la cis suministrará y administrará a su cargo con perfil definido por la universidad, el personal requerido de manera provisional y transitoria para la finalización de la adición y prórroga # 1 del contrato interadministrativo no. 4600011619 de 2021 suscrito con el departamento de antioquia – secretaría de infraestructura física, de acuerdo con los perfiles definidos por la universidad para el normal desarrollo del proyecto cuyo objeto es: "brindar apoyo técnico, administrativo, financiero, contable, predial, legal, social y ambiental en los programas, proyectos, procesos, contratos y convenios llevados a cabo en la secretaría de infraestructura física del departamento de antioquia", de conformidad con la propuesta técnico económica # em-20220622-001-00 del 23/06/2022 presentada por la corporación interuniversitaria de servicios - cis</t>
  </si>
  <si>
    <t>adquisición de aseo a través de acuerdo marco de precios bajo el contrato 4600000058</t>
  </si>
  <si>
    <t>entregar en: cra 53 # 61 - 30 sotano 1 almacén siu grupo: neurociencias profesor: gloria cardona gomez contacto: gloria cardona gomez teléfono: 2196458 correo electrónico: patricia.cardonag@udea.edu.co compra de: tubos capilares con heparina (cant. 1 frasco) tubos capilares sin heparina (cant. 4 frascos) responsable de la compra: sara osorio</t>
  </si>
  <si>
    <t>compra de: - 1 006120100. lámpara uv del generador del calibrador 700 - 1 52400000 repuesto del fotómetro del analizador de ozono t40 no. cot0133 entrega 70 dias</t>
  </si>
  <si>
    <t>compra de: - 1 055240000 generador de ozono interno con retroalimentación óptica y gpt marca: teledyne apiref. 055240000, cotizaciomn cot8712 entrega 70 dias - 1 084460000 akit, spandust, t640 akit, spandust, t640, corizacion cot8762 entrega 60 dias</t>
  </si>
  <si>
    <t>compra de: - 10 filtros whatman 934-ah. caja x 100 unidades 47 mm ref 1827-047 de microfibra de vidrio de 47 mm de diametro. porosidad 1.5 µm. retencion de finas particulas de este filtro grado común es superior por su alta retención en sus altas velocidades de flujo y su alta capacidad de carga, soporta temperaturas hasta de 500ºc. usado para la determinación de sólidos suspendidos totales en agua, remoción de turbiedad y filtración de cultivos de bacterias. restriccion: microfibra de vidrio marca: tiempo estimado de entrega: 3 dias cotizacion 147195</t>
  </si>
  <si>
    <t>suministro de alimentación-refrigerios para actividades que permitan ejecutar el proyecto criie, convenio especial de cooperación no. 80740-438-2021 celebrado entre fiduciaria la previsora s.a. - fiduprevisora s.a. como vocera y administradora del fondo nacional de financiamiento para la ciencia la tecnología y la innovación, cuyo objeto es "aunar esfuerzos técnicos, administrativos, financieros y jurídicos para la adecuación, conceptualización, direccionamiento y sostenibilidad para dar origen al centro regional de investigación, innovación y emprendimiento - criie urabá ́- distrito de turbo, en el marco del estudio de las organizaciones para el fomento del uso y apropiación de la ctei". la división de innovación es una dependencia adscrita a la vicerrectoría de extensión cuyo objeto fundamental es contribuir con el desarrollo socioeconómico de los territorios, a partir de soluciones basadas en conocimientos, generados en y desde la universidad de antioquia; gestionando recursos, proyectos y servicios de innovación, fomentando una cultura innovadora e implementando estrategias de articulación y desarrollo conjunto con actores del ecosistema de innovación". fecha del contrato: junioo 24 a diciembre 31 de 2022</t>
  </si>
  <si>
    <t>compra de: - 100 pastillas de cya cyanuric cotizacion 11 de mayo entrega 12 dias habiles</t>
  </si>
  <si>
    <t>compra de: - 1 clnsed2-250g clean sediment #2 - 1 1153481000 tabletas de kjeldahl (exentas de se y hg) 5 g/tableta - envase 1 piece - 1 242772-500g acido sulfamico - 4 1009834000 etanol absoluto para analisis emsure® acs,iso,reag. ph eur - envase 4 l - 1 s9640-500g sodium borate decahydrate acs reagent - 1 289329-100g cesium chloride, reagentplus(r), 99.9% - 2 1065161000 sodio tiosulfato pentahidrato p.a. emsure® acs,iso,reag. ph eur - envase 1 kg - 1 1040021000 formaldehyde solution about 37% emprove® evolve - 5 8182420100 acido oxalico dihidrato para sintesis - envase 100 g cotizacion cotización no.: r-5496328.1 entrega 60 dias</t>
  </si>
  <si>
    <t>entregar en:cra 53 # 61 - 30 sotano 1 almacén siu grupo: neurociencias profesor: gloria cardona gomez contacto: gloria cardona gomez teléfono:2196458 tiempo de entrega: 30 dias cotizacion: 6391 compra de: frasco de succión y soporte a pared para sistema de vacío responsable: sara osorio</t>
  </si>
  <si>
    <t>el(la) contratista para: realizar una presentación artística musical que consiste en un show compuesto por éxitos musicales de colombia, haciendo fusiones entre el tradicional sonido tropical de nuestra tierra y ambientes modernos de la juventud, en el teatro de la universidad de antioquia. conforme se describe en la propuesta u oferta económica. la prestación del servicio es el día 24 de junio en el horario de 3:00 pm a 4:00 pm. cada integrante de la agrupación debe tener su afiliación vigente a una arl. la interpretación se llevará a cabo en el teatro universitario, haciendo uso de la iluminación, escenografía con que cuenta las instalaciones.</t>
  </si>
  <si>
    <t>compra de: - 3 disco duro externo 2tb - 6 memoria usb 32 gb kingston /exodia/ adata cotización no. 129241 entrega 8 dias</t>
  </si>
  <si>
    <t>compra de: 20 lubricante a base de glicerina para bombas peristalticas perilub cotizacion 2732 entrega 3 dias</t>
  </si>
  <si>
    <t>entregar en:cra 53 # 61 - 30 sotano 1 almacén siu grupo: reproducción profesor: cadavid jaramillo angela patricia contacto: peña arboleda ruth beatriz teléfono: 3103870462 - ruth.pena@udea.edu.co tiempo de entrega: 30 dias cotizacion: 54394 compra de: fetal bovine serum, exosome-depleted, one shot™ format. 50ml. gibco referencia a2720803 responsable: sara osorio</t>
  </si>
  <si>
    <t>servicio técnico de revisión, reparación y calibración de servimotor de nap-xps "especificaciones acorde a la cotización nº i-dp0000 presentada por el contratista".</t>
  </si>
  <si>
    <t>suministro de equipo de computo bajo acuerdo marco 4600000066 de redcomputo limitada</t>
  </si>
  <si>
    <t>compra de tablero de mdf con cubierta para las labores de conservación del laboratorio de restauración: patrimonios udea.</t>
  </si>
  <si>
    <t>pedido acuerdo marco de precios 4600000066 computadores. octubre 13-2022 modifico tipo de moneda y precios por ser de amp de computadores. att. lucy hoyos.</t>
  </si>
  <si>
    <t>pedido de instrumental de laboratorio para la facultad de ingeniería.</t>
  </si>
  <si>
    <t>compraventa de equipos tecnologicos para la escuela interamericana de bibliotecologia-eib.</t>
  </si>
  <si>
    <t>traducción e interpretación español &gt;lsc - escuela de idiomas centro de costos: 22340009 agencia de traducción e interpretación objeto: prestación de servicios de traducción e interpretación español &gt;lsc. por el amplio portafolio de servicios y diversidad en los idiomas demandados por los usuarios, la agencia no cuenta con el suficiente personal de tiempo completo que atienda cada servicio. los servicios son diversos y particulares, varían en cuanto a la cantidad, el área de especialidad, el contenido del texto a traducir, el idioma y los tiempos de respuesta. esta diversidad exige contar con un amplio equipo de traductores e intérpretes que desarrollen los servicios solicitados y que cuenten con la trayectoria, experiencia, calidades académicas, conocimiento específico en diferentes áreas como la medicina, el derecho, la ingeniería, la administración y en idiomas como el inglés, francés, italiano y portugués. asimismo, es indispensable contar con la disponibilidad de traductores para atender con prontitud y celeridad los servicios solicitados. la presente negociación directa se justifica conforme a lo dispuesto por el numeral 4 del artículo 17 del acuerdo superior 419 de 2014 que establece como excepción a la aplicación de las modalidades y cuantías de contratación del estatuto "cuando se trate de contratos intuito personae." , toda vez que, como se expuso anteriormente, esta es una actividad de particular importancia por las cualidades personales del sujeto, en cuanto el acuerdo está basado en sus competencias y habilidades, capacidades que ciertamente son intransferibles, la intérprete pertenece a un pequeño grupo de intérpretes de lengua de señas colombiana que ha trabajado con grupos de inclusión y permanencia en diferentes entidades. de allí, y a partir del análisis de la prestación de servicios de la agencia, se requiere contratar a la señora arredondo ríos salomé, identificada con número de cédula de ciudadanía 1.017.187.749 por su oferta de traducción e interpretación de lengua de señas colombiana para prestar el servicio de interpretación lsc de proyectos solicitados por la agencia de traducción de la universidad de antioquia la modalidad de contratación para la satisfacción de esta necesidad se fundamenta en el artículo 31 de la resolución rectoral 39475 de 2014, el cual establece el procedimiento para la contratación de menor cuantía en la que el valor estimado de las obras, bienes y servicios es inferior a ciento cincuenta (150) salarios mínimos legales mensuales vigentes, conforme a lo establecido en el inciso 2 del artículo 15 del acuerdo superior 419 del 29 de abril de 2014. proveedor elegido: salomé arredondo ríos persona natural: cédula de ciudadanía 1.017.187.749 forma de pago: el valor del contrato será hasta la suma de tres millones de pesos ml ($3.000.000) y se pagará únicamente los servicios que se reciban a satisfacción por parte del interventor y que efectivamente se hayan prestado. fecha de inicio: a partir de la fecha de expedición del crp fecha de finalización: 30/12/2022 o hasta agotar el recurso, según la demanda de servicios que se presente en dicho periodo y previa legalización del contrato. cdp: 1000949990 valor del cdp: $ 3.000.000 solicita: claudia urrego coordinadora agencia de traducción e interpretación observaciones: este contrato se regirá por el acuerdo superior 419 del 29 de abril de 2014, el cual se entiende incorporado automáticamente y son parte integrante todos los documentos exigidos por la ley y los estatutos de la universidad. no se requiere póliza de garantías, pero se entiende pactada la garantía mínima presunta del artículo 11 decreto 3466 de 1982, el interventor certifica que ni la contratista, ni su representante legal, figuran en el boletín de responsables fiscales, vigente de la contraloría general de la república.</t>
  </si>
  <si>
    <t>traducción e interpretación español &gt;lsc - escuela de idiomas centro de costos: 22340009 agencia de traducción e interpretación objeto: prestación de servicios de traducción e interpretación español&gt;lsc. por el amplio portafolio de servicios y diversidad en los idiomas demandados por los usuarios, la agencia no cuenta con el suficiente personal de tiempo completo que atienda cada servicio. los servicios son diversos y particulares, varían en cuanto a la cantidad, el área de especialidad, el contenido del texto a traducir, el idioma y los tiempos de respuesta. esta diversidad exige contar con un amplio equipo de traductores e intérpretes que desarrollen los servicios solicitados y que cuenten con la trayectoria, experiencia, calidades académicas, conocimiento específico en diferentes áreas como la medicina, el derecho, la ingeniería, la administración y en idiomas como el inglés, francés, italiano y portugués. asimismo, es indispensable contar con la disponibilidad de traductores para atender con prontitud y celeridad los servicios solicitados. la presente negociación directa se justifica conforme a lo dispuesto por el numeral 4 del artículo 17 del acuerdo superior 419 de 2014 que establece como excepción a la aplicación de las modalidades y cuantías de contratación del estatuto #cuando se trate de contratos intuito personae." , toda vez que, como se expuso anteriormente, esta es una actividad de particular importancia por las cualidades personales del sujeto, en cuanto el acuerdo está basado en sus competencias y habilidades, capacidades que ciertamente son intransferibles, la intérprete pertenece a un pequeño grupo de intérpretes formados en lsc prestando sus servicios para diferentes instituciones de la ciudad. de allí, y a partir del análisis de la prestación de servicios de la agencia, se requiere contratar a la señora fajardo vera nathalie, identificada con número de cédula de ciudadanía 53.037.336 por su oferta de traducción e interpretación de lengua de señas colombiana para prestar el servicio de interpretación lsc de proyectos solicitados por la agencia de traducción de la universidad de antioquia. la modalidad de contratación para la satisfacción de esta necesidad se fundamenta en el artículo 31 de la resolución rectoral 39475 de 2014, el cual establece el procedimiento para la contratación de menor cuantía en la que el valor estimado de las obras, bienes y servicios es inferior a ciento cincuenta (150) salarios mínimos legales mensuales vigentes, conforme a lo establecido en el inciso 2 del artículo 15 del acuerdo superior 419 del 29 de abril de 2014. proveedor elegido: nathalie fajardo vera persona natural: cédula de ciudadanía 53.037.336 forma de pago: el valor del contrato será hasta la suma de tres millones de pesos ml ($3.000.000) y se pagará únicamente los servicios que se reciban a satisfacción por parte del interventor y que efectivamente se hayan prestado. fecha de inicio: a partir de la fecha de expedición del crp fecha de finalización: 30/12/2022 o hasta agotar el recurso, según la demanda de servicios que se presente en dicho periodo y previa legalización del contrato. cdp: 1000949992 valor del cdp: $ 3.000.000 solicita: claudia urrego coordinadora agencia de traducción e interpretación observaciones: este contrato se regirá por el acuerdo superior 419 del 29 de abril de 2014, el cual se entiende incorporado automáticamente y son parte integrante todos los documentos exigidos por la ley y los estatutos de la universidad. no se requiere póliza de garantías, pero se entiende pactada la garantía mínima presunta del artículo 11 decreto 3466 de 1982, el interventor certifica que ni la contratista, ni su representante legal, figuran en el boletín de responsables fiscales, vigente de la contraloría general de la república.</t>
  </si>
  <si>
    <t>compra de: - 2 juego llaves allen en milimetros stanley - 2 juego llaves torx surtek - 1 cabos para lima cotizacion mayo 22 entrega 8 dias</t>
  </si>
  <si>
    <t>compra de: -24 baterias para ups 12v-9ah - 2 litros de aceite edwards ultragrade 19 cotizacion no. 3947a entrega 4 dias habiles</t>
  </si>
  <si>
    <t>comprade: 13416 durometro de precision rockwell c tipo 3r hr-150a universal cotizacion ct - 20222005 entrega3 dias habiles</t>
  </si>
  <si>
    <t>coompra de: maquina cortadora laser láser 1590 características modelo: rj1590 área de trabajo: 1.500 × 900mm tipo de láser: acordonada glass láser de longitud de onda de co2: 10.6um energía del láser : 100w tubo láser de refrigeración por agua control de salida de láser: 0-100% de control de la sección no, interior suave 0-100% ajustable. velocidad del grabado: 0-1200mm / s velocidad de corte: 0-600mm / s exactitud: ≤ ± 0.01mm temperatura: 0-45 ℃ humedad de 5% -95% formato compatible y software: plt, dst, dxf, bmp, ai, soporte autocad, corel draw salida directa tipo de cama: escualizable la maquina incluye: *chiller: refrigera el agua que circula por el tubo láser. (agua desmineralizada) esta agua se cambia cada tres meses. *extractor: extrae el humo que generan los materiales. (no todos los materiales generan humo) *compresor de aire: refrigera los materiales que se trabajen. *tubo laser de 100w. *software original. lasercut * 1 cama de barras.*transporte *regulador esta tiene garantía de 1 años (12 meses) que le cubre servicio técnico y mecánico, y repuestos, inducción sobre el manejo tanto de la máquina como del software. en el precio están incluidos todos los gastos de transporte y de instalación, usted de lo único que se haría cargo es de tener en el espacio donde vaya a ubicar la máquina, un computador y 2 conexiones eléctricas a 220v etrega 15 dias</t>
  </si>
  <si>
    <t>compra de. 1 346-55654-06 - -juego de celda de carga de capacidad máxima de 1 kn clase 0.5% rango 1/1 a 1/1000 para marcos de carga de la serie ag-x plus con una precisión de 0.5% - shimadzu - 1 343-08497-04 - plato para montaje de celda de carga de 1kn en marco de carga de 300kn ag-plus. incluye pernos de sujeción de la celda de carga de 1kn - shimadzu - 1 343-07104-01 - junta universal superior para celda de carga de 1kn - shimadzu - 1 345-08114-01 - junta superior fija para celda de carga de 1kn - shimadzu - 1 343-08482-04 - junta de acople inferior, para acople de 300kn a 1 kn - shimadzu - 1 343-07594-10 - mordazas para ensayos a tracción, tipo pantógrafo para ensayos de materiales como: cauchos, plásticos blandos, textiles. con una capacidad de 1kn. aplicables a muestras planas con espesores entre 0 a 4 mm - shimadzu cotizacion cotización n° 44418 entrega 45 60 dias</t>
  </si>
  <si>
    <t>compra de: renovacion programa de mantenimiento y soporte extendido software automation studio duración un (1) año. licencias: network license: 62991 (19 usuarios) + single station license: 65446 incluye: actualización del software; entrenamiento on line (2 horas); soporte técnico ilimitado (teléfono, fax, e-mail, portal soporte técnico). cotización no 105561 entrega 15 dias</t>
  </si>
  <si>
    <t>compra de: - 300 pilas alkalinas tronex aa de 1.5v entrega 10 a 15 dias cotizacion un06072021</t>
  </si>
  <si>
    <t>compra de: renovación articulate 360 (sub-1081819 ) codigo a360-t cotizacion uniant 622/01 entrega 8 dias</t>
  </si>
  <si>
    <t>compra de creality3d-ender6 impresora 3d creality ender 6 + 3 pla-1k-negro filamento negro pla para impresora 3d, 1.75mm cotizacion 18191 entrega 3 dias</t>
  </si>
  <si>
    <t>compra de: - 7 fuente de poder dc programable de 3 canales (2 de 0 a 30v y 3a y 1 de 0 a 5v y 3a) potencia de 195w y precisión del 0.06%. codigo: 2231a-30-3 tektronix - keithley nota: 5 para entrega inmediata y 2 entrega a 90 días - 45 web cam mf920pro full hd 1080p para pc (usb) con amplio ángulo 120º nota: tiempo de entrega 30 días - 4 camara full hd 1080p ptz 25x zoom dwdr ip66, hikvision ds2ae4225tid(e ) nota: tiempo de entrega 7 día cotizacion cotización nº : 308220</t>
  </si>
  <si>
    <t>compra de: - 1 cond1412-500ml conductivity standard - 1412 µmhos/cm - 1 cond147-500ml conductivity standard - 147 µmhos/cm cotizacion r-5431492.3 entrega 60 dias</t>
  </si>
  <si>
    <t>compra de: - 1 impresora multifuncional epson - 3 memoria usb 128gb - 1 memoria usb 256gb cotizacion 1849 tiempo de entrega: 05 dia shabiles-garantia: 1 año por defectos de fabrica</t>
  </si>
  <si>
    <t>compra de: - 6 elemento tubular para sustitución en la bomba peristálticas rotho psf2 marca ragazzini de italia - 1 grasa para bomba peristálticas rotho psf2 marca ragazzini de italia cotizacion 1322-c002 entrega 2 dias</t>
  </si>
  <si>
    <t>comprade: - 1 monitor full hd de 24" diseño super delgado. pantalla plana lcd. 5ms- 75 hz 1920 x 1080 - hdmi, vga, (cable hdmi) ccotización nº : 5252221 entrea 15 dias</t>
  </si>
  <si>
    <t>compra de: 3 gafa de seguridad atlas lente claro cotizacion 1861 entrega 5 dias habiles</t>
  </si>
  <si>
    <t>compra de 1 disco duro externo portátil de 8tb y usb 3.0 cotización nº : 5252221 entrega 25dias</t>
  </si>
  <si>
    <t>compra de: 2 monitor full hd de 24" diseño super delgado. pantalla plana lcd. 5ms- 75 hz 1920 x 1080 - hdmi, vga, (cable hdmi) cotización nº : 5252223 entrega 15 dias</t>
  </si>
  <si>
    <t>compra de 2 disco duro externo portátil de 8tb y usb 3.0 cotización nº : 5252225 entrega 25 dias</t>
  </si>
  <si>
    <t>compra de - 11.6 m3 de nitrógeno uap grado 5.0 / pureza: 99.999% - impurezas: o2 &lt;(&gt;&lt;&lt;)&gt; 1 ppm - h2o &lt;(&gt;&lt;&lt;)&gt; 3 ppm - thc &lt;(&gt;&lt;&lt;)&gt; 1 ppm - co &lt;(&gt;&lt;&lt;)&gt; 1 ppm - co2 &lt;(&gt;&lt;&lt;)&gt; 1 ppm. m3 - 33 hidrógeno uap grado 5.0 / pureza: 99.999% - impurezas: o2 &lt;(&gt;&lt;&lt;)&gt; 1 ppm - h2o &lt;(&gt;&lt;&lt;)&gt; 3 ppm - thc &lt;(&gt;&lt;&lt;)&gt; 1 ppm n2 &lt;(&gt;&lt;&lt;)&gt; 5 ppm. cotización 202205-24-02 entrega 2 dias habiles</t>
  </si>
  <si>
    <t>compra de: - 1 kit de microcontroladores de alto rendimiento arduino mega, esp32 y psoc 5lp con cable usb -1 raspberry pi 3 b+, con cable usbc-hdmi, memoria sd, caja proyectora y display tactil - 1 kit de prototipado rapido (protoboard, shields arduino, circuito impreso universal) - 1 elementos de intercomunicacion digital (conversor adc, usb-i2c, cable usb blindado) -1 extension electrica 10m 3 tomas y multitoma 6 puestos -1 cable ribbon planoi de 60 hilos* 1 metro - 1 kit de sensores fisiologicos de alteas prestaciones con cables (pulso, emg, oximetria, señal carciada con electrodos, temperatura) - 1 kit de sensores de variables mecanicas (flexion, presion, reflexion y giro) - 1 display 7 segmentos con control serial cotización nº : 5252221 entrega 15 dias</t>
  </si>
  <si>
    <t>compra de: - 1 camra ptz video conferencias: campo visual diagonal 90°, video full hd (1080-p-30) zoom hd 10x, inclinación y panorámica robotizadas - 4 tarjeta raspberry pi 4 b-8gb: procesador: broadcom bcm2711, quad-core cortex-a72 (arm v8) 64-bit soc @ 1.5ghz memoria:8gb conectividad: 2.4ghz y 5.0 ghz ieee 802.11b/g/n/ac wireless lan, bluetooth 5.0, ble gigabit ethernet 2 puertos usb 3.0 2 puertos usb 2.0 - 4 adaptador raspberry pi 4 - 5v 3a - 4 encoder: voltaje de funcionamiento: 5v a 12 v dc consumo de corriente: 100ma máx resolución: 2000p/r configuración de salida: voltaje de salida (salida npn - 3 modulo dongle 4g gnss sim7600g-h: tasa de datos soportada: 300bps ~ 4mbps (115200bps por defecto) tasa de datos auto-negociación:9600bps ~ 115200bps soporta red de comunicación 2g/3g/4g y banda global compatible con protocolos de comunicación tcp/ip/ipv4/ipv6/multipdp/ftp/ftps/http/https/dns - 1 gabinete electrico metalico, diseño a medida, incluye sitemas de conexiones y rieles - 4 modulo tranceptor lora: contiene el chip rn2903 protocolo clase a lorawan comandos ascii con interface uart covertura en areas rurales: 15km covertura en areas urbanas: 5km - 6 sensor de corriente para analizador de red - 2 analizador de red con conectividad medidas 3p + n: corriente tensión frecuencia rpm tipo de entrada análogica current 0.005...10 a (impedance 0.3 mohm)6 x 80…480 v ac 50...60 hz precisión de medida frecuencia +/- 0,05% factor potenc +/- 0,01 corriente +/- 1 % tensión +/- 1 % cotización nº : 506220 entrga 60 dias</t>
  </si>
  <si>
    <t>compra de: - 15 250100516 guante microflex verde 7,8 mil esp x 50 und ref: 93-260 talla s - 15 250100518 guante microflex verde 7,8 mil esp x 50 und ref: 93-260 talla m - 15 250100520 guante microflex 7,8 mil esp x 50 und ref: 93-260 talla l - 25 158160030 guante kleenguard g10 nitrilo azul (6mil) talla s caja x 100 und ref: 30193260/30241474 - 15 158160032 guante kleenguard g10 nitrilo azul (6mil) talla m caja x 100 und ref: 30193261 /30241437 - 15 158160034 guante kleenguard g10 nitrilo azul (6mil) talla l caja x 100 und ref: 30193262/30241475 - 15 994017445 tapabocas termosellado de tres capas de uso medico caja x 50 und cotización: q100078925 entrega 5 dis habiles</t>
  </si>
  <si>
    <t>compra de: - 6 disco almacenamiento: disco duro externo (8tb o más de las marca seagate)3.5 n. de p&lt;(&gt;&lt;&lt;)&gt;rte stkp8000400 cotización #22052402413 entrega 8 dias habies</t>
  </si>
  <si>
    <t>compra de libros - 1 9789588940106 - el viaje del elefante - jose saramago proveedor: penguin random house sas estado: consignacion - 1 9789585454941 - amberes - roberto bolaño proveedor: penguin random house sas estado: consignacion - 1 9789588611952 - fahrenheit 451 - ray bradbury proveedor: penguin random house sas estado: consignacion - 1 9789588773834 - 1984 - george orwell proveedor: penguin random house sas estado: consignacion -1 9789585458697 - morí por la belleza - emily dickinson proveedor: penguin random house sas estado: consignacion - 1 9789585433397 - parece que va a llover - ricardo silva romero proveedor: penguin random house sas estado: consignacion - 1 9789588820170 - amistad de juventud - alice munro proveedor: penguin random house sas estado: consignacion -1 9789585454026 - el prestigio se la belleza - piedad bonnett proveedor: penguin random house sas estado: consignacion -1 9789588886879 - primavera con una esquina rota - mario benedetti proveedor: penguin random house sas estado: consignacion -1 9789584217257 - el túnel - ernesto sabato proveedor: editorial planeta colombiana s.a. estado: consignacion -1 9788497592529 - cuentos de eva luna - isabel allende proveedor: penguin random house sas estado: consignacion -1 9786287513112 - pecado - laura restrepo proveedor: penguin random house sas estado: consignacion cotizacikon 1414 entrega 2 dias</t>
  </si>
  <si>
    <t>compra de: - 8 mug new port fibra de trigo tapa/portavasos en silicona* capacidad 480 ml con logo udea *la tapa es una tapa protectora, no es de cierre hermético - 8 cartuchera sintética udea portalápices material sintético tipo cuero cremallera con cierre con logo udea - 8 cuaderno udea 2022 cuaderno pasta dura resorte sujetador separador interno diseño udea entewga inmediata cotizacion c2022-0019</t>
  </si>
  <si>
    <t>compra de cable para monitor/tv hdmi - hdmi 10m(3),cable para monitor/tv hdmi - hdmi 15mts(4),cable a/v audio 1x1 stereo m/m 3.5m 1.8m(3),cable a/v audio 1x1 stereo m/m 3.5m 3m(3), cable a/v audio 1x1 stereo m/m 3.5m 5.0m kgg(3) cotizacion 6127</t>
  </si>
  <si>
    <t>compra, transporte y entrega de herramientas e insumos con especificaciones técnicas detalladas en el anexo no.1, para la sede de estudios ecológicos y agroambientales ubicada en el municipio de carepa. alcance: incluye la compraventa de herramientas e insumos con transporte y entrega en el lugar definido por la universidad, específicamente en la sede de estudios ecológicos y agroambientales de la universidad de antioquia, ubicada en el municipio de carepa. el transporte y la entrega de los las herramientas e insumos será coordinada con el interventor del contrato quien le indicará al co ntratista el lugar, la fecha y la hora requerida para dicha entrega. según cotización de divenagro s.a.s. del 7 de junio de 2022</t>
  </si>
  <si>
    <t>compra kits laboratorio: kit colesterol 1 x500 y kit trigliceridos 4 x 50 el término de duración del contrato será de treinta (30) días, contados a partir de la fecha de expedición de la orden de pedido.</t>
  </si>
  <si>
    <t>pedido bajo acuerdo marco papeleria y utiles de oficina va-amp-002-2021-4600000071- de suministros mejia gaviria s.a.s para la division de servicios logisticos</t>
  </si>
  <si>
    <t>pedido bajo acuerdo marco de papeleria y utiles de oficina va-amp-002-2021-4600000072-papeleria el cid s.a.s. para la division de servicios logisticos</t>
  </si>
  <si>
    <t>pedido bajo acuerdo marco papeleria y utiles de oficina va-amp-002-2021-4600000070- de papeleria y servicios s.a.s para la division de servicios logisticos</t>
  </si>
  <si>
    <t>servicio técnico de: - mantenimiento preventivo para equipos de osmosis inversa. incluye: revisión de fugas, revisión de electroválvulas, tubo capilar y regulador de presión, intercambiar las membranas de osmosis. marca: milliq&lt;(&gt;,&lt;)&gt; para el equipo millipore rios 8 serie f2ca7919b. 1 servicio. - servicio de verificación del sensor de resistividad o conductividad para equipos marca millipore, línea smart. marca: milliq, para el equipo millipore rios 8 serie f2ca7919b. 1 servicio. y los siguientes consumibles para dicho equipo: - cartucho de carbón activado cs1 impregnado con celulosa. marca: aquapaf. 1 unidad. - cartuchos millipore polygard-ct, 5μ, 9 3/4. marca: milliq. 1 unidad. - módulo de purificación de agua para rios 5/8 smart. marca merck-millipore. marca: milliq. 1 unidad. de acuerdo a la cotización no. 17513&lt;(&gt;,&lt;)&gt; en el marco de los recursos propios del grupo de diagnóstico y control de la contaminación - gdcon, solicitud de compra 2022295.</t>
  </si>
  <si>
    <t>mantenimiento preventivo incubadora, termoreactor y autoclave. "especificaciones acorde a la cotización c22001 presentada por el contratista".</t>
  </si>
  <si>
    <t>servicio técnico de mantenimiento preventivo de: - equipo liofilizador labconco freezone 6 plus, s/n 111049094. - bomba de vacío, serie 119484672. suministro de materiales para dichos mantenimientos preventivos: - kit para bomba de vacío, que incluye: * 1 kit major service ed rv8. * 1 kit, shaft sleeve, rv. * 1 filter, element, oil, emf10, 20psi. * 1 filter, element, odor, emf10, single. * 4 galones de aceite ultragrade 19 oil. - 1 empaque lb 7690800. - 1 empaque lb 7688500. - 1 empaque lb 7443900. de acuerdo a la cotización no. lb 38150/3, en el marco de los recursos propios grupo de investigación en gestión y modelación ambiental -gaia-, solicitud de compra 2022345 (gaia 037-22).</t>
  </si>
  <si>
    <t>compra kits laboratorio tips repetidora 5ml x1 y cubetas semimicro 1.5ml x2. el término de duración del contrato será de tres (3) meses, contados a partir de la fecha de expedición de la orden de pedido.</t>
  </si>
  <si>
    <t>solicitud de cdp para compra de sistema de gasificación de líquidos con activo 300110009169 material 4000075, con recursos del proyecto 2016-10195 fabricación de catalizadores híbridos soportados en nanolitos cerámicos para la oxidación de tolueno en fase gaseosa contrato 010-2017. financiado por minciencias, centro de costos 21430002</t>
  </si>
  <si>
    <t>compra de flexometros para proyecto: reglamentacion quebrada doña maria_cv70200150 y pilas varias para la sala de computo administracion y excedentes proyectos extension 2021- 21040005- cv70200151</t>
  </si>
  <si>
    <t>compra de elemento de carpintería (estiba plastica) con recursos del proyecto nuevos conjugados melatonina-monastrol y melatonina-chalcona contra cáncer colorrectal: síntesis, estudios in silico, celular y enzimático, acta: 2020-34590 financiado por codi, centro de costos 10410023-bupp es84200123</t>
  </si>
  <si>
    <t>una caja de tirillas de pcr: 0.2ml qpcr 8-strip (with separate optical strip caps), natural/clear, 120/pk. ref. p3802-q. marca: mtc bio, lugar de entrega: carrera 53 no. 61 - 30 siu torre 1 lab. 610 grupo malaria. contacto: erika deossa, teléfono 2196585</t>
  </si>
  <si>
    <t>compra de: - 1 peracetic acid 32 wt. % solution in dilute acetic acid x 100ml. 1 unidad. de acuerdo a la cotización no. 119621, en el marco de las actividades del monitoreo de contaminantes emergentes en aguas y peces en recursos hídricos&lt;(&gt;,&lt;)&gt; y estudio de su estabilidad en el ambiente (acta: 2020-37170), solicitud de compra 2022293.</t>
  </si>
  <si>
    <t>compra de: - 3 microsistinas, microcystins/nodularins (adda) saes, elisa, 96-tests 0,05ug-5ug/l. de acuerdo a la cotización del proceso 082-22940006-2022, en el marco del convenio marco ct-2021-000023, acta ct-2021-000023-a6 girh, solicitud de compra 2022345 (gaia 041-22).</t>
  </si>
  <si>
    <t>el contratista se compromete con la contratante a la ejecución de la interventoría administrativa, financiera, contable, ambiental, social, jurídica y la supervisión técnica independiente conforme al decreto no. 945 de 5 de junio de 2017, para el contrato de obra del proyecto nueva sede fnsp etapa1, ubicada en el municipio de medellín. 2° alcances: de la obra objeto de la interventoría: la universidad de antioquia requiere contratar a una empresa de construcción, con personal idóneo y debidamente capacitado para la e jecución de actividades necesarias para el proyecto nueva sede fnsp etapa1 y cuyo alcance es el siguiente: 1) demolición edificio existente 2) excavaciones y fundaciones para el proyecto en todos los sectores: norte, occidental y sur 3) superestructura de todos los niveles en todos los sectores, incluidos 2 subniveles de sótanos 4) fachadas del edificio en todos los sectores en todos los niveles 5) redes y acabados internos para: sótano -2, sótano -1, cuatrocientos metros cuadrados de laboratorios, 25 aulas con capacidad total para 625 estudiantes, 133 puestos de trabajo y una sala de reuniones. definición de sectores: 1) sector norte, compuesto por siete (7) pisos. 2) sector occidental, compuesto por seis (6) pisos. 3) sector sur, compuesto por cinco (5) pisos. 4) dos (2) subniveles de sótanos en todos los sectores. el presente pedido 4500107971, se realiza debido a que el anterior pedido 450010259 se anuló, se concluyo y se le dió factura final, dado que una vez consultado con la mesa de ayuda sap y con la oficina de asesoría jurídica no se puede cambiar la razón social ni el nit de un pedido cuando ya esta liberado. dado lo anterior se procedió a realizar un otrosí explicativo del porque se vió la necesidad de realizar un pedido o crp nuevo, el otrosí se adjunta. el correcto es consorcio 033 valco-aci, acreedor 301200 tal como quedó este.</t>
  </si>
  <si>
    <t>servicio de alimentación para el desarrollo de vacaciones recreativas y otros eventos del programa recreodeportivo según especificaciones técnicas correspondientes a las actividades que se requieran para la prestación del servicio. lo cual puede corresponder a un refrigerio.</t>
  </si>
  <si>
    <t>carteles publicitarios al interior de ascensores de conjuntos residenciales en la ciudad de medellín de los estratos 3 al 6 / incluye impresión, instalación de la pauta, registro fotográfico /// frecuencia de impactos por hogar = 16 / quincena</t>
  </si>
  <si>
    <t>se requiere la compra de veintiséis (26) equipos de cómputo así: (5) computadores portátiles de características generales, (2) computadores portátiles de características especiales, (7) computadores todo en uno de características especiales y (12) computadores todo en uno de características generales sede de investigación universitaria siu, ubicada en la carrea 53 no.61-30 medellín, torre 1 piso</t>
  </si>
  <si>
    <t>: un (1) juego de accesorios: vario/flex one, un (1) unidad de medida (caja) metrosep a supp 5 guard/4,0, un (1) unidad de medida (paquete) bucle de muestras de peek 20 μl lugar de entrega: calle 67 no. 53 -108 (ciudad universitaria - medellin) laboratorio 2-305 grupo girab contacto: yenny ávila, celular: 312 2213532</t>
  </si>
  <si>
    <t>compra de un (1) software para el análisis y evaluación de tráfico en redes de comunicación, dirección de entrega: dirección: calle 67 # 53 – 108 (universidad de antioquia) bloque 18-310 recibe: juan felipe botero. se modifica material porque no dej hacer la migo, no se pide activo fio porque es una continuidad de una licencia que ya estaba. astrid alvarez 23/11/2022</t>
  </si>
  <si>
    <t>compra de maíz amarillo para la hacienda la montaña</t>
  </si>
  <si>
    <t>se solicita compra de: (1) schnieder’s insect medium, polvo. 10 l.con l-glutamina y extracto de levadura. sin bicarbonato de sodio y cloruro de calcio referencia: scp01-10lt segun cotizacion 1971-22 del 15/06/2022 para el grupo biología y control de enfermedades infecciosas (bcei) 10410023 es84190061 cpt 2009</t>
  </si>
  <si>
    <t>compraventa, transporte, instalación y puesta en funcionamiento completamente nuevos de dos (2) termociclador miniamp plus dirección de entrega: 1 instituto tecnológico de antioquia, cl. 78b #72 a-220, bloque 3 primer piso profesora maría victoria parra marín 1. carrera 51d # 62-29 lab 221 facultad de medicina universidad de antioquia profesora sonia del pilar agudelo lópez</t>
  </si>
  <si>
    <t>se solicita compra de: (2) precleantm 13mm syringe filter hydrophilic ptfe membrane, 0.45 m, pink. pk x 100 (cnw) segun cotizacion 8174 del 08/06/2022 para el grupo giem 23030002 servicios</t>
  </si>
  <si>
    <t>se solicita compra de: (2) 1000016-a - filtro carbon activado para el sistema de prefiltrado nacional (2) 1000016-b - filtro de polipropileno de 5 micras filtro de polipropileno de 5 micras para el sistema de prefiltrado (1) prefiltrado - sistema de prefiltrado para sistema de purificación de agua. incluye: carcasa, filtros de polipropileno de 1 um y carbón activado. tamaño de los filtros de 25,4 cm (10"). segun invitación a cotizar caept-2022-034 equipos y laboratorio de colombia del 09/06/2022 para el grupo giem 23030002 servicios</t>
  </si>
  <si>
    <t>el (la) contratista se obliga a prestar, por su cuenta y riesgo, a la contratante el servicio de transporte de pasajeros (incluye sus equipajes y equipos) para las personas que la contratante le indique a través de su interventor(a), en las rutas e itinerarios conforme al desarrollo de las actividades del contrato cw2256409-2022 comfama en el municipio de turbo y segovia y la propuesta técnico-comercial las cuales son parte integral del contrato.</t>
  </si>
  <si>
    <t>suministro de personal para ingeniería electrica con perfil definido por la universidad, de manera personal y transitoria, con cargo al centro de costos 21360001. pf persona a contratar: 1064980511 - samir correo esquiva</t>
  </si>
  <si>
    <t>Factura UPS por concepto de impuestos ZIMP-1608/2021 FACTURA: FEI 113268</t>
  </si>
  <si>
    <t>Factura UPS por concepto de impuestos ZIMP-1603/2021 FACTURA: FEI-111302</t>
  </si>
  <si>
    <t>Translation rights into Spanish language HachetteBo-21/0042</t>
  </si>
  <si>
    <t>Pago publicación en Revista Indexada ¿Case Reports in Dentistry¿ del articulo derivado de la investigación ¿Biological anchorage an</t>
  </si>
  <si>
    <t>AWS dará capacidad de almacenamiento, procesamiento y ancho de banda para desarrollar y probar servicios web en la nube. El detalle</t>
  </si>
  <si>
    <t>SE REQUIERE EL PAGO DE PUBLICACIÓN DE ARTÍCULO CIENTÍFICO DERIVADO DEL PROYECTO DE INVESTIGACIÓN ¿VALORISATION OF AGRO-INDUSTRIAL W</t>
  </si>
  <si>
    <t>GASTOS DE ADUANA PEDIDO ZIMB 374/2021 FACTURA 40-118642</t>
  </si>
  <si>
    <t>Inscripción al taller: generalidades de la planeación estratégica hoy más necesaria que nunca. ¿Ser táctico o ser estratégico: per</t>
  </si>
  <si>
    <t>Compra de normas 1 (ISO 6888-1:1999/Amd 2:2018). " UNE-EN ISO 11133:2014/A2:2020. Microbiología de los alimentos para consumo
human</t>
  </si>
  <si>
    <t>LICENCIAS Integrations Training Operation (System Credits Others (Technical Support)Invoice Number: GIB2022000000016</t>
  </si>
  <si>
    <t>APOYO ECONÓMICO POR EVALUACIÓN DE LA TESIS DOCTORAL DE SARA CAROLINA CARRILLO DAVID ESTUDIANTE DEL PROGRAMA DE DOCTORADO EN EDUCACIÓN, XIV COHORTE, LÍNEA DE EDUCACIÓN Y TECNOLOGÍAS DE LA INFORMACIÓN Y COMUNICACIÓN - TIC</t>
  </si>
  <si>
    <t>APOYO ECONÓMICO PARA REALIZAR EVALUACIÓN DE LA CANDIDATURA DOCTORAL DE DIANA MARÍA RODRÍGUEZ RAMÍREZ ESTUDIANTE DEL PROGRAMA DOCTORADO EN EDUCACIÓN, XVIII COHORTE, LÍNEA DE EDUCACIÓN EN CIENCIAS NATURALES</t>
  </si>
  <si>
    <t>ZIMS 3827 Soporte técnico de software especializado durante el periodo 2022</t>
  </si>
  <si>
    <t>ZIMS 3829 Publicación del manuscrito The Neglected Angio-neurotrophic Parasite Gurltia paralysans (Nematoda: Angiostrongylidae): Northernmost</t>
  </si>
  <si>
    <t>PAGO RETEFUENTE POR HONORARIOS SERVICIO ZIMS 3696 4500102524</t>
  </si>
  <si>
    <t>PAGO RETEFUENTE POR HONORARIOS ZIMS 3798 4500103097</t>
  </si>
  <si>
    <t>Pago publicación de artículo cientifico, Publicación Article Title ¿DUAL RNA SEQUENCING OF Mycobacterium tuberculosis-INFECTED HUMA</t>
  </si>
  <si>
    <t>Pago publicación internacional en la revista Sensors (MDPI) del artículo de investigación titulado: Vehicle Bump Testing Parameters</t>
  </si>
  <si>
    <t>RTE FTE Compra de ampliación de la capacidad del servidor intalado en google cloud con el fin de esclar los desarrollos informaticos</t>
  </si>
  <si>
    <t>RTE FTE Brindar los servicios de computación en la nube para big data que permitan el almacenamiento, procesamiento y la analítica de datos</t>
  </si>
  <si>
    <t>Pago a American Physiological Society para artículo open Access</t>
  </si>
  <si>
    <t>El laboratorio IdentiGEN de la Facultad de Ciencias Exactas y Naturales, debe realizar ensayos de aptitud. La realización de contro</t>
  </si>
  <si>
    <t xml:space="preserve">MEMBRESIA 1.00 CUOTA ANUAL DE MEMBRESIA Año 2021 FACTURA Nº 00005-00003685
</t>
  </si>
  <si>
    <t>PAGO RETEFUENTE POR HONORARIOS ZIMS 3838 4500104279</t>
  </si>
  <si>
    <t>PAGO RETEFUENTE DEL SERVICIO ZIMS 3837 4500104280</t>
  </si>
  <si>
    <t>PAGO RETEFUENTE POR HONORARIOS ZIMS 3766 4500103182</t>
  </si>
  <si>
    <t>PAGO RETEFUENTE POR HONORARIOS SERVICIO ZIMS 3795 4500103248</t>
  </si>
  <si>
    <t>PAGO RETEFUENTE POR HONORARIOS ZIMS 3812 4500103254</t>
  </si>
  <si>
    <t>PUBLICACION DE ARTICULO EN REVISTA INTERNACIONAL FACTURA 1304</t>
  </si>
  <si>
    <t>Publicación de artículo en la revista Journal of Materials Research and Technology.</t>
  </si>
  <si>
    <t>GASTOS DE ADUANA PEDIDO ZIMB 379/2021 FACTURA 40-119122</t>
  </si>
  <si>
    <t>GASTOS DE ADUANA PEDIDO ZIMB 332/2020 FACTURA 41-61280</t>
  </si>
  <si>
    <t>PAGO PUBLICACION Photosensitive polymeric Janus micromotor for enzymatic activity protection and enhanced substrate degradation.</t>
  </si>
  <si>
    <t>Pago de la publicacion de un articulo en una revista MDPI articulo Title: Approaching to the characterization of
monolithic catalys</t>
  </si>
  <si>
    <t xml:space="preserve">Publicación de capítulo de libro "The hydrolysates from fish by- product, an opportunity increasing" (10-20 pages)
</t>
  </si>
  <si>
    <t>pago publicación artículo Title ¿Synergistic Effects of Toll-Like Receptor 1/2 and Toll-Like Receptor 3 Signaling Triggering Interl</t>
  </si>
  <si>
    <t>Pago de registro a evento: Annual meeting AACR 2022 en la categoria Associate Member</t>
  </si>
  <si>
    <t>compra primers
xxxxxxxxxxxxxxxxxxxxxxxxxxxxx</t>
  </si>
  <si>
    <t>Publicación del artículo "Prostatitis: impact of lifestyle, infection, and inflammation on semen parameters.: Prostatitis and semen</t>
  </si>
  <si>
    <t>Se requiere realizar pago de publicación del artículo "Countries response for people with disabilities during the COVID-19 pandemic"</t>
  </si>
  <si>
    <t>Publicación del Manuscrito Id: 82daf927-1b91-4ff6-b970-39a8c21481e3. Article Title:Music modulates emotional responses in growing p</t>
  </si>
  <si>
    <t>Pago servicio de publicación de artículo Open Access del artículo Neural network approaches for solving Schrödinger equation in arb</t>
  </si>
  <si>
    <t>PAGO RETEFUENTE HONORARIOS ZIMS 3759 4500103037</t>
  </si>
  <si>
    <t>PAGO RETEFUIENTE POR SOFTWARE DEL SERVICIO ZIMS 3827 4500104285</t>
  </si>
  <si>
    <t>PAGO RETEFUENTE POR HONORARIOS ZIMS 3814 4500103344</t>
  </si>
  <si>
    <t>PAGO RETEFUENTE POR HONORARIOS DEL SERVICIO ZIMS 3610 4500100382</t>
  </si>
  <si>
    <t>La prestación de servicios de registro proporcionados por LACNIC, que incluyen, pero no están limitados a: asignación de espacios d</t>
  </si>
  <si>
    <t>PAGO RETEFUENTE POR HONORARIOS ZIMS 3796 4500103378</t>
  </si>
  <si>
    <t>PAGO RETEFUENTE POR SOFTWARE ZIMS 3836 4500104245</t>
  </si>
  <si>
    <t>Pago por APC (por sus siglas en inglés Article Processing Charge) correspondiente al pago por procesamiento de revista de alto impa</t>
  </si>
  <si>
    <t>Pago honorarios invitado internacional por dictar conferencia en la inauguración de la Maestría en Lingüística. XIV cohorte línea E</t>
  </si>
  <si>
    <t>pago servicio análisis de muestras.XXXXXXXXXXXXXXXXXXXXXXXXXXXXXXXXXXXXXXXXXX</t>
  </si>
  <si>
    <t>PAGO RETEFUENTE POR SOFTWARE SERVICIO ZIMS 3650 PAGO RETEFUENTE IVA SOFTWARE SERVICIO ZIMS 3650 4500103181</t>
  </si>
  <si>
    <t>Pago de publicación de artículo internacional en la revista ACS Omega de la editorial American Chemical Society.</t>
  </si>
  <si>
    <t>Inscripción a evento internacional. EFI Congress 2022, 35th EFI Conference, Amsterdam, the Netherlands May 17-20, 2022. Categoría</t>
  </si>
  <si>
    <t>Pago para la publicación del artículo: ¿Environmental factors modulate the role of orf21 sigma factor in clavulanic acid production</t>
  </si>
  <si>
    <t xml:space="preserve">REACTIVO: 2-AMINO-3-(3-HYDROXY-4-METHOXYPHENYL)PROPANOIC ACIDHYDROCHLORIDE	Pureza &gt;95 %. 4368-01-8
</t>
  </si>
  <si>
    <t>PAGO RETEFUENTE HONORARIOS ZIMS 3803 - 4500103571</t>
  </si>
  <si>
    <t>PAGO RETEFUENTE POR HONORARIOS ZIMS 3781 - 4500102752</t>
  </si>
  <si>
    <t>Se requiere realizar el pago para la publicación del artículo Effects of low-volume, highintensity interval training on maximal oxy</t>
  </si>
  <si>
    <t>Se requiere realizar el pago para la publicación del artículo "Effects of essential amino acid deficiency on general control nonder</t>
  </si>
  <si>
    <t>Factura FedEx por concepto de impuestos ZIMP-1620/2021 FACTURA: RMD9697</t>
  </si>
  <si>
    <t>ZIMS 3840 - 2022 Servicio de análisis de muestras por radiocarbono con un proveedor especializado en la técnica de espectrometría de Masas con Acele</t>
  </si>
  <si>
    <t>Pago de renovación licencias software por 1 año.</t>
  </si>
  <si>
    <t>Pago Anual Acreditación por la European Federation for lmmunogenetics (EFI)xxxxxxxxxxxxxxxxxxxxxxxxxxxxxxxxxxxxx</t>
  </si>
  <si>
    <t>ZIMS 3857 Pago parcial de la publicación del artículo "Udder health, conceptual construct and uses of the term: A Systematic Review 1962-2019</t>
  </si>
  <si>
    <t>GASTOS DE ADUANA PEDIDO ZIMB 368/2021 FACTURA 40-61301 POR NOVEDAD EN TABLA PAYAC Y FECHA DE CORTE SE IMPUTA A</t>
  </si>
  <si>
    <t>GASTOS DE ADUANA PEDIDO ZIMB 376/2021 FACTURA 40-119298 POR NOVEDAD EN TABLA PAYAC Y FECHA DE CORTE SE IMPUTA A</t>
  </si>
  <si>
    <t>LC-MS analysis and data interpretation. INVOICE# 51_1</t>
  </si>
  <si>
    <t>22M52.2 Test AOX in waste watersXXXXXXXXXXXXXX</t>
  </si>
  <si>
    <t>ZIMP-1647/2022 servicio de impresión y envío : 36 Copias de la tesis (194 páginas, 36 páginas a color y 158 páginas a blanco y negro). Un envío de 32 tesis a Holanda /envío de 4 tesis a Colombia.</t>
  </si>
  <si>
    <t>COMPRA DE UNA (1) LICENCIA MASTER ANNUAL PLAN GENIALLY</t>
  </si>
  <si>
    <t>Inscripción a evento virtual, LOPEZ ACEVEDO 47418. PARRA JIMENEZ 47419</t>
  </si>
  <si>
    <t>GASTOS DE ADUANA PEDIDO ZIMB 367/2021 FACTURA 41-61351</t>
  </si>
  <si>
    <t>Pago de inscripcion en Dolares para asistir de forma Virtual al XXV Congreso SIBAE 2022 Mexico, del 3 al 6 de abril de 2022 para la</t>
  </si>
  <si>
    <t>Secuenciamiento (analisis de muestras) genético de marcadores informativos de ancestría para estimar el porcentaje individual y gl</t>
  </si>
  <si>
    <t>PAGO RETEFUENTE POR HONORARIOS ZIMS 3797 4500103247</t>
  </si>
  <si>
    <t>Edición del inglés del artículo ¿Characterization and frequency of mule gastric ulcer syndrome in a population of 97 working mules</t>
  </si>
  <si>
    <t>Developmentally edit science, technology, engineering, and mathematics (STEM) highly technical
content (specifically, material scie</t>
  </si>
  <si>
    <t>Compra de 1. Frasco por 60gs de Sedimento para pruebas de desempeño, para los parámetros de Níquel- Zinc- CadmioPlomo-Mercurio- Cromo- Fosforo total- NTK ¿ COT</t>
  </si>
  <si>
    <t>Factura DHL flete internacional - ZIMP-1637/2021 (IBE825171)</t>
  </si>
  <si>
    <t>Se requiere un servicio de almacenamiento y hosting en la nube para distintas actividades que realiza en línea. Estas actividades i</t>
  </si>
  <si>
    <t>ZIMS 3850 Secuenciación por ddRADseq de 36 muestras y extracción de ADN de 12 muestras de tejido</t>
  </si>
  <si>
    <t>Factura DHL flete internacional - ZIMP-1631/2021 (IBE832100)</t>
  </si>
  <si>
    <t>Se requiere realizar el pago para la publicación del artículo "Seroprevalence against Diphtheria in Pregnant Women and Newborns in</t>
  </si>
  <si>
    <t>Se requiere realizar el pago para la publicación del artículo "Prevalence of Chlamydia trachomatis and Neisseria gonorrhoeae in the</t>
  </si>
  <si>
    <t>Pago Factura No. IBE832099 de DHL por concepto de flete internacional ZIMB-387/2021</t>
  </si>
  <si>
    <t>Se requiere realizar el pago para la publicación del artículo "Analysis of conformational preferences in caffeine", el cual ya fue</t>
  </si>
  <si>
    <t>Publicación de un artículo en una revista internacional indexada.</t>
  </si>
  <si>
    <t>GASTOS DE ADUANA PEDIDO ZIMB 356/2021 REGALIAS</t>
  </si>
  <si>
    <t>Pago por servicios de Secuenciamiento, purificación de productos de PCR y preparación de DNA</t>
  </si>
  <si>
    <t>Compra de producto informático consistente en un certificado digital SSL - Secure Site Pro MPKI Plataforma de Control Cupos ¿ SSL (</t>
  </si>
  <si>
    <t>Pago de revisión, corrección y publicación de articulo de investigación</t>
  </si>
  <si>
    <t>GASTOS DE ADUANA PEDIDO ZIMB 319/2020 FACTURA 41-61380</t>
  </si>
  <si>
    <t>CUOTA ANUAL AFILIACION AÑO 2022 FACTURA 62/22 A</t>
  </si>
  <si>
    <t>Compra de un paquete x 50 de Cartuchos absorbentes de carbón de coco.
Volumen: 4500cm
Ancho : 15cm
Largo: 20cm
Alto: 15mm</t>
  </si>
  <si>
    <t>RTE FTE ZIMS-3634 Brindar los servicios de computación en la nube para big data que permitan el almacenamiento, procesamiento y la analítica de datos</t>
  </si>
  <si>
    <t>RTE FTE ZIMS-3186 Compra de ampliación de la capacidad del servidor intalado en google cloud con el fin de esclar los desarrollos informaticos</t>
  </si>
  <si>
    <t>Factura DHL por concepto de impuestos ZIMP-1631/2021 FACTURA:CEU3442440</t>
  </si>
  <si>
    <t>Factura DHL por concepto de impuestos ZIMP-1637/2021 FACTURA: CEU3441787</t>
  </si>
  <si>
    <t>pago Ensayo de aptitud SENA-MX-VOLUMEN-02-2022-MV para la calibración de una pipeta depistón de volumen variable de 100 µL a 1 000</t>
  </si>
  <si>
    <t>compra de reactivos y material de laboratorio</t>
  </si>
  <si>
    <t>GASTOS DE ADUANA PEDIDO ZIMB 402/2021 FACTURA 41-61389</t>
  </si>
  <si>
    <t>ZIMS 3809 Pago de créditos matriculados en la UOC por los estudiantes de la Maestría en Telesalud para las siguientes asignaturas: ¿Ecosistem</t>
  </si>
  <si>
    <t>ZIMS 3905 Pago de créditos matriculados en la UOC por los estudiantes de las cohortes V y VI de la Maestría en Telesalud para las siguientes</t>
  </si>
  <si>
    <t>Publicación del artículo "Overweight and obesity: the allies of prostate inflammation" en la revista internacional Archives of Ital</t>
  </si>
  <si>
    <t>GASTOS DE ADUANA PEDIDO ZIMB 373/2021 FACTURA 41-61352</t>
  </si>
  <si>
    <t>RENOVACIÓN MEMBRESÍA THE ELECTROCHEMICAL SOCIETY INC</t>
  </si>
  <si>
    <t>Compra de dos bombas de vacío de 40lt.
Activos 550110000885 0 al 550110000886 0 - Bombas de Vacío
Volumen: 462,43 pulg
Ancho: 9,45</t>
  </si>
  <si>
    <t>IMPORTACIÓN DE REACTIVOS
XXXXXXXXXXXXXXXXXXXXXXX</t>
  </si>
  <si>
    <t>GASTOS DE ADUANA PEDIDO ZIMB 395/2021 FACTURA 40-120078</t>
  </si>
  <si>
    <t>ZIMB 400/2021 Software Sequencher DNA sequencing s/w for Windows 5.4 y cargo por transferencia</t>
  </si>
  <si>
    <t>Pago Factura No. IBE836264 de DHL por concepto de flete internacional ZIMB-395/2021</t>
  </si>
  <si>
    <t>GASTOS DE ADUANA PEDIDO ZIMB 296/2019 FACTURA 41-61405</t>
  </si>
  <si>
    <t>COMPRA DE MATERIAL BIBLIOGRÁFICO
560110000696 0 - Physical chemistry, Ira Levine, 6th edition
560110000697 0 - Physical chemistry,</t>
  </si>
  <si>
    <t>compra reactivo PLGA40K-MPEG2K, 10g, , custom synthesis</t>
  </si>
  <si>
    <t>Se requiere realizar el pago para la publicación del artículo "The Brain Dynamics of Syllable Duration and Semantic Predictability</t>
  </si>
  <si>
    <t>Pago de los costos de publicación del artículo "Sombor index of directed graphs", aceptado en la revista Heliyon</t>
  </si>
  <si>
    <t>Compra péptido químico
xxxxxxxxxxxxxxxxxxxxxxxxxxxxxxxx</t>
  </si>
  <si>
    <t>PAGO RETEFUENTE POR SOFTWARE DEL ZIMB 400/2021 - 4500105315</t>
  </si>
  <si>
    <t>Pago de estimulo pecuniario para jurado internacional en el proceso de ascenso al escalafón docente de María Edith Morales Mosquera.</t>
  </si>
  <si>
    <t>COMPRA DE (3) TRES LICENCIAS ACROBAT PRO POR 12 MESES</t>
  </si>
  <si>
    <t>Adquisición del servicio de plataforma de servidor en la NUBE CLOUD (10 meses)</t>
  </si>
  <si>
    <t>Pago artículo: Biofire FilmArray Meningitis/Encephalitis panel for the aetiological diagnosis of central nervous system infections.</t>
  </si>
  <si>
    <t>Participación en el evento: 7th edition of the Surfaces, Interfaces and Coatings Technologies - SICT 2022 international conference</t>
  </si>
  <si>
    <t>Servicios de publicación y/o sometimiento en la revista científica Ciencia y Salud
Colectiva, del artículo denominado "PERSPECTIVAS</t>
  </si>
  <si>
    <t>compra reactivos
XXXXXXXXXXXXXXXXXXXXXXXX</t>
  </si>
  <si>
    <t>GASTOS DE ADUANA PEDIDO ZIMB 387/2021 FACTURA 40-120371</t>
  </si>
  <si>
    <t>PAGO RETEFUENTE POR HONORARIOS ZIMS 3858 4500104551</t>
  </si>
  <si>
    <t>pago Afiliacion anual a la International Society of Electrochemistry</t>
  </si>
  <si>
    <t>servicio de secuenciación automática 
Standard Sequencing Reaction 
PCR Product Purification Single Sample</t>
  </si>
  <si>
    <t>Pago honorarios invitado internacional por participar en Talleres para preparar la Semana de reflexión curricular. La actividad se</t>
  </si>
  <si>
    <t>Publicación artículo "Immunorecognition and neutralization of the Crotalus durissus cumanensis venom by a commercial antivenom prod</t>
  </si>
  <si>
    <t>1 x Article Processing Fee
Title ¿Putative degradation of non-stored sperm in the female reproductive tract of the dengue vector mo</t>
  </si>
  <si>
    <t>Se requiere realizar el pago para la publicación del artículo "Anti-nuerotoxins from Micrurus mipartitus in the development of Cora</t>
  </si>
  <si>
    <t>compra reactivo
xxxxxxxxxxxxxxxxxxxxxxxxxxxxxxxx</t>
  </si>
  <si>
    <t>Se requiere realizar el pago para la publicación del artículo "The Usefulness of Antigen Testing in Predicting Contagiousness in CO</t>
  </si>
  <si>
    <t>Se requiere realizar el pago para la publicación del artículo ""Elucidating multi-input processing 3-node gene regulatory network t</t>
  </si>
  <si>
    <t>Se requiere realizar el pago para la publicación del artículo ¿Effective Dirac neutrino mass operator in the Standard Model with a</t>
  </si>
  <si>
    <t>Se requiere realizar el pago para la publicación del artículo ¿"An initial approach to the presence of pharmaceuticals in wastewate</t>
  </si>
  <si>
    <t>Pago de flete internacional factura WCE1046 ZIMB 402/2021 UNIVERSITY OF MANITOBA</t>
  </si>
  <si>
    <t>Compra de Materiales para el desarrollo del proyecto: Evaluación de la actividad antiviral contra el coronavirus SARS-COV-2 (COVID</t>
  </si>
  <si>
    <t>Renovación de la licencia Centro Genial de GENIALLY para 20 usuarios que tenemos actualmente PRESUPUESTO #CS22-459</t>
  </si>
  <si>
    <t>1 year of data access and updates, software
upgrades and maintenance for your Alamut Visual
Plus floating license with 1 concurrent</t>
  </si>
  <si>
    <t>Tramite patente internacional A medical ventilator system and a method for predicting transient states of a ventilated patient upon</t>
  </si>
  <si>
    <t>Adquisición de una licencia avanzada del software GT-Suite</t>
  </si>
  <si>
    <t xml:space="preserve">pago inscripción evento, asistencia como ponente profesor Norman
</t>
  </si>
  <si>
    <t>Pago de publicación de un capítulo de un libro internacional.</t>
  </si>
  <si>
    <t>RENOVACIÓN DEL RECURSO DE INFORMACIÓN DYNAMED POR UN AÑO A PARTIR DEL CRP</t>
  </si>
  <si>
    <t>Pago de tarifa para procesamiento de manuscritos en sometimiento a revista científica especializada en idiomoa inglés.</t>
  </si>
  <si>
    <t>FLETE DE IMPORTACION PEDOIDO ZIMB 380/2021 FACTURA 41-27088</t>
  </si>
  <si>
    <t>Pago de publicación de artículo Q1. El artículo que será publicado tiene como titulo "Numerical optimization of the blade
profile o</t>
  </si>
  <si>
    <t>pago inscripcion Conference of the International Union of Microbiological Societies (IUMS)</t>
  </si>
  <si>
    <t>Pago Factura No. IBE842201 de DHL por concepto de flete internacional ZIMB-393/2021</t>
  </si>
  <si>
    <t>GASTOS DE ADUANA PEDIDO ZIMB 393/2021 FACTURA 40-120537</t>
  </si>
  <si>
    <t>Renovación de Soporte técnico del software Bitrix24 Edición Business 250 usuarios por un año a partir de la
expedición del CRP.</t>
  </si>
  <si>
    <t>Cancelar la cuota anual de membresía Consejo Latinoamericano de Ciencias Sociales (CLACSO), correspondiente al año 2022. que desde ZIMS-3876-2022</t>
  </si>
  <si>
    <t>Publicación artículo "Transcriptomic analysis of the venom gland and enzymatic characterization venom of Phoneutria depilata (Cteni</t>
  </si>
  <si>
    <t>Renovación de licencia del software SolidCast. ZIMS 3901-2022</t>
  </si>
  <si>
    <t>compra de reactivos
xxxxxxxxxxxxxxxxxxxxxxxxxxxxxxx</t>
  </si>
  <si>
    <t>Cuota Membresía años 2021 y 2022 al "Consejo Latinoamericano de Ciencias Sociales (CLACSO)" ZIMS 3910-2022</t>
  </si>
  <si>
    <t>compra equipo y accesorios 1 Punta de electrodo de disco-anillo rotatorio, disco de GC 5MM, anillo de platino AUTOLAB, código: AURRDE.GCPT.S 1 Electrodo de disco-anillo rotatorio RRDE SET-UP completo sin punta de electrodo AUTOLAB, código: AUT.RRDE (no tip).S 1 MÓDULO BIOPOTENCIOSTATO DE MODO DUAL AUTOLAB, código: AUBA.S 550110000869 0 - Módulo Bipotenciostato 550110000870 0 - Electrodo de disco-anillo rotatorio RRDE</t>
  </si>
  <si>
    <t>inscripción al XXIII Congreso Ibero Latino-Americano de Dermatología que tendrá lugar en Madrid, España entre el 30 de Junio y el 3</t>
  </si>
  <si>
    <t>Compra, transporte e instalación de un equipo parSYNC FLEX totalmente nuevo de medición de emisiones (NO,
NO2, CO, CO2, HC, PM y PN</t>
  </si>
  <si>
    <t>compra elementos ópticos
xxxxxxxxxxxxxxxxxxxxxxxxx</t>
  </si>
  <si>
    <t>compra Licencia para el Prism graphpad (Perpetual License Prism 9 Academic) vigencia 1 año</t>
  </si>
  <si>
    <t>Renovación HOSTING de wordpress XXXXXXXXXXXXXXXXXXXXXXXXXXXXXXXXXXXXXXX</t>
  </si>
  <si>
    <t>PUBLICACION DE ARTICULO EN REVISTA INTERNACIONAL</t>
  </si>
  <si>
    <t>Se requiere realizar el pago para la publicación del artículo " Chemometric classification of Colombian cacao crops: Effects of dif</t>
  </si>
  <si>
    <t>compra elementos ópticos.
xxxxxxxxxxxxxxxxxxxx</t>
  </si>
  <si>
    <t>Insumos de laboratorio (material plástico)
xxxxxxxxxxxxxxxxxxxxx</t>
  </si>
  <si>
    <t>Servicio de revisión inglés artículos científicos</t>
  </si>
  <si>
    <t>GASTOS DE ADUANA PEDIDO ZIMB 380/2021 FACTURA 40-121097</t>
  </si>
  <si>
    <t>PAGO RETEFUENTE SERVICIO ZIMS 3831 - 4500105959</t>
  </si>
  <si>
    <t>Suscripción anual del recurso ASME y ASTM a partir del Crp</t>
  </si>
  <si>
    <t>Pago Factura No. IBE854762 de DHL por concepto de flete internacional ZIMB-406/2022</t>
  </si>
  <si>
    <t>GASTOS DE ADUANA PEDIDO ZIMB 406/2022 FACTURA 41-61505</t>
  </si>
  <si>
    <t>Pago inscripción en el XIII Congreso Internacional de la Sociedad Española de Cuidados Paliativos, a desarrollarse de forma presenc</t>
  </si>
  <si>
    <t>Factura 4-72 por concepto de impuestos ZIMP-1647/2022 FACTURA: 3040853</t>
  </si>
  <si>
    <t>pago inscripción (Congreso internacional de medicina física y rehabilitación), que se realizará del 3 al 7 de julio de 2022 ¿ Lisbo</t>
  </si>
  <si>
    <t>Pago relacionado con el manuscrito ¿Efecto de la Fuente de Carbohidratos sobre el Balance energético-nitrogenado y las Emisiones de</t>
  </si>
  <si>
    <t>Pago relacionado con el manuscrito ¿Emisiones de gases de efecto invernadero por aplicación de excrementos bovinos al suelo" a la R</t>
  </si>
  <si>
    <t>PAGO RETEFUENTE POR SOFTWARE SERVICIO ZIMS 3901 - 4500106180</t>
  </si>
  <si>
    <t>RENTENCION EN LA FUENTE ZIMS-3916/202 4500105909</t>
  </si>
  <si>
    <t>Pago de inscripción a evento internacional ¿International Conference on Hybrid and Organic Photovoltaics 2022¿, con la ponencia tit</t>
  </si>
  <si>
    <t>RETEFUENTE POR SOFWATRE SERVICIO ZIMS 3849 - 4500105007</t>
  </si>
  <si>
    <t>Compra de un (1) set de cartuchos (sensorpak) que incluye un cartucho para material particulado y uno para emisiones contaminantes. ZIMB 408/2022</t>
  </si>
  <si>
    <t>Pago publicación de artículo categoría Q2 en revista Applied Sciences</t>
  </si>
  <si>
    <t>Participación en evento para divulgar resultados de investigación y cumplir compromisos adquiridos, en el marco de la estrategia de</t>
  </si>
  <si>
    <t>RTE FTE ZIMS-3890 Adquisición del servicio de plataforma de servidor en la NUBE CLOUD (10 meses)</t>
  </si>
  <si>
    <t>CUOTA CORRESPONDIENTE AL EJERCICIO 2022 COMO MIEMBRO DEL GRUPO UNIVERSIDADES IBEROMERICANAS DE LA RABIDA</t>
  </si>
  <si>
    <t>Factura DHL por concepto de impuestos ZIMP-1653/2022 FACTURA: CEU3480686</t>
  </si>
  <si>
    <t>Cloud Recording 3 TB- Overage fee de almacenamiento en la nube para grabaciones, este espacio se hace necesario para ampliar la cap</t>
  </si>
  <si>
    <t>compra de equipo de infrarrojo Sistema FTIR Spectrum Esta compra se asocia al pedido 4500103815 se separa por o.c del proveedor y poer diferencia en tasa de cambio</t>
  </si>
  <si>
    <t>Servicio de secuenciación de microorganismos</t>
  </si>
  <si>
    <t>PAGO RETEFUENTE POR TRADUCCIÓN PNA NATURAL ZIMS 3931 - 4500106349</t>
  </si>
  <si>
    <t>Servicio de conferencista Internacional para realizar conversatorios y talleres sobre con Pedagogías del Buen Vivir en la Universid</t>
  </si>
  <si>
    <t>Se requiere el alquiler de espectrofotómetro para la identificación de péptidos dentro del marco del proyecto de investigación titu</t>
  </si>
  <si>
    <t>Suministro de materiales bibliográficos para la dotación del Proyecto BPIN 2020000100131 - Red de Laboratorios de Antioquia de la F</t>
  </si>
  <si>
    <t>Servicio técnico que incluye la purificación y secuenciación de un plato de productos de PCR.</t>
  </si>
  <si>
    <t>FLETE NACIONAL PEDIDO ZIMB 380/2021 FACTURA 41-27180</t>
  </si>
  <si>
    <t>Se requiere realizar el pago para la publicación del artículo "Design and development of a management system for energy micro-grids</t>
  </si>
  <si>
    <t>Se requiere realizar el pago para la publicación del artículo "The remarkable genetic relationship between Staphylococcus aureus is</t>
  </si>
  <si>
    <t>Se requiere realizar el pago para la publicación del artículo ¿Electronic transport properties in GaAs/AlGaAs and InSe/InP finite s</t>
  </si>
  <si>
    <t>compra 1-QUV Irradiance Smart Sensor, UV</t>
  </si>
  <si>
    <t>Se comprará una grabadora portátil manual con referencia H4n PRO que permitirá grabar a los grupos de estudio del proyecto de paisa</t>
  </si>
  <si>
    <t>Renovación de licencia de uso de los dominios web Education Annual e Cloud Recording One Year 100 GB Monthly Usage,</t>
  </si>
  <si>
    <t>Pago del artículo de investigación VALIDACIÓN DE UNA NUEVA ESTRATEGIA PARA LA IDENTIFICACIÓN DE VARIANTES DE SARS-COV-2 MEDIANTE SECUENCIACIÓN DEL GEN ESPIGA POR SANGER, que se publica en la revista E</t>
  </si>
  <si>
    <t>RENOVACIÓN DE LICENCIA IOS DEVELOPER DE PROVEEDOR ÚNICO PARA LA PUBLICACIÓN DE APLICACIONES EN LA TIENDA APPLE</t>
  </si>
  <si>
    <t>Pago Factura No. IBE861474 por concepto de flete internacional ZIMB-406/2022</t>
  </si>
  <si>
    <t>solicitud de pago del tiempo para usar la plataforma virtual para la conferencia MMCol 2022 con un numero de participantes de 100.</t>
  </si>
  <si>
    <t>Dataciones de radiocarbono para evidencias recuperadas en el Proyecto Investigaciones Arqueológicas
en Urrao, Antioquia.</t>
  </si>
  <si>
    <t>Pago internacional a Cambridge University Press, mediante la página web RightsLink, para la publicación del articulo ¿Validation of</t>
  </si>
  <si>
    <t>El act.fj. 550110000887 con el subnúmero 0 ha sido creado en la base de datos para - CAMARA Y LENTE MACRO, recuerda el material 400</t>
  </si>
  <si>
    <t>compra reactivo
xxxxxxxxxxxxxxxxxxxxxxxx</t>
  </si>
  <si>
    <t>GASTOS DE ADUANA PEDIDO ZIMB 3565/2021 PREFACTURA 18524</t>
  </si>
  <si>
    <t>Pago inscripción a Curso: Interpretación de la Norma Internacional ISO/IEC 17025:2017</t>
  </si>
  <si>
    <t>Compra de péptidos (ver relación adjunta de la cotización)
PARA TENER EN CUENTA:
- Indicar el origen del producto (Humano, Animal o</t>
  </si>
  <si>
    <t>COMPRA REACTIVOS
XXXXXXXXXXXXXXXXXXXXXXXXXXXX</t>
  </si>
  <si>
    <t>Pago Factura No. IBE867256 por concepto de flete internacional ZIMB-399/2022</t>
  </si>
  <si>
    <t>GASTOS DE ADUANA PEDIDO ZIMB 399/2021 FACTURA 41-61604</t>
  </si>
  <si>
    <t>compra péptidos
xxxxxxxxxxxxxxxxxxxxxxxxxxxxxxxxx</t>
  </si>
  <si>
    <t>RETEFUENTE POR HONORARIOS SERVICIO ZIMS 3963 - 4500106852</t>
  </si>
  <si>
    <t>Factura DHL por flete internacional ZIMP-1666/2022</t>
  </si>
  <si>
    <t>Insumos de laboratorio - material plastico (Crioviales estériles de polipropileno de 0.5 ml)</t>
  </si>
  <si>
    <t>GASTOS DE ADUANA PEDIDO ZIMB 405/2022 FACTURA 01-137349</t>
  </si>
  <si>
    <t>RENOVACION DEL RECURSO DE INFORMACIÓN NNNCONSULT POR DOCE MESES A PARTIR DEL CRP</t>
  </si>
  <si>
    <t>RENOVACIÓN POR UN AÑO A PARTIR DEL CRP DEL RECURSO DE INFORMACIÓN BIOONE</t>
  </si>
  <si>
    <t>servicio de divulgación de los cursos, diplomados y semilleros, en Facebook evidenciados que es posible desarrollar de manera óptim</t>
  </si>
  <si>
    <t>GASTOS DE ADUANA PEDIDO ZIMB 398/2022 factura 41-61617</t>
  </si>
  <si>
    <t>Factura DHL por concepto de impuestos ZIMP-1665/2022 FACTURA: CEU3497248</t>
  </si>
  <si>
    <t>Renovación de: 1 licencia Videoscribe con una duración de 12 meses.</t>
  </si>
  <si>
    <t xml:space="preserve">Pago servicio de secuenciación y purificación	</t>
  </si>
  <si>
    <t>PAGO Publicación articulo " Screening of indanoyl-type compounds as elicitors of isoflavonoidphytoalexins in Colombian common bean</t>
  </si>
  <si>
    <t>RTE FTE ZIMS-3890 (MAYO) Adquisición del servicio de plataforma de servidor en la NUBE CLOUD (10 meses)</t>
  </si>
  <si>
    <t>RTE FTE ZIMS-3634 (MAYO) Brindar los servicios de computación en la nube para big data que permitan el almacenamiento, procesamiento y la analítica de datos</t>
  </si>
  <si>
    <t>Compra de pago dos de publicación: Article: "Placental malaria caused by Plasmodium vivax or P. falciparum in Colombia: histopatho ZIMS-3977-2022</t>
  </si>
  <si>
    <t>Adquirir los derechos de uso o reproducción de artículos extensos para la Revista UdeA. Edición N° 345. Mediante Resolución Rectora</t>
  </si>
  <si>
    <t>Adquirir los derechos de uso o reproducción de ensayo original para la Revista UdeA. Edición N° 345.
Mediante Resolución Rectoral N</t>
  </si>
  <si>
    <t>Factura DHL por concepto de impuestos ZIMP-1666/2022 FACTURA: CEU3500804</t>
  </si>
  <si>
    <t>compra péptidos sintéticos
xxxxxxxxxxxxxxxxxxxxxxxxxxxxxx</t>
  </si>
  <si>
    <t>Compra de un péptido NFFKRIRRAWKRIWKWIYSA (25-29 mg) de Pureza &gt;95%.</t>
  </si>
  <si>
    <t>pago publicacion de articulo en revista internacional xxxxxxxxxxxxxxxxxxx</t>
  </si>
  <si>
    <t>Pago de inscripción para asistir al 6TH International Conference on Chemical 2022 Loopin a celebrarse del 19 al 22 de septiembre de</t>
  </si>
  <si>
    <t>Se comprará un estereoscopio sm-1tsw2-l6 W-5 m Digital Profesional, que permitirá analizar visualmente diferentes organismos en el</t>
  </si>
  <si>
    <t>compra reactivo RESOMER® RG 503 H x 50 g</t>
  </si>
  <si>
    <t>Pago de membresía de la Sociedad Latinoamericana de Genética Forense (SLAGF) correspondiente a los años 2021-
2022, para la Directo</t>
  </si>
  <si>
    <t>El laboratorio IDENTIGEN de la Facultad de Ciencias Exactas y Naturales, necesita realizar controles calidad
interlaboratorios.
La</t>
  </si>
  <si>
    <t>Compra de repuesto marca Art Robbins Instruments</t>
  </si>
  <si>
    <t>Derechos de publicación del articulo "Colorectal Cancer Chemoprevention by Sallyl Cysteine-Caffeic Acid Hybrids: In Vitro Biologic</t>
  </si>
  <si>
    <t>Pago de derechos de publicación artículo titulado "Infrared spectroscopic study of multi-component lipid systems: a
closer approxim</t>
  </si>
  <si>
    <t>GASTOS DE ADUANA PEDIDO ZIMB 367/2021 FACTURA 41-61644</t>
  </si>
  <si>
    <t>GASTOS DE ADUANA PEDIDO ZIMB 380/2021 FACTURA 01-137876</t>
  </si>
  <si>
    <t>Se requiere realizar el pago para la publicación del artículo "A mouse model of ulcerative cutaneous leishmaniasis by Leishmania (V</t>
  </si>
  <si>
    <t>Programa online para edición de ecuaciones, expresiones matemáticas y tablas, compatible con PDFs, LaTeX, Asciimath, MathML, Markdo ZIMS 3956-2022</t>
  </si>
  <si>
    <t>Pago publicación articulo "Un estudio de mapeo sistemático de la calidad del café a lo largo de la cadena de producción al consumid</t>
  </si>
  <si>
    <t>INVOICE INV155450517 Education Annual, Webinar 1000 Annual,500 Participants meeting Annual</t>
  </si>
  <si>
    <t>Se requiere realizar el pago para la publicación del artículo "Study of electronic and transport properties in double barrier reson</t>
  </si>
  <si>
    <t>Se requiere realizar el pago para la publicación del artículo "Models of spatial analysis for the vector borne diseases studies: A</t>
  </si>
  <si>
    <t>Pago membresía OFEDO del año 2022.XXXXXXXXXXXXXXXXXXXXXXXXXXXXX</t>
  </si>
  <si>
    <t>compra reactivos. Dirección de entrega: EDWIN A. MURILLO RUIZ Avenida Gran Colombia 12E-96, Barrio Colsag. Grupo de Investigación en Materiales Poliméricos. Universidad Francisco de Paula Santander Cucuta-Norte de Santander</t>
  </si>
  <si>
    <t>Pago de publicacion del masnucrito: Improving the Annotation of the Venom Gland Transcriptome of Pamphobeteus verdolaga, Prospectin</t>
  </si>
  <si>
    <t>Pago por servicios de Secuenciamiento, purificación de productos de PCR y preparación de DNA.</t>
  </si>
  <si>
    <t>pago Servicio de secuenciación y purificación a partir de gel</t>
  </si>
  <si>
    <t>Pago de Inscripción y certificados a evento académico XII Congreso Internacional de Educación y Aprendizaje en colaboración con la</t>
  </si>
  <si>
    <t>GASTOS DE ADUANA PEDIDO ZIMB 381/2021 PREFACTURA 37669 Factura 40-122737</t>
  </si>
  <si>
    <t>Servicio de secuenciación de veinte (20) reacciones, y diez (10) Purificaciones de producto de PCR individual, requeridas en virtud</t>
  </si>
  <si>
    <t>RENOVACIÓN DE 1 LICENCIA DE GESTOR DE CORREOS MASIVOS ENTERPRISE PARA 500.000 EMAIL</t>
  </si>
  <si>
    <t>Pago de tasa de publicación de con el fin de divulgar resultados de investigación. La publicación tiene como título "Comparative st</t>
  </si>
  <si>
    <t>REQ#214/22 2022 RNWL IEEE OL IEEE Electronic Library, FACTURA 4030489</t>
  </si>
  <si>
    <t>COMPRA DE LIBRO - no cumple con la condición del valor para asignación de código de activo.</t>
  </si>
  <si>
    <t>FACTURA GDC 69422 *Suscripción anual ilimitado *Integración sistema de deteccion y similitud de coincidencias</t>
  </si>
  <si>
    <t>COMPRA DE MINI INVERNADERO IMPERMEABLE ARMABLE</t>
  </si>
  <si>
    <t>Pago de tarifa de procesamiento e impuestos de un (1) artículo y el pago de publicación e impuestos de dos (2) artículos que se
som</t>
  </si>
  <si>
    <t>GASTOS DE ADUANA PEDIDO ZIMB 396 FACTURA 40-120078</t>
  </si>
  <si>
    <t>GASTOS DE ADUANA PEDIDO ZIMB 380/2021 FACTURA 41-61687</t>
  </si>
  <si>
    <t>Servicio de secuenciación Sanger sin purificación.</t>
  </si>
  <si>
    <t>Factura DHL por flete internacional ZIMP-1673/2022</t>
  </si>
  <si>
    <t>GASTOS DE ADUANA PEDIDO ZIMB 390/2021 FACTURA 41-61709</t>
  </si>
  <si>
    <t>Invoice n° 10053967 Olga Lopez Acevedo/Invoice n° 10054502 ANA CRISTINA MOLINA TABORDA</t>
  </si>
  <si>
    <t>GASTOS DE ADUANA PEDIDO ZIMB 386/2021 FACTURA 40-122780</t>
  </si>
  <si>
    <t>PAGO RETEFUENTE POR SERVICIO TECNICO PEDIDO ZIMB 399 - 4500103628</t>
  </si>
  <si>
    <t>PAGO RETEFUENTE POR HONORARIOS ZIMS 3886 - 4500105485</t>
  </si>
  <si>
    <t>Renovación de licencia de software para realización de encuestas online, para el desarrollo del proceso de autoevaluación con fin</t>
  </si>
  <si>
    <t>APC of ZooKeys #75538: 'Morphological, molecular,
and life cycle study of a new species of Oligogonotylus
Watson, 1976 (Digenea, Cr</t>
  </si>
  <si>
    <t>Compraventa y transporte de una cámara USB 3.0 de alto rendimiento con adaptador para montajes ópticos /
34852 Color USB3.0 Camera</t>
  </si>
  <si>
    <t>Suscripción anual del recurso Access Engineering para el Sistema de Bibliotecas de la Universidad de Antioquia. A partir de la exp</t>
  </si>
  <si>
    <t>GASTOS DE ADUANA PEDIDO ZIMB 386/2021 FACTURA 21-121129</t>
  </si>
  <si>
    <t>pago servicio purificación y secuenciación</t>
  </si>
  <si>
    <t>Pago del importe de publicación del manuscrito "Paratuberculosis control strategies in dairy cattle: A systematic review"</t>
  </si>
  <si>
    <t>Realizar el pago para publicación de artículo: "Automatic acoustic heterogeneity identification in transformed landscapes from Colo</t>
  </si>
  <si>
    <t>Factura DHL por flete internacional ZIMP-1668/2022 - IBE891773</t>
  </si>
  <si>
    <t>RTE FTE ZIMS-3634 (JUNIO) Brindar los servicios de computación en la nube para big data que permitan el almacenamiento, procesamiento y la analítica de datos</t>
  </si>
  <si>
    <t>PAGO RETEFUENTE SOBRE VALOR (SIN IVA) DEL SERVICIO ZIMS 3982 4500107806 PAGO RETEIVA SOBRE EL VALOR DEL IVA SERVICIO ZIMS 3982 4500107806</t>
  </si>
  <si>
    <t>CONTRATO DE FORMACIÓN ENTRE LA UNIVERSIDAD DE ANTIOQUIA (FACULTAD DE CIENCIAS ECONÓMICAS)(COLOMBIA) Y LA UNIVERSITAT DE VALÈNCIA - ESTUDI GENERAL (ESPAÑA)</t>
  </si>
  <si>
    <t>Pago Publicación del artículo Evaluación de la relación Carbono Nitrógeno y Carbono Fósforo para mejorar la producción de biomasa y</t>
  </si>
  <si>
    <t>Se requiere licencia Business con Educational Discount para 5 usuarios de Onlineencuesta para la realización de#encuestas online qu)</t>
  </si>
  <si>
    <t>RTE FTE ZIMS-3890 (JUNIO) Adquisición del servicio de plataforma de servidor en la NUBE CLOUD (10 meses)</t>
  </si>
  <si>
    <t>Pago del importe de publicación del manuscrito "Prevalence of Mycobacterium avium subsp. Paratuberculosis and associated risk facto</t>
  </si>
  <si>
    <t>Pago inscripción al B3, Electrochemical Energy Storage and Generation: Batteries, Electrochemical Capacitors andFuel Cells en el XX</t>
  </si>
  <si>
    <t>Se requiere realizar el pago para la publicación del artículo "Frequency of gestational malaria and maternal-neonatal outcomes, in</t>
  </si>
  <si>
    <t>Se requiere realizar el pago para la publicación del artículo "Multilocus Sequence Typing helps understand the genetic diversity of</t>
  </si>
  <si>
    <t>GASTOS DE ADUANA PEDIDO ZIMB 380/2021 FACTURA 01-139113</t>
  </si>
  <si>
    <t>Pago publicación Mutations in SORL1 and MTHFDL1Â possibly contribute to the development of Alzheimer's disease in a multigeneratio</t>
  </si>
  <si>
    <t>Pago de publicación de artículo RERENCIA ECR-244087, INVOICE OAD0000217829</t>
  </si>
  <si>
    <t>Pago Factura No. IBE897313 por concepto de flete internacional ZIMB-389/2021</t>
  </si>
  <si>
    <t>Pago Factura No.IBE897314 por concepto de flete internacional ZIMB-389/2021</t>
  </si>
  <si>
    <t>Compra de 2 licencias Prism Group Academic Yearly</t>
  </si>
  <si>
    <t>Pago de publicación del artículo "Use of structural equation models to evaluate growth of Blanco-Orejinegro sires undergoing perfor</t>
  </si>
  <si>
    <t>INSCRIPCIÓN EVENTO INTERNACIONAL "4th International Conference on Materials: Advanced and Emerging Materials"-Barcelona-España 2022</t>
  </si>
  <si>
    <t>Compra de un Colorímetro y un Espectrofotómetro, requerido para la investigación en la línea de sistemas sostenibles de producción</t>
  </si>
  <si>
    <t>Pago de la publicación de un (1) artículo académico en la revista Pharmacy Practice, titulado: ¿Effectiveness of a continuing educa</t>
  </si>
  <si>
    <t>Análisis de muestras (secuenciamiento) El Grupo GENMOL, solicita el servicio de secuenciación NGS (Next generation sequencing) y s</t>
  </si>
  <si>
    <t>GASTOS DE ADUANA PEDIDO ZIMB 398/2022 FACTURA 40-123422</t>
  </si>
  <si>
    <t>Servicio de publicación y alojamiento en reservorio CLOCKSS como Política o Directiva de Depósito para la Revista Lecturas de Economía. Vigencia 2022.</t>
  </si>
  <si>
    <t>Se requiere comprar dominios para la ejecución y mantenimiento de las Olimpiadas de matemáticas y química.</t>
  </si>
  <si>
    <t>compra de reactivos
xxxxxxxxxxxxxxxxxxxxxxxxxx</t>
  </si>
  <si>
    <t>Se requiere realizar el  analisis de muestras para  laboratorio  para determinar  la composición de oxigeno 18O y 2H de 24 isotopos</t>
  </si>
  <si>
    <t>capacitación para un grupo de 15 alumnos sobre el curso "EVALUACIÓN Y
TRATAMIENTO DE RIESGOS EN LABORATORIOS". El Contenido del cur</t>
  </si>
  <si>
    <t>Compra de pauta en la plataforma Facebook para promocionar la oferta académica (pregrado, posgrado, cursos
de extensión y de educac</t>
  </si>
  <si>
    <t>La compra de: UV Fluorescent Lamp, quantities of 12. Se requiere que las lámparas sean marca Q-lab para que sean compatibles con la</t>
  </si>
  <si>
    <t>Pago de la inscripción para GIN's 17th annual conference, el cual se realizará en Toronto</t>
  </si>
  <si>
    <t>Compra de componente: YaeCCC Estación de retrabajo 858D - Estación de soldadura digital con 3 boquillas.</t>
  </si>
  <si>
    <t>Elsevier Science Modalidad: Online Período previsto: 12 Meses FACTURA No. 10355</t>
  </si>
  <si>
    <t>Renovación de 3 licencias Camtasia Educativas con servicio de mantenimiento y una duración de 12 meses.</t>
  </si>
  <si>
    <t>Factura DHL por concepto de impuestos ZIMP-1681/2022 FACTURA: CEU3529247</t>
  </si>
  <si>
    <t>Tanque de 100 litros Con sistema de autopresurización y válvula de liberación automática Proyecto: Servicios de resonancia magnética nuclear</t>
  </si>
  <si>
    <t>RTE FTE ZIMS-3890 (JULIO) Adquisición del servicio de plataforma de servidor en la NUBE CLOUD (10 meses)</t>
  </si>
  <si>
    <t>RTE FTE ZIMS-3634 (JULIO) Brindar los servicios de computación en la nube para big data que permitan el almacenamiento, procesamiento y la analítica de datos</t>
  </si>
  <si>
    <t>PAUTA PARA DIFUSIÓN EN REDES SOCIALES DE LA SEGUNDA VERSIÓN DE LA FERIA DE PREGRADOS DURANTE LA SEMANA DE LA INGENIERIA 2022. EL TR</t>
  </si>
  <si>
    <t>Subscription to scientific publications:AMA-AMERICAN MEDICAL ASSOCIATION JAMA + 1 INVOICE: IF-UDEA-20220817-A</t>
  </si>
  <si>
    <t>Suscripción anual de la Licencia VIRTUAL ANIMAL ANATOMY para 5 usuarios, a partir de la fecha de expedición del CRP, para el Sistem</t>
  </si>
  <si>
    <t>Compra de la suscripción al programa VMAP (VMware® Academic Program) de VMware® con las siguientes especificaciones: Paquete de VMw</t>
  </si>
  <si>
    <t>PUBLICACIÓN DEL CAPÍTULO DE UN LIBRO TITULADO ¿PICOCYANOBACTERIA IN SURFACE WATER BODIES¿, POR LA EDITORIAL INTECHOPEN.</t>
  </si>
  <si>
    <t>PAGO DE PUBLICACIÓN DE ARTÍCULO CIENTÍFICO ¿CONCEPTUAL CHARACTERIZATION OF UDDER HEALTH IN DAIRY SYSTEMS: A SYSTEMATIC REVIEW 1962</t>
  </si>
  <si>
    <t>Pago Factura No.IBE897314 por concepto de flete internacional ZIMB-385/2021</t>
  </si>
  <si>
    <t>PAGO AGENCIAMIENTO ADUANERO PEDIDO ZIMB 400/2022 REGALIAS FACTURA 41-61821</t>
  </si>
  <si>
    <t>Pago de inscripción de una (1) persona en representación de la Universidad de Antioquia en la Conferencia y Exposición Anual EAIE Barcelona 2022</t>
  </si>
  <si>
    <t>Se requiere pago de inscripción (modalidad virtual) de la profesora Cristina López en el "57° Congreso Internacional CLADEA 2022" q</t>
  </si>
  <si>
    <t>Compra internacional de refractarios para síntesis de materiales: * BS56 Flat Bottom Alumina Boat, 10 mL 3 unidades. * BS85 Flat Bo</t>
  </si>
  <si>
    <t>compra péptidos sintéticos
xxxxxxxxxxxxxxxxxxxxxx</t>
  </si>
  <si>
    <t>pago de la publicación de un capítulo de libro para la divulgación de resultados del proyecto bajo el formato de open access.</t>
  </si>
  <si>
    <t>GASTOS DE ADUANA PEDIDO ZIMB 385/2021 FACTURA 40-123612</t>
  </si>
  <si>
    <t>Se requiere pago de inscripción de dos participantes en el "57° Congreso Internacional CLADEA 2022" que se celebrará en
Guayaquil (</t>
  </si>
  <si>
    <t>Compra Báscula Act.fj. 550110000910 con el subnúmero 0 - Balanza - IMPORTACIÓN.</t>
  </si>
  <si>
    <t>SUSCRIPCUION APS ALL TIER 2 INVOICE PROFORMA 3006</t>
  </si>
  <si>
    <t>APA Psycnet. - PSYCINFO- PSYCARTICLES-PSYEBOOKS INVOICE IF-UDEA-20220825-A</t>
  </si>
  <si>
    <t>Renovacion de la Cuenta premium Pro Unlimited</t>
  </si>
  <si>
    <t>Compra Detector portable de H2 naturalmente aspirado, rango de detección 0-1000 ppm 
#ACTIVO: 550110000911</t>
  </si>
  <si>
    <t>compra ensayo de aptitud para la prueba en camara salina</t>
  </si>
  <si>
    <t>compra de separadores para baterías de ion litio: Celgard Separator GN-CGS Celgard 2400. Rollo por 400m.</t>
  </si>
  <si>
    <t>COMPRA DE 2 TARGET-GOLD (AU) , 2.375" DIA X.002" THICK, 99.99% y 1 CYLINDER-PYREX 150MM DIA X 6.0" H X 7MM WALL, los cuales son in</t>
  </si>
  <si>
    <t>Pago Factura No.IBE905971 por concepto de flete internacional ZIMB-407/2022</t>
  </si>
  <si>
    <t>Compra de Tarjeta LP HSA-3x400VNP 0x24, Nozzle DeviS 0.3 mm 1.4404 ADDITIVPVD y Channelplates set (1 pair MCP).</t>
  </si>
  <si>
    <t>Gas Module (GasMOD) - Completed Unit: HC, CO, CO2, O2 - FLEXIncludes:¿1 gasMOD Sensor Cartridge [HC, CO, CO2, O2]</t>
  </si>
  <si>
    <t>Publicación de Artículo en revista indexada "Local-scale virome depiction in Medellín, Colombia, supports significant differences b</t>
  </si>
  <si>
    <t>Compra de licencia aplicación "Mergo" a Scriptit de forma vitalicia. Número de Activo: 560110000703 con el subnúmero 0.</t>
  </si>
  <si>
    <t>COMPRA DE (1) UNA LICENCIA ACROBAT PRO POR 12 MESES.</t>
  </si>
  <si>
    <t>Pago por uso de la Licencia de Software Crosschek (2023), envío de artículos a evaluar plagio (similitary check) (2022-2023); pago</t>
  </si>
  <si>
    <t>GASTOS DE TRANSPORTE NACIONAL PEDIDO ZIMB 396 FACTURA 40-123774</t>
  </si>
  <si>
    <t>Se requiere realizar el pago para la publicación del artículo "Primary treatment of domestic wastewater with the use of unmodified</t>
  </si>
  <si>
    <t>"Servicio de calibración del equipo Vari- Flow, según se detalla a continuación, el cual es
requerido por el área de Higiene Ambien</t>
  </si>
  <si>
    <t>El Laboratorio IdentiGEN requiere realizar pago de impresión del poster a la empresa FedEx, quien tiene convenio con la Organizació</t>
  </si>
  <si>
    <t>compra de insumos (consumibles) para la glovebox</t>
  </si>
  <si>
    <t>Se comprará una licencia de dos activaciones (equipos), que permitirá culminar los análisis de las extracciones de ADN realizadas e</t>
  </si>
  <si>
    <t>Se requiere realizar el pago para la publicación del artículo "Sizing Assessment of Islanded Microgrids Considering Total Investmen</t>
  </si>
  <si>
    <t>compra elementos ópticos
xxxxxxxxxxxxxxxxxxxxxxxx</t>
  </si>
  <si>
    <t>Compra de perlas para calibración de equipo:
Fluoresbrite® YG Microspheres 0.10µm Item Code: 17150-10
Fluoresbrite® YG Microspheres</t>
  </si>
  <si>
    <t>Pago de publicación del articulo "Nationwide Seroprevalence Survey of Angiostrongylus vasorum-Derived Antigens and Specific Antibod</t>
  </si>
  <si>
    <t>Servicio de pautas y publicaciones en red social Facebook, aplicado por tiempo aproximado de ocho (8) meses, para un promedio de 50</t>
  </si>
  <si>
    <t>Publicación artículo "Effect of Plasmodium infection during pregnancy on passive neonatal immunity against tetanus toxoid and rotav</t>
  </si>
  <si>
    <t xml:space="preserve">Compra de Banco de imágenes iStrock by Getty ImagesTM por 12 meses.
</t>
  </si>
  <si>
    <t>Adquisición de Licencia multiusuario educativa de ATLAS.ti para 10 usuarios - Suscripción/Leasing (PC, Mac + Web) Licencia multiusu</t>
  </si>
  <si>
    <t>Pago de tasa de publicación de artículo con el fin de divulgar resultados de investigación. La publicación tiene como título "Coup Se realiza ajuste por la suma de USD 14,02. El proveedor informa que dicho incremento se debe a la tasa de cambio por diferencia en moneda de negociación.</t>
  </si>
  <si>
    <t>Compra de sistema de análisis de combustión (BDN Automotive® CA-6 Combustion analyser), un sensor de presión montado en bujía (Optr El proveedor realiza cambio de moneda de USD a EUR. Por tasa de cambio están iguales, se ajusta en SAP</t>
  </si>
  <si>
    <t>Honorarios para evaluador de la tesis doctoral ¿El rol de los hombres en enfermería, el reconocimiento y las emociones que subyacen</t>
  </si>
  <si>
    <t>Pago por servicios de preparación y Secuenciamiento de RNA</t>
  </si>
  <si>
    <t>compra cuerpos moldeadores (esferas)
xxxxxxxxxxxxxxxxxxxxxxxxxxx</t>
  </si>
  <si>
    <t>Pago por servicios de preparación y Secuenciamiento de (4) genomas completos fúngico.Invoice Number: P220900011</t>
  </si>
  <si>
    <t>Compra De: 3 VENTANAS DE BERILIO CON RECUBRIMIENTO DE ALUMINIO (2055012609 Silicium Nitride window 16 x 10mm,Al coated (100nm)) par</t>
  </si>
  <si>
    <t>Adquirir los derechos de uso o reproducción de artículo extenso: "Una breve crítica a los defensores encubiertos del autoritarismo</t>
  </si>
  <si>
    <t>Pago de publicación del articulo "Seroprevalence and molecular characterization of Leptospira spp. in rats captured near pig farms</t>
  </si>
  <si>
    <t>Servicios de análisis de muestras (Identificación Dig. Tríptica + ESI)</t>
  </si>
  <si>
    <t>Se requiere la compra de una licencia del software Geneious para realizar análisis de secuencias</t>
  </si>
  <si>
    <t>compra de una licencia de Vimeo por un año. Vimeo es una herramienta útil para la presentación de películas, además de brindar la p</t>
  </si>
  <si>
    <t>Se requiere realizar el pago para la publicación del artículo Chitosan/carboxymethyl cellulose wound dressings supplemented with bi</t>
  </si>
  <si>
    <t>Se requiere realizar el pago para la publicación del artículo "Increased exfoliation of immature germ cells detected in semen analy</t>
  </si>
  <si>
    <t>1 x Article Processing Fee 2021-SSPH0346186-9</t>
  </si>
  <si>
    <t>compra de reactivos, requeridos para el desarrollo de las actividades del laboratorio Patología, este reactivo será utilizado para un proceso conocido como inmunohistoquímica</t>
  </si>
  <si>
    <t>Servicio de soporte y actualización de Smile Software según contrato: 20860002-012-2022</t>
  </si>
  <si>
    <t>Suscripción del recurso Ulrich's Serials Analysis Systems por el período del 06 de octubre de 2022 al 05
de octubre de 2023.</t>
  </si>
  <si>
    <t>SCRIVER | OMMBID SCRIVER'S GENETICS (GEN) | 2005 | 2 : 06-OCT-22 - 05-OCT-23 INVOICE 125492606001</t>
  </si>
  <si>
    <t>MCGRAW-HILL | ACCESSMEDICINE (ACM) INVOICE 125449330001/KASPER | ACCESSMEDICINA 1-YEAR SUBSCRIPTION ACMEINST 125430407001</t>
  </si>
  <si>
    <t>Factura DHL por flete internacional ZIMP-1693/2022 - IBE908977</t>
  </si>
  <si>
    <t>SERVICIOS PROFESIONALES - ANÁLISIS Y ACTUALIZACIÓN DE CONCEPTOS LAS FACTURA 10710</t>
  </si>
  <si>
    <t>Insumos de laboratorio (Primers) xxxxxxxxxxxxxxxxxxxxxxxxxxxxxxx</t>
  </si>
  <si>
    <t>Adquisición de 5 licencias en el plan MIRO Business para la ejecución de los componentes u objetivos del proyecto PAI Innovación de procesos académicos y administrativos priorizado de la Universidad d</t>
  </si>
  <si>
    <t>Compra de software Huygens Essential para análisis de imágenes adquiridas con microscopio confocal, duración 1 año, no requiere de a ctivo.</t>
  </si>
  <si>
    <t>compra Patch Clamp Glass 1.65mm OD 1.20mm ID 4 Inches Long Cat 593600</t>
  </si>
  <si>
    <t>Licencia educativa de ATLAS.ti multi-usuario para hasta 10 usuarios - leasing/suscripción (PC, Mac + Web)</t>
  </si>
  <si>
    <t>Servicio de Hosting por 5 meses con: Memoria RAM de 8 GB, CPU mayor o igual a 3 núcleos, Tráfico sin medición, Almacenamiento en disco duro de 200 GB, Permitir alojar 1 sitio web o más, Bases de datos</t>
  </si>
  <si>
    <t>compra ITO covered glass plates 10 by 10 cm Glass 1.1 mm 12-15 ohm.square ITO</t>
  </si>
  <si>
    <t>GASTOS DE AGENCIA DE ADUANA PEDIDO ZIMB 407 FACTURA 40-124160</t>
  </si>
  <si>
    <t>Renovación de licencia de software Mplus, usuario único.</t>
  </si>
  <si>
    <t>Pago de cuota anual de membresía año 2022 Consejo Latinoamericano de Ciencias Sociales - CLACSO.</t>
  </si>
  <si>
    <t>GASTOS DE AGENCIA DE ADUANA PEDIDO ZIMB 410 FACTURA 41-61889</t>
  </si>
  <si>
    <t>GASTOS DE AGENCIA DE ADUANA PEDIDO ZIMB 389 FACTURA 40-124216</t>
  </si>
  <si>
    <t>SE REQUIERE INSCRIPCIÓN AL CONGRESO DE LA ASTMH - 2022 ANNUAL MEETING PARA PRESENTAR TRABAJO DERIVADO DEL PROYECTO ¿INFLUENCIA DE FACTORES AMBIENTALES Y ESTRUCTURA DEL PAISAJE EN FACTORES DE RIESGO PARA LA TRANSMISIÓN DE MALARIA EN LOCALIDADES ENDÉMICOS CON DIFERENTES USOS DEL SUELO. CÓDIGO 753-2018¿.</t>
  </si>
  <si>
    <t>compra de proyector: Sistema de evaluación de dispositivos digitales de microespejos</t>
  </si>
  <si>
    <t>FLETE INTERNACIONAL PEDIDO ZIMB 397/2021 FACTURA 41-27482</t>
  </si>
  <si>
    <t>GASTOS DE AGENCIA DE ADUANA PEDIDO ZIMB 389 FACTURA 40-124240</t>
  </si>
  <si>
    <t>GASTOS DE AGENCIA DE ADUANA PEDIDO ZIMB 403 FACTURA 40-124305</t>
  </si>
  <si>
    <t>Cancelar la cuota anual de membresía al Consorcio de Investigación Comparativa en Integración Regional
y Cohesión Social (RISC), co</t>
  </si>
  <si>
    <t>Compra de Microscopio Electrónico de Barrido FIB-SEM modelo Scios 2 LoVac</t>
  </si>
  <si>
    <t>Compra de software de diseño y envío de correos masivos mailer_lite para 2500 suscriptores y posibilidad de organizar múltiples gru</t>
  </si>
  <si>
    <t>COMPRA DE UNA (1) LICENCIA MASTER ANUAL PLAN</t>
  </si>
  <si>
    <t>Licencia plataforma VIMEO LIVESTREAM PREMIUM POR UN AÑO</t>
  </si>
  <si>
    <t>Data processing: Age calculation and calibration on base of radiocarbon PROFORMA INVOICE #08/2022</t>
  </si>
  <si>
    <t>RTE FTE ZIMS-3890 (AGOSTO) Brindar los servicios de computación en la nube para big data que permitan el almacenamiento, procesamiento y la analítica de datos</t>
  </si>
  <si>
    <t>RTE FTE ZIMS-3634 (AGOSTO) Brindar los servicios de computación en la nube para big data que permitan el almacenamiento, procesamiento y la analítica de datos</t>
  </si>
  <si>
    <t>PAGO RETEFUENTE SERVICIO ZIMS 4059 - 4500109815</t>
  </si>
  <si>
    <t>Factura DHL por concepto de impuestos ZIMP-1662/2022 FACTURA: CEU3543604</t>
  </si>
  <si>
    <t>El laboratorio IdentiGEN, requiere realizar pago de membresía con la INTERNATIONAL SOCIETY FOR FORENSIC GENETICS (ISFG) para la Di</t>
  </si>
  <si>
    <t>PAUTAS PARA DIFUSIÓN EN REDES SOCIALES DE DIFERENTES EVENTOS NACIONALES E INTERNACIONALES PARA LA F.I POR TRES (3) MESES O HASTA AG</t>
  </si>
  <si>
    <t xml:space="preserve">El objeto del presente Convenio es la realización por parte de la Universitat Jaume I de una actividad formativa no reglada/curso,
</t>
  </si>
  <si>
    <t>Compra de consumibles marca mbraun para cámara seca.</t>
  </si>
  <si>
    <t>Insumos de laboratorio (Crioviales estériles de polipropileno de 0.5 ml)</t>
  </si>
  <si>
    <t>CUOTA ANUAL DE MEMBRESIA INER-UDEA AÑO 2022 FACTURA Nº 00005-00005558</t>
  </si>
  <si>
    <t>Compra de la licencia de StreamYard con la que se trabajan las transmisiones en vivos de la Facultad y los diferentes programas por</t>
  </si>
  <si>
    <t>compra reactivo RESOMER® RG 501 H, 100 g</t>
  </si>
  <si>
    <t>Pago Factura No.IBE920267 por concepto de flete internacional ZIMB-399/2021</t>
  </si>
  <si>
    <t>Se requiere realizar el pago para la publicación del artículo "Post-amputation reactive oxygen species production is necessary for</t>
  </si>
  <si>
    <t>Se requiere realizar el pago para la publicación del artículo "Lentinula edodes, a novel source of polysaccharides with antioxidant</t>
  </si>
  <si>
    <t>PAGO DE PUBLICACION
¿Corozo (Bactris guineensis) fruit extract has antiviral activity in vitro against SARS-CoV-2¿</t>
  </si>
  <si>
    <t>Compra de repuestos partes y accesorios:  MakerFocus Lidar Range Finder controlable con Arduino (1 unidad)- Bias Tee, Módulo amplif</t>
  </si>
  <si>
    <t>Participación del Investigador principal del profesor Germán Vélez Sánchez cédula 15.259.986 quién participará como ponente en el V</t>
  </si>
  <si>
    <t>pago de publicación del artículo ""Development of a Clinical Practice Guide for Lower Limb Amputees. A Knowledge Translation
Proces</t>
  </si>
  <si>
    <t>compra línea celular HGF-1; Gingival Fibroblast; Human (Homo sapiens)</t>
  </si>
  <si>
    <t>compra línea celular CCD-33Co; Colon Fibroblast; Human (Homo sapiens)-Ref-CRL-1539-ATCC-Cantidad 1</t>
  </si>
  <si>
    <t>Servicio de apoyo en la redacción de manuscritos en inglés, apoyo y asesoría a la
realización de análisis estadísticos y epidemioló</t>
  </si>
  <si>
    <t>PAGO RETEIVA DEL 15% DEL PEDIDO ZIMS 4084 - 4500110146</t>
  </si>
  <si>
    <t>Subscription to scientific publications IF-UDEA-20221014-A ZIMS 4137</t>
  </si>
  <si>
    <t>College Digital Library Fee applied as follows: H-0090301</t>
  </si>
  <si>
    <t>Renovar Dominio - enfermeriaudea.co - 1 Año(s) (13/09/2022 - 12/09/2023)</t>
  </si>
  <si>
    <t>Compra de un plugin Text Presets for Animation Composery uno de Motion Presets for Animation Composer</t>
  </si>
  <si>
    <t>Compra de un plugin Overlord XXXXXXXXXXXXXXXXXXXXXXXXXXXXXXXXXXXXXXX</t>
  </si>
  <si>
    <t>Compra de un plugin Joysticks 'n Sliders y un plugin Limber</t>
  </si>
  <si>
    <t>compra espumas de niquel
xxxxxxxxxxxxxxxxxxxxxxxxx</t>
  </si>
  <si>
    <t>Publicación artículo "Study of the dermal anti-inflammatory, antioxidant, and analgesic activity of pinostrobin'"</t>
  </si>
  <si>
    <t>Compra del libro en formato Ebook pdf, "La reciprocidad entre lengua y cultura en las sociedades andinas. Estudios de romanística,</t>
  </si>
  <si>
    <t>Compra del libro en formato Ebook pdf, del libro "The Spanish of the Northern Peruvian Andes. A Sociohistorical and Dialectological</t>
  </si>
  <si>
    <t>Compra del libro en formato Ebook pdf "Variedades del español en contacto con otras lenguas", editado por Élodie Blestel y Azucena</t>
  </si>
  <si>
    <t>Compra de un plugin 3D WebView para Windows y macOS (navegador web)</t>
  </si>
  <si>
    <t>Compra de reactivos, para la correcta operación de los servicios del laboratorio de la unidad de diagnóstico, que dan cumplimeinto</t>
  </si>
  <si>
    <t>Se requiere realizar el pago para la publicación del artículo "Finite confinement potentials, core and shell size effects on excito</t>
  </si>
  <si>
    <t>Invoice No. HPI00018324 - Sequencing PCR purification</t>
  </si>
  <si>
    <t>Pago de publicación: Article: "Frequency of placental malaria and its associated factors in northwestern Colombia, pooled analysis.</t>
  </si>
  <si>
    <t>COMPRA DE LÍNEA CELULAR - A549-hACE2-TMPRSS2 cant 1</t>
  </si>
  <si>
    <t>Se requiere compra de licencia de software Stata 17
Características: Stata/SE (Standard Edition for larger datasets) multiyear para</t>
  </si>
  <si>
    <t>Pago Factura No.IBE922857 por concepto de flete internacional ZIMB-408/2022</t>
  </si>
  <si>
    <t>PAUTA PARA DIFUSIÓN EN REDES SOCIALES DE LA FERIA VIRTUAL POSGRADOS POR DOS (2) MESES O HASTA AGOTAR PRESUPUESTO.</t>
  </si>
  <si>
    <t>Pago Factura No.IBE922852 por concepto de flete internacional ZIMB-404/2022</t>
  </si>
  <si>
    <t>Pago Factura No.IBE922856 por concepto de flete internacional ZIMB-421/2022</t>
  </si>
  <si>
    <t>Compra de Proxies para hacer la descarga de información necesaria.</t>
  </si>
  <si>
    <t>Servicio de divulgación de los cursos, diplomados y semilleros de la Facultad de Ciencias Exactas y Naturales. USD$970/330 días.</t>
  </si>
  <si>
    <t>Compra de dos cánulas ruminales para implantarlas quirúrgicamente en dos bovinos del CPDA, ya que éstas actúan como una ventana por</t>
  </si>
  <si>
    <t xml:space="preserve">compra de reactivo Mouse Insulin ELISA
xxxxxxxxxxxxxxxxxxxxx
</t>
  </si>
  <si>
    <t>2nd International Conference on Nutraceuticals and Food Science INVOICE RECEIPT ID: SCFSN2220 Francia Elena Valencia García</t>
  </si>
  <si>
    <t>2nd International Conference on Nutraceuticals and Food Science Yuli Stephany INVOICE RECEIPT ID: SCFSN2218</t>
  </si>
  <si>
    <t>100 licencias Grammarly EDU, University/College, suscripción por un año. Forma de entrega: virtual.</t>
  </si>
  <si>
    <t>Mantenimiento y calibración del equipo MIcrotox marca Modernwater</t>
  </si>
  <si>
    <t>PAUTA PARA DIFUSIÓN EN REDES SOCIALES DE CONGRESO INTERNACIONAL DE EXPO POR UN MES O HASTA AGOTAR PRESUPUESTO EN FACEBOOK.</t>
  </si>
  <si>
    <t>PAUTA PARA DIFUSIÓN EN REDES SOCIALES DE CONGRESO INTERNACIONAL DE EXPO POR UN MES O HASTA AGOTAR PRESUPUESTO EN LINKEDIN.</t>
  </si>
  <si>
    <t>Renovación de la licencia de soundcloud donde se encuentra alojada toda la información correspondiente a de la urber radio y podcas</t>
  </si>
  <si>
    <t>Factura DHL por flete internacional ZIMP-1703/2022 - IBE922855</t>
  </si>
  <si>
    <t>Factura DHL por flete internacional ZIMP-1687/2022 - IBE922853</t>
  </si>
  <si>
    <t>Factura DHL por flete internacional ZIMP-1696/2022 - IBE922854</t>
  </si>
  <si>
    <t>Se requiere asistir a un congreso internacional para cumplir el compromiso de socialización de los resultados. El congreso al que s</t>
  </si>
  <si>
    <t>Compra de suscripción a un software que permita la venta directa de libros digitales de forma segura en la página de la Editorial U</t>
  </si>
  <si>
    <t>Por concepto de actividades de asesoría y acompañamiento en los conversatorios sobre educación superior de de Antioquia</t>
  </si>
  <si>
    <t>mallas de tantalo para la caracterización in-operando del XPS 
xxxxxxxxxxxxxxxxxxxxxxxxxxxxx</t>
  </si>
  <si>
    <t>Publicación de articulo científico en revista internacional</t>
  </si>
  <si>
    <t>KIT DE RIEGO
Por su valor no requiere de activo</t>
  </si>
  <si>
    <t>compra de una (1) Licencia. Software geneious. ACADEMIC PERSONAL. $490/year For individuals in academic or government organizations</t>
  </si>
  <si>
    <t>Compra de guayas de seguridad para asegurar las cámaras usadas en el muestreo en campo de felinos y nutria en la región de influenc</t>
  </si>
  <si>
    <t>Compra de 2 paquetes de Memorias SD de 16 GB (por 10 unidades cada una) para el funcionamiento de las cámaras usadas en el muestre</t>
  </si>
  <si>
    <t>Para compra a Digikey. VCSEL CON CONECTOR ST OPV 310Y (3 unidades). VCSEL CON CONECTOR ST OPV 314AT (1 unidad)</t>
  </si>
  <si>
    <t>Adquirir los derechos de uso o reproducción del ensayo original: "Yunques emergiendo", para la Revista UdeA. Edición N° 346.
Autor:</t>
  </si>
  <si>
    <t>Pago de inscripción, para asistir al Congreso Health Systems Global denominado: "7th Global Symposium on Health Systems Research (H</t>
  </si>
  <si>
    <t>Pauta en redes sociales del proyecto MinTIC 2022 - Convenio 695 de 2022</t>
  </si>
  <si>
    <t>Honorarios prestación del servicio de Emisión de concepto sobre Sentencias C- 355 de 2022 y C055 de 2006 relacionadas con los Derec</t>
  </si>
  <si>
    <t>Honorarios jurado del 46 Salón Nacional de Artes, modalidad música de cámara; designado mediante Resolución Rectoral 49222 del 19 d</t>
  </si>
  <si>
    <t>Honorarios jurado del 9 Premio Nacional de Música de Cámara, modalidad música de cámara; designado mediante Resolución Rectoral 492</t>
  </si>
  <si>
    <t>Honorarios jurado del 8 Premio Memoria; decolonizar el archivo; designado mediante Resolución Rectoral 49222 del 19 de agosto de 20</t>
  </si>
  <si>
    <t>Honorarios jurado del 39 Premio Nacional de Literatura, modalidad testimonio; designado mediante Resolución Rectoral 49222 del 19 d</t>
  </si>
  <si>
    <t>Compra de línea celular: - Caco-2 Cant 1</t>
  </si>
  <si>
    <t>Compra de Modulador espacial de luz de cristal líquido en silicio con accesorios
Orden Interna: 30005299
CDP: 1000956965 (18/07)</t>
  </si>
  <si>
    <t>concepto de servicio de lectura, revisión y recomendaciones del DocumentoMaestro del Proyecto "Creación del Doctorado en Estudios Po líticos", dentro delPlan de Fomento a la Calidad 2020.</t>
  </si>
  <si>
    <t>Se requiere compra de un Switch Tofino o conmutador interconexión con dos convertidores y dos Cables</t>
  </si>
  <si>
    <t>Material e insumos de laboratorio
xxxxxxxxxxxxxxxxxxxxxxxxxxx</t>
  </si>
  <si>
    <t>Servicio de formación virtual y/o presencial a especialistas en herramientas necesarias para el escalado en Biofábrica de Tecnologí</t>
  </si>
  <si>
    <t>Article Pu blication - Psicologia: Teoria e Pesquisa INVOICE 42075/2022</t>
  </si>
  <si>
    <t>GASTOS DE ADUANA PEDIDO ZIMB 425/2019 FACTURA 41 No.61989</t>
  </si>
  <si>
    <t>compra de elementos ópticos O.I: 30005291 (16/06) CDP: 1000956969 (18/07) -Aumento el valor del flete</t>
  </si>
  <si>
    <t>Pago de publicación en la revista Pharmaceutics (https://www.mdpi.com/journal/pharmaceutics).
El título del artículo es Antifungal</t>
  </si>
  <si>
    <t>ACCESORIO PARA EQUIPO DE LABORATORIO, FINANCIADO POR EL PROYECTO 2017-16378
DISEÑO, PREPARACIÓN Y CARACTERIZACIÓN DE ELECTROCATALIZ</t>
  </si>
  <si>
    <t>Compra de 12 cámaras de detección automática para el muestreo en campo de felinos y nutria en la región de influencia del proyecto</t>
  </si>
  <si>
    <t>Se requiere realizar el pago para la publicación del artículo "Histoplasma capsulatum Activates Hematopoietic Stem Cells and Their</t>
  </si>
  <si>
    <t>Se requiere realizar el pago para la publicación del artículo "Prospective analysis of clinical evolution in chronic urticaria: per</t>
  </si>
  <si>
    <t>Se requiere realizar el pago para la publicación del artículo "Optical properties of cylindrical quantum dots with hyperbolic-type</t>
  </si>
  <si>
    <t>Implantación del módulo de firma electrónica en el software ASM interlims, empleado para la gestión de la información y generación</t>
  </si>
  <si>
    <t>Servicio de secuenciación de ácidos nucleicos para resolver problemas de identificación taxonómica y poblacional de especies de fau</t>
  </si>
  <si>
    <t>Honorarios, Presentación artística y clase maestra de un grupo musical de cámara - Scott Erskine Thomson, Pasaporte No. GM667274</t>
  </si>
  <si>
    <t>Traducción Español-Inglés de artículos sometidos para publicación en revistas internacionales indexadas.</t>
  </si>
  <si>
    <t>FACTURA UPS POR CONCEPTO DE IMPUESTOS: FEI 193974</t>
  </si>
  <si>
    <t>Servicios de publicación y/o sometimiento en la revista F1000, del artículo denominado "Burden of disease in Colombian Orinoquía, 2</t>
  </si>
  <si>
    <t>Pago Membresía CLADEA Año 2022. Se requiere contar con la membresía al Consejo Latinoamericano de Escuelas de Administración - CLAD</t>
  </si>
  <si>
    <t>Membresía, servicio de consulta en las plataformas de la asociación americana de economistas, AEA por un periodo de 3 años.</t>
  </si>
  <si>
    <t>Compra de Licencia Aspen Plus 1 año. Herramienta computacional especializada.</t>
  </si>
  <si>
    <t>Pago Factura No.IBE932251 por concepto de flete internacional ZIMB-425/2022</t>
  </si>
  <si>
    <t>compra de accesorios ópticos xxxxxxxxxxxxxxxxxxxxxxxxxxxxx act.fj. 550110000925</t>
  </si>
  <si>
    <t>GASTOS DE ADUANA ZIMB-399/2021 FACTURA #: 40 - 125237</t>
  </si>
  <si>
    <t>Pago de inscripción del Decano de la Facultad de Ciencias Económicas en el "57° Congreso Internacional CLADEA 2022" y para su parti</t>
  </si>
  <si>
    <t>PAGO A AGENCIAMIENTO AVIATUR DEL PEDIDO ZIMB310 PEDIDO ANTERIOR: 4500086934</t>
  </si>
  <si>
    <t>PAGO RTEFUENTE POR SERVICIO TECNICO DEL ZIMP 1707 4500109646</t>
  </si>
  <si>
    <t>Advanced Service: Including :-4SPL, mRNA sequencing, Novaseq6000 Invoice No. HPI00017499</t>
  </si>
  <si>
    <t>Factura DHL por concepto de impuestos ZIMP-1697/2022 FACTURA: CEU3568495</t>
  </si>
  <si>
    <t>RTE FTE ZIMS-3634 (SEPTIEMBRE) Brindar los servicios de computación en la nube para big data que permitan el almacenamiento, procesamiento y la analítica de datos</t>
  </si>
  <si>
    <t>RTE FTE ZIMS-3890(SEPTIEMBRE) Adquisición del servicio de plataforma de servidor en la NUBE CLOUD (10 meses)</t>
  </si>
  <si>
    <t>FACTURA DHL POR CONCEPTO DE IMPUESTOS N° FACTURA: CEU3578708</t>
  </si>
  <si>
    <t>FACTURA DHL POR CONCEPTO DE IMPUESTOS N° DE FACTURA: CEU3572058</t>
  </si>
  <si>
    <t>ANÁLISIS DE MUESTRAS: Servicio de secuenciación del RNA, valorar la cantidad y calidad de muestras de RNA (control de calidad)</t>
  </si>
  <si>
    <t>FACTURA DHL POR CONCEPTO DE IMPUESTOS N° FACTURA: CEU3576813</t>
  </si>
  <si>
    <t>FACTURA DHL POR CONCEPTO DE IMPUESTOS N° DE FACTURA: CEU3573191</t>
  </si>
  <si>
    <t>Compra de válvula
xxxxxxxxxxxxxxxxxxxxxxxxxxxxxx</t>
  </si>
  <si>
    <t>GASTOS DE ADUANA PEDIDO ZIMB 397/2021 factura 01-141336</t>
  </si>
  <si>
    <t>Advanced Service - Sequencing - PCR purification Invoice No. HPI00018313</t>
  </si>
  <si>
    <t>compra accesorios ópticos xxxxxxxxxxxxxxxxxxxxxxx</t>
  </si>
  <si>
    <t>compra de equipos ópticos 550110000941 0 - Mototool con paquete de herramientas rotativas 550110000942 0 - Estación de trabajo dremel para herramienta 220</t>
  </si>
  <si>
    <t>compra repuestos
xxxxxxxxxxxxxxxxxxxxxxxxx</t>
  </si>
  <si>
    <t>Compra de una licencia para HLM, disponible por (12 meses) con una dirección de correo electrónico académica, de activación remota</t>
  </si>
  <si>
    <t>Compra del siguiente equipo: Power meter PM100D Compact Power and Energy Meter Console, Digital 4" LCD (cantidad 1). # ACTIVO: 550110000928</t>
  </si>
  <si>
    <t>Amplificación por PCR de las muestras biológicas y secuenciamiento de ADN (región ITS) por método Sanger. Cantidad de muestras: 6</t>
  </si>
  <si>
    <t>Pago de la edición de inglés del artículo científico (4500 palabras) titulado preliminarmente: ¿Association between Myonectin and F</t>
  </si>
  <si>
    <t>Pedido: Q-46054 / Licenciamiento de software SAAS (software as a service) por un año de la solución tecnológica integral "LMS" Brigt hspace Core para la formación de educación continua en ambientes virtuales de aprendizaje con una capacidad de 1.000 licencias para 3.000 usuarios al año, los cuales pueden ser concurrentes.</t>
  </si>
  <si>
    <t>Subscription, a Prism Group Academic Yearly 5 activations, Windows and/or Mac</t>
  </si>
  <si>
    <t>CAP Number: 905157001 CLASS I &lt;(&gt;&amp;&lt;)&gt; II HLA MOLECULAR TYPING HLA ANTIBODY SCREEN/ID &lt;(&gt;&amp;&lt;)&gt; CROSSMATC CAP GENERIC SURVEY BINDE</t>
  </si>
  <si>
    <t>Se requiere realizar el pago para la publicación del artículo "Drivers for the artisanal fisheries production in the Magdalena Rive</t>
  </si>
  <si>
    <t>Compra de pauta en la plataforma Facebook para promocionar la oferta académica (pregrado, posgrado, cursos 
de extensión y de educa</t>
  </si>
  <si>
    <t>Renovación de una licencia completa del software GT-Suite (Solver + GUI - Graphical User Interface), una GUI (Graphical User Inter</t>
  </si>
  <si>
    <t>Publicación de artículo en revista internacional con los recursos del Proyecto CIQF-292: ¿Montaje y evaluación de un hidrosecador a</t>
  </si>
  <si>
    <t>Factura DHL por flete internacional ZIMP-1722/2022 - IBE939848</t>
  </si>
  <si>
    <t>compra de compuestos químicos
XXXXXXXXXXXXXXXXXXXXXXXXX</t>
  </si>
  <si>
    <t>Compra accesorio para equipo de laboratorio con recursos del proyecto 2019-26150 - DISEÑO E IMPLEMENTACIÓN DE UN SISTEMA DE MEDIDAS</t>
  </si>
  <si>
    <t>PAGO FACTURA FEDEX POR CONCEPTO DE IMPUESTOS - N° FACTURA: RMD24576 (COMPRAS INTERNACIONALES)</t>
  </si>
  <si>
    <t>Compra de una (1) licencia de uso, por un año, de la aplicación CANVA en el Plan PRO con acceso para 30 personas, 
conforme a las c</t>
  </si>
  <si>
    <t>Se requiere la evaluación, revisión, corrección y publicación de un artículo para el grupo Procesos Químicos Industriales PQI, en</t>
  </si>
  <si>
    <t>Revisión y publicación de articulo "Hydraulic and performance evaluation of a simplified pilot scale drinking water treatment syste</t>
  </si>
  <si>
    <t>Servicios de instancias cómputo y almacenamiento en la nube: Elastic Computing (EC2: t2.micro y t2.small), 3 Lambda Functions, 1 Dy</t>
  </si>
  <si>
    <t>Se requiere el análisis de muestras en el laboratorio para determinar la composición de los isótopos estables 18O y 2H, en cien (10</t>
  </si>
  <si>
    <t>PAGO FACTURA FEDEX POR CONCEPTO DE IMPUESTOS - N° FACTURA: RMD25526 ZIMB-429/2022 - (COMPRAS INTERNACIONALES)</t>
  </si>
  <si>
    <t>Compra de 16 Asset Store de Unity en el marco del Plan de Acción Institucional ¿PAI- de la Universidad de
Antioquia con vigencia 20</t>
  </si>
  <si>
    <t>Pago de tasa de publicación de con el fin de divulgar resultados de investigación.</t>
  </si>
  <si>
    <t>Participación en congreso internacional: ¿2nd International Congress on Bioactive Compounds and 3rd International Workshop on Bioac</t>
  </si>
  <si>
    <t>Contratar un par académico para lectura, revisión y recomendaciones del Documento maestro del Proyecto Creación del Doctorado en Es</t>
  </si>
  <si>
    <t>GASTOS DE AGENCIA DE ADUANA PEDIDO ZIMB 408 FACTURA 41-62059</t>
  </si>
  <si>
    <t>Adquisición del libro en PDF "Contacto lingüístico y contexto social. Estudios de variación y cambio", de 
Soler Arechald, María Án</t>
  </si>
  <si>
    <t>Servicio de secuenciación de muestras. Específicamente el servicio incluye: RNA extraction, bundled, value package, Library prepara</t>
  </si>
  <si>
    <t>Para para inccripción de docente al International Conference on Infectious Diseases durante el 20 y 21 de marzo de 2023. Tema:"Dis</t>
  </si>
  <si>
    <t>Adquisición de la licencia premium Email notifications for form de Google para usuario individual por un (1) año con asesoría 24 ho</t>
  </si>
  <si>
    <t>Compra de una (1) licencia de uso, por un año, de la aplicación FLIPPINGBOOK en el Plan Advanced, conforme a las 
condiciones técni</t>
  </si>
  <si>
    <t>Compra de una (1) licencia de uso, por un año, de la aplicación MOTION ARRAY en el Plan ANUAL, conforme
a las condiciones técnicas,</t>
  </si>
  <si>
    <t>INVOICE 0390019120 Genotipificación (análisis de muestras)</t>
  </si>
  <si>
    <t>Adquisición de Equipos para medición de la presión en cámara y diagnóstico de la combustión.</t>
  </si>
  <si>
    <t>Compra de las licencias de uso de los dominios web Education Annual Cloud Recording 100 GB Monthly Usage</t>
  </si>
  <si>
    <t>Compra de material bibliográfico solicitado por la Unidad de Documentación del IEP para fortalecer la línea investigativa asociada</t>
  </si>
  <si>
    <t>Pago Factura No.IBE943716 por concepto de flete internacional ZIMB-411/2022</t>
  </si>
  <si>
    <t>400 piezas de sustratos de vidrio recubiertos con ITO de 2.54cmx2.54cm. - 100 piezas de sustratos de vidrio recubiertos con ITO de</t>
  </si>
  <si>
    <t>Compra de Extractos vegetales con recursos del proyecto 10194-ALIANZA SUMICOL U DE A -CONTRATO 232 de 2012., financiado por NEXENT</t>
  </si>
  <si>
    <t>compra de reactivos kits colorimétrico para medir ácidos grasos (cantidad 1), kits colorimétrico para medir insulina (cantidad 1),</t>
  </si>
  <si>
    <t>Compra de lámina de Niobio 0.025 ±0.015mm (0.001±0.0006in) thick, 99.8%, de 20x100 cm (Niobium foil)</t>
  </si>
  <si>
    <t>Pago de publicación del capítulo de libro aceptado ¿Analysis of a structural model for measuring agro-ecotourism development in the</t>
  </si>
  <si>
    <t>Compra de 9 Adaptadores de servidor inteligente Netronome Agilio CX Dual-Port 10 Gigabit Ethernet SmartNIC - Part ID: ISA-4000-10-2</t>
  </si>
  <si>
    <t>FACTURA DHL POR CONCEPTO DE IMPUESTOS - ZIMP-1722/2022 N° FACTURA: CEU3596762</t>
  </si>
  <si>
    <t>RTE FTE ZIMS-3634 (OCTUBRE) Brindar los servicios de computación en la nube para big data que permitan el almacenamiento, procesamiento y la analítica de datos</t>
  </si>
  <si>
    <t>Servicio de publicación de artículo en la revista Public Library of Science (PLOS ONE), 
Titulado ¿Type 1 and type 2 diabetes mell</t>
  </si>
  <si>
    <t>Alquiler hosting servidor Grand de Maadix por un año para la plataforma Voces. Contrato DLA22-CO130 Proyecto Hacemos Memoria.</t>
  </si>
  <si>
    <t>INVOICE TROP-6137-0 Spatial and temporal diversity variation in the Anopheles communities of important Colombian malaria endemic regions Corresponding Author: Universidad de antioquia</t>
  </si>
  <si>
    <t>Publicación de articulo científico en revista internacional dentro del marco del royecto CIQF-292: ¿Montaje y evaluación de un hidr</t>
  </si>
  <si>
    <t>Derechos de uso o reproducción de ensayo original "A potência e as complexidades de uma primeira Juíza Federal do Brasil: o que aprendi sobre feminismo e afeto com tia Rita Soares de Andrade" para la edición 347 de la Revista Universidad de Antioquia</t>
  </si>
  <si>
    <t>PRIMERS (Insumos Laboratorio)
xxxxxxxxxxxxxxxxxxxxxxxxxxxxxxxxx</t>
  </si>
  <si>
    <t>compra de los siguientes sensores: S122C - Standard Photodiode Power Sensor, Ge, 700 - 1800 nm, 40 mW (cantidad 1)S120VC- Standar</t>
  </si>
  <si>
    <t>Compra de suscripciones de los ¿Recursos de Información Electrónica y Digital (RIED) denominados: ¿CLINICALKEY¿, ¿KNOVEL¿ y ¿OVID¿.</t>
  </si>
  <si>
    <t>Adquirir los derechos de uso o reproducción del artículo extenso: ¿Bebé¿ para la Revista UdeA. Edición N° 347.
Autor: Ingrid Lucian</t>
  </si>
  <si>
    <t>Pago de publicación de artículo en la revista Journal of Materials Research and Technology que es Open Acces.</t>
  </si>
  <si>
    <t>Se solicita el pago de los costos de 1 (una) publicación científica para la revista Información tecnológica. La publicación tiene u</t>
  </si>
  <si>
    <t>pago servicio mantenimiento equipo de resonancia magnética nuclear RMN de 600MHz</t>
  </si>
  <si>
    <t>FACTURA DHL POR CONCEPTO DE IMPUESTOS - ZIMP-1686/2022 N° FACTURA: CEU3615209</t>
  </si>
  <si>
    <t>Invoice #: 22049 Servicios Técnicos: Servicio Lipidómica Analisis Muestras Invoice #: 22049 Servicios Técnicos: Servicio Lip idómica Analisis Muestras Invoice #: 22049 Servicios Técnicos: Servicio Lipidómica Analisis Muestras</t>
  </si>
  <si>
    <t>Se solicita la compra del servicio de la aplicación "Mergo" al proveedor Scriptit es un componente paracomunicaciones de la unidad</t>
  </si>
  <si>
    <t>Adquisición de plataforma de nube LINODE para garantizar el almacenamiento de datos de la Red Automática y funcionamiento del Geopo</t>
  </si>
  <si>
    <t>Adquisición de plataforma de nube paragarantizar el funcionamiento de los productos informáticos del Programa:Sitio web, Bases de D</t>
  </si>
  <si>
    <t>En el marco del proyecto: 2021-47150 "Innovación de un servicio de optimización terapéutica basado en modelación y simulación farma</t>
  </si>
  <si>
    <t>Invoice Number 1948117 Article Title: "Donor impurity in CdS/ZnS spherical quantum dots under applied electric and magnetic field" M anuscript ID: nanomaterials-1948117</t>
  </si>
  <si>
    <t>Factura DHL por flete internacional ZIMP-1715/2022 - IBE941878</t>
  </si>
  <si>
    <t>Se requiere realizar el pago para la publicación del artículo "Protection of mono and polyunsaturated fatty acids from grapeseed oi</t>
  </si>
  <si>
    <t>Se requiere realizar el pago para la publicación del artículo "Ramosin: The first antibacterial peptide identified on Bolitoglossa</t>
  </si>
  <si>
    <t>Compra de 4 paquetes de 80 unidades Pilas alcalinas, AA, para el funcionamiento de las cámaras usadas en el muestreo en campo de f</t>
  </si>
  <si>
    <t>Se requiere realizar el pago para la publicación del artículo "Anticancer and antioxidant activity of water-soluble polysaccharides</t>
  </si>
  <si>
    <t>Se requiere realizar el pago para la publicación del artículo ¿Manganese dioxide nanoparticles prepared by laser ablation as materi</t>
  </si>
  <si>
    <t>Se requiere realizar el pago para la publicación del artículo "Ultrastructural characterization of human gingival fibroblasts in 3D</t>
  </si>
  <si>
    <t>Se requiere realizar el pago para la publicación del artículo ¿Dynamics of humoral immune response in SARS-CoV-2 infected individua</t>
  </si>
  <si>
    <t>Información precompromiso
Financiado: CODI 
Acta de inicio: 2021-41830</t>
  </si>
  <si>
    <t>Participación de dos profesores en calidad de Ponentes en el IX Congreso Iberoamericano de Educación Matemática - CIBEM, que se re</t>
  </si>
  <si>
    <t>Brindar los servicios de computación en la nube (Google Cloud) que permitan el almacenamiento, procesamiento y la analítica de dat</t>
  </si>
  <si>
    <t>Invoice Number: 15-2022 Publication fees codigo del articulo TVSM-2022- 0059R4 Lumbar vertebral pattern variation in the common opossum (Didelphis marsupialis Linnaeus, 1758): Implication on lumbar nerve distribution</t>
  </si>
  <si>
    <t>Compra de una lente de cristal líquido con foco variable y sus accesorios (cable de control y controlador)-ZIMB 444/2022</t>
  </si>
  <si>
    <t>compra de repuestos para mantenimiento del equipo Resonancia Magnética Nuclear (RMN) de 600 MHz entrega en: , Ciudad Universitaria, ZIMB 446/2022</t>
  </si>
  <si>
    <t>pago servicio de secuenciación XXXXXXXXXXXXXXXXXXXXXXXXXXXXXXXXXXXXXXX</t>
  </si>
  <si>
    <t>Pago por activación de hasta 15207 DOIs históricos de las revistas científicas.</t>
  </si>
  <si>
    <t>Pago de los costos de publicación del artículo ¿Randic energy of digraphs¿, aceptado en la revista Heliyon</t>
  </si>
  <si>
    <t>Servicios de Sequencing (WOBI) Mustras Human mRNA</t>
  </si>
  <si>
    <t>La Universidad de Antioquia, Escuela de Idiomas, necesita contratar a Vanilya Elektronik Hizmetler ve Bilisim Tic. A.S para la pres</t>
  </si>
  <si>
    <t>compra Horno tubular requerido para sintetizar los materiales activos para ensamble de baterías cilíndricas a grna escala</t>
  </si>
  <si>
    <t>compra Válvula de bola de 4 vías de 4 pulgadas con Actuador eléctrico de 220 VAC</t>
  </si>
  <si>
    <t>Compra de dieciocho (18) Módulo transceptor/Transceiver óptico compatible genérico, 10GBASE-SR SFP+ 850nm 300m DOM LC
MMF y diecioc</t>
  </si>
  <si>
    <t>PAGO RETE FUENTE 20% ZIMS 4092 SAP 4500109586</t>
  </si>
  <si>
    <t>Factura DHL por flete internacional ZIMP-1720/2022 - IBE953526</t>
  </si>
  <si>
    <t>Factura DHL por flete internacional ZIMP-1727/2022 - IBE953525</t>
  </si>
  <si>
    <t>PAGO DE RETE FUENTE ZIMS 4237 20% SAP 4500113539</t>
  </si>
  <si>
    <t>compra de barra del metal del tantalio 99,95% 10diameter x20m m de la longitud 0.95 oz de la barra del metal</t>
  </si>
  <si>
    <t>SE REQUIERE EL PAGO DE SECUENCIACIÓN DE LAS MUESTRAS DE ADN DE SUELO RIZOSFÉRICO Y RAÍCES DE CAFETOS, NECESARIAS PARA EL DESARROLLO</t>
  </si>
  <si>
    <t>Servicio de aislamiento y caracterización de exosomas a partir de muestras de plasma colectadas en el proyecto de investigación</t>
  </si>
  <si>
    <t>Adquisición del servicio de plataforma de servidor en la NUBE CLOUD</t>
  </si>
  <si>
    <t>Suscripción al servicio de envío de correos electrónicos a través del servicio API email de SendGrid Plan mensual Essentials 50k -</t>
  </si>
  <si>
    <t>Se requiere la compra de espacio en la nube para funcionamiento en el marco del proyecto ImpactU</t>
  </si>
  <si>
    <t>Por lo cual se hace necesaria la renovación de: Education Annual, Cloud Recording 5TB - overage fee, Cloud Recording Annual Prepay</t>
  </si>
  <si>
    <t>renovación de 30 licencias SmartPLS 4 para 30 usuarios concurrentes por un año, para ser utilizadas en el desarrollo de Proyectos d</t>
  </si>
  <si>
    <t>Se requiere adquirir dos (2) licencias del software para uso en simultáneo por parte de los integrantes del grupo de investigación</t>
  </si>
  <si>
    <t>Factura DHL por flete internacional ZIMP-1741/2022 - IBE956901</t>
  </si>
  <si>
    <t>PAGO DE RENTENCIÓN 20% ZIMS 4180 SAP 4500112848</t>
  </si>
  <si>
    <t>Suministro publicaciones científicas (revistas, libros)</t>
  </si>
  <si>
    <t>FACTURA DHL POR CONCEPTO DE IMPUESTOS - ZIMP-1739/2022 N° FACTURA: CEU3613633</t>
  </si>
  <si>
    <t>FACTURA DHL POR CONCEPTO DE IMPUESTOS - ZIMP-1720/2022 N° FACTURA: CEU3614145</t>
  </si>
  <si>
    <t>GASTOS DE AGENCIA DE ADUANA PEDIDO ZIMB 404 FACTURA 41 No.62150</t>
  </si>
  <si>
    <t>FACTURA DHL POR CONCEPTO DE IMPUESTOS - ZIMP-1727/2022 N° FACTURA: CEU3612287</t>
  </si>
  <si>
    <t>Factura DHL por concept de impuestos - CEU3607177</t>
  </si>
  <si>
    <t>Factura DHL por concepto de impuestos - CEU3602811</t>
  </si>
  <si>
    <t>Extracción de RNA, preparación de bibliotecas genómicas y secuenciación de nueva generación para RNAs no codificantes usando la pla</t>
  </si>
  <si>
    <t>Factura DHL por concepto de impuestos - CEU3601223</t>
  </si>
  <si>
    <t>Integración componentes en gabinete y capacitación.</t>
  </si>
  <si>
    <t>Factura DHL por concept de impuestos - CEU3622223</t>
  </si>
  <si>
    <t>Factura DHL por concept de impuestos - CEU3624815</t>
  </si>
  <si>
    <t>Factura DHL por concept de impuestos - CEU3625264</t>
  </si>
  <si>
    <t>Factura DHL por concept de impuestos - 1800000000041421671</t>
  </si>
  <si>
    <t>FACTURA DHL POR CONCEPTO DE IMPUESTOS - CEU3628571</t>
  </si>
  <si>
    <t>Factura DHL por flete internacional ZIMP-1741/2022 - IBE961455</t>
  </si>
  <si>
    <t>GR_Cromatografos FID NPD ECD + Automuestrador, partes y accesorios</t>
  </si>
  <si>
    <t>PAGOS INHERENTES A LA IMPORTACION ZIMB 437/2022</t>
  </si>
  <si>
    <t>PAGOS INHERENTES A LA IMPORTACION ZIMB 417/2022</t>
  </si>
  <si>
    <t>PAGOS INHERENTES A LA IMPORTACIÓN, PARA PODER AMARRAR PARA GASTOS DEL 2023 ZIMB 449/2022</t>
  </si>
  <si>
    <t>PAGOS INHERENTES A LA IMPORTACION, ESTO SE HACE CON EL FIN DE AMARRAR EL PEDIDO ZIMB 424/2022</t>
  </si>
  <si>
    <t>PAGOS INHERENTES A LA IMPORTACION ZIMB 401/2022 PARA AMARRAR RECURSO</t>
  </si>
  <si>
    <t>PAGOS INHERENTES A LOS GASTOS DE IMPORTACION, PARA PODER AMARRAR EL RECURSO ZIMB 397/2022</t>
  </si>
  <si>
    <t>Publicación artículo "Heterologous expression and immunogenic potential of the most bundant phospholipase A2 from coral snake Micru</t>
  </si>
  <si>
    <t>Servicio de publicación y alojamiento en reservorio CLOCKSS como Política o Directiva de Depósito para la Revista Lecturas de Econo</t>
  </si>
  <si>
    <t>GASTOS DE ADUANA POR EXPEDICIÓN DE CERTIFICADO FITOSANITARIO DE IMPORTACIÓN: 40 No.127844</t>
  </si>
  <si>
    <t>Publicación del articulo ¿Inhibitory effects of varespladib, CP471474, and their mixture on Bothrops asper and Crotalus durissus cu</t>
  </si>
  <si>
    <t>PAGO DE PUBLICACIÓN (APC) DE ARTÍCULO ORIGINAL DERIVADO DE LA INVESTIGACIÓN (ARTÍCULO CATEGORÍA A1) PARA EL CUMPLIMIENTO DE UNO DE</t>
  </si>
  <si>
    <t>Servicio de publicación del artículo: Educational inequalities in heart failure mortality and the cycles of the internal armed conf</t>
  </si>
  <si>
    <t>En el marco del convenio de movilidad con la Universitat Oberta de Catalunya (UOC) y la UdeA (Adenda Número 1 entre UOC y UDEA y No</t>
  </si>
  <si>
    <t>En el marco del proyecto Recursos Propios del Grupo de Investigación en Gestión y Modelación Ambiental ¿GAIA-, y para dar cumplimie</t>
  </si>
  <si>
    <t>pago Edición técnica de ingles de un articulo cientifico 7000 palabras</t>
  </si>
  <si>
    <t>pago publicación de articuloXXXXXXXXXXXXXXXXXXXXXXXXXXXXXXXXXXXXXXXX</t>
  </si>
  <si>
    <t>pago revisión de artículo en revista internacional ¿Información Tecnológica¿.</t>
  </si>
  <si>
    <t xml:space="preserve">"pago Inscripción a Workshop on Stable Hybrid Perovskite Materials for Photovoltaics Under Real-World
Conditions"						
</t>
  </si>
  <si>
    <t>El objetivo principal es realizar ensayos de aptitud con el Instituto Nacional de Toxicología y Ciencias Forenses (INTCF)-Grupo de</t>
  </si>
  <si>
    <t>Servicio de almacenamiento y hosting en la Nube de un conjunto de sitios web de la Facultad de Ciencias Exactas y Naturales con 4 d</t>
  </si>
  <si>
    <t>Pago derechos de Publicación artículo "Antifungal activity against anthracnose-causing species of homopterocarpin derivatives"</t>
  </si>
  <si>
    <t>Compra de 1 (una) Licencia vitalicia del software que incluya un año de garantía, soporte, actualizaciones y ayuda en la instalació</t>
  </si>
  <si>
    <t>Pago de la publicación de un (1) artículo en la revista Sustainability de la editorial MDPI.</t>
  </si>
  <si>
    <t>Open Acess Publishing Fee for the chapter: "The Pangenome of Pseudomonas aeruginosa" (10-20 pages) - Personal contact and support d</t>
  </si>
  <si>
    <t>pago publicación artículo Advances in Physics: X Online ISBN 2374-6149</t>
  </si>
  <si>
    <t>Compraventa de cinco (5) libros: -Escalas de la Justicia -Archivo y el repertorio -Apoyo mutuo -Antropoceno, la política en la era humana -La anarquía funciona. Este contrato incluye costos de envío desde la Ciudad de Bogotá. Lugar de entrega: calle 67 No. 53 - 108 Medellín, Antioquia. Ciudad Universitaria, Bloque 12 piso 3 oficina 301.</t>
  </si>
  <si>
    <t>Factura DHL por flete internacional ZIMP-1728/2022 - IBE982330</t>
  </si>
  <si>
    <t>Derechos de publicación del artículo científico tipo open Access: (Genetic diversity and structure of Brycon henni in regulated and</t>
  </si>
  <si>
    <t>Estimulo pecuniario para jurado evaluador, quien participara en el proceso de ascenso al escalafón de la docente Catalina María Tab</t>
  </si>
  <si>
    <t>Estimulo pecuniario para el jurado evaluador LUIS PEJENAUTE, quien participara en el proceso de ascenso al escalafón de la docente</t>
  </si>
  <si>
    <t>Se requiere compra de licencia de software NVIVO, LICENCIAS A PERPETUIDAD CODIGO ACTIVO 560110000710 0
PRECOMPROMISO 3000277845</t>
  </si>
  <si>
    <t>Pago de servicio internacional por el concepto de inscripción de el Docente Edwin Arcila al ICEF14 International Congress on Engine</t>
  </si>
  <si>
    <t>Pago de servicio internacional por el concepto de inscripción para los Docentes Oscar Alfonso Vega y Diana María Granda al ICEF14 I</t>
  </si>
  <si>
    <t>Pago de los servicios técnicos para artículos producidos por el grupo de Materia Condensada-UdeA en el marco de proyectos de invest</t>
  </si>
  <si>
    <t>Factura DHL por concept de impuestos - CEU3657200</t>
  </si>
  <si>
    <t>PAGO GASTOS DE AGENCIA DE ADUANAS ZIMB 411-2022 FACTURA 40-128117</t>
  </si>
  <si>
    <t>compra standares quimicos para investigación en aguas</t>
  </si>
  <si>
    <t>PAGO INHERENTES A GASTOS POR AGENCIAMIENTO DE ADUANAS DEL PEDIDO 421 CON NUMERO DE FACTURA 40-128086</t>
  </si>
  <si>
    <t>compra de accesorios para el laboratorio CIDEMAT</t>
  </si>
  <si>
    <t>compra de reactivos para el laboratorio de celdas solares</t>
  </si>
  <si>
    <t>Pago de inscripción de 8 estudiantes de pregrado de Ciencias Farmacéuticas y Alimentarias al International Congress on Engineering</t>
  </si>
  <si>
    <t>Presentación artística consistente en recital de piano clásico, programación cultural UdeA, año 2023. Pianista Belga Rosella Clini</t>
  </si>
  <si>
    <t>Adquisición de la póliza/seguro DBA en el marco del convenio N°JI-FPSC-011, suscrito entre CHEMONICS INTERNACIONAL INC SUCURSAL COL</t>
  </si>
  <si>
    <t>Corrección de texto del artículo titulado: ¿Teaching the traveling salesman problem and disjunctive constraints using Among Us exam</t>
  </si>
  <si>
    <t>Publicación en Twitter de Dos (2) anuncios diferentes en simultánea, con afiche de convocatoria y enlace que dirige a formulario de</t>
  </si>
  <si>
    <t>Pauta en Facebook: Dos anuncios diferentes en simultánea con enlace que dirige a formulario de encuesta</t>
  </si>
  <si>
    <t>compra Fuente de rayos X, Microfocus, anodo de aluminio, alto desempeño compatible con
monocromador SPECS FOCUS
Numero de activo: 5</t>
  </si>
  <si>
    <t>Se requiere pagar el costo por procesamiento de artículos (APC-Article Processing Charges) del artículo ¿Fall and convergence
of wo</t>
  </si>
  <si>
    <t>suscripción de 3 meses en la plataforma de Freepick.</t>
  </si>
  <si>
    <t>Servicios de secuenciación de ADN con el servicio EZ seq-plate.</t>
  </si>
  <si>
    <t>Compra refrigerante Hexid A4,5L Bottle x 3 unidades</t>
  </si>
  <si>
    <t xml:space="preserve">Compra de dispositivo de escáner corporal. Incluye suscripción de software de por vida y envío del equipo a la ciudad de Medellín.
</t>
  </si>
  <si>
    <t>Compra de (1) Licencia Genially por un año.</t>
  </si>
  <si>
    <t>Article: Characterization of bovine ruminal content focusing on energetic potential use and valorization opportunities Author: Ms</t>
  </si>
  <si>
    <t>pago servicio de secuenciación XXXXXXXXXXXXXXXXXXXXXXXXXXXXXXXXXXXXXXXXXXXXXXX</t>
  </si>
  <si>
    <t>Proteomic analysis, using either a standard nano-LC system or an EvoSep LC system. The measurements will be performed by IMSC staff.</t>
  </si>
  <si>
    <t>Pago Anual Acreditación por la European Federation for lmmunogenetics (EFI)</t>
  </si>
  <si>
    <t>PAGO DE GASTOS INHERENTES A LA IMPORTACION ZIMB 420-2022 FACTURA 41-62330</t>
  </si>
  <si>
    <t>PAGOS INHERENTES A GASTOS DE AGENCIAMIENTO DE ADUANA ZIMB 430 FACTURA 40-128735</t>
  </si>
  <si>
    <t>1.	Un código QR dinámico durante 9 meses Plan Silver para que pueda ser de uso ilimitado de usuarios y cambiar las páginas web a l</t>
  </si>
  <si>
    <t>de Licencia de la plataforma online WOOCLAP, plan
básico, por 12 meses.</t>
  </si>
  <si>
    <t>PAGO GASTOS AGENCIAMIENTO DE ADUANAS ZIMB 428/2022 FACTURA 40-28750</t>
  </si>
  <si>
    <t>pago por servicio de Secuenciación de genoma completo microbiano (2GB raw data per sample)</t>
  </si>
  <si>
    <t>Cuota anual de asociación correspondiente al año 2023.</t>
  </si>
  <si>
    <t>PAGOS GASTOS AGENCIAMIENTO DE ADUANAS ZIMB 422/2022 FACTURA 41-2373</t>
  </si>
  <si>
    <t>compra material de laboratorio
xxxxxxxxxxxxxxxxxxxxxxxxxxxxxxxxxx</t>
  </si>
  <si>
    <t>compra de Super P Conductive Carbon Black, 35g/bag - Lib-SuperP</t>
  </si>
  <si>
    <t>Se requiere realizar el pago para la publicación del artículo "Handgrip strength in older adults from Antioquia-Colombia and compar</t>
  </si>
  <si>
    <t>Se requiere realizar el pago para la publicación del artículo "Alkaline-Activated hybrid cement from mineral wool fiber waste and O</t>
  </si>
  <si>
    <t>compra de material de laboratorio crusibles</t>
  </si>
  <si>
    <t>compra de material de laboratorio
xxxxxxxxxxxxxxxxxxxxxxxx</t>
  </si>
  <si>
    <t>compra de tubos delgado de vidrio y vienen con la tapa, es material fungible. es una caja x100 tubos.</t>
  </si>
  <si>
    <t>Se requiere comprar reactivos químicos e instrumentación asociada al equipo TEM.</t>
  </si>
  <si>
    <t>renovación licencia smartsheet XXXXXXXXXXXXXXXXXXXXXXXXXXXXXXXXXXXXXXXXXXXXX</t>
  </si>
  <si>
    <t>Se requiere realizar el pago para la publicación del artículo "Knowledge, attitudes, and practices (KAP) about antibiotic use in he</t>
  </si>
  <si>
    <t>Se requiere realizar el pago para la publicación del artículo "In vitro and In silico study on the impact of Chlorogenic Acid in co</t>
  </si>
  <si>
    <t>Se requiere realizar el pago para la publicación del artículo "Optical properties in a ZnS/CdS/ZnS core/shell/shell spherical quant</t>
  </si>
  <si>
    <t>Se requiere realizar el pago para la publicación del artículo ¿Systematic review of studies with mixed methods on Pregnancy-Associa</t>
  </si>
  <si>
    <t>Se requiere realizar el pago para la publicación del artículo "Holistic Photoprotection, Broad Spectrum (UVA-UVB), and Biological E</t>
  </si>
  <si>
    <t>PAGOS INHERENTES A LOS GASTOS DE IMPORTACION A FAVOR DE LA AGENCIA DE ADUANA DEL PEDIDO ZIMB 426</t>
  </si>
  <si>
    <t>Pago servicio de publicación de artículo "The excitonic absorption spectra under the action of a strong resonant laser in spherical</t>
  </si>
  <si>
    <t>Publicación del artículo " Self-consistent study of GaAs/AlGaAs quantum wells with modulated doping"</t>
  </si>
  <si>
    <t>El Laboratorio IdentiGEN requiere participar en la Comisión de Trabajo de Grupo de Habla Española y Portuguesa de la
International</t>
  </si>
  <si>
    <t>Bomba peristáltica Paso a paso con control digital 110V-220V Velocidad variable Bomba dosificadora de líquidos inteligente pequeña</t>
  </si>
  <si>
    <t>El objetivo principal del contrato es realizar el ejercicio de intercomparación (control de calidad interlaboratorio o ensayo
de ap</t>
  </si>
  <si>
    <t>Estimulo pecuniario para el jurado evaluador ANA LEONOR ZSLEJCHER, quien participara en el proceso de ascenso al escalafón de la do</t>
  </si>
  <si>
    <t>Estimulo pecuniario para el jurado evaluador RAMON ALBERCH FUGUERAS, quien participara en el proceso de ascenso al escalafón de la</t>
  </si>
  <si>
    <t>Para participar en los ejercicios de intercomparación (ensayos de aptitud), se debe pertenecer a una
corporación/sociedad que ofrez</t>
  </si>
  <si>
    <t>servicio de traducción del español a ingles de articulo con el fin de someterlo a revista internacional</t>
  </si>
  <si>
    <t xml:space="preserve">Servicio de soporte técnico durante el periodo 2023, de software usado en el Laboratorio de calidad e
Inocuidad de la Leche
</t>
  </si>
  <si>
    <t xml:space="preserve">ICEF 14 - Registration fees - Student GAVIRIA GAVIRIA Yhoan Sebastian Gala dinner on June 22nd - Student
</t>
  </si>
  <si>
    <t>Glomerulonephritis Secondary to Acute Promyelocytic Leukemia that Resolved after Induction Therapy.
Estimate / Quote for PAGE CHARG</t>
  </si>
  <si>
    <t>PAGO GASTOS AGENCIAMIENTO DE ADUANAS ZIMB 434/2022 FACTURA 40-129134</t>
  </si>
  <si>
    <t>PAGO DE AGENCIAMIENTO ADUANERO ZIMB 433/2022 FACTURA 40-29137</t>
  </si>
  <si>
    <t>PAGO DE TERCEROS A DHL ZIMB 436-2022 FACTURA IBE995576</t>
  </si>
  <si>
    <t>Suscripción por un año del recurso ¿DYNAMED, MEDLINE COMPLETE¿ para el Sistema de Bibliotecas de la Universidad de Antioquia. Por e</t>
  </si>
  <si>
    <t>Suscripción anual del recurso SciFinder Discovery Platform for Academics, para el Sistema de Bibliotecas de la Universidad de Antio</t>
  </si>
  <si>
    <t>Mantenimiento y actualización del sitio web de La Colaboración AGREE https://www.agreetrust.org/, con el objetivo de continuar brin</t>
  </si>
  <si>
    <t>Se requiere pago de inscripción del profesor Juan Fernando Vélez Ocampo en el ¿Congreso de Academy of International Business
Latin</t>
  </si>
  <si>
    <t>Estimulo pecuniario para el jurado evaluador CLAUDIO MOISÉS OGASS BILBAO, quien participara en el proceso de ascenso al escalafón d</t>
  </si>
  <si>
    <t>SE REQUIERE PAGO DE INSCRIPCIÓN DEL RESUMEN PARA SU CONSIERACION EN EL CONGRESO INTERNACIONAL AMERICAN SOCIETY OF TROPICAL MEDICINE</t>
  </si>
  <si>
    <t>SE SOLICITA PORFAVOR EL PAGO DE INSCRIPCION DE LA INVESTIGADORA LORENA SALAZAR OSPINA PARA ASISTENCIA AL CONGRESO ASM MICROBE , EL</t>
  </si>
  <si>
    <t>Adquisición de 6 Discos de estado sólido SSD- HDD DE 480 GB, SATA 3 para repotenciar equipos de cómputo Grupo Gasure.</t>
  </si>
  <si>
    <t>Servicio de secuenciación de virus PRRS ( ORF5). Se requiere contratar este servicio para 20 muestras mensuales por un total de 3 m</t>
  </si>
  <si>
    <t>Publicación de artículo científico en revista internacional categoría A2 con el fin de divulgar los resultados obtenidos a la
comun</t>
  </si>
  <si>
    <t>Factura UPS por concepto de impuestos - FEI228212</t>
  </si>
  <si>
    <t>Devolución dinero por cancelación de curso de ergonomía y seguridad del Paciente. El curso se cancela porque no cumplía con el cu</t>
  </si>
  <si>
    <t>se requiere la compra de espacio por un período de un años para funcionamiento de ImpactU</t>
  </si>
  <si>
    <t>Se requiere realizar el pago para la publicación del artículo ¿Spectro-temporal acoustic elements of music interact in an integrate</t>
  </si>
  <si>
    <t>Se requiere realizar el pago para la publicación del artículo ¿Total auxin level in the soil¿plant system as a modulating factor fo</t>
  </si>
  <si>
    <t>Se requiere realizar el pago para la publicación del artículo "Recent Advances in the Microencapsulation of Essential Oils, Lipids,</t>
  </si>
  <si>
    <t>Se requiere realizar el pago para la publicación del artículo "Assessing the use of Montmorillonite from Colombia as natural adsorb</t>
  </si>
  <si>
    <t>Se requiere realizar el pago para la publicación del artículo"Harmonic-Gaussian symmetric and asymmetric double quantum wells: magn</t>
  </si>
  <si>
    <t>Se requiere realizar el pago para la publicación del artículo "Serum levels of myonectin are lower in adults with metabolic syndrom</t>
  </si>
  <si>
    <t>Se requiere realizar el pago para la publicación del artículo "Cardiolipin strongly inhibits the leakage activity of the short anti</t>
  </si>
  <si>
    <t>Renovación de Soporte técnico del software Bitrix24 Edición Business 250 usuarios, con periodo de renovación del 26 de abril de 202</t>
  </si>
  <si>
    <t>Suscripción por un año del recurso NNNConsult para el Sistema de Bibliotecas de la Universidad de Antioquia. Por un año a partir de</t>
  </si>
  <si>
    <t>PAGOS GASTOS AGENCIA DE ADUANAS ZIMB 422-2022 FACTURA 41-62436</t>
  </si>
  <si>
    <t>PAGO DE AGENCIAMIENTO ADUANERO ZIMB 436 FACTURA 40-29408</t>
  </si>
  <si>
    <t>SE PAGA AGENCIAMIENTO ADUANERO ZIMB 418 FACTURA 41-62433</t>
  </si>
  <si>
    <t>Participación en evento científico para el cumplimiento de los compromisos del proyecto ¿Producción agropecuaria sostenible de la l</t>
  </si>
  <si>
    <t>Renovación de: 1 licencia Centro Genial de GENIALLY para 20 usuarios con una duración de 12 meses</t>
  </si>
  <si>
    <t>Suscripción por un año del recurso ¿IOPSCIENCE¿ para el Sistema de Bibliotecas de la Universidad de Antioquia. Por 12 meses a parti</t>
  </si>
  <si>
    <t>Compra de una licencia software especializado Mplus versión 8.9, el cual es necesario para realizar análisis de modelos de ecuacion</t>
  </si>
  <si>
    <t>compra del siguiente compuesto químico 1-Butyl-1-methylpyrrolidinium bis(fluorosulfonyl)imide, 25g</t>
  </si>
  <si>
    <t>pago de publicacion XXXXXXXXXXXXXXXXXXXXXXXXXXXXXXXXXXXXXXXXXXXXXXX</t>
  </si>
  <si>
    <t>Renovación de HOSTING Y DOMINIO de wordpress del Grupo de investigación Didáctica y Nuevas
Tecnologías Duración: 12 meses. HOSTING:</t>
  </si>
  <si>
    <t>Servicio de mantenimiento correctivo y reparación de controlador y cabeza de escaneo de Microscopio de 
Fuerza Atómica (AFM).</t>
  </si>
  <si>
    <t>Factura UPS por concepto de impuestos - FEI 230277</t>
  </si>
  <si>
    <t>Factura DHL por concepto de impuestos - CEU3657200</t>
  </si>
  <si>
    <t>Courier de pieza reparada proveniente de los Estados Unidos. Ancho : 40 cm, Largo: 60 cm, Alto: 70cm.</t>
  </si>
  <si>
    <t>Pago de membresía individual en la International Political Science Association (IPSA) - ASOCIACIÓN INTERNACIONAL DE CIENCIAS POLÍTI</t>
  </si>
  <si>
    <t>pago publicación "Optimal Allocation and Sizing of Distributed Generation using Interval Power Flow" AUTORES Wallisson C. Nogueira</t>
  </si>
  <si>
    <t>Compraventa de ocho (8) libros: -Lenguaje, poder e identidad -El marxismo y la filosofía del lenguaje - La lucha por el pasado: cómo construimos la memoria social -Memoria colectiva y culturas del recuerdo: estudio introductorio -Critical Theory for Library and Information Science: Exploring the Social from Across the Disciplines (Library and Information Science -Libraries, Classrooms, and the Interests of Democracy: Marking the Limits of Neoliberalism -Information: A Very Short Introduction -GUERRILLA ART KIT Lugar de entrega: calle 67 No. 53 - 108 Medellín, Antioquia. Ciudad Universitaria, Bloque 12 piso 3 oficina 301.</t>
  </si>
  <si>
    <t>compra de estandar para la determinación y cuantificación de esos compuestos</t>
  </si>
  <si>
    <t>Suscripción por un año del recurso ¿Passport¿ para el Sistema de Bibliotecas de la Universidad de Antioquia. Por 12 meses a partir</t>
  </si>
  <si>
    <t>Suscripción por un año del recurso ¿MICROMEDEX SOLUTIONS¿ para el Sistema de Bibliotecas de la Universidad de Antioquia. Por el per</t>
  </si>
  <si>
    <t>Traducción de libro para el idioma portugués</t>
  </si>
  <si>
    <t>compra de 500 g de esferas de circonia (3 mm).</t>
  </si>
  <si>
    <t>Servicios de Implantación del software ASM iLIMS 4.0</t>
  </si>
  <si>
    <t>Servicios técnicos de Lipidómica análisis: routine polar profile (including cholesterol estersn) y cer, hexcer, dihexcer.</t>
  </si>
  <si>
    <t>Servicio de publicación de artículo en la revista Frontiers, del artículo ¿Socioeconomic
disparities associated with mortality in p</t>
  </si>
  <si>
    <t>Envió muestras, Tipo de muestra: Vesículas extracelulares, células mononucleares y plaquetas aisladas por separado a partir de sang</t>
  </si>
  <si>
    <t>Envió de muestras: Liofilizado de lípidos extraídos de vesículas extracelulares, aisladas a partir de sangre de pacientes con artri</t>
  </si>
  <si>
    <t>Factura UPS por concepto de impuestos - ZIMP-1764/2023</t>
  </si>
  <si>
    <t>Adquisición de 1 Pinza amperimétrica 400 V / 600 V para uso en laboratorio. Número activo: 550110000958</t>
  </si>
  <si>
    <t>Compra de cámaras de detección automática para el muestreo en campo de felinos y nutria en la región de influencia del proyecto Hid</t>
  </si>
  <si>
    <t>Compra de reactivos, para la correcta operación de los servicios del laboratorio de la unidad de diagnóstico, que dan cumplimiento</t>
  </si>
  <si>
    <t>Compra de 5 Licencias para acceso a la información de la Bolsa de Valores de Colombia # BVC en pantallas informativas con fines de consulta y/o análisis del mercado. Valor: $5.122.950 Duración: 12 Meses</t>
  </si>
  <si>
    <t>Factura flete DHL - IBE1005746 (ZIMP-1758/2023)</t>
  </si>
  <si>
    <t>Se requiere realizar el pago para la publicación del artículo ¿Heat Transfer Characteristics of a Water Heater Operating on Natural</t>
  </si>
  <si>
    <t>El Laboratorio GIGA, quien lidera el Convenio Interadministrativo No. 374-2022, debido a la obligatoriedad y compromiso de garantiz</t>
  </si>
  <si>
    <t>Derechos de publicación del artículo científico tipo open Access: (Bio Anorí, the biological expedition that documented fish divers</t>
  </si>
  <si>
    <t>Suscripción por un año del recurso ¿BioOne¿ para el Sistema de Bibliotecas de la Universidad de Antioquia. Por 12 meses, comprendid</t>
  </si>
  <si>
    <t>SE PAGA AGENCIAMIENTO ADUANERO ZIMB 435 FACTURA 40-129782</t>
  </si>
  <si>
    <t>SE PAGA AGENCIAMIENTO ADUANERO ZIMB 439 FACTURA 40-129863</t>
  </si>
  <si>
    <t>Solar Simulator With Manual Stage G2009B1
Activo fijo: 550110000951</t>
  </si>
  <si>
    <t>Pago del cargo de publicación de artículo cientifico en revista Methods in Ecology and Evolution.</t>
  </si>
  <si>
    <t>Compra de un sistema de cancelación de interferencias electromagnéticas y accesorios,
ACTIVO FIJO: 550110000952</t>
  </si>
  <si>
    <t>Servicios de secuenciación de ADN con el servicio EZ seq-plate</t>
  </si>
  <si>
    <t>COMPRA DE NORMAS DOCUMENTOS NORMALIZADOS
UNE-EN ISO 8655-2:2022 Aparatos volumétricos accionados mediante pistón. Parte
2: Pipetas</t>
  </si>
  <si>
    <t>pago de Inscripción al evento HOPV ( International Conference on Hybrid and Organic Photovoltaics)</t>
  </si>
  <si>
    <t>Se requiere la compra e importación de un (1) sistema para la generación de hidrógeno gaseoso
ACTIVOS FIJOS
550110000953-0
5501100</t>
  </si>
  <si>
    <t>compra de reactivo para entrega en chile.La dirección de entrega es Urra Lab, localizado en la Facultad de Medicina de la Universi</t>
  </si>
  <si>
    <t>Compra de una cámara de guantes (Standard Single Length (2-port) Glovebox) con las
especificaciones descritas en la cotización adju</t>
  </si>
  <si>
    <t>compra de equipo para la caracterización eléctrica de los equipos que se utilizarán para la generación y aprovechamiento de hidróge</t>
  </si>
  <si>
    <t>compra Equipo de impresión rollo a rollo LR2RC750 con sus partes y accesorios para su correcto funcionamiento.
Activo fijo: 550110</t>
  </si>
  <si>
    <t>Compra, transporte, instalación y puesta en funcionamiento totalmente nuevo de un equipo de análisis físico - Quanterix SR-X con su</t>
  </si>
  <si>
    <t>Servicio de publicación de artículo en la revista interfase, del artículo "Education aimed at
people with diabetes: pedagogical, th</t>
  </si>
  <si>
    <t>Factura DHL por concepto de impuestos - ZIMP-1762/2023</t>
  </si>
  <si>
    <t>Factura DHL por concepto de impuestos - ZIMP-1758/2023 CEU3686240 XXXXXXXXXXXXXXX</t>
  </si>
  <si>
    <t>Factura FedEx por concepto de impuestos - ZIMP-176/2023 - RMD32574</t>
  </si>
  <si>
    <t>Se requiere la compra de una licencia para un programa de análisis de secuencias genómicas</t>
  </si>
  <si>
    <t>Compra de aceite
xxxxxxxxxxxxxxxxxxxxxxxxxxxxxxxxxxxxx</t>
  </si>
  <si>
    <t>Factura DHL por concepto de impuestos - ZIMP-1757 - CEU3675838</t>
  </si>
  <si>
    <t>Factura DHL por concepto de impuestos - ZIMP-1759 - CEU3673570</t>
  </si>
  <si>
    <t>compra de Cámara mosoke 4k USB. El valor del envío es gratis según la página de amazon.
act.fj. 550110000973</t>
  </si>
  <si>
    <t>SE REQUIERE LA COMPRA DE UN SOFTWARE GENEIOUS PRIME GROUP ACADEMIC YEARLY SUBSCRIPTION, 2 ACTIVATIONS, NECESARIO PARA EL ANÁLISIS D</t>
  </si>
  <si>
    <t>compra de reactivos
xxxxxxxxxxxxxxxxxxxxxxxxxxxxxxxxxxxxxxxxxxxx</t>
  </si>
  <si>
    <t>Adquirir los derechos de uso o reproducción del artículo extenso: ¿Storia della ragazza violentata in un cesso a quattordici annie</t>
  </si>
  <si>
    <t>Adquirir los derechos de uso o reproducción del artículo extenso: ¿egia eta barkamena¿ para la Revista UdeA. Edición N° 348.
Autor:</t>
  </si>
  <si>
    <t>Adquirir los derechos de uso o reproducción del artículo extenso: ¿Mis impresiones sobre Hans Magnus Enzensberger¿ para la Revista</t>
  </si>
  <si>
    <t>PAGO AGENCIA DE ADUANAS ZIMB 438-2022 FACTURA 41-62517</t>
  </si>
  <si>
    <t>SE REQUIERE EL PAGO DE PUBLICACIÓN DE ARTÍCULO CIENTÍFICO ¿QUALITATIVE LONGITUDINAL ANALYSIS OF LIVESTOCK FARMING IN THE IBAGUÉ FAN</t>
  </si>
  <si>
    <t>Adquirir los derechos de uso o reproducción del ensayo original: ¿Hace treinta an~os¿ para la Revista UdeA. Edición N° 348.
Autor:</t>
  </si>
  <si>
    <t>Adquirir los derechos de uso o reproducción del ensayo original: ¿Un director de tesis particular. (Fragmento de novela inédita. La</t>
  </si>
  <si>
    <t>RENOVACIÓN DE LICENCIA IOS DEVELOPE DE PROVEEDOR ÚNICO PARA LA PUBLICACIÓN DE APLICACIONES EN LA TIENDA APPLE</t>
  </si>
  <si>
    <t>Pedido RTTE ZIMS-4240/2023 PDO PRINCIPAL: 4500113693</t>
  </si>
  <si>
    <t>Pedido de RTTE ZIMS-4241/2023 Pdo principal: 4500113695</t>
  </si>
  <si>
    <t>Pedido RTTE ZIMS-4295/2023 Pdo principal: 4500115130</t>
  </si>
  <si>
    <t>Pedido RTTE ZIMP-4325/2023 Pedio ppal: 4500115587</t>
  </si>
  <si>
    <t>Pedido RTTE ZIMS- 4246/2023 Pdo principal: 4500113849</t>
  </si>
  <si>
    <t>Factura FedEx por concepto de impuestos - ZIMB-454/2023-RMD32362</t>
  </si>
  <si>
    <t>Pedido RTTE ZIMS-4295/2023 Pedido ppal: 4500115130</t>
  </si>
  <si>
    <t>Pedido RTTE ZIMS-4285/2023 Peido ppal: 4500115186</t>
  </si>
  <si>
    <t>Pedido RTTE ZIMS-4316/2023 Pedido ppal: 4500115441</t>
  </si>
  <si>
    <t>pago del procesamiento de articulo científico</t>
  </si>
  <si>
    <t>Pedido RTTE ZIMS-4333/2023 Pdo ppral: 4500115764</t>
  </si>
  <si>
    <t>Pedido RTTE: ZIMS-4329/2023 Pda Ppral: 4500115589</t>
  </si>
  <si>
    <t>Pedido RETE: ZIMS-4266/2023 Pedido PPAL: 4500114194</t>
  </si>
  <si>
    <t>Devolución del 100% de los recursos pagados por concepto de Devolución de recursos de la inscripción al curso de Español para extra</t>
  </si>
  <si>
    <t>pago para Participación en IX Foro Internacional de Acreditación: ¿Una mirada hacia el futuro de la acreditación¿ organizado por</t>
  </si>
  <si>
    <t>compra del libro: Standard Methods for the Examination of Water and Wastewater, 24th Edition. act.fj 560110000711</t>
  </si>
  <si>
    <t>Compra de Bomba de inyección de solución salina eléctrica (Juego de 3/Pistola de 3 agujas)
ACTIVO: 550110000959</t>
  </si>
  <si>
    <t>compra de 3 DISCOS SSD SAMSUNG 870 EVO 1 TB.</t>
  </si>
  <si>
    <t>Suscripción por un año de los recursos ASTM y ASME para el Sistema de Bibliotecas de la Universidad de Antioquia. Por 12 meses, com</t>
  </si>
  <si>
    <t>Renovación de la licencia del software Alamut Visual Plus</t>
  </si>
  <si>
    <t>Se requiere realizar el pago para la publicación del artículo "Predicting Multidimensional Poverty with Machine Learning Algorithms</t>
  </si>
  <si>
    <t>Se requiere realizar el pago para la publicación del artículo "Sargassum filipendula, a source of bioactive compounds with antioxid</t>
  </si>
  <si>
    <t>compra de -Disco western digital SSD SN570 500 GB interno y un -Disco SSD Samsung 870 EVO 500 GB interno. no tiene impuestos y el e</t>
  </si>
  <si>
    <t>Compra de disco de estado sólido 1 TB SSD M2 para el del Grupo Microeconomía
https://www.amazon.com/SAMSUNG-PCIe-Internal-Gaming-M</t>
  </si>
  <si>
    <t>Compra de licencia de uso del software LimeSurvey, conforme con las Especificaciones Técnicas y Comerciales y la propuesta del prov</t>
  </si>
  <si>
    <t>Pago Membresía 2023 del Consejo Latinoamericano de Ciencias Sociales (CLACSO).</t>
  </si>
  <si>
    <t>IPSA 2023 World Congress - Country Group B - Regular Registration Profesor: Ricardo León Gómez Yepes. correo: rleon.gomez@udea.edu.</t>
  </si>
  <si>
    <t>Cosot de artículo PlosOne. All other articles $1,931
https://plos.org/publish/fees/</t>
  </si>
  <si>
    <t>Pago por servicio de Espectrometría de masas de muestras obtenidas de bursa de hembras de Aedes aegypti.</t>
  </si>
  <si>
    <t>Pago de la renovación de membresía a la International Society of Electrochemistry ¿ ISE</t>
  </si>
  <si>
    <t>Pago de la renovación de membresía a The Electrochemical Society - ECS</t>
  </si>
  <si>
    <t>Servicio de publicación de artículo en la revista PLOS - Public Library of Science , del
artículo "¿Hospital length of stay through</t>
  </si>
  <si>
    <t>Son dos cajas con las siguientes dimensiones: 1 CAJA 37" X 25" X 13" Pesa: 56 LBS Esta caja llevaría las antenas y latiguillos y 1</t>
  </si>
  <si>
    <t>Inscripción de hasta 15 investigadores (estudiantes y docentes) de la Universidad de Antioquia, para participar en la competencia i</t>
  </si>
  <si>
    <t>PAGO AGENCIA DE ADUANAS ZIMB 448-2022 FACTURA 21-126906</t>
  </si>
  <si>
    <t>PAGO AGENCIA DE ADUANAS ZIMB 424-2022 FACTURA 41-62549</t>
  </si>
  <si>
    <t>SE REQUIERE EL PAGO DE SECUENCIACIÓN DE LAS MUESTRAS SANGER CON MACROGEN KOREA, NECESARIAS PARA EL DESARROLLO DEL PROYECTO " EXPLOR</t>
  </si>
  <si>
    <t>El Centro de Investigaciones Educativas y Pedagógicas de la Facultad de Educación, en el marco de las
actividades del programa Minc</t>
  </si>
  <si>
    <t>Se requiere realizar el pago para la publicación del artículo ¿Synthesis of qualitative evidence on Malaria in Pregnancy, 2005- 202</t>
  </si>
  <si>
    <t>Se requiere realizar el pago para la publicación del artículo "Spin-orbit and Zeeman effects on the electronic properties of single</t>
  </si>
  <si>
    <t>pago de servicios de secuenciación, purificación de productos de PCR y preparación de DNA.</t>
  </si>
  <si>
    <t>PAGO GASTOS DE AGENCIAMIENTO ADUANERO ZIMB 414/2022 REGALIAS</t>
  </si>
  <si>
    <t>Factura flete DHL - IBE1013054 (ZIMP-1761/2023)</t>
  </si>
  <si>
    <t>Solicitud de pago de inscripcion congreso Europacat a realizar en Praga-Republica Checa</t>
  </si>
  <si>
    <t>Inscripción ICCN 2023 International Conference on Cancer Nursing, a desarrollarse de forma presencial en Glasgow, Reino Unido los d</t>
  </si>
  <si>
    <t>Realización del curso del curso Internacionalización, globalización y estrategia, por parte de la Universidad de Valencia ¿ España</t>
  </si>
  <si>
    <t>Standard Sequencing 1 Primer / 1 Plate MultiplePrimer/1Plate</t>
  </si>
  <si>
    <t>El activo del equipo se encuentra en proceso de asignación
Peso 28kg</t>
  </si>
  <si>
    <t>Compra de materiales e insumos para la fabricación y el ensamble de celdas de combustible y electrolizadores</t>
  </si>
  <si>
    <t>Pago Inscripciónal evento académico denominado "XXXII ACEDE Congress" el cual se realizará en Alicante - España.</t>
  </si>
  <si>
    <t>Adquisición de recuperadores de calor para el sistema de combustión sin llama escalado, con las siguientes
especificaciones técnica</t>
  </si>
  <si>
    <t>Servicio de secuenciación Sanger sin purificación (analisis de muestras)</t>
  </si>
  <si>
    <t>compra de ciclador de 16 canales con rango de voltaje 0-5V, hasta 1A, con sus partes y accesorios para su normal funcionamiento
Act</t>
  </si>
  <si>
    <t>. Frasco por 60g de Prueba de desempeño en sedimentos. Pruebas de desempeño para los parámetros de Níquel- Zinc- Cadmio- Plomo-Merc</t>
  </si>
  <si>
    <t>pago de publicación del artículo "Assessment by proxy of the SF-36 and WHO-DAS 2.0. A systematic review"</t>
  </si>
  <si>
    <t>compra de un blomer (ventilador) para glovebox de marca Mbraun. Se trata de una pieza o consumible que hace parte de la glovebox</t>
  </si>
  <si>
    <t>compra de - Bubble Tower Thermal Fuse Kit
(Fusible térmico torre de burbujas)</t>
  </si>
  <si>
    <t>PAGO DE REABASTECIMIENTO DE HIELO SECO ZIMB 440-2022 FACTURA WCE 1897</t>
  </si>
  <si>
    <t>Material para: Biblioteca Carlos Gaviria Díaz, Biblioteca de Andes, BIblioteca de Apartadó, Biblioteca de Carepa, Biblioteca de Cau</t>
  </si>
  <si>
    <t>Importación material bibliografíco
XXXXXXXXXXXXXXXXXXXXXXX</t>
  </si>
  <si>
    <t>MATERIAL PARA Biblioteca Carlos Gaviria Díaz, BIblioteca de Apartadó, Biblioteca de Caucasia Y Biblioteca Médica</t>
  </si>
  <si>
    <t xml:space="preserve">IMPORTACIÓN MATERIAL BIBLIOGRAFICO PARA Biblioteca Carlos Gaviria Díaz Y BIblioteca de Apartadó	</t>
  </si>
  <si>
    <t>compra de reactivo pasta de carbon
XXXXXXXXXXXXXXXXXXXXXXXXXXXXXXXXXXXXXXXX</t>
  </si>
  <si>
    <t>Pago inscripción de congreso Internacional. MEXICO-CANCÚN. Estudiante: Laura Carolina Pineda Bonilla, cédula de ciudadanía: 1214747</t>
  </si>
  <si>
    <t>Pago de servicio internacional por el concepto de inscripción al ICEF14 International Congress on Engineering and Food a realizarse</t>
  </si>
  <si>
    <t>Se requiere realizar el pago para la publicación del artículo "Anomaly Classification in Industrial Internet of Things: a Review" e</t>
  </si>
  <si>
    <t>Pago de publicación titulada ¿A Comprehensive Survey on Resource Allocation Strategies in Fog/Cloud Environments¿</t>
  </si>
  <si>
    <t>Publicación artículo "Evaluation of analgesic effect of high-cannabidiol-content cannabis extracts in different pain models by usin</t>
  </si>
  <si>
    <t>- Publicação de livro em licença creative commons com direitos autorais para o/a autor/a; - Impressão em tamanho A5 em p&amp;b; - Divul</t>
  </si>
  <si>
    <t>Pago de créditos matriculados en la UOC por los estudiantes de la Maestría en Telesalud para las siguientes asignaturas: ¿Ecosistem</t>
  </si>
  <si>
    <t>Pedido RTTE ZIMS-4422/2023 PDO PRINCIPAL: 4500117410</t>
  </si>
  <si>
    <t>Factura DHL por concepto de impuestos - ZIMP-1766/2023 - CEU3702933</t>
  </si>
  <si>
    <t>COMPRA DE Gama Alúmina, Puralox Nwa-155, 95% Al2O3, 20 kg</t>
  </si>
  <si>
    <t>Pago de la publicación de un (1) artículo en la revista Sustainability de la editorial MDPI</t>
  </si>
  <si>
    <t>compra de 1 (uno) baño de ultrasonido CREWORKS - Limpiador ultrasónico 15 Litros limpiador profesional de acero inoxidable
con temp</t>
  </si>
  <si>
    <t>compra de standards:
- Mass-Labelled PFC Extraction Standards Solution, Ref: MPFAC-C-ES.1 Unidad
- Mass-Labelled PFC Injection Stan</t>
  </si>
  <si>
    <t>Suministro de materiales en polvo: 1) 2 kg Zirconia-Yttria Nanopowder, 2) 0.5 kg ZrO2 Zirconium Oxide Nanopowder, 3) 0.5 kg Aluminu</t>
  </si>
  <si>
    <t>PAGO AGENCIA DE ADUANAS ZIMB 440-2023 FACTURA 40-131039</t>
  </si>
  <si>
    <t>Factura DHL por concepto de impuestos - ZIMP-1761/2023 - CEU3699146</t>
  </si>
  <si>
    <t>PAGO DE TERCEROS A DHL ZIMB 440-2022 FACTURA IBE1025046</t>
  </si>
  <si>
    <t>Peptidos (reactivos)
xxxxxxxxxxxxxxxxxxxxxxxxxxxxxxxxxxxxxxxxxxxxxx</t>
  </si>
  <si>
    <t>INGENI@ requiere promocionar en las diferentes redes sociales las convocatorias de los cursos que oferta a diario Aplicadas con un</t>
  </si>
  <si>
    <t>En el marco del proyecto ES84190031: Estrategia de Sostenibilidad, Grupo de Gastrohepatología de la Universidad de Antioquia. Inves</t>
  </si>
  <si>
    <t>pago de inscripción a congreso para la profesora Yenny Patricia Avila Torres, quien asistirá al ¿ World Conference on Carbon 2023,</t>
  </si>
  <si>
    <t xml:space="preserve">COMPRA MATERIAL BIBLIOGRÁFICO PARA Biblioteca Carlos Gaviria Díaz	Y Biblioteca de Odontología	</t>
  </si>
  <si>
    <t>PAGO DE AGENCIA DE ADUANA ZIMB 419/2023 - REGALIAS</t>
  </si>
  <si>
    <t>Suministro de los siguientes materiales en polvo: 1) 1 kilogramo de Polvo YSZ-7 wt.%Y2O3, referencia S4007. 2) 1 kg de polvo de Al2</t>
  </si>
  <si>
    <t>Compra de 5 bombas de vacío 12 V, 40 L/min, -85kPa. Peso aproximado: 3Kg, Ancho : 20cm Largo: 20cm Alto: 20cm</t>
  </si>
  <si>
    <t>Se requiere realizar el pago para la publicación del artículo "Transmural ultrasonography in the definition of equine hoof internal</t>
  </si>
  <si>
    <t>SE REQUIERE EL PAGO DE INSCRIPCIÓN DEL PROFESOR ÁNGEL GONZÁLEZ PARA PARTICIPAR EN EL CONGRE 11TH TRENDS IN MEDICAL MYCOLOGY (TIMM)</t>
  </si>
  <si>
    <t>Registro de protocolo de publicaciónXXXXXXXXXXXXXXXXXXXXXXXXXXXXXXXXXXX</t>
  </si>
  <si>
    <t>Se requiere pago de inscripción del en el ¿the Business Associa;on for La;n American Studies
(BALAS) 2023 Conference¿ a realizarse</t>
  </si>
  <si>
    <t>Compra de derechos de exhibición de dos películas peruanas de la cineasta peruana Rossana Díaz Costa, los títulos de las películas</t>
  </si>
  <si>
    <t>Se requiere realizar el pago para la publicación del artículo "Is field test of FUT-SAT the better experimental design to identify</t>
  </si>
  <si>
    <t>Inscripciones para un (1) Profesor y dos (2) estudiantes de doctorado en la conferencia Interspeech 2023.</t>
  </si>
  <si>
    <t>pago inscripción a evento internacional xxxxxxxxxxxxxxxxxxxxxxxxxxxxxxx</t>
  </si>
  <si>
    <t>Pago de publicación del artículo ¿biomas and lipid production by the native green microalgae chorella sorokiniana in responde to nu</t>
  </si>
  <si>
    <t>Se requiere la traducción, corrección de texto y ajuste en formato de revista de un artículo de investigación, de la siguiente mane</t>
  </si>
  <si>
    <t>pago inscripción a conferencia internacional</t>
  </si>
  <si>
    <t>compra de material de laboratorio frita de cuarzo</t>
  </si>
  <si>
    <t>PEDIDO DE RETNCION 4500118611 ZIMS 4478 DERECHOS DE AUTOR</t>
  </si>
  <si>
    <t>Factura flete DHL - IBE1013054 (ZIMP-1769/2023) - IBE1029243</t>
  </si>
  <si>
    <t>Se requiere realizar pago por costos de publicación del artículo científico: ¿Correspondence Between the Energy Equipartition Theor</t>
  </si>
  <si>
    <t>compra de 5 metros cuadrados de separador para electrolizador alcalino</t>
  </si>
  <si>
    <t>Servicio de secuenciación de virus PRRS ( ORF5) en el Laboratorio de la Universidad de Minnesota. Se requiere contratar este servic</t>
  </si>
  <si>
    <t>Pago inscripción de congreso Internacional. MEXICO-CANCÚN</t>
  </si>
  <si>
    <t>Compra por una única vez, de un Número de Sistema Autónomo - ASN, suministrado por LACNIC (Registro de Direcciones de Internet para</t>
  </si>
  <si>
    <t>Pago servicio de secuenciación XXXXXXXXXXXXXXXXXXXXXXXXXXXXXXXXXX</t>
  </si>
  <si>
    <t>Pago inherente a la importación ZIMB 444-2023 prefactura</t>
  </si>
  <si>
    <t>PAGO TRANSPORTE INTERNACIONAL PEDIDO IMPORTACION ZIMB 463</t>
  </si>
  <si>
    <t>PEDIDO DE PAGO D ETRANSPORTE PEDIDO ZIMS 464</t>
  </si>
  <si>
    <t>Adquisición de una licencia Padlet con una duración de 12 meses</t>
  </si>
  <si>
    <t>Renovación de las de 3 licencias Camtasia Educativas con servicio de mantenimiento y una duración de 12 meses</t>
  </si>
  <si>
    <t>Compra de la herramienta Fish-Networking Pro y 8 meses de acceso a soporte prioritario</t>
  </si>
  <si>
    <t>Formación en modalidad e-learning para una persona en la diplomatura GESTIÓN, TRANSFORMACIÓN DIGITAL E INTELIGENCIA DE PROCESOS, pa</t>
  </si>
  <si>
    <t>Inscripción de evento internacional ESOT Congress 2023 ¿Disruptive Innovation, Trusted Care¿ Athens, 17-20 September 2023 
https:/</t>
  </si>
  <si>
    <t>Se requiere la compra del libreo The Diversity of Fishes. Tercera Edición. Autores: Brian W. Bowen, Bruce B. Collette, Douglas E. F</t>
  </si>
  <si>
    <t>Se requiere la compra del libro Methods for fish biology, segunda edición. Midway, S., C. Hasler y P. Chakrabarty (editors). 2022.</t>
  </si>
  <si>
    <t>El Centro de Investigaciones de la Facultad de Educación administra la ejecución del proyecto de investigación: ¿Estrategia didácti</t>
  </si>
  <si>
    <t>Prestación del servicio o adquisición de los elementos que se señalan a continuación, los
cuales son requeridos en virtud de la eje</t>
  </si>
  <si>
    <t>PAGO DE FACTURA FLETE INTERNACIONAL DE DHL IBE995576 ZIMB 436-2022</t>
  </si>
  <si>
    <t>RERENCION EN LA FUENTE PARA EL SERVICIO ZIMS 4092</t>
  </si>
  <si>
    <t>SE REQUIERE EL PAGO DE PUBLICACIÓN DE ARTÍCULO CIENTÍFICO ¿SUSTAINABILITY IN RURAL AGRI-FOOD SYSTEMS BASED ON THE UNDERSTANDING OF</t>
  </si>
  <si>
    <t>ARTICLE: "LRRK2 knockout confers resistance of HEK-293 cells to rotenoneinduced oxidative stress, mitochondrial damage, and apoptos</t>
  </si>
  <si>
    <t>Publicación de articulo científico en revista internacional Para dar cumplimiento a los objetivos y compromisos planteados en el pr</t>
  </si>
  <si>
    <t>Publicación de artículo ¿miRNAs signature as potential biomarkers for cervical precancerous lesions in Human Papillomavirus positiv</t>
  </si>
  <si>
    <t>Solicitud de compra programa Mathpix para el proceso de edición de ecuaciones, expresiones matemáticas y tablas en la etapa de diag</t>
  </si>
  <si>
    <t>PAGO DE FACTURA FLETE INTERNACIONAL DE DHL IBE1040414 ZIMB 447-2022</t>
  </si>
  <si>
    <t>VideoTrack renovación software XXXXXXXXXXXXXXXXXXXXXXXXXX</t>
  </si>
  <si>
    <t>Compra de 4 kit de riego. Activos del 550110000983 al 550110000986</t>
  </si>
  <si>
    <t>COMPRA MATERIAL BIBLIOGRÁFICO PARA: Biblioteca Carlos Gaviria Díaz, BIblioteca de Apartadó, Biblioteca de Odontología Y Biblioteca</t>
  </si>
  <si>
    <t>COMPRA MATERIAL BIBLIOGRÁFICO PARA: Biblioteca Carlos Gaviria Díaz Y Biblioteca de Andes</t>
  </si>
  <si>
    <t>COMPRA MATERAIL BIBLIOGRAFICO PARA: Biblioteca Carlos Gaviria Díaz, BIblioteca de Apartadó, Biblioteca Médica</t>
  </si>
  <si>
    <t>COMPRA MATERIAL BIBLIOGRÁFICO PARA: Biblioteca Carlos Gaviria Díaz</t>
  </si>
  <si>
    <t>Plan Standard de la plataforma Vimeo que proporciona un kit de herramientas para crear, gestionar y compartir videos</t>
  </si>
  <si>
    <t>Plan Edu Pro por 6 meses, sin embargo, la plataforma solo deja adquirir el plan anual. Este plan permitiría que:
¿	El contenido gen</t>
  </si>
  <si>
    <t>PAGO FACTURA FEDEX POR CONCEPTO DE IMPUESTOS - N° FACTURA: ROD1223675 (COMPRAS INTERNACIONALES)</t>
  </si>
  <si>
    <t>Factura DHL por concepto de impuestos - ZIMP-1769/2023 - CEU3716831</t>
  </si>
  <si>
    <t>Factura DHL por concepto de impuestos - ZIMP-1783/2023 - CEU3707875</t>
  </si>
  <si>
    <t>SERVICIO DE PLUGIN EN PÁGINA WEB PARA EL CONGRESO INTERNACIONAL DE EXPO POR DOS MES O HASTA AGOTAR PRESUPUESTO</t>
  </si>
  <si>
    <t>Compra de: 1 (uno) Baño de ultrasonido CREWORKS pequeño, 1 (uno) Molino pulverizador Moongiantgo
pequeño, 1 (uno) Molino pulverizad</t>
  </si>
  <si>
    <t>COMPRA DE DOS (2) FRASCOS DE RABBIT GASTRIC EXTRACT (RGE15) DE 100MG(RGE15), EN EL MARCO DEL SERVICIO DE EXTENSIÓN CONTRATO 955852</t>
  </si>
  <si>
    <t>Analisis de muestras (Secuenciamiento genómico)</t>
  </si>
  <si>
    <t>Se necesita el pago de la inscripción de 3 profesores del Departamento de Ciencias Contables al XX
Congreso Iberoamericano de Contr</t>
  </si>
  <si>
    <t>Se requiere pagar el costo por procesamiento de artículos (APC-Article Processing Charges) del artículo ¿The Protection of The
Capa</t>
  </si>
  <si>
    <t>pago publicación de artículo de la estudiante Laura Patricia Pérez titulado "Rotenone Blocks the Glucocerebrosidase Enzyme and Ind</t>
  </si>
  <si>
    <t>Pago la publicación del artículo ¿2426008 Maternal Diet May Modulated Breast Milk Microbiota in Colombian Women¿aceptado para publi</t>
  </si>
  <si>
    <t>PAGO DE PUBLICACION El artículo se titula: "Plasma metabolomics by Nuclear Magnetic Resonance reveals biomarkers and metabolic path</t>
  </si>
  <si>
    <t>pago de publicaciones XXXXXXXXXXXXXXXXXXXXXXXXXXXXXXXXXXXXX</t>
  </si>
  <si>
    <t>Publicación en open Access del artículo titulado ¿Materials Based on Co, Cu, and Cr as Activators of PMS for Degrading a Representa</t>
  </si>
  <si>
    <t>compra de una plataforma de monitoreo que se compone de sensores y un sistema integrado de manejo agronómico de cultivos online.</t>
  </si>
  <si>
    <t>Servicio de calibración del equipo Vari- Flow, según se detalla a continuación, el cual es
requerido por el área de Higiene Ambient</t>
  </si>
  <si>
    <t>compra discos duros
XXXXXXXXXXXXXXXXXXXXXXXXXXXXXXXXXXXX</t>
  </si>
  <si>
    <t>Estimulo pecuniario para el jurado evaluador LAUREL SYMES, quien participara en el ascenso al escalafón de Héctor Fabio Rivera Guti</t>
  </si>
  <si>
    <t>Estimulo pecuniario para el jurado evaluador MARCUS VINICIUS FAINER BASTOS, quien participara en el ascenso al escalafón del docent</t>
  </si>
  <si>
    <t>Estimulo pecuniario para el jurado evaluador CARLOS ANDRÉS QUINCHE, quien participara en el ascenso al escalafón del docente Luis G</t>
  </si>
  <si>
    <t>Publicación artículo "Heterologous expression of an insecticidal peptide obtained from the transcriptome of the Colombian spider Ph</t>
  </si>
  <si>
    <t>PAGO INHERENTE A LA IMPORTACION ZIMB 447-2022 FACTURA 40-132022</t>
  </si>
  <si>
    <t>Compra, transporte, instalación y puesta en funcionamiento totalmente nuevo de cicladores con capacidad de corriente de 100A, para</t>
  </si>
  <si>
    <t>Compra de Potenciostato galvanostato con módulo de EIS, con Booster (EL1002), para alcanzar 100V-200A, y medidas de EIS en el mismo</t>
  </si>
  <si>
    <t>Adquisición de licencia de uso de software ZOOM. El CONTRATISTA vende al CONTRATANTE la licencia de uso, actualización y soporte té</t>
  </si>
  <si>
    <t>PAGO AGENCIA DE ADUANAS ZIMB 448-2022 FACTURA 21-128549</t>
  </si>
  <si>
    <t>Factura UPS por concepto de impuestos - ZIMP-1796/2023</t>
  </si>
  <si>
    <t>pago publicación de artículo XXXXXXXXXXXXXXXXXXXXXXXXXXXXX</t>
  </si>
  <si>
    <t>Pago de cargos de publicación para un artículo científico Multi-criteria decisión-making tools for the selection of biomasses as su</t>
  </si>
  <si>
    <t>Servicio de pauta en LinkedIn por cinco (5) meses para promover el Congreso internacional de Expoingeniería CI-EXPOI 2023</t>
  </si>
  <si>
    <t>Servicio de pauta en Facebook por cinco (5) meses para promover el Congreso internacional de Expoingeniería CI-EXPOI 2023</t>
  </si>
  <si>
    <t>Servicio de pauta en Google Ads por cinco (5) meses para promover el Congreso internacional de Expoingeniería CI-EXPOI 2023</t>
  </si>
  <si>
    <t>Suscripción por un año del recurso ¿Access Engineering¿ para el Sistema de Bibliotecas de la Universidad de Antioquia. Periodo comp</t>
  </si>
  <si>
    <t>Suscripción por un año del recurso ¿AMA Journals / JAMA¿ para el Sistema de Bibliotecas de la Universidad de Antioquia. Periodo com</t>
  </si>
  <si>
    <t>Suscripción por un año del recurso ¿Apa Psyc Net¿ para el Sistema de Bibliotecas de la Universidad de Antioquia. Comprendidos entre</t>
  </si>
  <si>
    <t>Suscripción del recurso Overdrive a partir del 06 de noviembre de 2023 al 05 de noviembre de 2024 para el Sistema de Bibliotecas</t>
  </si>
  <si>
    <t>PEDIDO DE RTENCION ÈDIOD INICIAL 4500115186 ZIMS 4285</t>
  </si>
  <si>
    <t>GaussViewW6 Single Copy 32-biy
# ACTIVO: 560110000715</t>
  </si>
  <si>
    <t>G16W single Copy Multiprocessor
# ACTIVO: 560110000716</t>
  </si>
  <si>
    <t>Compra a la empresa Celonis Inc, de una 1 Licencia Teams. Por un año Valor anual Licencia Teams 348 dólares americanos</t>
  </si>
  <si>
    <t>Compra de un Sensor (Vacuum gauge) de vacío para ser instalado en la cámara para recubrimientos por proyección catódica.</t>
  </si>
  <si>
    <t xml:space="preserve">compra reactivo. PROCESO CON RECURSOS DE REGALIAS
</t>
  </si>
  <si>
    <t>compra de anticuerpo
xxxxxxxxxxxxxxxxxxxxxxxxxxxxxxxxxx</t>
  </si>
  <si>
    <t>COMPRA MATERIAL DE LABORATORIO
xxxxxxxxxxxxxxxxxxxxxxxxxxxx</t>
  </si>
  <si>
    <t>PAGO AGENCIA DE ADUANAS ZIMB 445-2022 FACTURA 40-132423</t>
  </si>
  <si>
    <t>Compra a la empresa Restly, Inc DBA Fillout, de una licencia Fillout Enterprise package, durante un año. Precotización: 3240 dóla</t>
  </si>
  <si>
    <t>Compra a la empresa monday.com Ltd, de 30 licencias Enterprise, cada una con una vigencia de un año. ZIMS 4531</t>
  </si>
  <si>
    <t>SE REQUIERE EL PAGO DE PUBLICACIÓN DEL CAPÍTULO DE UN LIBRO TITULADO ¿¿ATTITUDES, SOCIAL INFLUENCES AND DECISION-MAKING IN THE CHOI</t>
  </si>
  <si>
    <t>En el marco del proyecto 2023-58251 ¿Evaluación de marcadores epigenéticos con aplicación forense para predicción de edad en muestr</t>
  </si>
  <si>
    <t>compra elementos de medición para agricultura de precisión los cuales facilitarán la adquisición rápida y efectiva de información
r</t>
  </si>
  <si>
    <t>Compra de una bobina (coil) de inducción de levitación magnetica que sera instalada en el horno de inducción magentica marca
AMBREL</t>
  </si>
  <si>
    <t xml:space="preserve">Compra de reactivos para la obtención de materiales de almacenamiento de H2 en estado sólido como se detalla a
continuación
</t>
  </si>
  <si>
    <t>compra de equipo fuente de poder variable de 15 kW de 0 a 450 A y 0 a 80 V</t>
  </si>
  <si>
    <t>El objetivo principal es el pago de la Membresía de la Sociedad Internacional de Genética Forense año 2023 (Membership ISFG 2022) p</t>
  </si>
  <si>
    <t>Renovación del recurso digital de informacion Emerald Publishing (Premier eJournals Collection 2023) por un año a partir del CRP</t>
  </si>
  <si>
    <t>Suscripción al recurso digital de información "Clinical Key- Ovid y knovel (Consorcio medicina)" por el año 2023</t>
  </si>
  <si>
    <t>Renovación de la licencia de software para realización de encuestas online, para el desarrollo del proceso de
autoevaluación con fi</t>
  </si>
  <si>
    <t>Compra de tubos de RMN de 5mm para el análisis de las muestras de orina por resonancia magnética nuclear.</t>
  </si>
  <si>
    <t>COMPRA REACTIVOS -INHIBIDORES-
xxxxxxxxxxxxxxxxxxxxxxxxxxxxxx</t>
  </si>
  <si>
    <t>publicación de artículo científico aceptado en la revista internacional ¿Physchem¿</t>
  </si>
  <si>
    <t>Suscripción por un año del recurso ¿EMBASE¿ para el Sistema de Bibliotecas de la Universidad de Antioquia. Por 12 meses, comprendid</t>
  </si>
  <si>
    <t>Compra a la empresa Zapier Inc., de una licencia Professional por un año. Valor 588 dólares americanos</t>
  </si>
  <si>
    <t>Compra a la empresa Formagrid Inc de dos(2) licencia PRO cada una por 12 meses . Valor por licencia por 12 meses, 240 dólares, par</t>
  </si>
  <si>
    <t>Compra a la empresa Jotform Canada Inc, de una licencia Gold por 12 meses. Valor de licencia Gold por 12 meses 1.188 dólares ameri</t>
  </si>
  <si>
    <t>Compra a la empresa PandaDoc, Inc., de una licencia Business, durante 12 meses. 588 dólares licencia Business durante un año</t>
  </si>
  <si>
    <t>Compra de licencia de Suite Adobe (Creative Clound), programas requeridos para llevar a cabo las labores de diseño; las cuales son necesarias en la Unidad de Comunicaciones de la Facultad de Ciencias Económicas. La Licencia es por 12 meses.</t>
  </si>
  <si>
    <t>Factura flete DHL - ZIMP-1788/2023 - IBE1053587</t>
  </si>
  <si>
    <t>Factura flete DHL - (ZIMP-1795/2023) - IBE1053586</t>
  </si>
  <si>
    <t>Suscripción anual de la Licencia VIRTUAL ANIMAL ANATOMY para 5 usuarios, a partir de la expedición del CRP.</t>
  </si>
  <si>
    <t>Pago de Publicación de cinco artículos Q1 y/o Q2 en el proyecto P14, ¿Una metodología para la 
planeación, gestión y operación de m</t>
  </si>
  <si>
    <t>Factura UPS por concepto de impuestos - ZIMP-1806</t>
  </si>
  <si>
    <t>La Facultad de Ingeniería viene desarrollando sistemas de información que se estructuran
utilizando Bases de Datos no relacionales</t>
  </si>
  <si>
    <t>Factura UPS por concepto de impuestos - ZIMP-1805/2023</t>
  </si>
  <si>
    <t>Open Access Publishing Fee for the chapter: "Microbial communities in Bioelectrochemical systems (BES) for wastewater treatment." (</t>
  </si>
  <si>
    <t>Article: Comparative, numerical, and experimental study of the influence of infrared radiation on a radiativeconvective drying syst</t>
  </si>
  <si>
    <t>pago inscripción congreso Congreso del "Asia Pacific Conference on Mosquito and Vector Control (AMV)" 2023 en Chiang Mai, Tailandia</t>
  </si>
  <si>
    <t>COMPRA MATERIAL BIBLIOGRAFICO PARA LA Biblioteca de Odontología, Biblioteca de Puerto Berrio, Biblioteca Médica, Biblioteca Robledo</t>
  </si>
  <si>
    <t>compra reactivo resomer RG 503 H *100 GR</t>
  </si>
  <si>
    <t>Se requiere la compra del Libro Ichthyopedia: A biographical dictionary of ichthyologists (APS Lightning Rod Press, Volumen 10) Esc</t>
  </si>
  <si>
    <t>pago inscripcion congreso de los profesores Luis Fernando Echeverri 70052901 y Wiston Quiñones 12906428 (260 dólares cada uno) para</t>
  </si>
  <si>
    <t>En el marco del Proyecto 210-2023 SSPD-GDCON, que tiene como objeto prestar los servicios especializados para la toma, procesamient</t>
  </si>
  <si>
    <t>PAGO DE TERCEROS A DHL ZIMB 453-2023 FACTURA IBE1059200</t>
  </si>
  <si>
    <t>Suscripción anual del recurso Access Medicine y Access Medicina por el período del 6 de octubre de 2023 al 05 de octubre de 2024 pa</t>
  </si>
  <si>
    <t xml:space="preserve">Suscripción del recurso Ulrich's Serials Analysis Systems por el período del 06 de octubre de 2023 al 05
de octubre de 2024.
</t>
  </si>
  <si>
    <t>PAGO DE TERCEROS A DHL ZIMB 455-2023 FACTURA IBE1059201</t>
  </si>
  <si>
    <t>PAGO DE TERCEROS A DHL ZIMB 465-2023 FACTURA IBE1059202</t>
  </si>
  <si>
    <t>Compra de licencia anual de Vimeo, mediante la renovación automática del plan que se tiene actualmente. En el marco del Contrato 46</t>
  </si>
  <si>
    <t>Renovación del recurso digital de información IEEE por el periodo del 01 de julio de 2023 hasta el 30 de junio de 2024</t>
  </si>
  <si>
    <t>Pago de la publicación del artículo ¿Epidemiology and Genetic Diversity of Hepatitis B Virus and Hepatitis Delta Virus Infection i</t>
  </si>
  <si>
    <t>Pago por el servicio de alojamiento y mantenimiento del sitio Web MY AGREE PLUS (https://www.agreetrust.org/resource-centre/agree-p</t>
  </si>
  <si>
    <t>Con la finalidad de enfatizar en la simulación en los cursos de fundición de sus respectivos
programas, se está tramitando la compr</t>
  </si>
  <si>
    <t>Publicación de artículo internacional en la revista Case Studies in Construction Materials de la editorial académica Elsevier.</t>
  </si>
  <si>
    <t>Estimulo pecuniario para el jurado MILUSKA BEATRIZ NAVARRETE, quien participara en el proceso de ascenso al escalafón de la docente</t>
  </si>
  <si>
    <t>Estimulo pecuniario para la jurado evaluador BIBIANA ALICIA TRAVI, quien participara en el ascenso al escalafón de la docente Nora</t>
  </si>
  <si>
    <t>Estimulo pecuniario para la jurado ADRIANA BERNAL, quien participara en el ascenso al escalafón de la docente Nora Eugenia Muñoz, R</t>
  </si>
  <si>
    <t>1 x Article Processing Fee
Title ¿Enzootic Trypanosoma cruzi infection by Rhodnius prolixus shows transmission to humans and dogs i</t>
  </si>
  <si>
    <t>Title ¿Interrogating the transmission dynamics of Trypanosoma cruzi (Trypanosomatida, Trypanosomatidae) by Triatoma venosa (Hemipte</t>
  </si>
  <si>
    <t>Renovación de la Cuenta premium Pro Unlimited Anual - Soundcloud 2023</t>
  </si>
  <si>
    <t>PAGO AGENCIA DE ADUANAS ZIMB 446-2022 FACTURA 40-132996</t>
  </si>
  <si>
    <t>Factura DHL por concepto de impuestos - ZIMP-1788/2023 - CEU3750236</t>
  </si>
  <si>
    <t>PAGO AGENCIA DE ADUANAS ZIMB 456-2023 FACTURA 41-62843</t>
  </si>
  <si>
    <t>Factura DHL por concepto de impuestos - ZIMP-1817/2023 - CEU3749426</t>
  </si>
  <si>
    <t>Servicio de publicación de la obra ¿COMPENDIO DE POLÍTICAS PÚBLICAS EN
SALUD (PPS) EN COLOMBIA CARACTERIZADAS CON UNA RUTA DE
REVIS</t>
  </si>
  <si>
    <t>Servicios técnicos de Lipidómica análisis: routine polar profile (including cholesterol estersn) y cer, hexcer, dihexcer. Cotizació</t>
  </si>
  <si>
    <t>compra de reactivos
XXXXXXXXXXXXXXXXXXXXXXXXXXXXXXXXX</t>
  </si>
  <si>
    <t>Compra de 1 manguera calorifugada hasta 200ºC diámetro Ø4x2000 mm + 2 TUBOS Ø4x6 mm, 230V 240W, presión 16 BAR, curvatura 50mm. N°</t>
  </si>
  <si>
    <t>pago de publicación dos (2) artículos Q1 en la revista SUSTAINABILITY de la editorial MDPI</t>
  </si>
  <si>
    <t>Pago del Article Processing Charge (APC) de un (1) artículo Q2 en la revista JOURNAL OF ENGINEERING de la editorial Hindawi</t>
  </si>
  <si>
    <t>Secuenciación de 12 muestras de RNA de células, librerías de 10 G (cotización NVUS2023062401)
- Secuenciación de 8 muestras de RNA</t>
  </si>
  <si>
    <t>Se requiere la compra de Ecosonda Humminbird Helix 5 CHIRP DI GPS 3, model features Dual Spectrum CHIRP 2D sonar, internal GPS with</t>
  </si>
  <si>
    <t>Compra: 103-2010-00 Serum Tube Block, 72 Hole 100-9040-00 Serum Tubes w/caps, 400µl, clear, 1000/bag</t>
  </si>
  <si>
    <t>Corporacion Interuniversitaria De</t>
  </si>
  <si>
    <t>Balcazar Hernandez Jonathan David</t>
  </si>
  <si>
    <t>Vargas Aguja Oscar Ferney</t>
  </si>
  <si>
    <t>Preselava S.A.S.</t>
  </si>
  <si>
    <t>Interservicios S.A.S.</t>
  </si>
  <si>
    <t>Corporación Growing Lab, Laboratori</t>
  </si>
  <si>
    <t>Scientific Products Ltda</t>
  </si>
  <si>
    <t>Filtracion Y Analisis S.A.S.</t>
  </si>
  <si>
    <t>A Uraba S.A</t>
  </si>
  <si>
    <t>Bio-Com Ltda</t>
  </si>
  <si>
    <t>Brinks De Colombia S.A.</t>
  </si>
  <si>
    <t>Distribuidora Biocientifica S.A.S</t>
  </si>
  <si>
    <t>Proquest Colombia S.A.S</t>
  </si>
  <si>
    <t>Hernandez Lopez Carlos Andres</t>
  </si>
  <si>
    <t>Cooperativa De Transportadores Tax</t>
  </si>
  <si>
    <t>Castaño Zuluaga Diana Cristina</t>
  </si>
  <si>
    <t>Muñoz Coronel Juan Sebastian</t>
  </si>
  <si>
    <t>Estrada Delgado Jose Luis</t>
  </si>
  <si>
    <t>Florez Giraldo Silvia Andrea</t>
  </si>
  <si>
    <t>Gomez Diaz Maria Rocio</t>
  </si>
  <si>
    <t>Alarcon Penagos Natalia</t>
  </si>
  <si>
    <t>Gomez Silva Ana Karina</t>
  </si>
  <si>
    <t>Lopera Garcia Evelyn Dayanna</t>
  </si>
  <si>
    <t>Gestor Comercial Y De Credito S.A.S</t>
  </si>
  <si>
    <t>Pili Eugenio</t>
  </si>
  <si>
    <t>Restrepo Espinosa Isabel Cristina</t>
  </si>
  <si>
    <t>Robert Daniel Albert Jean</t>
  </si>
  <si>
    <t>Roldan Perez Carlos Fernando</t>
  </si>
  <si>
    <t>Arce Roger Julian</t>
  </si>
  <si>
    <t>Velasquez Cañaveral Lina Marcela</t>
  </si>
  <si>
    <t>Jimenez Campiño Santiago Alejandro</t>
  </si>
  <si>
    <t>Dosimetria Personal S.A.S</t>
  </si>
  <si>
    <t>Saldarriaga Restrepo Juan Fernando</t>
  </si>
  <si>
    <t>Forero Mondragón Alber Josué</t>
  </si>
  <si>
    <t>Sanchez Segura Luz Adriana</t>
  </si>
  <si>
    <t>Urreta Arango Maria Claudia</t>
  </si>
  <si>
    <t>Zapata Carmona Sandra Cristina</t>
  </si>
  <si>
    <t>Zea Montoya Catalina Maria</t>
  </si>
  <si>
    <t>Cottrell Craig Alan</t>
  </si>
  <si>
    <t>Guío Acosta Gustavo Andrés</t>
  </si>
  <si>
    <t>Pinheiro De Quiroz Alcimar</t>
  </si>
  <si>
    <t>Oracle Colombia Ltda</t>
  </si>
  <si>
    <t>Internexa S.A.</t>
  </si>
  <si>
    <t>Universidad Nacional De Colombia</t>
  </si>
  <si>
    <t>Tecnofase Sas</t>
  </si>
  <si>
    <t>Tamayo Echeverri Asociados S.A.S</t>
  </si>
  <si>
    <t>Soluciones Ortopedicas Ltda</t>
  </si>
  <si>
    <t>Sievert S.A.S.</t>
  </si>
  <si>
    <t>Colombiana De Moldeados S.A.S.</t>
  </si>
  <si>
    <t>R Biopharm Colombia Sas</t>
  </si>
  <si>
    <t>Purificacion Y Analisis De Fluidos</t>
  </si>
  <si>
    <t>Jaramillo Lopez Pablo Emilio</t>
  </si>
  <si>
    <t>Macrosearch Sas</t>
  </si>
  <si>
    <t>Corporacion De Participacion Mixta</t>
  </si>
  <si>
    <t>Sanchez Patiño Maria Victoria</t>
  </si>
  <si>
    <t>Gentech S.A.S.</t>
  </si>
  <si>
    <t>Genetica Selecta S.A</t>
  </si>
  <si>
    <t>Alimentos Finca S.A.S.</t>
  </si>
  <si>
    <t>Distribuidora De Maquinaria Agricol</t>
  </si>
  <si>
    <t>Datecsa S.A.</t>
  </si>
  <si>
    <t>Bioingversa S.A.S.</t>
  </si>
  <si>
    <t>Estrategias Documentales S.A.S.</t>
  </si>
  <si>
    <t>Citrus Inmobiliaria S.A.S.</t>
  </si>
  <si>
    <t>Empaques Juan S.A.S.</t>
  </si>
  <si>
    <t>Empresa De Agregados Calcareos S.A.</t>
  </si>
  <si>
    <t>Universidad De Cordoba</t>
  </si>
  <si>
    <t>Universidad Industrial De Santander</t>
  </si>
  <si>
    <t>Universidad Del Valle</t>
  </si>
  <si>
    <t>Carroll Kevin Matthew</t>
  </si>
  <si>
    <t>Donner Tjebbe Jan Forsyth</t>
  </si>
  <si>
    <t>Ramirez Lopez Diana Milena</t>
  </si>
  <si>
    <t>Rivas Duque Natalia</t>
  </si>
  <si>
    <t>Rivera Cardenas Gisselle Beatriz</t>
  </si>
  <si>
    <t>Strunin Jarrah</t>
  </si>
  <si>
    <t>Urrego Sanchez Cristian</t>
  </si>
  <si>
    <t>Charry Rojas Guillermo</t>
  </si>
  <si>
    <t>Artilab S.A.</t>
  </si>
  <si>
    <t>Bioinstrumental S.A.S.</t>
  </si>
  <si>
    <t>Aqualab S.A.S</t>
  </si>
  <si>
    <t>Laboratorios Petroleros Y Biologico</t>
  </si>
  <si>
    <t>Biosystems S.A.S</t>
  </si>
  <si>
    <t>Avantika Colombia S.A.S</t>
  </si>
  <si>
    <t>Elementos Quimicos Ltda</t>
  </si>
  <si>
    <t>Mcd Pharma S.A.S</t>
  </si>
  <si>
    <t>Centro De Formacion Normandia S.A.S</t>
  </si>
  <si>
    <t>Transportadora Comercial Colombia</t>
  </si>
  <si>
    <t>Salcedo Novoa Jorge Alfonso</t>
  </si>
  <si>
    <t>Sumimas S.A.S</t>
  </si>
  <si>
    <t>Redcomputo Limitada</t>
  </si>
  <si>
    <t>Axede S.A</t>
  </si>
  <si>
    <t>Tamayo Bustamante Adriana Maria</t>
  </si>
  <si>
    <t>Mazo Ruiz Yull Byron</t>
  </si>
  <si>
    <t>Compunetwork Renting S.A.S.</t>
  </si>
  <si>
    <t>Coomeva Emergencia Medica Servicio</t>
  </si>
  <si>
    <t>Profesionales En Turismo S.A.S.</t>
  </si>
  <si>
    <t>Giraldo Ospina Christian</t>
  </si>
  <si>
    <t>Castro Ospina Gustavo Adolfo</t>
  </si>
  <si>
    <t>Estructura Y Proyeccion Financiera</t>
  </si>
  <si>
    <t>Distribuidora Jorge Mario Uribe G.</t>
  </si>
  <si>
    <t>Solano Pineda Katerine Andrea</t>
  </si>
  <si>
    <t>Messer Colombia S.A.</t>
  </si>
  <si>
    <t>Alfacom S.A.S.</t>
  </si>
  <si>
    <t>Henao Montoya Oscar Dario</t>
  </si>
  <si>
    <t>Basculas Y Balanzas Peso Neto S A S</t>
  </si>
  <si>
    <t>Safety First Colombia S.A.S.</t>
  </si>
  <si>
    <t>Marin Jaramillo Milton Vladimir</t>
  </si>
  <si>
    <t>Renta Technology S.A.S</t>
  </si>
  <si>
    <t>Universidad Eafit</t>
  </si>
  <si>
    <t>El Colombiano S.A.S</t>
  </si>
  <si>
    <t>Montes Hernandez Adalberto</t>
  </si>
  <si>
    <t>Urbanico S.A.S</t>
  </si>
  <si>
    <t>Comercializadora De Productos Para</t>
  </si>
  <si>
    <t>Bowles Peter</t>
  </si>
  <si>
    <t>Caicedo Caicedo Henry</t>
  </si>
  <si>
    <t>Biomerieux Colombia S.A.S.</t>
  </si>
  <si>
    <t>Instrumentacion Y Soluciones Para</t>
  </si>
  <si>
    <t>Portafolio Centro De Servicios S.A.</t>
  </si>
  <si>
    <t>Arias Florez Walter</t>
  </si>
  <si>
    <t>Liceo Francisco Restrepo Molina</t>
  </si>
  <si>
    <t>Moreno Roldan Jeraldine</t>
  </si>
  <si>
    <t>Uniples S.A</t>
  </si>
  <si>
    <t>Valencia Bermudez Julio Cesar</t>
  </si>
  <si>
    <t>Exceltis Sas</t>
  </si>
  <si>
    <t>Cardona Cortes Sandra Milena</t>
  </si>
  <si>
    <t>Change Americas Sas</t>
  </si>
  <si>
    <t>Dentales Tauro S.A.S</t>
  </si>
  <si>
    <t>Ortho Professional Dental Ltda</t>
  </si>
  <si>
    <t>Absorquim A&amp;Q S.A.S.</t>
  </si>
  <si>
    <t>Annar Diagnostica Import S.A.S</t>
  </si>
  <si>
    <t>Cardona Cordoba Juan Daniel</t>
  </si>
  <si>
    <t>Prosiscom Sas</t>
  </si>
  <si>
    <t>Centro Comercial San Diego P.H</t>
  </si>
  <si>
    <t>Cano Gomez Lucia</t>
  </si>
  <si>
    <t>Cooperativa De Profesores De La U D</t>
  </si>
  <si>
    <t>Organismo Nacional De Acreditaciòn</t>
  </si>
  <si>
    <t>Asociacion De Contadores De La Udea</t>
  </si>
  <si>
    <t>Papeleria Y Servicios S.A.S</t>
  </si>
  <si>
    <t>Tobon Diaz Sergio Albeiro</t>
  </si>
  <si>
    <t>Pc Com S.A.</t>
  </si>
  <si>
    <t>Instituto Colombiano De Normas</t>
  </si>
  <si>
    <t>Mca Balder Sas</t>
  </si>
  <si>
    <t>Herrera Echeverri Yomaira Isabel</t>
  </si>
  <si>
    <t>Cymetria Group S.A.S.</t>
  </si>
  <si>
    <t>Corporacion Akumajaa Arte &amp; Cultura</t>
  </si>
  <si>
    <t>Morales Zuluaga Gilberto</t>
  </si>
  <si>
    <t>Corporacion Para Investigaciones Bi</t>
  </si>
  <si>
    <t>Gigas Hosting Colombia S A S</t>
  </si>
  <si>
    <t>Labcare De Colombia S.A.S</t>
  </si>
  <si>
    <t>Comunicacion Celular S A Comcel S A</t>
  </si>
  <si>
    <t>Velez Lab Sas</t>
  </si>
  <si>
    <t>Montoya Velasquez Juana Manuela</t>
  </si>
  <si>
    <t>Avicola Veneciana S.A</t>
  </si>
  <si>
    <t>Especialistas En Ingenieria, Medio</t>
  </si>
  <si>
    <t>Marin Caro Vanessa</t>
  </si>
  <si>
    <t>Asesores Biocientificos Asociados S</t>
  </si>
  <si>
    <t>Probetas Y Pipetas Limitada</t>
  </si>
  <si>
    <t>Ortiz Uribe Juan Felipe</t>
  </si>
  <si>
    <t>Duque Vargas Valentina</t>
  </si>
  <si>
    <t>Expertquim S.A.S</t>
  </si>
  <si>
    <t>Santiago Restrepo Distribuciones</t>
  </si>
  <si>
    <t>Inteccon Colombia S.A.S</t>
  </si>
  <si>
    <t>Ser As S.A.S.</t>
  </si>
  <si>
    <t>Punzonar S.A</t>
  </si>
  <si>
    <t>Laboratorio De Investigacion,</t>
  </si>
  <si>
    <t>Esri Colombia Sas</t>
  </si>
  <si>
    <t>Fundacion Universidad De Antioquia</t>
  </si>
  <si>
    <t>Trujillo Rendon Valentina</t>
  </si>
  <si>
    <t>Cubit Software Y Consultoria S.A.S.</t>
  </si>
  <si>
    <t>Equipos Y Laboratorio De</t>
  </si>
  <si>
    <t>Biohaus S.A.S.</t>
  </si>
  <si>
    <t>Publicidad Y Producciones H.C Sas</t>
  </si>
  <si>
    <t>Suministros Clinicos Isla S.A.S</t>
  </si>
  <si>
    <t>A M Asesoria Y Mantenimiento Ltda</t>
  </si>
  <si>
    <t>Dgc Solutions Sas</t>
  </si>
  <si>
    <t>Muma S.A.S.</t>
  </si>
  <si>
    <t>Ospina Montoya Laura</t>
  </si>
  <si>
    <t>Jaimes Sanchez Luis Ernesto</t>
  </si>
  <si>
    <t>Cocinario Catering S.A.S</t>
  </si>
  <si>
    <t>Asociacion Nacional De Criadores De</t>
  </si>
  <si>
    <t>Asociacion Colombiana De Criadores</t>
  </si>
  <si>
    <t>Quistial Jurado Manuel Alejandro</t>
  </si>
  <si>
    <t>Vasquez Carvajal Paola Catalina</t>
  </si>
  <si>
    <t>Universidad Ces</t>
  </si>
  <si>
    <t>Corporacion Comunicativa</t>
  </si>
  <si>
    <t>Posada Restrepo Paula Andrea</t>
  </si>
  <si>
    <t>Asociacion Intercultural Por La Gen</t>
  </si>
  <si>
    <t>Tovar Seña Manuel De Jesus</t>
  </si>
  <si>
    <t>Surgenoma Sas</t>
  </si>
  <si>
    <t>Anagraficas Litografia S.A.S.</t>
  </si>
  <si>
    <t>La Cocina De Luis S.A.S</t>
  </si>
  <si>
    <t>Garces Rodas Jorge Hernan</t>
  </si>
  <si>
    <t>Mora Araneda Fernando Andres</t>
  </si>
  <si>
    <t>Asociacion Colombiana Facultades De</t>
  </si>
  <si>
    <t>Salud Darien Ips S.A</t>
  </si>
  <si>
    <t>Sanudo Perez Alejandra Maria</t>
  </si>
  <si>
    <t>Litografia Francisco Jaramillo V. S</t>
  </si>
  <si>
    <t>Gestion De Seguridad Electronica</t>
  </si>
  <si>
    <t>Ips Salud Antioquia Ltda</t>
  </si>
  <si>
    <t>Clinica Medellin S.A</t>
  </si>
  <si>
    <t>Espindola Fernandez Diego Alejandro</t>
  </si>
  <si>
    <t>Universidad Pontificia Bolivariana</t>
  </si>
  <si>
    <t>Suministros Y Construciones Dh Sas</t>
  </si>
  <si>
    <t>Lopez Garces Martha Cecilia</t>
  </si>
  <si>
    <t>Garcia Buitrago Hector Abad</t>
  </si>
  <si>
    <t>Plaza Mayor Medellin Convenciones Y</t>
  </si>
  <si>
    <t>Correa Tamayo Roberto Anibal</t>
  </si>
  <si>
    <t>Mr Y Cia S.A.S</t>
  </si>
  <si>
    <t>Ochoa Zuleta Hernan Alberto</t>
  </si>
  <si>
    <t>Implementos De Seguridad Industrial</t>
  </si>
  <si>
    <t>Bio&amp;Tec S.A.S.</t>
  </si>
  <si>
    <t>Siddartha Musical S.A.S</t>
  </si>
  <si>
    <t>Ingenieria &amp; Montajes Electricos Mh</t>
  </si>
  <si>
    <t>Agroequipos Entrerrios S.A.S</t>
  </si>
  <si>
    <t>Bernal Trujillo Santiago</t>
  </si>
  <si>
    <t>I Shop Colombia S.A.S.</t>
  </si>
  <si>
    <t>Cnv Construcciones S.A.S.</t>
  </si>
  <si>
    <t>Consorcio Valco - Aci</t>
  </si>
  <si>
    <t>Alianza Logistica S.A.S.</t>
  </si>
  <si>
    <t>Soluciones Mecanicas S.A.S.</t>
  </si>
  <si>
    <t>Hb Supplier S.A.</t>
  </si>
  <si>
    <t>Quimlab Sas</t>
  </si>
  <si>
    <t>Comercializadora Deportiva S&amp;G S.A.</t>
  </si>
  <si>
    <t>Ferreteria Tecnica S.A</t>
  </si>
  <si>
    <t>Zapata Molina Jorge Eduardo</t>
  </si>
  <si>
    <t>Control Tecnico De Higiene Industri</t>
  </si>
  <si>
    <t>Genproducts Company S.A.S.</t>
  </si>
  <si>
    <t>Osmotech S.A.S</t>
  </si>
  <si>
    <t>Zoser S.A.S</t>
  </si>
  <si>
    <t>Italcol De Occidente S.A</t>
  </si>
  <si>
    <t>Everfit S.A</t>
  </si>
  <si>
    <t>Mycrotecs Ltda</t>
  </si>
  <si>
    <t>Aristizabal Duque Diomer Alexis</t>
  </si>
  <si>
    <t>Papeleria El Cid S.A.S.</t>
  </si>
  <si>
    <t>Suministros Mejia Gaviria S.A.S</t>
  </si>
  <si>
    <t>Hidrofachadas W S.A.S</t>
  </si>
  <si>
    <t>Todofibra E Ingenieria S.A.S</t>
  </si>
  <si>
    <t>Simbolo Agencia Digital S.A.S.</t>
  </si>
  <si>
    <t>Walter Bridge Y Cia S.A</t>
  </si>
  <si>
    <t>Posada Atehortua S.A.</t>
  </si>
  <si>
    <t>Compurent S.A.S</t>
  </si>
  <si>
    <t>Barreto Rodrigues Marcio Jose</t>
  </si>
  <si>
    <t>Nueva Era Soluciones Sas</t>
  </si>
  <si>
    <t>Velasquez Lopez Carlos Guillermo</t>
  </si>
  <si>
    <t>Disprolab S.A.S</t>
  </si>
  <si>
    <t>Lab Brands S.A.S</t>
  </si>
  <si>
    <t>International Logistics S.A.S</t>
  </si>
  <si>
    <t>Asociacion Amigos Con Calor Humano</t>
  </si>
  <si>
    <t>Panamericana Formas E Impresos S.A.</t>
  </si>
  <si>
    <t>Comercializadora Tecnologica Cqv S.</t>
  </si>
  <si>
    <t>Transportes Zafiro S.A.S.</t>
  </si>
  <si>
    <t>Layher Andina S.A.S.</t>
  </si>
  <si>
    <t>C M Y Compañia Limitada</t>
  </si>
  <si>
    <t>Protokimica S.A.S.</t>
  </si>
  <si>
    <t>Semillas Camposeeds Sas</t>
  </si>
  <si>
    <t>Mdm Cientifica S.A.S</t>
  </si>
  <si>
    <t>Agudelo Calle Laura</t>
  </si>
  <si>
    <t>Molina Perez Jjoanesteban</t>
  </si>
  <si>
    <t>Bidfor S.A.S</t>
  </si>
  <si>
    <t>Importecnical S.A.S</t>
  </si>
  <si>
    <t>Suministros Y Elementos Empresarial</t>
  </si>
  <si>
    <t>Arte Sonido Sas</t>
  </si>
  <si>
    <t>Resistencias Y Equipos Industriales</t>
  </si>
  <si>
    <t>Enquadro S.A.S</t>
  </si>
  <si>
    <t>Cano Restrepo Kelly Johana</t>
  </si>
  <si>
    <t>Productora Y Comercializadora Odont</t>
  </si>
  <si>
    <t>Biologika Proyectos S.A.S.</t>
  </si>
  <si>
    <t>Quimiolab S.A.S</t>
  </si>
  <si>
    <t>Casa Ferretera S.A.S</t>
  </si>
  <si>
    <t>Labzul S.A.S</t>
  </si>
  <si>
    <t>Dentales Market S.A.S.</t>
  </si>
  <si>
    <t>Synlab Colombia S.A.S</t>
  </si>
  <si>
    <t>Cortes Marin Nelson</t>
  </si>
  <si>
    <t>Ibarra Usuga Leidy Mayerly</t>
  </si>
  <si>
    <t>Grisales Rincón Johan Ricardo</t>
  </si>
  <si>
    <t>Higuita Alvarado Kevin David</t>
  </si>
  <si>
    <t>Sanchez Ramirez Angela</t>
  </si>
  <si>
    <t>Abbott Rapid Diagnostics Colombia</t>
  </si>
  <si>
    <t>Consorcio San Vicente</t>
  </si>
  <si>
    <t>Equimed Ltda</t>
  </si>
  <si>
    <t>G &amp; G Sucesores S.A.S.</t>
  </si>
  <si>
    <t>Editorial Artes Y Letras S.A.S</t>
  </si>
  <si>
    <t>Pinturas Idea S.A</t>
  </si>
  <si>
    <t>Inmunotek Colombia Sas</t>
  </si>
  <si>
    <t>Consultorias En Sistemas</t>
  </si>
  <si>
    <t>Echavarria Arroyave Sandra Maria</t>
  </si>
  <si>
    <t>Gases Industriales De Colombia S.A</t>
  </si>
  <si>
    <t>Cahoz Inversiones S.A.S</t>
  </si>
  <si>
    <t>Diparco S.A.S</t>
  </si>
  <si>
    <t>Empresa Colombiana De Soplado E Iny</t>
  </si>
  <si>
    <t>Gestiones Y Soluciones Tecnologicas</t>
  </si>
  <si>
    <t>Sensorica E Ingenieria Sas</t>
  </si>
  <si>
    <t>Arc Analisis S. A. S.</t>
  </si>
  <si>
    <t>Betancur Escobar Jose Alonso</t>
  </si>
  <si>
    <t>Arango Gonzalez Andres Felipe</t>
  </si>
  <si>
    <t>Muebles Y Plasticos S.A.</t>
  </si>
  <si>
    <t>Mersitek S.A.S.</t>
  </si>
  <si>
    <t>Comercializadora Insulab S.A.S</t>
  </si>
  <si>
    <t>Tecnomedica Md Sas</t>
  </si>
  <si>
    <t>Medimalco S.A.S</t>
  </si>
  <si>
    <t>Inversiones El Rebaño Sas</t>
  </si>
  <si>
    <t>Aguatec S.A.S</t>
  </si>
  <si>
    <t>Empresas Publicas De Medellin E.S.P</t>
  </si>
  <si>
    <t>Cia De Suelos Constructores Y</t>
  </si>
  <si>
    <t>Metalicas Jep S.A.S</t>
  </si>
  <si>
    <t>Electronica I+D S.A.S</t>
  </si>
  <si>
    <t>Quiroz Estrada Juliana</t>
  </si>
  <si>
    <t>Termocuplas S.A</t>
  </si>
  <si>
    <t>La Muela S.A.S</t>
  </si>
  <si>
    <t>Distrimedical S.A.S.</t>
  </si>
  <si>
    <t>Quimica Internacional Ltda</t>
  </si>
  <si>
    <t>Gil Castañeda Sergio</t>
  </si>
  <si>
    <t>Acevedo Acero Dorian Yirley</t>
  </si>
  <si>
    <t>Gonzalez Rua Wilton Andres</t>
  </si>
  <si>
    <t>Calderon Cardona S.A.S</t>
  </si>
  <si>
    <t>Ramguz S A</t>
  </si>
  <si>
    <t>Labexco S.A.S.</t>
  </si>
  <si>
    <t>Blamis Dotaciones Laboratorio S.A.S</t>
  </si>
  <si>
    <t>Oyola Quintero Luis Enrique</t>
  </si>
  <si>
    <t>Innovacion Tecnologica S.A.S</t>
  </si>
  <si>
    <t>Simona Del Mar Zomac S.A.S</t>
  </si>
  <si>
    <t>Laboratorio Medico Echavarria S.A.S</t>
  </si>
  <si>
    <t>Alvarez Madrid Josue Daniel</t>
  </si>
  <si>
    <t>B.H Salud S.A.S</t>
  </si>
  <si>
    <t>Implatec S.A.S</t>
  </si>
  <si>
    <t>Z Implant &amp; Cia Sas</t>
  </si>
  <si>
    <t>Universidad De Los Andes</t>
  </si>
  <si>
    <t>Laboratorios Ossalud S.A.S</t>
  </si>
  <si>
    <t>Efitrans Transportes De Colombia</t>
  </si>
  <si>
    <t>Escobar Calle Fabio De La Cruz</t>
  </si>
  <si>
    <t>Cano Sierra Maria Isabel</t>
  </si>
  <si>
    <t>Monsalve Olarte Martha Elena</t>
  </si>
  <si>
    <t>Felixcan Colombia S A S</t>
  </si>
  <si>
    <t>Parroquia Nuestra Señora De Las Nie</t>
  </si>
  <si>
    <t>Londoño Builes Astrid Maria</t>
  </si>
  <si>
    <t>Corporación Para El Desarrollo Soci</t>
  </si>
  <si>
    <t>Ferreteria Actual Sas</t>
  </si>
  <si>
    <t>Arango Jaramillo Miriam Judith</t>
  </si>
  <si>
    <t>Meneses Restrepo Jose Luis</t>
  </si>
  <si>
    <t>Vargas Sanchez Francisco Antonio</t>
  </si>
  <si>
    <t>D&amp;Y Distribuciones Moleculares S.A.</t>
  </si>
  <si>
    <t>Inversiones Vaquita Express S.A.S</t>
  </si>
  <si>
    <t>Moreno Lopera Ivan Dario</t>
  </si>
  <si>
    <t>Vortex Company S.A.S.</t>
  </si>
  <si>
    <t>Ospina Idarraga Martha Ines</t>
  </si>
  <si>
    <t>Districom De Colombia S.A.S</t>
  </si>
  <si>
    <t>Oxigenos De Colombia Ltda</t>
  </si>
  <si>
    <t>Datexp Sas</t>
  </si>
  <si>
    <t>Cuesta Mena Carlos Mario</t>
  </si>
  <si>
    <t>Aprovisionar Soluciones S.A.S.</t>
  </si>
  <si>
    <t>Ingap S.A.S</t>
  </si>
  <si>
    <t>Soto Ramirez Omar De Jesus</t>
  </si>
  <si>
    <t>Perez Rodriguez Maria Irley</t>
  </si>
  <si>
    <t>Giraldo Yeison Andres</t>
  </si>
  <si>
    <t>Metrilab Ltda</t>
  </si>
  <si>
    <t>Biocell Science S.A.S</t>
  </si>
  <si>
    <t>Lopez Eusse Daniel Andres</t>
  </si>
  <si>
    <t>Beckman Coulter Colombia S.A.S</t>
  </si>
  <si>
    <t>Suministros De Laboratorio Kasalab</t>
  </si>
  <si>
    <t>Andina De Tecnologias S.A.S.</t>
  </si>
  <si>
    <t>Profinas S.A.S.</t>
  </si>
  <si>
    <t>Merck S.A.</t>
  </si>
  <si>
    <t>Corrales Urrea Hector Dario</t>
  </si>
  <si>
    <t>Lopez Rosas Claudia Patricia</t>
  </si>
  <si>
    <t>Forero Ramirez Vanessa</t>
  </si>
  <si>
    <t>Entidad De Gestion Colectiva De Der</t>
  </si>
  <si>
    <t>Transportes Y Viajes</t>
  </si>
  <si>
    <t>Brc Investor Services S.A. Sociedad</t>
  </si>
  <si>
    <t>Gtech Soluciones S.A.S</t>
  </si>
  <si>
    <t>Cooperativa Multiactiva De</t>
  </si>
  <si>
    <t>Dataware Sistemas S.A.S</t>
  </si>
  <si>
    <t>Valitec Sas</t>
  </si>
  <si>
    <t>Bioanalytica S.A.S.</t>
  </si>
  <si>
    <t>Mebi Metrologia Biomedica S.A.</t>
  </si>
  <si>
    <t>Gutierrez Prada Maria Elena</t>
  </si>
  <si>
    <t>Hoyos Jaramillo Carlos Mario</t>
  </si>
  <si>
    <t>Laboratorio Medico Veterinario Lmv</t>
  </si>
  <si>
    <t>Detecto De Colombia Ltda</t>
  </si>
  <si>
    <t>Córdoba Agudelo Mateo</t>
  </si>
  <si>
    <t>Mobilia Group S.A.S.</t>
  </si>
  <si>
    <t>Fumigadores De Colombia Fumicol Sas</t>
  </si>
  <si>
    <t>Arteaga Posada Alejandro</t>
  </si>
  <si>
    <t>Ferreteria Unica S.A.S</t>
  </si>
  <si>
    <t>Hidroasesores S.A.S.</t>
  </si>
  <si>
    <t>Kaika S.A.S.</t>
  </si>
  <si>
    <t>Innova Pharma S.A.S.</t>
  </si>
  <si>
    <t>Villada Echeverri Wladimir De Jesus</t>
  </si>
  <si>
    <t>Logística De Transportes López Moli</t>
  </si>
  <si>
    <t>Escudero Cataño Laura Elena</t>
  </si>
  <si>
    <t>Ivan Padilla Dental Corporation Sas</t>
  </si>
  <si>
    <t>Inversiones Y Suministros Rl S.A.S.</t>
  </si>
  <si>
    <t>Labin Colombia S.A.S</t>
  </si>
  <si>
    <t>Inversiones Cuellar Tovar Y</t>
  </si>
  <si>
    <t>Hanna Instruments S.A.S.</t>
  </si>
  <si>
    <t>Sanabria De Troncoso Hilda Mery</t>
  </si>
  <si>
    <t>Gonzalez Parra Fran Felipe</t>
  </si>
  <si>
    <t>Multigraficas S.A.S</t>
  </si>
  <si>
    <t>Electronicas Avanzadas Sas</t>
  </si>
  <si>
    <t>Grupo Te Ven S.A.S.</t>
  </si>
  <si>
    <t>Tecnologias Orozco Torres S A S</t>
  </si>
  <si>
    <t>Biometrika Laboratorio Sas</t>
  </si>
  <si>
    <t>Mas Marquillas Y Etiquetas Medellin</t>
  </si>
  <si>
    <t>Instrumentalia S.A.S</t>
  </si>
  <si>
    <t>Geofisi_K Sas</t>
  </si>
  <si>
    <t>Delta Tags S.A.S.</t>
  </si>
  <si>
    <t>Eia Equipos, Ingenieria Y Analisis</t>
  </si>
  <si>
    <t>Era Electronica S.A.S</t>
  </si>
  <si>
    <t>Software Shop De Colombia S.A.S</t>
  </si>
  <si>
    <t>Aldental S.A.</t>
  </si>
  <si>
    <t>America Dental S.A.S</t>
  </si>
  <si>
    <t>Dentales Antioquia S.A.S</t>
  </si>
  <si>
    <t>Herrera Cano Carlos Mario</t>
  </si>
  <si>
    <t>Sociedad Colombiana De Matematicas</t>
  </si>
  <si>
    <t>Uiniversidad Eia</t>
  </si>
  <si>
    <t>Montoya Muñoz Jose Bertulfo</t>
  </si>
  <si>
    <t>Golden Eventos Y Logistica Sas</t>
  </si>
  <si>
    <t>Cooperativa Especializada De Transp</t>
  </si>
  <si>
    <t>Comercializadora Internacional M&amp;M</t>
  </si>
  <si>
    <t>Ate Medical Group S.A.S.</t>
  </si>
  <si>
    <t>Ospina Vasco Andres Felipe</t>
  </si>
  <si>
    <t>Suministros Y Controles Electronico</t>
  </si>
  <si>
    <t>Micotox Ltda</t>
  </si>
  <si>
    <t>Suriasistemas S.A.S.</t>
  </si>
  <si>
    <t>Lanzetta Rengifo Y Cia S A S</t>
  </si>
  <si>
    <t>Cordoba Galvis Felix Domingo</t>
  </si>
  <si>
    <t>Disgraficas S.A.S.</t>
  </si>
  <si>
    <t>Representaciones Y Distribuciones H</t>
  </si>
  <si>
    <t>Concentrados Judeval S.A.S</t>
  </si>
  <si>
    <t>Mezclas Biomix S.A.</t>
  </si>
  <si>
    <t>Garcia Villa Diana Patricia</t>
  </si>
  <si>
    <t>Mandar Y Servir S.A.S.</t>
  </si>
  <si>
    <t>Suimagen Creativa S.A.S.</t>
  </si>
  <si>
    <t>Enlace Ferretero S.A.S.</t>
  </si>
  <si>
    <t>Alcom S.A.S.</t>
  </si>
  <si>
    <t>Productos Roche S.A.</t>
  </si>
  <si>
    <t>Corporacion Artistica La Jarana</t>
  </si>
  <si>
    <t>Empresa Transportadora De Taxis Ind</t>
  </si>
  <si>
    <t>Operador Farmaceutico Y</t>
  </si>
  <si>
    <t>Distribuciones Agralba S.A.</t>
  </si>
  <si>
    <t>Pc Madrigal S.A.S.</t>
  </si>
  <si>
    <t>Sanitas Sas</t>
  </si>
  <si>
    <t>Hoyos Urrego Pablo Emilio</t>
  </si>
  <si>
    <t>Cooperativa Multiactiva Tejiendo Pa</t>
  </si>
  <si>
    <t>Ramos Navarrete Oscar Santiago</t>
  </si>
  <si>
    <t>Megadentales S.A.S</t>
  </si>
  <si>
    <t>Rodriguez Corral Robinson Andres</t>
  </si>
  <si>
    <t>Treda Solutions S.A.S</t>
  </si>
  <si>
    <t>3D Make-R Technologies S.A.S.</t>
  </si>
  <si>
    <t>Inversiones Escobar Ruiz Y Cia S.A.</t>
  </si>
  <si>
    <t>Comercializadora Samot Sas</t>
  </si>
  <si>
    <t>Celsius S.A.S</t>
  </si>
  <si>
    <t>Cnc Inoxi Ideas S.A.S.</t>
  </si>
  <si>
    <t>Aol Global Tecnologia S.A.S</t>
  </si>
  <si>
    <t>Grupo Deco Colombia S A S</t>
  </si>
  <si>
    <t>Villafane Martinez Martha Lucia</t>
  </si>
  <si>
    <t>Quiroz David Yamith</t>
  </si>
  <si>
    <t>Corporación Mamut</t>
  </si>
  <si>
    <t>Rojas Maldonado Eric Mauricio</t>
  </si>
  <si>
    <t>Hummalab S.A.S</t>
  </si>
  <si>
    <t>Portatil S.A.S.</t>
  </si>
  <si>
    <t>Cj Producciones S.A.S</t>
  </si>
  <si>
    <t>Valencia Marin Dayro Alexander</t>
  </si>
  <si>
    <t>Engineering And Manufacturing Eym S</t>
  </si>
  <si>
    <t>Distribuidora De Software Y Movilid</t>
  </si>
  <si>
    <t>Jimenez Montoya Yeison Andres</t>
  </si>
  <si>
    <t>Lopez Aguirre Javier Dario</t>
  </si>
  <si>
    <t>Montoya Rios Oscar Omar</t>
  </si>
  <si>
    <t>Cardenas Zapata Luisa Fernanda</t>
  </si>
  <si>
    <t>Rios Franco Juan Fernando</t>
  </si>
  <si>
    <t>Restrepo Tobon Jhony Alexander</t>
  </si>
  <si>
    <t>Vallejo Estrada Jorge Leon</t>
  </si>
  <si>
    <t>Controles Empresariales S.A.S</t>
  </si>
  <si>
    <t>Editorial Nomos S.A.</t>
  </si>
  <si>
    <t>Grupo Empresarial Global</t>
  </si>
  <si>
    <t>Surgicon &amp; Cia S.A.S.</t>
  </si>
  <si>
    <t>Biosolutions Sas</t>
  </si>
  <si>
    <t>Catver S.A.S</t>
  </si>
  <si>
    <t>Magia Negra Chocolateria S.A.S.</t>
  </si>
  <si>
    <t>Monsalve Buitrago Andres Felipe</t>
  </si>
  <si>
    <t>Bioquimicos Colombianos Ltda Biocol</t>
  </si>
  <si>
    <t>Polco S.A.S</t>
  </si>
  <si>
    <t>Raigosa Carmen Niver</t>
  </si>
  <si>
    <t>Almacen Navarro Ospina S.A.</t>
  </si>
  <si>
    <t>Mora Meneses Joaquin Emilio</t>
  </si>
  <si>
    <t>Macrodeportes Representaciones S.A.</t>
  </si>
  <si>
    <t>Botero Correa Juan Camilo</t>
  </si>
  <si>
    <t>Kassel Group S.A.S</t>
  </si>
  <si>
    <t>Gomez Varon Johana Marcela</t>
  </si>
  <si>
    <t>Quimica M.G. S.A.S</t>
  </si>
  <si>
    <t>Ocampo Ochoa Luis Fernando</t>
  </si>
  <si>
    <t>Universidad De Ibague</t>
  </si>
  <si>
    <t>Microcircuitos S.A.S</t>
  </si>
  <si>
    <t>Suministros Generales - Conaseo S.A</t>
  </si>
  <si>
    <t>Cognox S.A.S</t>
  </si>
  <si>
    <t>Salgado Alvarez Carolina</t>
  </si>
  <si>
    <t>San Agustin Eventos Y Turismo S.A.S</t>
  </si>
  <si>
    <t>Eventos Y Sonido Rsu S.A.S</t>
  </si>
  <si>
    <t>Nuevos Recursos S.A.S</t>
  </si>
  <si>
    <t>Transporte Y Logistica Empresarial</t>
  </si>
  <si>
    <t>Impresos Begon S.A.S.</t>
  </si>
  <si>
    <t>Insudeportes S.A.S.</t>
  </si>
  <si>
    <t>Khymos S.A.</t>
  </si>
  <si>
    <t>Gomez Henao Lina Alexandra</t>
  </si>
  <si>
    <t>Ferreteria Herramientas Y Laminas S</t>
  </si>
  <si>
    <t>Cesar Tabares L &amp; Cia S.A.S</t>
  </si>
  <si>
    <t>Cardona Idarraga John Jairo</t>
  </si>
  <si>
    <t>Chemical Laboratory S A S</t>
  </si>
  <si>
    <t>Power Medical S.A.S.</t>
  </si>
  <si>
    <t>Expert Ingenieria &amp; Instrumentos</t>
  </si>
  <si>
    <t>Inmunotech Laboratories S A S</t>
  </si>
  <si>
    <t>Rutas Verde Y Blanco S.A.S</t>
  </si>
  <si>
    <t>Steril Ltda.</t>
  </si>
  <si>
    <t>Almacen Agropecuario De Antioquia S</t>
  </si>
  <si>
    <t>Adequim S.A.S</t>
  </si>
  <si>
    <t>Grupo Sajar S.A.S Zomac</t>
  </si>
  <si>
    <t>Transportes Especiales A&amp;S S.A.S</t>
  </si>
  <si>
    <t>Avypor S.A.S</t>
  </si>
  <si>
    <t>Inversiones Castro Cardona S.A.S</t>
  </si>
  <si>
    <t>Rochem Biocare Colombia S.A.S</t>
  </si>
  <si>
    <t>Quimicos Palacio Echandia Sociedad</t>
  </si>
  <si>
    <t>Exro S.A.S.</t>
  </si>
  <si>
    <t>Flórez Hincapié Santiago</t>
  </si>
  <si>
    <t>Gil Cubides Jorge Enrique</t>
  </si>
  <si>
    <t>Ingenieria Y Metrologia Asociada S.</t>
  </si>
  <si>
    <t>Control Superior S.A.S</t>
  </si>
  <si>
    <t>Thermo Fisher Scientific Colombia</t>
  </si>
  <si>
    <t>Instituto Tecnologico Metropolitano</t>
  </si>
  <si>
    <t>Dattics S.A.S</t>
  </si>
  <si>
    <t>Escobar Sanchez Felipe Andres</t>
  </si>
  <si>
    <t>Mcm Trading S.A.S</t>
  </si>
  <si>
    <t>Werfen Colombia S.A.S</t>
  </si>
  <si>
    <t>Representaciones Industriales Rdv A</t>
  </si>
  <si>
    <t>Orrego Jaramillo Andres Elias</t>
  </si>
  <si>
    <t>Sistemas Integrales De Alta Producc</t>
  </si>
  <si>
    <t>Premac S.A.S</t>
  </si>
  <si>
    <t>Adn Internacional S.A.S</t>
  </si>
  <si>
    <t>Lab Group Colombia Hotels S A S</t>
  </si>
  <si>
    <t>Axis It S.A.S.</t>
  </si>
  <si>
    <t>Cardeño Osorio Ricardo Andres</t>
  </si>
  <si>
    <t>Rodriguez Silva Angie Andrea</t>
  </si>
  <si>
    <t>Manohay Colombia S.A.S</t>
  </si>
  <si>
    <t>Comercializadora El Bibliotecologo</t>
  </si>
  <si>
    <t>Moreno Perez Isabel Cristina</t>
  </si>
  <si>
    <t>Rapinucleos S.A.S</t>
  </si>
  <si>
    <t>Vargas Silvio</t>
  </si>
  <si>
    <t>Carvajal Soluciones De Comunicacion</t>
  </si>
  <si>
    <t>Distriquimicos Aldir S.A.S.</t>
  </si>
  <si>
    <t>Parra Velazquez Luis Carlos</t>
  </si>
  <si>
    <t>Comercializadora Cmf S.A</t>
  </si>
  <si>
    <t>Garcia Torres Stailone</t>
  </si>
  <si>
    <t>Muñoz Loaiza Juan Fernando</t>
  </si>
  <si>
    <t>Met Ingenieria S.A.S.</t>
  </si>
  <si>
    <t>Gonzalez Restrepo Gabriel Jaime</t>
  </si>
  <si>
    <t>Himher Y Compañia S A Sociedad De</t>
  </si>
  <si>
    <t>Sierra Gomez Leonel De Jesus</t>
  </si>
  <si>
    <t>Industrias Hrv S.A.S</t>
  </si>
  <si>
    <t>Radio Cadena Nacional S.A.S</t>
  </si>
  <si>
    <t>Science &amp; Technology For Your Healt</t>
  </si>
  <si>
    <t>Sistemas Electricos Y Control S A S</t>
  </si>
  <si>
    <t>Tobon Vasquez Ignacio De Jesus</t>
  </si>
  <si>
    <t>Maslogistica S.A.S</t>
  </si>
  <si>
    <t>Exogena Limitada</t>
  </si>
  <si>
    <t>Compañia Nacional De Chocolates S.A</t>
  </si>
  <si>
    <t>Giraldo Aristizabal Jessica Mariela</t>
  </si>
  <si>
    <t>Arenas Sanchez Sebastian</t>
  </si>
  <si>
    <t>Garcia Saldarriaga Daniel</t>
  </si>
  <si>
    <t>Barbosa Torres Cristina Mariana</t>
  </si>
  <si>
    <t>Millan Bustos Yobana</t>
  </si>
  <si>
    <t>Metrologic Colombia S.A.S</t>
  </si>
  <si>
    <t>Lamadrid Feris Farides Del Carmen</t>
  </si>
  <si>
    <t>Barrientos Arango Katerine</t>
  </si>
  <si>
    <t>Instituto De Hidrologia Meteorologi</t>
  </si>
  <si>
    <t>Salazar Mora Catalina</t>
  </si>
  <si>
    <t>Hidrolab Colombia Limitada</t>
  </si>
  <si>
    <t>Bbg Colombia S.A.S</t>
  </si>
  <si>
    <t>Muskus Ross Maria Cristina</t>
  </si>
  <si>
    <t>Proyectplas S.A.S</t>
  </si>
  <si>
    <t>Noreña Rodriguez Mauricio</t>
  </si>
  <si>
    <t>Distribuidora Frox S.A. S</t>
  </si>
  <si>
    <t>Energia Y Potencia S.A.S</t>
  </si>
  <si>
    <t>Arboreo Gourmet S.A.S</t>
  </si>
  <si>
    <t>Moncada Betancur Ever Armando</t>
  </si>
  <si>
    <t>Bemsa S.A.S</t>
  </si>
  <si>
    <t>Global Operadora Hotelera S.A.S</t>
  </si>
  <si>
    <t>Labtronics S.A.S</t>
  </si>
  <si>
    <t>Corporación Sport-Pro</t>
  </si>
  <si>
    <t>Lito Jairo S.A.S.</t>
  </si>
  <si>
    <t>Monterroza Alvarez Jose Luis</t>
  </si>
  <si>
    <t>Betancourt Betancort Andriunn Alber</t>
  </si>
  <si>
    <t>Compañía Terrigeno S.A.S.</t>
  </si>
  <si>
    <t>Ecoingenios De Colombia S.A.S</t>
  </si>
  <si>
    <t>Distribuciones P&amp;T S.A.S.</t>
  </si>
  <si>
    <t>Fundacion Intal</t>
  </si>
  <si>
    <t>Pineda Arias Margarita Maria</t>
  </si>
  <si>
    <t>Biosciences S.A.S</t>
  </si>
  <si>
    <t>Adilab-Ayudas Diagnosticas</t>
  </si>
  <si>
    <t>El Punto De La Impresora</t>
  </si>
  <si>
    <t>Todo En Artes Sas</t>
  </si>
  <si>
    <t>Largo Ayala Natalia Andrea</t>
  </si>
  <si>
    <t>Buitrago Arenas Jhonatann Andres</t>
  </si>
  <si>
    <t>Restrepo Isaza Carlos Alberto</t>
  </si>
  <si>
    <t>Lesco Quimicos De Colombia S.A.S.</t>
  </si>
  <si>
    <t>Mira Marin Yeni</t>
  </si>
  <si>
    <t>Benitez Guevara Diana Marcela</t>
  </si>
  <si>
    <t>Kaldi Kaffe S.A.S</t>
  </si>
  <si>
    <t>Enciso Vanegas Camilo Alberto</t>
  </si>
  <si>
    <t>Metro Quirurgicos S.A.S.</t>
  </si>
  <si>
    <t>Ospina Yaima Maria Zuleima</t>
  </si>
  <si>
    <t>Cuadroacuadro Taller S.A.S.</t>
  </si>
  <si>
    <t>Medical M &amp; B S.A.S.</t>
  </si>
  <si>
    <t>Zapata Gamboa Julio Cesar</t>
  </si>
  <si>
    <t>Revistas Tecnicas Sas</t>
  </si>
  <si>
    <t>Cercal Colombia S.A.S</t>
  </si>
  <si>
    <t>Corporacion Universitaria</t>
  </si>
  <si>
    <t>Fonseca Quintero Nicolay David</t>
  </si>
  <si>
    <t>Gas &amp; Gas S.A.S.</t>
  </si>
  <si>
    <t>Patiño Restrepo Maria Constanza</t>
  </si>
  <si>
    <t>Gonzalez Ruiz Oscar</t>
  </si>
  <si>
    <t>Printers And Parts S.A.S.</t>
  </si>
  <si>
    <t>Apotema S.A.S.</t>
  </si>
  <si>
    <t>Vcr Ltda</t>
  </si>
  <si>
    <t>Bremen Institucional S.A.S</t>
  </si>
  <si>
    <t>Asco.Col.De Fac. De Contaduria Publ</t>
  </si>
  <si>
    <t>Mision Temporal Ltda</t>
  </si>
  <si>
    <t>Ecochem S.A.S</t>
  </si>
  <si>
    <t>Editorial La Patria S.A</t>
  </si>
  <si>
    <t>Daimob Group S.A.S.</t>
  </si>
  <si>
    <t>Power Solution S.A.S</t>
  </si>
  <si>
    <t>Cataño Gil Ana Clara</t>
  </si>
  <si>
    <t>Impacto Efectivo Btl-Eventos S.A.S.</t>
  </si>
  <si>
    <t>Sistemas De Control Y Metrologia Lt</t>
  </si>
  <si>
    <t>Suministros Ingenieria Y Soluciones</t>
  </si>
  <si>
    <t>Giraldo Henao Maria Dolly</t>
  </si>
  <si>
    <t>Caracol Television S.A.</t>
  </si>
  <si>
    <t>T&amp;U Importaciones S.A</t>
  </si>
  <si>
    <t>Cooperativa Colanta</t>
  </si>
  <si>
    <t>Corporacion Educativa Instituto</t>
  </si>
  <si>
    <t>Marulanda Orozco Jhon Sergio</t>
  </si>
  <si>
    <t>Perez Y Cardona Sas</t>
  </si>
  <si>
    <t>Feriagro Agropecuaria Sas</t>
  </si>
  <si>
    <t>Apistograma Zomac S.A.S.</t>
  </si>
  <si>
    <t>Tecnologias Isyscol Sas</t>
  </si>
  <si>
    <t>Sas Audiovisuales S.A.S.</t>
  </si>
  <si>
    <t>Metalux S.A.S</t>
  </si>
  <si>
    <t>Velasquez Perez Hugo Wilson</t>
  </si>
  <si>
    <t>Industrias Colombia Inducol S.A.S.</t>
  </si>
  <si>
    <t>Torres Restrepo Jhon Janer</t>
  </si>
  <si>
    <t>C&amp;P Licitaciones Y Consultoria Sas</t>
  </si>
  <si>
    <t>Doc: Co Agencia De Promocion Y Dist</t>
  </si>
  <si>
    <t>Universidad Tecnologica De Pereira</t>
  </si>
  <si>
    <t>Tavera Borja David Alexander</t>
  </si>
  <si>
    <t>Multibombillas S.A.S</t>
  </si>
  <si>
    <t>Asociacion De Medios De Comunicacio</t>
  </si>
  <si>
    <t>Femto S.A.S</t>
  </si>
  <si>
    <t>Alzate Vasquez Catalina</t>
  </si>
  <si>
    <t>Saldarriaga Zapata Hernando Leon</t>
  </si>
  <si>
    <t>Decoroffice Sas.</t>
  </si>
  <si>
    <t>Soluciones Audiovisuales</t>
  </si>
  <si>
    <t>Tapias Henao Gustavo Adolfo</t>
  </si>
  <si>
    <t>Cineplex S.A.S</t>
  </si>
  <si>
    <t>Lp Atelier S.A.S.</t>
  </si>
  <si>
    <t>Organizacion Monitoreo Ambiental Lt</t>
  </si>
  <si>
    <t>A S Publicidad Y Comunicaciones S.A</t>
  </si>
  <si>
    <t>Vasquez Palacio John Jairo</t>
  </si>
  <si>
    <t>Maper S.A</t>
  </si>
  <si>
    <t>Scanform S.A.S</t>
  </si>
  <si>
    <t>Corporacion Emergencias Apolo Medel</t>
  </si>
  <si>
    <t>Innovacion Para Laboratorios Sas</t>
  </si>
  <si>
    <t>Fumigaciones Y Extintores La Cobra</t>
  </si>
  <si>
    <t>Vega Ortiz Cesar German</t>
  </si>
  <si>
    <t>Agudelo Castro Ana Maria</t>
  </si>
  <si>
    <t>Club Union S.A.</t>
  </si>
  <si>
    <t>Centro Medico Oftalmologico Y</t>
  </si>
  <si>
    <t>Aa Experience Sas</t>
  </si>
  <si>
    <t>Roldan Saldarriaga Juan Mauricio</t>
  </si>
  <si>
    <t>Rua Tobon Rene</t>
  </si>
  <si>
    <t>Restrepo Restrepo Orlando De Jesus</t>
  </si>
  <si>
    <t>Merino Osorio Juan Felipe</t>
  </si>
  <si>
    <t>Correa Arango Adriana Lucia</t>
  </si>
  <si>
    <t>Gil Arboleda Christian</t>
  </si>
  <si>
    <t>Hernandez Meza Sandra Liliana</t>
  </si>
  <si>
    <t>Doxa Internacional S.A.S</t>
  </si>
  <si>
    <t>Giraldo Lopez David Jhossua</t>
  </si>
  <si>
    <t>Arias Jimenez Alejandro</t>
  </si>
  <si>
    <t>Importaciones Y Soluciones De</t>
  </si>
  <si>
    <t>Dell Colombia Inc</t>
  </si>
  <si>
    <t>Calzasoluciones S.A.S</t>
  </si>
  <si>
    <t>Red Agroveterinaria S.A.</t>
  </si>
  <si>
    <t>Tecnoaqua S.A.S</t>
  </si>
  <si>
    <t>Lanza Beltran Monica Johanna</t>
  </si>
  <si>
    <t>Veterlab S.A.S.</t>
  </si>
  <si>
    <t>Jotagro Distribuciones Especializad</t>
  </si>
  <si>
    <t>Montoya Velasquez Beatriz Eugenia</t>
  </si>
  <si>
    <t>Fundacion Hospitalaria San Vicente</t>
  </si>
  <si>
    <t>Ocampo Ramirez Diego Alejandro</t>
  </si>
  <si>
    <t>Villegas &amp; Ramirez S.A.S.</t>
  </si>
  <si>
    <t>Everyday Homeless</t>
  </si>
  <si>
    <t>Montar Eventos S.A.S</t>
  </si>
  <si>
    <t>Metal-Plasticos Construcciones Sas</t>
  </si>
  <si>
    <t>Durespo S. A.</t>
  </si>
  <si>
    <t>Cooperativa De Trabajo Asociado De</t>
  </si>
  <si>
    <t>Moloser S.A.S</t>
  </si>
  <si>
    <t>Valencia Serna Erasmo Antonio</t>
  </si>
  <si>
    <t>Conexpresión Sas</t>
  </si>
  <si>
    <t>M &amp; M Diagnostics S.A.S</t>
  </si>
  <si>
    <t>Grupo Empresarial Contapublic S.A.S</t>
  </si>
  <si>
    <t>Flota Express S.A.S</t>
  </si>
  <si>
    <t>Hospital Alma Mater De Antioquia</t>
  </si>
  <si>
    <t>Integrar Servicios Suministros</t>
  </si>
  <si>
    <t>Ecoterritorio S.A.S.</t>
  </si>
  <si>
    <t>Instrumentos Y Mediciones Industria</t>
  </si>
  <si>
    <t>Bio Organicos S A</t>
  </si>
  <si>
    <t>Equipos Gleason S.A.</t>
  </si>
  <si>
    <t>Estrada Pérez José Omar</t>
  </si>
  <si>
    <t>S Y P Colombia S.A.S.</t>
  </si>
  <si>
    <t>Pwv Grupo Creativo S.A.S.</t>
  </si>
  <si>
    <t>Agropecuaria El Riego S.A.S</t>
  </si>
  <si>
    <t>Agrosavia</t>
  </si>
  <si>
    <t>Grancolombiana De Transporte S.A.S</t>
  </si>
  <si>
    <t>Agua Tecnicos Colombia Sas</t>
  </si>
  <si>
    <t>Monsalve Zapata Luz Estela</t>
  </si>
  <si>
    <t>Bioequipos Entomologicos S.A.S</t>
  </si>
  <si>
    <t>Enthos Ltda</t>
  </si>
  <si>
    <t>Arturia Sas</t>
  </si>
  <si>
    <t>@Pc Mayorista S.A.S.</t>
  </si>
  <si>
    <t>Empresa Social Del Estado Red De</t>
  </si>
  <si>
    <t>Ochoa Yomaira Andrea</t>
  </si>
  <si>
    <t>Universidad Del Cauca</t>
  </si>
  <si>
    <t>Earthgreen Colombia S.A.S</t>
  </si>
  <si>
    <t>Velez Estrada Fran Guillermo</t>
  </si>
  <si>
    <t>K-2 Ingenieria S.A.S.</t>
  </si>
  <si>
    <t>Vivero Tierra Negra S.A.S</t>
  </si>
  <si>
    <t>D.H.L Express Colombia Ltda</t>
  </si>
  <si>
    <t>Rojas Ordoñez Albert William</t>
  </si>
  <si>
    <t>Sierra Ruiz Andres Felipe</t>
  </si>
  <si>
    <t>Mb Metrologia S.A.S.</t>
  </si>
  <si>
    <t>Velasquez Muñoz Oscar Leon</t>
  </si>
  <si>
    <t>Perea Lemos Ramon Emilio</t>
  </si>
  <si>
    <t>Beltran Quiroga Howard Daniel</t>
  </si>
  <si>
    <t>Engineering Simulation And Scientif</t>
  </si>
  <si>
    <t>Us Biosolutions Colombia S.A.S</t>
  </si>
  <si>
    <t>Hys Automatizacion Y Control S.A.S</t>
  </si>
  <si>
    <t>Ka S.A.S.</t>
  </si>
  <si>
    <t>Industrias Metálicas Dos Mil Ltda.</t>
  </si>
  <si>
    <t>Trujillo Idrobo Pablo Cesar</t>
  </si>
  <si>
    <t>Miro Seguridad Ltda</t>
  </si>
  <si>
    <t>Mallas Y Silos S.A.S.</t>
  </si>
  <si>
    <t>Benitez Ramirez Hector Mauricio</t>
  </si>
  <si>
    <t>Kontrolgrun S.A.S</t>
  </si>
  <si>
    <t>Montoya Ruiz Andres Felipe</t>
  </si>
  <si>
    <t>Tecnologia Y Suministros S.A.S</t>
  </si>
  <si>
    <t>Flexus Group Ltda</t>
  </si>
  <si>
    <t>Ramirez Garcia Claudia Milena</t>
  </si>
  <si>
    <t>Cabal Durango Diego Enrique</t>
  </si>
  <si>
    <t>Walter Velasco S.A.S</t>
  </si>
  <si>
    <t>Escobar Berrio Carlos Andres</t>
  </si>
  <si>
    <t>Caro Cardona Samuel Hernando</t>
  </si>
  <si>
    <t>Londoño Perez Constanza</t>
  </si>
  <si>
    <t>Club Deportivo De Ciclismo Senior</t>
  </si>
  <si>
    <t>Institucion Universitaria Pascual B</t>
  </si>
  <si>
    <t>Suministros Para Transporte Refrige</t>
  </si>
  <si>
    <t>Technomedical Ltda</t>
  </si>
  <si>
    <t>Cuartas Echeverry Luisa Fernanda</t>
  </si>
  <si>
    <t>Audio Versatil Producciones S.A.S</t>
  </si>
  <si>
    <t>Eficaz It S.A.S.</t>
  </si>
  <si>
    <t>Pochitroniks Sas</t>
  </si>
  <si>
    <t>Transporte Y Turismo 1 A S.A.S</t>
  </si>
  <si>
    <t>Duque Perez Diego Alexander</t>
  </si>
  <si>
    <t>Nube Dinamica S.A.S.</t>
  </si>
  <si>
    <t>Tsapuris Gomez Jorge Elias</t>
  </si>
  <si>
    <t>Industrias Centricol S.A.S</t>
  </si>
  <si>
    <t>Metrologia, Detectores Y Analizador</t>
  </si>
  <si>
    <t>Gomez Jovel Diana Milena</t>
  </si>
  <si>
    <t>Lys Comunicacion Grafica S. A. S.</t>
  </si>
  <si>
    <t>Dimensional Distribuciones S.A.S</t>
  </si>
  <si>
    <t>Molecular Engineering Sas</t>
  </si>
  <si>
    <t>Diez Moncada Diego Alejandro</t>
  </si>
  <si>
    <t>Restrepo Arcila Roberto Arturo</t>
  </si>
  <si>
    <t>Centro Colombiano De Tecnolo S.A.S</t>
  </si>
  <si>
    <t>Easy Air Hvac S.A.S</t>
  </si>
  <si>
    <t>Impointer S.A.S.</t>
  </si>
  <si>
    <t>Vialitec S.A.S.</t>
  </si>
  <si>
    <t>Metalicas Uribe S.A.S</t>
  </si>
  <si>
    <t>Nova Informatica S.A.S</t>
  </si>
  <si>
    <t>Bernal Cortes Patricia</t>
  </si>
  <si>
    <t>Hernandez Sanzon Claudia Marcela</t>
  </si>
  <si>
    <t>Grabafer S.A.S.</t>
  </si>
  <si>
    <t>Fundacion Para El Saneamiento</t>
  </si>
  <si>
    <t>Gold Sys Ltda</t>
  </si>
  <si>
    <t>Banquetes Amanda S.A.S</t>
  </si>
  <si>
    <t>Distribuciones J&amp;N S.A.S.</t>
  </si>
  <si>
    <t>Mejia Jaramillo Hernan Alonso</t>
  </si>
  <si>
    <t>Tecnologias Geneticas Ltda</t>
  </si>
  <si>
    <t>Litorugir S.A.S</t>
  </si>
  <si>
    <t>Bioservics S.A.S</t>
  </si>
  <si>
    <t>Cano Zuluaga Sara</t>
  </si>
  <si>
    <t>Corporación Instituto Antioqueño De</t>
  </si>
  <si>
    <t>Sig Para Todos S.A.S.</t>
  </si>
  <si>
    <t>Daleman Martinez Sergio Andres</t>
  </si>
  <si>
    <t>Organizacion Ferkatio S.A.S</t>
  </si>
  <si>
    <t>Botero Jaramillo Camilo</t>
  </si>
  <si>
    <t>Estibas Y Huacales Metroantioquia S</t>
  </si>
  <si>
    <t>Elejalde Sanchez Juan Diego</t>
  </si>
  <si>
    <t>Laboratorios Wacol S.A.</t>
  </si>
  <si>
    <t>Pimienta Catering Y Eventos S.A.S</t>
  </si>
  <si>
    <t>Aire Acondicionado Mas Aire S.A.S.</t>
  </si>
  <si>
    <t>Girarte Industria Grafica S.A.S.</t>
  </si>
  <si>
    <t>Universal Technology Eu Sigla Unitt</t>
  </si>
  <si>
    <t>Gonzalez Arias Jefferson</t>
  </si>
  <si>
    <t>Deportes Y Ambientes Sas</t>
  </si>
  <si>
    <t>Inversiones Sarisa S.A.S</t>
  </si>
  <si>
    <t>Villa Rivera Jenny Alexandra</t>
  </si>
  <si>
    <t>Rojas Marin Juan Pablo</t>
  </si>
  <si>
    <t>Corporacion Casa Mia</t>
  </si>
  <si>
    <t>Lucia Londoño Tostadores Sas</t>
  </si>
  <si>
    <t>Estructuras Y Montajes Morales S.A.</t>
  </si>
  <si>
    <t>Laboratorios America S.A.</t>
  </si>
  <si>
    <t>Zuleta Velasquez Manuel Jose</t>
  </si>
  <si>
    <t>Sepulveda Perez Andres Felipe</t>
  </si>
  <si>
    <t>El Cine Sana S.A.S.</t>
  </si>
  <si>
    <t>Loaiza Bran Lina Maria</t>
  </si>
  <si>
    <t>Enfoque Ingenieria Sas</t>
  </si>
  <si>
    <t>Bioweb S.A.S</t>
  </si>
  <si>
    <t>Atehortua Rios Javier Esteban</t>
  </si>
  <si>
    <t>Inversiones Machira Sas</t>
  </si>
  <si>
    <t>Armeplas Prodalca S.A.S.</t>
  </si>
  <si>
    <t>Bioquirama S.A.S.</t>
  </si>
  <si>
    <t>Biopruebas Ltda</t>
  </si>
  <si>
    <t>Industria Y Laboratorio S.A.S</t>
  </si>
  <si>
    <t>Repujados &amp; Sellados S.A.S</t>
  </si>
  <si>
    <t>Arias Pineda Juan Esteban</t>
  </si>
  <si>
    <t>American Insap Ingenieria Y Servici</t>
  </si>
  <si>
    <t>Redes Y Servicios Especiales S.A.S</t>
  </si>
  <si>
    <t>Core Ip S.A.S.</t>
  </si>
  <si>
    <t>Inversiones Abaco Ltda</t>
  </si>
  <si>
    <t>Cj Textiles</t>
  </si>
  <si>
    <t>Alonso Mondragon Ivonne Andrea</t>
  </si>
  <si>
    <t>Sanchez Vanegas Mario Alberto</t>
  </si>
  <si>
    <t>Perez Uribe Wilson</t>
  </si>
  <si>
    <t>Carrillo Alvear Andres Felipe</t>
  </si>
  <si>
    <t>Pineda Cardona Ramon Dario</t>
  </si>
  <si>
    <t>Vazquez Ceballos Mario Victor</t>
  </si>
  <si>
    <t>Ceballos Montoya Carlos Mauricio</t>
  </si>
  <si>
    <t>Correa Ulloa Juan David</t>
  </si>
  <si>
    <t>Industria Colombiana De Motocicleta</t>
  </si>
  <si>
    <t>Puerta Olaya Maria Alejandra</t>
  </si>
  <si>
    <t>Caro Romero Felipe Cesar Camilo</t>
  </si>
  <si>
    <t>Gomez Gomez Maria Mercedes</t>
  </si>
  <si>
    <t>Naranjo Yarce Elkin Andres</t>
  </si>
  <si>
    <t>Gutierrez Sanin Francisco</t>
  </si>
  <si>
    <t>Sierra Jaramillo Luis German</t>
  </si>
  <si>
    <t>Guerrero Castro Javier Enrique</t>
  </si>
  <si>
    <t>Archbold Cortes John William</t>
  </si>
  <si>
    <t>Gil Ramirez Max Yuri</t>
  </si>
  <si>
    <t>Cano Rendon Sergio Ernesto</t>
  </si>
  <si>
    <t>Arias Vasquez Andres Camilo</t>
  </si>
  <si>
    <t>Cardona Echeverri Jacobo</t>
  </si>
  <si>
    <t>Montoya Campuzano Pablo Jose</t>
  </si>
  <si>
    <t>Gomez Echeverri Luis Fernando</t>
  </si>
  <si>
    <t>Sanin Paz Carolina</t>
  </si>
  <si>
    <t>Ferrer Franco Yury De Jesus</t>
  </si>
  <si>
    <t>Quintero Quintero Marina</t>
  </si>
  <si>
    <t>Giraldo Quintero Efren Alexander</t>
  </si>
  <si>
    <t>Dominguez Vargas Jesus Eduardo</t>
  </si>
  <si>
    <t>Rentoldos S.A.S.</t>
  </si>
  <si>
    <t>Comercializadora Ecoempaques De Ant</t>
  </si>
  <si>
    <t>Ultradental S.A.S.</t>
  </si>
  <si>
    <t>Casa Dental Eduardo Daza Ltda</t>
  </si>
  <si>
    <t>Conexion Musical Pv Zomac S.A.S</t>
  </si>
  <si>
    <t>Fundacion Centro De Investigacion Y</t>
  </si>
  <si>
    <t>Zapata Vargas Diana Patricia</t>
  </si>
  <si>
    <t>Dicorlab Sas</t>
  </si>
  <si>
    <t>Construcciones Obras Y Servicios Dj</t>
  </si>
  <si>
    <t>Gomez Perez Wilfer Leon</t>
  </si>
  <si>
    <t>Corporacion Corpogen</t>
  </si>
  <si>
    <t>Arce Gonzalez Jorge Hernan</t>
  </si>
  <si>
    <t>Giraldo Segura Juan David</t>
  </si>
  <si>
    <t>Rodriguez Gonzalez Lesly Yanive</t>
  </si>
  <si>
    <t>Ramírez Obando Diego Fernando</t>
  </si>
  <si>
    <t>Alvarez Ospina Carlos Daniel</t>
  </si>
  <si>
    <t>Badui Quesada Halim</t>
  </si>
  <si>
    <t>Moreno Rubio Ricardo Andres</t>
  </si>
  <si>
    <t>Alejandro Montoya Fuentes</t>
  </si>
  <si>
    <t>Arias Pinto Francisco Javier</t>
  </si>
  <si>
    <t>Duque Hincapie Beatriz Elena</t>
  </si>
  <si>
    <t>Hygiene Soluciones S.A.S.</t>
  </si>
  <si>
    <t>Alimentos Alto Gourmet S.A.S.</t>
  </si>
  <si>
    <t>Didacticos Y Libros Didaclibros Ltd</t>
  </si>
  <si>
    <t>Corporación De Innovación Para El D</t>
  </si>
  <si>
    <t>V P C Ingenieria S.A.S</t>
  </si>
  <si>
    <t>Didacta Internacional S.A.S</t>
  </si>
  <si>
    <t>Metaldrywall S.A.S</t>
  </si>
  <si>
    <t>Hach Colombia Sas</t>
  </si>
  <si>
    <t>Corporacion Tecnnova Universidad</t>
  </si>
  <si>
    <t>Centro De Copiado La 62 S.A.S</t>
  </si>
  <si>
    <t>Grupo De Inversiones Colombiano Sas</t>
  </si>
  <si>
    <t>R.P. Dental S.A.</t>
  </si>
  <si>
    <t>Marin Palacio Leon Jairo</t>
  </si>
  <si>
    <t>Team It S.A.S</t>
  </si>
  <si>
    <t>Valencia Cardenas Natalia Eugenia</t>
  </si>
  <si>
    <t>New Office Design S.A.S.</t>
  </si>
  <si>
    <t>Fundacion Afrocolombiana Casa Tumac</t>
  </si>
  <si>
    <t>Sanchez Velandia Elena</t>
  </si>
  <si>
    <t>Puffeados S.A.S.</t>
  </si>
  <si>
    <t>Marion Express S.A.S.</t>
  </si>
  <si>
    <t>Alzate Dominguez Diego Julian</t>
  </si>
  <si>
    <t>Tim Productos Para Laboratorio Sas</t>
  </si>
  <si>
    <t>Hospimedicos Medellin S.A.</t>
  </si>
  <si>
    <t>Arias Gomez Jorge Eduardo</t>
  </si>
  <si>
    <t>Cengage Learning De Colombia S A</t>
  </si>
  <si>
    <t>Tidavi S.A.S.</t>
  </si>
  <si>
    <t>Quintero Quiroz Julian</t>
  </si>
  <si>
    <t>Ferreteria Distrivalvulas Sas</t>
  </si>
  <si>
    <t>Sume Energyc S.A.S</t>
  </si>
  <si>
    <t>Distecsa S.A.S</t>
  </si>
  <si>
    <t>Eagle-Trans Vip S.A.S</t>
  </si>
  <si>
    <t>La Pajara Trueno Empresa</t>
  </si>
  <si>
    <t>Corrales Jaramillo Disney Sorelly</t>
  </si>
  <si>
    <t>Santana Velasquez Angelower</t>
  </si>
  <si>
    <t>Master Quimica Sas</t>
  </si>
  <si>
    <t>Casa Cientifica Blanco Y</t>
  </si>
  <si>
    <t>Lineas Y Disenos S.A.S</t>
  </si>
  <si>
    <t>Franco Aguirre Jhon Querubin</t>
  </si>
  <si>
    <t>Marketing World S.A.S.</t>
  </si>
  <si>
    <t>Escobar Vallejo Jose Ignacio</t>
  </si>
  <si>
    <t>Quiroz Jimenez Luis Fernando</t>
  </si>
  <si>
    <t>Bustamante Londoño Julian</t>
  </si>
  <si>
    <t>Inversiones Palacio Giraldo S.A.S.</t>
  </si>
  <si>
    <t>Inmetrical S.A.S</t>
  </si>
  <si>
    <t>Caja De Compensacion Familiar Comfe</t>
  </si>
  <si>
    <t>Solar Datalab Ltda</t>
  </si>
  <si>
    <t>Biosoluciones S.A.S.</t>
  </si>
  <si>
    <t>Vivero Florecer S.A.S</t>
  </si>
  <si>
    <t>U.S.M Colombia S.A.</t>
  </si>
  <si>
    <t>Mangueras Industriales Ltda.</t>
  </si>
  <si>
    <t>Arroyave Barco Karen Andrea</t>
  </si>
  <si>
    <t>Feria Hernández Mildret Astrid</t>
  </si>
  <si>
    <t>Velez Sanchez Hugo Armando</t>
  </si>
  <si>
    <t>Pinzon Garrido Juliana</t>
  </si>
  <si>
    <t>Coplox Producciones S.A.S</t>
  </si>
  <si>
    <t>Inversiones Y Representaciones</t>
  </si>
  <si>
    <t>Rodriguez Sendoya Andres Eduardo</t>
  </si>
  <si>
    <t>The Best Experience In Technology S</t>
  </si>
  <si>
    <t>Cooperativa De Trabajo Asociado</t>
  </si>
  <si>
    <t>E.S.M. Logistica S.A.S.</t>
  </si>
  <si>
    <t>Quevedo Romero Antonio Alexis</t>
  </si>
  <si>
    <t>Analisis Metrologico Industrial Sas</t>
  </si>
  <si>
    <t>Galarcio Yanes Leydy Paola</t>
  </si>
  <si>
    <t>Montes Rovira Medardo Antonio</t>
  </si>
  <si>
    <t>Guimar Seguridad Industrial S.A.S.</t>
  </si>
  <si>
    <t>Tiendas S.A</t>
  </si>
  <si>
    <t>Operadora Hotelera Hgm 86 S.A.S</t>
  </si>
  <si>
    <t>Trujillo Cardona Fabio Andres</t>
  </si>
  <si>
    <t>Deposito Y Aserrio Madelistas Sas</t>
  </si>
  <si>
    <t>Cr Dotaciones Colombia S.A.S</t>
  </si>
  <si>
    <t>Adempo S.A.S.</t>
  </si>
  <si>
    <t>Quintero Garzon Julian Alejandro</t>
  </si>
  <si>
    <t>Franco Montoya Carlos Mario</t>
  </si>
  <si>
    <t>Corporacion Cinéfagos</t>
  </si>
  <si>
    <t>Intecbio S.A.S</t>
  </si>
  <si>
    <t>S.I. Seguridad Industrial S.A.</t>
  </si>
  <si>
    <t>Ramirez Rendon Erwin Renaldy</t>
  </si>
  <si>
    <t>Erco Energia S.A.S</t>
  </si>
  <si>
    <t>Gallego Pinzon Pedro Pablo</t>
  </si>
  <si>
    <t>Etiquetas E Insumos S.A.S.</t>
  </si>
  <si>
    <t>Ochoa Perez Francisco Luis</t>
  </si>
  <si>
    <t>Lab &amp; Service Electronica Especiali</t>
  </si>
  <si>
    <t>Sanambiente Sas</t>
  </si>
  <si>
    <t>Promotora De Turismo Inversiones</t>
  </si>
  <si>
    <t>Ospina Ospina Diego Leon</t>
  </si>
  <si>
    <t>Duque Vergara Natalia</t>
  </si>
  <si>
    <t>Ortega Sarria Claudia Herlene</t>
  </si>
  <si>
    <t>Tecnocinetica Ingenieria S.A.S</t>
  </si>
  <si>
    <t>Bpl Medical Sas</t>
  </si>
  <si>
    <t>Cooperativa Editorial Magisterio</t>
  </si>
  <si>
    <t>Vasquez Rendon Mauricio</t>
  </si>
  <si>
    <t>Velez Toro Santiago</t>
  </si>
  <si>
    <t>Velez Ledesma Isabella</t>
  </si>
  <si>
    <t>Rivillas Cardona Natalia Cristina</t>
  </si>
  <si>
    <t>González Pino Varvara Pol</t>
  </si>
  <si>
    <t>Cmc Turismo Sas</t>
  </si>
  <si>
    <t>Bohorquez Meneses Sara</t>
  </si>
  <si>
    <t>Just In Time Solutions Trade S.A.S.</t>
  </si>
  <si>
    <t>Henao Vasco Mary Luz</t>
  </si>
  <si>
    <t>Procesos De Manufactura Sociedad Po</t>
  </si>
  <si>
    <t>Filtramed Sas</t>
  </si>
  <si>
    <t>Soluciones Ambientales Masters Cont</t>
  </si>
  <si>
    <t>Transaliados S.A.S</t>
  </si>
  <si>
    <t>Video Beam Shop Ltda</t>
  </si>
  <si>
    <t>Posada Gomez Lina Maria</t>
  </si>
  <si>
    <t>Garcia Ruiz Juan Mauricio</t>
  </si>
  <si>
    <t>Smart Automation Technology S.A.S.</t>
  </si>
  <si>
    <t>Polyfique Medellin S.A.S</t>
  </si>
  <si>
    <t>616 Imagen Creativa S.A.S</t>
  </si>
  <si>
    <t>Velasquez Uribe Maria Camila</t>
  </si>
  <si>
    <t>Serna Arbelaez Viviana</t>
  </si>
  <si>
    <t>Agudelo Galeano Julio Cesar</t>
  </si>
  <si>
    <t>Asociacion Grupo Teatro Tierra</t>
  </si>
  <si>
    <t>Urrego Villegas John Alexander</t>
  </si>
  <si>
    <t>Uribe Valderama Luisa Fernanda</t>
  </si>
  <si>
    <t>Montajes Y Mantenimientos De Torres</t>
  </si>
  <si>
    <t>Cano Alzate Angela Patricia</t>
  </si>
  <si>
    <t>Quitian Gallego Samuel</t>
  </si>
  <si>
    <t>Molina Gonzalez Alejandro</t>
  </si>
  <si>
    <t>Lopez Madrid Diana Sofia</t>
  </si>
  <si>
    <t>Bell Chem Internacional S.A</t>
  </si>
  <si>
    <t>Informatica Profesional Ipl S.A.S</t>
  </si>
  <si>
    <t>Biaxial Ingenieria Estructural Ltda</t>
  </si>
  <si>
    <t>Internet Business Company Sas</t>
  </si>
  <si>
    <t>Norte Santandereana De Gas S. A E.S</t>
  </si>
  <si>
    <t>Olarte Bustamante Jorge Alberto</t>
  </si>
  <si>
    <t>Industria Colombiana De Ricino Y</t>
  </si>
  <si>
    <t>Vidcol S.A.S</t>
  </si>
  <si>
    <t>Home Solutions Med S.A.S.</t>
  </si>
  <si>
    <t>Tipalma S.A.S</t>
  </si>
  <si>
    <t>Arenas Industriales Ltda</t>
  </si>
  <si>
    <t>Valencia Cano Yudi Amparo</t>
  </si>
  <si>
    <t>C.R. Soluciones En Tecnologia S.A.S</t>
  </si>
  <si>
    <t>Importadora Y Comercializadora</t>
  </si>
  <si>
    <t>Creaciones Hospitalarias Ltda</t>
  </si>
  <si>
    <t>Alianza Terrestre S.A.S</t>
  </si>
  <si>
    <t>Osorio Cano Juan Jose</t>
  </si>
  <si>
    <t>Asociacion De Radios Comunitarias</t>
  </si>
  <si>
    <t>Gil Palacio Juan David</t>
  </si>
  <si>
    <t>Betancur Patiño Jose David</t>
  </si>
  <si>
    <t>Quik Quality Is The Key Sas</t>
  </si>
  <si>
    <t>Estrategias Para El Desarrollo Sas</t>
  </si>
  <si>
    <t>Wilmar Alberto Velez Franco Ingenie</t>
  </si>
  <si>
    <t>Centro Musical S.A.S</t>
  </si>
  <si>
    <t>Ecometric S.A.S.</t>
  </si>
  <si>
    <t>Red Cundinamarquesa De Radios</t>
  </si>
  <si>
    <t>Chavez Rojas Ana Patricia</t>
  </si>
  <si>
    <t>Lombrices De Tenjo E.U.</t>
  </si>
  <si>
    <t>Mol Labs Ltda</t>
  </si>
  <si>
    <t>Avanza Internacional Group Sas</t>
  </si>
  <si>
    <t>Colmetrik S.A.S Colombiana De Metro</t>
  </si>
  <si>
    <t>Try New Color S.A.S.</t>
  </si>
  <si>
    <t>Gomez Zuluaga Angela María</t>
  </si>
  <si>
    <t>Gonzalez Echeverri Sebastian</t>
  </si>
  <si>
    <t>Quimicos Y Reactivos Sas</t>
  </si>
  <si>
    <t>Londoño Durana Inés Elvira</t>
  </si>
  <si>
    <t>Hernan Ocazionez Y Cia S.A.S.</t>
  </si>
  <si>
    <t>Sysplab S.A.S.</t>
  </si>
  <si>
    <t>Ramirez Jimenez Luis</t>
  </si>
  <si>
    <t>Summan S.A.S</t>
  </si>
  <si>
    <t>Termaltec S.A.</t>
  </si>
  <si>
    <t>Empaquetaduras Y Empaques S.A.</t>
  </si>
  <si>
    <t>Vergara Jimenez Katlen Smith</t>
  </si>
  <si>
    <t>Alianza Mejia Palacio Sas</t>
  </si>
  <si>
    <t>Ferreteria Ferrovalvulas S.A.S.</t>
  </si>
  <si>
    <t>Jaramillo Jimenez Jhouser Guillrmo</t>
  </si>
  <si>
    <t>Nucleos E Inversiones Forestales De</t>
  </si>
  <si>
    <t>Corporacion Academia Antioqueña De</t>
  </si>
  <si>
    <t>Zuluaga Martinez Alonso Jose</t>
  </si>
  <si>
    <t>Molano Cardenas Oscar Javier</t>
  </si>
  <si>
    <t>Escobar Blandon Willinton Arley</t>
  </si>
  <si>
    <t>Equipos Industriales Fenix Sas</t>
  </si>
  <si>
    <t>Anayco S.A.S.</t>
  </si>
  <si>
    <t>Servimprex Sas</t>
  </si>
  <si>
    <t>Echavarria Urrego Juan David</t>
  </si>
  <si>
    <t>Corporacion La Fanfarria</t>
  </si>
  <si>
    <t>Londoño Alvarez Erika Tatiana</t>
  </si>
  <si>
    <t>Omniquimica S.A.S.</t>
  </si>
  <si>
    <t>Biotecnicos Sas</t>
  </si>
  <si>
    <t>Gomez Cadavid David Alexander</t>
  </si>
  <si>
    <t>Ingenium S.A.S</t>
  </si>
  <si>
    <t>Arredondo Ríos Salomé</t>
  </si>
  <si>
    <t>Fajardo Vera Nathalie</t>
  </si>
  <si>
    <t>Solucion Ferretera S.A.S.</t>
  </si>
  <si>
    <t>Herramientas Tecnicas S.A.S</t>
  </si>
  <si>
    <t>Prada Hung Carlos Jerry</t>
  </si>
  <si>
    <t>Casyber Sas</t>
  </si>
  <si>
    <t>Tecnologia Avanzada Para</t>
  </si>
  <si>
    <t>B &amp; C Biosciences S.A.S</t>
  </si>
  <si>
    <t>Divenagro S.A.S.</t>
  </si>
  <si>
    <t>Consorcio 033 Valco - Aci</t>
  </si>
  <si>
    <t>Positivo Group S.A.S</t>
  </si>
  <si>
    <t>E-Dea Networks S.A.S</t>
  </si>
  <si>
    <t>Asociacion De Transportadores Espec</t>
  </si>
  <si>
    <t>Ups Servicios Expresos S.A.S</t>
  </si>
  <si>
    <t>Mb Agencia Literaria Sl</t>
  </si>
  <si>
    <t>Hindawi Publishing Corporation</t>
  </si>
  <si>
    <t>Amazon.Com</t>
  </si>
  <si>
    <t>Frontiers Media Sa</t>
  </si>
  <si>
    <t>Agencia De Aduanas Aviatur S A Nive</t>
  </si>
  <si>
    <t>Confederacion Latinoamericana De</t>
  </si>
  <si>
    <t>Aenor Asociacion Española De Normal</t>
  </si>
  <si>
    <t>Vanilya Elektronik</t>
  </si>
  <si>
    <t>Chávez Ibarra Paulina Bernardita</t>
  </si>
  <si>
    <t>Quintanilla Gatica Mario Roberto</t>
  </si>
  <si>
    <t>Asm Soft S.L.</t>
  </si>
  <si>
    <t>Mdpi</t>
  </si>
  <si>
    <t>Gomez Castañeda Pedro Ezequiel</t>
  </si>
  <si>
    <t>Rivera Serrano Maria Alejandra</t>
  </si>
  <si>
    <t>Google Inc</t>
  </si>
  <si>
    <t>American Physiological Society</t>
  </si>
  <si>
    <t>Grupo Español Y Portugues Isfg</t>
  </si>
  <si>
    <t>Consejo Latinoamericano De Ciencias</t>
  </si>
  <si>
    <t>Reyna Maria Julia</t>
  </si>
  <si>
    <t>Rodrigues Belo Fabio Roberto</t>
  </si>
  <si>
    <t>Najera Mancilla Lizbeth</t>
  </si>
  <si>
    <t>Capitulo Venezolano De La Sociedad</t>
  </si>
  <si>
    <t>Elsevier</t>
  </si>
  <si>
    <t>Copyright Clearance Center</t>
  </si>
  <si>
    <t>Intech Dod</t>
  </si>
  <si>
    <t>Aacr American Association For Cance</t>
  </si>
  <si>
    <t>Macrogen Inc</t>
  </si>
  <si>
    <t>Scientific Foundation Spiroski</t>
  </si>
  <si>
    <t>Springer Nature Limited</t>
  </si>
  <si>
    <t>Springer Nature America, Inc.</t>
  </si>
  <si>
    <t>Maxwell Dennis Tay</t>
  </si>
  <si>
    <t>Gutierrez Claudia Patricia</t>
  </si>
  <si>
    <t>Gomez Hernandez Norman Dario</t>
  </si>
  <si>
    <t>Lacnic</t>
  </si>
  <si>
    <t>Rodríguez Amaya Fabio Alberto</t>
  </si>
  <si>
    <t>Maclachlan Ostler Nicholas David</t>
  </si>
  <si>
    <t>Zoom Video Communications, Inc.</t>
  </si>
  <si>
    <t>European Federation For</t>
  </si>
  <si>
    <t>Labnetwork Inc.</t>
  </si>
  <si>
    <t>Escobar Puche Alexandra</t>
  </si>
  <si>
    <t>Garnica Marin Sonnya Katherine</t>
  </si>
  <si>
    <t>Federal Express Corporation</t>
  </si>
  <si>
    <t>Beta Analytic Inc</t>
  </si>
  <si>
    <t>Smartsheetcom Inc</t>
  </si>
  <si>
    <t>Veterinary World</t>
  </si>
  <si>
    <t>Ciuss Du Centre.Ouest De L Ile De</t>
  </si>
  <si>
    <t>Association Aglae</t>
  </si>
  <si>
    <t>Optima Grafische Communicatie</t>
  </si>
  <si>
    <t>Genially Web S.L</t>
  </si>
  <si>
    <t>Rsc Conferences</t>
  </si>
  <si>
    <t>Asociacion Civil De La Sociedad</t>
  </si>
  <si>
    <t>Universidad De Minnesota</t>
  </si>
  <si>
    <t>Garcia Cingolani Maria Victoria</t>
  </si>
  <si>
    <t>Wiley Editing Services</t>
  </si>
  <si>
    <t>Shores Editorial Services</t>
  </si>
  <si>
    <t>Admera Health, Llc</t>
  </si>
  <si>
    <t>John Wiley And Sons Limited</t>
  </si>
  <si>
    <t>Seguridad America Ssl</t>
  </si>
  <si>
    <t>Valderrama Jose O</t>
  </si>
  <si>
    <t>Asociacion Universitaria Iberoameri</t>
  </si>
  <si>
    <t>Moreno Ramirez Ma.Genoveva</t>
  </si>
  <si>
    <t>Electron Microscopy Sciences</t>
  </si>
  <si>
    <t>F.Universitat Oberta De Catalunya</t>
  </si>
  <si>
    <t>Pagepress Srl</t>
  </si>
  <si>
    <t>The Electrochemical Society Inc</t>
  </si>
  <si>
    <t>Hunan Nutramax Inc</t>
  </si>
  <si>
    <t>Gene Codes Corporation</t>
  </si>
  <si>
    <t>Nanosoft Biotechnology Llc</t>
  </si>
  <si>
    <t>Elsevier B V</t>
  </si>
  <si>
    <t>Genscript Hong Kong Limited</t>
  </si>
  <si>
    <t>Miranda De Brito Larisse</t>
  </si>
  <si>
    <t>Adobe Inc</t>
  </si>
  <si>
    <t>Setcor Media Fz Llc</t>
  </si>
  <si>
    <t>Associacao Brasileira De Saude Cole</t>
  </si>
  <si>
    <t>Mercodia Ab</t>
  </si>
  <si>
    <t>International Society Of Electroche</t>
  </si>
  <si>
    <t>Pardo Kuklinski Hugo</t>
  </si>
  <si>
    <t>Evonik Nutrition &amp; Care Gmbh</t>
  </si>
  <si>
    <t>Knowledgeworks Global Ltd</t>
  </si>
  <si>
    <t>Public Library Of Science</t>
  </si>
  <si>
    <t>World Courier De Colombia S.A.</t>
  </si>
  <si>
    <t>Bio-Medical Devices Intl Inc.</t>
  </si>
  <si>
    <t>Sophia Genetics Sas</t>
  </si>
  <si>
    <t>Universitat Politècnica De</t>
  </si>
  <si>
    <t>Gamma Technologies Llc</t>
  </si>
  <si>
    <t>Elsevier Ltd</t>
  </si>
  <si>
    <t>In Tech D.O.O</t>
  </si>
  <si>
    <t>Ebsco Mexico Inc Sa De Cv</t>
  </si>
  <si>
    <t>Mary Ann Liebert Inc</t>
  </si>
  <si>
    <t>Agencia De Carga Aviatur S.A.</t>
  </si>
  <si>
    <t>Kenes International Organizers Of</t>
  </si>
  <si>
    <t>Asesores-E Llc</t>
  </si>
  <si>
    <t>Finite Solutions Inc</t>
  </si>
  <si>
    <t>Nanoshel (Uk) Limited</t>
  </si>
  <si>
    <t>Metrohm Autolab Bv</t>
  </si>
  <si>
    <t>Bco Congress, S.L.</t>
  </si>
  <si>
    <t>3Datx Corporation</t>
  </si>
  <si>
    <t>Edmund Optics Inc</t>
  </si>
  <si>
    <t>Graphpad Software Inc</t>
  </si>
  <si>
    <t>Aut O’Mattic Ltd.C/O Ga - Wordpress</t>
  </si>
  <si>
    <t>Wiley-Vch</t>
  </si>
  <si>
    <t>Thorlabs</t>
  </si>
  <si>
    <t>Guangzhou Ikeme Technology Co.,Ltd</t>
  </si>
  <si>
    <t>Budd David</t>
  </si>
  <si>
    <t>Itms Group Inc</t>
  </si>
  <si>
    <t>Servicios Postales Nacionales S.A.</t>
  </si>
  <si>
    <t>Viagens Abreu S A</t>
  </si>
  <si>
    <t>Fundacio Scito</t>
  </si>
  <si>
    <t>Asociación Científica De Economía Y</t>
  </si>
  <si>
    <t>Grupo De Universidades Iberoamerica</t>
  </si>
  <si>
    <t>Perkin Elmer Inc</t>
  </si>
  <si>
    <t>Sarango Macas Luis Fernando</t>
  </si>
  <si>
    <t>Centro Nacional De Investigaciones</t>
  </si>
  <si>
    <t>Q Lab Corporation</t>
  </si>
  <si>
    <t>Apple Inc</t>
  </si>
  <si>
    <t>Gather Presence, Inc.</t>
  </si>
  <si>
    <t>Cambridge University Press</t>
  </si>
  <si>
    <t>B &amp; H Photo Video</t>
  </si>
  <si>
    <t>Chesniuk Sergio Gustavo</t>
  </si>
  <si>
    <t>Ambeed, Inc</t>
  </si>
  <si>
    <t>Biologix Usa</t>
  </si>
  <si>
    <t>Gpa Global Publications Agency Inc</t>
  </si>
  <si>
    <t>Bioone</t>
  </si>
  <si>
    <t>Face Book</t>
  </si>
  <si>
    <t>Sparkol Limited</t>
  </si>
  <si>
    <t>Jewell Jeremy Ray</t>
  </si>
  <si>
    <t>Escobar Gonzalez Francisco Javier</t>
  </si>
  <si>
    <t>Agencia Estatal Consejo Superior De</t>
  </si>
  <si>
    <t>Fundacion Sociedad Latinoamericana</t>
  </si>
  <si>
    <t>Art Robbins Instruments</t>
  </si>
  <si>
    <t>Mathpix Inc</t>
  </si>
  <si>
    <t>Ofedo Udual</t>
  </si>
  <si>
    <t>Global Knowledge Academics S.L.</t>
  </si>
  <si>
    <t>Cpc Servicios Informáticos Aplicado</t>
  </si>
  <si>
    <t>Chaoyang University Of Technology</t>
  </si>
  <si>
    <t>Abebooks Europe</t>
  </si>
  <si>
    <t>Gdc Difusion Cientifica S.A. De C.V</t>
  </si>
  <si>
    <t>Cubo Multimidia Ltda</t>
  </si>
  <si>
    <t>Ecole Polytechnique Federale De</t>
  </si>
  <si>
    <t>M Braun Inc</t>
  </si>
  <si>
    <t>Surveymonkey.Com</t>
  </si>
  <si>
    <t>Pensoft Publishers Ltd</t>
  </si>
  <si>
    <t>Mc Graw Hill Education</t>
  </si>
  <si>
    <t>Universidad De Tripoli</t>
  </si>
  <si>
    <t>Universitat De Valencia</t>
  </si>
  <si>
    <t>Universidad Autonoma Metropolitana</t>
  </si>
  <si>
    <t>Enuvo Gmbh (Onlineencuesta)</t>
  </si>
  <si>
    <t>Instituto Nacional De Investigadore</t>
  </si>
  <si>
    <t>Sociedad Mexicana De Materiales, Ac</t>
  </si>
  <si>
    <t>Animal Breeding Consulting S.L.</t>
  </si>
  <si>
    <t>Jcf Corporate Consulting Services</t>
  </si>
  <si>
    <t>Clockss</t>
  </si>
  <si>
    <t>Go Daddy</t>
  </si>
  <si>
    <t>Sia Molport</t>
  </si>
  <si>
    <t>The University Of Arizona</t>
  </si>
  <si>
    <t>Delissi Laura Valeria</t>
  </si>
  <si>
    <t>Guidelines International Network -</t>
  </si>
  <si>
    <t>Techsmith Corporation</t>
  </si>
  <si>
    <t>Cryofab, Inc.</t>
  </si>
  <si>
    <t>Dot Lib Information</t>
  </si>
  <si>
    <t>Universidad De Colorado Denver</t>
  </si>
  <si>
    <t>D2L Ltd</t>
  </si>
  <si>
    <t>Universidad Autonoma De Yucatan</t>
  </si>
  <si>
    <t>Eaie European Association Internati</t>
  </si>
  <si>
    <t>Consejo Latinoamericano De Escuelas</t>
  </si>
  <si>
    <t>Almath Crucibles Ltd</t>
  </si>
  <si>
    <t>Sound Cloud Limited</t>
  </si>
  <si>
    <t>Henan Zhong An Electronic Detection</t>
  </si>
  <si>
    <t>Auto Technology Company, Inc</t>
  </si>
  <si>
    <t>Shandong Gelon Lib Co., Ltd</t>
  </si>
  <si>
    <t>Denton Vaccum</t>
  </si>
  <si>
    <t>Specs Surface Nano Analysis Gmbh</t>
  </si>
  <si>
    <t>Scriptit</t>
  </si>
  <si>
    <t>Publishers International Linking</t>
  </si>
  <si>
    <t>Clear Air Engineering Inc</t>
  </si>
  <si>
    <t>Geneious</t>
  </si>
  <si>
    <t>Jiangxi Liansheng Technology Co.,Lt</t>
  </si>
  <si>
    <t>Polysciences Inc</t>
  </si>
  <si>
    <t>Dartmouth Journal Services</t>
  </si>
  <si>
    <t>Istockphoto Lp</t>
  </si>
  <si>
    <t>Cleverbridge Ag</t>
  </si>
  <si>
    <t>Bdn Automotive Kft</t>
  </si>
  <si>
    <t>Figueroa Perea Juan Guillermo</t>
  </si>
  <si>
    <t>Shanghai Lily Bearing Limited</t>
  </si>
  <si>
    <t>Novogene Corporation Inc</t>
  </si>
  <si>
    <t>Mansilla Ferret Hugo Celso Felipe A</t>
  </si>
  <si>
    <t>"Universidad De Costa Rica</t>
  </si>
  <si>
    <t>Vimeo, Inc</t>
  </si>
  <si>
    <t>University Of California-Davis</t>
  </si>
  <si>
    <t>Soluciones En Software Y Procesos S</t>
  </si>
  <si>
    <t>Proquest Llc</t>
  </si>
  <si>
    <t>Binaex Servicios Veterinarios Slu</t>
  </si>
  <si>
    <t>Miro</t>
  </si>
  <si>
    <t>Scientific Volume Imaging B.V.</t>
  </si>
  <si>
    <t>A-M Systems Llc</t>
  </si>
  <si>
    <t>Naranjo Bv</t>
  </si>
  <si>
    <t>Muthen &amp; Muthen</t>
  </si>
  <si>
    <t>American Society Of Tropical Medici</t>
  </si>
  <si>
    <t>Texas Instruments</t>
  </si>
  <si>
    <t>University Of Johannesburg</t>
  </si>
  <si>
    <t>Fei Europe B.V</t>
  </si>
  <si>
    <t>Mailerlite, Inc</t>
  </si>
  <si>
    <t>Genially Web S.L.</t>
  </si>
  <si>
    <t>Fop Buzynnyi Mykhailo Georgievich</t>
  </si>
  <si>
    <t>Univesitat Jaume I</t>
  </si>
  <si>
    <t>Streamyard, Inc</t>
  </si>
  <si>
    <t>Functional Food Center Inc</t>
  </si>
  <si>
    <t>Facultad Latinoamerica De Ciencias</t>
  </si>
  <si>
    <t>Pensabio Instrumentos De Biotecnolo</t>
  </si>
  <si>
    <t>Barengo Noel Christopher</t>
  </si>
  <si>
    <t>Overdrive,Inc</t>
  </si>
  <si>
    <t>Hostgator.Com Llc</t>
  </si>
  <si>
    <t>Envato Pty Ltd</t>
  </si>
  <si>
    <t>Toolfarm</t>
  </si>
  <si>
    <t>Aescripts, Inc</t>
  </si>
  <si>
    <t>Xiamen Tmax Battery Equipments Limi</t>
  </si>
  <si>
    <t>Peter Lang Ag</t>
  </si>
  <si>
    <t>Unity Technologies</t>
  </si>
  <si>
    <t>Advanced Instruments Inc</t>
  </si>
  <si>
    <t>Invivogen</t>
  </si>
  <si>
    <t>Statacorp Lp</t>
  </si>
  <si>
    <t>Saas Group Llc</t>
  </si>
  <si>
    <t>Bar Diamond Inc</t>
  </si>
  <si>
    <t>Scientex Conferences</t>
  </si>
  <si>
    <t>Grammarly Inc.</t>
  </si>
  <si>
    <t>Modern Water Inc</t>
  </si>
  <si>
    <t>Linkedln</t>
  </si>
  <si>
    <t>New Work Se</t>
  </si>
  <si>
    <t>Kodelite Llc</t>
  </si>
  <si>
    <t>Lopez Segrera Francisco</t>
  </si>
  <si>
    <t>Goodfellow Cambridge Limited</t>
  </si>
  <si>
    <t>Digi Key Corporation</t>
  </si>
  <si>
    <t>Rincon Gille Nicolas</t>
  </si>
  <si>
    <t>Health Systems Global Association H</t>
  </si>
  <si>
    <t>Salgado Piedrahita Paola Andrea</t>
  </si>
  <si>
    <t>Duarte Acosta Paula Andrea</t>
  </si>
  <si>
    <t>Rojas Sotelo Miguel Leonardo</t>
  </si>
  <si>
    <t>Daudin Clavaud François Robert Laur</t>
  </si>
  <si>
    <t>Uran Bidegain Helena Maria</t>
  </si>
  <si>
    <t>Garbobio Inc - Accegen Biotech</t>
  </si>
  <si>
    <t>Holoeye Photonics Ag</t>
  </si>
  <si>
    <t>Aguirre Julio Leonidas</t>
  </si>
  <si>
    <t>Asterfusion Data Technologies Co.,</t>
  </si>
  <si>
    <t>Crystal Chem Inc</t>
  </si>
  <si>
    <t>Instituto De Biotecnología De Las</t>
  </si>
  <si>
    <t>Fundacao De Empreendimentos Cientif</t>
  </si>
  <si>
    <t>Polit Gabriela</t>
  </si>
  <si>
    <t>Lewvac</t>
  </si>
  <si>
    <t>Thomson Scott Erskine</t>
  </si>
  <si>
    <t>Anna Kurezynska</t>
  </si>
  <si>
    <t>F1000 Research Limited</t>
  </si>
  <si>
    <t>American Economic Association</t>
  </si>
  <si>
    <t>Aspen Technology Inc</t>
  </si>
  <si>
    <t>American Isostatic Presses, Inc.</t>
  </si>
  <si>
    <t>Scientific Software International I</t>
  </si>
  <si>
    <t>Genewiz, Llc</t>
  </si>
  <si>
    <t>American Journal Experts Llc</t>
  </si>
  <si>
    <t>D2L Corporation</t>
  </si>
  <si>
    <t>College Of America Pathologists</t>
  </si>
  <si>
    <t>Nanostrutured Y Amorphous Material</t>
  </si>
  <si>
    <t>Custom Thermoelectric</t>
  </si>
  <si>
    <t>Canva Us Inc</t>
  </si>
  <si>
    <t>Unity Technologies Aps</t>
  </si>
  <si>
    <t>Universidade Estadual De Campinas</t>
  </si>
  <si>
    <t>Cavarozzi Marcelo Jose</t>
  </si>
  <si>
    <t>Universidad Nacional Autonoma</t>
  </si>
  <si>
    <t>Azenta Us, Inc.</t>
  </si>
  <si>
    <t>Scisynopsis Llc</t>
  </si>
  <si>
    <t>Flipping Book</t>
  </si>
  <si>
    <t>Motion Array</t>
  </si>
  <si>
    <t>Sociedad Comercial Mihovilovic Hnos</t>
  </si>
  <si>
    <t>Codico Gmbh</t>
  </si>
  <si>
    <t>Maadixzone S.L.</t>
  </si>
  <si>
    <t>Soares De Andrade Caldas Caroline</t>
  </si>
  <si>
    <t>Luciano Sanchez Ingrid</t>
  </si>
  <si>
    <t>Bruker Do Brasil</t>
  </si>
  <si>
    <t>Kansas State University</t>
  </si>
  <si>
    <t>Linode</t>
  </si>
  <si>
    <t>Ngs Solucoes Genomicas</t>
  </si>
  <si>
    <t>Pontificia Universidade Catolica De</t>
  </si>
  <si>
    <t>International Journal Of Veterinary</t>
  </si>
  <si>
    <t>Pacer Usa Llc</t>
  </si>
  <si>
    <t>Bruker Switzerland Ag</t>
  </si>
  <si>
    <t>Kevin Steel Corp</t>
  </si>
  <si>
    <t>Fs.Com Limited</t>
  </si>
  <si>
    <t>Instituto De Salud Global De Barcel</t>
  </si>
  <si>
    <t>Twilio Inc</t>
  </si>
  <si>
    <t>Ovh Hebergement Inc</t>
  </si>
  <si>
    <t>Smartpls Gmbh</t>
  </si>
  <si>
    <t>Omega Bioservices</t>
  </si>
  <si>
    <t>Tecnologías De Remediación Ambienta</t>
  </si>
  <si>
    <t>Thermo Electron North America Llc</t>
  </si>
  <si>
    <t>Aims, Llc</t>
  </si>
  <si>
    <t>Centro De Informacion Tecnologica C</t>
  </si>
  <si>
    <t>Noray Bioinformatics, S.L.U</t>
  </si>
  <si>
    <t>Informa Uk Limited</t>
  </si>
  <si>
    <t>Prosa Del Mundo Sas</t>
  </si>
  <si>
    <t>Hincapie Jimenez Sandra Miled</t>
  </si>
  <si>
    <t>Pejenaute Rodriguez Luis</t>
  </si>
  <si>
    <t>Timberlake Consulting Nvivo</t>
  </si>
  <si>
    <t>Insight Fuera De Icef14</t>
  </si>
  <si>
    <t>Wellington Laboratories</t>
  </si>
  <si>
    <t>1-Material Inc</t>
  </si>
  <si>
    <t>Clini Rosella</t>
  </si>
  <si>
    <t>Marsh Mclennan Agency Llc</t>
  </si>
  <si>
    <t>Crimson Interactive Inc.</t>
  </si>
  <si>
    <t>Twitter</t>
  </si>
  <si>
    <t>Sscientific Research Publishing</t>
  </si>
  <si>
    <t>Freepik Company S.L.</t>
  </si>
  <si>
    <t>Agar Scientific Ltd</t>
  </si>
  <si>
    <t>Styku, Limited Liability Company</t>
  </si>
  <si>
    <t>Universidad De Groningen</t>
  </si>
  <si>
    <t>Mobile Leaves Corp</t>
  </si>
  <si>
    <t>Wooclap</t>
  </si>
  <si>
    <t>Mti Corporation</t>
  </si>
  <si>
    <t>Deutero Gmbh</t>
  </si>
  <si>
    <t>Dove Medical Press</t>
  </si>
  <si>
    <t>Gep Isfg</t>
  </si>
  <si>
    <t>Kamoer Fluid Tech (Shanghai) Co.Ltd</t>
  </si>
  <si>
    <t>Szlejcher Ana Leonor</t>
  </si>
  <si>
    <t>Alberch Fugueras Ramon</t>
  </si>
  <si>
    <t>S. Karger Ag. Medical And Scientifi</t>
  </si>
  <si>
    <t>Dhl Global Forwarding (Colombia )Lt</t>
  </si>
  <si>
    <t>American Chemical Society</t>
  </si>
  <si>
    <t>Minervation Limited</t>
  </si>
  <si>
    <t>Escola Superior De Propaganda E</t>
  </si>
  <si>
    <t>Ogass Bilbao Claudio Moises</t>
  </si>
  <si>
    <t>The American Society For Microbiolo</t>
  </si>
  <si>
    <t>Guajardo Guzman Hugo Enrique</t>
  </si>
  <si>
    <t>Vogel Puga Oscar Domingo</t>
  </si>
  <si>
    <t>Biomed Central Ltd</t>
  </si>
  <si>
    <t>Inovine Meetings Llc</t>
  </si>
  <si>
    <t>Iop Publishing</t>
  </si>
  <si>
    <t>Iolitec Ionic Liquids Technologies</t>
  </si>
  <si>
    <t>Oxford Instruments Asylum Research,</t>
  </si>
  <si>
    <t>Ipsa Aisp</t>
  </si>
  <si>
    <t>Mendoza Jaramillo Wilson Dario</t>
  </si>
  <si>
    <t>Euromonitor International Inc</t>
  </si>
  <si>
    <t>Fellipin Dos Santos Guilherme</t>
  </si>
  <si>
    <t>Advanced Instruments S.A.S</t>
  </si>
  <si>
    <t>Bvc-Bolsa De Valores Colombia S.A</t>
  </si>
  <si>
    <t>Calibraciones, Mantenimiento, Metro</t>
  </si>
  <si>
    <t>Ossila Limited</t>
  </si>
  <si>
    <t>Wiley</t>
  </si>
  <si>
    <t>Stefan Mayer Instruments Gmbh &amp; Co.</t>
  </si>
  <si>
    <t>Enapter S.R.L.</t>
  </si>
  <si>
    <t>Immuno American Corporation</t>
  </si>
  <si>
    <t>Vigor Tech Usa, Llc</t>
  </si>
  <si>
    <t>Sciencetech Inc.</t>
  </si>
  <si>
    <t>Infinitypv Aps</t>
  </si>
  <si>
    <t>Fundacao Editora Da Unesp Feu</t>
  </si>
  <si>
    <t>Biomatters, Ltd</t>
  </si>
  <si>
    <t>Biomatters, Inc.</t>
  </si>
  <si>
    <t>Greatcell Solar Australia Pty Ltd</t>
  </si>
  <si>
    <t>Bianchetti Andrea</t>
  </si>
  <si>
    <t>Polania Beltran Fihiza Del Rocio</t>
  </si>
  <si>
    <t>Ortega Marin Alexander</t>
  </si>
  <si>
    <t>University Of South Bohemia In Cesk</t>
  </si>
  <si>
    <t>Elongo Mbassa Sylvain Parfait</t>
  </si>
  <si>
    <t>Education Quality Accreditation Age</t>
  </si>
  <si>
    <t>Limesurvey Gmbh</t>
  </si>
  <si>
    <t>University Of Cambridge</t>
  </si>
  <si>
    <t>Omb</t>
  </si>
  <si>
    <t>Igem Foundation, Inc.</t>
  </si>
  <si>
    <t>Amca, Spol. S R. O.</t>
  </si>
  <si>
    <t>International Conference Services L</t>
  </si>
  <si>
    <t>Psomagen, Inc</t>
  </si>
  <si>
    <t>Meinhardt Ultrasonics</t>
  </si>
  <si>
    <t>The Fuel Cell Store</t>
  </si>
  <si>
    <t>Huarui Honeycomb Technology Co. Ltd</t>
  </si>
  <si>
    <t>Arbin Instruments</t>
  </si>
  <si>
    <t>Medical Journals Sweden Ab</t>
  </si>
  <si>
    <t>Agapea Factory</t>
  </si>
  <si>
    <t>Casa Del Libro</t>
  </si>
  <si>
    <t>Dyenamo Ab</t>
  </si>
  <si>
    <t>Congresos Incentivos Y Convenciones</t>
  </si>
  <si>
    <t>Carneiro Garces Da Silva Franciele</t>
  </si>
  <si>
    <t>Sasol Germany Gmbh</t>
  </si>
  <si>
    <t>Us Research Nanomaterials Inc</t>
  </si>
  <si>
    <t>Inframat Advanced Materials Llc</t>
  </si>
  <si>
    <t>Congress Care</t>
  </si>
  <si>
    <t>Company - Inplasy, Inc.</t>
  </si>
  <si>
    <t>Business Association Of Latin Ameri</t>
  </si>
  <si>
    <t>Diaz Costa Carmen Rossana</t>
  </si>
  <si>
    <t>Academy Of Physical Education In</t>
  </si>
  <si>
    <t>Keynote Conference Services Ltd, Tr</t>
  </si>
  <si>
    <t>Asociacion Argentina De Ingenieros</t>
  </si>
  <si>
    <t>Yuktan Technologies Pte Ltd</t>
  </si>
  <si>
    <t>Shanghai Wechance Industrial Co. Lt</t>
  </si>
  <si>
    <t>Agfa Gevaert Nv</t>
  </si>
  <si>
    <t>Padlet</t>
  </si>
  <si>
    <t>Github</t>
  </si>
  <si>
    <t>Competencias Digitales Y Procesos,</t>
  </si>
  <si>
    <t>European Society For Organ</t>
  </si>
  <si>
    <t>Amarican Fisheries Society</t>
  </si>
  <si>
    <t>Viewpoint Life Sciencies Inc</t>
  </si>
  <si>
    <t>Semper Plugins, Llc</t>
  </si>
  <si>
    <t>Lipolytech Sas</t>
  </si>
  <si>
    <t>Genohub Inc</t>
  </si>
  <si>
    <t>Aicogestion</t>
  </si>
  <si>
    <t>Cropx Technologies Ltd</t>
  </si>
  <si>
    <t>Symes Laurel Branden</t>
  </si>
  <si>
    <t>Fainer Bastos Marcus Vinicius</t>
  </si>
  <si>
    <t>Quinche Castaño Carlos Andres</t>
  </si>
  <si>
    <t>Neware Technology Limited</t>
  </si>
  <si>
    <t>Google Llc</t>
  </si>
  <si>
    <t>Gaussian Inc</t>
  </si>
  <si>
    <t>Celonis, Inc.</t>
  </si>
  <si>
    <t>Shanghai Evp Vacuum Technology Co.,</t>
  </si>
  <si>
    <t>Restly, Inc Dba Fillout</t>
  </si>
  <si>
    <t>Monday.Com Ltd</t>
  </si>
  <si>
    <t>Proquinorte S.A.</t>
  </si>
  <si>
    <t>Testagro Llc</t>
  </si>
  <si>
    <t>Ambrell</t>
  </si>
  <si>
    <t>Lead Optima Element Tech Co. Ltd</t>
  </si>
  <si>
    <t>Ohmini Inc</t>
  </si>
  <si>
    <t>Emerald Publishing Limited</t>
  </si>
  <si>
    <t>Survey Monkey Europa</t>
  </si>
  <si>
    <t>Alfa Chemistry</t>
  </si>
  <si>
    <t>Zapier, Inc.</t>
  </si>
  <si>
    <t>Formagrid Inc</t>
  </si>
  <si>
    <t>Jotform Canada Inc</t>
  </si>
  <si>
    <t>Pandadoc, Inc.</t>
  </si>
  <si>
    <t>Bright Market, Llc</t>
  </si>
  <si>
    <t>Kasetsart University Subbranch</t>
  </si>
  <si>
    <t>Sociedad Quimica Del Peru</t>
  </si>
  <si>
    <t>Navarrete Zamora Miluska Beatriz</t>
  </si>
  <si>
    <t>Travi Bibiana Alicia</t>
  </si>
  <si>
    <t>Ornelas Bernal Adriana</t>
  </si>
  <si>
    <t>Ediciones Octaedro, S.L.</t>
  </si>
  <si>
    <t>Tecno Products, S.L.</t>
  </si>
  <si>
    <t>Hodges Marine Electronics</t>
  </si>
  <si>
    <t>MONEDA</t>
  </si>
  <si>
    <t>COP</t>
  </si>
  <si>
    <t>EUR</t>
  </si>
  <si>
    <t>USD</t>
  </si>
  <si>
    <t>CHF</t>
  </si>
  <si>
    <t>GBP</t>
  </si>
  <si>
    <t>CAD</t>
  </si>
  <si>
    <t>Contratos De Compraventa</t>
  </si>
  <si>
    <t>Contrato De Arrendamiento</t>
  </si>
  <si>
    <t>Contrato Desarrollo Software</t>
  </si>
  <si>
    <t>Contrato De Obra Civil</t>
  </si>
  <si>
    <t>Contrato De Edición</t>
  </si>
  <si>
    <t>Contrato De Consultoría</t>
  </si>
  <si>
    <t>Contrato De Mandato</t>
  </si>
  <si>
    <t>Contrato De Seguro</t>
  </si>
  <si>
    <t>Cto Lic Explotación Propiedad Intelectua</t>
  </si>
  <si>
    <t>Oficina de Auditoria Institucional</t>
  </si>
  <si>
    <t>CORPORACION INTERUNIVERSITARIA DE</t>
  </si>
  <si>
    <t>TECNOMEDICA MD SAS</t>
  </si>
  <si>
    <t>OCHOA ZULETA HERNAN ALBERTO</t>
  </si>
  <si>
    <t>ASESORES BIOCIENTIFICOS ASOCIADOS S</t>
  </si>
  <si>
    <t>EQUIPOS INDUSTRIALES FENIX SAS</t>
  </si>
  <si>
    <t>JOTAGRO DISTRIBUCIONES ESPECIALIZAD</t>
  </si>
  <si>
    <t>DIPARCO S.A.S</t>
  </si>
  <si>
    <t>SUMINISTROS MEJIA GAVIRIA S.A.S</t>
  </si>
  <si>
    <t>SANTIAGO RESTREPO DISTRIBUCIONES</t>
  </si>
  <si>
    <t>INVERSIONES ESCOBAR RUIZ Y CIA S.A.</t>
  </si>
  <si>
    <t>SUMINISTROS Y CONTROLES ELECTRONICO</t>
  </si>
  <si>
    <t>SOLEX COLOMBIA S.A.S</t>
  </si>
  <si>
    <t>FILTRACION Y ANALISIS S.A.S.</t>
  </si>
  <si>
    <t>IMPORTECNICAL S.A.S</t>
  </si>
  <si>
    <t>INNOVACION TECNOLOGICA S.A.S</t>
  </si>
  <si>
    <t>BETANCUR LOPEZ ELIZABETH</t>
  </si>
  <si>
    <t>SMART AUTOMATION TECHNOLOGY S.A.S.</t>
  </si>
  <si>
    <t>TERMALTEC S.A.</t>
  </si>
  <si>
    <t>ALCOMAX S.A.S</t>
  </si>
  <si>
    <t>FUNDACION UNIVERSIDAD DE ANTIOQUIA</t>
  </si>
  <si>
    <t>POLCO S.A.S</t>
  </si>
  <si>
    <t>FRANCO CALLEJAS MONICA</t>
  </si>
  <si>
    <t>TECNIFRIO SOLUCIONES S.A.S</t>
  </si>
  <si>
    <t>LAB INSTRUMENTS S.A.S.</t>
  </si>
  <si>
    <t>MESSER COLOMBIA S.A.</t>
  </si>
  <si>
    <t>G &amp; G SUCESORES S.A.S.</t>
  </si>
  <si>
    <t>ECHAVARRIA ARROYAVE SANDRA MARIA</t>
  </si>
  <si>
    <t>ARC ANALISIS S. A. S.</t>
  </si>
  <si>
    <t>ANNAR DIAGNOSTICA IMPORT S.A.S</t>
  </si>
  <si>
    <t>SANCHEZ PATIÑO MARIA VICTORIA</t>
  </si>
  <si>
    <t>PAPELERIA Y SERVICIOS S.A.S</t>
  </si>
  <si>
    <t>PAPELERIA EL CID S.A.S.</t>
  </si>
  <si>
    <t>ARISTIZABAL DUQUE DIOMER ALEXIS</t>
  </si>
  <si>
    <t>LOPERA CHAVARRIA DANIELA</t>
  </si>
  <si>
    <t>LABORATORIO MEDICO VETERINARIO LMV</t>
  </si>
  <si>
    <t>BULLA CARDONA JORGE IVAN</t>
  </si>
  <si>
    <t>FUNDACION DE EGRESADOS DE LA UNIVER</t>
  </si>
  <si>
    <t>CHANGE AMERICAS SAS</t>
  </si>
  <si>
    <t>RIOS MENA SERGIO LEONARDO</t>
  </si>
  <si>
    <t>REDCOMPUTO LIMITADA</t>
  </si>
  <si>
    <t>SUMINISTROS Y ELEMENTOS EMPRESARIAL</t>
  </si>
  <si>
    <t>VELASQUEZ GIRALDO PAOLA</t>
  </si>
  <si>
    <t>SUMINISTROS CLINICOS ISLA S.A.S</t>
  </si>
  <si>
    <t>NOVAQUIMICA COLOMBIA S.A.S.</t>
  </si>
  <si>
    <t>FERRETERIA TECNICA S.A</t>
  </si>
  <si>
    <t>EQUIPOS Y LABORATORIO DE</t>
  </si>
  <si>
    <t>SAS AUDIOVISUALES S.A.S.</t>
  </si>
  <si>
    <t>INDUSTRIAS CENTRICOL S.A.S</t>
  </si>
  <si>
    <t>FERIAGRO AGROPECUARIA SAS</t>
  </si>
  <si>
    <t>FERRETERIA HERRAMIENTAS Y LAMINAS S</t>
  </si>
  <si>
    <t>INSTRUMENTACION Y SOLUCIONES PARA</t>
  </si>
  <si>
    <t>UPS ALFATEC SOPORTE</t>
  </si>
  <si>
    <t>MCD PHARMA S.A.S</t>
  </si>
  <si>
    <t>AS ANALYTICAL LTDA</t>
  </si>
  <si>
    <t>HERRERA CANO CARLOS MARIO</t>
  </si>
  <si>
    <t>FRANCO AGUIRRE JHON QUERUBIN</t>
  </si>
  <si>
    <t>MR Y CIA S.A.S</t>
  </si>
  <si>
    <t>REPRESENTACIONES INDUSTRIALES RDV A</t>
  </si>
  <si>
    <t>CENTRO MUSICAL S.A.S</t>
  </si>
  <si>
    <t>AMBULANCIAS URMEDICA S.A.S</t>
  </si>
  <si>
    <t>SALUD DARIEN IPS S.A</t>
  </si>
  <si>
    <t>WALTER BRIDGE Y CIA S.A</t>
  </si>
  <si>
    <t>ELECTRONICA I+D S.A.S</t>
  </si>
  <si>
    <t>ARICEL S.A.S</t>
  </si>
  <si>
    <t>THERMO FISHER SCIENTIFIC COLOMBIA</t>
  </si>
  <si>
    <t>ARANGO GONZALEZ ANDRES FELIPE</t>
  </si>
  <si>
    <t>DATECSA S.A.</t>
  </si>
  <si>
    <t>GESTION INNOVA S.A.S.</t>
  </si>
  <si>
    <t>EXPERT INGENIERIA &amp; INSTRUMENTOS</t>
  </si>
  <si>
    <t>PURIFICACION Y ANALISIS DE FLUIDOS</t>
  </si>
  <si>
    <t>IMPRESOS &amp; DISEÑOS DIGITAL S.A.S</t>
  </si>
  <si>
    <t>SKY S.A.S</t>
  </si>
  <si>
    <t>LABEXCO S.A.S.</t>
  </si>
  <si>
    <t>SYNCRONIK INFO SOLUTIONS S.A.S</t>
  </si>
  <si>
    <t>MDM CIENTIFICA S.A.S</t>
  </si>
  <si>
    <t>SOCIEDAD TRANSPORTADORA DEL GOLFO</t>
  </si>
  <si>
    <t>ASOCIACION DE CONTADORES DE LA UDEA</t>
  </si>
  <si>
    <t>COMERCIALIZADORA TECNOLOGICA CQV S.</t>
  </si>
  <si>
    <t>ERA ELECTRONICA S.A.S</t>
  </si>
  <si>
    <t>PREMAC S.A.S</t>
  </si>
  <si>
    <t>ENERGIA Y POTENCIA S.A.S</t>
  </si>
  <si>
    <t>A M ASESORIA Y MANTENIMIENTO LTDA</t>
  </si>
  <si>
    <t>GASES INDUSTRIALES DE COLOMBIA S.A</t>
  </si>
  <si>
    <t>PIMIENTA CATERING Y EVENTOS S.A.S</t>
  </si>
  <si>
    <t>EDITORIAL ARTES Y LETRAS S.A.S</t>
  </si>
  <si>
    <t>DAVILA MUNOZ MARTHA JENNY</t>
  </si>
  <si>
    <t>DOTACIONES MEDICAS DE COLOMBIA DOME</t>
  </si>
  <si>
    <t>GENPRODUCTS COMPANY S.A.S.</t>
  </si>
  <si>
    <t>GENTECH S.A.S.</t>
  </si>
  <si>
    <t>ESTRADA PÉREZ JOSÉ OMAR</t>
  </si>
  <si>
    <t>DONNER TJEBBE JAN FORSYTH</t>
  </si>
  <si>
    <t>EIA EQUIPOS, INGENIERIA Y ANALISIS</t>
  </si>
  <si>
    <t>DGC SOLUTIONS SAS</t>
  </si>
  <si>
    <t>MERCK S.A.</t>
  </si>
  <si>
    <t>JIMENEZ CASTRO RITHA HIMELDA</t>
  </si>
  <si>
    <t>BIOMERIEUX COLOMBIA S.A.S.</t>
  </si>
  <si>
    <t>ANDERSON CONSTRUCCIONES DE COLOMBIA</t>
  </si>
  <si>
    <t>MULTIGRAFICAS S.A.S</t>
  </si>
  <si>
    <t>GUTIERREZ PRADA MARIA ELENA</t>
  </si>
  <si>
    <t>INTEGRAR SERVICIOS SUMINISTROS</t>
  </si>
  <si>
    <t>AVANTIKA COLOMBIA S.A.S</t>
  </si>
  <si>
    <t>MACROSEARCH SAS</t>
  </si>
  <si>
    <t>ELEMENTOS QUIMICOS LTDA</t>
  </si>
  <si>
    <t>CORPORACIÓN SPORT-PRO</t>
  </si>
  <si>
    <t>CMLAB SAS</t>
  </si>
  <si>
    <t>REDES Y SERVICIOS ESPECIALES S.A.S</t>
  </si>
  <si>
    <t>NEUMATICA DEL CARIBE S.A.</t>
  </si>
  <si>
    <t>IDEOGRAFIC S.A.S</t>
  </si>
  <si>
    <t>ARTES GRAFICAS LITOEMPASTAR S.A.S</t>
  </si>
  <si>
    <t>COMERCIALIZADORA MELIUS S.A.S</t>
  </si>
  <si>
    <t>PUNZONAR S.A</t>
  </si>
  <si>
    <t>UPEGUI ESPINAL HUMBERTO</t>
  </si>
  <si>
    <t>CÓRDOBA AGUDELO MATEO</t>
  </si>
  <si>
    <t>MCAD TRAINING &amp; CONSULTING S.A.S.</t>
  </si>
  <si>
    <t>INSTITUTO NACIONAL DE SALUD</t>
  </si>
  <si>
    <t>B.H SALUD S.A.S</t>
  </si>
  <si>
    <t>Z IMPLANT &amp; CIA SAS</t>
  </si>
  <si>
    <t>PEREZ HERRERA YANET DEL PILAR</t>
  </si>
  <si>
    <t>IMPLATEC S.A.S</t>
  </si>
  <si>
    <t>CONSULTORIAS EN SISTEMAS</t>
  </si>
  <si>
    <t>COOPERATIVA ESPECIALIZADA DE TRANSP</t>
  </si>
  <si>
    <t>C&amp;M PUBLICIDAD S.A.S</t>
  </si>
  <si>
    <t>R.P. DENTAL S.A.</t>
  </si>
  <si>
    <t>DISGRAFICAS S.A.S.</t>
  </si>
  <si>
    <t>JUAN DAVID HOYOS DISTRIBUCIONES SAS</t>
  </si>
  <si>
    <t>DISTRIBUIDORA BIOCIENTIFICA S.A.S</t>
  </si>
  <si>
    <t>ESPECIALISTAS EN INGENIERIA, MEDIO</t>
  </si>
  <si>
    <t>INFOIMAGEN LIMITADA</t>
  </si>
  <si>
    <t>SURGENOMA SAS</t>
  </si>
  <si>
    <t>MANOHAY COLOMBIA S.A.S</t>
  </si>
  <si>
    <t>LABORATORIOS OSSALUD S.A.S</t>
  </si>
  <si>
    <t>COLMETRIK S.A.S COLOMBIANA DE METRO</t>
  </si>
  <si>
    <t>INSUDEPORTES S.A.S.</t>
  </si>
  <si>
    <t>BECKMAN COULTER COLOMBIA S.A.S</t>
  </si>
  <si>
    <t>EDITORIAL LA PATRIA S.A</t>
  </si>
  <si>
    <t>WEBPROGRAMO S.A.S</t>
  </si>
  <si>
    <t>LA COCINA DE LUIS S.A.S</t>
  </si>
  <si>
    <t>CORPORACION UNIVERSITARIA</t>
  </si>
  <si>
    <t>SOLINOFF CORPORATION S.A.S.</t>
  </si>
  <si>
    <t>ADEQUIM S.A.S</t>
  </si>
  <si>
    <t>INDUSTRIA Y TECNOLOGIA SYMTEK S.A.S</t>
  </si>
  <si>
    <t>MOLECULAR ENGINEERING SAS</t>
  </si>
  <si>
    <t>MONTES BETANCUR JOHAN STIWAR</t>
  </si>
  <si>
    <t>SENSORICA E INGENIERIA SAS</t>
  </si>
  <si>
    <t>TOOLNOLOGY COLOMBIA SAS</t>
  </si>
  <si>
    <t>DEREIX RESTREPO JUAN DAVID</t>
  </si>
  <si>
    <t>ESCOBAR ARREDONDO JHONATHAN</t>
  </si>
  <si>
    <t>ALMACEN SOLOENVASES S.A.S.</t>
  </si>
  <si>
    <t>PORTATIL S.A.S.</t>
  </si>
  <si>
    <t>DIARIO CRITERIO S.A.S</t>
  </si>
  <si>
    <t>LOPEZ EUSSE DANIEL ANDRES</t>
  </si>
  <si>
    <t>SEGUROS GENERALES SURAMERICANA S.A.</t>
  </si>
  <si>
    <t>KHYMOS S.A.</t>
  </si>
  <si>
    <t>VALENCIA MARIN DAYRO ALEXANDER</t>
  </si>
  <si>
    <t>MORENO ROLDAN JERALDINE</t>
  </si>
  <si>
    <t>QUIROZ DAVID YAMITH</t>
  </si>
  <si>
    <t>ELEMENTOS JAVI CIA. LTDA</t>
  </si>
  <si>
    <t>LAPS INGENIERIA S.A.S.</t>
  </si>
  <si>
    <t>COMPAÑIA NACIONAL DE METROLOGIA SAS</t>
  </si>
  <si>
    <t>BIOSYSTEMS S.A.S</t>
  </si>
  <si>
    <t>LAB BRANDS S.A.S</t>
  </si>
  <si>
    <t>MORENO LOPERA IVAN DARIO</t>
  </si>
  <si>
    <t>CAHOZ INVERSIONES S.A.S</t>
  </si>
  <si>
    <t>ARASARÍ CONSERVACIÓN E INVESTIGACIÓ</t>
  </si>
  <si>
    <t>LABORATORIOS PETROLEROS Y BIOLOGICO</t>
  </si>
  <si>
    <t>SUMINISTROS DE LABORATORIO KASALAB</t>
  </si>
  <si>
    <t>SANCHEZ SEGURA LUZ ADRIANA</t>
  </si>
  <si>
    <t>DISTRIBUCIONES AGRALBA S.A.</t>
  </si>
  <si>
    <t>INVERSIONES EL REBAÑO SAS</t>
  </si>
  <si>
    <t>RED AGROVETERINARIA S.A.</t>
  </si>
  <si>
    <t>REPRESENTACIONES Y DISTRIBUCIONES H</t>
  </si>
  <si>
    <t>ITALCOL DE OCCIDENTE S.A</t>
  </si>
  <si>
    <t>SANITAS SAS</t>
  </si>
  <si>
    <t>GABRICA S.A.S</t>
  </si>
  <si>
    <t>SERVICIOS INMUNOLOGICOS PREVINM</t>
  </si>
  <si>
    <t>MONTOYA MUÑOZ JOSE BERTULFO</t>
  </si>
  <si>
    <t>CONCENTRADOS JUDEVAL S.A.S</t>
  </si>
  <si>
    <t>MEZCLAS BIOMIX S.A.</t>
  </si>
  <si>
    <t>ELECTRONICA AVS S.A.S</t>
  </si>
  <si>
    <t>FUNDACION HOSPITALARIA SAN VICENTE</t>
  </si>
  <si>
    <t>ARTILAB S.A.</t>
  </si>
  <si>
    <t>FUNDACION INTAL</t>
  </si>
  <si>
    <t>COMERCIAL Y SERVICIOS LARCO S.A.S.</t>
  </si>
  <si>
    <t>COOPERATIVA DE TRANSPORTES ESPECIAL</t>
  </si>
  <si>
    <t>M &amp; M DIAGNOSTICS S.A.S</t>
  </si>
  <si>
    <t>C.R. SOLUCIONES EN TECNOLOGIA S.A.S</t>
  </si>
  <si>
    <t>FERRETERIA UNICA S.A.S</t>
  </si>
  <si>
    <t>MUMA S.A.S.</t>
  </si>
  <si>
    <t>BARRIENTOS ARANGO KATERINE</t>
  </si>
  <si>
    <t>ESPACIOS CORPORATIVOS HERNANDEZ SAS</t>
  </si>
  <si>
    <t>CENTRO DE COPIADO LA 62 S.A.S</t>
  </si>
  <si>
    <t>GUZMAN CANO DANIEL SANTIAGO</t>
  </si>
  <si>
    <t>SISTEMAS INTEGRALES DE ALTA PRODUCC</t>
  </si>
  <si>
    <t>BERNAL TRUJILLO SANTIAGO</t>
  </si>
  <si>
    <t>SANAMBIENTE SAS</t>
  </si>
  <si>
    <t>ANAGRAFICAS LITOGRAFIA S.A.S.</t>
  </si>
  <si>
    <t>GARCIA TORRES STAILONE</t>
  </si>
  <si>
    <t>INNOVACION PARA LABORATORIOS SAS</t>
  </si>
  <si>
    <t>CASA FERRETERA S.A.S</t>
  </si>
  <si>
    <t>SIERRA GOMEZ LEONEL DE JESUS</t>
  </si>
  <si>
    <t>JARAMILLO JUAN DAVID</t>
  </si>
  <si>
    <t>EQUIMED LTDA</t>
  </si>
  <si>
    <t>LABTRONICS S.A.S</t>
  </si>
  <si>
    <t>TUXTENO S.A.S.</t>
  </si>
  <si>
    <t>AMERICAN INSAP INGENIERIA Y SERVICI</t>
  </si>
  <si>
    <t>PANAMERICANA FORMAS E IMPRESOS S.A.</t>
  </si>
  <si>
    <t>TIRADO TAMAYO TATIANA</t>
  </si>
  <si>
    <t>LATAM EVENTS SAS</t>
  </si>
  <si>
    <t>TEMPO ENCOMIENDAS S.A.S</t>
  </si>
  <si>
    <t>LABCARE DE COLOMBIA S.A.S</t>
  </si>
  <si>
    <t>POCHITRONIKS SAS</t>
  </si>
  <si>
    <t>BEMSA S.A.S</t>
  </si>
  <si>
    <t>ZOSER S.A.S</t>
  </si>
  <si>
    <t>UNIVERSIDAD NACIONAL DE COLOMBIA</t>
  </si>
  <si>
    <t>EQUIPOS GLEASON S.A.</t>
  </si>
  <si>
    <t>XIMIL TECHNOLOGIES S.A.S</t>
  </si>
  <si>
    <t>REVISTAS TECNICAS SAS</t>
  </si>
  <si>
    <t>GULUPA DIGITAL S.A.S.</t>
  </si>
  <si>
    <t>PRISMA GESTION EMPRESARIAL S.A.S</t>
  </si>
  <si>
    <t>METRILAB LTDA</t>
  </si>
  <si>
    <t>CAICEDO MONTOYA JUAN FELIPE</t>
  </si>
  <si>
    <t>DIDACTICAL SAS</t>
  </si>
  <si>
    <t>COMERCIALIZADORA PANAFARGO LTDA</t>
  </si>
  <si>
    <t>ASOCIACION DE CENTROS COMERCIALES</t>
  </si>
  <si>
    <t>LANZA BELTRAN MONICA JOHANNA</t>
  </si>
  <si>
    <t>COMPURENT S.A.S</t>
  </si>
  <si>
    <t>INVERSIONES EL TESORO J.B SAS.</t>
  </si>
  <si>
    <t>DETECTO DE COLOMBIA LTDA</t>
  </si>
  <si>
    <t>DIDACTA INTERNACIONAL S.A.S</t>
  </si>
  <si>
    <t>CORTES MANCO CLARA SERENA</t>
  </si>
  <si>
    <t>VILLADA ECHEVERRI WLADIMIR DE JESUS</t>
  </si>
  <si>
    <t>CENTRO CLINICO Y DE INVESTIGACION S</t>
  </si>
  <si>
    <t>OROZCO OSPINA JUAN CARLOS</t>
  </si>
  <si>
    <t>ENDRESS HAUSER COLOMBIA S A S</t>
  </si>
  <si>
    <t>ASISTENCIA TECNOLOGICA S.A.S.</t>
  </si>
  <si>
    <t>M.N. IMPRESOS S.A.S</t>
  </si>
  <si>
    <t>RAIGOSA CARMEN NIVER</t>
  </si>
  <si>
    <t>FERRETERIA ACTUAL SAS</t>
  </si>
  <si>
    <t>COMERCIALIZADORA INSULAB S.A.S</t>
  </si>
  <si>
    <t>CATVER S.A.S</t>
  </si>
  <si>
    <t>ESCOBAR CALLE FABIO DE LA CRUZ</t>
  </si>
  <si>
    <t>QUINTERO CARDONA OSCAR ALBEIRO</t>
  </si>
  <si>
    <t>MORALES ZULUAGA GILBERTO</t>
  </si>
  <si>
    <t>DACARTEC INTERNATIONAL SERVICES AND</t>
  </si>
  <si>
    <t>MONSALVE OLARTE MARTHA ELENA</t>
  </si>
  <si>
    <t>OSPINA IDARRAGA MARTHA INES</t>
  </si>
  <si>
    <t>LONDOÑO BUILES ASTRID MARIA</t>
  </si>
  <si>
    <t>DIDACTICOS Y LIBROS DIDACLIBROS LTD</t>
  </si>
  <si>
    <t>ZAPATA GAMBOA JULIO CESAR</t>
  </si>
  <si>
    <t>GOMEZ GIRALDO LUCERO AMPARO</t>
  </si>
  <si>
    <t>MEBI METROLOGIA BIOMEDICA S.A.</t>
  </si>
  <si>
    <t>DISTRIMEDICAL S.A.S.</t>
  </si>
  <si>
    <t>HB SUPPLIER S.A.</t>
  </si>
  <si>
    <t>VARGAS SANCHEZ FRANCISCO ANTONIO</t>
  </si>
  <si>
    <t>MENESES RESTREPO JOSE LUIS</t>
  </si>
  <si>
    <t>CANO SIERRA MARIA ISABEL</t>
  </si>
  <si>
    <t>ARANGO JARAMILLO MIRIAM JUDITH</t>
  </si>
  <si>
    <t>COLCIRCUITOS S.A.S</t>
  </si>
  <si>
    <t>COMERCIALIZADORA SAMOT SAS</t>
  </si>
  <si>
    <t>CORPORACION PRODUCTORA TELEREGION</t>
  </si>
  <si>
    <t>PRISMA COFFEE TECH S.A.S.</t>
  </si>
  <si>
    <t>PARROQUIA NUESTRA SEÑORA DE LAS NIE</t>
  </si>
  <si>
    <t>JUST IN TIME SOLUTIONS TRADE S.A.S.</t>
  </si>
  <si>
    <t>JARAMILLO ARIAS SANDRA</t>
  </si>
  <si>
    <t>VASQUEZ PALACIO JOHN JAIRO</t>
  </si>
  <si>
    <t>VARGAS RESTREPO LUZ DEY</t>
  </si>
  <si>
    <t>BLAMIS DOTACIONES LABORATORIO S.A.S</t>
  </si>
  <si>
    <t>CACHARRERIA BOMBAY S.A.</t>
  </si>
  <si>
    <t>ACEQ LABORATORIOS SAS</t>
  </si>
  <si>
    <t>PC MADRIGAL S.A.S.</t>
  </si>
  <si>
    <t>HUMMALAB S.A.S</t>
  </si>
  <si>
    <t>TECNIVILAB SAS</t>
  </si>
  <si>
    <t>QUIMIOLAB S.A.S</t>
  </si>
  <si>
    <t>DISTRIBUIDORA JORGE MARIO URIBE G.</t>
  </si>
  <si>
    <t>QUIMICOS Y REACTIVOS SAS</t>
  </si>
  <si>
    <t>VERGARA JIMENEZ KATLEN SMITH</t>
  </si>
  <si>
    <t>DICORLAB SAS</t>
  </si>
  <si>
    <t>PROTOKIMICA S.A.S.</t>
  </si>
  <si>
    <t>FOTOMONTAJES S.A.S</t>
  </si>
  <si>
    <t>LABORATORIOS WACOL S.A.</t>
  </si>
  <si>
    <t>AGROPECUARIA EL RIEGO S.A.S</t>
  </si>
  <si>
    <t>NUEVOS RECURSOS S.A.S</t>
  </si>
  <si>
    <t>ASOCIACION DE INGENIEROS ELECTRICIS</t>
  </si>
  <si>
    <t>PALLOMARO S.A.</t>
  </si>
  <si>
    <t>SCIENTIFIC PRODUCTS LTDA</t>
  </si>
  <si>
    <t>NUCLEOLAB SAS</t>
  </si>
  <si>
    <t>GALVEZ VALENCIA MYRIAM</t>
  </si>
  <si>
    <t>CORPORACION PARA EL DESARROLLO</t>
  </si>
  <si>
    <t>ECOTERRITORIO S.A.S.</t>
  </si>
  <si>
    <t>TODOFIBRA E INGENIERIA S.A.S</t>
  </si>
  <si>
    <t>AQUALAB S.A.S</t>
  </si>
  <si>
    <t>ROBAINA RODRIGUEZ NAYLA</t>
  </si>
  <si>
    <t>RENTOLDOS S.A.S.</t>
  </si>
  <si>
    <t>TABORDA YEPES JHARE JHULIANA</t>
  </si>
  <si>
    <t>VARGAS ZAPATA MATEO</t>
  </si>
  <si>
    <t>RODRIGUEZ MONROY TATIANA</t>
  </si>
  <si>
    <t>VELEZ LAB SAS</t>
  </si>
  <si>
    <t>CASTRO RIOS DAVID ALEXANDER</t>
  </si>
  <si>
    <t>BIOCELL SCIENCE S.A.S</t>
  </si>
  <si>
    <t>ELECTROBELLO S. A.</t>
  </si>
  <si>
    <t>COMERCIALIZADORA DEPORTIVA S&amp;G S.A.</t>
  </si>
  <si>
    <t>GUTIERREZ MEDINA JUAN CARLOS</t>
  </si>
  <si>
    <t>GONZALEZ GAVIRIA MAIRA ALEJANDRA</t>
  </si>
  <si>
    <t>VILLANO JUAJIBIOY JAIR ANDRES</t>
  </si>
  <si>
    <t>CASTRILLON CASTRILLON SANDRA ELENA</t>
  </si>
  <si>
    <t>PERREIRA JARMILLO EDUARD RICHARD</t>
  </si>
  <si>
    <t>NAVARRO BOHORQUEZ DANIELA</t>
  </si>
  <si>
    <t>FERRER FRANCO YURY DE JESUS</t>
  </si>
  <si>
    <t>CASTAÑO LOPERA CAROLINA</t>
  </si>
  <si>
    <t>COLORADO VELEZ JORGE ANDRES</t>
  </si>
  <si>
    <t>CASTILLO GRANADA ALVARO</t>
  </si>
  <si>
    <t>JARAMILLO RESTREPO VICTOR</t>
  </si>
  <si>
    <t>MONTENEGRO RIVEROS MAURICIO</t>
  </si>
  <si>
    <t>ARDILA DE GUTIERREZ EMMA LUCIA</t>
  </si>
  <si>
    <t>TABARES OCHOA CATALINA MARIA</t>
  </si>
  <si>
    <t>MARIN CALDERIN CARLOS JOSE</t>
  </si>
  <si>
    <t>PEREZ ROBLES SHIRLEY TATIANA</t>
  </si>
  <si>
    <t>ZAPATA GORDILLO DANIEL ALBERTO</t>
  </si>
  <si>
    <t>PEREZ GIL RODRIGO ERNESTO</t>
  </si>
  <si>
    <t>BOTERO GARCIA MIGUEL</t>
  </si>
  <si>
    <t>HERRERA ATEHORTUA CENEDITH HUMBERTO</t>
  </si>
  <si>
    <t>SOFTWARE SHOP DE COLOMBIA S.A.S</t>
  </si>
  <si>
    <t>IMPLEMENTOS DE SEGURIDAD INDUSTRIAL</t>
  </si>
  <si>
    <t>INMUNOTECH LABORATORIES S A S</t>
  </si>
  <si>
    <t>CANO RESTREPO KELLY JOHANA</t>
  </si>
  <si>
    <t>DOMINGUEZ ESPINOSA JUAN DAVID</t>
  </si>
  <si>
    <t>TABORDA ZAPATA JOHNATAN ALONSO</t>
  </si>
  <si>
    <t>ZAPATA VARGAS DIANA PATRICIA</t>
  </si>
  <si>
    <t>UNIVERSIDAD DE LOS ANDES</t>
  </si>
  <si>
    <t>VTM LOGISTICA &amp; SUMINISTROS S.A.S.</t>
  </si>
  <si>
    <t>CABAL DURANGO DIEGO ENRIQUE</t>
  </si>
  <si>
    <t>CORREA TAMAYO ROBERTO ANIBAL</t>
  </si>
  <si>
    <t>INSAK SAS</t>
  </si>
  <si>
    <t>MACRO PUBLICIDAD SOCIEDAD ANONIMA</t>
  </si>
  <si>
    <t>ORGANIZACION MONITOREO AMBIENTAL LT</t>
  </si>
  <si>
    <t>TROFEOS DE ANTIOQUIA LIMITADA</t>
  </si>
  <si>
    <t>TECNIMUSIC S.A.S.</t>
  </si>
  <si>
    <t>I SHOP COLOMBIA S.A.S.</t>
  </si>
  <si>
    <t>SOLUCION FERRETERA S.A.S.</t>
  </si>
  <si>
    <t>CORPORACION PARA INVESTIGACIONES BI</t>
  </si>
  <si>
    <t>GOMEZ JOVEL DIANA MILENA</t>
  </si>
  <si>
    <t>GONZALEZ GIRALDO LUIS FELIPE</t>
  </si>
  <si>
    <t>GARCIA CANO DAVID</t>
  </si>
  <si>
    <t>AYALA PATIÑO DIOTIMA</t>
  </si>
  <si>
    <t>CORPORACION PARA EL DESARROLLO SOST</t>
  </si>
  <si>
    <t>MUÑOZ GALVIS FRANCY ELENA</t>
  </si>
  <si>
    <t>DOXA INTERNACIONAL S.A.S</t>
  </si>
  <si>
    <t>POSADA ATEHORTUA S.A.</t>
  </si>
  <si>
    <t>GRUPO SAJAR S.A.S ZOMAC</t>
  </si>
  <si>
    <t>EL COLOMBIANO S.A.S</t>
  </si>
  <si>
    <t>EPAYCO.COM S.A.S</t>
  </si>
  <si>
    <t>POSADA RIOS ERIKA ANDREA</t>
  </si>
  <si>
    <t>INVERSIONES MACHIRA SAS</t>
  </si>
  <si>
    <t>RUEDA MARLENY AMPARO</t>
  </si>
  <si>
    <t>CIELO ALTO S.A.S.</t>
  </si>
  <si>
    <t>CONTROL SUPERIOR S.A.S</t>
  </si>
  <si>
    <t>RESISTENCIAS Y EQUIPOS INDUSTRIALES</t>
  </si>
  <si>
    <t>SOLIFLEX INGENIERIA CIVIL S.A.S.</t>
  </si>
  <si>
    <t>INFORMESE S.A.S</t>
  </si>
  <si>
    <t>POSADA BARRIENTOS RAFAEL IGNACIO</t>
  </si>
  <si>
    <t>TOBON PUERTA JUAN ANDRES</t>
  </si>
  <si>
    <t>AGUDELO GALEANO JULIO CESAR</t>
  </si>
  <si>
    <t>ESTRADA LARRAÑETA DAVID</t>
  </si>
  <si>
    <t>CRECER KIDS S.A.S.</t>
  </si>
  <si>
    <t>CASTRO ARIAS CARLOS ALBERTO</t>
  </si>
  <si>
    <t>CORPORACION DE PARTICIPACION MIXTA</t>
  </si>
  <si>
    <t>CHARRY ROJAS GUILLERMO</t>
  </si>
  <si>
    <t>ZAPATA MOLINA JORGE EDUARDO</t>
  </si>
  <si>
    <t>VALLEJOS EDITORES S.A.S</t>
  </si>
  <si>
    <t>CENTRO CARDIOVASCULAR COLOMBIANO CL</t>
  </si>
  <si>
    <t>ASEGURADORA SOLIDARIA DE COLOMBIA</t>
  </si>
  <si>
    <t>BIOSOLUCIONES S.A.S.</t>
  </si>
  <si>
    <t>GARCIA MONTOYA CARLOS ANDRES</t>
  </si>
  <si>
    <t>CONSERES S.A.S</t>
  </si>
  <si>
    <t>RUTAS VERDE Y BLANCO S.A.S</t>
  </si>
  <si>
    <t>PROBETAS Y PIPETAS LIMITADA</t>
  </si>
  <si>
    <t>BIOSCIENCES S.A.S</t>
  </si>
  <si>
    <t>UNIPLES S.A</t>
  </si>
  <si>
    <t>AB TECH SAS</t>
  </si>
  <si>
    <t>CASTAÑO FRANCO ANDRES FELIPE</t>
  </si>
  <si>
    <t>BIOCIENTIFICA LTDA</t>
  </si>
  <si>
    <t>I2 SISTEMAS Y SEGURIDAD INFORMATICA</t>
  </si>
  <si>
    <t>ATD INDUSTRY SAS</t>
  </si>
  <si>
    <t>GONZALEZ RODRIGUEZ DAVID ALONSO</t>
  </si>
  <si>
    <t>HEMOCOLOMBIA SAS</t>
  </si>
  <si>
    <t>TRS PARTES S.A</t>
  </si>
  <si>
    <t>R T L REPRESENTACIONES TECNICAS S.A</t>
  </si>
  <si>
    <t>ALPHA HOME AND OFFICE DESIGNS S.A.S</t>
  </si>
  <si>
    <t>RAMIREZ RODAS MANUELA</t>
  </si>
  <si>
    <t>DUQUE PUERTA JESSICA MILENA</t>
  </si>
  <si>
    <t>PROGRAMA DE ASEGURAMIENTO DE LA CAL</t>
  </si>
  <si>
    <t>MOL LABS LTDA</t>
  </si>
  <si>
    <t>EMPRESA SOCIAL DEL ESTADO HOSPITAL</t>
  </si>
  <si>
    <t>IMPORTACIONES Y SOLUCIONES DE</t>
  </si>
  <si>
    <t>IMPRESOS BEGON S.A.S.</t>
  </si>
  <si>
    <t>EQUIBIOMEDIC S.A.S</t>
  </si>
  <si>
    <t>INTECCON COLOMBIA S.A.S</t>
  </si>
  <si>
    <t>LITORUGIR S.A.S</t>
  </si>
  <si>
    <t>EL JARDIN DE LAS ABEJAS S.A.S.</t>
  </si>
  <si>
    <t>COLCRIT S.A.S</t>
  </si>
  <si>
    <t>MEJIA JIMENEZ MARCOS RAUL</t>
  </si>
  <si>
    <t>AUDITOOL SAS</t>
  </si>
  <si>
    <t>TRANSPARENCIA DUO SAS</t>
  </si>
  <si>
    <t>CORPORACION ARTISTICA Y CULTURAL CO</t>
  </si>
  <si>
    <t>DISOAL S.A.S.</t>
  </si>
  <si>
    <t>ESTRUCTURAS Y MONTAJES MORALES S.A.</t>
  </si>
  <si>
    <t>MERCADENT S.A.S.</t>
  </si>
  <si>
    <t>MEDINA RUIZ WILLIAM HELIODORO</t>
  </si>
  <si>
    <t>MICRO PNEUMATIC S.A.S</t>
  </si>
  <si>
    <t>TRANSPORTES ESPECIALES BUSES Y MIXT</t>
  </si>
  <si>
    <t>INGENIERIA &amp; MONTAJES ELECTRICOS MH</t>
  </si>
  <si>
    <t>ASOCIACION PROFAMILIA</t>
  </si>
  <si>
    <t>HOSPITAL ALMA MATER DE ANTIOQUIA</t>
  </si>
  <si>
    <t>PROMOTORA CLINICA ZONA FRANCA DE</t>
  </si>
  <si>
    <t>INFORMATICA PROFESIONAL IPL S.A.S</t>
  </si>
  <si>
    <t>UNIVERSIDAD EAFIT</t>
  </si>
  <si>
    <t>HIGGINS DOMINIC JAMES</t>
  </si>
  <si>
    <t>ORGANISMO NACIONAL DE ACREDITACIÒN</t>
  </si>
  <si>
    <t>DISPROLAB S.A.S</t>
  </si>
  <si>
    <t>FUNDACION PARA EL SANEAMIENTO</t>
  </si>
  <si>
    <t>MONTOYA RUIZ ANDRES FELIPE</t>
  </si>
  <si>
    <t>INTECBIO S.A.S</t>
  </si>
  <si>
    <t>SUMINISTROS ANALITICOS S.A.S</t>
  </si>
  <si>
    <t>ZAPATA GARCIA JAIME LUIS</t>
  </si>
  <si>
    <t>BETANCUR PATIÑO JOSE DAVID</t>
  </si>
  <si>
    <t>ATLAS COPCO COLOMBIA LTDA</t>
  </si>
  <si>
    <t>PROFESIONALES GINECOLOGICOS S.A.S</t>
  </si>
  <si>
    <t>GONZALEZ ARIAS JEFFERSON</t>
  </si>
  <si>
    <t>EUROPEA DE LIBROS LTDA EUROLIBROS</t>
  </si>
  <si>
    <t>TLM ANDINA S.A.S</t>
  </si>
  <si>
    <t>INGLOBATEC SAS</t>
  </si>
  <si>
    <t>LONDOÑO MARTINEZ MANUELA</t>
  </si>
  <si>
    <t>BUSCALIBRE COLOMBIA SAS</t>
  </si>
  <si>
    <t>TROUCHON OSORIO ALBA LUCIA</t>
  </si>
  <si>
    <t>UNIVERSIDAD PONTIFICIA BOLIVARIANA</t>
  </si>
  <si>
    <t>HERRERA HERRERA ARNEY</t>
  </si>
  <si>
    <t>INSTITUTO COLOMBIANO DE NORMAS</t>
  </si>
  <si>
    <t>INCODI SOCIEDAD POR ACCIONES</t>
  </si>
  <si>
    <t>COOPERATIVA MULTIACTIVA DE</t>
  </si>
  <si>
    <t>GONZALEZ RUA WILTON ANDRES</t>
  </si>
  <si>
    <t>DISTRIBUCIONES J&amp;N S.A.S.</t>
  </si>
  <si>
    <t>ELECTROPARTES S.A.S</t>
  </si>
  <si>
    <t>TIENDAS S.A</t>
  </si>
  <si>
    <t>ILUMINACIONES Y LAMPARAS LTDA</t>
  </si>
  <si>
    <t>QUINTERO GARZON JULIAN ALEJANDRO</t>
  </si>
  <si>
    <t>DISTECSA S.A.S</t>
  </si>
  <si>
    <t>EARTHGREEN COLOMBIA S.A.S</t>
  </si>
  <si>
    <t>CONSORCIO INTERNACIONAL DE</t>
  </si>
  <si>
    <t>MCA BALDER SAS</t>
  </si>
  <si>
    <t>INVERSIONES PRIMERA LIMITADA</t>
  </si>
  <si>
    <t>FERROCABLES S.A.S</t>
  </si>
  <si>
    <t>EQUIELECT S.A.S</t>
  </si>
  <si>
    <t>GESTION DE SEGURIDAD ELECTRONICA</t>
  </si>
  <si>
    <t>CONEXCOL CLOUD COLOMBIA S.A.S</t>
  </si>
  <si>
    <t>HINESTROZA CUESTA YENIFER</t>
  </si>
  <si>
    <t>BEYOND PEOPLE S.A.S.</t>
  </si>
  <si>
    <t>DOMICO MURILLO NATALY</t>
  </si>
  <si>
    <t>GMEDICAL S.A.S.</t>
  </si>
  <si>
    <t>AGUIRRE VARGAS GLADYS INES</t>
  </si>
  <si>
    <t>ABBOTT RAPID DIAGNOSTICS COLOMBIA</t>
  </si>
  <si>
    <t>PROMOTORA MEDICA LAS AMERICAS S.A</t>
  </si>
  <si>
    <t>DECOROFFICE SAS.</t>
  </si>
  <si>
    <t>OSPINA VASCO ANDRES FELIPE</t>
  </si>
  <si>
    <t>MONTOYA AGUDELO JUAN MANUEL</t>
  </si>
  <si>
    <t>PARRILLAS VIAJERAS SUMINISTROS Y AS</t>
  </si>
  <si>
    <t>RENDON FERNANDEZ SANTIAGO</t>
  </si>
  <si>
    <t>ARBOREO GOURMET S.A.S</t>
  </si>
  <si>
    <t>SERNA ARBELAEZ VIVIANA</t>
  </si>
  <si>
    <t>MORENO BETANCUR JOHANS</t>
  </si>
  <si>
    <t>KOBY COMPANY S.A.S</t>
  </si>
  <si>
    <t>VALLEJO ESTRADA JORGE LEON</t>
  </si>
  <si>
    <t>UNIVERSIDAD DE CORDOBA</t>
  </si>
  <si>
    <t>ASOCIACION COLOMBIANA DE PROFESORES</t>
  </si>
  <si>
    <t>ROCHEM BIOCARE COLOMBIA S.A.S</t>
  </si>
  <si>
    <t>POSITIVA COMPAÑIA DE SEGUROS S. A</t>
  </si>
  <si>
    <t>OSORIO YEPES OMAR ARMANDO</t>
  </si>
  <si>
    <t>GUIRAL CARMONA JOSE ALEJANDRO</t>
  </si>
  <si>
    <t>EDITORIAL NOMOS S.A.</t>
  </si>
  <si>
    <t>KA S.A.S.</t>
  </si>
  <si>
    <t>BETANCUR ESCOBAR JOSE ALONSO</t>
  </si>
  <si>
    <t>MOBILIA GROUP S.A.S.</t>
  </si>
  <si>
    <t>CGV DOTACIONES S.A.S</t>
  </si>
  <si>
    <t>PSICOLOGOS ESPECIALISTAS ASOCIADOS</t>
  </si>
  <si>
    <t>TECHO DE AGUA CORPORACION AMBIENTAL</t>
  </si>
  <si>
    <t>EL COMITE DE REHABILITACION</t>
  </si>
  <si>
    <t>ESRI COLOMBIA SAS</t>
  </si>
  <si>
    <t>FLÓREZ HINCAPIÉ SANTIAGO</t>
  </si>
  <si>
    <t>HINCAPIE BOTERO MARGARITA MARIA</t>
  </si>
  <si>
    <t>INSTITUTO DE HIDROLOGIA METEOROLOGI</t>
  </si>
  <si>
    <t>HIDROMAX COLOMBIA S.A.S.</t>
  </si>
  <si>
    <t>FUNDACIÓN ORGANIZACIÓN VID</t>
  </si>
  <si>
    <t>CARVAJAL SOLUCIONES DE COMUNICACION</t>
  </si>
  <si>
    <t>PANTOJA GUERRA MANUEL FABIAN</t>
  </si>
  <si>
    <t>TRANSPORTES ZAFIRO S.A.S.</t>
  </si>
  <si>
    <t>RESTREPO CORREA CAROLINA</t>
  </si>
  <si>
    <t>ORGANIZACION FERKATIO S.A.S</t>
  </si>
  <si>
    <t>GUIMAR SEGURIDAD INDUSTRIAL S.A.S.</t>
  </si>
  <si>
    <t>PEREA LEMOS GLADYS ERLEBNIS</t>
  </si>
  <si>
    <t>TI724 S.A.S</t>
  </si>
  <si>
    <t>FRACTAL PROJECT S.A.S</t>
  </si>
  <si>
    <t>PINZUAR LTDA</t>
  </si>
  <si>
    <t>ASOCIACION DE MEDIOS DE COMUNICACIO</t>
  </si>
  <si>
    <t>LONDOÑO TAMAYO DANIEL CAMILO</t>
  </si>
  <si>
    <t>INFORMATIVOS NACIONALES DE COLOMBIA</t>
  </si>
  <si>
    <t>SOCIEDAD TELEVISION DE ANTIOQUIA</t>
  </si>
  <si>
    <t>MESA ESTRADA MARIA DEL CARMEN</t>
  </si>
  <si>
    <t>FUNDACION ANDECOL</t>
  </si>
  <si>
    <t>EDITORIAL MEDICA INTERNACIONAL LTDA</t>
  </si>
  <si>
    <t>CORPORACIÓN BIBLIOTECA COMUNITARIA</t>
  </si>
  <si>
    <t>MCGRAW HILL INTERAMERICANA S.A</t>
  </si>
  <si>
    <t>CORPORACION MI COMUNA</t>
  </si>
  <si>
    <t>EVERYDAY HOMELESS</t>
  </si>
  <si>
    <t>CORPORACION AMIGA JOVEN</t>
  </si>
  <si>
    <t>EVENTOS Y SONIDO RSU S.A.S</t>
  </si>
  <si>
    <t>CAUCHOS ESPECIALES MALACA SAS</t>
  </si>
  <si>
    <t>ALMACEN AGROPECUARIO DE ANTIOQUIA S</t>
  </si>
  <si>
    <t>INCYCLO S.A.S</t>
  </si>
  <si>
    <t>VALIDARR S.A.S</t>
  </si>
  <si>
    <t>ESCOBAR BLANDON WILLINTON ARLEY</t>
  </si>
  <si>
    <t>CESAR TABARES L &amp; CIA S.A.S</t>
  </si>
  <si>
    <t>SUMINISTROS PRIME S.A.S.</t>
  </si>
  <si>
    <t>CODIGO E - MARKETING S.A.S.</t>
  </si>
  <si>
    <t>SYSPLAB S.A.S.</t>
  </si>
  <si>
    <t>TERMOCUPLAS S.A</t>
  </si>
  <si>
    <t>DENTALES MARKET S.A.S.</t>
  </si>
  <si>
    <t>KAIKA S.A.S.</t>
  </si>
  <si>
    <t>MICROSCOPIOS Y EQUIPOS ESPECIALES S</t>
  </si>
  <si>
    <t>COOPERATIVA COLANTA</t>
  </si>
  <si>
    <t>ANAYCO S.A.S.</t>
  </si>
  <si>
    <t>ORTIZ ORDOÑEZ LUIS MARIANO</t>
  </si>
  <si>
    <t>ECOMETRIC S.A.S.</t>
  </si>
  <si>
    <t>EKOMOB S.A.S</t>
  </si>
  <si>
    <t>QUINTERO QUIROZ JULIAN</t>
  </si>
  <si>
    <t>BIOHAUS S.A.S.</t>
  </si>
  <si>
    <t>SUMILAB S.A.S</t>
  </si>
  <si>
    <t>ASOCIACION EMISORAS EN RED DE</t>
  </si>
  <si>
    <t>BOHORQUEZ MENESES SARA</t>
  </si>
  <si>
    <t>S.I. SEGURIDAD INDUSTRIAL S.A.</t>
  </si>
  <si>
    <t>BEDOYA AMAYA GIOVANY</t>
  </si>
  <si>
    <t>CORPORACION ARTISTICA Y CULTURAL AC</t>
  </si>
  <si>
    <t>ASOCIACION CRISTIANA DE JOVENES</t>
  </si>
  <si>
    <t>CORPORACION AR-T C 8</t>
  </si>
  <si>
    <t>CORPORACION CULTURAL ALTAVISTA</t>
  </si>
  <si>
    <t>CIRCO DE LA RUA CORPORACION CULTURA</t>
  </si>
  <si>
    <t>TOTAL MONTAJES S.A.S</t>
  </si>
  <si>
    <t>OCHOA YOMAIRA ANDREA</t>
  </si>
  <si>
    <t>LOPEZ HOYOS CLAUDIA JANETH</t>
  </si>
  <si>
    <t>ED INGENIEROS S.A.S.</t>
  </si>
  <si>
    <t>INGENIERIA Y METROLOGIA ASOCIADA S.</t>
  </si>
  <si>
    <t>QUIMLAB SAS</t>
  </si>
  <si>
    <t>IDENTICO S.A.S</t>
  </si>
  <si>
    <t>MARQUETINGNET S.A.S</t>
  </si>
  <si>
    <t>RUIZ ECHEVERRI MARIA ISABEL</t>
  </si>
  <si>
    <t>TECNIEMPAQUES S.A.S</t>
  </si>
  <si>
    <t>HITEC MAQUINAS COLOMBIA SAS</t>
  </si>
  <si>
    <t>RESTREPO JIMENEZ ANA CRISTINA</t>
  </si>
  <si>
    <t>KASSEL GROUP S.A.S</t>
  </si>
  <si>
    <t>FUNDACION GENTE UNIDA</t>
  </si>
  <si>
    <t>METROOMAT NDT S.A.S.</t>
  </si>
  <si>
    <t>PRO-PONEMOS S.A.S</t>
  </si>
  <si>
    <t>VALDES VILLANUEVA DEYANIRA</t>
  </si>
  <si>
    <t>CARVAJAL GUERRA ESTEFANIA</t>
  </si>
  <si>
    <t>INTERNACIONAL DE ELECTRICOS S.A.S</t>
  </si>
  <si>
    <t>ESCOBAR BERRIO CARLOS ANDRES</t>
  </si>
  <si>
    <t>INCLICOL VALVULAS &amp; CONEXIONES S.A.</t>
  </si>
  <si>
    <t>MYCSERTEC SAS</t>
  </si>
  <si>
    <t>GONZALEZ CORREA PABLO ALEJANDRO</t>
  </si>
  <si>
    <t>ARTE SONIDO SAS</t>
  </si>
  <si>
    <t>BANQUETES AMANDA S.A.S</t>
  </si>
  <si>
    <t>TECNO SOLUCIONES LJ S.A.S.</t>
  </si>
  <si>
    <t>ZAPATA MARTINEZ JUAN ESTEBAN</t>
  </si>
  <si>
    <t>CELIS HENAO SANDRA PATRICIA</t>
  </si>
  <si>
    <t>LOS MERCANTES S.A.S</t>
  </si>
  <si>
    <t>INVERSIONES Y COMUNICACIONES HOLA</t>
  </si>
  <si>
    <t>SOCIEDAD TRANSPORTADORA DE URABA</t>
  </si>
  <si>
    <t>CORPORACION SOMOS MAS SOCIAL</t>
  </si>
  <si>
    <t>GUARACA PAGUAY ANDRES FELIPE</t>
  </si>
  <si>
    <t>CONTACTO E S.A.S</t>
  </si>
  <si>
    <t>SALDARRIAGA ORTIZ MARIA</t>
  </si>
  <si>
    <t>EXTINTORES Y EQUIPOS MAXIFUEGOS SAS</t>
  </si>
  <si>
    <t>TAMAYO ECHEVERRI ASOCIADOS S.A.S</t>
  </si>
  <si>
    <t>SOLUCIONES MOLECULARES SAS</t>
  </si>
  <si>
    <t>GENES S.A.S</t>
  </si>
  <si>
    <t>VARGAS BOCANEGRA JOHN PITER</t>
  </si>
  <si>
    <t>HOYOS JARAMILLO CARLOS MARIO</t>
  </si>
  <si>
    <t>CYMETRIA GROUP S.A.S.</t>
  </si>
  <si>
    <t>XANTHIA TELECOMUNICACIONES S.A.S</t>
  </si>
  <si>
    <t>CENTRO COMERCIAL SAN DIEGO P.H</t>
  </si>
  <si>
    <t>MAVE INSTRUMENTACION Y QUIMICOS LTD</t>
  </si>
  <si>
    <t>KAESER COMPRESORES DE COLOMBIA LTDA</t>
  </si>
  <si>
    <t>SERVIHORECA SAS</t>
  </si>
  <si>
    <t>ENTIDAD DE GESTION COLECTIVA DE DER</t>
  </si>
  <si>
    <t>MONROY BARRENECHE ANA CRISTINA</t>
  </si>
  <si>
    <t>CORREA FRANCO DAVID</t>
  </si>
  <si>
    <t>ESCOBAR AGUIRRE PAULINA</t>
  </si>
  <si>
    <t>BORREGO MUÑOZ DAVID ANDRES</t>
  </si>
  <si>
    <t>UNIVERSIDAD COOPERATIVA DE COLOMBIA</t>
  </si>
  <si>
    <t>SERVICIO NACIONAL DE TRANSPORTE ESP</t>
  </si>
  <si>
    <t>ISEIN S.A.S.</t>
  </si>
  <si>
    <t>VISIÓN INTEGRADOS S.A.S</t>
  </si>
  <si>
    <t>COOPERATIVA DE PROFESORES DE LA U D</t>
  </si>
  <si>
    <t>CARDONA CORTES SANDRA MILENA</t>
  </si>
  <si>
    <t>BIOEQUIPOS ENTOMOLOGICOS S.A.S</t>
  </si>
  <si>
    <t>MENDOZA JARAMILLO WILSON DARIO</t>
  </si>
  <si>
    <t>ENTHOS LTDA</t>
  </si>
  <si>
    <t>HANNA INSTRUMENTS S.A.S.</t>
  </si>
  <si>
    <t>PARRA VELAZQUEZ LUIS CARLOS</t>
  </si>
  <si>
    <t>DISTRIQUIMICOS ALDIR S.A.S.</t>
  </si>
  <si>
    <t>ADILAB-AYUDAS DIAGNOSTICAS</t>
  </si>
  <si>
    <t>SEMILLAS CAMPOSEEDS SAS</t>
  </si>
  <si>
    <t>INMETRICAL S.A.S</t>
  </si>
  <si>
    <t>SOCIEDAD DE AUTORES Y COMPOSITORES</t>
  </si>
  <si>
    <t>BREMEN INSTITUCIONAL S.A.S</t>
  </si>
  <si>
    <t>GRUPO HOTELERO LA 70 ESTADIO S.A.S</t>
  </si>
  <si>
    <t>ICOMER ALIMENTOS S.A.S</t>
  </si>
  <si>
    <t>TELEMEDELLIN</t>
  </si>
  <si>
    <t>MONTAR EVENTOS S.A.S</t>
  </si>
  <si>
    <t>TECNOLOGIAS GENETICAS LTDA</t>
  </si>
  <si>
    <t>OPERADORA VIVAVERDE S.A.S.</t>
  </si>
  <si>
    <t>PALACIO CARVAJAL YULIETH ESTEFAN</t>
  </si>
  <si>
    <t>MICROBIOLOGIA Y GENETICA LTDA</t>
  </si>
  <si>
    <t>ENLACE FERRETERO S.A.S.</t>
  </si>
  <si>
    <t>US BIOSOLUTIONS COLOMBIA S.A.S</t>
  </si>
  <si>
    <t>TECNOINCOL S.A.S</t>
  </si>
  <si>
    <t>TRANSPORTE ESPECIAL PLUS CAR</t>
  </si>
  <si>
    <t>ADEMPO S.A.S.</t>
  </si>
  <si>
    <t>ASISTENCIA TECNICO MECANICA S.A.S.</t>
  </si>
  <si>
    <t>NOR QUIMICOS LTDA</t>
  </si>
  <si>
    <t>JARAMILLO JIMENEZ JHOUSER GUILLRMO</t>
  </si>
  <si>
    <t>RUA BENJUMEA LINA PAOLA</t>
  </si>
  <si>
    <t>FERRESA Y FLUIDOS S.A.S</t>
  </si>
  <si>
    <t>FIREMUSIC GROUP S.A.S.</t>
  </si>
  <si>
    <t>HIMHER Y COMPAÑIA S A SOCIEDAD DE</t>
  </si>
  <si>
    <t>ALDENTAL S.A.</t>
  </si>
  <si>
    <t>UNIFORMES Y BORDADOS SAS</t>
  </si>
  <si>
    <t>SUIMAGEN CREATIVA S.A.S.</t>
  </si>
  <si>
    <t>DOC: CO AGENCIA DE PROMOCION Y DIST</t>
  </si>
  <si>
    <t>KALDI KAFFE S.A.S</t>
  </si>
  <si>
    <t>LA MUELA S.A.S</t>
  </si>
  <si>
    <t>NOVASEO S.A.S</t>
  </si>
  <si>
    <t>AMERICA DENTAL S.A.S</t>
  </si>
  <si>
    <t>PRODUCTORA Y COMERCIALIZADORA ODONT</t>
  </si>
  <si>
    <t>FUNDACION DIVERSIDAD</t>
  </si>
  <si>
    <t>ASOCIACION AMIGOS CON CALOR HUMANO</t>
  </si>
  <si>
    <t>DENTALES ANTIOQUIA S.A.S</t>
  </si>
  <si>
    <t>MOLANO CARDENAS OSCAR JAVIER</t>
  </si>
  <si>
    <t>ARENAS VALENCIA SANTIAGO</t>
  </si>
  <si>
    <t>GARCIA RUIZ JUAN MAURICIO</t>
  </si>
  <si>
    <t>BOTERO RAMIREZ HENRY ALONSO</t>
  </si>
  <si>
    <t>ATE MEDICAL GROUP S.A.S.</t>
  </si>
  <si>
    <t>ARBELAEZ ESTRADA S.A.S.</t>
  </si>
  <si>
    <t>ASOCIACION COLOMBIANA DE FACULTADES</t>
  </si>
  <si>
    <t>MARÍN ESTRADA LINA MARIA</t>
  </si>
  <si>
    <t>I.P.S SALUD Y VIDA S.A.S</t>
  </si>
  <si>
    <t>CARTAGENA AVENDAÑO LAURA MERCEDES</t>
  </si>
  <si>
    <t>GIRALDO FLORES NELSON</t>
  </si>
  <si>
    <t>GLOBAL INTERNATIONAL TRADING USA CO</t>
  </si>
  <si>
    <t>ROLDAN CAÑAS DANIELA</t>
  </si>
  <si>
    <t>RIVANOZA S.A.S.</t>
  </si>
  <si>
    <t>JMENDOZA EQUIPOS SAS</t>
  </si>
  <si>
    <t>LOS BUZOS Y CIA LTDA</t>
  </si>
  <si>
    <t>MARION EXPRESS S.A.S.</t>
  </si>
  <si>
    <t>CANO PEREZ JULLIETH</t>
  </si>
  <si>
    <t>METROLOGIA, DETECTORES Y ANALIZADOR</t>
  </si>
  <si>
    <t>PATIÑO VANEGAS PAULA ANDREA</t>
  </si>
  <si>
    <t>LABORATORIO C.A.M. S.A.S.</t>
  </si>
  <si>
    <t>TRANSPORTE DE LOGISTICA ANDINA SAS</t>
  </si>
  <si>
    <t>LOPEZ SOTO LUIS FERNANDO</t>
  </si>
  <si>
    <t>TEREBOTERO PROMOCIONALES S.A.S</t>
  </si>
  <si>
    <t>TRANS CONCORD TRAVEL S.A.S.</t>
  </si>
  <si>
    <t>ORTEGA BOTERO VLADIMIR LEONEL</t>
  </si>
  <si>
    <t>LANZETTA RENGIFO Y CIA S A S</t>
  </si>
  <si>
    <t>MEJÍA SALAZAR CAROLINA</t>
  </si>
  <si>
    <t>PUBLICIDAD Y PRODUCCIONES H.C SAS</t>
  </si>
  <si>
    <t>URIBE LONDOÑO ALONSO</t>
  </si>
  <si>
    <t>ORTHO PROFESSIONAL DENTAL LTDA</t>
  </si>
  <si>
    <t>CASA DENTAL EDUARDO DAZA LTDA</t>
  </si>
  <si>
    <t>MONTAJES PRO SONIDO S.A.S</t>
  </si>
  <si>
    <t>CARDONA IDARRAGA JOHN JAIRO</t>
  </si>
  <si>
    <t>MUEBLES Y PLASTICOS S.A.</t>
  </si>
  <si>
    <t>MONFRED S.A.S</t>
  </si>
  <si>
    <t>DEPORTES Y AMBIENTES SAS</t>
  </si>
  <si>
    <t>NAVIA HOYOS MATEO</t>
  </si>
  <si>
    <t>CARTA MASSIMILIANO</t>
  </si>
  <si>
    <t>RESTREPO SANTAMARIA JULIANA</t>
  </si>
  <si>
    <t>GOMEZ BETANCUR DANIELA</t>
  </si>
  <si>
    <t>GONZALEZ HENAO VALENTINA</t>
  </si>
  <si>
    <t>VALENCIA GIRALDO YOJAN SMIT</t>
  </si>
  <si>
    <t>ARROYAVE ALVAREZ EDGAR ORLANDO</t>
  </si>
  <si>
    <t>TIDAVI S.A.S.</t>
  </si>
  <si>
    <t>BIOPRUEBAS LTDA</t>
  </si>
  <si>
    <t>ESCOBAR VALLEJO JOSE IGNACIO</t>
  </si>
  <si>
    <t>LOPEZ GARCES MARTHA CECILIA</t>
  </si>
  <si>
    <t>CASTANO RODRIGUEZ OSCAR</t>
  </si>
  <si>
    <t>SANCHEZ PEREA LEONARDO</t>
  </si>
  <si>
    <t>SUME ENERGYC S.A.S</t>
  </si>
  <si>
    <t>OBANDO VILLAMIL BIBIANA</t>
  </si>
  <si>
    <t>BARTOLO CALVO JAMES</t>
  </si>
  <si>
    <t>OPERADOR FARMACEUTICO Y</t>
  </si>
  <si>
    <t>NOVELL SOFTWARE NOLA S.A.S</t>
  </si>
  <si>
    <t>CORPORACION NAVEGANTES</t>
  </si>
  <si>
    <t>VIDES GUZMAN ADRIANA</t>
  </si>
  <si>
    <t>EASYCLEAN G&amp;E S.A.S.</t>
  </si>
  <si>
    <t>BADUI QUESADA HALIM</t>
  </si>
  <si>
    <t>CORAXON S.A.S</t>
  </si>
  <si>
    <t>QUIMICA M.G. S.A.S</t>
  </si>
  <si>
    <t>COMPAÑIA MUNDIAL DE SEGUROS S.A.</t>
  </si>
  <si>
    <t>AGUDELO RUA VICTOR HUGO</t>
  </si>
  <si>
    <t>FILTRAMED SAS</t>
  </si>
  <si>
    <t>DOT LIB SUCURSAL COLOMBIA</t>
  </si>
  <si>
    <t>INMUNOTEK COLOMBIA SAS</t>
  </si>
  <si>
    <t>R.P. MEDICAS S.A.</t>
  </si>
  <si>
    <t>PROFESIONALES EN TURISMO S.A.S.</t>
  </si>
  <si>
    <t>HENAO MONTOYA OSCAR DARIO</t>
  </si>
  <si>
    <t>ASOCIACION DEPORTIVA,RECREATIVA,</t>
  </si>
  <si>
    <t>EL CINE SANA S.A.S.</t>
  </si>
  <si>
    <t>VERA SANCHEZ JORGE MARIO</t>
  </si>
  <si>
    <t>CELSIUS S.A.S</t>
  </si>
  <si>
    <t>MONTOYA RENDON JUAN MATEO</t>
  </si>
  <si>
    <t>SANDOX CIENTIFICA LTDA</t>
  </si>
  <si>
    <t>OPERADORA DE EVENTOS Y LOGISTICA S.</t>
  </si>
  <si>
    <t>RISS TECHNOLOGY S.A.S</t>
  </si>
  <si>
    <t>GOLDEN EVENTOS Y LOGISTICA SAS</t>
  </si>
  <si>
    <t>INTERIOR XIII S.A.S.</t>
  </si>
  <si>
    <t>OPERADORA DE ENTRETENIMIENTO SAS</t>
  </si>
  <si>
    <t>ORGANIZACION SANTA LUCIA S.A</t>
  </si>
  <si>
    <t>INVERSIONES YARCE URIBE SAS</t>
  </si>
  <si>
    <t>INGEAL S.A.</t>
  </si>
  <si>
    <t>RENDON MUÑOZ LUCAS</t>
  </si>
  <si>
    <t>COCINARIO CATERING S.A.S</t>
  </si>
  <si>
    <t>PALACIOS GIRALDO JAVIER ANDRÉS</t>
  </si>
  <si>
    <t>VIDEO BEAM SHOP LTDA</t>
  </si>
  <si>
    <t>BEDOYA ESPINOSA JULIAN SANTIAGO</t>
  </si>
  <si>
    <t>TAVERA BORJA DAVID ALEXANDER</t>
  </si>
  <si>
    <t>EFITRANS TRANSPORTES DE COLOMBIA</t>
  </si>
  <si>
    <t>GOMEZ ARBOLEDA LINA MARIA</t>
  </si>
  <si>
    <t>ASESORIAS SERVICIOS ECOLOGICOS E</t>
  </si>
  <si>
    <t>COOPERATIVA MULTIACTIVA PARA EL</t>
  </si>
  <si>
    <t>CORPORACIÓN IMÁGENES PARA UN MUNDO</t>
  </si>
  <si>
    <t>AGUIRRE OCAMPO CARLA VANESSA</t>
  </si>
  <si>
    <t>BASCULAS Y BALANZAS PESO NETO S A S</t>
  </si>
  <si>
    <t>PLAZA MAYOR MEDELLIN CONVENCIONES Y</t>
  </si>
  <si>
    <t>LITOGRAFIA FRANCISCO JARAMILLO V. S</t>
  </si>
  <si>
    <t>AUDIOLOGIA Y VESTIBULOMETRIA S.A.S.</t>
  </si>
  <si>
    <t>MARULANDA LONDOÑO RUBEN DARIO</t>
  </si>
  <si>
    <t>GARCIA BUITRAGO HECTOR ABAD</t>
  </si>
  <si>
    <t>GRUPO PVCENTRO S.A.S.</t>
  </si>
  <si>
    <t>GARCIA PINZON JOHN JAIRO</t>
  </si>
  <si>
    <t>SUMIMAS S.A.S</t>
  </si>
  <si>
    <t>DENTALES TAURO S.A.S</t>
  </si>
  <si>
    <t>CAICEDO VILLA STELLA DEL ROSARIO</t>
  </si>
  <si>
    <t>ULTRADENTAL S.A.S.</t>
  </si>
  <si>
    <t>SINAPTICS S.A.S.</t>
  </si>
  <si>
    <t>MIER HINCAPIE PABLO ESTEBAN</t>
  </si>
  <si>
    <t>BRIOSA FILMS S.A.S</t>
  </si>
  <si>
    <t>ARANGO CARVAJAL NORMAN GERLEY</t>
  </si>
  <si>
    <t>IBANES CAMACHO FERNANDO</t>
  </si>
  <si>
    <t>UNIDAD GASTROENTEROLOGICA S.A.S.</t>
  </si>
  <si>
    <t>CENTRO COLOMBIANO DE TECNOLO S.A.S</t>
  </si>
  <si>
    <t>MUSKUS ROSS MARIA CRISTINA</t>
  </si>
  <si>
    <t>CENTRO DE REHABILITACION PROGRESAR</t>
  </si>
  <si>
    <t>TRANSPORTES SUPERIOR S.A.S</t>
  </si>
  <si>
    <t>APONTE GONZALEZ MARIA CLAUDIA</t>
  </si>
  <si>
    <t>ACEVEDO DIAZ JORGE ANDERS</t>
  </si>
  <si>
    <t>ANDINA DE TECNOLOGIAS S.A.S.</t>
  </si>
  <si>
    <t>SANMARTIN CARDONA LUZ AYDE</t>
  </si>
  <si>
    <t>ECHEVERRY TAMAYO OSCAR EDUARDO</t>
  </si>
  <si>
    <t>VELASQUEZ PEREZ HUGO WILSON</t>
  </si>
  <si>
    <t>COMERCIALIZADORA NACIONAL AGROVE</t>
  </si>
  <si>
    <t>FRANCO MONTOYA CARLOS MARIO</t>
  </si>
  <si>
    <t>ECHAVARRIA URREGO JUAN DAVID</t>
  </si>
  <si>
    <t>ASOCIACION DE TRANSPORTADORES ESPEC</t>
  </si>
  <si>
    <t>WERFEN COLOMBIA S.A.S</t>
  </si>
  <si>
    <t>ARANGO ROMAN MARIBEL</t>
  </si>
  <si>
    <t>HENAO HENAO LISIMACO ALBERT</t>
  </si>
  <si>
    <t>VELEZ LOPEZ GERMAN DARIO</t>
  </si>
  <si>
    <t>MEJIA MEJIA JUAN DIEGO</t>
  </si>
  <si>
    <t>PEREZ SASTRE MARIA PALOMA PIEDAD</t>
  </si>
  <si>
    <t>ALCOM S.A.S.</t>
  </si>
  <si>
    <t>FERRETERIA FERROVALVULAS S.A.S.</t>
  </si>
  <si>
    <t>CORPORACION CASA ARTE</t>
  </si>
  <si>
    <t>VASQUEZ RUIZ CESAR AUGUSTO</t>
  </si>
  <si>
    <t>GARCIA YEPES SEBASTIAN</t>
  </si>
  <si>
    <t>SANCHEZ ARBELAEZ GUSTAVO ALBERTO</t>
  </si>
  <si>
    <t>MEDITOR S.A.S</t>
  </si>
  <si>
    <t>VELASQUEZ OSPINA JORGE ADRIAN</t>
  </si>
  <si>
    <t>INVERSIONES ZOOGRANJA S.A.S.</t>
  </si>
  <si>
    <t>SMART LASER S.A.S</t>
  </si>
  <si>
    <t>BERRIO PALACIO MARIA TERESA</t>
  </si>
  <si>
    <t>JOURNALS &amp; AUTHORS S.A.S.</t>
  </si>
  <si>
    <t>POWER MEDICAL S.A.S.</t>
  </si>
  <si>
    <t>HENAO CALLE CARLOS EDUARDO</t>
  </si>
  <si>
    <t>CICLO COMUNICACIONES CALIDAD Y SERV</t>
  </si>
  <si>
    <t>ESTRATEGIAS PUNTO APARTE SAS</t>
  </si>
  <si>
    <t>CENTRO DE FORMACION NORMANDIA S.A.S</t>
  </si>
  <si>
    <t>CANO CASTAÑO AMALIA MARIA</t>
  </si>
  <si>
    <t>GIT S.A.S</t>
  </si>
  <si>
    <t>RADIO CADENA NACIONAL S.A.S</t>
  </si>
  <si>
    <t>NAVIA LAME JOSÉ RUBIEL</t>
  </si>
  <si>
    <t>FERROCONTROLES S.A.S</t>
  </si>
  <si>
    <t>QARA MEDICAL S.A.S.</t>
  </si>
  <si>
    <t>CENTRO COLOMBO AMERICANO DE</t>
  </si>
  <si>
    <t>IMPORTACIONES DENTAL UNIVERSITARIO</t>
  </si>
  <si>
    <t>SOLAR DATALAB LTDA</t>
  </si>
  <si>
    <t>CORPORACIÓN INSTITUTO ANTIOQUEÑO DE</t>
  </si>
  <si>
    <t>RUIZ GOMEZ DIEGO ALEJANDRO</t>
  </si>
  <si>
    <t>GONZALEZ ROBLES WENDY PATRICIA</t>
  </si>
  <si>
    <t>MICRONANONICS TECHNOLOGIES SAS</t>
  </si>
  <si>
    <t>E TECH SOLUTIONS S. A.</t>
  </si>
  <si>
    <t>PEREZ RAMIREZ ELKIN DE JESUS</t>
  </si>
  <si>
    <t>TORRES PAREDES GIOVANNI FRANCISCO</t>
  </si>
  <si>
    <t>TRANSPORTES ESPECIALES ENLACES</t>
  </si>
  <si>
    <t>E GLOBAL SERVICES LTDA</t>
  </si>
  <si>
    <t>MONTERROZA ALVAREZ JOSE LUIS</t>
  </si>
  <si>
    <t>REFERENCISTAS S.A.S.</t>
  </si>
  <si>
    <t>MAZO RUIZ YULL BYRON</t>
  </si>
  <si>
    <t>LA CASA DE LA UPS S.A.S</t>
  </si>
  <si>
    <t>A.T MEDICAS S.A.</t>
  </si>
  <si>
    <t>EDITORIAL KINESIS LTDA</t>
  </si>
  <si>
    <t>BURITICA ESCOBAR MARCELA</t>
  </si>
  <si>
    <t>SUMINISTROS INGENIERIA Y SOLUCIONES</t>
  </si>
  <si>
    <t>SALCEDO NOVOA JORGE ALFONSO</t>
  </si>
  <si>
    <t>SARRIA PACHON ERIC D HALDO</t>
  </si>
  <si>
    <t>DISEÑOS &amp; OBSEQUIOS PUBLICITARIOS</t>
  </si>
  <si>
    <t>INSTITUTO DE AUDITORES INTERNOS</t>
  </si>
  <si>
    <t>LIBRERIA ALIANZAS SAS</t>
  </si>
  <si>
    <t>INTEGRAR COM S.A.S</t>
  </si>
  <si>
    <t>MARIN PALACIO LEON JAIRO</t>
  </si>
  <si>
    <t>VARGAS SILVIO</t>
  </si>
  <si>
    <t>RAPINUCLEOS S.A.S</t>
  </si>
  <si>
    <t>MORENO PEREZ ISABEL CRISTINA</t>
  </si>
  <si>
    <t>ISAZA VELASQUEZ MARGARITA</t>
  </si>
  <si>
    <t>ZEA MONTOYA CATALINA MARIA</t>
  </si>
  <si>
    <t>URRETA ARANGO MARIA CLAUDIA</t>
  </si>
  <si>
    <t>CONSTRUCCIONES Y DESARROLLOS DE</t>
  </si>
  <si>
    <t>COLOMBIANA DE MOLDEADOS S.A.S.</t>
  </si>
  <si>
    <t>KM RESOLUTION SAS</t>
  </si>
  <si>
    <t>ACRILICOS COLOMBIA LTDA.</t>
  </si>
  <si>
    <t>PROCESS SOLUTIONS AND EQUIPMENT SAS</t>
  </si>
  <si>
    <t>DISTRIBUIDORA DE MAQUINARIA AGRICOL</t>
  </si>
  <si>
    <t>ALZATE ARIAS ANA MARIA</t>
  </si>
  <si>
    <t>CODIMEDICA SAS</t>
  </si>
  <si>
    <t>JIMENEZ MONTOYA YEISON ANDRES</t>
  </si>
  <si>
    <t>CONTEGRAL S.A</t>
  </si>
  <si>
    <t>SALDARRIAGA RESTREPO JUAN FERNANDO</t>
  </si>
  <si>
    <t>HENAO ACEVEDO VANESSA MARIA</t>
  </si>
  <si>
    <t>AOL GLOBAL TECNOLOGIA S.A.S</t>
  </si>
  <si>
    <t>TOBON OSPINA ANGELA LYDA</t>
  </si>
  <si>
    <t>URIBE PEREZ FLORA MARIA</t>
  </si>
  <si>
    <t>OPERADORA HOTELERA PORTUS SAS</t>
  </si>
  <si>
    <t>BELTRAN QUIROGA HOWARD DANIEL</t>
  </si>
  <si>
    <t>CORPORACION ARTISTICA SOCIAL Y CULT</t>
  </si>
  <si>
    <t>GONZALEZ GIL SANTIAGO ANDRES</t>
  </si>
  <si>
    <t>PAPELERIA EL PINGUINO S.A.S.</t>
  </si>
  <si>
    <t>CORPORACION EMERGENCIAS APOLO MEDEL</t>
  </si>
  <si>
    <t>URREGO VILLEGAS JOHN ALEXANDER</t>
  </si>
  <si>
    <t>RAMGUZ S A</t>
  </si>
  <si>
    <t>DIGITAL CERO S.A.S</t>
  </si>
  <si>
    <t>GENETICA SELECTA S.A</t>
  </si>
  <si>
    <t>GRUPO EMPRESARIAL GLOBAL</t>
  </si>
  <si>
    <t>ESTANTERIAS METALICA MEDELLIN SAS</t>
  </si>
  <si>
    <t>AMBIENTES INTELIGENTES S.A.S.</t>
  </si>
  <si>
    <t>K10 DESIGN S.A.S.</t>
  </si>
  <si>
    <t>INSTITUTO TECNOLOGICO METROPOLITANO</t>
  </si>
  <si>
    <t>EMPRESA DE AGREGADOS CALCAREOS S.A.</t>
  </si>
  <si>
    <t>COOPERATIVA DE TRANSPORTADORES TAX</t>
  </si>
  <si>
    <t>WEATHER CONTROLS S.A.S.</t>
  </si>
  <si>
    <t>GAS &amp; GAS S.A.S.</t>
  </si>
  <si>
    <t>INTERMONTAJES S.A.S</t>
  </si>
  <si>
    <t>EBANO EBANISTERIA Y DISEÑOS S.A.S</t>
  </si>
  <si>
    <t>DISTRIBUCIONES TECNIFERRETERIA S.A.</t>
  </si>
  <si>
    <t>VARGAS SAAVEDRA VANESSA</t>
  </si>
  <si>
    <t>TECNIPESAJE SAS</t>
  </si>
  <si>
    <t>EMPAQUES JUAN S.A.S.</t>
  </si>
  <si>
    <t>BELL CHEM INTERNACIONAL S.A</t>
  </si>
  <si>
    <t>MEDINA MEDINA LUCIDIA DE LAS</t>
  </si>
  <si>
    <t>CCH INGENIERIA S.A.S.</t>
  </si>
  <si>
    <t>BENITEZ RAMIREZ HECTOR MAURICIO</t>
  </si>
  <si>
    <t>CLARYICON S.A.S</t>
  </si>
  <si>
    <t>BEMARKETING S.A.S</t>
  </si>
  <si>
    <t>INDOOR SPORT SAS</t>
  </si>
  <si>
    <t>TECNOCINETICA INGENIERIA S.A.S</t>
  </si>
  <si>
    <t>ECHEVERRY GIL LAURA VANESA</t>
  </si>
  <si>
    <t>GIL CUBIDES JORGE ENRIQUE</t>
  </si>
  <si>
    <t>GRUPO DECO COLOMBIA S A S</t>
  </si>
  <si>
    <t>CARVAJAL FLOREZ ELIZABETH</t>
  </si>
  <si>
    <t>BIOINGVERSA S.A.S.</t>
  </si>
  <si>
    <t>PEREZ Y CARDONA SAS</t>
  </si>
  <si>
    <t>SICROMETRICA S A S</t>
  </si>
  <si>
    <t>ECOKIT ELECTRONICS S.A.S</t>
  </si>
  <si>
    <t>ENERGER SAS</t>
  </si>
  <si>
    <t>DIMARGAR S.A.S</t>
  </si>
  <si>
    <t>CONFECCIONES ARTICO S.A.S.</t>
  </si>
  <si>
    <t>COMPUNETWORK RENTING S.A.S.</t>
  </si>
  <si>
    <t>MEJIA FIALLO KATHERINE</t>
  </si>
  <si>
    <t>ORREGO SANCHEZ CRISTHIAN CAMILO</t>
  </si>
  <si>
    <t>GONZALEZ VASQUEZ DUBAN SEBASTIAN</t>
  </si>
  <si>
    <t>SOSA VARGAS CAROLINA</t>
  </si>
  <si>
    <t>GRUPO AFIN FARMACEUTICA S.A.S</t>
  </si>
  <si>
    <t>ESCOBAR GAVIRIA JUAN CAMILO</t>
  </si>
  <si>
    <t>OTERO VIVES ALEXANDER JOSE</t>
  </si>
  <si>
    <t>QUINTERO ESPINOSA DIANA ALEJANDRA</t>
  </si>
  <si>
    <t>SALDARRIAGA MONTOYA JAIME ALBERTO</t>
  </si>
  <si>
    <t>INSTITUTO DE CANCEROLOGIA S.A.</t>
  </si>
  <si>
    <t>GRUPO ONCOLOGICO INTERNACIONAL S.A.</t>
  </si>
  <si>
    <t>QUIROZ ESTRADA JULIANA</t>
  </si>
  <si>
    <t>AYUDAS DIAGNOSTICAS ALIMENTICIAS</t>
  </si>
  <si>
    <t>LUMEN MARKET SAS</t>
  </si>
  <si>
    <t>ADN INTERNACIONAL S.A.S</t>
  </si>
  <si>
    <t>E.S.E. HOSPITAL MANUEL URIBE ANGEL</t>
  </si>
  <si>
    <t>EDITORIAL AULA DE HUMANIDADES S.A.S</t>
  </si>
  <si>
    <t>MARIN LOZANO ROBINSON ARGEMI</t>
  </si>
  <si>
    <t>ALMACEN NAVARRO OSPINA S.A.</t>
  </si>
  <si>
    <t>FLOREZ QUINTERO TULIO BAYRON</t>
  </si>
  <si>
    <t>INVERSIONES Y REPRESENTACIONES</t>
  </si>
  <si>
    <t>MAZA RIOS ANA MARIA</t>
  </si>
  <si>
    <t>ALVAREZ ARIAS MONICA YULIANA</t>
  </si>
  <si>
    <t>BIOQUIRAMA S.A.S.</t>
  </si>
  <si>
    <t>PEREZ PEÑA MELISSA</t>
  </si>
  <si>
    <t>BARRIENTOS CASTAÑO PAULA ANDREA</t>
  </si>
  <si>
    <t>C&amp;P LICITACIONES Y CONSULTORIA SAS</t>
  </si>
  <si>
    <t>MANPOWER PROFESSIONAL LTDA</t>
  </si>
  <si>
    <t>FEDERAL EXPRESS CORPORATION</t>
  </si>
  <si>
    <t>COMUNICACION CELULAR S A COMCEL S A</t>
  </si>
  <si>
    <t>PINTURAS IDEA S.A</t>
  </si>
  <si>
    <t>CORPORACION MADRES AGUERRIDAS AL</t>
  </si>
  <si>
    <t>CFC CAFARCOL S.A.S</t>
  </si>
  <si>
    <t>MICORRIZAS Y SUSTRATOS CAMPO VERDE</t>
  </si>
  <si>
    <t>MERSITEK S.A.S.</t>
  </si>
  <si>
    <t>ADMITEC S.A.S.</t>
  </si>
  <si>
    <t>NAXA E.U.</t>
  </si>
  <si>
    <t>URBANICO S.A.S</t>
  </si>
  <si>
    <t>ECOCHEM S.A.S</t>
  </si>
  <si>
    <t>BOTERO VILLEGAS ISABEL CRISTINA</t>
  </si>
  <si>
    <t>ASOCIACION COLOMBIANA PARA EL</t>
  </si>
  <si>
    <t>SUMINISTROS INDUSTRIALES Y ASESORIA</t>
  </si>
  <si>
    <t>CORPORACION AZUCAR CANELA Y CLAVO,</t>
  </si>
  <si>
    <t>CEDIMED S.A.S.</t>
  </si>
  <si>
    <t>SERVIMPREX SAS</t>
  </si>
  <si>
    <t>SERVIBARRAS S.A.S</t>
  </si>
  <si>
    <t>INSTRUSUPPORT S.A.S</t>
  </si>
  <si>
    <t>VILLEGAS LONDOÑO JOHN JAIME</t>
  </si>
  <si>
    <t>TRANSPORTES Y LOGISTICA MULTINACION</t>
  </si>
  <si>
    <t>ROJAS SERNA DIANA CAROLINA</t>
  </si>
  <si>
    <t>CORPORACION COMUN Y CORRIENTE</t>
  </si>
  <si>
    <t>BLANDON CAÑAS DANIEL</t>
  </si>
  <si>
    <t>MONTOYA VELASQUEZ JUANA MANUELA</t>
  </si>
  <si>
    <t>ESCOBAR BANDERAS JORGE ALEJANDRO</t>
  </si>
  <si>
    <t>CARLOS TAMAYO Y ASOCIADOS S.A.S</t>
  </si>
  <si>
    <t>SUMINISTROS RADIOGRAFICOS S.A.S</t>
  </si>
  <si>
    <t>BOTMEDIA S.A.S</t>
  </si>
  <si>
    <t>ECOINGENIOS DE COLOMBIA S.A.S</t>
  </si>
  <si>
    <t>AGUDELO FRANCO MARTHA ELENA</t>
  </si>
  <si>
    <t>SANCHEZ CUADROS IVET NATALIA</t>
  </si>
  <si>
    <t>QUIK QUALITY IS THE KEY SAS</t>
  </si>
  <si>
    <t>VALENCIA BUSTAMANTE SAUL</t>
  </si>
  <si>
    <t>MONTAJES Y MANTENIMIENTOS DE TORRES</t>
  </si>
  <si>
    <t>JARAMILLO ROJAS WILLIAM GIOVANNY</t>
  </si>
  <si>
    <t>ARDILA RUEDA FELIPE</t>
  </si>
  <si>
    <t>OSORIO GIRALDO JOHN JAIRO</t>
  </si>
  <si>
    <t>JAC PRODUCCIONES SAS</t>
  </si>
  <si>
    <t>SANTANA VELASQUEZ ANGELOWER</t>
  </si>
  <si>
    <t>PEREZ ALZATE TOMAS</t>
  </si>
  <si>
    <t>FEDERACIÓN ANTIOQUEÑA DE ORGANIZACI</t>
  </si>
  <si>
    <t>URIBE LOTERO LUZ MARIA</t>
  </si>
  <si>
    <t>HERRAN CASTAÑO MARIA ADELAIDA</t>
  </si>
  <si>
    <t>NUEVA ERA SOLUCIONES SAS</t>
  </si>
  <si>
    <t>EMPRESA TRANSPORTADORA DE TAXIS IND</t>
  </si>
  <si>
    <t>SALAZAR MORA CATALINA</t>
  </si>
  <si>
    <t>ALZATE RESTREPO ANDRES FELIPE</t>
  </si>
  <si>
    <t>GEOSOLUCIONES DE INGENIERIA SAS</t>
  </si>
  <si>
    <t>POWER SOLUTION S.A.S</t>
  </si>
  <si>
    <t>CORPORACION CULTURAL RAPSODIA NEGRA</t>
  </si>
  <si>
    <t>COLOMBIA MOVIL S.A E.S.P.</t>
  </si>
  <si>
    <t>EL COLECTIVO GRUPO CREATIVO SAS</t>
  </si>
  <si>
    <t>GONZALEZ VELAZQUEZ DANIELA</t>
  </si>
  <si>
    <t>D&amp;Y DISTRIBUCIONES MOLECULARES S.A.</t>
  </si>
  <si>
    <t>GOMEZ GARCIA LEONARD ADRIAN</t>
  </si>
  <si>
    <t>CASAS VARGAS LILIAN ANDREA</t>
  </si>
  <si>
    <t>MONTOYA SANTA GUSTAVO ADOLFO</t>
  </si>
  <si>
    <t>GRABAFER S.A.S.</t>
  </si>
  <si>
    <t>EKIPANDO S.A.S.</t>
  </si>
  <si>
    <t>OSORIO CANO GUSTAVO ADOLFO</t>
  </si>
  <si>
    <t>TEAM IT S.A.S</t>
  </si>
  <si>
    <t>CERVERA AGUIRRE ANGELICA PATRICIA</t>
  </si>
  <si>
    <t>LONDOÑO ALVAREZ ERIKA TATIANA</t>
  </si>
  <si>
    <t>CLÍNICA PAJONAL S.A.S.</t>
  </si>
  <si>
    <t>HIPERTEXTO SOCIEDAD POR ACCIONES</t>
  </si>
  <si>
    <t>CORPORACION PARA EL FOMENTO DE LAS</t>
  </si>
  <si>
    <t>DELTA TAGS S.A.S.</t>
  </si>
  <si>
    <t>MULTIBOMBILLAS S.A.S</t>
  </si>
  <si>
    <t>MERQUIMIA COLOMBIA SA</t>
  </si>
  <si>
    <t>ALAS SOPORTE LOGICO LTDA.</t>
  </si>
  <si>
    <t>INVERSIONES VEMA S.A.S.</t>
  </si>
  <si>
    <t>CORPORACION CULTURAL PARA EL DESARR</t>
  </si>
  <si>
    <t>GOEZ RESTREPO FEDERICO</t>
  </si>
  <si>
    <t>INNDEVCO S.A.S.</t>
  </si>
  <si>
    <t>EMPRESA COLOMBIANA DE SOPLADO E INY</t>
  </si>
  <si>
    <t>SEPULVEDA MESA JESUS NOE</t>
  </si>
  <si>
    <t>NITRO GENETICA S.A.S.</t>
  </si>
  <si>
    <t>GONZALEZ OCHOA ALEJANDRO</t>
  </si>
  <si>
    <t>VILLA RIVERA JENNY ALEXANDRA</t>
  </si>
  <si>
    <t>CHROMATIKA SAS</t>
  </si>
  <si>
    <t>PATIÑO OLARTE ANDRES CAMILO</t>
  </si>
  <si>
    <t>LA AGENCIA METANOL S.A.S</t>
  </si>
  <si>
    <t>MAPFRE SEGUROS GENERALES DE</t>
  </si>
  <si>
    <t>CARDEÑO OSORIO RICARDO ANDRES</t>
  </si>
  <si>
    <t>ECOVIVIR INTERNACIONAL S.A.S</t>
  </si>
  <si>
    <t>CORPORACION COMPLEJO CULTURAL Y</t>
  </si>
  <si>
    <t>GRUPO EMPRESARIAL O&amp;C S.A.S.</t>
  </si>
  <si>
    <t>CHALARCA CORTES CAROLINA</t>
  </si>
  <si>
    <t>MARIN MORALES JHON FREDY</t>
  </si>
  <si>
    <t>ALIMENTOS FINCA S.A.S.</t>
  </si>
  <si>
    <t>SERVICIO INGENIERIA MEDICO HOSPITAL</t>
  </si>
  <si>
    <t>URREA CASTAÑO LUZ CRISTINA</t>
  </si>
  <si>
    <t>LOPERA OCHOA CRISTINA</t>
  </si>
  <si>
    <t>AGROFACIL S.A.S.</t>
  </si>
  <si>
    <t>BIOSERVICIOS S.A.S.</t>
  </si>
  <si>
    <t>TRONEX S.A.S</t>
  </si>
  <si>
    <t>FRANCO GOMEZ JORGE MARIO</t>
  </si>
  <si>
    <t>NUBE DINAMICA S.A.S.</t>
  </si>
  <si>
    <t>MAZUERA RAMIREZ OSCAR DAVID</t>
  </si>
  <si>
    <t>HACH COLOMBIA SAS</t>
  </si>
  <si>
    <t>IMAGEN CONTINUA S.A.S</t>
  </si>
  <si>
    <t>INVERSION Y HOGAR S.A.S.</t>
  </si>
  <si>
    <t>GESTIONES Y SOLUCIONES TECNOLOGICAS</t>
  </si>
  <si>
    <t>SUAZA VASQUEZ BEATRIZ ELENA</t>
  </si>
  <si>
    <t>TRUJILLO MORENO ALEJANDRO</t>
  </si>
  <si>
    <t>SALDARRIAGA VELASQUEZ DIEGO ALBERTO</t>
  </si>
  <si>
    <t>SERVICIOS Y SUMINISTROS PARA LA IND</t>
  </si>
  <si>
    <t>SALUD DOMICILIARIA INTEGRAL SALUD &amp;</t>
  </si>
  <si>
    <t>SOTO RAMIREZ OMAR DE JESUS</t>
  </si>
  <si>
    <t>QUIMICOMPANY SAS</t>
  </si>
  <si>
    <t>GOMEZ HURTADO SINDY PAOLA</t>
  </si>
  <si>
    <t>MOLOSER S.A.S</t>
  </si>
  <si>
    <t>VIDEOSOUND PRO S.A.S</t>
  </si>
  <si>
    <t>VISION GRAFICA VIP PUBLICIDAD S.A.S</t>
  </si>
  <si>
    <t>METALUX S.A.S</t>
  </si>
  <si>
    <t>DISHEGRO S A S</t>
  </si>
  <si>
    <t>BLESS PUBLICIDAD INFLABLES S.A.S</t>
  </si>
  <si>
    <t>OXIGENOS DE COLOMBIA LTDA</t>
  </si>
  <si>
    <t>ORTIZ VELASQUEZ ANDRES FELIPE</t>
  </si>
  <si>
    <t>PROVEO S.A.S</t>
  </si>
  <si>
    <t>HOTEL SANTIAGO DE ARMA S.A.</t>
  </si>
  <si>
    <t>FUNDACION MAS GENTE COMO TU</t>
  </si>
  <si>
    <t>MAS MARQUILLAS Y ETIQUETAS MEDELLIN</t>
  </si>
  <si>
    <t>RESTREPO VILLEGAS DORA LUZ DEL CARM</t>
  </si>
  <si>
    <t>BRONCES DI ARTE SAS</t>
  </si>
  <si>
    <t>PI ÉPSILON PROYECTOS DE INGENIERÍA</t>
  </si>
  <si>
    <t>ALZATE ARANGO JUAN IGNACIO</t>
  </si>
  <si>
    <t>HIGUITA DUQUE SARA</t>
  </si>
  <si>
    <t>MANAR INTERNATIONAL S.A.S.</t>
  </si>
  <si>
    <t>PALACIOS PASADA JHONNY ALEXANDER</t>
  </si>
  <si>
    <t>MARION S.A.S. EN REORGANIZA EMPRE</t>
  </si>
  <si>
    <t>CORDOBA MENA VICENTE ARTURO</t>
  </si>
  <si>
    <t>CAMACHO MESA PAOLA ANDREA</t>
  </si>
  <si>
    <t>GONZÁLEZ PINO VARVARA POL</t>
  </si>
  <si>
    <t>GARCIA RAMOS JAIRO ROSE</t>
  </si>
  <si>
    <t>DIVEGRAFICAS S.A.S.</t>
  </si>
  <si>
    <t>DOMINGUEZ MEDRANO AQUILES LEON</t>
  </si>
  <si>
    <t>PEREZ GONZALEZ CINDY LUCIA</t>
  </si>
  <si>
    <t>HOTEL GENESIS CAUCASIA SAS</t>
  </si>
  <si>
    <t>HIGIELECTRONIX SAS</t>
  </si>
  <si>
    <t>ARANGO BEDOYA NANCY DEL SOCORRO</t>
  </si>
  <si>
    <t>INVERSIONES JALM S. A. S.</t>
  </si>
  <si>
    <t>CASTRO AREVALO FELIPE ALBERTO</t>
  </si>
  <si>
    <t>EFIMEROS DISEÑO S.A.S.</t>
  </si>
  <si>
    <t>NEW OFFICE DESIGN S.A.S.</t>
  </si>
  <si>
    <t>RAMIREZ OCAMPO LAURA ISABEL</t>
  </si>
  <si>
    <t>CORPORACION RADIO SAN PEDRO DE LOS</t>
  </si>
  <si>
    <t>CORPORACION COMUNITARIA EL PAPAGAYO</t>
  </si>
  <si>
    <t>MADECENTRO COLOMBIA S.A.S</t>
  </si>
  <si>
    <t>TRANSALIADOS S.A.S</t>
  </si>
  <si>
    <t>DOTACIONES MEDICAS Y EMPRESARIALES</t>
  </si>
  <si>
    <t>DINAMICA TECNOLOGICA S.A.S</t>
  </si>
  <si>
    <t>ASOCIACION MUNICIPAL DE JUNTAS</t>
  </si>
  <si>
    <t>ASOCIACION COMITE ETICO CULTURAL</t>
  </si>
  <si>
    <t>COMUNICACIONES Y MEDIOS S.A.S.</t>
  </si>
  <si>
    <t>GUERRA RAMOS ALEXA INES</t>
  </si>
  <si>
    <t>CARDONA FLOREZ JOHN JAIRO</t>
  </si>
  <si>
    <t>ROJAS ESPITIA ADRIANA MARCELA</t>
  </si>
  <si>
    <t>CORPORACION CIVICA CENTRO DE MEDELL</t>
  </si>
  <si>
    <t>CINCO SENTIDOS COMUNICACIONES S.A.S</t>
  </si>
  <si>
    <t>RIVERA POSADA ANA ISABEL</t>
  </si>
  <si>
    <t>CORREA SEVILLANO HERNANDO DE JESUS</t>
  </si>
  <si>
    <t>EMPAQUETADURAS Y EMPAQUES S.A.</t>
  </si>
  <si>
    <t>FUNDACION INSTITUTO NEUROLOGICO DE</t>
  </si>
  <si>
    <t>RIKARENA EVENTOS Y DIVERSIONES S.A.</t>
  </si>
  <si>
    <t>REDES ELECTRICAS S.A.S</t>
  </si>
  <si>
    <t>FRANCO DUQUE LUIS FERNANDO</t>
  </si>
  <si>
    <t>VASQUEZ RAMIREZ ANDRES FELIPE</t>
  </si>
  <si>
    <t>INDUSTRIA DE BANQUETES LAS DELICIAS</t>
  </si>
  <si>
    <t>BUILES CASTRILLON ANGELA MARIA</t>
  </si>
  <si>
    <t>CORPORACIÓN ALTERNATIVA</t>
  </si>
  <si>
    <t>GRAJALES PAVAS HECTOR ALONSO</t>
  </si>
  <si>
    <t>SIERRA SIERRA JOSE DANILO</t>
  </si>
  <si>
    <t>LONDOÑO ALVAREZ JUAN ESTEBAN</t>
  </si>
  <si>
    <t>COMPEL S.A</t>
  </si>
  <si>
    <t>INDUSTRIAS HRV S.A.S</t>
  </si>
  <si>
    <t>AFRICANO PIRAJAN MELVA YORIET</t>
  </si>
  <si>
    <t>PROEQU&amp;LAB S.A.S.</t>
  </si>
  <si>
    <t>COMTITRONIC S.A.S</t>
  </si>
  <si>
    <t>VAHOS QUINTANA HERNAN DARIO</t>
  </si>
  <si>
    <t>VITTRA SAS</t>
  </si>
  <si>
    <t>SIMULADORES DE NEGOCIOS COLOMBIA S.</t>
  </si>
  <si>
    <t>METRO QUIRURGICOS S.A.S.</t>
  </si>
  <si>
    <t>CORPORACION MUNDO URBANO AGENCIA</t>
  </si>
  <si>
    <t>GLOBO PUBLICIDAD S.A.S</t>
  </si>
  <si>
    <t>CORPORACION RECREATIVA CULTURAL</t>
  </si>
  <si>
    <t>CORPORACION UNIVERSO CENTRO</t>
  </si>
  <si>
    <t>CORPORACION AGENCIA DE</t>
  </si>
  <si>
    <t>EL SUROESTE COMPARTE S.A.S.</t>
  </si>
  <si>
    <t>BILLOTA YARCE LEIDY JOHANA</t>
  </si>
  <si>
    <t>PARADA ORTIZ OSCAR ADRIAN</t>
  </si>
  <si>
    <t>ARIAS RODRIGUEZ ANDRES MAURICIO</t>
  </si>
  <si>
    <t>CLINICA DE OTORRINOLARINGOLOGIA DE</t>
  </si>
  <si>
    <t>GRUPO COLORES PUBLICIDAD S.A.S.</t>
  </si>
  <si>
    <t>RINCON CARDEÑO OSCAR ANDRES</t>
  </si>
  <si>
    <t>VARGAS GUEVARA LUIS MIGUEL</t>
  </si>
  <si>
    <t>SAG SERVICIOS DE INGENIERIA SAS</t>
  </si>
  <si>
    <t>CADAVID LONDOÑO JORGE LUIS</t>
  </si>
  <si>
    <t>ROJAS MARIN JUAN PABLO</t>
  </si>
  <si>
    <t>PREVENTIVA SALUD S.A.S</t>
  </si>
  <si>
    <t>INDUSTRIAS METÁLICAS DOS MIL LTDA.</t>
  </si>
  <si>
    <t>BIOLOGIKA PROYECTOS S.A.S.</t>
  </si>
  <si>
    <t>AZAR PUBLICIDAD S.A.S.</t>
  </si>
  <si>
    <t>PRIMERA LINEA ACABADOS GRAFICOS</t>
  </si>
  <si>
    <t>FUNDACION INTEGRAR</t>
  </si>
  <si>
    <t>MAI GROUP SAS</t>
  </si>
  <si>
    <t>SERNA INGENIERIAS SAS</t>
  </si>
  <si>
    <t>ALMACEN PROAGRICOLA ZOMAC S.A.S</t>
  </si>
  <si>
    <t>SERVITRAVEL GRUPO SAS</t>
  </si>
  <si>
    <t>ASOCIACION TELE Z SEIS</t>
  </si>
  <si>
    <t>CORPORACION RADIAL DE PRADO PARA LA</t>
  </si>
  <si>
    <t>CORPORACIÓN COMUNICAR</t>
  </si>
  <si>
    <t>LOPEZ LOPEZ JAIRO ALONSO</t>
  </si>
  <si>
    <t>PERIODICO EL RIONEGRERO S.A.S.</t>
  </si>
  <si>
    <t>MIORIENTE S.A.S</t>
  </si>
  <si>
    <t>COMPAÑIA INTERNACIONAL DE MANTENIMI</t>
  </si>
  <si>
    <t>DEL CASTILLO PULGARIN CAROLINA</t>
  </si>
  <si>
    <t>ANIMAL FILMS S.A.S</t>
  </si>
  <si>
    <t>PATIÑO PATIÑO MEDARDO ALONSO</t>
  </si>
  <si>
    <t>TIENDA MEDICA MEDELLIN SAS</t>
  </si>
  <si>
    <t>LYS COMUNICACION GRAFICA S. A. S.</t>
  </si>
  <si>
    <t>MATIAS TABOADA MARCO TULIO</t>
  </si>
  <si>
    <t>SALAZAR ZAMBRANO DILIA ESTHER</t>
  </si>
  <si>
    <t>BEDOYA MAZO ROBINSON</t>
  </si>
  <si>
    <t>OSPINA OSPINA JUAN ESTEBEN</t>
  </si>
  <si>
    <t>AYALA CALA ARNULFO</t>
  </si>
  <si>
    <t>JARA TOURS S.A.S</t>
  </si>
  <si>
    <t>CASTAÑEDA ARBOLEDA JUAN CAMILO</t>
  </si>
  <si>
    <t>HINCA S.A.S</t>
  </si>
  <si>
    <t>ALZATE VASQUEZ CATALINA</t>
  </si>
  <si>
    <t>MONCADA BETANCUR EVER ARMANDO</t>
  </si>
  <si>
    <t>ARQUIMUEBLES S.A.S</t>
  </si>
  <si>
    <t>COMERCIALIZADORA EXTRAMOTOS S.A.S</t>
  </si>
  <si>
    <t>ITEMS TECNOLOGIA LIMITADA</t>
  </si>
  <si>
    <t>FLAG SOLUCIONES S.A.S.</t>
  </si>
  <si>
    <t>CARDENAS ALVAREZ ALEJANDRO ALFONSO</t>
  </si>
  <si>
    <t>MALLAS Y SILOS S.A.S.</t>
  </si>
  <si>
    <t>ORGANIZACIÓN GEO SAS</t>
  </si>
  <si>
    <t>VELEZ ESTRADA FRAN GUILLERMO</t>
  </si>
  <si>
    <t>EMPRURAL S.A.S.</t>
  </si>
  <si>
    <t>QUIMITRONICA S.A.S</t>
  </si>
  <si>
    <t>DIAZ ROLDAN RODRIGO ALBEIRO</t>
  </si>
  <si>
    <t>CORREA RENDON JUAN DIEGO</t>
  </si>
  <si>
    <t>SARMIENTO GAMERO EFRAIN</t>
  </si>
  <si>
    <t>DISEÑOS Y SOLUCIONES INDUSTRIALES S</t>
  </si>
  <si>
    <t>DURESPO S. A.</t>
  </si>
  <si>
    <t>CORPORACION SOCORRISTAS GRUPO DE AP</t>
  </si>
  <si>
    <t>CENTRO INTERNACIONAL DE SERVICIOS</t>
  </si>
  <si>
    <t>SUAREZ GIRALDO CRISTIAN ALEJANDRO</t>
  </si>
  <si>
    <t>DISTRIBUIDORA Y COMERCIALIZADORA</t>
  </si>
  <si>
    <t>DISTRIBUIDOR EL CORTINERO S.A.S.</t>
  </si>
  <si>
    <t>ZIVOT S.A.S.</t>
  </si>
  <si>
    <t>VIOMAR SOLUCIONES S.A.S.</t>
  </si>
  <si>
    <t>QUINTERO MESA SEBASTIAN</t>
  </si>
  <si>
    <t>DATAWARE SISTEMAS S.A.S</t>
  </si>
  <si>
    <t>MUÑOZ LOAIZA JUAN FERNANDO</t>
  </si>
  <si>
    <t>CORPORACION SOCIAL Y ECOLOGICA MAN</t>
  </si>
  <si>
    <t>ASOCIACION PRO-DESARROLLO DE</t>
  </si>
  <si>
    <t>MAYA TABORDA MARIA</t>
  </si>
  <si>
    <t>CARDONA CORDOBA JUAN DANIEL</t>
  </si>
  <si>
    <t>FORERO MONDRAGÓN ALBER JOSUÉ</t>
  </si>
  <si>
    <t>FLOREZ GIRALDO SILVIA ANDREA</t>
  </si>
  <si>
    <t>SALAZAR DURANGO MIGUEL ANGEL</t>
  </si>
  <si>
    <t>SERINET PIERRE YVES</t>
  </si>
  <si>
    <t>DIGINET S.A.S</t>
  </si>
  <si>
    <t>OPEN MIND EXPERIENCES S.A.S</t>
  </si>
  <si>
    <t>VELEZ ESCOBAR CARLOS ANDRES</t>
  </si>
  <si>
    <t>MEDICION Y CONTROL S.A.S</t>
  </si>
  <si>
    <t>LEADERSEARCH S.A.S.</t>
  </si>
  <si>
    <t>HERRERA AGUIRRE KAREN LUCIA</t>
  </si>
  <si>
    <t>LABZUL S.A.S</t>
  </si>
  <si>
    <t>CORPORACION CULTURAL CAMALEON</t>
  </si>
  <si>
    <t>JAAM S.A.</t>
  </si>
  <si>
    <t>CLAVIJO CUARTAS LUISA FERNANDA</t>
  </si>
  <si>
    <t>AGRILINK S.A.S.</t>
  </si>
  <si>
    <t>COOPERATIVA DE TRABAJO ASOCIADO DE</t>
  </si>
  <si>
    <t>CHAVEZ ROJAS ANA PATRICIA</t>
  </si>
  <si>
    <t>MONTOYA CASTRO JEFERSON ARTURO</t>
  </si>
  <si>
    <t>SUAREZ SERNA DAVID</t>
  </si>
  <si>
    <t>DISTRIBUIDORA DE SOFTWARE Y MOVILID</t>
  </si>
  <si>
    <t>CLAVIJO RODRIGUEZ JORGE EDUARDO</t>
  </si>
  <si>
    <t>SUELO AMBIENTE Y OBRAS S.A.S</t>
  </si>
  <si>
    <t>UROLOGOS Y GINECOLOGOS DE COLOMBIA</t>
  </si>
  <si>
    <t>GASCO CONSULTORIA Y SUMINISTRO SAS</t>
  </si>
  <si>
    <t>BEDOYA CASTAÑO JOHN</t>
  </si>
  <si>
    <t>ARANGO ALARCON MAURICIO</t>
  </si>
  <si>
    <t>ECHEVERRI ZULUAGA GUSTAVO ANTONIO</t>
  </si>
  <si>
    <t>EXPERIAN COLOMBIA S.A</t>
  </si>
  <si>
    <t>ASOCIACION DE CORPORACIONES DE</t>
  </si>
  <si>
    <t>SERVICIOS DE ASESORÍA FINANCIERA Y</t>
  </si>
  <si>
    <t>INDUMUEBLES HERNANDEZ S.A.S</t>
  </si>
  <si>
    <t>CAÑAS FRANCO LEIDDY TATIANA</t>
  </si>
  <si>
    <t>FUNDACION COOPEREN</t>
  </si>
  <si>
    <t>CALL CENTER MALL S.A.S.</t>
  </si>
  <si>
    <t>ORREGO JARAMILLO ANDRES ELIAS</t>
  </si>
  <si>
    <t>ITIS SUPPORT SAS</t>
  </si>
  <si>
    <t>FÁBRICA DE PLANTAS Y SEMILLAS DE</t>
  </si>
  <si>
    <t>GIRALDO PEREZ YENIFER</t>
  </si>
  <si>
    <t>FLIP PRODUCTORA SAS</t>
  </si>
  <si>
    <t>NEFROUROS MOM S.A.S.</t>
  </si>
  <si>
    <t>GALVIS PANQUEVA ALVARO HERNAN</t>
  </si>
  <si>
    <t>SELECTA CONSULTING GROUP S.A.S.</t>
  </si>
  <si>
    <t>HERNANDEZ TISOY JIMMY ALEJANDRO</t>
  </si>
  <si>
    <t>ZULUAGA RAMIREZ ANA MARIA</t>
  </si>
  <si>
    <t>VILLEGAS CEBALLOS SANTIAGO</t>
  </si>
  <si>
    <t>FUNDACION KARISMA</t>
  </si>
  <si>
    <t>NETUX S.A.S</t>
  </si>
  <si>
    <t>ECHAVARRIA RAMIREZ ANDRES FELIPE</t>
  </si>
  <si>
    <t>DIAZ POSADA LEIDY EVELYN</t>
  </si>
  <si>
    <t>IMPORTADORES EXPORTADORES SOLMAQ S.</t>
  </si>
  <si>
    <t>VALMOZ CINE S.A.S</t>
  </si>
  <si>
    <t>OSPINA MONTOYA LAURA</t>
  </si>
  <si>
    <t>HIDROLOGICA INGENIERIA S.A.S</t>
  </si>
  <si>
    <t>BLUE NOTE DATA ANALYSIS SAS</t>
  </si>
  <si>
    <t>SEGOVIA CIFUENTES YASBLEY DE MARIA</t>
  </si>
  <si>
    <t>BIOINSTRUMENTAL S.A.S.</t>
  </si>
  <si>
    <t>RECIEND SOCIEDAD POR ACCIONES SIMFL</t>
  </si>
  <si>
    <t>V P C INGENIERIA S.A.S</t>
  </si>
  <si>
    <t>LEAL FONSECA DIEGO ERNESTO</t>
  </si>
  <si>
    <t>CORPORACION PARA LA GESTION INTEGRA</t>
  </si>
  <si>
    <t>ACEVEDO DAVID DANIEL CAMILO</t>
  </si>
  <si>
    <t>BUSTAMANTE CORTES LAURA MARIA</t>
  </si>
  <si>
    <t>CORPORACION ARTISTICA, CULTURAL</t>
  </si>
  <si>
    <t>PRINTERS AND PARTS S.A.S.</t>
  </si>
  <si>
    <t>CARVAJAL RESTREPO ESTEFANIA</t>
  </si>
  <si>
    <t>CORPORACION IDEAS CREADORAS</t>
  </si>
  <si>
    <t>UT LIME LABORATORIOS INTEGRADOS</t>
  </si>
  <si>
    <t>INDUDISEÑOS LTDA</t>
  </si>
  <si>
    <t>CRISUR HISPANIA S.A.S</t>
  </si>
  <si>
    <t>VOLTAJE TOTAL EVENTOS Y ESPECTACULO</t>
  </si>
  <si>
    <t>COMERCIALIZADORA ECOEMPAQUES DE ANT</t>
  </si>
  <si>
    <t>INDUSTRIAS CORY SAS</t>
  </si>
  <si>
    <t>MCASSAB COLOMBIA S.A.S</t>
  </si>
  <si>
    <t>URIBE ALZATE YENNIFER</t>
  </si>
  <si>
    <t>AYALA RUIZ LYDA PATRICIA</t>
  </si>
  <si>
    <t>CMS COMMUNICATION &amp; MARKETING SOLU</t>
  </si>
  <si>
    <t>ELECTRICOM S.A.S.</t>
  </si>
  <si>
    <t>CARVAJAL ESPACIOS S.A.S. BIC</t>
  </si>
  <si>
    <t>INSTRUMECOL S.A.S.</t>
  </si>
  <si>
    <t>CORREA RODRIGUEZ LILIANA PATRICIA</t>
  </si>
  <si>
    <t>URREA ARRIETA RICARDO ALEXIS</t>
  </si>
  <si>
    <t>GARCIA GUINAND ARNALDO ENRIQUE</t>
  </si>
  <si>
    <t>OCHOA BLANCO ANYI NATALIA</t>
  </si>
  <si>
    <t>SUMA LEGAL S.A.S.</t>
  </si>
  <si>
    <t>COOPERATIVA DE TRABAJO ASOCIADO</t>
  </si>
  <si>
    <t>CADAVID TRUJILLO SANTIAGO</t>
  </si>
  <si>
    <t>QUIMIFAST Y CIA S.A.S.</t>
  </si>
  <si>
    <t>INVERSIONES ABACO LTDA</t>
  </si>
  <si>
    <t>CARVEL S.A . INGENIEROS CONTRATISTA</t>
  </si>
  <si>
    <t>LONDOÑO PRADA MARGY KATHERINE</t>
  </si>
  <si>
    <t>OROZCO MONTOYA LAURA</t>
  </si>
  <si>
    <t>CAJA DE COMPENSACION FAMILIAR DE AN</t>
  </si>
  <si>
    <t>CARDONA MARCELA</t>
  </si>
  <si>
    <t>RESTREPO ROJAS MONICA MILENA</t>
  </si>
  <si>
    <t>ROJAS MALDONADO ERIC MAURICIO</t>
  </si>
  <si>
    <t>ARIAS PINTO FRANCISCO JAVIER</t>
  </si>
  <si>
    <t>PALACIO VASQUEZ RUBEN DARIO</t>
  </si>
  <si>
    <t>ROLDAN ALZATE JOSE JULIAN</t>
  </si>
  <si>
    <t>PROINTEL COLOMBIA S.A.S</t>
  </si>
  <si>
    <t>UNIVERSIDAD CES</t>
  </si>
  <si>
    <t>MONSALVE ZEA GLORIA MARCELA</t>
  </si>
  <si>
    <t>MARKETING WORLD S.A.S.</t>
  </si>
  <si>
    <t>VECTORS AND PEST MANAGEMENT LTDA</t>
  </si>
  <si>
    <t>SANDELION PRODUCTIONS SAS</t>
  </si>
  <si>
    <t>CUERVO RINCON NICOLAS CAMILO</t>
  </si>
  <si>
    <t>BIOAIRES DEL DARIEN S.A.S.</t>
  </si>
  <si>
    <t>FUNDACION AFROCOLOMBIANA CASA TUMAC</t>
  </si>
  <si>
    <t>DISTRIBUCIONES SEGURITEX S.A.S.</t>
  </si>
  <si>
    <t>CASAS MUÑOZ MARTHA LUCIA</t>
  </si>
  <si>
    <t>QUINTERO RENDON MONICA LORENZA</t>
  </si>
  <si>
    <t>CAJA ABRASIVA S.A.S</t>
  </si>
  <si>
    <t>RUIZ MORALES MONICA MILENA</t>
  </si>
  <si>
    <t>LITOGRAFIA NICOLAS ARISTIZABAL S.A.</t>
  </si>
  <si>
    <t>GAMA DIGITAL S. A. S.</t>
  </si>
  <si>
    <t>MUEBLES ROMERO S.A.S</t>
  </si>
  <si>
    <t>SOCIEDAD MEDICA RIONEGRO S.A. SOMER</t>
  </si>
  <si>
    <t>SIGLO DEL HOMBRE EDITORES S.A.</t>
  </si>
  <si>
    <t>ACINPRO-ASOCIACION COL. DE INTERPRE</t>
  </si>
  <si>
    <t>SALAZAR GOMEZ JURY VANESSA</t>
  </si>
  <si>
    <t>GREEN SERVICES AND SOLUTIONS S.A.S.</t>
  </si>
  <si>
    <t>INDUSTRIA COLOMBIANA DE MOTOCICLETA</t>
  </si>
  <si>
    <t>COLEGIO PARROQUIAL SAN BUENAVENTURA</t>
  </si>
  <si>
    <t>GONZALEZ CARVAJAL DIEGO LEON</t>
  </si>
  <si>
    <t>COTTES BENITEZ JORGE ENRIQUE</t>
  </si>
  <si>
    <t>SKY MOTION S.A.S</t>
  </si>
  <si>
    <t>EQUIPOS Y SUMINISTROS DE LABORATORI</t>
  </si>
  <si>
    <t>GESTION DE CLIENTES GC S.A.S.</t>
  </si>
  <si>
    <t>RX DIGITAL CENTER S.A.S.</t>
  </si>
  <si>
    <t>RODRIGUEZ DURANGO JORGE ENRIQUE</t>
  </si>
  <si>
    <t>INDUCOMPLEMENTOS S.A.S.</t>
  </si>
  <si>
    <t>SUMINISTROS GENERALES - CONASEO S.A</t>
  </si>
  <si>
    <t>COLTEIN LTDA</t>
  </si>
  <si>
    <t>FLOREZ CUARTAS ANDREA</t>
  </si>
  <si>
    <t>LITOGRAFIKAZ SAS</t>
  </si>
  <si>
    <t>POLITICA Y MEDIOS INVESTIGACIONES L</t>
  </si>
  <si>
    <t>INNOXSALUD S.A.S.</t>
  </si>
  <si>
    <t>STERIL LTDA.</t>
  </si>
  <si>
    <t>SALDARRIAGA TAMAYO SEBASTIAN</t>
  </si>
  <si>
    <t>COOPERATIVA DE COMUNICACIONES</t>
  </si>
  <si>
    <t>LEON RODRIGUEZ ALVARO</t>
  </si>
  <si>
    <t>BOHORQUEZ JULIETTE PATRICIA</t>
  </si>
  <si>
    <t>ASOCIACION COMUNITARIA EL CAPIRO</t>
  </si>
  <si>
    <t>CANO CORREA FIDEL</t>
  </si>
  <si>
    <t>ESCOBAR URIBE MARIA FERNANDA</t>
  </si>
  <si>
    <t>GONZALEZ MOSQUERA DAYANA</t>
  </si>
  <si>
    <t>C &amp; G LASER PENA CUELLAR Y COMPANIA</t>
  </si>
  <si>
    <t>VILLA RODRIGUEZ MAURICIO ANDRES</t>
  </si>
  <si>
    <t>MESA SOTO SIMON JAIRO</t>
  </si>
  <si>
    <t>CIUDAD 10 S.A.S</t>
  </si>
  <si>
    <t>GONZALEZ ECHEVERRI SEBASTIAN</t>
  </si>
  <si>
    <t>PINZON RESTREPO ANGEE MELISSA</t>
  </si>
  <si>
    <t>GUTIERREZ LOPEZ NICOLAS</t>
  </si>
  <si>
    <t>RARA COLECTIVO AUDIOVISUAL</t>
  </si>
  <si>
    <t>ANDAMIOS GLOBAL S.A.S.</t>
  </si>
  <si>
    <t>INVERSIONES VAQUITA EXPRESS S.A.S</t>
  </si>
  <si>
    <t>YX INVERSIONES S.A.S.</t>
  </si>
  <si>
    <t>VELASQUEZ GIRALDO EVELIN JINNET</t>
  </si>
  <si>
    <t>KPITALIZE S.A.S</t>
  </si>
  <si>
    <t>SIMAC SAS</t>
  </si>
  <si>
    <t>GME GASES MEDICINALES E INDUSTRIA L</t>
  </si>
  <si>
    <t>GESTOR COMERCIAL Y DE CREDITO S.A.S</t>
  </si>
  <si>
    <t>MORENO OROZCO JAIRO</t>
  </si>
  <si>
    <t>CUARTAS ECHEVERRY LUISA FERNANDA</t>
  </si>
  <si>
    <t>FUTUEQUIPOS S.A.S.</t>
  </si>
  <si>
    <t>VALENCIA JULIAN DAVID</t>
  </si>
  <si>
    <t>DISDEPORTES CMG S.A.S</t>
  </si>
  <si>
    <t>OSORIO GALLEGO CARLOS ARTURO</t>
  </si>
  <si>
    <t>MONSALVE MAZO DIANA</t>
  </si>
  <si>
    <t>HENAO GUTIERREZ MARIO ANDRES</t>
  </si>
  <si>
    <t>COMERCIALIZADORA DE PRODUCTOS PARA</t>
  </si>
  <si>
    <t>CORPORACION PARA LA COMUNICACION LA</t>
  </si>
  <si>
    <t>CORPORACION CON-VIVAMOS</t>
  </si>
  <si>
    <t>PLM MARKETING GROUP S.A.S.</t>
  </si>
  <si>
    <t>TELLEZ RODRIGUEZ DIEGO ALEJANDRO</t>
  </si>
  <si>
    <t>VISDECOL S.A.S.</t>
  </si>
  <si>
    <t>TÍPICA S.A.S.</t>
  </si>
  <si>
    <t>CLUB DEPORTIVO SIMONA FUTBOL CLUB</t>
  </si>
  <si>
    <t>CHEMICAL LABORATORY S A S</t>
  </si>
  <si>
    <t>SANCHEZ TORO CARLOS ENRIQUE</t>
  </si>
  <si>
    <t>OROZCO ROJAS NATHALIA ISABEL</t>
  </si>
  <si>
    <t>HIDROASESORES S.A.S.</t>
  </si>
  <si>
    <t>RIOS BETANCUR JUAN PABLO</t>
  </si>
  <si>
    <t>BIOSERVICS S.A.S</t>
  </si>
  <si>
    <t>TRANSFORMACIONES VIRTUALES S.A.S</t>
  </si>
  <si>
    <t>D Y D DINAMICA Y DESARROLLO S.A.S.</t>
  </si>
  <si>
    <t>GONZALEZ PARRA FRAN FELIPE</t>
  </si>
  <si>
    <t>TABARES CASTRILLON JUAN CARLOS</t>
  </si>
  <si>
    <t>"EVENTOS Y BANQUETES LUCIANO VELEZ</t>
  </si>
  <si>
    <t>ARANGO TABORDA JORGE WILSON</t>
  </si>
  <si>
    <t>X GROUP AGENCIA DE MERCADEO Y</t>
  </si>
  <si>
    <t>YEPES MESA ESTEBAN ALEJANDRO</t>
  </si>
  <si>
    <t>MB BOTONES Y PROMOCIONALES S.A.S</t>
  </si>
  <si>
    <t>NANOMETRIX S.A.S</t>
  </si>
  <si>
    <t>SODEXO SERVICIOS DE BENEFICIOS E</t>
  </si>
  <si>
    <t>MASTERCAJAS S.A.S</t>
  </si>
  <si>
    <t>PORRAS POSADA CESAR EDUARDO</t>
  </si>
  <si>
    <t>UNIVERSIDAD PEDAGOGICA Y TECNOLOGIC</t>
  </si>
  <si>
    <t>GESTION EN INFORMACION Y TECNOLOGIA</t>
  </si>
  <si>
    <t>MUNERA ABREO CARLOS MARIO</t>
  </si>
  <si>
    <t>ACERO RODRIGUEZ ANGELA ROCIO</t>
  </si>
  <si>
    <t>FORERO DIANA CAROL</t>
  </si>
  <si>
    <t>ARANGO TOBON DIANA ELISA</t>
  </si>
  <si>
    <t>ABAD LONDOÑO MARIA ISABEL</t>
  </si>
  <si>
    <t>CARVAJAL ARBOLEDA JOHANA</t>
  </si>
  <si>
    <t>AVERIS KATHERINE</t>
  </si>
  <si>
    <t>PARRA RODRIGUEZ LAURA MARIA</t>
  </si>
  <si>
    <t>BLANCO HENAO ADRIANA MARCELA</t>
  </si>
  <si>
    <t>GOMEZ GOMEZ MARIA MERCEDES</t>
  </si>
  <si>
    <t>CASTILLO HERRERA SALOME</t>
  </si>
  <si>
    <t>ORTEGA GARZON SANDRA MARIA</t>
  </si>
  <si>
    <t>PALACIO DUQUE MARIA ADELAIDA</t>
  </si>
  <si>
    <t>VARGAS GARCIA KELLY YOHANA</t>
  </si>
  <si>
    <t>RIOS RAMIREZ ALEJANDRA</t>
  </si>
  <si>
    <t>ESPINEL SOUARES ANASTASIA</t>
  </si>
  <si>
    <t>LAMILLA GUERRERO ELOISA</t>
  </si>
  <si>
    <t>PUERTA OLAYA MARIA ALEJANDRA</t>
  </si>
  <si>
    <t>QUINTERO CASTRO NATHALIA</t>
  </si>
  <si>
    <t>VAHOS HERNANDEZ YUBELY ANDREA</t>
  </si>
  <si>
    <t>CURIEL PICHARDO ROSA YNES</t>
  </si>
  <si>
    <t>OROZCO ARREDONDO MARY</t>
  </si>
  <si>
    <t>FIGUEROA GOMEZ LUIS ALFONSO</t>
  </si>
  <si>
    <t>MADERAS Y METALES DON JORGE S.A.S</t>
  </si>
  <si>
    <t>MEBIOX SAS</t>
  </si>
  <si>
    <t>LA VOZ DEL CACIQUE S.A.S</t>
  </si>
  <si>
    <t>MUDRA FILMS S.A.S</t>
  </si>
  <si>
    <t>LASSO ESCOBAR ANGIE VANESSA</t>
  </si>
  <si>
    <t>ROMERO HERNANDEZ JHONNAIFER JOSE</t>
  </si>
  <si>
    <t>PATOLOGIA INTEGRAL S.A.</t>
  </si>
  <si>
    <t>CUBIT SOFTWARE Y CONSULTORIA S.A.S.</t>
  </si>
  <si>
    <t>GIRALDO GARCIA JENNY ALEXANDRA</t>
  </si>
  <si>
    <t>ESCOBAR VALLEJO JAIME ALEJANDRO</t>
  </si>
  <si>
    <t>ATS FABRICACION MONTAJES Y</t>
  </si>
  <si>
    <t>MORALES MEDINA CLAUDIA ISABEL</t>
  </si>
  <si>
    <t>MURILLO RODRIGUEZ ANDRES MAURICIO</t>
  </si>
  <si>
    <t>LALINDE ROLDAN RODRIGO</t>
  </si>
  <si>
    <t>GAVIRIA GONZALEZ VICTOR MANUEL</t>
  </si>
  <si>
    <t>CORPORACION ENLACE 4</t>
  </si>
  <si>
    <t>MUÑOZ CHICA HERNAN DAVID</t>
  </si>
  <si>
    <t>ALMACEN EL DEPORTISTA S.A.S</t>
  </si>
  <si>
    <t>COPYORIENTE SAS</t>
  </si>
  <si>
    <t>HEREDIA CRUZ CESAR ANDRES</t>
  </si>
  <si>
    <t>TAPIAS HENAO GUSTAVO ADOLFO</t>
  </si>
  <si>
    <t>FUNDACIÓN PIANISSIMO</t>
  </si>
  <si>
    <t>ARIAS RUIZ VIVIANA MARIA</t>
  </si>
  <si>
    <t>BUREAU VERITAS COLOMBIA LIMITADA</t>
  </si>
  <si>
    <t>LUCAO S.A.S.</t>
  </si>
  <si>
    <t>PEREZ GARCIA JULIANA</t>
  </si>
  <si>
    <t>URIBE VALDERAMA LUISA FERNANDA</t>
  </si>
  <si>
    <t>METROLOGIC COLOMBIA S.A.S</t>
  </si>
  <si>
    <t>MONTOYA GOMEZ LUIS EDUARDO JOSE</t>
  </si>
  <si>
    <t>TESTMOL S.A.S.</t>
  </si>
  <si>
    <t>ESCOBAR SEPULVEDA SANTIAGO</t>
  </si>
  <si>
    <t>EMPRESAS PUBLICAS DE MEDELLIN E.S.P</t>
  </si>
  <si>
    <t>BOTERO GIRALDO SANTIAGO</t>
  </si>
  <si>
    <t>JIMENEZ CASTRO FREDY</t>
  </si>
  <si>
    <t>CORPORACION IDEAS &amp; PROYECTOS DE</t>
  </si>
  <si>
    <t>ABAD LOMBANA DANIELA</t>
  </si>
  <si>
    <t>CORONADO DELGADO LAURA ANGELICA</t>
  </si>
  <si>
    <t>GONZALEZ DUQUE LUCIA VICTORIA</t>
  </si>
  <si>
    <t>MATOS GARCIA MABER LUZ</t>
  </si>
  <si>
    <t>ARENAS FONNEGRA WILINTON ESTIVEN</t>
  </si>
  <si>
    <t>CARDONA RAMIREZ CLAUDIA YANETH</t>
  </si>
  <si>
    <t>DE LA ESPRIELLA SANTAMARIA MONICA</t>
  </si>
  <si>
    <t>PRODUCCIONES LIVESOUND S.A.S</t>
  </si>
  <si>
    <t>CASTAÑO AGUIRRE DANIELA</t>
  </si>
  <si>
    <t>CORPORACIÓN ARTÍSTICA Y CULTURAL</t>
  </si>
  <si>
    <t>DIAZ CAÑAVERAL HECTOR JAIRO</t>
  </si>
  <si>
    <t>AUDIO VERSATIL PRODUCCIONES S.A.S</t>
  </si>
  <si>
    <t>INTERNATIONAL LOGISTICS S.A.S</t>
  </si>
  <si>
    <t>SOLUCIONES MECANICAS S.A.S.</t>
  </si>
  <si>
    <t>SIGMA ELECTRONICA LTDA</t>
  </si>
  <si>
    <t>MATH DECISION SOCIEDAD POR ACCIONES</t>
  </si>
  <si>
    <t>INGENIERIA HOSPITALARIA S.A.S</t>
  </si>
  <si>
    <t>C4 PASCAL S.A.S</t>
  </si>
  <si>
    <t>JUNTA DE ACCION COMUNAL BARRIO MANI</t>
  </si>
  <si>
    <t>INVERSIONES Y SUMINISTROS RL S.A.S.</t>
  </si>
  <si>
    <t>SANCHEZ HERRERA YUSAFIR MARILIA</t>
  </si>
  <si>
    <t>GALVIS ALONSO DANIELA</t>
  </si>
  <si>
    <t>MORELO MARTINEZ GINNA PIEDAD</t>
  </si>
  <si>
    <t>AGUATEC S.A.S</t>
  </si>
  <si>
    <t>ORTIZ RODRIGUEZ LAUREN ROCIO</t>
  </si>
  <si>
    <t>LOPEZ CARMONA ANA MARIA</t>
  </si>
  <si>
    <t>RAMIREZ VASQUEZ CAROLINA</t>
  </si>
  <si>
    <t>ARANGO RODRIGUEZ SELEN CATALINA</t>
  </si>
  <si>
    <t>MIRA MONTOYA VALERIA</t>
  </si>
  <si>
    <t>VILLALBA GOMEZ MARIA ANDREA</t>
  </si>
  <si>
    <t>SEPULVEDA SEGURO ANA MARÍA</t>
  </si>
  <si>
    <t>SITO COMERCIAL S.A.S</t>
  </si>
  <si>
    <t>ZULIANI INSIGNARES MARGARITA REGINA</t>
  </si>
  <si>
    <t>PIEDRAHITA LEIDY DAHIANNA</t>
  </si>
  <si>
    <t>MARIN TABORDA JULIANA</t>
  </si>
  <si>
    <t>ALONSO MONDRAGON IVONNE ANDREA</t>
  </si>
  <si>
    <t>SANCHEZ VELANDIA ELENA</t>
  </si>
  <si>
    <t>LOPEZ BOLIVAR MARIA CRISTINA</t>
  </si>
  <si>
    <t>BUSTAMANTE CORREA ANA MARIA</t>
  </si>
  <si>
    <t>CASTRO SERNA NATALIA</t>
  </si>
  <si>
    <t>ISAZA SALAZAR SANDRA MILENA</t>
  </si>
  <si>
    <t>ARCOS ZULUAGA SEBASTIAN</t>
  </si>
  <si>
    <t>MULTIEXPRESS INSUMOS EMPRESARIALES</t>
  </si>
  <si>
    <t>TODO EN ARTES SAS</t>
  </si>
  <si>
    <t>LITOGRAFIA TIPOGRAFIA Y</t>
  </si>
  <si>
    <t>GOMEZ SANTACOLOMA JOSE ANDRES</t>
  </si>
  <si>
    <t>HÉROE FILMS S.A.S</t>
  </si>
  <si>
    <t>E.M. SOLUCIONES EFICACES S.A.S.</t>
  </si>
  <si>
    <t>GRUPO EMPRESARIAL ADSL COLOMBIA SAS</t>
  </si>
  <si>
    <t>HENAO VILLEGAS JHONNIER MARIANO</t>
  </si>
  <si>
    <t>CARDONA DUQUE MANUELA</t>
  </si>
  <si>
    <t>CARPAS I.K.L SAS</t>
  </si>
  <si>
    <t>QUINTERO OSSA ROBINSON</t>
  </si>
  <si>
    <t>MARIN JARAMILLO MILTON VLADIMIR</t>
  </si>
  <si>
    <t>IMPRESTAR GRAFICA S.A.S.</t>
  </si>
  <si>
    <t>MONTIEL OLIVEROS FELIX EMILIO</t>
  </si>
  <si>
    <t>INNOVADEKO PERSIANAS Y TOLDOS S.A.S</t>
  </si>
  <si>
    <t>HIDROLAB COLOMBIA LIMITADA</t>
  </si>
  <si>
    <t>RPM PUBLICIDAD S.A.S.</t>
  </si>
  <si>
    <t>LONDOÑO AGUIRRE WILLIAM JAIR</t>
  </si>
  <si>
    <t>FERIA HERNÁNDEZ MILDRET ASTRID</t>
  </si>
  <si>
    <t>ALPHA EDITORIAL S.A</t>
  </si>
  <si>
    <t>GRUPO EDITORIAL ECOE EDICIONES SAS</t>
  </si>
  <si>
    <t>PROINCO IMPRESORES LTDA</t>
  </si>
  <si>
    <t>RAVS INGENIERIA SAS</t>
  </si>
  <si>
    <t>ECHEVERRI GARCIA ANDRES</t>
  </si>
  <si>
    <t>JIMENEZ SUAREZ RIVISAI</t>
  </si>
  <si>
    <t>SYNLAB COLOMBIA S.A.S</t>
  </si>
  <si>
    <t>MENDOZA MONTES VALENTINA</t>
  </si>
  <si>
    <t>VALENCIA VELEZ JORGE ALBERTO</t>
  </si>
  <si>
    <t>ORTIZ LOPEZ PAULA ANDREA</t>
  </si>
  <si>
    <t>ALZATE DOMINGUEZ DIEGO JULIAN</t>
  </si>
  <si>
    <t>GEOINGENIERIA A&amp;G S.A.S</t>
  </si>
  <si>
    <t>HINESTROZA BLANDON LEIDY YUSETH</t>
  </si>
  <si>
    <t>GIRALDO LOPEZ DAVID JHOSSUA</t>
  </si>
  <si>
    <t>OCAMPO RAMIREZ DIEGO ALEJANDRO</t>
  </si>
  <si>
    <t>IMPORTACIONES SHEL S.A.S</t>
  </si>
  <si>
    <t>COMED INSTITUCIONAL S.A.S.</t>
  </si>
  <si>
    <t>GUTIERREZ MADRIGAL LINA MARIA</t>
  </si>
  <si>
    <t>GONZALEZ PUERTA JUAN</t>
  </si>
  <si>
    <t>VIDCOL S.A.S</t>
  </si>
  <si>
    <t>LA PAJARA TRUENO EMPRESA</t>
  </si>
  <si>
    <t>ATEHORTUA MESA ALEJANDRO</t>
  </si>
  <si>
    <t>SANCHEZ RODRIGUEZ IVAN ALBERTO</t>
  </si>
  <si>
    <t>CARDONA MONSALVE MIGUEL ANTONIO</t>
  </si>
  <si>
    <t>APISTOGRAMA ZOMAC S.A.S.</t>
  </si>
  <si>
    <t>C &amp; S TECNOLOGIA S.A.</t>
  </si>
  <si>
    <t>GONZALEZ RUIZ OSCAR</t>
  </si>
  <si>
    <t>AUTOMEX SAS</t>
  </si>
  <si>
    <t>QUINTERO SIERRA ALEXANDER DAVID</t>
  </si>
  <si>
    <t>ORTIZ GRANADA MARGARITA</t>
  </si>
  <si>
    <t>PATIÑO MANRIQUE SERGIO</t>
  </si>
  <si>
    <t>VISUALMEDIA TECHNOLOGY SAS</t>
  </si>
  <si>
    <t>APP MACHINES LTDA</t>
  </si>
  <si>
    <t>ANTORCHA FILMS S.A.S.</t>
  </si>
  <si>
    <t>PROFINAS S.A.S.</t>
  </si>
  <si>
    <t>CORPORACION MAS HUMANA</t>
  </si>
  <si>
    <t>SAFER AGROBIOLOGICOS S.A.S</t>
  </si>
  <si>
    <t>SOCIEDAD MEDICA ANTIOQUEÑA S.A. SOM</t>
  </si>
  <si>
    <t>VELEZ LEDESMA ISABELLA</t>
  </si>
  <si>
    <t>OSPINA GIRALDO CARLOS ANDRES</t>
  </si>
  <si>
    <t>TECNOAQUA S.A.S</t>
  </si>
  <si>
    <t>TABARES JUAN ESTEBAN</t>
  </si>
  <si>
    <t>JUNTA DE ACCION COMUNAL BARRIO LA</t>
  </si>
  <si>
    <t>GARCIA VALENCIA YUDER ALEXANDER</t>
  </si>
  <si>
    <t>ESCOBAR ALZATE JUAN DIEGO</t>
  </si>
  <si>
    <t>PERDOMO MUNERA DIANA DEL PILAR</t>
  </si>
  <si>
    <t>CABECITANEGRA PRODUCCIONES LTDA</t>
  </si>
  <si>
    <t>RODRIGUEZ DUARTE LUIS EMILIO</t>
  </si>
  <si>
    <t>SOCIEDAD MARGIL S.A.S.</t>
  </si>
  <si>
    <t>PEREA PEREZ MARIA ANGELICA</t>
  </si>
  <si>
    <t>TORRES ARANA HERNAN ALONSO</t>
  </si>
  <si>
    <t>CONEXION MUSICAL PV ZOMAC S.A.S</t>
  </si>
  <si>
    <t>MORALES GARCIA NORA ALEJANDRA</t>
  </si>
  <si>
    <t>INDUSTRIAS COLOMBIA INDUCOL S.A.S.</t>
  </si>
  <si>
    <t>GALEANO CORREA JUAN FERNANDO</t>
  </si>
  <si>
    <t>BOTERO PULGARIN ANGELA MARIA</t>
  </si>
  <si>
    <t>RODRIGUEZ VALOIS CRISTIAN MANUEL</t>
  </si>
  <si>
    <t>GRABADOS ARTISTICOS S.A.S</t>
  </si>
  <si>
    <t>GRUPO DIGIPRESS S.A.S.</t>
  </si>
  <si>
    <t>SILLAS Y PUPITRES DE COLOMBIA S.A.S</t>
  </si>
  <si>
    <t>RUDAS ESTRADA CARLOS JAVIER</t>
  </si>
  <si>
    <t>DECORLUCES S.A.S</t>
  </si>
  <si>
    <t>TECHNOMEDICAL LTDA</t>
  </si>
  <si>
    <t>FRAIRE LTDA</t>
  </si>
  <si>
    <t>NAVARRO VASQUEZ ANA CLAUDIA</t>
  </si>
  <si>
    <t>CENTRO DE ATENCION Y REHABILITACION</t>
  </si>
  <si>
    <t>ESCOBAR VILLEGAS RICARDO</t>
  </si>
  <si>
    <t>KASSANI DISEÑO S.A.S</t>
  </si>
  <si>
    <t>GRUPO CITIC S.A.S.</t>
  </si>
  <si>
    <t>CAJA DE COMPENSACION FAMILIAR COMFE</t>
  </si>
  <si>
    <t>MÁSCAPACIDAD S.A.S</t>
  </si>
  <si>
    <t>RAMIREZ RENDON ERWIN RENALDY</t>
  </si>
  <si>
    <t>JIMEMEZ GIL SANTIAGO</t>
  </si>
  <si>
    <t>MADRID MAYA MARCELO</t>
  </si>
  <si>
    <t>SUMIVITALES LTDA</t>
  </si>
  <si>
    <t>MOLANO ESTRADA DAVID</t>
  </si>
  <si>
    <t>ALIANZA LOGISTICA S.A.S.</t>
  </si>
  <si>
    <t>MADASEAL S.A.S</t>
  </si>
  <si>
    <t>RUA TOBON RENE</t>
  </si>
  <si>
    <t>MAZO GALLEGO TAIS TATIANA</t>
  </si>
  <si>
    <t>ROJAS PORRAS SHAMIR</t>
  </si>
  <si>
    <t>JIMÉNEZ POMBO KATERINE</t>
  </si>
  <si>
    <t>EMI DOTACIONES SAS</t>
  </si>
  <si>
    <t>CORPORACION LA GRAN COLOMBIA</t>
  </si>
  <si>
    <t>COROLA AMBIENTAL S.A.S</t>
  </si>
  <si>
    <t>INSTITUTO DE COLOPROCTOLOGIA ICO S.</t>
  </si>
  <si>
    <t>TOBON GIRALDO YAMILEY TRINIDA</t>
  </si>
  <si>
    <t>ARIAS PALACIOS ISAAC DAVID</t>
  </si>
  <si>
    <t>EURO VENTANAS SAS</t>
  </si>
  <si>
    <t>CORPORACIÓN DE INNOVACIÓN PARA EL D</t>
  </si>
  <si>
    <t>BIO-COM LTDA</t>
  </si>
  <si>
    <t>BALCAZAR HERNANDEZ JONATHAN DAVID</t>
  </si>
  <si>
    <t>MONZON AGUIRRE ORTIZ ANDRES FELIPE</t>
  </si>
  <si>
    <t>DENTO LINE LTDA</t>
  </si>
  <si>
    <t>TORRES ZUÑIGA JUAN CARLOS</t>
  </si>
  <si>
    <t>TEHERAN ARROYO DANIELA</t>
  </si>
  <si>
    <t>JAIS PUBLICIDAD SAS</t>
  </si>
  <si>
    <t>GARCIA DUQUE VALERIA</t>
  </si>
  <si>
    <t>LOMBRICES DE TENJO E.U.</t>
  </si>
  <si>
    <t>DUQUE MARTÍNEZ JULIAN</t>
  </si>
  <si>
    <t>VEGA ORTIZ CESAR GERMAN</t>
  </si>
  <si>
    <t>BARRERA MONTOYA CARLOS ANDRES</t>
  </si>
  <si>
    <t>REFRITECH SAS</t>
  </si>
  <si>
    <t>PUFFEADOS S.A.S.</t>
  </si>
  <si>
    <t>DIFUNDIR LIMITADA</t>
  </si>
  <si>
    <t>RUBIANO ATEHORTUA MARIA PAULA</t>
  </si>
  <si>
    <t>PROMOCIONES PUBLICITARIAS DE COLOMB</t>
  </si>
  <si>
    <t>CONEXPRESIÓN SAS</t>
  </si>
  <si>
    <t>FERNANDEZ TABORDA OSCAR ALONSO</t>
  </si>
  <si>
    <t>MORALES BOTERO DANIEL FELIPE</t>
  </si>
  <si>
    <t>PUERTA GONZALEZ ANDRES</t>
  </si>
  <si>
    <t>ECONSERVACION S. A. S.</t>
  </si>
  <si>
    <t>OCAMPO BOTERO DANIEL ERNEY</t>
  </si>
  <si>
    <t>TABLECOL S.A.S</t>
  </si>
  <si>
    <t>FUNDACION YOLANDA TURIZO DE MARIN</t>
  </si>
  <si>
    <t>PIC COLOMBIA S A</t>
  </si>
  <si>
    <t>CAMEO COMUNICACIONES S.A.S.</t>
  </si>
  <si>
    <t>CREAREGALOS SAS</t>
  </si>
  <si>
    <t>CORPORACION CASA DEL TEATRO DE MEDE</t>
  </si>
  <si>
    <t>C.I MASCOMPANY GROUP S.A.S</t>
  </si>
  <si>
    <t>@PC MAYORISTA S.A.S.</t>
  </si>
  <si>
    <t>EURODENT LTDA</t>
  </si>
  <si>
    <t>METROLABOR LTDA</t>
  </si>
  <si>
    <t>SANTIAGO VELEZ VELASQUEZ S.A.S</t>
  </si>
  <si>
    <t>CORPORACION ANTIOQUIA TROPICAL CLUB</t>
  </si>
  <si>
    <t>COMBUSTIBLES LIQUIDOS DE COLOMBIA</t>
  </si>
  <si>
    <t>SUMIMAGEN S.A.S</t>
  </si>
  <si>
    <t>EQUIPXA S.A.S</t>
  </si>
  <si>
    <t>PROYECTPLAS S.A.S</t>
  </si>
  <si>
    <t>CENTRO INTEGRADO NUEVA VIDA S.A.S</t>
  </si>
  <si>
    <t>DE LA CRUZ BLANDON SANDY VANESSA</t>
  </si>
  <si>
    <t>SAXOVOX S.A.S.</t>
  </si>
  <si>
    <t>MARIN BONILLA MAGDA SULEY</t>
  </si>
  <si>
    <t>UÑATES DIANA MARIA</t>
  </si>
  <si>
    <t>MAPER S.A</t>
  </si>
  <si>
    <t>DUQUE ORREGO LUIS FERNANDO</t>
  </si>
  <si>
    <t>AGUIRRE MONTOYA LINA MARIA</t>
  </si>
  <si>
    <t>MESA LOAIZA PAULINA</t>
  </si>
  <si>
    <t>PROYECTOS &amp; SERVICIOS</t>
  </si>
  <si>
    <t>MEZA JIMENEZ JENNIFER</t>
  </si>
  <si>
    <t>ZAPATA RINCON JULIAN</t>
  </si>
  <si>
    <t>OCHOA LOPEZ DIANA LUCIA</t>
  </si>
  <si>
    <t>FUNDACION JARDIN BOTANICO JOAQUIN A</t>
  </si>
  <si>
    <t>VASCO CASTRO CRISTINA</t>
  </si>
  <si>
    <t>GIRALDO ESCOBAR SOL ASTRID DE FATIM</t>
  </si>
  <si>
    <t>VILLEGAS BURGOS ESTEFANIA</t>
  </si>
  <si>
    <t>HENAO ORTIZ LAURA MELISSA</t>
  </si>
  <si>
    <t>ZABALA CARVAJAL ANA BEL</t>
  </si>
  <si>
    <t>PANIAGUA SANCHEZ MIYER JOHANNA</t>
  </si>
  <si>
    <t>RODRIGUEZ VEGA RAFAEL ANTONIO</t>
  </si>
  <si>
    <t>JARAMILLO LOAIZA NATASHA</t>
  </si>
  <si>
    <t>GONZALEZ QUINTERO ASTRID MILENA</t>
  </si>
  <si>
    <t>MAYA YARCE LUISA FERNANDA</t>
  </si>
  <si>
    <t>VELÁSQUEZ VELÁSQUEZ LINA MARÍA</t>
  </si>
  <si>
    <t>MARIN MARIA ALEXANDRA</t>
  </si>
  <si>
    <t>HOLGUIN CEBALLOS VICTORIA EUGENIA</t>
  </si>
  <si>
    <t>ZAPATA LOPERA DANIELA</t>
  </si>
  <si>
    <t>DAVID GAVIRIA KELLY ALEXANDRA</t>
  </si>
  <si>
    <t>VALENCIA QUINTERO CAMILA</t>
  </si>
  <si>
    <t>LAMASSONNE MEDINA JOYCE YVONNE</t>
  </si>
  <si>
    <t>STRUNIN JARRAH</t>
  </si>
  <si>
    <t>INVERSIONES CARDONA SANCHEZ SAS</t>
  </si>
  <si>
    <t>FRUTO CUATRO S.A.S.</t>
  </si>
  <si>
    <t>RESERVAS VIRTUALES S.A.S</t>
  </si>
  <si>
    <t>VITRICRISTALES SAS</t>
  </si>
  <si>
    <t>EDITORIAL TIRANT LO BLANCH S.A.S</t>
  </si>
  <si>
    <t>TALLERES AUTORIZADOS S.A.</t>
  </si>
  <si>
    <t>PRODUCTOS ROCHE S.A.</t>
  </si>
  <si>
    <t>ESPINOSA DAVID Y CIA S EN C</t>
  </si>
  <si>
    <t>PARRA GIL SANTIAGO</t>
  </si>
  <si>
    <t>DAVILA GALEANO DANIELA</t>
  </si>
  <si>
    <t>VANEGAS DUMAR INGENIERIA S.A.S.</t>
  </si>
  <si>
    <t>FUNDACION CLINICA DEL NORTE</t>
  </si>
  <si>
    <t>GRUPO SER NORTHE S.A.S.</t>
  </si>
  <si>
    <t>SUMMAN S.A.S</t>
  </si>
  <si>
    <t>ALZATE OSORIO JAMES ARBEY</t>
  </si>
  <si>
    <t>ROYMAR PISCINAS S.A.S.</t>
  </si>
  <si>
    <t>GRUPO EFI SAS</t>
  </si>
  <si>
    <t>NOVAG S.A.S.</t>
  </si>
  <si>
    <t>ROJAS MOLINA LAURA CATALINA</t>
  </si>
  <si>
    <t>CARDONA CARDONA MARYORI ELENA</t>
  </si>
  <si>
    <t>HENAO VASCO MARY LUZ</t>
  </si>
  <si>
    <t>DONDE PIOJO SAS</t>
  </si>
  <si>
    <t>UNIVERSIDAD DE MEDELLIN</t>
  </si>
  <si>
    <t>COMPONENTES ELECTRONICAS LTDA</t>
  </si>
  <si>
    <t>INVERSIONES SARISA S.A.S</t>
  </si>
  <si>
    <t>INGESONIC LTDA</t>
  </si>
  <si>
    <t>GARCIA CASTAÑO Y CIA LTDA.</t>
  </si>
  <si>
    <t>VELASQUEZ CASTRO JAIME ALONSO</t>
  </si>
  <si>
    <t>BIOTECNICOS SAS</t>
  </si>
  <si>
    <t>REN CONSULTORES S.A.S</t>
  </si>
  <si>
    <t>CORPORACION AUTONOMA REGIONAL RIONE</t>
  </si>
  <si>
    <t>ANGIOSUR S.A.S.</t>
  </si>
  <si>
    <t>ARHO SCIENCE SAS</t>
  </si>
  <si>
    <t>FRANCO RIOS ALONSO DE JESUS</t>
  </si>
  <si>
    <t>TECNOFARQUIM S.A.S</t>
  </si>
  <si>
    <t>PERCEPTIO S.A.S</t>
  </si>
  <si>
    <t>VILLARREAL JULIO RAFAEL GUILLERMO</t>
  </si>
  <si>
    <t>GUERRERO TORO PAOLA ANDREA</t>
  </si>
  <si>
    <t>OLAYA DAVILA HERNAN</t>
  </si>
  <si>
    <t>SOTO ARANGO ESTEFANIA</t>
  </si>
  <si>
    <t>FAUNA DIVERSIDAD DIGITAL SAS</t>
  </si>
  <si>
    <t>BIOANALYTICA S.A.S.</t>
  </si>
  <si>
    <t>LOAIZA CARDONA FERNANDO DE JESUS</t>
  </si>
  <si>
    <t>BETANCUR MORENO JULIO ALBERTO</t>
  </si>
  <si>
    <t>MARCOPOLO ARTE S.A.S</t>
  </si>
  <si>
    <t>CHANTRAINE SAS</t>
  </si>
  <si>
    <t>RAMOS NAVARRETE OSCAR SANTIAGO</t>
  </si>
  <si>
    <t>MARIN STEEVENS HECTOR ANDRES</t>
  </si>
  <si>
    <t>RODRIGUEZ SENDOYA ANDRES EDUARDO</t>
  </si>
  <si>
    <t>QUINTERO QUINTERO JUAN CARLOS</t>
  </si>
  <si>
    <t>ARMEPLAS PRODALCA S.A.S.</t>
  </si>
  <si>
    <t>CALZASOLUCIONES S.A.S</t>
  </si>
  <si>
    <t>CASA EDITORIAL EL TIEMPO S.A</t>
  </si>
  <si>
    <t>COMUNICAN S.A.</t>
  </si>
  <si>
    <t>MURIEL GONZALEZ PEDRO ANTONIO</t>
  </si>
  <si>
    <t>BLACK SQUARE S.A.S</t>
  </si>
  <si>
    <t>SANCHEZ PRISCO ANDRES FELIPE</t>
  </si>
  <si>
    <t>BIGTRONICA S.A.S</t>
  </si>
  <si>
    <t>ALVAREZ LOPEZ MARIANA</t>
  </si>
  <si>
    <t>INSTRUMENTALIA S.A.S</t>
  </si>
  <si>
    <t>AXIO PREPRENSA S.A</t>
  </si>
  <si>
    <t>HOMETECH EL HOGAR DIGITAL S.A.S.</t>
  </si>
  <si>
    <t>HOSPIMEDICOS MEDELLIN S.A.</t>
  </si>
  <si>
    <t>GLOSON INTERNATIONAL SAS</t>
  </si>
  <si>
    <t>MARTINEZ PINEDA CASA MARTINEZ S.A.S</t>
  </si>
  <si>
    <t>CI SERVIMPORTEX LTDA</t>
  </si>
  <si>
    <t>LOPEZ ROSAS CLAUDIA PATRICIA</t>
  </si>
  <si>
    <t>SERGRAFIC S.A.S.</t>
  </si>
  <si>
    <t>MINUTO 30 S.A.S.</t>
  </si>
  <si>
    <t>ESPINOSA ESCUDERO VANESSA</t>
  </si>
  <si>
    <t>INSTITUCION UNIVERSITARIA PASCUAL B</t>
  </si>
  <si>
    <t>ZAPATA BENJUMEA SERGIO ALONSO</t>
  </si>
  <si>
    <t>MACHADO GONZALEZ HAROLD DAVID</t>
  </si>
  <si>
    <t>RESTREPO GUTIERREZ JUAN CARLOS</t>
  </si>
  <si>
    <t>MARTINEZ BALLEN HAROLD ALEXIS</t>
  </si>
  <si>
    <t>GIRALDO OSPINA CHRISTIAN</t>
  </si>
  <si>
    <t>SAENZ FETY SAS</t>
  </si>
  <si>
    <t>DEPORTEKA LTDA</t>
  </si>
  <si>
    <t>COMERCIALIZADORA CYMA S.A.S.</t>
  </si>
  <si>
    <t>NEX COMPUTER S.A.S</t>
  </si>
  <si>
    <t>FLOREZ ZULUAGA SANTIAGO</t>
  </si>
  <si>
    <t>CLUB DEPORTIVO DE CICLISMO SENIOR</t>
  </si>
  <si>
    <t>ISAENG S.A.S.</t>
  </si>
  <si>
    <t>MAQUINA ESPÍA FICCIÓN S.A.S</t>
  </si>
  <si>
    <t>RENTERIA RIOS EMMANUEL</t>
  </si>
  <si>
    <t>SOLUCIONES INTEGRALES DE SALUD POLO</t>
  </si>
  <si>
    <t>CAVELIER ABOGADOS</t>
  </si>
  <si>
    <t>VILLAREAL SILVA JESUS ERNESTO</t>
  </si>
  <si>
    <t>PELAGUS SAS</t>
  </si>
  <si>
    <t>ERGO &amp; HEALTH LTDA</t>
  </si>
  <si>
    <t>FALCK SERVICIOS LOGISTICOS S.A.S.</t>
  </si>
  <si>
    <t>DISEÑARTE PUBLICIDAD GM SAS</t>
  </si>
  <si>
    <t>LITOCREATIVOS MEDELLIN S.A.S</t>
  </si>
  <si>
    <t>FRANCO LOPERA LAURA</t>
  </si>
  <si>
    <t>SISTEMAS ELECTRICOS Y CONTROL S A S</t>
  </si>
  <si>
    <t>COLOMBIANA DE CONTROLES S.A.S</t>
  </si>
  <si>
    <t>ADMINISTRACION DE NEGOCIOS S&amp;C S.A.</t>
  </si>
  <si>
    <t>GRUPO COLORS EQUIPOS S.A.S</t>
  </si>
  <si>
    <t>CLINICA MEDELLIN S.A</t>
  </si>
  <si>
    <t>LEGIS EDITORES S.A</t>
  </si>
  <si>
    <t>ARCE ROGER JULIAN</t>
  </si>
  <si>
    <t>GOMEZ SILVA ANA KARINA</t>
  </si>
  <si>
    <t>CIRION TECHNOLOGIES COLOMBIA S.A.S</t>
  </si>
  <si>
    <t>JIMÉNEZ-CAMPIÑO &amp; ASOCIADOS S.A.S</t>
  </si>
  <si>
    <t>ROLDAN PEREZ CARLOS FERNANDO</t>
  </si>
  <si>
    <t>AUTOMATIZACION S.A</t>
  </si>
  <si>
    <t>LOAIZA RAMIREZ ASTRID EUGENIA</t>
  </si>
  <si>
    <t>CARDONA CASTAÑO FRANCISCO JAVIER</t>
  </si>
  <si>
    <t>FUNDACION JAIBANÁ</t>
  </si>
  <si>
    <t>CONSORTIA SAS</t>
  </si>
  <si>
    <t>BITECA S.A.S.</t>
  </si>
  <si>
    <t>FUNDACION CASA MUSEO MAESTRO PEDRO</t>
  </si>
  <si>
    <t>INDUSTRIAS METALICAS LOS PINOS S.A</t>
  </si>
  <si>
    <t>INVERSIONES GSV S.A.S.</t>
  </si>
  <si>
    <t>TUBERQUIA GUZMAN SEBASTIAN</t>
  </si>
  <si>
    <t>CORPORACIÓN CULTURAL CIUDAD FRECUEN</t>
  </si>
  <si>
    <t>JUNTA DE ACCION COMUNAL BARRIO EL R</t>
  </si>
  <si>
    <t>GRUPO S &amp; G ZOMAC S.A.S.</t>
  </si>
  <si>
    <t>SUMINISTROS Y CONSTRUCIONES DH SAS</t>
  </si>
  <si>
    <t>CROWDER DAVID ALAN</t>
  </si>
  <si>
    <t>GOMEZ ZULUAGA ANGELA MARÍA</t>
  </si>
  <si>
    <t>ORACLE COLOMBIA LTDA</t>
  </si>
  <si>
    <t>PROQUEST COLOMBIA S.A.S</t>
  </si>
  <si>
    <t>COTTRELL CRAIG ALAN</t>
  </si>
  <si>
    <t>URREGO SANCHEZ CRISTIAN</t>
  </si>
  <si>
    <t>PILI EUGENIO</t>
  </si>
  <si>
    <t>DIEZ MONCADA DIEGO ALEJANDRO</t>
  </si>
  <si>
    <t>RESTREPO ESPINOSA ISABEL CRISTINA</t>
  </si>
  <si>
    <t>DOSIMETRIA PERSONAL S.A.S</t>
  </si>
  <si>
    <t>PÉREZ GÓMEZ ÁNGELA VIVIANA</t>
  </si>
  <si>
    <t>BIO ORGANICOS S A</t>
  </si>
  <si>
    <t>AGROEQUIPOS ENTRERRIOS S.A.S</t>
  </si>
  <si>
    <t>CITRUS INMOBILIARIA S.A.S.</t>
  </si>
  <si>
    <t>ESTRATEGIAS DOCUMENTALES S.A.S.</t>
  </si>
  <si>
    <t>ESTRADA DELGADO JOSE LUIS</t>
  </si>
  <si>
    <t>SOLUCIONES ORTOPEDICAS LTDA</t>
  </si>
  <si>
    <t>BRINKS DE COLOMBIA S.A.</t>
  </si>
  <si>
    <t>ALARCON PENAGOS NATALIA</t>
  </si>
  <si>
    <t>RIVAS DUQUE NATALIA</t>
  </si>
  <si>
    <t>FONSECA QUINTERO NICOLAY DAVID</t>
  </si>
  <si>
    <t>CARROLL KEVIN MATTHEW</t>
  </si>
  <si>
    <t>PATIÑO RESTREPO MARIA CONSTANZA</t>
  </si>
  <si>
    <t>SOCIEDAD INTEGRAL DE ESPECIALISTAS</t>
  </si>
  <si>
    <t>URIBE HIGINIO CARLOS ALBERTO</t>
  </si>
  <si>
    <t>CORPORACION PARQUE ARVI</t>
  </si>
  <si>
    <t>ART MEDICA S.A.S</t>
  </si>
  <si>
    <t>GIRALDO ARTEAGA JORGE IVAN</t>
  </si>
  <si>
    <t>CORPORACIÓN DE SOCIÓLOGOS DE LA UNI</t>
  </si>
  <si>
    <t>FUNDACION HOSPITAL SAN VICENTE DE P</t>
  </si>
  <si>
    <t>MULTISTREAM LATINOAMERICA S.A.S</t>
  </si>
  <si>
    <t>IPS SALUD ANTIOQUIA LTDA</t>
  </si>
  <si>
    <t>CANO ZAPATA ANDRES FELIPE</t>
  </si>
  <si>
    <t>OTRAFORMACOMUNICACIONES S.A.S.</t>
  </si>
  <si>
    <t>CORPORACION FANTASIA ARGENTINA TANG</t>
  </si>
  <si>
    <t>ECONNABIS S A S</t>
  </si>
  <si>
    <t>FCM GLOBAL S.A.S.</t>
  </si>
  <si>
    <t>INGAP S.A.S</t>
  </si>
  <si>
    <t>DURANGO GIL LINA MARIA</t>
  </si>
  <si>
    <t>INSTITUTO EDUCATIVO AERONAUTICO DE</t>
  </si>
  <si>
    <t>ARROW TECHNOLOGY INFORMATION SAS</t>
  </si>
  <si>
    <t>S.I. CONSTRUCCIONES S.A.S.</t>
  </si>
  <si>
    <t>AVANZA INTERNACIONAL GROUP SAS</t>
  </si>
  <si>
    <t>TECNOLOGIA Y SUMINISTROS S.A.S</t>
  </si>
  <si>
    <t>GIRALDO GALVIS MARIA NELLY</t>
  </si>
  <si>
    <t>CONTROL ELITE S.A.S.</t>
  </si>
  <si>
    <t>SIEVERT S.A.S.</t>
  </si>
  <si>
    <t>BIDFOR S.A.S</t>
  </si>
  <si>
    <t>BIG APPLE PRODUCTIONS GROUP S.A.S.</t>
  </si>
  <si>
    <t>ATEINDUS S.A.S.</t>
  </si>
  <si>
    <t>SMART WORLDS SAS</t>
  </si>
  <si>
    <t>PRAGMA S.A.</t>
  </si>
  <si>
    <t>OLAYA MONTOYA JUAN DAVID</t>
  </si>
  <si>
    <t>LABORATORIOS RETINA S.A.S</t>
  </si>
  <si>
    <t>LABORATORIOS ALCON DE COLOMBIA S.A.</t>
  </si>
  <si>
    <t>SAP COLOMBIA SAS</t>
  </si>
  <si>
    <t>ARROYAVE JUAN CARLOS</t>
  </si>
  <si>
    <t>ROCOL INTERNATIONAL S.A.S</t>
  </si>
  <si>
    <t>INGENIERIA SERVICIOS REPUESTOS Y</t>
  </si>
  <si>
    <t>GENERAL DE EQUIPOS DE COLOMBIA S A</t>
  </si>
  <si>
    <t>BASA DISEÑO S.A.S</t>
  </si>
  <si>
    <t>PROYECTOS CIVILES AMBIENTALES Y DE</t>
  </si>
  <si>
    <t>UNIVERSIDAD DEL VALLE</t>
  </si>
  <si>
    <t>INGENIERIA MAQUINARIA Y EQUIPOS DE</t>
  </si>
  <si>
    <t>FUNDACION ANTIOQUEÑA DE INFECTOLOGI</t>
  </si>
  <si>
    <t>GOMEZ PINEDA MARIA ISABEL</t>
  </si>
  <si>
    <t>SANUDO PEREZ ALEJANDRA MARIA</t>
  </si>
  <si>
    <t>VERSARI SYSTEMS SAS</t>
  </si>
  <si>
    <t>SOLUCIONES ELECTRICAS M&amp;B S.A.S</t>
  </si>
  <si>
    <t>OPTIMA LOGISTICA INTEGRAL S.A.S</t>
  </si>
  <si>
    <t>TRANSPORTE Y LOGISTICA EMPRESARIAL</t>
  </si>
  <si>
    <t>SEDE TELEVISION SOCIEDAD POR ACCION</t>
  </si>
  <si>
    <t>GARCIA ORTIZ NICOLAS</t>
  </si>
  <si>
    <t>LICEO FRANCISCO RESTREPO MOLINA</t>
  </si>
  <si>
    <t>ROA RINCON CAMILA</t>
  </si>
  <si>
    <t>TECNI LAVAR S.A.S.</t>
  </si>
  <si>
    <t>DIAZ CORTES RAFAEL ALBERTO</t>
  </si>
  <si>
    <t>SOLUCIONES AMBIENTALES MASTERS CONT</t>
  </si>
  <si>
    <t>CONSOILTEC S.A.S</t>
  </si>
  <si>
    <t>PARRA LOPERA MIGUEL ANGEL</t>
  </si>
  <si>
    <t>CARRILLO MACHAO HUMBERTO DE JESUS</t>
  </si>
  <si>
    <t>PIEDRAHITA ECHEVERRI OSCAR LEON</t>
  </si>
  <si>
    <t>VELEZ NAUDIN ALONSO</t>
  </si>
  <si>
    <t>PARRADO BELTRAN KAREN ANDREA</t>
  </si>
  <si>
    <t>ZOOPETS COL S.A.S</t>
  </si>
  <si>
    <t>ALMARIO GARCIA MARGUI LORENA</t>
  </si>
  <si>
    <t>MONTES HERNANDEZ ADALBERTO</t>
  </si>
  <si>
    <t>TRANSPORTE Y TURISMO 1 A S.A.S</t>
  </si>
  <si>
    <t>BEDOYA FIGUEROA JHOJANA</t>
  </si>
  <si>
    <t>FUNDACION SOCIAL ENVIGADEÑA</t>
  </si>
  <si>
    <t>PRONOSTICOS SAS</t>
  </si>
  <si>
    <t>D.H.L EXPRESS COLOMBIA LTDA</t>
  </si>
  <si>
    <t>LETRAS COMUNICACION S.A.S</t>
  </si>
  <si>
    <t>CORPORACION ARTISTICA Y CULTURAL</t>
  </si>
  <si>
    <t>CORPORACIÓN SOLUCIONES INTEGRALES</t>
  </si>
  <si>
    <t>CORPORACION COMUNICANDO MEDELLIN</t>
  </si>
  <si>
    <t>CIRCULO DE PERIODISTAS Y</t>
  </si>
  <si>
    <t>PEREZ TORRES DIEGO</t>
  </si>
  <si>
    <t>TORO GALEANO LILIANA PATRICIA</t>
  </si>
  <si>
    <t>AQA GROUP S.A.S</t>
  </si>
  <si>
    <t>CASA GOURMET EVENTOS S.A.S.</t>
  </si>
  <si>
    <t>BARRETO RODRIGUES MARCIO JOSE</t>
  </si>
  <si>
    <t>NARVAEZ MANCO JUAN ESTEBAN</t>
  </si>
  <si>
    <t>PENATA HERRERA ELKIN DARIO</t>
  </si>
  <si>
    <t>PINOT CATHERINE NOELLE J</t>
  </si>
  <si>
    <t>SANCHEZ RAMIREZ ANGELA</t>
  </si>
  <si>
    <t>MODELOS DIGITALES DE TERRENOS SAS</t>
  </si>
  <si>
    <t>AGUAS E INGENIERIA S . A . S</t>
  </si>
  <si>
    <t>ROBERT DANIEL ALBERT JEAN</t>
  </si>
  <si>
    <t>MUÑOZ CORONEL JUAN SEBASTIAN</t>
  </si>
  <si>
    <t>PARDO BOTERO CAMILA</t>
  </si>
  <si>
    <t>ANGEL CASTRO CAMILO ALBERTO</t>
  </si>
  <si>
    <t>VALENCIA PEREZ VICTORIA E.</t>
  </si>
  <si>
    <t>NOVO OUTSOURCING SAS</t>
  </si>
  <si>
    <t>VARGAS SOTO JULIANA</t>
  </si>
  <si>
    <t>MUÑOZ FONNEGRA FRANCISCO ANDRE</t>
  </si>
  <si>
    <t>BASE STYLE S.A.S</t>
  </si>
  <si>
    <t>DIAGNOSTICO MEDICO Y VASCULAR SAS</t>
  </si>
  <si>
    <t>CORPORACION COLECTIVA JUSTICIA MUJE</t>
  </si>
  <si>
    <t>VIVERO TIERRA NEGRA S.A.S</t>
  </si>
  <si>
    <t>AGROSEMILLAS S.A.</t>
  </si>
  <si>
    <t>MESA GRISALES LIZ KATHERINNE</t>
  </si>
  <si>
    <t>PALACIOS FERNANDEZ MARINELA</t>
  </si>
  <si>
    <t>QUIROZ PRISCO CRISTIAN CONRADO</t>
  </si>
  <si>
    <t>IBARRA USUGA LEIDY MAYERLY</t>
  </si>
  <si>
    <t>SUMINISTROS PARA TRANSPORTE REFRIGE</t>
  </si>
  <si>
    <t>ALVAREZ BETANCUR LUISA FERNANDA</t>
  </si>
  <si>
    <t>LEON GONZALEZ JONATHAN</t>
  </si>
  <si>
    <t>NATARE SWIM S.A.S</t>
  </si>
  <si>
    <t>ASOCIACION COLOMBIANA DE CRIADORES</t>
  </si>
  <si>
    <t>ASOCIACION NACIONAL DE CRIADORES DE</t>
  </si>
  <si>
    <t>PINEDA CUPA MIGUEL ANGEL</t>
  </si>
  <si>
    <t>MANGONES VELASCO GABRIEL ENRIQUE</t>
  </si>
  <si>
    <t>TRANSPORTES ESPECIALES MUNDOS S.A.S</t>
  </si>
  <si>
    <t>INSIGNARES MELO JEANNETTE</t>
  </si>
  <si>
    <t>CASA CIENTIFICA BLANCO Y</t>
  </si>
  <si>
    <t>ROCA VIDALES JUAN MANUEL</t>
  </si>
  <si>
    <t>SALGADO ALVAREZ CAROLINA</t>
  </si>
  <si>
    <t>PATIÑO GARCIA ANDRES FELIPE</t>
  </si>
  <si>
    <t>GRISALES RINCÓN JOHAN RICARDO</t>
  </si>
  <si>
    <t>CONTROLES EMPRESARIALES S.A.S</t>
  </si>
  <si>
    <t>HIDRASED S.A.S</t>
  </si>
  <si>
    <t>MONTOYA RIOS OSCAR OMAR</t>
  </si>
  <si>
    <t>LUMIND S.A.S.</t>
  </si>
  <si>
    <t>L Y J PROYECTO COLOMBIA SAS</t>
  </si>
  <si>
    <t>URIBE MORALES ANDRES FELIPE</t>
  </si>
  <si>
    <t>INGENIERIA DISEÑO Y SERVICIO S.A.S.</t>
  </si>
  <si>
    <t>SEGURIDAD LAS AMERICAS LTDA SEGURIA</t>
  </si>
  <si>
    <t>TECNOLOGIA MEDIOAMBIENTAL S.A.S.</t>
  </si>
  <si>
    <t>GOLDENTRANS S.A.S.</t>
  </si>
  <si>
    <t>ANGEL MONTOYA LUIS JAIME</t>
  </si>
  <si>
    <t>IMAGEN CORPORATIVA Y PUBLICITARIA S</t>
  </si>
  <si>
    <t>NARVAEZ SIERRA EDER DE JESUS</t>
  </si>
  <si>
    <t>LONDOÑO LOPEZ CARLOS ANDRES</t>
  </si>
  <si>
    <t>RENGIFO SÁNCHEZ RAFAEL GERMÁN</t>
  </si>
  <si>
    <t>AOXLAB S.A.S</t>
  </si>
  <si>
    <t>PISCINAS INTEGRALES S.A.S</t>
  </si>
  <si>
    <t>TORRES PIDIACHE MONICA LILIANA</t>
  </si>
  <si>
    <t>CORPORACIÓN SABBATH</t>
  </si>
  <si>
    <t>BRAINCO S.A.S</t>
  </si>
  <si>
    <t>SCIENCE &amp; TECHNOLOGY FOR YOUR HEALT</t>
  </si>
  <si>
    <t>EXPLORA PUBLICIDAD S.A.S.</t>
  </si>
  <si>
    <t>GESTION Y SERVICIOS AMBIENTALES S.A</t>
  </si>
  <si>
    <t>MUEBLES PLASTICOS DUMMI S A S</t>
  </si>
  <si>
    <t>DUCON S.A.S</t>
  </si>
  <si>
    <t>P2W INGENIERÍA S.A.S</t>
  </si>
  <si>
    <t>GESTION DE COMPRAS EMPRESARIALES S.</t>
  </si>
  <si>
    <t>METROLOGIA Y CALIBRACION METROCAL L</t>
  </si>
  <si>
    <t>BRC INVESTOR SERVICES S.A. SOCIEDAD</t>
  </si>
  <si>
    <t>OSMOTECH S.A.S</t>
  </si>
  <si>
    <t>PANESSO MORENO KATERINE</t>
  </si>
  <si>
    <t>PLUSS DENT LTDA</t>
  </si>
  <si>
    <t>SOCIEDAD CAMERAL DE CERTIFICACION</t>
  </si>
  <si>
    <t>JARAMILLO LOPEZ PABLO EMILIO</t>
  </si>
  <si>
    <t>DGROUPE S.A.S</t>
  </si>
  <si>
    <t>DURANGO FLOREZ MARIANA</t>
  </si>
  <si>
    <t>INVERPRIMOS S.A.S</t>
  </si>
  <si>
    <t>INTERNACIONAL DE EMPAQUES SAS</t>
  </si>
  <si>
    <t>DIAZ MESA CARLOS ALBERTO</t>
  </si>
  <si>
    <t>PESCADOR VINASCO CINDY SORELY</t>
  </si>
  <si>
    <t>PROYECTOS DE INGENIERIA CIVIL Y SAN</t>
  </si>
  <si>
    <t>MASTER SOLUCIONES INGENIERIA S.A.S.</t>
  </si>
  <si>
    <t>K-MISETAS Y K-MISETAS S.A.S</t>
  </si>
  <si>
    <t>GAVIRIA LONDOÑO ANDRES FELIPE</t>
  </si>
  <si>
    <t>SIGLO DATA SAS</t>
  </si>
  <si>
    <t>PAPERS SOLUCIONES GRAFICAS Y TECNOL</t>
  </si>
  <si>
    <t>INDUSTRIAL TECHNOLOGIES S.A.S</t>
  </si>
  <si>
    <t>GARCIA HOYOS JORGE ARMANDO</t>
  </si>
  <si>
    <t>R BIOPHARM COLOMBIA SAS</t>
  </si>
  <si>
    <t>CASTLE BROTHERS SAS</t>
  </si>
  <si>
    <t>MACRODEPORTES REPRESENTACIONES S.A.</t>
  </si>
  <si>
    <t>SER AS S.A.S.</t>
  </si>
  <si>
    <t>ESTRATEGIAS PARA EL DESARROLLO SAS</t>
  </si>
  <si>
    <t>COBOS HERNANDEZ WALTER ANTONIO</t>
  </si>
  <si>
    <t>FORMACREATIVA PUBLICIDAD S.A.S.</t>
  </si>
  <si>
    <t>PEREZ COLORADO YANETH ESTEFANY</t>
  </si>
  <si>
    <t>ACUAGRANJA S.A.S</t>
  </si>
  <si>
    <t>GOMEZ SERNA PIEDAD LUCIA</t>
  </si>
  <si>
    <t>VITALAB DIAGNOSTICO VETERINARIO S.A</t>
  </si>
  <si>
    <t>SEÑALIZACIÓN Y MONTAJES S.A.S</t>
  </si>
  <si>
    <t>ALVAREZ COMERCIAL S.A.S.</t>
  </si>
  <si>
    <t>TRIBU &amp; CO CONSULTORES EMPRESARIALE</t>
  </si>
  <si>
    <t>GOMEZ OSORIO CLARA INES</t>
  </si>
  <si>
    <t>GUZMAN QUINTERO LUISA MARGARITA</t>
  </si>
  <si>
    <t>JP BIOINGENIERIA S A S</t>
  </si>
  <si>
    <t>MANTRA GROUP S.A.S.</t>
  </si>
  <si>
    <t>BICOMRED S.A.S</t>
  </si>
  <si>
    <t>TIM PRODUCTOS PARA LABORATORIO SAS</t>
  </si>
  <si>
    <t>UNIVERSIDAD SANTIAGO DE CALI</t>
  </si>
  <si>
    <t>GONZALEZ THOMAS LUIS ALFONSO</t>
  </si>
  <si>
    <t>REPOSTERÍA NANITA NANA S.A.S</t>
  </si>
  <si>
    <t>MONTOYA RESTREPO SEBASTIAN</t>
  </si>
  <si>
    <t>GUARIN RIVERA CAROLINA</t>
  </si>
  <si>
    <t>PEÑALOSA BERNAL JUANA PATRICIA</t>
  </si>
  <si>
    <t>FLOREZ BEDOYA ORLANDO DE JESUS</t>
  </si>
  <si>
    <t>HERNAN OCAZIONEZ Y CIA S.A.S.</t>
  </si>
  <si>
    <t>SOCIEDAD COLOMBIANA DE MATEMATICAS</t>
  </si>
  <si>
    <t>ROJAS GIRALDO FABIAN DARIO</t>
  </si>
  <si>
    <t>METAL-PLASTICOS CONSTRUCCIONES SAS</t>
  </si>
  <si>
    <t>TAMISUELOS S.A.S</t>
  </si>
  <si>
    <t>AZUL PACIFICO SAS</t>
  </si>
  <si>
    <t>EMPRESA SOCIAL DEL ESTADO RED DE</t>
  </si>
  <si>
    <t>CAÑAS AGUDELO CARLOS OCTAVIO</t>
  </si>
  <si>
    <t>URIBE MEDINA JUAN FERNANDO</t>
  </si>
  <si>
    <t>FLOTA BERNAL S.A</t>
  </si>
  <si>
    <t>DIAZ RONDON SANDRA ELENA</t>
  </si>
  <si>
    <t>CCV DE COLOMBIA S A S</t>
  </si>
  <si>
    <t>INVERSIONES GLP S.A.S E.S. P.</t>
  </si>
  <si>
    <t>VANEGAS ARDILA JHAN SEBASTIAN</t>
  </si>
  <si>
    <t>INVERSA S.A.S</t>
  </si>
  <si>
    <t>ANTON PAAR COLOMBIA SAS</t>
  </si>
  <si>
    <t>REPRESENTANTE SEGURIDAD GAS S.A.S</t>
  </si>
  <si>
    <t>INDUSTRIAS COLDESA LIMITADA</t>
  </si>
  <si>
    <t>PROSEGUR VIGILANCIA Y SEGURIDAD PRI</t>
  </si>
  <si>
    <t>SIERRA MONTEALEGRE RAFAEL DE JESUS</t>
  </si>
  <si>
    <t>LAB &amp; SERVICE ELECTRONICA ESPECIALI</t>
  </si>
  <si>
    <t>PALACIO HOYOS ANA MARIA</t>
  </si>
  <si>
    <t>VILLEGAS ALZATE MARGARITA MARIA</t>
  </si>
  <si>
    <t>FUNDACION EZWAMA</t>
  </si>
  <si>
    <t>REFRIMODULARES S.A.</t>
  </si>
  <si>
    <t>CENTRAL DE ESTERILIZACION HOSPITALA</t>
  </si>
  <si>
    <t>ALIANZA CULTURAL COLOMBO-FRANCESA</t>
  </si>
  <si>
    <t>ELECTRICAS JIMENEZ Y MEJIA S.A.S</t>
  </si>
  <si>
    <t>OCHOA JIMENEZ MARIA ZULIMA</t>
  </si>
  <si>
    <t>LACCO ABOGADOS S.A.S. BIC</t>
  </si>
  <si>
    <t>MEDICAMENTOS Y SUMINISTROS HOSPITAL</t>
  </si>
  <si>
    <t>OROZCO OCHOA SERGIO ANDRES</t>
  </si>
  <si>
    <t>WEG COLOMBIA S.A.S.</t>
  </si>
  <si>
    <t>GUERRA GONZALEZ MARIANA</t>
  </si>
  <si>
    <t>ALMACEN PANAMERICANO S.A.S</t>
  </si>
  <si>
    <t>METROLOGICAL CENTER SAS</t>
  </si>
  <si>
    <t>FERRO HOYOS SIMON</t>
  </si>
  <si>
    <t>CADENA S.A</t>
  </si>
  <si>
    <t>SAFETY FIRST COLOMBIA S.A.S.</t>
  </si>
  <si>
    <t>VELASQUEZ MUÑOZ OSCAR LEON</t>
  </si>
  <si>
    <t>GOMEZ GUTIERREZ CARLOS ANDRES</t>
  </si>
  <si>
    <t>ALPHA METROLOGIA SAS</t>
  </si>
  <si>
    <t>VELASQUEZ MONSALVE DIEGO IGNACIO</t>
  </si>
  <si>
    <t>IVAN PADILLA DENTAL CORPORATION SAS</t>
  </si>
  <si>
    <t>DISERMED COLOMBIA S.A.S.</t>
  </si>
  <si>
    <t>SOTO GOMEZ PAULA</t>
  </si>
  <si>
    <t>KAKATUA VIOLETA S.A.S.</t>
  </si>
  <si>
    <t>CORTES MARIN NELSON</t>
  </si>
  <si>
    <t>CONSULTOR?AS SANTO SAS</t>
  </si>
  <si>
    <t>TACTICAL MARKETING GROUP SAS</t>
  </si>
  <si>
    <t>ALVAREZ MARTINEZ VIVIANA MARCELA</t>
  </si>
  <si>
    <t>ARTURIA SAS</t>
  </si>
  <si>
    <t>SEGURIDAD ATEMPI DE COLOMBIA LTDA</t>
  </si>
  <si>
    <t>FUMIGACIONES Y EXTINTORES LA COBRA</t>
  </si>
  <si>
    <t>TERRAZA BELEÑO ANA KARINA</t>
  </si>
  <si>
    <t>MINUTO A MINUTO EVENTOS S.A.S</t>
  </si>
  <si>
    <t>TEJIENDO TERRITORIO S.A.S</t>
  </si>
  <si>
    <t>A &amp; C CORTINAS Y DECORACION S.A.S</t>
  </si>
  <si>
    <t>EXCELTIS SAS</t>
  </si>
  <si>
    <t>MANTYS S.A.S</t>
  </si>
  <si>
    <t>MARTINEZ MEDINA GERMAN EVELIO</t>
  </si>
  <si>
    <t>VIACOL INGENIEROS CONTRATISTAS SAS</t>
  </si>
  <si>
    <t>MUÑOZ GALLEGO ALBERTO ANTONIO</t>
  </si>
  <si>
    <t>INSTRUMENTACION SA</t>
  </si>
  <si>
    <t>ASOCIACION DE EDITORIALES UNIVERSIT</t>
  </si>
  <si>
    <t>LONCH REFRIGERIOS S.A.S.</t>
  </si>
  <si>
    <t>ARENAS TOBON MARIA BEATRIZ</t>
  </si>
  <si>
    <t>POSITIVO GROUP S.A.S</t>
  </si>
  <si>
    <t>LA SELVA CINE S.A.S</t>
  </si>
  <si>
    <t>AXIS IT S.A.S.</t>
  </si>
  <si>
    <t>HIDROPONICOS AVE S.A.S</t>
  </si>
  <si>
    <t>SUMIQUIM-SUMINISTROS QUÍMICOS S.A.S</t>
  </si>
  <si>
    <t>CENTRALTURA S.A.S</t>
  </si>
  <si>
    <t>ROJAS RESTREPO ANDERSON JOHAN</t>
  </si>
  <si>
    <t>BIORED INGENIERIA LTDA</t>
  </si>
  <si>
    <t>QUIMICONTROL SAS</t>
  </si>
  <si>
    <t>INTRADING CORP S.A.S</t>
  </si>
  <si>
    <t>ZULUPRINTS S.A.S.</t>
  </si>
  <si>
    <t>ZULETA AGUDELO SANTIAGO</t>
  </si>
  <si>
    <t>BIOLOGIA MOLECULAR QUIMICA</t>
  </si>
  <si>
    <t>MANDAR Y SERVIR S.A.S.</t>
  </si>
  <si>
    <t>TORO CARDONA JORGE IVAN</t>
  </si>
  <si>
    <t>TRANSPORTES ESPECIALES SENDEROS S.A</t>
  </si>
  <si>
    <t>LUCIA LONDOÑO TOSTADORES SAS</t>
  </si>
  <si>
    <t>SPORTI MENTAL HEALTH AND SPORT S.A.</t>
  </si>
  <si>
    <t>ENETEL S.A.S</t>
  </si>
  <si>
    <t>GAS PIPE SOLUTIONS SAS</t>
  </si>
  <si>
    <t>GAVIRIA URREGO RUBIELA DE JESUS</t>
  </si>
  <si>
    <t>CORPORACION PARQUE EXPLORA</t>
  </si>
  <si>
    <t>VIDA ACUATICA S.A.S</t>
  </si>
  <si>
    <t>GAVIRIA URREGO TERESITA DEL NIÑO JE</t>
  </si>
  <si>
    <t>COMERCIALIZADORA INTERNACIONAL M&amp;M</t>
  </si>
  <si>
    <t>PELAEZ RINCON JONATHAN</t>
  </si>
  <si>
    <t>ESPACIO CUBICO S.A.S</t>
  </si>
  <si>
    <t>ZAPATA SERNA JUAN DIEGO</t>
  </si>
  <si>
    <t>PROSEGUR TECNOLOGIA SAS</t>
  </si>
  <si>
    <t>EL PUNTO CADENA S.A.S.</t>
  </si>
  <si>
    <t>KARAM ACEVEDO JOUSEF EMIL</t>
  </si>
  <si>
    <t>MISION TEMPORAL LTDA</t>
  </si>
  <si>
    <t>ECHEVERRY MORENO SANTIAGO</t>
  </si>
  <si>
    <t>RODRIGUEZ PATIÑO SANTIAGO</t>
  </si>
  <si>
    <t>GARCIA PEREZ OSCAR HERNAN</t>
  </si>
  <si>
    <t>COOMEVA EMERGENCIA MEDICA SERVICIO</t>
  </si>
  <si>
    <t>ARTEAGA POSADA ALEJANDRO</t>
  </si>
  <si>
    <t>TREDA SOLUTIONS S.A.S</t>
  </si>
  <si>
    <t>ANTORAMI S.A.S.</t>
  </si>
  <si>
    <t>ZAPATA LADEU DANIS YOAN</t>
  </si>
  <si>
    <t>BAQUERO NEIRA FONSECA ARANGO SAS</t>
  </si>
  <si>
    <t>HOSPITAL PABLO TOBON URIBE</t>
  </si>
  <si>
    <t>MOSQUERA GOMEZ LEONARD YASSER</t>
  </si>
  <si>
    <t>RESTREPO PARRA ADRIAN RAUL</t>
  </si>
  <si>
    <t>SALAZAR MARTINEZ CARLOS ANDRES</t>
  </si>
  <si>
    <t>ALZATE VARGAS CESAR AUGUSTO</t>
  </si>
  <si>
    <t>MENESES JARAMILLO CESAR AUGUSTO</t>
  </si>
  <si>
    <t>CARO NARANJO DIANA PATRICIA</t>
  </si>
  <si>
    <t>CORTES RODAS FRANCISCO LUIS</t>
  </si>
  <si>
    <t>CARDONA ECHEVERRI JACOBO</t>
  </si>
  <si>
    <t>GUERRERO CASTRO JAVIER ENRIQUE</t>
  </si>
  <si>
    <t>ARCHBOLD CORTES JOHN WILLIAM</t>
  </si>
  <si>
    <t>GUTIERREZ ZULETA JOHNNY ANDRES</t>
  </si>
  <si>
    <t>ALZATE CEBALLOS JONNY ALEJANDRO</t>
  </si>
  <si>
    <t>JARAMILLO LONDOÑO JORGE ANDRÉS</t>
  </si>
  <si>
    <t>LONDOÑO BETANCUR JUAN ESTEBAN</t>
  </si>
  <si>
    <t>MUÑOZ TEJADA JULIAN ANDRES</t>
  </si>
  <si>
    <t>SIERRA JARAMILLO LUIS GERMAN</t>
  </si>
  <si>
    <t>BERMUDEZ ANDRADE MANUEL JOSE</t>
  </si>
  <si>
    <t>HENAO LEON MARIO FERNANDO</t>
  </si>
  <si>
    <t>ARAQUE LONDOÑO MILTHON HAIR</t>
  </si>
  <si>
    <t>TRUJILLO OSPINA RAUL EDINSON</t>
  </si>
  <si>
    <t>ORTEGA RAMIREZ SARA</t>
  </si>
  <si>
    <t>PALACIO TAMAYO YESENIA</t>
  </si>
  <si>
    <t>VARELA GARCIA JUAN FELIPE</t>
  </si>
  <si>
    <t>MESA SEPULVEDA GILMER DUBAN</t>
  </si>
  <si>
    <t>AGUDELO VASQUEZ JUAN ANTONIO</t>
  </si>
  <si>
    <t>TOBON COSSIO JUAN CAMILO</t>
  </si>
  <si>
    <t>PARRA VALENCIA JUAN DIEGO</t>
  </si>
  <si>
    <t>MAYA CORREA LUCAS</t>
  </si>
  <si>
    <t>ZULUAGA DUQUE PEDRO ADRIAN</t>
  </si>
  <si>
    <t>RESTREPO GIRALDO LEYDI DAMARIS</t>
  </si>
  <si>
    <t>PEREZ ARTEAGA JOAN SEBASTIAN</t>
  </si>
  <si>
    <t>GUZMAN TORO SERGIO ALEXANDER</t>
  </si>
  <si>
    <t>SANCHEZ BAUTE ALONSO DEMETRIO</t>
  </si>
  <si>
    <t>ALTA FIDELIDAD PUBLICIDAD S.A.S</t>
  </si>
  <si>
    <t>GENETIX S A S</t>
  </si>
  <si>
    <t>3D MAKE-R TECHNOLOGIES S.A.S.</t>
  </si>
  <si>
    <t>PEREZ SANCHEZ NORBERTO DE JESUS</t>
  </si>
  <si>
    <t>GARCIA VASQUEZ LINDA MANUELA</t>
  </si>
  <si>
    <t>CORPORACION ARTISTICA CULTURAL Y ED</t>
  </si>
  <si>
    <t>INNOVA LABORATORIOS S.A.S</t>
  </si>
  <si>
    <t>LUNO ANGELS S.A.S</t>
  </si>
  <si>
    <t>COOPERATIVA EDITORIAL MAGISTERIO</t>
  </si>
  <si>
    <t>CORPORACION ESPORA SEMILLAS ORIGINA</t>
  </si>
  <si>
    <t>FLEXUS GROUP LTDA</t>
  </si>
  <si>
    <t>CASTRO AURA CELMY</t>
  </si>
  <si>
    <t>TREBOLA ORGANIZACION ECOLOGICA</t>
  </si>
  <si>
    <t>COMPAÑIA PAPELERA NACIONAL S A S</t>
  </si>
  <si>
    <t>ROLDAN HERRERA JAIME DE JESUS</t>
  </si>
  <si>
    <t>LOPEZ AGUIRRE JAVIER DARIO</t>
  </si>
  <si>
    <t>GIGAS HOSTING COLOMBIA S A S</t>
  </si>
  <si>
    <t>MONTOYA MONTOYA LAURA ISABEL</t>
  </si>
  <si>
    <t>GUTIERREZ RAMIREZ DAVID</t>
  </si>
  <si>
    <t>DE LA HOZ CUARTAS MILETH CATALINA</t>
  </si>
  <si>
    <t>SALDARRIAGA ZAPATA HERNANDO LEON</t>
  </si>
  <si>
    <t>SANCHEZ GOMEZ LINA MARIA</t>
  </si>
  <si>
    <t>SURGIPLAST LTDA</t>
  </si>
  <si>
    <t>DATTICS S.A.S</t>
  </si>
  <si>
    <t>SERVICAT LTDA</t>
  </si>
  <si>
    <t>VALENCIA RESTREPO JAIRO ERNESTO</t>
  </si>
  <si>
    <t>CORPORACION DISEÑART BC</t>
  </si>
  <si>
    <t>SENSE DIGITAL SAS</t>
  </si>
  <si>
    <t>616 IMAGEN CREATIVA S.A.S</t>
  </si>
  <si>
    <t>ARENAS RIOS MATEO</t>
  </si>
  <si>
    <t>CORPORACION CULTURAL VIVAPALABRA</t>
  </si>
  <si>
    <t>ANNMED IMPORTADORA MEDICA SAS</t>
  </si>
  <si>
    <t>VELEZ ESTRADA OCTAVIO ALBERTO</t>
  </si>
  <si>
    <t>CORPORACION NELSON MANDELA</t>
  </si>
  <si>
    <t>CORPORACION SEMBRANDO SEMILLAS DE A</t>
  </si>
  <si>
    <t>CREACIONES HOSPITALARIAS LTDA</t>
  </si>
  <si>
    <t>BUITRAGO OCAMPO JUAN ESTEBAN</t>
  </si>
  <si>
    <t>SANCHEZ GOMEZ GONZALO</t>
  </si>
  <si>
    <t>LA PREVISORA S.A COMPAÑIA DE SEGURO</t>
  </si>
  <si>
    <t>JURSICH DURAN MARIO ANTONIO</t>
  </si>
  <si>
    <t>VALENCIA DE LLERAS MARGARITA CATALI</t>
  </si>
  <si>
    <t>TORRES CASTAÑEDA SANTIAGO</t>
  </si>
  <si>
    <t>SILVA GUZMAN MAURICIO</t>
  </si>
  <si>
    <t>KOSMEIN LTDA</t>
  </si>
  <si>
    <t>ADARVE GUERRA JOSE MARIA</t>
  </si>
  <si>
    <t>ARCA PUBLICIDAD Z S.A.S.</t>
  </si>
  <si>
    <t>RAMIREZ GUTIERREZ NATALIA</t>
  </si>
  <si>
    <t>USUGA TAMAYO OLGA CECILIA</t>
  </si>
  <si>
    <t>GONZALEZ OSPINA JUAN DAVID</t>
  </si>
  <si>
    <t>REAL SOUND PRODUCCIONES S.A.S</t>
  </si>
  <si>
    <t>UNIDAD DE INVESTIGACIÓN GENÉTICA-</t>
  </si>
  <si>
    <t>IMPRIDEAS S.A.S.</t>
  </si>
  <si>
    <t>CARVAJAL RUEDA ALFONSO</t>
  </si>
  <si>
    <t>KASAI LTDA ORGANIZACION COMERCIAL</t>
  </si>
  <si>
    <t>CORPORACION CIUDAD ACTIVA</t>
  </si>
  <si>
    <t>SUÁREZ GIRALDO LINA MARCELA</t>
  </si>
  <si>
    <t>PERDOMO GOMEZ NICOLAS ANDRES</t>
  </si>
  <si>
    <t>ALVAREZ OSPINA CARLOS DANIEL</t>
  </si>
  <si>
    <t>CORREA GONZALEZ JULIANA</t>
  </si>
  <si>
    <t>URREGO GIL OSCAR JULIAN</t>
  </si>
  <si>
    <t>SANDOVAL GOMEZ ROSEMBERG</t>
  </si>
  <si>
    <t>CORPORACION AMBIENTALISTA LOS CUCAR</t>
  </si>
  <si>
    <t>DURAN GIRALDO MARIA CATALINA</t>
  </si>
  <si>
    <t>VALENCIA QUICENO JULIAN STIVEN</t>
  </si>
  <si>
    <t>CORREA PIEDRAHITA MIGUEL ANGEL</t>
  </si>
  <si>
    <t>MONTOYA VELASQUEZ BEATRIZ EUGENIA</t>
  </si>
  <si>
    <t>FRECHOSO CEREZO JAIME</t>
  </si>
  <si>
    <t>RODRIGUEZ SANCHEZ KEVIN STEVEN</t>
  </si>
  <si>
    <t>NOTIRED360 SAS</t>
  </si>
  <si>
    <t>ZAPATA MOLINA JAIME ARLEY</t>
  </si>
  <si>
    <t>SUMINISTROS OPEN SEA SAS</t>
  </si>
  <si>
    <t>MUÑOZ LONDOÑO ELIZABETH</t>
  </si>
  <si>
    <t>QUIROZ JUAN MANUEL</t>
  </si>
  <si>
    <t>ASSIS LONDOÑO MARIA CLARA</t>
  </si>
  <si>
    <t>ESTADISTICA Y METROLOGIA SAS</t>
  </si>
  <si>
    <t>CONSULTORES B&amp;C SAS</t>
  </si>
  <si>
    <t>ESTRUCTURAS INTERVENTORIAS Y PROYEC</t>
  </si>
  <si>
    <t>ENGINEERING SIMULATION AND SCIENTIF</t>
  </si>
  <si>
    <t>CORPORACION PARA EL SER</t>
  </si>
  <si>
    <t>CORPORACION SOCIAL Y CULTURAL FALCO</t>
  </si>
  <si>
    <t>CORPORACION CREER MAS</t>
  </si>
  <si>
    <t>AMAUZ GROUP SAS ZOMAC</t>
  </si>
  <si>
    <t>MASTER QUIMICA SAS</t>
  </si>
  <si>
    <t>SANIN PAZ CAROLINA</t>
  </si>
  <si>
    <t>CUERVO SERNA ANDRES ALEJANDRO</t>
  </si>
  <si>
    <t>RUA RESTREPO SEBASTIÁN</t>
  </si>
  <si>
    <t>TRANSPORTES Y VIAJES</t>
  </si>
  <si>
    <t>LONDOÑO VILLA EDWIN ALEXANDER</t>
  </si>
  <si>
    <t>SM DIGITAL S . A . S.</t>
  </si>
  <si>
    <t>TAMAYO QUINTERO FRANCY ELENA</t>
  </si>
  <si>
    <t>RESTREPO VERA MARLON</t>
  </si>
  <si>
    <t>CARDIOFIT STORE S.A.S</t>
  </si>
  <si>
    <t>TIC AMERICA SAS</t>
  </si>
  <si>
    <t>CUADROACUADRO TALLER S.A.S.</t>
  </si>
  <si>
    <t>ASISTEC MEDELLIN S.A.S.</t>
  </si>
  <si>
    <t>FUNDACION CENTRO INTERNACIONAL DE E</t>
  </si>
  <si>
    <t>CORPORACION ACADEMIA ANTIOQUEÑA DE</t>
  </si>
  <si>
    <t>ALZATE URIBE JUAN DIEGO</t>
  </si>
  <si>
    <t>OTALVARO OCAMPO GUSTAVO LEON</t>
  </si>
  <si>
    <t>GARCES ATEHORTUA JULIANA</t>
  </si>
  <si>
    <t>ASOCIACION TECNICA COMERCIAL E INDU</t>
  </si>
  <si>
    <t>FUNDACION PABLO TOBON URIBE</t>
  </si>
  <si>
    <t>CV PRINTING SAS</t>
  </si>
  <si>
    <t>EQUIPOS DE PINTAR S A S</t>
  </si>
  <si>
    <t>GAVIRIA COMPUTADORES Y PARTES S.A.S</t>
  </si>
  <si>
    <t>PUNTOINSUMOS LITOGRAFICOS S.A.S</t>
  </si>
  <si>
    <t>CASTRO MATURANA ANA ROSA</t>
  </si>
  <si>
    <t>INDUSTRIAS GRECO ROMANA LTDA</t>
  </si>
  <si>
    <t>SANTOS PALACIOS KAREN TATIANA</t>
  </si>
  <si>
    <t>LOPERA RUEDA JUAN GONZALO</t>
  </si>
  <si>
    <t>PEREZ GIRALDO LINA MARIA</t>
  </si>
  <si>
    <t>AIRE ACONDICIONADO MAS AIRE S.A.S.</t>
  </si>
  <si>
    <t>IMPACTO EFECTIVO BTL-EVENTOS S.A.S.</t>
  </si>
  <si>
    <t>BIBLIOCENTRO S.A.S.</t>
  </si>
  <si>
    <t>OBRAMBIENTE INGENIEROS S.A.S.</t>
  </si>
  <si>
    <t>PINILLO JARAMILLO CLAUDIA PATRICIA</t>
  </si>
  <si>
    <t>GAVIRIA AGUDELO JAIME ARTURO</t>
  </si>
  <si>
    <t>INVERSIONES DIMENSION S.A.S</t>
  </si>
  <si>
    <t>PINEDA DOLLY DEL CARMEN</t>
  </si>
  <si>
    <t>LAVADO LIMPIO INDUSTRIAL S.A.S</t>
  </si>
  <si>
    <t>MUNDIAL DE MERCANCIAS S.A.S</t>
  </si>
  <si>
    <t>COPLOX PRODUCCIONES S.A.S</t>
  </si>
  <si>
    <t>HOSPINET DE COLOMBIA S.A.S</t>
  </si>
  <si>
    <t>PROSISCOM SAS</t>
  </si>
  <si>
    <t>VANSOLIX S.A EN REESTRUCTURACION</t>
  </si>
  <si>
    <t>INDUSTRIAS ESTRA S.A.</t>
  </si>
  <si>
    <t>ESCOBAR ISAZA ANGELA MARIA</t>
  </si>
  <si>
    <t>ASESORIA EN GESTION DE RIESGOS SEGU</t>
  </si>
  <si>
    <t>ALZATE GIRALDO JUAN PABLO</t>
  </si>
  <si>
    <t>QUERIDA PRODUCTORA S.A.S.</t>
  </si>
  <si>
    <t>SAN AGUSTIN EVENTOS Y TURISMO S.A.S</t>
  </si>
  <si>
    <t>ASOCIACION COLOMBIA DE MEDICINA FIS</t>
  </si>
  <si>
    <t>AUTOMAYOR S.A.</t>
  </si>
  <si>
    <t>ORIGIN IT S.A.S</t>
  </si>
  <si>
    <t>TECNOFASE SAS</t>
  </si>
  <si>
    <t>SERBIOTRONICA S.A.S</t>
  </si>
  <si>
    <t>ALVAREZ PATIÑO ALVARO DE JESUS</t>
  </si>
  <si>
    <t>GRUPO EMPRESARIAL MAT QUIMICA SAS</t>
  </si>
  <si>
    <t>ALMERA - INFORMATION MANAGEMENT SAS</t>
  </si>
  <si>
    <t>MINERALES &amp; SERVICIOS LTDA</t>
  </si>
  <si>
    <t>CUERVO AMORE DANIEL</t>
  </si>
  <si>
    <t>VARELA MELENDREZ SAMIR ALFONSO</t>
  </si>
  <si>
    <t>MACHADO MINA MAIRA ALEJANDRA</t>
  </si>
  <si>
    <t>OSORIO LOPEZ JUAN DAVID</t>
  </si>
  <si>
    <t>WIRE MUSIC S.A.S.</t>
  </si>
  <si>
    <t>CORDOBA GALVIS FELIX DOMINGO</t>
  </si>
  <si>
    <t>ARTE &amp; MADERA HURTADO S.A.S</t>
  </si>
  <si>
    <t>AQUALAB CONSULTING S.A.S.</t>
  </si>
  <si>
    <t>LAJUD MARTINEZ CARLOS ALFONSO</t>
  </si>
  <si>
    <t>RESTREPO OLGA LUCIA</t>
  </si>
  <si>
    <t>GRUPO HBB S.A.S</t>
  </si>
  <si>
    <t>LOAIZA CANO DARLY CAROLINA</t>
  </si>
  <si>
    <t>GONZALEZ GOMEZ JORGE LUIS</t>
  </si>
  <si>
    <t>HITECH SERVICES S.A.S</t>
  </si>
  <si>
    <t>LOAIZA QUINTERO OSMAR LEANDRO</t>
  </si>
  <si>
    <t>MONTENEGRO GARCIA DIANA CAROLINA</t>
  </si>
  <si>
    <t>OROZCO VELASQUEZ JOAQUIN ARLEY</t>
  </si>
  <si>
    <t>PEREZ TABORDA DAVID</t>
  </si>
  <si>
    <t>PUNTOAPARTE LTDA</t>
  </si>
  <si>
    <t>AREA BLANCA ACONDICIONAMIENTO DE AI</t>
  </si>
  <si>
    <t>QUIMICA ACTIVA LIMITADA</t>
  </si>
  <si>
    <t>IDINNOV S.A.S.</t>
  </si>
  <si>
    <t>FEMTO S.A.S</t>
  </si>
  <si>
    <t>FORMEX S.A.S.</t>
  </si>
  <si>
    <t>MORALES FLORES URIEL ARMANDO</t>
  </si>
  <si>
    <t>FERROINDUSTRIAL S.A</t>
  </si>
  <si>
    <t>CASTAÑEDA ALVAREZ GUSTAVO ADOLFO</t>
  </si>
  <si>
    <t>GENCELL PHARMA S.A.S</t>
  </si>
  <si>
    <t>ON PROJECT SAS</t>
  </si>
  <si>
    <t>CORPORACION ARTISTICA CULTURAL EDUC</t>
  </si>
  <si>
    <t>KARCHER SAS</t>
  </si>
  <si>
    <t>AICOL S.A.S.</t>
  </si>
  <si>
    <t>HERNANDEZ GARZON NELSON MAURICIO</t>
  </si>
  <si>
    <t>CORPORACION SOCIAL Y CULTURAL ROBLE</t>
  </si>
  <si>
    <t>SECUENCIA UNO SAS</t>
  </si>
  <si>
    <t>Saldarriaga Cano Daniel Felipe</t>
  </si>
  <si>
    <t>CARDOZO GIL ALEXANDER</t>
  </si>
  <si>
    <t>SIEGERT ORDOÑEZ STIVEN</t>
  </si>
  <si>
    <t>MONTOYA JIMENEZ ANGELA CAROLINA</t>
  </si>
  <si>
    <t>ZAPATA CARMONA SANDRA CRISTINA</t>
  </si>
  <si>
    <t>BUSTOS MELO EVAN DISNEY</t>
  </si>
  <si>
    <t>GARCIA JOVANA GISELA</t>
  </si>
  <si>
    <t>RESTREPO JARAMILLO IRENE DEL SOCORR</t>
  </si>
  <si>
    <t>PALACIO LOPERA KELLY MARCELA</t>
  </si>
  <si>
    <t>VALOYES CHAVERRA MARIAN YISETH</t>
  </si>
  <si>
    <t>ACOSTA LOPEZ GLORIA INES</t>
  </si>
  <si>
    <t>ESPACIOS DISEÑO CONSTRUCCION S.A.S</t>
  </si>
  <si>
    <t>ESCOBAR MARULANDA CARLOS ALEJANDR</t>
  </si>
  <si>
    <t>HURTADO ZULUAGA MARTA LILIANA</t>
  </si>
  <si>
    <t>INTERSERVICIOS S.A.S.</t>
  </si>
  <si>
    <t>SOLUCIONES INTEGRALES VER &amp; CIA LTD</t>
  </si>
  <si>
    <t>HERRERA RODRIGUEZ CAMILO ALBERTO</t>
  </si>
  <si>
    <t>COMERCIALIZADORA EL BIBLIOTECOLOGO</t>
  </si>
  <si>
    <t>GRUPO KTDRA S.A.S.</t>
  </si>
  <si>
    <t>IN RED S.A.S.</t>
  </si>
  <si>
    <t>AGUIRRE GALEANO JOSE WILSON</t>
  </si>
  <si>
    <t>INGENIERIA EQUIPOS Y SERVICIOS S.A.</t>
  </si>
  <si>
    <t>PARQUE COMERCIAL EL TESORO P.H.</t>
  </si>
  <si>
    <t>IMPRESOS SCANTEC S.A.S</t>
  </si>
  <si>
    <t>ALZATE ALVARADO JOHAN ESTIVEN</t>
  </si>
  <si>
    <t>LOPEZ GOMEZ WILLIAM ANDRES</t>
  </si>
  <si>
    <t>RONCANCIO ESPEJO ANGIE DANIELA</t>
  </si>
  <si>
    <t>MARIN GARCIA NESTOR UBALDO</t>
  </si>
  <si>
    <t>INSUMOS Y ADITIVOS S.A.S</t>
  </si>
  <si>
    <t>IMOCOM S A S</t>
  </si>
  <si>
    <t>BIAXIAL INGENIERIA ESTRUCTURAL LTDA</t>
  </si>
  <si>
    <t>MELENDEZ OSECHAS MARIA VERONICA</t>
  </si>
  <si>
    <t>MAYO RIOS ANA MARIA</t>
  </si>
  <si>
    <t>IASOTECG S.A.S</t>
  </si>
  <si>
    <t>ARISTIZABAL DUQUE EUFRACIO DE JESUS</t>
  </si>
  <si>
    <t>TOTAL GASES COLOMBIA SAS</t>
  </si>
  <si>
    <t>ECOVIT S.A.S.</t>
  </si>
  <si>
    <t>DX LABORATORIO CLINICO VETERINARIO</t>
  </si>
  <si>
    <t>PARATODO.YA S.A.S</t>
  </si>
  <si>
    <t>ECOLAB COLOMBIA S.A.</t>
  </si>
  <si>
    <t>NARANJO ROJO ANA CAROLINA</t>
  </si>
  <si>
    <t>ZULUAGA GALLEGO JUAN DIEGO</t>
  </si>
  <si>
    <t>JARAMILLO AGUIRRE JAIME ALBERTO</t>
  </si>
  <si>
    <t>JULIO HOYOS YAHIR ENRIQUE</t>
  </si>
  <si>
    <t>WILMAR ALBERTO VELEZ FRANCO INGENIE</t>
  </si>
  <si>
    <t>BOTERO GALLEGO ALVARO JUNIOR</t>
  </si>
  <si>
    <t>PAPELES Y CARTONES S.A. PAPELSA</t>
  </si>
  <si>
    <t>BIOFERTILIZAR S.A.S.</t>
  </si>
  <si>
    <t>OROZCO LOPEZ LUIS FERNANDO</t>
  </si>
  <si>
    <t>ALVAREZ ARROYAVE YURIAN CECILIA</t>
  </si>
  <si>
    <t>HENAO GIOVANNY</t>
  </si>
  <si>
    <t>PORTAFOLIO CENTRO DE SERVICIOS S.A.</t>
  </si>
  <si>
    <t>THE FARM COUNTRY SCHOOL SAS</t>
  </si>
  <si>
    <t>HOTEL MEDELLIN EL TESORO S.A.S</t>
  </si>
  <si>
    <t>GERAZ SAS</t>
  </si>
  <si>
    <t>MARED SOLUCIONES INTEGRALES S.A.S.</t>
  </si>
  <si>
    <t>INDUSTRICOL S.A.S.</t>
  </si>
  <si>
    <t>WEQUIPS COLOMBIA S.A.S.</t>
  </si>
  <si>
    <t>ADAMCOL S.A.S</t>
  </si>
  <si>
    <t>SUMINISTROS DISERVA - PRO S.A.S</t>
  </si>
  <si>
    <t>ALCA MUSICAL SOLUTIONS S.A.S</t>
  </si>
  <si>
    <t>CORPORACIÓN RAMIQUIRI E IRACA</t>
  </si>
  <si>
    <t>CHACON BARRAGAN ALEJANDRA CATALINA</t>
  </si>
  <si>
    <t>ARUS S.A</t>
  </si>
  <si>
    <t>AGUDELO BERRIO DANIELA</t>
  </si>
  <si>
    <t>AVTECH LTDA</t>
  </si>
  <si>
    <t>CORPORACION EDUCATIVA Y CULTURAL</t>
  </si>
  <si>
    <t>ANGULO PATERNINA JHON MARIO</t>
  </si>
  <si>
    <t>VALLEJO GUTIERREZ DANIEL MATEO</t>
  </si>
  <si>
    <t>OCAMPO MOLINA ALANNATH NASLYLLALYLA</t>
  </si>
  <si>
    <t>VIDRIOS TEMPLEX S.A.S.</t>
  </si>
  <si>
    <t>METEOCOLOMBIA SAS</t>
  </si>
  <si>
    <t>TECNOPILAS</t>
  </si>
  <si>
    <t>CORPORACION CASA CREO</t>
  </si>
  <si>
    <t>INVERSIONES EMPALANTE S.A.S.</t>
  </si>
  <si>
    <t>CORPORACIÓN TERRITORIO MESTIZO</t>
  </si>
  <si>
    <t>PÉREZ OTERO PEDRO FERMÍN</t>
  </si>
  <si>
    <t>CESPEDES CULMAN GERSON</t>
  </si>
  <si>
    <t>CORDOBA GONZALEZ SILVIA ELENA</t>
  </si>
  <si>
    <t>GUERRERO NAUDIN JAIME ANDRES</t>
  </si>
  <si>
    <t>FULLAROME LIMITADA</t>
  </si>
  <si>
    <t>CREARDEPORTES S.A.S.</t>
  </si>
  <si>
    <t>CAR-GO SHOP S.A.S.</t>
  </si>
  <si>
    <t>GO2ENERGY SAS</t>
  </si>
  <si>
    <t>VILLA DIEZ NATALIA</t>
  </si>
  <si>
    <t>FERREGRIFERIAS FK SAS</t>
  </si>
  <si>
    <t>LABORATORIOS DE METROLOGIA SIGMA S.</t>
  </si>
  <si>
    <t>ALVAREZ HOYOS JUAN FELIPE</t>
  </si>
  <si>
    <t>HERRAMIENTAS TECNICAS S.A.S</t>
  </si>
  <si>
    <t>HERNANDEZ MORALES LILY PATRICIA</t>
  </si>
  <si>
    <t>SANTERO MARULANDA JUAN FELIPE</t>
  </si>
  <si>
    <t>LOPEZ CAMARGO ROXANA</t>
  </si>
  <si>
    <t>MONOARAÑA PRODUCCIONES SAS</t>
  </si>
  <si>
    <t>2 / 4 PRODUCCIONES S A S</t>
  </si>
  <si>
    <t>HERNANDEZ RESTREPO CARLOS ALBERTO</t>
  </si>
  <si>
    <t>AMATIVO S.A.S.</t>
  </si>
  <si>
    <t>CONMUSICA S.A.S</t>
  </si>
  <si>
    <t>ZAPATA AGUDELO ELIANA</t>
  </si>
  <si>
    <t>DINAMICA EMPAQUES E IMPRESOS S.A.S</t>
  </si>
  <si>
    <t>CORPORACION MARIAMULATA</t>
  </si>
  <si>
    <t>PPC S.A.S.</t>
  </si>
  <si>
    <t>BIALTEC S.A.S.</t>
  </si>
  <si>
    <t>RODRÍGUEZ RESTREPO JUAN JOSÉ</t>
  </si>
  <si>
    <t>CORPORACION RED ENTRE MONTANAS</t>
  </si>
  <si>
    <t>PRESELAVA S.A.S.</t>
  </si>
  <si>
    <t>LIENZOTÚ ARTETERAPIA S.A.S</t>
  </si>
  <si>
    <t>CENTRAL DE HERRAMIENTAS DE COLOMBIA</t>
  </si>
  <si>
    <t>COMERCIALIZADORA CMF S.A</t>
  </si>
  <si>
    <t>MUNDO SILLAS S.A.S</t>
  </si>
  <si>
    <t>LA ACERA DEL FRENTE S.A.S.</t>
  </si>
  <si>
    <t>INDUSTRIA PARA LABORATORIOS S.A</t>
  </si>
  <si>
    <t>CORPORACIÓN CULTURAL TALLERARTE</t>
  </si>
  <si>
    <t>SPORTY CITY S.A.S.</t>
  </si>
  <si>
    <t>UNIVERSIDAD INDUSTRIAL DE SANTANDER</t>
  </si>
  <si>
    <t>FUNDACION COLOMBIANA DE</t>
  </si>
  <si>
    <t>BOTERO JARAMILLO CAMILO</t>
  </si>
  <si>
    <t>ECOMPASS S.A.S</t>
  </si>
  <si>
    <t>MAXCONTROL SAS</t>
  </si>
  <si>
    <t>POLITRIARTE CORPORACIÓN CULTURAL Y</t>
  </si>
  <si>
    <t>CARDOZO GONZALEZ ITALO ANTONIO</t>
  </si>
  <si>
    <t>CRES &amp; CATERING S.A.S.</t>
  </si>
  <si>
    <t>EVENTOS Y ALIMENTOS SAS</t>
  </si>
  <si>
    <t>CORPORACION AL SERVICIO DEL BENEFIC</t>
  </si>
  <si>
    <t>GALPU SAS</t>
  </si>
  <si>
    <t>DISTRITO PACIFICO S.A.S.</t>
  </si>
  <si>
    <t>ELECTROEQUIPOS COLOMBIA S.A.S</t>
  </si>
  <si>
    <t>ALIANZA MEJIA PALACIO SAS</t>
  </si>
  <si>
    <t>CORPORACION CANTOALEGRE</t>
  </si>
  <si>
    <t>CARMONA RIVERA ANDRES</t>
  </si>
  <si>
    <t>FUNDACION ARTISTICA SEMILLAS DE ART</t>
  </si>
  <si>
    <t>FRISBY S.A. BIC</t>
  </si>
  <si>
    <t>MONTOYA FLOREZ ADRIANA MARIA</t>
  </si>
  <si>
    <t>LINEAS Y DISENOS S.A.S</t>
  </si>
  <si>
    <t>URIBE MACIAS NATALIA</t>
  </si>
  <si>
    <t>AVILA AGUIRRE HERNEY</t>
  </si>
  <si>
    <t>PLANTULAS LA MARIA S.A.S</t>
  </si>
  <si>
    <t>VALENCIA RIVERA CRISTIAN CAMILO</t>
  </si>
  <si>
    <t>UNIVERSAL TECHNOLOGY EU SIGLA UNITT</t>
  </si>
  <si>
    <t>GIRALDO MARIN SARA</t>
  </si>
  <si>
    <t>RAMÍREZ MARTÍNEZ JOSE LUIS</t>
  </si>
  <si>
    <t>TRANSPORTADORA COMERCIAL COLOMBIA</t>
  </si>
  <si>
    <t>SABORES ANORI SAS</t>
  </si>
  <si>
    <t>OSP INTERNATIONAL CALA SAS</t>
  </si>
  <si>
    <t>MARTINEZ BARCENAS MARIA CAMILA</t>
  </si>
  <si>
    <t>EZGO S.A.</t>
  </si>
  <si>
    <t>UNIFORMES DEPORTIVOS NEBULA S.A.S</t>
  </si>
  <si>
    <t>HISPACONTACT S.A.S.</t>
  </si>
  <si>
    <t>HINCAPIE CASTAÑO JUAN AUGUSTO</t>
  </si>
  <si>
    <t>MICRO VISION S.A.S.</t>
  </si>
  <si>
    <t>FABRIZIO TICOZZI S.A.S.</t>
  </si>
  <si>
    <t>PEREZ SANCHEZ JAIRO</t>
  </si>
  <si>
    <t>QUINBERLAB S A</t>
  </si>
  <si>
    <t>ACOSTA ESTRADA LAURA</t>
  </si>
  <si>
    <t>CEBALLOS PEREZ LUIS FERNANDO</t>
  </si>
  <si>
    <t>AXEDE S.A</t>
  </si>
  <si>
    <t>MEDINA DIAZ DANIELA SOFIA</t>
  </si>
  <si>
    <t>NIÑO RINCON CAMILO ANDRES</t>
  </si>
  <si>
    <t>VILLALOBOS QUEVEDO MIGUEL ANGEL</t>
  </si>
  <si>
    <t>QUIMICA INTERNACIONAL LTDA</t>
  </si>
  <si>
    <t>COLOMBIANA DE ASISTENCIA LTDA</t>
  </si>
  <si>
    <t>APLICACIONES IMPRESAS S.A.S.</t>
  </si>
  <si>
    <t>BELLI S.A.S.</t>
  </si>
  <si>
    <t>GRUPO JPC S. A. S</t>
  </si>
  <si>
    <t>ESTUDIOS EMPRESARIALES S.A.S.</t>
  </si>
  <si>
    <t>CONSORCIO AMBIENTAL EMPRESA DE SERV</t>
  </si>
  <si>
    <t>ESCOBAR BETANCUR FELIPE</t>
  </si>
  <si>
    <t>GALLEGO RUA DIANA MARIA</t>
  </si>
  <si>
    <t>LA FOTOGRAFIA S.A.S</t>
  </si>
  <si>
    <t>GALLEGO DIAZ JHONNY ALFREDO</t>
  </si>
  <si>
    <t>S &amp; H IMPORTADORES S A S</t>
  </si>
  <si>
    <t>LABORATORIOS AMERICA S.A.</t>
  </si>
  <si>
    <t>MÁS BIOMAS S.A.S</t>
  </si>
  <si>
    <t>MOSQUERA LOPEZ SANDRA LILIANA</t>
  </si>
  <si>
    <t>EVENTOS SUPERNOVA S.A.S.</t>
  </si>
  <si>
    <t>CASYBER SAS</t>
  </si>
  <si>
    <t>TOBON DIAZ SERGIO ALBEIRO</t>
  </si>
  <si>
    <t>CORPORACION CULTURAL TEATRO ABIERTO</t>
  </si>
  <si>
    <t>RINCON GAVIRIA ANDRES FELIPE</t>
  </si>
  <si>
    <t>CANO LONDOÑO JORGE IVAN</t>
  </si>
  <si>
    <t>MORALES GÓMEZ LAURA</t>
  </si>
  <si>
    <t>CREHANA EDUCATION COLOMBIA S.A.S.</t>
  </si>
  <si>
    <t>MEDELLÍN COFFEE PROJECTS S.A.S.</t>
  </si>
  <si>
    <t>PEREIRA MATOS MARIA GABRIELA</t>
  </si>
  <si>
    <t>CAÑOLA VELEZ JUAN FERNANDO</t>
  </si>
  <si>
    <t>BURGOS DELGADO NATALIA YARLIN</t>
  </si>
  <si>
    <t>FAJARDO VERA NATHALIE</t>
  </si>
  <si>
    <t>SALAZAR CASTRILLON JAVIER ARMANDO</t>
  </si>
  <si>
    <t>MEDINA ALVAREZ SHALEM SALEF</t>
  </si>
  <si>
    <t>SOLUCIONES EN SEGURIDAD Y SALUD EN</t>
  </si>
  <si>
    <t>LOAIZA YEPES SARA</t>
  </si>
  <si>
    <t>SANTANDER OSPINA ANDRES</t>
  </si>
  <si>
    <t>ENERGIA Y MOVILIDAD S.A.S</t>
  </si>
  <si>
    <t>PRODUCCIONES FUCINEX SAS</t>
  </si>
  <si>
    <t>LESCO QUIMICOS DE COLOMBIA S.A.S.</t>
  </si>
  <si>
    <t>SERVICIOS HIDROGEOLÓGICOS INTEGRALE</t>
  </si>
  <si>
    <t>IMPORTADORA IMATEXCO S.A.S</t>
  </si>
  <si>
    <t>GARCIA GABRIEL JAIME</t>
  </si>
  <si>
    <t>VIMAR VIDRIOS MEDELLIN S.A.S.</t>
  </si>
  <si>
    <t>ARENAS INDUSTRIALES LTDA</t>
  </si>
  <si>
    <t>FILTRADE SAS</t>
  </si>
  <si>
    <t>FUEGO INEXTINGUIBLE CINE SAS</t>
  </si>
  <si>
    <t>SILVA ALCARAZ ABEL ANTONIO</t>
  </si>
  <si>
    <t>ACOBARRAS S.A.S.</t>
  </si>
  <si>
    <t>CORTES RAMIREZ DANIEL SANTIAGO</t>
  </si>
  <si>
    <t>G-11 INGENIERIA S.A.S</t>
  </si>
  <si>
    <t>SERVIMINAS S.A.S. EN REORGANIZACION</t>
  </si>
  <si>
    <t>CIFUENTES ARDILA MIGUEL</t>
  </si>
  <si>
    <t>ALVAREZ MADRIGAL MATEO</t>
  </si>
  <si>
    <t>CORPORACIÓN CIENTÍFICA DEL SECTOR A</t>
  </si>
  <si>
    <t>OMNIQUIMICA S.A.S.</t>
  </si>
  <si>
    <t>DISTRIBUIDORA DE INSUMOS MEDICOS</t>
  </si>
  <si>
    <t>PEREZ OSORNO DIEGO ALBERTO</t>
  </si>
  <si>
    <t>INVERSIONES TATIVAN S.A.S.</t>
  </si>
  <si>
    <t>AGROSAVIA</t>
  </si>
  <si>
    <t>MAQUINARIA E INSUMOS DE EMPAQUE SAS</t>
  </si>
  <si>
    <t>MECANICA DE PRECISION SOCIEDAD POR</t>
  </si>
  <si>
    <t>ROKA INDUSTRIAL SAS</t>
  </si>
  <si>
    <t>TECNOLOGIA AVANZADA PARA</t>
  </si>
  <si>
    <t>LOPEZ RUGELES DANIELA</t>
  </si>
  <si>
    <t>ELECTROQUIMICA COLOMBIANA S.A</t>
  </si>
  <si>
    <t>SOLUCIONAMOS Y REPRESENTAMOS S.A.S</t>
  </si>
  <si>
    <t>TECNOLOGIA ALFA SAS</t>
  </si>
  <si>
    <t>SISTEMAS DE CONTROL Y METROLOGIA LT</t>
  </si>
  <si>
    <t>JUEGOS INTELIGENTES S.A.S.</t>
  </si>
  <si>
    <t>LOPEZ LONDOÑO GLORIA EUGENIA</t>
  </si>
  <si>
    <t>EMPRESA DE TRANSPORTE MASIVO DEL VA</t>
  </si>
  <si>
    <t>DIMELO COMUNICACIONES PUBLICIDAD S.</t>
  </si>
  <si>
    <t>SEGURIDAD Y TRANSFORMACION S.A.S</t>
  </si>
  <si>
    <t>LONDOÑO ARANGO ALEJANDRA MARIA</t>
  </si>
  <si>
    <t>ALIANZA TERRESTRE S.A.S</t>
  </si>
  <si>
    <t>OCAMPO AYALA DINIEL</t>
  </si>
  <si>
    <t>ZAPATA HERNANDEZ JUAN CAMILO</t>
  </si>
  <si>
    <t>MECANICA SISTEMATIZADA SAS</t>
  </si>
  <si>
    <t>NUEVA VANSOLIX S.A.S.</t>
  </si>
  <si>
    <t>INSTITUTO COLOMBIANO DE SEGURIDAD V</t>
  </si>
  <si>
    <t>HOYOS URREGO PABLO EMILIO</t>
  </si>
  <si>
    <t>RADPROCT S.A.S</t>
  </si>
  <si>
    <t>IMPULSOS CREATIVOS S.A.S.</t>
  </si>
  <si>
    <t>INDUSTRIAS TORNOMETAL J R S.A.S</t>
  </si>
  <si>
    <t>PETROLEUM TOTAL EQUIPMENT S.A.S</t>
  </si>
  <si>
    <t>VALITEC SAS</t>
  </si>
  <si>
    <t>FEHRMANN PACKAGING BCP S.A.S.</t>
  </si>
  <si>
    <t>PORCIGENES S.A.</t>
  </si>
  <si>
    <t>LOZANO DE LA OSSA LINA MARCELA</t>
  </si>
  <si>
    <t>SISTEMAS LITOGRAFICOS S.A.S</t>
  </si>
  <si>
    <t>NARANJO GUTIERREZ RIGOBERTO LEON</t>
  </si>
  <si>
    <t>ARIAS SANTANDER ESTEBAN</t>
  </si>
  <si>
    <t>HENAO VALENCIA LEIDY TATIANA</t>
  </si>
  <si>
    <t>GREENFOREST - SERVICIOS FORESTALES</t>
  </si>
  <si>
    <t>CARDONA MADRID MARY LUZ</t>
  </si>
  <si>
    <t>PIA SOCIEDAD SALESIANA INSPECTORIA</t>
  </si>
  <si>
    <t>HIGUITA HERNANDEZ LEONARDO ALEXIS</t>
  </si>
  <si>
    <t>MUNERA ORTIZ ALBA NIDIA</t>
  </si>
  <si>
    <t>ESTRADA BARRETO JUAN DIEGO</t>
  </si>
  <si>
    <t>RUIZ ECHEVERRI FELIPE</t>
  </si>
  <si>
    <t>REPARES SOCIEDAD ANONIMA</t>
  </si>
  <si>
    <t>CORPORACION CULTURAL Y ARTISTICA CA</t>
  </si>
  <si>
    <t>ACRE COLOMBIA SAS</t>
  </si>
  <si>
    <t>INGEOMEGA S.A</t>
  </si>
  <si>
    <t>BPL MEDICAL SAS</t>
  </si>
  <si>
    <t>POLITECNICO COLOMBIANO JAIME ISAZA</t>
  </si>
  <si>
    <t>MONTOYA CORREA ANDRES FELIPE</t>
  </si>
  <si>
    <t>IN-OVA S.A.S.</t>
  </si>
  <si>
    <t>INGENIEROS DE MARKETING SAS</t>
  </si>
  <si>
    <t>CARDENAS RODRIGUEZ DANIEL FELIPE3</t>
  </si>
  <si>
    <t>TASCON ARIAS NESTOR ALEJANDRO</t>
  </si>
  <si>
    <t>JARAMILLO MEDINA JAVIER DE JESUS</t>
  </si>
  <si>
    <t>GARCIA QUINTERO GERMAN</t>
  </si>
  <si>
    <t>RIOS RODRIGUEZ JUAN FELIPE</t>
  </si>
  <si>
    <t>FERRER RUIZ JUAN ESTEBAN</t>
  </si>
  <si>
    <t>CORPORACION TRABAJO, DIGNIDAD Y SOL</t>
  </si>
  <si>
    <t>PINEDA TRUJILLO GUSTAVO ALBERTO</t>
  </si>
  <si>
    <t>CORPORACIÓN PIRAÑAS CREW</t>
  </si>
  <si>
    <t>RESTREPO TORRES JUAN PABLO</t>
  </si>
  <si>
    <t>CREEN SANTACRUZ OLOWAILI</t>
  </si>
  <si>
    <t>CONSENSOS SAS</t>
  </si>
  <si>
    <t>GRUPO ALCE S.A.S.</t>
  </si>
  <si>
    <t>METALICAS URIBE S.A.S</t>
  </si>
  <si>
    <t>SOLUCIONES METALES Y MADERAS S.A.S</t>
  </si>
  <si>
    <t>ORTIZO S.A.S</t>
  </si>
  <si>
    <t>PALACIO LOPERA CARLOS ALBERTO</t>
  </si>
  <si>
    <t>TABORDA CALLE CLAUDIA ANDREA</t>
  </si>
  <si>
    <t>GOMEZ OCHOA MARCO TULIO</t>
  </si>
  <si>
    <t>GONZALEZ MARIA OLIVA</t>
  </si>
  <si>
    <t>ORBITRANS S.A.</t>
  </si>
  <si>
    <t>TRANSRUBIO S A S</t>
  </si>
  <si>
    <t>HIJAS DE LA CARIDAD DE SAN VICENTE</t>
  </si>
  <si>
    <t>ZAPATA ACEVEDO JUAN ESTEBAN</t>
  </si>
  <si>
    <t>DISEÑOS UMB S.A.S.</t>
  </si>
  <si>
    <t>AGROPECUARIA PEQUE S.A.S</t>
  </si>
  <si>
    <t>E.S.E. HOSPITAL OCTAVIO OLIVARES</t>
  </si>
  <si>
    <t>DORIA LOPEZ JUAN VICTOR</t>
  </si>
  <si>
    <t>INDEMAD S.A.S</t>
  </si>
  <si>
    <t>GLOBAL SEGUROS DE VIDA S.A</t>
  </si>
  <si>
    <t>WHITE CUARTAS ANDRES</t>
  </si>
  <si>
    <t>LOPEZ JIMENEZ MAURICIO</t>
  </si>
  <si>
    <t>VOESTALPINE HIGH PERFORMANCE METALS</t>
  </si>
  <si>
    <t>MONTOYA LOPEZ EDGAR ARMANDO</t>
  </si>
  <si>
    <t>ARIAS HIDALGO EDGAR WALTER</t>
  </si>
  <si>
    <t>CEBALLOS MONTOYA CARLOS MAURICIO</t>
  </si>
  <si>
    <t>RAMIREZ PATIÑO SANDRA PATRICIA</t>
  </si>
  <si>
    <t>BOHORQUEZ BARRERA WILSON STIVEN</t>
  </si>
  <si>
    <t>FERNANDEZ URIBE CARLOS ARTURO</t>
  </si>
  <si>
    <t>FRAMB CARLOS</t>
  </si>
  <si>
    <t>GOMEZ GONZALEZ JUAN SEBASTIAN</t>
  </si>
  <si>
    <t>SEGURA JIMENEZ HERLAYNNE</t>
  </si>
  <si>
    <t>ACOSTA ZAPATA ANDRES ESTEBAN</t>
  </si>
  <si>
    <t>CLOCKCHEM S.A.S.</t>
  </si>
  <si>
    <t>FLOTA EXPRESS S.A.S</t>
  </si>
  <si>
    <t>ATEHORTUA ARBOLEDA LIZZET ALEJANDRA</t>
  </si>
  <si>
    <t>PANORAMA DISEÑO DE SOLUCIONES S.A.S</t>
  </si>
  <si>
    <t>UNDER MUSIC S.A.S</t>
  </si>
  <si>
    <t>CENTRO AGROPECUARIO MACIAS S.A.S</t>
  </si>
  <si>
    <t>BENAVIDES LLANOS CHRISTIAN DAVID</t>
  </si>
  <si>
    <t>VARGAS ARANGO CAISSA MARCELA</t>
  </si>
  <si>
    <t>CONTROL TECNICO DE HIGIENE INDUSTRI</t>
  </si>
  <si>
    <t>PERSONAL SOFT S.A.S</t>
  </si>
  <si>
    <t>ASOCIACION ANTIOQUEÑA DE COOPERATIV</t>
  </si>
  <si>
    <t>SANDOVAL ARISTIZABAL HERIBERTO ANTO</t>
  </si>
  <si>
    <t>INVERSIONES GIRZUL SAS</t>
  </si>
  <si>
    <t>CONFECCIONES MUNDIAL S.A.S.</t>
  </si>
  <si>
    <t>CCA CONSULTORÍA S.A.S.</t>
  </si>
  <si>
    <t>T.E.S. S.A.</t>
  </si>
  <si>
    <t>GALVIS ZUÑIGA MARIA ISABEL</t>
  </si>
  <si>
    <t>FRIAS CANO LADIS YUCEIMA</t>
  </si>
  <si>
    <t>FLOREZ ARISTIZABAL JULIAN ANDRES</t>
  </si>
  <si>
    <t>PILCUE PIAMBA LUCY</t>
  </si>
  <si>
    <t>LABORATORIO Q. C. S.A.S</t>
  </si>
  <si>
    <t>CENGAGE LEARNING DE COLOMBIA S A</t>
  </si>
  <si>
    <t>DIEZ MEDELLIN S.A.S</t>
  </si>
  <si>
    <t>INVERSIONES CAMPO ISLEÑO S.A.</t>
  </si>
  <si>
    <t>CORREA MAZO SANTIAGO LEON</t>
  </si>
  <si>
    <t>FERREIRA MORA ADRIANA GEOVANA</t>
  </si>
  <si>
    <t>OTALVARO GIL PAULA ANDREA</t>
  </si>
  <si>
    <t>CARDONA FABER AUGUSTO</t>
  </si>
  <si>
    <t>RFB S.A.S.</t>
  </si>
  <si>
    <t>CALA AYALA DIANA ALEXANDRA</t>
  </si>
  <si>
    <t>JIMENEZ DURANGO VICTOR HUGO</t>
  </si>
  <si>
    <t>FUNDACION IMPULSOS</t>
  </si>
  <si>
    <t>MONOCICLO CINE S.A.S.</t>
  </si>
  <si>
    <t>ECO POOP S.A.S.</t>
  </si>
  <si>
    <t>CJ PRODUCCIONES S.A.S</t>
  </si>
  <si>
    <t>CARRILLO MORENO NATALIA</t>
  </si>
  <si>
    <t>ROJAS DE LOS RIOS MONICA CECILIA</t>
  </si>
  <si>
    <t>OREJUELA ERAZO JANINE ANDREA</t>
  </si>
  <si>
    <t>FUNDACIÓN IBERACADEMY</t>
  </si>
  <si>
    <t>LOPERA GARCIA EVELYN DAYANNA</t>
  </si>
  <si>
    <t>AMERICAN POWER COLOMBIA SAS</t>
  </si>
  <si>
    <t>SOLUCION DRYWALL S.A.S</t>
  </si>
  <si>
    <t>CROPER S.A.S.</t>
  </si>
  <si>
    <t>ESTRUCMED INGENIERIA ESPECIALIZADA</t>
  </si>
  <si>
    <t>LONDOÑO VERA DANILO ANDRES</t>
  </si>
  <si>
    <t>TAMAYO CORDOBA MONICA FERNANDA</t>
  </si>
  <si>
    <t>DALEMAN MARTINEZ SERGIO ANDRES</t>
  </si>
  <si>
    <t>MAYAYO VARGAS ILANA MELEN</t>
  </si>
  <si>
    <t>TORRES MUÑOZ LEONARDO JOSE</t>
  </si>
  <si>
    <t>ALFOMBRAS FOREX S.A.S.</t>
  </si>
  <si>
    <t>G-PRODUCTIONS EVENTOS &amp; CATERING S.</t>
  </si>
  <si>
    <t>RIVADENEIRA INGENIERIA S.A.S.</t>
  </si>
  <si>
    <t>TRUJILLO IDROBO PABLO CESAR</t>
  </si>
  <si>
    <t>CUÁSAR AUDIOVISUAL S.A.S.</t>
  </si>
  <si>
    <t>SECURITY SHOPS LIMITADA</t>
  </si>
  <si>
    <t>ASEMAQ LTDA</t>
  </si>
  <si>
    <t>MI PALENQUE RECORDS LABEL &amp; PUBLISH</t>
  </si>
  <si>
    <t>RICAURTE RICAURTE ANDRES ALFONSO</t>
  </si>
  <si>
    <t>GALLO BEDOYA ALBA NELLY</t>
  </si>
  <si>
    <t>LOS LAGOS DE JASÚ S.A.S.</t>
  </si>
  <si>
    <t>FRANCO VILLEGAS REINALDO</t>
  </si>
  <si>
    <t>UNIVERSITE DE LAUSANNE</t>
  </si>
  <si>
    <t>0822-08-16</t>
  </si>
  <si>
    <t>0822-08-18</t>
  </si>
  <si>
    <t>SUMINISTRO DE PERSONAL PARA LA ESCUELA AMBIENAL CON PERFIL DEFINIDO POR LA UNIVERSIDAD, DE MANERA PERSONAL Y TRANSITORIA, CON CARGO AL CENTRO DE COSTOS 21360001. PF Persona a contratar:1035225900 - Yuri Elena García Zapata</t>
  </si>
  <si>
    <t>SUMINISTRO DE PERSONAL PARA EL LABORATORIO DE ESTUDIOS AMBIENTALES CON PERFIL DEFINIDO POR LA UNIVERSIDAD, DE MANERA PERSONAL Y TRANSITORIA, CON CARGO AL CENTRO DE COSTOS 21360001. PF Persona a contratar: 1144031181 - Cristian Melan López</t>
  </si>
  <si>
    <t>SUMINISTRO DE PERSONAL PARA EL DRAI CON PERFIL DEFINIDO POR LA UNIVERSIDAD, DE MANERA PERSONAL Y TRANSITORIA, CON CARGO AL CENTRO DE COSTOS 21360001. PF Persona a contratar: 1.020.410.276 - Derian Alberto Pérez Bolivar</t>
  </si>
  <si>
    <t>Compra de insumos necesarios para el bienestar de los animales y desarrollo de las actividades del centro de Prácticas y desarrollo Agrario la Montaña</t>
  </si>
  <si>
    <t>Compra de fármacos, necesarios para el bienestar de los animales y desarrollo de las actividades del centro de Prácticas y desarrollo Agrario la Montaña</t>
  </si>
  <si>
    <t>Compra de insumos Quirúrgicos para el Hospital Veterinario FCA</t>
  </si>
  <si>
    <t>Compra de elementos en desarrollo de las actividades del laboratorio Un (1) Termómetro digital (con una sonda Rango: -50 a 150°C Accuracy +/- 0 ,05 1 Solicitud 2505 Resolución 0,0001) Tres (3) termohigrómetros calibrados. ( calibrado con laboratorio acreditado ISO 17025 ,sensor de temperatura interno Rango T°: 0 a 50°C Rango H%: 20 a 99% Resolución T°: 0.1°C Resolución HR 1% Exactitud: +/-1°C y 5% HR)</t>
  </si>
  <si>
    <t>Compra de vacunas, desparasitantes y Kits de Leucemia, sida y erliquia para el proyecto de EPM Contrato CW110522</t>
  </si>
  <si>
    <t>LA CIS suministrará y administrará a su cargo con perfil definido por LA UNIVERSIDAD, el personal requerido de manera provisional y transitoria para realizar actividades de apoyo esencial para los procesos de las clínicas que son misionales, tanto para el programa de pregrado como de posgrados de la facultad y actividades de apoyo administrativo, a saber, de un Gestor Administrativo, un Higienista oral, 4 Auxiliares en salud oral, y un Auxiliar administrativo.</t>
  </si>
  <si>
    <t>SUMINISTRO DE PERSONAL PARA EL DRAI CON PERFIL DEFINIDO POR LA UNIVERSIDAD, DE MANERA PERSONAL Y TRANSITORIA, CON CARGO AL CENTRO DE COSTOS 21360001. PF Persona a contratar: 1.036.619.628 - JOHN ESTEBAN GÓMEZ ALARCÓN</t>
  </si>
  <si>
    <t>"COMPRA DE INSUMOS PARA BOTIQUIN EN DESARROLLO DE LAS ACTIVIDADES ADMINISTRACION Y EXCEDENTES PROYECTOS EXTENSION 2021- 21040005- CV7020015 micropore parche ocular, yodopapovina vensa elásticas y de tela etc proyecto EXT-CW139055-2021 SISTEMA DE VIGILANCIA EPIDEMIOLOGICA ITUANGO- CV70200139</t>
  </si>
  <si>
    <t>Compra de disco duro centro de extension El act.fj. 890110051661 con el subnúmero 0 ha sido creado en la base de datos - Disco Duro externo, material 4000066, imputación A. Compra de 5 discos duros "PROYECTO: GRUPO SALUD MENTAL CÓDIGO:ES84190027 - CENTRO GESTOR 10410023 2020-2021."</t>
  </si>
  <si>
    <t>compra de papel fotografico PROYECTO: SOSTENIBILIDAD INTERNA GRUPOS DE INVESTIGACIÓN DEMOG</t>
  </si>
  <si>
    <t>compra de pilas en desarrollo de las actividades del proyecto EXT-CW139055-2021 SISTEMA DE VIGILANCIA EPIDEMIOLOGICA ITUANGO- CV702 00139</t>
  </si>
  <si>
    <t>compra de pilas en desarrollo de las actividades del proyecto EXT-CW139055-2021 SISTEMA DE VIGILANCIA EPIDEMIOLOGICA ITUANGO- CV7020 0139</t>
  </si>
  <si>
    <t>EL CONTRATISTA transfiere a título de compraventa en favor de LA CONTRATANTE y esta adquiere al mismo título las licencias de Tableau®, cuyo alcance corresponde a: Renovación, compra y soporte de licencias de Tableau®, según las especificaciones de la siguiente tabla: Descripción Cantidad Creator - License Renewal* 1 Viewer - License Renewal* 45 Desktop - Professional User - Maintenance Renewal* 8 Server - Web Client Interactor - Maintenance Renewal* 7</t>
  </si>
  <si>
    <t>ORDEN DE COMPRA 047-2022 BANCO MUNDIAL CLÁUSULAS: 1. OBJETO: EL CONTRATISTA se obliga con La Universidad de Antioquia a suministrar reactivos para el desarrollo de reacciones de gasificación, caracterización de materias primas y productos. 2. ESPECIFICACIONES TÉCNICAS: Para el cumplimento del objeto del contrato, el contratista deberá entregar los elementos objeto del presente del contrato que se relacionan a continuación: - 500G Magnesio (II) Nitrato - 250G Hierro (III) Nitrato - 100G Niquel (II) Nitrato 3. VALOR Y FORMA DE PAGO: El monto máximo del presente contrato será la suma de OCHOCIENTOS SESENTA Y SISTE MIL QUINIENTOS SETENTA PESOS M/CTE ($867.570) incluido IVA, sin embargo, su valor final será el que resulte de multiplicar la cantidad ejecutada de cada uno de los Ítems, multiplicado por el precio Unitario pactado; en todo caso, dicho valor final no podrá superar el valor máximo del contrato y se cancelará de la siguiente manera: 100% del valor del contrato a los 30 días posteriores a la radicación de la factura en La UNIVERSIDAD DE ANTIOQUIA Sede de Investigación Universitaria ubicadas en la Cl. 62 #52-59 con recibo a satisfacción emitido por el supervisor del contrato. NOTA: Cada pago estará sujeto a la expedición del certificado de recibo a satisfacción de los bienes, por parte del supervisor del contrato. Para el pago final se requiere además constancia sobre la cantidad efectivamente ejecutada de cada uno de los Ítems, para determinar el monto final a pagar de acuerdo con los precios unitarios pactados. 4. PLAZO: El plazo será a partir del registro presupuestal hasta 150 días calendario y/o hasta agotar los recursos destinados para el contrato. y/o cualquier prórroga que se hiciera posteriormente. 5. SUPERVISIÓN DE LA EJECUCIÓN DEL CONTRATO: El control, vigilancia y supervisión técnica del presente contrato será ejercida por Luis Alberto Ríos con número de cédula 71715701 quien cumplirá las funciones establecidas en el artículo 25 del Acuerdo Superior 419 del 29 de abril de 2014 y en el Título VI (artículos 52 al 58) de la Resolución Rectoral 39.475 del 14 de noviembre de 2014 o demás normas que la modifiquen. 6. IDIOMA Y LEY APLICABLES: Esta contrato deberá hacerse en español y su significado e interpretación y la relación que crea entre las Partes se regirán por las cláusulas del presente contrato, y de manera supletoria por la ley colombiana aplicable. 7. TERMINACIÓN DEL CONTRATO POR EL CONTRATANTE: 7.1 El Contratante podrá dar por terminada el contrato en su totalidad o en parte, si el Proveedor incurre en incumplimiento de la misma, por diferentes circunstancias, entre las cuales se incluyen, pero no está limitado a las siguientes: a) Si el Proveedor no entrega parte o ninguno de los bienes o de los servicios dentro del período establecido en el contrato, o dentro de alguna prórroga otorgada por el Contratante; o b) Si éste se declarase en quiebra o en estado de insolvencia. En tal caso, la terminación será sin indemnización alguna para el Proveedor, siempre que dicha terminación no perjudique o afecte algún derecho de acción o recurso que tenga o pudiera llegar a tener posteriormente hacia el Contratante; c) Si el Proveedor no mantiene una Garantía de Cumplimiento, (si se ha solicitado). d) Si el Proveedor no cumple con cualquier otra obligación en virtud de este contrato; o e) En caso de que el Contratante termine el contrato en su totalidad o en parte, éste podrá adquirir, bajo términos y condiciones que considere apropiadas, Servicios similares a los no suministrados o prestados. En estos casos, el Proveedor deberá pagar al Contratante los costos adicionales resultantes de dicha adquisición. Sin embargo, cuando el contrato termine de forma parcial, el Proveedor seguirá estando obligado a completar la ejecución de aquellas obligaciones en la medida que hubiesen quedado sin concluir. Terminación por Conveniencia: 7.2 El Contratante, mediante comunicación enviada al Proveedor, podrá terminar el contrato total o parcialmente, en cualquier momento por razones de interés general o bien cuando por causas justificadas se extinga la necesidad de requerir los bienes o servicios conexos originalmente pactados. La comunicación de terminación deberá indicar que la terminación es por conveniencia del Contratante, el alcance de la terminación de las responsabilidades del Proveedor en virtud del Contrato y la fecha de efectividad de dicha terminación, no obstante, lo anterior, el Contratante deberá atender lo siguiente: a) Que se complete alguna porción y se entregue de acuerdo con las condiciones y precios de la Orden; y/o b) Que se pague al Proveedor una suma convenida por aquellos Bienes o Servicios Conexos que hubiesen sido parcialmente completados. Suspensión de Financiamiento: 7.3 En el caso que el Banco Mundial suspenda el préstamo BIRF 8701-CO o sus desembolsos, parte del cual se destinaba a pagar al Proveedor, el Contratante está obligado a notificar al proveedor de esta suspensión en un plazo no mayor a 7 días contados a partir de la fecha de recepción por parte del Contratante de la notificación de suspensión del Banco, en tal situación el Contratante podrá terminar el contrato conforme la cláusula 7.2 de este contrato. 8. RESOLUCIÓN DE CONTROVERSIAS: Toda controversia que surja de este contrato y que las partes no puedan solucionar en forma amigable deberá someterse a proceso judicial conforme a la ley de Colombia. 9. FRAUDE Y CORRUPCIÓN 9.1 El Banco requiere el cumplimiento de sus Directrices Contra el Fraude y la Corrupción y de sus políticas y procedimientos de sanciones vigentes incluidos en el Marco de Sanciones del Grupo del Banco Mundial, conforme se describe en el Anexo No. 1 del contrato. 9.2 En virtud de esta política, los Licitantes deberán permitir al Banco y requerir que lo permitan sus agentes (hayan sido declarados o no), subcontratistas, subconsultores, prestadores de servicios, proveedores y su personal inspeccionar todas las cuentas, archivos y otros documentos relativos a los procesos de selección inicial o precalificación, las presentaciones de ofertas o propuestas y la ejecución de contratos (en el caso de adjudicación), y permitir que sean auditados por auditores designados por el Banco. 10. ELEGIBILIDAD: El proveedor deberá mantener su condición de elegibilidad y de los bienes, personal, materiales, equipos y servicios en los términos descritos en los numerales 3.21 "El Banco permite a empresas e individuos elegibles de todos los países ofrecer bienes, obras, ser vicios de no consultoría y servicios de consultoría para los proyectos que financia", 3.22 " En las adquisiciones que el Banco financie en todo o en parte, el Prestatario no podrá denegar la participación de un Licitante/Proponente/Consultor ni podrá negar que se adjudique a este un contrato por razones que no se vinculen con alguno de los siguientes aspectos: a. su capacidad y sus recursos para ejecutar con éxito el contrato, o b. situaciones de conflicto de interés contempladas en los párrafos 3.14 a 3.17 "Conflicto de interés"3.21, 3.22 y 3.23 "Las empresas o los individuos de un país o los Bienes fabricados en un país podrán considerarse inadmisibles en los siguientes casos: i. Si como consecuencia de leyes o normas oficiales, el país del Prestatario prohíbe las relaciones comerciales con ese país, siempre que el Banco considere que dicha exclusión no impide la competencia efectiva en el suministro de los Bienes, las Obras o los Servicios de No-Consultoría, ni en la contratación de los Servicios de Consultoría. Cuando el proceso de adquisición traspase fronteras jurisdiccionales (cuando más de un país participe en dicho proceso), la exclusión de una empresa o de un individuo por estas razones puede aplicarse también en las adquisiciones que se realicen en los otros países participantes, siempre que el Banco y todos los Prestatarios involucrados en dichas adquisiciones estén de acuerdo. ii. Cuando, en cumplimiento de una decisión del Consejo de Seguridad de las Naciones Unidas adoptada en virtud del Capítulo VII de la Carta de dicho organismo, el país del Prestatario prohíba la importación de Bienes de un país en particular o los pagos a un país, a una persona o entidad. Cuando el país del Prestatario prohíba los pagos a una empresa en particular o los pagos por Bienes específicos en virtud de un acto de cumplimiento de este tipo, se podrá excluir a dicha empresa. b. Las instituciones o empresas de propiedad estatal del país del Prestatario podrán competir por un contrato y resultar adjudicatarias únicamente si demuestran, de un modo aceptable para el Banco, que: i. son legal y financieramente autónomas; ii. realizan operaciones de acuerdo con el derecho comercial; iii. no están sometidas a la supervisión de la entidad que las contrata. c. Como excepción a lo dispuesto en el párrafo 3.23 b., cuando los Bienes, las Obras y los Servicios de No-Consultoría o los Servicios de Consultoría provistos por empresas públicas, o por universidades, centros de investigación o instituciones estatales presenten características únicas y excepcionales debido a la ausencia de alternativas adecuadas en el sector privado, o como consecuencia del marco regulatorio, o porque su participación es crucial para la ejecución del proyecto, el Banco podrá aceptar la contratación de estas entidades tras analizar cada caso en particular. d. Mediante el análisis de cada caso particular, el Banco podrá aceptar que se adjudiquen contratos de Consultoría a funcionarios gu bernamentales y empleados públicos del país del Prestatario, ya sea a título individual o como miembros del equipo de expertos propuesto por una empresa Consultora, siempre y cuando: i. los servicios de los funcionarios gubernamentales o de los empleados públicos del país del Prestatario presenten características únicas y excepcionales, o su participación sea crucial para la ejecución del proyecto; ii. su contratación no cree un conflicto de intereses; iii. su contratación no contravenga ninguna ley, norma o política del Prestatario. e. Quedarán excluidas las empresas o los individuos declarados inelegibles, sancionados conforme a las normas del Banco de lucha contra la corrupción y de acuerdo con sus políticas y procedimientos de sanciones vigentes incluidos en el Marco de Sanciones del Grupo Banco Mundial. Para más detalles, véase el Anexo IV de Fraude y Corrupción. f. A solicitud del Prestatario, el Banco podrá aceptar que, para los contratos que financia, en el documento de SDO/SDP se estipule que una empresa o un individuo inhabilitados para resultar adjudicatarios de un contrato como consecuencia de una sanción de las autoridades judiciales o administrativas competentes del país del Prestatario y de conformidad con las leyes pertinentes no podrán recibir la adjudicación de un contrato financiado por el Banco, siempre y cuando este considere a su entera satisfacción que dicha inhabilitación se vincula con actos de fraude y corrupción y que se la ha aplicado conforme a un procedimiento judicial o administrativo que garantizó a la empresa o el individuo un debido proceso" de las Regulaciones de Adquisiciones para Prestatarios en Proyectos de Inversión, Julio 2016. Para tal efecto, el proveedor, a solicitud del Contratante, deberá proporcionar prueba de su continua elegibilidad, a satisfacción del Contratante y cuando éste razonablemente la solicite. 11. CONFLICTO DE INTERÉS: El proveedor debe otorgar máxima importancia a los intereses del Contratante, sin consideración alguna respecto de cualquier labor f utura, y evitar rigurosamente todo conflicto con otros trabajos asignados o con los intereses de su firma. De igual forma, el proveedor no incurrirá en actividades que generen conflicto de interés en los términos descritos en los numerales 3.14 "El Banco exige que las empresas y los individuos que participan en las adquisiciones correspondientes a operaciones de financiamiento para proyectos de inversión no presenten conflictos de interés". y 3.15 "Se considerará que una empresa presenta conflictos de intereses cuando dicha empresa: a. esté suministrando Bienes, Obras o Servicios de No-Consultoría como resultado de los Servicios de Consultoría que brindó para la preparación o ejecución de un proyecto, o que estén directamente relacionados con dichos Servicios, o en los casos en que estos Servicios hubieran sido proporcionados por una compañía afiliada que controla directa o indirectamente la mencionada empresa o es controlada por esta, o se encuentra junto con ella bajo un control conjunto; esta disposición no se aplica a las diversas empresas (Consultores, Contratistas o Proveedores) que en conjunto cumplan las obligaciones del contratista en el marco de un contrato llave en mano o de diseño y construcción; b. tenga una relación comercial o familiar cercana (incluido su personal) con algún miembro del personal profesional del Prestatario o del organismo de ejecución del proyecto, o de un receptor de una parte del financiamiento del Banco, o con cualquier otra persona que represente o actúe en nombre del Prestatario y que: i. participe directa o indirectamente en la preparación de los documentos de adquisición o las especificaciones del contrato, o en el proceso de evaluación de dicho contrato; ii. participe en la ejecución o supervisión de dicho contrato, a menos que el conflicto derivado de la mencionada relación hubiera sido resuelto de un modo aceptable para el Banco y así se mantenga durante todo el proceso de adquisición y ejecución del contrato, o c. no cumpla con alguna otra situación de conflicto de intereses tal como se las especifique en los documentos estándar de adquisiciones (DEA) del Banco pertinentes para el proceso de adquisición específico"., de las Regulaciones de Adquisiciones para Prestatarios en Proyectos de Inversión, Julio 2016, so pena de que se le cancele el contrato. 12. INSPECCIÓN Y AUDITORÍAS: El proveedor permitirá que el Banco Mundial inspeccione las cuentas, registros contables y archivos del proveedor relacionados con la presentación de cotizaciones y la ejecución del contrato y realice auditorias por medio de auditores designados por el Banco, si así lo requiere el Banco. Para estos efectos, el proveedor deberá conservar todos los documentos y registros relacionados con el proyecto financiado por el Banco. Igualmente, entregará al Banco todo documento necesario para la investigación pertinente sobre denuncias de fraude y corrupción y ordenará a los individuos, empleados o agentes del proveedor que tengan conocimiento del proyecto financiado por el Banco a responder a las consultas provenientes de personal del Banco. El proveedor debe tener en cuenta la Cláusula 9 "Fraude y Corrupción" del contrato, la cual establece, entre otras cosas, que toda acción con la intención de impedir sustancialmente el ejercicio de los derechos del Banco de realizar inspecciones y auditorías constituye una práctica obstructiva sujeto de sanciones por el Banco. ANEXO No. 1 Fraude y Corrupción 1. Propósito 1.1 Las Directrices Contra la Corrupción del Banco y este anexo se aplican a las adquisiciones realizadas en el marco de las operaciones de financiamiento para proyectos de inversión de dicho organismo. 2. Requisitos 2.1 El Banco exige que los prestatarios (incluidos los beneficiarios del financiamiento que otorga); licitantes (proponentes / postulantes), consultores, contratistas y proveedores; subcontratistas, subconsultores, prestadores de servicios o proveedores, y agentes (declarados o no), así como los miembros de su personal, observen los más altos niveles éticos durante el proceso de adquisición, selección y ejecución de los contratos que financie, y se abstengan de cometer actos de fraude y corrupción. 2.2 A tal fin, el Banco: a. Define de la siguiente manera, a los efectos de esta disposición, las expresiones que se indican a continuación: iii. por "práctica corrupta" se entiende el ofrecimiento, entrega, aceptación o solicitud directa o indirecta de cualquier cosa de valor con el fin de influir indebidamente en el accionar de otra parte; iv. por "práctica fraudulenta" se entiende cualquier acto u omisión, incluida la tergiversación de información, con el que se engañe o se intente engañar en forma deliberada o imprudente a una parte con el fin de obtener un beneficio financiero o de otra índole, o para evadir una obligación; v. por "práctica colusoria" se entiende todo arreglo entre dos o más partes realizado con la intención de alcanzar un propósito ilícito, como el de influir de forma indebida en el accionar de otra parte; vi. por "práctica coercitiva" se entiende el perjuicio o daño o la amenaza de causar perjuicio o daño directa o indirectamente a cualquiera de las partes o a sus bienes para influir de forma indebida en su accionar; vii. por "práctica obstructiva" se entiende: a) la destrucción, falsificación, alteración u ocultamiento deliberado de pruebas materiales referidas a una investigación o el acto de dar falsos testimonios a los investigadores para impedir materialmente que el Banco investigue denuncias de prácticas corruptas, fraudulentas, coercitivas o colusorias, o la amenaza, persecución o intimidación de otra parte para evitar que revele lo que conoce sobre asuntos relacionados con una investigación o lleve a cabo la investigación, o b) los actos destinados a impedir materialmente que el Banco ejerza sus derechos de inspección y auditoría establecidos en el párrafo 2.2 e), que figura a continuación. b. Rechazará toda propuesta de adjudicación si determina que la empresa o persona recomendada para la adjudicación, los miembros de su personal, sus agentes, subconsultores, subcontratistas, prestadores de servicios, proveedores o empleados han participado, directa o indirectamente, en prácticas corruptas, fraudulentas, colusorias, coercitivas u obstructivas para competir por el contrato en cuestión. c. Además de utilizar los recursos legales establecidos en el convenio legal pertinente, podrá adoptar otras medidas adecuadas, entre ellas, declarar que las adquisiciones están viciadas, si determina en cualquier momento que los representantes del prestatario o de un receptor de una parte de los fondos del préstamo participaron en prácticas corruptas, fraudulentas, colusorias, coercitivas u obstructivas durante el proceso de adquisición, o la selección o ejecución del contrato en cuestión, y que el prestatario no tomó medidas oportunas y adecuadas, satisfactorias para el Banco, para abordar dichas prácticas cuando estas ocurrieron, como informar en tiempo y forma a este último al tomar conocimiento de los hechos. d. Sancionará, conforme a lo establecido en sus Directrices Contra la Corrupción y a sus políticas y procedimientos de sanciones vigentes, en forma indefinida o por un período determinado, a cualquier empresa o persona, declarándola públicamente inelegible para i) recibir la adjudicación de un contrato financiado por el Banco u obtener beneficios financieros o de otro tipo a través de dicho contrato ; ii) ser designada subcontratista, consultor, fabricante o proveedor, o prestador de servicios nominado de una empresa habilitada para ser adjudicataria de un contrato financiado por el Banco, y iii) recibir los fondos de un contrato otorgado por el Banco o seguir participando en la preparación o ejecución de un proyecto financiado por este. e. Exigirá que en los documentos de Solicitud de Ofertas/SDP y en los contratos financiados con préstamos del Banco se incluya una cláusula en la que se exija que los licitantes (postulantes / proponentes), consultores, contratistas y proveedores, así como sus subcontratistas, subconsultores, agentes, empleados, consultores, prestadores de servicios o proveedores, permitan al Banco inspeccionar todas las cuentas, registros y otros documentos referidos a la presentación de ofertas y la ejecución de contratos, y someterlos a la auditoría de profesionales nombrados por este.</t>
  </si>
  <si>
    <t>ORDEN DE COMPRA 044-2022 ORDEN DE COMPRA BANCO MUNDIAL CLÁUSULAS: 1. OBJETO: EL CONTRATISTA se obliga con La Universidad de Antioquia a suministrar materiales y consumibles para la adecuación del sistema piloto para el desarrollo de reacciones de gasificación, caracterización de materias primas y productos. 2. ESPECIFICACIONES TÉCNICAS: Para el cumplimento del objeto del contrato, el contratista deberá entregar los elementos objeto del presente del contrato que se relacionan a continuación: - 5 240/61003/00 - tube sample 1/2 in día - 3 272/61702/00 - tube, sample, flowthru - 4 004/32164/01 - quartz wool, 4-in x 6-in bag - 1 Kit mantenimiento asap 2020 physisorption incluye bomba - 1 Kit de mantenimiento chemisorb - 1 Estándar AA, (Si) 1000 ppm - 1 Estándar AA, (Al) 1000 ppm - 1 Estándar AA, (Na) 1000 ppm - 1 Estándar AA, (Fe) 1000 ppm - 1 Estándar AA, (Mg) 1000 ppm - 1 Estándar AA, (Ni) 1000 ppm - 1 Estándar AA, (Cu) 1000 ppm - 1 Estándar AA, (Zn) 1000 ppm - 1 Estándar AA, (V) 1000 ppm - 1 Estándar AA, (Cr) 1000 ppm - 1 Estándar AA, (Mn) 1000 ppm - 1 Estándar AA, (Co) 1000 ppm 3. VALOR Y FORMA DE PAGO: El monto máximo del presente contrato será la suma de VEINTE MILLONES SETECIENTOS VEINTISIETE MIL CUATROCIENTOS VEINTE PESOS M/CTE ( $20.727.420) incluido IVA, sin embargo, su valor final será el que resulte de multiplicar la cantidad ejecutada de cada uno de los Ítems, multiplicado por el precio Unitario pactado; en todo caso, dicho valor final no podrá superar el valor máximo del contrato y se cancelará de la siguiente manera: 100% del valor del contrato a los 30 días posteriores a la radicación de la factura en La UNIVERSIDAD DE ANTIOQUIA Sede de Investigación Universitaria ubicadas en la Cl. 62 #52-59 con recibo a satisfacción emitido por el supervisor del contrato. NOTA: Cada pago estará sujeto a la expedición del certificado de recibo a satisfacción de los bienes, por parte del supervisor del contrato. Para el pago final se requiere además constancia sobre la cantidad efectivamente ejecutada de cada uno de los Ítems, para determinar el monto final a pagar de acuerdo con los precios unitarios pactados. 4. PLAZO: El plazo será a partir del registro presupuestal para la orden de compra, hasta 120 días calendario y/o hasta agotar los recursos de stinados para el contrato. y/o cualquier prórroga que se hiciera posteriormente. 5. SUPERVISIÓN DE LA EJECUCIÓN DEL CONTRATO: El control, vigilancia y supervisión técnica del presente contrato será ejercida por Luis Alberto Ríos con número de cédula 71715701 quien cumplirá las funciones establecidas en el artículo 25 del Acuerdo Superior 419 del 29 de abril de 2014 y en el Título VI (artículos 52 al 58) de la Resolución Rectoral 39.475 del 14 de noviembre de 2014 o demás normas que la modifiquen. 6. IDIOMA Y LEY APLICABLES: Esta contrato deberá hacerse en español y su significado e interpretación y la relación que crea entre las Partes se regirán por las cláusulas del presente contrato, y de manera supletoria por la ley colombiana aplicable. 7. TERMINACIÓN DEL CONTRATO POR EL CONTRATANTE: 7.1 El Contratante podrá dar por terminada el contrato en su totalidad o en parte, si el Proveedor incurre en incumplimiento de la misma, por diferentes circunstancias, entre las cuales se incluyen, pero no está limitado a las siguientes: a) Si el Proveedor no entrega parte o ninguno de los bienes o de los servicios dentro del período establecido en el contrato, o dentro de alguna prórroga otorgada por el Contratante; o b) Si éste se declarase en quiebra o en estado de insolvencia. En tal caso, la terminación será sin indemnización alguna para el Proveedor, siempre que dicha terminación no perjudique o afecte algún derecho de acción o recurso que tenga o pudiera llegar a tener posteriormente hacia el Contratante; c) Si el Proveedor no mantiene una Garantía de Cumplimiento, (si se ha solicitado). d) Si el Proveedor no cumple con cualquier otra obligación en virtud de este contrato; o e) En caso de que el Contratante termine el contrato en su totalidad o en parte, éste podrá adquirir, bajo términos y condiciones que considere apropiadas, Servicios similares a los no suministrados o prestados. En estos casos, el Proveedor deberá pagar al Contratante los costos adicionales resultantes de dicha adquisición. Sin embargo, cuando el contrato termine de forma parcial, el Proveedor seguirá estando obligado a completar la ejecución de aquellas obligaciones en la medida que hubiesen quedado sin concluir. Terminación por Conveniencia: 7.2 El Contratante, mediante comunicación enviada al Proveedor, podrá terminar el contrato total o parcialmente, en cualquier momento por razones de interés general o bien cuando por causas justificadas se extinga la necesidad de requerir los bienes o servicios conexos originalmente pactados. La comunicación de terminación deberá indicar que la terminación es por conveniencia del Contratante, el alcance de la terminación de las responsabilidades del Proveedor en virtud del Contrato y la fecha de efectividad de dicha terminación, no obstante, lo anterior, el Contratante deberá atender lo siguiente: a) Que se complete alguna porción y se entregue de acuerdo con las condiciones y precios de la Orden; y/o b) Que se pague al Proveedor una suma convenida por aquellos Bienes o Servicios Conexos que hubiesen sido parcialmente completados. Suspensión de Financiamiento: 7.3 En el caso que el Banco Mundial suspenda el préstamo BIRF 8701-CO o sus desembolsos, parte del cual se destinaba a pagar al Proveedor, el Contratante está obligado a notificar al proveedor de esta suspensión en un plazo no mayor a 7 días contados a partir de la fecha de recepción por parte del Contratante de la notificación de suspensión del Banco, en tal situación el Contratante podrá terminar el contrato conforme la cláusula 7.2 de este contrato. 8. RESOLUCIÓN DE CONTROVERSIAS: Toda controversia que surja de este contrato y que las partes no puedan solucionar en forma amigable deberá someterse a proceso judicial conforme a la ley de Colombia. 9. FRAUDE Y CORRUPCIÓN 9.1 El Banco requiere el cumplimiento de sus Directrices Contra el Fraude y la Corrupción y de sus políticas y procedimientos de sanciones vigentes incluidos en el Marco de Sanciones del Grupo del Banco Mundial, conforme se describe en el Anexo No. 1 del contrato. 9.2 En virtud de esta política, los Licitantes deberán permitir al Banco y requerir que lo permitan sus agentes (hayan sido declarados o no), subcontratistas, subconsultores, prestadores de servicios, proveedores y su personal inspeccionar todas las cuentas, archivos y otros documentos relativos a los procesos de selección inicial o precalificación, las presentaciones de ofertas o propuestas y la ejecución de contratos (en el caso de adjudicación), y permitir que sean auditados por auditores designados por el Banco. 10. ELEGIBILIDAD: El proveedor deberá mantener su condición de elegibilidad y de los bienes, personal, materiales, equipos y servicios en los términos descritos en los numerales 3.21 "El Banco permite a empresas e individuos elegibles de todos los países ofrecer bienes, obras, ser vicios de no consultoría y servicios de consultoría para los proyectos que financia", 3.22 " En las adquisiciones que el Banco financie en todo o en parte, el Prestatario no podrá denegar la participación de un Licitante/Proponente/Consultor ni podrá negar que se adjudique a este un contrato por razones que no se vinculen con alguno de los siguientes aspectos: a. su capacidad y sus recursos para ejecutar con éxito el contrato, o b. situaciones de conflicto de interés contempladas en los párrafos 3.14 a 3.17 "Conflicto de interés"3.21, 3.22 y 3.23 "Las empresas o los individuos de un país o los Bienes fabricados en un país podrán considerarse inadmisibles en los siguientes casos: i. Si como consecuencia de leyes o normas oficiales, el país del Prestatario prohíbe las relaciones comerciales con ese país, siempre que el Banco considere que dicha exclusión no impide la competencia efectiva en el suministro de los Bienes, las Obras o los Servicios de No-Consultoría, ni en la contratación de los Servicios de Consultoría. Cuando el proceso de adquisición traspase fronteras jurisdiccionales (cuando más de un país participe en dicho proceso), la exclusión de una empresa o de un individuo por estas razones puede aplicarse también en las adquisiciones que se realicen en los otros países participantes, siempre que el Banco y todos los Prestatarios involucrados en dichas adquisiciones estén de acuerdo. ii. Cuando, en cumplimiento de una decisión del Consejo de Seguridad de las Naciones Unidas adoptada en virtud del Capítulo VII de la Carta de dicho organismo, el país del Prestatario prohíba la importación de Bienes de un país en particular o los pagos a un país, a una persona o entidad. Cuando el país del Prestatario prohíba los pagos a una empresa en particular o los pagos por Bienes específicos en virtud de un acto de cumplimiento de este tipo, se podrá excluir a dicha empresa. b. Las instituciones o empresas de propiedad estatal del país del Prestatario podrán competir por un contrato y resultar adjudicatarias únicamente si demuestran, de un modo aceptable para el Banco, que: i. son legal y financieramente autónomas; ii. realizan operaciones de acuerdo con el derecho comercial; iii. no están sometidas a la supervisión de la entidad que las contrata. c. Como excepción a lo dispuesto en el párrafo 3.23 b., cuando los Bienes, las Obras y los Servicios de No-Consultoría o los Servicios de Consultoría provistos por empresas públicas, o por universidades, centros de investigación o instituciones estatales presenten características únicas y excepcionales debido a la ausencia de alternativas adecuadas en el sector privado, o como consecuencia del marco regulatorio, o porque su participación es crucial para la ejecución del proyecto, el Banco podrá aceptar la contratación de estas entidades tras analizar cada caso en particular. d. Mediante el análisis de cada caso particular, el Banco podrá aceptar que se adjudiquen contratos de Consultoría a funcionarios gu bernamentales y empleados públicos del país del Prestatario, ya sea a título individual o como miembros del equipo de expertos propuesto por una empresa Consultora, siempre y cuando: i. los servicios de los funcionarios gubernamentales o de los empleados públicos del país del Prestatario presenten características únicas y excepcionales, o su participación sea crucial para la ejecución del proyecto; ii. su contratación no cree un conflicto de intereses; iii. su contratación no contravenga ninguna ley, norma o política del Prestatario. e. Quedarán excluidas las empresas o los individuos declarados inelegibles, sancionados conforme a las normas del Banco de lucha contra la corrupción y de acuerdo con sus políticas y procedimientos de sanciones vigentes incluidos en el Marco de Sanciones del Grupo Banco Mundial. Para más detalles, véase el Anexo IV de Fraude y Corrupción. f. A solicitud del Prestatario, el Banco podrá aceptar que, para los contratos que financia, en el documento de SDO/SDP se estipule que una empresa o un individuo inhabilitados para resultar adjudicatarios de un contrato como consecuencia de una sanción de las autoridades judiciales o administrativas competentes del país del Prestatario y de conformidad con las leyes pertinentes no podrán recibir la adjudicación de un contrato financiado por el Banco, siempre y cuando este considere a su entera satisfacción que dicha inhabilitación se vincula con actos de fraude y corrupción y que se la ha aplicado conforme a un procedimiento judicial o administrativo que garantizó a la empresa o el individuo un debido proceso" de las Regulaciones de Adquisiciones para Prestatarios en Proyectos de Inversión, Julio 2016. Para tal efecto, el proveedor, a solicitud del Contratante, deberá proporcionar prueba de su continua elegibilidad, a satisfacción del Contratante y cuando éste razonablemente la solicite. 11. CONFLICTO DE INTERÉS: El proveedor debe otorgar máxima importancia a los intereses del Contratante, sin consideración alguna respecto de cualquier labor f utura, y evitar rigurosamente todo conflicto con otros trabajos asignados o con los intereses de su firma. De igual forma, el proveedor no incurrirá en actividades que generen conflicto de interés en los términos descritos en los numerales 3.14 "El Banco exige que las empresas y los individuos que participan en las adquisiciones correspondientes a operaciones de financiamiento para proyectos de inversión no presenten conflictos de interés". y 3.15 "Se considerará que una empresa presenta conflictos de intereses cuando dicha empresa: a. esté suministrando Bienes, Obras o Servicios de No-Consultoría como resultado de los Servicios de Consultoría que brindó para la preparación o ejecución de un proyecto, o que estén directamente relacionados con dichos Servicios, o en los casos en que estos Servicios hubieran sido proporcionados por una compañía afiliada que controla directa o indirectamente la mencionada empresa o es controlada por esta, o se encuentra junto con ella bajo un control conjunto; esta disposición no se aplica a las diversas empresas (Consultores, Contratistas o Proveedores) que en conjunto cumplan las obligaciones del contratista en el marco de un contrato llave en mano o de diseño y construcción; b. tenga una relación comercial o familiar cercana (incluido su personal) con algún miembro del personal profesional del Prestatario o del organismo de ejecución del proyecto, o de un receptor de una parte del financiamiento del Banco, o con cualquier otra persona que represente o actúe en nombre del Prestatario y que: i. participe directa o indirectamente en la preparación de los documentos de adquisición o las especificaciones del contrato, o en el proceso de evaluación de dicho contrato; ii. participe en la ejecución o supervisión de dicho contrato, a menos que el conflicto derivado de la mencionada relación hubiera sido resuelto de un modo aceptable para el Banco y así se mantenga durante todo el proceso de adquisición y ejecución del contrato, o c. no cumpla con alguna otra situación de conflicto de intereses tal como se las especifique en los documentos estándar de adquisiciones (DEA) del Banco pertinentes para el proceso de adquisición específico"., de las Regulaciones de Adquisiciones para Prestatarios en Proyectos de Inversión, Julio 2016, so pena de que se le cancele el contrato. 12. INSPECCIÓN Y AUDITORÍAS: El proveedor permitirá que el Banco Mundial inspeccione las cuentas, registros contables y archivos del proveedor relacionados con la presentación de cotizaciones y la ejecución del contrato y realice auditorias por medio de auditores designados por el Banco, si así lo requiere el Banco. Para estos efectos, el proveedor deberá conservar todos los documentos y registros relacionados con el proyecto financiado por el Banco. Igualmente, entregará al Banco todo documento necesario para la investigación pertinente sobre denuncias de fraude y corrupción y ordenará a los individuos, empleados o agentes del proveedor que tengan conocimiento del proyecto financiado por el Banco a responder a las consultas provenientes de personal del Banco. El proveedor debe tener en cuenta la Cláusula 9 "Fraude y Corrupción" del contrato, la cual establece, entre otras cosas, que toda acción con la intención de impedir sustancialmente el ejercicio de los derechos del Banco de realizar inspecciones y auditorías constituye una práctica obstructiva sujeto de sanciones por el Banco ANEXO No. 1 Fraude y Corrupción 1. Propósito 1.1 Las Directrices Contra la Corrupción del Banco y este anexo se aplican a las adquisiciones realizadas en el marco de las operaciones de financiamiento para proyectos de inversión de dicho organismo. 2. Requisitos 2.1 El Banco exige que los prestatarios (incluidos los beneficiarios del financiamiento que otorga); licitantes (proponentes / postulantes), consultores, contratistas y proveedores; subcontratistas, subconsultores, prestadores de servicios o proveedores, y agentes (declarados o no), así como los miembros de su personal, observen los más altos niveles éticos durante el proceso de adquisición, selección y ejecución de los contratos que financie, y se abstengan de cometer actos de fraude y corrupción. 2.2 A tal fin, el Banco: a. Define de la siguiente manera, a los efectos de esta disposición, las expresiones que se indican a continuación: iii. por "práctica corrupta" se entiende el ofrecimiento, entrega, aceptación o solicitud directa o indirecta de cualquier cosa de valor con el fin de influir indebidamente en el accionar de otra parte; iv. por "práctica fraudulenta" se entiende cualquier acto u omisión, incluida la tergiversación de información, con el que se engañe o se intente engañar en forma deliberada o imprudente a una parte con el fin de obtener un beneficio financiero o de otra índole, o para evadir una obligación; v. por "práctica colusoria" se entiende todo arreglo entre dos o más partes realizado con la intención de alcanzar un propósito ilícito, como el de influir de forma indebida en el accionar de otra parte; vi. por "práctica coercitiva" se entiende el perjuicio o daño o la amenaza de causar perjuicio o daño directa o indirectamente a cualquiera de las partes o a sus bienes para influir de forma indebida en su accionar; vii. por "práctica obstructiva" se entiende: a) la destrucción, falsificación, alteración u ocultamiento deliberado de pruebas materiales referidas a una investigación o el acto de dar falsos testimonios a los investigadores para impedir materialmente que el Banco investigue denuncias de prácticas corruptas, fraudulentas, coercitivas o colusorias, o la amenaza, persecución o intimidación de otra parte para evitar que revele lo que conoce sobre asuntos relacionados con una investigación o lleve a cabo la investigación, o b) los actos destinados a impedir materialmente que el Banco ejerza sus derechos de inspección y auditoría establecidos en el párrafo 2.2 e), que figura a continuación. b. Rechazará toda propuesta de adjudicación si determina que la empresa o persona recomendada para la adjudicación, los miembros de su personal, sus agentes, subconsultores, subcontratistas, prestadores de servicios, proveedores o empleados han participado, directa o indirectamente, en prácticas corruptas, fraudulentas, colusorias, coercitivas u obstructivas para competir por el contrato en cuestión. c. Además de utilizar los recursos legales establecidos en el convenio legal pertinente, podrá adoptar otras medidas adecuadas, entre ellas, declarar que las adquisiciones están viciadas, si determina en cualquier momento que los representantes del prestatario o de un receptor de una parte de los fondos del préstamo participaron en prácticas corruptas, fraudulentas, colusorias, coercitivas u obstructivas durante el proceso de adquisición, o la selección o ejecución del contrato en cuestión, y que el prestatario no tomó medidas oportunas y adecuadas, satisfactorias para el Banco, para abordar dichas prácticas cuando estas ocurrieron, como informar en tiempo y forma a este último al tomar conocimiento de los hechos. d. Sancionará, conforme a lo establecido en sus Directrices Contra la Corrupción y a sus políticas y procedimientos de sanciones vigentes, en forma indefinida o por un período determinado, a cualquier empresa o persona, declarándola públicamente inelegible para i) recibir la adjudicación de un contrato financiado por el Banco u obtener beneficios financieros o de otro tipo a través de dicho contrato ; ii) ser designada subcontratista, consultor, fabricante o proveedor, o prestador de servicios nominado de una empresa habilitada para ser adjudicataria de un contrato financiado por el Banco, y iii) recibir los fondos de un contrato otorgado por el Banco o seguir participando en la preparación o ejecución de un proyecto financiado por este. e. Exigirá que en los documentos de Solicitud de Ofertas/SDP y en los contratos financiados con préstamos del Banco se incluya una cláusula en la que se exija que los licitantes (postulantes / proponentes), consultores, contratistas y proveedores, así como sus subcontratistas, subconsultores, agentes, empleados, consultores, prestadores de servicios o proveedores, permitan al Banco inspeccionar todas las cuentas, registros y otros documentos referidos a la presentación de ofertas y la ejecución de contratos, y someterlos a la auditoría de profesionales nombrados por este.</t>
  </si>
  <si>
    <t>ORDEN DE COMPRA 045-2022 BANCO MUNDIAL CLÁUSULAS: 1. OBJETO: EL CONTRATISTA se obliga con La Universidad de Antioquia a suministrar materiales y consumibles para la adecuación del sistema piloto para el desarrollo de reacciones de gasificación, caracterización de materias primas y productos. 2. ESPECIFICACIONES TÉCNICAS: Para el cumplimento del objeto del contrato, el contratista deberá entregar los elementos objeto del presente del contrato que se relacionan a continuación: - 1 Lámpara de Cátodo Hueco, Vanadi - 1 Lámpara de Cátodo Hueco, Cromo 3. VALOR Y FORMA DE PAGO: El monto máximo del presente contrato será la suma de CINCO MILLONES DOSCIENTOS SETENTA Y OCHO MIL OCHOCIENTOS CUARENTA PESOS M/CTE ($5.278.840) incluido IVA, sin embargo, su valor final será el que resulte de multiplicar la cantidad ejecutada de cada uno de los Ítems, multiplicado por el precio Unitario pactado; en todo caso, dicho valor final no podrá superar el valor máximo del contrato y se cancelará de la siguiente manera: 100% del valor del contrato a los 30 días posteriores a la radicación de la factura en La UNIVERSIDAD DE ANTIOQUIA Sede de Investigación Universitaria ubicadas en la Cl. 62 #52-59 con recibo a satisfacción emitido por el supervisor del contrato. NOTA: Cada pago estará sujeto a la expedición del certificado de recibo a satisfacción de los bienes, por parte del supervisor del contrato. Para el pago final se requiere además constancia sobre la cantidad efectivamente ejecutada de cada uno de los Ítems, para determinar el monto final a pagar de acuerdo con los precios unitarios pactados. 4. PLAZO: El plazo será a partir del registro presupuestal para la orden de compra hasta 120 días calendario y/o hasta agotar los recursos destinados para el contrato. y/o cualquier prórroga que se hiciera posteriormente. 5. SUPERVISIÓN DE LA EJECUCIÓN DEL CONTRATO: El control, vigilancia y supervisión técnica del presente contrato será ejercida por Luis Alberto Ríos con número de cédula 71715701 quien cumplirá las funciones establecidas en el artículo 25 del Acuerdo Superior 419 del 29 de abril de 2014 y en el Título VI (artículos 52 al 58) de la Resolución Rectoral 39.475 del 14 de noviembre de 2014 o demás normas que la modifiquen. 6. IDIOMA Y LEY APLICABLES: Esta contrato deberá hacerse en español y su significado e interpretación y la relación que crea entre las Partes se regirán por las cláusulas del presente contrato, y de manera supletoria por la ley colombiana aplicable. 7. TERMINACIÓN DEL CONTRATO POR EL CONTRATANTE: 7.1 El Contratante podrá dar por terminada el contrato en su totalidad o en parte, si el Proveedor incurre en incumplimiento de la misma, por diferentes circunstancias, entre las cuales se incluyen, pero no está limitado a las siguientes: a) Si el Proveedor no entrega parte o ninguno de los bienes o de los servicios dentro del período establecido en el contrato, o dentro de alguna prórroga otorgada por el Contratante; o b) Si éste se declarase en quiebra o en estado de insolvencia. En tal caso, la terminación será sin indemnización alguna para el Proveedor, siempre que dicha terminación no perjudique o afecte algún derecho de acción o recurso que tenga o pudiera llegar a tener posteriormente hacia el Contratante; c) Si el Proveedor no mantiene una Garantía de Cumplimiento, (si se ha solicitado). d) Si el Proveedor no cumple con cualquier otra obligación en virtud de este contrato; o e) En caso de que el Contratante termine el contrato en su totalidad o en parte, éste podrá adquirir, bajo términos y condiciones que considere apropiadas, Servicios similares a los no suministrados o prestados. En estos casos, el Proveedor deberá pagar al Contratante los costos adicionales resultantes de dicha adquisición. Sin embargo, cuando el contrato termine de forma parcial, el Proveedor seguirá estando obligado a completar la ejecución de aquellas obligaciones en la medida que hubiesen quedado sin concluir. Terminación por Conveniencia: 7.2 El Contratante, mediante comunicación enviada al Proveedor, podrá terminar el contrato total o parcialmente, en cualquier momento por razones de interés general o bien cuando por causas justificadas se extinga la necesidad de requerir los bienes o servicios conexos originalmente pactados. La comunicación de terminación deberá indicar que la terminación es por conveniencia del Contratante, el alcance de la terminación de las responsabilidades del Proveedor en virtud del Contrato y la fecha de efectividad de dicha terminación, no obstante, lo anterior, el Contratante deberá atender lo siguiente: a) Que se complete alguna porción y se entregue de acuerdo con las condiciones y precios de la Orden; y/o b) Que se pague al Proveedor una suma convenida por aquellos Bienes o Servicios Conexos que hubiesen sido parcialmente completados. Suspensión de Financiamiento: 7.3 En el caso que el Banco Mundial suspenda el préstamo BIRF 8701-CO o sus desembolsos, parte del cual se destinaba a pagar al Proveedor, el Contratante está obligado a notificar al proveedor de esta suspensión en un plazo no mayor a 7 días contados a partir de la fecha de recepción por parte del Contratante de la notificación de suspensión del Banco, en tal situación el Contratante podrá terminar el contrato conforme la cláusula 7.2 de este contrato. 8. RESOLUCIÓN DE CONTROVERSIAS: Toda controversia que surja de este contrato y que las partes no puedan solucionar en forma amigable deberá someterse a proceso judicial conforme a la ley de Colombia. 9. FRAUDE Y CORRUPCIÓN 9.1 El Banco requiere el cumplimiento de sus Directrices Contra el Fraude y la Corrupción y de sus políticas y procedimientos de sanciones vigentes incluidos en el Marco de Sanciones del Grupo del Banco Mundial, conforme se describe en el Anexo No. 1 del contrato. 9.2 En virtud de esta política, los Licitantes deberán permitir al Banco y requerir que lo permitan sus agentes (hayan sido declarados o no), subcontratistas, subconsultores, prestadores de servicios, proveedores y su personal inspeccionar todas las cuentas, archivos y otros documentos relativos a los procesos de selección inicial o precalificación, las presentaciones de ofertas o propuestas y la ejecución de contratos (en el caso de adjudicación), y permitir que sean auditados por auditores designados por el Banco. 10. ELEGIBILIDAD: El proveedor deberá mantener su condición de elegibilidad y de los bienes, personal, materiales, equipos y servicios en los términos descritos en los numerales 3.21 "El Banco permite a empresas e individuos elegibles de todos los países ofrecer bienes, obras, ser vicios de no consultoría y servicios de consultoría para los proyectos que financia", 3.22 " En las adquisiciones que el Banco financie en todo o en parte, el Prestatario no podrá denegar la participación de un Licitante/Proponente/Consultor ni podrá negar que se adjudique a este un contrato por razones que no se vinculen con alguno de los siguientes aspectos: a. su capacidad y sus recursos para ejecutar con éxito el contrato, o b. situaciones de conflicto de interés contempladas en los párrafos 3.14 a 3.17 "Conflicto de interés"3.21, 3.22 y 3.23 "Las empresas o los individuos de un país o los Bienes fabricados en un país podrán considerarse inadmisibles en los siguientes casos: i. Si como consecuencia de leyes o normas oficiales, el país del Prestatario prohíbe las relaciones comerciales con ese país, siempre que el Banco considere que dicha exclusión no impide la competencia efectiva en el suministro de los Bienes, las Obras o los Servicios de No-Consultoría, ni en la contratación de los Servicios de Consultoría. Cuando el proceso de adquisición traspase fronteras jurisdiccionales (cuando más de un país participe en dicho proceso), la exclusión de una empresa o de un individuo por estas razones puede aplicarse también en las adquisiciones que se realicen en los otros países participantes, siempre que el Banco y todos los Prestatarios involucrados en dichas adquisiciones estén de acuerdo. ii. Cuando, en cumplimiento de una decisión del Consejo de Seguridad de las Naciones Unidas adoptada en virtud del Capítulo VII de la Carta de dicho organismo, el país del Prestatario prohíba la importación de Bienes de un país en particular o los pagos a un país, a una persona o entidad. Cuando el país del Prestatario prohíba los pagos a una empresa en particular o los pagos por Bienes específicos en virtud de un acto de cumplimiento de este tipo, se podrá excluir a dicha empresa. b. Las instituciones o empresas de propiedad estatal del país del Prestatario podrán competir por un contrato y resultar adjudicatarias únicamente si demuestran, de un modo aceptable para el Banco, que: i. son legal y financieramente autónomas; ii. realizan operaciones de acuerdo con el derecho comercial; iii. no están sometidas a la supervisión de la entidad que las contrata. c. Como excepción a lo dispuesto en el párrafo 3.23 b., cuando los Bienes, las Obras y los Servicios de No-Consultoría o los Servicios de Consultoría provistos por empresas públicas, o por universidades, centros de investigación o instituciones estatales presenten características únicas y excepcionales debido a la ausencia de alternativas adecuadas en el sector privado, o como consecuencia del marco regulatorio, o porque su participación es crucial para la ejecución del proyecto, el Banco podrá aceptar la contratación de estas entidades tras analizar cada caso en particular. d. Mediante el análisis de cada caso particular, el Banco podrá aceptar que se adjudiquen contratos de Consultoría a funcionarios gu bernamentales y empleados públicos del país del Prestatario, ya sea a título individual o como miembros del equipo de expertos propuesto por una empresa Consultora, siempre y cuando: i. los servicios de los funcionarios gubernamentales o de los empleados públicos del país del Prestatario presenten características únicas y excepcionales, o su participación sea crucial para la ejecución del proyecto; ii. su contratación no cree un conflicto de intereses; iii. su contratación no contravenga ninguna ley, norma o política del Prestatario. e. Quedarán excluidas las empresas o los individuos declarados inelegibles, sancionados conforme a las normas del Banco de lucha contra la corrupción y de acuerdo con sus políticas y procedimientos de sanciones vigentes incluidos en el Marco de Sanciones del Grupo Banco Mundial. Para más detalles, véase el Anexo IV de Fraude y Corrupción. f. A solicitud del Prestatario, el Banco podrá aceptar que, para los contratos que financia, en el documento de SDO/SDP se estipule que una empresa o un individuo inhabilitados para resultar adjudicatarios de un contrato como consecuencia de una sanción de las autoridades judiciales o administrativas competentes del país del Prestatario y de conformidad con las leyes pertinentes no podrán recibir la adjudicación de un contrato financiado por el Banco, siempre y cuando este considere a su entera satisfacción que dicha inhabilitación se vincula con actos de fraude y corrupción y que se la ha aplicado conforme a un procedimiento judicial o administrativo que garantizó a la empresa o el individuo un debido proceso" de las Regulaciones de Adquisiciones para Prestatarios en Proyectos de Inversión, Julio 2016. Para tal efecto, el proveedor, a solicitud del Contratante, deberá proporcionar prueba de su continua elegibilidad, a satisfacción del Contratante y cuando éste razonablemente la solicite. 11. CONFLICTO DE INTERÉS: El proveedor debe otorgar máxima importancia a los intereses del Contratante, sin consideración alguna respecto de cualquier labor f utura, y evitar rigurosamente todo conflicto con otros trabajos asignados o con los intereses de su firma. De igual forma, el proveedor no incurrirá en actividades que generen conflicto de interés en los términos descritos en los numerales 3.14 "El Banco exige que las empresas y los individuos que participan en las adquisiciones correspondientes a operaciones de financiamiento para proyectos de inversión no presenten conflictos de interés". y 3.15 "Se considerará que una empresa presenta conflictos de intereses cuando dicha empresa: a. esté suministrando Bienes, Obras o Servicios de No-Consultoría como resultado de los Servicios de Consultoría que brindó para la preparación o ejecución de un proyecto, o que estén directamente relacionados con dichos Servicios, o en los casos en que estos Servicios hubieran sido proporcionados por una compañía afiliada que controla directa o indirectamente la mencionada empresa o es controlada por esta, o se encuentra junto con ella bajo un control conjunto; esta disposición no se aplica a las diversas empresas (Consultores, Contratistas o Proveedores) que en conjunto cumplan las obligaciones del contratista en el marco de un contrato llave en mano o de diseño y construcción; b. tenga una relación comercial o familiar cercana (incluido su personal) con algún miembro del personal profesional del Prestatario o del organismo de ejecución del proyecto, o de un receptor de una parte del financiamiento del Banco, o con cualquier otra persona que represente o actúe en nombre del Prestatario y que: i. participe directa o indirectamente en la preparación de los documentos de adquisición o las especificaciones del contrato, o en el proceso de evaluación de dicho contrato; ii. participe en la ejecución o supervisión de dicho contrato, a menos que el conflicto derivado de la mencionada relación hubiera sido resuelto de un modo aceptable para el Banco y así se mantenga durante todo el proceso de adquisición y ejecución del contrato, o c. no cumpla con alguna otra situación de conflicto de intereses tal como se las especifique en los documentos estándar de adquisiciones (DEA) del Banco pertinentes para el proceso de adquisición específico"., de las Regulaciones de Adquisiciones para Prestatarios en Proyectos de Inversión, Julio 2016, so pena de que se le cancele el contrato. 12. INSPECCIÓN Y AUDITORÍAS: El proveedor permitirá que el Banco Mundial inspeccione las cuentas, registros contables y archivos del proveedor relacionados con la presentación de cotizaciones y la ejecución del contrato y realice auditorias por medio de auditores designados por el Banco, si así lo requiere el Banco. Para estos efectos, el proveedor deberá conservar todos los documentos y registros relacionados con el proyecto financiado por el Banco. Igualmente, entregará al Banco todo documento necesario para la investigación pertinente sobre denuncias de fraude y corrupción y ordenará a los individuos, empleados o agentes del proveedor que tengan conocimiento del proyecto financiado por el Banco a responder a las consultas provenientes de personal del Banco. El proveedor debe tener en cuenta la Cláusula 9 "Fraude y Corrupción" del contrato, la cual establece, entre otras cosas, que toda acción con la intención de impedir sustancialmente el ejercicio de los derechos del Banco de realizar inspecciones y auditorías constituye una práctica obstructiva sujeto de sanciones por el Banco. ANEXO No. 1 Fraude y Corrupción 1. Propósito 1.1 Las Directrices Contra la Corrupción del Banco y este anexo se aplican a las adquisiciones realizadas en el marco de las operaciones de financiamiento para proyectos de inversión de dicho organismo. 2. Requisitos 2.1 El Banco exige que los prestatarios (incluidos los beneficiarios del financiamiento que otorga); licitantes (proponentes / postulantes), consultores, contratistas y proveedores; subcontratistas, subconsultores, prestadores de servicios o proveedores, y agentes (declarados o no), así como los miembros de su personal, observen los más altos niveles éticos durante el proceso de adquisición, selección y ejecución de los contratos que financie, y se abstengan de cometer actos de fraude y corrupción. 2.2 A tal fin, el Banco: a. Define de la siguiente manera, a los efectos de esta disposición, las expresiones que se indican a continuación: iii. por "práctica corrupta" se entiende el ofrecimiento, entrega, aceptación o solicitud directa o indirecta de cualquier cosa de valor con el fin de influir indebidamente en el accionar de otra parte; iv. por "práctica fraudulenta" se entiende cualquier acto u omisión, incluida la tergiversación de información, con el que se engañe o se intente engañar en forma deliberada o imprudente a una parte con el fin de obtener un beneficio financiero o de otra índole, o para evadir una obligación; v. por "práctica colusoria" se entiende todo arreglo entre dos o más partes realizado con la intención de alcanzar un propósito ilícito, como el de influir de forma indebida en el accionar de otra parte; vi. por "práctica coercitiva" se entiende el perjuicio o daño o la amenaza de causar perjuicio o daño directa o indirectamente a cualquiera de las partes o a sus bienes para influir de forma indebida en su accionar; vii. por "práctica obstructiva" se entiende: a) la destrucción, falsificación, alteración u ocultamiento deliberado de pruebas materiales referidas a una investigación o el acto de dar falsos testimonios a los investigadores para impedir materialmente que el Banco investigue denuncias de prácticas corruptas, fraudulentas, coercitivas o colusorias, o la amenaza, persecución o intimidación de otra parte para evitar que revele lo que conoce sobre asuntos relacionados con una investigación o lleve a cabo la investigación, o b) los actos destinados a impedir materialmente que el Banco ejerza sus derechos de inspección y auditoría establecidos en el párrafo 2.2 e), que figura a continuación. b. Rechazará toda propuesta de adjudicación si determina que la empresa o persona recomendada para la adjudicación, los miembros de su personal, sus agentes, subconsultores, subcontratistas, prestadores de servicios, proveedores o empleados han participado, directa o indirectamente, en prácticas corruptas, fraudulentas, colusorias, coercitivas u obstructivas para competir por el contrato en cuestión. c. Además de utilizar los recursos legales establecidos en el convenio legal pertinente, podrá adoptar otras medidas adecuadas, entre ellas, declarar que las adquisiciones están viciadas, si determina en cualquier momento que los representantes del prestatario o de un receptor de una parte de los fondos del préstamo participaron en prácticas corruptas, fraudulentas, colusorias, coercitivas u obstructivas durante el proceso de adquisición, o la selección o ejecución del contrato en cuestión, y que el prestatario no tomó medidas oportunas y adecuadas, satisfactorias para el Banco, para abordar dichas prácticas cuando estas ocurrieron, como informar en tiempo y forma a este último al tomar conocimiento de los hechos. d. Sancionará, conforme a lo establecido en sus Directrices Contra la Corrupción y a sus políticas y procedimientos de sanciones vigentes, en forma indefinida o por un período determinado, a cualquier empresa o persona, declarándola públicamente inelegible para i) recibir la adjudicación de un contrato financiado por el Banco u obtener beneficios financieros o de otro tipo a través de dicho contrato ; ii) ser designada subcontratista, consultor, fabricante o proveedor, o prestador de servicios nominado de una empresa habilitada para ser adjudicataria de un contrato financiado por el Banco, y iii) recibir los fondos de un contrato otorgado por el Banco o seguir participando en la preparación o ejecución de un proyecto financiado por este. e. Exigirá que en los documentos de Solicitud de Ofertas/SDP y en los contratos financiados con préstamos del Banco se incluya una cláusula en la que se exija que los licitantes (postulantes / proponentes), consultores, contratistas y proveedores, así como sus subcontratistas, subconsultores, agentes, empleados, consultores, prestadores de servicios o proveedores, permitan al Banco inspeccionar todas las cuentas, registros y otros documentos referidos a la presentación de ofertas y la ejecución de contratos, y someterlos a la auditoría de profesionales nombrados por este.</t>
  </si>
  <si>
    <t>Se requiere Actriz con experiencia mínima de cinco años y conocimientos básicos en conceptos de ginecología y obstetricia para el desarrollo de una representación artística en temas médicos relacionados con el área de Ginecología, ABP y Visita Prenatal, para contribuir a los conocimientos de los estudiantes de medicina, que será transmitida en modalidad virtual. El término de duración del contrato será de treinta (30) días, contados a partir de la fecha de expedición de la orden de pedido.</t>
  </si>
  <si>
    <t>ORDEN DE COMPRA 049-2022 BANCO MUNDIAL CLÁUSULAS: 1. OBJETO: EL CONTRATISTA se obliga con La Universidad de Antioquia a suministrar sistema de control para el horno de combustión sin llama escalado - Fase 1 2. ESPECIFICACIONES TÉCNICAS: Para el cumplimento del objeto de la orden de compra, el contratista deberá entregar los elementos objeto de la presente orden de compra que se relacionan a continuación: - 1 Gabinete de control con: • Gabinete metálico (dimensiones 1000 mm x 800 mm x 300 mm) •PLC para control y automatización de todas las señales: 8 entradas digitales, 6 salidas digitales, 4 entradas análogas y 2 salidas análogas. • Módulo de PLC de 8 entradas digitales y 8 salidas digitales. • Módulo de PLC de 4 entradas análogas y 2 salidas análogas. • 2 Módulo termocuplas • Módulo 4 salidas análogas • Transformador de 440 V a 220 V (1 kVA). • Piloto verde. • Piloto amarillo. • Piloto rojo. • Programación de acuerdo con la estrategia de control requerida • Pantalla táctil 4" • Pulsador paro de emergencia. • 4 termopares tipo S • 1 termopar tipo K • Fuente 24 V •Ventilador de 4" para ventilación del sistema de control en el gabinete. • Protecciones eléctricas, cables y accesorios necesarios para el montaje del sistema de control. •Transmisor de presión analógico control del suministro del aire. • Presostato digital para suicheo de presión. • Sistema de monitoreo Web Server. • 1 Bombillo LED para iluminación interna del gabinete. Garantía de 12 meses. Incluye montaje, programación y los planos eléctricos. 3. VALOR Y FORMA DE PAGO: El monto máximo de la presente Orden de Compra será la suma de VEINTIOCHO MILLONES QUINIENTOS VEINTISÉIS MIL DOSCIENTOS CINCUENTA Y CUATRO PESOS M/CTE ($28.526.254) incluido IVA, sin embargo, su valor final será el que resulte de multiplicar la cantidad ejecutada de cada uno de los Ítems, multiplicado por el precio Unitario pactado; en todo caso, dicho valor final no podrá superar el valor máximo de la Orden de compra y se cancelará de la siguiente manera: 100% del valor de la orden de compra a los 30 días posteriores a la radicación de la factura en La UNIVERSIDAD DE ANTIOQUIA Sede de Investigación Universitaria ubicadas en la Cl. 62 #52-59 con recibo a satisfacción emitido por el supervisor de la orden de compra. NOTA: Cada pago estará sujeto a la expedición del certificado de recibo a satisfacción de los bienes, por parte del supervisor de la orden de compra. Para el pago final se requiere además constancia sobre la cantidad efectivamente ejecutada de cada uno de los Ítems, para determinar el monto final a pagar de acuerdo con los precios unitarios pactados. 4. PLAZO: El plazo será a partir del registro presupuestal para la presente orden de compra hasta 90 días y/o hasta agotar los recursos destinados para la orden de compra y/o cualquier prórroga que se hiciera posteriormente. 5. SUPERVISIÓN DE LA EJECUCIÓN DE LA ORDEN DE COMPRA: El control, vigilancia y supervisión técnica de la presente orden de compra será ejercida por Andrés Amell Arrieta con número de cédula 71.603.452 quien cumplirá las funciones establecidas en el artículo 25 del Acuerdo Superior 419 del 29 de abril de 2014 y en el Título VI (artículos 52 al 58) de la Resolución Rectoral 39.475 del 14 de noviembre de 2014 o demás normas que la modifiquen. 6. IDIOMA Y LEY APLICABLES: Esta orden de compra deberá hacerse en español y su significado e interpretación y la relación que crea entre las Partes se regirán por las cláusulas de la presente orden de compra, y de manera supletoria por la ley colombiana aplicable. 7. TERMINACIÓN DE LA ORDEN DE COMPRA POR EL CONTRATANTE: 7.1 El Contratante podrá dar por terminada la orden de compra en su totalidad o en parte, si el Proveedor incurre en incumplimiento de la misma, por diferentes circunstancias, entre las cuales se incluyen, pero no está limitado a las siguientes: a) Si el Proveedor no entrega parte o ninguno de los bienes o de los servicios dentro del período establecido en la Orden de Compra, o dentro de alguna prórroga otorgada por el Contratante; o b) Si éste se declarase en quiebra o en estado de insolvencia. En tal caso, la terminación será sin indemnización alguna para el Proveedor, siempre que dicha terminación no perjudique o afecte algún derecho de acción o recurso que tenga o pudiera llegar a tener posteriormente hacia el Contratante; c) Si el Proveedor no mantiene una Garantía de Cumplimiento, (si se ha solicitado). d) Si el Proveedor no cumple con cualquier otra obligación en virtud de esta Orden de Compra; o e) En caso de que el Contratante termine la Orden de Compra en su totalidad o en parte, éste podrá adquirir, bajo términos y condiciones que considere apropiadas, Servicios similares a los no suministrados o prestados. En estos casos, el Proveedor deberá pagar al Contratante los costos adicionales resultantes de dicha adquisición. Sin embargo, cuando la Orden de Compra termine de forma parcial, el Proveedor seguirá estando obligado a completar la ejecución de aquellas obligaciones en la medida que hubiesen quedado sin concluir. Terminación por Conveniencia: 7.2 El Contratante, mediante comunicación enviada al Proveedor, podrá terminar la orden de compra total o parcialmente, en cualquier momento por razones de interés general o bien cuando por causas justificadas se extinga la necesidad de requerir los bienes o servicios conexos originalmente pactados. La comunicación de terminación deberá indicar que la terminación es por conveniencia del Contratante, el alcance de la terminación de las responsabilidades del Proveedor en virtud del Contrato y la fecha de efectividad de dicha terminación, no obstante, lo anterior, el Contratante deberá atender lo siguiente: a) Que se complete alguna porción y se entregue de acuerdo con las condiciones y precios de la Orden; y/o b) Que se pague al Proveedor una suma convenida por aquellos Bienes o Servicios Conexos que hubiesen sido parcialmente completados. Suspensión de Financiamiento: 7.3 En el caso que el Banco Mundial suspenda el préstamo BIRF 8701-CO o sus desembolsos, parte del cual se destinaba a pagar al Proveedor, el Contratante está obligado a notificar al proveedor de esta suspensión en un plazo no mayor a 7 días contados a partir de la fecha de recepción por parte del Contratante de la notificación de suspensión del Banco, en tal situación el Contratante podrá terminar la Orden de Compra conforme la cláusula 7.2 de esta Orden de Compra. 8. RESOLUCIÓN DE CONTROVERSIAS: Toda controversia que surja de esta orden de compra y que las partes no puedan solucionar en forma amigable deberá someterse a proceso judicial conforme a la ley de Colombia. 9. FRAUDE Y CORRUPCIÓN 9.1 El Banco requiere el cumplimiento de sus Directrices Contra el Fraude y la Corrupción y de sus políticas y procedimientos de sanciones vigentes incluidos en el Marco de Sanciones del Grupo del Banco Mundial, conforme se describe en el Anexo No. 1 de la orden de compra/servicio. 9.2 En virtud de esta política, los Licitantes deberán permitir al Banco y requerir que lo permitan sus agentes (hayan sido declarados o no), subcontratistas, subconsultores, prestadores de servicios, proveedores y su personal inspeccionar todas las cuentas, archivos y otros documentos relativos a los procesos de selección inicial o precalificación, las presentaciones de ofertas o propuestas y la ejecución de contratos (en el caso de adjudicación), y permitir que sean auditados por auditores designados por el Banco. 10. ELEGIBILIDAD: El proveedor deberá mantener su condición de elegibilidad y de los bienes, personal, materiales, equipos y servicios en los términos descritos en los numerales 3.21 "El Banco permite a empresas e individuos elegibles de todos los países ofrecer bienes, obras, ser vicios de no consultoría y servicios de consultoría para los proyectos que financia", 3.22 " En las adquisiciones que el Banco financie en todo o en parte, el Prestatario no podrá denegar la participación de un Licitante/Proponente/Consultor ni podrá negar que se adjudique a este un contrato por razones que no se vinculen con alguno de los siguientes aspectos: a. su capacidad y sus recursos para ejecutar con éxito el contrato, o b. situaciones de conflicto de interés contempladas en los párrafos 3.14 a 3.17 "Conflicto de interés"3.21, 3.22 y 3.23 "Las empresas o los individuos de un país o los Bienes fabricados en un país podrán considerarse inadmisibles en los siguientes casos: i. Si como consecuencia de leyes o normas oficiales, el país del Prestatario prohíbe las relaciones comerciales con ese país, siempre que el Banco considere que dicha exclusión no impide la competencia efectiva en el suministro de los Bienes, las Obras o los Servicios de No-Consultoría, ni en la contratación de los Servicios de Consultoría. Cuando el proceso de adquisición traspase fronteras jurisdiccionales (cuando más de un país participe en dicho proceso), la exclusión de una empresa o de un individuo por estas razones puede aplicarse también en las adquisiciones que se realicen en los otros países participantes, siempre que el Banco y todos los Prestatarios involucrados en dichas adquisiciones estén de acuerdo. ii. Cuando, en cumplimiento de una decisión del Consejo de Seguridad de las Naciones Unidas adoptada en virtud del Capítulo VII de la Carta de dicho organismo, el país del Prestatario prohíba la importación de Bienes de un país en particular o los pagos a un país, a una persona o entidad. Cuando el país del Prestatario prohíba los pagos a una empresa en particular o los pagos por Bienes específicos en virtud de un acto de cumplimiento de este tipo, se podrá excluir a dicha empresa. b. Las instituciones o empresas de propiedad estatal del país del Prestatario podrán competir por un contrato y resultar adjudicatarias únicamente si demuestran, de un modo aceptable para el Banco, que: i. son legal y financieramente autónomas; ii. realizan operaciones de acuerdo con el derecho comercial; iii. no están sometidas a la supervisión de la entidad que las contrata. c. Como excepción a lo dispuesto en el párrafo 3.23 b., cuando los Bienes, las Obras y los Servicios de No-Consultoría o los Servicios de Consultoría provistos por empresas públicas, o por universidades, centros de investigación o instituciones estatales presenten características únicas y excepcionales debido a la ausencia de alternativas adecuadas en el sector privado, o como consecuencia del marco regulatorio, o porque su participación es crucial para la ejecución del proyecto, el Banco podrá aceptar la contratación de estas entidades tras analizar cada caso en particular. d. Mediante el análisis de cada caso particular, el Banco podrá aceptar que se adjudiquen contratos de Consultoría a funcionarios gu bernamentales y empleados públicos del país del Prestatario, ya sea a título individual o como miembros del equipo de expertos propuesto por una empresa Consultora, siempre y cuando: i. los servicios de los funcionarios gubernamentales o de los empleados públicos del país del Prestatario presenten características únicas y excepcionales, o su participación sea crucial para la ejecución del proyecto; ii. su contratación no cree un conflicto de intereses; iii. su contratación no contravenga ninguna ley, norma o política del Prestatario. e. Quedarán excluidas las empresas o los individuos declarados inelegibles, sancionados conforme a las normas del Banco de lucha contra la corrupción y de acuerdo con sus políticas y procedimientos de sanciones vigentes incluidos en el Marco de Sanciones del Grupo Banco Mundial. Para más detalles, véase el Anexo IV de Fraude y Corrupción. f. A solicitud del Prestatario, el Banco podrá aceptar que, para los contratos que financia, en el documento de SDO/SDP se estipule que una empresa o un individuo inhabilitados para resultar adjudicatarios de un contrato como consecuencia de una sanción de las autoridades judiciales o administrativas competentes del país del Prestatario y de conformidad con las leyes pertinentes no podrán recibir la adjudicación de un contrato financiado por el Banco, siempre y cuando este considere a su entera satisfacción que dicha inhabilitación se vincula con actos de fraude y corrupción y que se la ha aplicado conforme a un procedimiento judicial o administrativo que garantizó a la empresa o el individuo un debido proceso" de las Regulaciones de Adquisiciones para Prestatarios en Proyectos de Inversión, Julio 2016. Para tal efecto, el proveedor, a solicitud del Contratante, deberá proporcionar prueba de su continua elegibilidad, a satisfacción del Contratante y cuando éste razonablemente la solicite. 11. CONFLICTO DE INTERÉS: El proveedor debe otorgar máxima importancia a los intereses del Contratante, sin consideración alguna respecto de cualquier labor f utura, y evitar rigurosamente todo conflicto con otros trabajos asignados o con los intereses de su firma. De igual forma, el proveedor no incurrirá en actividades que generen conflicto de interés en los términos descritos en los numerales 3.14 "El Banco exige que las empresas y los individuos que participan en las adquisiciones correspondientes a operaciones de financiamiento para proyectos de inversión no presenten conflictos de interés". y 3.15 "Se considerará que una empresa presenta conflictos de intereses cuando dicha empresa: a. esté suministrando Bienes, Obras o Servicios de No-Consultoría como resultado de los Servicios de Consultoría que brindó para la preparación o ejecución de un proyecto, o que estén directamente relacionados con dichos Servicios, o en los casos en que estos Servicios hubieran sido proporcionados por una compañía afiliada que controla directa o indirectamente la mencionada empresa o es controlada por esta, o se encuentra junto con ella bajo un control conjunto; esta disposición no se aplica a las diversas empresas (Consultores, Contratistas o Proveedores) que en conjunto cumplan las obligaciones del contratista en el marco de un contrato llave en mano o de diseño y construcción; b. tenga una relación comercial o familiar cercana (incluido su personal) con algún miembro del personal profesional del Prestatario o del organismo de ejecución del proyecto, o de un receptor de una parte del financiamiento del Banco, o con cualquier otra persona que represente o actúe en nombre del Prestatario y que: i. participe directa o indirectamente en la preparación de los documentos de adquisición o las especificaciones del contrato, o en el proceso de evaluación de dicho contrato; ii. participe en la ejecución o supervisión de dicho contrato, a menos que el conflicto derivado de la mencionada relación hubiera sido resuelto de un modo aceptable para el Banco y así se mantenga durante todo el proceso de adquisición y ejecución del contrato, o c. no cumpla con alguna otra situación de conflicto de intereses tal como se las especifique en los documentos estándar de adquisiciones (DEA) del Banco pertinentes para el proceso de adquisición específico"., de las Regulaciones de Adquisiciones para Prestatarios en Proyectos de Inversión, Julio 2016, so pena de que se le cancele la Orden de Compra. 12. INSPECCIÓN Y AUDITORÍAS: El proveedor permitirá que el Banco Mundial inspeccione las cuentas, registros contables y archivos del proveedor relacionados con la presentación de cotizaciones y la ejecución de la orden de compra y realice auditorias por medio de auditores designados por el Banco, si así lo requiere el Banco. Para estos efectos, el proveedor deberá conservar todos los documentos y registros relacionados con el proyecto financiado por el Banco. Igualmente, entregará al Banco todo documento necesario para la investigación pertinente sobre denuncias de fraude y corrupción y ordenará a los individuos, empleados o agentes del proveedor que tengan conocimiento del proyecto financiado por el Banco a responder a las consultas provenientes de personal del Banco. El proveedor debe tener en cuenta la Cláusula 9 "Fraude y Corrupción" de la Orden de Compra, la cual establece, entre otras cosas, que toda acción con la intención de impedir sustancialmente el ejercicio de los derechos del Banco de realizar inspecciones y auditorías constituye una práctica obstructiva sujeto de sanciones por el Banco. ANEXO No. 1 Fraude y Corrupción 1. Propósito 1.1 Las Directrices Contra la Corrupción del Banco y este anexo se aplican a las adquisiciones realizadas en el marco de las operaciones de financiamiento para proyectos de inversión de dicho organismo. 2. Requisitos 2.1 El Banco exige que los prestatarios (incluidos los beneficiarios del financiamiento que otorga); licitantes (proponentes / postulantes), consultores, contratistas y proveedores; subcontratistas, subconsultores, prestadores de servicios o proveedores, y agentes (declarados o no), así como los miembros de su personal, observen los más altos niveles éticos durante el proceso de adquisición, selección y ejecución de los contratos que financie, y se abstengan de cometer actos de fraude y corrupción. 2.2 A tal fin, el Banco: a. Define de la siguiente manera, a los efectos de esta disposición, las expresiones que se indican a continuación: iii. por "práctica corrupta" se entiende el ofrecimiento, entrega, aceptación o solicitud directa o indirecta de cualquier cosa de valor con el fin de influir indebidamente en el accionar de otra parte; iv. por "práctica fraudulenta" se entiende cualquier acto u omisión, incluida la tergiversación de información, con el que se engañe o se intente engañar en forma deliberada o imprudente a una parte con el fin de obtener un beneficio financiero o de otra índole, o para evadir una obligación; v. por "práctica colusoria" se entiende todo arreglo entre dos o más partes realizado con la intención de alcanzar un propósito ilícito, como el de influir de forma indebida en el accionar de otra parte; vi. por "práctica coercitiva" se entiende el perjuicio o daño o la amenaza de causar perjuicio o daño directa o indirectamente a cualquiera de las partes o a sus bienes para influir de forma indebida en su accionar; vii. por "práctica obstructiva" se entiende: a) la destrucción, falsificación, alteración u ocultamiento deliberado de pruebas materiales referidas a una investigación o el acto de dar falsos testimonios a los investigadores para impedir materialmente que el Banco investigue denuncias de prácticas corruptas, fraudulentas, coercitivas o colusorias, o la amenaza, persecución o intimidación de otra parte para evitar que revele lo que conoce sobre asuntos relacionados con una investigación o lleve a cabo la investigación, o b) los actos destinados a impedir materialmente que el Banco ejerza sus derechos de inspección y auditoría establecidos en el párrafo 2.2 e), que figura a continuación. b. Rechazará toda propuesta de adjudicación si determina que la empresa o persona recomendada para la adjudicación, los miembros de su personal, sus agentes, subconsultores, subcontratistas, prestadores de servicios, proveedores o empleados han participado, directa o indirectamente, en prácticas corruptas, fraudulentas, colusorias, coercitivas u obstructivas para competir por el contrato en cuestión. c. Además de utilizar los recursos legales establecidos en el convenio legal pertinente, podrá adoptar otras medidas adecuadas, entre ellas, declarar que las adquisiciones están viciadas, si determina en cualquier momento que los representantes del prestatario o de un receptor de una parte de los fondos del préstamo participaron en prácticas corruptas, fraudulentas, colusorias, coercitivas u obstructivas durante el proceso de adquisición, o la selección o ejecución del contrato en cuestión, y que el prestatario no tomó medidas oportunas y adecuadas, satisfactorias para el Banco, para abordar dichas prácticas cuando estas ocurrieron, como informar en tiempo y forma a este último al tomar conocimiento de los hechos. d. Sancionará, conforme a lo establecido en sus Directrices Contra la Corrupción y a sus políticas y procedimientos de sanciones vigentes, en forma indefinida o por un período determinado, a cualquier empresa o persona, declarándola públicamente inelegible para i) recibir la adjudicación de un contrato financiado por el Banco u obtener beneficios financieros o de otro tipo a través de dicho contrato ; ii) ser designada subcontratista, consultor, fabricante o proveedor, o prestador de servicios nominado de una empresa habilitada para ser adjudicataria de un contrato financiado por el Banco, y iii) recibir los fondos de un contrato otorgado por el Banco o seguir participando en la preparación o ejecución de un proyecto financiado por este. e. Exigirá que en los documentos de Solicitud de Ofertas/SDP y en los contratos financiados con préstamos del Banco se incluya una cláusula en la que se exija que los licitantes (postulantes / proponentes), consultores, contratistas y proveedores, así como sus subcontratistas, subconsultores, agentes, empleados, consultores, prestadores de servicios o proveedores, permitan al Banco inspeccionar todas las cuentas, registros y otros documentos referidos a la presentación de ofertas y la ejecución de contratos, y someterlos a la auditoría de profesionales nombrados por este.</t>
  </si>
  <si>
    <t>ORDEN DE COMPRA 050-2022 BANCO MUNDIAL CLÁUSULAS: 1. OBJETO: EL CONTRATISTA se obliga con La Universidad de Antioquia a suministrar sistema de control para el horno de combustión sin llama escalado - Fase 1 2. ESPECIFICACIONES TÉCNICAS: Para el cumplimento del objeto de la orden de compra, el contratista deberá entregar los elementos objeto de la presente orden de compra que se relacionan a continuación: - 1 Transformador de ignición de 6000 V con conexión a primario 110V120 3. VALOR Y FORMA DE PAGO: El monto máximo de la presente Orden de Compra será la suma de SETECIENTOS CATORCE MIL_ PESOS M/CTE ($714.000) incluido IVA, sin emb argo, su valor final será el que resulte de multiplicar la cantidad ejecutada de cada uno de los Ítems, multiplicado por el precio Unitario pactado; en todo caso, dicho valor final no podrá superar el valor máximo de la Orden de compra y se cancelará de la siguiente manera: 100% del valor de la orden de compra a los 30 días posteriores a la radicación de la factura en La UNIVERSIDAD DE ANTIOQUIA Sede de Investigación Universitaria ubicadas en la Cl. 62 #52-59 con recibo a satisfacción emitido por el supervisor de la orden de compra. NOTA: Cada pago estará sujeto a la expedición del certificado de recibo a satisfacción de los bienes, por parte del supervisor de la orden de compra. Para el pago final se requiere además constancia sobre la cantidad efectivamente ejecutada de cada uno de los Ítems, para determinar el monto final a pagar de acuerdo con los precios unitarios pactados. 4. PLAZO: El plazo será a partir del registro presupuestal para la presente orden de compra hasta 90 días y/o hasta agotar los recursos destinados para la orden de compra y/o cualquier prórroga que se hiciera posteriormente. 5. SUPERVISIÓN DE LA EJECUCIÓN DE LA ORDEN DE COMPRA: El control, vigilancia y supervisión técnica de la presente orden de compra será ejercida por Andrés Amell Arrieta con número de cédula 71.603.452 quien cumplirá las funciones establecidas en el artículo 25 del Acuerdo Superior 419 del 29 de abril de 2014 y en el Título VI (artículos 52 al 58) de la Resolución Rectoral 39.475 del 14 de noviembre de 2014 o demás normas que la modifiquen. 6. IDIOMA Y LEY APLICABLES: Esta orden de compra deberá hacerse en español y su significado e interpretación y la relación que crea entre las Partes se regirán por las cláusulas de la presente orden de compra, y de manera supletoria por la ley colombiana aplicable. 7. TERMINACIÓN DE LA ORDEN DE COMPRA POR EL CONTRATANTE: 7.1 El Contratante podrá dar por terminada la orden de compra en su totalidad o en parte, si el Proveedor incurre en incumplimiento de la misma, por diferentes circunstancias, entre las cuales se incluyen, pero no está limitado a las siguientes: a) Si el Proveedor no entrega parte o ninguno de los bienes o de los servicios dentro del período establecido en la Orden de Compra, o dentro de alguna prórroga otorgada por el Contratante; o b) Si éste se declarase en quiebra o en estado de insolvencia. En tal caso, la terminación será sin indemnización alguna para el Proveedor, siempre que dicha terminación no perjudique o afecte algún derecho de acción o recurso que tenga o pudiera llegar a tener posteriormente hacia el Contratante; c) Si el Proveedor no mantiene una Garantía de Cumplimiento, (si se ha solicitado). d) Si el Proveedor no cumple con cualquier otra obligación en virtud de esta Orden de Compra; o e) En caso de que el Contratante termine la Orden de Compra en su totalidad o en parte, éste podrá adquirir, bajo términos y condiciones que considere apropiadas, Servicios similares a los no suministrados o prestados. En estos casos, el Proveedor deberá pagar al Contratante los costos adicionales resultantes de dicha adquisición. Sin embargo, cuando la Orden de Compra termine de forma parcial, el Proveedor seguirá estando obligado a completar la ejecución de aquellas obligaciones en la medida que hubiesen quedado sin concluir. Terminación por Conveniencia: 7.2 El Contratante, mediante comunicación enviada al Proveedor, podrá terminar la orden de compra total o parcialmente, en cualquier momento por razones de interés general o bien cuando por causas justificadas se extinga la necesidad de requerir los bienes o servicios conexos originalmente pactados. La comunicación de terminación deberá indicar que la terminación es por conveniencia del Contratante, el alcance de la terminación de las responsabilidades del Proveedor en virtud del Contrato y la fecha de efectividad de dicha terminación, no obstante, lo anterior, el Contratante deberá atender lo siguiente: a) Que se complete alguna porción y se entregue de acuerdo con las condiciones y precios de la Orden; y/o b) Que se pague al Proveedor una suma convenida por aquellos Bienes o Servicios Conexos que hubiesen sido parcialmente completados. Suspensión de Financiamiento: 7.3 En el caso que el Banco Mundial suspenda el préstamo BIRF 8701-CO o sus desembolsos, parte del cual se destinaba a pagar al Proveedor, el Contratante está obligado a notificar al proveedor de esta suspensión en un plazo no mayor a 7 días contados a partir de la fecha de recepción por parte del Contratante de la notificación de suspensión del Banco, en tal situación el Contratante podrá terminar la Orden de Compra conforme la cláusula 7.2 de esta Orden de Compra. 8. RESOLUCIÓN DE CONTROVERSIAS: Toda controversia que surja de esta orden de compra y que las partes no puedan solucionar en forma amigable deberá someterse a proceso judicial conforme a la ley de Colombia. 9. FRAUDE Y CORRUPCIÓN 9.1 El Banco requiere el cumplimiento de sus Directrices Contra el Fraude y la Corrupción y de sus políticas y procedimientos de sanciones vigentes incluidos en el Marco de Sanciones del Grupo del Banco Mundial, conforme se describe en el Anexo No. 1 de la orden de compra/servicio. 9.2 En virtud de esta política, los Licitantes deberán permitir al Banco y requerir que lo permitan sus agentes (hayan sido declarados o no), subcontratistas, subconsultores, prestadores de servicios, proveedores y su personal inspeccionar todas las cuentas, archivos y otros documentos relativos a los procesos de selección inicial o precalificación, las presentaciones de ofertas o propuestas y la ejecución de contratos (en el caso de adjudicación), y permitir que sean auditados por auditores designados por el Banco. 10. ELEGIBILIDAD: El proveedor deberá mantener su condición de elegibilidad y de los bienes, personal, materiales, equipos y servicios en los términos descritos en los numerales 3.21 "El Banco permite a empresas e individuos elegibles de todos los países ofrecer bienes, obras, ser vicios de no consultoría y servicios de consultoría para los proyectos que financia", 3.22 " En las adquisiciones que el Banco financie en todo o en parte, el Prestatario no podrá denegar la participación de un Licitante/Proponente/Consultor ni podrá negar que se adjudique a este un contrato por razones que no se vinculen con alguno de los siguientes aspectos: a. su capacidad y sus recursos para ejecutar con éxito el contrato, o b. situaciones de conflicto de interés contempladas en los párrafos 3.14 a 3.17 "Conflicto de interés"3.21, 3.22 y 3.23 "Las empresas o los individuos de un país o los Bienes fabricados en un país podrán considerarse inadmisibles en los siguientes casos: i. Si como consecuencia de leyes o normas oficiales, el país del Prestatario prohíbe las relaciones comerciales con ese país, siempre que el Banco considere que dicha exclusión no impide la competencia efectiva en el suministro de los Bienes, las Obras o los Servicios de No-Consultoría, ni en la contratación de los Servicios de Consultoría. Cuando el proceso de adquisición traspase fronteras jurisdiccionales (cuando más de un país participe en dicho proceso), la exclusión de una empresa o de un individuo por estas razones puede aplicarse también en las adquisiciones que se realicen en los otros países participantes, siempre que el Banco y todos los Prestatarios involucrados en dichas adquisiciones estén de acuerdo. ii. Cuando, en cumplimiento de una decisión del Consejo de Seguridad de las Naciones Unidas adoptada en virtud del Capítulo VII de la Carta de dicho organismo, el país del Prestatario prohíba la importación de Bienes de un país en particular o los pagos a un país, a una persona o entidad. Cuando el país del Prestatario prohíba los pagos a una empresa en particular o los pagos por Bienes específicos en virtud de un acto de cumplimiento de este tipo, se podrá excluir a dicha empresa. b. Las instituciones o empresas de propiedad estatal del país del Prestatario podrán competir por un contrato y resultar adjudicatarias únicamente si demuestran, de un modo aceptable para el Banco, que: i. son legal y financieramente autónomas; ii. realizan operaciones de acuerdo con el derecho comercial; iii. no están sometidas a la supervisión de la entidad que las contrata. c. Como excepción a lo dispuesto en el párrafo 3.23 b., cuando los Bienes, las Obras y los Servicios de No-Consultoría o los Servicios de Consultoría provistos por empresas públicas, o por universidades, centros de investigación o instituciones estatales presenten características únicas y excepcionales debido a la ausencia de alternativas adecuadas en el sector privado, o como consecuencia del marco regulatorio, o porque su participación es crucial para la ejecución del proyecto, el Banco podrá aceptar la contratación de estas entidades tras analizar cada caso en particular. d. Mediante el análisis de cada caso particular, el Banco podrá aceptar que se adjudiquen contratos de Consultoría a funcionarios gu bernamentales y empleados públicos del país del Prestatario, ya sea a título individual o como miembros del equipo de expertos propuesto por una empresa Consultora, siempre y cuando: i. los servicios de los funcionarios gubernamentales o de los empleados públicos del país del Prestatario presenten características únicas y excepcionales, o su participación sea crucial para la ejecución del proyecto; ii. su contratación no cree un conflicto de intereses; iii. su contratación no contravenga ninguna ley, norma o política del Prestatario. e. Quedarán excluidas las empresas o los individuos declarados inelegibles, sancionados conforme a las normas del Banco de lucha contra la corrupción y de acuerdo con sus políticas y procedimientos de sanciones vigentes incluidos en el Marco de Sanciones del Grupo Banco Mundial. Para más detalles, véase el Anexo IV de Fraude y Corrupción. f. A solicitud del Prestatario, el Banco podrá aceptar que, para los contratos que financia, en el documento de SDO/SDP se estipule que una empresa o un individuo inhabilitados para resultar adjudicatarios de un contrato como consecuencia de una sanción de las autoridades judiciales o administrativas competentes del país del Prestatario y de conformidad con las leyes pertinentes no podrán recibir la adjudicación de un contrato financiado por el Banco, siempre y cuando este considere a su entera satisfacción que dicha inhabilitación se vincula con actos de fraude y corrupción y que se la ha aplicado conforme a un procedimiento judicial o administrativo que garantizó a la empresa o el individuo un debido proceso" de las Regulaciones de Adquisiciones para Prestatarios en Proyectos de Inversión, Julio 2016. Para tal efecto, el proveedor, a solicitud del Contratante, deberá proporcionar prueba de su continua elegibilidad, a satisfacción del Contratante y cuando éste razonablemente la solicite. 11. CONFLICTO DE INTERÉS: El proveedor debe otorgar máxima importancia a los intereses del Contratante, sin consideración alguna respecto de cualquier labor f utura, y evitar rigurosamente todo conflicto con otros trabajos asignados o con los intereses de su firma. De igual forma, el proveedor no incurrirá en actividades que generen conflicto de interés en los términos descritos en los numerales 3.14 "El Banco exige que las empresas y los individuos que participan en las adquisiciones correspondientes a operaciones de financiamiento para proyectos de inversión no presenten conflictos de interés". y 3.15 "Se considerará que una empresa presenta conflictos de intereses cuando dicha empresa: a. esté suministrando Bienes, Obras o Servicios de No-Consultoría como resultado de los Servicios de Consultoría que brindó para la preparación o ejecución de un proyecto, o que estén directamente relacionados con dichos Servicios, o en los casos en que estos Servicios hubieran sido proporcionados por una compañía afiliada que controla directa o indirectamente la mencionada empresa o es controlada por esta, o se encuentra junto con ella bajo un control conjunto; esta disposición no se aplica a las diversas empresas (Consultores, Contratistas o Proveedores) que en conjunto cumplan las obligaciones del contratista en el marco de un contrato llave en mano o de diseño y construcción; b. tenga una relación comercial o familiar cercana (incluido su personal) con algún miembro del personal profesional del Prestatario o del organismo de ejecución del proyecto, o de un receptor de una parte del financiamiento del Banco, o con cualquier otra persona que represente o actúe en nombre del Prestatario y que: i. participe directa o indirectamente en la preparación de los documentos de adquisición o las especificaciones del contrato, o en el proceso de evaluación de dicho contrato; ii. participe en la ejecución o supervisión de dicho contrato, a menos que el conflicto derivado de la mencionada relación hubiera sido resuelto de un modo aceptable para el Banco y así se mantenga durante todo el proceso de adquisición y ejecución del contrato, o c. no cumpla con alguna otra situación de conflicto de intereses tal como se las especifique en los documentos estándar de adquisiciones (DEA) del Banco pertinentes para el proceso de adquisición específico"., de las Regulaciones de Adquisiciones para Prestatarios en Proyectos de Inversión, Julio 2016, so pena de que se le cancele la Orden de Compra. 12. INSPECCIÓN Y AUDITORÍAS: El proveedor permitirá que el Banco Mundial inspeccione las cuentas, registros contables y archivos del proveedor relacionados con la presentación de cotizaciones y la ejecución de la orden de compra y realice auditorias por medio de auditores designados por el Banco, si así lo requiere el Banco. Para estos efectos, el proveedor deberá conservar todos los documentos y registros relacionados con el proyecto financiado por el Banco. Igualmente, entregará al Banco todo documento necesario para la investigación pertinente sobre denuncias de fraude y corrupción y ordenará a los individuos, empleados o agentes del proveedor que tengan conocimiento del proyecto financiado por el Banco a responder a las consultas provenientes de personal del Banco. El proveedor debe tener en cuenta la Cláusula 9 "Fraude y Corrupción" de la Orden de Compra, la cual establece, entre otras cosas, que toda acción con la intención de impedir sustancialmente el ejercicio de los derechos del Banco de realizar inspecciones y auditorías constituye una práctica obstructiva sujeto de sanciones por el Banco. ANEXO No. 1 Fraude y Corrupción 1. Propósito 1.1 Las Directrices Contra la Corrupción del Banco y este anexo se aplican a las adquisiciones realizadas en el marco de las operaciones de financiamiento para proyectos de inversión de dicho organismo. 2. Requisitos 2.1 El Banco exige que los prestatarios (incluidos los beneficiarios del financiamiento que otorga); licitantes (proponentes / postulantes), consultores, contratistas y proveedores; subcontratistas, subconsultores, prestadores de servicios o proveedores, y agentes (declarados o no), así como los miembros de su personal, observen los más altos niveles éticos durante el proceso de adquisición, selección y ejecución de los contratos que financie, y se abstengan de cometer actos de fraude y corrupción. 2.2 A tal fin, el Banco: a. Define de la siguiente manera, a los efectos de esta disposición, las expresiones que se indican a continuación: iii. por "práctica corrupta" se entiende el ofrecimiento, entrega, aceptación o solicitud directa o indirecta de cualquier cosa de valor con el fin de influir indebidamente en el accionar de otra parte; iv. por "práctica fraudulenta" se entiende cualquier acto u omisión, incluida la tergiversación de información, con el que se engañe o se intente engañar en forma deliberada o imprudente a una parte con el fin de obtener un beneficio financiero o de otra índole, o para evadir una obligación; v. por "práctica colusoria" se entiende todo arreglo entre dos o más partes realizado con la intención de alcanzar un propósito ilícito, como el de influir de forma indebida en el accionar de otra parte; vi. por "práctica coercitiva" se entiende el perjuicio o daño o la amenaza de causar perjuicio o daño directa o indirectamente a cualquiera de las partes o a sus bienes para influir de forma indebida en su accionar; vii. por "práctica obstructiva" se entiende: a) la destrucción, falsificación, alteración u ocultamiento deliberado de pruebas materiales referidas a una investigación o el acto de dar falsos testimonios a los investigadores para impedir materialmente que el Banco investigue denuncias de prácticas corruptas, fraudulentas, coercitivas o colusorias, o la amenaza, persecución o intimidación de otra parte para evitar que revele lo que conoce sobre asuntos relacionados con una investigación o lleve a cabo la investigación, o b) los actos destinados a impedir materialmente que el Banco ejerza sus derechos de inspección y auditoría establecidos en el párrafo 2.2 e), que figura a continuación. b. Rechazará toda propuesta de adjudicación si determina que la empresa o persona recomendada para la adjudicación, los miembros de su personal, sus agentes, subconsultores, subcontratistas, prestadores de servicios, proveedores o empleados han participado, directa o indirectamente, en prácticas corruptas, fraudulentas, colusorias, coercitivas u obstructivas para competir por el contrato en cuestión. c. Además de utilizar los recursos legales establecidos en el convenio legal pertinente, podrá adoptar otras medidas adecuadas, entre ellas, declarar que las adquisiciones están viciadas, si determina en cualquier momento que los representantes del prestatario o de un receptor de una parte de los fondos del préstamo participaron en prácticas corruptas, fraudulentas, colusorias, coercitivas u obstructivas durante el proceso de adquisición, o la selección o ejecución del contrato en cuestión, y que el prestatario no tomó medidas oportunas y adecuadas, satisfactorias para el Banco, para abordar dichas prácticas cuando estas ocurrieron, como informar en tiempo y forma a este último al tomar conocimiento de los hechos. d. Sancionará, conforme a lo establecido en sus Directrices Contra la Corrupción y a sus políticas y procedimientos de sanciones vigentes, en forma indefinida o por un período determinado, a cualquier empresa o persona, declarándola públicamente inelegible para i) recibir la adjudicación de un contrato financiado por el Banco u obtener beneficios financieros o de otro tipo a través de dicho contrato ; ii) ser designada subcontratista, consultor, fabricante o proveedor, o prestador de servicios nominado de una empresa habilitada para ser adjudicataria de un contrato financiado por el Banco, y iii) recibir los fondos de un contrato otorgado por el Banco o seguir participando en la preparación o ejecución de un proyecto financiado por este. e. Exigirá que en los documentos de Solicitud de Ofertas/SDP y en los contratos financiados con préstamos del Banco se incluya una cláusula en la que se exija que los licitantes (postulantes / proponentes), consultores, contratistas y proveedores, así como sus subcontratistas, subconsultores, agentes, empleados, consultores, prestadores de servicios o proveedores, permitan al Banco inspeccionar todas las cuentas, registros y otros documentos referidos a la presentación de ofertas y la ejecución de contratos, y someterlos a la auditoría de profesionales nombrados por este.</t>
  </si>
  <si>
    <t>ORDEN DE COMPRA 046-2022 BANCO MUNDIAL CLÁUSULAS: 1. OBJETO: EL CONTRATISTA se obliga con La Universidad de Antioquia a suministrar materiales y consumibles para la adecuación del sistema piloto para el desarrollo de reacciones de gasificación, caracterización de materias primas y productos. 2. ESPECIFICACIONES TÉCNICAS: Para el cumplimento del objeto del contrato, el contratista deberá entregar los elementos objeto del presente del contrato que se relacionan a continuación: - 1 Sensor, LEL, O2 CO, H2S 3. VALOR Y FORMA DE PAGO: El monto máximo del presente contrato será la suma de OCHOCIENTOS TREINTA Y UN MIL OCHOCIENTOS DIEZ PESOS M/CTE ($831.810) incluido IVA, sin embargo, su valor final será el que resulte de multiplicar la cantidad ejecutada de cada uno de los Ítems, multiplicado por el precio Unitario pactado; en todo caso, dicho valor final no podrá superar el valor máximo del contrato y se cancelará de la siguiente manera: 100% del valor del contrato a los 30 días posteriores a la radicación de la factura en La UNIVERSIDAD DE ANTIOQUIA Sede de Investigación Universitaria ubicadas en la Cl. 62 #52-59 con recibo a satisfacción emitido por el supervisor del contrato. NOTA: Cada pago estará sujeto a la expedición del certificado de recibo a satisfacción de los bienes, por parte del supervisor del contrato. Para el pago final se requiere además constancia sobre la cantidad efectivamente ejecutada de cada uno de los Ítems, para determinar el monto final a pagar de acuerdo con los precios unitarios pactados. 4. PLAZO: El plazo será a partir del registro presupuesta para la orden de compra hasta 120 días calendario y/o hasta agotar los recursos destinados para el contrato. y/o cualquier prórroga que se hiciera posteriormente. 5. SUPERVISIÓN DE LA EJECUCIÓN DEL CONTRATO: El control, vigilancia y supervisión técnica del presente contrato será ejercida por Luis Alberto Ríos con número de cédula 71715701 quien cumplirá las funciones establecidas en el artículo 25 del Acuerdo Superior 419 del 29 de abril de 2014 y en el Título VI (artículos 52 al 58) de la Resolución Rectoral 39.475 del 14 de noviembre de 2014 o demás normas que la modifiquen. 6. IDIOMA Y LEY APLICABLES: Esta contrato deberá hacerse en español y su significado e interpretación y la relación que crea entre las Partes se regirán por las cláusulas del presente contrato, y de manera supletoria por la ley colombiana aplicable. 7. TERMINACIÓN DEL CONTRATO POR EL CONTRATANTE: 7.1 El Contratante podrá dar por terminada el contrato en su totalidad o en parte, si el Proveedor incurre en incumplimiento de la misma, por diferentes circunstancias, entre las cuales se incluyen, pero no está limitado a las siguientes: a) Si el Proveedor no entrega parte o ninguno de los bienes o de los servicios dentro del período establecido en el contrato, o dentro de alguna prórroga otorgada por el Contratante; o b) Si éste se declarase en quiebra o en estado de insolvencia. En tal caso, la terminación será sin indemnización alguna para el Proveedor, siempre que dicha terminación no perjudique o afecte algún derecho de acción o recurso que tenga o pudiera llegar a tener posteriormente hacia el Contratante; c) Si el Proveedor no mantiene una Garantía de Cumplimiento, (si se ha solicitado). d) Si el Proveedor no cumple con cualquier otra obligación en virtud de este contrato; o e) En caso de que el Contratante termine el contrato en su totalidad o en parte, éste podrá adquirir, bajo términos y condiciones que considere apropiadas, Servicios similares a los no suministrados o prestados. En estos casos, el Proveedor deberá pagar al Contratante los costos adicionales resultantes de dicha adquisición. Sin embargo, cuando el contrato termine de forma parcial, el Proveedor seguirá estando obligado a completar la ejecución de aquellas obligaciones en la medida que hubiesen quedado sin concluir. Terminación por Conveniencia: 7.2 El Contratante, mediante comunicación enviada al Proveedor, podrá terminar el contrato total o parcialmente, en cualquier momento por razones de interés general o bien cuando por causas justificadas se extinga la necesidad de requerir los bienes o servicios conexos originalmente pactados. La comunicación de terminación deberá indicar que la terminación es por conveniencia del Contratante, el alcance de la terminación de las responsabilidades del Proveedor en virtud del Contrato y la fecha de efectividad de dicha terminación, no obstante, lo anterior, el Contratante deberá atender lo siguiente: a) Que se complete alguna porción y se entregue de acuerdo con las condiciones y precios de la Orden; y/o b) Que se pague al Proveedor una suma convenida por aquellos Bienes o Servicios Conexos que hubiesen sido parcialmente completados. Suspensión de Financiamiento: 7.3 En el caso que el Banco Mundial suspenda el préstamo BIRF 8701-CO o sus desembolsos, parte del cual se destinaba a pagar al Proveedor, el Contratante está obligado a notificar al proveedor de esta suspensión en un plazo no mayor a 7 días contados a partir de la fecha de recepción por parte del Contratante de la notificación de suspensión del Banco, en tal situación el Contratante podrá terminar el contrato conforme la cláusula 7.2 de este contrato. 8. RESOLUCIÓN DE CONTROVERSIAS: Toda controversia que surja de este contrato y que las partes no puedan solucionar en forma amigable deberá someterse a proceso judicial conforme a la ley de Colombia. 9. FRAUDE Y CORRUPCIÓN 9.1 El Banco requiere el cumplimiento de sus Directrices Contra el Fraude y la Corrupción y de sus políticas y procedimientos de sanciones vigentes incluidos en el Marco de Sanciones del Grupo del Banco Mundial, conforme se describe en el Anexo No. 1 del contrato. 9.2 En virtud de esta política, los Licitantes deberán permitir al Banco y requerir que lo permitan sus agentes (hayan sido declarados o no), subcontratistas, subconsultores, prestadores de servicios, proveedores y su personal inspeccionar todas las cuentas, archivos y otros documentos relativos a los procesos de selección inicial o precalificación, las presentaciones de ofertas o propuestas y la ejecución de contratos (en el caso de adjudicación), y permitir que sean auditados por auditores designados por el Banco. 10. ELEGIBILIDAD: El proveedor deberá mantener su condición de elegibilidad y de los bienes, personal, materiales, equipos y servicios en los términos descritos en los numerales 3.21 "El Banco permite a empresas e individuos elegibles de todos los países ofrecer bienes, obras, ser vicios de no consultoría y servicios de consultoría para los proyectos que financia", 3.22 " En las adquisiciones que el Banco financie en todo o en parte, el Prestatario no podrá denegar la participación de un Licitante/Proponente/Consultor ni podrá negar que se adjudique a este un contrato por razones que no se vinculen con alguno de los siguientes aspectos: a. su capacidad y sus recursos para ejecutar con éxito el contrato, o b. situaciones de conflicto de interés contempladas en los párrafos 3.14 a 3.17 "Conflicto de interés"3.21, 3.22 y 3.23 "Las empresas o los individuos de un país o los Bienes fabricados en un país podrán considerarse inadmisibles en los siguientes casos: i. Si como consecuencia de leyes o normas oficiales, el país del Prestatario prohíbe las relaciones comerciales con ese país, siempre que el Banco considere que dicha exclusión no impide la competencia efectiva en el suministro de los Bienes, las Obras o los Servicios de No-Consultoría, ni en la contratación de los Servicios de Consultoría. Cuando el proceso de adquisición traspase fronteras jurisdiccionales (cuando más de un país participe en dicho proceso), la exclusión de una empresa o de un individuo por estas razones puede aplicarse también en las adquisiciones que se realicen en los otros países participantes, siempre que el Banco y todos los Prestatarios involucrados en dichas adquisiciones estén de acuerdo. ii. Cuando, en cumplimiento de una decisión del Consejo de Seguridad de las Naciones Unidas adoptada en virtud del Capítulo VII de la Carta de dicho organismo, el país del Prestatario prohíba la importación de Bienes de un país en particular o los pagos a un país, a una persona o entidad. Cuando el país del Prestatario prohíba los pagos a una empresa en particular o los pagos por Bienes específicos en virtud de un acto de cumplimiento de este tipo, se podrá excluir a dicha empresa. b. Las instituciones o empresas de propiedad estatal del país del Prestatario podrán competir por un contrato y resultar adjudicatarias únicamente si demuestran, de un modo aceptable para el Banco, que: i. son legal y financieramente autónomas; ii. realizan operaciones de acuerdo con el derecho comercial; iii. no están sometidas a la supervisión de la entidad que las contrata. c. Como excepción a lo dispuesto en el párrafo 3.23 b., cuando los Bienes, las Obras y los Servicios de No-Consultoría o los Servicios de Consultoría provistos por empresas públicas, o por universidades, centros de investigación o instituciones estatales presenten características únicas y excepcionales debido a la ausencia de alternativas adecuadas en el sector privado, o como consecuencia del marco regulatorio, o porque su participación es crucial para la ejecución del proyecto, el Banco podrá aceptar la contratación de estas entidades tras analizar cada caso en particular. d. Mediante el análisis de cada caso particular, el Banco podrá aceptar que se adjudiquen contratos de Consultoría a funcionarios gu bernamentales y empleados públicos del país del Prestatario, ya sea a título individual o como miembros del equipo de expertos propuesto por una empresa Consultora, siempre y cuando: i. los servicios de los funcionarios gubernamentales o de los empleados públicos del país del Prestatario presenten características únicas y excepcionales, o su participación sea crucial para la ejecución del proyecto; ii. su contratación no cree un conflicto de intereses; iii. su contratación no contravenga ninguna ley, norma o política del Prestatario. e. Quedarán excluidas las empresas o los individuos declarados inelegibles, sancionados conforme a las normas del Banco de lucha contra la corrupción y de acuerdo con sus políticas y procedimientos de sanciones vigentes incluidos en el Marco de Sanciones del Grupo Banco Mundial. Para más detalles, véase el Anexo IV de Fraude y Corrupción. f. A solicitud del Prestatario, el Banco podrá aceptar que, para los contratos que financia, en el documento de SDO/SDP se estipule que una empresa o un individuo inhabilitados para resultar adjudicatarios de un contrato como consecuencia de una sanción de las autoridades judiciales o administrativas competentes del país del Prestatario y de conformidad con las leyes pertinentes no podrán recibir la adjudicación de un contrato financiado por el Banco, siempre y cuando este considere a su entera satisfacción que dicha inhabilitación se vincula con actos de fraude y corrupción y que se la ha aplicado conforme a un procedimiento judicial o administrativo que garantizó a la empresa o el individuo un debido proceso" de las Regulaciones de Adquisiciones para Prestatarios en Proyectos de Inversión, Julio 2016. Para tal efecto, el proveedor, a solicitud del Contratante, deberá proporcionar prueba de su continua elegibilidad, a satisfacción del Contratante y cuando éste razonablemente la solicite. 11. CONFLICTO DE INTERÉS: El proveedor debe otorgar máxima importancia a los intereses del Contratante, sin consideración alguna respecto de cualquier labor f utura, y evitar rigurosamente todo conflicto con otros trabajos asignados o con los intereses de su firma. De igual forma, el proveedor no incurrirá en actividades que generen conflicto de interés en los términos descritos en los numerales 3.14 "El Banco exige que las empresas y los individuos que participan en las adquisiciones correspondientes a operaciones de financiamiento para proyectos de inversión no presenten conflictos de interés". y 3.15 "Se considerará que una empresa presenta conflictos de intereses cuando dicha empresa: a. esté suministrando Bienes, Obras o Servicios de No-Consultoría como resultado de los Servicios de Consultoría que brindó para la preparación o ejecución de un proyecto, o que estén directamente relacionados con dichos Servicios, o en los casos en que estos Servicios hubieran sido proporcionados por una compañía afiliada que controla directa o indirectamente la mencionada empresa o es controlada por esta, o se encuentra junto con ella bajo un control conjunto; esta disposición no se aplica a las diversas empresas (Consultores, Contratistas o Proveedores) que en conjunto cumplan las obligaciones del contratista en el marco de un contrato llave en mano o de diseño y construcción; b. tenga una relación comercial o familiar cercana (incluido su personal) con algún miembro del personal profesional del Prestatario o del organismo de ejecución del proyecto, o de un receptor de una parte del financiamiento del Banco, o con cualquier otra persona que represente o actúe en nombre del Prestatario y que: i. participe directa o indirectamente en la preparación de los documentos de adquisición o las especificaciones del contrato, o en el proceso de evaluación de dicho contrato; ii. participe en la ejecución o supervisión de dicho contrato, a menos que el conflicto derivado de la mencionada relación hubiera sido resuelto de un modo aceptable para el Banco y así se mantenga durante todo el proceso de adquisición y ejecución del contrato, o c. no cumpla con alguna otra situación de conflicto de intereses tal como se las especifique en los documentos estándar de adquisiciones (DEA) del Banco pertinentes para el proceso de adquisición específico"., de las Regulaciones de Adquisiciones para Prestatarios en Proyectos de Inversión, Julio 2016, so pena de que se le cancele el contrato. 12. INSPECCIÓN Y AUDITORÍAS: El proveedor permitirá que el Banco Mundial inspeccione las cuentas, registros contables y archivos del proveedor relacionados con la presentación de cotizaciones y la ejecución del contrato y realice auditorias por medio de auditores designados por el Banco, si así lo requiere el Banco. Para estos efectos, el proveedor deberá conservar todos los documentos y registros relacionados con el proyecto financiado por el Banco. Igualmente, entregará al Banco todo documento necesario para la investigación pertinente sobre denuncias de fraude y corrupción y ordenará a los individuos, empleados o agentes del proveedor que tengan conocimiento del proyecto financiado por el Banco a responder a las consultas provenientes de personal del Banco. El proveedor debe tener en cuenta la Cláusula 9 "Fraude y Corrupción" del contrato, la cual establece, entre otras cosas, que toda acción con la intención de impedir sustancialmente el ejercicio de los derechos del Banco de realizar inspecciones y auditorías constituye una práctica obstructiva sujeto de sanciones por el Banco ANEXO No. 1 Fraude y Corrupción 1. Propósito 1.1 Las Directrices Contra la Corrupción del Banco y este anexo se aplican a las adquisiciones realizadas en el marco de las operaciones de financiamiento para proyectos de inversión de dicho organismo. 2. Requisitos 2.1 El Banco exige que los prestatarios (incluidos los beneficiarios del financiamiento que otorga); licitantes (proponentes / postulantes), consultores, contratistas y proveedores; subcontratistas, subconsultores, prestadores de servicios o proveedores, y agentes (declarados o no), así como los miembros de su personal, observen los más altos niveles éticos durante el proceso de adquisición, selección y ejecución de los contratos que financie, y se abstengan de cometer actos de fraude y corrupción. 2.2 A tal fin, el Banco: a. Define de la siguiente manera, a los efectos de esta disposición, las expresiones que se indican a continuación: iii. por "práctica corrupta" se entiende el ofrecimiento, entrega, aceptación o solicitud directa o indirecta de cualquier cosa de valor con el fin de influir indebidamente en el accionar de otra parte; iv. por "práctica fraudulenta" se entiende cualquier acto u omisión, incluida la tergiversación de información, con el que se engañe o se intente engañar en forma deliberada o imprudente a una parte con el fin de obtener un beneficio financiero o de otra índole, o para evadir una obligación; v. por "práctica colusoria" se entiende todo arreglo entre dos o más partes realizado con la intención de alcanzar un propósito ilícito, como el de influir de forma indebida en el accionar de otra parte; vi. por "práctica coercitiva" se entiende el perjuicio o daño o la amenaza de causar perjuicio o daño directa o indirectamente a cualquiera de las partes o a sus bienes para influir de forma indebida en su accionar; vii. por "práctica obstructiva" se entiende: a) la destrucción, falsificación, alteración u ocultamiento deliberado de pruebas materiales referidas a una investigación o el acto de dar falsos testimonios a los investigadores para impedir materialmente que el Banco investigue denuncias de prácticas corruptas, fraudulentas, coercitivas o colusorias, o la amenaza, persecución o intimidación de otra parte para evitar que revele lo que conoce sobre asuntos relacionados con una investigación o lleve a cabo la investigación, o b) los actos destinados a impedir materialmente que el Banco ejerza sus derechos de inspección y auditoría establecidos en el párrafo 2.2 e), que figura a continuación. b. Rechazará toda propuesta de adjudicación si determina que la empresa o persona recomendada para la adjudicación, los miembros de su personal, sus agentes, subconsultores, subcontratistas, prestadores de servicios, proveedores o empleados han participado, directa o indirectamente, en prácticas corruptas, fraudulentas, colusorias, coercitivas u obstructivas para competir por el contrato en cuestión. c. Además de utilizar los recursos legales establecidos en el convenio legal pertinente, podrá adoptar otras medidas adecuadas, entre ellas, declarar que las adquisiciones están viciadas, si determina en cualquier momento que los representantes del prestatario o de un receptor de una parte de los fondos del préstamo participaron en prácticas corruptas, fraudulentas, colusorias, coercitivas u obstructivas durante el proceso de adquisición, o la selección o ejecución del contrato en cuestión, y que el prestatario no tomó medidas oportunas y adecuadas, satisfactorias para el Banco, para abordar dichas prácticas cuando estas ocurrieron, como informar en tiempo y forma a este último al tomar conocimiento de los hechos. d. Sancionará, conforme a lo establecido en sus Directrices Contra la Corrupción y a sus políticas y procedimientos de sanciones vigentes, en forma indefinida o por un período determinado, a cualquier empresa o persona, declarándola públicamente inelegible para i) recibir la adjudicación de un contrato financiado por el Banco u obtener beneficios financieros o de otro tipo a través de dicho contrato ; ii) ser designada subcontratista, consultor, fabricante o proveedor, o prestador de servicios nominado de una empresa habilitada para ser adjudicataria de un contrato financiado por el Banco, y iii) recibir los fondos de un contrato otorgado por el Banco o seguir participando en la preparación o ejecución de un proyecto financiado por este. e. Exigirá que en los documentos de Solicitud de Ofertas/SDP y en los contratos financiados con préstamos del Banco se incluya una cláusula en la que se exija que los licitantes (postulantes / proponentes), consultores, contratistas y proveedores, así como sus subcontratistas, subconsultores, agentes, empleados, consultores, prestadores de servicios o proveedores, permitan al Banco inspeccionar todas las cuentas, registros y otros documentos referidos a la presentación de ofertas y la ejecución de contratos, y someterlos a la auditoría de profesionales nombrados por este.</t>
  </si>
  <si>
    <t>"Suministro y administración del personal a cargo del CONTRATANTE al CONTRATISTA, con perfil definido por LA UNIVERSIDAD, el personal para la Facultad de Ingeniería y los Laboratorios, Laboratorio de estudios ambientales, laboratorio de extensión de la Escuela Ambiental, laboratorio GIGA, laboratorio de aguas del grupo de Investigación Procesos Químicos Industriales PQI, cuyo número y perfiles se detallan en la solicitud de propuesta económica y en la propuesta económica de la Corporación Interuniversitaria de Servicios."</t>
  </si>
  <si>
    <t>Con el fin de desarrollar los objetivos propuestos en el marco del proyecto firmado con EPM y la Universidad de Antioquia CT-2019-000390, se requiere la compra del siguiente insumo de laboratorio: Azur Eosina Azul de MetilenoSegun Giemsa</t>
  </si>
  <si>
    <t>Se requiere la compra de Souvenires grabados con el logo de la Universidad de Antioquia, tales como; cuaderno ilustraciones, Pin fot ograbado, Mug, Carpeta craft entre otros, para obsequiar a los invitados especiales nacionales e internacionales que participan en diferentes eventos académicos de la Facultad de Medicina. El término de duración del contrato será de seis (06) meses y un (01) dìa, contados a partir de la fecha de expedición de la Orden de Pedido.</t>
  </si>
  <si>
    <t>Servicio de mantenimiento de equipo METROHM y destilador BÜCHI. "ESPECIFICACIONES ACORDE A LA COTIZACIÓN 104361 PRESENTADA POR EL CONTRATISTA".</t>
  </si>
  <si>
    <t>EL CONTRATISTA SE COMPROMETE A REALIZAR LA PRODUCCIÓN DEL MONTAJE ACADÉMICO DE TEATRO DE LOS ESTUDIANTES DEL SEMESTRE 2022-I DENOMINADO "DESTELLOS DE MEMORIA" EL CUAL INCLUYE: ELABORACIÓN E INSTALACIÓN DE ESCENOGRAFÍA, ELABORACIÓN DE VESTUARIO, UTILERÍA, EQUIPOS DE ILUMINACIÓN , MATERIALES, MAQUILLAJE Y ASESORÍA DE MONTAJE Y PROCESOS CONSTRUCTIVOS, TODO LO ANTERIOR DE ACUERDO CON LA PROPUESTA PRESENTADA POR EL CONTRATISTA CON FECHA DEL 15 DE JUNIO DE 2022 Y LA CUAL HACE PARTE INTEGRAL DEL PRESENTE CONTRATO</t>
  </si>
  <si>
    <t>MANTENIMIENTO PREVENTIVO A NEVERA DE 4 PUERTAS. "ESPECIFICACIONES ACORDE A LA COTIZACIÓN PRESENTADA POR EL CONTRATISTA".</t>
  </si>
  <si>
    <t>COMPRA DE REPUESTO Y SU RESPECTIVA INSTALACIÓN SERVICIO INSTALACIÓN, REPUESTO DE LABORATORIO CON RECURSOS DEL PROYECTO 10194-ALIANZA SUMICOL U DE A - 232 de 2012. financiado por Sumicol- Nexentia</t>
  </si>
  <si>
    <t>LLENADO DE CILINDRO DE AIRE GRADO ZERO CON RECURSOS DEL PROYETO 2020-31910_PÉPTIDOS DERIVADOS DE SERPIENTE COMO ESTRATEGIA TERAPÉUTICA EN EL TRATAMIENTO DEL CÁNCER DE SENO - CONTRATO 946-2019. financiado por Minciencias&lt;(&gt;&lt;&lt;)&gt;(&gt;,&lt;(&gt;&lt;&lt;)&gt;)&gt;</t>
  </si>
  <si>
    <t>COMPRA DE REACTIVOS CON RECURSOS DEL PROYECTO 2020-31910_PÉPTIDOS DERIVADOS DE SERPIENTE COMO ESTRATEGIA TERAPÉUTICA EN EL TRATAMIENTO DEL CÁNCER DE SENO,Financiado por Minciencias- CONTRATO 946-2019, Centro de costos 21430002</t>
  </si>
  <si>
    <t>COMPRA DE MATERIAL DE LABORATORIO CON RECURSOS DEL PROYECTO 2020-34590_NUEVOS CONJUGADOS MELATONINA-MONASTROL Y MELATONINA-CHALCONA CONTRA CÁNCER COLORRECTAL: SÍNTESIS, ESTUDIOS IN SILICO, CELULAR Y ENZIMÁTICO. Código BUPP ES84200123. financiado por Minciencias, centro de costos 10410023-ES84200123</t>
  </si>
  <si>
    <t>COMPRA DE REACTIVOS CON RECURSOS DEL PROYECTO 2017-16325 EFECTOS DEL CAMBIO CLIMÁTICO SOBRE LOS PATRONES DE EXPRESIÓN DE PROTEÍNAS DE CHOQUE TÉRMICO Y ENZIMAS ANTIOXIDANTES EN POLIQUETOS TROPICALES Y ANTÁRTICOS.PROGRAMA DE INVESTIGACIÓN ANTÁRTICA-UDEA, Financiada por CODI; Programática 2017-2018 Área Ciencias Exactas y Naturales, centro de costos 10410023-ES84170124</t>
  </si>
  <si>
    <t>El Contratista suministrará y administrará a su cargo, con el perfil definido por LA UNIVERSIDAD, 11 personas como: (5) médicos vet erinarios, (1) un instrumentador quirúrgico, (3) Auxiliares Administrativos(a), (1) Administrador(a) Hospital, (1) Regente de farmacia, requeridos para el desarrollo de las actividades del hospital veterinario de la Facultad de Ciencias Agrarias, de conformidad con lo solicitado por LA UNIVERSIDAD.</t>
  </si>
  <si>
    <t>Compra de reactivos para el laboratorio de Biología molecular FCA</t>
  </si>
  <si>
    <t>Compra de baterías recargables AA con cargador, necesarias para el desarrollo de las actividades del proyecto de sostenibilidad " Salud y Bienestar de la Zarigüeya, Didelphis marsupialis" - Baterias Beston 3000 Mah Aa Recargable X 4 Pack + Cargador FCA</t>
  </si>
  <si>
    <t>Adquisición de papelería por medio de Acuerdo Marco de Precios bajo el contrato 4600000070</t>
  </si>
  <si>
    <t>Adquisición de papleria por medio de Acuerdo Marco de Precio bajo el contrato 4600000071</t>
  </si>
  <si>
    <t>ADQUISICIÓN DE PAPELERIA POR MEDIO DE ACUERDO MARCO DE PRECIO BAJO EL CONTRATO 4600000072</t>
  </si>
  <si>
    <t>ADQUISICION DE PAPELERIA POR MEDIO DE ACUERDO MARCO DE PRECIOS BAJO EL CONTRATO 4600000069</t>
  </si>
  <si>
    <t>Compra de Tarjetas de memoria, necesarias para el desarrollo de las actividades del proyecto de sostenibilidad " Salud y Bienestar de la Zarigüeya, Didelphis marsupialis" - MEMORIA MICRO SD 32GB CLASS 10 KINGSTON CANVAS SDCS2/32GB CON ADAPT FCA</t>
  </si>
  <si>
    <t>Compra de sillas de ruedas para la atención a usuarios con necesidades especiales al interior del programa recreodeportivo Universidad de Antioquia.</t>
  </si>
  <si>
    <t>Comrpa de toner para la impresora asignada al oficina de vicedecanatura de la Facultad de Enfermería</t>
  </si>
  <si>
    <t>Servicio de producción audiovisual, entre videos, fotografías y otros componentes audiovisuales de mercadeo para el Centro de Extensión del Instituto Universitario de Educación Física y Deporte.</t>
  </si>
  <si>
    <t>ADQUISICION DE PAPELERIA POR MEDIO DE ACUERDO MARCO DE PRECIO BAJO EL CONTRATO 4600000070</t>
  </si>
  <si>
    <t>Compra de reactivos para la Hacienda la Montaña FCA</t>
  </si>
  <si>
    <t>Servio de alquiler de sonido para el desarrollo de actividades culturales al interior de los programas de extensión del Instituto Un iversitario de educación física y deporte.</t>
  </si>
  <si>
    <t>Capacitación online y sincrónico de CURSO GESTIÓN ÁGIL DE PROYECTOS CON SCRUM, INCLUYE FORMACION Y EXAMENES DE SFC, SMC Y SPOC CON OPCION DE RETOMA POR SCRUMSTUDY para la ejecución de los componentes u objetivos del proyecto PAI Innovación de procesos académicos y administrativos priorizado de la Universidad de Antioquia.</t>
  </si>
  <si>
    <t>CONSECUTIVO: 2357_21940009_2022 Servicio de diseño de instrumentos y levantamiento de información para la toma de decisiones asociadas a las fases siguientes del proyecto. Acta de Compromiso N° 1366_21940009_2021 celebrada entre La Facultad de Comunicaciones y Filología y la Oficina de Auditoria Institucional de la Universidad de Antioquia.</t>
  </si>
  <si>
    <t>CONSECUTIVO: 2351_21940009_2022 Compra de 10 fotografías para alimentar el banco de imágenes del Centro Regional de Investigación, Innovación y Emprendimiento- CRIIE en Urabá. Las fotografías seleccionadas deberán tener las siguientes características: - Paquete de 10 Fotografías digitales en alta resolución para reproducción. - Incluye sesión de derechos En el marco del acta de compromiso interdependencias 1876-21940009-2022 firmada entre la Facultad de Comunicaciones y Filología y la División De Innovación. El contrato se encuentra excepcionado según el Artículo 2 de la Resolución Rectoral N. 46884 y según lo estipulado en la Resolución Rectoral 37738.</t>
  </si>
  <si>
    <t>PEDIDO DE COMPUTADOR BAJO ACUERDO MARCO 4600000066 DE REDCOMPUTO LIMITADA PARA FACULTAD DE CIENCIAS ECONÓMICAS FECHA: 27.10.2022 - SE REALIZA CAMBIO DE DIVISA USD - COP PARA INGRESO DE MIGO.</t>
  </si>
  <si>
    <t>PEDIDO BAJO ACUERDO MARCO 4600000058 DE ARISTIZABAL DUQUE DIOMER ALEXIS PARA ESCUELA DE NUTRICION</t>
  </si>
  <si>
    <t>PEDIDO BAJO ACUERDO MARCO 4600000062 DE SUMINISTROS Y ELEMENTOS PARA ESCUELA DE NUTRICION</t>
  </si>
  <si>
    <t>Servicio de realización de actividad cultural para el desarrollo de las actividades de Extensión del Instituto Universitario de Educación Física y deporte.</t>
  </si>
  <si>
    <t>Entregar en Complejo Ruta N Grupo: Max Planck Contacto: Catalina Alfonso Calle 67 Nº 52-20 Bloque B LAB. 4-166 Tiempo de entrega: 10 y 60 días Cot. JW-54753-02 Compra de OPC1: PUNTAS DE 10 µl CON FILTRO ESTERILES GRADUADA LIBRES DE DNasa, RNasa, ADN Y LIBRE DE PIROGENOS BAJA RETENCIÓN RACK 10 X 96 (960 PUNTAS) BIO-SEEN SGA020-L-S * OPC1: UltraCruz Delicate Task Wipers Small 280/pack SANTA CRUZ BIOTECHNOLOGY sc-3668</t>
  </si>
  <si>
    <t>REGALÍAS No se rinde en SIA OBSERVA Entregar en: Calle 70 No. 52-72 oficina 401- Edificio de Extensión Grupo: CEDAIT Contacto: Ruben Dario Gutierrez Arango - 3014797285 - administracion.cedait@udea.edu.co Tiempo de entrega: 25 DÍAS Cot. N12799 Compra de S*4805 CONTENEDOR FORTE 240 Lt NEGRO 4-1043067</t>
  </si>
  <si>
    <t>REGALÍAS No se rinde en SIA OBSERVA Entregar en: Sede de Desarrollo Tecnológico e Innovación de la Universidad de Antioquia/CEDAIT (antiguo Parque tecnológico de Antioq uia). KM 1.7 Vía San Antonio de Pereira - El Carmen de Viboral, Vereda ojo de agua, Rionegro. Grupo: CEDAIT Contacto: Blanca Leguizamo - celular: 3127261295 Tiempo de entrega: 5 DÍAS Cot. 16 Junio de 2022 Compra de Floculante C - 225 25 kg 200 kg (8 canecas)</t>
  </si>
  <si>
    <t>REGALÍAS No se rinde en SIA OBSERVA Entregar en: Sede de Desarrollo Tecnológico e Innovación de la Universidad de Antioquia/CEDAIT (antiguo Parque tecnológico de Antioq uia). KM 1.7 Vía San Antonio de Pereira - El Carmen de Viboral, Vereda ojo de agua, Rionegro. Grupo: CEDAIT Contacto: Sandra López 3007769557 Tiempo de entrega: 15 DÍAS Cot. 21 de Junio de 2022 Compra de Escalera tijera aluminio 3 peldaños</t>
  </si>
  <si>
    <t>REGALÍAS No se rinde en SIA OBSERVA Entregar en: Sede de Desarrollo Tecnológico e Innovación de la Universidad de Antioquia/CEDAIT (antiguo Parque tecnológico de Antio quia). KM 1.7 Vía San Antonio de Pereira - El Carmen de Viboral, Vereda ojo de agua, Rionegro Grupo: CEDAIT Contacto: Blanca Leguizamo - celular: 3127261295 Tiempo de entrega: 75 DÍAS Cot. 99550 Compra de STARA1115 - KIT ORION PHMETRO DE MESA DIGITAL A111 ACCESORIOS Y SOLUCIONES MARCA THERMO</t>
  </si>
  <si>
    <t>REGALÍAS No se rinde en SIA OBSERVA Entregar en: Universidad de Antioquia, Laboratorio 7-418 Fisiología vegetal. Grupo: CEDAIT Contacto: Sandra López - 3007769557 - asistencia.cedait@udea.edu.co Tiempo de entrega: 75 DÍAS Cot. ME-106824 Compra de ME60228000 LL SOLITRODE PT1000 MANGO DE PP</t>
  </si>
  <si>
    <t>REGALÍAS No se rinde en SIA OBSERVA Entregar en: Universidad de Antioquia, Laboratorio Fisiología vegetal 7-418. Grupo: CEDAIT Contacto: Sandra López - 3007769557 - asistencia.cedait@udea.edu.co Cot. 0622-128 Compra de PROYECTOR LASER DE 3500 LUMENES MARCA OPTOMA REF: ZX300 Tecnología de visualización DLP™ Resolución XGA (1024x768) Brillo 3.500 lumens Ratio de contraste 300.000:1 Relación de aspecto nativo 4:3 Fuente de luz Laser Vida del LÁSER 30.000horas Conexiones Inputs 2 x HDMI 1.4a / 3D , 1 x VGA (YPbPr/RGB), 1 x Audio 3.5mm Outputs 1 x Audio 3.5mm, 1 x USB-A power 1.5A Control 1 x RS232, 1 x Micro USB servicio Peso neto 4 kg</t>
  </si>
  <si>
    <t>REGALÍAS No se rinde en SIA OBSERVA Entregar en: Universidad de Antioquia, Laboratorio Fisiología vegetal 7-418. Grupo: CEDAIT Contacto: Sandra López - 3007769557 - asistencia.cedait@udea.edu.co Tiempo de entrega: 60 DÍAS Cot. 22-19400 Compra de Esterilizadores de Perlas, Marca Centricol Especificaciones: • Fabricado en Acero Inoxidable. • Esterilizan en menos de 20 segundos. • Medidas de tanque 11cm x 10cm. • Las perlas de vidrio calientes destruyen microbios y esporas. • Bajo consumo de fuente de poder para mantener el funcionamiento durante todo el día. • Sin gases, vapores, llamas ni líquidos perjudiciales. • Los esterilizadores pueden ubicarse cómodamente sobre la mesa. Elementos incluidos: 2 bolsas de perlas de vidrio de 500g, cable con enchufe. (modelos de 110 VCA)</t>
  </si>
  <si>
    <t>REGALÍAS No se rinde en SIA OBSERVA Entregar en: Universidad de Antioquia, Laboratorio Fisiología vegetal 7-418 Grupo: CEDAIT Contacto: Sandra López - 3007769557 - asistencia.cedait@udea.edu.co Tiempo de entrega: 20 DÍAS Cot. 1150 Compra de SILICATO DE MAGNESIO BULTO * CAL AGRÍCOLA DOLOMITA BULTO * YESO BULTO * TRANSPORTE PUESTO EN AREA METROPOLITANA DESCARGUE</t>
  </si>
  <si>
    <t>Compra de Etiquetas vinilo, necesario para el desarrollo de las actividades del proyecto de Investigación "8714-2021-ACT 2020-34110 Caracterización de la infección Rickettsial en caninos municipios del Urabá" - BRADY CINTA 0,75" X 21 FT BLA REF M21-750-595-WT FCA</t>
  </si>
  <si>
    <t>Entregar en: calle 67 No. 53 -108 (Ciudad Universitaria - Medellin) Laboratorio 2-305 Grupo: GIRAB Contacto: YENNY PATRICIA AVILA TORRES - Celular: 3122213532 Luisa Fernanda Rozo Montoya - Celular: 3136878608 Tiempo de entrega: 75 días Cot. ME-106813 Compra de CROMATÓGRAFO IÓNICO CON DETECTOR CONDUCTIVIDAD + SOFTWARE, COLUMNAS PARA CUANTIFICAR ANIONES: F-,CL-, BR-, NO2-, NO3-, SO4-2, PO43- Y CATIONES: LI+, NA+, K+, MG+2, CA+2, NH4+. ME29250020 ECO IC ME605800060 KIT DE MEJORA: IC ECO ME61006510 METROSEP A SUPP 5 - 100/4,0 ME61050420 METROSEP C 4 - 150/4,0</t>
  </si>
  <si>
    <t>En el marco del Proyecto CTO 303-2022 GDCON - Superintendencia SPD se requiere solicitar la compra de consumibles, requeridos para prestar los servicios especializados para la toma, procesamiento y análisis de muestras de laboratorio de calidad de agua para consumo humano y aspectos complementarios.</t>
  </si>
  <si>
    <t>REPUESTO EQUIPO DE LABORATORIO $2.585.870 Y SERVICIO DE VALIDACIÓN EQUIPO $999.600 CON RECURSOS DEL PROYECTO 2020-38972_SISTEMA ELECTROQUÍMICO (EDI) COMO ALTERNATIVA PARA LA ELIMINACIÓN DE CLORUROS EN AGUAS RESIDUALES DE UNA INDUSTRIA QUÍMICA, financiado por Fondo de Innovación modalidad valorización de los resultados de Investigación</t>
  </si>
  <si>
    <t>En el marco del Proyecto CTO 303-2022 GDCON - Superintendencia SPD se requiere solicitar la compra de consumibles, requeridos para prestar los servicios especializados para la toma, procesamiento y análisis de muestras de laboratorio de calidad de agua para consumo humano y aspectos complementarios</t>
  </si>
  <si>
    <t>La corporación académica ambiental tiene actualmente inscrito el proyecto CES UDEA- CAA-GDCON, el cual tiene por objeto EL CONTRATISTA se obliga para con LA UNIVERSIDAD CES a la Prestación de Servicios Profesionales y de Apoyo a la Gestión para llevar a cabo las acciones de vigilancia de la calidad del agua para consumo humano y para uso recreativo en el municipio de Medellín. Lo anterior de conformidad a las especificaciones técnicas que exige la Secretaría de Salud de Medellín y demás documentos anexos que hacen parte integral del contrato. Dado lo anterior se requiere solicitar la compra de reactivos, requeridos dentro del laboratorio GDCON (área fisicoquímica) para el cumplimiento de los requisitos de las acreditaciones vigentes y la determinación de resultados de Extensión.</t>
  </si>
  <si>
    <t>LLENADO DE CILINDRO DE NITROGENO LÍQUIDO, CON RECURSOS DEL PROYECTO 2020-31910_PÉPTIDOS DERIVADOS DE SERPIENTE COMO ESTRATEGIA TERAPÉUTICA EN EL TRATAMIENTO DEL CÁNCER DE SENO - CONTRATO 946-2019. Financiado por Minciencias</t>
  </si>
  <si>
    <t>SE REQUIERE LA COMPRA DE KIT TECLADO MUSICAL, INCLUYE (ADAPTADOR; ATRIL Y ESTUCHE). FINANCIADO: CON RECURSOS PROPIOS DE DIRECCION. MATERIAL: 4000077 ACTIVO: 880110011547 COTIZACION: V - 002 - 3481 FECHA DE ENTREGA: 05.08.2022</t>
  </si>
  <si>
    <t>Detalle del Pedido: 555406 BD Pharmingen™ FITC Mouse Anti-Human CD16 100 TESTS FILTRO DE JERINGA NC 0.20UM 25MM CJ X 50UN ADVANTEC REF. 25AS020AS PUNTAS TRANSPARENTES 1-200UL PQ X 1000 CORNING REF. 4844 PUNTAS TRANSPARENTES 1000UL PQ X 1000UN AXYGEN REF. T-1000-C-L PUNTAS PLATICAS DE 0.5-10 UL RACK 10 X 96. AXYGEN REF. T-300-R-S TUBO CONICO DE 15ML ESTERIL PP PQ X 25 UN NEST REF. 601002 TUBO VACUTAINER TAPA LILA DE 4 ML CAJAX100 BD REF. 367844 TUBO EPPENDORF 1.5 ML BOLSA X 1000 BIOLOGIX REF. 80-1500 TUBO PARA MICROCENTRIFUGA DE 2,0 ML CON TAPA, REF MCTB020 TUBO PCR 0.2 UL TIRAS DE 8. NEST REF. 404001 TUBO PS P/CITOMETRIA 5ML 12X75 CX1000 FALCON REF. 352008 TUBO 12 X 75 MM TAPA SNAP CAJAX1000 FALCON REF. 352054 TUBO 12X75 MM PS TAPA SNAP/ CELL STRAINERCJ X 500. FALCON REF 352235 PIPETA SEROLOGICA 10 ML EMP.INDIV. CJ X 200. NEST REF 327001 PIPETA SEROLOGICA 2 ML EMP.INDIV. CJ X 400. NEST REF 325001 PIPETA SEROLOGICA GRAD DE 25 ML CJ X 200. NEST REF 328001 PIPETA SEROLOGICA 5 ML EMP.IND. CAJA X 200 CORNING REF. 4487 PIPETA PASTEUR ESTERIL GRAD. EMP.IND. 3 ML CAJAX500. NEST REF. 318212</t>
  </si>
  <si>
    <t>Entregar en: CRA 53 # 61 - 30 Sotano 1 Almacén SIU Grupo: Procesos Quimicos Industriales Profesor: Luis Alberto Rios Contacto: Sandra Cardona Teléfono: 2196587 Tiempo de Entrega: 30 dias Proyecto: 50-1-789 Cotización: 000012453 Compra de: - MANG. SILICONA DOW CORNING 1/4 X 3/8 cantidad:15 - MANG. SILICONA DOW CORNING 5/16 X 1/2 cantidad:7 Responsable de la compra: Yuleidy Jiménez</t>
  </si>
  <si>
    <t>La División de Servicios Logísticos adscrita a la Vicerrectoría Administrativa de la Universidad de Antioquia, en adelante La UdeA, requiere la contratación de los servicios de Transporte Asistencial Básico-TAB. Prestar los servicios de Transporte Asistencial Básico-TAB-o AMBULANCIA a los usuarios, dentro del área de cobertura, desde su residencia o lugar de trabajo hasta la Institución Prestadora de Servicios de Salud y Viceversa, en cumplimiento de la convención colectiva 76-77 de 1967-1977, según las Condiciones Técnicas Obligatorias (C.T.O.) Apropiación presupuestal: El Contratante pagará el valor del Contrato con cargo al centro gestor 10410050, según Certificado de Disponibilidad Presupuestal N° 1000909109 por un valor de $33.000.000 del 15 de marzo de 2022 de la vigencia fiscal 2022 y el N°1000909373 por $17.000.000 para vigencia futura. El pago de las sumas de dinero a que se obliga el Contratante se subordina a las apropiaciones que realice en el respectivo presupuesto. Plazo: DOCE (12) meses, contados a partir de la suscripción del acta de inicio. No habrá lugar a prórrogas tácitas o automática FECHA DE INICIO:06/07/2022 FECHA FIN:06/07/2023</t>
  </si>
  <si>
    <t>SUMINISTRO DE ELEMENTOS DE ASEO BAJO ACUERDO MARCO 4600000058 DE ARISTIZABAL DUQUE DIOMER ALEXIS</t>
  </si>
  <si>
    <t>LA CONTRATISTA se obliga al suministro y administración a su cargo y riesgo con perfil definido por LA UNIVERSIDAD, de nueve (9) personas requeridas para realizar actividades de mantenimiento y restauración de la carpintería de la fachada interna del Edificio de Bioquímica de la Facultad de Medicina, mediante la modalidad de contrato laboral. Alcance del Objeto del Contrato: Suministrar el personal idóneo de acuerdo con las necesidades de LA UNIVERSIDAD y del pago de salarios, prestaciones sociales e indemnizaciones del personal requerido en el desarrollo del contrato. Así mismo de la acreditación del pago de los aportes de los empleados del contratista a los sistemas de salud, riesgos profesionales, pensiones y aportes a las cajas de compensación familiar, Instituto Colombiano de Bienestar Familiar y Servicio Nacional de Aprendizaje, cuando a ello haya lugar, mediante certificación expedida por el Revisor Fiscal, cuando éste exista de acuerdo con los requerimientos de ley, o por el Representante Legal al momento de la contratación y de manera previa a cada pago (con el documento de cobro), dotación al personal que devengue hasta 2 (DOS) SMMLV según Código Sustantivo del Trabajo (Art. 230) y el Decreto Único Reglamentario del Sector Trabajo (Decreto 1072 de 2015), y verificación de las planillas donde se evidencie el pago de los aportes con respecto al personal empleado en la ejecución del contrato.</t>
  </si>
  <si>
    <t>Lo constituye la gestión operativa de las actividades de telemedicina en calidad de IPS remisora, facilitando la implementación del modelo de telemedicina de LivingLab de Telesalud de manera que se mejore la calidad de vida relacionada con la salud de la población afiliada a Nueva EPS en el Urabá Antioqueño, mejorando la accesibilidad y la prontitud de atención en poblaciones vulnerables.</t>
  </si>
  <si>
    <t>compra de: 2 Licenciamiento para Sala Avaya Spaces Power - 12 meses. Herramienta de Colaboración por Suscripción. cotizacion del 24 de mayo de 2022 entrega 8 dias</t>
  </si>
  <si>
    <t>COMPRA DE 45 Kit tarjeta PCB-A Componentes + Tarjeta + Ensamble COTIZACION UN09022037 ENTREGA 15 DIAS</t>
  </si>
  <si>
    <t>COMPRA DE: - 1 7HM-G025-11 - Zebron ZB-35HT Capillary GC Column 30m x 0.32mm x 0.25um. PHENOMENEX (Ea). Composición: 35% Phenyl, 65% Dimethylpolysiloxane Temp.Limits(C): 40 to 400/400 °C Polarity: 18 (Intermediate) MS Certified: Yes USP Designation: G28, G32, G42 Uso recomendado: Intermediate polarity with high temperature stability (up to 400 °C) Recommended for high boilers, contaminants, carry-overs, and high-temp bakeouts Tiempo de entrega: 25-30 días Descuento: 5%. COTIZACION 16285 ENTREGA 25 A 30 DIAS</t>
  </si>
  <si>
    <t>El Laboratorio IdentiGEN requiere compra de reactivos necesarios para realizar los análisis de perfiles genéticos a partir de muestras biológicas para pruebas de paternidad y parentesco; entre los que se cuentan: POP-4 96 POLYMER 3500 SERIES, Ref A26070 – 14 Unidades</t>
  </si>
  <si>
    <t>CONTRATO DE SERVICIOS PARA LA IMPRESIÓN DE PIEZAS GRÁFICAS (AFICHES, BOLETAS, CERTIFICADOS, PLEGABLES, PENDONES Y VOLANTES) PARA LAS DIFERENTES ACTIVIDADES ACADÉMICO-ADMINISTRATIVAS QUE REALIZA LA FACULTAD DE ARTES</t>
  </si>
  <si>
    <t>Se requiere comprar toner para el Laboratorio de Identificación Genética - IdentiGEN 1 TONER KYOCERA TK-1175 NEGRO para la impresora KYOCERA FS-M2640IDW/L, para el área administrativa</t>
  </si>
  <si>
    <t>PAGO DE AUDITORIA INTERNA PARA EL LABORATORIO IDENTIGEN</t>
  </si>
  <si>
    <t>COMPRA DE Tubo para PCR de 0.2mL PCR-02-C. – 13 bolsas (paquetes) de 1000 unidades c/u.</t>
  </si>
  <si>
    <t>SE REQUIERE EL MANTENIMIENTO PARA EL EQUIPO DE PURIFICACIÓN DE AGUA DIRECT Q3 FINANCIADO: CON RECURSOS PROPIOS DE DOCENCIA. MATERIAL:13000039 COTIZACION:17800 FECHA DE ENTREGA: 05.08.2022</t>
  </si>
  <si>
    <t>SE REQUIERE LA COMPRA DE REACTIVO (8) NOVA LITE ANA (7) CRITTHIDIA LICILAE DSDNA, (7) HIDROGEL PROTEIN (6) ANTICARDIOLIPINAS IGG Y (6) ANTICARDIOLIPINAS IGM. FINANCIADO: LOS RECURSOS PROVIENEN DEL CONTRATO C14-0077, VIGENTE HASTA EL31 DE JULIO DE 2025 SUSCRITO CON LA IPS UNIVERSITARIA, PRINCIPAL CLIENTE DE LOS SERVICIOS DE EXTENSIÓN DE LA ESCUELA DE MICROBIOLOGÍA, ADEMÁS DE OTROS CONTRATOS SUSCRITOS CON DIFERENTES CLIENTES PARA EL LABORATORIO. MATERIAL: 4522337_4509953_4506819_4522338_4522339 COTIZACION: OV-22-57610 FECHA DE ENTREGA:05.08.2022</t>
  </si>
  <si>
    <t>Compra de toner para la oficina de extensión</t>
  </si>
  <si>
    <t>Compra de 50 cartucheras para completar los kit de salud bucal para la realización de actividades en el marco de la inducción y reinducción de la Facultad de Enfermería.</t>
  </si>
  <si>
    <t>Compra de KITS de salud bucal para desarrollar actividades en la Facultad, en el marco de la inducción y reinducción</t>
  </si>
  <si>
    <t>Entregar en: CRA 53 # 61 - 30 Sotano 1 Almacén SIU Grupo: CIDEMAT Profesor: Felix Echeverría Echeverría Contacto: Jesus Rios Teléfono: 3117027884 Tiempo de Entrega: Inmediata Proyecto: 15-1-843 Cotización: 23172-2 Compra de: - Pipetas serologicas de 10ml Responsable de la compra: Yuleidy Jiménez</t>
  </si>
  <si>
    <t>Contratar servicio de licencia, almacenamiento y soporte de una plataforma para la gestión del programa de teleorientación y sus est rategias de llamadas automatizadas en salud, chatbots y mensajería de texto para el seguimiento de pacientes confirmados o sospechosos de infección por COVID - 19, pacientes de las rutas materno perinatal, cardio metabólica y salud mental. El servicio prestado debe además incluir la parametrización de los protocolos de atención y los minutos necesarios para la realización de las llamadas. El término de duración del contrato será de tres (3) meses, contados a partir de la legalización del acta de inicio. • Cumplimiento: Por una cuantía equivalente al 15% del valor total del contrato. La vigencia será igual a su duración y cuatro (4) meses más. • Calidad en el servicio: Por una cuantía equivalente al 15% del valor total del contrato. La vigencia será igual a su duración y cuatro (4) meses más.</t>
  </si>
  <si>
    <t>Se requiere personal Dentro de los componentes que se encuentran: a) Fortalecimiento del proceso financiero: Asesorar y prestar los servicios profesionales para preparar la información contable, financiera y estratégica para la toma de decisiones y su parametrización en el ERP SAP) Implementación de IFRS Plenas: Asesoría e implementación del Marco Normativo de Empresas que Cotizan en el Mercado de Valores y captan o Administran Ahorro de Público y su parametrización en ERP SAP.</t>
  </si>
  <si>
    <t>COMPRA DE AGAR HECTOEN (200) AGAR SCHAEDLER (500) POUCH GASPAK ANAEROBIOS EN INDICADOR (2). FINANCIADO: LOS RECURSOS PROVIENEN DEL CONTRATO C14-0077, VIGENTE HASTA EL 31 DE JULIO DE 2025 SUSCRITO CON LA IPS UNIVERSITARIA, PRINCIPAL CLIENTE DE LOS SERVICIOS DE EXTENSIÓN DE LA ESCUELA DE MICROBIOLOGÍA, ADEMÁS DE OTROS CONTRATOS SUSCRITOS CON DIFERENTES CLIENTES PARA EL LABORATORIO. MATERIAL: 4500878_4500726_4509964 COTIZACION:1731 FECHA DE ENTREGA: 06.08.2022</t>
  </si>
  <si>
    <t>Objeto: EL (LA) CONTRATISTA se obliga a "Prestar el servicio de Transporte Automotor Especial de Pasajeros -TTAEP-, para transportar personas, equipos y bienes, desde las tres (3) sedes de la Seccional Urabá de la Universidad de Antioquia, ubicadas en los municipios de Turbo, Apartadó y Carepa, hacia: Apartadó, Arboletes, Bajirá, Chigorodó, Cañas Gordas, Carepa, Coveñas, Dabeiba, Giraldo, Necoclí, Turbo, Montería, Mutatá, Frontino, San Jerónimo, San Juan De Urabá, San Pedro De Urabá, Santa Fe De Antioquia, Sopetrán, Sucre, Uramita, Medellín y demás Municipios del Área Metropolitana del Valle de Aburrá, y viceversa. Se podrá solicitar servicios para otros sitios y municipios no especificados, según lo exijan las necesidades del servicio, de acuerdo con las instrucciones impartidas por el interventor y previa cotización del mismo. Se acepta la propuesta comercial presentada por SOTRAGOLFO, el 22 de abril de 2022 Prórroga N.1 al contrato de transporte 20420007-004-2022, cuyo objeto es: "EL (LA) CONTRATISTA se obliga a Prestar el servicio de Transporte Automotor Especial de Pasajeros -TTAEP-, para transportar personas, equipos y bienes, desde las tres (3) sedes de la Seccional Urabá de la Universidad de Antioquia, ubicadas en los municipios de Turbo, Apartadó y Carepa, hacia: Apartadó, Arboletes, Bajirá, Chigorodó&lt;(&gt;,&lt;)&gt; Cañas Gordas, Carepa, Coveñas, Dabeiba, Giraldo, Necoclí, Turbo, Montería, Mutatá, Frontino, San Jerónimo, San Juan De Urabá, San Pedro De Urabá, Santa Fe De Antioquia, Sopetrán, Sucre, Uramita, Medellín y demás Municipios del Área Metropolitana del Valle de Aburrá, y viceversa. Se podrá solicitar servicios para otros sitios y municipios no especificados, según lo exijan las necesidades del servicio, de acuerdo con las instrucciones impartidas por el interventor y previa cotización del mismo.", por el término de seis (6) meses.</t>
  </si>
  <si>
    <t>Se requiere apoyo de gestión administrativo para la actualización del sistema NIIF, para el proyecto 003603C., Se hace negociación directa con ACUDA por la experiencia que brinda mediante el acompañamiento integral en eventos, diplomas, capacitaciones, asesorías y el apoyo técnico y administrativo que brinda en los proyectos.</t>
  </si>
  <si>
    <t>COMPRA DE MATERIAL FUNGIBLE: 13 METROS CÚBICOS DE Mezcla Análisis SanguíneoCO2 + O2 / Balance Nitrógeno 50 KILOGRAMOS DE C02 SECO. EN EL MARCO DEL PROYECTO 2020-32696: PAPEL DEL TROFOBLASTO EN LA MALARIA PLACENTARIA: TAMIZAJE E IDENTIFICACIÓN DE BLANCOS MOLECULARES PARA EL DIAGNÓSTICO DE LA INFECCIÓN Y DISFUNCIÓN PLACENTARIA. INVESTIGADORA PRINCIPAL ANA MARÍA VÁSQUEZ FINANCIADO POR MINCIENCIAS</t>
  </si>
  <si>
    <t>ORDEN DE COMPRA 053-2022 BANCO MUNDIAL CLÁUSULAS: 1. OBJETO: EL CONTRATISTA se obliga con La Universidad de Antioquia a suministrar tableta para evaluar la portabilidad y el desempeño de los aplicativos en la plataforma IoS. 2. ESPECIFICACIONES TÉCNICAS: Para el cumplimento del objeto de la orden de compra, el contratista deberá entregar los elementos objeto de la presente orden de compra que se relacionan a continuación: - 1 Tableta iPad: • Almacenamiento mínimo de 64 GB • CPU de 8 núcleos • Pantalla Multi-Touch de 10,9 pulgadas (diagonal) retroiluminada por LED con tecnología IPS • Resolución de 2360 x 1640 a 264 pixeles por pulgada 3. VALOR Y FORMA DE PAGO: El monto máximo de la presente Orden de Compra será la suma de TRES MILLONES SEISCIENTOS SESENTA Y OCHO MIL PESOS M/CTE ($3.668.000) incluido IVA, sin embargo, su valor final será el que resulte de multiplicar la cantidad ejecutada de cada uno de los Ítems, multiplicado por el precio Unitario pactado; en todo caso, dicho valor final no podrá superar el valor máximo de la Orden de compra y se cancelará de la siguiente manera: 100% del valor de la orden de compra a los 30 días posteriores a la radicación de la factura en La UNIVERSIDAD DE ANTIOQUIA Sede de Investigación Universitaria ubicadas en la Cl. 62 #52-59 con recibo a satisfacción emitido por el supervisor de la orden de compra. NOTA: Cada pago estará sujeto a la expedición del certificado de recibo a satisfacción de los bienes, por parte del supervisor de la orden de compra. Para el pago final se requiere además constancia sobre la cantidad efectivamente ejecutada de cada uno de los Ítems, para determinar el monto final a pagar de acuerdo con los precios unitarios pactados. 4. PLAZO El plazo será a partir del registro presupuestal para la presente orden de compra hasta 60 días y/o hasta agotar los recursos destinados para la orden de compra y/o cualquier prórroga que se hiciera posteriormente. 5. SUPERVISIÓN DE LA EJECUCIÓN DE LA ORDEN DE COMPRA: El control, vigilancia y supervisión técnica de la presente orden de compra será ejercida por Natalia Gaviria Gómez con número de cédula 42792532 quien cumplirá las funciones establecidas en el artículo 25 del Acuerdo Superior 419 del 29 de abril de 2014 y en el Título VI (artículos 52 al 58) de la Resolución Rectoral 39.475 del 14 de noviembre de 2014 o demás normas que la modifiquen. 6. IDIOMA Y LEY APLICABLES: Esta orden de compra deberá hacerse en español y su significado e interpretación y la relación que crea entre las Partes se regirán por las cláusulas de la presente orden de compra, y de manera supletoria por la ley colombiana aplicable. 7. TERMINACIÓN DE LA ORDEN DE COMPRA POR EL CONTRATANTE: 7.1 El Contratante podrá dar por terminada la orden de compra en su totalidad o en parte, si el Proveedor incurre en incumplimiento de la misma, por diferentes circunstancias, entre las cuales se incluyen, pero no está limitado a las siguientes: a) Si el Proveedor no entrega parte o ninguno de los bienes o de los servicios dentro del período establecido en la Orden de Compra, o dentro de alguna prórroga otorgada por el Contratante; o b) Si éste se declarase en quiebra o en estado de insolvencia. En tal caso, la terminación será sin indemnización alguna para el Proveedor, siempre que dicha terminación no perjudique o afecte algún derecho de acción o recurso que tenga o pudiera llegar a tener posteriormente hacia el Contratante; c) Si el Proveedor no mantiene una Garantía de Cumplimiento, (si se ha solicitado). d) Si el Proveedor no cumple con cualquier otra obligación en virtud de esta Orden de Compra; o e) En caso de que el Contratante termine la Orden de Compra en su totalidad o en parte, éste podrá adquirir, bajo términos y condiciones que considere apropiadas, Servicios similares a los no suministrados o prestados. En estos casos, el Proveedor deberá pagar al Contratante los costos adicionales resultantes de dicha adquisición. Sin embargo, cuando la Orden de Compra termine de forma parcial, el Proveedor seguirá estando obligado a completar la ejecución de aquellas obligaciones en la medida que hubiesen quedado sin concluir. Terminación por Conveniencia: 7.2 El Contratante, mediante comunicación enviada al Proveedor, podrá terminar la orden de compra total o parcialmente, en cualquier momento por razones de interés general o bien cuando por causas justificadas se extinga la necesidad de requerir los bienes o servicios conexos originalmente pactados. La comunicación de terminación deberá indicar que la terminación es por conveniencia del Contratante, el alcance de la terminación de las responsabilidades del Proveedor en virtud del Contrato y la fecha de efectividad de dicha terminación, no obstante, lo anterior, el Contratante deberá atender lo siguiente: a) Que se complete alguna porción y se entregue de acuerdo con las condiciones y precios de la Orden; y/o b) Que se pague al Proveedor una suma convenida por aquellos Bienes o Servicios Conexos que hubiesen sido parcialmente completados. Suspensión de Financiamiento: 7.3 En el caso que el Banco Mundial suspenda el préstamo BIRF 8701-CO o sus desembolsos, parte del cual se destinaba a pagar al Proveedor, el Contratante está obligado a notificar al proveedor de esta suspensión en un plazo no mayor a 7 días contados a partir de la fecha de recepción por parte del Contratante de la notificación de suspensión del Banco, en tal situación el Contratante podrá terminar la Orden de Compra conforme la cláusula 7.2 de esta Orden de Compra. 8. RESOLUCIÓN DE CONTROVERSIAS: Toda controversia que surja de esta orden de compra y que las partes no puedan solucionar en forma amigable deberá someterse a proceso judicial conforme a la ley de Colombia. 9. FRAUDE Y CORRUPCIÓN 9.1 El Banco requiere el cumplimiento de sus Directrices Contra el Fraude y la Corrupción y de sus políticas y procedimientos de sanciones vigentes incluidos en el Marco de Sanciones del Grupo del Banco Mundial, conforme se describe en el Anexo No. 1 de la orden de compra/servicio. 9.2 En virtud de esta política, los Licitantes deberán permitir al Banco y requerir que lo permitan sus agentes (hayan sido declarados o no), subcontratistas, subconsultores, prestadores de servicios, proveedores y su personal inspeccionar todas las cuentas, archivos y otros documentos relativos a los procesos de selección inicial o precalificación, las presentaciones de ofertas o propuestas y la ejecución de contratos (en el caso de adjudicación), y permitir que sean auditados por auditores designados por el Banco. 10. ELEGIBILIDAD: El proveedor deberá mantener su condición de elegibilidad y de los bienes, personal, materiales, equipos y servicios en los términos descritos en los numerales 3.21 "El Banco permite a empresas e individuos elegibles de todos los países ofrecer bienes, obras, ser vicios de no consultoría y servicios de consultoría para los proyectos que financia", 3.22 " En las adquisiciones que el Banco financie en todo o en parte, el Prestatario no podrá denegar la participación de un Licitante/Proponente/Consultor ni podrá negar que se adjudique a este un contrato por razones que no se vinculen con alguno de los siguientes aspectos: a. su capacidad y sus recursos para ejecutar con éxito el contrato, o b. situaciones de conflicto de interés contempladas en los párrafos 3.14 a 3.17 "Conflicto de interés"3.21, 3.22 y 3.23 "Las empresas o los individuos de un país o los Bienes fabricados en un país podrán considerarse inadmisibles en los siguientes casos: i. Si como consecuencia de leyes o normas oficiales, el país del Prestatario prohíbe las relaciones comerciales con ese país, siempre que el Banco considere que dicha exclusión no impide la competencia efectiva en el suministro de los Bienes, las Obras o los Servicios de No-Consultoría, ni en la contratación de los Servicios de Consultoría. Cuando el proceso de adquisición traspase fronteras jurisdiccionales (cuando más de un país participe en dicho proceso), la exclusión de una empresa o de un individuo por estas razones puede aplicarse también en las adquisiciones que se realicen en los otros países participantes, siempre que el Banco y todos los Prestatarios involucrados en dichas adquisiciones estén de acuerdo. ii. iCuando, en cumplimiento de una decisión del Consejo de Seguridad de las Naciones Unidas adoptada en virtud del Capítulo VII de la Carta de dicho organismo, el país del Prestatario prohíba la importación de Bienes de un país en particular o los pagos a un país, a una persona o entidad. Cuando el país del Prestatario prohíba los pagos a una empresa en particular o los pagos por Bienes específicos en virtud de un acto de cumplimiento de este tipo, se podrá excluir a dicha empresa. b. Las instituciones o empresas de propiedad estatal del país del Prestatario podrán competir por un contrato y resultar adjudicatarias únicamente si demuestran, de un modo aceptable para el Banco, que: i. son legal y financieramente autónomas; ii. realizan operaciones de acuerdo con el derecho comercial; iii. no están sometidas a la supervisión de la entidad que las contrata. c. Como excepción a lo dispuesto en el párrafo 3.23 b., cuando los Bienes, las Obras y los Servicios de No-Consultoría o los Servicios de Consultoría provistos por empresas públicas, o por universidades, centros de investigación o instituciones estatales presenten características únicas y excepcionales debido a la ausencia de alternativas adecuadas en el sector privado, o como consecuencia del marco regulatorio, o porque su participación es crucial para la ejecución del proyecto, el Banco podrá aceptar la contratación de estas entidades tras analizar cada caso en particular. d. Mediante el análisis de cada caso particular, el Banco podrá aceptar que se adjudiquen contratos de Consultoría a funcionarios gu bernamentales y empleados públicos del país del Prestatario, ya sea a título individual o como miembros del equipo de expertos propuesto por una empresa Consultora, siempre y cuando: i. los servicios de los funcionarios gubernamentales o de los empleados públicos del país del Prestatario presenten características únicas y excepcionales, o su participación sea crucial para la ejecución del proyecto; ii. su contratación no cree un conflicto de intereses; iii. su contratación no contravenga ninguna ley, norma o política del Prestatario. e. Quedarán excluidas las empresas o los individuos declarados inelegibles, sancionados conforme a las normas del Banco de lucha contra la corrupción y de acuerdo con sus políticas y procedimientos de sanciones vigentes incluidos en el Marco de Sanciones del Grupo Banco Mundial. Para más detalles, véase el Anexo IV de Fraude y Corrupción. f. A solicitud del Prestatario, el Banco podrá aceptar que, para los contratos que financia, en el documento de SDO/SDP se estipule que una empresa o un individuo inhabilitados para resultar adjudicatarios de un contrato como consecuencia de una sanción de las autoridades judiciales o administrativas competentes del país del Prestatario y de conformidad con las leyes pertinentes no podrán recibir la adjudicación de un contrato financiado por el Banco, siempre y cuando este considere a su entera satisfacción que dicha inhabilitación se vincula con actos de fraude y corrupción y que se la ha aplicado conforme a un procedimiento judicial o administrativo que garantizó a la empresa o el individuo un debido proceso" de las Regulaciones de Adquisiciones para Prestatarios en Proyectos de Inversión, Julio 2016. Para tal efecto, el proveedor, a solicitud del Contratante, deberá proporcionar prueba de su continua elegibilidad, a satisfacción del Contratante y cuando éste razonablemente la solicite. 11. CONFLICTO DE INTERÉS: El proveedor debe otorgar máxima importancia a los intereses del Contratante, sin consideración alguna respecto de cualquier labor f utura, y evitar rigurosamente todo conflicto con otros trabajos asignados o con los intereses de su firma. De igual forma, el proveedor no incurrirá en actividades que generen conflicto de interés en los términos descritos en los numerales 3.14 "El Banco exige que las empresas y los individuos que participan en las adquisiciones correspondientes a operaciones de financiamiento para proyectos de inversión no presenten conflictos de interés". y 3.15 "Se considerará que una empresa presenta conflictos de intereses cuando dicha empresa: a. esté suministrando Bienes, Obras o Servicios de No-Consultoría como resultado de los Servicios de Consultoría que brindó para la preparación o ejecución de un proyecto, o que estén directamente relacionados con dichos Servicios, o en los casos en que estos Servicios hubieran sido proporcionados por una compañía afiliada que controla directa o indirectamente la mencionada empresa o es controlada por esta, o se encuentra junto con ella bajo un control conjunto; esta disposición no se aplica a las diversas empresas (Consultores, Contratistas o Proveedores) que en conjunto cumplan las obligaciones del contratista en el marco de un contrato llave en mano o de diseño y construcción; b. tenga una relación comercial o familiar cercana (incluido su personal) con algún miembro del personal profesional del Prestatario o del organismo de ejecución del proyecto, o de un receptor de una parte del financiamiento del Banco, o con cualquier otra persona que represente o actúe en nombre del Prestatario y que: i. participe directa o indirectamente en la preparación de los documentos de adquisición o las especificaciones del contrato, o en el proceso de evaluación de dicho contrato; ii. participe en la ejecución o supervisión de dicho contrato, a menos que el conflicto derivado de la mencionada relación hubiera sido resuelto de un modo aceptable para el Banco y así se mantenga durante todo el proceso de adquisición y ejecución del contrato, o c. no cumpla con alguna otra situación de conflicto de intereses tal como se las especifique en los documentos estándar de adquisiciones (DEA) del Banco pertinentes para el proceso de adquisición específico"., de las Regulaciones de Adquisiciones para Prestatarios en Proyectos de Inversión, Julio 2016, so pena de que se le cancele la Orden de Compra. 12. INSPECCIÓN Y AUDITORÍAS: El proveedor permitirá que el Banco Mundial inspeccione las cuentas, registros contables y archivos del proveedor relacionados con la presentación de cotizaciones y la ejecución de la orden de compra y realice auditorias por medio de auditores designados por el Banco, si así lo requiere el Banco. Para estos efectos, el proveedor deberá conservar todos los documentos y registros relacionados con el proyecto financiado por el Banco. Igualmente, entregará al Banco todo documento necesario para la investigación pertinente sobre denuncias de fraude y corrupción y ordenará a los individuos, empleados o agentes del proveedor que tengan conocimiento del proyecto financiado por el Banco a responder a las consultas provenientes de personal del Banco. El proveedor debe tener en cuenta la Cláusula 9 "Fraude y Corrupción" de la Orden de Compra, la cual establece, entre otras cosas, que toda acción con la intención de impedir sustancialmente el ejercicio de los derechos del Banco de realizar inspecciones y auditorías constituye una práctica obstructiva sujeto de sanciones por el Banco ANEXO No. 1 Fraude y Corrupción 1. Propósito 1.1 Las Directrices Contra la Corrupción del Banco y este anexo se aplican a las adquisiciones realizadas en el marco de las operaciones de financiamiento para proyectos de inversión de dicho organismo. 2. Requisitos 2.1 El Banco exige que los prestatarios (incluidos los beneficiarios del financiamiento que otorga); licitantes (proponentes / postulantes), consultores, contratistas y proveedores; subcontratistas, subconsultores, prestadores de servicios o proveedores, y agentes (declarados o no), así como los miembros de su personal, observen los más altos niveles éticos durante el proceso de adquisición, selección y ejecución de los contratos que financie, y se abstengan de cometer actos de fraude y corrupción. 2.2 A tal fin, el Banco: a. Define de la siguiente manera, a los efectos de esta disposición, las expresiones que se indican a continuación: iii. por "práctica corrupta" se entiende el ofrecimiento, entrega, aceptación o solicitud directa o indirecta de cualquier cosa de valor con el fin de influir indebidamente en el accionar de otra parte; iv. por "práctica fraudulenta" se entiende cualquier acto u omisión, incluida la tergiversación de información, con el que se engañe o se intente engañar en forma deliberada o imprudente a una parte con el fin de obtener un beneficio financiero o de otra índole, o para evadir una obligación; v. por "práctica colusoria" se entiende todo arreglo entre dos o más partes realizado con la intención de alcanzar un propósito ilícito, como el de influir de forma indebida en el accionar de otra parte; vi. por "práctica coercitiva" se entiende el perjuicio o daño o la amenaza de causar perjuicio o daño directa o indirectamente a cualquiera de las partes o a sus bienes para influir de forma indebida en su accionar; vii. por "práctica obstructiva" se entiende: a) la destrucción, falsificación, alteración u ocultamiento deliberado de pruebas materiales referidas a una investigación o el acto de dar falsos testimonios a los investigadores para impedir materialmente que el Banco investigue denuncias de prácticas corruptas, fraudulentas, coercitivas o colusorias, o la amenaza, persecución o intimidación de otra parte para evitar que revele lo que conoce sobre asuntos relacionados con una investigación o lleve a cabo la investigación, o b) los actos destinados a impedir materialmente que el Banco ejerza sus derechos de inspección y auditoría establecidos en el párrafo 2.2 e), que figura a continuación. b. Rechazará toda propuesta de adjudicación si determina que la empresa o persona recomendada para la adjudicación, los miembros de su personal, sus agentes, subconsultores, subcontratistas, prestadores de servicios, proveedores o empleados han participado, directa o indirectamente, en prácticas corruptas, fraudulentas, colusorias, coercitivas u obstructivas para competir por el contrato en cuestión. c. Además de utilizar los recursos legales establecidos en el convenio legal pertinente, podrá adoptar otras medidas adecuadas, entre ellas, declarar que las adquisiciones están viciadas, si determina en cualquier momento que los representantes del prestatario o de un receptor de una parte de los fondos del préstamo participaron en prácticas corruptas, fraudulentas, colusorias, coercitivas u obstructivas durante el proceso de adquisición, o la selección o ejecución del contrato en cuestión, y que el prestatario no tomó medidas oportunas y adecuadas, satisfactorias para el Banco, para abordar dichas prácticas cuando estas ocurrieron, como informar en tiempo y forma a este último al tomar conocimiento de los hechos. d. Sancionará, conforme a lo establecido en sus Directrices Contra la Corrupción y a sus políticas y procedimientos de sanciones vigentes, en forma indefinida o por un período determinado, a cualquier empresa o persona, declarándola públicamente inelegible para i) recibir la adjudicación de un contrato financiado por el Banco u obtener beneficios financieros o de otro tipo a través de dicho contrato ; ii) ser designada subcontratista, consultor, fabricante o proveedor, o prestador de servicios nominado de una empresa habilitada para ser adjudicataria de un contrato financiado por el Banco, y iii) recibir los fondos de un contrato otorgado por el Banco o seguir participando en la preparación o ejecución de un proyecto financiado por este. e. Exigirá que en los documentos de Solicitud de Ofertas/SDP y en los contratos financiados con préstamos del Banco se incluya una cláusula en la que se exija que los licitantes (postulantes / proponentes), consultores, contratistas y proveedores, así como sus subcontratistas, subconsultores, agentes, empleados, consultores, prestadores de servicios o proveedores, permitan al Banco inspeccionar todas las cuentas, registros y otros documentos referidos a la presentación de ofertas y la ejecución de contratos, y someterlos a la auditoría de profesionales nombrados por este.</t>
  </si>
  <si>
    <t>Compra e instalación de equipos para dotar aulas de clase, con la finalidad de poder realizar actividades de manera bimodal Espacios: Auditorio 108, aulas 213,306,307,308, Cámaras $ 12.852.000 Micrófonos: $1.880.200 Interface de audio: $ 339.150 Soporte de seguridad $892.500 Instalación (incluye extensores de usb, cableado y materiales) $4.915.158</t>
  </si>
  <si>
    <t>ORDEN DE COMPRA 051-2022 BANCO MUNDIAL CLÁUSULAS: 1. OBJETO: EL CONTRATISTA se obliga con La Universidad de Antioquia a suministrar Medidor de flujo de gas. 2. ESPECIFICACIONES TÉCNICAS: Para el cumplimento del objeto de la orden de compra, el contratista deberá entregar los elementos objeto de la presente orden de compra que se relacionan a continuación: - 1 Medidor de flujo de gas natural con las siguientes características: • Flujo: 0-60 m3 std/h • Presión de operación: 1.5 bar • Debe contar con salida digital o análoga para conexión a sistema de control 3. VALOR Y FORMA DE PAGO: El monto máximo de la presente Orden de Compra será la suma de CINCO MILLONES NOVECIENTOS OCHENTA Y CINCO MIL PESOS M/CTE ($5.985.000) incluido IVA, sin embargo, su valor final será el que resulte de multiplicar la cantidad ejecutada de cada uno de los Ítems, multiplicado por el precio Unitario pactado; en todo caso, dicho valor final no podrá superar el valor máximo de la Orden de compra y se cancelará de la siguiente manera: 100% del valor de la orden de compra a los 30 días posteriores a la radicación de la factura en La UNIVERSIDAD DE ANTIOQUIA Sede de Investigación Universitaria ubicadas en la Cl. 62 #52-59 con recibo a satisfacción emitido por el supervisor de la orden de compra. NOTA: Cada pago estará sujeto a la expedición del certificado de recibo a satisfacción de los bienes, por parte del supervisor de la orden de compra. Para el pago final se requiere además constancia sobre la cantidad efectivamente ejecutada de cada uno de los Ítems, para determinar el monto final a pagar de acuerdo con los precios unitarios pactados. 4. PLAZO: El plazo será a partir del registro presupuestal para la presente orden de compra hasta 120 días y/o hasta agotar los recursos destinados para la orden de compra y/o cualquier prórroga que se hiciera posteriormente. 5. SUPERVISIÓN DE LA EJECUCIÓN DE LA ORDEN DE COMPRA: El control, vigilancia y supervisión técnica de la presente orden de compra será ejercida por Andrés Amell Arrieta con número de cédula 71.603.452 quien cumplirá las funciones establecidas en el artículo 25 del Acuerdo Superior 419 del 29 de abril de 2014 y en el Título VI (artículos 52 al 58) de la Resolución Rectoral 39.475 del 14 de noviembre de 2014 o demás normas que la modifiquen. 6. IDIOMA Y LEY APLICABLES: Esta orden de compra deberá hacerse en español y su significado e interpretación y la relación que crea entre las Partes se regirán por las cláusulas de la presente orden de compra, y de manera supletoria por la ley colombiana aplicable. 7. TERMINACIÓN DE LA ORDEN DE COMPRA POR EL CONTRATANTE: 7.1 El Contratante podrá dar por terminada la orden de compra en su totalidad o en parte, si el Proveedor incurre en incumplimiento de la misma, por diferentes circunstancias, entre las cuales se incluyen, pero no está limitado a las siguientes: a) Si el Proveedor no entrega parte o ninguno de los bienes o de los servicios dentro del período establecido en la Orden de Compra, o dentro de alguna prórroga otorgada por el Contratante; o b) Si éste se declarase en quiebra o en estado de insolvencia. En tal caso, la terminación será sin indemnización alguna para el Proveedor, siempre que dicha terminación no perjudique o afecte algún derecho de acción o recurso que tenga o pudiera llegar a tener posteriormente hacia el Contratante; c) Si el Proveedor no mantiene una Garantía de Cumplimiento, (si se ha solicitado). d) Si el Proveedor no cumple con cualquier otra obligación en virtud de esta Orden de Compra; o e) En caso de que el Contratante termine la Orden de Compra en su totalidad o en parte, éste podrá adquirir, bajo términos y condiciones que considere apropiadas, Servicios similares a los no suministrados o prestados. En estos casos, el Proveedor deberá pagar al Contratante los costos adicionales resultantes de dicha adquisición. Sin embargo, cuando la Orden de Compra termine de forma parcial, el Proveedor seguirá estando obligado a completar la ejecución de aquellas obligaciones en la medida que hubiesen quedado sin concluir. Terminación por Conveniencia: 7.2 El Contratante, mediante comunicación enviada al Proveedor, podrá terminar la orden de compra total o parcialmente, en cualquier momento por razones de interés general o bien cuando por causas justificadas se extinga la necesidad de requerir los bienes o servicios conexos originalmente pactados. La comunicación de terminación deberá indicar que la terminación es por conveniencia del Contratante, el alcance de la terminación de las responsabilidades del Proveedor en virtud del Contrato y la fecha de efectividad de dicha terminación, no obstante, lo anterior, el Contratante deberá atender lo siguiente: a) Que se complete alguna porción y se entregue de acuerdo con las condiciones y precios de la Orden; y/o b) Que se pague al Proveedor una suma convenida por aquellos Bienes o Servicios Conexos que hubiesen sido parcialmente completados. Suspensión de Financiamiento: 7.3 En el caso que el Banco Mundial suspenda el préstamo BIRF 8701-CO o sus desembolsos, parte del cual se destinaba a pagar al Proveedor, el Contratante está obligado a notificar al proveedor de esta suspensión en un plazo no mayor a 7 días contados a partir de la fecha de recepción por parte del Contratante de la notificación de suspensión del Banco, en tal situación el Contratante podrá terminar la Orden de Compra conforme la cláusula 7.2 de esta Orden de Compra. 8. RESOLUCIÓN DE CONTROVERSIAS: Toda controversia que surja de esta orden de compra y que las partes no puedan solucionar en forma amigable deberá someterse a proceso judicial conforme a la ley de Colombia. 9. FRAUDE Y CORRUPCIÓN 9.1 El Banco requiere el cumplimiento de sus Directrices Contra el Fraude y la Corrupción y de sus políticas y procedimientos de sanciones vigentes incluidos en el Marco de Sanciones del Grupo del Banco Mundial, conforme se describe en el Anexo No. 1 de la orden de compra/servicio. 9.2 En virtud de esta política, los Licitantes deberán permitir al Banco y requerir que lo permitan sus agentes (hayan sido declarados o no), subcontratistas, subconsultores, prestadores de servicios, proveedores y su personal inspeccionar todas las cuentas, archivos y otros documentos relativos a los procesos de selección inicial o precalificación, las presentaciones de ofertas o propuestas y la ejecución de contratos (en el caso de adjudicación), y permitir que sean auditados por auditores designados por el Banco. 10. ELEGIBILIDAD: El proveedor deberá mantener su condición de elegibilidad y de los bienes, personal, materiales, equipos y servicios en los términos descritos en los numerales 3.21 "El Banco permite a empresas e individuos elegibles de todos los países ofrecer bienes, obras, ser vicios de no consultoría y servicios de consultoría para los proyectos que financia", 3.22 " En las adquisiciones que el Banco financie en todo o en parte, el Prestatario no podrá denegar la participación de un Licitante/Proponente/Consultor ni podrá negar que se adjudique a este un contrato por razones que no se vinculen con alguno de los siguientes aspectos: a. su capacidad y sus recursos para ejecutar con éxito el contrato, o b. situaciones de conflicto de interés contempladas en los párrafos 3.14 a 3.17 "Conflicto de interés"3.21, 3.22 y 3.23 "Las empresas o los individuos de un país o los Bienes fabricados en un país podrán considerarse inadmisibles en los siguientes casos: i. Si como consecuencia de leyes o normas oficiales, el país del Prestatario prohíbe las relaciones comerciales con ese país, siempre que el Banco considere que dicha exclusión no impide la competencia efectiva en el suministro de los Bienes, las Obras o los Servicios de No-Consultoría, ni en la contratación de los Servicios de Consultoría. Cuando el proceso de adquisición traspase fronteras jurisdiccionales (cuando más de un país participe en dicho proceso), la exclusión de una empresa o de un individuo por estas razones puede aplicarse también en las adquisiciones que se realicen en los otros países participantes, siempre que el Banco y todos los Prestatarios involucrados en dichas adquisiciones estén de acuerdo. ii. Cuando, en cumplimiento de una decisión del Consejo de Seguridad de las Naciones Unidas adoptada en virtud del Capítulo VII de la Carta de dicho organismo, el país del Prestatario prohíba la importación de Bienes de un país en particular o los pagos a un país, a una persona o entidad. Cuando el país del Prestatario prohíba los pagos a una empresa en particular o los pagos por Bienes específicos en virtud de un acto de cumplimiento de este tipo, se podrá excluir a dicha empresa. b. Las instituciones o empresas de propiedad estatal del país del Prestatario podrán competir por un contrato y resultar adjudicatarias únicamente si demuestran, de un modo aceptable para el Banco, que: i. son legal y financieramente autónomas; ii. realizan operaciones de acuerdo con el derecho comercial; iii. no están sometidas a la supervisión de la entidad que las contrata. c. Como excepción a lo dispuesto en el párrafo 3.23 b., cuando los Bienes, las Obras y los Servicios de No-Consultoría o los Servicios de Consultoría provistos por empresas públicas, o por universidades, centros de investigación o instituciones estatales presenten características únicas y excepcionales debido a la ausencia de alternativas adecuadas en el sector privado, o como consecuencia del marco regulatorio, o porque su participación es crucial para la ejecución del proyecto, el Banco podrá aceptar la contratación de estas entidades tras analizar cada caso en particular. d. Mediante el análisis de cada caso particular, el Banco podrá aceptar que se adjudiquen contratos de Consultoría a funcionarios gu bernamentales y empleados públicos del país del Prestatario, ya sea a título individual o como miembros del equipo de expertos propuesto por una empresa Consultora, siempre y cuando: i. los servicios de los funcionarios gubernamentales o de los empleados públicos del país del Prestatario presenten características únicas y excepcionales, o su participación sea crucial para la ejecución del proyecto; ii. su contratación no cree un conflicto de intereses; iii. su contratación no contravenga ninguna ley, norma o política del Prestatario. e. Quedarán excluidas las empresas o los individuos declarados inelegibles, sancionados conforme a las normas del Banco de lucha contra la corrupción y de acuerdo con sus políticas y procedimientos de sanciones vigentes incluidos en el Marco de Sanciones del Grupo Banco Mundial. Para más detalles, véase el Anexo IV de Fraude y Corrupción. f. A solicitud del Prestatario, el Banco podrá aceptar que, para los contratos que financia, en el documento de SDO/SDP se estipule que una empresa o un individuo inhabilitados para resultar adjudicatarios de un contrato como consecuencia de una sanción de las autoridades judiciales o administrativas competentes del país del Prestatario y de conformidad con las leyes pertinentes no podrán recibir la adjudicación de un contrato financiado por el Banco, siempre y cuando este considere a su entera satisfacción que dicha inhabilitación se vincula con actos de fraude y corrupción y que se la ha aplicado conforme a un procedimiento judicial o administrativo que garantizó a la empresa o el individuo un debido proceso" de las Regulaciones de Adquisiciones para Prestatarios en Proyectos de Inversión, Julio 2016. Para tal efecto, el proveedor, a solicitud del Contratante, deberá proporcionar prueba de su continua elegibilidad, a satisfacción del Contratante y cuando éste razonablemente la solicite. 11. CONFLICTO DE INTERÉS: El proveedor debe otorgar máxima importancia a los intereses del Contratante, sin consideración alguna respecto de cualquier labor f utura, y evitar rigurosamente todo conflicto con otros trabajos asignados o con los intereses de su firma. De igual forma, el proveedor no incurrirá en actividades que generen conflicto de interés en los términos descritos en los numerales 3.14 "El Banco exige que las empresas y los individuos que participan en las adquisiciones correspondientes a operaciones de financiamiento para proyectos de inversión no presenten conflictos de interés". y 3.15 "Se considerará que una empresa presenta conflictos de intereses cuando dicha empresa: a. esté suministrando Bienes, Obras o Servicios de No-Consultoría como resultado de los Servicios de Consultoría que brindó para la preparación o ejecución de un proyecto, o que estén directamente relacionados con dichos Servicios, o en los casos en que estos Servicios hubieran sido proporcionados por una compañía afiliada que controla directa o indirectamente la mencionada empresa o es controlada por esta, o se encuentra junto con ella bajo un control conjunto; esta disposición no se aplica a las diversas empresas (Consultores, Contratistas o Proveedores) que en conjunto cumplan las obligaciones del contratista en el marco de un contrato llave en mano o de diseño y construcción; b. tenga una relación comercial o familiar cercana (incluido su personal) con algún miembro del personal profesional del Prestatario o del organismo de ejecución del proyecto, o de un receptor de una parte del financiamiento del Banco, o con cualquier otra persona que represente o actúe en nombre del Prestatario y que: i. participe directa o indirectamente en la preparación de los documentos de adquisición o las especificaciones del contrato, o en el proceso de evaluación de dicho contrato; ii. participe en la ejecución o supervisión de dicho contrato, a menos que el conflicto derivado de la mencionada relación hubiera sido resuelto de un modo aceptable para el Banco y así se mantenga durante todo el proceso de adquisición y ejecución del contrato, o c. no cumpla con alguna otra situación de conflicto de intereses tal como se las especifique en los documentos estándar de adquisiciones (DEA) del Banco pertinentes para el proceso de adquisición específico"., de las Regulaciones de Adquisiciones para Prestatarios en Proyectos de Inversión, Julio 2016, so pena de que se le cancele la Orden de Compra. 12. INSPECCIÓN Y AUDITORÍAS: El proveedor permitirá que el Banco Mundial inspeccione las cuentas, registros contables y archivos del proveedor relacionados con la presentación de cotizaciones y la ejecución de la orden de compra y realice auditorias por medio de auditores designados por el Banco, si así lo requiere el Banco. Para estos efectos, el proveedor deberá conservar todos los documentos y registros relacionados con el proyecto financiado por el Banco. Igualmente, entregará al Banco todo documento necesario para la investigación pertinente sobre denuncias de fraude y corrupción y ordenará a los individuos, empleados o agentes del proveedor que tengan conocimiento del proyecto financiado por el Banco a responder a las consultas provenientes de personal del Banco. El proveedor debe tener en cuenta la Cláusula 9 "Fraude y Corrupción" de la Orden de Compra, la cual establece, entre otras cosas, que toda acción con la intención de impedir sustancialmente el ejercicio de los derechos del Banco de realizar inspecciones y auditorías constituye una práctica obstructiva sujeto de sanciones por el Banco. ANEXO No. 1 Fraude y Corrupción 1. Propósito 1.1 Las Directrices Contra la Corrupción del Banco y este anexo se aplican a las adquisiciones realizadas en el marco de las operaciones de financiamiento para proyectos de inversión de dicho organismo. 2. Requisitos 2.1 El Banco exige que los prestatarios (incluidos los beneficiarios del financiamiento que otorga); licitantes (proponentes / postulantes), consultores, contratistas y proveedores; subcontratistas, subconsultores, prestadores de servicios o proveedores, y agentes (declarados o no), así como los miembros de su personal, observen los más altos niveles éticos durante el proceso de adquisición, selección y ejecución de los contratos que financie, y se abstengan de cometer actos de fraude y corrupción. 2.2 A tal fin, el Banco: a. Define de la siguiente manera, a los efectos de esta disposición, las expresiones que se indican a continuación: iii. por "práctica corrupta" se entiende el ofrecimiento, entrega, aceptación o solicitud directa o indirecta de cualquier cosa de valor con el fin de influir indebidamente en el accionar de otra parte; iv. por "práctica fraudulenta" se entiende cualquier acto u omisión, incluida la tergiversación de información, con el que se engañe o se intente engañar en forma deliberada o imprudente a una parte con el fin de obtener un beneficio financiero o de otra índole, o para evadir una obligación; v. por "práctica colusoria" se entiende todo arreglo entre dos o más partes realizado con la intención de alcanzar un propósito ilícito, como el de influir de forma indebida en el accionar de otra parte; vi. por "práctica coercitiva" se entiende el perjuicio o daño o la amenaza de causar perjuicio o daño directa o indirectamente a cualquiera de las partes o a sus bienes para influir de forma indebida en su accionar; vii. por "práctica obstructiva" se entiende: a) la destrucción, falsificación, alteración u ocultamiento deliberado de pruebas materiales referidas a una investigación o el acto de dar falsos testimonios a los investigadores para impedir materialmente que el Banco investigue denuncias de prácticas corruptas, fraudulentas, coercitivas o colusorias, o la amenaza, persecución o intimidación de otra parte para evitar que revele lo que conoce sobre asuntos relacionados con una investigación o lleve a cabo la investigación, o b) los actos destinados a impedir materialmente que el Banco ejerza sus derechos de inspección y auditoría establecidos en el párrafo 2.2 e), que figura a continuación. b. Rechazará toda propuesta de adjudicación si determina que la empresa o persona recomendada para la adjudicación, los miembros de su personal, sus agentes, subconsultores, subcontratistas, prestadores de servicios, proveedores o empleados han participado, directa o indirectamente, en prácticas corruptas, fraudulentas, colusorias, coercitivas u obstructivas para competir por el contrato en cuestión. c. Además de utilizar los recursos legales establecidos en el convenio legal pertinente, podrá adoptar otras medidas adecuadas, entre ellas, declarar que las adquisiciones están viciadas, si determina en cualquier momento que los representantes del prestatario o de un receptor de una parte de los fondos del préstamo participaron en prácticas corruptas, fraudulentas, colusorias, coercitivas u obstructivas durante el proceso de adquisición, o la selección o ejecución del contrato en cuestión, y que el prestatario no tomó medidas oportunas y adecuadas, satisfactorias para el Banco, para abordar dichas prácticas cuando estas ocurrieron, como informar en tiempo y forma a este último al tomar conocimiento de los hechos. d. Sancionará, conforme a lo establecido en sus Directrices Contra la Corrupción y a sus políticas y procedimientos de sanciones vigentes, en forma indefinida o por un período determinado, a cualquier empresa o persona, declarándola públicamente inelegible para i) recibir la adjudicación de un contrato financiado por el Banco u obtener beneficios financieros o de otro tipo a través de dicho contrato ; ii) ser designada subcontratista, consultor, fabricante o proveedor, o prestador de servicios nominado de una empresa habilitada para ser adjudicataria de un contrato financiado por el Banco, y iii) recibir los fondos de un contrato otorgado por el Banco o seguir participando en la preparación o ejecución de un proyecto financiado por este. e. Exigirá que en los documentos de Solicitud de Ofertas/SDP y en los contratos financiados con préstamos del Banco se incluya una cláusula en la que se exija que los licitantes (postulantes / proponentes), consultores, contratistas y proveedores, así como sus subcontratistas, subconsultores, agentes, empleados, consultores, prestadores de servicios o proveedores, permitan al Banco inspeccionar todas las cuentas, registros y otros documentos referidos a la presentación de ofertas y la ejecución de contratos, y someterlos a la auditoría de profesionales nombrados por este.</t>
  </si>
  <si>
    <t>LA CIS suministrará y administrará a su cargo, con perfil definido por LA UNIVERSIDAD: Un profesional financiero requerido de manera provisional y transitor para prestar apoyo Administrativo y de investigación al grupo de investigación IDP.</t>
  </si>
  <si>
    <t>ORDEN DE COMPRA 052-2022 BANCO MUNDIAL CLÁUSULAS: 1. OBJETO: EL CONTRATISTA se obliga con La Universidad de Antioquia a suministrar materiales e insumos para soportar paneles fotovoltaicos. 2. ESPECIFICACIONES TÉCNICAS: Para el cumplimento del objeto de la orden de compra, el contratista deberá entregar los elementos objeto de la presente orden de compra que se relacionan a continuación: - 82 Contrapeso en concreto con dimensiones 0,23 x 0,23 x 0,33 m (Alto x Fondo x Ancho) / Peso aproximado 38-42 Kg - 18 Contrapeso en concreto con dimensiones 0,2 x 0,2 x 0,2 m (Alto x Fondo x Ancho) - 82 Cauchos para intemperies con dimensiones 0,008-0,01 x 0,23 x 0,33 m (Grosor x Largo x Ancho). - 18 Cauchos para intemperies con dimensiones 0,008-0,01 x 0,2 x 0,2 m (Grosor x Largo x Ancho). Todos los elementos deben ser nuevos. Los contrapesos deben estar en buenas condiciones en el momento de la entrega. El proveedor debe cortar y adherir el caucho a la medida de la base de cada contrapeso de concreto. Los elementos descritos deberán ser entregados en: Km 6 Vía Rionegro-La Ceja, Municipio El Carmen de Viboral, Antioquia, Sede oriente de la universidad de Antioquia, terraza (cuarto piso) del bloque tres. El acceso a la terraza es a través de escaleras externas que van desde el tercer piso a la terraza, se puede hacer uso del ascensor de carga hasta el tercer piso. 3. VALOR Y FORMA DE PAGO: El monto máximo de la presente orden de compra será la suma de NUEVE MILLONES TRESCIENTOS TREINTA Y CUATRO MIL QUINIENTOS CINCUENTA Y DOS PESOS M/CTE ($9.334.550) incluido IVA, (el total de la orden de compra en SAP, quedó por dos pesos más, esto se debe al cálculo del Iva que hace este sistema ), sin embargo, su valor final será el que resulte de multiplicar la cantidad ejecutada de cada uno de los Ítems, multiplicado por el precio Unitario pactado; en todo caso, dicho valor final no podrá superar el valor máximo de la orden de compra y se cancelará de la siguiente manera: 100% del valor del contrato a los 30 días posteriores a la radicación de la factura en La UNIVERSIDAD DE ANTIOQUIA Sede de Investigación Universitaria ubicadas en la Cl. 62 #52-59 con recibo a satisfacción emitido por el supervisor de la orden de compra. NOTA: Cada pago estará sujeto a la expedición del certificado de recibo a satisfacción de los bienes, por parte del supervisor de la orden de compra. Para el pago final se requiere además constancia sobre la cantidad efectivamente ejecutada de cada uno de los Ítems, para determinar el monto final a pagar de acuerdo con los precios unitarios pactados. 4. PLAZO: El plazo será a partir del registro presupuestal para la orden de compra hasta 90 días y/o hasta agotar los recursos destinados para la orden de compra y/o cualquier prórroga que se hiciera posteriormente. 5. SUPERVISIÓN DE LA EJECUCIÓN DE LA ORDEN DE COMPRA: El control, vigilancia y supervisión técnica de la presente orden de compra será ejercida por Nicolás Muñoz Galeano con número de cédula 71.228.513 quien cumplirá las funciones establecidas en el artículo 25 del Acuerdo Superior 419 del 29 de abril de 2014 y en el Título VI (artículos 52 al 58) de la Resolución Rectoral 39.475 del 14 de noviembre de 2014 o demás normas que la modifiquen. 6. IDIOMA Y LEY APLICABLES: Esta orden de compra deberá hacerse en español y su significado e interpretación y la relación que crea entre las Partes se regirán por las cláusulas de la presente orden de compra, y de manera supletoria por la ley colombiana aplicable. 7. TERMINACIÓN DE LA ORDEN DE COMPRA POR EL CONTRATANTE: 7.1 El Contratante podrá dar por terminada la orden de compra en su totalidad o en parte, si el Proveedor incurre en incumplimiento de la misma, por diferentes circunstancias, entre las cuales se incluyen, pero no está limitado a las siguientes: a) Si el Proveedor no entrega parte o ninguno de los bienes o de los servicios dentro del período establecido en la orden de compra, o dentro de alguna prórroga otorgada por el Contratante; o b) Si éste se declarase en quiebra o en estado de insolvencia. En tal caso, la terminación será sin indemnización alguna para el Proveedor, siempre que dicha terminación no perjudique o afecte algún derecho de acción o recurso que tenga o pudiera llegar a tener posteriormente hacia el Contratante; c) Si el Proveedor no mantiene una Garantía de Cumplimiento, (si se ha solicitado). d) Si el Proveedor no cumple con cualquier otra obligación en virtud de esta orden de compra; o e) En caso de que el Contratante termine la orden de compra en su totalidad o en parte, éste podrá adquirir, bajo términos y condiciones que considere apropiadas, Servicios similares a los no suministrados o prestados. En estos casos, el Proveedor deberá pagar al Contratante los costos adicionales resultantes de dicha adquisición. Sin embargo, cuando la orden de compra termine de forma parcial, el Proveedor seguirá estando obligado a completar la ejecución de aquellas obligaciones en la medida que hubiesen quedado sin concluir. Terminación por Conveniencia: 7.2 El Contratante, mediante comunicación enviada al Proveedor, podrá terminar la orden de compra total o parcialmente, en cualquier momento por razones de interés general o bien cuando por causas justificadas se extinga la necesidad de requerir los bienes o servicios conexos originalmente pactados. La comunicación de terminación deberá indicar que la terminación es por conveniencia del Contratante, el alcance de la terminación de las responsabilidades del Proveedor en virtud de la orden de compra y la fecha de efectividad de dicha terminación, no obstante, lo anterior, el Contratante deberá atender lo siguiente: a) Que se complete alguna porción y se entregue de acuerdo con las condiciones y precios de la Orden; y/o b) Que se pague al Proveedor una suma convenida por aquellos Bienes o Servicios Conexos que hubiesen sido parcialmente completados. Suspensión de Financiamiento: 7.3 En el caso que el Banco Mundial suspenda el préstamo BIRF 8701-CO o sus desembolsos, parte del cual se destinaba a pagar al Proveedor, el Contratante está obligado a notificar al proveedor de esta suspensión en un plazo no mayor a 7 días contados a partir de la fecha de recepción por parte del Contratante de la notificación de suspensión del Banco, en tal situación el Contratante podrá terminar la orden de compra conforme la cláusula 7.2 de esta orden de compra. 8. RESOLUCIÓN DE CONTROVERSIAS: Toda controversia que surja de esta orden de compra y que las partes no puedan solucionar en forma amigable deberá someterse a proceso judicial conforme a la ley de Colombia. 9. FRAUDE Y CORRUPCIÓN 9.1 El Banco requiere el cumplimiento de sus Directrices Contra el Fraude y la Corrupción y de sus políticas y procedimientos de sanciones vigentes incluidos en el Marco de Sanciones del Grupo del Banco Mundial, conforme se describe en el Anexo No. 1 de la orden de compra. 9.2 En virtud de esta política, los Licitantes deberán permitir al Banco y requerir que lo permitan sus agentes (hayan sido declarados o no), subcontratistas, subconsultores, prestadores de servicios, proveedores y su personal inspeccionar todas las cuentas, archivos y otros documentos relativos a los procesos de selección inicial o precalificación, las presentaciones de ofertas o propuestas y la ejecución de contratos (en el caso de adjudicación), y permitir que sean auditados por auditores designados por el Banco. 10. ELEGIBILIDAD: El proveedor deberá mantener su condición de elegibilidad y de los bienes, personal, materiales, equipos y servicios en los términos descritos en los numerales 3.21 "El Banco permite a empresas e individuos elegibles de todos los países ofrecer bienes, obras, ser vicios de no consultoría y servicios de consultoría para los proyectos que financia", 3.22 " En las adquisiciones que el Banco financie en todo o en parte, el Prestatario no podrá denegar la participación de un Licitante/Proponente/Consultor ni podrá negar que se adjudique a este un contrato por razones que no se vinculen con alguno de los siguientes aspectos: a. su capacidad y sus recursos para ejecutar con éxito el contrato, o b. situaciones de conflicto de interés contempladas en los párrafos 3.14 a 3.17 "Conflicto de interés"3.21, 3.22 y 3.23 "Las empresas o los individuos de un país o los Bienes fabricados en un país podrán considerarse inadmisibles en los siguientes casos: i. Si como consecuencia de leyes o normas oficiales, el país del Prestatario prohíbe las relaciones comerciales con ese país, siempre que el Banco considere que dicha exclusión no impide la competencia efectiva en el suministro de los Bienes, las Obras o los Servicios de No-Consultoría, ni en la contratación de los Servicios de Consultoría. Cuando el proceso de adquisición traspase fronteras jurisdiccionales (cuando más de un país participe en dicho proceso), la exclusión de una empresa o de un individuo por estas razones puede aplicarse también en las adquisiciones que se realicen en los otros países participantes, siempre que el Banco y todos los Prestatarios involucrados en dichas adquisiciones estén de acuerdo. ii. ii. Cuando, en cumplimiento de una decisión del Consejo de Seguridad de las Naciones Unidas adoptada en virtud del Capítulo VII de la Carta de dicho organismo, el país del Prestatario prohíba la importación de Bienes de un país en particular o los pagos a un país, a una persona o entidad. Cuando el país del Prestatario prohíba los pagos a una empresa en particular o los pagos por Bienes específicos en virtud de un acto de cumplimiento de este tipo, se podrá excluir a dicha empresa. b. Las instituciones o empresas de propiedad estatal del país del Prestatario podrán competir por un contrato y resultar adjudicatarias únicamente si demuestran, de un modo aceptable para el Banco, que: i. son legal y financieramente autónomas; ii. realizan operaciones de acuerdo con el derecho comercial; iii. no están sometidas a la supervisión de la entidad que las contrata. c. Como excepción a lo dispuesto en el párrafo 3.23 b., cuando los Bienes, las Obras y los Servicios de No-Consultoría o los Servicios de Consultoría provistos por empresas públicas, o por universidades, centros de investigación o instituciones estatales presenten características únicas y excepcionales debido a la ausencia de alternativas adecuadas en el sector privado, o como consecuencia del marco regulatorio, o porque su participación es crucial para la ejecución del proyecto, el Banco podrá aceptar la contratación de estas entidades tras analizar cada caso en particular. d. Mediante el análisis de cada caso particular, el Banco podrá aceptar que se adjudiquen contratos de Consultoría a funcionarios gu bernamentales y empleados públicos del país del Prestatario, ya sea a título individual o como miembros del equipo de expertos propuesto por una empresa Consultora, siempre y cuando: i. los servicios de los funcionarios gubernamentales o de los empleados públicos del país del Prestatario presenten características únicas y excepcionales, o su participación sea crucial para la ejecución del proyecto; ii. su contratación no cree un conflicto de intereses; iii. su contratación no contravenga ninguna ley, norma o política del Prestatario. e. Quedarán excluidas las empresas o los individuos declarados inelegibles, sancionados conforme a las normas del Banco de lucha contra la corrupción y de acuerdo con sus políticas y procedimientos de sanciones vigentes incluidos en el Marco de Sanciones del Grupo Banco Mundial. Para más detalles, véase el Anexo IV de Fraude y Corrupción. f. A solicitud del Prestatario, el Banco podrá aceptar que, para los contratos que financia, en el documento de SDO/SDP se estipule que una empresa o un individuo inhabilitados para resultar adjudicatarios de un contrato como consecuencia de una sanción de las autoridades judiciales o administrativas competentes del país del Prestatario y de conformidad con las leyes pertinentes no podrán recibir la adjudicación de un contrato financiado por el Banco, siempre y cuando este considere a su entera satisfacción que dicha inhabilitación se vincula con actos de fraude y corrupción y que se la ha aplicado conforme a un procedimiento judicial o administrativo que garantizó a la empresa o el individuo un debido proceso" de las Regulaciones de Adquisiciones para Prestatarios en Proyectos de Inversión, Julio 2016. Para tal efecto, el proveedor, a solicitud del Contratante, deberá proporcionar prueba de su continua elegibilidad, a satisfacción del Contratante y cuando éste razonablemente la solicite. 11. CONFLICTO DE INTERÉS: El proveedor debe otorgar máxima importancia a los intereses del Contratante, sin consideración alguna respecto de cualquier labor f utura, y evitar rigurosamente todo conflicto con otros trabajos asignados o con los intereses de su firma. De igual forma, el proveedor no incurrirá en actividades que generen conflicto de interés en los términos descritos en los numerales 3.14 "El Banco exige que las empresas y los individuos que participan en las adquisiciones correspondientes a operaciones de financiamiento para proyectos de inversión no presenten conflictos de interés". y 3.15 "Se considerará que una empresa presenta conflictos de intereses cuando dicha empresa: a. esté suministrando Bienes, Obras o Servicios de No-Consultoría como resultado de los Servicios de Consultoría que brindó para la preparación o ejecución de un proyecto, o que estén directamente relacionados con dichos Servicios, o en los casos en que estos Servicios hubieran sido proporcionados por una compañía afiliada que controla directa o indirectamente la mencionada empresa o es controlada por esta, o se encuentra junto con ella bajo un control conjunto; esta disposición no se aplica a las diversas empresas (Consultores, Contratistas o Proveedores) que en conjunto cumplan las obligaciones del contratista en el marco de un contrato llave en mano o de diseño y construcción; b. tenga una relación comercial o familiar cercana (incluido su personal) con algún miembro del personal profesional del Prestatario o del organismo de ejecución del proyecto, o de un receptor de una parte del financiamiento del Banco, o con cualquier otra persona que represente o actúe en nombre del Prestatario y que: i. participe directa o indirectamente en la preparación de los documentos de adquisición o las especificaciones del contrato, o en el proceso de evaluación de dicho contrato; ii. participe en la ejecución o supervisión de dicho contrato, a menos que el conflicto derivado de la mencionada relación hubiera sido resuelto de un modo aceptable para el Banco y así se mantenga durante todo el proceso de adquisición y ejecución del contrato, o c. no cumpla con alguna otra situación de conflicto de intereses tal como se las especifique en los documentos estándar de adquisiciones (DEA) del Banco pertinentes para el proceso de adquisición específico"., de las Regulaciones de Adquisiciones para Prestatarios en Proyectos de Inversión, Julio 2016, so pena de que se le cancele el contrato. 12. INSPECCIÓN Y AUDITORÍAS: El proveedor permitirá que el Banco Mundial inspeccione las cuentas, registros contables y archivos del proveedor relacionados con la presentación de cotizaciones y la ejecución del contrato y realice auditorias por medio de auditores designados por el Banco, si así lo requiere el Banco. Para estos efectos, el proveedor deberá conservar todos los documentos y registros relacionados con el proyecto financiado por el Banco. Igualmente, entregará al Banco todo documento necesario para la investigación pertinente sobre denuncias de fraude y corrupción y ordenará a los individuos, empleados o agentes del proveedor que tengan conocimiento del proyecto financiado por el Banco a responder a las consultas provenientes de personal del Banco. El proveedor debe tener en cuenta la Cláusula 9 "Fraude y Corrupción" de contrato, la cual establece, entre otras cosas, que toda acción con la intención de impedir sustancialmente el ejercicio de los derechos del Banco de realizar inspecciones y auditorías constituye una práctica obstructiva sujeto de sanciones por el Banco. ANEXO No. 1 Fraude y Corrupción 1. Propósito 1.1 Las Directrices Contra la Corrupción del Banco y este anexo se aplican a las adquisiciones realizadas en el marco de las operaciones de financiamiento para proyectos de inversión de dicho organismo. 2. Requisitos 2.1 El Banco exige que los prestatarios (incluidos los beneficiarios del financiamiento que otorga); licitantes (proponentes / postulantes), consultores, contratistas y proveedores; subcontratistas, subconsultores, prestadores de servicios o proveedores, y agentes (declarados o no), así como los miembros de su personal, observen los más altos niveles éticos durante el proceso de adquisición, selección y ejecución de los contratos que financie, y se abstengan de cometer actos de fraude y corrupción. 2.2 A tal fin, el Banco: a. Define de la siguiente manera, a los efectos de esta disposición, las expresiones que se indican a continuación: iii. por "práctica corrupta" se entiende el ofrecimiento, entrega, aceptación o solicitud directa o indirecta de cualquier cosa de valor con el fin de influir indebidamente en el accionar de otra parte; iv. por "práctica fraudulenta" se entiende cualquier acto u omisión, incluida la tergiversación de información, con el que se engañe o se intente engañar en forma deliberada o imprudente a una parte con el fin de obtener un beneficio financiero o de otra índole, o para evadir una obligación; v. por "práctica colusoria" se entiende todo arreglo entre dos o más partes realizado con la intención de alcanzar un propósito ilícito, como el de influir de forma indebida en el accionar de otra parte; vi. por "práctica coercitiva" se entiende el perjuicio o daño o la amenaza de causar perjuicio o daño directa o indirectamente a cualquiera de las partes o a sus bienes para influir de forma indebida en su accionar; vii. por "práctica obstructiva" se entiende: a) la destrucción, falsificación, alteración u ocultamiento deliberado de pruebas materiales referidas a una investigación o el acto de dar falsos testimonios a los investigadores para impedir materialmente que el Banco investigue denuncias de prácticas corruptas, fraudulentas, coercitivas o colusorias, o la amenaza, persecución o intimidación de otra parte para evitar que revele lo que conoce sobre asuntos relacionados con una investigación o lleve a cabo la investigación, o b) los actos destinados a impedir materialmente que el Banco ejerza sus derechos de inspección y auditoría establecidos en el párrafo 2.2 e), que figura a continuación. b. Rechazará toda propuesta de adjudicación si determina que la empresa o persona recomendada para la adjudicación, los miembros de su personal, sus agentes, subconsultores, subcontratistas, prestadores de servicios, proveedores o empleados han participado, directa o indirectamente, en prácticas corruptas, fraudulentas, colusorias, coercitivas u obstructivas para competir por el contrato en cuestión. c. Además de utilizar los recursos legales establecidos en el convenio legal pertinente, podrá adoptar otras medidas adecuadas, entre ellas, declarar que las adquisiciones están viciadas, si determina en cualquier momento que los representantes del prestatario o de un receptor de una parte de los fondos del préstamo participaron en prácticas corruptas, fraudulentas, colusorias, coercitivas u obstructivas durante el proceso de adquisición, o la selección o ejecución del contrato en cuestión, y que el prestatario no tomó medidas oportunas y adecuadas, satisfactorias para el Banco, para abordar dichas prácticas cuando estas ocurrieron, como informar en tiempo y forma a este último al tomar conocimiento de los hechos. d. Sancionará, conforme a lo establecido en sus Directrices Contra la Corrupción y a sus políticas y procedimientos de sanciones vigentes, en forma indefinida o por un período determinado, a cualquier empresa o persona, declarándola públicamente inelegible para i) recibir la adjudicación de un contrato financiado por el Banco u obtener beneficios financieros o de otro tipo a través de dicho contrato ; ii) ser designada subcontratista, consultor, fabricante o proveedor, o prestador de servicios nominado de una empresa habilitada para ser adjudicataria de un contrato financiado por el Banco, y iii) recibir los fondos de un contrato otorgado por el Banco o seguir participando en la preparación o ejecución de un proyecto financiado por este. e. Exigirá que en los documentos de Solicitud de Ofertas/SDP y en los contratos financiados con préstamos del Banco se incluya una cláusula en la que se exija que los licitantes (postulantes / proponentes), consultores, contratistas y proveedores, así como sus subcontratistas, subconsultores, agentes, empleados, consultores, prestadores de servicios o proveedores, permitan al Banco inspeccionar todas las cuentas, registros y otros documentos referidos a la presentación de ofertas y la ejecución de contratos, y someterlos a la auditoría de profesionales nombrados por este.</t>
  </si>
  <si>
    <t>ORDEN DE COMPRA 054-2022 BANCO MUNDIAL CLÁUSULAS: 1. OBJETO: EL CONTRATISTA se obliga con La Universidad de Antioquia a suministrar reactivos para realizar análisis 2. ESPECIFICACIONES TÉCNICAS: Para el cumplimento del objeto de la orden de compra, el contratista deberá entregar los elementos objeto de la presente orden de compra que se relacionan a continuación: - 1 Precision Plus Protein™ Unstained Standards. BIORAD - 1 30% Acrylamide/Bis Solution, 29:1, 500 ml. BIORAD - 1 SDS (Sodium Dodecyl Sulfate), 100 g. BIORAD - 1 Ammonium Persulfate (APS), 10g. BIORAD - 1 TEMED, 5 ml. BIORAD - 1 Bromophenol Blue. BIORAD - 1 Coomassie Brilliant Blue R-250, 10g. BIORAD 3. VALOR Y FORMA DE PAGO: El monto máximo de la presente Orden de Compra será la suma de DOS MILLONES NOVECIENTOS ONCE MIL NOVECIENTOS TREINTA PESOS M/CTE ($2 .911.930) incluido IVA, sin embargo, su valor final será el que resulte de multiplicar la cantidad ejecutada de cada uno de los Ítems, multiplicado por el precio Unitario pactado; en todo caso, dicho valor final no podrá superar el valor máximo de la Orden de compra y se cancelará de la siguiente manera: 100% del valor de la orden de compra a los 30 días posteriores a la radicación de la factura en La UNIVERSIDAD DE ANTIOQUIA Sede de Investigación Universitaria ubicadas en la Cl. 62 #52-59 con recibo a satisfacción emitido por el supervisor de la orden de compra. NOTA: Cada pago estará sujeto a la expedición del certificado de recibo a satisfacción de los bienes, por parte del supervisor de la orden de compra. Para el pago final se requiere además constancia sobre la cantidad efectivamente ejecutada de cada uno de los Ítems, para determinar el monto final a pagar de acuerdo con los precios unitarios pactados. 4. PLAZO El plazo será a partir del registro presupuestal para la presente orden de compra hasta 90 días y/o hasta agotar los recursos destinados para la orden de compra y/o cualquier prórroga que se hiciera posteriormente. 5. SUPERVISIÓN DE LA EJECUCIÓN DE LA ORDEN DE COMPRA: El control, vigilancia y supervisión técnica de la presente orden de compra será ejercida por Mariana Peñuela Vásquez con número de cédula 43.636.595 quien cumplirá las funciones establecidas en el artículo 25 del Acuerdo Superior 419 del 29 de abril de 2014 y en el Título VI (artículos 52 al 58) de la Resolución Rectoral 39.475 del 14 de noviembre de 2014 o demás normas que la modifiquen. 6. IDIOMA Y LEY APLICABLES: Esta orden de compra deberá hacerse en español y su significado e interpretación y la relación que crea entre las Partes se regirán por las cláusulas de la presente orden de compra, y de manera supletoria por la ley colombiana aplicable. 7. TERMINACIÓN DE LA ORDEN DE COMPRA POR EL CONTRATANTE: 7.1 El Contratante podrá dar por terminada la orden de compra en su totalidad o en parte, si el Proveedor incurre en incumplimiento de la misma, por diferentes circunstancias, entre las cuales se incluyen, pero no está limitado a las siguientes: a) Si el Proveedor no entrega parte o ninguno de los bienes o de los servicios dentro del período establecido en la Orden de Compra, o dentro de alguna prórroga otorgada por el Contratante; o b) Si éste se declarase en quiebra o en estado de insolvencia. En tal caso, la terminación será sin indemnización alguna para el Proveedor, siempre que dicha terminación no perjudique o afecte algún derecho de acción o recurso que tenga o pudiera llegar a tener posteriormente hacia el Contratante; c) Si el Proveedor no mantiene una Garantía de Cumplimiento, (si se ha solicitado). d) Si el Proveedor no cumple con cualquier otra obligación en virtud de esta Orden de Compra; o e) En caso de que el Contratante termine la Orden de Compra en su totalidad o en parte, éste podrá adquirir, bajo términos y condiciones que considere apropiadas, Servicios similares a los no suministrados o prestados. En estos casos, el Proveedor deberá pagar al Contratante los costos adicionales resultantes de dicha adquisición. Sin embargo, cuando la Orden de Compra termine de forma parcial, el Proveedor seguirá estando obligado a completar la ejecución de aquellas obligaciones en la medida que hubiesen quedado sin concluir. Terminación por Conveniencia: 7.2 El Contratante, mediante comunicación enviada al Proveedor, podrá terminar la orden de compra total o parcialmente, en cualquier momento por razones de interés general o bien cuando por causas justificadas se extinga la necesidad de requerir los bienes o servicios conexos originalmente pactados. La comunicación de terminación deberá indicar que la terminación es por conveniencia del Contratante, el alcance de la terminación de las responsabilidades del Proveedor en virtud del Contrato y la fecha de efectividad de dicha terminación, no obstante, lo anterior, el Contratante deberá atender lo siguiente: a) Que se complete alguna porción y se entregue de acuerdo con las condiciones y precios de la Orden; y/o b) Que se pague al Proveedor una suma convenida por aquellos Bienes o Servicios Conexos que hubiesen sido parcialmente completados. Suspensión de Financiamiento: 7.3 En el caso que el Banco Mundial suspenda el préstamo BIRF 8701-CO o sus desembolsos, parte del cual se destinaba a pagar al Proveedor, el Contratante está obligado a notificar al proveedor de esta suspensión en un plazo no mayor a 7 días contados a partir de la fecha de recepción por parte del Contratante de la notificación de suspensión del Banco, en tal situación el Contratante podrá terminar la Orden de Compra conforme la cláusula 7.2 de esta Orden de Compra. 8. RESOLUCIÓN DE CONTROVERSIAS: Toda controversia que surja de esta orden de compra y que las partes no puedan solucionar en forma amigable deberá someterse a proceso judicial conforme a la ley de Colombia. 9. FRAUDE Y CORRUPCIÓN 9.1 El Banco requiere el cumplimiento de sus Directrices Contra el Fraude y la Corrupción y de sus políticas y procedimientos de sanciones vigentes incluidos en el Marco de Sanciones del Grupo del Banco Mundial, conforme se describe en el Anexo No. 1 de la orden de compra/servicio. 9.2 En virtud de esta política, los Licitantes deberán permitir al Banco y requerir que lo permitan sus agentes (hayan sido declarados o no), subcontratistas, subconsultores, prestadores de servicios, proveedores y su personal inspeccionar todas las cuentas, archivos y otros documentos relativos a los procesos de selección inicial o precalificación, las presentaciones de ofertas o propuestas y la ejecución de contratos (en el caso de adjudicación), y permitir que sean auditados por auditores designados por el Banco. 10. ELEGIBILIDAD: El proveedor deberá mantener su condición de elegibilidad y de los bienes, personal, materiales, equipos y servicios en los términos descritos en los numerales 3.21 "El Banco permite a empresas e individuos elegibles de todos los países ofrecer bienes, obras, ser vicios de no consultoría y servicios de consultoría para los proyectos que financia", 3.22 " En las adquisiciones que el Banco financie en todo o en parte, el Prestatario no podrá denegar la participación de un Licitante/Proponente/Consultor ni podrá negar que se adjudique a este un contrato por razones que no se vinculen con alguno de los siguientes aspectos: a. su capacidad y sus recursos para ejecutar con éxito el contrato, o b. situaciones de conflicto de interés contempladas en los párrafos 3.14 a 3.17 "Conflicto de interés"3.21, 3.22 y 3.23 "Las empresas o los individuos de un país o los Bienes fabricados en un país podrán considerarse inadmisibles en los siguientes casos: i. Si como consecuencia de leyes o normas oficiales, el país del Prestatario prohíbe las relaciones comerciales con ese país, siempre que el Banco considere que dicha exclusión no impide la competencia efectiva en el suministro de los Bienes, las Obras o los Servicios de No-Consultoría, ni en la contratación de los Servicios de Consultoría. Cuando el proceso de adquisición traspase fronteras jurisdiccionales (cuando más de un país participe en dicho proceso), la exclusión de una empresa o de un individuo por estas razones puede aplicarse también en las adquisiciones que se realicen en los otros países participantes, siempre que el Banco y todos los Prestatarios involucrados en dichas adquisiciones estén de acuerdo. ii. iCuando, en cumplimiento de una decisión del Consejo de Seguridad de las Naciones Unidas adoptada en virtud del Capítulo VII de la Carta de dicho organismo, el país del Prestatario prohíba la importación de Bienes de un país en particular o los pagos a un país, a una persona o entidad. Cuando el país del Prestatario prohíba los pagos a una empresa en particular o los pagos por Bienes específicos en virtud de un acto de cumplimiento de este tipo, se podrá excluir a dicha empresa. b. Las instituciones o empresas de propiedad estatal del país del Prestatario podrán competir por un contrato y resultar adjudicatarias únicamente si demuestran, de un modo aceptable para el Banco, que: i. son legal y financieramente autónomas; ii. realizan operaciones de acuerdo con el derecho comercial; iii. no están sometidas a la supervisión de la entidad que las contrata. c. Como excepción a lo dispuesto en el párrafo 3.23 b., cuando los Bienes, las Obras y los Servicios de No-Consultoría o los Servicios de Consultoría provistos por empresas públicas, o por universidades, centros de investigación o instituciones estatales presenten características únicas y excepcionales debido a la ausencia de alternativas adecuadas en el sector privado, o como consecuencia del marco regulatorio, o porque su participación es crucial para la ejecución del proyecto, el Banco podrá aceptar la contratación de estas entidades tras analizar cada caso en particular. d. Mediante el análisis de cada caso particular, el Banco podrá aceptar que se adjudiquen contratos de Consultoría a funcionarios gu bernamentales y empleados públicos del país del Prestatario, ya sea a título individual o como miembros del equipo de expertos propuesto por una empresa Consultora, siempre y cuando: i. los servicios de los funcionarios gubernamentales o de los empleados públicos del país del Prestatario presenten características únicas y excepcionales, o su participación sea crucial para la ejecución del proyecto; ii. su contratación no cree un conflicto de intereses; iii. su contratación no contravenga ninguna ley, norma o política del Prestatario. e. Quedarán excluidas las empresas o los individuos declarados inelegibles, sancionados conforme a las normas del Banco de lucha contra la corrupción y de acuerdo con sus políticas y procedimientos de sanciones vigentes incluidos en el Marco de Sanciones del Grupo Banco Mundial. Para más detalles, véase el Anexo IV de Fraude y Corrupción. f. A solicitud del Prestatario, el Banco podrá aceptar que, para los contratos que financia, en el documento de SDO/SDP se estipule que una empresa o un individuo inhabilitados para resultar adjudicatarios de un contrato como consecuencia de una sanción de las autoridades judiciales o administrativas competentes del país del Prestatario y de conformidad con las leyes pertinentes no podrán recibir la adjudicación de un contrato financiado por el Banco, siempre y cuando este considere a su entera satisfacción que dicha inhabilitación se vincula con actos de fraude y corrupción y que se la ha aplicado conforme a un procedimiento judicial o administrativo que garantizó a la empresa o el individuo un debido proceso" de las Regulaciones de Adquisiciones para Prestatarios en Proyectos de Inversión, Julio 2016. Para tal efecto, el proveedor, a solicitud del Contratante, deberá proporcionar prueba de su continua elegibilidad, a satisfacción del Contratante y cuando éste razonablemente la solicite. 11. CONFLICTO DE INTERÉS: El proveedor debe otorgar máxima importancia a los intereses del Contratante, sin consideración alguna respecto de cualquier labor f utura, y evitar rigurosamente todo conflicto con otros trabajos asignados o con los intereses de su firma. De igual forma, el proveedor no incurrirá en actividades que generen conflicto de interés en los términos descritos en los numerales 3.14 "El Banco exige que las empresas y los individuos que participan en las adquisiciones correspondientes a operaciones de financiamiento para proyectos de inversión no presenten conflictos de interés". y 3.15 "Se considerará que una empresa presenta conflictos de intereses cuando dicha empresa: a. esté suministrando Bienes, Obras o Servicios de No-Consultoría como resultado de los Servicios de Consultoría que brindó para la preparación o ejecución de un proyecto, o que estén directamente relacionados con dichos Servicios, o en los casos en que estos Servicios hubieran sido proporcionados por una compañía afiliada que controla directa o indirectamente la mencionada empresa o es controlada por esta, o se encuentra junto con ella bajo un control conjunto; esta disposición no se aplica a las diversas empresas (Consultores, Contratistas o Proveedores) que en conjunto cumplan las obligaciones del contratista en el marco de un contrato llave en mano o de diseño y construcción; b. tenga una relación comercial o familiar cercana (incluido su personal) con algún miembro del personal profesional del Prestatario o del organismo de ejecución del proyecto, o de un receptor de una parte del financiamiento del Banco, o con cualquier otra persona que represente o actúe en nombre del Prestatario y que: i. participe directa o indirectamente en la preparación de los documentos de adquisición o las especificaciones del contrato, o en el proceso de evaluación de dicho contrato; ii. participe en la ejecución o supervisión de dicho contrato, a menos que el conflicto derivado de la mencionada relación hubiera sido resuelto de un modo aceptable para el Banco y así se mantenga durante todo el proceso de adquisición y ejecución del contrato, o c. no cumpla con alguna otra situación de conflicto de intereses tal como se las especifique en los documentos estándar de adquisiciones (DEA) del Banco pertinentes para el proceso de adquisición específico"., de las Regulaciones de Adquisiciones para Prestatarios en Proyectos de Inversión, Julio 2016, so pena de que se le cancele la Orden de Compra. 12. INSPECCIÓN Y AUDITORÍAS: El proveedor permitirá que el Banco Mundial inspeccione las cuentas, registros contables y archivos del proveedor relacionados con la presentación de cotizaciones y la ejecución de la orden de compra y realice auditorias por medio de auditores designados por el Banco, si así lo requiere el Banco. Para estos efectos, el proveedor deberá conservar todos los documentos y registros relacionados con el proyecto financiado por el Banco. Igualmente, entregará al Banco todo documento necesario para la investigación pertinente sobre denuncias de fraude y corrupción y ordenará a los individuos, empleados o agentes del proveedor que tengan conocimiento del proyecto financiado por el Banco a responder a las consultas provenientes de personal del Banco. El proveedor debe tener en cuenta la Cláusula 9 "Fraude y Corrupción" de la Orden de Compra, la cual establece, entre otras cosas, que toda acción con la intención de impedir sustancialmente el ejercicio de los derechos del Banco de realizar inspecciones y auditorías constituye una práctica obstructiva sujeto de sanciones por el Banco ANEXO No. 1 Fraude y Corrupción 1. Propósito 1.1 Las Directrices Contra la Corrupción del Banco y este anexo se aplican a las adquisiciones realizadas en el marco de las operaciones de financiamiento para proyectos de inversión de dicho organismo. 2. Requisitos 2.1 El Banco exige que los prestatarios (incluidos los beneficiarios del financiamiento que otorga); licitantes (proponentes / postulantes), consultores, contratistas y proveedores; subcontratistas, subconsultores, prestadores de servicios o proveedores, y agentes (declarados o no), así como los miembros de su personal, observen los más altos niveles éticos durante el proceso de adquisición, selección y ejecución de los contratos que financie, y se abstengan de cometer actos de fraude y corrupción. 2.2 A tal fin, el Banco: a. Define de la siguiente manera, a los efectos de esta disposición, las expresiones que se indican a continuación: iii. por "práctica corrupta" se entiende el ofrecimiento, entrega, aceptación o solicitud directa o indirecta de cualquier cosa de valor con el fin de influir indebidamente en el accionar de otra parte; iv. por "práctica fraudulenta" se entiende cualquier acto u omisión, incluida la tergiversación de información, con el que se engañe o se intente engañar en forma deliberada o imprudente a una parte con el fin de obtener un beneficio financiero o de otra índole, o para evadir una obligación; v. por "práctica colusoria" se entiende todo arreglo entre dos o más partes realizado con la intención de alcanzar un propósito ilícito, como el de influir de forma indebida en el accionar de otra parte; vi. por "práctica coercitiva" se entiende el perjuicio o daño o la amenaza de causar perjuicio o daño directa o indirectamente a cualquiera de las partes o a sus bienes para influir de forma indebida en su accionar; vii. por "práctica obstructiva" se entiende: a) la destrucción, falsificación, alteración u ocultamiento deliberado de pruebas materiales referidas a una investigación o el acto de dar falsos testimonios a los investigadores para impedir materialmente que el Banco investigue denuncias de prácticas corruptas, fraudulentas, coercitivas o colusorias, o la amenaza, persecución o intimidación de otra parte para evitar que revele lo que conoce sobre asuntos relacionados con una investigación o lleve a cabo la investigación, o b) los actos destinados a impedir materialmente que el Banco ejerza sus derechos de inspección y auditoría establecidos en el párrafo 2.2 e), que figura a continuación. b. Rechazará toda propuesta de adjudicación si determina que la empresa o persona recomendada para la adjudicación, los miembros de su personal, sus agentes, subconsultores, subcontratistas, prestadores de servicios, proveedores o empleados han participado, directa o indirectamente, en prácticas corruptas, fraudulentas, colusorias, coercitivas u obstructivas para competir por el contrato en cuestión. c. Además de utilizar los recursos legales establecidos en el convenio legal pertinente, podrá adoptar otras medidas adecuadas, entre ellas, declarar que las adquisiciones están viciadas, si determina en cualquier momento que los representantes del prestatario o de un receptor de una parte de los fondos del préstamo participaron en prácticas corruptas, fraudulentas, colusorias, coercitivas u obstructivas durante el proceso de adquisición, o la selección o ejecución del contrato en cuestión, y que el prestatario no tomó medidas oportunas y adecuadas, satisfactorias para el Banco, para abordar dichas prácticas cuando estas ocurrieron, como informar en tiempo y forma a este último al tomar conocimiento de los hechos. d. Sancionará, conforme a lo establecido en sus Directrices Contra la Corrupción y a sus políticas y procedimientos de sanciones vigentes, en forma indefinida o por un período determinado, a cualquier empresa o persona, declarándola públicamente inelegible para i) recibir la adjudicación de un contrato financiado por el Banco u obtener beneficios financieros o de otro tipo a través de dicho contrato ; ii) ser designada subcontratista, consultor, fabricante o proveedor, o prestador de servicios nominado de una empresa habilitada para ser adjudicataria de un contrato financiado por el Banco, y iii) recibir los fondos de un contrato otorgado por el Banco o seguir participando en la preparación o ejecución de un proyecto financiado por este. e. Exigirá que en los documentos de Solicitud de Ofertas/SDP y en los contratos financiados con préstamos del Banco se incluya una cláusula en la que se exija que los licitantes (postulantes / proponentes), consultores, contratistas y proveedores, así como sus subcontratistas, subconsultores, agentes, empleados, consultores, prestadores de servicios o proveedores, permitan al Banco inspeccionar todas las cuentas, registros y otros documentos referidos a la presentación de ofertas y la ejecución de contratos, y someterlos a la auditoría de profesionales nombrados por este.</t>
  </si>
  <si>
    <t>ORDEN DE COMPRA 055-2022 BANCO MUNDIAL CLÁUSULAS: 1. OBJETO: EL CONTRATISTA se obliga con La Universidad de Antioquia a suministrar gases para ejecución experimental 2. ESPECIFICACIONES TÉCNICAS: Para el cumplimento del objeto de la orden de compra, el contratista deberá entregar los elementos objeto de la presente orden de compra que se relacionan a continuación: - 1 Metano 99.99% - X6A 0.918m3 - 1 Válvula para cilindro de gas (EQ_Vl_CGA 350 1.125-12UNF_SER) - 1 Válvula para cilindro de gas (EQ_Vl_CGA 580 1.125-12UNF_SER) - 1 Cilindro para gas (EQ_CylGasEmpty_ALUMINUM 1 M3_SER) - 1 Mezcla CO2 (40%) Nitrógeno (60%) 1m3 - 1 PR Nitrógeno Ultra puro - X44S 150.0B 6.167m 3. VALOR Y FORMA DE PAGO: El monto máximo de la presente Orden de Compra será la suma de CUATRO MILLONES CUARENTA MIL NOVECIENTOS CINCUENTA Y UN PESOS M/CTE ( $4.040.951) incluido IVA, sin embargo, su valor final será el que resulte de multiplicar la cantidad ejecutada de cada uno de los Ítems, multiplicado por el precio Unitario pactado; en todo caso, dicho valor final no podrá superar el valor máximo de la Orden de compra y se cancelará de la siguiente manera: 100% del valor de la orden de compra a los 30 días posteriores a la radicación de la factura en La UNIVERSIDAD DE ANTIOQUIA Sede de Investigación Universitaria ubicadas en la Cl. 62 #52-59 con recibo a satisfacción emitido por el supervisor de la orden de compra. NOTA: Cada pago estará sujeto a la expedición del certificado de recibo a satisfacción de los bienes, por parte del supervisor de la orden de compra. Para el pago final se requiere además constancia sobre la cantidad efectivamente ejecutada de cada uno de los Ítems, para determinar el monto final a pagar de acuerdo con los precios unitarios pactados. 4. PLAZO El plazo será a partir del registro presupuestal para la presente orden de compra hasta 90 días y/o hasta agotar los recursos destinados para la orden de compra y/o cualquier prórroga que se hiciera posteriormente. 5. SUPERVISIÓN DE LA EJECUCIÓN DE LA ORDEN DE COMPRA: El control, vigilancia y supervisión técnica de la presente orden de compra será ejercida por Mariana Peñuela Vásquez con número de cédula 43.636.595 quien cumplirá las funciones establecidas en el artículo 25 del Acuerdo Superior 419 del 29 de abril de 2014 y en el Título VI (artículos 52 al 58) de la Resolución Rectoral 39.475 del 14 de noviembre de 2014 o demás normas que la modifiquen. 6. IDIOMA Y LEY APLICABLES: Esta orden de compra deberá hacerse en español y su significado e interpretación y la relación que crea entre las Partes se regirán por las cláusulas de la presente orden de compra, y de manera supletoria por la ley colombiana aplicable. 7. TERMINACIÓN DE LA ORDEN DE COMPRA POR EL CONTRATANTE: 7.1 El Contratante podrá dar por terminada la orden de compra en su totalidad o en parte, si el Proveedor incurre en incumplimiento de la misma, por diferentes circunstancias, entre las cuales se incluyen, pero no está limitado a las siguientes: a) Si el Proveedor no entrega parte o ninguno de los bienes o de los servicios dentro del período establecido en la Orden de Compra, o dentro de alguna prórroga otorgada por el Contratante; o b) Si éste se declarase en quiebra o en estado de insolvencia. En tal caso, la terminación será sin indemnización alguna para el Proveedor, siempre que dicha terminación no perjudique o afecte algún derecho de acción o recurso que tenga o pudiera llegar a tener posteriormente hacia el Contratante; c) Si el Proveedor no mantiene una Garantía de Cumplimiento, (si se ha solicitado). d) Si el Proveedor no cumple con cualquier otra obligación en virtud de esta Orden de Compra; o e) En caso de que el Contratante termine la Orden de Compra en su totalidad o en parte, éste podrá adquirir, bajo términos y condiciones que considere apropiadas, Servicios similares a los no suministrados o prestados. En estos casos, el Proveedor deberá pagar al Contratante los costos adicionales resultantes de dicha adquisición. Sin embargo, cuando la Orden de Compra termine de forma parcial, el Proveedor seguirá estando obligado a completar la ejecución de aquellas obligaciones en la medida que hubiesen quedado sin concluir. Terminación por Conveniencia: 7.2 El Contratante, mediante comunicación enviada al Proveedor, podrá terminar la orden de compra total o parcialmente, en cualquier momento por razones de interés general o bien cuando por causas justificadas se extinga la necesidad de requerir los bienes o servicios conexos originalmente pactados. La comunicación de terminación deberá indicar que la terminación es por conveniencia del Contratante, el alcance de la terminación de las responsabilidades del Proveedor en virtud del Contrato y la fecha de efectividad de dicha terminación, no obstante, lo anterior, el Contratante deberá atender lo siguiente: a) Que se complete alguna porción y se entregue de acuerdo con las condiciones y precios de la Orden; y/o b) Que se pague al Proveedor una suma convenida por aquellos Bienes o Servicios Conexos que hubiesen sido parcialmente completados. Suspensión de Financiamiento: 7.3 En el caso que el Banco Mundial suspenda el préstamo BIRF 8701-CO o sus desembolsos, parte del cual se destinaba a pagar al Proveedor, el Contratante está obligado a notificar al proveedor de esta suspensión en un plazo no mayor a 7 días contados a partir de la fecha de recepción por parte del Contratante de la notificación de suspensión del Banco, en tal situación el Contratante podrá terminar la Orden de Compra conforme la cláusula 7.2 de esta Orden de Compra. 8. RESOLUCIÓN DE CONTROVERSIAS: Toda controversia que surja de esta orden de compra y que las partes no puedan solucionar en forma amigable deberá someterse a proceso judicial conforme a la ley de Colombia. 9. FRAUDE Y CORRUPCIÓN 9.1 El Banco requiere el cumplimiento de sus Directrices Contra el Fraude y la Corrupción y de sus políticas y procedimientos de sanciones vigentes incluidos en el Marco de Sanciones del Grupo del Banco Mundial, conforme se describe en el Anexo No. 1 de la orden de compra/servicio. 9.2 En virtud de esta política, los Licitantes deberán permitir al Banco y requerir que lo permitan sus agentes (hayan sido declarados o no), subcontratistas, subconsultores, prestadores de servicios, proveedores y su personal inspeccionar todas las cuentas, archivos y otros documentos relativos a los procesos de selección inicial o precalificación, las presentaciones de ofertas o propuestas y la ejecución de contratos (en el caso de adjudicación), y permitir que sean auditados por auditores designados por el Banco. 10. ELEGIBILIDAD: El proveedor deberá mantener su condición de elegibilidad y de los bienes, personal, materiales, equipos y servicios en los términos descritos en los numerales 3.21 "El Banco permite a empresas e individuos elegibles de todos los países ofrecer bienes, obras, ser vicios de no consultoría y servicios de consultoría para los proyectos que financia", 3.22 " En las adquisiciones que el Banco financie en todo o en parte, el Prestatario no podrá denegar la participación de un Licitante/Proponente/Consultor ni podrá negar que se adjudique a este un contrato por razones que no se vinculen con alguno de los siguientes aspectos: a. su capacidad y sus recursos para ejecutar con éxito el contrato, o b. situaciones de conflicto de interés contempladas en los párrafos 3.14 a 3.17 "Conflicto de interés"3.21, 3.22 y 3.23 "Las empresas o los individuos de un país o los Bienes fabricados en un país podrán considerarse inadmisibles en los siguientes casos: i. Si como consecuencia de leyes o normas oficiales, el país del Prestatario prohíbe las relaciones comerciales con ese país, siempre que el Banco considere que dicha exclusión no impide la competencia efectiva en el suministro de los Bienes, las Obras o los Servicios de No-Consultoría, ni en la contratación de los Servicios de Consultoría. Cuando el proceso de adquisición traspase fronteras jurisdiccionales (cuando más de un país participe en dicho proceso), la exclusión de una empresa o de un individuo por estas razones puede aplicarse también en las adquisiciones que se realicen en los otros países participantes, siempre que el Banco y todos los Prestatarios involucrados en dichas adquisiciones estén de acuerdo. ii. iCuando, en cumplimiento de una decisión del Consejo de Seguridad de las Naciones Unidas adoptada en virtud del Capítulo VII de la Carta de dicho organismo, el país del Prestatario prohíba la importación de Bienes de un país en particular o los pagos a un país, a una persona o entidad. Cuando el país del Prestatario prohíba los pagos a una empresa en particular o los pagos por Bienes específicos en virtud de un acto de cumplimiento de este tipo, se podrá excluir a dicha empresa. b. Las instituciones o empresas de propiedad estatal del país del Prestatario podrán competir por un contrato y resultar adjudicatarias únicamente si demuestran, de un modo aceptable para el Banco, que: i. son legal y financieramente autónomas; ii. realizan operaciones de acuerdo con el derecho comercial; iii. no están sometidas a la supervisión de la entidad que las contrata. c. Como excepción a lo dispuesto en el párrafo 3.23 b., cuando los Bienes, las Obras y los Servicios de No-Consultoría o los Servicios de Consultoría provistos por empresas públicas, o por universidades, centros de investigación o instituciones estatales presenten características únicas y excepcionales debido a la ausencia de alternativas adecuadas en el sector privado, o como consecuencia del marco regulatorio, o porque su participación es crucial para la ejecución del proyecto, el Banco podrá aceptar la contratación de estas entidades tras analizar cada caso en particular. d. Mediante el análisis de cada caso particular, el Banco podrá aceptar que se adjudiquen contratos de Consultoría a funcionarios gu bernamentales y empleados públicos del país del Prestatario, ya sea a título individual o como miembros del equipo de expertos propuesto por una empresa Consultora, siempre y cuando: i. los servicios de los funcionarios gubernamentales o de los empleados públicos del país del Prestatario presenten características únicas y excepcionales, o su participación sea crucial para la ejecución del proyecto; ii. su contratación no cree un conflicto de intereses; iii. su contratación no contravenga ninguna ley, norma o política del Prestatario. e. Quedarán excluidas las empresas o los individuos declarados inelegibles, sancionados conforme a las normas del Banco de lucha contra la corrupción y de acuerdo con sus políticas y procedimientos de sanciones vigentes incluidos en el Marco de Sanciones del Grupo Banco Mundial. Para más detalles, véase el Anexo IV de Fraude y Corrupción. f. A solicitud del Prestatario, el Banco podrá aceptar que, para los contratos que financia, en el documento de SDO/SDP se estipule que una empresa o un individuo inhabilitados para resultar adjudicatarios de un contrato como consecuencia de una sanción de las autoridades judiciales o administrativas competentes del país del Prestatario y de conformidad con las leyes pertinentes no podrán recibir la adjudicación de un contrato financiado por el Banco, siempre y cuando este considere a su entera satisfacción que dicha inhabilitación se vincula con actos de fraude y corrupción y que se la ha aplicado conforme a un procedimiento judicial o administrativo que garantizó a la empresa o el individuo un debido proceso" de las Regulaciones de Adquisiciones para Prestatarios en Proyectos de Inversión, Julio 2016. Para tal efecto, el proveedor, a solicitud del Contratante, deberá proporcionar prueba de su continua elegibilidad, a satisfacción del Contratante y cuando éste razonablemente la solicite. 11. CONFLICTO DE INTERÉS: El proveedor debe otorgar máxima importancia a los intereses del Contratante, sin consideración alguna respecto de cualquier labor f utura, y evitar rigurosamente todo conflicto con otros trabajos asignados o con los intereses de su firma. De igual forma, el proveedor no incurrirá en actividades que generen conflicto de interés en los términos descritos en los numerales 3.14 "El Banco exige que las empresas y los individuos que participan en las adquisiciones correspondientes a operaciones de financiamiento para proyectos de inversión no presenten conflictos de interés". y 3.15 "Se considerará que una empresa presenta conflictos de intereses cuando dicha empresa: a. esté suministrando Bienes, Obras o Servicios de No-Consultoría como resultado de los Servicios de Consultoría que brindó para la preparación o ejecución de un proyecto, o que estén directamente relacionados con dichos Servicios, o en los casos en que estos Servicios hubieran sido proporcionados por una compañía afiliada que controla directa o indirectamente la mencionada empresa o es controlada por esta, o se encuentra junto con ella bajo un control conjunto; esta disposición no se aplica a las diversas empresas (Consultores, Contratistas o Proveedores) que en conjunto cumplan las obligaciones del contratista en el marco de un contrato llave en mano o de diseño y construcción; b. tenga una relación comercial o familiar cercana (incluido su personal) con algún miembro del personal profesional del Prestatario o del organismo de ejecución del proyecto, o de un receptor de una parte del financiamiento del Banco, o con cualquier otra persona que represente o actúe en nombre del Prestatario y que: i. participe directa o indirectamente en la preparación de los documentos de adquisición o las especificaciones del contrato, o en el proceso de evaluación de dicho contrato; ii. participe en la ejecución o supervisión de dicho contrato, a menos que el conflicto derivado de la mencionada relación hubiera sido resuelto de un modo aceptable para el Banco y así se mantenga durante todo el proceso de adquisición y ejecución del contrato, o c. no cumpla con alguna otra situación de conflicto de intereses tal como se las especifique en los documentos estándar de adquisiciones (DEA) del Banco pertinentes para el proceso de adquisición específico"., de las Regulaciones de Adquisiciones para Prestatarios en Proyectos de Inversión, Julio 2016, so pena de que se le cancele la Orden de Compra. 12. INSPECCIÓN Y AUDITORÍAS: El proveedor permitirá que el Banco Mundial inspeccione las cuentas, registros contables y archivos del proveedor relacionados con la presentación de cotizaciones y la ejecución de la orden de compra y realice auditorias por medio de auditores designados por el Banco, si así lo requiere el Banco. Para estos efectos, el proveedor deberá conservar todos los documentos y registros relacionados con el proyecto financiado por el Banco. Igualmente, entregará al Banco todo documento necesario para la investigación pertinente sobre denuncias de fraude y corrupción y ordenará a los individuos, empleados o agentes del proveedor que tengan conocimiento del proyecto financiado por el Banco a responder a las consultas provenientes de personal del Banco. El proveedor debe tener en cuenta la Cláusula 9 "Fraude y Corrupción" de la Orden de Compra, la cual establece, entre otras cosas, que toda acción con la intención de impedir sustancialmente el ejercicio de los derechos del Banco de realizar inspecciones y auditorías constituye una práctica obstructiva sujeto de sanciones por el Banco. ANEXO No. 1 Fraude y Corrupción 1. Propósito 1.1 Las Directrices Contra la Corrupción del Banco y este anexo se aplican a las adquisiciones realizadas en el marco de las operaciones de financiamiento para proyectos de inversión de dicho organismo. 2. Requisitos 2.1 El Banco exige que los prestatarios (incluidos los beneficiarios del financiamiento que otorga); licitantes (proponentes / postulantes), consultores, contratistas y proveedores; subcontratistas, subconsultores, prestadores de servicios o proveedores, y agentes (declarados o no), así como los miembros de su personal, observen los más altos niveles éticos durante el proceso de adquisición, selección y ejecución de los contratos que financie, y se abstengan de cometer actos de fraude y corrupción. 2.2 A tal fin, el Banco: a. Define de la siguiente manera, a los efectos de esta disposición, las expresiones que se indican a continuación: iii. por "práctica corrupta" se entiende el ofrecimiento, entrega, aceptación o solicitud directa o indirecta de cualquier cosa de valor con el fin de influir indebidamente en el accionar de otra parte; iv. por "práctica fraudulenta" se entiende cualquier acto u omisión, incluida la tergiversación de información, con el que se engañe o se intente engañar en forma deliberada o imprudente a una parte con el fin de obtener un beneficio financiero o de otra índole, o para evadir una obligación; v. por "práctica colusoria" se entiende todo arreglo entre dos o más partes realizado con la intención de alcanzar un propósito ilícito, como el de influir de forma indebida en el accionar de otra parte; vi. por "práctica coercitiva" se entiende el perjuicio o daño o la amenaza de causar perjuicio o daño directa o indirectamente a cualquiera de las partes o a sus bienes para influir de forma indebida en su accionar; vii. por "práctica obstructiva" se entiende: a) la destrucción, falsificación, alteración u ocultamiento deliberado de pruebas materiales referidas a una investigación o el acto de dar falsos testimonios a los investigadores para impedir materialmente que el Banco investigue denuncias de prácticas corruptas, fraudulentas, coercitivas o colusorias, o la amenaza, persecución o intimidación de otra parte para evitar que revele lo que conoce sobre asuntos relacionados con una investigación o lleve a cabo la investigación, o b) los actos destinados a impedir materialmente que el Banco ejerza sus derechos de inspección y auditoría establecidos en el párrafo 2.2 e), que figura a continuación. b. Rechazará toda propuesta de adjudicación si determina que la empresa o persona recomendada para la adjudicación, los miembros de su personal, sus agentes, subconsultores, subcontratistas, prestadores de servicios, proveedores o empleados han participado, directa o indirectamente, en prácticas corruptas, fraudulentas, colusorias, coercitivas u obstructivas para competir por el contrato en cuestión. c. Además de utilizar los recursos legales establecidos en el convenio legal pertinente, podrá adoptar otras medidas adecuadas, entre ellas, declarar que las adquisiciones están viciadas, si determina en cualquier momento que los representantes del prestatario o de un receptor de una parte de los fondos del préstamo participaron en prácticas corruptas, fraudulentas, colusorias, coercitivas u obstructivas durante el proceso de adquisición, o la selección o ejecución del contrato en cuestión, y que el prestatario no tomó medidas oportunas y adecuadas, satisfactorias para el Banco, para abordar dichas prácticas cuando estas ocurrieron, como informar en tiempo y forma a este último al tomar conocimiento de los hechos. d. Sancionará, conforme a lo establecido en sus Directrices Contra la Corrupción y a sus políticas y procedimientos de sanciones vigentes, en forma indefinida o por un período determinado, a cualquier empresa o persona, declarándola públicamente inelegible para i) recibir la adjudicación de un contrato financiado por el Banco u obtener beneficios financieros o de otro tipo a través de dicho contrato ; ii) ser designada subcontratista, consultor, fabricante o proveedor, o prestador de servicios nominado de una empresa habilitada para ser adjudicataria de un contrato financiado por el Banco, y iii) recibir los fondos de un contrato otorgado por el Banco o seguir participando en la preparación o ejecución de un proyecto financiado por este. e. Exigirá que en los documentos de Solicitud de Ofertas/SDP y en los contratos financiados con préstamos del Banco se incluya una cláusula en la que se exija que los licitantes (postulantes / proponentes), consultores, contratistas y proveedores, así como sus subcontratistas, subconsultores, agentes, empleados, consultores, prestadores de servicios o proveedores, permitan al Banco inspeccionar todas las cuentas, registros y otros documentos referidos a la presentación de ofertas y la ejecución de contratos, y someterlos a la auditoría de profesionales nombrados por este.</t>
  </si>
  <si>
    <t>Suministro de personal requerido de manera provisional y transitoria para "Desarrollo de labores asistenciales generales en los proyectos del PAUA "PRY0421 Fortalecimiento del proceso de mejora continua e integral de calidad de la oferta formativa y PRY0521 Fortalecimiento de la oferta formativa en pregrado y posgrado en sedes y seccionales" de la Facultad de Derecho y Ciencias Políticas de la Universidad de Antioquia".</t>
  </si>
  <si>
    <t>Suministro de personal con perfil definido por la universidad de manera provisional y transitoria para apoyo a la oficina de bienestar y permanencia de la Facultad de Derecho y Ciencias Políticas duración: 17 de julio al 21 de diciembre del 2022. las actividades son misionales.</t>
  </si>
  <si>
    <t>Suministro de personal con perfil definido por la Universidad de manera provisional y transitoria para un profesional de la comunicación social ,para liderar actividades en la oficina de comunicación de la Facultad de Derecho y Ciencias Políticas de la Facultad de Derecho y Ciencias Políticas de la Universidad de Antioquia. las actividades enmarcadas en la presente solicitud es estrictamente misionales</t>
  </si>
  <si>
    <t>Servicio de alimentación para el desarrollo de actividades de extensión al interior del Instituto Universitario de Educación Física y deporte.</t>
  </si>
  <si>
    <t>El objetivo del contrato es diagramar el volumen 35 número 3 y 35 número 4 de 2022 , volumen 35 numero 1 y 2 de 2023 y los suplementos del INSTITUTO DE INVESTIGACIONES MÉDIAS Y LA CORPORACIÓN CIENCIAS BÁSICAS BIOMÉDICAS. El término de duración del contrato será de seis (6) meses, contados apartir de la fecha de expedición de la orden de pedido.</t>
  </si>
  <si>
    <t>Compra de 24 reguladores de voltaje, para ser instalados en equipos de computo de las oficinas y aulas de clase de la Facultad de Enfermería.</t>
  </si>
  <si>
    <t>Solicitud de compra de (5) viales Criogénicos 2.0ml estériles Libre Dnasa, Rnasa, Apirogeno Paq. x 100, estos insumos son requeridos para el desarrollo de las actividades experimentales relacionadas con el proyecto "Valorisation of agro-industrial waste: A Bioelectrochemical systems for waste degradation and energy recovery from industrial coffee waste."</t>
  </si>
  <si>
    <t>PEDIDO DE FERRETERIA TECNICA S.A PARA LA DIVISION DE SERVICIOS LOGISTICOS.COMPRA DE INSUMOS DE: - PAPELERIA E INSUMOS DE OFICINA - FERRETERÍA (GUILLOTINA) SE REQUIERE LA COMPRA DE INSUMOS PARA LOS PROCESOS DE LA DIVISIÓN DE SERVICIOS LOGÍSTICOS (PAPELERÍA, FERRETERÍA), CON EL FIN DE DESARROLLAR LAS ACTIVIDADES DE UNA MANERA EFICIENTE Y DARLES UN BUEN USO A LOS IMPLEMENTOS</t>
  </si>
  <si>
    <t>APOYO LOGÍSTICO PARA EL PROYECTO DE PROFESIONALIZACIÓN EN ARTES CON SEDE EN LA CIUDAD DE MEDELLÍN, PARA CUBRIR LOS ENCUENTROS ACADÉMICOS DE LOS PROGRAMAS DE PROFESIONALIZACIÓN</t>
  </si>
  <si>
    <t>Se solicita compra de: (1) RPR CARBON CAJA X 150 TESTS MARCA: SPINREACT Segun cotizacion COTM00044-22 del 14-06-2022 Para el Laboratorio Bacteriologia 23030002 Recursos propios</t>
  </si>
  <si>
    <t>Se solicita compra de: (1) IC5868A Human/Mouse Arginase 1/ARG1 APC-conjugated Antibody, 100 Tests. Marca: R&lt;(&gt;&amp;&lt;)&gt;D Systems Segun cotizacion 14450 del 08/06/2022 Para el grupo Infección y Cáncer 23030002 CPT-1904</t>
  </si>
  <si>
    <t>Se solicita compra de: (1) ACIDO FUMARICO PARA SINTESIS x 100g (MERCK) Segun cotizacion No. 8187 del 09/06/2022 Para el grupo GIEM 23030002 CPT-1906</t>
  </si>
  <si>
    <t>COMPRA DE TINTAS PARA LOS DEPARTAMENTOS DE CIENCIAS BASICA Y ESPECIFICAS PROYECTOS EXTENSION 2021- 21040005- CV70200151 - FUNCIONAMIENTO</t>
  </si>
  <si>
    <t>Entregar en: CRA 53 # 61 - 30 Sotano 1 Almacén SIU Grupo: CIDEMAT Profesor: Felix Echeverria Echeverria Contacto: Luisa Fernanda Tobón Teléfono: 2196615 Correo electrónico: fernanda.tobon@udea.edu.co Cot. N°CCT-00013189 Compra de: 12 CAJAS DE GUANTES DE NITRILO TALLA M 6 CAJAS DE GUANTES DE NITRILO TALLA L</t>
  </si>
  <si>
    <t>Entregar en: CRA 53 # 61 - 30 Sotano 1 Almacén SIU Grupo: INMUNOVIROLOGIA Profesor: Maria Teresa Rugeles López Contacto: Angela Betancur Teléfono: 3108917449 Tiempo de Entrega: 60 a 90 Días Cot. N°R-DA0133-22 Compra de: X6 Dulbecco's Phosphate Buffered Saline, Frasco por 500 ml, marca Euroclone Serán usados para diagnóstico COVID19 y aislamiento del virus</t>
  </si>
  <si>
    <t>COMPRA DE REACTIVOS CON RECURSOS DEL PRUYECTO 2017-16325 EFECTOS DEL CAMBIO CLIMÁTICO SOBRE LOS PATRONES DE EXPRESIÓN DE PROTEÍNAS DE CHOQUE TÉRMICO Y ENZIMAS ANTIOXIDANTES EN POLIQUETOS TROPICALES Y ANTÁRTICOS.PROGRAMA DE INVESTIGACIÓN ANTÁRTICA-UDEA, Financiada por CODI; Programática 2017-2018 Área Ciencias Exactas y Naturales, centro de costos 10410023-ES84170124</t>
  </si>
  <si>
    <t>Contratar la adquisición de catorce (14) camisetas tipo polo /tela pique algodón cuello y puños tejidos con logo UdeA, requeridas para el contrato ENV-17-31-0874-22, suscrito con el Municipio de Envigado. Fuente de financiación: ENV-17-31-0874-22 con Envigado PEP CV09200132</t>
  </si>
  <si>
    <t>LA FACULTAD DE ODONTOLOGÍA REQUIERE PARA LA GESTIÓN COMUNICACIONAL DE SUS DIVERSOS PROYECTOS, PROGRAMAS Y DEPENDENCIAS, EN LA REALIZACIÓN DE SUS LABORES DE REGISTRO FOTOGRÁFICO Y GRABACIONES DE VIDEOS, PARA LO CUAL SE REQUIERE LA ADQUISICIÓN DE UNA CÁMARA FOTOGRÁFICA.</t>
  </si>
  <si>
    <t>Traducción oficial de documentos de español a inglés - Escuela de Idiomas Centro de costos: 22340009 AGENCIA DE TRADUCCIÓN E INTERPRETACIÓN Objeto: Prestación de servicios de traducción oficial de documentos de español a inglés de los proyectos 11018 y 11019 de los documentos: [0FB004] Oficial inglés&gt;español: Work Order No. CA 3595 [0FB004] Oficial inglés&gt;español: Drilling Contract No CA 3355 [0FB004] Oficial inglés&gt;español: Work Order No. CA 3457 [0FB004] Oficial inglés&gt;español: Work Order No. CA 3626 0FB004] Oficial inglés&gt;español: Work Order No. CA 3692 [0FB004] Oficial inglés&gt;español: Drilling Contract No. CA 3175 Por el amplio portafolio de servicios y diversidad en los idiomas demandados por los usuarios, la Agencia no cuenta con el suficiente personal de tiempo completo que atienda cada servicio. Los servicios son diversos y particulares, varían en cuanto a la cantidad, el área de especialidad, el contenido del texto a traducir, el idioma y los tiempos de respuesta. Esta diversidad exige contar con un amplio equipo de traductores e intérpretes que desarrollen los servicios solicitados y que cuenten con la trayectoria, experiencia, calidades académicas, conocimiento específico en diferentes áreas como la medicina, el derecho, la ingeniería, la administración y en idiomas como el inglés, francés, italiano y portugués. Asimismo, es indispensable contar con la disponibilidad de traductores para atender con prontitud y celeridad los servicios solicitados. La presente negociación directa se justifica conforme a lo dispuesto por el numeral 4 del artículo 17 del Acuerdo Superior 419 de 2014 que establece como excepción a la aplicación de las modalidades y cuantías de contratación del Estatuto “Cuando se trate de contratos intuito personae.”, toda vez que, como se expuso anteriormente, esta es una actividad de particular importancia por las cualidades personales del sujeto, en cuanto el acuerdo está basado en sus competencias y habilidades&lt;(&gt;,&lt;)&gt; capacidades que ciertamente son intransferibles, el traductor cuenta con más de 30 años de servicio en traducción oficial y cuenta con habilidades únicas para la verificación de sus traducciones y del control de calidad, además de su disponibilidad para prestar el servicio. De allí, y a partir del análisis de la prestación de servicios de la Agencia, se requiere contratar al señor ESTRADA PEREZ JOSE OMAR, identificado con número de cédula de ciudadanía 70.102.069 por su oferta de traducción oficial para prestar el servicio de traducción firmada del proyecto 10041 de la Agencia de traducción correspondiente a unos contratos de perforación (Drilling contract/Work order), según la solicitud del servicio y previa legalización del contrato. En cumplimiento de lo anterior, se informa que las actividades enmarcadas en la presente solicitud son estrictamente misionales. Proveedor elegido: JOSE OMAR ESTRADA PEREZ Persona natural: Cédula de Ciudadanía: 70.102.069 Forma de pago: El valor del contrato será hasta la suma de QUINCE MILLONES DE PESOS ($15.000.000) y se pagará únicamente los servicios que se reciban a satisfacción por parte del interventor y que efectivamente se hayan prestado. Fecha de inicio: A partir de la fecha de expedición del CRP Fecha de finalización: 22/11/2022 o hasta agotar el recurso, según la demanda de servicios que se presente en dicho periodo y previa legalización del contrato. CDP: 1000950437 Valor del CDP: $ 15.000.000 Solicita: Claudia Urrego Coordinadora Agencia de Traducción e Interpretación</t>
  </si>
  <si>
    <t>Traducción oficial de documentos de español a inglés - Escuela de Idiomas Centro de costos: 22340009 Agencia de Traducción e Interpretación Objeto: Prestación de servicios de traducción oficial de documentos de español a inglés de los proyectos 11018 y 11019 de los documentos: [0FB004] Oficial inglés&gt;español: Work Order No. CA 3595 [0FB004] Oficial inglés&gt;español: Drilling Contract No CA 3355 [0FB004] Oficial inglés&gt;español: Work Order No. CA 3457 [0FB004] Oficial inglés&gt;español: Work Order No. CA 3626 0FB004] Oficial inglés&gt;español: Work Order No. CA 3692 [0FB004] Oficial inglés&gt;español: Drilling Contract No. CA 3175 Por el amplio portafolio de servicios y diversidad en los idiomas demandados por los usuarios, la Agencia no cuenta con el suficiente personal de tiempo completo que atienda cada servicio. Los servicios son diversos y particulares, varían en cuanto a la cantidad, el área de especialidad, el contenido del texto a traducir, el idioma y los tiempos de respuesta. Esta diversidad exige contar con un amplio equipo de traductores e intérpretes que desarrollen los servicios solicitados y que cuenten con la trayectoria, experiencia, calidades académicas, conocimiento específico en diferentes áreas como la medicina, el derecho, la ingeniería, la administración y en idiomas como el inglés, francés, italiano y portugués. Asimismo, es indispensable contar con la disponibilidad de traductores para atender con prontitud y celeridad los servicios solicitados. La presente negociación directa se justifica conforme a lo dispuesto por el numeral 4 del artículo 17 del Acuerdo Superior 419 de 2014 que establece como excepción a la aplicación de las modalidades y cuantías de contratación del Estatuto “Cuando se trate de contratos intuito personae.” , toda vez que, como se expuso anteriormente, esta es una actividad de particular importancia por las cualidades personales del sujeto, en cuanto el acuerdo está basado en sus competencias y habilidades, capacidades que ciertamente son intransferibles, dado que cuenta con ser uno de los pocos traductores oficiales nativos del inglés residentes del país, con manejo de terminología en ámbitos legales institucionales y con capacidades técnicas muy amplias para el desarrollo de este proyecto, además de su disponibilidad para prestar el servicio. De allí, y a partir del análisis de la prestación de servicios de la Agencia, se requiere contratar al señor DONNER TJEBBE JAN FORSYTH, identificado con número de cédula de extranjería 238.417, por su oferta de traducción e interpretación de lengua específicamente en traducción oficial para prestar el servicio de traducción firmada del proyecto 10041 de la Agencia de traducción correspondiente a unos contratos de perforación (Drilling contract/Work order), según la solicitud del servicio y previa legalización del contrato. En cumplimiento de lo anterior, se informa que las actividades enmarcadas en la presente solicitud son estrictamente misionales. Proveedor elegido: DONNER TJEBBE JAN FORSYTH Persona natural: Cédula de Extranjería: 238.417 Forma de pago: El valor del contrato será hasta la suma de QUINCE MILLONES DE PESOS ($15.000.000) y se pagará únicamente los servicios que se reciban a satisfacción por parte del interventor y que efectivamente se hayan prestado. Fecha de inicio: A partir de la fecha de expedición del CRP Fecha de finalización: 22/11/2022 o hasta agotar el recurso, según la demanda de servicios que se presente en dicho periodo y previa legalización del contrato. CDP: 1000950439 Valor del CDP: $ 15.000.000 Solicita: Claudia Urrego Coordinadora Agencia de Traducción e Interpretación</t>
  </si>
  <si>
    <t>El contrato 4600013746 celebrado entre la Universidad de Antioquia y la Fábrica de Licores de Antioquia requiere contratación de Un (1) analista Líder y dos (2) analistas de inventarios, quienes estarán a cargo de funciones que están en el marco de las obligaciones contraídas con el contratante para garantizar la ejecución del proyecto LA UNIVERSIDAD atenderá el pago del presente contrato con cargo al centro gestor 21530005 CV15200144, según Certificado de Disponibilidad Presupuestal vigencia actual N°. 1000951520 del 05 de Julio de 2022 y Certificado de Disponibilidad Presupuestal Vigencia Futura N°. 1000951525 del 1 de enero de 2023. Valor contrato 153.367.434 Certificado de Disponibilidad Presupuestal vigencia actual N°. 1000951520 del 05 de Julio de 2022 por valor de 75.719.055 Certificado de Disponibilidad Presupuestal Vigencia Futura N°. 1000951525 del 1 de enero de 2023 por valor de 78.933.903</t>
  </si>
  <si>
    <t>Grupo: PQI Cotización: A-00137 Compra de: Cheque de alta presion Swagelock 1/8 Cantidad: 2 Cheque de alta presion Swagelock 1/4 Cantidad: 1 Termocupla tipo K Omega 1/16 de 12 pulgadas de largo Cantidad: 3 Juego de T 1/8 y conector 1/4-1/8 OD Cantidad: 1 Juego de acoples swagelok NPT 1/4- a 1/8 Cantidad: 2 Responsable de la compra: Alejandra Grajales</t>
  </si>
  <si>
    <t>Grupo: Quirema Cotización: A-00136 Compra de: 1 termocupla o sensor de temperatura, Thermogravimetric Analyzer Thermocouple Q50/Q500 953208.901, temperatura de trabajo: ambiente- 1100°C. Responsable de la compra: Alejandra Grajales</t>
  </si>
  <si>
    <t>Grupo: Inmunovirología Cotización: 175-2022 Compra de: Human LL-37(Antibacterial Protein LL-37) ELISA Kit X 96TEST Reactivity:Human. Sample Type:serum, plasma, tissue homogenates, cell lysates, cell culture supernates and other biological fluids MARCA ELK BIOTECHNOLOGY. ELK5115 Responsable de la compra: Alejandra Grajales</t>
  </si>
  <si>
    <t>Grupo: Alimentación y Nutrición Humana Cotización: R-5614354.2 Compra de: AMMONIUM PERSULFATE Cantidad: 1 TMKIT-60 TurboMix™ Bis-Tris Gel Casting Kit Cantidad:1 Responsable de la compra: Alejandra Grajales</t>
  </si>
  <si>
    <t>LA CIS suministrará y administrará a su cargo con perfil definido por LA UNIVERSIDAD, el personal requerido de manera provisional y transitoria para la puesta en marcha y normal desarrollo de la modificación # 3 del Contrato Interadministrativo No. 4600089088 de 2021 suscrito con el Municipio de Medellín - Secretaría de Seguridad y Convivencia, cuyo objeto es: "Contrato interadministrativo para el apoyo operativo y asistencial del CTP dispuesto por el municipio y para la Policía en Celdas de Paso Minorista" de conformidad con la propuesta técnico económica # DF- 20220705-002-00 del 05/07/2022 presentada por la CORPORACIÓN INTERUNIVERSITARIA DE SERVICIOS - CIS.</t>
  </si>
  <si>
    <t>PEDIDO DE JIMENEZ CASTRO RITHA HIMELDA PARA LA VICERRECTORIA DE DOCENCIA EL DEPARTAMENTO DE ADMISIONES Y REGISTRO TIENE A CARGO EL PROCESO DE GRADOS DE TODAS LAS UNIDADES ACADÉMICAS Y POR LA ALTA DEMANDA DE CEREMONIAS EN LAS ÚLTIMAS SEMANAS REQUIERE DE PAPEL PARA IMPRESIÓN DE DIPLOMAS. ESTE PAPEL TIENE UNAS CARACTERÍSTICAS ESPECÍFICAS EN CUANTO A TAMAÑO Y CALIDAD. SUMINISTRO DE PAPEL (1.200 PLIEGOS) PARA ELABORACIÓN DE 6.000 DIPLOMAS PARA GRADO CON LAS SIGUIENTES ESPECIFICACIONES: TAMAÑO: 27.5 CENTÍMETROS POR 41.50 CENTÍMETROS, 220 GRAMOS. PAPEL: HAMMER CREMA</t>
  </si>
  <si>
    <t>SE REQUIERE LA COMPRA DE (1) DEOXYNUCLEOTIDE (DNTP) SOLUTION, (1) 100 BP DNA LADDER, 500 GEL LANES, (1) KB DNA LADDER, 1000 GEL LANES, (19) SÍNTESIS DE PRIMER POR BASE A 1000NMOL CON PURIFICACIÓN MOPC ITSF 8 AGAGTTTGATCCTGGCTCA, (18) SÍNTESIS DE PRIMER POR BASE A 1000NMOL CON PURIFICACIÓN MOPC ITSR 1511 CGGCTACCTTGTTACGAC FINANCIADO: CON RECURSOS PROPIOS. COTIZACION: JW-54840-02 MATERIAL:4515745_4504632_4520711 FECHA DE ENTREGA:05.09.2022</t>
  </si>
  <si>
    <t>SE REQUIERE LA COMPRA DE (6) LUGOL PARA GRAM POR LITRO Y (1) LUGOL PARA PARASITOLOGÍA POR LITRO, PARA REALIZAR LAS PRÁCTICAS DE MIA Y MYB. MATERIAL:4516293_4507203 FINANCIADO: CON RECURSOS PROPIOS DE DOCENCIA COTIZACION: 20220806-1 FECHA DE ENTREGA:07.08.2022</t>
  </si>
  <si>
    <t>Servicio de mantenimiento, calibración, caracterización o validación según corresponda, a los equipos tempo y miniVIDAS (Biomerieux), pertenecientes al área de microbiología ambiental y de alimentos del Laboratorio de la Facultad Nacional de Salud Pública</t>
  </si>
  <si>
    <t>1ª. Objeto: EL ARRENDADOR se compromete con LA ARRENDATARIA al "Alquiler, armado y desarmando, transporte interno y externo de torres de andamios multidireccionales certificados. Incluye cargue y descargue con montacargas o equipo necesario, para llevar a cabo trabajos de mantenimiento en las fachadas de la Facultad de Medicina de la Universidad de Antioquia", de conformidad con la invitación realizada por LA ARRENDATARIA, y con la propuesta presentada por EL ARRENDADOR el 3 de junio de 2022, las cuales hacen parte integral del presente contrato.</t>
  </si>
  <si>
    <t>Servicio de impresión de los elementos y/o piezas de señalización, según describe a continuación, y los cuales son requeridos por la Facultad Nacional de salud Pública. • Suministro de 42 sticker con medidas de Ancho 26,5 Cm Largo 42,5 Cm Adhesivo con impresión digital laminado mate o brillante para puntos ecológicos superficie lisa diseño entregado por la Facultad. • Suministro de 1 sticker de 130cm x 110cm Adhesivo con impresión digital laminado mate o brillante diseño entregado por la Facultad.</t>
  </si>
  <si>
    <t>Servicio de apoyo logístico para el desarrollo de actividades académicas y culturales del Centro de pregrado del Instituto Universitario de Educación Física y Deporte.</t>
  </si>
  <si>
    <t>Contratación de Suministros de anticuerpos, los cuales son necesarios para la evaluación funcional de las células T en respuesta al SARS-CoV2, con la intención de lograr el alcance de los objetivos planteados en la investigación, en el marco del proyecto Covep/Sinovac application. El término de duración del contrato será de un (01) mes contado a partir de la fecha de expedición de la Orden de Pedido.</t>
  </si>
  <si>
    <t>Compra de: - Internal nut, CFT capillary fitting. Ref: G2855-20530. De acuerdo a la cotización No. INC-220623750, en el marco de los recursos propios del Grupo de Diagnóstico y Control de la Contaminación - GDCON, solicitud de compra 2022327.</t>
  </si>
  <si>
    <t>Compra de equipos y accesorios para las prácticas académicas y así lograr el entorno de formación óptimo y a obtener herramientas para garantizar que se consigan los mejores resultados en los pacientes al formarse en equipos multifuncionales, creando escenarios de simulación pueden reproducir a la perfección situaciones reales. El término de duración del contrato será de un (1) mes, contados a partir de la fecha de expedición de la orden de pedido.</t>
  </si>
  <si>
    <t>ADQUISICION DE ELEMENTOS DE ASEO CON AMP BAJO CONTRATO 4600000058</t>
  </si>
  <si>
    <t>ADQUISICION DE PAPELERIA BAJO ACUERDO MARCO DE PRECIO POR MEDIO DEL CONTRATO 4600000069</t>
  </si>
  <si>
    <t>ADQUISICION DE PAPELERIA BAJO ACUERDO MARCO DE PRECIO POR MEDIO DEL CONTRATO 4600000071</t>
  </si>
  <si>
    <t>: Dos (2) unidades de MICROSCOPIO BINOCULAR, Tres (3) unidades de ESTEREOMICROSCOPIO BINOCULAR CON CAJA DE ALUMINIO PARA SERIE EDUBLUE. Ref. KIT-01463, Una (1) unidad de MICROSCOPIO TRINOCULAR, Una (1) unidad de BALANZA ANALÍTICA, 120 G CALIBRACIÓN EXTERNA, PRECISION 0,1MG ref. SAB 124e, Dos (2) unidades de BALANZAS DE PRECISIÓN MARCA ADAM ref. CQT 601 Lugar de entrega: Chigorodó Antioquia Vereda La Rivera KM 3 Salida hacía Medellín, IE Agrícola de Urabá. Contacto: Esteban Carvajal 314 729 5191</t>
  </si>
  <si>
    <t>ADQUISICION DE PAPELERIA POR MEDIO DE ACUERDO MARCO DE PRECIOS BAJO EL CONTRATO 4600000070</t>
  </si>
  <si>
    <t>Entregar en: CRA 53 # 61 - 30 Sotano 1 Almacén SIU Grupo: Neurociencias Profesor: Rafael Andrés Posada Duque Contacto: Claudia Maria Guzman M Teléfono: 3177932823 Tiempo de Entrega: 5 dias Proyecto: ES84200137 Compra de: -CANASTILLA PARA LAMINAS EN PLASTICO. CON CAPACIDAD DE 24 LÁMINAS REFERENCIA.: 4465A cantidad 3 Responsable de la compra: Yuleidy Jiménez</t>
  </si>
  <si>
    <t>ADQISICION DE ELEMENTOS DE ASEO BAJO ACUERDO MARCON DE PRECIOS CON CONTRATO 4600000062</t>
  </si>
  <si>
    <t>Se requiere compra de insumos de laboratorio para el desarrollo de las actividades del laboratorio de microbiología de alimentos 3624-01 SODIO CLORURO ACS P.A. J.T. BAKER 500 g Ticket 10273872</t>
  </si>
  <si>
    <t>Prestar servicios de juzgamiento y logística para la realización del evento Activate Max 2022 de la Universidad de Antioquia.</t>
  </si>
  <si>
    <t>Entregar en: CRA 53 # 61 - 30 Sotano 1 Almacén SIU Grupo: REPRODUCCION Profesor: ANGELA PATRICIA CADAVID J Contacto: ANGELA PATRICIA CADAVID J Teléfono: 2196477 Tiempo de Entrega: 7 DIAS Proyecto: 9-2-111-2020 Cotización: 101574 Compra de: - TERMOMETROS DIGITAL CON SONDA CALIBRADO MARCA HALTHEN. CANTIDAD 2 - TERMOHIGROMETRO DIGITAL CALIBRADO MARCA HALTHEN CANTIDAD 1 Responsable de la compra: Yuleidy Jiménez</t>
  </si>
  <si>
    <t>Se requiere compra de insumos de laboratorio para el desarrollo de las actividades del Laboratorio de microbiología de alimentos 20210 API 20C AUX. Identificación de levaduras en 24-48 hrs - 25 Test - Vida Util: 194 Dias - Producto: RECURRENTE - BIOMERIEUX Ticket 10273865</t>
  </si>
  <si>
    <t>Entregar en: CRA 53 # 61 - 30 Sotano 1 Almacén SIU Grupo: CIDEMAT Profesor: Félix Echeverría Echeverría Contacto: Joan Santiago Cortínez Osorio Teléfono: 3194902219 Tiempo de Entrega: 30 dias Proyecto: 15-1-961 Cotización: 286 Compra de: - Mantenimiento preventivo páneles de regulación CANTIDAD 2 - Mantenimiento preventivo páneles de línea CANTIDAD 2 - Prueba de gases cruzados CANTIDAD 2 - CGA para Nitrógeno CANTIDAD 1 - CGA para Hidrógeno CANTIDAD 1 - Conectores hembra 1/4 CANTIDAD 2 - Tapones de 1/4 para tubing CANTIDAD 4 - Transporte materiales y herramientas Responsable de la compra: Yuleidy Jiménez</t>
  </si>
  <si>
    <t>Servicio Mantenimiento de compresor de tornillo.</t>
  </si>
  <si>
    <t>Servicio de artes gráficas para los diferentes grupos, proyectos y dptos de la Facultad de Ingenieria</t>
  </si>
  <si>
    <t>REGALÍAS No se rinde en SIA OBSERVA Entregar en: Calle 70 No. 52-72 oficina 401- Edificio de Extensión Grupo: CEDAIT Contacto: Ruben Dario Gutierrez Arango - 3014797285 - administracion.cedait@udea.edu.co Tiempo de entrega: 8 DÍAS Cot. 01-13261 Compra de MONITOR- TV MARCA LG REFERENCIA: 55UP731 monitor de pantalla LED , resolucion 4 , panel IPS , angulo de vision de 178 grados, tamaño de pantalla 55 pulgadas , sonido priopio de 20 watts, trabajo continuo 16/7 , conectividad alambrica por HDMI-USB , LAN (RJ45), conectividad inalambrica condispositivos moviles , smart * SOPORTE MOVIL MARCA SOLID VIEW REFERENCIA : SP-225 Soporte mobil Ajustable para monitor/ TVpantalla 37 "-70" ", Carrito de TV versátil y compacto * CABLE HDMI MARCA LULOVA REFERENCIA: CB-709 DE 5 MTS</t>
  </si>
  <si>
    <t>Contrato para la producción de material publicitario y de diferentes herramientas de promoción y divulgación en desarrollo del proyecto CEDAIT. "especificaciones acorde a la cotización presentado por el contratista".</t>
  </si>
  <si>
    <t>Servicio técnico de fabricación de carcaza de turbina de vórtice gravitacional en acrílico.</t>
  </si>
  <si>
    <t>Servicio de impermeabilización, pintura y aire acondicionados cabinas equipos calidad.</t>
  </si>
  <si>
    <t>Diseño y suministro de elementos para montaje del stand de la Facultad de Ciencias Farmacéuticas y Alimentarias en el 3er Congreso Mundial de Cannabis, Cannaworld. TICKET #10283303</t>
  </si>
  <si>
    <t>LA CIS suministrará y administrará a su cargo con perfil definido por LA UNIVERSIDAD, el personal requerido de manera provisional y transitoria para realizar actividades de apoyo administrativo en varias dependencias universitarias, a saber la Dirección de Posgrados. Según propuesta económica DF-20220222-002-02.</t>
  </si>
  <si>
    <t>Se solicita compra de: (10) 1007312510 Acido Sulfurico 95-97% P.A. Botella Con Recubrimiento De Seguridad Controlado Frasco x 2.5 L Marca: Merck (2) 1051531000 Potasio Sulfato P.A. Frasco x 1 Kg Marca: Merck (10) 1003171000 Acido Clorhidrico 37% P.A. Controlado Frasco x 1 Kg Marca: Merck Segun cotizacion 120211 del 22/06/2022 Para el grupo GIEM 23030002-Servicios</t>
  </si>
  <si>
    <t>Se requiere diseñar, ejecutar y analizar estadísticamente 12 pruebas de laboratorio y/o invernadero asociadas al convenio de cooperación 0120340012- 2021 entre la Universidad de Antioquia (vicerrectoría de Extensión-CEDAIT) y Equilibria Agro S.A.S. La ejecución de las pruebas asociadas al convenio se lleva a cabo en el grupo de investigación en Bacteriología Agrícola y Ambiental (BA&lt;(&gt;&amp;&lt;)&gt;A) del Instituto de Biología, Facultad de Ciencias Exactas y Naturales.</t>
  </si>
  <si>
    <t>conmpra de dos Architecture Engineering &lt;(&gt;&amp;&lt;)&gt; Construction Collection IC Commercial New Single-user ELD Annual Subscription usd cada uno de 2.405, se calcula a 5.197.51 y SE FACTURA a la TRM del día cotización MCAD-0001581 ENTREGA 8 DIAS</t>
  </si>
  <si>
    <t>"Servicio para participar en pruebas interlaboratorios de control para agua potable ( PICCAP) Las pruebas son de obligatorio cumplimiento para los prestadores de servicios de extensión en análisis de laboratorio de aguas de consumo humano tal como lo establece el Artículo 27 del Decreto 1575 de 2007 del Ministerio de la Protección Social."</t>
  </si>
  <si>
    <t>PEDIDO BAJO ACUERDO MARCO 4600000058 DE ARISTIZABAL DUQUE DIOMER ALEXIS PARA FACULTAD DE CIENCIAS AGRARIAS</t>
  </si>
  <si>
    <t>PEDIDO BAJO ACUERDO MARCO 4600000062 DE SUMINISTROS Y ELEMENTOS PARA FACULTAD DE CIENCIAS AGRARIAS</t>
  </si>
  <si>
    <t>SUMINISTRO DE MATERIALES DE IMPLANTOLOGÍA DENTAL, REGENERACIÓN ÓSEA Y REHABILITACIÓN PROTÉSICA PARA LOS TRATAMIENTOS DE LOS PACIENTES DE LA FACULTAD DE ODONTOLOGÍA DE LA UNIVERSIDAD DE ANTIOQUIA.</t>
  </si>
  <si>
    <t>Se requiere compra de refrigerios para el desarrollo de las actividades de Punto Gourmet Pasteles dulces Pasteles salados y jamón Pasteles carne, pollo, verduras Croissant de queso Croissant de Jamón y queso Croissant de chocolate Croissant de Manzana, nueces y canela Palitos de queso Pandequesos 60g Rollos de canela Alfajores pequeño *3 unidades Alfajores mediano *2 unidades Alfajores *1unidad grande Brownie Pasteles: Arequipe o Guayaba Guayaba y queso ó Arequipe y queso Palito de queso Pollo con verdura Carne con verdura Ranchero Napolitano Queso Arepa de chocolo Arepa de queso Ticket 10268630</t>
  </si>
  <si>
    <t>Se requiere compra de insumos de laboratorio para el desarrollo de las actividades del Laboratorio de microbiología de alimentos - CAJA PETRI 60 x 15 MM ESTERIL PAQUETE X 10 UNIDADES REF.CE60-1000 - TUBO DE REACCIÓN PARA MICROCENTRIFUGA DE 1.5 ML. NO ESTÉRIL. PAQUETE X 500 UND. REF. 4610-1842 (CITOTEST) - CRIOCAJA POLIPROPILENO x 100 POZOS (BIOLOGIX) Ticket 10273870</t>
  </si>
  <si>
    <t>Compra de: - GPS Garmin eTrex 22x (Marca: GARMIN, Modelo: eTrex 22x), GPS portátil con pantalla de 2", Mapa actualizable. Cantidad: 5. De acuerdo a la cotización No. 2790, en el marco de las actividades del Grupo Diagnóstico y Control de la Contaminación -GDCON, solicitud de compra 2022340.</t>
  </si>
  <si>
    <t>"servicio de transporte de pasajeros (incluye sus equipajes y cosas), para las personas que LA CONTRATANTE le indique a través del interventor(a), en las rutas e itinerarios, conforme la propuesta técnico-comercial, las cuales son parte integral del contrato. El objeto mencionado comprende, entre otras, las siguientes actividades: - Transportar a ingenieros a las salidas de campo dentro del Área Metropolitana y el Departamento de Antioquia - Llevar y recoger equipos de muestreo"</t>
  </si>
  <si>
    <t>Compra de elementos para comercializar en la tienda del Museo Universitario(Mugs y termos).</t>
  </si>
  <si>
    <t>Se requiere compra de insumos de laboratorio para el desarrollo de las actividades del Laboratorio Especializado de Análisis: Acetonitrilo, para HPLC en gradiente a 240 nm far UV - x 4 l (Scharlau) Ticket 10274810</t>
  </si>
  <si>
    <t>Se requiere compra de insumos de laboratorio para el desarrollo de las actividades del Laboratorio Especializado de Análisis: Potasio dihidrogenofosfato, para analisis, ACS,ISO - x 1 kg (Scharlau.) Ticket 10274808</t>
  </si>
  <si>
    <t>COMPRA DE MATERIAL DE LABORATORIO CON RECURSOS DEL PROYECTO 2020-31910_PÉPTIDOS DERIVADOS DE SERPIENTE COMO ESTRATEGIA TERAPÉUTICA EN EL TRATAMIENTO DEL CÁNCER DE SENO - CONTRATO 946-2019. Financiado por Minciencias, centro de costos 21430002</t>
  </si>
  <si>
    <t>"Servicio de Mantenimientos menores (Bloques 18-19-20 y 21) Consistentes en reparaciones de tableros para las aulas, estructura de silletería, traslado de puestos de trabajo para docentes y personal administrativo, pertenecientes a la Facultad de Ingeniería"</t>
  </si>
  <si>
    <t>Se requiere compra de insumos de laboratorio para el desarrollo de las actividades del Laboratorio Especializado de Análisis: - Agar Tripticasa de Soya (TSA - Casoy) - 500g (Scharlau.) - CALDO RAPPAPORT. KIT x 20 TUBOS DE VIDRIO (16 x 150 mm) * 10 mL - 20 unidades - (ADBIO.) - Agar Sabouraud Dextrosa X 500g (Scharlau) - Bacillus subtilis derived from ATCC® 19659™ - KWIK-STIK™ - 2 KWIK STIK-PASE 3 (MICROBIOLOGICS - Pseudomonas aeruginosa ATCC® 15442™* - KWIK-STIK™ - 2 KWIK STIK-PASE 3 (Microbiologics - Caja Petri Desechable, Estéril 90*15 mm - TUBO DE ENSAYO EN VIDRIO, FONDO REDONDO Con Tapa Rosca en Teflón En Vidrio BROSILICATO 3.3., 20 X 150 MM (30mL)(CITOGLASS) Ticket 10271088</t>
  </si>
  <si>
    <t>Se requiere compra de insumos de laboratorio para el desarrollo de las actividades de la Central de Mezclas de Medicamentos 7674 Famitex Cocina Azul x 10u 74312 Ticket 10267377</t>
  </si>
  <si>
    <t>Se requiere compra de insumos de laboratorio para el desarrollo deL PROYECTO Obtención de la enzima recombinante ß- glucocerebrosidasa humana, a partir del modelo de expresión eucariótica Pichia pastoris, como fase inicial en el desarrollo de una terapia de reemplazo enzimático alternativa, para el tratamiento de la enfermedad de Gaucher. Acta de inicio número 2020-33851 143977.1603 D(+) BIOTIN ALMACENAR 2-8°C 1.0 g PANREAC TIEMPO DE ENTREGA 15 DIAS HABILES (SVP) ESCASA EXISTENCIA, IMPORTACION 90-120 DIAS Ticket 10266777</t>
  </si>
  <si>
    <t>"""Servicio para participar en pruebas interlaboratorios de control para agua potable ( PICCAP) Las pruebas son de obligatorio cumplimiento para los prestadores de servicios de extensión en análisis de laboratorio de aguas de consumo humano tal como lo establece el Artículo 27 del Decreto 1575 de 2007 del Ministerio de la Protección Social."""</t>
  </si>
  <si>
    <t>Se requiere compra de insumos de papelería para el desarrollo de las actividades de la Coordinación de Posgrados de la Facultad de Ciencias Farmacéuticas y Alimentarias. 92422 CARTUCHO EPSON STYLUS T504120-AL L4150/4160 NEGRO Und 1 92423 CARTUCHO EPSON STYLUS T504220-AL L4150/4160 CYAN UND 1 92424 CARTUCHO EPSON STYLUS T504320-AL L4150/4160 MAGENTA UND 1 92425 CARTUCHO EPSON STYLUS T504420-AL L4150/4160 YELLOW UND 1 Ticket 10265594</t>
  </si>
  <si>
    <t>Mantenimientos y calibraciones equipos calidad aire</t>
  </si>
  <si>
    <t>SERVICIO DE MANTENIMIENTO DE EQUIPO (ESCÁNER), CON RECURSOS DEL CENTRO DE INVESTIGACIÓN CIEN. ADJUNTO INFORME RESUMIDO DEL CENTRO DE INVESTIGACIÓN.</t>
  </si>
  <si>
    <t>Detalle del Pedido: UltraComp eBeads™ Compensation Beads Thermo Scientific™ Random Hexamer Primer. Invitrogen™ SuperScript™ II Reverse Transcriptase. UltraPure™ 0.5M EDTA, pH 8.0 , 4 x 100 mL. Gibco™ ACK Lysing Buffer. Gibco™ DPBS, no calcium, no magnesium 6 x 1,000 mL. Penicillin-Streptomycin (10,000 U/mL) 100mL. Invitrogen™ Qubit™ Assay Tubes. Nalgene® Cryo 1°C 'Mr. Frosty' Freezing Container. CALIBRATION PARTICLES RAINBOW 8 PEAKS.</t>
  </si>
  <si>
    <t>PEDIDO ACUERDO MARCO DE PRECIOS 4600000062 ASEO, DESINFECCIÓN Y DOT. CAFETERÍA.</t>
  </si>
  <si>
    <t>Compra de Insumos-Patologia, los cuales son indispensables en el laboratorio de Patologia, en las unidades de Histotecnologia-Histoq uimica e inmunohistoquimica para el servivio de estudios anatomo-patologicos. Los Insumos son: -Laminas Cubre Objetos 24x60 -Laminas Cubre Objetos 24x40 -Laminas Cubre Objetos 22x22 -Guantes Desechables Latex -Papel Filtro Rugoso -Puntas para Micropipetass El término de duración del contrato será de un (01) mes contado a partir de la fecha de expedición de la orden de pedido.</t>
  </si>
  <si>
    <t>Compra de Reactivos de laboratorio, los cuales son para la prestación de servicios de salud correspondientes a estudios anatomo-patologicos, y son reactivos indispensables para el diagnóstico de las Coloraciones Especiales. Los reactivos son: -Carbonato de Solio x 1000 Gms. -Nitrato de Plata x 50 gms. -Alcohol Etanol Absoluto x 5 Litros. CAS: 64-17-5) -Acetona x 1 litro. (CAS: 67-64-1). -Anilina Azul x 50 gms. (CAS: 28631-66-5). -Eosina Y x 100 GMS. (CAS: 17372-87-1). -Fenol x 500 Gms. (CAS: 108-95-2). -Cloruro Ferrico x 500 gms. (CAS: 7705-08-0). -Hematoxilina Cristal x 50 Gms. (CAS: 517-28-2). El término de duración del contrato será de un (01) mes contado a partir de la fecha de expedición de la orden de pedido.</t>
  </si>
  <si>
    <t>PEDIDO ACUERDO MARCO DE PRECIOS 4600000071 PAPELERÍA.</t>
  </si>
  <si>
    <t>Compra de micrófonos con características técnicas indicadas por equipo audiovisual de la Facultad de Medicina, para la realización de productos, ya que los existentes se han deteriorado por exceso de uso. El término de duración del contrato será de un (01) mes contado a partir de la fecha de expedición de la orden de pedido.</t>
  </si>
  <si>
    <t>PEDIDO ACUERDO MARCO DE PRECIOS 4600000072 PAPELERÍA.</t>
  </si>
  <si>
    <t>El laboratorio de genética médica requiere compra de Centrifuga clínica multiusos DMO636 PACKAGE 1 la cual incluye rotor +A30-15 rotor 19400040, dado que es indispensable para la obtención de células y el procesamiento de muestras; adicional para la realización de todas las pruebas de genética, hematología y biología molecular del laboratorio. El término de duración del contrato será de tres (03) meses contados a partir de la fecha de expedición de la Orden de Pedido. *Prorroga N°1 por un (01) mes, contados a partir del 12 de octubre de 2022 hasta el 12 de noviembre de 2022.</t>
  </si>
  <si>
    <t>PEDIDO ACUERDO MARCO DE PRECIOS 4600000058 ASEO, DESINFECCIÓN Y DOT. CAFETERÍA.</t>
  </si>
  <si>
    <t>PEDIDO ACUERDO MARCO DE PRECIOS 4600000069 PAPELERÍA.</t>
  </si>
  <si>
    <t>PEDIDO DE GUANTES PARA LA FACULTAD DE INGENNIERÍA.</t>
  </si>
  <si>
    <t>Compra de insumos de Laboratorio, los cuales son indispensables en el laboratorio de Patología de la Universidad de Antioquia Los Insumos son: -Hojas Desechables de Alto Perfil. -Resina Consul Mount. -Cryomatrix Claro. -Tarjetas de Filtro Blancas. -Hematoxilina Instantanea. El término de duración del contrato será de un (01) mes contado a partir de la fecha de expedición del Acta de Inicio.</t>
  </si>
  <si>
    <t>LA CIS suministrará y administrará a su cargo con perfil definido por LA UNIVERSIDAD, el personal requerido de manera provisional y transitoria para realizar actividades de apoyo esencial para los procesos de las clínicas que son misionales, tanto para el programa de pregrado como de posgrados de la facultad y actividades de apoyo administrativo, a saber, un Técnico en radiología, y un auxiliar en salud oral.</t>
  </si>
  <si>
    <t>LA CIS suministrará y administrará a su cargo con perfil definido por LA UNIVERSIDAD, el personal requerido de manera provisional y transitoria para realizar actividades de apoyo esencial para los procesos de las clínicas que son misionales, tanto para el programa de pregrado como de posgrados de la facultad y actividades de apoyo administrativo, a saber, un profesional especializado Gerente en Sistemas de Información en Salud GESI, un técnico en sistemas, un auxiliar en salud oral.</t>
  </si>
  <si>
    <t>SE REQUIERE LA COMPRA DE 48 CAJAS DE TUBOS PP 12*75MM CON TAPA PARA LA REALIZACIÓN DE PRUEBAS DE LOS PACIENTES Y CHEQUEOS DE UNIDADES. FINANCIADO: LOS RECURSOS PROVIENEN DEL CONTRATO C14-0077, VIGENTE HASTA EL 31 DE JULIO DE 2025 SUSCRITO CON LA IPS UNIVERSITARIA, PRINCIPAL CLIENTE DE LOS SERVICIOS DE EXTENSIÓN DE LA ESCUELA DE MICROBIOLOGÍA, ADEMÁS DE OTROS CONTRATOS SUSCRITOS CON DIFERENTES CLIENTES PARA EL LABORATORIO. MATERIAL: 4520136 COTIZACION: 11735 FECHA DE ENTREGA: 11.08.2022</t>
  </si>
  <si>
    <t>LA CIS suministrará y administrará a su cargo con perfil definido por LA UNIVERSIDAD, el personal requerido de manera provisional y transitoria para realizar actividades de apoyo administrativo en varias dependencias universitarias, a saber, de un bibliotecólogo para la revista de la Facultad de Odontología (Centro de Investigaciones y extensión).</t>
  </si>
  <si>
    <t>COMPRA DE EQUIPO: Compra un plato con funciones de calentamiento y agitación y Manual del usuario. Activo fijo 300110009180 proyecto 2019-27430: Desarrollo de implantes vasculares celularizados a partir de alcohol polivinilo y comparación de sus propiedades mecánicas y funcionales con arterias porcinas o implantes vasculares existentes en el mercado. Investigador Principal Sergio Estrada Mira - Financiado Por Minciencias Por Favor despachar tal cual la cotización J 578-2022 Señor proveedor por favor enviar la factura a los correos: facturasrecepcion@udea.edu.co, gestionfinancieraiim@udea.edu.co</t>
  </si>
  <si>
    <t>Servicio de calibración de centrifuga, "Especifiaciones acorde a la cotizacion OS221011 presentada por el contratista".</t>
  </si>
  <si>
    <t>LA CIS suministrará y administrará a su cargo con perfil definido por LA UNIVERSIDAD, los profesionales requeridos por la Facultad de Ciencias Sociales y Humanas de la Universidad de Antioquia, para realizar actividades de acompañamiento y apoyo a los diferentes procesos administrativos que adelanta la unidad académica, de conformidad con la propuesta presentada por LA CIS y que forma parte integral del presente contrato.</t>
  </si>
  <si>
    <t>La Escuela Interamericana de Bibliotecología, requiere la adquisición de implementos deportivos para promover los hábitos saludables y el buen uso del tiempo libre. En este sentido, es necesario garantizar los mínimos de protección física para los estudiantes que realizan actividades deportivas de alto contacto como lo son los deportes en conjunto; de acuerdo con lo anterior se requiere la compra de siete (7) espinilleras de futbol.</t>
  </si>
  <si>
    <t>compra de material fungible: Un HIV-1 core antigen-RD1, KC57, 100 Tests, RUO marca Beckman Coulter, referencia del producto: 66004667. En el marco del proyecto 2017-16262 / ES84170170 - Evaluación de factores solubles asociados a la actividad antiviral de las células NK en HSH con alto riesgo de exposición al VIH-1 de Medellín. Coordinadora del grupo María Teresa Rugeles. Financiado por el CODI. Por Favor despachar tal cual la cotización COT-BCC-1306-22. Señor proveedor por favor enviar la factura a los correos: facturasrecepcion@udea.edu.co, gestionfinancieraiim@udea.edu.co</t>
  </si>
  <si>
    <t>CONSECUTIVO: 2236_21960003_2022 Servicio de Impresión de tres ediciones del periódico De la Urbe, 10 mil ejemplares cada una, de 24 páginas a todo color. 28.00 x 42.00 cms, papel alta blancura 52 gr. Tinta: 4x4. Nota: Los insumos, bienes o servicios, deberán entregarse en Medellín, en la ciudad universitaria de la Universidad de Antioquia ubicada en la Calle 67 # 53-108, bloque 12, oficina 122, dentro de los tres días siguientes a la aceptación de los archivos finales diseñados para impresión. Anexo: Propuesta económica del 13 de junio de 2022. Invitación a cotizar 2236</t>
  </si>
  <si>
    <t>Suministro de personal administrativo para el desarrollo de actividades administrativas para el Instituto Universitario de Educación Física.</t>
  </si>
  <si>
    <t>servicio de Hosting para alojar el sitio Arpe bajo el dominio. "Especificaciones acorde a la cotización presentada por el contratista".</t>
  </si>
  <si>
    <t>En el marco del proyecto "Ruta formativa para un Equipo de Promotores para la Salud Nutricional de la Institución Educativa Monseñor Gerardo Valencia Cano, de la ciudad de Medellín", y con la finalidad de fomentar los intereses y capacidades en promoción de la salud, entre la comunidad educativa (escolares, docentes y padres de familia), se requieren proveer para el proyecto refrigerios durante 12 semanas para entregar a los integrantes del equipo promotor para la Salud Nutricional. Contratación servicio de refrigerios para los participantes de las actividades académicas y formativas.</t>
  </si>
  <si>
    <t>SOLICITUD DE CDP PARA SERVICIO DE ANÁLISIS DE LABORATORIO, LOS RECURSOS SALEN DEL PROYECTO 2020-34590_NUEVOS CONJUGADOS MELATONINA-MONASTROL Y MELATONINA-CHALCONA CONTRA CÁNCER COLORRECTAL: SÍNTESIS, ESTUDIOS IN SILICO, CELULAR Y ENZIMÁTICO. Código BUPP ES84200123, financiado por CODI-CONVOCATORIA PROGRAMÁTICA 2019-2020: CIENCIAS EXACTAS Y NATURALES, centro de costos 10410023-ES84200123</t>
  </si>
  <si>
    <t>Según cotización Cotización No. 62322 2502295 CARGADOR DE BATERIA AA 1 1002326 TONER HP 26A LASERJET CF226A NEGRO HP 2 Para el paraninfo Dirección entrega: CR 44 No. 48-72 Ofic 214 Edificio San Ignacio Teléfono 2199808</t>
  </si>
  <si>
    <t>"Compra, transporte e instalación del mobiliario tipo oficina para el área administrativa de los espacios 105, 107 y 109 de la seccional suroeste Andes, por precios unitarios no reajustables, acorde a los diseños y especificaciones técnicas entregadas por la Universidad de Antioquia. (Anexo 1 planimetría y Anexo 5 especificaciones técnicas)”</t>
  </si>
  <si>
    <t>Suministro y administración de personal con el perfil definido por la Universidad de Antioquia- Grupo Nacer; personal que se requiere para el desarrollo de las actividades derivadas de los contratos suscritos por la Facultad de Medicina con otras entidades.</t>
  </si>
  <si>
    <t>COMPRA DE GUANTES TALLA M LATEX 22 CAJAS</t>
  </si>
  <si>
    <t>"Mantenimiento del equipo espectrómetro de Fluorescencia de Rayos X. Marca Thermo referencia Optim’X"</t>
  </si>
  <si>
    <t>Compra de anticuerpo Brilliant Violet 605 anti-human CD45RA, el cual Permite realizar análisis de la activación en células T luego del estímulo con péptidos específicos de SARS-Cov-2, en el marco del proyecto Covep/Sinovac application. El término de duración del contrato será de un (01) mes contado a partir de la fecha de expedición de la Orden de Pedido.</t>
  </si>
  <si>
    <t>CAMARA PARA VIDEO CONFERENCIA MARCA MARSHALL REFERENCIA CV-610UB,PARA EL AUDITORIO PRINCIPAL INCLUYE EXTENDER Y SOPORTE.RECURSOS DEL BALANCE DE LA UNIVERSIDAD BFO01 /RBFO0105.</t>
  </si>
  <si>
    <t>SE REQUIERE LA COMPRA DE (1) COLINESTERASA BUTIRILTIOCOLINA, INSUMO UTILIZADO EN LAS PRÁCTICAS DE LOS LABORATORIOS DE DOCENCIA. FINANCIADO: CON RECURSOS PROPIOS DE DOCENCIA MATERIAL: 4503777 COTIZACION: 16977B FECHA DE ENTREGA: 11.08.2022 SE REQUIERE LA COMPRA DE (1) REACTIVO PARA MASTITIS POR 2 LITROS, PARA REALIZAR LAS PRÁCTICAS ACADÉMICAS DE MICROBIOLOGÍA VETERINARIA. FINANCIADO: CON RECURSOS PROPIOS DE DONCENCIA MATERIAL: 4509770 COTIZACION:17157 FECHA DE ENTREGA: 11.08.2022</t>
  </si>
  <si>
    <t>Servicio de alimentación para eventos de plataformas a realizarse en diferentes regiones en el marco de ACTA DE COMPROMISO INTERDEPENDENCIAS No. 20230027-02-2022. Adición del 50% al Pedido 4500108235 a nombre de Johan Stiwar Montes Betancur según CDP No. 1 1000952500 del 8 de julio de 2022. El objeto del contrato es: Servicio de alimentación para eventos de plataformas a realizarse en diferentes regiones en el marco de ACTA DE COMPROMISO INTERDEPENDENCIAS No. 20230027-02-2022. Duración contrato: julio 12 a diciembre 31 de 2022 Valor inicial contrato: $8.000.000 Valor adición : $4.000.000 Valor total : $12.000.000</t>
  </si>
  <si>
    <t>SE REQUIERE LA COMPRA DE (1) CAJA DE MEDIO DE CULTIVO COLITAG, POR 100 SOBRES, MEDIO DE CULTIVO NECESARIO PARA REALIZAR LAS PRÁCTICAS DE MIA Y MYB. FINANCIADO: CON RECURSOS PROPIOS DE DOCENCIA MATERIAL: 4520851 COTIZACION:84992 FECHA DE ENTREGA:11.09.2022</t>
  </si>
  <si>
    <t>La corporación académica ambiental tiene actualmente inscrito el proyecto CES UDEA- CAA-GDCON, el cual tiene por objeto EL CONTRATISTA se obliga para con LA UNIVERSIDAD CES a la Prestación de Servicios Profesionales y de Apoyo a la Gestión para llevar a cabo las acciones de vigilancia de la calidad del agua para consumo humano y para uso recreativo en el municipio de Medellín. Lo anterior de conformidad a las especificaciones técnicas que exige la Secretaría de Salud de Medellín y demás documentos anexos que hacen parte integral del contrato. Dado lo anterior se requiere solicitar la compra de vidriería y arreglo de material de vidrio, requeridos dentro del laboratorio GDCON (área fisicoquímica) para el cumplimiento de los requisitos de las acreditaciones vigentes y la determinación de resultados de Extensión.</t>
  </si>
  <si>
    <t>Se requiere arrendar una licencia por un año del programa GeneXus una herramienta inteligente Low-Code, cuyo objetivo es asistir a los usuarios en todo el ciclo de vida de las aplicaciones. Así como también, automatizar lo que es automatizable: normalización de los datos y diseño, generación y mantenimiento de la base de datos y de los programas de aplicación.</t>
  </si>
  <si>
    <t>Solicitud de compra de (5) cajas de guantes de nitrilo talla S y (5) cajas de guantes de nitrilo talla M, necesarias para el desarrollo del proyecto "Influencia de factores ambientales y estructura del paisaje en factores de riesgo para la transmisión de malaria en localidades endémicos con diferentes usos del suelo. Código 753-2018".</t>
  </si>
  <si>
    <t>Se requiere el servicio de Análisis de Residuo para el manejo de cromatógrafos GC-MS Varian Saturn 2000, GC-FID Agilent 6890, GC-FID-O Agilent.</t>
  </si>
  <si>
    <t>Se requiere la compra de 20 garrafas de 20 litros con el fin de almacenar miel como respuesta a ensayos que se llevarán a cabo en la planta de alcohol de Frontino. COTIZACION No. COTSB - 502</t>
  </si>
  <si>
    <t>Se solicita servicio de: (1) Instalacion en nuestro laboratorio. No incluye backup de informacion ni de aplicaciones (no nos hacemos responsables de su informacion ni de sus aplicaciones) Segun cotizacion 55357 del 02/06//2022 Para el grupo Biología y Control de Enfermedades Infecciosas (BCEI) 23030002-Recursos propios BCEI</t>
  </si>
  <si>
    <t>SUMINISTRO DE PAPELERIA BAJO ACUERDO MARCO 4600000071 DE SUMINISTROS MEJIA GAVIRIA S.A.S</t>
  </si>
  <si>
    <t>Contratación de pauta publicitaria, para la promoción de los 54 Premios Nacionales de Cultura Universidad de Antioquia 2022 (Convenio 0608-2022).</t>
  </si>
  <si>
    <t>SUMINSTRO DE PAPELERIA BAJO ACUERDO MARCO 4600000072 DE PAPELERIA EL CID S.A.S.</t>
  </si>
  <si>
    <t>SUMINISTRO DE PAPELERIA BAJO ACUERDO MARCO 4600000069 DE ARISTIZABAL DUQUE DIOMER ALEXIS</t>
  </si>
  <si>
    <t>"Servicio de instalacion de cabinas de insonorización a los equipos trituradora de rodillos, trituradora de martillos y neumocición del Laboratorio de Mineralurgia, dentro de la asignación de recursos para la cofinanciación de proyecto : ""Proyectos Facultad de Ingeniería" – PMM""</t>
  </si>
  <si>
    <t>1°. Objeto Contratar la póliza de Todo Riesgo Construcción para amparar daños o pérdidas materiales súbitas, imprevistas y accidentales, que surjan durante la construcción de la nueva sede FNSP etapa1, ubicada en el Municipio de Medellín Calle 61 Nº 51 – 34 Barrio Jesús Nazareno, Medellín Antioquia, siendo la UDEA como TOMADORA Y/O ASEGURADA Todo lo anterior, de conformidad con los Términos de Referencia de la Invitación DIF-036-2022 y la propuesta comercial presentada por la ASEGURADORA el 31 de mayo de 2022.</t>
  </si>
  <si>
    <t>La corporación académica ambiental tiene actualmente inscrito el proyecto CES UDEA- CAA-GDCON, el cual tiene por objeto EL CONTRATISTA se obliga para con LA UNIVERSIDAD CES a la Prestación de Servicios Profesionales y de Apoyo a la Gestión para llevar a cabo las acciones de vigilancia de la calidad del agua para consumo humano y para uso recreativo en el municipio de Medellín. Lo anterior de conformidad a las especificaciones técnicas que exige la Secretaría de Salud de Medellín y demás documentos anexos que hacen parte integral del contrato. Dado lo anterior se requiere solicitar la compra de consumibles e instalación de partes, requeridos dentro del laboratorio GDCON para el cumplimiento de los requisitos de las acreditaciones vigentes y la determinación de resultados de Extensión.</t>
  </si>
  <si>
    <t>EL (LA) CONTRATISTA se compromete con LA CONTRATANTE a suministrar Suministro de refrigerios para las actividades desarrolladas en el marco de los entregables Deportes potencia la diversidad, dando cumplimiento al plan de capacitación, formación en diversidad y oferta integral inclusiva.</t>
  </si>
  <si>
    <t>REALIZACIÓN DE DOS PRESENTACIONES MUSICALES DE PIANO, FLAUTA Y VIOLÍN DURANTE ACTIVIDADES ACADÉMICAS QUE ESTARÁ LLEVANDO A CABO LA CORPORACIÓN DE CIENCIAS BÁSICAS BIOMÉDICAS, LOS CONCIERTOS INCLUYEN EL SONIDO Y ESTARÁN INTEGRADOS POR DOS Y TRES MÚSICOS.</t>
  </si>
  <si>
    <t>Elboración y suministro de materiales y elementos museográficos para los proyectos expositivos temporales y permanentes, que hacen parte de las puestas en escena de las exhibiciones y son de gran importancia para la comunicación asertiva de los contenidos presentados a nuestros públicos</t>
  </si>
  <si>
    <t>LA CIS suministrará y administrará a su cargo con perfil definido por LA UNIVERSIDAD, el personal requerido de manera provisional y transitoria para el cargo de Auxiliar en Salud Oral, para realizar actividades de apoyo esencial para las actividades clínicas que son misionales, tanto para el programa de pregrado como de posgrados de la facultad.</t>
  </si>
  <si>
    <t>LA CIS suministrará y administrará a su cargo con perfil definido por LA UNIVERSIDAD, el personal requerido de manera provisional y transitoria para el cargo de Secretaria 2, para realizar actividades de apoyo administrativo esenciales para los procesos que son misionales, tanto para el programa de pregrado como de posgrados de la facultad.</t>
  </si>
  <si>
    <t>Solicitud de compra de (5) Tubos Falcon 25 mL y (10) Tubos para microcentrífuga 1.5 mL, necesarios para el desarrollo del proyecto " Influencia de factores ambientales y estructura del paisaje en factores de riesgo para la transmisión de malaria en localidades endémicos con diferentes usos del suelo. Código 753-2018"</t>
  </si>
  <si>
    <t>ORDEN DE COMPRA 056-2022 BANCO MUNDIAL CLÁUSULAS: 1. OBJETO: EL CONTRATISTA se obliga con La Universidad de Antioquia a suministrar filtros para cabina de flujo laminar 2. ESPECIFICACIONES TÉCNICAS: Para el cumplimento del objeto de la orden de compra, el contratista deberá entregar los elementos objeto de la presente orden de compra que se relacionan a continuación: - 1 Filtro HEPA para cabina de Flujo laminar 48x18x3" al 99.99% original con instalación - 1 mt2 de fibra sintética lavable tipo prefiltro con instalación 3. VALOR Y FORMA DE PAGO: El monto máximo de la presente Orden de Compra será la suma de DOS MILLONES SEISCIENTOS CUARENTA Y SIETE MIL SETECIENTOS CINCUENTA PESOS M/CTE ($2.647.750) incluido IVA, sin embargo, su valor final será el que resulte de multiplicar la cantidad ejecutada de cada uno de los Ítems, multiplicado por el precio Unitario pactado; en todo caso, dicho valor final no podrá superar el valor máximo de la Orden de compra y se cancelará de la siguiente manera: 100% del valor de la orden de compra a los 30 días posteriores a la radicación de la factura en La UNIVERSIDAD DE ANTIOQUIA Sede de Investigación Universitaria ubicadas en la Cl. 62 #52-59 con recibo a satisfacción emitido por el supervisor de la orden de compra. NOTA: Cada pago estará sujeto a la expedición del certificado de recibo a satisfacción de los bienes, por parte del supervisor de la orden de compra. Para el pago final se requiere además constancia sobre la cantidad efectivamente ejecutada de cada uno de los Ítems, para determinar el monto final a pagar de acuerdo con los precios unitarios pactados. 4. PLAZO El plazo será a partir del registro presupuestal para la presente orden de compra hasta 60 días y/o hasta agotar los recursos destinados para la orden de compra y/o cualquier prórroga que se hiciera posteriormente. 5. SUPERVISIÓN DE LA EJECUCIÓN DE LA ORDEN DE COMPRA: El control, vigilancia y supervisión técnica de la presente orden de compra será ejercida por Mariana Peñuela Vásquez con número de cédula 43.636.595 quien cumplirá las funciones establecidas en el artículo 25 del Acuerdo Superior 419 del 29 de abril de 2014 y en el Título VI (artículos 52 al 58) de la Resolución Rectoral 39.475 del 14 de noviembre de 2014 o demás normas que la modifiquen. 6. IDIOMA Y LEY APLICABLES: Esta orden de compra deberá hacerse en español y su significado e interpretación y la relación que crea entre las Partes se regirán por las cláusulas de la presente orden de compra, y de manera supletoria por la ley colombiana aplicable. 7. TERMINACIÓN DE LA ORDEN DE COMPRA POR EL CONTRATANTE: 7.1 El Contratante podrá dar por terminada la orden de compra en su totalidad o en parte, si el Proveedor incurre en incumplimiento de la misma, por diferentes circunstancias, entre las cuales se incluyen, pero no está limitado a las siguientes: a) Si el Proveedor no entrega parte o ninguno de los bienes o de los servicios dentro del período establecido en la Orden de Compra, o dentro de alguna prórroga otorgada por el Contratante; o b) Si éste se declarase en quiebra o en estado de insolvencia. En tal caso, la terminación será sin indemnización alguna para el Proveedor, siempre que dicha terminación no perjudique o afecte algún derecho de acción o recurso que tenga o pudiera llegar a tener posteriormente hacia el Contratante; c) Si el Proveedor no mantiene una Garantía de Cumplimiento, (si se ha solicitado). d) Si el Proveedor no cumple con cualquier otra obligación en virtud de esta Orden de Compra; o e) En caso de que el Contratante termine la Orden de Compra en su totalidad o en parte, éste podrá adquirir, bajo términos y condiciones que considere apropiadas, Servicios similares a los no suministrados o prestados. En estos casos, el Proveedor deberá pagar al Contratante los costos adicionales resultantes de dicha adquisición. Sin embargo, cuando la Orden de Compra termine de forma parcial, el Proveedor seguirá estando obligado a completar la ejecución de aquellas obligaciones en la medida que hubiesen quedado sin concluir. Terminación por Conveniencia: 7.2 El Contratante, mediante comunicación enviada al Proveedor, podrá terminar la orden de compra total o parcialmente, en cualquier momento por razones de interés general o bien cuando por causas justificadas se extinga la necesidad de requerir los bienes o servicios conexos originalmente pactados. La comunicación de terminación deberá indicar que la terminación es por conveniencia del Contratante, el alcance de la terminación de las responsabilidades del Proveedor en virtud del Contrato y la fecha de efectividad de dicha terminación, no obstante, lo anterior, el Contratante deberá atender lo siguiente: a) Que se complete alguna porción y se entregue de acuerdo con las condiciones y precios de la Orden; y/o b) Que se pague al Proveedor una suma convenida por aquellos Bienes o Servicios Conexos que hubiesen sido parcialmente completados. Suspensión de Financiamiento: 7.3 En el caso que el Banco Mundial suspenda el préstamo BIRF 8701-CO o sus desembolsos, parte del cual se destinaba a pagar al Proveedor, el Contratante está obligado a notificar al proveedor de esta suspensión en un plazo no mayor a 7 días contados a partir de la fecha de recepción por parte del Contratante de la notificación de suspensión del Banco, en tal situación el Contratante podrá terminar la Orden de Compra conforme la cláusula 7.2 de esta Orden de Compra. 8. RESOLUCIÓN DE CONTROVERSIAS: Toda controversia que surja de esta orden de compra y que las partes no puedan solucionar en forma amigable deberá someterse a proceso judicial conforme a la ley de Colombia. 9. FRAUDE Y CORRUPCIÓN 9.1 El Banco requiere el cumplimiento de sus Directrices Contra el Fraude y la Corrupción y de sus políticas y procedimientos de sanciones vigentes incluidos en el Marco de Sanciones del Grupo del Banco Mundial, conforme se describe en el Anexo No. 1 de la orden de compra/servicio. 9.2 En virtud de esta política, los Licitantes deberán permitir al Banco y requerir que lo permitan sus agentes (hayan sido declarados o no), subcontratistas, subconsultores, prestadores de servicios, proveedores y su personal inspeccionar todas las cuentas, archivos y otros documentos relativos a los procesos de selección inicial o precalificación, las presentaciones de ofertas o propuestas y la ejecución de contratos (en el caso de adjudicación), y permitir que sean auditados por auditores designados por el Banco. 10. ELEGIBILIDAD: El proveedor deberá mantener su condición de elegibilidad y de los bienes, personal, materiales, equipos y servicios en los términos descritos en los numerales 3.21 "El Banco permite a empresas e individuos elegibles de todos los países ofrecer bienes, obras, ser vicios de no consultoría y servicios de consultoría para los proyectos que financia", 3.22 " En las adquisiciones que el Banco financie en todo o en parte, el Prestatario no podrá denegar la participación de un Licitante/Proponente/Consultor ni podrá negar que se adjudique a este un contrato por razones que no se vinculen con alguno de los siguientes aspectos: a. su capacidad y sus recursos para ejecutar con éxito el contrato, o b. situaciones de conflicto de interés contempladas en los párrafos 3.14 a 3.17 "Conflicto de interés"3.21, 3.22 y 3.23 "Las empresas o los individuos de un país o los Bienes fabricados en un país podrán considerarse inadmisibles en los siguientes casos: i. Si como consecuencia de leyes o normas oficiales, el país del Prestatario prohíbe las relaciones comerciales con ese país, siempre que el Banco considere que dicha exclusión no impide la competencia efectiva en el suministro de los Bienes, las Obras o los Servicios de No-Consultoría, ni en la contratación de los Servicios de Consultoría. Cuando el proceso de adquisición traspase fronteras jurisdiccionales (cuando más de un país participe en dicho proceso), la exclusión de una empresa o de un individuo por estas razones puede aplicarse también en las adquisiciones que se realicen en los otros países participantes, siempre que el Banco y todos los Prestatarios involucrados en dichas adquisiciones estén de acuerdo. ii. iCuando, en cumplimiento de una decisión del Consejo de Seguridad de las Naciones Unidas adoptada en virtud del Capítulo VII de la Carta de dicho organismo, el país del Prestatario prohíba la importación de Bienes de un país en particular o los pagos a un país, a una persona o entidad. Cuando el país del Prestatario prohíba los pagos a una empresa en particular o los pagos por Bienes específicos en virtud de un acto de cumplimiento de este tipo, se podrá excluir a dicha empresa. b. Las instituciones o empresas de propiedad estatal del país del Prestatario podrán competir por un contrato y resultar adjudicatarias únicamente si demuestran, de un modo aceptable para el Banco, que: i. son legal y financieramente autónomas; ii. realizan operaciones de acuerdo con el derecho comercial; iii. no están sometidas a la supervisión de la entidad que las contrata. c. Como excepción a lo dispuesto en el párrafo 3.23 b., cuando los Bienes, las Obras y los Servicios de No-Consultoría o los Servicios de Consultoría provistos por empresas públicas, o por universidades, centros de investigación o instituciones estatales presenten características únicas y excepcionales debido a la ausencia de alternativas adecuadas en el sector privado, o como consecuencia del marco regulatorio, o porque su participación es crucial para la ejecución del proyecto, el Banco podrá aceptar la contratación de estas entidades tras analizar cada caso en particular. d. Mediante el análisis de cada caso particular, el Banco podrá aceptar que se adjudiquen contratos de Consultoría a funcionarios gu bernamentales y empleados públicos del país del Prestatario, ya sea a título individual o como miembros del equipo de expertos propuesto por una empresa Consultora, siempre y cuando: i. los servicios de los funcionarios gubernamentales o de los empleados públicos del país del Prestatario presenten características únicas y excepcionales, o su participación sea crucial para la ejecución del proyecto; ii. su contratación no cree un conflicto de intereses; iii. su contratación no contravenga ninguna ley, norma o política del Prestatario. e. Quedarán excluidas las empresas o los individuos declarados inelegibles, sancionados conforme a las normas del Banco de lucha contra la corrupción y de acuerdo con sus políticas y procedimientos de sanciones vigentes incluidos en el Marco de Sanciones del Grupo Banco Mundial. Para más detalles, véase el Anexo IV de Fraude y Corrupción. f. A solicitud del Prestatario, el Banco podrá aceptar que, para los contratos que financia, en el documento de SDO/SDP se estipule que una empresa o un individuo inhabilitados para resultar adjudicatarios de un contrato como consecuencia de una sanción de las autoridades judiciales o administrativas competentes del país del Prestatario y de conformidad con las leyes pertinentes no podrán recibir la adjudicación de un contrato financiado por el Banco, siempre y cuando este considere a su entera satisfacción que dicha inhabilitación se vincula con actos de fraude y corrupción y que se la ha aplicado conforme a un procedimiento judicial o administrativo que garantizó a la empresa o el individuo un debido proceso" de las Regulaciones de Adquisiciones para Prestatarios en Proyectos de Inversión, Julio 2016. Para tal efecto, el proveedor, a solicitud del Contratante, deberá proporcionar prueba de su continua elegibilidad, a satisfacción del Contratante y cuando éste razonablemente la solicite. 11. CONFLICTO DE INTERÉS: El proveedor debe otorgar máxima importancia a los intereses del Contratante, sin consideración alguna respecto de cualquier labor f utura, y evitar rigurosamente todo conflicto con otros trabajos asignados o con los intereses de su firma. De igual forma, el proveedor no incurrirá en actividades que generen conflicto de interés en los términos descritos en los numerales 3.14 "El Banco exige que las empresas y los individuos que participan en las adquisiciones correspondientes a operaciones de financiamiento para proyectos de inversión no presenten conflictos de interés". y 3.15 "Se considerará que una empresa presenta conflictos de intereses cuando dicha empresa: a. esté suministrando Bienes, Obras o Servicios de No-Consultoría como resultado de los Servicios de Consultoría que brindó para la preparación o ejecución de un proyecto, o que estén directamente relacionados con dichos Servicios, o en los casos en que estos Servicios hubieran sido proporcionados por una compañía afiliada que controla directa o indirectamente la mencionada empresa o es controlada por esta, o se encuentra junto con ella bajo un control conjunto; esta disposición no se aplica a las diversas empresas (Consultores, Contratistas o Proveedores) que en conjunto cumplan las obligaciones del contratista en el marco de un contrato llave en mano o de diseño y construcción; b. tenga una relación comercial o familiar cercana (incluido su personal) con algún miembro del personal profesional del Prestatario o del organismo de ejecución del proyecto, o de un receptor de una parte del financiamiento del Banco, o con cualquier otra persona que represente o actúe en nombre del Prestatario y que: i. participe directa o indirectamente en la preparación de los documentos de adquisición o las especificaciones del contrato, o en el proceso de evaluación de dicho contrato; ii. participe en la ejecución o supervisión de dicho contrato, a menos que el conflicto derivado de la mencionada relación hubiera sido resuelto de un modo aceptable para el Banco y así se mantenga durante todo el proceso de adquisición y ejecución del contrato, o c. no cumpla con alguna otra situación de conflicto de intereses tal como se las especifique en los documentos estándar de adquisiciones (DEA) del Banco pertinentes para el proceso de adquisición específico"., de las Regulaciones de Adquisiciones para Prestatarios en Proyectos de Inversión, Julio 2016, so pena de que se le cancele la Orden de Compra. 12. INSPECCIÓN Y AUDITORÍAS: El proveedor permitirá que el Banco Mundial inspeccione las cuentas, registros contables y archivos del proveedor relacionados con la presentación de cotizaciones y la ejecución de la orden de compra y realice auditorias por medio de auditores designados por el Banco, si así lo requiere el Banco. Para estos efectos, el proveedor deberá conservar todos los documentos y registros relacionados con el proyecto financiado por el Banco. Igualmente, entregará al Banco todo documento necesario para la investigación pertinente sobre denuncias de fraude y corrupción y ordenará a los individuos, empleados o agentes del proveedor que tengan conocimiento del proyecto financiado por el Banco a responder a las consultas provenientes de personal del Banco. El proveedor debe tener en cuenta la Cláusula 9 "Fraude y Corrupción" de la Orden de Compra, la cual establece, entre otras cosas, que toda acción con la intención de impedir sustancialmente el ejercicio de los derechos del Banco de realizar inspecciones y auditorías constituye una práctica obstructiva sujeto de sanciones por el Banco. ANEXO No. 1 Fraude y Corrupción 1. Propósito 1.1 Las Directrices Contra la Corrupción del Banco y este anexo se aplican a las adquisiciones realizadas en el marco de las operaciones de financiamiento para proyectos de inversión de dicho organismo. 2. Requisitos 2.1 El Banco exige que los prestatarios (incluidos los beneficiarios del financiamiento que otorga); licitantes (proponentes / postulantes), consultores, contratistas y proveedores; subcontratistas, subconsultores, prestadores de servicios o proveedores, y agentes (declarados o no), así como los miembros de su personal, observen los más altos niveles éticos durante el proceso de adquisición, selección y ejecución de los contratos que financie, y se abstengan de cometer actos de fraude y corrupción. 2.2 A tal fin, el Banco: a. Define de la siguiente manera, a los efectos de esta disposición, las expresiones que se indican a continuación: iii. por "práctica corrupta" se entiende el ofrecimiento, entrega, aceptación o solicitud directa o indirecta de cualquier cosa de valor con el fin de influir indebidamente en el accionar de otra parte; iv. por "práctica fraudulenta" se entiende cualquier acto u omisión, incluida la tergiversación de información, con el que se engañe o se intente engañar en forma deliberada o imprudente a una parte con el fin de obtener un beneficio financiero o de otra índole, o para evadir una obligación; v. por "práctica colusoria" se entiende todo arreglo entre dos o más partes realizado con la intención de alcanzar un propósito ilícito, como el de influir de forma indebida en el accionar de otra parte; vi. por "práctica coercitiva" se entiende el perjuicio o daño o la amenaza de causar perjuicio o daño directa o indirectamente a cualquiera de las partes o a sus bienes para influir de forma indebida en su accionar; vii. por "práctica obstructiva" se entiende: a) la destrucción, falsificación, alteración u ocultamiento deliberado de pruebas materiales referidas a una investigación o el acto de dar falsos testimonios a los investigadores para impedir materialmente que el Banco investigue denuncias de prácticas corruptas, fraudulentas, coercitivas o colusorias, o la amenaza, persecución o intimidación de otra parte para evitar que revele lo que conoce sobre asuntos relacionados con una investigación o lleve a cabo la investigación, o b) los actos destinados a impedir materialmente que el Banco ejerza sus derechos de inspección y auditoría establecidos en el párrafo 2.2 e), que figura a continuación. b. Rechazará toda propuesta de adjudicación si determina que la empresa o persona recomendada para la adjudicación, los miembros de su personal, sus agentes, subconsultores, subcontratistas, prestadores de servicios, proveedores o empleados han participado, directa o indirectamente, en prácticas corruptas, fraudulentas, colusorias, coercitivas u obstructivas para competir por el contrato en cuestión. c. Además de utilizar los recursos legales establecidos en el convenio legal pertinente, podrá adoptar otras medidas adecuadas, entre ellas, declarar que las adquisiciones están viciadas, si determina en cualquier momento que los representantes del prestatario o de un receptor de una parte de los fondos del préstamo participaron en prácticas corruptas, fraudulentas, colusorias, coercitivas u obstructivas durante el proceso de adquisición, o la selección o ejecución del contrato en cuestión, y que el prestatario no tomó medidas oportunas y adecuadas, satisfactorias para el Banco, para abordar dichas prácticas cuando estas ocurrieron, como informar en tiempo y forma a este último al tomar conocimiento de los hechos. d. Sancionará, conforme a lo establecido en sus Directrices Contra la Corrupción y a sus políticas y procedimientos de sanciones vigentes, en forma indefinida o por un período determinado, a cualquier empresa o persona, declarándola públicamente inelegible para i) recibir la adjudicación de un contrato financiado por el Banco u obtener beneficios financieros o de otro tipo a través de dicho contrato ; ii) ser designada subcontratista, consultor, fabricante o proveedor, o prestador de servicios nominado de una empresa habilitada para ser adjudicataria de un contrato financiado por el Banco, y iii) recibir los fondos de un contrato otorgado por el Banco o seguir participando en la preparación o ejecución de un proyecto financiado por este. e. Exigirá que en los documentos de Solicitud de Ofertas/SDP y en los contratos financiados con préstamos del Banco se incluya una cláusula en la que se exija que los licitantes (postulantes / proponentes), consultores, contratistas y proveedores, así como sus subcontratistas, subconsultores, agentes, empleados, consultores, prestadores de servicios o proveedores, permitan al Banco inspeccionar todas las cuentas, registros y otros documentos referidos a la presentación de ofertas y la ejecución de contratos, y someterlos a la auditoría de profesionales nombrados por este.</t>
  </si>
  <si>
    <t>COMPRA DE (1) CAJA AGAROSA PARA ELECTROFORESIS PARA EL LABORATORIO 5-207. FINANCIADO: CON RECURSOS PROPIOS DE DOCENCIA MATERIAL:4518330 COTIZACION:44508 FECHA DE ENTREGA:11.08.2022</t>
  </si>
  <si>
    <t>Compra de insumos, herramientas para realización de mantenimientos de equipos en la Facultad de enfermeria UdeA. Según cotización Ref. 62822</t>
  </si>
  <si>
    <t>Entregar en: CRA 53 # 61 - 30 Sotano 1 Almacén SIU Grupo: BIOTECNOLOGIA Profesor: Lucia Atehortua Contacto: Yenny Paola Restrepo Teléfono: 2196494 - 3104537975 Correo electrónico: ypaola.restrepo@udea.edu.co Tiempo de Entrega: 10 - 11 Semanas Cot. N°XD02-UAT Rev2 Compra de: Flujómetro Q-FLOW ALU/FKM con válvula y con Tubo de medición Conexión tipo G de 1/4in.</t>
  </si>
  <si>
    <t>Entregar en: CRA 53 # 61 - 30 Sotano 1 Almacén SIU Grupo: PECET Profesor: Marcel Marín Villa Contacto: Marcel Marín Villa Teléfono: 3014268806 Tiempo de Entrega: 30 - 45 Días Hábiles Cot. N°FC-54615-05 Compra de: GOAT ANTI-RABBIT IGG H&lt;(&gt;&amp;&lt;)&gt;L (ALEXA FLUOR® 488) AB150077 -500 UG ABCAM</t>
  </si>
  <si>
    <t>Calibración de manómetro de incubadora. "especificaciones acorde a la cotización 17879 presentada por el contratista".</t>
  </si>
  <si>
    <t>ORDEN DE COMPRA 058-2022 BANCO MUNDIAL CLÁUSULAS: 1. OBJETO: EL CONTRATISTA se obliga con La Universidad de Antioquia a suministrar gases para ejecución experimental 2. ESPECIFICACIONES TÉCNICAS: Para el cumplimento del objeto de la orden de compra, el contratista deberá entregar los elementos objeto de la presente orden de compra que se relacionan a continuación: - 1 Electrodo de Thermo Scientific referencia 9107BNMD triodo de cuerpo epóxico. Compatible con pH metro Orion Star A325. Tiene diámetro del cuerpo de 12 mm, diámetro de tapa 16 mm, unión tipo mecha, longitud de 120 mm, material epoxy, rango de pH de 0-14, temperatura de funcionamiento de 0 a 80 grados Celsius, conexiones BNC a prueba de agua 3. VALOR Y FORMA DE PAGO: El monto máximo de la presente Orden de Compra será la suma de UN MILLÓN QUINIENTOS SETENTA Y SEIS MIL TREINTA Y SEIS PESOS M/CTE ($1.576.036) incluido IVA, sin embargo, su valor final será el que resulte de multiplicar la cantidad ejecutada de cada uno de los Ítems, multiplicado por el precio Unitario pactado; en todo caso, dicho valor final no podrá superar el valor máximo de la Orden de compra y se cancelará de la siguiente manera: 100% del valor de la orden de compra a los 30 días posteriores a la radicación de la factura en La UNIVERSIDAD DE ANTIOQUIA Sede de Investigación Universitaria ubicadas en la Cl. 62 #52-59 con recibo a satisfacción emitido por el supervisor de la orden de compra. NOTA: Cada pago estará sujeto a la expedición del certificado de recibo a satisfacción de los bienes, por parte del supervisor de la orden de compra. Para el pago final se requiere además constancia sobre la cantidad efectivamente ejecutada de cada uno de los Ítems, para determinar el monto final a pagar de acuerdo con los precios unitarios pactados. 4. PLAZO El plazo será a partir del registro presupuestal para la presente orden de compra hasta 120 días y/o hasta agotar los recursos destinados para la orden de compra y/o cualquier prórroga que se hiciera posteriormente. 5. SUPERVISIÓN DE LA EJECUCIÓN DE LA ORDEN DE COMPRA: El control, vigilancia y supervisión técnica de la presente orden de compra será ejercida por Mariana Peñuela Vásquez con número de cédula 43.636.595 quien cumplirá las funciones establecidas en el artículo 25 del Acuerdo Superior 419 del 29 de abril de 2014 y en el Título VI (artículos 52 al 58) de la Resolución Rectoral 39.475 del 14 de noviembre de 2014 o demás normas que la modifiquen. 6. IDIOMA Y LEY APLICABLES: Esta orden de compra deberá hacerse en español y su significado e interpretación y la relación que crea entre las Partes se regirán por las cláusulas de la presente orden de compra, y de manera supletoria por la ley colombiana aplicable. 7. TERMINACIÓN DE LA ORDEN DE COMPRA POR EL CONTRATANTE: 7.1 El Contratante podrá dar por terminada la orden de compra en su totalidad o en parte, si el Proveedor incurre en incumplimiento de la misma, por diferentes circunstancias, entre las cuales se incluyen, pero no está limitado a las siguientes: a) Si el Proveedor no entrega parte o ninguno de los bienes o de los servicios dentro del período establecido en la Orden de Compra, o dentro de alguna prórroga otorgada por el Contratante; o b) Si éste se declarase en quiebra o en estado de insolvencia. En tal caso, la terminación será sin indemnización alguna para el Proveedor, siempre que dicha terminación no perjudique o afecte algún derecho de acción o recurso que tenga o pudiera llegar a tener posteriormente hacia el Contratante; c) Si el Proveedor no mantiene una Garantía de Cumplimiento, (si se ha solicitado). d) Si el Proveedor no cumple con cualquier otra obligación en virtud de esta Orden de Compra; o e) En caso de que el Contratante termine la Orden de Compra en su totalidad o en parte, éste podrá adquirir, bajo términos y condiciones que considere apropiadas, Servicios similares a los no suministrados o prestados. En estos casos, el Proveedor deberá pagar al Contratante los costos adicionales resultantes de dicha adquisición. Sin embargo, cuando la Orden de Compra termine de forma parcial, el Proveedor seguirá estando obligado a completar la ejecución de aquellas obligaciones en la medida que hubiesen quedado sin concluir. Terminación por Conveniencia: 7.2 El Contratante, mediante comunicación enviada al Proveedor, podrá terminar la orden de compra total o parcialmente, en cualquier momento por razones de interés general o bien cuando por causas justificadas se extinga la necesidad de requerir los bienes o servicios conexos originalmente pactados. La comunicación de terminación deberá indicar que la terminación es por conveniencia del Contratante, el alcance de la terminación de las responsabilidades del Proveedor en virtud del Contrato y la fecha de efectividad de dicha terminación, no obstante, lo anterior, el Contratante deberá atender lo siguiente: a) Que se complete alguna porción y se entregue de acuerdo con las condiciones y precios de la Orden; y/o b) Que se pague al Proveedor una suma convenida por aquellos Bienes o Servicios Conexos que hubiesen sido parcialmente completados. Suspensión de Financiamiento: 7.3 En el caso que el Banco Mundial suspenda el préstamo BIRF 8701-CO o sus desembolsos, parte del cual se destinaba a pagar al Proveedor, el Contratante está obligado a notificar al proveedor de esta suspensión en un plazo no mayor a 7 días contados a partir de la fecha de recepción por parte del Contratante de la notificación de suspensión del Banco, en tal situación el Contratante podrá terminar la Orden de Compra conforme la cláusula 7.2 de esta Orden de Compra. 8. RESOLUCIÓN DE CONTROVERSIAS: Toda controversia que surja de esta orden de compra y que las partes no puedan solucionar en forma amigable deberá someterse a proceso judicial conforme a la ley de Colombia. 9. FRAUDE Y CORRUPCIÓN 9.1 El Banco requiere el cumplimiento de sus Directrices Contra el Fraude y la Corrupción y de sus políticas y procedimientos de sanciones vigentes incluidos en el Marco de Sanciones del Grupo del Banco Mundial, conforme se describe en el Anexo No. 1 de la orden de compra/servicio. 9.2 En virtud de esta política, los Licitantes deberán permitir al Banco y requerir que lo permitan sus agentes (hayan sido declarados o no), subcontratistas, subconsultores, prestadores de servicios, proveedores y su personal inspeccionar todas las cuentas, archivos y otros documentos relativos a los procesos de selección inicial o precalificación, las presentaciones de ofertas o propuestas y la ejecución de contratos (en el caso de adjudicación), y permitir que sean auditados por auditores designados por el Banco. 10. ELEGIBILIDAD: El proveedor deberá mantener su condición de elegibilidad y de los bienes, personal, materiales, equipos y servicios en los términos descritos en los numerales 3.21 "El Banco permite a empresas e individuos elegibles de todos los países ofrecer bienes, obras, ser vicios de no consultoría y servicios de consultoría para los proyectos que financia", 3.22 " En las adquisiciones que el Banco financie en todo o en parte, el Prestatario no podrá denegar la participación de un Licitante/Proponente/Consultor ni podrá negar que se adjudique a este un contrato por razones que no se vinculen con alguno de los siguientes aspectos: a. su capacidad y sus recursos para ejecutar con éxito el contrato, o b. situaciones de conflicto de interés contempladas en los párrafos 3.14 a 3.17 "Conflicto de interés"3.21, 3.22 y 3.23 "Las empresas o los individuos de un país o los Bienes fabricados en un país podrán considerarse inadmisibles en los siguientes casos: i. Si como consecuencia de leyes o normas oficiales, el país del Prestatario prohíbe las relaciones comerciales con ese país, siempre que el Banco considere que dicha exclusión no impide la competencia efectiva en el suministro de los Bienes, las Obras o los Servicios de No-Consultoría, ni en la contratación de los Servicios de Consultoría. Cuando el proceso de adquisición traspase fronteras jurisdiccionales (cuando más de un país participe en dicho proceso), la exclusión de una empresa o de un individuo por estas razones puede aplicarse también en las adquisiciones que se realicen en los otros países participantes, siempre que el Banco y todos los Prestatarios involucrados en dichas adquisiciones estén de acuerdo. ii. iCuando, en cumplimiento de una decisión del Consejo de Seguridad de las Naciones Unidas adoptada en virtud del Capítulo VII de la Carta de dicho organismo, el país del Prestatario prohíba la importación de Bienes de un país en particular o los pagos a un país, a una persona o entidad. Cuando el país del Prestatario prohíba los pagos a una empresa en particular o los pagos por Bienes específicos en virtud de un acto de cumplimiento de este tipo, se podrá excluir a dicha empresa. b. Las instituciones o empresas de propiedad estatal del país del Prestatario podrán competir por un contrato y resultar adjudicatarias únicamente si demuestran, de un modo aceptable para el Banco, que: i. son legal y financieramente autónomas; ii. realizan operaciones de acuerdo con el derecho comercial; iii. no están sometidas a la supervisión de la entidad que las contrata. c. Como excepción a lo dispuesto en el párrafo 3.23 b., cuando los Bienes, las Obras y los Servicios de No-Consultoría o los Servicios de Consultoría provistos por empresas públicas, o por universidades, centros de investigación o instituciones estatales presenten características únicas y excepcionales debido a la ausencia de alternativas adecuadas en el sector privado, o como consecuencia del marco regulatorio, o porque su participación es crucial para la ejecución del proyecto, el Banco podrá aceptar la contratación de estas entidades tras analizar cada caso en particular. d. Mediante el análisis de cada caso particular, el Banco podrá aceptar que se adjudiquen contratos de Consultoría a funcionarios gu bernamentales y empleados públicos del país del Prestatario, ya sea a título individual o como miembros del equipo de expertos propuesto por una empresa Consultora, siempre y cuando: i. los servicios de los funcionarios gubernamentales o de los empleados públicos del país del Prestatario presenten características únicas y excepcionales, o su participación sea crucial para la ejecución del proyecto; ii. su contratación no cree un conflicto de intereses; iii. su contratación no contravenga ninguna ley, norma o política del Prestatario. e. Quedarán excluidas las empresas o los individuos declarados inelegibles, sancionados conforme a las normas del Banco de lucha contra la corrupción y de acuerdo con sus políticas y procedimientos de sanciones vigentes incluidos en el Marco de Sanciones del Grupo Banco Mundial. Para más detalles, véase el Anexo IV de Fraude y Corrupción. f. A solicitud del Prestatario, el Banco podrá aceptar que, para los contratos que financia, en el documento de SDO/SDP se estipule que una empresa o un individuo inhabilitados para resultar adjudicatarios de un contrato como consecuencia de una sanción de las autoridades judiciales o administrativas competentes del país del Prestatario y de conformidad con las leyes pertinentes no podrán recibir la adjudicación de un contrato financiado por el Banco, siempre y cuando este considere a su entera satisfacción que dicha inhabilitación se vincula con actos de fraude y corrupción y que se la ha aplicado conforme a un procedimiento judicial o administrativo que garantizó a la empresa o el individuo un debido proceso" de las Regulaciones de Adquisiciones para Prestatarios en Proyectos de Inversión, Julio 2016. Para tal efecto, el proveedor, a solicitud del Contratante, deberá proporcionar prueba de su continua elegibilidad, a satisfacción del Contratante y cuando éste razonablemente la solicite. 11. CONFLICTO DE INTERÉS: El proveedor debe otorgar máxima importancia a los intereses del Contratante, sin consideración alguna respecto de cualquier labor f utura, y evitar rigurosamente todo conflicto con otros trabajos asignados o con los intereses de su firma. De igual forma, el proveedor no incurrirá en actividades que generen conflicto de interés en los términos descritos en los numerales 3.14 "El Banco exige que las empresas y los individuos que participan en las adquisiciones correspondientes a operaciones de financiamiento para proyectos de inversión no presenten conflictos de interés". y 3.15 "Se considerará que una empresa presenta conflictos de intereses cuando dicha empresa: a. esté suministrando Bienes, Obras o Servicios de No-Consultoría como resultado de los Servicios de Consultoría que brindó para la preparación o ejecución de un proyecto, o que estén directamente relacionados con dichos Servicios, o en los casos en que estos Servicios hubieran sido proporcionados por una compañía afiliada que controla directa o indirectamente la mencionada empresa o es controlada por esta, o se encuentra junto con ella bajo un control conjunto; esta disposición no se aplica a las diversas empresas (Consultores, Contratistas o Proveedores) que en conjunto cumplan las obligaciones del contratista en el marco de un contrato llave en mano o de diseño y construcción; b. tenga una relación comercial o familiar cercana (incluido su personal) con algún miembro del personal profesional del Prestatario o del organismo de ejecución del proyecto, o de un receptor de una parte del financiamiento del Banco, o con cualquier otra persona que represente o actúe en nombre del Prestatario y que: i. participe directa o indirectamente en la preparación de los documentos de adquisición o las especificaciones del contrato, o en el proceso de evaluación de dicho contrato; ii. participe en la ejecución o supervisión de dicho contrato, a menos que el conflicto derivado de la mencionada relación hubiera sido resuelto de un modo aceptable para el Banco y así se mantenga durante todo el proceso de adquisición y ejecución del contrato, o c. no cumpla con alguna otra situación de conflicto de intereses tal como se las especifique en los documentos estándar de adquisiciones (DEA) del Banco pertinentes para el proceso de adquisición específico"., de las Regulaciones de Adquisiciones para Prestatarios en Proyectos de Inversión, Julio 2016, so pena de que se le cancele la Orden de Compra. 12. INSPECCIÓN Y AUDITORÍAS: El proveedor permitirá que el Banco Mundial inspeccione las cuentas, registros contables y archivos del proveedor relacionados con la presentación de cotizaciones y la ejecución de la orden de compra y realice auditorias por medio de auditores designados por el Banco, si así lo requiere el Banco. Para estos efectos, el proveedor deberá conservar todos los documentos y registros relacionados con el proyecto financiado por el Banco. Igualmente, entregará al Banco todo documento necesario para la investigación pertinente sobre denuncias de fraude y corrupción y ordenará a los individuos, empleados o agentes del proveedor que tengan conocimiento del proyecto financiado por el Banco a responder a las consultas provenientes de personal del Banco. El proveedor debe tener en cuenta la Cláusula 9 "Fraude y Corrupción" de la Orden de Compra, la cual establece, entre otras cosas, que toda acción con la intención de impedir sustancialmente el ejercicio de los derechos del Banco de realizar inspecciones y auditorías constituye una práctica obstructiva sujeto de sanciones por el Banco ANEXO No. 1 Fraude y Corrupción 1. Propósito 1.1 Las Directrices Contra la Corrupción del Banco y este anexo se aplican a las adquisiciones realizadas en el marco de las operaciones de financiamiento para proyectos de inversión de dicho organismo. 2. Requisitos 2.1 El Banco exige que los prestatarios (incluidos los beneficiarios del financiamiento que otorga); licitantes (proponentes / postulantes), consultores, contratistas y proveedores; subcontratistas, subconsultores, prestadores de servicios o proveedores, y agentes (declarados o no), así como los miembros de su personal, observen los más altos niveles éticos durante el proceso de adquisición, selección y ejecución de los contratos que financie, y se abstengan de cometer actos de fraude y corrupción. 2.2 A tal fin, el Banco: a. Define de la siguiente manera, a los efectos de esta disposición, las expresiones que se indican a continuación: iii. por "práctica corrupta" se entiende el ofrecimiento, entrega, aceptación o solicitud directa o indirecta de cualquier cosa de valor con el fin de influir indebidamente en el accionar de otra parte; iv. por "práctica fraudulenta" se entiende cualquier acto u omisión, incluida la tergiversación de información, con el que se engañe o se intente engañar en forma deliberada o imprudente a una parte con el fin de obtener un beneficio financiero o de otra índole, o para evadir una obligación; v. por "práctica colusoria" se entiende todo arreglo entre dos o más partes realizado con la intención de alcanzar un propósito ilícito, como el de influir de forma indebida en el accionar de otra parte; vi. por "práctica coercitiva" se entiende el perjuicio o daño o la amenaza de causar perjuicio o daño directa o indirectamente a cualquiera de las partes o a sus bienes para influir de forma indebida en su accionar; vii. por "práctica obstructiva" se entiende: a) la destrucción, falsificación, alteración u ocultamiento deliberado de pruebas materiales referidas a una investigación o el acto de dar falsos testimonios a los investigadores para impedir materialmente que el Banco investigue denuncias de prácticas corruptas, fraudulentas, coercitivas o colusorias, o la amenaza, persecución o intimidación de otra parte para evitar que revele lo que conoce sobre asuntos relacionados con una investigación o lleve a cabo la investigación, o b) los actos destinados a impedir materialmente que el Banco ejerza sus derechos de inspección y auditoría establecidos en el párrafo 2.2 e), que figura a continuación. b. Rechazará toda propuesta de adjudicación si determina que la empresa o persona recomendada para la adjudicación, los miembros de su personal, sus agentes, subconsultores, subcontratistas, prestadores de servicios, proveedores o empleados han participado, directa o indirectamente, en prácticas corruptas, fraudulentas, colusorias, coercitivas u obstructivas para competir por el contrato en cuestión. c. Además de utilizar los recursos legales establecidos en el convenio legal pertinente, podrá adoptar otras medidas adecuadas, entre ellas, declarar que las adquisiciones están viciadas, si determina en cualquier momento que los representantes del prestatario o de un receptor de una parte de los fondos del préstamo participaron en prácticas corruptas, fraudulentas, colusorias, coercitivas u obstructivas durante el proceso de adquisición, o la selección o ejecución del contrato en cuestión, y que el prestatario no tomó medidas oportunas y adecuadas, satisfactorias para el Banco, para abordar dichas prácticas cuando estas ocurrieron, como informar en tiempo y forma a este último al tomar conocimiento de los hechos. d. Sancionará, conforme a lo establecido en sus Directrices Contra la Corrupción y a sus políticas y procedimientos de sanciones vigentes, en forma indefinida o por un período determinado, a cualquier empresa o persona, declarándola públicamente inelegible para i) recibir la adjudicación de un contrato financiado por el Banco u obtener beneficios financieros o de otro tipo a través de dicho contrato ; ii) ser designada subcontratista, consultor, fabricante o proveedor, o prestador de servicios nominado de una empresa habilitada para ser adjudicataria de un contrato financiado por el Banco, y iii) recibir los fondos de un contrato otorgado por el Banco o seguir participando en la preparación o ejecución de un proyecto financiado por este. e. Exigirá que en los documentos de Solicitud de Ofertas/SDP y en los contratos financiados con préstamos del Banco se incluya una cláusula en la que se exija que los licitantes (postulantes / proponentes), consultores, contratistas y proveedores, así como sus subcontratistas, subconsultores, agentes, empleados, consultores, prestadores de servicios o proveedores, permitan al Banco inspeccionar todas las cuentas, registros y otros documentos referidos a la presentación de ofertas y la ejecución de contratos, y someterlos a la auditoría de profesionales nombrados por este.</t>
  </si>
  <si>
    <t>Grupo: Neurociencias Cotización: 121018 Compra de: Cloruro de sodio (NaCl) 5K Cantidad: 2 Responsable de la compra: Alejandra Grajales</t>
  </si>
  <si>
    <t>Grupo: GENETICA MOLECULAR Cotización: QUO7740 Compra de: Kit de Glucosa x 200ml Re: 11503 Cantidad: 2 Responsable de la compra: Alejandra Grajales</t>
  </si>
  <si>
    <t>ORDEN DE COMPRA 059-2022 BANCO MUNDIAL CLÁUSULAS: 1. OBJETO: EL CONTRATISTA se obliga con La Universidad de Antioquia a suministrar gases para ejecución experimental 2. ESPECIFICACIONES TÉCNICAS: Para el cumplimento del objeto de la orden de compra, el contratista deberá entregar los elementos objeto de la presente orden de compra que se relacionan a continuación: - 1 Electrodo de SI ANALYTICS de referencia 285130275 con sensor electrodo a 162 2MDIN-ID electrodo combinado con referencia SILAMID. Para aplicación ácido base en medio acuoso, el material del eje es de vidrio, tiene un diámetro de 12mm, un rango de pH de 0-14, la forma de la membrana es esférica, sensor de temperatura pt 1000 y electrolito de KCl 3. VALOR Y FORMA DE PAGO: El monto máximo de la presente Orden de Compra será la suma de DOS MILLONES CIENTO CINCUENTA Y OCHO MIL SESENTA Y CINCO PESOS M/CTE ($2.158-065) incluido IVA, sin embargo, su valor final será el que resulte de multiplicar la cantidad ejecutada de cada uno de los Ítems, multiplicado por el precio Unitario pactado; en todo caso, dicho valor final no podrá superar el valor máximo de la Orden de compra y se cancelará de la siguiente manera: 100% del valor de la orden de compra a los 30 días posteriores a la radicación de la factura en La UNIVERSIDAD DE ANTIOQUIA Sede de Investigación Universitaria ubicadas en la Cl. 62 #52-59 con recibo a satisfacción emitido por el supervisor de la orden de compra. NOTA: Cada pago estará sujeto a la expedición del certificado de recibo a satisfacción de los bienes, por parte del supervisor de la orden de compra. Para el pago final se requiere además constancia sobre la cantidad efectivamente ejecutada de cada uno de los Ítems, para determinar el monto final a pagar de acuerdo con los precios unitarios pactados. 4. PLAZO El plazo será a partir del registro presupuestal para la presente orden de compra hasta 90 días y/o hasta agotar los recursos destinados para la orden de compra y/o cualquier prórroga que se hiciera posteriormente. 5. SUPERVISIÓN DE LA EJECUCIÓN DE LA ORDEN DE COMPRA: El control, vigilancia y supervisión técnica de la presente orden de compra será ejercida por Mariana Peñuela Vásquez con número de cédula 43.636.595 quien cumplirá las funciones establecidas en el artículo 25 del Acuerdo Superior 419 del 29 de abril de 2014 y en el Título VI (artículos 52 al 58) de la Resolución Rectoral 39.475 del 14 de noviembre de 2014 o demás normas que la modifiquen. 6. IDIOMA Y LEY APLICABLES: Esta orden de compra deberá hacerse en español y su significado e interpretación y la relación que crea entre las Partes se regirán por las cláusulas de la presente orden de compra, y de manera supletoria por la ley colombiana aplicable. 7. TERMINACIÓN DE LA ORDEN DE COMPRA POR EL CONTRATANTE: 7.1 El Contratante podrá dar por terminada la orden de compra en su totalidad o en parte, si el Proveedor incurre en incumplimiento de la misma, por diferentes circunstancias, entre las cuales se incluyen, pero no está limitado a las siguientes: a) Si el Proveedor no entrega parte o ninguno de los bienes o de los servicios dentro del período establecido en la Orden de Compra, o dentro de alguna prórroga otorgada por el Contratante; o b) Si éste se declarase en quiebra o en estado de insolvencia. En tal caso, la terminación será sin indemnización alguna para el Proveedor, siempre que dicha terminación no perjudique o afecte algún derecho de acción o recurso que tenga o pudiera llegar a tener posteriormente hacia el Contratante; c) Si el Proveedor no mantiene una Garantía de Cumplimiento, (si se ha solicitado). d) Si el Proveedor no cumple con cualquier otra obligación en virtud de esta Orden de Compra; o e) En caso de que el Contratante termine la Orden de Compra en su totalidad o en parte, éste podrá adquirir, bajo términos y condiciones que considere apropiadas, Servicios similares a los no suministrados o prestados. En estos casos, el Proveedor deberá pagar al Contratante los costos adicionales resultantes de dicha adquisición. Sin embargo, cuando la Orden de Compra termine de forma parcial, el Proveedor seguirá estando obligado a completar la ejecución de aquellas obligaciones en la medida que hubiesen quedado sin concluir. Terminación por Conveniencia: 7.2 El Contratante, mediante comunicación enviada al Proveedor, podrá terminar la orden de compra total o parcialmente, en cualquier momento por razones de interés general o bien cuando por causas justificadas se extinga la necesidad de requerir los bienes o servicios conexos originalmente pactados. La comunicación de terminación deberá indicar que la terminación es por conveniencia del Contratante, el alcance de la terminación de las responsabilidades del Proveedor en virtud del Contrato y la fecha de efectividad de dicha terminación, no obstante, lo anterior, el Contratante deberá atender lo siguiente: a) Que se complete alguna porción y se entregue de acuerdo con las condiciones y precios de la Orden; y/o b) Que se pague al Proveedor una suma convenida por aquellos Bienes o Servicios Conexos que hubiesen sido parcialmente completados. Suspensión de Financiamiento: 7.3 En el caso que el Banco Mundial suspenda el préstamo BIRF 8701-CO o sus desembolsos, parte del cual se destinaba a pagar al Proveedor, el Contratante está obligado a notificar al proveedor de esta suspensión en un plazo no mayor a 7 días contados a partir de la fecha de recepción por parte del Contratante de la notificación de suspensión del Banco, en tal situación el Contratante podrá terminar la Orden de Compra conforme la cláusula 7.2 de esta Orden de Compra. 8. RESOLUCIÓN DE CONTROVERSIAS: Toda controversia que surja de esta orden de compra y que las partes no puedan solucionar en forma amigable deberá someterse a proceso judicial conforme a la ley de Colombia. 9. FRAUDE Y CORRUPCIÓN 9.1 El Banco requiere el cumplimiento de sus Directrices Contra el Fraude y la Corrupción y de sus políticas y procedimientos de sanciones vigentes incluidos en el Marco de Sanciones del Grupo del Banco Mundial, conforme se describe en el Anexo No. 1 de la orden de compra/servicio. 9.2 En virtud de esta política, los Licitantes deberán permitir al Banco y requerir que lo permitan sus agentes (hayan sido declarados o no), subcontratistas, subconsultores, prestadores de servicios, proveedores y su personal inspeccionar todas las cuentas, archivos y otros documentos relativos a los procesos de selección inicial o precalificación, las presentaciones de ofertas o propuestas y la ejecución de contratos (en el caso de adjudicación), y permitir que sean auditados por auditores designados por el Banco. 10. ELEGIBILIDAD: El proveedor deberá mantener su condición de elegibilidad y de los bienes, personal, materiales, equipos y servicios en los términos descritos en los numerales 3.21 "El Banco permite a empresas e individuos elegibles de todos los países ofrecer bienes, obras, ser vicios de no consultoría y servicios de consultoría para los proyectos que financia", 3.22 " En las adquisiciones que el Banco financie en todo o en parte, el Prestatario no podrá denegar la participación de un Licitante/Proponente/Consultor ni podrá negar que se adjudique a este un contrato por razones que no se vinculen con alguno de los siguientes aspectos: a. su capacidad y sus recursos para ejecutar con éxito el contrato, o b. situaciones de conflicto de interés contempladas en los párrafos 3.14 a 3.17 "Conflicto de interés"3.21, 3.22 y 3.23 "Las empresas o los individuos de un país o los Bienes fabricados en un país podrán considerarse inadmisibles en los siguientes casos: i. Si como consecuencia de leyes o normas oficiales, el país del Prestatario prohíbe las relaciones comerciales con ese país, siempre que el Banco considere que dicha exclusión no impide la competencia efectiva en el suministro de los Bienes, las Obras o los Servicios de No-Consultoría, ni en la contratación de los Servicios de Consultoría. Cuando el proceso de adquisición traspase fronteras jurisdiccionales (cuando más de un país participe en dicho proceso), la exclusión de una empresa o de un individuo por estas razones puede aplicarse también en las adquisiciones que se realicen en los otros países participantes, siempre que el Banco y todos los Prestatarios involucrados en dichas adquisiciones estén de acuerdo. ii. iCuando, en cumplimiento de una decisión del Consejo de Seguridad de las Naciones Unidas adoptada en virtud del Capítulo VII de la Carta de dicho organismo, el país del Prestatario prohíba la importación de Bienes de un país en particular o los pagos a un país, a una persona o entidad. Cuando el país del Prestatario prohíba los pagos a una empresa en particular o los pagos por Bienes específicos en virtud de un acto de cumplimiento de este tipo, se podrá excluir a dicha empresa. b. Las instituciones o empresas de propiedad estatal del país del Prestatario podrán competir por un contrato y resultar adjudicatarias únicamente si demuestran, de un modo aceptable para el Banco, que: i. son legal y financieramente autónomas; ii. realizan operaciones de acuerdo con el derecho comercial; iii. no están sometidas a la supervisión de la entidad que las contrata. c. Como excepción a lo dispuesto en el párrafo 3.23 b., cuando los Bienes, las Obras y los Servicios de No-Consultoría o los Servicios de Consultoría provistos por empresas públicas, o por universidades, centros de investigación o instituciones estatales presenten características únicas y excepcionales debido a la ausencia de alternativas adecuadas en el sector privado, o como consecuencia del marco regulatorio, o porque su participación es crucial para la ejecución del proyecto, el Banco podrá aceptar la contratación de estas entidades tras analizar cada caso en particular. d. Mediante el análisis de cada caso particular, el Banco podrá aceptar que se adjudiquen contratos de Consultoría a funcionarios gu bernamentales y empleados públicos del país del Prestatario, ya sea a título individual o como miembros del equipo de expertos propuesto por una empresa Consultora, siempre y cuando: i. los servicios de los funcionarios gubernamentales o de los empleados públicos del país del Prestatario presenten características únicas y excepcionales, o su participación sea crucial para la ejecución del proyecto; ii. su contratación no cree un conflicto de intereses; iii. su contratación no contravenga ninguna ley, norma o política del Prestatario. e. Quedarán excluidas las empresas o los individuos declarados inelegibles, sancionados conforme a las normas del Banco de lucha contra la corrupción y de acuerdo con sus políticas y procedimientos de sanciones vigentes incluidos en el Marco de Sanciones del Grupo Banco Mundial. Para más detalles, véase el Anexo IV de Fraude y Corrupción. f. A solicitud del Prestatario, el Banco podrá aceptar que, para los contratos que financia, en el documento de SDO/SDP se estipule que una empresa o un individuo inhabilitados para resultar adjudicatarios de un contrato como consecuencia de una sanción de las autoridades judiciales o administrativas competentes del país del Prestatario y de conformidad con las leyes pertinentes no podrán recibir la adjudicación de un contrato financiado por el Banco, siempre y cuando este considere a su entera satisfacción que dicha inhabilitación se vincula con actos de fraude y corrupción y que se la ha aplicado conforme a un procedimiento judicial o administrativo que garantizó a la empresa o el individuo un debido proceso" de las Regulaciones de Adquisiciones para Prestatarios en Proyectos de Inversión, Julio 2016. Para tal efecto, el proveedor, a solicitud del Contratante, deberá proporcionar prueba de su continua elegibilidad, a satisfacción del Contratante y cuando éste razonablemente la solicite. 11. CONFLICTO DE INTERÉS: El proveedor debe otorgar máxima importancia a los intereses del Contratante, sin consideración alguna respecto de cualquier labor f utura, y evitar rigurosamente todo conflicto con otros trabajos asignados o con los intereses de su firma. De igual forma, el proveedor no incurrirá en actividades que generen conflicto de interés en los términos descritos en los numerales 3.14 "El Banco exige que las empresas y los individuos que participan en las adquisiciones correspondientes a operaciones de financiamiento para proyectos de inversión no presenten conflictos de interés". y 3.15 "Se considerará que una empresa presenta conflictos de intereses cuando dicha empresa: a. esté suministrando Bienes, Obras o Servicios de No-Consultoría como resultado de los Servicios de Consultoría que brindó para la preparación o ejecución de un proyecto, o que estén directamente relacionados con dichos Servicios, o en los casos en que estos Servicios hubieran sido proporcionados por una compañía afiliada que controla directa o indirectamente la mencionada empresa o es controlada por esta, o se encuentra junto con ella bajo un control conjunto; esta disposición no se aplica a las diversas empresas (Consultores, Contratistas o Proveedores) que en conjunto cumplan las obligaciones del contratista en el marco de un contrato llave en mano o de diseño y construcción; b. tenga una relación comercial o familiar cercana (incluido su personal) con algún miembro del personal profesional del Prestatario o del organismo de ejecución del proyecto, o de un receptor de una parte del financiamiento del Banco, o con cualquier otra persona que represente o actúe en nombre del Prestatario y que: i. participe directa o indirectamente en la preparación de los documentos de adquisición o las especificaciones del contrato, o en el proceso de evaluación de dicho contrato; ii. participe en la ejecución o supervisión de dicho contrato, a menos que el conflicto derivado de la mencionada relación hubiera sido resuelto de un modo aceptable para el Banco y así se mantenga durante todo el proceso de adquisición y ejecución del contrato, o c. no cumpla con alguna otra situación de conflicto de intereses tal como se las especifique en los documentos estándar de adquisiciones (DEA) del Banco pertinentes para el proceso de adquisición específico"., de las Regulaciones de Adquisiciones para Prestatarios en Proyectos de Inversión, Julio 2016, so pena de que se le cancele la Orden de Compra. 12. INSPECCIÓN Y AUDITORÍAS: El proveedor permitirá que el Banco Mundial inspeccione las cuentas, registros contables y archivos del proveedor relacionados con la presentación de cotizaciones y la ejecución de la orden de compra y realice auditorias por medio de auditores designados por el Banco, si así lo requiere el Banco. Para estos efectos, el proveedor deberá conservar todos los documentos y registros relacionados con el proyecto financiado por el Banco. Igualmente, entregará al Banco todo documento necesario para la investigación pertinente sobre denuncias de fraude y corrupción y ordenará a los individuos, empleados o agentes del proveedor que tengan conocimiento del proyecto financiado por el Banco a responder a las consultas provenientes de personal del Banco. El proveedor debe tener en cuenta la Cláusula 9 "Fraude y Corrupción" de la Orden de Compra, la cual establece, entre otras cosas, que toda acción con la intención de impedir sustancialmente el ejercicio de los derechos del Banco de realizar inspecciones y auditorías constituye una práctica obstructiva sujeto de sanciones por el Banco ANEXO No. 1 Fraude y Corrupción 1. Propósito 1.1 Las Directrices Contra la Corrupción del Banco y este anexo se aplican a las adquisiciones realizadas en el marco de las operaciones de financiamiento para proyectos de inversión de dicho organismo. 2. Requisitos 2.1 El Banco exige que los prestatarios (incluidos los beneficiarios del financiamiento que otorga); licitantes (proponentes / postulantes), consultores, contratistas y proveedores; subcontratistas, subconsultores, prestadores de servicios o proveedores, y agentes (declarados o no), así como los miembros de su personal, observen los más altos niveles éticos durante el proceso de adquisición, selección y ejecución de los contratos que financie, y se abstengan de cometer actos de fraude y corrupción. 2.2 A tal fin, el Banco: a. Define de la siguiente manera, a los efectos de esta disposición, las expresiones que se indican a continuación: iii. por "práctica corrupta" se entiende el ofrecimiento, entrega, aceptación o solicitud directa o indirecta de cualquier cosa de valor con el fin de influir indebidamente en el accionar de otra parte; iv. por "práctica fraudulenta" se entiende cualquier acto u omisión, incluida la tergiversación de información, con el que se engañe o se intente engañar en forma deliberada o imprudente a una parte con el fin de obtener un beneficio financiero o de otra índole, o para evadir una obligación; v. por "práctica colusoria" se entiende todo arreglo entre dos o más partes realizado con la intención de alcanzar un propósito ilícito, como el de influir de forma indebida en el accionar de otra parte; vi. por "práctica coercitiva" se entiende el perjuicio o daño o la amenaza de causar perjuicio o daño directa o indirectamente a cualquiera de las partes o a sus bienes para influir de forma indebida en su accionar; vii. por "práctica obstructiva" se entiende: a) la destrucción, falsificación, alteración u ocultamiento deliberado de pruebas materiales referidas a una investigación o el acto de dar falsos testimonios a los investigadores para impedir materialmente que el Banco investigue denuncias de prácticas corruptas, fraudulentas, coercitivas o colusorias, o la amenaza, persecución o intimidación de otra parte para evitar que revele lo que conoce sobre asuntos relacionados con una investigación o lleve a cabo la investigación, o b) los actos destinados a impedir materialmente que el Banco ejerza sus derechos de inspección y auditoría establecidos en el párrafo 2.2 e), que figura a continuación. b. Rechazará toda propuesta de adjudicación si determina que la empresa o persona recomendada para la adjudicación, los miembros de su personal, sus agentes, subconsultores, subcontratistas, prestadores de servicios, proveedores o empleados han participado, directa o indirectamente, en prácticas corruptas, fraudulentas, colusorias, coercitivas u obstructivas para competir por el contrato en cuestión. c. Además de utilizar los recursos legales establecidos en el convenio legal pertinente, podrá adoptar otras medidas adecuadas, entre ellas, declarar que las adquisiciones están viciadas, si determina en cualquier momento que los representantes del prestatario o de un receptor de una parte de los fondos del préstamo participaron en prácticas corruptas, fraudulentas, colusorias, coercitivas u obstructivas durante el proceso de adquisición, o la selección o ejecución del contrato en cuestión, y que el prestatario no tomó medidas oportunas y adecuadas, satisfactorias para el Banco, para abordar dichas prácticas cuando estas ocurrieron, como informar en tiempo y forma a este último al tomar conocimiento de los hechos. d. Sancionará, conforme a lo establecido en sus Directrices Contra la Corrupción y a sus políticas y procedimientos de sanciones vigentes, en forma indefinida o por un período determinado, a cualquier empresa o persona, declarándola públicamente inelegible para i) recibir la adjudicación de un contrato financiado por el Banco u obtener beneficios financieros o de otro tipo a través de dicho contrato ; ii) ser designada subcontratista, consultor, fabricante o proveedor, o prestador de servicios nominado de una empresa habilitada para ser adjudicataria de un contrato financiado por el Banco, y iii) recibir los fondos de un contrato otorgado por el Banco o seguir participando en la preparación o ejecución de un proyecto financiado por este. e. Exigirá que en los documentos de Solicitud de Ofertas/SDP y en los contratos financiados con préstamos del Banco se incluya una cláusula en la que se exija que los licitantes (postulantes / proponentes), consultores, contratistas y proveedores, así como sus subcontratistas, subconsultores, agentes, empleados, consultores, prestadores de servicios o proveedores, permitan al Banco inspeccionar todas las cuentas, registros y otros documentos referidos a la presentación de ofertas y la ejecución de contratos, y someterlos a la auditoría de profesionales nombrados por este.</t>
  </si>
  <si>
    <t>Grupo: Laboratorio de Investigación en Polímeros Cotización: 3948A Compra de: moldes para inyectora: molde probeta con norma ASTM D638 tipo IV molde probeta con norma ASTM D638 tipo V molde figura rectángulo de 1mm de profundidad en la figura molde figura rectángulo de 2mm de profundidad en la figura Responsable de la compra: Alejandra Grajales</t>
  </si>
  <si>
    <t>Entregar en: CRA 53 # 61 - 30 Sotano 1 Almacén SIU Grupo: NEUROCIENCIAS Profesor: Carlos Alberto Vélez Pardo Contacto: Carmen Navarro Teléfono: 3006546251 Tiempo de Entrega: 30 Días Cot. N°4086 Compra de: Gorro tipo oruga por 100 unidades Cant 4 Paquetes</t>
  </si>
  <si>
    <t>Entregar en: CRA 53 # 61 - 30 Sotano 1 Almacén SIU Grupo: NEUROCIENCIAS Profesor: Carlos Alberto Vélez Pardo Contacto: Carmen Navarro Morales Teléfono: 3006546251 Tiempo de Entrega: 10 Días Hábiles Cot. N°JW-54840-04 Compra de: - FRASCOS DE CULTIVO T25 PS, TAPA CON FILTRO ESTERIL SUPERFICIE TRATADA CANT 3 - FRASCOS DE CULTIVO T75 PS, TAPA CON FILTRO ESTERIL SUPERFICIE TRATADA CANT 4 - PLATOS DE CULTIVO TAPA X 6 POZOS PS ESTERIL SUPERFICIE TRATADA, LIBRES DE Rnae, Dnase, PIROGENOS ESTERILES CANT 2</t>
  </si>
  <si>
    <t>Pago de inscripción al evento "Congreso Colombiano de Ecología: Generación de conciencia para la toma de decisiones 2022" organizado por Arasarí Conservación e Investigación, Colegio Nacional de Ecólogos- COLNADE, la Universidad CES y la Corporación Académica Ambiental de la Universidad de Antioquia</t>
  </si>
  <si>
    <t>Entregar en: CRA 53 # 61 - 30 Sotano 1 Almacén SIU Grupo: NEUROCIENCIAS Profesor: Carlos Alberto Vélez Pardo Contacto: Carmen Navarro Teléfono: 3006546251 Tiempo de Entrega: 10 Días Hábiles Cot. N°JW-54840-04 Compra de: TUBOS FALON DE 15 MLGRADUADO AUTOCLAVABLE ESTERIL TAPA ROSCA CANT 20</t>
  </si>
  <si>
    <t>Entregar en: CRA 53 # 61 - 30 Sotano 1 Almacén SIU Grupo: NEUROCIENCIAS Profesor: Carlos Alberto Vélez Pardo Contacto: Carmen Navarro Teléfono: 3006546251 Tiempo de Entrega: 30 Días Cot. N°12359A-22 Compra de: POLAINAS DESECHABLES x 50 UNIDADES CADA UNA CANT 6 PAQUETES</t>
  </si>
  <si>
    <t>Entregar en: CRA 53 # 61 - 30 Sotano 1 Almacén SIU Grupo: PQI Profesor: Luis Alberto Rios Contacto: Alejandro Pérez Mesa Teléfono: 3193148229 Tiempo de Entrega: 4 - 8 Días Hábiles Cot. N°24452 Compra de: - Acetona x 2.5L Cant 5 - Diclorometano x 1L Cant 2</t>
  </si>
  <si>
    <t>PRESTACIÓN DE SERVICIOS DE TRADUCCIÓN OFICIAL PORTUGUÉS&lt;&gt;ESPAÑOL - ESCUELA DE IDIOMAS Centro de costos: 22340009 AGENCIA DE TRADUCCIÓN E INTERPRETACIÓN Objeto: Prestación de servicios de traducción especializada, oficial, revisión español&lt;&gt;portugués para la revista Ikala y las revistas de la Universidad. Por el amplio portafolio de servicios y diversidad en los idiomas demandados por los usuarios, la Agencia no cuenta con el suficiente personal de tiempo completo que atienda cada servicio. Los servicios son diversos y particulares, varían en cuanto a la cantidad, el área de especialidad, el contenido del texto a traducir, el idioma y los tiempos de respuesta. Esta diversidad exige contar con un amplio equipo de traductores e intérpretes que desarrollen los servicios solicitados y que cuenten con la trayectoria, experiencia, calidades académicas, conocimiento específico en diferentes áreas como la medicina, el derecho, la ingeniería, la administración y en idiomas como el inglés, francés, italiano y portugués. Asimismo, es indispensable contar con la disponibilidad de traductores para atender con prontitud y celeridad los servicios solicitados. A partir del análisis de la prestación de servicios de la Agencia, en este caso se requiere contratar el servicio de: Traducción inversa español &gt;inglés de documentos institucionales, técnicos, STEM (Ciencia, tecnología, ingeniería y matemáticas) La presente negociación directa se justifica conforme a lo dispuesto por el numeral 4 del artículo 17 del Acuerdo Superior 419 de 2014 que establece como excepción a la aplicación de las modalidades y cuantías de contratación del Estatuto "Cuando se trate de contratos intuito personae." , toda vez que, como se expuso anteriormente, esta es una actividad de particular importancia por las cualidades personales del sujeto, en cuanto el acuerdo está basado en sus competencias y habilidades, capacidades que ciertamente son intransferibles, la traductora cuenta con una amplia actividad de traducción en el ámbito académico y oficial, además con ser la única traductora oficial del portugués en el departamento de Antioquia y con habilidades únicas para la verificación de sus traducciones y del control de calidad, además de su disponibilidad para prestar el servicio. CDP: 1000950119 ($ 15.000.000) CDP ADICIÓN: 1000980757 ($ 7.500.000) Forma de pago: El valor del contrato será hasta la suma de QUINCE MILLONES DE PESOS ($15.000.000), más una adición por SIETE MILLONES QUINIENTOS MIL PESOS ($7.500.000), para un total de VEINTIDOS MILLONES QUINIENTOS MIL PESOS ($22.500.000) y se pagará únicamente los servicios que se reciban a satisfacción por parte del interventor y que efectivamente se hayan prestado. Proveedor elegido: LUZ ADRIANA SÁNCHEZ SEGURA Persona natural: Cédula de Ciudadanía 52.817.514 Fecha de inicio: A partir de la fecha de expedición del CRP Fecha de finalización: 30/12/2022 o hasta agotar el recurso, según la demanda de servicios que se presente en dicho periodo y previa legalización del contrato. Solicita: Claudia Elena Urrego Zapata Coordinadora Agencia de Traducción e Interpretación OBSERVACIONES: Este contrato se regirá por el acuerdo superior 419 del 29 de abril de 2014, el cual se entiende incorporado automáticamente y son parte integrante todos los documentos exigidos por la ley y los estatutos de la universidad. No se requiere póliza de garantías, pero se entiende pactada la garantía mínima presunta del artículo 11 decreto 3466 de 1982, el Interventor certifica que ni la contratista, ni su representante legal, figuran en el boletín de responsables fiscales, vigente de la Contraloría General de la República.</t>
  </si>
  <si>
    <t>Compra de Medicamentos para el Hospital Veterinario FCA</t>
  </si>
  <si>
    <t>Se requiere Servicio de mantenimiento preventivo y correctivo de campana y Mantenimiento correctivo rotoevaporador, "Especifiaciones acorde a la cotizacion 21918 presentada por el contratista".</t>
  </si>
  <si>
    <t>Compra de medicamentos para el Hospital Veterinario FCA</t>
  </si>
  <si>
    <t>Compra de medicamentos e insumos quirúrgicos para el Hospital Veterinario FCA</t>
  </si>
  <si>
    <t>Compra de torta de soya para la Hacienda la Montaña FCA</t>
  </si>
  <si>
    <t>Detalle del Pedido: HIGH SENSITIVITY RNA SCREENTAPE x 112 MUESTRAS 5067-5579 HIGH SENS. RNA SCREENTAPE SAMPLE BUFFER x 112 MUESTRAS 5067-5580 HIGH SENSITIVITY RNA SCREENTAPE LADDER x 10uL 5067-5581</t>
  </si>
  <si>
    <t>ADQUISICION DE PAPELERIA A TRAVES DE ACUERDO MARCO DE PRECIOS BAJO EL CONTRATO 4600000058</t>
  </si>
  <si>
    <t>ADQUISICION DE ELEMENTOS DE ASEO POR MEDIO DE ACUERDO MARCO DE PRECIOS BAJO EL CONTRATO 4600000062</t>
  </si>
  <si>
    <t>CPS20340023-002-2022 - LA CIS suministrará y administrará a su cargo con perfil definido por LA UNIVERSIDAD, el personal requerido de manera provisional y transitoria para realizar actividades de apoyo administrativo en varias dependencias universitarias, y así dar cumplimiento a las obligaciones y responsabilidades de la Divisiónde Cultura y Patrimonio. Lo anterior, de conformidad con la propuesta DF-20220616-003-00, presentada por LA CIS y que forma parte integral del presente contrato.</t>
  </si>
  <si>
    <t>Compra de insumos para el Hospital Veterinario FCA</t>
  </si>
  <si>
    <t>Prestación de servicios de salud, por parte del proveedor, bajo su responsabilidad, con sus propios recursos humanos, técnicos, administrativos, locativos para Monitorear, inducir y aplicar los inmunobiológicos requeridos por la población objeto, en modalidad intramural, bajo estándares de calidad, de acuerdo a protocolos establecidos y requerimientos del PROGRAMA DE SALUD UNIVERSIDAD DE ANTIOQUIA</t>
  </si>
  <si>
    <t>Detalle del Pedido: MEDIO ROSWELL PARK MEMORIAL INSTITUTE RPMI1640 R8758-6X500ML 2-MERCAPTOETANOL 63689-100ML-F DULBECCO TAMPON SALINO CON FOSFATO D1408-500ML HISTOPAQUE-1077 10771-6X100ML Cotización No.: R-5698696.2 Fecha de cotización 12/7/2022</t>
  </si>
  <si>
    <t>Compra de Insumos quirúrgicos para la Hacienda la Candelaria FCA</t>
  </si>
  <si>
    <t>Compra de medicamentos para la Hacienda Candelaria FCA</t>
  </si>
  <si>
    <t>Compra de Medicamentos para la Hacienda Candelaria FCA</t>
  </si>
  <si>
    <t>Compra de Insumos quirúrgicos para el Hospital Veterinario FCA</t>
  </si>
  <si>
    <t>Compra de Materia prima para la Hacienda la Montaña FCA</t>
  </si>
  <si>
    <t>Compra de insumos para la EPA laboratorio de Pastos y Forrajes FCA</t>
  </si>
  <si>
    <t>LA CIS suministrará y administrará a su cargo, con perfil definido por LA UNIVERSIDAD, el siguiente personal requerido de manera provisional y transitoria para prestar apoyo administrativo en la Sede de Investigación Universitaria: Un profesional 3 - SERGIO ALEJANDRO OSORIO MORENO C.C 1020468055 Un Tecnólogo de laboratorio - YÉSUALI NATALIA DELGADO LÓPEZ C.C 1040746170 Lo dicho no obsta para que este número pueda aumentarse según las necesidades del servicio, previo acuerdo entre las partes y adición del valor del contrato.</t>
  </si>
  <si>
    <t>Se requiere compra de Cables de Video HDMI y Cables de audio para las aulas y equipos de Audio para de la facultad, de Ciencias Farmacéuticas y Alimentarias. Cable para audio y vídeo alta definición HDMI LULOVA CB707 1.8mts X 10 Cable para audio y vídeo alta definición HDMI LULOVA CB716 20mts X 3 Cable para audio y vídeo alta definición HDMI SOLIDV CB7000 15mts X 3 Cable para audio y vídeo alta definición HDMI LULOVA CB712 15mts X 4 Cable para audio y vídeo alta definición HDMI SOLIDVIEW CB754 3mts X 4 Cable para audio y vídeo alta definición HDMI LULOVA CB709 5mts X 4 Conector RJ45 categoría 6E, 8P8C. x 60 Cable para micrófono, (XLR) hembra x plug (6.3mm) TS.15mts X 6 Cable de audio 1 plug TRS (3.5mm) x 2 plug (RCA). 5mts X 4 Ticket 10271804</t>
  </si>
  <si>
    <t>Se requiere calificación de equipos para el desarrollo de las actividades del Laboratorio Especializado de Análisis: INCUBADORA DE HONGOS,BIOINCUBATOR SPX-70B III, J&lt;(&gt;&amp;&lt;)&gt;G SC.OQ y PQ Incubadora CO2, Thermo scientific OQ y PQ INCUBADORA DE MESOFILOS U-30,MEMMERT.OQ y PQ INCUBADORA ED115, BINDER.OQ y PQ(son 3 temperaturas) Ticket 10269092</t>
  </si>
  <si>
    <t>Se requiere compra de insumos de laboratorio para el desarrollo del proyecto Evaluación de la actividad antimicrobiana de diferentes antibióticos de uso pediátrico de la marca MK®. Fase 1: Evaluación en Streptococcus pyogenes ATCC® 19615™, Staphylococcus aureus ATCC® 29213™, Escherichia Coli ATCC® 25292™, Enterococcus faecalis ATCC® 29212™, Streptococcus pneumonie ATCC® 49619™ y Klebsiella pneumoniae ATCC® 10031™ (2AA110) MEDIDOR DE PH PROFESIONAL pH 3110 PORTÁTIL MARCA WTW ALEMÁN 103642 ELECTRODO PH SENTIX 81 MARCA WTW Ticket 10269898</t>
  </si>
  <si>
    <t>Se requiere compra de insumos de laboratorio para el desarrollo de las actividades del proyecto Evaluación de la capacidad antioxidante global, pardeamiento no enzimático, efecto in vitro y aplicación de cascarilla de cacao en una matriz alimentaria SEPTA 8mm 8-425 SILICONA BLANCA / PTFE ROJO 1.5mm RANURADA Ticket 10280279</t>
  </si>
  <si>
    <t>Se requiere análisis para el desarrollo de las actividades del proyecto "Microencapsulación de frutas colombianas (uchuva y gulupa): estrategia para mejorar la bioaccesibilidad in vitro de sus compuestos bioactivos y su efecto sobre marcadores de riesgo para enfermedades crónicas no transmisibles" 002113 Contenido de fenoles (uso del orbitrap)Pulpa liofilizada Desarrollado por el laboratorio Ticket 10272915</t>
  </si>
  <si>
    <t>Se requiere compra de insumos de laboratorio para el desarrollo de las actividades deL PROYECTO Obtención de la enzima recombinante ß- glucocerebrosidasa humana, a partir del modelo de expresión eucariótica Pichia pastoris, como fase inicial en el desarrollo de una terapia de reemplazo enzimático alternativa, para el tratamiento de la enfermedad de Gaucher. Acta de inicio número 2020-33851 D(+)-BIOTIN NOVABIOCHEM x 5g (MERCK Entrega de 90 a 120 dias despues de recibida la O.C) TICKET 10268737</t>
  </si>
  <si>
    <t>compra de: - 2 2GT-6-800 Correa 2GT cerrada de 800mm o GT2 6mm - 2 2GT-6-900 Correa 2GT cerrada de 900mm o GT2 6mm - 6 ACC-019 Porta LED 5mm, metálico - 1 BRAZOR1 Brazo robótico 6 grados con pinza - 2 CAR-LIPO-POR-4 Batería Li-ion de 12V recargable para CCTV/Wireless - 1 CA-UTP6-GET Cable UTP CAT 6 por metro Marca GET -1 CJMCU-117 Sensor de altitud de alta precisión 10DOF - 1 COMA0067-CH340 Tarjeta compatible Mega 2560 Rev 3.Con driver CH340 - 1 FLU-30 Acelerante de soldadura-30ml - 1 GSR-100 Soldadura 1mm 1/4 libra libre de plomo - 1 GY-86 Módulo GY-86Sensor de presión - 2 HD301005B Ventilador para Raspberry de doble balinera - 1 KIT-MK8 Cabezal completo extr MK8, imp PRUSA I3 -1 KIT-TE Kit de Termoencogibles - 1 KPM08C-3A-3V Mini bomba de aire 3V 0.5L/min - 8 LED-5-O-R LED Ovalado 5mm Rojo - 2 MG996R Servo digital alto torque 9.4 Kg-cm Tower pro 55gMG996R - 1 PASO-60 Pasta para soldar 60gr - TRUPER - 2 PI-FAN Ventilador 5V 30x30 para Raspberry Pi 3 - 10 PROTOTYPE-4 Circuito impreso universal 2x8cm - 2 S120 Tapete aislante de calor para estación de soldadura S120 - 1 SD-32GB-C10-S Memoria micro SD 32GB Clase 10 SanDisk - 2 SW-011A Suiche codillo 2 pines 2 posiciones con cable y conector - 2 SW-110 Suiche balancin peque?o 2 pines 2 posiciones - 6A - 1 TAR-KA2284 Módulo indicador nivel de potencia - 1 TARUSD-CN-01 Tarjeta para USD micro SD - 1 ZD-415R Cautin de repuesto 4 pines 24v 60w estacion zd-8917/zd-8936/zd-8922 cotizacion 18028 entrega 10 dias</t>
  </si>
  <si>
    <t>La Corporación Interuniversitaria de Servicios - CIS suministrará y administrará a su cargo con perfil definido por la Universidad, el personal requerido para realizar labores de apoyo administrativo, técnico y operativo, en el Laboratorio Especializado de Análisis – LEA de la Facultad de Ciencias Farmacéuticas y Alimentarias de acuerdo con la propuesta presentada por la CIS, la cual hará parte integral del contrato. APROBADO POR EL COMITÉ TÉCNICO DE CONTRATACIÓN EN LA SESIÓN NO. 034 DEL DÍA 22 DE JUNIO DE 2022. Ticket#10272827</t>
  </si>
  <si>
    <t>Prestación de servicios de mantenimientos preventivos y correctivos de los sistemas de aire acondicionado y ventilación mecánica de la Universidad de Antioquia, ubicados en las sedes y subsedes del Área Metropolitana, Oriente cercano, Occidente Antioqueño, Suroeste Antioqueño, Magdalena Medio y otras, según las necesidades del servicio y conforme con el Anexo 1 Condiciones Técnicas Obligatorias y en aquellas que se incorporen con posterioridad.</t>
  </si>
  <si>
    <t>Compra de insumos para el laboratorio de leches FCA</t>
  </si>
  <si>
    <t>Compra de medicamentos para la Hacienda la Montaña FCA</t>
  </si>
  <si>
    <t>Contratación de servicio de transporte terrestre para realizar recorrido por diferentes zonas desde Medellín Universidad de Antioquia hasta la Reserva Natural Zafra en el marco del Contrato 4500290133 entre Caja de compensación Familiar de Antioquia -COMFAMA- y la Universidad de Antioquia -Corporación Académica Ambiental.</t>
  </si>
  <si>
    <t>PEDIDO BAJO ACUERDO MARCO 4600000072 DE PAPELERIA EL CID S.A.S. PARA FACULTAD DE CIENCIAS AGRARIAS</t>
  </si>
  <si>
    <t>COMPRA DE (8) ANTI A X 10 ML X UNIDAD, (8) ANTI B X 10 ML X UNIDAD, (8) ANTI AB X 10 ML X UNIDAD, (8) ANTI D X 10 ML X UNIDAD, (8) COOMBS POLI ESPECÍFICO X 10 ML. FINANCIADO: CON RECURSOS PROPIOS DE DOCENCIA. MATERIAL: 4501505_4501515_4501511_4501519_4511778 COTIZACION: 6736-22 FECHA DE ENTREGA:07.08.2022</t>
  </si>
  <si>
    <t>ADQUISICION DE PAPELERAS A TRAVES DEL ACUERDO MARCO DE PRECIOS BAJO EL CONTRATO 4600000058</t>
  </si>
  <si>
    <t>ADQUISICION DE ELEMENTOS DE PAPELERIA BAJO ACUERDO MARCO DE PRECIOS PORE MEDIO DEL CONTRATO 4600000069</t>
  </si>
  <si>
    <t>ADQUISICION DE PAPELERIA POR MEDIO DE ACUERDO MARCO DE PRECIOS BAJO EL CONTRATO 4600000072</t>
  </si>
  <si>
    <t>ADQUISICION DE ELEMENTOS DE PAPELERIA BAJO ACUERDO MARCO DE PRECIOS A TRAVES DEL CONTRATO 4600000071</t>
  </si>
  <si>
    <t>ADQUISICION DE PAPELERIA BAJO ACUERDO MARCO DE PRECIOS A TRAVES DEL CONTRATO 4600000070</t>
  </si>
  <si>
    <t>Adobe Premiere Pro for teams ALL Subscription New Education Named License Multiple Platforms Multi Latin American Languages 24 Meses Named Level 1 1 - 9 Esta compra se solicita con el fin de complementar las actividades del plan estratégico editorial, específicamente, en las relacionadas con los procesos de visibilidad de la Revista. El Comité, en su reunión número 140 de 2021, estudió la solicitud y, en vista de que se cumple con todos los requisitos exigidos por el Fondo, se determinó aprobar la financiación por valor de $3.000.000, el día 21 de octubre del 2021. El act.fj. 910110000584 con el subnúmero 0 ha sido creado en la base de datos - Licencia Adobe, material 4000076, imputación A.</t>
  </si>
  <si>
    <t>COMPRA DE TELEVISORES - ESCUELA DE IDIOMAS CENTRO DE COSTO: 22360002 Se solicita la compra de 5 televisores para dotar las aulas 201, 203, 204, 205, 206 de la sede Edificio San Ignacio, esta compra se realiza con el fin de iniciar actividades académicas en los espacios entregados a la Escuela de Idiomas. ESPECIFICACIONES: * 5 Televisores Smart TV de 40 pulgadas marca Samsung. TV SAMSUNG LED 40" FULL HD SMART UN40T5290AKXZL SUBTOTAL: $1.180.000 + (IVA 19%) $ 224.200 = $ 1.404.200 VALOR TOTAL: $ 1.404.200 * 5 = $ 7.021.000 ACTIVOS: 880110011519 0 - Ubicación Paraninfo 204 880110011520 0 - Ubicación Paraninfo 205 880110011521 0 - Ubicación Paraninfo 206 880110011522 0 - Ubicación Paraninfo 212 880110011523 0 - Ubicación Paraninfo 202 MATERIAL: 4000077 CDP: 1000934575 VALOR CDP = $ 8.100.000 Fecha de inicio: A partir de la expedición del CRP. PROVEEDOR ELEGIDO: C.R. SOLUCIONES EN TECNOLOGÍA S.A.S NIT: 901039765-3 Lugar de entrega: CARRERA 44 # 48-72 Sede Edificio San Ignacio, bloque 39 oficina 210 Universidad de Antioquia Teléfono: 2199880 Recibe: Javier Rivera Forma de pago: dentro de los 60 días siguientes al recibo a satisfacción por parte del interventor y consignado en la cuenta bancaria que usted autorice. Como interventor solicita: Javier Andrés Correa Montoya COORDINADOR PLANTA FÍSICA ESCUELA DE IDIOMAS</t>
  </si>
  <si>
    <t>Compra y transporte de catorce (14) ventiladores de pared y ocho (8) ventiladores de torre para las aulas (226, 306, 307, 308, 309,345, 346 y 347) del bloque 9, oficinas estudiantiles ubicadas en el primer piso del bloque 12 y segundo piso del bloque 9, y para las aulas de clase del bloque 4 ubicado en la sede de Carepa de acuerdo a las especificaciones suministradas.</t>
  </si>
  <si>
    <t>ADQUISICION DE PAPELERIA BAJO AMP A TRAVES DEL CONTRATO 4600000069</t>
  </si>
  <si>
    <t>Compra, transporte e instalación de Pantalla Lateral a superficie de trabajo en vidrio laminado 3+3, medidas de 0.60cm x 0.40cm (libres sobre superficie), color blanco coco, pulido y brillado, incluye desmonte de panel existente y todo lo necesario para su correcta instalación en el bloque 22, tercer piso, oficina 309.</t>
  </si>
  <si>
    <t>PEDIDO ACUERDO MARCO DE PRECIOS 4600000070 PAPELERÍA.</t>
  </si>
  <si>
    <t>PEDIDO BAJO ACUERDO MARCO 4600000062 DE SUMINISTROS Y ELEMENTOS PARA ESCUELA DE MICROBIOLOGIA.</t>
  </si>
  <si>
    <t>ADQUISICION DE PAPELERIA POR MEDIO DE AMP BAJO EL CONTRATO 4600000071</t>
  </si>
  <si>
    <t>PEDIDO BAJO ACUERDO MARCO 4600000058 DE ARISTIZABAL DUQUE DIOMER ALEXIS PARA ESCUELA DE MICROBIOLOGIA.</t>
  </si>
  <si>
    <t>PEDIDO BAJO ACUERDO MARCO 4600000071 DE SUMINISTROS MEJIA GAVIRIA S.A.S PARA ESCUELA DE IDIOMAS</t>
  </si>
  <si>
    <t>Revisión y corrección ortotipográfica y de estilo de las pruebas finales de la Revista UdeA, Edición N° 346. La Revista Universidad de Antioquia es una herramienta cultural y comunicacional, que tiene la misión de expandir y posicionar nuestra Alma Máter en los ámbitos local, nacional y latinoamericano; para el cumplimiento de su misión y objeto, la Revista requiere de los conocimientos de personas especializadas en el ámbito académico, literario y artístico, que aporten tales conocimientos a través de textos escritos y material gráfico, para su publicación. Dichos artículos y piezas visuales, considerados colaboraciones, provienen de profesores, escritores, investigadores y artistas (de la ciudad, del país y del extranjero) que aportan desde diversas disciplinas, ámbitos y experiencias para que la Revista sea una pr oducción exigente, vanguardista y de alta calidad. Fecha del contrato: Julio 15 a 31 de 2022</t>
  </si>
  <si>
    <t>PEDIDO BAJO ACUERDO MARCO 4600000072 DE PAPELERIA EL CID S.A.S. PARA ESCUELA DE IDIOMAS</t>
  </si>
  <si>
    <t>PEDIDO BAJO ACUERDO MARCO 4600000058 DE ARISTIZABAL DUQUE DIOMER ALEXIS PARA ESCUELA DE IDIOMAS</t>
  </si>
  <si>
    <t>ADQUISICION DE PAPELERIA POR MEDIO DEL AMP A TRAVES DEL CONTRATO 4600000070</t>
  </si>
  <si>
    <t>PEDIDO BAJO ACUERDO MARCO 4600000069 DE ARISTIZABAL DUQUE DIOMER ALEXIS PARA ESCUELA DE IDIOMAS</t>
  </si>
  <si>
    <t>El Laboratorio GIGA, quien lidera el Convenio Interadministrativo 484-2021 celebrado entre la Universidad de Antioquia y CORNARE, para el desarrollo de las actividades planteadas en la ejecución y los procesos adquiridos, requiere comprar dos sillas ergonómicas con el objetivo de garantizar la comodidad y ergonomía del personal que realiza los informes para el cumplimiento de todas las cláusulas contractuales</t>
  </si>
  <si>
    <t>Entregar en: CRA 53 # 61 - 30 Sotano 1 Almacén SIU Grupo: GDCON Profesor: Gustavo Antonio Peñuela Mesa Contacto: Gustavo Antonio Peñuela Mesa Teléfono: 2196688 Compra de: 7 Toner CCF400X color negro 6 Toner CF217A color negro 1 Toner 85ª color negro</t>
  </si>
  <si>
    <t>PEDIDO ACUERDO MARCO DE PRECIOS 4600000072 PAPELERÍA. SEPTIEMBRE 8-22 ELIMINO POSICIÓN 190 PORQUE EL PROVEEDOR INFORMÓ AGOTADO ESTE ARTÍCULO. ATT. LUCY HOYOS.</t>
  </si>
  <si>
    <t>ADQUISICION DE PAPELERIA CONFORME AL AMP BAJO EL CONTRATO 4600000072</t>
  </si>
  <si>
    <t>ADQUISICION DE ELEMENTOS DE ASEO POR MEDIO DEL AMP BAJO EL CONTRATO 4600000062</t>
  </si>
  <si>
    <t>PEDIDO ACUERDO MARCO DE PRECIOS 4600000058 ADEO, DESINFECCIÓN Y DOOT. CAFETERÍA.</t>
  </si>
  <si>
    <t>ADQUISICION DE ELEMENTOS DE ASEO A TRAVES DEL AMP BAJO EL CONTRATO 4600000058</t>
  </si>
  <si>
    <t>ORDEN DE COMPRA 048-2022 BANCO MUNDIAL CLÁUSULAS: 1. OBJETO: EL CONTRATISTA se obliga con La Universidad de Antioquia a suministrar materia prima para ensayos, como café verde y otros materiales para secado. 2. ESPECIFICACIONES TÉCNICAS: Para el cumplimento del objeto de la orden de compra, el contratista deberá entregar los elementos objeto de la presente orden de compra que se relacionan a continuación: - 40 kg de Café pergamino 3. VALOR Y FORMA DE PAGO: El monto máximo de la presente Orden de Compra será la suma de UN MILLÓN DOSCIENTOS MIL PESOS M/CTE ($1.200.000) incluido IVA, sin embargo, su valor final será el que resulte de multiplicar la cantidad ejecutada de cada uno de los Ítems, multiplicado por el precio Unitario pactado; en todo caso, dicho valor final no podrá superar el valor máximo de la Orden de compra y se cancelará de la siguiente manera: 100% del valor de la orden de compra a los 30 días posteriores a la radicación de la factura en La UNIVERSIDAD DE ANTIOQUIA Sede de Investigación Universitaria ubicadas en la Cl. 62 #52-59 con recibo a satisfacción emitido por el supervisor de la orden de compra. NOTA: Cada pago estará sujeto a la expedición del certificado de recibo a satisfacción de los bienes, por parte del supervisor de la orden de compra. Para el pago final se requiere además constancia sobre la cantidad efectivamente ejecutada de cada uno de los Ítems, para determinar el monto final a pagar de acuerdo con los precios unitarios pactados. 4. PLAZO: El plazo será a partir del registro presupuestal para la presente orden de compra hasta 60 días y/o hasta agotar los recursos destinados para la orden de compra y/o cualquier prórroga que se hiciera posteriormente. 5. SUPERVISIÓN DE LA EJECUCIÓN DE LA ORDEN DE COMPRA: El control, vigilancia y supervisión técnica de la presente orden de compra será ejercida por Andrés Amell Arrieta con número de cédula 71.603.452 quien cumplirá las funciones establecidas en el artículo 25 del Acuerdo Superior 419 del 29 de abril de 2014 y en el Título VI (artículos 52 al 58) de la Resolución Rectoral 39.475 del 14 de noviembre de 2014 o demás normas que la modifiquen. 6. IDIOMA Y LEY APLICABLES: Esta orden de compra deberá hacerse en español y su significado e interpretación y la relación que crea entre las Partes se regirán por las cláusulas de la presente orden de compra, y de manera supletoria por la ley colombiana aplicable. 7. TERMINACIÓN DE LA ORDEN DE COMPRA POR EL CONTRATANTE: 7.1 El Contratante podrá dar por terminada la orden de compra en su totalidad o en parte, si el Proveedor incurre en incumplimiento de la misma, por diferentes circunstancias, entre las cuales se incluyen, pero no está limitado a las siguientes: a) Si el Proveedor no entrega parte o ninguno de los bienes o de los servicios dentro del período establecido en la Orden de Compra, o dentro de alguna prórroga otorgada por el Contratante; o b) Si éste se declarase en quiebra o en estado de insolvencia. En tal caso, la terminación será sin indemnización alguna para el Proveedor, siempre que dicha terminación no perjudique o afecte algún derecho de acción o recurso que tenga o pudiera llegar a tener posteriormente hacia el Contratante; c) Si el Proveedor no mantiene una Garantía de Cumplimiento, (si se ha solicitado). d) Si el Proveedor no cumple con cualquier otra obligación en virtud de esta Orden de Compra; o e) En caso de que el Contratante termine la Orden de Compra en su totalidad o en parte, éste podrá adquirir, bajo términos y condiciones que considere apropiadas, Servicios similares a los no suministrados o prestados. En estos casos, el Proveedor deberá pagar al Contratante los costos adicionales resultantes de dicha adquisición. Sin embargo, cuando la Orden de Compra termine de forma parcial, el Proveedor seguirá estando obligado a completar la ejecución de aquellas obligaciones en la medida que hubiesen quedado sin concluir. Terminación por Conveniencia: 7.2 El Contratante, mediante comunicación enviada al Proveedor, podrá terminar la orden de compra total o parcialmente, en cualquier momento por razones de interés general o bien cuando por causas justificadas se extinga la necesidad de requerir los bienes o servicios conexos originalmente pactados. La comunicación de terminación deberá indicar que la terminación es por conveniencia del Contratante, el alcance de la terminación de las responsabilidades del Proveedor en virtud del Contrato y la fecha de efectividad de dicha terminación, no obstante, lo anterior, el Contratante deberá atender lo siguiente: a) Que se complete alguna porción y se entregue de acuerdo con las condiciones y precios de la Orden; y/o b) Que se pague al Proveedor una suma convenida por aquellos Bienes o Servicios Conexos que hubiesen sido parcialmente completados. Suspensión de Financiamiento: 7.3 En el caso que el Banco Mundial suspenda el préstamo BIRF 8701-CO o sus desembolsos, parte del cual se destinaba a pagar al Proveedor, el Contratante está obligado a notificar al proveedor de esta suspensión en un plazo no mayor a 7 días contados a partir de la fecha de recepción por parte del Contratante de la notificación de suspensión del Banco, en tal situación el Contratante podrá terminar la Orden de Compra conforme la cláusula 7.2 de esta Orden de Compra. 8. RESOLUCIÓN DE CONTROVERSIAS: Toda controversia que surja de esta orden de compra y que las partes no puedan solucionar en forma amigable deberá someterse a proceso judicial conforme a la ley de Colombia. 9. FRAUDE Y CORRUPCIÓN 9.1 El Banco requiere el cumplimiento de sus Directrices Contra el Fraude y la Corrupción y de sus políticas y procedimientos de sanciones vigentes incluidos en el Marco de Sanciones del Grupo del Banco Mundial, conforme se describe en el Anexo No. 1 de la orden de compra/servicio. 9.2 En virtud de esta política, los Licitantes deberán permitir al Banco y requerir que lo permitan sus agentes (hayan sido declarados o no), subcontratistas, subconsultores, prestadores de servicios, proveedores y su personal inspeccionar todas las cuentas, archivos y otros documentos relativos a los procesos de selección inicial o precalificación, las presentaciones de ofertas o propuestas y la ejecución de contratos (en el caso de adjudicación), y permitir que sean auditados por auditores designados por el Banco. 10. ELEGIBILIDAD: El proveedor deberá mantener su condición de elegibilidad y de los bienes, personal, materiales, equipos y servicios en los términos descritos en los numerales 3.21 "El Banco permite a empresas e individuos elegibles de todos los países ofrecer bienes, obras, ser vicios de no consultoría y servicios de consultoría para los proyectos que financia", 3.22 " En las adquisiciones que el Banco financie en todo o en parte, el Prestatario no podrá denegar la participación de un Licitante/Proponente/Consultor ni podrá negar que se adjudique a este un contrato por razones que no se vinculen con alguno de los siguientes aspectos: a. su capacidad y sus recursos para ejecutar con éxito el contrato, o b. situaciones de conflicto de interés contempladas en los párrafos 3.14 a 3.17 "Conflicto de interés"3.21, 3.22 y 3.23 "Las empresas o los individuos de un país o los Bienes fabricados en un país podrán considerarse inadmisibles en los siguientes casos: i. Si como consecuencia de leyes o normas oficiales, el país del Prestatario prohíbe las relaciones comerciales con ese país, siempre que el Banco considere que dicha exclusión no impide la competencia efectiva en el suministro de los Bienes, las Obras o los Servicios de No-Consultoría, ni en la contratación de los Servicios de Consultoría. Cuando el proceso de adquisición traspase fronteras jurisdiccionales (cuando más de un país participe en dicho proceso), la exclusión de una empresa o de un individuo por estas razones puede aplicarse también en las adquisiciones que se realicen en los otros países participantes, siempre que el Banco y todos los Prestatarios involucrados en dichas adquisiciones estén de acuerdo. ii. Cuando, en cumplimiento de una decisión del Consejo de Seguridad de las Naciones Unidas adoptada en virtud del Capítulo VII de la Carta de dicho organismo, el país del Prestatario prohíba la importación de Bienes de un país en particular o los pagos a un país, a una persona o entidad. Cuando el país del Prestatario prohíba los pagos a una empresa en particular o los pagos por Bienes específicos en virtud de un acto de cumplimiento de este tipo, se podrá excluir a dicha empresa. b. Las instituciones o empresas de propiedad estatal del país del Prestatario podrán competir por un contrato y resultar adjudicatarias únicamente si demuestran, de un modo aceptable para el Banco, que: i. son legal y financieramente autónomas; ii. realizan operaciones de acuerdo con el derecho comercial; iii. no están sometidas a la supervisión de la entidad que las contrata. c. Como excepción a lo dispuesto en el párrafo 3.23 b., cuando los Bienes, las Obras y los Servicios de No-Consultoría o los Servicios de Consultoría provistos por empresas públicas, o por universidades, centros de investigación o instituciones estatales presenten características únicas y excepcionales debido a la ausencia de alternativas adecuadas en el sector privado, o como consecuencia del marco regulatorio, o porque su participación es crucial para la ejecución del proyecto, el Banco podrá aceptar la contratación de estas entidades tras analizar cada caso en particular. d. Mediante el análisis de cada caso particular, el Banco podrá aceptar que se adjudiquen contratos de Consultoría a funcionarios gu bernamentales y empleados públicos del país del Prestatario, ya sea a título individual o como miembros del equipo de expertos propuesto por una empresa Consultora, siempre y cuando: i. los servicios de los funcionarios gubernamentales o de los empleados públicos del país del Prestatario presenten características únicas y excepcionales, o su participación sea crucial para la ejecución del proyecto; ii. su contratación no cree un conflicto de intereses; iii. su contratación no contravenga ninguna ley, norma o política del Prestatario. e. Quedarán excluidas las empresas o los individuos declarados inelegibles, sancionados conforme a las normas del Banco de lucha contra la corrupción y de acuerdo con sus políticas y procedimientos de sanciones vigentes incluidos en el Marco de Sanciones del Grupo Banco Mundial. Para más detalles, véase el Anexo IV de Fraude y Corrupción. f. A solicitud del Prestatario, el Banco podrá aceptar que, para los contratos que financia, en el documento de SDO/SDP se estipule que una empresa o un individuo inhabilitados para resultar adjudicatarios de un contrato como consecuencia de una sanción de las autoridades judiciales o administrativas competentes del país del Prestatario y de conformidad con las leyes pertinentes no podrán recibir la adjudicación de un contrato financiado por el Banco, siempre y cuando este considere a su entera satisfacción que dicha inhabilitación se vincula con actos de fraude y corrupción y que se la ha aplicado conforme a un procedimiento judicial o administrativo que garantizó a la empresa o el individuo un debido proceso" de las Regulaciones de Adquisiciones para Prestatarios en Proyectos de Inversión, Julio 2016. Para tal efecto, el proveedor, a solicitud del Contratante, deberá proporcionar prueba de su continua elegibilidad, a satisfacción del Contratante y cuando éste razonablemente la solicite. 11. CONFLICTO DE INTERÉS: El proveedor debe otorgar máxima importancia a los intereses del Contratante, sin consideración alguna respecto de cualquier labor f utura, y evitar rigurosamente todo conflicto con otros trabajos asignados o con los intereses de su firma. De igual forma, el proveedor no incurrirá en actividades que generen conflicto de interés en los términos descritos en los numerales 3.14 "El Banco exige que las empresas y los individuos que participan en las adquisiciones correspondientes a operaciones de financiamiento para proyectos de inversión no presenten conflictos de interés". y 3.15 "Se considerará que una empresa presenta conflictos de intereses cuando dicha empresa: a. esté suministrando Bienes, Obras o Servicios de No-Consultoría como resultado de los Servicios de Consultoría que brindó para la preparación o ejecución de un proyecto, o que estén directamente relacionados con dichos Servicios, o en los casos en que estos Servicios hubieran sido proporcionados por una compañía afiliada que controla directa o indirectamente la mencionada empresa o es controlada por esta, o se encuentra junto con ella bajo un control conjunto; esta disposición no se aplica a las diversas empresas (Consultores, Contratistas o Proveedores) que en conjunto cumplan las obligaciones del contratista en el marco de un contrato llave en mano o de diseño y construcción; b. tenga una relación comercial o familiar cercana (incluido su personal) con algún miembro del personal profesional del Prestatario o del organismo de ejecución del proyecto, o de un receptor de una parte del financiamiento del Banco, o con cualquier otra persona que represente o actúe en nombre del Prestatario y que: i. participe directa o indirectamente en la preparación de los documentos de adquisición o las especificaciones del contrato, o en el proceso de evaluación de dicho contrato; ii. participe en la ejecución o supervisión de dicho contrato, a menos que el conflicto derivado de la mencionada relación hubiera sido resuelto de un modo aceptable para el Banco y así se mantenga durante todo el proceso de adquisición y ejecución del contrato, o c. no cumpla con alguna otra situación de conflicto de intereses tal como se las especifique en los documentos estándar de adquisiciones (DEA) del Banco pertinentes para el proceso de adquisición específico"., de las Regulaciones de Adquisiciones para Prestatarios en Proyectos de Inversión, Julio 2016, so pena de que se le cancele la Orden de Compra. 12. INSPECCIÓN Y AUDITORÍAS: El proveedor permitirá que el Banco Mundial inspeccione las cuentas, registros contables y archivos del proveedor relacionados con la presentación de cotizaciones y la ejecución de la orden de compra y realice auditorias por medio de auditores designados por el Banco, si así lo requiere el Banco. Para estos efectos, el proveedor deberá conservar todos los documentos y registros relacionados con el proyecto financiado por el Banco. Igualmente, entregará al Banco todo documento necesario para la investigación pertinente sobre denuncias de fraude y corrupción y ordenará a los individuos, empleados o agentes del proveedor que tengan conocimiento del proyecto financiado por el Banco a responder a las consultas provenientes de personal del Banco. El proveedor debe tener en cuenta la Cláusula 9 "Fraude y Corrupción" de la Orden de Compra, la cual establece, entre otras cosas, que toda acción con la intención de impedir sustancialmente el ejercicio de los derechos del Banco de realizar inspecciones y auditorías constituye una práctica obstructiva sujeto de sanciones por el Banco. ANEXO No. 1 Fraude y Corrupción 1. Propósito 1.1 Las Directrices Contra la Corrupción del Banco y este anexo se aplican a las adquisiciones realizadas en el marco de las operaciones de financiamiento para proyectos de inversión de dicho organismo. 2. Requisitos 2.1 El Banco exige que los prestatarios (incluidos los beneficiarios del financiamiento que otorga); licitantes (proponentes / postulantes), consultores, contratistas y proveedores; subcontratistas, subconsultores, prestadores de servicios o proveedores, y agentes (declarados o no), así como los miembros de su personal, observen los más altos niveles éticos durante el proceso de adquisición, selección y ejecución de los contratos que financie, y se abstengan de cometer actos de fraude y corrupción. 2.2 A tal fin, el Banco: a. Define de la siguiente manera, a los efectos de esta disposición, las expresiones que se indican a continuación: iii. por "práctica corrupta" se entiende el ofrecimiento, entrega, aceptación o solicitud directa o indirecta de cualquier cosa de valor con el fin de influir indebidamente en el accionar de otra parte; iv. por "práctica fraudulenta" se entiende cualquier acto u omisión, incluida la tergiversación de información, con el que se engañe o se intente engañar en forma deliberada o imprudente a una parte con el fin de obtener un beneficio financiero o de otra índole, o para evadir una obligación; v. por "práctica colusoria" se entiende todo arreglo entre dos o más partes realizado con la intención de alcanzar un propósito ilícito, como el de influir de forma indebida en el accionar de otra parte; vi. por "práctica coercitiva" se entiende el perjuicio o daño o la amenaza de causar perjuicio o daño directa o indirectamente a cualquiera de las partes o a sus bienes para influir de forma indebida en su accionar; vii. por "práctica obstructiva" se entiende: a) la destrucción, falsificación, alteración u ocultamiento deliberado de pruebas materiales referidas a una investigación o el acto de dar falsos testimonios a los investigadores para impedir materialmente que el Banco investigue denuncias de prácticas corruptas, fraudulentas, coercitivas o colusorias, o la amenaza, persecución o intimidación de otra parte para evitar que revele lo que conoce sobre asuntos relacionados con una investigación o lleve a cabo la investigación, o b) los actos destinados a impedir materialmente que el Banco ejerza sus derechos de inspección y auditoría establecidos en el párrafo 2.2 e), que figura a continuación. b. Rechazará toda propuesta de adjudicación si determina que la empresa o persona recomendada para la adjudicación, los miembros de su personal, sus agentes, subconsultores, subcontratistas, prestadores de servicios, proveedores o empleados han participado, directa o indirectamente, en prácticas corruptas, fraudulentas, colusorias, coercitivas u obstructivas para competir por el contrato en cuestión. c. Además de utilizar los recursos legales establecidos en el convenio legal pertinente, podrá adoptar otras medidas adecuadas, entre ellas, declarar que las adquisiciones están viciadas, si determina en cualquier momento que los representantes del prestatario o de un receptor de una parte de los fondos del préstamo participaron en prácticas corruptas, fraudulentas, colusorias, coercitivas u obstructivas durante el proceso de adquisición, o la selección o ejecución del contrato en cuestión, y que el prestatario no tomó medidas oportunas y adecuadas, satisfactorias para el Banco, para abordar dichas prácticas cuando estas ocurrieron, como informar en tiempo y forma a este último al tomar conocimiento de los hechos. d. Sancionará, conforme a lo establecido en sus Directrices Contra la Corrupción y a sus políticas y procedimientos de sanciones vigentes, en forma indefinida o por un período determinado, a cualquier empresa o persona, declarándola públicamente inelegible para i) recibir la adjudicación de un contrato financiado por el Banco u obtener beneficios financieros o de otro tipo a través de dicho contrato ; ii) ser designada subcontratista, consultor, fabricante o proveedor, o prestador de servicios nominado de una empresa habilitada para ser adjudicataria de un contrato financiado por el Banco, y iii) recibir los fondos de un contrato otorgado por el Banco o seguir participando en la preparación o ejecución de un proyecto financiado por este. e. Exigirá que en los documentos de Solicitud de Ofertas/SDP y en los contratos financiados con préstamos del Banco se incluya una cláusula en la que se exija que los licitantes (postulantes / proponentes), consultores, contratistas y proveedores, así como sus subcontratistas, subconsultores, agentes, empleados, consultores, prestadores de servicios o proveedores, permitan al Banco inspeccionar todas las cuentas, registros y otros documentos referidos a la presentación de ofertas y la ejecución de contratos, y someterlos a la auditoría de profesionales nombrados por este.</t>
  </si>
  <si>
    <t>ORDEN DE COMPRA 060-2022 BANCO MUNDIAL CLÁUSULAS: 1. OBJETO: EL CONTRATISTA se obliga con La Universidad de Antioquia a prestar el servicio de fabricación de la turbina hidráulica. 2. ESPECIFICACIONES TÉCNICAS: Para el cumplimento del objeto de la orden de compra, el contratista deberá entregar los elementos objeto de la presente orden de compra que se relacionan a continuación: Contratación de servicio de fabricación de la turbina hidráulica de acuerdo con los planos suministrados. Los materiales tienen una garantía de 12 meses por defectos de fabricación 3. VALOR Y FORMA DE PAGO: El monto máximo de la presente Orden de Compra será la suma de VEINTICUATRO MILLONES OCHENTA Y TRES MIL DOSCIENTOS VEINTE PESOS M/CTE ($24.083.220) incluido IVA, sin embargo, su valor final será el que resulte de multiplicar la cantidad ejecutada de cada uno de los Ítems, multiplicado por el precio Unitario pactado; en todo caso, dicho valor final no podrá superar el valor máximo de la Orden de compra y se cancelará de la siguiente manera: 100% del valor de la orden de compra a los 30 días posteriores a la radicación de la factura en La UNIVERSIDAD DE ANTIOQUIA Sede de Investigación Universitaria ubicadas en la Cl. 62 #52-59 con recibo a satisfacción emitido por el supervisor de la orden de compra. NOTA: Cada pago estará sujeto a la expedición del certificado de recibo a satisfacción de los bienes, por parte del supervisor de la orden de compra. Para el pago final se requiere además constancia sobre la cantidad efectivamente ejecutada de cada uno de los Ítems, para determinar el monto final a pagar de acuerdo con los precios unitarios pactados. 4. PLAZO: El plazo será a partir del registro presupuestal para la presente orden de compra hasta 90 días calendario y/o hasta agotar los recursos destinados para la orden de compra y/o cualquier prórroga que se hiciera posteriormente. 5. SUPERVISIÓN DE LA EJECUCIÓN DE LA ORDEN DE COMPRA: El control, vigilancia y supervisión técnica de la presente orden de compra será ejercida por Edwin Lenin Chica Arrieta con número de cédula 78.761.560 quien cumplirá las funciones establecidas en el artículo 25 del Acuerdo Superior 419 del 29 de abril de 2014 y en el Título VI (artículos 52 al 58) de la Resolución Rectoral 39.475 del 14 de noviembre de 2014 o demás normas que la modifiquen. 6. IDIOMA Y LEY APLICABLES: Esta orden de compra deberá hacerse en español y su significado e interpretación y la relación que crea entre las Partes se regirán por las cláusulas de la presente orden de compra, y de manera supletoria por la ley colombiana aplicable. 7. TERMINACIÓN DE LA ORDEN DE COMPRA POR EL CONTRATANTE: 7.1 El Contratante podrá dar por terminada la orden de compra en su totalidad o en parte, si el Proveedor incurre en incumplimiento de la misma, por diferentes circunstancias, entre las cuales se incluyen, pero no está limitado a las siguientes: a) Si el Proveedor no entrega parte o ninguno de los bienes o de los servicios dentro del período establecido en la Orden de Compra, o dentro de alguna prórroga otorgada por el Contratante; o b) Si éste se declarase en quiebra o en estado de insolvencia. En tal caso, la terminación será sin indemnización alguna para el Proveedor, siempre que dicha terminación no perjudique o afecte algún derecho de acción o recurso que tenga o pudiera llegar a tener posteriormente hacia el Contratante; c) Si el Proveedor no mantiene una Garantía de Cumplimiento, (si se ha solicitado). d) Si el Proveedor no cumple con cualquier otra obligación en virtud de esta Orden de Compra; o e) En caso de que el Contratante termine la Orden de Compra en su totalidad o en parte, éste podrá adquirir, bajo términos y condiciones que considere apropiadas, Servicios similares a los no suministrados o prestados. En estos casos, el Proveedor deberá pagar al Contratante los costos adicionales resultantes de dicha adquisición. Sin embargo, cuando la Orden de Compra termine de forma parcial, el Proveedor seguirá estando obligado a completar la ejecución de aquellas obligaciones en la medida que hubiesen quedado sin concluir. Terminación por Conveniencia: 7.2 El Contratante, mediante comunicación enviada al Proveedor, podrá terminar la orden de compra total o parcialmente, en cualquier momento por razones de interés general o bien cuando por causas justificadas se extinga la necesidad de requerir los bienes o servicios conexos originalmente pactados. La comunicación de terminación deberá indicar que la terminación es por conveniencia del Contratante, el alcance de la terminación de las responsabilidades del Proveedor en virtud del Contrato y la fecha de efectividad de dicha terminación, no obstante, lo anterior, el Contratante deberá atender lo siguiente: a) Que se complete alguna porción y se entregue de acuerdo con las condiciones y precios de la Orden; y/o b) Que se pague al Proveedor una suma convenida por aquellos Bienes o Servicios Conexos que hubiesen sido parcialmente completados. Suspensión de Financiamiento: 7.3 En el caso que el Banco Mundial suspenda el préstamo BIRF 8701-CO o sus desembolsos, parte del cual se destinaba a pagar al Proveedor, el Contratante está obligado a notificar al proveedor de esta suspensión en un plazo no mayor a 7 días contados a partir de la fecha de recepción por parte del Contratante de la notificación de suspensión del Banco, en tal situación el Contratante podrá terminar la Orden de Compra conforme la cláusula 7.2 de esta Orden de Compra. 8. RESOLUCIÓN DE CONTROVERSIAS: Toda controversia que surja de esta orden de compra y que las partes no puedan solucionar en forma amigable deberá someterse a proceso judicial conforme a la ley de Colombia. 9. FRAUDE Y CORRUPCIÓN 9.1 El Banco requiere el cumplimiento de sus Directrices Contra el Fraude y la Corrupción y de sus políticas y procedimientos de sanciones vigentes incluidos en el Marco de Sanciones del Grupo del Banco Mundial, conforme se describe en el Anexo No. 1 de la orden de compra/servicio. 9.2 En virtud de esta política, los Licitantes deberán permitir al Banco —y requerir que lo permitan sus agentes (hayan sido declarados o no), subcontratistas, subconsultores, prestadores de servicios, proveedores y su personal— inspeccionar todas las cuentas, archivos y otros documentos relativos a los procesos de selección inicial o precalificación, las presentaciones de ofertas o propuestas y la ejecución de contratos (en el caso de adjudicación), y permitir que sean auditados por auditores designados por el Banco. 10. ELEGIBILIDAD: El proveedor deberá mantener su condición de elegibilidad y de los bienes, personal, materiales, equipos y servicios en los términos descritos en los numerales 3.21 "El Banco permite a empresas e individuos elegibles de todos los países ofrecer bienes, obras, ser vicios de no consultoría y servicios de consultoría para los proyectos que financia", 3.22 " En las adquisiciones que el Banco financie en todo o en parte, el Prestatario no podrá denegar la participación de un Licitante/Proponente/Consultor ni podrá negar que se adjudique a este un contrato por razones que no se vinculen con alguno de los siguientes aspectos: a. su capacidad y sus recursos para ejecutar con éxito el contrato, o b. situaciones de conflicto de interés contempladas en los párrafos 3.14 a 3.17 "Conflicto de interés"3.21, 3.22 y 3.23 "Las empresas o los individuos de un país o los Bienes fabricados en un país podrán considerarse inadmisibles en los siguientes casos: i. Si como consecuencia de leyes o normas oficiales, el país del Prestatario prohíbe las relaciones comerciales con ese país, siempre que el Banco considere que dicha exclusión no impide la competencia efectiva en el suministro de los Bienes, las Obras o los Servicios de No-Consultoría, ni en la contratación de los Servicios de Consultoría. Cuando el proceso de adquisición traspase fronteras jurisdiccionales (cuando más de un país participe en dicho proceso), la exclusión de una empresa o de un individuo por estas razones puede aplicarse también en las adquisiciones que se realicen en los otros países participantes, siempre que el Banco y todos los Prestatarios involucrados en dichas adquisiciones estén de acuerdo. ii. ii. Cuando, en cumplimiento de una decisión del Consejo de Seguridad de las Naciones Unidas adoptada en virtud del Capítulo VII de la Carta de dicho organismo, el país del Prestatario prohíba la importación de Bienes de un país en particular o los pagos a un país, a una persona o entidad. Cuando el país del Prestatario prohíba los pagos a una empresa en particular o los pagos por Bienes específicos en virtud de un acto de cumplimiento de este tipo, se podrá excluir a dicha empresa. b. Las instituciones o empresas de propiedad estatal del país del Prestatario podrán competir por un contrato y resultar adjudicatarias únicamente si demuestran, de un modo aceptable para el Banco, que: i. son legal y financieramente autónomas; ii. realizan operaciones de acuerdo con el derecho comercial; iii. no están sometidas a la supervisión de la entidad que las contrata. c. Como excepción a lo dispuesto en el párrafo 3.23 b., cuando los Bienes, las Obras y los Servicios de No-Consultoría o los Servicios de Consultoría provistos por empresas públicas, o por universidades, centros de investigación o instituciones estatales presenten características únicas y excepcionales debido a la ausencia de alternativas adecuadas en el sector privado, o como consecuencia del marco regulatorio, o porque su participación es crucial para la ejecución del proyecto, el Banco podrá aceptar la contratación de estas entidades tras analizar cada caso en particular. d. Mediante el análisis de cada caso particular, el Banco podrá aceptar que se adjudiquen contratos de Consultoría a funcionarios gu bernamentales y empleados públicos del país del Prestatario, ya sea a título individual o como miembros del equipo de expertos propuesto por una empresa Consultora, siempre y cuando: i. los servicios de los funcionarios gubernamentales o de los empleados públicos del país del Prestatario presenten características únicas y excepcionales, o su participación sea crucial para la ejecución del proyecto; ii. su contratación no cree un conflicto de intereses; iii. su contratación no contravenga ninguna ley, norma o política del Prestatario. e. Quedarán excluidas las empresas o los individuos declarados inelegibles, sancionados conforme a las normas del Banco de lucha contra la corrupción y de acuerdo con sus políticas y procedimientos de sanciones vigentes incluidos en el Marco de Sanciones del Grupo Banco Mundial. Para más detalles, véase el Anexo IV de Fraude y Corrupción. f. A solicitud del Prestatario, el Banco podrá aceptar que, para los contratos que financia, en el documento de SDO/SDP se estipule que una empresa o un individuo inhabilitados para resultar adjudicatarios de un contrato como consecuencia de una sanción de las autoridades judiciales o administrativas competentes del país del Prestatario y de conformidad con las leyes pertinentes no podrán recibir la adjudicación de un contrato financiado por el Banco, siempre y cuando este considere a su entera satisfacción que dicha inhabilitación se vincula con actos de fraude y corrupción y que se la ha aplicado conforme a un procedimiento judicial o administrativo que garantizó a la empresa o el individuo un debido proceso" de las Regulaciones de Adquisiciones para Prestatarios en Proyectos de Inversión, Julio 2016. Para tal efecto, el proveedor, a solicitud del Contratante, deberá proporcionar prueba de su continua elegibilidad, a satisfacción del Contratante y cuando éste razonablemente la solicite. 11. CONFLICTO DE INTERÉS: El proveedor debe otorgar máxima importancia a los intereses del Contratante, sin consideración alguna respecto de cualquier labor f utura, y evitar rigurosamente todo conflicto con otros trabajos asignados o con los intereses de su firma. De igual forma, el proveedor no incurrirá en actividades que generen conflicto de interés en los términos descritos en los numerales 3.14 "El Banco exige que las empresas y los individuos que participan en las adquisiciones correspondientes a operaciones de financiamiento para proyectos de inversión no presenten conflictos de interés". y 3.15 "Se considerará que una empresa presenta conflictos de intereses cuando dicha empresa: a. esté suministrando Bienes, Obras o Servicios de No-Consultoría como resultado de los Servicios de Consultoría que brindó para la preparación o ejecución de un proyecto, o que estén directamente relacionados con dichos Servicios, o en los casos en que estos Servicios hubieran sido proporcionados por una compañía afiliada que controla directa o indirectamente la mencionada empresa o es controlada por esta, o se encuentra junto con ella bajo un control conjunto; esta disposición no se aplica a las diversas empresas (Consultores, Contratistas o Proveedores) que en conjunto cumplan las obligaciones del contratista en el marco de un contrato llave en mano o de diseño y construcción; b. tenga una relación comercial o familiar cercana (incluido su personal) con algún miembro del personal profesional del Prestatario o del organismo de ejecución del proyecto, o de un receptor de una parte del financiamiento del Banco, o con cualquier otra persona que represente o actúe en nombre del Prestatario y que: i. participe directa o indirectamente en la preparación de los documentos de adquisición o las especificaciones del contrato, o en el proceso de evaluación de dicho contrato; ii. participe en la ejecución o supervisión de dicho contrato, a menos que el conflicto derivado de la mencionada relación hubiera sido resuelto de un modo aceptable para el Banco y así se mantenga durante todo el proceso de adquisición y ejecución del contrato, o c. no cumpla con alguna otra situación de conflicto de intereses tal como se las especifique en los documentos estándar de adquisiciones (DEA) del Banco pertinentes para el proceso de adquisición específico"., de las Regulaciones de Adquisiciones para Prestatarios en Proyectos de Inversión, Julio 2016, so pena de que se le cancele la Orden de Compra. 12. INSPECCIÓN Y AUDITORÍAS: El proveedor permitirá que el Banco Mundial inspeccione las cuentas, registros contables y archivos del proveedor relacionados con la presentación de cotizaciones y la ejecución de la orden de compra y realice auditorias por medio de auditores designados por el Banco, si así lo requiere el Banco. Para estos efectos, el proveedor deberá conservar todos los documentos y registros relacionados con el proyecto financiado por el Banco. Igualmente, entregará al Banco todo documento necesario para la investigación pertinente sobre denuncias de fraude y corrupción y ordenará a los individuos, empleados o agentes del proveedor que tengan conocimiento del proyecto financiado por el Banco a responder a las consultas provenientes de personal del Banco. El proveedor debe tener en cuenta la Cláusula 9 "Fraude y Corrupción" de la Orden de Compra, la cual establece, entre otras cosas, que toda acción con la intención de impedir sustancialmente el ejercicio de los derechos del Banco de realizar inspecciones y auditorías constituye una práctica obstructiva sujeto de sanciones por el Banco. ANEXO No. 1 Fraude y Corrupción 1. Propósito 1.1 Las Directrices Contra la Corrupción del Banco y este anexo se aplican a las adquisiciones realizadas en el marco de las operaciones de financiamiento para proyectos de inversión de dicho organismo. 2. Requisitos 2.1 El Banco exige que los prestatarios (incluidos los beneficiarios del financiamiento que otorga); licitantes (proponentes / postulantes), consultores, contratistas y proveedores; subcontratistas, subconsultores, prestadores de servicios o proveedores, y agentes (declarados o no), así como los miembros de su personal, observen los más altos niveles éticos durante el proceso de adquisición, selección y ejecución de los contratos que financie, y se abstengan de cometer actos de fraude y corrupción. 2.2 A tal fin, el Banco: a. Define de la siguiente manera, a los efectos de esta disposición, las expresiones que se indican a continuación: iii. por "práctica corrupta" se entiende el ofrecimiento, entrega, aceptación o solicitud directa o indirecta de cualquier cosa de valor con el fin de influir indebidamente en el accionar de otra parte; iv. por "práctica fraudulenta" se entiende cualquier acto u omisión, incluida la tergiversación de información, con el que se engañe o se intente engañar en forma deliberada o imprudente a una parte con el fin de obtener un beneficio financiero o de otra índole, o para evadir una obligación; v. por "práctica colusoria" se entiende todo arreglo entre dos o más partes realizado con la intención de alcanzar un propósito ilícito, como el de influir de forma indebida en el accionar de otra parte; vi. por "práctica coercitiva" se entiende el perjuicio o daño o la amenaza de causar perjuicio o daño directa o indirectamente a cualquiera de las partes o a sus bienes para influir de forma indebida en su accionar; vii. por "práctica obstructiva" se entiende: a) la destrucción, falsificación, alteración u ocultamiento deliberado de pruebas materiales referidas a una investigación o el acto de dar falsos testimonios a los investigadores para impedir materialmente que el Banco investigue denuncias de prácticas corruptas, fraudulentas, coercitivas o colusorias, o la amenaza, persecución o intimidación de otra parte para evitar que revele lo que conoce sobre asuntos relacionados con una investigación o lleve a cabo la investigación, o b) los actos destinados a impedir materialmente que el Banco ejerza sus derechos de inspección y auditoría establecidos en el párrafo 2.2 e), que figura a continuación. b. Rechazará toda propuesta de adjudicación si determina que la empresa o persona recomendada para la adjudicación, los miembros de su personal, sus agentes, subconsultores, subcontratistas, prestadores de servicios, proveedores o empleados han participado, directa o indirectamente, en prácticas corruptas, fraudulentas, colusorias, coercitivas u obstructivas para competir por el contrato en cuestión. c. Además de utilizar los recursos legales establecidos en el convenio legal pertinente, podrá adoptar otras medidas adecuadas, entre ellas, declarar que las adquisiciones están viciadas, si determina en cualquier momento que los representantes del prestatario o de un receptor de una parte de los fondos del préstamo participaron en prácticas corruptas, fraudulentas, colusorias, coercitivas u obstructivas durante el proceso de adquisición, o la selección o ejecución del contrato en cuestión, y que el prestatario no tomó medidas oportunas y adecuadas, satisfactorias para el Banco, para abordar dichas prácticas cuando estas ocurrieron, como informar en tiempo y forma a este último al tomar conocimiento de los hechos. d. Sancionará, conforme a lo establecido en sus Directrices Contra la Corrupción y a sus políticas y procedimientos de sanciones vigentes, en forma indefinida o por un período determinado, a cualquier empresa o persona, declarándola públicamente inelegible para i) recibir la adjudicación de un contrato financiado por el Banco u obtener beneficios financieros o de otro tipo a través de dicho contrato ; ii) ser designada subcontratista, consultor, fabricante o proveedor, o prestador de servicios nominado de una empresa habilitada para ser adjudicataria de un contrato financiado por el Banco, y iii) recibir los fondos de un contrato otorgado por el Banco o seguir participando en la preparación o ejecución de un proyecto financiado por este. e. Exigirá que en los documentos de Solicitud de Ofertas/SDP y en los contratos financiados con préstamos del Banco se incluya una cláusula en la que se exija que los licitantes (postulantes / proponentes), consultores, contratistas y proveedores, así como sus subcontratistas, subconsultores, agentes, empleados, consultores, prestadores de servicios o proveedores, permitan al Banco inspeccionar todas las cuentas, registros y otros documentos referidos a la presentación de ofertas y la ejecución de contratos, y someterlos a la auditoría de profesionales nombrados por este.</t>
  </si>
  <si>
    <t>Compra de Insumos para el proyecto de Investigación Unidades experimentales - "Laboratorios Vivos" para la formación de capacidades en investigación aplicada FCA</t>
  </si>
  <si>
    <t>Compra de Calibrador dinámico, con fotómetro y generador de ozono, generador de aire cero con scrubber de CO e hidrocarburos.</t>
  </si>
  <si>
    <t>Detalle del pedido: 10297117 Invitrogen™ dNTP Set (100 mM). Thermo Scientific 16707 Baricitinib 25mg. Cayman Chemical HY-16997 Itacitinib 10mg. Cayman Chemical</t>
  </si>
  <si>
    <t>Contratación de servicios de tipografía e impresión para la facultad de odontología.</t>
  </si>
  <si>
    <t>PEDIDO BAJO ACUERDO MARCO 4600000072 DE PAPELERIA EL CID S.A.S. PARA ESCUELA DE MICROBIOLOGIA</t>
  </si>
  <si>
    <t>PEDIDO BAJO ACUERDO MARCO 4600000069 DE ARISTIZABAL DUQUE DIOMER ALEXIS PARA ESCUELA DE MICROBIOLOGIA</t>
  </si>
  <si>
    <t>LA CONTRATISTA suministrará y administrará a su cargo, con el perfil definido por LA UNIVERSIDAD, 3 personas como coordinador de bienestar, comunicador social y tecnólogo en sistemas. Este personal es requerido para atender los procesos misionales de Extensión e Investigación de la Facultad de Ciencias Agrarias, de conformidad con lo solicitado por LA UNIVERSIDAD</t>
  </si>
  <si>
    <t>LA CIS suministrará y administrará a su cargo con perfil definido por LA UNIVERSIDAD, el personal requerido de manera provisional y transitoria para realizar actividades de apoyo administrativo en varias dependencias universitarias, y así dar cumplimiento a las obligaciones y responsabilidades de la Vicerrectoría de Extensión. Lo anterior, de conformidad con la propuesta DF-20220616-001-00, presentada por LA CIS y que forma parte integral del presente contrato.</t>
  </si>
  <si>
    <t>PEDIDO BAJO ACUERDO MARCO DE PAPELERIA Y UTILES DE OFICINA VA-AMP-002-2021-4600000071- DE SUMINISTROS MEJIA GAVIRIA S.A.S- PARA LA VICERRECTORIA DE EXTENSION</t>
  </si>
  <si>
    <t>LA CIS suministrará y administrará a su cargo con perfil definido por LA UNIVERSIDAD, el personal requerido de manera provisional y transitoria para realizar actividades de apoyo administrativo en varias dependencias universitarias, y así dar cumplimiento a las obligaciones y responsabilidades de la División de Cultura y Patrimonio. Lo anterior, de conformidad con la propuesta DF-20220616-002-00, presentada por LA CIS y que forma parte integral del presente contrato.</t>
  </si>
  <si>
    <t>PEDIDO BAJO ACUERDO MARCO DE PAPELERIA Y UTILES DE OFICINA-VA-AMP-002-2021-4600000069- PARA LA GESTION DEL FINANCIAMIENTO</t>
  </si>
  <si>
    <t>LA CONTRATISTA suministrará y administrará a su cargo, con el perfil definido por LA UNIVERSIDAD, el personal requerido para atender las necesidades administrativas, productivas, de investigación y extensión en la Facultad de Ciencias Agrarias, de conformidad con lo solicitado por LA UNIVERSIDAD.</t>
  </si>
  <si>
    <t>PEDIDO BAJO ACUERDO MARCO DE PAPELERIA Y UTILES DE OFICINA-VA-AMP-002-2021-4600000071- DE PAPELERIA EL CID S.A.S. PARA VICERRECTORIA DE EXTENSION</t>
  </si>
  <si>
    <t>Prestación de servicios para la instalación de puestos de trabajo en los siguientes espacios bloque 22 (oficina 401 y oficina 402), adecuación de puesto de trabajo en la oficina de cartera ubicada en el segundo piso del bloque 22, desmonte y reinstalación de mesas de cómputo en la sala de bibliotecología ubicada en el tercer piso del bloque 12, reinstalación de puestos de trabajo existentes en el sitio de la oficina de bienestar universitario (Bloque 43 Sede Robledo), ajuste puesto de trabajo de la Líder de Arquitectura ubicado en el bloque 28, traslado y reinstalación de puestos de trabajo para adecuación de 7 puestos de trabajo en la oficina 303 de la Facultad de Enfermería, Desmonte, traslado y reinstalación de archivadores rodantes existentes en el sótano del museo para llevarlo al laboratorio de osteología en la sede de posgrados, Guayabal, retiro de persianas tipo Screm afectadas por el incendio de la oficina de bienestar universitario primer piso bloque 22, movimiento de puesto de trabajo de la secretaria en el bloque 9 -205, movimiento de puesto de trabajo de la decana de ciencias sociales ubicado en el bloque 9-256. Plazo: 15 días a partir de la orden de compra Valor total: $12.392.660 IVA incluido</t>
  </si>
  <si>
    <t>PEDIDO BAJO ACUERDO MARCO PAPELERIA Y UTILES DE OFICINA-VA-AMP-002-2021-4600000071- DE PAPELERIA Y SERVICIOS S.A.S PARA VICERRECTORIA DE EXTENSION</t>
  </si>
  <si>
    <t>PEDIDO BAJO ACUERDO MARCO DE PAPELERIA Y UTILES DE OFICINA-VA-AMP-002-2021-4600000072 DE PAPELERIA EL CID S.A.S. PARA CORPORACION AMBIENTAL</t>
  </si>
  <si>
    <t>Compra de insumos de ferretería para la Hacienda la Montaña FCA</t>
  </si>
  <si>
    <t>Se solicita compra de: (1) PERMETHRIN (250 MG) PURITY: 99.5% Referencia: N-12848 Segun cotizacion 1918-22 del 29/06/2022 Para el grupo Biología y Control de Enfermedades Infecciosas (BCEI) 10410023 (ES84200140) CPT - 2005</t>
  </si>
  <si>
    <t>Se solicita compra de: (10) CFB205 PUNTAS DE 200UL CON FILTRO EN RACK, ESTERIL, 10 RACK X 96 UNIDADES, Marca: GSBIO (10) CFB204 PUNTAS DE 1000UL CON FILTRO EN RACK, ESTERIL, 10 RACK X 100 UNIDADES, Marca: GSBIO Segun cotizacion 23062022-1 del 14-07-2022 Para el grupo GENMOL 23030002 CPT-1805</t>
  </si>
  <si>
    <t>Compra de insumos de ferretería para la Hacienda Vegas de la Clara y Hacienda la Montaña - Guantes multiflex poliéster látex talla XL: 2 - Guantes multiflex poliéster látex talla L: 4 - PULIDORA-MAKITA -GA9020 20AMP 9" 6600RPM. FCA</t>
  </si>
  <si>
    <t>Compra de insumos de ferretería para la Hacienda Vegas de la Clara FCA</t>
  </si>
  <si>
    <t>Soporte técnico de diagnóstico y mantenimiento correctivo de los equipos: *Analizador de Área superficial modelo ASAP-2020 Micromeritics. *Analizador termogravimétrico TGA modelo Q-500 TA Instruments</t>
  </si>
  <si>
    <t>COMPRA DE INSUMOS DE FERRETERÍA PARA EL FUNCIONAMIENTO DEL MUSEO UNIVERSITARIO.</t>
  </si>
  <si>
    <t>Servicio de ilustraciones de artículos para secciones Reseña y Cuento para las ediciones 16, 17 y 18 de la revista Experimenta de la Vicerrectoría de Investigación, mezclando técnicas digitales y análogas. Características: Siete (7) ilustraciones a una página tamaño carta en policromía, entregadas en formato .jpg y .tiff.</t>
  </si>
  <si>
    <t>Detalle del Pedido: [07469] DNase I. For digestion of DNA. 25MG. Marca: StemCell Technologies</t>
  </si>
  <si>
    <t>Detalle del Pedido: 560566 BD Pharmingen™ Alexa Fluor® 700 Mouse Anti-Human CD45 563666 BD Pharmingen™ PE-Cy™7 Mouse Anti-Human CD235a 555450 BD Pharmingen™ PE Mouse Anti-Human CD33 564231 BD Horizon™ BV650 Mouse Anti-Human HLA-DR 743048 BD OptiBuild™ BV605 Mouse Anti-Human CD9 565426 BD Pharmingen™ PerCP-Cy™5.5 Mouse Anti-Human CD63 556419 BD Pharmingen™ FITC Annexin V</t>
  </si>
  <si>
    <t>Abastecimiento de insumos tipo anticuerpos, los cuales son indispensables en el Laboratorio de Patología, de la Facultad de Medicina de la Universidad de Antioquia en las unidades de Histotecnológia-Histoquimica e Inmunohistoquimica, para cumplir con la misión de extensión en prestación de servicios de la salud correspondientes a estudios anatomo-patológicos. Los Insumos son: -Tris EDTA Bufer 10X pH 9 x 1000 ml. -Citrate Bufer 10X ph 6 x 1000 ml. -Master Polymer Plus Detection System x 125 ml. -Master Polymer Plus Detection System x 10 ml. -Human Herpes Virus 8 x 70 Pruebas. -C-Myc x 120 Pruebas. -CD4 x 120 Puebas. -C-erbB-2/HER2/NEU x 70 Pruebas. -MAP-2 x 70 Pruebas. -Calretinin x 70 Pruebas. -CD10 x 120 Pruebas. -CD61 x 70 Pruebas. -CA 19.9 x 70 Pruebas. -GATA 3 x 120 Pruebas. -SOX 10 x 120 Pruebas. -Synaptophysin x 120 Pruebas. -BOB-1 x 70 Pruebas. -p40 x 120 Pruebas. -FLI1 x 70 Pruebas. -Bcl-6 x 120 Pruebas. -TdT x 120 Pruebas. -NKX3.1 x 70 Pruebas. El término de duración del contrato será de un (01) mes contado a partir de la fecha de expedición del Acta de Inicio.</t>
  </si>
  <si>
    <t>Mantenimiento preventivo y correctivo a los servidores de la Escuela, requeridos para el funcionamiento en línea y puesta en marcha de los aplicativos de seguimiento e indicadores de la Escuela de Nutrición y Dietética. OBLIGACIONES ESPECIFICAS DEL CONTRATISTA: Ejecutar las tareas necesarias para poner a funcionar de manera correcta el servidor del aplicativo SIEN. Se realizará una entrega del inventario de software al personal encargado, con los respectivas rutinas que se ejecutan en el servidor. OBSERVACIONES DEL PROCESO: 1. Fecha de inicio del pedido contrato: 21/07/2022 2. Duración del pedido contrato: 10 dias. 3. Forma de pago del pedido contrato: Un solo pago 4. La cotización hace parte integral del pedido contrato.</t>
  </si>
  <si>
    <t>Con el fin de atender las necesidades de los usuarios con respecto al mantenimiento de los equipos de laboratorio, se requiere la compra de la herramienta de trabajo para la medición y reparación de equipos y de esta manera garantizar la atención oportuna a los requerimientos de los usuario</t>
  </si>
  <si>
    <t>Con el fin de atender las necesidades de los usuarios con respecto al mantenimiento de los equipos de cómputo, se requiere la compra de discos de estados sólidos. Teniendo en cuenta la demanda del servicio, con esta compra se podrán atender 40 servicios para garantizar la atención oportuna de las diferentes unidades académicas y/o administrativas de la Universidad. Disco duro de estado sólido (SSD) de 240 GB Disco duro de estado sólido (SSD) de 480 GB</t>
  </si>
  <si>
    <t>Con el fin de atender las necesidades de los usuarios con respecto al mantenimiento de los equipos, se requiere la compra de repuestos que son indispensables para el correcto funcionamiento de las UPS de las diferentes dependencias de la Universidad. Teniendo en cuenta la demanda del servicio, es necesario mantener un stock que de este tipo de repuestos para garantizar la atención oportuna y que ante un apagón eléctrico, los servidores y demás equipos continúen en funcionamiento.</t>
  </si>
  <si>
    <t>Contratar el servicio de impresión del libro "Cartografías, mapas y contramapas", con las siguientes características: Libro 1. Cart ografías, mapas y contramapas. Detalle: Incluye impresión, termosellado y flete a Medellín Ítem 1. Hojas interiores Número de páginas: 310 Tintas: 1x1 Páginas a color (4x4): 44 Tamaño: 23.00 X 17.00 (formato cerrado) Material: CORAL BOOK IVORY 70 GRS Ítem 2: Carátula Tamaño: 49.00 X 23.00 Tintas: 4 x 0 Material: PROPALCOTE C2S 300 GR Tiraje: 100 (cien) ejemplares</t>
  </si>
  <si>
    <t>Servicio de transcripción de hasta 4 horas de grabación del Foro Público: Modelo para el reconocimiento y medición de grupos de inve stigación e investigadores del SNCTeI. Aportes y reflexiones hacia un nuevo modelo, que se realizará el 3 de agosto en la UdeA.</t>
  </si>
  <si>
    <t>"Servicio para realización de un plan de comunicaciones para el proceso del curso de Videojuegos del proyecto TALENTO ESPECIALIZADO UBICUA CTO. 21340003-0006-2022"</t>
  </si>
  <si>
    <t>REGALÍAS No se rinde en SIA OBSERVA Entregar en: Lugar de entrega: Universidad de Antioquia, bloque 7-418 Fisiología Vegetal Grupo: CEDAIT Contacto: asistencia.cedait@udea.edu.co Tiempo de entrega: 5 DÍAS Cot. 44281 Compra de * 646-941 - PROBETA GRADUADA PLASTICA ALTO RELIEVE 10 M - KARTELL * 648-941 - PROBETA GRADUADA PLASTICA ALTO RELIEVE 50 - KARTELL * 649-941 - PROBETA GRADUADA PLASTICA ALTO RELIEVE 100 - KARTELL * 651-941 - PROBETA GRADUADA PLASTICA ALTO RELIEVE 500 - KARTELL * 652-941 - PROBETA GRADUADA PLASTICA ALTO RELIEVE 1000 - KARTELL * KJS E500 - FRASCO LAVADOR PLASTICO 500 ML - VITLAB * KJS E1000 - FRASCO LAVADOR PLASTICO 1000 ML - VITLAB</t>
  </si>
  <si>
    <t>REGALÍAS No se rinde en SIA OBSERVA Entregar en: Calle 70 No. 52-72 oficina 401- Edificio de Extensión Grupo: CEDAIT Contacto: Sandra López - 3007769557 - asistencia.cedait@udea.edu.co Tiempo de entrega: 8 DÍAS Cot. 22052402418 Compra de 65272496BB01A12 Photoshop for teams ALL Subscription New Education Named License Multiple Platforms Multi Latin American L anguages 12 Meses Named Level 1 1 - 9 0 * 65272375BB01A12 Illustrator for teams ALL Subscription New Education Named License Multiple Platforms Multi Latin American Languages 12 Meses Named Level 1 1 - 9 0 Nota: El dólar se liquida a 3.200 y se factura con la TRM del día de la factura</t>
  </si>
  <si>
    <t>REGALÍAS No se rinde en SIA OBSERVA Entregar en: : Sede de Desarrollo Tecnológico e Innovación de la Universidad de Antioquia/CEDAIT (antiguo Parque tecnológico de Anti oquia). KM 1.7 Vía San Antonio de Pereira - El Carmen de Viboral, Vereda ojo de agua, Rionegro. Grupo: CEDAIT Contacto: Sandra López - 3007769557 - asistencia.cedait@udea.edu.co Tiempo de entrega: 5 DÍAS Cot. JUNIO 30 Compra de MASCARILLA PLASTICA ANTISALIVA , ANTINIEBLA * 40</t>
  </si>
  <si>
    <t>REGALÍAS No se rinde en SIA OBSERVA Entregar en: Universidad de Antioquia, Laboratorio Fisiología vegetal 7-418. Grupo: CEDAIT Contacto: Sandra López - 3007769557 - asistencia.cedait@udea.edu.co Tiempo de entrega: 5 DÍAS Cot. 30 DE JUNIO Compra de KIT DE PILLAMA QUIRURGICA MANGA LARGA COMPLETO CON PANTALON CAMISA TAPABOCAS GORRO Y POLAINAS</t>
  </si>
  <si>
    <t>EL (LA) CONTRATISTA se obliga a prestar, por su cuenta y riesgo, a LA CONTRATANTE el servicio de transporte terrestre para llevar muestras, insumos, documentación y demás elementos del laboratorio clínico Sede León XIII al hospital General de Medellín, Metrosalud, Savia Salud, Synlab y al Laboratorio Docente, Asistencial e Investigativo, entre otros que LA CONTRATANTE le indique a través del interventor(a), en las rutas e itinerarios, conforme a la invitación y a la propuesta técnico-comercial, las cuales son parte integral del contrato</t>
  </si>
  <si>
    <t>LA CIS suministrará y administrará a su cargo con perfil definido por LA UNIVERSIDAD, el personal requerido de manera provisional y transitoria para realizar actividades de apoyo administrativo en varias dependencias universitarias, y así dar cumplimiento a las obligaciones y responsabilidades de la Vicerrectoría de Extensión. Lo anterior, de conformidad con la propuesta DF- 20220616-004-00, presentada por LA CIS y que forma parte integral del presente contrato.</t>
  </si>
  <si>
    <t>Regalias LA CIS suministrará y administrará a su cargo, con el perfil definido por LA UNIVERSIDAD, el personal científico (asesores), requerido de manera provisional y transitoria para realizar las acti vidades necesarias para la correcta ejecución del proyecto: "Implementación de estrategias para la construcción y apropiación social del conocimiento sobre la biodiversidad en el Urabá Antioqueño": 1 Asesor científico de proyectos, 1 Asesor componente social, 1 Asesor trabajo con la comunidad, 1 Asesor pedagógico 1 Asesor programa formación de investigadores (escolares).</t>
  </si>
  <si>
    <t>SE REQUIERE LA COMPRA DE REACTIVOS PARA EL ÁREA DE INMUNOLOGÍA COMO SON RUBEOLA; VARICELLA, EPSTEIN BARR IGG Y IGM, ASÍ COMO SS-A Y SS-B, SNRNP ENTRE OTRAS PRUEBAS INFECTOCONTAGIOSOAS ADEMÁS DE PRUEBAS DE CLOSTRIDIUM DIFFICILE PARA PRUEBAS DE MUESTRAS ANAEROBIAS Y PRUEBAS DE SANGRE OCULTA EN MATERIA FECAL EN EL ÁREA DE HEMATOLOGÍA, ADEMÁS DE TUBOS Y TAPAS. FINANCIADO: LOS RECURSOS PROVIENEN DEL CONTRATO C14-0077, VIGENTE HASTA EL 31 DE JULIO DE 2025 SUSCRITO CON LA IPS UNIVERSITARIA, PRINCIPAL CLIENTE DE LOS SERVICIOS DE EXTENSIÓN DE LA ESCUELA DE MICROBIOLOGÍA, ADEMÁS DE OTROS CONTRATOS SUSCRITOS CON DIFERENTES CLIENTES PARA EL LABORATORIO. MATERIAL:8501290_4522344_4522345_4522346_4522347_4522348_45223494522350_ 4522351_4503686__6500779_4522683_4514149 (REACTIVOS) 4522182_4515799 (ELEM.EXPER/VIDRIERIA) COTIZACION: S13140_S13948_S14248 FECHA DE ENTREGA: 18.12.2022</t>
  </si>
  <si>
    <t>Se solicita compra de: (2) GPS de mano Garmin Modelo Etrex 22X Segun cotizacion 01-22-06-22 del 22/06/2022 Para el grupo Genetica Animal 23040001 (CV67200102) CPT - 2102</t>
  </si>
  <si>
    <t>Arrendamiento de la oficina 901, ubicada en el Centro Comercial Bosque Plaza</t>
  </si>
  <si>
    <t>COMPRA DE EQUIPO LABORATORIO - JAULA DE FARADY, ACTIVO 890110051742 CON RECURSOS DEL PROYECTO 2019-25190_SÍNTESIS Y CARACTERIZACIÓN DE RECUBRIMIENTOS COMPUESTOS A BASE DE POLIURETANOS Y NANOTUBOS DE CARBONO financiado por CODI&lt;(&gt;&lt;&lt;)&gt;(&gt;,&lt;(&gt;&lt;&lt;)&gt;)&gt; Fondo de Apoyo al primer proyecto, centro de costos 21430002</t>
  </si>
  <si>
    <t>LA CIS suministrará y administrará a su cargo con perfil definido por LA UNIVERSIDAD, el personal requerido de manera provisional y transitoria para el desarrollo de diversas actividades administrativas y técnicas para el logro de diversos objetivos de la División de Innovación de la Vicerrectoría de Extensión. Lo anterior, de conformidad con la propuesta DF-20220616-005-01, presentada por LA CIS y que forma parte integral del presente contrato.</t>
  </si>
  <si>
    <t>COMPRA DE (20) ALCOHOL METÍLICO X 2.5 LITROS. FINANCIADO: LOS RECURSOS PROVIENEN DEL CONTRATO C14-0077, VIGENTE HASTA EL 31 DE JULIO DE 2025 SUSCRITO CON LA IPS UNIVERSITARIA, PRINCIPAL CLIENTE DE LOS SERVICIOS DE EXTENSIÓN DE LA ESCUELA DE MICROBIOLOGÍA, ADEMÁS DE OTROS CONTRATOS SUSCRITOS CON DIFERENTES CLIENTES PARA EL LABORATORIO. COTIZACION: 121198 FECHA DE ENTREGA:18.08.2022</t>
  </si>
  <si>
    <t>COMPRA DE SERVICIO PARA LA VALIDACIÓN Y CALIFICACIÓN DE LAS CABINAS BIOLÓGICAS DE SEGURIDAD (2) FINANACIADO: LOS RECURSOS PROVIENEN DEL CONTRATO C14-0077, VIGENTE HASTA EL 31 DE JULIO DE 2025 SUSCRITO CON LA IPS UNIVERSITARIA, PRINCIPAL CLIENTE DE LOS SERVICIOS DE EXTENSIÓN DE LA ESCUELA DE MICROBIOLOGÍA, ADEMÁS DE OTROS CONTRATOS SUSCRITOS CON DIFERENTES CLIENTES PARA EL LABORATORIO COTIZACION: C-2102955-1 MATERIAL:13000039 FECHA DE ENTREGA:18.08.2022</t>
  </si>
  <si>
    <t>Calibraciones in situ y verificación de equipos de calidad del aire más verificación de los métodos de referencia.</t>
  </si>
  <si>
    <t>Servicio de alquiler plataformas multidireccionales.</t>
  </si>
  <si>
    <t>Infraestructura tecnológica como servicio en la nube incluyendo auto escalamiento y soporte técnico</t>
  </si>
  <si>
    <t>COMPRA DE LIBROS PARA PROYECTO DE MULTILITERACIDADES – ESCUELA DE IDIOMAS CENTRO DE COSTOS: 22340008_ CV13190107 Se requiere bibliografía para apoyar el desarrollo de proyecto de la profesora Doris Correa Ríos. Nombre del proyecto: Multiliteracies English Center. Código del Proyecto: CV13190107 ESPECIFICACIONES Compra de dieciséis (16) libros: 1. Academic Discourse and Global Publishing Disciplinary Persuasion in Changing Times. Ken Hyland, Feng (Kevin) Jiang. (2019). ISBN 978-1138359024 Valor: $ 245.700 (Exento de IVA) NO REQUIERE ACTIVO MATERIAL: 7507682 2. Combating Plagiarism: A Hands-On Guide for Librarians, Teachers, and Students. Terry Darr. (2019) ISBN 978-1440865466 Valor: $ 295.750 (Exento de IVA) NO REQUIERE ACTIVO MATERIAL: 7507682 3. Complete Guide to College Application Essays: Essential Tips for Making Your Writing Stand Out. The Princeton Review. (2020) ISBN 978-0525570172 Valor: $ 118.300 (Exento de IVA) NO REQUIERE ACTIVO MATERIAL: 7507682 4. Demystifying Academic Writing: Genres, Moves, Skills, and Strategies. Zhihui Fang. (2021) ISBN 9780367653545 Valor: $ 245.700 (Exento de IVA) NO REQUIERE ACTIVO MATERIAL: 7507682 5. How Tutoring Works: Six Steps to Grow Motivation and Accelerate Student Learning. Nancy Frey, Douglas Fisher, John Almarode. (2021) ISBN 978-1071855959 Valor: $ 200.200 (Exento de IVA) NO REQUIERE ACTIVO MATERIAL: 7507682 6. Multimodal Composing: Strategies for Twenty-First-Century Writing Consultations. Lindsay A. Sabatino and Brian Fallon. (2019) ISBN 978-1607328452 Valor: $ 195.650 (Exento de IVA) NO REQUIERE ACTIVO MATERIAL: 7507682 7. Presenting Science Concisely. Bruce Kirchoff. (2021) ISBN 978-1789246995 Valor: $ 245.700 (Exento de IVA) NO REQUIERE ACTIVO MATERIAL: 7507682 8. Public Speaking and the New Oratory: A Guide for Non-native Speakers. Fiona Rossette-Crake. (2019) ISBN 978-3030220877 Valor: $ 368.550 (Exento de IVA) NO REQUIERE ACTIVO MATERIAL: 7507682 9. Reading at University: How to Improve Your Focus and Be More Critical. Jamie Q Roberts, Caitlin Hamilton. (2020) ISBN 978-1352009163 Valor: $ 168.350 (Exento de IVA) NO REQUIERE ACTIVO MATERIAL: 7507682 10. Reconciling Translingualism and Second Language Writing. Tony Silva, Zhaozhe Wang. (2019) ISBN 978-0367435134 Valor: $ 245.700 (Exento de IVA) NO REQUIERE ACTIVO MATERIAL: 7507682 11. Research Skills for Teachers: From research question to research design. Beverley Moriarty. (2018) ISBN 978-0335249374 Valor: $ 345.800 (Exento de IVA) NO REQUIERE ACTIVO MATERIAL: 7507682 12. So, You Have to Write a Literature Review: A Guided Workbook for Engineers. Catherine Berdanier, Joshua Lenart. (2020) ISBN 978- 1119555025 Valor: $ 336.700 (Exento de IVA) NO REQUIERE ACTIVO MATERIAL: 7507682 13. The Art and Architecture of Academic Writing. Patricia Prinz, Birna Arnbjörnsdóttir. (2021) ISBN 978-9027207517 Valor: $ 268.450 (Exento de IVA) NO REQUIERE ACTIVO MATERIAL: 7507682 14. Theories and Methods of Writing Center Studies: A Practical Guide. Edited by Jo Mackiewicz, Rebecca Babcock. (2020) ISBN 978-0367188498 Valor: $ 245.700 (Exento de IVA) NO REQUIERE ACTIVO MATERIAL: 7507682 15. The Essential Study Handbook: Study skills for academic success. Jonathan Hancock (2019) ISBN 978-1529300277 Valor: $ 150.150 (Exento de IVA) NO REQUIERE ACTIVO MATERIAL: 7507682 16. Introducing Genre and English for Specific Purposes. Sunny Hyon. (2018) ISBN 9781138793422 Valor: $ 150.150 (Exento de IVA) NO REQUIERE ACTIVO MATERIAL: 7507682 ACTIVO: NINGUNO DE LOS LIBROS REQUIEREN ACTIVO PORQUE SE CARGARÁN A LA BIBLIOTECA DE LA ESCUELA DE IDIOMAS VALOR TOTAL POR LOS 16 LIBROS: $ 3.908.450 Exento de IVA CDP: 1000931236 Valor total del CDP: $ 4.893.950 Fecha de inicio: A partir de la expedición del CRP. PROVEEDOR ELEGIDO: REVISTAS TECNICAS S.A.S. NIT: 890.911.646-6 Lugar de entrega: CALLE 67 # 53-108 Ciudad Universitaria Bloque Bloque 12-127 Universidad de Antioquia Telefono: 2195934 Forma de pago: dentro de los 60 días siguientes al recibo a satisfacción por parte del interventor y consignado en la cuenta bancaria que usted autorice. Como interventor solicita: Raúl Absalón Palma Arango CC. 71657744 COORDINADOR BIBLIOTECA</t>
  </si>
  <si>
    <t>Desarrollar un sistema de información (PWA) – personalizado y a la medida- que dé respuesta a las necesidades de registro, comunicación e interacción, organización, análisis, seguimiento y producción de reportes respecto al uso de los servicios ofertados por el Departamento de Deportes de Bienestar Universitario de la Universidad de Antioquia, según las características solicitadas y con las funciones específicas requeridas por el departamento</t>
  </si>
  <si>
    <t>Servicio logístico y de alimentación para evento de cierre de la primera cohorte de la ruta formativa, Parque del Emprendimiento.</t>
  </si>
  <si>
    <t>Servicio de Calibración para Brillómetros de 20°, 60° y 85° (Puntos a calibrar según alcance acreditado 11-LAC-052). Método de Calibración: Por medición directa, según ASTM D523-14 (Reapproved 2018) Numeral 9. Especificaciones acorde a la cotización del 29 de abril de 2022 presentada por el contratista</t>
  </si>
  <si>
    <t>Presentación de una obra teatral para la programación cultural, que base dramaturgia en textos poéticos relacionándola con el Festival Internacional de Poesía Ciudad de Medellín. Esta presentación se requiere para el desarrollo de actividades, eventos académicos y culturales; programados por la División de Cultura y Patrimonio. Para la programación del mes de julio y, teniendo en cuenta que es el mes del Festival Internacional de poesía; se busca contratar una obra teatral que base su dramaturgia en la poesía y textos poéticos a propósito del Festival Internacional de Poesía Ciudad de Medellín" Después de indagar en el mercado (sector teatral de la ciudad) nos encontramos con que la única propuesta que cumple con la intención anteriormente planteada es Bio len cia de Anamnésico, colectivo Teatral. La obra es un homenaje a Aldo Pellegrini, el feroz inconformista que entendió la poesía como un comportamiento, el sueño como la otra mitad de la vida, y al hombre como víctima de un mundo convencional y falso. Por lo anterior, la obra antes mencionada cumple con la intención estética para su presentación y, además, es única en su género en la ciudad. Lo anterior de conformidad con lo dispuesto en el numeral 4 del artículo 17 del Acuerdo Superior 419 de 2014, Estatuto General de Contratación. Esta presentación artística consistente en una obra de teatro, se constituye en un contrato intuito personae. Fecha de la presentaciòn: Julio 21 de 2022</t>
  </si>
  <si>
    <t>Contratación de un proveedor que acompañe como cliente oculto el evento de cierre de la primera cohorte de la ruta formativa de Parque del Emprendimiento, para realizar una valoración de las ideas de negocios que allí participen.</t>
  </si>
  <si>
    <t>SE REQUIERE LA COMPRA DE (1) SOLUCIÓN RNA SA*25ML, PARA REALIZAR LAS PRÁCTICAS DE LABORATORIO EN TRABAJO DE INGENIERÍA GENÉTICA Y MOLECULAR. FINANCIANDO: CON RECURSOS PROPIOS MATERIAL:4510871 COTIZACION:18183 FECHA DE ENTREGA: 30.11.2022</t>
  </si>
  <si>
    <t>compra de:- - 18 20065 - ARCILLA KILO - 5 30169 - PALILLO DE DIENTES - 18 20576 - MASA BLANCA EXTRAFINA/TITANIO PORTI SUR /SAN NICOLAS/BULLER X 500 - 18 20379 - ESTILETES CON HOJAS PRODISNI / PLASTICO 77003 - 50 20052 - ALAMBRE CALIBRE 20 X 4 COTIZACION 24597 ETNREGA 8 DIAS</t>
  </si>
  <si>
    <t>Suministro de bonos para las actividades desarrolladas en el marco de los entregables Deportes potencia la diversidad, dando cumplimiento al desarrollo de oferta integral inclusiva</t>
  </si>
  <si>
    <t>PRESENTACIÓN TEATRAL ITINERANTE DURANTE ACTIVIDAD ACADÉMICA QUE ESTARÁ LLEVANDO A CABO LA FACULTAD DE CIENCIAS AGRARIAS, LA ACTIVIDAD ESTARÁ A CARGO DE DOS ARTISTAS Y TENDRÁ UNA DURACIÓN DE 1 HORA.</t>
  </si>
  <si>
    <t>Alquiler de dos (2) equipos de cómputo portátiles con las siguientes especificaciones técnicas: • Memoria Ram de 8 gigas en adelante. • Disco de almacenamiento de 256 gigas en adelante. • Windows 10 professional (licencia incluida). • Las herramientas ofimáticas de Microsoft Office 2016. • Core i5 séptima generación en adelante. • Con un mouse cada uno. El periodo de tiempo de alquiler de los equipos es de 5 meses y 7 días contados a partir del 25 de julio. La entrega de uno de los equipos deberá realizarse en la calle 67 No. 53 – 108, Ciudad Universitaria, Universidad de Antioquia, Medellín, Antioquia. En caso de tener alguna dificultad con el funcionamiento de los equipos el proveedor deberá desplazarse hasta las instalaciones de la Universidad de Antioquia, máximo dentro de las 8 horas hábiles siguientes al informe de la falla. De no poderse solucionar el inco nveniente con el equipo, el proveedor deberá cambiarlo por otro con especificaciones técnicas iguales o superiores en el término de un día. Los equipos deben estar asegurados. El seguro deberá cubrir hurto y siniestros en las instalaciones de la UdeA y por fuera de ellas. NOTA: El 17 de agosto de 2022 se modifica y corrige el pedido porque se habían invertido en forma erronea la cantidad por precio.</t>
  </si>
  <si>
    <t>Lo constituye el servicio de hospedaje que EL HOTEL prestará a favor de LA UNIVERSIDAD, dentro del casco urbano del municipio de Sonsón, para los 71 integrantes de las diferentes delegaciones artísticas que participarán en los Encuentros Artísticos Regionales que se desarrollarán en la sede Sonsón del 28 al 31 de julio (tres noches de alojamiento), en el marco del proyecto PAI con código ES94221151 "Potenciando la diversidad", adscrito al programa de Fomento Artístico y Cultural de la Dirección de Bienestar Universitario.</t>
  </si>
  <si>
    <t>La corporación académica ambiental tiene actualmente inscrito el proyecto CES UDEA- CAA-GDCON, el cual tiene por objeto EL CONTRATISTA se obliga para con LA UNIVERSIDAD CES a la Prestación de Servicios Profesionales y de Apoyo a la Gestión para llevar a cabo las acciones de vigilancia de la calidad del agua para consumo humano y para uso recreativo en el municipio de Medellín. Lo anterior de conformidad a las especificaciones técnicas que exige la Secretaría de Salud de Medellín y demás documentos anexos que hacen parte integral del contrato. Dado lo anterior se requiere solicitar un servicio de calibración, requerido dentro del laboratorio GDCON (área fisicoquímica) para el cumplimiento de los requisitos de las acreditaciones vigentes y la determinación de resultados de Extensión.</t>
  </si>
  <si>
    <t>La corporación académica ambiental tiene actualmente inscrito el proyecto CES UDEA- CAA-GDCON, el cual tiene por objeto EL CONTRATISTA se obliga para con LA UNIVERSIDAD CES a la Prestación de Servicios Profesionales y de Apoyo a la Gestión para llevar a cabo las acciones de vigilancia de la calidad del agua para consumo humano y para uso recreativo en el municipio de Medellín. Lo anterior de conformidad a las especificaciones técnicas que exige la Secretaría de Salud de Medellín y demás documentos anexos que hacen parte integral del contrato. Dado lo anterior se requiere solicitar la compra de consumibles, requeridos dentro del laboratorio GDCON (área fisicoquímica) para el cumplimiento de los requisitos de las acreditaciones vigentes y la determinación de resultados de Extensión.</t>
  </si>
  <si>
    <t>Placa sobre soporte de madera, con incrustes en vidrio impresión 3D, metal y barro cocido para la conmemoración de los 60 años de la Facultad de Ciencias Agrarias.</t>
  </si>
  <si>
    <t>Se requieren para las pruebas diagnósticas presenciales de los estudiantes, cuadernillos impresos los cuales cuentan con la prueba en su interior. 1150 cuadernillos de 30 páginas en 1 x1 tintas en papel tamaño carta, emblocados al calor, para la aplicación de simulacros saber 11 1150 cuadernillos de 30 páginas en 1x 1 tintas en papel tamaño carta, emblocados al calor, como material de orientación vocacional.</t>
  </si>
  <si>
    <t>Pago de servicio: 37 Holter de 24 horas cada uno. En el marco del proyecto 2018-18989, " Caracterización de la relación entre los niveles de estrés, la microbiota intestinal y la conectividad cerebral en hombres jóvenes sanos ", Investigadora principal Ana Lucia Miranda # Financiador Minciencias. Señor proveedor por favor enviar la factura a los correos: facturasrecepcion@udea.edu.co, gestionfinancieraiim@udea.edu.co</t>
  </si>
  <si>
    <t>Grupo: Catalisis Ambiental Cotización: 121344 Compra de: Papel Filtro Cualitativo # 1 125 mm. Paq. x 100 Un Papel Filtro Cualitativo # 2 125 mm. Paq. x 100 Un Papel Filtro Cualitativo # 1 110 mm. Paq. x 100 Un Papel Filtro Cualitativo # 1 150 mm. Paq. x 100 Un Frasco TR Azul 50ml Frasco TR Azul 100ml Gradilla Para Microtubo 1.5 a 2ml Capacidad 72 Tubos Alcohol Etilico P.A Frasco x 2.5 L Guante De Nitrilo Talla S Paq. x 100 Un Responsable de la compra: Alejandra Grajales</t>
  </si>
  <si>
    <t>EL (LA) CONTRATISTA se compromete con LA CONTRATANTE a prestar el servicio de alimentación e hidratación para los integrantes de las diferentes delegaciones artísticas de las Sedes y Seccionales de la Universidad de Antioquia que participarán en los Encuentros Artísticos Regionales que se desarrollarán en la sede Sonsón en el mes de julio, en el marco del proyecto PAI "Potenciando la diversidad", adscrito al programa de Fomento Artístico y Cultural de la Dirección de Bienestar Universitario.</t>
  </si>
  <si>
    <t>"Compra de 20 estaciones limnigráficas o sensores de nivel, a fin de conocer en tiempo real el comportamiento de caudales de las fuentes hídricas."</t>
  </si>
  <si>
    <t>compra de: - 7 Vial Ambar, 2mL, en Borosilicato Tipo 1 boca rosca 9-425, graduado, con área de escritura, Paq. x 100 und (Entrega de 30 dias despues de recibida la o.c) - 7 Tapas azul en polipropileno para vial de 2 ml rosca 9-425 con septa en PTFE/Silicona (Roja/blanco) Pk*100 unidades. - 6 Tapas azul en polipropileno para vial de 2 ml rosca 9-425 con septa PRE-SLIT (con preabertura) en PTFE/Silicona (Azul/blanco) Pk*100 unidades. cotización 8157 Entrega 10 días</t>
  </si>
  <si>
    <t>COMPRA DE: 2 DISCOS ADATA EXTERNO HD650 ANTIGOLPES 2TB FECHA: Tiempo de entrega de 1 a 3 dias habiles Tmpo de entrega de 1 a 3 dias habiles Entrega en las instalaciones del cliente (Valle de aburra) N. de Cotización COT2980</t>
  </si>
  <si>
    <t>Prestación de servicios a demanda de impresión e instalación de vallas, pendones, pasacalles, rompe tráficos, adhesivos, entre otros medios gráficos de gran formato, para la Universidad de Antioquia. Alcance: La instalación cubre sedes del área metropolitana de Medellín y de los municipios del Departamento donde la universidad tiene presencia, según las especificaciones requeridas por el interventor del contrato para cada artículo</t>
  </si>
  <si>
    <t>Se solicita servicio de: (4) SVC-MTCAL&gt;uPIP1CH Servicio de Mantenimiento Preventivo y Calibración micropipeta Monocanal vol mayor a 20 ul. Actividad Metrológica acreditada por ONAC. No incluye set Sello/anillo (1) SVC-MTCAL&lt;(&gt;&lt;&lt;)&gt;uPIP1CH Servicio de Mantenimiento Preventivo y Calibración micropipeta Monocanal vol menor a 20 ul. Actividad Me trológica acreditada por ONAC. No incluye set Sello/anillo Segun cotizacion 8502022A del 19/07/2022 Para el grupo GIEM 23030002-Servicios</t>
  </si>
  <si>
    <t>COMPRA DE REACTIVOS CON RECURSOS DEL PROYECTO 2020-31910_PÉPTIDOS DERIVADOS DE SERPIENTE COMO ESTRATEGIA TERAPÉUTICA EN EL TRATAMIENTO DEL CÁNCER DE SENO - CONTRATO 946-2019, financiado por Minciencias- , centro de costos 21430002</t>
  </si>
  <si>
    <t>COMPRA DE UN OBJETIVO HI PLAN 4X/0.10 OBJETIVO HI PLAN 4X/0.10. DISTANCIA LIBRE DE TRABAJO: 18.0 MM.PARA USO CON O SIN LAMINILLA CUBRE-OBJETO. REF 11506226 FECHA DE ENTREGA: DE 60 A 75 DÍAS DESPUES DE LA ENTREGA DE LA ORDEN DE COMPRA</t>
  </si>
  <si>
    <t>COMPRA DE MATERIAL DE LABORATORIO CON RECURSOS DEL PROYECTO 2020-31873 BIOSENSOR ELECTROQUÍMICO PARA MEDICIÓN DE IL-5 EN SUERO, UNA APROXIMACIÓN AL DIAGNÓSTICO DE LOS SÍNDROMES HIPER-EOSINOFÍLICO Y CHURG-STRAUSS: CTO MINCIENCIAS 920-2019. CÓDIGO: 111584467470, Financiado por Minciencias, Centro de costos 21430002.</t>
  </si>
  <si>
    <t>ADQUISICION DE GABINETES EN CHAPADO FORMICA CON LLAVES PARA LA SALA DE AUXILIARES PARA LA CUSTODIA DE ARCHIVOS.</t>
  </si>
  <si>
    <t>Compra de material de laboratorio para proyecto de Investigación "Molecular epidemiology of mastitis pathogens and determination of antibiotic residues and resistance in herds of the northern dairy región of Antioquia, Colombia: a pilot study".</t>
  </si>
  <si>
    <t>Compra de 10 Cintas de teflón x10m, 10 Discos de corte de 4 -1/2x1/6, 1 Silicona alta temperatura (Loctite SI 5699 Gris) y 2 Marcadores industriales (uno blanco y uno amarillo) FECHA DE ENTREGA A 30 DIAS DESPUES DE LA ENTREGA</t>
  </si>
  <si>
    <t>Se requiere compra de insumos de laboratorio para el desarrollo de las actividades del Laboratorio Especializado de Análisis: TAPABOCAS BANDA ELASTICA Cx 50unds GORRO ORUGA BLANCO x 100 UND. POLAINA DESECHABLE AZUL x 50 PARES (MCD PHARMA) OVEROL CON CAPUCHA EN SMS (MCD PHARMA) Nevera insulada 22L (Dimensiones: 31 x 31 x 41 cm) Ticket 10277095</t>
  </si>
  <si>
    <t>Se requiere compra de insumos de laboratorio para el desarrollo deL Convenio 595 de 2019- Apoyo a proyectos de tesis en el marco de la Convocatoria 785 de Doctorados Nacionales, Anexo No.7 de 2019, estudiante Diana Isabel Acevedo Restrepo. proyecto titulado:"Estudio Electroquímico de Fermentaciones de Interés Industrial". Reactivos DQO de rango alto HI93754C-25 Hanna Rango 0 a 15000 mg/L (ppm) X 25 VIALES. Rango: 0 a 15000 mg/L (ppm)Color de etiqueta del vial: VerdePrecisión: +-150 mg/L +- 3% de la lectura son viales de reactivos que siguen el método aprobado por la EPA para la determinación de la demanda química de oxígeno (DQO) rango alto, utilizando un fotómetro de sobremesa compatible. Ticket 10276077</t>
  </si>
  <si>
    <t>COMPRA DE 8 COMPUTADORES POR EL AMP PARA EL LABORATORIO DE FOTOGRAFÍA DE LA FACULTAD DE ARTES, CON EL FIN DE DOTAR UNA NUEVA DE SALA DE CÓMPUTO: 8 EQUIPOS WORKSTATION TORRE TIPO CONVENCIONAL + EL PUERTO SD Y CON LA OPCIÓN DEL MONITOR QHD</t>
  </si>
  <si>
    <t>Se requiere compra de insumos de laboratorio para el desarrollo del proyecto CIFAL-329 -- Bioprospección de Macroalgas Marinas del Caribe Colombiano con potencial en la industria cosmética - T-300-LR Axygen® 10uL Maxymum Recovery Microvolume Pipet Tips, Non- Filtered, Clear, Rack Pack (10 racks x 96 Tips). Plásticos - SCT-200-C-S Axygen® 2.0mL Conical Screw Cap Microcentrifuge Tube and Cap, with O-rings, Polypropylene, Clear Cap,Sterile. (Packs x 500 units). Plásticos Ticket 10271801</t>
  </si>
  <si>
    <t>Se requiere compra de insumos de laboratorio para el desarrollo de las actividades del Laboratorio Especializado de Análisis: - ROLLO PAPEL CREPADO 60g/m² (60x100mts) (Unidad) - PUNTAS PLASTICAS AZULES DESECHABLES, VOLUMEN VARIABLE O FIJO DE 101 - 1000 UL (0,1 - 1 ML). PK x 1000 (BOECO) Ticket 10277093</t>
  </si>
  <si>
    <t>Se requiere compra de insumos de laboratorio para el desarrollo de las actividades del Laboratorio Especializado de Análisis: D710 CAJA PETRI DESECHABLE, ESTÉRIL 90*15 MM Ticket 10281000</t>
  </si>
  <si>
    <t>Se requiere compra de insumos de laboratorio para el desarrollo de las actividades del Laboratorio Especializado de Análisis: - ME03154000 CCITE- METANOL MULTISOLVENT GRADO HPLC - X 4L - AC11001000 ÁCIDO ORTO-FOSFÓRICO, 85%, PARA ANÁLISIS, ACS, ISO, REAG. PH EUR - X 1 L - AC03294000 ACETONITRILO, PARA HPLC EN GRADIENTE A 240 NM FAR UV - X 4 L Ticket 10279854</t>
  </si>
  <si>
    <t>Se requiere compra de insumos de laboratorio para el desarrollo de las actividades del Laboratorio Especializado de Análisis: INO-MDC-DES CON-001-2-00 SABOURAUD DEXTROSE AGAR EP/USP/ISO 500 GRAMS Ticket 10280293</t>
  </si>
  <si>
    <t>compra de: - 4 4610-1816 Tubo reacción/Eppendorf 1.5 ml Graduado/Superficie Escritura Paq. x 500 Un Citotest - 2 732032 Puntas para pipeta sueltas libres de ADN DNASA RNASA 000 ul (azul) - 1 732996 TipBox Vacio Para Puntas 1000ul, Brand - 6 1095350001 Papel Indicador Ph 0-14 Varill Paq. x 100 Tirillas Merck cotización 121072 entrega 2 ias</t>
  </si>
  <si>
    <t>Se requiere compra de insumos de laboratorio para el desarrollo del proyecto "Efecto de los hidrolizados de vísceras de tilapia roja (Orechoromis sp.) Sobre el metabolismo lipídico, la capacidad antioxidante y la calidad del huevo de gallinas ponedoras de la línea Lohmann Brown". N5751-10G N-Omega-Nitro-L-Arginine Methyl Ester Frasco x 10 g Sigma-Aldrich Ticket 10280308</t>
  </si>
  <si>
    <t>Se requiere compra de Chapa Cantonera para la seguridad de los laboratorios de la Facultad de Ciencias Farmacéuticas y Alimentaras. Ticket 10266829</t>
  </si>
  <si>
    <t>Se requiere compra de mueble aglomerado para la decanatura de Ciencias Farmacéuticas y Alimentarias Ticket 10263711</t>
  </si>
  <si>
    <t>SERVICIO DE ARRENDAMIENTO DE LA SEDE DE LA ESCUELA DE MÚSICA DEL BARRIO ARANJUEZ, PARA DESARROLLAR LAS ACTIVIDADES DEL PROGRAMA "RED DE ESCUELAS DE MÚSICA DEL MUNICIPIO DE MEDELLÍN", EN EL MARCO DEL CONTRATO INTERADMINISTRATIVO 4600094509 DE 2022</t>
  </si>
  <si>
    <t>Se requiere suministro de almuerzos para el desarrollo de las actividades de punto gourmet Cazuela de Frijoles Guisado Gourtmet Cazuela de Frijoles + Bebida 9 oz Guisado Gourtmet + Bebida 9 oz Porción Crema (Zanahoria, champiñones, tomate, maicitos, etc) Porción de frijoles rancheros Porción de arroz Porción de chicharrón Ticket 10244289</t>
  </si>
  <si>
    <t>COMPRA DE : - 1 24575 $ Jeringa Hamilton Volumen: 1mL Aguja Luer Tip - no removible Longitud: 51mm Punta biselada Marca: Restek - 1 24531 Syringe, Hamilton 702N/25ul/22s/2in/2pt COTIZACION TEK-Q-1239-22 ENTREGA DE 4 A 6 SEMANAS</t>
  </si>
  <si>
    <t>SERVICIO DE ARRENDAMIENTO DE LA SEDE DE LA ESCUELA DE MÚSICA DEL BARRIO TRINIDAD, PARA DESARROLLAR LAS ACTIVIDADES DEL PROGRAMA "RED DE ESCUELAS DE MÚSICA DEL MUNICIPIO DE MEDELLÍN", EN EL MARCO DEL CONTRATO INTERADMINISTRATIVO 4600094509 DE 2022</t>
  </si>
  <si>
    <t>Se requiere compra de insumos de laboratorio para el desarrollo de las actividades del proyecto Obtención de la enzima recombinante ß- glucocerebrosidasa humana, a partir del modelo de expresión eucariótica Pichia pastoris, como fase inicial en el desarrollo de una terapia de reemplazo enzimático alternativa, para el tratamiento de la enfermedad de Gaucher. US171285-3 BCA Protein Assay Kit 1 Set Millipore Ticket 10268738</t>
  </si>
  <si>
    <t>Objeto: Prestar servicios de outsourcing tecnológico para la actualización y/o el desarrollo de los módulos y/o aplicativos web inst itucionales, en el marco de los proyectos: "Implementación y modernización de sistemas de información institucionales" y "Consolidación del portal de la Universidad como el punto de acceso a la información, a los servicios y a los trámites institucionales", del Plan de Acción Institucional 2021-2024, y conforme con las especificaciones técnicas y comerciales.</t>
  </si>
  <si>
    <t>SERVICIO DE ARRENDAMIENTO DE LA SEDE DE LA ESCUELA DE MÚSICA DEL BARRIO BOSTON, PARA DESARROLLAR LAS ACTIVIDADES DEL PROGRAMA "RED DE ESCUELAS DE MÚSICA DEL MUNICIPIO DE MEDELLÍN", EN EL MARCO DEL CONTRATO INTERADMINISTRATIVO 4600094509 DE 2022</t>
  </si>
  <si>
    <t>SERVICIO DE ARRENDAMIENTO DE LA SEDE DE LA ESCUELA DE MÚSICA DEL BARRIO LA INDEPENDENCIA, PARA DESARROLLAR LAS ACTIVIDADES DEL PROGRAMA "RED DE ESCUELAS DE MÚSICA DEL MUNICIPIO DE MEDELLÍN", EN EL MARCO DEL CONTRATO INTERADMINISTRATIVO 4600094509 DE 2022</t>
  </si>
  <si>
    <t>Compra de material de laboratorio para el curso de Bioquímica de la Escuela de Medicina Veterinaria FCA</t>
  </si>
  <si>
    <t>SERVICIO DE ARRENDAMIENTO DE LA SEDE DE LA ESCUELA DE MÚSICA DEL BARRIO ROBLEDO, PARA DESARROLLAR LAS ACTIVIDADES DEL PROGRAMA "RED DE ESCUELAS DE MÚSICA DEL MUNICIPIO DE MEDELLÍN", EN EL MARCO DEL CONTRATO INTERADMINISTRATIVO 4600094509 DE 2022</t>
  </si>
  <si>
    <t>Compra de material de laboratorio para proyecto de Investigación "Molecular epidemiology of mastitis pathogens and determination of antibiotic residues and resistance in herds of the northern dairy región of Antioquia, Colombia: a pilot study". - DNeasy UltraClean Microbial Kit (250). Para el aislamiento de ADN de alta calidad de cultivos microbianos - Kit x 250 Reacciones - QIAGEN. FCA</t>
  </si>
  <si>
    <t>LA CONTRATANTE compra a LA CONTRATISTA en la modalidad SaaS 3 mil (3000) transacciones de firma electrónica de Adobe Sign Enterprise por un valor de $12.144.000. Las transacciones serán cargadas en la plataforma Adobe Sign licenciada a favor de LA CONTRATANTE.</t>
  </si>
  <si>
    <t>Se requiere dotación salón primeros auxilios, para capacitación y entrenamiento de los estudiantes en aplicación de inyecciones intr amusculares, y subcutáneas SB51839 Paddy - Almohadilla de inyección pequeña Ticket 10275568</t>
  </si>
  <si>
    <t>Se requiere servicio de mantenimiento de equipos para el desarrollo de las actividades de los Laboratorios de procesos de alimentos (lácteos, vegetales y cárnicos) Ticket 10273530</t>
  </si>
  <si>
    <t>La Facultad de Medicina de la Universidad de Antioquia requiere compra de Video Proyector laser con base, para el buen desarrollo de las actividades académicas, debido a que los existentes ya se ecuentran deteriorados y no cumplen con las condiciones necesarias. El término de duración del contrato será de un (01) mes, contado a partir de la fecha de expedición de la orden de pedido.</t>
  </si>
  <si>
    <t>Servicio de confección de vestuario para el nuevo montaje del grupo de teatro. El término de duración del contrato será de treinta (30) días, contados a partir de la fecha de expedición de la orden de pedido.</t>
  </si>
  <si>
    <t>COMPRA DE INSUMOS DE ASEO, DESINFECCIÓN Y CAFETERÍA BAJO EL AMP-001-2020 SUMINISTROS Y ELEMENTOS EMPRESARIALES 4600000062</t>
  </si>
  <si>
    <t>Compra de insumos para la realización de prácticas simuladas en el laboratorio de destrezas. Según cotización 1786</t>
  </si>
  <si>
    <t>COMPRA INSUMOS DE ASEO, DESINFECCIÓN Y CAFETERÍA BAJO EL AMP-001-2020 DIOMER ARISTIZABAL DUQUE 4600000058</t>
  </si>
  <si>
    <t>Servicio de Caracterización y/o calibración, de los equipos que se relacionan a continuación, y los cuales son requeridos en virtud de la ejecución de actividades propias del laboratorio de la Facultad Nacional de Salud Pública. • Caracterización isotérmica a 32°C de una incubadora</t>
  </si>
  <si>
    <t>COMPRA DE (1) KIT DE PANEL FILLMARAY GASTROINTESTINAL. FINANCIADO: LOS RECURSOS PROVIENEN DEL CONTRATO C14-0077, VIGENTE HASTA EL 31 DE JULIO DE 2025 SUSCRITO CON LA IPS UNIVERSITARIA, PRINCIPAL CLIENTE DE LOS SERVICIOS DE EXTENSIÓN DE LA ESCUELA DE MICROBIOLOGÍA, ADEMÁS DE OTROS CONTRATOS SUSCRITOS CON DIFERENTES CLIENTES PARA EL LABORATORIO. COTIZACION:22-576 FECHA DE ENTREGA:21.08.2022</t>
  </si>
  <si>
    <t>Servicio de Caracterización y/o calibración, de los equipos que se relacionan a continuación, y los cuales son requeridos en virtud de la ejecución de actividades propias del laboratorio de la Facultad Nacional de Salud Pública. • Calibración de tres (3) termohigrómetro</t>
  </si>
  <si>
    <t>SE REQUIERE LA COMPRA DE (168) UNIDADES DE SOLUCIÓN ANTICOAGULANTE, (138) UNIDADES DE AMICUS KIT INTERCAMBIO PLASMÁTICO, (180) CAJAS DE GUANTES DESECHABLES TALLA S. FINANCIADO: LOS RECURSOS PROVIENEN DEL CONTRATO C14-0077, VIGENTE HASTA EL 31 DE JULIO DE 2025 SUSCRITO CON LA IPS UNIVERSITARIA, PRINCIPAL CLIENTE DE LOS SERVICIOS DE EXTENSIÓN DE LA ESCUELA DE MICROBIOLOGÍA, ADEMÁS DE OTROS CONTRATOS SUSCRITOS CON DIFERENTES CLIENTES PARA EL LABORATORIO. COTIZACION: 16416 FECHA DE ENTREGA:21.12.2022</t>
  </si>
  <si>
    <t>ADQUSICION DE SUMINISTROS DE CAFETERIA POR MEDIO DE AMP BAJO EL CONTRATO 4600000058</t>
  </si>
  <si>
    <t>SE SOLICITA LA COMPRA DE 500 UNIDADES DE FILTRO DESLEUCOCITADOR PARA GLÓBULOS ROJOS Y 250 UNIDADES DE FILTRO DESLEUCOCITADOR DE PLAQUETAS. FINANCIADO: LOS RECURSOS PROVIENEN DEL CONTRATO C14-0077, VIGENTE HASTA EL 31 DE JULIO DE 2025 SUSCRITO CON LA IPS UNIVERSITARIA, PRINCIPAL CLIENTE DE LOS SERVICIOS DE EXTENSIÓN DE LA ESCUELA DE MICROBIOLOGÍA, ADEMÁS DE OTROS CONTRATOS SUSCRITOS CON DIFERENTES CLIENTES PARA EL LABORATORIO. COTIZACION: 231-22 FECHA DE ENTREGA: 20.12.2022</t>
  </si>
  <si>
    <t>ADQUISICION DE ELEMENTOS DE CAFETERIA POR MEDIO DE AMP BAJO EL CONTRATO 4600000062</t>
  </si>
  <si>
    <t>Compra material Laboratorio: Puntas de 200ul x 1000 x 2 bolsas y Puntas de 1000ul x 1000 x 1 Bolsa El término de duración del contrato será de treinta (30) días, contados a partir de la fecha de expedición de la orden de pedido.</t>
  </si>
  <si>
    <t>COMPRA DE (10) (TB) BIOLINE PRUEBAS RÁPIDAS DE TUBERCULOSIS (10) PRUEBA RÁPIDA DE VIRUS RESPIRATORIO SINSITIAL PARA EL LABORATORIO CLINICO. FINANCIADO: LOS RECURSOS PROVIENEN DEL CONTRATO C14-0077, VIGENTE HASTA EL 31 DE JULIO DE 2025 SUSCRITO CON LA IPS UNIVERSITARIA, PRINCIPAL CLIENTE DE LOS SERVICIOS DE EXTENSIÓN DE LA ESCUELA DE MICROBIOLOGÍA, ADEMÁS DE OTROS CONTRATOS SUSCRITOS CON DIFERENTES CLIENTES PARA EL LABORATORIO. MATERIAL: 4505400_4512801 COTIZACION: QUO7708 FECHA DE ENTREGA: 21.08.2022</t>
  </si>
  <si>
    <t>compra de: 15 Camiseta Polo UdeACamiseta tipo poloTela piqué algodónCuello y puños tejidosCon logo UdeA COTIZACIÓN N° C2022-0036 FECHA DE ENTREGA 25 DE JULIO 2022</t>
  </si>
  <si>
    <t>SERVICIO DE ARRENDAMIENTO DE LA SEDE DE LA ESCUELA DE MÚSICA DEL BARRIO SAN JAVIER, PARA DESARROLLAR LAS ACTIVIDADES DEL PROGRAMA "RED DE ESCUELAS DE MÚSICA DEL MUNICIPIO DE MEDELLÍN", EN EL MARCO DEL CONTRATO INTERADMINISTRATIVO 4600094509 DE 2022</t>
  </si>
  <si>
    <t>compra de 5 - Camiseta PoloCamiseta tipo polo en algodón y poliéster. Cuello y puño tejidos en máquina electrónica.Bordado Logosimbolo UdeA en punto corazón. COTIZACIÓN N° C2022-0036 FECHA DE ENTREGA 25/07/2022</t>
  </si>
  <si>
    <t>SERVICIO DE ARRENDAMIENTO DE LA SEDE DE LA ESCUELA DE MÚSICA DEL BARRIO VILLA LAURA FE, PARA DESARROLLAR LAS ACTIVIDADES DEL PROGRAMA "RED DE ESCUELAS DE MÚSICA DEL MUNICIPIO DE MEDELLÍN", EN EL MARCO DEL CONTRATO INTERADMINISTRATIVO 4600094509 DE 2022</t>
  </si>
  <si>
    <t>SERVICIO DE ARRENDAMIENTO DE LA SEDE DE LA ESCUELA DE MÚSICA DEL BARRIO VILLA HERMOSA, PARA DESARROLLAR LAS ACTIVIDADES DEL PROGRAMA "RED DE ESCUELAS DE MÚSICA DEL MUNICIPIO DE MEDELLÍN", EN EL MARCO DEL CONTRATO INTERADMINISTRATIVO 4600094509 DE 2022</t>
  </si>
  <si>
    <t>Entregar en: CRA 53 # 61 - 30 Sotano 1 Almacén SIU Grupo: GDCON Profesor: Gustavo Antonio Peñuela Mesa Contacto: Sara E Gallego R. Teléfono: 2196571 Correo electrónico: instrumentalgdcon@udea.edu.co Tiempo de Entrega: 90 Días Aproximadamente Cot. N°R-5658820.2 Compra de: -Ref: 45684-250MG THIABENDAZOLE PESTANAL (2-(4-THIAZOLYL)&lt;(&gt;&amp;&lt;)&gt;. 1 unidad -Ref: 33696-100MG-R PYRACLOSTROBIN, PESTANAL. 1 unidad</t>
  </si>
  <si>
    <t>SERVICIO DE ARRENDAMIENTO DE LA SEDE DE LA ESCUELA DE MÚSICA DEL BARRIO SANTA FE, PARA DESARROLLAR LAS ACTIVIDADES DEL PROGRAMA "RED DE ESCUELAS DE MÚSICA DEL MUNICIPIO DE MEDELLÍN", EN EL MARCO DEL CONTRATO INTERADMINISTRATIVO 4600094509 DE 2022</t>
  </si>
  <si>
    <t>Entregar en: CRA 53 # 61 - 30 Sotano 1 Almacén SIU Grupo: CATÁLISIS AMBIENTAL Profesor: Aida Luz Villa Holguín Contacto: Aida Luz Villa Holguín Teléfono: 2196605 Cot. N°257 Compra de: Pigtail para aire (serpentín de aire)</t>
  </si>
  <si>
    <t>SE REQUIERE EL SERVICIO DE (15) DETERMINACIÓN DE ÁCIDOS: ACÉTICO, CÍTRICO, FÓRMICO, LÁCTICO, MALÓNICO, OXALICO, PROPIONICO Y TARTÁRICO (HPLC), NECESARIOS EN EL MARCO DEL PROYECTO "ALIMENTOS VEGETALES CON FUNCIONALIDAD PROBIÓTICA PARA POBLACIONES INFANTILES DESNUTRIDAS" "PROINFANT", AVALADO POR COLCIENCIAS EN LA CONVOCATORIA DEL CYTED 2016 CON EL CÓDIGO DE REFERENCIA P916PTE0233".</t>
  </si>
  <si>
    <t>comrpa de 1 - CONECTORES Dimensiones 131mm X 169mm: Material y Número de Capas FR4 Color de antisolder: VERDE Color de mascara de componentes: BLANCO Recubrimiento: RODILLO SnPb Tiempo de Entrega: 3 DIAS HABILES: 26 DE JULIO 2022 cotizacion 20711</t>
  </si>
  <si>
    <t>compra de 4 - Disco duroDisco duroDisco Duro Externo 8tb TerasFactor de forma: 3.5 "Interfaces: USB 3.0Línea de Expansion Desktop seagateAccesorios incluidos Cable USB 3.0,Adaptador de alimentación Tiempo de entrega de 1 a 3 dias habiles. corización COT3210</t>
  </si>
  <si>
    <t>compra de: - 20 - C0000640 - 25mm Nylon Syringe Filter 0.22um with Outer Ring and Printing.100pcs/pk.. ALWSCI (Ea). Filtro equivalente: SFNY025022N FECHA DE ENTREGA: 20-25 días CANTIDAD 20 UNIDADES cotización 16729</t>
  </si>
  <si>
    <t>Compra de insumos de laboratorio: 20 Bolsas de Parafina Histoplast en forma granulada de 1kg cada una, REFERENCIA.: 8330. En el Marco del proyecto ES84190116 #Estrategia Para La Consolidación De rupos - Centro De Investigaciones Dermatológicas Ciderm ",Investigadora principal Margarita María Velásquez Lopera. - financiado por Estrategia De Consolidación 2018 # 2019. Por Favor despachar tal cual la cotización del 15 de julio de 2022 Señor proveedor por favor enviar la factura a los correos: facturasrecepcion@udea.edu.co, gestionfinancieraiim@udea.edu.co</t>
  </si>
  <si>
    <t>Entregar en: CRA 53 # 61 - 30 Sotano 1 Almacén SIU Grupo: NEUROCIENCIAS Profesor: Ana Cecilia Mesa Arango Contacto: Carolina Zapata Teléfono: 3136808451 Tiempo de Entrega: 3 a 12 Días Cot. N°44590 Compra de: - GLICERINA 87% CANT 1 LITRO - PUNTAS AMARILLAS 2-200 UL PQT POR 1000 UND CANT 3 BOLSAS - PUNTAS NATURALES DE 0.1-20 UL PQT POR 1000 UND CANT 1 BOLSA - CRIOVIALES ESTERILES GRADUADOS DE 2 ML PK x 50 UND CANT 4 BOLSAS</t>
  </si>
  <si>
    <t>Entregar en: CRA 53 # 61 - 30 Sotano 1 Almacén SIU Grupo: NEUROCIENCIAS Profesor: Ana Cecilia Mesa Arango Contacto: Carolina Zapata Teléfono: 3136808451 Tiempo de Entrega: 10 a 30 Días Cot. N°121396 Compra de: - Parafilm M - Lamina De Cierre Rollo: Long. 38m Ancho 1 146.600 174.454 100mm Cant 2 Rollos - Pipeta Pasteur Plast.Graduada 3ml x 500 unds Cant 1 Caja</t>
  </si>
  <si>
    <t>Compra de aguas en desarrollo de las actividades del plan decenal Compra de juegos deportivos, libbros y didacticos en desarrollo de las activiadess del modelo de creacion artistica y resiliencia Comrpa de bombas y lana para gestion territorial</t>
  </si>
  <si>
    <t>compra de un Carro Con Ruedas 3 Niveles, CARRO TRANSPORTADOR PLASTICO FECHA DE ENTREGA - 3 DIAS HABILES cotización 1720</t>
  </si>
  <si>
    <t>Compra de equipos: un horno de secado por convección natural con una rejilla y manual del usuario. Referencia 9090-0015 activo fijo 300110009179 En el marco del proyecto 2019-27430: Desarrollo de implantes vasculares celularizados a partir de alcohol polivinilo y comparación de sus propiedades mecánicas y funcionales con arterias porcinas o implantes vasculares existentes en el mercado. Investigador Principal Sergio Estrada Mira - Financiado Por Minciencias. Por Favor despachar tal cual la cotización 23284 V-FPT Señor proveedor por favor enviar la factura a los correos: facturasrecepcion@udea.edu.co, gestionfinancieraiim@udea.edu.co</t>
  </si>
  <si>
    <t>Servicio de Grabación y Emisión de nota informativa : Grabación y emisión de nota informativa con duración de 2 minutos para noticieros, con cubrimiento en el Municipio de Santa fe de Antioquia y dentro del Occidente cercano. Se modifica a razon de error en digitacion de fecha de inicio y fecha final.</t>
  </si>
  <si>
    <t>Compraventa de dos (2) Tostadora de tambor para cafés especiales escala laboratorio Lugar de entrega: Una (1) unidad para: Institución: Universidad de Antioquia Dirección: Carrera 50A #63-85. Laboratorio Grupo de Estabilidad de Medicamentos Cosméticos y Alimentos Sótano de la "Casa Prado" Contacto: Cecilia Gallardo Cabrera; celular 3004151794 Correo electrónico: cecilia.gallardo@udea.edu.co Una (1) unidad para: Asociación de Productores Cafeteros del Norte de Antioquia APROCANT Plaza de mercado, tercer piso – Local. Contacto: Juan Carlos Mazo Celular: 57 321 7140963</t>
  </si>
  <si>
    <t>Solicitud de compra de (15) ACK MINISART NYLON DE 0,2Um 25MM x 50 Unidades, necesarios para el desarrollo del proyecto "Desarrollo de una estrategia innovadora para Colombia basada en bacteriófagos para el manejo de bacterias resistentes a antibióticos y biopelículas en salud humana y ambiental". Según cotización N°17253 de 15 de julio de 2022</t>
  </si>
  <si>
    <t>SERVICIO DE ARRENDAMIENTO DE LA SEDE DE LA ESCUELA DE MÚSICA DEL BARRIO LAS NIEVES, PARA DESARROLLAR LAS ACTIVIDADES DEL PROGRAMA "RED DE ESCUELAS DE MÚSICA DEL MUNICIPIO DE MEDELLÍN", EN EL MARCO DEL CONTRATO INTERADMINISTRATIVO 4600094509 DE 2022</t>
  </si>
  <si>
    <t>Suministro de una (1) Tostadora tambor escala industrial Lugar de entrega: Asociación de Productores Cafeteros del Norte de Antioquia APROCANT Carrera 20 con calle 10. Parque principal. Plaza de mercado. tercer piso – Local 305. Ituango Antioquia Juan Carlos Mazo 321 7140963 SE MODIFICA EL PEDIDO PARA HACER EL PAGO PARCIAL ASTRID ALVAREZ 04/11/2022</t>
  </si>
  <si>
    <t>Compra de servidor, activo 360110015613 material 4000066, con recursos del proyecto Posgrado de Biologia. Financiado por matriculas de posgrado, centro de costos 21430002 02-08-2022 se cambia fecha de inicio del contrato. doc adjuntos, contrato de compraventa y acta de inicio</t>
  </si>
  <si>
    <t>Compra de insumos quirúrgicos para el funcionamiento del Centro Regional de Investigación, Innovación y Emprendimiento - CRIIE Urabá.</t>
  </si>
  <si>
    <t>Compra de Maíz Amarillo para la Hacienda la Montaña FCA</t>
  </si>
  <si>
    <t>COMPRA DE REACTIVO CON RECURSOS DEL PROYECTO 2020-39390_OZONIZACIÓN ASISTIDA CON LUZ (UNIDAD-OA) PARA EL TRATAMIENTO DE COMPUESTOS ORGÁNICOS EN AGUAS RESIDUALES DE UNA INDUSTRIA QUÍMICA, financiado por CODI- Fondo de i nnovación modalidad valorización de los resultados de Investigación, centro de costos 21430002</t>
  </si>
  <si>
    <t>Dos (2) Azadones herragro, · Dos (2) Cabo de azadón, · Dos (2) Pica 31.-05 sin cabo, · Una (1) Barra herragro, · Dos (2) Pala herrrago, · Dos (2) Cabo pala, · Una (1) Palin hoyador, · Una (1) Cabo palin, · Una (1) Paladraga, · una (1) Carreta plástica herragro, · Dos (2) Palin de siembra, · Dos (2) Caneca con tapa y ora de sellado de 55 galones, · Una (1) Tanque de agua · Dos (2) Bomba de espalda fumigadora clásica inox rc 20lt royal cóndor, · Una (1) Guadaña, · Un (1) Pluviómetro, · Una (1) Bascula capacidad 40 kl, · Una (1) Bascula capacidad 200 kl, · un (1) Termómetro Sumergible y · el flete Lugar de entrega: Chigorodó Antioquia Vereda La Rivera KM 3 Salida hacía Medellín, IE Agrícola de Urabá. Contacto: Esteban Carvajal 314 729 5191</t>
  </si>
  <si>
    <t>COMPRA DE REACTIVO CON RECURSOS DEL PROYECTO 2020-31873 BIOSENSOR ELECTROQUÍMICO PARA MEDICIÓN DE IL-5 EN SUERO, UNA APROXIMACIÓN AL DIAGNÓSTICO DE LOS SÍNDROMES HIPER-EOSINOFÍLICO Y CHURG-STRAUSS: CTO MINCIENCIAS 920-2019. CÓDIGO: 111584467470, financiado por Minciencias, centro de costos 21430002.</t>
  </si>
  <si>
    <t>COMPRA DE 1 CILIMDRO DE ARGON ULTRA PURO X50S 150.0B. NUMERO DE COTIZACIÓN 01 FECHA DE ENTREGA 5 DÍAS CALENDARIO</t>
  </si>
  <si>
    <t>Comprar del servicio de análisis de pruebas interlaboratorio para agua potable (PICCAP, FISICOQUÍMICO Y MICROBIOLÓGICO CANTIDAD 1 COTIZACIÓN N° 19422 FECHA DE ENTREGA 8 DIAS</t>
  </si>
  <si>
    <t>Servicio de auditoría interna de la Sede de Investigación Universitaria(SIU) correspondiente al año 2022, bajo la NTC ISO 9001:2015, cuyo objetivo es proporcionar información acerca de si el Sistema de Gestión de Calidad (SGC). "Especificaciones acorde a la cotización del 08 de Julio de 2022 presentada por el contratista"</t>
  </si>
  <si>
    <t>La CIS Suministrará y administrará a su cargo con perfil definido por LA UNIVERSIDAD DE ANTIOQUIA, el personal requerido para realizar actividades de apoyo administrativo al Departamento de Bibliotecas de conformidad con la propuesta presentada por la CIS DF-20220304-001-03 del 28 de junio de 2022 y que forma parte del presente contrato. Se requieren inicialmente una (1) persona, conforme se describe en la cotización presentada. Lo dicho no obsta para que este número pueda aumentarse según las necesidades del servicio, previo acuerdo entre las partes y adición del valor del contrato. La duración del contrato será a partir del 05 de julio del 2022 hasta el 21 de diciembre de 2022. Término que se podrá prorrogar, por mutuo acuerdo de las partes, manifestado por escrito antes de su vencimiento. Información de la persona a contratar Identificación No. 43657160 Nombres y Apellidos JORLLY ESTÉFANNY ESTRADA A. Fecha de Inicio 25 de julio del 2022 Fecha de Finalización 21 de diciembre de 2022</t>
  </si>
  <si>
    <t>SERVICIOS DE RESTAURACIÓN Y MANTENIMIENTO DE 19 MESAS DE DIBUJO LO CUAL REQUIERE DE 19 TAPAS EN TRIPLEX DE 15 MM DE 0,80 X 1,20 ENCHAPADO EN FÓRMICA DE COLOR BLANCO Y CON LA BASE METÁLICA PINTADA EN COLOR NEGRO.</t>
  </si>
  <si>
    <t>SERVICIO DE ALIMENTACIÓN (REFRIGERIOS, ESTACIÓN DE CAFÉ) DURANTE EL TALLER DE COCREACIÓN CON MEDIOS DIGITALES, ORGANIZADO POR LA FACULTAD DE ARTES Y EL LABORATORIO ODL (OPEN DOCUMENTARY LAB) DEL MIT (MASACHUSET INSTITUT OF TECHNOLOGIES).</t>
  </si>
  <si>
    <t>La corporación académica ambiental tiene actualmente inscrito el proyecto CES UDEACAA-GDCON, el cual tiene por objeto EL CONTRATISTA se obliga para con LA UNIVERSIDAD CES a la Prestación de Servicios Profesionales y de Apoyo a la Gestión para llevar a cabo las acciones de vigilancia de la calidad del agua para consumo humano y para uso recreativo en el municipio de Medellín. Lo anterior de conformidad a las especificaciones técnicas que exige la Secretaría de Salud de Medellín y demás documentos anexos que hacen parte integral del contrato. Dado lo anterior se requiere solicitar la compra de consumibles, requeridos dentro del laboratorio GDCON (área fisicoquímica) para el cumplimiento de los requisitos de las acreditaciones vigentes y la determinación de resultados de Extensión.</t>
  </si>
  <si>
    <t>SE REQUIERE LA COMPRA DE (1) ACIDO SULFURICO 95-97% P.A. 2,5LT, REACTIVO NECESARIO PARA REALIZAR LAS PRÁCTICAS DE MIA Y MYB. FINANCIADO: RECURSOS PROPIOS DE DOCENCIA COTIZACION: 121681</t>
  </si>
  <si>
    <t>SE REQUIERE LA COMPRA DE (1) FLUORESCEIN DIACETATE USED AS CELL VIA X 25GR Y (3) OXITETRACICLINA 30UG, 5 TUBOS X 50 UN, MATERIALES NECESARIOS PARA REALIZAR LAS PRÁCTICAS DE MIA Y MYB. FINANCIADO: CON RECURSOS PROPIOS DE DOCENCIA COTIZACION: 121681 FECHA DE ENTREGA: 20.11.2022</t>
  </si>
  <si>
    <t>Compra de entretela sencilla para las labores de conservación del laboratorio de restauración: Patrimonios UdeA.</t>
  </si>
  <si>
    <t>SE REQUIERE LA COMPRA DE (2000) CAJA PETRI PLÁSTICA DESECHABLE 94 X 16MM, (20) MECHAS PARA MECHERO X 12UDS Y (10) AGAR SANGRE PREPARADO EN CAJA PETRI GRANDE X 20 UND, MATERIALES NECESARIOS PARA REALIZAR LAS PRÁCTICAS DE MIA Y MYB FINANCIADO: RECURSOS PROPIOS DE DOCENCIA COTIZACION: 20220707-3 FECHA DE ENTREGA: 19.08.2022</t>
  </si>
  <si>
    <t>Se requiere la compra de reactivos e insumos para las prácticas de laboratorios de docencia del Instituto de Biología (2) Agar nutritivo, (2) Carbonato de calcio, (1) Acetato de sodio, (1) Floruro de sodio cotizacion R-DA0137-22</t>
  </si>
  <si>
    <t>Se requiere la compra de reactivos e insumos para las prácticas de laboratorios de docencia del Instituto de Biología 5) galon de extran, (1) TBE 4 litros, (1) Alcohol isoamílico, (1) Fosfato monopotásico, (1) Buffer HEPES</t>
  </si>
  <si>
    <t>Se requiere la compra de reactivos e insumos para las prácticas de laboratorios de docencia del Instituto de Biología 2) Papel de arroz, (1) Benceno, (1) Xyleno, (1)Reactivo de benedic, (1) Nitrato de plata cotizacion 20220507-2</t>
  </si>
  <si>
    <t>Grupo: PQI Cotización: AL-2128 ACT33 Compra de: Equipo completo para Digestor de muestras de 6 puestos. - Control de temperatura de precisión con sistema PID. - Temperatura regulable desde +5C sobre ambiente hasta 250°C. - Temporizador digital 99 Hr - 59 Min. - Unidades de calentamiento tipo nido en tela refractaria. - Estructura elaborada completamente en acero Inox 304. - Conectores para entrada y salida de agua (sistema de refrigeración externo). - Vidriería en borosilicato 3.3 para 6 pruebas. - Acople de vidriería en esmerilados y manguera siliconada para conexiones. - Dispone de controles individuales para cada puesto. - Alimentación 110 VAC o 220 VAC. Marca ACEQ. Responsable de la compra: Alejandra Grajales</t>
  </si>
  <si>
    <t>La Facultad de Ciencias Exactas y Naturales viene adelantado la repotenciación y actualización de toda su infraestructura tecnológica. Por este motivo y con el fin de optimizar los nuevos equipos se requiere para acondicionarlos, la adquisición de varios dispositivos como son cables convertidores Display Port y HDMI Cada una de estos equipos ha sido instalado en las diferentes aulas de clase de la Facultad</t>
  </si>
  <si>
    <t>Grupo: Genetica Molecutar Cotización: 7345 Compra de: tirillas para glucometro (accu-chek INSTANT de ROCHE) ($40.421 x10=404.210) Cantidad:10 Responsable de la compra: Alejandra Grajales</t>
  </si>
  <si>
    <t>Grupo: Procesos Fisicos Aplicados Cotización: OS-3064 Compra de: POTASIO CLORURO 3 M PARA ELECTRODOS (SOLUCION PARA ALMACENAJE DE ELECTRODOS), CERTIFICADO (1L) POTASIO HIDROXIDO. 0.1 N EN ETANO O ISOPROPANOL (1L) Responsable de la compra: Alejandra Grajales</t>
  </si>
  <si>
    <t>Grupo: Ciencia de los materiales Cotización: 121404 Compra de: Hidróxido de Sodio sólido 2kg Responsable de la compra: Alejandra Grajales</t>
  </si>
  <si>
    <t>Grupo: Catalisis Ambiental Cotización: 2694 Compra de: REACTOR CILINDRICO CON NS MACHO CONICO ANILLO CON VIGREUX CANTIDAD: 3 Responsable de la compra: Alejandra Grajales</t>
  </si>
  <si>
    <t>Grupo: Malaria Cotización: 121280 Compra de: Giemsa Solucion 1092041000 Merck X 1 L, merck Cantidad:2 Responsable de la compra: Alejandra Grajales</t>
  </si>
  <si>
    <t>Grupo: Neurociencias Cotización: QVTFR-02 V.3 Compra de: TUBOS FALON DE 50 MLGRADUADO AUTOCLAVABLE ESTERIL TAPA ROSCA Cantidad:10 Responsable de la compra: Alejandra Grajales</t>
  </si>
  <si>
    <t>PEDIDO BAJO ACUERDO MARCO 4600000062 DE SUMINISTROS Y ELEMENTOS PARA FACULTAD DE CIENCIAS ECONOMICAS</t>
  </si>
  <si>
    <t>PEDIDO BAJO ACUERDO MARCO 4600000070 DE PAPELERIA Y SERVICIOS S.A.S PARA FACULTAD DE CIENCIAS ECONOMICAS</t>
  </si>
  <si>
    <t>PEDIDO BAJO ACUERDO MARCO 4600000071 DE SUMINISTROS MEJIA GAVIRIA S.A.S PARA FACULTAD DE CIENCIAS ECONOMICAS</t>
  </si>
  <si>
    <t>PEDIDO BAJO ACUERDO MARCO 4600000072 DE PAPELERIA EL CID S.A.S. PARA FACULTAD DE CIENCIAS ECONOMICAS</t>
  </si>
  <si>
    <t>PEDIDO BAJO ACUERDO MARCO 4600000069 DE ARISTIZABAL DUQUE DIOMER ALEXIS PARA FACULTAD DE CIENCIAS ECONOMICAS</t>
  </si>
  <si>
    <t>PEDIDO BAJO ACUERDO MARCO 4600000058 DE ARISTIZABAL DUQUE DIOMER ALEXIS PARA FACULTAD DE CIENCIAS ECONOMICAS</t>
  </si>
  <si>
    <t>Compra de insumos necesarios para el equipo de HPLC usado para los ensayos de los proyectos del grupo Productos Naturales Marinos: 10. Agilent tubing PEEK, 1.6 mm od, 0.18 mm id, 1.5 m m . Ref: 0890-1763 20. Agilent Inlet tubing w/heat exchanger 0.17 mm id. Special assembly capillary fixed to heat exchanger plate of DAD/MWD flow cell. Ref: G1315-87321 30. Agilent Outlet capillary stainless steel 0.17 x 210 mm E/U ps/ps. Special capillary for DAD/MWD flow cell outlet connection. . Ref: G1315-87302 40. Agilent Long-life deuterium VWD lamp For Agilent variable wavelength detectors G1314A/B/C and in 1120 and 1220 Infinity LC systems. . Ref: G1314-60100 50. Agilent Swagelok 1.6 mm ID, PEEK, finger-tight fitting 2/pack. for 1/16in OD tubing . Ref: 0100-1516 TICKET #10259840</t>
  </si>
  <si>
    <t>LA FACULTAD DE ODONTOLOGÍA EN EL DESARROLLO DE SUS ACTIVIDADES MISIONALES, DE EXTENSIÓN Y DOCENCIA EN EL LABORATORIO DE MICROBIOLOGÍA E HISTOPATOLOGÍA ORAL REQUIERE LA COMPRA DE LOS SIGUIENTE REACTIVO O INSUMOS: PIPETA GRAD VIDRIO CLAS A DE 10MLGLASSCO LAMINILLA PORTA OBJETO. CLINICA LEON XII AMPOLLA 3M ATTEST LOS ANTERIORES INSUMOS Y REACTIVOS PERMITIRÁN CUMPLIR A CABALIDAD CON LOS OBJETIVOS DE LA DEPENDENCIA.</t>
  </si>
  <si>
    <t>Compra de pilas alkalinas AA y AAA, los cuales serán utilizados para el mantenimiento de Equipos, del Laboratorio de Patología de la Universidad de Antioquia y así lograr una correcta prestación de servicios de salud. El término de duración del contrato será de un (01) mes contado a partir de la fecha de expedición de la orden de pedido.</t>
  </si>
  <si>
    <t>LA FACULTAD DE ODONTOLOGÍA EN EL DESARROLLO DE SUS ACTIVIDADES MISIONALES, DE EXTENSIÓN Y DOCENCIA EN EL LABORATORIO DE MICROBIOLOGÍA E HISTOPATOLOGÍA ORAL REQUIERE LA COMPRA DE LOS SIGUIENTE REACTIVO O INSUMOS: LAMINILLA CUBRE-OBJETO/22X22MM/GLASS LAB INDICADOR ANAEROBIOSIS X100 SOBRES OXOID SOBRES ANAEROBIOSIS LOA ANTERIORES INSUMOS Y REACTIVOS PERMITIRÁN CUMPLIR A CABALIDAD CON LOS OBJETIVOS DE LA DEPENDENCIA.</t>
  </si>
  <si>
    <t>Compra de material de laboratorio para el lab de Bioanálisis FCA</t>
  </si>
  <si>
    <t>REGALIAS LA CIS suministrará y administrará a su cargo, con el perfil definido por LA UNIVERSIDAD, el personal experto (especialistas, profesionales y técnicos) que se relaciona en la propuesta técnico económica presentada por EL CONTRATISTA y aprobada para el proyecto, requerido de manera provisional y transitoria para realizar las actividades necesarias para la correcta ejecución del proyecto: "Fortalecimiento de Capacidades técnicas de producción de antivenenos de tercera generación liofilizados, encaminados a la atención del accidente por animales venenosos en el departamento de Antioquia ".</t>
  </si>
  <si>
    <t>SERVICIOS PARA REALIZAR EL APOYO LOGÍSTICO Y MANEJO DE INFORMACIÓN DEL GRUPO DE INVESTIGACIÓN HIPERTRÓPICO DE LA FACULTAD DE ARTES.</t>
  </si>
  <si>
    <t>COMPRA DE HISOPOS PLASTICOS ESTËRILES PUNTA DE RAYON CITOTEST 2000 unidades:</t>
  </si>
  <si>
    <t>Compra de reactivos para el laboratorio de Bioanálisis FCA</t>
  </si>
  <si>
    <t>El Laboratorio IdentiGEN requiere compra deinsumosnecesarios para realizar los análisis de perfiles genéticos a partir de muestras b iológicas para pruebas de paternidad y parentesco; entre los que se cuentan:GUANTE NITRILO AZUL THIN ALFASAFE ( S ) x 100 UND. 24 cajas TAPABOCAS ELASTICO PQX50 40 cajas ALGODON EN MOTA (TORUNDA) 3 paquetes</t>
  </si>
  <si>
    <t>LA FACULTAD DE ODONTOLOGÍA EN EL DESARROLLO DE SUS ACTIVIDADES MISIONALES, DE EXTENSIÓN Y DOCENCIA EN EL LABORATORIO DE MICROBIOLOGÍA E HISTOPATOLOGÍA ORAL REQUIERE LA COMPRA DE LOS SIGUIENTE REACTIVOS O INSUMOS: SAFRANINA GRAM BIOQUIGEN X LT HUMMALAB S.A.S AGAR MANITOL OXOID X 500GR HUMMALAB S.A.S AGAR CASOY 1054580500 MERCK X 500 G HUMMALAB S.A.S LOA ANTERIORES INSUMOS Y REACTIVOS PERMITIRÁN CUMPLIR A CABALIDAD CON LOS OBJETIVOS DE LA DEPENDENCIA.</t>
  </si>
  <si>
    <t>LA FACULTAD DE ODONTOLOGÍA EN EL DESARROLLO DE SUS ACTIVIDADES MISIONALES, DE EXTENSIÓN Y DOCENCIA EN EL LABORATORIO DE MICROBIOLOGÍA E HISTOPATOLOGÍA ORAL REQUIERE LA COMPRA DE LOS SIGUIENTE REACTIVO O INSUMOS: ALCOHOL ISOPROPILICO G.CCIAL PROTOK 16KG XILOL PROTOK X 16K LOA ANTERIORES INSUMOS Y REACTIVOS PERMITIRÁN CUMPLIR A CABALIDAD CON LOS OBJETIVOS DE LA DEPENDENCIA.</t>
  </si>
  <si>
    <t>Se solicita servcio de: (21) Referencia: POSTERS 1 X 1.20 POSTERS 100 X 120 cm. 4/0 0/0 Banner brillante 12 oz Servicios: Nilon calibre grueso, Tubo arriba y abajo, Revisión, Empaque, Refile Segun cotizacion 36403A del 21/07/2022 Para el grupo Biología y Control de Enfermedades Infecciosas (BCEI) 23030002-CURSO CHAGAS 2022</t>
  </si>
  <si>
    <t>El Laboratorio IdentiGEN requiere compra de insumos para el procesamiento de muestras Punta para pipeta con filtro transparente de 20uL ML-AXY-TF-20. – 5 bolsas de 1000 unidades c/u</t>
  </si>
  <si>
    <t>LA FACULTAD DE ODONTOLOGÍA EN EL DESARROLLO DE SUS ACTIVIDADES MISIONALES, DE EXTENSIÓN Y DOCENCIA EN EL LABORATORIO DE MICROBIOLOGÍA E HISTOPATOLOGÍA ORAL REQUIERE LA COMPRA DE LOS SIGUIENTE REACTIVO O INSUMOS: AGROPECUARIA EL RIEGO S.A.S LOS ANTERIORES INSUMOS Y REACTIVOS PERMITIRÁN CUMPLIR A CABALIDAD CON LOS OBJETIVOS DE LA DEPENDENCIA.</t>
  </si>
  <si>
    <t>Entregar en: CRA 53 # 61 - 30 Sotano 1 Almacén SIU Grupo: SUSTANCIAS BIOACTIVAS Profesor: Edison Javier osorio Durango Contacto: Edison Javier osorio Durango Teléfono: 2196590 Tiempo de Entrega: Inmediata Cot. N° Primario 25.293 Compra de: Suministro de dispersor ULTRA_TURRAX T-25 DIGITAL, marca IKA, 115V con los siguientes aditamentos: útil de dispersión T25-S 25N -25G, soporte de pié plano R 1826, pinza en cruz R 182 y abrazadera RH 3.</t>
  </si>
  <si>
    <t>LA FACULTAD DE ODONTOLOGÍA EN EL DESARROLLO DE SUS ACTIVIDADES MISIONALES, DE EXTENSIÓN Y DOCENCIA EN EL LABORATORIO DE MICROBIOLOGÍA E HISTOPATOLOGÍA ORAL REQUIERE LA COMPRA DE LOS SIGUIENTE REACTIVO O INSUMOS: FILTRACION Y ANALISIS S.A.S. LOS ANTERIORES INSUMOS Y REACTIVOS PERMITIRÁN CUMPLIR A CABALIDAD CON LOS OBJETIVOS DE LA DEPENDENCIA.</t>
  </si>
  <si>
    <t>PEDIDO DE MATERIAL QUIRÚRGICO PARA LA FACULTAD DE INGENIERÍA. AGOSTO 8-22 MODIFICO IMPUESTO EN LA POSICIÓN 30 PORQUE EL PROVEEDOR FACTURÓ SIN IVA. ATT. LUCY HOYOS.</t>
  </si>
  <si>
    <t>LA FACULTAD DE ODONTOLOGÍA EN EL DESARROLLO DE SUS ACTIVIDADES MISIONALES, DE EXTENSIÓN Y DOCENCIA EN EL LABORATORIO DE MICROBIOLOGÍA E HISTOPATOLOGÍA ORAL REQUIERE LA COMPRA DE LOS SIGUIENTE REACTIVO O INSUMOS: CAJA PETRI EN VIDRIO 100X15 LOS ANTERIORES INSUMOS Y REACTIVOS PERMITIRÁN CUMPLIR A CABALIDAD CON LOS OBJETIVOS DE LA DEPENDENCIA.</t>
  </si>
  <si>
    <t>LA FACULTAD DE ODONTOLOGÍA EN EL DESARROLLO DE SUS ACTIVIDADES MISIONALES, DE EXTENSIÓN Y DOCENCIA EN EL LABORATORIO DE MICROBIOLOGÍA E HISTOPATOLOGÍA ORAL REQUIERE LA COMPRA DE LOS SIGUIENTE REACTIVO O INSUMOS: PARAFINA PANREAC X 1KG LOS ANTERIORES INSUMOS Y REACTIVOS PERMITIRÁN CUMPLIR A CABALIDAD CON LOS OBJETIVOS DE LA DEPENDENCIA.</t>
  </si>
  <si>
    <t>Capacitación en liderar e inspirar los nuevos retos empresariales</t>
  </si>
  <si>
    <t>"Servicio de mantenimientos menores de chapas, vidrios y puestos de trabajo para los bloques 18-19-20 y 21 de la facultad de ingeniería en un periodo de seis (6) meses"</t>
  </si>
  <si>
    <t>Compra de elementos para comercializar en la tienda del Museo Universitario: - Bolsas de tella Drill - Lapiceros - Libretas de pasta blanda - Libretas pequeña pasta semi dura Prórroga 1 al contrato hasta el 31 de agosto de 2022.</t>
  </si>
  <si>
    <t>COMPRA DE DISCO DURO ADATA EXTERNO AHD650 ANTIGOLPES DE 4TB, COLOR NEGRO</t>
  </si>
  <si>
    <t>Reactivos para el laboratorio de Microbiología FCA</t>
  </si>
  <si>
    <t>Insumos para el laboratorio de Inmunodiagnótisco y Microbiología FCA</t>
  </si>
  <si>
    <t>Mantenimiento correctivo de hornos microondas de la Ciudadela Robledo.</t>
  </si>
  <si>
    <t>Compra de reactivo: Un Kit x 250 Reacciones sw QIAamp DNA Mini Kit (250), Tecnologia de silice. - - Marca QIAGEN. En el marco del proyecto 2016-9664. #I nmunomodulación materna y neonatal por infección plasmodial placentaria y geohelmintiasis materna y su efecto sobre la respuesta inmune frente a antígenos vacunales#, Investigadora principal Eliana María Arango Flórez - financiado por Minciencias, En el marco del proyecto 2022-47890: Aprovechamiento de la reactividad cruzada entre plasmodium vivax y plasmodium falciparum para el desarrollo de una vacuna contra la malaria asociada al embarazo. Investigadora principal Amanda Maestre Buitrago - financiado por Universidad Alberta Por Favor despachar tal cual la cotización R-DA092-22 Señor proveedor por favor enviar la factura a los correos: facturasrecepcion@udea.edu.co, gestionfinancieraiim@udea.edu.co</t>
  </si>
  <si>
    <t>Prestación de Servicios operativos, logísticos y asistenciales para desarrollar actividades de interventoría dentro del contrato de prestación de servicios de interventoría celebrado entre FIDUCIARIA COLOMBIANA DE COMERCIO EXTERIOR S.A. # FIDUCOLDEXpara asuntos del Patrimonio Autónomo# INNPULSA COLOMBIA y LA UNIVERSIDAD DE ANTIOQUIA, en el proyecto "interventoría integral (técnica, administrativa, financiera y legal) sobre los contratos, convenios, prog ramas y proyectos o cualquier otro Negocio Jurídico celebrados y/o por celebrarse, financiados o apoyados por INNPULSA COLOMBIA</t>
  </si>
  <si>
    <t>ADQUISICION DE ELEMENTOS DE ASEO, CAFETERIA Y ALIMENTOS BAJO AMP POR MEDIO DEL CONTRATO 4600000058</t>
  </si>
  <si>
    <t>ADQUISICION DE ELEMENTOS DE ASEO, CAFETERIA Y ALIMENTOS BAJO AMP POR MEDIO DEL CONTRATO 4600000062</t>
  </si>
  <si>
    <t>PEDIDO DE HISOPOS PARA LA FACULTAD DE CIENCIAS EXACTAS Y NATURALES.</t>
  </si>
  <si>
    <t>PEDIDO ACUERDO MARCO DE PRECIOS 4600000066 COMPUTADORES. SEPTIEMBRE 15-22 MODIFICO TIPO DE MONEDA Y VALOR POR SER AMP DE COMPUTADORES. ATT. LUCY HOYOS.</t>
  </si>
  <si>
    <t>COMPRA DE REACTIVOS CON RECUERSOS DEL PROYECTO 2017-16325 EFECTOS DEL CAMBIO CLIMÁTICO SOBRE LOS PATRONES DE EXPRESIÓN DE PROTEÍNAS DE CHOQUE TÉRMICO Y ENZIMAS ANTIOXIDANTES EN POLIQUETOS TROPICALES Y ANTÁRTICOS.PROGRAMA DE INVESTIGACIÓN ANTÁRTICA-UDEA, Financiada por CODI; Programática 2017-2018 Área Ciencias Exactas y Naturales, centro de costos 10410023-ES84170124</t>
  </si>
  <si>
    <t>Mantenimiento preventivo y calibración de micropipeta Monocanal, en desarrollo de las actividades de Estrategia para la sostenibilidad Grupo Centauro 2020-2021.</t>
  </si>
  <si>
    <t>SERVICIO DE ANALISIS DE LABORATORIO, PAGADO CON RECUROS DEL PROYECTO GRUPO DE INVESTIGACIÓN DE REMEDIACIÓN AMBIENTAL Y BIOCATÁLISIS - GIRAB. Financiado por servicios de extensión prestados por el grupo, centro de costos 21430002</t>
  </si>
  <si>
    <t>PEDIDO ACUERDO MARCO DE PRECIOS 4600000066 COMPUTADORES. OCTUBRE 20-2022 MODIFICO TIPO DE MONEDA Y PRECIO POR SER DE AMP DE COMPUTADORES. ATT. LUCY HOYOS.</t>
  </si>
  <si>
    <t>Suministrar los refrigerios y almuerzos requeridos para los participantes en el workshop internacional de biología molecular de la e nfermedad de Chagas, que se llevará a cabo en la ciudad de medellín del 25 al 30 de julio de 2022. En promedio se requieren 70 almuerzos y 140 refrigerios (70 am y 70 pm). Incluye: Atención de meseros, vajilla, cristalería Valor dotación sillas, mesas y manteles y transporte $1’380.000 por los 6 días. "Especificaciones acorde a la cotización presentada por el contratista"</t>
  </si>
  <si>
    <t>Servicio de logística y operación del Foro Colombia Alimentaria, que se realizará el 25 de julio de 2022 en la Universidad de Antioquia.</t>
  </si>
  <si>
    <t>Suministro de plántulas de árboles para el desarrollo de los programas de sostenibilidad en los CPDA.</t>
  </si>
  <si>
    <t>Suministro de personal con perfil definido por la universidad de manera provisional y transitoria para darle cumplimiento al objeto contractual del contrato No. 4600013791 cuyo objeto es: Fortalecimiento institucional a la Asamblea Departamental en la realización de las acciones operativas, administrativas, jurídicas y estratégicas que permitan desarrollar un eficiente ejercicio de producción normativa con base en los proyectos de ordenanza y un adecuado control político a la gestión de la Administración, en el marco del convenio de colaboración N° 21AS173H21 celebrado entre la Secretaría de Talento Humano y Desarrollo Organizacional y la Asamblea de Antioquia</t>
  </si>
  <si>
    <t>"Realizar la contratación para la fabricación e instalación de 4 estructuras metálicas en tubería de acero de 4m y diámetro de 4" y brazo metálico en tubería de acero de 1.5 m y diámetro de 11/4"."</t>
  </si>
  <si>
    <t>Compra de Kits de elisa para el laboratorio de Inmunodiagnóstico FCA</t>
  </si>
  <si>
    <t>Cedait- servicios técnicos por concepto de planificación, revisión y coordinación de las actividades de los vuelos con drones, realizar trabajo previo de laboratorio con las muestras tomadas en campo (muestras de suelo y foliares de cacao, flores y pastos) para su procesamiento y análisis en otros laboratorios, además de organizar bases de datos con la información resultante de los vuelos de las diferentes agrocadenas de interés en el departamento de Antioquia (carne, leche, cacao, flores)."Especificaciones acorde a la cotización presentada por el contratista".</t>
  </si>
  <si>
    <t>ALQUILER DE TOLDOS PARA LA SOCIALIZACIÓN CON LA COMUNIDAD EDUCATIVA LOS RESULTADOS DE LOS PROYECTOS DE LA PRÁCTICA PEDAGÓGICA DE LOS ESTUDIANTES DEL PROGRAMA LICENCIATURA DE LA MADRE TIERRA, PARA ELLO SE REQUIERE CONTRATAR EL ALQUILER DE 25 TOLDOS, DONDE SE EXPONDRÁN LOS PROYECTOS A LA COMUNIDAD EDUCATIVA DE LA FACULTAD DE EDUCACIÓN. INCLUYE MONTAJE, DESMONTAJE Y TRANSPORTE.</t>
  </si>
  <si>
    <t>REGALIAS EL CONTRATISTA suministrará y administrará a su cargo, con el perfil definido por LA UNIVERSIDAD, el personal experto (especialistas, profesionales y técnicos) que se relaciona en la propuesta técnico económica presentada por EL CONTRATISTA y aprobada para el proyecto, requerido de manera provisional y transitoria para realizar las actividades necesarias para la correcta ejecución del proyecto: " Desarrollo de una tecnología sostenible para el mejoramiento de suelos de las vías rurales del Departamento de Antioquia ".</t>
  </si>
  <si>
    <t>REGALIAS Prestar servicios técnicos por concepto de redacción, estructuración y elaboración de informes técnicos y científicos referentes a la temática especifica de generación de mapas y análisis de la información obtenida de vuelos realizados con drones. "Especificaciones acorde presentada por el contratista"-CEDAIT</t>
  </si>
  <si>
    <t>PEDIDO BAJO ACUERDO MARCO DE ASEO, CAFETERIA Y EPP AMP-001-2020-4600000058-DE ARISTIZABAL DUQUE DIOMER ALEXIS PARA VICERRECTORIA DE EXTENSION</t>
  </si>
  <si>
    <t>Se requiere realizar la compra respectiva de ciento veinte (120) cajas de Curitas Redondas x 100 und, ciento veinte (120) tarros de Mellites 75 gr, quinientos (500) frascos para BK, cuatro (4) rollos de Gasa x 100 YD, cuatro (4) cajas de AccuCheck para Glucómetro y trescientas (300) Jeringas para Gases Arteriales, estos insumos y dispositivos médicos son necesarios e indispensables para poder llevar a cabo los procesos pre analítica y de toma de muestras a los pacientes que se atienden en el Laboratorio Docente, Asistencial e Investigativo de la Escuela de Microbiología.</t>
  </si>
  <si>
    <t>CEDAIT- servicios técnicos por concepto el manejo de big data y archivos, de los grandes volúmenes de datos e información generada a partir de la obtención de mapas y análisis de diferentes muestras (suelos, foliares, etc), como resultados de las imágenes de los suelos tomadas con las cámaras hiperespectrales. "Especificaciones acorde a la cotización presentada por el contratista"</t>
  </si>
  <si>
    <t>CEDAIT-Prestar servicios técnicos por concepto de generación de mapas y análisis de la información obtenida de vuelos realizados con drones. "Especificaciones acorde a la cotización presentada por el contratista"</t>
  </si>
  <si>
    <t>Compra de reactivos e insumos de pruebas hematológicas tales como: pruebas de velocidad de sedimentación globular 32.000 pruebas, ne cesarios para el adecuado funcionamiento del Laboratorio Clínico-Clínica León XIIII.</t>
  </si>
  <si>
    <t>PEDIDO BAJO ACUERDO MARCO ASEO, CAFETERIA Y EPP-AMP-001-2020-4600000062 DE SUMINISTROS Y ELEMENTOS PARA VICERRECTORIA DE EXTENSION</t>
  </si>
  <si>
    <t>PEDIDO BAJO ACUERDO MARCO DE PRECIOS-ASEO, CAFETERIA Y EPP-AMP-001-2020-4600000058 DE ARISTIZABAL DUQUE DIOMER ALEXIS-PARA LA FACULTAD DE MEDICINA</t>
  </si>
  <si>
    <t>LA VICERRECTORÍA DE DOCENCIA DE LA UNIVERSIDAD DE ANTIOQUIA, PARA LLEVAR A CABO LOS PROCESOS MISIONALES A SU CARGO, REQUIERE DE ALGUNOS ELEMENTOS INFORMÁTICOS, PARA APOYAR SUS PROGRAMAS Y NORMALIZAR EL FUNCIONAMIENTO DE LA OFICINA. TENIENDO EN CUENTA LO ANTERIOR Y LAS NUEVAS DINÁMICAS DE TELETRABAJO, LAS REUNIONES VIRTUALES Y LA OBSOLESCENCIA DE ALGUNOS ELEMENTOS DE LA OFICINA, SE REQUIERE LA COMPRA DE ELEMENTOS TECNOLÓGICOS E INFORMÁTICOS. DESCRIPCIÓN DEL OBJETO DEL CONTRATO COMPRA DE ELEMENTOS INFORMÁTICOS Y TECNOLÓGICOS PARA USO DE LA VICERRECTORÍA DE DOCENCIA: (3) CABLES HDMI (1) MICRÓFONO USB DE CONFERENCIA REFERENCIA MXL AC-44</t>
  </si>
  <si>
    <t>Suministro de estaciones de café y aromáticas para el desarrollo de la Cuarta Jornada de Proyección de la Investigación de la Escuela de Nutrición y Dietética. OBLIGACIONES ESPECIFICAS DEL CONTRATISTA: 1. Entregar los productos y servicios en las condiciones y tiempos establecidos por la Escuela 2. Mantener la confidencialidad de la información adquirida 3. Ofrecer a los asistentes el acceso a estaciones de café y aromáticas, para aproximadamente 50 personas. El día 27 de julio entre las 8 am y las 4.30 p.m OBSERVACIONES DEL PROCESO: 1. Fecha de inicio del pedido contrato: 27/07/2022 2. Duración del pedido contrato: 1 día 3. Forma de pago del pedido contrato: Un solo pago</t>
  </si>
  <si>
    <t>Compra de reactivos: • Hela (Ref ATCC: CCL-2) • Vero E6 (Ref ATCC: CRL-1586). La Facultad de Medicina # Universidad de Antioquia suscribió con SINOVAC el Proyecto Investigación SIIU 2022-50157 - Covep/Sinovac Application cuyo objeto es: #Realización del Estudio del Mundo Real en 100 niños de 3 a 11 años de edad administrados con CoronaVac ("Grupo Temático" ) en el Territorio ("Estudio del Mundo Real"), incluida la obtención de la aprobación requerida para el Estudio del Mundo Real, la realización del Estudio del Mundo Real y la ejecución del informe final del estudio ("Informe Final"). Por Favor despachar tal cual la cotización 4186 Señor proveedor por favor enviar la factura a los correos: facturasrecepcion@udea.edu.co, gestionfinancieraiim@udea.edu.co</t>
  </si>
  <si>
    <t>Se requiere compra de insumos de laboratorio para el desarrollo de las actividades del Laboratorio Especializado de Análisis: S.aureus ATCC 6538 E.coli ATCC 8739 typimurium ATCC 14028 E.coli ATCC 11229 Polisorbato Tween 80 Fco x 1 L Caldo Base de Caseina Lecitina y Polisorbato (Scharlau)Fco x 500 g Ticket 10281001</t>
  </si>
  <si>
    <t>Realizar evaluación de seguimiento de la acreditación del laboratorio de Metrología de la Universidad de Antioquia bajo la norma ISO /IEC 17025:2017 por el ONAC. "Especificaciones acorde a la cotización del 29 de abril de 2022 presentada por el contratista".</t>
  </si>
  <si>
    <t>Se requiere compra de hornos microondas para suplir las necesidades de los empleados y estudiantes de la facultad de ciencias farmacéuticas y alimentarias. Horno Microondas Whirlpool Acabado En Espejo Plata 20 Lt WM1807D Ticket 10264227</t>
  </si>
  <si>
    <t>Se requiere compra de insumos de laboratorio para el desarrollo de las actividades del proyecto REMEDIACIÓN Y APROVECHAMIENTO DE LOS SUBPRODUCTOS DEL PROCESAMIENTO DEL ARROZ, APLICÁNDOLOS EN UNA NANOEMULSIÓN COSMÉTICA MD35 CÁMARA USB DIGITAL PARA MICROSCOPIO COMPATIBLE CON WINDOWS XP/VISTA/7/8/10 Ticket 10275422</t>
  </si>
  <si>
    <t>COMPRA DE: 80 Aisizon micrófono inalámbrico A1 Batería de larga duración, puede funcionar continuamente durante 25 horas. Tiempo de carga 30 minutos, conexión remota hasta 65 pies dependiendo del entorno, incluye chip de reducción de ruido activa real. Garantia: 3 meses por defecto de fabrica. LICITACIÓN N° 311220 TIEMPO DE ENTREGA: 20 DÍAS</t>
  </si>
  <si>
    <t>Compra de material deportivo para el desarrollo de proyecto de Investigación adscrito a la convocatoria del fondolocal.</t>
  </si>
  <si>
    <t>COMPRA de 70 soportes para cámara web, de techo escualizable. Diseño a la medida para Cámara web gran angular. Incluye intalación en el sitio. COTIZACIÓN: 606220 FECHA DE ENTREGA: 60 DÍAS</t>
  </si>
  <si>
    <t>Detalle del Pedido: Anti-apolipoproteína B Thermo-Fisher MIA1609 Tampón de lisis RIPA Thermo-Fisher 89901 Kit de cuantificación de proteínas Pierce BCA Thermo-Fisher 23227</t>
  </si>
  <si>
    <t>Detalle del Pedido: Glycerol 99.5% Molecular grade biology. DNAse, Thermo Fisher 327255000 Qubit dsDNA HS Assay Kit Thermo-Fisher Q32851 Qubit RNA HS Assay Kit Thermo-Fisher Q32852</t>
  </si>
  <si>
    <t>EQUIPO DE COMUNICACION Y COMPUTACION (IMPRESORA) PARA LA UNIDAD DE COMUNICACIONES DEL INSTITUTO UNIVERSITARIO DE EDUCACIÓN FÍSICA Y DEPORTES.</t>
  </si>
  <si>
    <t>Compra de: - Dos unidades de enzimas DNA Polymerase. De acuerdo a la cotización No. ER-53197-05, en el marco de las actividades del convenio marco de cooperación CT-2021-000023, acta ej ecución CT-2021-000023 A3 Ictiofauna, solicitud de compra 2022458.</t>
  </si>
  <si>
    <t>Se requiere compra de insumos de laboratorio para el desarrollo de las actividades del Laboratorio Especializado de Análisis: (-)-DELTA 9-THC 1mL Ref. 34067 THCA Ref. 34111 Ticket 10278073</t>
  </si>
  <si>
    <t>COMPRA DE - 7 Cables especializados CABLE EKG-EMG CON CONECTOR SNAP, ref SHIELD-EKG-EMG-PRO - 7 Tarjetas secundarias y placas OEM EKG / EMG SHIELD FOR DUINOMITE REF SHIELD-EKG-EMG - 8 Tarjeta compatible Uno Rev3 (incluye cable usb) Tarjeta de desarrollo basada en el microcontrolador ATmega328. Incluye cable USB tipo B Voltaje de alimentación: 7 a 12V Microcontrolador tipo SMD Con cristal oscilador y memoria flash Contiene entradas y salidas análogas y digitales (incluye salidas PWM) Con conector USB tipo B Cable USB tipoB REF COMA0066 - 7 Arduino™ Uno Main Board Rev 3 Original Italiano Corre a 16 MHz mediante oscilador Interfaz: USB 14 entradas/salidas digitales (incluye 6 salidas PWM) 6 entradas análogas 32K de Memoria Flash Alimentación: 7V hasta 12V Tamaño: 54 x 76mm REF A000066 - 8 Sistema de Desarrollo PSOC Ensamblado PSOC 5LP CY8CKIT-059 Componentes adicionales Display LCD caracteres 4x20 Teclado matricial de membrana TEC-MEM-16 Cable USB Macho Hembra Bases elevación tarjeta Ref: P-P-3-H-M-6-7 y T-M3-6 Cristal de 32.768kHz adicional Cable conexión fácil Dupont M/M 20cm FECHA DE ENTREGA 30 DIAS COTIZACIÓN: 31121-CR1-1</t>
  </si>
  <si>
    <t>Detalle del pedido: Suero bovino fetal Gibco (Thermo Fisher)16000044 Cant.2 Trypan blue Thermo Fisher 15250061 Cant.5 RNaseZap™ RNase Decontamination Solution Thermo Fisher AM9782 Cant.1 FM4-64 Thermo-Fisher T13320 Cant.1 Anti-albumina Thermo-Fisher MA5-29022 Cant.1 Anti-apolipoproteína A1 Thermo-Fisher 701239 Cant.1 Antibody conjugated with HRP anti-rabitt Thermo-Fisher 31466 Cant.1 DIOC6 Thermo-Fisher D273 Cant.1</t>
  </si>
  <si>
    <t>PEDIDO ACUERDO MARCO D EPRECIOS 4600000062 ASEO, DESINFECCIÓN Y DOT. CAFETERÍA.</t>
  </si>
  <si>
    <t>PEDIDO ACUERDO MARCO DE RECIOS 4600000058 ASEO, DESINFECCIÓN Y DOT. CAFETERÍA.</t>
  </si>
  <si>
    <t>COMPRA DE Avaya B109 BT Teléfono de conferencia COTIZACIÓN: 322220 CANTIDAD: 4 FECHA DE ENTREGA: 20 DÍAS</t>
  </si>
  <si>
    <t>PEDIDO ACUERDO MARCO DE PRECIOS 4600000070 PAPELERÍA. SEPTIEMBRE 19-22 DOY ELIMINACIÓN A LAS POSICIONES 20-30 Y 40 DE ESTE PEDIDO PORQUE EL PROVEEDOR INFORMÓ AGOOTADOS ÉSTOS MARCADORES Y LA DEPEDENCIA CONFIRMÓ LA ELIMINACIÓN, SEGÚN CORREO apoyo2.siu@udea.edu.co DEL 19 DE SEPTIEMBRE-22 ATT. LUCY HOYOS.</t>
  </si>
  <si>
    <t>Adquirir los derechos de uso o reproducción de artículos extensos para la Revista UdeA. Edición N° 346. Mediante Resolución Rectoral No. 18983 del 14 de mayo de 2004 se fijan tarifas entre otros, para el pago de colaboradores, traductores, autores de reseñas bibliográficas, fotógrafos e ilustradores y similares de la Revista Universidad de Antioquia. Autor: Juan Carlos Gutierrez Medina c.c. 71.333.904 La Revista Universidad de Antioquia es una herramienta cultural y comunicacional, que tiene la misión de expandir y posicionar nuestra Alma Máter en los ámbitos local, nacional y latinoamericano; para el cumplimiento de su misión y objeto, la Revista requiere de los conocimientos de personas especializadas en el ámbito académico, literario y artístico, que aporten tales conocimientos a través de textos escritos y material gráfico, para su publicación. Dichos artículos y piezas visuales, considerados colaboraciones, provienen de profesores, escritores, investigadores y artistas (de la ciudad, del país y del extranjero) que aportan desde diversas disciplinas, ámbitos y experiencias para que la Revista sea una pr oducción exigente, vanguardista y de alta calidad. La selección de artículos para la Revista UdeA, inicia con la invitación para allegar artículos e imágenes; luego se hace la recepción de estos, para continuar con la revisión del mismo por parte del Comité Editorial de la Revista UdeA. Posteriormente, tras la aceptación-o rechazo- del artículo o imagen, se prosigue con el contrato de derechos de autor y posterior pago.</t>
  </si>
  <si>
    <t>Adquirir los derechos de uso o reproducción de artículos extensos para la Revista UdeA. Edición N° 346. Mediante Resolución Rectoral No. 18983 del 14 de mayo de 2004 se fijan tarifas entre otros, para el pago de colaboradores, traductores, autores de reseñas bibliográficas, fotógrafos e ilustradores y similares de la Revista Universidad de Antioquia. Autor: Maira Alejandra González Gaviria c.c. 1.214.727.011 La Revista Universidad de Antioquia es una herramienta cultural y comunicacional, que tiene la misión de expandir y posicionar nuestra Alma Máter en los ámbitos local, nacional y latinoamericano; para el cumplimiento de su misión y objeto, la Revista requiere de los conocimientos de personas especializadas en el ámbito académico, literario y artístico, que aporten tales conocimientos a través de textos escritos y material gráfico, para su publicación. Dichos artículos y piezas visuales, considerados colaboraciones, provienen de profesores, escritores, investigadores y artistas (de la ciudad, del país y del extranjero) que aportan desde diversas disciplinas, ámbitos y experiencias para que la Revista sea una pr oducción exigente, vanguardista y de alta calidad. La selección de artículos para la Revista UdeA, inicia con la invitación para allegar artículos e imágenes; luego se hace la recepción de estos, para continuar con la revisión del mismo por parte del Comité Editorial de la Revista UdeA. Posteriormente, tras la aceptación-o rechazo- del artículo o imagen, se prosigue con el contrato de derechos de autor y posterior pago.</t>
  </si>
  <si>
    <t>Adquirir los derechos de uso o reproducción de artículos extensos para la Revista UdeA. Edición N° 346. Mediante Resolución Rectoral No. 18983 del 14 de mayo de 2004 se fijan tarifas entre otros, para el pago de colaboradores, traductores, autores de reseñas bibliográficas, fotógrafos e ilustradores y similares de la Revista Universidad de Antioquia. Autor: Jaír Villano Juajibioy c.c. 1.144.062.872 La Revista Universidad de Antioquia es una herramienta cultural y comunicacional, que tiene la misión de expandir y posicionar nuestra Alma Máter en los ámbitos local, nacional y latinoamericano; para el cumplimiento de su misión y objeto, la Revista requiere de los conocimientos de personas especializadas en el ámbito académico, literario y artístico, que aporten tales conocimientos a través de textos escritos y material gráfico, para su publicación. Dichos artículos y piezas visuales, considerados colaboraciones, provienen de profesores, escritores, investigadores y artistas (de la ciudad, del país y del extranjero) que aportan desde diversas disciplinas, ámbitos y experiencias para que la Revista sea una pr oducción exigente, vanguardista y de alta calidad. La selección de artículos para la Revista UdeA, inicia con la invitación para allegar artículos e imágenes; luego se hace la recepción de estos, para continuar con la revisión del mismo por parte del Comité Editorial de la Revista UdeA. Posteriormente, tras la aceptación-o rechazo- del artículo o imagen, se prosigue con el contrato de derechos de autor y posterior pago.</t>
  </si>
  <si>
    <t>PEDIDO ACUERDO MARCO DE PRECIOS 4600000069 ASEO, DESINFECCIÓN Y DOT. CAFETERÍA.</t>
  </si>
  <si>
    <t>Adquirir los derechos de uso o reproducción de artículos extensos para la Revista UdeA. Edición N° 346. Mediante Resolución Rectoral No. 18983 del 14 de mayo de 2004 se fijan tarifas entre otros, para el pago de colaboradores, traductores, autores de reseñas bibliográficas, fotógrafos e ilustradores y similares de la Revista Universidad de Antioquia. Autor: Sandra Elena Castrillón Castrillòn c.c. 43.811.025 La Revista Universidad de Antioquia es una herramienta cultural y comunicacional, que tiene la misión de expandir y posicionar nuestra Alma Máter en los ámbitos local, nacional y latinoamericano; para el cumplimiento de su misión y objeto, la Revista requiere de los conocimientos de personas especializadas en el ámbito académico, literario y artístico, que aporten tales conocimientos a través de textos escritos y material gráfico, para su publicación. Dichos artículos y piezas visuales, considerados colaboraciones, provienen de profesores, escritores, investigadores y artistas (de la ciudad, del país y del extranjero) que aportan desde diversas disciplinas, ámbitos y experiencias para que la Revista sea una pr oducción exigente, vanguardista y de alta calidad. La selección de artículos para la Revista UdeA, inicia con la invitación para allegar artículos e imágenes; luego se hace la recepción de estos, para continuar con la revisión del mismo por parte del Comité Editorial de la Revista UdeA. Posteriormente, tras la aceptación-o rechazo- del artículo o imagen, se prosigue con el contrato de derechos de autor y posterior pago.</t>
  </si>
  <si>
    <t>PEDIDO DE REGALÍAS. PEDIDO ACUERDO MARCO DE PRECIOS 4600000058 ASEO, DESINFECCIÓN Y DOT. CAFETERÍA.</t>
  </si>
  <si>
    <t>Adquirir los derechos de uso o reproducción de artículos extensos para la Revista UdeA. Edición N° 346. Mediante Resolución Rectoral No. 18983 del 14 de mayo de 2004 se fijan tarifas entre otros, para el pago de colaboradores, traductores, autores de reseñas bibliográficas, fotógrafos e ilustradores y similares de la Revista Universidad de Antioquia. Autor: Eduard Richard Pereira Jaramillo c.c. 71.754.685 La Revista Universidad de Antioquia es una herramienta cultural y comunicacional, que tiene la misión de expandir y posicionar nuestra Alma Máter en los ámbitos local, nacional y latinoamericano; para el cumplimiento de su misión y objeto, la Revista requiere de los conocimientos de personas especializadas en el ámbito académico, literario y artístico, que aporten tales conocimientos a través de textos escritos y material gráfico, para su publicación. Dichos artículos y piezas visuales, considerados colaboraciones, provienen de profesores, escritores, investigadores y artistas (de la ciudad, del país y del extranjero) que aportan desde diversas disciplinas, ámbitos y experiencias para que la Revista sea una pr oducción exigente, vanguardista y de alta calidad. La selección de artículos para la Revista UdeA, inicia con la invitación para allegar artículos e imágenes; luego se hace la recepción de estos, para continuar con la revisión del mismo por parte del Comité Editorial de la Revista UdeA. Posteriormente, tras la aceptación-o rechazo- del artículo o imagen, se prosigue con el contrato de derechos de autor y posterior pago.</t>
  </si>
  <si>
    <t>Adquirir los derechos de uso o reproducción de artículos extensos para la Revista UdeA. Edición N° 346. Mediante Resolución Rectoral No. 18983 del 14 de mayo de 2004 se fijan tarifas entre otros, para el pago de colaboradores, traductores, autores de reseñas bibliográficas, fotógrafos e ilustradores y similares de la Revista Universidad de Antioquia. Autor: Danielle Navarro Bohórquez c.c. 1.152.435.906 La Revista Universidad de Antioquia es una herramienta cultural y comunicacional, que tiene la misión de expandir y posicionar nuestra Alma Máter en los ámbitos local, nacional y latinoamericano; para el cumplimiento de su misión y objeto, la Revista requiere de los conocimientos de personas especializadas en el ámbito académico, literario y artístico, que aporten tales conocimientos a través de textos escritos y material gráfico, para su publicación. Dichos artículos y piezas visuales, considerados colaboraciones, provienen de profesores, escritores, investigadores y artistas (de la ciudad, del país y del extranjero) que aportan desde diversas disciplinas, ámbitos y experiencias para que la Revista sea una pr oducción exigente, vanguardista y de alta calidad. La selección de artículos para la Revista UdeA, inicia con la invitación para allegar artículos e imágenes; luego se hace la recepción de estos, para continuar con la revisión del mismo por parte del Comité Editorial de la Revista UdeA. Posteriormente, tras la aceptación-o rechazo- del artículo o imagen, se prosigue con el contrato de derechos de autor y posterior pago.</t>
  </si>
  <si>
    <t>Adquirir los derechos de uso o reproducción de artículos extensos para la Revista UdeA. Edición N° 346. Mediante Resolución Rectoral No. 18983 del 14 de mayo de 2004 se fijan tarifas entre otros, para el pago de colaboradores, traductores, autores de reseñas bibliográficas, fotógrafos e ilustradores y similares de la Revista Universidad de Antioquia. Autor: Yury de Jesús Ferrer Franco c.c. 8.724.617 La Revista Universidad de Antioquia es una herramienta cultural y comunicacional, que tiene la misión de expandir y posicionar nuestra Alma Máter en los ámbitos local, nacional y latinoamericano; para el cumplimiento de su misión y objeto, la Revista requiere de los conocimientos de personas especializadas en el ámbito académico, literario y artístico, que aporten tales conocimientos a través de textos escritos y material gráfico, para su publicación. Dichos artículos y piezas visuales, considerados colaboraciones, provienen de profesores, escritores, investigadores y artistas (de la ciudad, del país y del extranjero) que aportan desde diversas disciplinas, ámbitos y experiencias para que la Revista sea una pr oducción exigente, vanguardista y de alta calidad. La selección de artículos para la Revista UdeA, inicia con la invitación para allegar artículos e imágenes; luego se hace la recepción de estos, para continuar con la revisión del mismo por parte del Comité Editorial de la Revista UdeA. Posteriormente, tras la aceptación-o rechazo- del artículo o imagen, se prosigue con el contrato de derechos de autor y posterior pago.</t>
  </si>
  <si>
    <t>PEDIDO DE REGALÍAS. PEDIDO ACUERDO MARCO DE PRECIOS 4600000062 ASEO, DESINFECCIÓN Y DOT. CAFETERÍA.</t>
  </si>
  <si>
    <t>PEDIDO DE REGALÍAS. PEDIDO ACUERDO MARCO DE PRECIOS 4600000072 PAPELERÍA.</t>
  </si>
  <si>
    <t>Adquirir los derechos de uso o reproducción de artículos extensos para la Revista UdeA. Edición N° 346. Mediante Resolución Rectoral No. 18983 del 14 de mayo de 2004 se fijan tarifas entre otros, para el pago de colaboradores, traductores, autores de reseñas bibliográficas, fotógrafos e ilustradores y similares de la Revista Universidad de Antioquia. Autor: Carolina Castaño Lopera c.c. 1.020.460.515 La Revista Universidad de Antioquia es una herramienta cultural y comunicacional, que tiene la misión de expandir y posicionar nuestra Alma Máter en los ámbitos local, nacional y latinoamericano; para el cumplimiento de su misión y objeto, la Revista requiere de los conocimientos de personas especializadas en el ámbito académico, literario y artístico, que aporten tales conocimientos a través de textos escritos y material gráfico, para su publicación. Dichos artículos y piezas visuales, considerados colaboraciones, provienen de profesores, escritores, investigadores y artistas (de la ciudad, del país y del extranjero) que aportan desde diversas disciplinas, ámbitos y experiencias para que la Revista sea una pr oducción exigente, vanguardista y de alta calidad. La selección de artículos para la Revista UdeA, inicia con la invitación para allegar artículos e imágenes; luego se hace la recepción de estos, para continuar con la revisión del mismo por parte del Comité Editorial de la Revista UdeA. Posteriormente, tras la aceptación-o rechazo- del artículo o imagen, se prosigue con el contrato de derechos de autor y posterior pago.</t>
  </si>
  <si>
    <t>PEDIDO DE REGALÍAS. PEDIDO ACUERDO MARCO DE PRECIOS 4600000069 PAPELERÍA.</t>
  </si>
  <si>
    <t>Adquirir los derechos de uso o reproducción de artículos extensos para la Revista UdeA. Edición N° 346. Mediante Resolución Rectoral No. 18983 del 14 de mayo de 2004 se fijan tarifas entre otros, para el pago de colaboradores, traductores, autores de reseñas bibliográficas, fotógrafos e ilustradores y similares de la Revista Universidad de Antioquia. Autor: Jorge Andrés Colorado Vélez c.c. 71.767.300 La Revista Universidad de Antioquia es una herramienta cultural y comunicacional, que tiene la misión de expandir y posicionar nuestra Alma Máter en los ámbitos local, nacional y latinoamericano; para el cumplimiento de su misión y objeto, la Revista requiere de los conocimientos de personas especializadas en el ámbito académico, literario y artístico, que aporten tales conocimientos a través de textos escritos y material gráfico, para su publicación. Dichos artículos y piezas visuales, considerados colaboraciones, provienen de profesores, escritores, investigadores y artistas (de la ciudad, del país y del extranjero) que aportan desde diversas disciplinas, ámbitos y experiencias para que la Revista sea una pr oducción exigente, vanguardista y de alta calidad. La selección de artículos para la Revista UdeA, inicia con la invitación para allegar artículos e imágenes; luego se hace la recepción de estos, para continuar con la revisión del mismo por parte del Comité Editorial de la Revista UdeA. Posteriormente, tras la aceptación-o rechazo- del artículo o imagen, se prosigue con el contrato de derechos de autor y posterior pago.</t>
  </si>
  <si>
    <t>PEDIDO DE REGALÍAS. PEDIDO ACUERDO MARCO DE PRECIOS 4600000070 PAPELERÍA.</t>
  </si>
  <si>
    <t>PEDIDO DE REGALÍAS. PEDIDO ACUERDO MARCO DE PRECIOS 4600000071 PAPELERÍA.</t>
  </si>
  <si>
    <t>Adquirir los derechos de uso o reproducción de artículos extensos para la Revista UdeA. Edición N° 346. Mediante Resolución Rectoral No. 18983 del 14 de mayo de 2004 se fijan tarifas entre otros, para el pago de colaboradores, traductores, autores de reseñas bibliográficas, fotógrafos e ilustradores y similares de la Revista Universidad de Antioquia. Autor: Álvaro Castillo Granada c.c. 79.517.152 La Revista Universidad de Antioquia es una herramienta cultural y comunicacional, que tiene la misión de expandir y posicionar nuestra Alma Máter en los ámbitos local, nacional y latinoamericano; para el cumplimiento de su misión y objeto, la Revista requiere de los conocimientos de personas especializadas en el ámbito académico, literario y artístico, que aporten tales conocimientos a través de textos escritos y material gráfico, para su publicación. Dichos artículos y piezas visuales, considerados colaboraciones, provienen de profesores, escritores, investigadores y artistas (de la ciudad, del país y del extranjero) que aportan desde diversas disciplinas, ámbitos y experiencias para que la Revista sea una pr oducción exigente, vanguardista y de alta calidad. La selección de artículos para la Revista UdeA, inicia con la invitación para allegar artículos e imágenes; luego se hace la recepción de estos, para continuar con la revisión del mismo por parte del Comité Editorial de la Revista UdeA. Posteriormente, tras la aceptación-o rechazo- del artículo o imagen, se prosigue con el contrato de derechos de autor y posterior pago.</t>
  </si>
  <si>
    <t>Adquirir los derechos de uso o reproducción de artículos extensos para la Revista UdeA. Edición N° 346. Mediante Resolución Rectoral No. 18983 del 14 de mayo de 2004 se fijan tarifas entre otros, para el pago de colaboradores, traductores, autores de reseñas bibliográficas, fotógrafos e ilustradores y similares de la Revista Universidad de Antioquia. Autor: Víctor Raúl Jaramillo Restrepo c.c. 70.566.846 La Revista Universidad de Antioquia es una herramienta cultural y comunicacional, que tiene la misión de expandir y posicionar nuestra Alma Máter en los ámbitos local, nacional y latinoamericano; para el cumplimiento de su misión y objeto, la Revista requiere de los conocimientos de personas especializadas en el ámbito académico, literario y artístico, que aporten tales conocimientos a través de textos escritos y material gráfico, para su publicación. Dichos artículos y piezas visuales, considerados colaboraciones, provienen de profesores, escritores, investigadores y artistas (de la ciudad, del país y del extranjero) que aportan desde diversas disciplinas, ámbitos y experiencias para que la Revista sea una pr oducción exigente, vanguardista y de alta calidad. La selección de artículos para la Revista UdeA, inicia con la invitación para allegar artículos e imágenes; luego se hace la recepción de estos, para continuar con la revisión del mismo por parte del Comité Editorial de la Revista UdeA. Posteriormente, tras la aceptación-o rechazo- del artículo o imagen, se prosigue con el contrato de derechos de autor y posterior pago.</t>
  </si>
  <si>
    <t>Adquirir los derechos de uso o reproducción de artículos extensos para la Revista UdeA. Edición N° 346. Mediante Resolución Rectoral No. 18983 del 14 de mayo de 2004 se fijan tarifas entre otros, para el pago de colaboradores, traductores, autores de reseñas bibliográficas, fotógrafos e ilustradores y similares de la Revista Universidad de Antioquia. Autor: Mauricio Montenegro Riveros c.c. 80.052.867 La Revista Universidad de Antioquia es una herramienta cultural y comunicacional, que tiene la misión de expandir y posicionar nuestra Alma Máter en los ámbitos local, nacional y latinoamericano; para el cumplimiento de su misión y objeto, la Revista requiere de los conocimientos de personas especializadas en el ámbito académico, literario y artístico, que aporten tales conocimientos a través de textos escritos y material gráfico, para su publicación. Dichos artículos y piezas visuales, considerados colaboraciones, provienen de profesores, escritores, investigadores y artistas (de la ciudad, del país y del extranjero) que aportan desde diversas disciplinas, ámbitos y experiencias para que la Revista sea una pr oducción exigente, vanguardista y de alta calidad. La selección de artículos para la Revista UdeA, inicia con la invitación para allegar artículos e imágenes; luego se hace la recepción de estos, para continuar con la revisión del mismo por parte del Comité Editorial de la Revista UdeA. Posteriormente, tras la aceptación-o rechazo- del artículo o imagen, se prosigue con el contrato de derechos de autor y posterior pago.</t>
  </si>
  <si>
    <t>Adquirir los derechos de uso o reproducción de artículos extensos para la Revista UdeA. Edición N° 346. Mediante Resolución Rectoral No. 18983 del 14 de mayo de 2004 se fijan tarifas entre otros, para el pago de colaboradores, traductores, autores de reseñas bibliográficas, fotógrafos e ilustradores y similares de la Revista Universidad de Antioquia. Autor: Emma Lucia Ardila de Gutiérrez c.c. 32.528.594 La Revista Universidad de Antioquia es una herramienta cultural y comunicacional, que tiene la misión de expandir y posicionar nuestra Alma Máter en los ámbitos local, nacional y latinoamericano; para el cumplimiento de su misión y objeto, la Revista requiere de los conocimientos de personas especializadas en el ámbito académico, literario y artístico, que aporten tales conocimientos a través de textos escritos y material gráfico, para su publicación. Dichos artículos y piezas visuales, considerados colaboraciones, provienen de profesores, escritores, investigadores y artistas (de la ciudad, del país y del extranjero) que aportan desde diversas disciplinas, ámbitos y experiencias para que la Revista sea una pr oducción exigente, vanguardista y de alta calidad. La selección de artículos para la Revista UdeA, inicia con la invitación para allegar artículos e imágenes; luego se hace la recepción de estos, para continuar con la revisión del mismo por parte del Comité Editorial de la Revista UdeA. Posteriormente, tras la aceptación-o rechazo- del artículo o imagen, se prosigue con el contrato de derechos de autor y posterior pago.</t>
  </si>
  <si>
    <t>Adquirir los derechos de uso o reproducción de ensayos originales para la Revista UdeA. Edición N° 346. Mediante Resolución Rectoral No. 18983 del 14 de mayo de 2004 se fijan tarifas entre otros, para el pago de colaboradores, traductores, autores de reseñas bibliográficas, fotógrafos e ilustradores y similares de la Revista Universidad de Antioquia. Autor: Catalina María Tabares Ochoa c.c. 43.207.329 La Revista Universidad de Antioquia es una herramienta cultural y comunicacional, que tiene la misión de expandir y posicionar nuestra Alma Máter en los ámbitos local, nacional y latinoamericano; para el cumplimiento de su misión y objeto, la Revista requiere de los conocimientos de personas especializadas en el ámbito académico, literario y artístico, que aporten tales conocimientos a través de textos escritos y material gráfico, para su publicación. Dichos artículos y piezas visuales, considerados colaboraciones, provienen de profesores, escritores, investigadores y artistas (de la ciudad, del país y del extranjero) que aportan desde diversas disciplinas, ámbitos y experiencias para que la Revista sea una pr oducción exigente, vanguardista y de alta calidad. La selección de artículos para la Revista UdeA, inicia con la invitación para allegar artículos e imágenes; luego se hace la recepción de estos, para continuar con la revisión del mismo por parte del Comité Editorial de la Revista UdeA. Posteriormente, tras la aceptación-o rechazo- del artículo o imagen, se prosigue con el contrato de derechos de autor y posterior pago.</t>
  </si>
  <si>
    <t>Adquirir los derechos de uso o reproducción de ensayos originales para la Revista UdeA. Edición N° 346. Mediante Resolución Rectoral No. 18983 del 14 de mayo de 2004 se fijan tarifas entre otros, para el pago de colaboradores, traductores, autores de reseñas bibliográficas, fotógrafos e ilustradores y similares de la Revista Universidad de Antioquia. Autor: Carlos José Marín Calderín c.c. 77.192.143 La Revista Universidad de Antioquia es una herramienta cultural y comunicacional, que tiene la misión de expandir y posicionar nuestra Alma Máter en los ámbitos local, nacional y latinoamericano; para el cumplimiento de su misión y objeto, la Revista requiere de los conocimientos de personas especializadas en el ámbito académico, literario y artístico, que aporten tales conocimientos a través de textos escritos y material gráfico, para su publicación. Dichos artículos y piezas visuales, considerados colaboraciones, provienen de profesores, escritores, investigadores y artistas (de la ciudad, del país y del extranjero) que aportan desde diversas disciplinas, ámbitos y experiencias para que la Revista sea una pr oducción exigente, vanguardista y de alta calidad. La selección de artículos para la Revista UdeA, inicia con la invitación para allegar artículos e imágenes; luego se hace la recepción de estos, para continuar con la revisión del mismo por parte del Comité Editorial de la Revista UdeA. Posteriormente, tras la aceptación-o rechazo- del artículo o imagen, se prosigue con el contrato de derechos de autor y posterior pago.</t>
  </si>
  <si>
    <t>Adquirir los derechos de uso o reproducción de ensayos originales para la Revista UdeA. Edición N° 346. Mediante Resolución Rectoral No. 18983 del 14 de mayo de 2004 se fijan tarifas entre otros, para el pago de colaboradores, traductores, autores de reseñas bibliográficas, fotógrafos e ilustradores y similares de la Revista Universidad de Antioquia. Autor: Shirley Tatiana Pérez Robles c.c. 32.141.497 La Revista Universidad de Antioquia es una herramienta cultural y comunicacional, que tiene la misión de expandir y posicionar nuestra Alma Máter en los ámbitos local, nacional y latinoamericano; para el cumplimiento de su misión y objeto, la Revista requiere de los conocimientos de personas especializadas en el ámbito académico, literario y artístico, que aporten tales conocimientos a través de textos escritos y material gráfico, para su publicación. Dichos artículos y piezas visuales, considerados colaboraciones, provienen de profesores, escritores, investigadores y artistas (de la ciudad, del país y del extranjero) que aportan desde diversas disciplinas, ámbitos y experiencias para que la Revista sea una pr oducción exigente, vanguardista y de alta calidad. La selección de artículos para la Revista UdeA, inicia con la invitación para allegar artículos e imágenes; luego se hace la recepción de estos, para continuar con la revisión del mismo por parte del Comité Editorial de la Revista UdeA. Posteriormente, tras la aceptación-o rechazo- del artículo o imagen, se prosigue con el contrato de derechos de autor y posterior pago.</t>
  </si>
  <si>
    <t>Adquirir los derechos de uso o reproducción de ensayos originales para la Revista UdeA. Edición N° 346. Mediante Resolución Rectoral No. 18983 del 14 de mayo de 2004 se fijan tarifas entre otros, para el pago de colaboradores, traductores, autores de reseñas bibliográficas, fotógrafos e ilustradores y similares de la Revista Universidad de Antioquia. Autor: Daniel Zapata Gordillo c.c. 75.100.237 La Revista Universidad de Antioquia es una herramienta cultural y comunicacional, que tiene la misión de expandir y posicionar nuestra Alma Máter en los ámbitos local, nacional y latinoamericano; para el cumplimiento de su misión y objeto, la Revista requiere de los conocimientos de personas especializadas en el ámbito académico, literario y artístico, que aporten tales conocimientos a través de textos escritos y material gráfico, para su publicación. Dichos artículos y piezas visuales, considerados colaboraciones, provienen de profesores, escritores, investigadores y artistas (de la ciudad, del país y del extranjero) que aportan desde diversas disciplinas, ámbitos y experiencias para que la Revista sea una pr oducción exigente, vanguardista y de alta calidad. La selección de artículos para la Revista UdeA, inicia con la invitación para allegar artículos e imágenes; luego se hace la recepción de estos, para continuar con la revisión del mismo por parte del Comité Editorial de la Revista UdeA. Posteriormente, tras la aceptación-o rechazo- del artículo o imagen, se prosigue con el contrato de derechos de autor y posterior pago.</t>
  </si>
  <si>
    <t>Adquirir los derechos de uso o reproducción de ensayos originales para la Revista UdeA. Edición N° 346. Mediante Resolución Rectoral No. 18983 del 14 de mayo de 2004 se fijan tarifas entre otros, para el pago de colaboradores, traductores, autores de reseñas bibliográficas, fotógrafos e ilustradores y similares de la Revista Universidad de Antioquia. Autor: Rodrigo Ernesto Pérez Gil c.c. 8.277.194 La Revista Universidad de Antioquia es una herramienta cultural y comunicacional, que tiene la misión de expandir y posicionar nuestra Alma Máter en los ámbitos local, nacional y latinoamericano; para el cumplimiento de su misión y objeto, la Revista requiere de los conocimientos de personas especializadas en el ámbito académico, literario y artístico, que aporten tales conocimientos a través de textos escritos y material gráfico, para su publicación. Dichos artículos y piezas visuales, considerados colaboraciones, provienen de profesores, escritores, investigadores y artistas (de la ciudad, del país y del extranjero) que aportan desde diversas disciplinas, ámbitos y experiencias para que la Revista sea una pr oducción exigente, vanguardista y de alta calidad. La selección de artículos para la Revista UdeA, inicia con la invitación para allegar artículos e imágenes; luego se hace la recepción de estos, para continuar con la revisión del mismo por parte del Comité Editorial de la Revista UdeA. Posteriormente, tras la aceptación-o rechazo- del artículo o imagen, se prosigue con el contrato de derechos de autor y posterior pago.</t>
  </si>
  <si>
    <t>Adquirir los derechos de uso o reproducción de ensayos originales para la Revista UdeA. Edición N° 346. Mediante Resolución Rectoral No. 18983 del 14 de mayo de 2004 se fijan tarifas entre otros, para el pago de colaboradores, traductores, autores de reseñas bibliográficas, fotógrafos e ilustradores y similares de la Revista Universidad de Antioquia. Autor: Miguel Botero García c.c. 71.774.205 La Revista Universidad de Antioquia es una herramienta cultural y comunicacional, que tiene la misión de expandir y posicionar nuestra Alma Máter en los ámbitos local, nacional y latinoamericano; para el cumplimiento de su misión y objeto, la Revista requiere de los conocimientos de personas especializadas en el ámbito académico, literario y artístico, que aporten tales conocimientos a través de textos escritos y material gráfico, para su publicación. Dichos artículos y piezas visuales, considerados colaboraciones, provienen de profesores, escritores, investigadores y artistas (de la ciudad, del país y del extranjero) que aportan desde diversas disciplinas, ámbitos y experiencias para que la Revista sea una pr oducción exigente, vanguardista y de alta calidad. La selección de artículos para la Revista UdeA, inicia con la invitación para allegar artículos e imágenes; luego se hace la recepción de estos, para continuar con la revisión del mismo por parte del Comité Editorial de la Revista UdeA. Posteriormente, tras la aceptación-o rechazo- del artículo o imagen, se prosigue con el contrato de derechos de autor y posterior pago.</t>
  </si>
  <si>
    <t>Adquirir los derechos de uso o reproducción de artículos cortos (opinión y reseña bibliográfica), para la Revista UdeA. Edición N° 346. Mediante Resolución Rectoral No. 18983 del 14 de mayo de 2004 se fijan tarifas entre otros, para el pago de colaboradores, traductores, autores de reseñas bibliográficas, fotógrafos e ilustradores y similares de la Revista Universidad de Antioquia. Autor: Cenedith Herrera Atehortúa c.c. 71.398.954 La Revista Universidad de Antioquia es una herramienta cultural y comunicacional, que tiene la misión de expandir y posicionar nuestra Alma Máter en los ámbitos local, nacional y latinoamericano; para el cumplimiento de su misión y objeto, la Revista requiere de los conocimientos de personas especializadas en el ámbito académico, literario y artístico, que aporten tales conocimientos a través de textos escritos y material gráfico, para su publicación. Dichos artículos y piezas visuales, considerados colaboraciones, provienen de profesores, escritores, investigadores y artistas (de la ciudad, del país y del extranjero) que aportan desde diversas disciplinas, ámbitos y experiencias para que la Revista sea una pr oducción exigente, vanguardista y de alta calidad. La selección de artículos para la Revista UdeA, inicia con la invitación para allegar artículos e imágenes; luego se hace la recepción de estos, para continuar con la revisión del mismo por parte del Comité Editorial de la Revista UdeA. Posteriormente, tras la aceptación-o rechazo- del artículo o imagen, se prosigue con el contrato de derechos de autor y posterior pago.</t>
  </si>
  <si>
    <t>Se requiere acompañamiento técnico profesional, para dar con el cumplimiento al objeto contractual, del proyecto Hacienda Pública del Departamento de Antioquia, contrato Interadministrativo 4600013725 DE 2022, cuyo objeto es "Apoyo y asesoría a todas las dependencias y/o direcciones de la Secretaria de Hacienda Departamental, tendientes a desarrollar o implementar diferentes acciones específicas con el fin de fortalecer financiera y fiscalmente alDepartamento de Antioquia, en el campo presupuestal, financiero, contable, de impuestos, tesorería.”</t>
  </si>
  <si>
    <t>Compra de la licencia de software para análisis de información cualitativa: NVivo última versión. Con los siguientes datos: New NVivo para Win y Mac, Licencia upgrade Académica Perpetua del serial NVP10 LZ000 CE02U MY0DG MURTS, idioma en Español, entrega electrónica. para la investigació de la profe Sandra Cataño. Nombre de la investigaci{on: "Criterios para el ejercicio de la capacidad legal de las personas con discapacidad intelectual y psic osocial, desde la perspectiva de la autonomía negocial: análisis comparado entre los ordenamientos jurídicos de Argentina, Colombia y Perú", Acta No. 2021-43570 DEL 5 DE OCTUBRE DE 2021</t>
  </si>
  <si>
    <t>COMPRA DE: - 2 OVEROL FONTANERO BOTA 42 AMARILLA CP Y OVEROL TALLA XL - 10 GUANTE VAQUETA CORTO REFORZADORef orzado palma y dedos.Con vena protectora en el vertice del pulgar y doble costura en el dorso para mayor durabilidad y resistencia, cosido con hilo en algodón. - 10 GUANTE INDUSTRIAL T: 9 C 35 EXTRALARGO PROTEX - 30 GUANTE NITRILO DESECHABLE; TALLA: L CAJA x 50 PARES (IMPLESEG) - 44 GUANTE TIPO EXAMEN NITRILO AZUL TALLA: M CALIBRE 8 (0.20 MM); CAJA x 50 PARES (12062)Manipulación de alimentos, industria, metalmecánica y estética. Proveen un excelente desempeño. Libres de látex y talco. Certif icado FDA. - 44 GUANTE TIPO EXAMEN NITRILO AZUL TALLA: S CALIBRE 8 (0.20 MM); CAJA x 50 PARES (12061)Guantes en nitrilo. -Tipo examen.Antialérgicos.Caja x 50pares - 1 EXTINTOR MULTIPROPÓSITO ABC 10 LBS CON AVISO Y SOPORTE PARED, Certificación ISO 9001: 2015. CLASIFICACIÓN: ABC. CAPACIDAD: 10 Lbs. AGENTE EXTINTOR: Polvo químico seco a base de Fosfato Monoamónico con 70% DE PUREZA (mayor potencial de extinción). Ensamblado con válvula automática para control de descarga, manómetro y manguera. INCLUYE: Aviso de señalización y soporte tipo pared. GARANTÍA: 5 años. MARCA: Impleseg. IMPORTANTE: Se recarga cada año - 2 PALETA "PARE-SIGA" 30x30 CM MANGO CORTOLas paletas son f abricadas en plástico y contiene los mensajes de PARE por una cara y de SIGA en la otra cara.Son producidas en las Medidas 30cm de diámetro,elaborada en polietileno de alto impacto, para una mayor resistencia al impacto,a la humedad y al calor,mango de 12 cm estriado para un agarre y comodidad. - 10 GUANTE INDUSTRIAL NEGRO TALLA: 8 CALIBRE 25 - LATEXPORT (614) - 59 TAPABOCAS NACIONAL TIPO QUIRÚRGICO 3 CAPAS TERMOSELLADA Y ELÁSTICO REDONDO CAJA x 50 (EMPAQUE x UND) COTIZACIÓN: 044292 FECHA DE ENTREGA: 8 DÍAS</t>
  </si>
  <si>
    <t>PEDIDO BAJO ACUERDO MARCO 4600000062 DE SUMINISTROS Y ELEMENTOS PARA FACULTAD DE CIENCIAS SOCIALES.</t>
  </si>
  <si>
    <t>PEDIDO BAJO ACUERDO MARCO 4600000062 DE SUMINISTROS Y ELEMENTOS PARA ESCUELA DE MICROBIOLOGIA</t>
  </si>
  <si>
    <t>PEDIDO BAJO ACUERDO MARCO 4600000070 DE PAPELERIA Y SERVICIOS S.A.S PARA ESCUELA DE MICROBIOLOGIA</t>
  </si>
  <si>
    <t>PEDIDO BAJO ACUERDO MARCO 4600000070 DE PAPELERIA Y SERVICIOS S.A.S PARA FACULTAD DE CIENCIAS AGRARIAS</t>
  </si>
  <si>
    <t>COMPRA DE: Kal.Kit Turb 430 IR marca WTW de Alemania 1 - Calibración kit estándar para Turb® 430 IR / 750 IR y pHotoFlex® Turb: 0.02-10-1000 NTU. COTIZACIÓN: 27221616 FECHA DE ENTREGA: 8 DÍAS</t>
  </si>
  <si>
    <t>PEDIDO BAJO ACUERDO MARCO 4600000071 DE SUMINISTROS MEJIA GAVIRIA S.A.S PARA FACULTAD DE CIENCIAS SOCIALES</t>
  </si>
  <si>
    <t>PEDIDO BAJO ACUERDO MARCO 4600000071 DE SUMINISTROS MEJIA GAVIRIA S.A.S PARA ESCUELA DE MICROBIOLOGIA</t>
  </si>
  <si>
    <t>PEDIDO BAJO ACUERDO MARCO 4600000071 DE SUMINISTROS MEJIA GAVIRIA S.A.S PARA FACULTAD DE CIENCIAS AGRARIAS</t>
  </si>
  <si>
    <t>PEDIDO BAJO ACUERDO MARCO 4600000072 DE PAPELERIA EL CID S.A.S. PARA FACULTAD DE CIENCIAS SOCIALES</t>
  </si>
  <si>
    <t>PEDIDO BAJO ACUERDO MARCO 4600000072 DEPAPELERIA EL CID S.A.S. PARA FACULTAD DE CIENCIAS AGRARIAS</t>
  </si>
  <si>
    <t>PEDIDO BAJO ACUERDO MARCO 4600000069 DE ARISTIZABAL DUQUE DIOMER ALEXIS PARA FACULTAD DE CIENCIAS SOCIALES</t>
  </si>
  <si>
    <t>PEDIDO BAJO ACUERDO MARCO 4600000069 DE ARISTIZABAL DUQUE DIOMER ALEXIS PARA FACULTAD DE CIENCIAS AGRARIAS</t>
  </si>
  <si>
    <t>COMPRA DE: 1 - 1066570500 Sodio Sulfito Anhidro P.A Emsure reag. ph eur, PRESENTACIÓN: Frasco x 250 g, MARCA: Merck 1 - OG1000-250ML Oil and Grease 1000 mg/L Calibration Sta PRESENTACIÓN: Frasco x 250 ml, MARCA: Sigma-Aldrich 1 - 1064041000, Sodio Cloruro P.A. PRESENTACIÓN: Frasco x 1k, MARCA: Merck 1 - 1044402500, Caolin Polvo, PRESENTACIÓN: Frasco x 2.5kg, MARCA: Merck 1 - 1015120025, Plata Nitrato P.A. PRESENTACIÓN: Frasco x 25kg, MARCA: Merck 1 - 1072101000, Peroxido de Hidrogeno 30% P.A. PRESENTACIÓN: Frasco x 1L, MARCA: Merck 1 - 1020660250, Calcio Carbonato P.A. PRESENTACIÓN: Frasco x 250g, MARCA: Merck 1 - 1031700100, Negro De Eriocromo T, PRESENTACIÓN: Frasco x 100g, MARCA: Merck 1 - 1062370005, N-(1-Naftil)Etilendiamina Diclorhidrato P.A. ACS, PRESENTACIÓN: Frasco x 5g, MARCA: Merck 1 - A92902-100G, L-Ascorbic Acid, 99%, PRESENTACIÓN: Frasco x 100g, MARCA: Sigma-Aldrich 1 - 1062670500, Sodio Acetato 3H2O P.A. PRESENTACIÓN: Frasco x 500g, MARCA: Merck 1 - 1050430250, Potasio Yoduro Neutro P.A., PRESENTACIÓN: Frasco x 250g, MARCA: Merck 1 - 1037920500, Amonio y Hierro(II)Sulfato P.A PRESENTACIÓN: Frasco x 500g, MARCA: Merck 1 - 1197780100, Patron Absorc.Atomic.Calcio, PRESENTACIÓN: Frasco x 100ml, MARCA: Merck 1 - 1197880100, Patron Absorc.Atomic Magnesio, PRESENTACIÓN: Frasco x 100ml, MARCA: Merck 1 - BOD2000-500ML, BOD 2000 mg/L Calibration Standard, PRESENTACIÓN: Frasco x 500ml, MARCA: Sigma-Aldrich 1 - 1250320100, DQO Solucion Patron, CRM Trazable A SRM Nist 1000Mg/L, PRESENTACIÓN: Frasco x 100ml, MARCA: Merck 1 - S7400-100G, Sodium m-arsenite minimum 90%, PRESENTACIÓN: Frasco x 100g, MARCA: Sigma-Aldrich 1 - 1050510100, Potasio Yodato P.A. PRESENTACIÓN: Frasco x 100g, MARCA: Merck 1 - 8081580025, N-Aliltiourea Para Sintesis, PRESENTACIÓN: Frasco x 25g, MARCA: Merck COTIZACIÓN: 120641 FECHA DE ENTREGA: 8 DÍAS COTIZACIÓN: 120641</t>
  </si>
  <si>
    <t>PEDIDO BAJOA CUERDO MARCO 4600000058 DE ARISTIZABAL DUQUE DIOMER ALEXIS PARA ESCUELA DE MICROBIOLOGIA</t>
  </si>
  <si>
    <t>PEDIDO BAJO ACUERDO MARCO 4600000058 DE ARISTIZABAL DUQUE DIOMER ALEXIS PARA FACULTAD DE CIENCIAS SOCIALES</t>
  </si>
  <si>
    <t>COMPRA DE: 4 - ALGODÓN EN TORUNDAS P X 500 GRS NACIONAL 5 - TAPABOCAS DESECHABLES TERMOSELLADAS CON REGISTRO INVIMA C X 50 UNIDADES 5 - GUANTE DE NITRILO TALLA S C X 100 UNIDADES KRAMER 2 - AGAR BACTERIOLOGICO X 500 GRS No. 1 OXOID REF. L-011 COTIZACIÓN: 20222906-2 FECHA DE ENTREGA: 8 DÍAS NOTA: SE HACE MODIFICACIÓN AL PEDIDO EN EL ITEM 10 EL ALGODON ES EXENTO DE IVA</t>
  </si>
  <si>
    <t>Compra de Anticuerpos. -Elite PAP PEN (Marcador Hidrofobico) Cant: 2 -Cytokeratin 19 x 1 ML Concentrado. Cant: 1 -CD30 x 1 ML Concentrado. Cant: 1 -Cytokeratin x 1 ML Concentrado. Cant: 1 El término de duración del contrato será de treinta (30) días, contados a partir de la fecha de expedición de la orden de pedido.</t>
  </si>
  <si>
    <t>Se requiere la compra de un repuesto para un espectrofotómetro con lector placas, ubicado en el Laboratorio Central de Investigaciones, el cual es empleado por personal de todos los laboratorios del cuarto piso para la preparación de prácticas de docencia y proyectos de investigación de la Escuela de microbiología. El pedido debe quedar abierto 90 días ya que en la cotización dice que se demoran 75 días para entregar más el tiempo en recibir la factura.</t>
  </si>
  <si>
    <t>COMPRA DE: 1 - MILK AGAR POWDER, MARCA: LIOFILCHEM, REFERENCIA: 610120 COTIZACIÓN: 20464 FECHA DE ENTREGA: 60 a 75 dias</t>
  </si>
  <si>
    <t>COMPRA DE: 3 - Creative Cloud for teams All Apps ALL Subscription New Education Named License Multiple Platforms Multi Latin American Languages 12 Meses Named Level 1 1 - 9 0, N° DE PARTE: 65272476BB01A12, COTIZACIÓN: UDEA 0138v1 FECHA DE ENTREGA: 2 DÍAS GARANTIA: 12 MESES</t>
  </si>
  <si>
    <t>Corrección de estilo y diagramación de 7 artículos y una editorial. Traducción especializada del resumen y título en inglés de 7 artículos y montaje de una carátula para la Revista Perspectivas en Nutrición Humana Vol. 24 N.° 1 de 2022 para su publicación en el OJS y bases de datos. OBLIGACIONES ESPEFICIFAS DEL CONTRATISTA: 1. Entregar los productos y servicios en las condiciones y tiempos establecidos por la Escuela 2. Mantener la confidencialidad de la información adquirida OBSERVACIONES DEL PROCESO: 1. Fecha de inicio del pedido contrato: 01/08/2022 2. Duración del pedido contrato: 20 días 3. Forma de pago del pedido contrato: 20 días 4. La cotización hace parte integral del pedido contrato</t>
  </si>
  <si>
    <t>COMPRA DE: 3 - pH 3110 SET 2 marca WTW de AlemaniaMedidor de pH/mV robusto y fácil de manejar con pantalla LCD grande, para mediciones rutinarias portátiles marca WTW de Alemania.Incluye: Medidor en maletín con electrodo de pH SenTix® 41, solución tampón STP 4 y STP 7, soporte, vaso de precipitados, breve manual de instrucciones, CD-ROM y pilas. REFERENCIA: pH 3110 SET 2marca WTW de Alemania. 2 - SenTix® 51 marca WTW de AlemaniaElectrodo de pH SenTix® 51 con sensor de temperatura, marca WTW de Alemania.Electrodo de pH combinado de epoxi con electrolito líquido recargable, el enchufe DIN impermeable, sensor de temperatura integrado con conector tipo banana, (1 m) de cable. REFERENCIA: SenTix® 51 marca WTW de Alemania COTIZACIÓN: 19221618 V4 FECHA DE ENTREGA: 8 DÍAS Garantía: 24 meses en equipos laboratorio/portátiles. 6 meses en electrodos</t>
  </si>
  <si>
    <t>Suministros de reactivos para el laboratorio de Biología Molecular para el segundo semestre de 2022.</t>
  </si>
  <si>
    <t>COMPRA DE: 1 - Vial ND18 con capacidad trabajo 15ml, capacidad total 20ml para SPME, transparente. 1 - Tapa rosca ND18 con tapa rosca magnética y septa de aluminio/silicona. 1 - Fibras supelco 85um-CARBOXEN/PDMS (unitsX3). COTIZACIÓN: A-00153 FECHA DE ENTREGA: 30 DÍAS CALENDARIO</t>
  </si>
  <si>
    <t>Mantenimiento Preventivo y/o correctivo de Equipo Drone MAVIC Pro DJI</t>
  </si>
  <si>
    <t>"Realización de Taller de Género dirigido a estudiantes profesores y personal administrativo de la Facultad de Ingeniería en un lapso de 2 semanas."</t>
  </si>
  <si>
    <t>COMPRA DE: 5 - Casco con barbuquejo. 10 - Guante nylon nitrilo par. 10 - Gafa de protección. 20 - Respirador 3m media cara re.6200. 20 - Filtro material particulado precio par. 30 - Protector auditivo de inserción. 5 - Guante nitrilo desechable caja por 100 unidades. 21 - Bota cuero puntera de seguridad. COTIZACIÓN: Medellín,Junio 17 de 2022 FECHA DE ENTREGA: 8 DÍAS</t>
  </si>
  <si>
    <t>Procesar las muestras obtenidas por RT-PCR para SARS-CoV-2, a pacientes del municipio de Villeta-Cundinamarca, en desarrollo del proyecto de investigación "Caracterización etiológica del Síndrome Febril Agudo Indiferenciado (SFAI) en dos regiones de Colombia".</t>
  </si>
  <si>
    <t>Transporte de plántulas de árboles, fertilizantes, animales en pie, productos agropecuarios, materias primas para el desarrollo de los programas de sostenibilidad en los CPDA.</t>
  </si>
  <si>
    <t>Mantenimiento, limpieza y reparación de microscopios ópticos del laboratorio de Biología general del Instituto de Biología</t>
  </si>
  <si>
    <t>COMPRA DE: 12 - 502009, PR ACETILENO 99.8 - X41S 6.0K, U. DE MEDIDA, CIL - EACH 4 - 6009764, PR_N2O_X40S_2.7___CO_U_25K, U. DE MEDIDA, CIL - EACH 2 - 502037, PR NITROGENO Ultra puro - X44S 150.0B, U. DE MEDIDA, CIL - EACH COTIZACIÓN: C0004906_G_022022 FECHA DE COMPRA: A CONVENIR (15 DÍAS)</t>
  </si>
  <si>
    <t>La CIS Suministrará y Administrará a su cargo con perfil definido por LA UNIVERSIDAD, un Gerente en Sistemas de información con manejo avanzado de herramientas informáticas relacionadas con altos volúmenes de información (acces, Excel), conocimiento básico de programación y facilidad de análisis de datos para procesos de evaluación y seguimiento para apoyar el Sistema de Información SIBU de la Dirección de Bienestar Universitario.</t>
  </si>
  <si>
    <t>Compra de termometros digitales para activades en el laboratorio de destrezas</t>
  </si>
  <si>
    <t>Adquisición de pendón Pendón Roll Up: Las estructuras Roll Up vienen con medidas estándar.Pendón Roll up Impresión: 4 x 0 Tintas. Material: Lona. Según cotización B 3730</t>
  </si>
  <si>
    <t>COMPRA DE: 1 -escalera- EXTENSIÓN EN FIBRA DE VIDRIODOS CUERPOS, PELDAÑOS EN "D"INDUSTRIAL, CAPACIDAD 136 Kg, 300 LIBRASUSO ELÉCTRICO, EXTRA PESADO, TIPO IA REFERENCIA: EN METROS PASOS EFL 6.0 - 20 COTIZACIÓN: 044760 FECHA DE ENTREGA: 8 DÍAS</t>
  </si>
  <si>
    <t>COMPRA DE: 12 - MAB-30014, SENSOR RADIACION SOLAR, 6450MAB-30014MARCA: DAVIS INSTRUMENTS * REQUIERE TENER UNA ESTACIÓN VANTAGE PRO2 *APLICACIONES: Mide la irradiancia global, suma de la irradiancia directa y difusa. ESPECIFICACIONES TÉCNICAS:* Temperatura de funcionamiento: -40°C a +65°C* Transductor: Fotodiodo de silicio* Respuesta espectral (10% puntos): 400 a 1100 nanómetros* Para adaptarlo al colector de lluvia, utilice el estante de montaje de sensor no incluido. 12 - AB-30283, ANEMOMETRO SOPORTE RECTO, 7911MAB-30283MARCA: DAVIS INSTRUMENTSAPLICACIONES: Mide la velocidad y dirección del viento .ESPECIFICACIONES TÉCNICAS:* Incluye sensores de velocidad y dirección del viento* Rango de velocidad de viento de operación: 0.5 a 89 m/s o 1 a 322 km/h* Rango dirección del viento: 16 puntos (22.5°)ACCESORIOS INCLUIDOS:* Cable estándar de 12 metros* Base anemó metro* Copas anemómetro * Veleta anemómetro. COTIZACIÓN: VIK-A 15746 - VIK-B 15746 GARANTIA: 1 AÑO CONTRA DEFECTOS DE FÁBRICA. FECHA DE ENTREGA: 45 DÍAS</t>
  </si>
  <si>
    <t>COMPRA DE: 100 - Botilometálico con tapa y pitillo, capacidad 700 ML, color plata.ESTAMPACION A UNA TINTA . 100 - Estuche de cartón con bolsillo para regla de 12 cm, 2 memos de color con 110 hojas c/u y 5 banderas adhesivas en papel de diferentes colores. Incluye bolígrafo ecológico y porta bolígrafo. 100 - Audífonos enrollables. Incluye porta audífonos con carabina. 100 - Bolsa con fuelle, interior plastificado, medidas: 30 x 30 x 19 cm. 100 - Mochila con cierre frontal, medidas: 36 x 44. 100 - Desarmador con sistema giratorio. Incluye 6 puntas de desarmador. 100 - Anti estrés en forma de casco. COTIZACIÓN: Envigado, 15 de Juliode 2022. FECHA DE ENTREGA: A CONVENIR. (15 DÍAS)</t>
  </si>
  <si>
    <t>El Laboratorio GIGA, quien lidera el Convenio Interadministrativo 484-2021 celebrado entre la Universidad de Antioquia y CORNARE, para el desarrollo de las actividades planteadas en la ejecución y los procesos adquiridos, requiere la compra del siguiente material de referencia y consumibles con el objetivo de garantizar el uso de los equipos para el cumplimiento de todas las cláusulas contractuales, además de la adecuada disposición de los residuos</t>
  </si>
  <si>
    <t>Detalle del Pedido: RNeasy Plus Micro Kit QIAGEN 74034 2 kits Buffer EB Elution buffer QIAGEN 19086 1 frasco de 250 mL</t>
  </si>
  <si>
    <t>Detalle del Pedido: Anti-citrulline antibody Abcam ab100932</t>
  </si>
  <si>
    <t>COMPRA DE: 8 - DH-IPC-HFW2831SN-S-0280B-S2.CAMARA IP BALA METALICA 1/1,8" CMOS 8MP@15FPS LENTE 2,8MM FOV 111° WDR 120DB IR 50M H.265+ POE IP6Te cnología: IP,Serie: IP LiteTipo: Cámaras IPModelo: Bala IPMaterial: MetálicaResolución: 8MP@15FPSLente: Lente FijoDistancia Focal: 2.8mmAnalíticas: 2 analiticas,Características: WDR 120dB, MicroSD, PoE ,Sensor de Imagen : 1/2.7" COTIZACIÓN: 110722MI FECHA DE ENTREGA: 5 DÍAS</t>
  </si>
  <si>
    <t>COMPRA DE: 6 - TROFEO COPA CON FIGURA - CAMPEONES 6 - TROFEO COPA CON FIGURA - SUBCAMPEONES 1 - TROFEO GOLEADOR- MARMOLINA 2 - TROFEO VALLA MENOS VENCIDA- MARMOLINA 2 - TROFEO MEJOR JUGADOR 112 - MEDALLAS SENCILLAS DEPORTES MARCADAS Y CORONA FECHA DE ENTREGA: 8 DÍAS COTIZACIÓN: C-10510</t>
  </si>
  <si>
    <t>COMPRA DE: 3 - Detector de monoxido Senko COTIZACIÓN: 111488 FECHA DE ENTREGA: 8 DÍAS</t>
  </si>
  <si>
    <t>COMPRA DE: 18 - paquete de hoja de lija por 50 unidades de la 80 a la 600. 9 - Paquete de hoja de lija por 50 unidades de la 1000 a la 1500. 5 - Caja de tapabocas por 50 unidas. FECHA DE ENTREGA: 8 DÍAS COTIZACIÓN: Medellín 24 de Junio de 2022</t>
  </si>
  <si>
    <t>COMPRA DE: 21 - DE10-Lite Board Max10 Altera FPGA 22 - S08PT60-EVK: Evaluation Kit for S08P MCUs 2- Suiche 24 puertos 1 - Patch cord cat 6 pack 2 feet length 25 - Raspberry pi pico 9 - GPS NEO8 10 - FT232H USB a JTAG UART, FIFO SPI I2C de alta velocidad 10 - USB Volt Current Voltage Detector 10 - 128x64 OLED Display 20 - Módulo Zigbee CC2530 10 - RFID IC Wireless Module 4 - RFID tag lote 10pcs 4 - Micro SD Card Adapter SPI kit 5pcs 18 - Sound Detection Sensor Module 5 - 4 ch ADC module Conversor ADC- ADS1115 5 - 1ch 12bit DAC module Tarjeta conversora DAC MCP4725 10 - IMU+Compaz+Pressure GY-91 10 - WifI Module ESP01S 10 - BLE Bluetooth 4.0 CC2540 CC2541 20 - LORAWAN 915MHZ ebyte Wireless Module 1 - LPS8 Indoor LoRaWAN Gateway 1 - DLOS8 Outdoor LoRaWAN Gateway + 1 GPS NEO8 12 - Raspberry pi 4B 8GB with Power Supply 12 - Raspberry pi 4 case fan 12 - Micro HDMI to Standard HDMI 12 - SD card 32 GB 5 - Multímetro digital de banco de 5 1/2 Codigo: 2110-120 TEKTRONIX - KEITHLEY cotización: 514211 FECHA DE ENTREGA: 120 DÍAS</t>
  </si>
  <si>
    <t>Mantenimiento preventivo de los instrumentos de cuerdas frotadas (violín, viola, cello, contrabajo). El término de duración del contrato será de treinta (30) días, contados a partir de la fecha de expedición de la orden de pedido.</t>
  </si>
  <si>
    <t>COMPRA DE: 1 - REFERENCIA MKGP3E/A, MacBook Pro de 14 pulgadas: Chip M1 Pro de Apple con CPU de ocho núcleos y GPU de catorce núcleos, 512 GB SSD - Gris espacial//MBP 14.2 SL/8C CPU/14C GPU/512G-SPA GARANTIA: SSCBLQ3,&lt;(&gt;,&lt;)&gt; 3 años: 1 año de fabricante + 2 Años cubierto por SSC. COTIZACIÓN N°: ISM -3571.4 FECHA DE ENTREGA: 25 DÍAS HABILES</t>
  </si>
  <si>
    <t>COMPRA DE: 10 - tubo EMT 3/4" COTIZACIÓN: Medellin; julio 05 de 2022 FECHA DE ENTREGA: 8 DÍAS</t>
  </si>
  <si>
    <t>Compra de Insumos para el Hospital Veterinario FCA</t>
  </si>
  <si>
    <t>COMPRA DE: 1 - Lija agua hoja de 9x11 pulg Fandeli (grano: 320)50 unidades 1 - Lija agua hoja de 9x11 pulg Fandeli (grano: 600) 50 unidades 2 - Lija agua hoja de 9x11 pulg Fandeli (gano:1000, 1500)50 unidades 1 - Desincrustante industrial liquido Erco 1 galon 1 - Refrigerante industrial verde Quailitor 1 galon 5 - Bandas de grano 240 con dimensiones de 4x36 in. (100x914 mm) 5 - Bandas de grano 240 con dimensiones de 100x900 mm COTIZACIÓN: 697439 FECHA DE ENTREGA: 5 DÍAS</t>
  </si>
  <si>
    <t>SERVICIO DE ALIMENTACIÓN (REFRIGERIOS) DURANTE EL ACTO ACADÉMICO DE APERTURA DE AULAS CON PLACAS DE HOMENAJE PARA LOS EGRESADOS DEL ÁREA DE PIANO, DEL DEPARTAMENTO DE MÚSICA DE LA FACULTAD DE ARTES</t>
  </si>
  <si>
    <t>SERVICIO EDITORIAL PARA DERECHOS Y SELLO EDITORIAL, EVALUACIÓN POR PARES ACADÉMICOS, CORRECCIÓN DE ESTILO, DISEÑO Y DIAGRAMACIÓN DE INTERIOR Y CARÁTULA, Y CORRECCIÓN SOBRE PRUEBA DEL LIBRO "SIGNIFICADOS DE LA EVALUACIÓN PROFESORAL DESDE LA PERSPECTIVA DE LOS DOCENTES DE LA ESCUELA DE MICROBIOLOGÍA DE LA UNIVERSIDAD DE ANTIOQUIA, 2020".</t>
  </si>
  <si>
    <t>Compra de insumos quirúrgicos para la Hacienda la Montaña FCA</t>
  </si>
  <si>
    <t>Compra de: 5 cajas guantes de nitrilo talla s 5 cajas guantes de nitrilo talla M 5 galones de alcohol antiséptico 2 litros gel antibacterial 5 paquetes de toalla de papel individual 100 tubos vacutainer tapa morada 100 tubos vacutainer tapa roja 50 tubos vacutainer tapa azul 4 frascos reactivo de drabkin x 500 ml 200 lancetas 10 frascos capilares para microhematocrito (azul) 3 bolsas algodón en torundas x 500g 6 ceras para sellado de hematocritos 3 galones de hipoclorito de sodio El término de duración del contrato será de treinta (30) días, contados a partir de la fecha de expedición de la orden de pedido.</t>
  </si>
  <si>
    <t>(DOS) PUNTAS TIPONE DE 200 µl CON FILTRO ESTERILES GRADUADA LIBRES DE DNasa, RNasa, ADN Y LIBRE DE PIROGENOS - USA SCIENTIFIC RACK 10 X 96 (960 PUNTAS) (DOS) PUNTAS TIPONE DE 1000 µl XL CON FILTRO ESTERILES LIBRES DE DNasa, RNasa, ADN Y LIBRE DE PIROGENOS - USA SCIENTIFIC RACK 10 X 96 (960 PUNTAS) El término de duración del contrato será de treinta (30) días, contados a partir de la fecha de expedición de la orden de pedido.</t>
  </si>
  <si>
    <t>El contrato de interventoría 006-2020 celebrado entre la Universidad de Antioquia y Fiducóldex requiere de un servicio de almacenamiento masivo para disposición de ingreso de los contratistas y custodia de información de acuerdo con los cambios normativos de la Universidad en relación con la capacidad de alojamiento del que se disponía en la nube. Los beneficiarios de los recursos de cofinanciación derivados de las convocatorias celebradas y por celebrarse del patrimonio autónomo Innpulsa Colombia que pertenece a Fiducóldex y al personal que administra las convocatorias por parte del contratante. Adicional será un sistema de información y base de datos de almacenamiento que desempeñe las actividades que le sean encomendadas para dar cumplimiento al mismo en los aspectos que tratan sobre el Sistema de Información de la interventoría.</t>
  </si>
  <si>
    <t>Compra de tóner de impresora para la oficina de posgrados FCA</t>
  </si>
  <si>
    <t>"Servicio de elaboración de productos gráficos para actividades misionales de la Facultad de Ingeniería y realización de productos gráficos para la segunda versión de la feria de pregrados de la Facultad de Ingeniería"</t>
  </si>
  <si>
    <t>"Servicios para la producción de contenidos de Misión TIC. Elaboración de piezas gráficas, diseño de presentaciones y creación de recursos educativos para el proyecto Misión MinTIC 2022 - Convenio 695 de 2022 "Programa de formación habilidades en programación - (MINTIC)" en un plazo de 3.0 meses"</t>
  </si>
  <si>
    <t>Compra de soporte para aula del bloque 46 Escuela de Producción Agropecuaria FCA</t>
  </si>
  <si>
    <t>Elaboraciòn de vestuario y escenografia para la aplicación de la obra de teatro ¡Quién dijo miedo!.</t>
  </si>
  <si>
    <t>"Servicio de análisis de muestras de agua y sedimento para determinar la calidad de estos en el sector de Arboletes en el que se implementaron estructuras de protección costera, para dar cumplimiento a los ajustes de parámetros finales requeridos para la entrega del informe final."</t>
  </si>
  <si>
    <t>ADQUISICION DE DOS MODULOS ALIMENTICIOS: MATERIAL PARA SER UTILIZADO POR PROFESIONALES QUE REALICEN EDUCACIÓN LIMENTARIA Y NUTRICIONAL Y EN QUE REALICEN EDUCACIÓN LIMENTARIA Y NUTRICIONAL Y EN ÁREAS AFINES LAS PORCIONES Y TAMAÑOS SON LOS RECOMENDADOS EN LA LISTA DE INTERCAMBIOS DE LA UNIVERSIDAD DE ANTIOQUIA CC:20840002 CV35200103:BUPPE 2021-44554.</t>
  </si>
  <si>
    <t>CALIBRACION DE 1 TERMOMETRODIGITAL PARA LA NEVERA 1 DEL LABORATORIO IDENTIGEN</t>
  </si>
  <si>
    <t>"Servicio para elaboracion de elementos institucionales, según manual del Área Metropolitana del Valle de Aburrá (Chalecos y Gorras)"</t>
  </si>
  <si>
    <t>La CIS suministrará y administrará a su cargo con perfil definido por LA UNIVERSIDAD DE ANTIOQUIA, el personal requerido para realizar actividades de apoyo técnico, logístico y administrativo en varias dependencias de la Universidad a saber: La División Gestión Financiera, Gestión Documental, Dirección Jurídica, Dirección de Comunicaciones, Rectoría, Secretaría General, Vicerrectoría de Docencia, Unidad Especial de Paz y Fondo de Bienestar Universitario desde donde se brinda apoyo en los procesos administrativos a las distintas Unidades Académicas y Administrativas; además, se incluye la provisión de recursos correspondientes a eventualidades (estos corresponden a licencias de maternidad, incapacidades y otros) y gastos de transporte o viaje y gastos destinados a su manutención y alojamiento, en los que por condiciones del servicio deban incurrir algunas personas, todo lo anterior de conformidad con la propuesta DF-20220614-003-02 presentada por la CIS el 21 de junio de 2022 y ajustada con la propuesta DF-20220614-003-03 presentada por la CIS el 19 de julio de 2022</t>
  </si>
  <si>
    <t>Servicio de Alimentación (Refrigerios, Almuerzos, Estación de Café e hidratación) para evento de clausura "Cauca Nuestro". En el marco de las Actividades del convenio Interadministrativo 040-COV1906-187 firmado entre Corantioquia y La Corporación Académica Ambiental de la Universidad de Antioquia.</t>
  </si>
  <si>
    <t>Suministro por demanda de materiales e insumos odontológicos marca BioHorizons para implantología dental, regeneración ósea y rehab ilitación protésica que se describen a continuación, los demás de dicha marca distribuya y se requieran para las actividades de investigación, docencia o extensión y la propuesta del Proveedor del 25 de 07 de 2022.</t>
  </si>
  <si>
    <t>EL CONTRATISTA se encargará de la publicación de edictos de la División de Talento Humano, para el reconocimiento de prestaciones económicas de empleados o pensionados de la Universidad de Antioquia. de conformidad con la propuesta presentada por el CONTRATISTA, el 1 de julio de 2022, la cual forma parte integral del presente contrato. Duración: cinco meses, contados a partir de la fecha de expedición del CRP, término que podrá ser prorrogado, por mutuo acuerdo de las partes, manifestando por escrito, antes de su vencimiento. El valor del presente contrato se estima en la suma de CINCO MILLONES DE PESOS ($5.000.000), suma que incluye el IVA correspondiente; no obstante, el valor real y preciso será la cantidad de líneas que requiera la publicación de los edictos, según cotización adjunta.</t>
  </si>
  <si>
    <t>Detalle del Pedido: 78443 Halt Protease and Phosphatase Inhibitor, Single-Use Cocktail 709-096-098 Anti-IgG Donkey Antibody (FITC) 1mg. 709-096-073 FLUORESCEIN (FITC)-AFFINIPURE 1mg. 109-546-088 Anti-IgG Goat Antibody (Alexa Fluor® 488) 750μG. 109-606-129 Anti-IgM Fc5μ Goat Polyclonal Antibody 1mg . 323208 Anti-CD105 Mouse Monoclonal Antibody (APC ) [clone: 43A3] 109-006-127 AFFINIPURE F(AB')2 FRAGMENT GO 1mg</t>
  </si>
  <si>
    <t>Compra de FRASCO CITOQUIMICO DE ORINA 30 ML TAPAROSCA (900 unidades). El término de duración del contrato será de treinta (30) días, contados a partir de la fecha de expedición de la orden de pedido.</t>
  </si>
  <si>
    <t>Contratar el servicio de pasarela de pago para un paquete de 100.000 transacciones exitosas</t>
  </si>
  <si>
    <t>SERVICIO DE ANÁLISIS DE LABORATORIO CON RECURSOS DEL PROYECTO 2020-31910_PÉPTIDOS DERIVADOS DE SERPIENTE COMO ESTRATEGIA TERAPÉUTICA EN EL TRATAMIENTO DEL CÁNCER DE SENO - CONTRATO 946-2019, financiado por Minciencias&lt;(&gt;&lt;&lt;)&gt;(&gt;,&lt;(&gt;&lt;&lt;)&gt;)&gt;</t>
  </si>
  <si>
    <t>REACTIVO CON RECURSOS DEL PROYECTO 2GRUPO DE INVESTIGACIÓN DE REMEDIACIÓN AMBIENTAL Y BIOCATÁLISIS - GIRAB, financiado por los servicios de laboratorio que presta el grupo, centro de costos 21430002</t>
  </si>
  <si>
    <t>Se solicita compra de: (20) tubo tecator kjendhal diametro externo 42mm longitud 300mm volumen 250ml Segun cotizacion 20220726 del 26-07-2022 Para el grupo GIEM 23030002-Servicios</t>
  </si>
  <si>
    <t>Entregar en Complejo Ruta N Grupo: Max Planck Contacto: Viviana Vásquez Calle 67 Nº 52-20 Bloque B LAB. 4-166 Tiempo de entrega: 20 días Cot. 190305 Compra de Código del artículo:49060341 Equipo: DESECADOR CON TAPA CON LLAVE D. 300 MM Y PLACA PORCELANA Marca: NORMAX</t>
  </si>
  <si>
    <t>Entregar en Complejo Ruta N Grupo: Max Planck Contacto: Maritza Fernández Culma Calle 67 Nº 52-20 Bloque B LAB. 4-166 Tiempo de entrega: 8 días Cot. 8219 Compra de PRECLEANTM 13 mm Syringe Filter Nylon membrane, 0.22 m, green. PK x 100 (CNW) * PRECLEANTM 13 mm Syringe Filter Nylon membrane, 0.45 m, white. PK X100 (CNW)</t>
  </si>
  <si>
    <t>REGALÍAS No se rinde en SIA OBSERVA Entregar en: Sede de Desarrollo Tecnológico e Innovación de la Universidad de Antioquia/CEDAIT (antiguo Parque tecnológico de Antioq uia). KM 1.7 Vía San Antonio de Pereira - El Carmen de Viboral, Vereda ojo de agua, Rionegro. Grupo: CEDAIT Contacto: Sandra López - 3007769557 - asistencia.cedait@udea.edu.co Tiempo de entrega: Contados a partir de la fecha de envió al proveedor Cot. 23 de junio Compra de GLP. GAS PROPANO X 100 LB</t>
  </si>
  <si>
    <t>Contrato de prestación de servicios técnicos y logísticos para evento "CAUCA NUESTRO”</t>
  </si>
  <si>
    <t>REGALÍAS No se rinde en SIA OBSERVA Entregar en: Sede de Desarrollo Tecnológico e Innovación de la Universidad de Antioquia/CEDAIT (antiguo Parque tecnológico de Antioq uia). KM 1.7 Vía San Antonio de Pereira -El Carmen de Viboral, Vereda ojo de agua, Rionegro. Grupo: CEDAIT Contacto: Sandra López 3007769557 Contados a partir de la fecha de envió al proveedor Cot. 2211 Compra de SUMINISTRO (Lámpara fluorecente para cabinas de flujo laminar.) * SUMINISTRO (Lámpara ultravioleta para cabinas de flujo laminar.)</t>
  </si>
  <si>
    <t>Compra de Un (1) micrófono para sala de video conferencia con 360 grados, con altavoz portátil inalámbrico Bluetooth® con un rendimiento de audio excepcional. Permite llamadas personales, así como conferencias en grupos pequeños y medianos de hasta 8 participantes. Certificado para Microsoft Teams. Incluye adaptador Bluetooth® por USB. Una (1) cámara para video conferencia con cobertura de 180 grados y tres lentes con referencia: PS927 CÁMARA WEB DE VIDEOCONFERENCIA 180 GRADOS Campo de visión Horizontal: 180 ° / Vertical: 54 °/Número de cámaras 3 Control de luz Brillo, contraste, saturación, nitidez y balance de blancos Tecnología de costura Tecnología de costura dinámica en tiempo real, que se ejecuta en Procesador PanaCast Visión integrado Resoluciones admitidas Panorámica-4K: 3840 x 1080 a 30 fps 1080 Full HD: 1920 x 1080 a 30 fps HD de 720p: 1280 x 720 a 30 fps, ACCESORIO/CABLE USB. para utilizar en la sala de semilleros</t>
  </si>
  <si>
    <t>El Instituto Universitario de Educación Física y Deporte en línea con el énfasis investigativo apoya a la comunidad de docentes y estudiantes. En el caso del proyecto "La Educación Física como eje dinamizador de los Proyectos Pedagógicos productivos en el Microcentro Rural de Segovia – Antioquia" que cuenta con un presupuesto aprobado para el desarrollo del mismo, se hace necesario la compra de materiales didácticos indispensables para el desarrollo de los objetivos del proyecto.</t>
  </si>
  <si>
    <t>Servicio de fabricación, transporte, y puesta a prueba de los elementos que se describen a continuación, los cuales son requeridos por el área de Higiene Ambiental del laboratorio de la Facultad Nacional de Salud Pública de la Universidad de Antioquia. a) TRES (3) Cajas y/o Gabinetes para protección y transporte de equipos de gases; estas deben ser elaboradas cumpliendo las siguientes especificaciones: ü En lámina de aluminio en plate ref 6061 de 2,5 mm de espesor. ü Con recubrimiento interno de protección en espumas de polietileno de celda cerrada de 25 mm de espesor. ü Tiradera multiusos negra # 2, bisagra en acero inoxidable y cerradura de pestillo de resorte de 28 mm. ü Medidas internas aproximadas: 45 cm de ancho * 24 cm de alto * 70 cm de fondo. ü El gabinete es totalmente hermético. ü Con pintura electrostática color EP-09109. Los equipos a proteger y transportar en las cajas o gabinetes a fabricar son los siguientes: Tres (3) equipos marca Thermo, 2 modelo 48iQ (CO) y 1 modelo 42iQ (NO, NO2, NOx). b) DOS (2) Cajas y/o Gabinetes para protección y transporte equipos de partículas; estas deben ser elaboradas cumplimiento las siguientes especificaciones: ü En lámina de aluminio en plate ref 6061 de 3 mm de espesor. ü Con recubrimiento interno de protección en Espumas de polietileno de celda cerrada de 30 mm de espesor. ü Tiradera multiusos negra # 2, bisagra en acero inoxidable y cerradura de pestillo de resorte de 28 mm, puerta frontal y trasera abatible para el ingreso del equipo. ü Medidas internas aproximadas: 52 cm de ancho * 62 cm de alto * 62 cm de fondo ü El gabinete es Totalmente hermético. ü Con pintura electrostática color EP-09109. Los equipos a proteger y transportar en las cajas o gabinetes a fabricar son los siguientes: dos (2) equipos marca Thermo modelo 5028i (PM10-PM2.5).</t>
  </si>
  <si>
    <t>1º. Objeto: EL CONSULTOR se obliga con LA CONTRATANTE a Realizar la consultoría para el análisis de capacidad estructural a la losa de cubierta en la sala de cine del edificio San Ignacio, evaluando las condiciones de carga actuales y futuras posibles sobre la misma ,incluyendo los elementos estructurales que la soportan, de acuerdo con los lineamientos de los títulos A y B de la NSR-10 y sus decretos complementarios.</t>
  </si>
  <si>
    <t>PEDIDO BAJO ACUERDO MARCO DE PAPELERIA PAPELERIA Y UTILES DE OFICINA-VA-AMP-002-2021-4600000072 DE PAPELERIA EL CID S.A.S. PARA LA F ACULTAD DE MEDICINA</t>
  </si>
  <si>
    <t>Se solicita compra de: (10) 38000 PUNTAS DE 0,1-10μL CON FILTRO ENRACK,ESTÉRILES 10 X 96 UNIDS MARCA:SORENSON Segun cotizacion C-1-6525 del 25/07/2022 Para el grupo Biología y Control de Enfermedades Infecciosas (BCEI)10410023 (ES84200140) CPT - 2005</t>
  </si>
  <si>
    <t>Compra de la licencia de uso, actualización y soporte técnico remoto del software "IBM SPSS Statistics Premium" en modalidad de Campus Agreement (PALA ilimitado). Alcance del objeto: el objeto incluye: 1) Compra de los siguientes módulos: tablas; Modelos avanzados; Regresión; Decision trees; Missing values; Forecasting; Bootstrapping; Exact test; Categories; Conjoint; Data Preparation; Neural Networks; Complex Samples; Direct marketing. 2) Servicios de soporte técnico y operativo, con el siguiente alcance: a) Garantía contra fallas del producto y personalizaciones (parametrizaciones y configuraciones) implementadas; b) Reportes de incidencias ilimitadas por año, durante la vigencia del servicio; c) Asistencia para validar la activación de la licencia de producto (generación de códigos de licenciamiento y apoyo remoto de los inconvenientes de administración de clave de licencia); d) Soporte técnico remoto para problemas de instalación, configuración, reinstalación e implementación de actualizaciones menores y mayores; e) Soporte operativo remoto sobre mejores prácticas, procedimientos, preguntas puntuales de interpretación de resultados o funcionalidades del software; f) Gestión de incidentes y requerimientos de usuarios; g) Gestión de derivación y escalamiento de casos; h) Gestión de seguimiento a los problemas y cierre de casos; i) Escalamiento de incidentes a soporte interno de INFÓRMESE. j) Escalamiento de incidentes al fabricante. Se usa solped de menor cuantia porque el monto par la vigencia actual no supera los 150 SMLMV, pero se usa pedido de invitacion publica por el valor total del contrato $398.888.000. CDP_2022_1000950947 $131.733.000 CDP_2023_1000950952 $132.685.000 CDP_2024_1000950955 $134.470.000 Total Contrato: $398.888.000</t>
  </si>
  <si>
    <t>1 GRECA (CAFETERA) MODELO 3100 ELECTRICA DE 120 TINTOS 110 VOLTIOS Entregar en Ciudad Universitaria Calle 67 No. 53-108 Bloque 22-401 SINTRAUDEA Cesar Guisao cel 3117941217</t>
  </si>
  <si>
    <t>Se requiere la compra de insumos, (25) Erlenmeyer cuello angosto tapa rosca 125 m, (15) Erlenmeyer cuello angosto tapa rosca 250 ml, (15) Probeta graduada pp forma alta 50 ml: 1 ml, (10) Probeta graduada pp forma alta 100 ml: 1 ml, (30) Mechero de alcohol con frasco en vidrio y tapa rosca metalica de 100 ml. Dicha compra se financia con recursos propios para Docencia Materiales: Vidrio/Plástic Lab $2.719.300= Elem Experimentación $371.400= Fecha de entrega: 20.10.2022</t>
  </si>
  <si>
    <t>En el marco del proyecto "Fortalecimiento de las capacidades de las instituciones oficiales de educación básica primaria ante el COVID – 19 mediante el desarrollo de Elementos de Protección Personal y estrategias didácticas y pedagógicas basadas en TICS Municipio de Medellín (SGR). CC 21530004", se requiere compra de los siguientes implementos de Oficina con el fin de salvaguardar los datos y ejecutable del software realizado como producto de este proyecto. Igualmente, los insumos de oficina se requieren con el fin de realizar las actividades de reuniones y trabajos computacionales requeridos en el proyecto. Combo HP Inalámbrico Teclado + Mouse 300 159.000+IVA DISCO TOSHIBA EXTERNO 2TB 3.0 CANVIO 268.000+IVA Audífonos de Diadema JBL Inalámbricos Bluetooth On Ear T700BT Blanco 365.000+IVA</t>
  </si>
  <si>
    <t>Servicio de sonido e instalación para el evento "Encuentro de graduados 2017 a 2021", con las siguientes especificaciones: 4 cabinas activas 15": 4 pata PA y 2 de monitoreo, Trípodes para las cabinas, Consola Yamaha 01V, 8 micrófonos de mano, 4 cajas directas, Respectivo cableado, Operación y trasporte del evento.</t>
  </si>
  <si>
    <t>Contratación de personal transitorio para desarrollar la coordinación general y coordinación didáctica del proyecto, que desarrollen actividades de monitoreo, planeación, capacitación de equipo de trabajo, desarrollo y ejecución del royecto, levantamiento de informes técnicos e informes académicos según lo referido por el ente contratante. Actividades que es posible desarrollar bajo las condiciones actuales de pandemia y cumpliendo con los protocolos de Bioseguridad</t>
  </si>
  <si>
    <t>El Instituto de Química solicita el Suministro de 3 unidades de lockers metálicos de 150cm x 180cm (15 casilleros). ACTIVOS 890110051888, 890110051889,890110051890</t>
  </si>
  <si>
    <t>El MUUA es un centro de gestión y dinamización de procesos culturales. Un centro para el encuentro, sensibilización y formación de públicos internos y externos en diversos lenguajes, que tiene como principal propósito y razón de ser, la difusión y reinterpretación del patrimonio, desde su identidad y valor como museo de una universidad pública. Para cumplir con los fines misionales y en el marco del Plan de Desarrollo Institucional 2017-2027 Tema Estratégico 1, que busca fortalecer todas las expresiones de las artes y las culturas, posicionando la institución como referente humanista y cultural para el encuentro y el intercambio de la comunidad universitaria y la sociedad; para esto se requiere la contratación de un registro fotográfico de la exposición "La vida de las cosas muertas", las mismas serán para medios, página web institucional y catálogo de la exposición.</t>
  </si>
  <si>
    <t>Compra kits de escala abreviada del desarrollo -3 El término de duración del contrato será de treinta (30) días, contados a partir de la fecha de expedición de la orden de pedido.</t>
  </si>
  <si>
    <t>Compra de Maíz amarillo para la Hacienda la Montaña FCA</t>
  </si>
  <si>
    <t>Contrato de licencia Exposiciòn Museo Universitario El LICENCIANTE autoriza al LICENCIATARIO, la comunicación pública de las obras que incorpora la exposición "La vida de las cosas muertas", la cual explora elementos de la identidad individual y colectiva, buscando señalar puntos de vista y narrativas ignoradas en el relato histórico. La obra consta de 79 piezas en diferentes formatos y técnicas (Anexo 1). La exposición se llevará a cabo en el Museo Universitario: Calle 67 No. 53-108, bloque 15 de la Universidad de Antioquia, del 30 de julio al 31 de octubre de 2022; en los términos y condiciones estipulados en el presente contrato El maestro Carlos Castro Arias es un artista colombiano, estudió en Bellas Artes en la Universidad Jorge Tadeo Lozano (2002) con una Maestría en el San Francisco Art Institute (2010). Además, es músico y educador. El trabajo de Carlos Castro parte de la apropiación de imágenes históricas y la recontextualización formal y simbólica de los objetos encontrados. Su obra explora elementos de la identidad individual y colectiva buscando señalar puntos de vista y narrativas ignoradas en el relato histórico. Castro ha exhibido su trabajo en exposiciones individuales y colectivas en museos y galerías en Bolivia, Brasil, Colombia, Francia, México, Nueva Zelanda, Perú, España, Suecia, Estados Unidos y Venezuela. Carlos Castro fue uno de los artistas ganadores del premio San Diego Art Prize en el 2022; además, de haber sido finalista del Premio Luis Caballero y reconocido en múltiples oportunidades a lo largo de su carrera.</t>
  </si>
  <si>
    <t>Con el fin de formar con cursos teóricos prácticos de entrenamiento en Consejería Lactancia Materna al personal de salud, en el marco del convenio N° 2992623 que se viene desarrollando desde noviembre de 2021, se requiere suministro de: - Simuladores de lactancia mama breast. - Extractores manuales de leche. - Cojines para lactar. - Bolsas de almacenamiento de leche materna. El termino de duración del contrato será de un (01) mes contado a partir de la legalización del acta de inicio. 1) Cumplimiento: por una cuantía equivalente al quince por ciento (15%) del valor del contrato. La vigencia será igual a su duración y cuatro (4) meses más. 2) Calidad y correcto funcionamiento de los bienes y equipos suministrados:Por una cuantía equivalente al cincuenta por ciento (50%) del valor total del contrato y su vigencia se fijará teniendo en cuenta las características especiales del bien y no será inferior a un año, contado a partir de la entrega de los bienes. 3) Amparo de provisión de repuestos y accesorios: Por una cuantía equivalente al veinte por ciento (20%) del valor total del contrato, y su vigencia no podrá ser inferior a tres (3) años contados a partir de la recepción de los bienes o equipos.</t>
  </si>
  <si>
    <t>Con el fin de formar al personal de salud mediante cursos teóricos prácticos de escala de desarrollo abreviado, en el marco del convenio N° 2992623 que se viene desarrollando desde noviembre de 2021, se solicita suministro de: - Kits pediátricos EAD-3 especial, exigida por la normatividad colombiana (resolución 3280 de 2018 del Minsalud). El termino de duración del contrato será de cuatro (04) meses contados a partir de la expedición de la Orden de Pedido.</t>
  </si>
  <si>
    <t>El Laboratorio de Genética Animal de la Facultad de Ciencias Exactas y Naturales requiere el servicio de química sanguínea y hemograma de los individuos muestreados de primates silvestres PERFIL PRE QUIRÚRGICO CANINO AST CALCIO CK - CREATIN FOSFO KINASA FOSFORO /INORG TRIGLICERIDOS COLESTEROL COTIZACIÓN N° 033</t>
  </si>
  <si>
    <t>Se requiere compra de insumos de laboratorio para el desarrollo de las actividades del Laboratorio de Toxicología de la Facultad de Ciencias Farmacéuticas y Alimentarias. 8071100001 Paladio(II)Cloruro Anhidro Para Sintesis Frasco x 1 g Merck 1009831000 Alcohol Etilico P.A. Frasco x 1 L Merck 1077111000 Arena De Mar Puris Frasco x 1 Kg Merck Ticket 10284699</t>
  </si>
  <si>
    <t>Se requiere compra de insumos de laboratorio para el desarrollo de las actividades del Laboratorio de Toxicología de la Facultad de Ciencias Farmacéuticas y Alimentarias. Cloruro Hierro (III) hexahidratado P.A. EMSURE ACS,REAG. PH EUR 1 KG 4 Nitrofenil fosfato disodica hexahidratada 5 G Ticket 10284697</t>
  </si>
  <si>
    <t>"Compra de materiales de ferreteria en desarrollo de las actividades del FACULTAD NACIONAL DE SALUD PÚBLICA – PROYECTO: EXT-988-2021 REGLAMENTACION QUEBRADA LA GARCIA BELLO_CV70200149"</t>
  </si>
  <si>
    <t>Corrección ortotipográfica y de estilo de mil doscientas (1.200) cuartillas de texto de publicaciones institucionales realizadas por la Dirección de Comunicaciones.</t>
  </si>
  <si>
    <t>Prestación de servicios de salud para los afiliados al Programa de Salud de LA UNIVERSIDAD.</t>
  </si>
  <si>
    <t>Expedir las pólizas de seguros de "Vida Grupo Deudores", que amparen la indemnización del saldo de los créditos de los deudores al Fondo de Bienestar Universitario (FBU), Fondo Rotatorio de Vivienda (FRV) y Fondo Rotatorio de Calamidad (FRC), conforme con las Condiciones Técnicas Obligatorias (Anexo 1), las Condiciones Técnicas Complementarias (Anexo 2) y la propuesta presentada por la Aseguradora el 30 de junio de 2022, en el proceso de invitación pública FBU-001-2022.</t>
  </si>
  <si>
    <t>Grupo: GENETICA MOLECULAR Cotización: 0040-2022 Compra de: 29kg Dieta alta en Grasa con cadena de frio DIO Rodent Purified Diet W 45% Energy Fat - Red REFRIGERADO 58V8 Responsable de la compra: Alejandra Grajales</t>
  </si>
  <si>
    <t>CEDAIT-Prestar servicios especializados de asesoría para el desarrollo de la plataforma tecnológica SEDIC y sus componentes conexos y acompañar a la Universidad en el apoyo técnico para el seguimiento al contrato de la empresa desarrolladora. "Especificaciones acorde a la cotización presentada por el contratista".</t>
  </si>
  <si>
    <t>Prestar los servicios de mantenimiento, soporte técnico y actualización al software "Sistema de Información FBU",conforme con la propuesta comercial presentada por elContratista, lacual hace parte integral de este Contrato.</t>
  </si>
  <si>
    <t>PRESTACIÓN DE SERVICIO DE TRANSPORTE PARA EL DESARROLLO DE ACTIVIDADES ACADÉMICAS EN EL MARCO DE LOS PROGRAMAS DE LICENCIATURA DE LA FACULTAD DE EDUCACIÓN. SE REQUIERE CONTRATAR EL SERVICIO EN LAS SIGUIENTES CONDICIONES: VEHÍCULOS TIPO BUS HASTA 42 PASAJEROS, BUSETA Y BUSETÓN.LOS DESTINOS SON: SONSÓN, NARIÑO (ANTIOQUIA); CORREGIMIENTO DE BERLÍN, NORCASIA, LA DORADA (CALDAS); HONDA, IBAGUÉ, CAJAMARCA (TOLIMA); ARMENIA, MONTENEGRO, QUIMBAYA, FINLANDIA, SALENTO, (QUINDÍO). MUSEO PALEONTOLÓGICO UNAL - CENTRO DE INVESTIGACIONES PALEONTOLÓGICAS CIP. VILLA DE LEYVA, BOYACÁ. MARMATO, VILLAMARÍA, MANIZALES, NEVADO DEL RUIZ, MARIQUITA, ARMERO, LÍBANO, ARMERO GUAYABAL, LA DORADA. SUPÍA – RIOSUCIO (CALDAS) - VISITA AL RESGUARDO CAÑAMOMO Y LOMAPRIETA -VISITA AL RESGUARDO DE SAN LORENZO. REGIÓN DE LOS MONTES DE MARÍA (SAN JUAN NEPOMUCENO, CARMEN DE BOLÍVAR Y SAN JACINTO). LA PINTADA,AGUADAS, SALAMINA, MANIZALES, RUINAS DE ARMERO, CIÉNAGA DE GUARINOSITO, LA DORADA. SAN ONOFRE-SUCRE (BERRUGAS-SANGUARÉ). HONDA (TOLIMA), BARRANCABERMEJA (SANTANDER), MOMPOX (BOLÍVAR), BARRANQUILLA (ATLÁNTICO) ,CARTAGENA (BOLÍVAR). ANDES. (PRINCIPALES PARADAS SERÁN EN: EL CRUCE DEL RÍO MEDELLÍN EN CALDAS, ENTRADA A AMAGÁ, PARADA EN EL CRUCE DEL RÍO SAN JUAN), ANDES – JARDÍN, MARINILLA</t>
  </si>
  <si>
    <t>REGALÍAS No se rinde en SIA OBSERVA Entregar en: Sede de Desarrollo Tecnológico e Innovación de la Universidad de Antioquia/CEDAIT (antiguo Parque tecnológico de Antioq uia). KM 1.7 Vía San Antonio de Pereira -El Carmen de Viboral, Vereda ojo de agua, Rionegro. Grupo: CEDAIT Contacto: Sandra López 3007769557 Tiempo de entrega: 8 Y 45 DÍAS Contados a partir de la fecha de envió al proveedor Cot. 995 Compra de HARDNESS 2 TEST SOLN 100ML MDB HACH * SULFURIC ACID, 0.035N 100ML MDB HACH * MANVER 2 PWD PILLOWS PK/100 HACH * BUFFER SOLN. HDNS 1 100ML MDB HACH * PHENOLPHTHALEIN PP PK/100 HACH * BROMCRESOL GR-METH RED PP PK/100 HACH * FERROVER PWD PLWS 25ML PK/100 HACH * DPD FREE CHLORINE PP 5ML PK/100 HACH</t>
  </si>
  <si>
    <t>REGALÍAS No se rinde en SIA OBSERVA Entregar en: Calle 70 No. 52-72 oficina 401- Edificio de Extensión Grupo: CEDAIT Contacto: Sandra López - 3007769557 - asistencia.cedait@udea.edu.co Tiempo de entrega: 10 DÍAS Contados a partir de la fecha de envió al proveedor Cot. 22 DE JULIO Compra de TABLERO MOVIL DE PISO CON MEDIDA DE 1X1 O 1,2 MTS * TONER DE IMPRESARA HP LASERJETPRINT CARTRIDGE- 55A- CE255A</t>
  </si>
  <si>
    <t>COMPRA DE HORNOS MICROONDAS - ESCUELA DE IDIOMAS CENTRO DE COSTO: 22360002 Se solicita la compra de dos (2) hornos microondas para beneficiar a la comunidad académica, administrativa y docente de la Escuela de Idiomas brindando una mayor comodidad para calentar sus alimentos. Esto obedece a una solicitud específica de los estudiantes. ESPECIFICACIONES: * Horno microondas MW07N marca Kalley con 24 meses de garantía. Valor Unitario: $289.500, IVA 19%: $ 55.005, Valor total: $ 344.505. Valor total 2 hornos: $ 689.010 ACTIVOS: 900110001690 0 al 900110001691 0 MATERIAL: 4000072 CDP: 1000953707 VALOR CDP = $ 800.000 Fecha de inicio: A partir de la expedición del CRP. PROVEEDOR ELEGIDO: COMERCIALIZADORA CI NUBANA / MARIA VICTORIA SANCHEZ PATIÑO NIT: 43530937-6 Lugar de entrega: CALLE 67 # 53-108 Ciudad Universitaria Bloque 11-204 Universidad de Antioquia Teléfono: 2195793 Forma de pago: dentro de los 60 días siguientes al recibo a satisfacción por parte del interventor y consignado en la cuenta bancaria que usted autorice. SOLICITA: Javier Andrés Correa Montoya Coordinador Planta Física Escuela de Idiomas</t>
  </si>
  <si>
    <t>COMPRA DE (1) REACTIVO DE (ADA) ADENOSINA DEAMINASA) Y (2) CONTROL DE ADA ADENOSINE PARA EL PROCESAMIENTO DE MUESTRAS EN EL LABORATORIO CLÍNICO. FINANCIADO: LOS RECURSOS PROVIENEN DEL CONTRATO C14-0077, VIGENTE HASTA EL 31 DE JULIO DE 2025 SUSCRITO CON LA IPS UNIVERSITARIA, PRINCIPAL CLIENTE DE LOS SERVICIOS DE EXTENSIÓN DE LA ESCUELA DE MICROBIOLOGÍA, ADEMÁS DE OTROS CONTRATOS SUSCRITOS CON DIFERENTES CLIENTES PARA EL LABORATORIO. COTIZACION: BIO356022 FECHA DE ENTREGA:01.09.2022</t>
  </si>
  <si>
    <t>COMPRA DE (4) REACTIVO NG TEST CARBA 5 PARA PRUEBAS DE TUBERCULOSIS PARA EL LABORATORIO CLINICO. FINANCIADO: LOS RECURSOS PROVIENEN DEL CONTRATO C14-0077, VIGENTE HASTA EL 31 DE JULIO DE 2025 SUSCRITO CON LA IPS UNIVERSITARIA, PRINCIPAL CLIENTE DE LOS SERVICIOS DE EXTENSIÓN DE LA ESCUELA DE MICROBIOLOGÍA, ADEMÁS DE OTROS CONTRATOS SUSCRITOS CON DIFERENTES CLIENTES PARA EL LABORATORIO. MATERIAL: 4522336 COTIZACION: QUO7706 FECHA DE ENTREGA: 01.09.2022</t>
  </si>
  <si>
    <t>Entregar en: CRA 53 # 61 - 30 Sotano 1 Almacén SIU Grupo: DIDÁCTICA Y NUEVAS TECNOLOGÍAS Profesor: Doris Adriana Ramírez Contacto: Alexa Galeano Teléfono: 2196515 - 2196460 Correo electrónico: grupodidacticaynt@udea.edu.co. Tiempo de Entrega: 2 Días Cot. N°01-13192 Compra de: Disco duro externo portátil de 5 TB.</t>
  </si>
  <si>
    <t>REQUIERE LA COMPRA DE (5) CINCO CONTROL SECARE MULTIMARCADOR Y (1) UN CONTROL SERACARE TRIPANOSOMA CRUZI. FINANCIADO: LOS RECURSOS PROVIENEN DEL CONTRATO C14-0077, VIGENTE HASTA EL 31 DE JULIO DE 2025 SUSCRITO CON LA IPS UNIVERSITARIA, PRINCIPAL CLIENTE DE LOS SERVICIOS DE EXTENSIÓN DE LA ESCUELA DE MICROBIOLOGÍA, ADEMÁS DE OTROS CONTRATOS SUSCRITOS CON DIFERENTES CLIENTES PARA EL LABORATORIO. COTIZACION: S15730 FECHA DE ENTREGA:01.09.2022</t>
  </si>
  <si>
    <t>Entregar en: CRA 53 # 61 - 30 Sotano 1 Almacén SIU Grupo: CATÁLISIS AMBIENTAL Profesor: Aida Luz Villa Holguín Contacto: Aida Luz Villa Holguín Teléfono: 2196605 Tiempo de Entrega: 3 Días Cot. N°148910 Compra de: - Barra Magnetica Teflon15x4.5mm Cant 3 - Acetona P.A. Controlado Cant 4 - Pipeta Pasteur Corta 150 mm Cant 300 - Magnesio Sulfato Anhidro P.A. Cant 1 - Guante De Nitrilo Talla M Cant 17</t>
  </si>
  <si>
    <t>Entregar en: CRA 53 # 61 - 30 Sotano 1 Almacén SIU Grupo: PROCESOS QUÍMICOS INDUSTRIALES Profesor: Luis Alberto Rios Contacto: Sandra Cardona Teléfono: 2196587 Tiempo de Entrega: 2 Días Hábiles Cot. N°11260 Compra de: Agitador para sistema de gasificación Cant 1</t>
  </si>
  <si>
    <t>Solicitud de compra de insumos de tintas para las impresoras en distintas areas administrativas y de procesos del Instituto Universi tario de Educación Física. Solicitud de 2 UN DE HP-85A 2 UN DE N9H84A – 954 Cyan 1 UN DE N9H84A – 954 Magenta 1 UN DE N9H84A – 954 Negra 1 UN DE Negro BK544</t>
  </si>
  <si>
    <t>Entregar en: CRA 53 # 61 - 30 Sotano 1 Almacén SIU Grupo: GIMEL Profesor: Nicolás Muñoz Galeano Contacto: Daniela Moreno Ayala Teléfono: 3197578949 Compra de: Monitor 24 pulgadas / HDMI / Displayport Cant 2</t>
  </si>
  <si>
    <t>PEDIDO ACUERDO MARCO DE PRECIOS 4600000066 COMPUTADORES. OCTUBRE 24-2022 MODIFICO TIPO DE MONEDA Y PRECIO POR SER DE AMP DE COMPUTADORES. ATT. LUCY HOYOS.</t>
  </si>
  <si>
    <t>Compra de (1) tarro de Agar nutritivo marca Merck x 500g, requerido para los cultivos microbianos del "Micro Viajé". COTIZACION:120420 FECHA DE ENTREGA:01.09.2022</t>
  </si>
  <si>
    <t>Entregar en: CRA 53 # 61 - 30 Sotano 1 Almacén SIU Grupo: Química de Recursos Energéticos Profesor: Diana Patricia López López Contacto: Oswaldo Perez Teléfono: 2196611 Tiempo de Entrega: 30 Días Compra de: Kilo de Lanthanum (III) Nitrate Hexahydrate 99% Cant 1</t>
  </si>
  <si>
    <t>Entregar en: CRA 53 # 61 - 30 Sotano 1 Almacén SIU Grupo: GASTROHEPATOLOGÍA Profesor: Maria Cristina Navas Navas Contacto: Diana Di Filippo Villa Teléfono: 3003443725 Tiempo de Entrega: 30 - 45 Días Cot. N°3331-48699 Compra de: LUCIFERASE ASSAY SYSTEM WITH REPORTER LYSIS BUFFER, 100 assays. E4030</t>
  </si>
  <si>
    <t>Se requiere la compra de los antisueros Anti C, Anti- c, Anti- E, Anti-e, Anti Fya, Anti-Fyb, Anti-Jka, Anti-Jkb, Anti-M, kit de elución Diacidel. COTIZACION: VALIDA HASTA EL 31 DE DICIEMBRE 2022 FECHA DE ENTREGA:12.12.2022</t>
  </si>
  <si>
    <t>PEDIDO DE ELEMENTOS DE LABORATORIO PARA LA FACULTAD DE INGENIERÍA.</t>
  </si>
  <si>
    <t>PEDIDO BAJO ACUERDO MARCO DE PAPELERIA Y UTILES DE OFICINA-VA-AMP-002-2021-4600000069-DE ARISTIZABAL DUQUE DIOMER ALEXIS PARA LA FACULTAD DE MEDICINA</t>
  </si>
  <si>
    <t>Entregar en: CRA 53 # 61 - 30 Sotano 1 Almacén SIU Grupo: CIDEMAT Profesor: Félix Echeverría Echeverría Contacto: Alejandro Gómez Vélez Teléfono: 3058886611 Tiempo de Entrega: 30-40 días habiles contados a partir de recibida la orden de compra. Cot. N°A-00154 Compra de: - SS-HBVCR4-C: Valvula neumatica con conexión VCR 1/4" Cant 1 - Swagelok ® SS-4-WVCR-6-400: Adaptador racor Swagelok conexión VCR 1/4" Cant 1 - Swagelok ® SS-4-VCR-2-2M: filtro 1/4" Cant 1 - SS-8-VCR-7-4VCRF: Manguito reductor 1/2" macho a 1/4" hembra Cant 1 - SS-8-VCR-2: Junta plana 1/2" Cant 1 - SS-8-VCR-1: Tuerca hembra VCR 1/2" Cant 1 - 6LV-8-VCR-3S-8TB7: Manguito soldadura a tope 1/2" Cant 1</t>
  </si>
  <si>
    <t>COMPRA DE: RENOVACION DE LICENCIA PARA 350 PERSONAS- Faronics Cloud Deep Freeze - Renovación Suscripción a 1 año. COTIZACIÓN: 20220721-1767 FECHA DE ENTREGA: 8 días</t>
  </si>
  <si>
    <t>PEDIDOS DE ELEMENTOS DE LABORATORIO PARA LA FACULTAD DE INGENIERÍA.</t>
  </si>
  <si>
    <t>Entregar en: CRA 53 # 61 - 30 Sotano 1 Almacén SIU Grupo: INMUNOVIROLOGIA Profesor: Silvio Urcuqui Inchima Contacto: Angela Betancur Teléfono: 3108917449 Tiempo de Entrega: Inmediata Cot. N°14646 Compra de: PBS (1X), 6.7mM PO4, without Calcium and Magnesium, 1 LX Marca: LONZA Cant 6</t>
  </si>
  <si>
    <t>"Asesoría técnica de simulación empresarial de actualización de Software, docencia en pregrado. Esto se tramitará con recursos del p resupuesto del 2022 de los Proyectos priorizados del Plan de Acción aprobados por la Vicerrectoría Administrativa con Recursos de Balance."" Esta asesoría se dará a las personas encargadas de manejar el laboratorio de manufactura avanzada "</t>
  </si>
  <si>
    <t>PEDIDO BAJO ACUERDO MARCO DE PAPELERIA Y UTILES DE OFICINA-VA-AMP-002-2021-4600000071-SUMINISTROS MEJIA GAVIRIA S.A.S PARA LA FACULTDAD DE MEDICINA</t>
  </si>
  <si>
    <t>ADIQUISICION DE ALCOHOL POR MEDIO DE AMP BAJO EL CONTRATO 4600000058</t>
  </si>
  <si>
    <t>SERVICIOS DE DIAGRAMACIÓN, EDICIÓN Y CORRECCIÓN DE ESTILO DE LAS MEMORIAS DIGITALES DE LOS PROCESOS REALIZADOS EN EL PROYECTO BUPPE DENOMINADO TEJIENDO COMUNIDAD, UNA APUESTA PARA CONSTRUCCIÓN DE PAZ EN EL BARRIO SANTANDER</t>
  </si>
  <si>
    <t>ADQUISICION PAPELERIA POR MEDIO DE AMP BAJO EL CONTRATO 4600000069</t>
  </si>
  <si>
    <t>ADQUISICION DE PAPELERIA BAJO AMPO POR MEDIO DEL CONTRATO 4600000071</t>
  </si>
  <si>
    <t>ADQUISICION DE PAPELERIA POR MEDIO DE AMP BAJO EL CONTRATO 4600000070</t>
  </si>
  <si>
    <t>ADQUISICION DE PAPELERIA POR MEDIO DE AMPO BAJO EL CONTRATO 4600000071</t>
  </si>
  <si>
    <t>PEDIDO BAJO ACUEDO MARCO DE PAPELERIA Y UTILES DE OFICINA-VA-AMP-002-2021-4600000072- DE PAPELERIA EL CID S.A.S. PARA DIRECCION DE BIENESTAR UNIVERSITARIO-</t>
  </si>
  <si>
    <t>COMPRA DE 1 FRASCO DE REACTIVO PEG (POLIETILENGLICOL). FINANCIADO: LOS RECURSOS PROVIENEN DEL CONTRATO C14-0077, VIGENTE HASTA EL 31 DE JULIO DE 2025 SUSCRITO CON LA IPS UNIVERSITARIA, PRINCIPAL CLIENTE DE LOS SERVICIOS DE EXTENSIÓN DE LA ESCUELA DE MICROBIOLOGÍA, ADEMÁS DE OTROS CONTRATOS SUSCRITOS CON DIFERENTES CLIENTES PARA EL LABORATORIO. MATERIAL: 4510933 COTIZACION: BS-29-22 FECHA DE ENTREGA:01.09.2022</t>
  </si>
  <si>
    <t>ADQUISICION DE PAPELERIA BAJO AMP POR MEDIO DEL CONTRATO 4600000070</t>
  </si>
  <si>
    <t>COMPRA DE: 4 - 109.303.04 - FRASCO LAVADOR PLASTICO 1000ML, CON BOQUILLA FIJA EN LA TAPA, SIN GRADUAR - POLYLAB - Fabricado en polietileno de baja densidad con pico largo utilizados normalmente en química y biología, etc.-ENTREGA ENTRE 5 Y 10 DÍAS HÁBILES, SALVO VENTA PREVIA. 10 - 110625 - BARRA MAGNÉTICA 6 x 25 MM - LABSCIENT - -ENTREGA ENTRE 5 Y 10 DÍAS HÁBILES, SALVO VENTA PREVIA. 2 - MULLER-BRI-300 - BARRA RECOGE IMANES, 300 MM, CON RECUBRIMIENTO PTFE, (RECUPERADOR DE BARRAS AGITADORAS MAGNÉTICAS) - MULLER - R ecuperador de barras de agitación magnéticasLongitud: 300 mmResistente a productos químicosRecubierto en PTFE-ENTREGA ENTRE 5 Y 10 DÍAS HÁBILES, SALVO VENTA PREVIA. 10 - PPU3 - PERA PIPETEADORA UNIVERSAL, MANUAL DE 3 VIAS - MULLER - Fabricada en goma natural color roja con tres válvulas para succión, vaciado y expulsión de aire. Es un instrumento de laboratorio que se utiliza junto con la pipeta para transvasar líquidos de un recipiente a otro evitando succionar con la boca líquidos venenosos, corrosivos o que emitan vapores.Presionando el botón R se vacía de aire la pera. Al presionar el botón A, el aire entra en la pera que previamente se había vaciado. Como es precisamente por ese sitio donde se ha conectado la pipeta, se produce un efecto de succión y el líquido asciende por la misma. El botón M, presionado, permite el contacto de la boca inferior de la pera con la atmósfera, por lo que el líquido retenido en la pipeta se vacía-E 4 - 566 - GRADILLA PLÁSTICA, PARA TUBOS DE ENSAYO DE 40 X20 MM, POLIPROPILENO AZUL - KARTELL - Material: polipropileno sus orificios redondos sostienen con seguridad los tubos de ensayoCapacidad: hasta 40 tubos de 20 mmEsterilizable en autoclave. Resisten temperaturas 1 - 100026-5 - GUANTES DE CARNAZA - IMPORTADO - MaterialCuero CarnazaUsoAlta Temperatura, Abrasion Y CorteLargo 22 cmAncho 12 cmAlto 1 cm-E 4 - Q32 - CEPILLOS ESCOBILLONES CHURRUSCOS, JUEGO X 16 UNIDADES SURTIDOS, PARA LIMPIEZA DE VIDRIERÍA - LABSCIENT - Bolsa x 16 Unidades surtidas.- 3 escobillones para balón- 3 escobillones para probetas de 250 mL- 2 escobillones para tubo de ensayo grande- 2 escobillones para tubo de ensayo pequeño- 3 escobillones para bureta de tres secciones- 3 escobillones para pipetasÚtiles para el lavado de material de vidrio en laboratorios, las cerdas están unidas por alambre metálico galvanizado-E 6 - GN - GUANTES DE NITRILO AZUL CAJA X 100 TALLA S - NACIONAL 10 - GN - GUANTES DE NITRILO AZUL CAJA X 100 TALLA M- SEMPERCARE 6 - GN - GUANTES DE NITRILO AZUL CAJA X 100 TALLA L - NACIONAL - COTIZACIÓN: 23418 FECHA DE ENTREGA: DE 5 A 10 DÍAS Y LOS GUANTES DE NITRILO DE 3 A 6 DÍAS</t>
  </si>
  <si>
    <t>PEDIDO BAJO ACUERDO MARCO DE PAPELERIA Y UTILES DE OFICINA-VA-AMP-002-2021-4600000072-DE PAPELERIA EL CID S.A.S. PARA VICERRECTORIA DE EXTENSION</t>
  </si>
  <si>
    <t>Se requiere compra de insumos de laboratorio para el desarrollo de las actividades del Laboratorio Especializado de Análisis: filtros tipo cartucho HEPA 99.99% 48"x24"x3 Ticket 10277356</t>
  </si>
  <si>
    <t>ADQUISICION DE BOLSAS BAJO EL AMP POR MEDIO DEL CONTRATO 4600000062</t>
  </si>
  <si>
    <t>Se requiere servicio de calificación de cadena de frío para el desarrollo de las actividades de la Central de Mezclas de Medicamentos Realizar la calificación de operación y desempeño de Refrigeradores de 500 Lt Realizar la calificación de operación y desempeño de Refrigeradores de 250 Lt Realizar la calificación de operación y desempeño de Congeladores de 250 Lt Realizar la calificación de Nevera portátil de 47 Lt Realizar la calificación de Nevera portátil de 22 Lt Realizar la calificación de Nevera portátil de 10 Lt Ticket 10268995</t>
  </si>
  <si>
    <t>Se requiere compra de insumos de laboratorio para el desarrollo de las actividades del proyecto "Producción de L-treonina vía fermentativa, a partir de residuos de la industria quesera colombiana". M1287-9932 Vaso en vidrio de repuesto para Bioflo 310, con capacidad de 7.5L, vaso tubular o sin fondo. Ticket 10282601</t>
  </si>
  <si>
    <t>PEDIDO BAJO ACUERDO MARCO DE PAPELERIA Y UTILES DE OFICINA-VA-AMP-002-2021-4600000069- ARISTIZABAL DUQUE DIOMER ALEXIS PARA LA DIRECCION DE BIENESTAR UNIVERSITARIO</t>
  </si>
  <si>
    <t>ADQUISICION DE PAPELERIA BAJO AMP POR MEDIO DEL CONTRATO 4600000072</t>
  </si>
  <si>
    <t>Se requiere compra de insumos de papelería para el desarrollo de las actividades de la Planta de Producción de Medicamentos: TONER HP 80X LASERJET CF280X NEGRO Ticket 10278353</t>
  </si>
  <si>
    <t>Se requiere compra de sillas para el desarrollo de las actividades del salón de estudio y reuniones de la Facultad de Ciencias Farmaceuticas y Alimentarias Ticket 10272029</t>
  </si>
  <si>
    <t>ADQUISICION DE ELEMENTOS DE PAPELERIA BAJO AMP POR MEDIO DEL CONTRATO 4600000069</t>
  </si>
  <si>
    <t>ADQUISICION DE ELEMENTOS DE ASEO CAFETERIA Y ALIMENTOS POR MEDIO DEL AMP BAJO EL CONTRATO 4600000058</t>
  </si>
  <si>
    <t>DISEÑO E IMPLEMENTACIÓN DE LA ESTRATEGIA DE COMUNICACIONES DEL PROYECTO BUPPE DENOMINADO "TEJIENDO COMUNIDAD, UNA APUESTA PARA LA CONSTRUCCIÓN DE PAZ EN EL BARRIO SANTANDER", COMPUESTO POR ACTIVIDADES PARA LA SOCIALIZACIÓN COMUNITARIA Y VISIBILIZACIÓN DEL PROYECTO.</t>
  </si>
  <si>
    <t>ADQUISICION DE CINTAS POR MEDIO DEL AMP BAJO EL CONTRATO 4600000072</t>
  </si>
  <si>
    <t>PEDIDO BAJO ACUERDO MARCO DE PAPELERIA Y UTILES DE OFICINA-VA-AMP-002-2021-4600000070- DE PAPELERIA Y SERVICIOS S.A.S PARA FACULTAD DE MEDICINA</t>
  </si>
  <si>
    <t>PEDIDO BAJO ACUERDO MARCO ASEO, CAFETERIA Y EPP-AMP-001-2020-4600000062- DE SUMINISTROS Y ELEMENTOS PARA VICERRECTORIA DE EXTENSION</t>
  </si>
  <si>
    <t>PEDIDO BAJO ACUERDO MARCO 4600000070 DE PAPELERIA Y SERVICIOS S.A.S PARA ESCUELA DE IDIOMAS</t>
  </si>
  <si>
    <t>ADQUISICION DE PAPELERIA BAJO AMP POR MEDIO DEL CONTRATO 4600000069</t>
  </si>
  <si>
    <t>ADQUISICION DE PEGANTE BAJO AMP POR MEDIO DEL CONTRATO 4600000072</t>
  </si>
  <si>
    <t>ADQUISICION DE PAPELERIA BAJO AMP POR MEDIO DEL CONTRATO 4600000071</t>
  </si>
  <si>
    <t>PEDIDO BAJO ACUERDO MARCO 4600000072 DEPAPELERIA EL CID S.A.S. PARA ESCUELA DE MICROBIOLOGIA</t>
  </si>
  <si>
    <t>PEDIDO ACUERDO MARCO DE PRECIOS 4600000066 COMPUTADORES. OCTUBRE 13-2022 MODIFICO TIPO DE MANEDA Y PRECIOS POR SER DE AMP DE COMPUTADORES.</t>
  </si>
  <si>
    <t>ADQUISICION DE ELEMENTOS DE ASEO BAJO AMP POR MEDIO DEL CONTRATO 4600000058</t>
  </si>
  <si>
    <t>PEDIDO BAJO ACUERDO MARCO DE ASEO, CAFETERIA Y EPP-AMP-001-2020-4600000058- DE ARISTIZABAL DUQUE DIOMER ALEXIS PARA LA CORPORACION AMBIENTAL</t>
  </si>
  <si>
    <t>PEDIDO BAJO ACUERDO MARCO PAPELERIA Y UTILES DE OFICINA-VA-AMP-002-2021-4600000069- DE ARISTIZABAL DUQUE DIOMER ALEXIS PARA VICERRECTORIA DE EXTENSION</t>
  </si>
  <si>
    <t>PEDIDO BAJO ACUERDO MARCO DE PAPELERIA Y UTILES DE OFICINA-VA-AMP-002-2021-4600000071- DE SUMINISTROS MEJIA GAVIRIA S.A.S PARA VICERRECTORIA DE EXTENSION</t>
  </si>
  <si>
    <t>PEDIDO BAJO ACUERDO MARCO PAPELERIA Y UTILES DE OFICINA-VA-AMP-002-2021-4600000071-DE SUMINISTROS MEJIA GAVIRIA S.A.S PARA LA DIRECCION DE BIENESTAR UNIVERSITARIO</t>
  </si>
  <si>
    <t>SERVICIOS DE DIAGRAMACIÓN, EDICIÓN Y CORRECCIÓN DE ESTILO DE LAS MEMORIAS DIGITALES DEL EVENTO "9 ECOLOGÍAS DIGITALES, PRESENCIAS Y CO-CREACIÓN EN LA VIRTUALIDAD”</t>
  </si>
  <si>
    <t>PEDIDO BAJO ACUERDO MARCO DE PAPELERIA Y UTILES DE OFICINA-VA-AMP-002-2021-4600000071- DE SUMINISTROS MEJIA GAVIRIA S.A.S PARA FACULTAD DE ODONTOLOGIA</t>
  </si>
  <si>
    <t>PEDIDO BAJO ACUERDO MARCO DE PAPELERIA Y UTILES DE OFICINA-VA-AMP-002-2021-4600000070- DE PAPELERIA Y SERVICIOS S.A.S PARA DIRECCION DE BIENESTAR UNIVERSITARIO</t>
  </si>
  <si>
    <t>Compra e instalación de Reja y chapa cantonera para la oficina administrativa 2-133 Ticket 10273912</t>
  </si>
  <si>
    <t>PEDIDO BAJO ACUERDO MARCO DE PAPELERIA Y UTILES DE OFICINA-VA-AMP-002-2021-4600000070- DE PAPELERIA Y SERVICIOS S.A.S PARA VICERRECTORIA DE EXTENSION</t>
  </si>
  <si>
    <t>PEDIDO BAJOA CUERDO MARCO DE PAPELERIA Y UTILES DE OFICINA-VA-AMP-002-2021-4600000070-DE PAPELERIA Y SERVICIOS S.A.S PARA GESTION DEL FINANCIAMIENTO</t>
  </si>
  <si>
    <t>PEDIDO BAJO ACUERDO AMRCO DE PAPELERIA Y UTILES DE OFICINA-VA-AMP-002-2021-4600000071- DE SUMINISTROS MEJIA GAVIRIA S.A.S PARA GESTION DEL FINANCIAMIENTO</t>
  </si>
  <si>
    <t>PEDIDO BAJOA CUERDO MARCO DE PAPELERIA Y UTILES DE OFICINA-VA-AMP-002-2021-4600000072- DE PAPELERIA EL CID S.A.S. PARA GESTION DEL FINANCIAMIENTO</t>
  </si>
  <si>
    <t>PEDIDO BAJO ACUERDO MARCO DE ASEO, CAFETERIA Y EPP-AMP-001-2020-4600000058- DE ARISTIZABAL DUQUE DIOMER ALEXIS PARA LA FACULTAD DE MEDICINA</t>
  </si>
  <si>
    <t>PEDIDO BAJO ACUERDO MARCO DE PAPELERIA Y UTILES DE OFICINA-VA-AMP-002-2021-4600000069- DE ARISTIZABAL DUQUE DIOMER ALEXIS PARA GESTION DEL FINANCIAMIENTO</t>
  </si>
  <si>
    <t>"Suministro y administración del personal, con perfil definido por LA UNIVERSIDAD, de manera provisional y transitoria de personal requerido por la Facultad de Ingeniería para el cumplimiento del contrato interadministrativo 4600094448 de 2022 -ASCON22-604, que tiene como objeto la "interventoría al contrato interadministrativo para la prestación de las actividades relacionadas con el alumbrado público e iluminación ornamental de la ciudad de Medellín"."</t>
  </si>
  <si>
    <t>CONSECUTIVO: 2237_21960003_2022 Servicio de distribución de las tres ediciones del periódico De la Urbe en 85 puntos de Medellín y su área metropolitana. La entrega de los ejemplares está destinada a universidades bibliotecas, museos, librerías, medios de comunicación y centros culturales y educativos. Los insumos, bienes o servicios, deberán recogerse en la ciudad universitaria de la Universidad de Antioquia, ubicada en la Calle 67 # 53-108, bloque 12, oficina 122, y entregarse en 85 puntos ubicados en Medellín y el área metropolitana del Valle de Aburrá dentro de los cinco días siguientes a la entrega de los paquetes. Igualmente deberá entregarse la base de datos que confirme la recepción de los paquetes por parte de los destinatarios.</t>
  </si>
  <si>
    <t>Se requiere la compra de los siguientes 1stuche por12 muestras de serología A y 1 estuche por 12 muestras de serología B de Proasecal (Programa de aseguramiento de la calidad en el laboratorio). COTIZACION:20220701_121932239 FECHA DE ENTREGA:02.12.2022</t>
  </si>
  <si>
    <t>Objeto del presente contrato será la prestación de salud, bajo su responsabilidad, con sus propios recursos humanos, técnicos, administrativos, locativos y en sus propias instalaciones en forma integral por parte de LA IPS, específicamente la prestación de servicios de salud psiquiátricos tanto ambulatorios como hospitalarios. autorizados por el Programa de Salud y definidos en los Acuerdos Superiores 225 de 2002 y 363 de 2009, para los afiliados al PROGRAMA DE SALUD de LA UNIVERSIDAD, de acuerdo con el portafolio de servicios que se anexa, los cuales hacen parte integral del presente contrato</t>
  </si>
  <si>
    <t>COMPRA DE LIBROS PARA PROYECTO DE INVESTIGACIÓN – ESCUELA DE IDIOMAS CENTRO DE COSTOS: 22360002 Se requiere bibliografía para apoyar el desarrollo el proyecto de investigación: Árbitros de las políticas lingüísticas: docentes y estudiantes en los procesos de interpretación y apropiación del Programa PIFLE-inglés de la Universidad de Antioquia de la profesora Nelly Sierra. Nombre del proyecto: Árbitros de las políticas lingüísticas: docentes y estudiantes en los procesos de interpretación y apropiación del Programa PIFLE-inglés. Código del Proyecto: 2018-20631 ESPECIFICACIONES Compra de tres (3) libros: 1.Rethinking Language Policy. Bernard Spolsky. Edinburgh University Press. 1er edición. (2021). ISBN: 978-1474485463. Valor: $ 603.800 (Exento de IVA) NO REQUIERE ACTIVO MATERIAL: 7507682 2. Why English?: Confronting the Hydra (Linguistic Diversity and Language Rights, 13). Pauline Bunce. Multilingual Matters (2016). ISBN: 978-1783095841. Valor: $ 374.550 (Exento de IVA) NO REQUIERE ACTIVO MATERIAL: 7507682 3. Langues et cultures dans l'internationalisation de l'enseignement supérieur au XXIe siècle: (Re)penser les politiques linguistiques : anglais et plurilinguisme (Transversales) (French Edition). Peter Lang AG, Internationaler Verlag der Wissenschaften; New edición. (2018). ISBN: 978-3034330145. Valor: $ 492.500(Exento de IVA) NO REQUIERE ACTIVO MATERIAL: 7507682 ACTIVO: NINGUNO DE LOS LIBROS REQUIEREN ACTIVO PORQUE SE CARGARÁN A LA BIBLIOTECA DE LA ESCUELA DE IDIOMAS VALOR TOTAL POR LOS 3 LIBROS: $ 1.470.850 Exento de IVA CDP: 1000951963 Valor total del CDP: $ 1.500.00 Fecha de inicio: A partir de la expedición del CRP. PROVEEDOR ELEGIDO: Importaciones y Soluciones de Ingeniería S.A.S. Nit: 900.989.171-0 Lugar de entrega: CALLE 67 # 53-108 Ciudad Universitaria Bloque Bloque 12-127 Universidad de Antioquia Telefono: 2195934 Forma de pago: dentro de los 60 días siguientes al recibo a satisfacción por parte del interventor y consignado en la cuenta bancaria que usted autorice. Como interventor solicita: Raúl Absalón Palma Arango CC. 71657744 COORDINADOR BIBLIOTECA</t>
  </si>
  <si>
    <t>COMPRAS DE TONER PARA CENTRO MULTILITERACIDADES - ESCUELA DE IDIOMAS CENTRO DE COSTOS: 22340008 - CV13190107 Se requiere de la compra de tóner para cubrir las necesidades del proyecto de Multiliteracidades: "Multiliteracies English Center", de la Escuela de Idiomas. ESPECIFICACIONES: 1. Toner de tinta negro para impresora Kyocera: ECOSYS M2040 dn/L, cantidad: 1 Valor unitario: $ 404.000, IVA 19%: 76.760 $ valor total: $ 480.760 CDP: 1000952371 VALOR DEL CDP: $ 650.000 Fecha de inicio: A partir de la expedición del CRP. PROVEEDOR ELEGIDO: C.R. SOLUCIONES EN TECNOLOGIA S.A.S PERSONA NATURAL NIT 901039765-3 Lugar de entrega: CALLE 67 # 53-108 Ciudad Universitaria Bloque 11-102 Universidad de Antioquia Teléfono: 2195781 Forma de pago: dentro de los 60 días siguientes al recibo a satisfacción por parte del interventor y consignado en la cuenta bancaria que usted autorice. Como interventor solicita: DORIS MARGARITA CORREA RIOS CC. 21852251 Directora Íkala, Revista de Lenguaje y Cultura</t>
  </si>
  <si>
    <t>SUMINISTRO DE EQUIPOS DE COMPUTO BAJO ACUERDO MARCO 4600000066 DE REDCOMPUTO LIMITADA</t>
  </si>
  <si>
    <t>Servicios de impresos y publicaciones para el desarrollo de actividades inherentes al Convenio celebrado con la Federación Colombiana de Fútbol</t>
  </si>
  <si>
    <t>Regalias LA CIS suministrará y administrará a su cargo, con el perfil definido por LA UNIVERSIDAD, el personal experto (especialistas, profesionales) que se relaciona en la propuesta técnico económica presentada por EL CONTRATISTA y aprobada para el proyecto, requerido de manera provisional y transitoria para realizar las actividades necesarias para la correcta ejecución del proyecto: "Identificación caracterización y validación de micovirus asociados a Fusarium oxysporum f.sp. cubense: un posible agente de biocontrol en cultivos de banano en la subregión de Urabá del departamento de Antioquia"</t>
  </si>
  <si>
    <t>"Compra de equipos PROYECTO: Fortalecimiento de la autonomía alimentaria para el mejoramiento de la situación nutricional y el buen vivir de las gestantes, lactantes y menores de 5 años del Resguardo Indígena Nasa Páez Huila, 2022-2024 - INV 716 - 21" Nota: No es necesario números de activos porque se entregará a la comunidad indígena y no son propiedad de la Universidad se anexan los documentos respectivos 1. Documento técnico final: en la página 25 aparece la nota aclaratoria 2. Presupuesto final del proyecto: presupuesto aprobado por Minciencias, en la pestaña de equipos aparece la nota aclaratoria en cada equipo. 3. Oficio y la minuta firmada.</t>
  </si>
  <si>
    <t>Compra de: *20 filtros de jeringa para pipeteador automático Dlab. Marca Dlab. El término de duración del contrato será de treinta (30) días, contados a partir de la fecha de expedición de la orden de pedido.</t>
  </si>
  <si>
    <t>ADQUISICIÓN DE WORKSTATION TORRE CATEGORIA CONVENCIONAL BAJO AMP POR MEDIO DEL CONTRATO 4600000066</t>
  </si>
  <si>
    <t>COMPRA DE UN COMPUTADOR PORTÁTIL CATEGORÍA 1 POR EL AMP BAJO EL CONTRATO 4600000066</t>
  </si>
  <si>
    <t>Servicio de fabricación, transporte, puesta a punto y funcionamiento de los equipos que se describen a continuación, los cuales son requeridos por el área de Higiene Ambiental del laboratorio de la Facultad Nacional de Salud Pública de la Universidad de Antioquia. ALCANCE DEL OBJETO: El Alcance del objeto contractual, incluye la fabricación de los equipos según las especificaciones técnicas que se señalan a continuación, el transporte y/o entrega en el sitio establecido por la Facultad Nacional de Salud Pública, la puesta a punto, y prueba de funcionamiento mínimo de quince (15) días calendario. Dos (2) Gabinete o shelter para equipos de partículas (THERMO 5028i) y gases (THERMO Analizador 42iQ - Analizador 48iQ) con las siguientes especificaciones: Ø Cada gabinete o shelter debe tener capacidad para instalar un equipo de partículas y dos de gases (los especificados anteriormente). Ø Los materiales deben ser metálicos y que soporten la intemperie, debe ser lo suficientemente resistente como para soportar el clima local y condiciones extremas. Ø El techo debe ser doble para evitar posibles filtraciones de agua. Ø Debe estar diseñado para controlar vibraciones excesivas y evitar que la luz externa caiga sobre los instrumentos. Ø Debe contar con puntos de anclaje para realizar Izajes a más de 20 metros de altura. Ø Proporcionar voltaje de 110 Voltios de manera permanente. Ø Debe tener mínimo 5 circuitos eléctricos (Conectores). Ø Debe contar con una UPS que le dé una autonomía de funcionamiento a los equipos como mínimo de 1 hora, cuando haya cortes de energía. Ø Contar con sistema de movilización con nivelador y ruedas neumáticas. Ø Estos gabinetes o shelters en su interior deben contar con un sistema de control de temperatura y humedad (aire acondicionado Inverter y como mínimo de 800 BTU / calefacción para calentar y enfriar el punto de</t>
  </si>
  <si>
    <t>Diseño y elaboración de material publicitario de las campañas de comunicaciones que están establecidas en el proyecto PAI Equidad de Género.</t>
  </si>
  <si>
    <t>Mantenimiento correctivo de 13 sillas operativas. El término de duración del contrato será de treinta (30) días, contados a partir de la fecha de expedición de la orden de pedido.</t>
  </si>
  <si>
    <t>Compra de Refractometro Manual HAN-HELD para el desarrollo de las actividades del proyecto BUPPE "Fortalecimiento productivo del proyecto "Miel de la montaña" de la comunidad del ETCR Jhon Bautista Peña, vereda La Plancha, municipio de Anorí, mediante estrategias asociativas y la diversificación técnica de las actividades apícolas"</t>
  </si>
  <si>
    <t>Compra de insumos apicolas para el desarrollo de las actividades del proyecto BUPPE "Fortalecimiento productivo del proyecto "Miel de la montaña" de la comunidad del ETCR Jhon Bautista Peña, vereda La Plancha, municipio de Anorí, mediante estrategias asociativas y la diversificación técnica de las actividades apícolas"</t>
  </si>
  <si>
    <t>PEDIDO BAJO ACUERDO MARCO DE COMPUTADORES VA-MP-001-2021-4600000066 DE REDCOMPUTO LIMITADA PARA VICERRECTORIA DE EXTENSION</t>
  </si>
  <si>
    <t>Se solicita compra de: (250) TUBOS FALCON CONICOS DE 15 ML MARCA: OSS (10) TUBOS 1,5 ML RNASA CAJA X 500 UDS MARCA: BIOLOGIX Segun cotizacion 11808 del 11/07/2022 Para el grupo Inmunomodulación 23030002-SS Inmunomodulación</t>
  </si>
  <si>
    <t>Mediante el presente se obliga con LA UNIVERSIDAD a COLCRIT S.A.S, a ejercer el acompañamiento y Desarrollo de actividades de Asesoría, gestión, educación, producción, servicios y comercialización e investigación para Identificar los factores asociados a la deserción escolar de los estudiantes de educación regular, de las Instituciones Educativas oficiales de los municipios no certificados del Departamento de Antioquia.</t>
  </si>
  <si>
    <t>Se requiere la participación de licenciado en Filosofía y Letras, con maestría en Educación y Desarrollo, para contribuir como conferencista para la Facultad de Medicina de la Universidad de Antioquia, con asistencia de estudiantes y docentes para lograr consolidar el proceso de armonización asociando las categorías de buen vivir y la construcción de paz como elementos fundamentales para construir ciudadanías críticas y transformadoras. El término de duración del contrato será de un (01) mes contado a partir de la expedición de la Orden de Pedido.</t>
  </si>
  <si>
    <t>Instalación soportes para televisores Y CPUs, parlantes, black sistema enrollable, Suministro e instalación de placas acrílicas de señalización en espacios del Instituto de Filosofía</t>
  </si>
  <si>
    <t>LA OFICINA DE AUDITORÍA INSTITUCIONAL BUSCA FORTALECER LOS CONOCIMIENTOS DEL EQUIPO DE TRABAJO PARA POSTERIORMENTE APLICARLOS A SU EJE MISIONAL, ASI COMO TENER ACCESO A HERRAMIENTAS DE AUDITORÍA Y CONTROL INTERNO, DISEÑADAS BAJO ESTÁNDARES INTERNACIONALES. DESCRIPCIÓN DEL OBJETO DEL CONTRATO ADQUIRIR MEMBRESÍA POR UN AÑO, CON LA EMPRESA AUDITOOL, QUE BRINDA CURSOS ONLINE DE AUDITORÍA Y CONTROL INTERNO (HORAS CPE), ACCESO A HERRAMIENTAS DE AUDITORÍA Y CONTROL INTERNO, METODOLOGÍAS DE AUDITORÍA. JUSTIFICACIÓN Y MOTIVACIÓN: AUDITOOL ES UNA RED GLOBAL DE CONOCIMIENTO EN AUDITORÍA Y CONTROL INTERNO, ESTA ENTIDAD SE ENCARGA DE COMPARTIR Y CONSTRUIR CONOCIMIENTO, PERMITIÉNDOLE A LOS AFILIADOS DESARROLLAR SUS TRABAJOS BASADOS EN BUENAS PRÁCTICAS INTERNACIONALES, AHORRANDO TIEMPO, CREANDO Y PROTEGIENDO VALOR EN LAS ORGANIZACIONES. LA EMPRESA AUDITOOL, ES PROVEEDORA EXCLUSIVA PARA COLOMBIA DEL CONTENIDO OFERTADO, CONFORME EL CERTIFICADO DE EXCLUSIVIDAD QUE ENTREGA LA COMPAÑÍA.</t>
  </si>
  <si>
    <t>SERVICIO DE IMPRESIÓN DE 300 EJEMPLARES DEL LIBRO "CONCEPTOS GENERALES EN LAS HISTORIAS DEL ARTE COLOMBIANO: HISTORIA, ARTE Y NACIÓN 1959-1985"; CON LAS SIGUIENTES CARACTERÍSTICAS: MATERIAL: CARATULA MAULLE 40 GR. / INTERIOR BOND 80 GR ACABADOS: CARATULA LAMINADA MATE, INTERIOR 290 PÁGINAS 1X1 NEGRO, EMPASTADO HOTMEL, TERMOSELLADO, SIN PROCESOS ADICIONALES. TINTA: C ARÁTULA 4X0 - INTERIOR 1X1X IMPRESIÓN EN POLICROMÍA. TAMAÑO: 17X24 CM</t>
  </si>
  <si>
    <t>SERVICIOS PARA REALIZAR LA IMPRESIÓN DE 300 PLEGABLES - PROGRAMAS DE MANO - PARA EL CURSO "ENTRENAMIENTO Y MONTAJE I" DE LA LICENCIATURA EN DANZA DEL DEPARTAMENTO DE ARTES ESCÉNICAS, CON LAS SIGUIENTES CARACTERÍSTICAS: PAPEL: PROPALCOTE 115 GRS. TAMAÑO: CARTA (ABIERTO) IMPRESIÓN: 4X4 TERMINADO PLEGADO A 2 CUERPOS</t>
  </si>
  <si>
    <t>Regalias LA CIS suministrará y administrará a su cargo, con el perfil definido por LA UNIVERSIDAD, el personal experto (especialistas, profesionales, técnicos y sabedores) con los gastos de desplazamiento y de capacitación que se relaciona en la propuesta técnico económica presentada por EL CONTRATISTA y aprobada para el proyecto, requerido de manera provisional y transitoria para realizar las actividades necesarias para la correcta ejecución del convenio: "Aunar esfuerzos técnicos, administrativos y financieros para la formulación de la ruta de atención integral en salud mental para la prevención de la conducta suicida, en tiempos de Covid-19, en pueblos indígenas de Antioquia"</t>
  </si>
  <si>
    <t>"Contratación de servicios para la realización de actividad artística itinerante durante 4 días y 4 horas, en el marco de la agenda cultural del programa de Cultura y en articulación al programa; Ingeniero Solidario, propuesto por Permanencia Estudiantil."</t>
  </si>
  <si>
    <t>COMPRA DE LIBROS PARA PROYECTO EN REGIONAL ORIENTE – ESCUELA DE IDIOMAS Se requiere Gestionar la creación y apertura de un nuevo programa de licenciatura en lenguas extranjeras, énfasis inglés, con enfoque territorial e intercultural: Nombre del proyecto: Apertura de un nuevo programa de pregrado con enfoque territorial en modalidad semipresencial de la Escuela de Idiomas. Código del Proyecto: ES13220025 Centro de costos: 10410023 ESPECIFICACIONES 1. Doing Critical Literacy: Texts and Activities for Students and Teachers (Language, Culture, and Teaching Series). Hilary Janks. R outledge, 1er edición (3 Julio 2013). 978-0415528108. Cantidad: 2 Valor unitario: $ 284.500(Exento de IVA), Valor total: $ 569.000 NO REQUIERE ACTIVO MATERIAL: 7507682 2. Language, Culture, and Teaching: Critical Perspectives. Sonia Nieto. Routledge. 2nd edición (30 Agosto 2009). 978-0415999748. Cantidad: 2 Valor unitario: $ 324.450(Exento de IVA), Valor total: $ 648.900 NO REQUIERE ACTIVO MATERIAL: 7507682 3. Creating Literacy Instruction for All Students 10th Edición. Thomas G. Gunning. Pearson. 10a edición (18 Abril 2019). 978-0134986487. Cantidad: 1 Valor unitario: $ 486.950(Exento de IVA), Valor total: $ 486.950 NO REQUIERE ACTIVO MATERIAL: 7507682 4. How to Differentiate Instruction in Academically Diverse Classrooms 3rd Edición. Carol Ann Tomlinson. ASCD. 3er edición (22 Marzo 2017). 978-1416623304. Cantidad: 2 Valor unitario: $ 164.150(Exento de IVA), Valor total: $ 328.300 NO REQUIERE ACTIVO MATERIAL: 7507682 5. Culturally Responsive Teaching: Theory, Research, and Practice (Multicultural Education Series), Geneva Gay. Teachers College Press. 2nd edición (12 Mayo 2010). 978-0807750780. Cantidad: 2 Valor unitario: $ 202.500(Exento de IVA), Valor total: $ 405.000 NO REQUIERE ACTIVO MATERIAL: 7507682 6. Culturally Responsive Teaching for Multilingual Learners: Tools for Equity 1st Edición. Sydney Cail Snyder, Diane Staehr Fenner. Corwin. 1er edición (9 Febrero 2021). 978-1544390253. Cantidad: 2 Valor unitario: $ 162.800(Exento de IVA), Valor total: $ 325.600 NO REQUIERE ACTIVO MATERIAL: 7507682 7. Culturally Responsive Education in the Classroom: An Equity Framework for Pedagogy 1st Edición. Adeyemi Stembridge. Routledge. 1er edición (22 Noviembre 2019). 978-1138339453. Cantidad: 2 Valor unitario: $ 191.300(Exento de IVA), Valor total: $ 382.600 NO REQUIERE ACTIVO MATERIAL: 7507682 8. Culturally and Linguistically Responsive Teaching and Learning – Classroom Practices for Student Success, Grades K-12 (2nd Edition). Sharroky Hollie. Shell Education. 1er edición (1 Octubre 2011). 978-1425806866. Cantidad: 2 Valor unitario: $ 140.900(Exento de IVA), Valor total: $ 281.800 NO REQUIERE ACTIVO MATERIAL: 7507682 9. Teaching Language Online. Victoria Russel. Routledge 1er edición. (2020). ISBN 978-1138387003. Cantidad: 2 Valor unitario: $ 182.400(Exento de IVA), Valor total: $ 364.800 NO REQUIERE ACTIVO MATERIAL: 7507682 10.Brave New Digital Classroom: Technology and Foreign Language Learning. Robert Blake, Gabriel Guillen, Stiven Thorn. Georgetown Un iversity Press; Tercera edición. (2020). ISBN: 978-1626167407. Cantidad: 2 Valor unitario: $ 180.600(Exento de IVA), Valor total: $ 361.200 NO REQUIERE ACTIVO MATERIAL: 7507682 11.Best Practices in Designing Courses with Open Educational Resources (Best Practices in Online Teaching and Learning) Olena Zhadco, Susan Ko. Routledge; 1er edición (2019). ISBN: 978-0367140700. Cantidad: 2 Valor unitario: $ 209.050(Exento de IVA), Valor total: $ 418.100 NO REQUIERE ACTIVO MATERIAL: 7507682 12.The Blended Workbook: Learning to Design the Schools of our Future. Michael Horn, Heather Staker. Jossey-Bass; 1er edición (2017). ISBN: 978-1119388074. Cantidad: 1 Valor unitario: $ 114.000(Exento de IVA), Valor total: $ 114.000 NO REQUIERE ACTIVO MATERIAL: 7507682 13.Blended Learning in Action: A Practical Guide Toward Sustainable Change Catlin Tucker, Tiffany Wycoff, Jason Green. Corwin; Primera edición (Corwin Teaching Essentials) (2016). ISBN: 978-1506341163. Cantidad: 2 Valor unitario: $ 156.150(Exento de IVA), Valor total: $ 312.300 NO REQUIERE ACTIVO MATERIAL: 7507682 14.How to Design and Teach a Hybrid Course: Achieving Student-Centered Learning through Blended Classroom, Online and Experiential Activities. Jay Caufield. Stylus Publishing; Illustrated edición (2011) ISBN: 978-1579224233. Cantidad: 2 Valor unitario: $ 143.300(Exento de IVA), Valor total: $ 286.800 NO REQUIERE ACTIVO MATERIAL: 7507682 15.The Handbook of Technology and Second Language Teaching and Learning (Blackwell Handbooks in Linguistics). Editado por Carol A. Chapelle (Editor), Shannon Sauro. Wiley-Blackwell; 1er edición (2019) ISBN: 978-1119108474. Cantidad: 2 Valor unitario: $ 284.750(Exento de IVA), Valor total: $ 569.500 NO REQUIERE ACTIVO MATERIAL: 7507682 16.Open Educational Resources (OER) Pedagogy and Practices. Molly Y. Zhou. IGI Global (2019) ISBN: 9781799812029. Cantidad: 2 Valor unitario: $897.500(Exento de IVA), Valor total: $1.795.000 NO REQUIERE ACTIVO MATERIAL: 7507682 17.Applications of CALL Theory in ESL and EFL Environments. James Perren, Kenneth B. Kelch, Jinsuk Byun, Seth Cervantes and Setareh Safavi. ISBN: 9781522529347. Cantidad: 2 Valor unitario: $ 1.161.400 (Exento de IVA), Valor total: $ 2.322.800 NO REQUIERE ACTIVO MATERIAL: 7507682 ACTIVO: NINGUNO DE LOS LIBROS REQUIEREN ACTIVO PORQUE SE CARGARÁN A LA BIBLIOTECA DE LA ESCUELA DE IDIOMAS VALOR TOTAL 32 LIBROS: $ 9.972.650 Exento de IVA CDP: 1000959427 Valor total del CDP: $ 10.000.00 Fecha de inicio: A partir de la expedición del CRP. PROVEEDOR ELEGIDO: Importaciones y Soluciones de Ingeniería S.A.S. Nit: 900.989.171-0 Lugar de entrega: CALLE 67 # 53-108 Ciudad Universitaria Bloque Bloque 12-127 Universidad de Antioquia Telefono: 2195934 Forma de pago: dentro de los 60 días siguientes al recibo a satisfacción por parte del interventor y consignado en la cuenta bancaria que usted autorice. Como interventor solicita: Raúl Absalón Palma Arango CC. 71657744 COORDINADOR BIBLIOTECA</t>
  </si>
  <si>
    <t>Se requiere compra de insumos de laboratorio para el desarrollo de las actividades del Laboratorios de Alimentos ALCAMILK #1 X 100ML ALCALINOS - ALCAMILK #2 X 100ML ALCALINOS - CLORMILK #1 X 100ML CLORUROS - CLORMILK #2 X 100ML - FOSFAMILK X 100ML - STARCHMILK X 100ML ALMIDONES - NEUTRAMILK X 100ML NEUTRALIZANTES - PEROXASA #1 X 100ML - PEROXASA #2 X 100ML - FE-PROQ 5 UC - BA YO-PROQ 5 UC - Ticket 10259379</t>
  </si>
  <si>
    <t>Se requiere servicio de mantenimiento de equipos para el desarrollo de las actividades de los Laboratorios de procesos lácteos: Desarme total de los bloques del pasteurizador, lavado manual de cada placa para retirar la capa de polimerización formada, armado y sellado de bloques una vez terminado el mantenimiento de placas Instalación empaques termo resistentes en EPDM para placa Instalación tuercas fabricadas en cobre para cambiar las existentes de acero inoxidable, evitando que los tornillos y tuercas se peguen por la fricción. Instalación de relé estado sólido para cambiar el existente averiado para facilitar el accionamiento de la válvula neumática de diversión. Desarme y arreglo en torno con cambio de empaquetadura de la válvula de diversión tres vías ainox sanitaria para garantizar el sello Ticket 10279507</t>
  </si>
  <si>
    <t>Se requiere compra de insumos de laboratorio para el desarrollo de las actividades del Laboratorio Especializado de Análisis: TIRAS INDICADORAS ESTERILIZAR. PTE X 250.INTEGROM Ticket 10286048</t>
  </si>
  <si>
    <t>Se requiere compra de insumos de laboratorio para el desarrollo de las actividades del Laboratorio Especializado de Análisis: USP- NF- SPANISH ONLINE 1- YEAR SUBSCRIPTION (2 SEAT) 2022-2023 Ticket 10278865</t>
  </si>
  <si>
    <t>Se requiere la compra de sillas ergonómicas para docentes de la Facultad de Ciencias Farmaceuticas y Alimentarias. SILLA ESPALDAR MALLA Espaldar inyectado en polipropileno, tapizado en malla de alta resistencia.Soporte lumbar fijo en polipropileno.Asiento con espuma laminada, tapizado en paño.Mecanismo semi reclinableBrazos regulables en alturaRuedas en Nylon 50mm.Base Nylon 60cm. Ticket 10259002</t>
  </si>
  <si>
    <t>Compra de reactivos e insumos necesarios para el desarrollo de investigación en el grupo Productos Naturales Marinos. 10. Agilent Manual syringe, 100 μL PTFE removable needle bevel tip . Ref: 5190-1511. 20. Agilent Frit, PTFE, 5/pk. For 1290 Infinity Binary Pumps (G4220A/B)and all 1260 Infinity/1200 Series/1100 Series analytical pump s). Ref: 01018-22707. Ticket#10260633</t>
  </si>
  <si>
    <t>Se solicita compra de: (1) 15140122 Penicillin-Streptomycin (10,000 U/mL) 100mL. Marca: Thermo Scientific segun cotizacion 7947 del 28/07/2022 Para el grupo Inmunomodulación 23030002- SS Inmunomodulación</t>
  </si>
  <si>
    <t>En el marco del Proyecto CTO 303-2022 GDCON - Superintendencia se requiere solicitar la compra de reactivos y pruebas de desempeño, requeridos para prestar los servicios especializados para la toma, procesamiento y análisis de muestras de laboratorio de calidad de agua para consumo humano y aspectos complementarios</t>
  </si>
  <si>
    <t>En el marco del Proyecto CTO 303-2022 GDCON - Superintendencia se requiere solicitar la compra de reactivos y consumibles, requeridos para prestar los servicios especializados para la toma, procesamiento y análisis de muestras de laboratorio de calidad de agua para consumo humano y aspectos complementarios.</t>
  </si>
  <si>
    <t>En el marco del Proyecto CTO 303-2022 GDCON - Superintendencia se requiere solicitar la compra de reactivos, requeridos para prestar los servicios especializados para la toma, procesamiento y análisis de muestras de laboratorio de calidad de agua para consumo humano y aspectos complementarios</t>
  </si>
  <si>
    <t>En el marco del Proyecto CTO 303-2022 GDCON - Superintendencia se requiere solicitar la compra de consumibles, requeridos para prestar los servicios especializados para la toma, procesamiento y análisis de muestras de laboratorio de calidad de agua para consumo humano y aspectos complementarios</t>
  </si>
  <si>
    <t>En el marco del Proyecto CTO 303-2022 GDCON - Superintendencia se requiere solicitar la compra de filtros, requeridos para prestar los servicios especializados para la toma, procesamiento y análisis de muestras de laboratorio de calidad de agua para consumo humano y aspectos complementarios.</t>
  </si>
  <si>
    <t>COMPRA DE: 20 - ELECTROVAL GC 5/2 1/8 ME RRN24VCC 20 - CILINDRO DE CAMISA PERFILADACN10 D.32 DE-DA-IMAN CARRERA 200MM 20 - INTERRUP.MAG.PROX. P/RANURA DSL 6 CABLE 2 MTS 50 - KIT SOPORTE SENSOR DMR EN CN 10 200 - CONECT 90G GIRAT MICRO 441-1/8 TUBO DIAM 6mm 1 - REG DE PRESION PROP 0- 9BAR CONTROL 4-20ma CON 1/4 COTIZACIÓN: 128419 FECHA DE ENTREGA: 3 DÍAS GARANTÍA: : para producto Micro nuevo, doce meses contados a partir de la fecha de entrega del producto, contra defectos de fabricación en condiciones normales de operación utilizados dentro de los limites especificados en la información. Para reparaciones y mantenimiento de producto Micro, aplica garantía de hasta seis meses contados a partir de la entrega del producto.</t>
  </si>
  <si>
    <t>Servicio de transporte para la movilización de personal en el marco del Proyecto 80740-438.</t>
  </si>
  <si>
    <t>"Se requiere contratar con una empresa el servicio para realizar las visitas y revisiones de los componentes (panel, tarjeta de memoria, batería, soportes, vasos colectores, sensores, conectividad, revisión de ingreso y reporte de datos, entre otras funcionalidades de la electrónica de los equipos), de las 49 estaciones limnigraficas y las 99 estaciones pluviograficas en la jurisdicción de Corantioquia, con la finalidad de verificar el estado de reporte de la información conjunto a su funcionamiento y operatividad en campo, garantizando la buena calidad de la información recolectada."</t>
  </si>
  <si>
    <t>objeto del presente contrato será la prestación de salud, bajo su responsabilidad, con sus propios recursos humanos, técnicos, admin istrativos, locativos y en sus propias instalaciones o de terceros en forma por parte de la IPS, de los servicios de aborto seguro, métodos anticonceptivos, Ginecología, Ligadura de trompas, Urología, Vasectomía, Medicina general fertilidad, apoyo diagnóstico y demás servicios habilitados por la institución para los afiliados al PROGRAMA DE SALUD de LA UNIVERSIDAD, de acuerdo con la propuesta comercial que hace parte integral al contrato previa autorización del Programa.</t>
  </si>
  <si>
    <t>Servicio técnico y especializado para el mejoramiento y optimización de sus procesos articulándose a la gestión administrativa y financiera de la Universidad de Antioquia.</t>
  </si>
  <si>
    <t>Procesar las muestras obtenidas por RT-PCR para SARS-CoV-2, a pacientes del municipio de Apartadó-Antioquia, en desarrollo del proyecto de investigación "Caracterización etiológica del Síndrome Febril Agudo Indiferenciado (SFAI) en dos regiones de Colombia".</t>
  </si>
  <si>
    <t>Prestación de salud, bajo su responsabilidad, con sus propios recursos humanos, técnicos, administrativos, locativos y en sus propias instalaciones en forma integral por parte de LA CLÍNICA, específicamente atención inicial de urgencias (estabilización del paciente), Urgencias con hospitalización y todos los eventos que se requieran dentro de esta para la atención integral del paciente (Cirugía, Consulta Especializada, Apoyo Diagnóstico, Medicamentos hospitalarios, Medicamentos y procedimientos CTC), hospitalización de mediana y alta complejidad, atención ambulatoria de medicina especializada, apoyo diagnóstico Cardiología no Invasiva, Unidad de cuidado Intermedio e Intensivo y complementación terapéutica, cirugía ambulatoria y hospitalaria, así mismo todo lo que se deriva de la unidad de estomatología, y demás servicios habilitados por la institución previa autorización por parte del Programa de Salud y definidos en los Acuerdos Superiores 224 y 225 de 2002. 473 de 2021, para los afiliados al PROGRAMA DE SALUD de LA UNIVERSIDAD de acuerdo con el portafolio de servicios que se anexa".</t>
  </si>
  <si>
    <t>Entregar en: CRA 53 # 61 - 30 Sotano 1 Almacén SIU Grupo: GDCON Profesor: Gustavo Antonio Peñuela Mesa Contacto: Sara E Gallego R. Teléfono: 2196571 Correo electrónico: instrumentalgdcon@udea.edu.co Tiempo de Entrega: 3 A 5 Días Hábiles Cot. N°C12379 Compra de: Acondicionador automático 3kva con regulación bifásico o bifilar 220 vAC salida 220/110 vAC tap central. 1 unidad</t>
  </si>
  <si>
    <t>Compra de materiales bibliográficos (libros) para la dotación del Departamento de Bibliotecas de la Universidad de Antioquia, que requiere de adquisición en el mercado nacional a través de la Librería Universidad de Antioquia como su oferente preferencial.</t>
  </si>
  <si>
    <t>Servicio de traducciones de artículos y revisión del inglés de los artículos procedentes de las respectivas investigaciones correspo ndientes a los estudiantes de maestría y doctorado del Grupo. "Especificaciones acorde a la cotización presentada por el contratista".</t>
  </si>
  <si>
    <t>Realizar evaluación de seguimiento de la acreditación del laboratorio de Metrología de la Universidad de Antioquia bajo la norma ISO /IEC 17025:2017 por el ONAC."Especificaciones acorde a la cotización presentada por el contratista".</t>
  </si>
  <si>
    <t>Servicio de Mantenimiento de equipo rota vapor R 215, bomba de vacío V700 y controlador de vacío R850 de la marca BUCHI y kit de insumos necesarios para el procedimiento."Especificaciones acorde a la cotización presentada por el contratista".</t>
  </si>
  <si>
    <t>COMPRA DE: 2 - COD. 6107- CASCO CICLISMO CLIFF SPORT 2.0 NIGHT - LUCES 1 - COD. 154903 - KIT PROTECCION CANARIAM C4 NEGRO T/M FECHA DE ENTREGA: 8 DÍAS COTIZACIÓN: 41226</t>
  </si>
  <si>
    <t>Compraventa de los siguientes elementos: 3 Pila recargable AA X par 9 Pila recargable AAA X par 1 Cargador de pilas recargable Estos elementos deberán ser entregados en Ciudad Universitaria, bloque 12 oficina 301. PILAS MARCA BESTON</t>
  </si>
  <si>
    <t>COMPRA DE: 3 - Ventilador 3 en 1 turbo Silence Blanco FECHA DE ENTREGA: 8 DÍAS COTIZACIÓN: Medellin,Julio 19 de 2022 GARANTIA: La garantia es de 1 año por defectos de fabricacion no cubre la parte electrica ni el uso inadecuado ya que estos ventiladores no son para uso industrial</t>
  </si>
  <si>
    <t>ALQUILER DE TOLDOS PARA LA SOCIALIZACIÓN CON LA COMUNIDAD EDUCATIVA LOS RESULTADOS DE LOS PROYECTOS DE PRÁCTICA PEDAGÓGICA DE LOS ESTUDIANTES DEL PROGRAMA LICENCIATURA EN LITERATURA Y LENGUA CASTELLANA, PARA ELLO SE REQUIERE EL ALQUILER DE 7 TOLDOS. INCLUYE TRANSPORTE, MONTAJE Y DESMONTAJE.</t>
  </si>
  <si>
    <t>COMPRA DE: 34 - COD. WS-18165 - SIM7600G-H 4G DONGLE IC Test Board FECHA DE ENTREGA: 8 DÍAS COTIZACIÓN: 19706</t>
  </si>
  <si>
    <t>SE REQUIERE LA ADQUISICIÓN DE (500) LAMINAS PORTA OBJETOS ESMERILADAS CAJA X 50 PLACAS. PARA EL ÁREA DE HEMATOLOGÍA, LOS RECURSOS PROVIENEN DEL CONTRATO C14-0077, VIGENTE HASTA EL 31 DE JULIO DE 2025 SUSCRITO CON LA IPS UNIVERSITARIA, PRINCIPAL CLIENTE DE LOS SERVICIOS DE EXTENSIÓN DE LA ESCUELA DE MICROBIOLOGÍA, ADEMÁS DE OTROS CONTRATOS SUSCRITOS CON DIFERENTES CLIENTES PARA EL LABORATORIO. MATERIALES: 4508883(ELEM EXPERIMENTACION) FECHA DE ENTREGA: 04.08.2022</t>
  </si>
  <si>
    <t>En el marco del proyecto 2014-1062/ES84150104: Estandarización Del Aislamiento De Helicobacter Pylori A Partir De Biopsias De Pacientes Con Enfermedades Gastroduodenales. IP Alonso Martínez, Financiador CODI Compra de insumos de laboratorio: 3 paquetes de 1000 puntas de 1000ul. 3 paquetes de 1000 puntas de 200ul. 6 cajas de 50 pares de guantes talla M. De acuerdo a la cotización COT. 20220725-03 Señor proveedor por favor enviar la factura electrónica a los correos: facturasrecepcion@udea.edu.co (Correo principal para registro institucional), con copia a gestionfinancieraiim@udea.edu.co (Es indispensable notificar la entrega y la factura a este correo para iniciar tramites de pago) NOTA: Los proveedores de la Universidad de Antioquia, deben diligenciar en el XML, en el renglón "OrderReference" el número del pedido de SAP(4500XXXX), con el fin de identificar oportunamente su factura y darle tramite al pago</t>
  </si>
  <si>
    <t>La Facultad de Medicina # Universidad de Antioquia suscribió con SINOVAC el Proyecto Investigación SIIU 2022-50157 - Covep/Sinovac Application cuyo objeto es: #Realización del Estudio del Mundo Real en 100 niños de 3 a 11 años de edad administrados con CoronaVac ("Grupo Temático" ) en el Territorio ("Estudio del Mundo Real"), incluida la obtención de la aprobación requerida para el Estudio del Mundo Real, la realización del Estudio del Mundo Real y la ejecución del informe final del estudio ("Informe Final") Compra de reactivos: DOS KITS DE: R1035-E Quick-RNA Viral Kit (200 Preps) w/ Zymo-Spin" IC Columns (Capped). Marca: Zymo Research Señor proveedor por favor enviar la factura electrónica a los correos: facturasrecepcion@udea.edu.co (Correo principal para registro institucional), con copia a gestionfinancieraiim@udea.edu.co (Es indispensable notificar la entrega y la factura a este correo para iniciar tramites de pago) NOTA: Los proveedores de la Universidad de Antioquia, deben diligenciar en el XML, en el renglón "OrderReference" el número del pedido de SAP(4500XXXX), con el fin de identificar oportunamente su factura y darle tramite al pago. De acuerdo a la cotización No 14766</t>
  </si>
  <si>
    <t>Servicio de juzgamiento para la realización de la 14 Carrera Atlética Facultad de Ingeniería recursos de balance RBFI0112: Publicaciones: compra de insumos y servicios</t>
  </si>
  <si>
    <t>MANTENIMIENTO PREVENTIVO DE ((4) INCUBADORAS, (2) HORNOS DE SECADO DEL LABORATORIO 5-207. FINANCIADO: RECURSOS PROPIOS DE DOCENCIA COTIZACION: CTM-0167-22 FECHA DE ENTREGA: 04.09.2022</t>
  </si>
  <si>
    <t>Se requiere la ejecución y análisis de 18 pruebas de laboratorio y/o invernadero asociadas al convenio de cooperación 0120340012- 2021 entre la Universidad de Antioquia (vicerrectoría de Extensión-CEDAIT) y Equilibria Agro S.A.S. La ejecución de las pruebas asociadas al convenio se lleva a cabo en el grupo de investigación en Bacteriología Agrícola y Ambiental (BA&lt;(&gt;&lt;&lt;)&gt;(&gt;&lt;(&gt;&amp;&lt;)&gt;&lt;(&gt;&lt;&lt;)&gt;)&gt;A) del Instituto de Biología, Facultad de Ciencias Exactas y Naturales</t>
  </si>
  <si>
    <t>Se solicita compra: (1) S9895-10X1L SCHNEIDER'S INSECT MEDIUM INSECT CELL*CU Segun cotizacion R-5799526.1 del 18/07/2022 Para el grupo Inmunomodulación 23030002-SS Inmunomodulación</t>
  </si>
  <si>
    <t>De acuerdo a la cotizacion 4184aNC, se requiere: Custom Pesticide Standard Conc: 1000 μg/mL Custom Pesticide Standard Conc: 100 μg/mL Se amarra todo el valor del CDP, al momento de facturar, se facturara en pesos y según la TRM del día de la facturación.</t>
  </si>
  <si>
    <t>La CIS suministrará y administrará a su cargo con perfil definido por la Universidad de Antioquia, el personal requerido para realizar actividades de apoyo administrativo de la División de Infraestructura Física adscrita a la Vicerrectoría Administrativa, incluye la provisión de recursos correspondientes a gastos de transporte, viaje y gastos destinado a su manutención y alojamiento, en los que incurra este personal, todo lo anterior de conformidad con la propuesta presentada por la CIS, DF-20220705-001-01 del 5 de julio de 2022.</t>
  </si>
  <si>
    <t>Servicio técnico especializado para la traducción español-inglés de una nueva propuesta de investigación derivada del proyecto "Discursos, estrategias y relatos de paz en el siglo XIX Colombiano, 1810-1862".</t>
  </si>
  <si>
    <t>Suscripción anual del recurso El Colombiano + La República por un período de doce (12) meses, a partir de la expedición de CRP. Excepcionado por la Resolución Rectoral 47880 del 30 de abril de 2021.</t>
  </si>
  <si>
    <t>Compra de insumos quirúrgicos para la Hacienda la Montaña y Vegas de la Clara FCA</t>
  </si>
  <si>
    <t>Servicio de alquiler de cabina fotográfica por 3 horas para la Semana de la Ingeniería RBFI0112: Publicaciones: compra de insumos y servicios</t>
  </si>
  <si>
    <t>Reparación y mantenimiento de compresor COPCO AIA22240163 en un tiempo de dos (2) meses.</t>
  </si>
  <si>
    <t>Entregar en: CRA 53 # 61 - 30 Sotano 1 Almacén SIU Grupo: GDCON Profesor: Gustavo Antonio Peñuela Mesa Contacto: Sara E Gallego R. Teléfono: 2196571 Correo electrónico: instrumentalgdcon@udea.edu.co Tiempo de Entrega: 25 - 35 Días Cot. N°INC-220724045 Compra de: - Agilent Buprofezin . Buprofezin 1000 μg/mL CAS #: 69327-76-0 Quality Standard: ISO 17034. Solvent: Acetonitrile. Volume: 1 mL Ref: PST-2105A1000. 1 unidad - Agilent Clothianidin . Clothianidin 1000 μg/mL CAS #: 210880-92-5 Quality Standard: ISO 17034. Solvent: Acetonitrile. Volume: 1 mL Ref: PST-3395A1000. 1 unidad - Agilent Fenpyroximate Fenpyroximate 1000 μg/mL CAS #: 134098-61-6 . Quality Standard: ISO 17034 Solvent Acetonitrile Volume: 1 mL Ref: PST-3040A1000. 1 unidad - Agilent Fosetyl aluminum . Fosetyl-aluminum 1000 μg/mL CAS #: 39148-24-8 Quality Standard: ISO 17034 Solvent. Water (low TOC, &lt;(&gt;&lt;&lt;)&gt; 50 ppb): Volume: 1 mL Ref: PST-5405W1000. 1 unidad - Agilent Spinetoram . Spinetoram 1000 μg/mL CAS #: 187166-40-1 Quality Standard: ISO 17034 Solvent: Acetonitrile Volume: 1 mL Ref: PST-3730A1000. 1 unidad - Agilent Fluazifop p-butyl . Fluazifop-p-butyl 1000 μg/mL CAS #: 79241-46-6 Quality Standard: ISO 17034 Solvent: Acetonitrile Volume: 1 mL Ref: PST-3065A1000. 1 unidad - Agilent Bond Elut EMR-Lipid dispersive SPE, 50/PK . Ref: 5982-1010 . 1 unidad - Agilent Bond Elut EMR-Lipid Polish 15 mL Tube containing 2 g NaCl/anhydrous MgSO4 (4:1), 50/pk. Acceptable for use in QuEChERSER e xtractions. Ref: 5982-0101. 1 unidad</t>
  </si>
  <si>
    <t>COMPRA DE INSUMOS PARA EL MES DE JULIO-AGOSTO PARA GARANTIZAR EL CUMPLIMIENTO DE LAS CONDICIONES FISICO QUIMICAS DE LAS PISCINAS DE CIUDAD UNIVERSITARIA Y CIUDADELA DE ROBLEDO, BAJO EL ACUERDO MARCO DE PRECIOS DE ASEO Y DESINFECCION AMP-001-2020 (4600000058 DIOMER ARISTIZABAL DUQUE) CLORO CRANULADO AL 70 % 450 KG CLORO GRANULADO AL 91% 400 KG MEZCLA ALGUICIDA-FLOCULANTE 100 KG (CRISTALIN) AUXILIAR DE FLOCULACIÓN 155 KG (ALKAGEL) ELEVADOR DE pH Y ALCALINIDAD 350 KG DISMINUIDOR DE pH 100 KG</t>
  </si>
  <si>
    <t>Compra de Ventilador de pared, para la oficina de Posgrados FCA</t>
  </si>
  <si>
    <t>En el Marco de la Estrategia Para La Consolidación De Grupos - Centro De Investigaciones Dermatológicas CIDER Compra equipo nuevo cantidad 1 Dermatoscopio Dermlite DL4 Especificaciones Técnicas. Focos de IODO: 2 grupos (LEDs): 24 blancos leds (12 polarizados 6 no polarizados),10 luz naranja polarizados leds sistema de polarización: polarizada y no polarizada control de infección: iceCAP TM lentes: 30 mm 10x batería: recargable adaptable a cámara digital: si iphone, ipad o galaxy s imagen sin aceite de inmersión: si imagen con aceite de inmersión: si imagen superficial de la piel: si imagen basada en colores: pigmentboost plus escala de medición (mm): 10mm acabado externo: negro funda para el cinturón: estuche de goma Activo fijo: 300110009170 0 imputación A. Cantidad 1 Adaptador universal Señor proveedor por favor enviar la factura electrónica a los correos: facturasrecepcion@udea.edu.co (Correo principal para registro institucional), con copia a gestionfinancieraiim@udea.edu.co (Es indispensable notificar la entrega y la factura a este correo para iniciar tramites de pago) NOTA: Los proveedores de la Universidad de Antioquia, deben diligenciar en el XML, en el renglón "OrderReference" el número del pedido de SAP(4500XXXX), con el fin de identificar oportunamente su factura y darle tramite al pago</t>
  </si>
  <si>
    <t>En el Marco del proyecto ES84190116 #Estrategia Para La Consolidación De Grupos - Centro De Investigaciones Dermatológicas Ciderm", Investigadora principal Margarita María Velásquez Lopera. - financiado por Estrategia De Consolidación 2018 # 2019 COMPRA DE INSUMOS DE LABORATORIO: 1 caja de 500 unidades de PIPETA PASTEUR DE 3ML. 6 Recipientes PARA RESIDUOS CORTOPUNZANTES DE 0,5 LITROS cada uno. 1 frasco de 2.5 Litros EXTRÁN NEUTRO Señor proveedor por favor enviar la factura electrónica a los correos: facturasrecepcion@udea.edu.co (Correo principal para registro institucional), con copia a gestionfinancieraiim@udea.edu.co (Es indispensable notificar la entrega y la factura a este correo para iniciar tramites de pago) NOTA: Los proveedores de la Universidad de Antioquia, deben diligenciar en el XML, en el renglón "OrderReference" el número del pedido de SAP(4500XXXX), con el fin de identificar oportunamente su factura y darle tramite al pago</t>
  </si>
  <si>
    <t>En el Marco del proyecto "Estrategia Para La Consolidación De Grupos - Centro De Investigaciones Dermatológicas Ciderm " ES84190116, Investigadora principal Margarita María Velásquez Lopera. - financiado por Estrategia De Consolidación 2018 - 2019. Compra de insumos de laboratorio: Un garrafón de ALCOHOL N-PROPILICO GX16Kg Un garrafón de XILOL GX16Kg Señor proveedor por favor enviar la factura electrónica a los correos: facturasrecepcion@udea.edu.co (Correo principal para registro institucional), con copia a gestionfinancieraiim@udea.edu.co (Es indispensable notificar la entrega y la factura a este correo para iniciar tramites de pago) NOTA: Los proveedores de la Universidad de Antioquia, deben diligenciar en el XML, en el renglón "OrderReference" el número del pedido de SAP(4500XXXX), con el fin de identificar oportunamente su factura y darle tramite al pago</t>
  </si>
  <si>
    <t>Juzgamiento y logística para la realización del torneo E Sport y juegos tradicionales, que contará con 8 actividades recreativas como Dominó empleados, parques individuales empleados, Rumi- Q empleados, Sapo empleados, Stop empleados (virtual), Stop estudiantes (virtual), Parchís empleados, LOL estudiantes (virtual) en los Juegos Deportivos Universidad de Antioquia</t>
  </si>
  <si>
    <t>PEDIDO ACUERDO MARCO DE PRECIOS 4600000066 COMPUTADORES. OCTUBRE 24-22 LUEGO QUE LA DEPENDENCIA GESTIONARA LA ADICIÓN AL CDP, MODIFICO TIPO DE MONEDA Y PRECIOS POR SER DE AMP DE COMPUTADORES. ATT. LUCY HOYOS.</t>
  </si>
  <si>
    <t>PEDIDO ACUERDO MARCO DE PRECIOS 4600000066 COMPUTADORES. OCTUBRE 21-2022 MODIFICO TIPO DE MONEDA Y PRECIOS POR SER DE AMP DE COMPUUTADORES.</t>
  </si>
  <si>
    <t>PEDIDO DE REGALÍAS. PEDIDO ACUERDO MARCO DE PRECIOS 4600000066 COMPUTADORES. OCTUBRE 21-22 MODIFICO TIPO DE MONEDA Y PRECIO POR SER DE AMP DE COMPUTADORES. ATT. LUCY HOYOS.</t>
  </si>
  <si>
    <t>SÍ. ACUERDO MARCO DE PRECIOS 4600000066 COMPUTADORES. NOVIEMBRE 4-2022 DESPUÉS QUE LA DEPENDNCIA TRAMITARA AJUSTE EN EL CDP. MODIFICO MONEDA Y PRECIOS POR SER ACUERDO MARCO DE COMPUTADORES. ATT. LUCY HOYOS.</t>
  </si>
  <si>
    <t>"Mantenimiento preventivo y correctivo a equipo de análisis de Movimiento, laboratorio GIBIC., dentro de la asignación de recursos para la cofinanciación de proyecto : ""Proyectos Facultad de Ingeniería" – PMM""</t>
  </si>
  <si>
    <t>Compra de materiales bibliográficos (libros) para la dotación del Departamento de Bibliotecas de la Universidad de Antioquia, que requiere de adquisición en el mercado nacional a través de la Librería Universidad de Antioquia como su oferente preferencial</t>
  </si>
  <si>
    <t>Servicio especializado para el despliegue de la estrategia digital en un periodo de tres (3) meses.</t>
  </si>
  <si>
    <t>LA VICERRECTORÍA DE DOCENCIA DE LA UNIVERSIDAD DE ANTIOQUIA, PARA LLEVAR A CABO LOS PROCESOS MISIONALES A SU CARGO, REQUIERE DE ALGUNOS ELEMENTOS INFORMÁTICOS, PARA APOYAR SUS PROGRAMAS Y NORMALIZAR EL FUNCIONAMIENTO DE LA OFICINA. TENIENDO EN CUENTA LO ANTERIOR Y LAS NUEVAS DINÁMICAS DE TELETRABAJO, LAS REUNIONES VIRTUALES Y LA OBSOLESCENCIA DE ALGUNOS ELEMENTOS DE LA OFICINA, SE REQUIERE LA COMPRA DE ELEMENTOS TECNOLÓGICOS E INFORMÁTICOS. DESCRIPCIÓN DEL OBJETO DEL CONTRATO COMPRA DE ELEMENTOS INFORMÁTICOS Y TECNOLÓGICOS PARA USO DE LA VICERRECTORÍA DE DOCENCIA</t>
  </si>
  <si>
    <t>COMPRA DE REACTIVO CON RECURSOS DEL PROYECTO 2020-34590_NUEVOS CONJUGADOS MELATONINA-MONASTROL Y MELATONINA-CHALCONA CONTRA CÁNCER COLORRECTAL: SÍNTESIS, ESTUDIOS IN SILICO, CELULAR Y ENZIMÁTICO. Código BUPP ES84200123, financiado por CODI- , centro de costos 10410023-ES84200123</t>
  </si>
  <si>
    <t>6 SILLA ERGONOMICA: • Silla giratoria operativa y ejecutiva• Mecanismo: Syncro simple• Apoyabrazos: Regulable en altura• Apoyo lumbar: Ajustable en altura, 1 MESA DE REUNIONES TRAPEZOIDAL PARA 6 PERSONA: ESTRUCTURA EN TABLEX ENCHAPADO EN FORMICA COLOR A ELEGIR, 2 GROMET PARA CONECTIVIDAD (ENERGIA +HDMI, SALIDA DE VOZ Y DATOS, SALIDA DE USB, CANALETA PARA SALIDA DE LUZ , MEDIDAS 1,50*1,20, 1 servicio de transporte. Jaime Alberto Gonzalez 3012036448 Cra. 50 #50-06 Alcaldía de Abejorral</t>
  </si>
  <si>
    <t>Compraventa de una (1) Centrífuga, con su respectivo rotor, (1) rotor fijo y (2) dos accesorios para el procesamiento de las muestras de cafés especiales en el laboratorio. Lugar de entrega: Institución: Universidad de Antioquia Dirección: Carrera 50A #63-85. Laboratorio Grupo de Estabilidad de Medicamentos Cosméticos y Alimentos Sótano de la "Casa Prado" Contacto: Cecilia Gallardo Cabrera; celular 3004151794 Correo electrónico: cecilia.gallardo@udea.edu.co</t>
  </si>
  <si>
    <t>Compra de (1) Lancetas desechables metálica x 200 uds, requerido para el procesamiento de muestras del proyecto de investigación "Educación para la prevención y promoción de la salud basada en los Conocimientos, Actitudes y Prácticas de la comunidad en relación a la malaria en una localidad endémica del Bajo Cauca" Según cotización 17260 de 18 de julio de 2022.</t>
  </si>
  <si>
    <t>Se requiere la compra de (5) Field Azul de Metileno fosfatado por 200 Ml (2) Field sales fosfatadas por 500 mL, (1) Field solución A por 50 mL, (1) Field solución B por 50 mL, requerido para para el procesamiento de muestras del proyecto de investigación "Educación para la prevención y promoción de la salud basada en los Conocimientos, Actitudes y Prácticas de la comunidad en relación a la malaria en una localidad endémica del Bajo Cauca”. Según cotización 1983 de 21 de julio de 2022.</t>
  </si>
  <si>
    <t>Suministro de de una (1) unidad de Filtro de Jeringa Teflon 0.45um 13mm, una (1) unidad de Tetrametilsilano Para Calibrar Espectros de Resona, una (1) unidad de Dimetilsulfoxido-D6 Con S (0,03), Grado De Deuteracion Min 99,8% Para Espectroscopia Rmn Magnisolv, una (1) unidad de Deuterio Oxido Grado DE Deuteración MIN. 99,9% Para Espectroscopia RMN MAGNISOLV(), una (1) unidad deCloroformo D1 Deuterado 99.8% Controlado, una (1) unidad de RMN 3-(TRIMETHYLSILYL)-1-PROPANESULFONIC ACID-D6 SODIUM SALT (DSS-D6) SIGMA, un (1) Guante De Nitrilo Talla S, Paq, x 100 Und, un(1) 3- (Trimethylsilyl) propionic-2,2,3,3-d4 Acid Sodium Salt, un (1) N- HEXANO, 95% HPLC-UV-IR Lugar de entrega: IInstitución: Universidad de Antioquia Dirección: Carrera 50A #63-85. Grupo Gemca. Corporación Académica para el Estudio de Patologías Tropicales - CAEPT. Contacto: Cecilia Gallardo Cabrera; celular 3004151794</t>
  </si>
  <si>
    <t>Compra de un (1) paquete (PQx20) de cajas Petri plásticas no estériles y sin relieves para aireación (94 mm diámetro de la tapa y 16 mm de altura) - marca BRAND, y quince (15) cajas Petri de vidrio (100 mm de diámetro y 15 mm de altura) – marca NORMAX Lugar de entrega: Universidad de Antioquia - Calle 67 Nro. 53-108 Ciudad Universitaria. Medellín, Antioquia, Colombia. Facultad de Ingeniería, Bloque 20 - Laboratorio 20-300. Tercer piso Contacto: Ana María Valencia López, Celular: 3192509973</t>
  </si>
  <si>
    <t>Compra de material de laboratorio para el laboratorio de Nutrición Animal</t>
  </si>
  <si>
    <t>COMPRA DE: 16 - GABINETE EN ACERO GALVANIZADO DE50X40X30 FECHA DE ENTREGA: 8 DÍAS HABILES COTIZACIÓN: 1805</t>
  </si>
  <si>
    <t>CONSECUTIVO: 2440_21920004_2022 Compra de 3 tóner de impresora (Tinta laserjet HP 26X CF226X) que se requieren para las actividades académicas de la Facultad de Com unicaciones y Filología.</t>
  </si>
  <si>
    <t>PEDIDO BAJO ACUERDO MARCO DE COMPUTADORES VA-AMP-001-2021-4600000066-DE REDCOMPUTO LIMITADA PARA LA CORPORACION AMBIENTAL</t>
  </si>
  <si>
    <t>Se requiere compra de insumos para el desarrollo de las actividades del Laboratorio Análisis Sensorial de Alimentos Ticket 10278500</t>
  </si>
  <si>
    <t>COMPRA DE: 20 - Union EMT de 1-2. REFERENCIA: 70002003112. Uniones livianas y pesadas en tubería metalica para protección de cables eléctricos, conexión en tuberías y/o accesorios de la misma 20 - REFERENCIA: 450S. 650396 Terminal-Conector EMT de 1-2 Pulgadas Acero C-H 75 - REFERENCIA: 80001000039. Prensaestopa PVC 1-2 Pulgadas. Accesorio especialmente diseñado para asegurar los extremos de cualquier cable a la caja de distribucion 400 - Cable de instrumentación 4x22 AWG. 24 - Tubo Metalico EMT Conduit Galvanizado de 1 1-2 Pulgadas x 3 mts. La tubería eléctrica metálica (E.M.T.) está diseñada especialmente para la conducción de cables eléctricos para zonas industriales, comerciales y residenciales, también es muy útil para cableado estructurado, manteniendo el cableado aislado, protegiéndolo contra todo tipo de amenazas que pudieran dañarlo. 30 - Varilla Polo a tierra chaqueta cobre 1.80 FECHA DE ENTREGA: 30 dias COTIZACIÓN: 210722MI-1</t>
  </si>
  <si>
    <t>SE REQUIERE EL SERVICIO DE LA TRADUCCIÓN DE DOS (2) ARTÍCULOS, DERIVADO DEL PROYECTO DE INVESTIGACIÓN "ESTRATEGIA DE SOSTENIBILIDAD DEL GRUPO DE INVESTIGACIÓN SALUD Y SOSTENIBILIDAD 2018-2019."</t>
  </si>
  <si>
    <t>Grupo: GENETICA MOLECULAR Cotización: 148410 Compra de: 1 (uno) ROTAEVAPORADOR SCI100-PRO CON BAÑO DE CALENTAMIENTO DE 5L Y MATRACES DE 1000 ML Ref: 611132019999 de SCILOGEX 1 (uno) BOMBA DE VACIO RESISTENTE A PRODUCTOS QUIMICOS SCILOGEX 400 PTFE Ref: 18200745 de SCILOGEX Responsable de la compra: Alejandra Grajales</t>
  </si>
  <si>
    <t>Servicio de caracterización de una (1) muestra de biomasa</t>
  </si>
  <si>
    <t>SERVICIO DE DISEÑO, MONTAJE Y MANTENIMIENTO DE CONTENIDOS VIRTUALES PARA SER ALOJADOS EN EL SITIO WWW.ECOLOGIASDIG ITALES.ORG EN EL MARCO DEL PROYECTO "9 ECOLOGÍAS DIGITALES: PRESENCIAS Y CO-CREACIÓN EN LA VIRTUALIDAD”</t>
  </si>
  <si>
    <t>Grupo: GENETICA MOLECULAR Cotización: INSAP1004240622 Compra de: UPS 3KVA / 2,7KW Ref. AP3KVA-Tower 220V Responsable de la compra: Alejandra Grajales</t>
  </si>
  <si>
    <t>Grupo: ADMINISTRACION SIU Cotización: 2022-0072 Compra de: NORMA ISO 8655-6:2022. Aparatos volumétricos de pistón. Parte 6: Procedimiento de medición gravimétrica de referencia para la determ inación del volumen. NORMA ISO 8655-5:2022. Aparatos volumétricos accionados por pistón. Parte 5: Dispensadores. NORMA ISO 8655-3:2022. Aparatos volumétricos de pistón. Parte 3: Buretas. NORMA ISO 8655-2:2022. Aparatos volumétricos de pistón. Parte 2: Pipetas. Responsable de la compra: Alejandra Grajales</t>
  </si>
  <si>
    <t>Se requiere la compra de (60) Pilas Alcalina AAA, (20) Pilas Alcalina AA, (30) Barras de Silicona grandes, (4) Brochas de 1" y (10) Cintas de Teflón de ½", materiales necesarios para las salidas de campo, los montajes y el desarrollo oportuno de las prácticas académicas de Microbiología</t>
  </si>
  <si>
    <t>Compra, transporte e instalación de mobiliario tipo laboratorio y 2 cabinas de extracción, completamente nuevo y en funcionamiento, para la adecuación del Laboratorio de Farmacognosia ubicado en el aula 103 del Bloque 1 del campus de la Universidad de Antioquia), totalmente nuevos, por el Sistema de Precios Unitarios Fijos No Reajustables conforme con los diseños: planimetría, especificaciones técnicas e ítems de pago.</t>
  </si>
  <si>
    <t>REGALÍAS No se rinde en SIA OBSERVA Entregar en: Universidad de Antioquia, bloque 7-418 Fisiología Vegetal. Grupo: CEDAIT Contacto: Sandra López - 3007769557 - asistencia.cedait@udea.edu.co Tiempo de entrega: 5 DÍAS Contados a partir de la fecha de envió al proveedor Cot. I000885 Compra de SANDISK PORTABLE SSD DISCO PORTÁTIL DE 1 TB SANDISK CAPACIDAD DE ALMACENAMIENTO DE 1 TB USB 3.2 GRABA VÍDEO 8K, 4K Y FULL HD REALIZA COPIAS DE SEGURIDAD DE ALTA VELOCIDAD RESISTENTE A LOS GOLPES SKU: SDSSDE30-1T00-G25</t>
  </si>
  <si>
    <t>REGALÍAS No se rinde en SIA OBSERVA Entregar en: Sede de Desarrollo Tecnológico e Innovación de la Universidad de Antioquia/CEDAIT (antiguo Parque tecnológico de Antioq uia). KM 1.7 Vía San Antonio de Pereira - El Carmen de Viboral, Vereda ojo de agua, Rionegro. Grupo: CEDAIT Contacto: Sandra López - 3007769557 - asistencia.cedait@udea.edu.co Tiempo de entrega: 8 DÍAS Contados a partir de la fecha de envió al proveedor Cot. LMS-016 Compra de INCOPACK 500 MM CON TAPA POLIPROPILENO TRANSPARENTE</t>
  </si>
  <si>
    <t>REGALÍAS No se rinde en SIA OBSERVA Entregar en: Sede de Desarrollo Tecnológico e Innovación de la Universidad de Antioquia/CEDAIT (antiguoParque tecnológico de Antioqu ia). KM 1.7 Vía San Antonio de Pereira -El Carmen de Viboral, Vereda ojo de agua,Rionegro. Grupo: CEDAIT Contacto: Sandra López - 3007769557 - asistencia.cedait@udea.edu.co Tiempo de entrega: 8 DÍAS Contados a partir de la fecha de envió al proveedor Cot. 24474 Compra de 0100402006 - BALANZA DE 600G X 0.01G MIX-H - TRUMAX - Capacidad: 600g División: 0.01g Escala de verificación 0.1g Carga mi nima: 0.2g Resolución: 1/60.000 Temperatura operación: 5°C - 40°C / 41°F -</t>
  </si>
  <si>
    <t>LA CONTRATISTA se obliga con LA CONTRATANTE a prestar el servicio de transporte terrestre automotor especial de pasajeros #TTAEP a demanda, (incluye sus equipajes, materiales, equipos, reactivos y muestras), para las regiones o zonas de Colombia, especificadas en el Anexo 1, de la invitación a cotizar N° FNSP-043 de 2021, y de conformidad con la propuesta presentada el día 03 de diciembre de 2021. CRP inicial: 2000762611 Contratos de Porce II y III, Ituango, Apoyo a la gestión de la seccional de salud (CV700200154).</t>
  </si>
  <si>
    <t>Grupo: PQI Cotización: 11247 Compra de: Motores con eje descentrado con sus respectivas carcasas de protección-Gabinete con variador de velocidad para motores Responsable de la compra: Alejandra Grajales</t>
  </si>
  <si>
    <t>Grupo: Neurociencias Cotización: 12359A-22 Compra de: 20 cajas LAMINAS (CUBRE OBJETO) CIRCULARES - Medida: 15 mm X 100 UNIDADES Responsable de la compra: Alejandra Grajales</t>
  </si>
  <si>
    <t>Grupo:Neurociencias Cotización: 12359A-22 Compra de: PUNTAS PARA MICROPIPETAS AZULES - 100 -1000 Ul paquete por 500 unidades Cantidad:4 Responsable de la compra: Alejandra Grajales</t>
  </si>
  <si>
    <t>Compra de: - 1 Lente macro Nikon AF-S DX MICRONIKKOR 40mm F-2,8 G COLOR. De acuerdo a la cotización No. MC0000003243, en el marco de las actividades del convenio marco de cooperación CT-2021-000023, Acta ejecución CT-2021-000023 A3 Ictiofauna, solicitud de compra 2022413.</t>
  </si>
  <si>
    <t>Se solicita la compra de dos HORNOS MICROONDAS HACEB 1.1 para la Coordinación de bienestar y uso de los estudiantes con el fin de co ntribuir a mejorar sus condiciones de salud y nutrición, considerando el tiempo que los estudiantes de la Escuela de Microbiología, debido a la carga académica y uso de laboratorios, deben permanecer en la Universidad, financiado con recursos adicionales. Código recursos del balance RBEM0102 Estos equipos se requieren para reemplazar otros que ya son obsoletos Materiales: 4500075 activos: 890110051867-0/890110051868-0 Cotizacion: 7661 Fecha de entrega: 02.09.2022</t>
  </si>
  <si>
    <t>Grupo: Malaria Cotización: 7459 Compra de: Pruebas de malaria SD Bioline Malaria Ag P.f/p.v X 25 Test, 05FK80 Cantidad: 8 Responsable de la compra: Alejandra Grajales</t>
  </si>
  <si>
    <t>El contrato de interventoría CO1.PCCNTR.3792025 DE 2022 celebrado entre el SERVICIO NACIONAL DE APRENDIZAJE - SENA y LA UNIVERSIDAD DE ANTIOQUIA requiere de un servicio de almacenamiento masivo para disposición de ingreso de los contratistas y custodia de información de acuerdo con los cambios normativos de la Universidad en relación con la capacidad de alojamiento del que se disponía en la nube. Los beneficiarios de los recursos de cofinanciación derivados de las convocatorias celebradas y por celebrarse en el proyecto SENA y al personal que administra las convocatorias por parte del contratante. Adicional será un sistema de información y base de datos de almacenamiento que desempeñe las actividades que le sean encomendadas para dar cumplimiento al mismo en los aspectos que tratan sobre el Sistema de Información de la interventoría</t>
  </si>
  <si>
    <t>Compra de medicamentos de control especial para el Hospital Veterinario FCA</t>
  </si>
  <si>
    <t>Grupo: Neurociencias Cotización:17204C Compra de: TUBO DE REACCION EPPENDORF, DE 1.5mL CON TAPA Cantidad: 3 Responsable de la compra: Alejandra Grajales</t>
  </si>
  <si>
    <t>Compra de material de laboratorio para proyecto de Investigación "Molecular epidemiology of mastitis pathogens and determination of antibiotic residues and resistance in herds of the northern dairy región of Antioquia, Colombia: a pilot study". TRM $4,331.15 del Jueves 4 de agosto FCA</t>
  </si>
  <si>
    <t>Grupo: PQI Cotización: 120828 Compra de: Transferpipeta Vol. Variable 1-10 ml (Incluye Puntas 10 mL x 100 Und) Cantidad: 2 DispensadorHandystepManual(IncluyePuntasPDHandystepSueltas5Ml(REF705710) pkx100/PuntasPDHandystepSueltas50Ml(REF 705718) pk x 25) Cantidad: 3 Dispensette III Variable0.5-5 ml Brand Cantidad: 2 Responsable de la compra: Alejandra Grajales</t>
  </si>
  <si>
    <t>Grupo: GENETICA MOLECULAR Cotización: 7457 Compra de: JERINGA 1 ML INSULINA 27GX0.5 REMOVIBLE CAJA 100 PRECISIÓN. (24.006,24x 2) Cantidad: 2 Responsable de la compra: Alejandra Grajales</t>
  </si>
  <si>
    <t>INVITACION A COTIZAR DIF-062-2022 CANALIZACIONES Y DUCTOS EL PROVEEDOR se compromete con LA CONTRATANTE a vender y entregar en el almacén ubicado en el bloque 28 de la Universidad de Antioquia, calle 67 N° 53-108, las canalizaciones y ductos con sus accesorios, de acuerdo con los Anexos Nº1 y Nº3, que describen las cantidades, especificaciones técnicas y unidades requeridas. EL PROVEEDOR deberá suministrar para los elementos objeto del contrato, sólo las marcas referenciadas en los Anexos Nº1 y Nº3, ya que LA CONTRATANTE así lo requiere para mejorar los sistemas eléctricos existentes. Los productos cotizados deben ser de primera calidad y originales, con certificado RETIE o RETILAP, según aplique. En caso de incumplimiento de la totalidad o parte del contrato de compraventa, la Universidad presentará queja ante la Superintendencia de Industria y Comercio (SIC).</t>
  </si>
  <si>
    <t>compra de: - 1 7059870 COCHE PLASTICO CACHACA 6 PIES ANTIPINCHAZO 3,50-8 IMSA - 1 1375320 AZADON CAFETERO # 2 HERRAGRO - 1 PISTOLA PARA RIEGO METALICA - 2 MACHETE TRES CANALES 18" cotización 142 entrega 8 dias</t>
  </si>
  <si>
    <t>INVITACIÓN A COTIZAR DIF-063-2022 LAMPARAS Y LUMINARIAS EL PROVEEDOR se compromete con LA CONTRATANTE a vender y entregar en el almacén ubicado en el bloque 28 de la Universidad de Antioquia, calle 67 N° 53-108, las luminarias, lámparas, balastos, bombillos y demás componentes para el sistema de iluminación, de acuerdo con el Anexo 1, que describe las cantidades y especificaciones técnicas, unidades y marcas de cada una. EL PROVEEDOR deberá suministrar, para los elementos objeto del contrato, sólo las marcas referenciadas en el Anexo 1, ya que LA CONTRATANTE así lo requiere para mejorar y mantener la iluminación existente. Los productos cotizados deben ser de primera calidad y originales, con certificado RETIE o RETILAP, según aplique. En caso de incumplimiento de la totalidad o parte del contrato de compraventa, la Universidad presentará queja ante la Superintendencia de Industria y Comercio (SIC).</t>
  </si>
  <si>
    <t>compra de: - 3 TIJERA COLIMA CORTA CESPED REF 600 COTIZACION DEL 23 DE JUNIO ENTREGA 5 DIAS</t>
  </si>
  <si>
    <t>COMRPA DE 5 Zaranda Pequena Zaranda Pequena COTIZACION PR EC 294 DEL 22 DE JUNIO ENTREGA 5 DIAS</t>
  </si>
  <si>
    <t>INVITACIÓN A COTIZAR DIF-061-2022 CABLES Y ALAMBRES INVITACIÓN A COTIZAR DIF-063-2022 LAMPARAS Y LUMINARIAS EL PROVEEDOR se compromete con LA CONTRATANTE a vender y entregar en el almacén ubicado en el bloque 28 de la Universidad de Antioquia, calle 67 N° 53-108, los cables, alambre y conectores y las luminarias, lámparas, balastos, bombillos y demás de acuerdo con el Anexo N° 1, que describe las cantidades y especificaciones técnicas, unidades y marcas de cada uno. EL PROVEEDOR deberá suministrar para los elementos objeto del contrato, sólo las marcas referenciadas en el Anexo 1, ya que LA CONTRATANTE así lo requiere para mejorar y mantener los sistemas eléctricos existentes. Los productos cotizados deben ser de primera calidad y originales, con certificado RETIE o RETILAP, según aplique. En caso de incumplimiento de la totalidad o parte del contrato de compraventa, la Universidad presentará queja ante la Superintendencia de Industria y Comercio (SIC).</t>
  </si>
  <si>
    <t>Se requiere compra de insumos de laboratorio para el desarrollo de las actividades del Laboratorio Especializado de Análisis: ESPATULA ACANALADA NACIONAL Ticket 10286053</t>
  </si>
  <si>
    <t>Se requiere compra de insumos de laboratorio para el desarrollo de las actividades del Laboratorio Especializado de Análisis: AN-025 Anaerogen 2.5 Lts Caja x 10 Sobres OXOID Ticket 10286049</t>
  </si>
  <si>
    <t>Se requiere compra de insumos de laboratorio para el desarrollo de las actividades del proyecto DISEÑO DE DOS PAQUETES TECNOLÓGICOS PARA LA TRANSFORMACIÓN AGROINDUSTRIAL DE LA FRESA: OBTENCIÓN DE ALIMENTOS EN POLVO: FORTIFICADOS CON ZINC Y ÁCIDO FÓLICO; Y DE CUARTA GAMA. 2017-16254 Fresa 20 kilo Contenedor 16 oz Paquete x 10 X 2 Ticket 10285963</t>
  </si>
  <si>
    <t>INVITACIÓN A COTIZAR DIF-061-2022 CABLES Y ALAMBRES INVITACION A COTIZAR DIF-062-2022 CANALIZACIONES Y DUCTOS EL PROVEEDOR se compromete con LA CONTRATANTE a vender y entregar en el almacén ubicado en el bloque 28 de la Universidad de Antioquia, calle 67 N° 53-108, los cables, alambre y conectores, y las canalizaciones y ductos de acuerdo con el Anexo N° 1, que describe las cantidades y especificaciones técnicas, unidades y marcas de cada uno. EL PROVEEDOR deberá suministrar para los elementos objeto del contrato, sólo las marcas referenciadas en el Anexo 1, ya que LA CONTRATANTE así lo requiere para mejorar y mantener los sistemas eléctricos existentes. Los productos cotizados deben ser de primera calidad y originales, con certificado RETIE o RETILAP, según aplique. En caso de incumplimiento de la totalidad o parte del contrato de compraventa, la Universidad presentará queja ante la Superintendencia de Industria y Comercio (SIC).</t>
  </si>
  <si>
    <t>INVITACIÓN A COTIZAR DIF-061-2022 CABLES Y ALAMBRES INVITACION A COTIZAR DIF-062-2022 CANALIZACIONES Y DUCTOS INVITACIÓN A COTIZAR DIF-063-2022 LAMPARAS Y LUMINARIAS EL PROVEEDOR se compromete con LA CONTRATANTE a vender y entregar en el almacén ubicado en el bloque 28 de la Universidad de Antioquia, calle 67 N° 53-108, los cables, alambre y conectores, y las canalizaciones y ductos, y las luminarias, lámparas, balastos, bombillos y demás, de acuerdo con el Anexo N° 1, que describe las cantidades y especificaciones técnicas, unidades y marcas de cada uno. EL PROVEEDOR deberá suministrar para los elementos objeto del contrato, sólo las marcas referenciadas en el Anexo 1, ya que LA CONTRATANTE así lo requiere para mejorar y mantener los sistemas eléctricos existentes. Los productos cotizados deben ser de primera calidad y originales, con certificado RETIE o RETILAP, según aplique. En caso de incumplimiento de la totalidad o parte del contrato de compraventa, la Universidad presentará queja ante la Superintendencia de Industria y Comercio (SIC).</t>
  </si>
  <si>
    <t>REGALIAS LA CIS suministrará y administrará a su cargo, con perfil definido por LA UNIVERSIDAD, el personal requerido para prestar apoyo administrativo en la Sede de Investigación Universitaria SIU (Auxiliares administrativos, de archivo, de cartera, de laboratorio, logistico y de servicios generales y profesionales).</t>
  </si>
  <si>
    <t>Compra de certificado digital (Token) para el laboratorio de leches FCA</t>
  </si>
  <si>
    <t>Compra de reactivos para el laboratorio de Leches FCA</t>
  </si>
  <si>
    <t>LA CIS suministrará y administrará a su cargo con perfil definido por LA UNIVERSIDAD, el personal requerido de manera provisional y transitoria para realizar actividades de apoyo administrativo y así dar cumplimiento a las obligaciones y responsabilidades de la Vicerrectoría de Extensión, en virtud del proyecto BPIN 20211301010112. Lo anterior, de conformidad con la propuesta DF-20220624-002-03, presentada por LA CIS y que forma parte integral del presente contrato.</t>
  </si>
  <si>
    <t>Compra de medicamentos para la Hacienda la Montaña y Vegas de la Clara FCA</t>
  </si>
  <si>
    <t>Se solicita servicio de: (1) Datacenter Tier 3 Colombia (un año) (1) Renovacion Dominio caeptudea.com.co (un año) Segun propuesta economica del 12-07-2022 Para la CAEPT 23030002-Admon CAEPT</t>
  </si>
  <si>
    <t>Compra de equipos Química Clínica, Se requiere la compra de (1) analizador finecaretm fia meter ii plu y (1) analizador de orinas pocket chem,equipos para dar continuidad a las prácticas de laboratorio del proyecto curricular de química clínica, financiado con recursos adicionales. Código recursos del balance RBEM0102 Estos equipos se requieren para reemplazar otros que ya son obsoletos Materiales: 4000075 activos: 890110051864-0/300110009117-0 FECHA DE ENTREGA: 06.09.2022</t>
  </si>
  <si>
    <t>OMPRA DE (1) NEVERA PARA EL LABORATORIO 5-228 FINANCIADO CON RECURSOS ADICIONALES.CODIGO RECURSOS DEL BALANCE RBEM0102 ESTE BIEN SE REQUIER PARA REEMPLAZAR OTRO QUE SE DAÑO MATERIAL: 4000075 ACTIVO:300110009249 FECHA DE ENTREGA: 06.09.2022</t>
  </si>
  <si>
    <t>Servicio de conferencia sobre vivir sabroso en la academia, en el marco del palabreo Juntanza por los buenos vivires en la UdeA: aportes desde el vivir sabroso.</t>
  </si>
  <si>
    <t>EL CONTRATISTA se compromete con LA CONTRATANTE a suministrar los siguientes implementos deportivos especializados para personas con discapacidad: dos Boccias Beyond People iniciación, un kit de juzgamiento, una cinta para demarcar la cancha de Boccia, ocho mascar illas deportivas Handi Life, cuatro balones sonoro Futbol Handi, dos balones sonoro Golball Handi y cinco cintas para demarcar cancha de Golball; según la propuesta económica presentado por EL CONTRATISTA.</t>
  </si>
  <si>
    <t>El objeto del contrato es la consultoría especializada por horas para el acompañamiento del proyecto: "Transformación tecnológica de la gestión documental" o "Cero Papel" (finalización Fase 1) conforme con la solicitud del Contratante y la propuesta económica del Contratista del 11 de julio de 2022. 1.1. El Contratista debe desarrollar las siguientes actividades específicas: 2)Realizar, en hasta seiscientas noventa horas (690) horas, los ajustes y finalización de los siguientes procesos: "Asesoría Jurídica"; "Normativa"; "PQRS"; "Procesos Archivísticos"; "Transferencia conocimiento"; "Pruebas Integrales". 3)Brindar soporte técnico, por demanda, a la plataforma OnBase.</t>
  </si>
  <si>
    <t>SERVICIO DE MANTENIMIENTO PREVENTIVO PARA LA CABINA DE FLUJO LAMINAR DE SEGURIDAD BIOLÓGICA. FINANCIADO: LOS RECURSOS PROVIENEN DEL CONTRATO C14-0077, VIGENTE HASTA EL 31 DE JULIO DE 2025 SUSCRITO CON LA IPS UNIVERSITARIA, PRINCIPAL CLIENTE DE LOS SERVICIOS DE EXTENSIÓN DE LA ESCUELA DE MICROBIOLOGÍA, ADEMÁS DE OTROS CONTRATOS SUSCRITOS CON DIFERENTES CLIENTES PARA EL LABORATORIO. MATERIAL: 13000039 COTIZACION:19805 FECHA DE ENTREGA: 06.09.2022</t>
  </si>
  <si>
    <t>Suministros médicos para la ejecución de los tamizajes para la valoración de la condición física en las sedes regionales de la Unive rsidad de Antioquia. Cotización 565 BASCULA SECA 813 TENSIOMETRO DIGITAL DE BRAZO TENS TWIN III FONENDOSCOPIO CLASIC III</t>
  </si>
  <si>
    <t>Grupo:Malaria Cotización: 545 Compra de: CINTA RESINA 110X300 MTS. Codigo 12000008 Cantidad: 1 ETIQUETA 32X15X5000 PP A3P C1 codigo 110210080 Cantidad:2 ETIQUETA 50X25X5000 PP A2P C1 codigo 110210075 Cantidad: 2 Responsable de la compra: Alejandra Grajales</t>
  </si>
  <si>
    <t>Grupo: Malaria Cotización: JW-54532-05 Compra de: Primer CS-5 GAGAGAAAATTATATCCAAATGTTGAT Cantidad:27 Primer CS-6 AGGGTCTTCGTGCATTTCTT Cantidad: 20 SÍNTESIS DE SONDA POR VIAL A 200NMOL PURIFICACIÓN MOPC Sonda 6-FAM/BHQ-1 CATTGTGCCATCCAGCCTACGGT Cantidad: 1 Responsable de la compra: Alejandra Grajales</t>
  </si>
  <si>
    <t>LA CONTRATISTA suministrará y administrará a su cargo, con el perfil definido por LA UNIVERSIDAD, el personal requerido para atender las necesidades productivas, de investigación y extensión en la Unidad de Diagnóstico de la Facultad de Ciencias Agrarias, de conformidad con lo solicitado por LA UNIVERSIDAD.</t>
  </si>
  <si>
    <t>Compra de reactivos para el proyecto d investigación "8714-2020-Centauro-global infectious diseases (gid) research training program on the impact" FCA</t>
  </si>
  <si>
    <t>Compra de reactivos para el proyecto d investigación "8714-2018-Centauro-global infectious diseases (gid) research training program on the impact" FCA</t>
  </si>
  <si>
    <t>En el marco del proyecto 2020-35111: "Efectividad de un programa de rehabilitación cardiaca fase III en pacientes con falla cardíaca" Investigador principal Ana María Posada Borrero - financiado por Minciencias Pago servicios técnicos: 172 Pruebas funcionales (Sesiones de Rehabilitación Cardiaca) con evaluación con telemetría. Nota: Los proveedores de la Universidad de Antioquia, deben diligenciar en el XML, en el renglón "OrderReference" el número del pedido de SAP(4500XXXX), con el fin de identificar oportunamente su factura y darle tramite al pago. Señor proveedor por favor enviar la factura electrónica a los correos: facturasrecepcion@udea.edu.co (Correo principal para registro institucional), con copia a gestio nfinancieraiim@udea.edu.co (Es indispensable notificar la entrega y la factura a este correo para iniciar tramites de pago)</t>
  </si>
  <si>
    <t>Compra de sillas para sala de espera del Hospital Veterinario - TANDEM NOVAJULY 3 PUESTOS NEGRO FCA</t>
  </si>
  <si>
    <t>Compra de sillas ejecutiva para la Unidad de Gestión Administrativa (UGA) - Silla Suecia presidente. FCA</t>
  </si>
  <si>
    <t>Grupo: Malaria Cotización: 7834 Compra de: HOT FIREPol® Probe Universal qPCR Mix, 250 rxn, 1mL. Ref. 08-17-00001. Marca Solis Biodyne Responsable de la compra: Alejandra Grajales</t>
  </si>
  <si>
    <t>LA CIS suministrará y administrará a su cargo con perfil definido por LA UNIVERSIDAD, el personal requerido de manera provisional y transitoria para la puesta en marcha y normal desarrollo del Contrato Interadministrativo No. 4600013822 de 2022 suscrito con el DEPARTAMENTO DE ANTIOQUIA – SECRETARÍA DE INFRAESTRUCTURA FÍSICA, de acuerdo con los perfiles definidos por LA UNIVERSIDAD para el normal desarrollo del proyecto cuyo objeto es: "Apoyar la gestión técnica, administrativa, financiera, contable, predial, legal, social y ambiental de la Secretaría de Infraestructura Física del Departamento de Antioquia para el fortalecimiento de procesos, programas y proyectos de su competencia" de conformidad con la propuesta técnico económica # DF-20220725-002-08 del 25/07/2022 presentada por la CORPORACIÓN INTERUNIVERSITARIA DE SERVICIOS - CIS.</t>
  </si>
  <si>
    <t>Compra de BOLÍGRAFO MISSISSIPPI PAJA DE TRIGO Material: Paja de Trigo + cartón reciclado · Medidas: 14 cm de largo. Área de impresión aproximada: 4 x 0,7 cm. Estampado según imagen policromía impresión digital</t>
  </si>
  <si>
    <t>EL DEPARTAMENTO DE ADMISIONES Y REGISTRO PARA LA PREPARACIÓN DEL PRÓXIMO EXAMEN DE ADMISIÓN 2023-1, REQUIERE TENER DISPONIBILIDAD ALGUNOS INSUMOS Y REPUESTOS PARA QUE LOS DISPOSITIVOS QUE SON ESPECIALIZADOS EN LA IMPRESIÓN DE LOS CUADERNILLOS FUNCIONEN CON NORMALIDAD Y SIN NINGÚN PERCANCE. ES NECESARIO TENER DISPONIBLES Y EN CONDICIONES ÓPTIMAS LOS EQUIPOS DE IMPRESIÓN Y NO AFECTAR EL CRONOGRAMA QUE SE ESTABLEZCA PARA LA IMPRESIÓN DE LOS EXÁMENES DE ADMISIÓN. DESCRIPCIÓN DEL OBJETO DEL CONTRATO SUMINISTRO DE LOS SIGUIENTES REPUESTOS PARA IMPRESORAS DE TRABAJO PESADO KYOCERA: UNIDAD DE SALIDA A SP TA-8001 22-A01, REF. 302K994662 1 UNIDAD - KIT MANTENIMIENTO KYOCERA PARA TA-3501I, REF. MK-6317 1 UNIDAD - KIT MANTENIMIENTO KYOCERA TA-620 – 820, REF. MK-660A 1 UNIDAD - KIT MANTENIMIENTO KYOCERA TA-620 – 820, REF. MK-660B 1 UNIDAD - KIT MANTENIMIENTO (DRUM/DEVELOPER/TRANSFER UNIT) PARA 600.000 PAGINAS (1702N70UN0), REF. MK-6715A 1 UNIDAD - KIT MANTENIMIENTO (FUSER UNIT) PARA 300.000 PAGINAS (1702N77US0), REF. MK-6715C</t>
  </si>
  <si>
    <t>Compraventa de los bienes, elementos y/o insumos que se señalan a continuación, los cuales son requeridos en virtud de la ejecución del proyecto EXT-CT-2021-000023-A5 PORCE II Y III. Un (1) Equipo ESTEREOMICROSCOPIO TRINOCULAR MODELO SMZ-161-TLED (R2LED). INCLUYE REGISTRO INVIMA - MOTIC. Estéreo Microscopio con Sistema óptico Zoom Greenough Cabeza Trinocular inclinada a 45° y rotable, 360º con distancia inter pupilar de 50 a 75mm, con ajuste de dioptrías +-5 en los dos oculares. División de luz 50/50. Toda la óptica construida con prismas Oculares gran angulares WF10X / F.N. 20 Relación de aumento. de Zoom 6: 1, Distancia de trabajo de 110mm Rango de magni?cación: 0.75X -4.5X Estativo compacto R2LED de construcción completa en metal con iluminación incidente y transmitida incorporada con platina blanca/negra y de virio esmerilado de 80mm con montura para cabeza de Ø74mm Iluminación incidente LED con control de intensidad de 3W Iluminación transmitida LED con control de intensidad de 3W Fuente de poder 100-240V 50-60Hz, certificada UL. CE Una (1) CÁMARA MOTICAM A5 CON ADAPTADOR 0.35X de montura en C para cámaras con chip de 1/3" - MOTIC. Cámara Digital para microscopía con sensor SCMOS 1/2.8" de imágenes en vivo para montura en C Resolución de 5 megapíxeles, 2592 x 1944 @ 30fps / 1920 x 1080 @ 30fps píxeles con salida USB2.0 Tamaño de pixel de 2μm x 2μm Lente enfocable para macro video/fotografía Acoples de 30 y 38 mm para oculares Laminilla de calibración con cuatro puntos Tubo macro para fotografía Cable de conexión USB, anillo C y tapa cubre polvo incluidos Software MotiConnect para PC (Win 10 o superior) enlace con código QR para bajar versión actualizada Soporta dispositivos TWAIN, DSK y Direct Show.</t>
  </si>
  <si>
    <t>Elaboración de videos, Para dar cumplimiento a la obligaciòn contempladen el convenio interadministrativo No. 4600013109 de 2021 . Duración por cada video de 2 minutos. Duración por cada video de 2 minutos. * Locaciones en subregiones de Antioquia. * 1 realizador audiovisual y uno más para edición. * Realización del guión técnico. * Tomas áreas. * Traductor en lengua de señas y subtítulos. * Formato Mp4 grabados en alta calidad. * La música utilizada debe contar con licencia para uso comercial en cu</t>
  </si>
  <si>
    <t>COMPRA DE REACTIVO BD VERITOR SYSTEM FOR RAPID DETECTION OF SARS-COV-2, REQUERIDO EN LA UNIDAD DE DIAGNÓSTICO MOLECULAR PARA EL MONTAJE Y ANÁLISIS DE LAS MUESTRAS DE COVID-19. FINANCIADO: LOS RECURSOS PROVIENEN DEL ACTA DE COMPROMISO 10410031-008-2022 , VIGENTE SERÁ DE DOCE (12) MESES, CONTADOS A PARTIR DE LA FECHA DE LA PRESENTE ACTA DE COMPROMISO, ESTO ES, NUEVE (9) DE JUNIO DEL 2022., SUSCRITA CON EL PROGRAMA DE SALUD Y OTROS CONTRATOS SUSCRITOS CON DIFERENTES CLIENTES. MATERIAL: 4509528 COTIZACION: QU07757 FECHA DE ENTREGA: 10.12.2022</t>
  </si>
  <si>
    <t>compra de: - 1 062222 - MANGUERA-DUNFLEX-1/2" FENIX NEG/NARAN C/RACOR (X20MTS)062515 - 3 365296 - CABO P/ AZADON MADERA FINA - 1 348518 - MACHETE -HERRAGRO- 3 CANALE 20- PULIDO(36)IVA 5% cotización del 432706 entrega 2 dias</t>
  </si>
  <si>
    <t>Compra de insumo para laboratorio: Un Pack x 100 units de SepMate"-50 (RUO) Marca: StemCell Technologies. Referencia 86450. Pack x 100 units Tube for density gradient centrifugation. ELEMENTO PEP CV30180276 MATERIAL 4520695 En el marco del proyecto 2022-47890 "Aprovechamiento de la reactividad cruzada entre Plasmodium vivax y Plasmodium falciparum para el desarrollo de una vacuna contra la malaria asociada al embarazo" Investigadora principal Amanda Maestre Buitrago financiador Universidad Alberta. Facultad de Medicina Cr 51 D #62-29 Bloque Central, oficina 336 teléfono 2196024 Adriana Correa Por Favor despachar tal cual la cotización SO18905 Nota: Los proveedores de la Universidad de Antioquia, deben diligenciar en el XML, en el renglón "OrderReference" el número del pedido de SAP(4500XXXX), con el fin de identificar oportunamente su factura y darle tramite al pago. Señor proveedor por favor enviar la factura electrónica a los correos: facturasrecepcion@udea.edu.co (Correo principal para registro institucional), con copia a gestio nfinancieraiim@udea.edu.co(Es indispensable notificar la entrega y la factura a este correo para iniciar tramites de pago)</t>
  </si>
  <si>
    <t>SE REQUIERE LA COMPRA DE (3) GUANTE DE LÁTEX TALLA S, (3) GUANTE DE LÁTEX TALLA M (2) GUANTE DE LÁTEX TALLA L, (3) AGUJA HIPODÉRMICA 21G X 1" RYMCO, (2) ALGODÓN MOTAS 500GR HIGIETEX, (25) RECOLECTOR GUARDIÁN 2.9 COLOR ROJO NACIONAL, (3) PAPEL DE FILTRO 12.5" BOECO, (2) TUBO MICROCENTRIFUGE 1.5MLX500 PARA EL LABORATORIO 524. FINANCIANDO CON RECURSOS PROPIOS MATERIAL:5001700_5000107_5000108_5000095_5000441_5002824_4508195_4515858 COTIZACION:1830 FECHA DE COTIZACION:06.08.2022</t>
  </si>
  <si>
    <t>Adquisición de Prototipo combustor RAC para experimentación de combustión de RAC-carbón, para el Proyecto 5 del Programa Séneca</t>
  </si>
  <si>
    <t>EL CONTRATISTA se compromete con LA CONTRATANTE a suministrar los siguientes implementos para la adecuación de los espacios físicos y virtuales adecuados que permitan una mayor calidad en la oferta virtual de bienestar: ocho cámaras de video Handycam, un cámara fotográfica con Batería Adicional, ocho kits de luces Led, dieciséis micrófonos de diadema inalámbricos, ocho capturadoras de video, ocho trípodes de video, ocho juego de cables de Hdmi a Mini Hdmi, ocho juegos de cables USB a USB C, seis cámaras Web HD con micrófono, un kit micrófono Boom con percha y peluche, diez memorias SD, un cargador de pilas AA con pilas, una tablet con teclado y lápiz digital y un micrófono Lavalier inalámbrico; según la propuesta económica presentado por EL CONTRATISTA.</t>
  </si>
  <si>
    <t>ADQUISICION DE ELEMENTOS DE ASEO POR MEDIO DE AMP BAJO EL CONTRATO 4600000058</t>
  </si>
  <si>
    <t>ADQUISICION DE BOLSILLO CATALO POR MEDIO DE AMP CON CONTRATO 4600000069</t>
  </si>
  <si>
    <t>COMPRA DE INSUMOS DE FERRETERÍA PARA EL FUNCIONAMIENTO DEL EDIFICIO DE EXTENSIÓN.</t>
  </si>
  <si>
    <t>ADQUISICION DE BOLAS POR MEDIO DE AMP BAJO EL CONTRATO 4600000062</t>
  </si>
  <si>
    <t>COMPRA DE INSUMOS DE FERRETERÍA PARA EL FUNCIONAMIENTO DEL EDIFICIO DE EXTENSIÓN</t>
  </si>
  <si>
    <t>Contratar el servicio de diseño, edición y elaboración de los materiales requeridos en el proyecto: "Rediseño y formación del proceso de orientación laboral de Comfenalco Antioquia", relacionados a continuación: Video didáctico de hasta 5 minutos donde se explique el prototipo del proceso de orientación. Diseño del Manual del modelo de orientación. Hasta tres guías para el desarrollo del modelo. Hasta cinco procedimientos para la implementación de guías. Fotografías para las guías y manuales Diseño de plantilla de Power Point y Word</t>
  </si>
  <si>
    <t>SERVICIO DE ALIMENTACIÓN (REFRIGERIOS) DURANTE EL ACTO DE GRADUACIÓN DEL DIPLOMADO EN PEDAGOGÍA WALDORF, "LAS ARTES: UNA HERRAMIENTA PARA EL APRENDIZAJE" Y PARA ENCUENTRO DE ACOFARTES.</t>
  </si>
  <si>
    <t>Realizar un (1) laboratorio de creación enfocado a la ilustración, para desarrollarse en la Seccional Magdalena Medio en el mes de agosto, en el marco del proyecto PAI "Potenciando la diversidad", adscrito al programa de Fomento Artístico y Cultural de la Dirección de Bienestar Universitario. ES94221151.</t>
  </si>
  <si>
    <t>Se solicita compra de: (1) A00000275 - KjTabs VKPC - 1000 pcs/box VKPC - 4,5g K2SO4 + 0,5g CuSO4 x 5 H2O (1) 40002947 - KIT DE USUARIO SMS/JP - VELP El kit contiene los repuestos más sujetos a desgaste y permite realizar un mantenimiento básico de forma fácil e independiente. El kit incluye: Botella de 1 litro SMS (10000035) - x1 Botella 2 litros SMS (10000036) - x1 Tubo de viton 10x14 (10001097) - x1 (1) A00000144 - Test tubes Ø 42x300 mm, 250ml PAQUETE X 3 UNIDADES MARCA VELP SCIENTIFICA Segun cotizacion Número : 102723 del 08/08/2022 Para el grupo GIEM 23030002 CPT-1906</t>
  </si>
  <si>
    <t>SERVICIOS PARA REALIZAR LA PRODUCCIÓN GENERAL DEL MONTAJE RESULTANTE DEL CURSO ENTRENAMIENTO Y MONTAJE I DE LA LICENCIATURA EN DANZA DEL DEPARTAMENTO DE ARTES ESCÉNICAS. INCLUYE: PRODUCCIÓN MUSICAL Y DE VIDEO, MAQUILLAJE, CONFECCIÓN DE VESTUARIO Y ESCENOGRAFÍA.</t>
  </si>
  <si>
    <t>SERVICIOS PARA MATERIALIZAR EL MICROSITIO WEB, PARA EL PROYECTO DE CARACTERIZACIÓN DEL SECTOR CULTURAL DEL DEPARTAMENTO DE ANTIOQUIA EN EL MARCO DEL CONTRATO INTERADMINISTRATIVO 285-2021 PARA REALIZAR LA CARACTERIZACIÓN ORGANIZACIONES ARTÍSTICAS Y CULTURALES EN EL DEPARTAMENTO DE ANTIOQUIA EN LAS SUBREGIONES DEL MAGDALENA MEDIO, BAJO CAUCA Y ORIENTE PARA EL FORTALECIMIENTO DE LA GESTIÓN CULTURAL TERRITORIAL DEL INSTITUTO DE CULTURA Y PATRIMONIO DE ANTIOQUIA. LO ANTERIOR, DE ACUERDO CON LA PROPUESTA APROBADA, EN LOS TIEMPOS Y POR EL VALOR ESTABLECIDO.</t>
  </si>
  <si>
    <t>compra de 2 tableros en vidrio templado, necesarios para el desarrollo de las actividades de los proyectos de extensión - Tablero en vidrio templado de 6 mm,serigrafiado blanco coco, con bordes pulidos y brillados, con 4 perforaciones y 4 distanciadores de lujo en aluminio. De 1.20 x 0.80 cms.: 2 UND FCA</t>
  </si>
  <si>
    <t>Compra de medicamentos para la Hacienda Vegas de la Clara FCA</t>
  </si>
  <si>
    <t>PEDIDO DE COMPUTADORES BAJO ACUERDO MARCO 4600000066 DE REDCOMPUTO LIMITADA PARA FACULTAD DE CIENCIAS SOCIALES. FECHA: 13.10.2022 CAMBIO DE USD A COP PARA INGRESO DE FACTURA</t>
  </si>
  <si>
    <t>CONSECUTIVO: 2379_10410023_ES12220052_2022 Compra de 20 equipos de cómputo especiales para Reposición y actualización de la infraestructura tecnológica de la Facultad de Comun icaciones y Filología para el desarrollo de los procesos formativos y administrativos. Contrato AMP</t>
  </si>
  <si>
    <t>Convenio interuniversitario de servicios de salud con la Universidad de Córdoba.</t>
  </si>
  <si>
    <t>PAGO INSCRIPCIÓN A CONGRESO PARA ESTUDIANTES Y DOCENTES - ESCUELA DE IDIOMAS CENTRO DE COSTOS: 22360002 (EL CUAL SERÁ FINANCIADO CON RECURSOS PROPIOS DE LA ESCUELA). OBJETO: Se va a realizar el pago de la inscripción de los docentes y estudiantes de la Escuela de Idiomas que serán ponentes en el congreso de ASOCOPI 2022 y que presentaron la solicitud de apoyo económico. La Escuela de Idiomas en su política de apoyos económicos presentada y recomendada por el Consejo de Escuela en Acta No 115 del 11 de marzo de 2022 para los docentes, empleados administrativos y estudiantes de pregrado y posgrado dio unos lineamientos de apoyo financiero buscando fomentar la participación de la comunidad académica de la Escuela de Idiomas en los diferentes eventos académicos nacionales e internacionales. Para los docentes, se busca que, como ponentes, puedan hacer visible su trabajo académico, sus proyectos y publicaciones, además de insertarse en diferentes redes de conocimiento. Para los estudiantes, se busca que puedan participar como ponentes o como asistentes en los diferentes eventos, y así acercarse a este tipo de espacios. Este año varios de los docentes de la Escuela de Idiomas presentaron la solicitud de apoyo económico para el pago de la inscripción ya que la propuesta de su ponencia al 57th ASOCOPI Annual and 3rd International Conference fue aceptada. El evento se llevará a cabo del 13 al 15 de octubre del presente año en la ciudad de Medellín. La causal de negociación directa que invoca para la presente negociación Directa está contemplada en el numeral 3 del artículo 17 del Acuerdo Superior 419 de 2014 (Estatuto General de Contratación de la Universidad de Antioquia). Cuando se concluya o determine que no existe pluralidad de personas naturales o jurídicas que puedan ofrecer los bienes o servicios requeridos, lo cual deberá quedar debidamente documentado. Este congreso es únicamente ofrecido por ASOCOPI por lo que aplica esta causal. Proveedor elegido: ASOCIACION COLOMBIANA DE PROFESORES DE INGLES - ASOCOPI NIT: 800.043.853-2 Forma de pago: El valor del contrato será hasta la suma de NUEVE MILLONES QUINIENTOS MIL PESOS ($9.500.000) y se pagará únicamente los servicios que se reciban a satisfacción por parte del interventor y que efectivamente se hayan prestado. Fecha de inicio: A partir de la fecha de expedición del CRP Fecha de finalización: 20/10/2022 o hasta agotar el recurso, según la demanda de servicios que se presente en dicho periodo y previa legalización del contrato. CDP: 1000962610 Valor del CDP: $ 9.500.000 Solicita: Diana Arredondo Auxiliar Administrativa El día 28 de octubre del 2022 se realizó modificación en los campos de cantidad y valor porque la factura fue por menor valor.</t>
  </si>
  <si>
    <t>Detalle del Pedido: CD14-FITC, 100 tests, CE-IVD B36297 Cant. 2</t>
  </si>
  <si>
    <t>Suministro y administración de personal para desarrollo de actividades en el Punto Gourmet Ciudad Universitaria y Línea Refrigerios, de conformidad con los perfiles indicados por la facultad. Ticket#10285889</t>
  </si>
  <si>
    <t>Detalle del Pedido: Kit de extracción scRNA RNB300-50RXN/Sigma Aldrich Cant. 1 655204-100ML DETERGENTE TWEEN 20 Cant. 1 096345000 2-PROPANOL Cant. 1 W4502-1L WATERNUCLEASE-FREE WATER Cant. 1 Cotización No.: R-5461878.2 y R-6032074.1</t>
  </si>
  <si>
    <t>Contratar un seguro bajo la modalidad de Póliza de Ingreso Protegido, con cobertura orientada a laProtección del ingreso durante el tiempo de incapacidad total temporal de los empleados administrativos, docentes vinculados y ocasionales, y trabajadores oficiales.Alcance: Proteger la incapacidad temporal de los empleados con un auxilio económico que compense el ingreso en un porcentaje igual al que dejan de recibir por parte de su EPS, en casos de incapacidad por enfermedad o accidente de origen común.</t>
  </si>
  <si>
    <t>Servicio de realización de taller en el marco del Convenio celebrado con la Federación Colombiana de Fútbol</t>
  </si>
  <si>
    <t>Servicio de impresión del libro Reconfiguración de órdenes locales en la transición. El caso de Anorí (Antioquia) con las Farc-Ep /Farc (2016-2019)", que hace parte de la colección de la Maestría en Ciencia Política del IEP. Cantidad: 100 copias, con las siguientes características: Libro rustica pegada con solapas, tamaño cerrado 16.0 x 22.0, Interior: 13 páginas en policromía-4tintas en bulky 80 gms, 257 páginas a una tinta en bulky 80 gms, Carátula: Solapas de 7 cms y en policromía 4 tintas por una cara en esmaltado c1s 250 grs, plastificado en frío mate. Empaque en caja corrugada, bolsa termoencogible.</t>
  </si>
  <si>
    <t>La CIS suministrará y administrará a su cargo con perfil definido por la Universidad de Antioquia, el personal requerido para realizar actividades de apoyo administrativo para la División de Servicios Logísticos de la Vicerrectoría Administrativa, incluye la provisión de recursos correspondientes a gastos de transporte, viaje y gastos destinado a su manutención y alojamiento, en los que incurra este personal, todo lo anterior de conformidad con la propuesta presentada por la CIS DF-20220623-001-01 el día 23 de junio de 2022. Alcance del Objeto del Contrato: La CIS se compromete a suministrar el personal idóneo de acuerdo con las necesidades de LA UNIVERSIDAD y del pago de salarios, prestaciones sociales e indemnizaciones del personal requerido de manera provisional y transitoria ocupado en desarrollo del contrato. Así mismo de la acreditación del pago de los aportes de los empleados del contratista a los sistemas de salud, riesgos profesionales, pensiones y aportes a las cajas de compensación familiar, Instituto Colombiano de Bienestar Familiar y Servicio Nacional de Aprendizaje, cuando a ello haya lugar, mediante certificación expedida por el Revisor Fiscal, cuando éste exista de acuerdo con los requerimientos de ley, o por el Representante Legal al momento de la contratación y de manera previa a cada pago (con el documento de cobro), dotación al personal que devengue hasta 2 (DOS) SMMLV según Código Sustantivo del Trabajo (Art. 230) y el Decreto Único Reglamentario del Sector Trabajo (Decreto 1072 de 2015), y verificación de las planillas donde se evidencie el pago de los aportes con respecto al personal empleado en la ejecución del contrato. PARÁGRAFO. Se requieren inicialmente 18 personas, conforme se describe en la cotización presentada por la CIS el 23 de junio de 2022. Lo dicho no obsta, para que este número pueda aumentarse o disminuirse según las necesidades del servicio, previo acuerdo entre las partes y adición del valor del contrato, en caso de prórroga del trabajador con la CIS, no se cobran los exámenes médicos si el personal a contratar viene ejecutando las actividades. La duración del contrato será de 4 meses y 12 días, contados a partir del 10 de agosto de 2022 hasta el 21 de diciembre de 2022, previa legalización del contrato y aprobación de las garantías, término que podrá ser prorrogado, por mutuo acuerdo de las partes, manifestado por escrito, antes de su vencimiento. NOVEDAD AL CONTRATO: Prorrogar la duración del contrato de prestación de servicios de suministro y de administración de personal VA-DSL-089-2022, en diez (10) días calendario, contados a partir del 22 de diciembre de 2022 hasta el 31 de diciembre de 2022. Adicionar el valor del contrato de prestación de servicios de suministro y de administración de personal VA-DSL-089-2022 celebrado entre la Universidad de Antioquia, Vicerrectoría Administrativa División de Servicios Logísticos y Corporación Interuniversitaria De Servicios, CIS, por valor de veintitrés millones ciento ochenta mil setecientos ochenta y tres pesos ($23.180.783), para un valor total del contrato de trescientos sesenta y seis millones setenta mil ochenta y cuatro pesos ($366.070.084).</t>
  </si>
  <si>
    <t>Ejecutar, por el Sistema de Precios Unitarios Fijos No Reajustables, las obras de infraestructura física, necesarias para: Realizar la redistribución espacial, mantenimiento y adecuaciones civiles, eléctricas, de aire acondicionado y de seguridad electrónica del Laboratorio de Farmacognosia ubicado en el aula 103 del Bloque 1 del campus de la Universidad de Antioquia, conforme con los diseños: planos y especificaciones técnicas.</t>
  </si>
  <si>
    <t>Una (1) caja de guantes de nitrilo talla S (pq x 100 unidades) Un (1) paquete de filtros de disco de membrana de flujo de PTFE hidrofóbico marca FoxLife Sciences® EZ, 47 mm de diámetro y tamaño de poro de 0,2 µm (pq x 50 unidades). Un (1) paquete de filtros de fibra de vidrio Advantec GC-50, 47 mm de diámetro y tamaño de poro de 0,5 µm (pq x 100 unidades). Lugar de entrega: Universidad de Antioquia - Calle 67 Nro. 53-108 Ciudad Universitaria. Medellín, Antioquia, Colombia. Facultad de Ingeniería, Bloque 20 - Laboratorio 20-300. Tercer piso Contacto para la entrega: Ana María Valencia López, Celular: 3192509973 OFERTA 1299</t>
  </si>
  <si>
    <t>El Laboratorio del Grupo de Ingeniería y Gestión Ambiental - LABGIGA es quien lidera el Convenio Interadministrativo 484-2021 y para el desarrollo del mismo requiere la siguiente mezcla de gas para la calibración y verificación de los analizadores de gases SO2, CO, O3, NOX con el objetivo de calibrar los equipos y garantizar la confiabilidad en la emisión de resultados de los servicios en la matriz aire</t>
  </si>
  <si>
    <t>En el marco del proyecto 2016-9664. "Inmunomodulación materna y neonatal por infección plasmodial placentaria y geohelmintiasis materna y su efecto sobre la respuesta inmune frente a antígenos vacunales", Investigadora principal Eliana María Arango Flórez - financiado por Minciencias, se requiere la compra de reactivo para extracción de DNA de muestras de materia fecal adquiridas en la investigación y realizar todos los procedimientos necesarios para dar cumplimiento a todos los objetivos propuestos. Compra de reactivo: Un Kit x 50 Stool DNA Isolation. Un Kit x 250 Stool DNA Isolation. De acuerdo a la cotización 4129A. Señor proveedor por favor enviar la factura electrónica a los correos: facturasrecepcion@udea.edu.co (Correo principal para registro institucional), con copia a gestionfinancieraiim@udea.edu.co (Es indispensable notificar la entrega y la factura a este correo para iniciar tramites de pago) NOTA: Los proveedores de la Universidad de Antioquia, deben diligenciar en el XML, en el renglón "OrderReference" el número del pedido de SAP(4500XXXX), con el fin de identificar oportunamente su factura y darle tramite al pago</t>
  </si>
  <si>
    <t>Servicio de Litografía con un amplio portafolio de servicios con capacidad de atender los diferentes eventos, reuniones y actividades que programe la Facultad de Ciencias Económicas durante el segundo semestre del año 2022.</t>
  </si>
  <si>
    <t>Suministro de elementos de dotación y/o identificación que se describen a continuación los cuales son requeridos en virtud de la ejecución del convenio interadministrativo N° EXT-988-2021 REGLAMENTACION QUEBRADA LA GARCIA BELLO. Elemento: Carnet. Cantidad: 27 unidades Incluye: carnet material TESLIN + porta carnet + yoyo. El diseño del elemento a imprimir, será proporcionado por la FNSP.</t>
  </si>
  <si>
    <t>Contrato de prestación de servicios para alquiler de mobiliarios y elementos de infraestructura para el montaje de elementos académicos 1. Calidad del servicio: El valor y la vigencia de esta garantía se determinará de acuerdo con el objeto, el valor, la naturaleza y las obligaciones contenidas en cada contrato. El monto no podrá ser inferior al 15% del valor total del contrato y su vigencia será igual a su duración y cuatro (4) meses más. 2. Salarios, prestaciones sociales e indemnizaciones laborales: Por el 7% del monto total del contrato con una vigencia igual a la duración del contrato y (3) años más. 3. Póliza de responsabilidad civil: por el quince por ciento (15%) del valor total del contrato, y una vigencia igual a la duración del contrato y cuatro (4) meses más. 4. Cumplimiento: Por una cuantía equivalente al 15% del valor total del contrato. La vigencia será igual a su duración y cuatro (4) meses más. El plazo del contrato será de treinta (30) días, contados a partir de la legalización del acta de inicio.</t>
  </si>
  <si>
    <t>Suministro de elementos de dotación y/o identificación que se describen a continuación los cuales son requeridos en virtud de la ejecución del convenio interadministrativo N° EXT-988-2021 REGLAMENTACION QUEBRADA LA GARCIA BELLO. 1. TREINTA (30) CHALECOS en tela orión (pixys) de lafayette, sublimado a color gris, en el frente 2 bolsillos tipo camuflado con tapa en la parte inferior, 3 bolsillos internos con cierre invisibles, tono a tono y 2 bolsillos internos, uno a cada lado. Cinta falla reflectiva al frente de 5 cms, color verde limón. En la parte superior izquierda logotipo del Area Metropolitana sublimado del tamaño de 7 cms de ancho x 8 cms de alto, con eslogan FUTURO SOSTENIBLE, En la parte superior derecha logotipo de la Universidad de Antioquia sublimado del tamaño de 7 cms de alto. 2. TREINTA (30) PAVAS con solapa en tela orión impermeable en lafayet con logotipo del AMVA bordado a un color en el frente, tamaño 6 cms de ancho por 7 cms de alto. Los anteriores elementos deberán ser elaborados de acuerdo a los requerimientos y diseños proporcionados por la Universidad de Antioquia – Facultad Nacional de Salud Pública-. El proveedor seleccionado deberá entregar muestra física de los elementos para ser aprobados.</t>
  </si>
  <si>
    <t>COMPRA DE: - 1 PLACA GRABADA LAMINA DE 28 X 34 MADERA DE 34 X 40 - 30 PLACAS VIDRIO REDONDO BASE MADERA SUBLIMADOS A COLOR PERSONALIZADOS - 30 ESCUDOS DE SOLAPA FOTOGRABADOS FORMA OVALADA A COLOR CON FLASH DE ORO - 12 PLACAS IRREGULA EN MADERA DE 16 X 14 - 12 MEDALLAS BASE LISA DE 7 CMS DE DIAMETRO 1ª CARA LOGO CARRERA 2ª CARA TEXTO CINTA DE 80 CMS ESTAMPADA - 15 MEDALLAS BASE LISA DE 5.5 CMS DE DIAMETRO CON LOGO Y TEXTO. CORDON COTIZACIN C-10484 ENTREGA 3 DÍAS</t>
  </si>
  <si>
    <t>COMPRA DE: - 2 Audífonos bluetooth plegables RF AUD 016 incluye cable cargador USB y cable de audio para escuchar música sin necesidad de batería ni bluetooth. Radio FM. Batería interna recargable (4 hrs de música aproximadamente). Función manos libres. Controles integrados de llamada, volumen y reproducción de audio. Diadema acojinada. Incluye estuche - 9 Llavero destapador RF PRO 019 con cinta metálica de 1 m. - 5 Bolsa mochila con cierre frontal RF SIN 933. - 16 Maleta con bolsa principal RF SIN 503 con zapatera posterior con cierre, bolsa lateral de red, asas y correa ajustable. - 10 Libreta en cartón RF HL 2030 con 20 Hojas de raya, incluye notas adheribles, bolígrafo ecológico y espiral metálico doble. - 10 Audífonos enrollables RF AUD 009 incluye porta audífonos con carabina. - 11 Mochila RF SIN 098 con bolsa principal y frontal, material: Poliéster, medidas: 28 x 39 cm. - 25 Botilo metálico con tapa y pitillo, capacidad 700 ML, color plata. - 5 Estuche de cartón con bolsillo para regla de 12 cm, 2 memos de color con 110 hojas c/u y 5 banderas adhesivas en papel de diferentes colores. Incluye bolígrafo ecológico y porta bolígrafo. - 50 Llavero en forma de casco. COTIZACION DEL 01 DE AGOSTO ENTREGA 3 DIAS nota: se hace ajuste de pedido a razón que al generar la entrada de mercancia presento errores por el material. 1- 11-2022 Alexandra Deossa</t>
  </si>
  <si>
    <t>Adquirir a título de compra venta 3 pines BARON PIN E-PERFIL para uso de la prueba BarOn EQ-i:YV. Inventario de Inteligencia Emocional de BarOn: versión para jóvenes. Acta de Compromiso N° 001-2022, suscribió el 05 de mayo de 2022, con la Facultad de Educación.</t>
  </si>
  <si>
    <t>Abastecimiento de insumos tipo anticuerpos, los cuales son indispensables en el Laboratorio de Patología, de la Facultad de Medicina de la Universidad de Antioquia en las unidades de Histotecnológia-Histoquimica e Inmunohistoquimica. Los insumos son: -Mo a Hu CD246 ALK Protein Clone ALK1 -Mo a Hu CD31 Endothelial Call Clone JC70A -FLEX Monoclonal Mo a Hu BSAP Clone DAK-Pax5 RTU -Mo a Hu Ki-67 ANTIGEN Clone MIB-1 -Mo a Hu E-Cadherin Clone NCH-38 -Mo a Hu CD8 Clone C8/44B -Wash Buffer Concentrated 10x For Immunocytochemistry -Rb a Hu CD3 El término de duración del contrato será de un (01) mes contado a partir de la fecha de expedición de la orden de pedido.</t>
  </si>
  <si>
    <t>Servicio para diagramación, ilustración y diseño de material didáctico para la educación socio-ecológica del convenio "Guarnaciénagas".</t>
  </si>
  <si>
    <t>COMPRA HP TONER CF510A TONER HP NEGRO LASERJET.HP TONER CF511A TONER HP CYAN LASERJET M154,HP TONER CF513A TONER HP MAGENTA LASERJET, HP TONER CF512A TONER HP YELLOW LASERJET M154, M180 900 PAG. 1</t>
  </si>
  <si>
    <t>objeto del presente contrato será la prestación de salud, bajo su responsabilidad, con sus propios recursos humanos, técnicos, admin istrativos, locativos y en sus propias instalaciones en forma integral por parte de LA IPS, específicamente la prestación de servicios de salud de consultas especializadas y sub especializadas, Terapias, Evaluaciones diagnósticas, programas especializadas para pac ientes con discapacidad física o cognitiva autorizados por el Programa de Salud y definidos en los Acuerdos Superiores 225 de 2002 y 473 de 2021, para los afiliados al PROGRAMA DE SALUD de LA UNIVERSIDAD, de acuerdo con el portafolio de servicios que se anexa, los cuales hacen parte integral del presente contrato</t>
  </si>
  <si>
    <t>se requiere la compra de la plataforma de análisis de datos e información geográfica. Educational Academic Departmental Medium Term Concurrent Use License</t>
  </si>
  <si>
    <t>COMPRA DE 2 CÁMARAS, ACTIVOS 880110011685 Y 880110011686, CON RECURSOS DEL POSGRADO EN CIENCIAS QUÍMICAS</t>
  </si>
  <si>
    <t>Servicio de impresión de pendón portable 100x200 cm retráctil full color con el diseño enviado desde la Universidad, requerido para Feria Camino a la U, que se realizará el 12 de agosto y en la cual se presentará información relacionada con el Programa Jóvenes Investigadores de la Vicerrectoría de Investigación.</t>
  </si>
  <si>
    <t>COMPRA DE REACTIVO CON RECURSOS DEL PROYECTO 2020-31873 BIOSENSOR ELECTROQUÍMICO PARA MEDICIÓN DE IL-5 EN SUERO, UNA APROXIMACIÓN AL DIAGNÓSTICO DE LOS SÍNDROMES HIPER-EOSINOFÍLICO Y CHURG-STRAUSS: CTO MINCIENCIAS 920-2019. CÓDIGO: 111584467470, financiado por Minciencias, centro de costos 21430002</t>
  </si>
  <si>
    <t>Proveer Servicio de Alimentación con capacidad para atender los diferentes eventos y reuniones programados por la Facultad de Ciencias Económicas durante el segundo semestre del año 2022.</t>
  </si>
  <si>
    <t>Servicio de Litografía (impresión) de 1.100 planeadores estratégicos en el marco del Convenio 4600090258 realizado entre la Universidad de Antioquia y la Secretaría de Suministros y Servicios del Municipio de Medellín.</t>
  </si>
  <si>
    <t>Se requiere la compra de (2) transferpipeta s vol variable. 100-1000ul, (2) transferpette s var. de-mde conf.ce-ivd 0.5-10ul , financiado con recursos adicionales. Código recursos del balance RBEM0102 Estos equipos se requieren por demanda de cursos nuevos del pensum. Materiales: 4000075 activos:890110051862-0//890110051883-0//890110051863-0//890110051884-0 FECHA DE ENTREGA:10.09.2022</t>
  </si>
  <si>
    <t>Se requiere la compra de (4) VORTEX, equipos para dar continuidad a las prácticas de laboratorio del proyecto curricular de química clínica, financiado con recursos adicionales. Código recursos del balance RBEM0102 COTIZACION: 149196 FECHA DE ENTREGA: 10.09.20222</t>
  </si>
  <si>
    <t>Servicio mantenimiento de equipos ASCON21-592 CTO. 4600012805 21340005-CV25170153</t>
  </si>
  <si>
    <t>servicios de auditoría de seguimiento y extensión de la acreditación para laboratorios de extensión 17025:2017:</t>
  </si>
  <si>
    <t>Compra y transporte de 10 unidades de Filtro tipo Manga filtrante para cada una de las siguientes dimensiones: 5 micrómetros, 10 micrómetros, 25 micrómetros y 50 micrómetros, para un total de 40 mangas. Lo anterior, para el funcionamiento y realización de los procedimientos de laboratorio de las diferentes prácticas de filtración (microfiltración, filtración a presión constante y filtración a velocidad constante) para los cursos Operaciones Unitarias Agroindustriales, Diseño de Productos y Aplicaciones Agroindustriales, Laboratorio Integrado de Procesos Agroindustriales, Laboratorio Integrado de Procesos Bioquímicos, Extracción de Bioactivos y Bioseparaciones, de los programas Ingeniería Agroindustrial, Ingeniería Bioquímica, Ingeniería de Alimentos Seccional Oriente – Carmen de Viboral y otros programas y seccionales que así lo requieran. Los insumos se deben de entregar en la ciudad de Medellín en la dirección: Cl. 70 #52 - 72, Sótano 1 - Oficina 102 edificio de extensión de la Universidad de Antioquia. Según cotización de Hidromax Colombia S.A.S. del 21 de julio de 2022.</t>
  </si>
  <si>
    <t>contrato de compraventa los elementos de construcción y ferretería relacionados con pinturas, aerosoles y aplicadores de pintura entre otros para el proyecto oficina estudiantil POE de la Facultad de Ciencias Sociales y Humanas.</t>
  </si>
  <si>
    <t>Servicio de impresión y acabado de dos (2) títulos del sello Editorial Universidad de Antioquia de acuerdo con las características que para cada uno se describen en el numeral 4 de la invitación a cotizar 10210008-011-2022 y que hará parte integral del presente contrato así: **Libro: Química: origen y fronteras ISBN N.° 978-958-501-096-3 - Cantidad de ejemplares: 300 ejemplares - Cantidad total de páginas: 138, (X en romanos y 128 en arábigos) de las cuales 31 páginas en policromía - Páginas interiores:Tamaño cerrado: 24 cm de alto x 17 cm de ancho Tintas: 31 páginas en policromía en los números arábigos: 6, 14, 21, 30, 37, 38, 39, 43, 44, 45, 50, 52, 53, 55, 59, 62, 63, 65, 69, 73, 81, 84, 85, 87, 89, 90, 91, 93, 95, 98, 99. El resto a 1x1 Papel: Bond de 75 gr. - Carátula: Tamaño cerrado: 24 cm de alto x 17 cm de ancho Tamaño abierto: 24 cm de alto x 50 cm de ancho -lleva pestañas de 7 cm a cada lado (adelante y atrás) que ya están incluidas en este tamaño- Tintas: 4x0 Papel: Propalcote C1S de 250 gr. - Acabados: Pasta rústica, laminada mate un lado, emblocado al calor con hot melt y refile final ** Libro: Catálogo Editorial UdeA ISBN N.° NO TIENE CÓDIGO ISBN - Cantidad de ejemplares: 200 ejemplares - Cantidad total de páginas: 100 - Páginas interiores:Tamaño cerrado: 28 cm de alto x 18 cm de ancho Tintas: 4 x 4 Papel: Bond de 75 gr. - Carátula:Tamaño cerrado: 28 cm de alto x 18 cm de ancho Tamaño abierto: 28 cm de alto x 38 cm de ancho Tintas: 4x0 Papel: Propalcote C1S de 250 gr. - Acabados: Pasta rústica, laminada mate un lado, emblocado al calor con hot melt y refile final.</t>
  </si>
  <si>
    <t>Servicio de impresión y acabado de cinco títulos del sello Editorial Universidad de Antioquia de acuerdo con las características que para cada uno se describen en el numeral 4 de la invitación a cotizar 10210008-011-2022 y que hará parte integral del presente contrato así: **Libro: Déjame gritar. 2.ª edición ISBN N.° 978-958-501-104-5 - Cantidad de ejemplares: 300 ejemplares - Cantidad total de páginas: 176, (XIV en romanos y 162 arábigos) - Páginas interiores: Tamaño cerrado: 21,5 cm de alto x 14 cm de ancho Tintas: 1 x 1 Papel: Bond de 75 gr. - Carátula:Tamaño cerrado: 21,5 cm de alto x 14 cm de ancho Tamaño abierto: 21,5 cm de alto x 44 cm de ancho -lleva pestañas de 7 cm a cada lado (adelante y atrás) que ya están incluidas en este tamaño- Tintas: 4x0 Papel: Propalcote C1S de 250 gr. - Acabados: Pasta rústica, laminada mate un lado, emblocado al calor con hot melt y refile final. ** Libro: La oscuridad se hizo. Poesía reunida ISBN N.° 978-958-501-100-7 - Cantidad de ejemplares: 300 ejemplares - Cantidad total de páginas: 188 - Páginas interiores:Tamaño cerrado: 21,5 cm de alto x 14 cm de ancho Tintas: 1 x 1 Papel: Book cream de 80 g, o Coral book Ivory de 70 g - Carátula:Tamaño cerrado: 21,5 cm de alto x 14 cm de ancho Tamaño abierto: 21,5 cm de alto x 44 cm de ancho -lleva pestañas de 7 cm a cada lado (adelante y atrás) que ya están incluidas en este tamaño- Tintas: 4x0 Papel: Propalcote C1S de 250 gr. - Acabados: Pasta rústica, laminada mate un lado, emblocado al calor con hot melt y refile final. ** Libro: De vuelta del silencio. Conversaciones con escritoras de América Latina ISBN N.° 978-958-501-122-9 - Cantidad de ejemplares: 400 ejemplares - Cantidad total de páginas: 354 - Páginas interiores:Tamaño cerrado: 21 cm de alto x 13 cm de ancho Tintas: 1 x 1 Papel: Book cream de 80 g, o Coral book Ivory de 70 g. - Carátula:Tamaño cerrado: 21 cm de alto x 13 cm de ancho Tamaño abierto: 21 cm de alto x 44 cm de ancho -lleva pestañas de 7 cm a cada lado (adelante y atrás) que ya están incluidas en este tamaño- Tintas: 4x0 Papel: Propalcote C1S de 250 gr. - Acabados: Pasta rústica, laminada mate un lado, emblocado al calor con hot melt y refile final. ** Libro: Morcilla. Una historia rellena de sangre y amor ISBN N.° - Cantidad de ejemplares: 300 ejemplares - Cantidad total de páginas: 122 - Páginas interiores: Tamaño cerrado: 21,5 cm de alto x 14 cm de ancho Tintas: 1 x 1 Papel: Bond de 75 gr. - Carátula:Tamaño cerrado: 21,5 cm de alto x 14 cm de ancho Tamaño abierto: 21,5 cm de alto x 45 cm de ancho -lleva pestañas de 7 cm a cada lado (adelante y atrás) que ya están incluidas en este tamaño- Tintas: 4x0 Papel: Propalcote C1S de 250 gr. - Acabados: Pasta rústica, laminada mate un lado, emblocado al calor con hot melt y refile final. ** Libro: La filosofía política de Carlos Gaviria ISBN N.° 978-958-501-022-2 - Cantidad de ejemplares: 200 ejemplares - Cantidad total de páginas: 102 - Páginas interiores:Tamaño cerrado: 21,5 cm de alto x 14 cm de ancho Tintas: 1 x 1 Papel: Book cream de 80 g, o Coral book Ivory de 70 g. - Carátula:Tamaño cerrado: 21,5 cm de alto x 14 cm de ancho Tamaño abierto: 21,5 cm de alto x 44 cm de ancho -lleva pestañas de 7 cm a cada lado (adelante y atrás) que ya están incluidas en este tamaño- Tintas: 4x0 Papel: Propalcote C1S de 250 gr. - Acabados: Pasta rústica, laminada mate un lado, emblocado al calor con hot melt y refile final.</t>
  </si>
  <si>
    <t>SOLICITUD DEL MANTENIMIENTO Y REPARACIÓN DE EQUIPOS CABINA DE BIOSEGURIDAD (NO. DE INVENTARIO 152931) Y 2 MICROPIPETAS (NO. DE INVEN TARIO 161310-161314), NECESARIOS PARA EL DESARROLLO DEL PROYECTO "PROYECTO N.º 2 IMPULSO A LA GESTIÓN INTEGRAL DE LA INVESTIGACIÓN, EXTENSIÓN E INNOVACIÓN EN EL MARCO DEL DIÁLOGO DE SABERES". SE ESTABLECE COMO NEGOCIACION DIRECTA SEGÚN LO ESTIPULADO EN EL ARTÍCULO 17 NUMERAL 3 DEL ACUERDO 419 DEL 2014 RECURSOS PROPIOS DE DIRECCION MATERIAL: 13000039 COTIZACION: 25205 FECHA DE ENTREGA:11.09.2022</t>
  </si>
  <si>
    <t>Servicio de impresión y acabado de doce (12) títulos del sello Editorial Universidad de Antioquia de acuerdo con las características que para cada uno se describen en el numeral 4 de la invitación a cotizar 10210008-011-2022 y que hará parte integral del presente contrato así: **Libro: Archivos vivos. Documentar los derechos humanos y la memoria colectiva en Colombia ISBN N.° 978-958-501-110-6 - Cantidad de ejemplares: 300 ejemplares - Cantidad total de páginas: 264, (XVI en romanos y 248 arábigos) de las cuales 14 páginas van en policromía - Páginas interiores:Tamaño cerrado: 21,5 cm de alto x 17 cm de ancho Tintas: 14 páginas van en policromía así: pág. arábigos 122, 123, 124, 125, 126, 153, 154, 155, 156, 177, 180, 206, 207 y 208. El resto de las páginas van a 1 x 1. Papel: Bond de 75 gr. - Carátula:Tamaño cerrado: 21,5 cm de alto x 17 cm de ancho Tamaño abierto: 21,5 cm de alto x 51 cm de ancho -lleva pestañas de 7 cm a cada lado (adelante y atrás) que ya están incluidas en este tamaño- Tintas: 4x0 Papel: Propalcote C1S de 250 gr. - Acabados: Pasta rústica, laminada mate un lado, emblocado al calor con hot melt y refile final. ** Libro: Contexto social y ciencias de la información ISBN N.° 978-958-501-107-6 - Cantidad de ejemplares: 300 ejemplares - Cantidad total de páginas: 112 de las cuales van 2 páginas en policromía - Páginas interiores:Tamaño cerrado: 24 cm de alto x 17 cm de ancho Tintas: 2 páginas van en policromía, los números 71 y 92, el resto van a 1x1. Papel: Bond de 75 gr. - Carátula:Tamaño cerrado: 24 cm de alto x 17 cm de ancho Tamaño abierto: 24 cm de alto x 17 cm de ancho -lleva pestañas de 7 cm a cada lado (adelante y atrás) que ya están incluidas en este tamaño- Tintas: 4x0 Papel: Propalcote C1S de 250 gr. - Acabados: Pasta rústica, laminada mate un lado, emblocado al calor con hot melt y refile final. ** Libro: Minucias ISBN N.° 978-958-501-099-4 - Cantidad de ejemplares: 300 ejemplares - Cantidad total de páginas: 88 - Páginas interiores:Tamaño cerrado: 17 cm de alto x 12,5 cm de ancho Tintas: 1 x 1 Papel: Book cream de 80 g, o Coral book Ivory de 70 g. - Carátula:Tamaño cerrado: 17 cm de alto x 12,5 cm de ancho Tamaño abierto: 17 cm de alto x 40 cm de ancho -lleva pestañas de 7 cm a cada lado (adelante y atrás) que ya están incluidas en este tamaño- Tintas: 4x0 Papel: Propalcote C1S de 250 gr. - Acabados: Pasta rústica, laminada mate un lado, emblocado al calor con hot melt y refile final. **Libro: Una semana redonda ISBN N.° 978-958-501-108-3 - Cantidad de ejemplares: 400 ejemplares - Cantidad total de páginas: 86 - Páginas interiores:Tamaño cerrado: 22 cm de alto x 13 cm de ancho Tintas: 1 x 1 Papel: Bond de 75 gr. - Carátula:Tamaño cerrado: 22 cm de alto x 13 cm de ancho Tamaño abierto: 22 cm de alto x 41 cm de ancho -lleva pestañas de 7 cm a cada lado (adelante y atrás) que ya están incluidas en este tamaño- Tintas: 4x0 Papel: Propalcote C1S de 250 gr. - Acabados: Pasta rústica, laminada mate un lado, emblocado al calor con hot melt y refile final. **Libro: Diálogos con un Cuaderno anaranjado ISBN N.° 978-958-501-112-0 - Cantidad de ejemplares: 400 ejemplares - Cantidad total de páginas: 528 - Páginas interiores:Tamaño cerrado: 19 cm de alto x 13,5 cm de ancho Tintas: 1 x 1 Papel: Bond de 75 gr. - Carátula:Tamaño cerrado: 19 cm de alto x 13,5 cm de ancho Tamaño abierto: 19 cm de alto x 50 cm de ancho -lleva pestañas de 9 cm a cada lado (adelante y atrás) que ya están incluidas en este tamaño- Tintas: 4x0 Papel: Propalcote C1S de 250 gr. - Acabados: Pasta rústica, laminada mate un lado, emblocado al calor con hot melt y refile final. **Libro: Estudios para una historia de la física ISBN N.° 978-958-501-113-7 - Cantidad de ejemplares: 400 ejemplares - Cantidad total de páginas: 308 - Páginas interiores:Tamaño cerrado: 19 cm de alto x 13,5 cm de ancho Tintas: 1 x 1 Papel: Bond de 75 gr. - Carátula:Tamaño cerrado: 19 cm de alto x 13,5 cm de ancho Tamaño abierto: 19 cm de alto x 49 cm de ancho -lleva pestañas de 9 cm a cada lado (adelante y atrás) que ya están incluidas en este tamaño- Tintas: 4x0 Papel: Propalcote C1S de 250 gr. - Acabados: Pasta rústica, laminada mate un lado, emblocado al calor con hot melt y refile final. **Libro: La pedagogía crítica esperanzada en el campo de la salud pública ISBN N.° - Cantidad de ejemplares: 300 ejemplares - Cantidad total de páginas: 156 - Páginas interiores:Tamaño cerrado: 24 cm de alto x 17 cm de ancho Tintas: 1 x 1 Papel: Bond de 75 gr. - Carátula:Tamaño cerrado: 24 cm de alto x 17 cm de ancho Tamaño abierto: 24 cm de alto x 50 cm de ancho -lleva pestañas de 7 cm a cada lado (adelante y atrás) que ya están incluidas en este tamaño- Tintas: 4x0 Papel: Propalcote C1S de 250 gr. - Acabados: Pasta rústica, laminada mate un lado, emblocado al calor con hot melt y refile final. **Libro: Una patria universal ISBN N.° 978-958-501-121-2 - Cantidad de ejemplares: 400 ejemplares - Cantidad total de páginas: 258 - Páginas interiores:Tamaño cerrado: 19 cm de alto x 13,5 cm de ancho Tintas: 1 x 1 Papel: Bond de 75 gr. - Carátula:Tamaño cerrado: 19 cm de alto x 13,5 cm de ancho Tamaño abierto: 19 cm de alto x 48 cm de ancho -lleva pestañas de 9 cm a cada lado (adelante y atrás) que ya están incluidas en este tamaño- Tintas: 4x0 Papel: Propalcote C1S de 250 gr. - Acabados: Pasta rústica, laminada mate un lado, emblocado al calor con hot melt y refile final. ** Libro: Tomás Carrasquilla. Una biografía ISBN N.° 978-958-501-126-7 - Cantidad de ejemplares: 300 ejemplares - Cantidad total de páginas: 290 - Páginas interiores:Tamaño cerrado: 24 cm de alto x 17 cm de ancho Tintas: 1 x 1 Papel: Book cream de 80 g, o Coral book Ivory de 70 g. - Carátula:Tamaño cerrado: 24 cm de alto x 17 cm de ancho Tamaño abierto: 24 cm de alto x 51 cm de ancho -lleva pestañas de 7 cm a cada lado (adelante y atrás) que ya están incluidas en este tamaño- Tintas: 4x0 Papel: Propalcote C1S de 250 gr. - Acabados: Pasta rústica, laminada mate un lado, emblocado al calor con hot melt y refile final. **Libro: La definición de arte moderno y contemporáneo en dos revistas colombianas (1976-1982) ISBN N.° - Cantidad de ejemplares: 300 ejemplares - Cantidad total de páginas: 73 - Páginas interiores:Tamaño cerrado: 24 cm de alto x 17 cm de ancho Tintas: 1 x 1 Papel: Bond de 75 gr. - Carátula:Tamaño cerrado: 24 cm de alto x 17 cm de ancho Tamaño abierto: 24 cm de alto x 49 cm de ancho -lleva pestañas de 7 cm a cada lado (adelante y atrás) que ya están incluidas en este tamaño- Tintas: 4x0 Papel: Propalcote C1S de 250 gr. - Acabados: Pasta rústica, laminada mate un lado, emblocado al calor con hot melt y refile final. **Libro: Ante el arte ISBN N.° 978-958-501-106-9 - Cantidad de ejemplares: 400 ejemplares - Cantidad total de páginas: 332 - Páginas interiores:Tamaño cerrado: 19 cm de alto x 13,5 cm de ancho Tintas: 1 x 1 Papel: Bond de 75 gr. - Carátula:Tamaño cerrado: 19 cm de alto x 13,5 cm de ancho Tamaño abierto: 19 cm de alto x 49 cm de ancho -lleva pestañas de 9 cm a cada lado (adelante y atrás) que ya están incluidas en este tamaño- Tintas: 4x0 Papel: Propalcote C1S de 250 gr. - Acabados: Pasta rústica, laminada mate un lado, emblocado al calor con hot melt y refile final. **Libro: Violencia escolar y autoridad ISBN N.° 978-958-714-714-8 - Cantidad de ejemplares: 200 ejemplares - Cantidad total de páginas: 164 - Páginas interiores:Tamaño cerrado: 24 cm de alto x 17 cm de ancho Tintas: 1 x 1 Papel: Bond de 75 gr. - Carátula:Tamaño cerrado: 24 cm de alto x 17 cm de ancho Tamaño abierto: 24 cm de alto x 50 cm de ancho -lleva pestañas de 7 cm a cada lado (adelante y atrás) que ya están incluidas en este tamaño- Tintas: 4x0 Papel: Propalcote C1S de 250 gr. - Acabados: Pasta rústica, laminada mate un lado, emblocado al calor con hot melt y refile final.</t>
  </si>
  <si>
    <t>Se requiere el servicio de análisis de grupos funcionales microbianos de muestras de productos comerciales e identificaciones moleculares de bacterias de importancia agrícola en el grupo de investigación en Bacteriología Agrícola y Ambiental (BA&lt;(&gt;&lt;&lt;)&gt;(&gt;&lt;(&gt;&amp;&lt;)&gt;&lt;(&gt;&lt;&lt;)&gt;)&gt;A) del Instituto de Biología, Facultad de Ciencias Exactas y Naturales. 10 análisis de grupos funcionales microbianos de muestras de productos comerciales 10 identificaciones moleculares de bacterias de importancia agrícola Preparaciones de medios de cultivo especiales para cada grupo microbiano, extracción de ácidos nucleico, elaboración de PCR y reporte de resultados</t>
  </si>
  <si>
    <t>servicio de transporte terrestre permanente en la zona de influencia del proyecto (Valle de Toledo), que garantice el 100% de su disponibilidad al servicio del equipo de #rescates" durante todo el tiempo de ejecución del proyecto y según lo determinen los investigadores en el marco de las actividades del contrato.</t>
  </si>
  <si>
    <t>Tallerista experto en el tema de "Espacios para el fortalecimiento de habilidades blandas en donde se desarrollan la empatía, el compromiso y la colaboración mutua.</t>
  </si>
  <si>
    <t>ORDEN DE COMPRA 062-2022 BANCO MUNDIAL CLÁUSULAS: 1. OBJETO: EL CONTRATISTA se obliga con La Universidad de Antioquia a suministrar tuberías y válvulas para redes de gas necesario en las conexiones para llevar el gas al sistema oxi-combustión. 2. ESPECIFICACIONES TÉCNICAS: Para el cumplimento del objeto de la orden de compra, el contratista deberá entregar los elementos objeto de la presente orden de compra que se relacionan a continuación: - 8 Tubing 1/4in OD, espesor 0.035, material 316L. Longitud 6 m (cada unidad). (2 unidades se deben entregar en la Universidad de Antioquia Calle 67 #53-108 Bloque 19-000 Laboratorio de Combustión 6 unidades deben ser entregadas en la Universidad de la Guajira – Riohacha KM5 vía Maicao 3. VALOR Y FORMA DE PAGO: El monto máximo de la presente Orden de Compra será la suma de DOS MILLONES DOSCIENTOS OCHENTA Y CUATRO MIL OCHOCIENTOS PESOS M/CTE ($2.284.800) incluido IVA, sin embargo, su valor final será el que resulte de multiplicar la cantidad ejecutada de cada uno de los Ítems, multiplicado por el precio Unitario pactado; en todo caso, dicho valor final no podrá superar el valor máximo de la Orden de compra y se cancelará de la siguiente manera: 100% del valor de la orden de compra a los 30 días posteriores a la radicación de la factura en La UNIVERSIDAD DE ANTIOQUIA Sede de Investigación Universitaria ubicadas en la Cl. 62 #52-59 con recibo a satisfacción emitido por el supervisor de la orden de compra. NOTA: Cada pago estará sujeto a la expedición del certificado de recibo a satisfacción de los servicios, por parte del supervisor de la orden de compra. Para el pago final se requiere además constancia sobre la cantidad efectivamente ejecutada de cada uno de los Ítems, para determinar el monto final a pagar de acuerdo con los precios unitarios pactados. 4. PLAZO: El plazo será a partir del registro presupuestal para la presente orden de compra hasta 90 días calendario y/o hasta agotar los recursos destinados para la orden de compra y/o cualquier prórroga que se hiciera posteriormente. 5. SUPERVISIÓN DE LA EJECUCIÓN DE LA ORDEN DE COMPRA: El control, vigilancia y supervisión técnica de la presente orden de compra será ejercida por Marlon José Bastidas con número de cédula 77.033.581 quien cumplirá las funciones establecidas en el artículo 25 del Acuerdo Superior 419 del 29 de abril de 2014 y en el Título VI (artículos 52 al 58) de la Resolución Rectoral 39.475 del 14 de noviembre de 2014 o demás normas que la modifiquen. 6. IDIOMA Y LEY APLICABLES: Esta orden de compra deberá hacerse en español y su significado e interpretación y la relación que crea entre las Partes se regirán por las cláusulas de la presente orden de compra, y de manera supletoria por la ley colombiana aplicable. 7. TERMINACIÓN DE LA ORDEN DE COMPRA POR EL CONTRATANTE: 7.1 El Contratante podrá dar por terminada la orden de compra en su totalidad o en parte, si el Proveedor incurre en incumplimiento de la misma, por diferentes circunstancias, entre las cuales se incluyen, pero no está limitado a las siguientes: a) Si el Proveedor no entrega parte o ninguno de los bienes o de los servicios dentro del período establecido en la Orden de Compra, o dentro de alguna prórroga otorgada por el Contratante; o b) Si éste se declarase en quiebra o en estado de insolvencia. En tal caso, la terminación será sin indemnización alguna para el Proveedor, siempre que dicha terminación no perjudique o afecte algún derecho de acción o recurso que tenga o pudiera llegar a tener posteriormente hacia el Contratante; c) Si el Proveedor no mantiene una Garantía de Cumplimiento, (si se ha solicitado). d) Si el Proveedor no cumple con cualquier otra obligación en virtud de esta Orden de Compra; o e) En caso de que el Contratante termine la Orden de Compra en su totalidad o en parte, éste podrá adquirir, bajo términos y condiciones que considere apropiadas, Servicios similares a los no suministrados o prestados. En estos casos, el Proveedor deberá pagar al Contratante los costos adicionales resultantes de dicha adquisición. Sin embargo, cuando la Orden de Compra termine de forma parcial, el Proveedor seguirá estando obligado a completar la ejecución de aquellas obligaciones en la medida que hubiesen quedado sin concluir. Terminación por Conveniencia: 7.2 El Contratante, mediante comunicación enviada al Proveedor, podrá terminar la orden de compra total o parcialmente, en cualquier momento por razones de interés general o bien cuando por causas justificadas se extinga la necesidad de requerir los bienes o servicios conexos originalmente pactados. La comunicación de terminación deberá indicar que la terminación es por conveniencia del Contratante, el alcance de la terminación de las responsabilidades del Proveedor en virtud del Contrato y la fecha de efectividad de dicha terminación, no obstante, lo anterior, el Contratante deberá atender lo siguiente: a) Que se complete alguna porción y se entregue de acuerdo con las condiciones y precios de la Orden; y/o b) Que se pague al Proveedor una suma convenida por aquellos Bienes o Servicios Conexos que hubiesen sido parcialmente completados. Suspensión de Financiamiento: 7.3 En el caso que el Banco Mundial suspenda el préstamo BIRF 8701-CO o sus desembolsos, parte del cual se destinaba a pagar al Proveedor, el Contratante está obligado a notificar al proveedor de esta suspensión en un plazo no mayor a 7 días contados a partir de la fecha de recepción por parte del Contratante de la notificación de suspensión del Banco, en tal situación el Contratante podrá terminar la Orden de Compra conforme la cláusula 7.2 de esta Orden de Compra. 8. RESOLUCIÓN DE CONTROVERSIAS: Toda controversia que surja de esta orden de compra y que las partes no puedan solucionar en forma amigable deberá someterse a proceso judicial conforme a la ley de Colombia. 9. FRAUDE Y CORRUPCIÓN 9.1 El Banco requiere el cumplimiento de sus Directrices Contra el Fraude y la Corrupción y de sus políticas y procedimientos de sanciones vigentes incluidos en el Marco de Sanciones del Grupo del Banco Mundial, conforme se describe en el Anexo No. 1 de la orden de compra/servicio. 9.2 En virtud de esta política, los Licitantes deberán permitir al Banco y requerir que lo permitan sus agentes (hayan sido declarados o no), subcontratistas, subconsultores, prestadores de servicios, proveedores y su personal inspeccionar todas las cuentas, archivos y otros documentos relativos a los procesos de selección inicial o precalificación, las presentaciones de ofertas o propuestas y la ejecución de contratos (en el caso de adjudicación), y permitir que sean auditados por auditores designados por el Banco. 10. ELEGIBILIDAD: El proveedor deberá mantener su condición de elegibilidad y de los bienes, personal, materiales, equipos y servicios en los términos descritos en los numerales 3.21 "El Banco permite a empresas e individuos elegibles de todos los países ofrecer bienes, obras, ser vicios de no consultoría y servicios de consultoría para los proyectos que financia", 3.22 " En las adquisiciones que el Banco financie en todo o en parte, el Prestatario no podrá denegar la participación de un Licitante/Proponente/Consultor ni podrá negar que se adjudique a este un contrato por razones que no se vinculen con alguno de los siguientes aspectos: a. su capacidad y sus recursos para ejecutar con éxito el contrato, o b. situaciones de conflicto de interés contempladas en los párrafos 3.14 a 3.17 "Conflicto de interés"3.21, 3.22 y 3.23 "Las empresas o los individuos de un país o los Bienes fabricados en un país podrán considerarse inadmisibles en los siguientes casos: i. Si como consecuencia de leyes o normas oficiales, el país del Prestatario prohíbe las relaciones comerciales con ese país, siempre que el Banco considere que dicha exclusión no impide la competencia efectiva en el suministro de los Bienes, las Obras o los Servicios de No-Consultoría, ni en la contratación de los Servicios de Consultoría. Cuando el proceso de adquisición traspase fronteras jurisdiccionales (cuando más de un país participe en dicho proceso), la exclusión de una empresa o de un individuo por estas razones puede aplicarse también en las adquisiciones que se realicen en los otros países participantes, siempre que el Banco y todos los Prestatarios involucrados en dichas adquisiciones estén de acuerdo. ii. Cuando, en cumplimiento de una decisión del Consejo de Seguridad de las Naciones Unidas adoptada en virtud del Capítulo VII de la Carta de dicho organismo, el país del Prestatario prohíba la importación de Bienes de un país en particular o los pagos a un país, a una persona o entidad. Cuando el país del Prestatario prohíba los pagos a una empresa en particular o los pagos por Bienes específicos en virtud de un acto de cumplimiento de este tipo, se podrá excluir a dicha empresa. b. Las instituciones o empresas de propiedad estatal del país del Prestatario podrán competir por un contrato y resultar adjudicatarias únicamente si demuestran, de un modo aceptable para el Banco, que: i. son legal y financieramente autónomas; ii. realizan operaciones de acuerdo con el derecho comercial; iii. no están sometidas a la supervisión de la entidad que las contrata. c. Como excepción a lo dispuesto en el párrafo 3.23 b., cuando los Bienes, las Obras y los Servicios de No-Consultoría o los Servicios de Consultoría provistos por empresas públicas, o por universidades, centros de investigación o instituciones estatales presenten características únicas y excepcionales debido a la ausencia de alternativas adecuadas en el sector privado, o como consecuencia del marco regulatorio, o porque su participación es crucial para la ejecución del proyecto, el Banco podrá aceptar la contratación de estas entidades tras analizar cada caso en particular. d. Mediante el análisis de cada caso particular, el Banco podrá aceptar que se adjudiquen contratos de Consultoría a funcionarios gu bernamentales y empleados públicos del país del Prestatario, ya sea a título individual o como miembros del equipo de expertos propuesto por una empresa Consultora, siempre y cuando: i. los servicios de los funcionarios gubernamentales o de los empleados públicos del país del Prestatario presenten características únicas y excepcionales, o su participación sea crucial para la ejecución del proyecto; ii. su contratación no cree un conflicto de intereses; iii. su contratación no contravenga ninguna ley, norma o política del Prestatario. e. Quedarán excluidas las empresas o los individuos declarados inelegibles, sancionados conforme a las normas del Banco de lucha contra la corrupción y de acuerdo con sus políticas y procedimientos de sanciones vigentes incluidos en el Marco de Sanciones del Grupo Banco Mundial. Para más detalles, véase el Anexo IV de Fraude y Corrupción. f. A solicitud del Prestatario, el Banco podrá aceptar que, para los contratos que financia, en el documento de SDO/SDP se estipule que una empresa o un individuo inhabilitados para resultar adjudicatarios de un contrato como consecuencia de una sanción de las autoridades judiciales o administrativas competentes del país del Prestatario y de conformidad con las leyes pertinentes no podrán recibir la adjudicación de un contrato financiado por el Banco, siempre y cuando este considere a su entera satisfacción que dicha inhabilitación se vincula con actos de fraude y corrupción y que se la ha aplicado conforme a un procedimiento judicial o administrativo que garantizó a la empresa o el individuo un debido proceso" de las Regulaciones de Adquisiciones para Prestatarios en Proyectos de Inversión, Julio 2016. Para tal efecto, el proveedor, a solicitud del Contratante, deberá proporcionar prueba de su continua elegibilidad, a satisfacción del Contratante y cuando éste razonablemente la solicite. 11. CONFLICTO DE INTERÉS: El proveedor debe otorgar máxima importancia a los intereses del Contratante, sin consideración alguna respecto de cualquier labor f utura, y evitar rigurosamente todo conflicto con otros trabajos asignados o con los intereses de su firma. De igual forma, el proveedor no incurrirá en actividades que generen conflicto de interés en los términos descritos en los numerales 3.14 "El Banco exige que las empresas y los individuos que participan en las adquisiciones correspondientes a operaciones de financiamiento para proyectos de inversión no presenten conflictos de interés". y 3.15 "Se considerará que una empresa presenta conflictos de intereses cuando dicha empresa: a. esté suministrando Bienes, Obras o Servicios de No-Consultoría como resultado de los Servicios de Consultoría que brindó para la preparación o ejecución de un proyecto, o que estén directamente relacionados con dichos Servicios, o en los casos en que estos Servicios hubieran sido proporcionados por una compañía afiliada que controla directa o indirectamente la mencionada empresa o es controlada por esta, o se encuentra junto con ella bajo un control conjunto; esta disposición no se aplica a las diversas empresas (Consultores, Contratistas o Proveedores) que en conjunto cumplan las obligaciones del contratista en el marco de un contrato llave en mano o de diseño y construcción; b. tenga una relación comercial o familiar cercana (incluido su personal) con algún miembro del personal profesional del Prestatario o del organismo de ejecución del proyecto, o de un receptor de una parte del financiamiento del Banco, o con cualquier otra persona que represente o actúe en nombre del Prestatario y que: i. participe directa o indirectamente en la preparación de los documentos de adquisición o las especificaciones del contrato, o en el proceso de evaluación de dicho contrato; ii. participe en la ejecución o supervisión de dicho contrato, a menos que el conflicto derivado de la mencionada relación hubiera sido resuelto de un modo aceptable para el Banco y así se mantenga durante todo el proceso de adquisición y ejecución del contrato, o c. no cumpla con alguna otra situación de conflicto de intereses tal como se las especifique en los documentos estándar de adquisiciones (DEA) del Banco pertinentes para el proceso de adquisición específico"., de las Regulaciones de Adquisiciones para Prestatarios en Proyectos de Inversión, Julio 2016, so pena de que se le cancele la Orden de Compra. 12. INSPECCIÓN Y AUDITORÍAS: El proveedor permitirá que el Banco Mundial inspeccione las cuentas, registros contables y archivos del proveedor relacionados con la presentación de cotizaciones y la ejecución de la orden de compra y realice auditorias por medio de auditores designados por el Banco, si así lo requiere el Banco. Para estos efectos, el proveedor deberá conservar todos los documentos y registros relacionados con el proyecto financiado por el Banco. Igualmente, entregará al Banco todo documento necesario para la investigación pertinente sobre denuncias de fraude y corrupción y ordenará a los individuos, empleados o agentes del proveedor que tengan conocimiento del proyecto financiado por el Banco a responder a las consultas provenientes de personal del Banco. El proveedor debe tener en cuenta la Cláusula 9 "Fraude y Corrupción" de la Orden de Compra, la cual establece, entre otras cosas, que toda acción con la intención de impedir sustancialmente el ejercicio de los derechos del Banco de realizar inspecciones y auditorías constituye una práctica obstructiva sujeto de sanciones por el Banco. ANEXO No. 1 Fraude y Corrupción 1. Propósito 1.1 Las Directrices Contra la Corrupción del Banco y este anexo se aplican a las adquisiciones realizadas en el marco de las operaciones de financiamiento para proyectos de inversión de dicho organismo. 2. Requisitos 2.1 El Banco exige que los prestatarios (incluidos los beneficiarios del financiamiento que otorga); licitantes (proponentes / postulantes), consultores, contratistas y proveedores; subcontratistas, subconsultores, prestadores de servicios o proveedores, y agentes (declarados o no), así como los miembros de su personal, observen los más altos niveles éticos durante el proceso de adquisición, selección y ejecución de los contratos que financie, y se abstengan de cometer actos de fraude y corrupción. 2.2 A tal fin, el Banco: a. Define de la siguiente manera, a los efectos de esta disposición, las expresiones que se indican a continuación: iii. por "práctica corrupta" se entiende el ofrecimiento, entrega, aceptación o solicitud directa o indirecta de cualquier cosa de valor con el fin de influir indebidamente en el accionar de otra parte; iv. por "práctica fraudulenta" se entiende cualquier acto u omisión, incluida la tergiversación de información, con el que se engañe o se intente engañar en forma deliberada o imprudente a una parte con el fin de obtener un beneficio financiero o de otra índole, o para evadir una obligación; v. por "práctica colusoria" se entiende todo arreglo entre dos o más partes realizado con la intención de alcanzar un propósito ilícito, como el de influir de forma indebida en el accionar de otra parte; vi. por "práctica coercitiva" se entiende el perjuicio o daño o la amenaza de causar perjuicio o daño directa o indirectamente a cualquiera de las partes o a sus bienes para influir de forma indebida en su accionar; vii. por "práctica obstructiva" se entiende: a) la destrucción, falsificación, alteración u ocultamiento deliberado de pruebas materiales referidas a una investigación o el acto de dar falsos testimonios a los investigadores para impedir materialmente que el Banco investigue denuncias de prácticas corruptas, fraudulentas, coercitivas o colusorias, o la amenaza, persecución o intimidación de otra parte para evitar que revele lo que conoce sobre asuntos relacionados con una investigación o lleve a cabo la investigación, o b) los actos destinados a impedir materialmente que el Banco ejerza sus derechos de inspección y auditoría establecidos en el párrafo 2.2 e), que figura a continuación. b. Rechazará toda propuesta de adjudicación si determina que la empresa o persona recomendada para la adjudicación, los miembros de su personal, sus agentes, subconsultores, subcontratistas, prestadores de servicios, proveedores o empleados han participado, directa o indirectamente, en prácticas corruptas, fraudulentas, colusorias, coercitivas u obstructivas para competir por el contrato en cuestión. c. Además de utilizar los recursos legales establecidos en el convenio legal pertinente, podrá adoptar otras medidas adecuadas, entre ellas, declarar que las adquisiciones están viciadas, si determina en cualquier momento que los representantes del prestatario o de un receptor de una parte de los fondos del préstamo participaron en prácticas corruptas, fraudulentas, colusorias, coercitivas u obstructivas durante el proceso de adquisición, o la selección o ejecución del contrato en cuestión, y que el prestatario no tomó medidas oportunas y adecuadas, satisfactorias para el Banco, para abordar dichas prácticas cuando estas ocurrieron, como informar en tiempo y forma a este último al tomar conocimiento de los hechos. d. Sancionará, conforme a lo establecido en sus Directrices Contra la Corrupción y a sus políticas y procedimientos de sanciones vigentes, en forma indefinida o por un período determinado, a cualquier empresa o persona, declarándola públicamente inelegible para i) recibir la adjudicación de un contrato financiado por el Banco u obtener beneficios financieros o de otro tipo a través de dicho contrato ; ii) ser designada subcontratista, consultor, fabricante o proveedor, o prestador de servicios nominado de una empresa habilitada para ser adjudicataria de un contrato financiado por el Banco, y iii) recibir los fondos de un contrato otorgado por el Banco o seguir participando en la preparación o ejecución de un proyecto financiado por este. e. Exigirá que en los documentos de Solicitud de Ofertas/SDP y en los contratos financiados con préstamos del Banco se incluya una cláusula en la que se exija que los licitantes (postulantes / proponentes), consultores, contratistas y proveedores, así como sus subcontratistas, subconsultores, agentes, empleados, consultores, prestadores de servicios o proveedores, permitan al Banco inspeccionar todas las cuentas, registros y otros documentos referidos a la presentación de ofertas y la ejecución de contratos, y someterlos a la auditoría de profesionales nombrados por este.</t>
  </si>
  <si>
    <t>COMRPA DE: - 300 30-00006 Manguera Reforz. Swant x Mt Economica - 5 17-00099 Tela Sombrio 80% 4mts Ancho M/L - 5 15-00782 Guante Poliuretano &lt;(&gt;&amp;&lt;)&gt; Poliester Zubi-Ola - 1 39-00015 Balanza de Bolsillo 50 Kl Tipo Roman - 30 39-00015 Balanza de Bolsillo 50 Kl Tipo Roman</t>
  </si>
  <si>
    <t>SE REQUIERE LA COMPRA DE (7) RETÍCULA MICROMÉTRICA (EYEPIECE RETICLE) PARA LOS MICROSCOPIOS DEL LABORATORIO 5-424, ESTE INSUMO SE HACE INDISPENSABLE PARA EL USO DE LOS MICROSCOPIOS, SE ESTABLECE COMO NEGOCIACION DIRECTA SEGÚN LO ESTIPULADO EN EL ARTÍCULO 17 NUMERAL 3 DEL ACUERDO 419 DEL 2014. ESTE MATERIAL NO REQUIERE ACTIVO YA QUE ES UN INSUMO QUE SE DAÑO EN EL MICROSCOPIO Y SE REQUIERE PARA QUE PUEDAN FUNCIONAR. FINANCIADO CON RECURSOS PROPIOS DE DOCENCIA. MATERIAL:2500972 COTIZACION: N/A FECHA DE ENTREGA: 10.09.2022</t>
  </si>
  <si>
    <t>COMPRA DE: 4 - TARJETA PARA SONY ALPHA DE 128 GB 2 - BATERIAS ADICIONALES SONY 1 - CARGADOR DOBLE BATERIA SONY A711 1 - BATERY GRIP SONY ALPHA 7 - EMPUÑADURA 1 - ESTABILIZADOR DE CAMARA DJI RONIN SC 1 - MONITOR GRABADOR CON ENTRADAS SDIY HDMI 1 - LENTE GRAN ANGULAR FULL FRAME PARASONY ALPHA 2 - TRIPODE LIBEC SEMIPROFESIONAL 1 - JUEGO DE LUCES LED IKAN DIMERIZABLESCON CAMBIO DE TEMPERATURA (KIT 3UNIDADES) 4 - CONEXION (UNION) PARA CABLES SDI 1 - CAMARA SONY ALPHA 7S III 1 - CAMARA 360 INSTA ONE X2 2 - MICROFONO DE SOLAPA SENNHEISER 2 - SOLAPA SOLO EL MICROFONOSENNHEISER 5 - ESPUMAS DE DIADEMA SENNHEISER 2 - LECTOR MULTIPUERTO SD SATA PARA PC 1 - LECTOR MULTIPUERTO CONEXION USB 3.0 1 - DISCO DURO EXTERNO ANTIGOLPESADATA 3.5" 1 - DRONE DJI MAVIC AIR 2S FLY MORE KIT COTIZACIÓN: 2001 FECHA DE ENTREGA: 20 DÍAS HABILES GARANTIA: 1 AÑO POR DE FECTOS DE FABRICA</t>
  </si>
  <si>
    <t>COMPRA DE: - 1 DS110CNT PAQUETE ELECTRODOS DE CARBONO SERIGRAFIADO COTIZACION DS-100250 ENTREGA 75 DIAS CALENDARIO</t>
  </si>
  <si>
    <t>COMPRA DE: - 4 CASCO ECO RACHET BLANCO STEELPRO - 4 GAFA SEG. SPY CLARA STEELPRO - 4 PROTECTOR AUDITIVO COPA CM501 STEELPRO - 4 BOTA WARRIOR NEGRA T39 ROBUSTA - 4 GUANTE EN CUERO TIPO INGENIERO M/C - 4 OVEROL IGNIFUGO DE 11 CALORIAS COTIZACION 0108227215 ENTREGA 8 DIAS</t>
  </si>
  <si>
    <t>Suministrar la alimentación para los participantes de las sedes y seccionales en la final de Actívate Max 2022 a desarrollarse en la Sede Central de la Universidad de Antioquia en el mes de agosto. Esto comprende cuarenta y siete (47) almuerzos y trescientos cincuenta y ocho (358) refrigerios</t>
  </si>
  <si>
    <t>COMPRA DE: - 1 TALARO INALAMBRICO MAKITA 1/2 18 $650,000.00 1.00 19% VOLTIOS (DHP453X10) COTIZACION 1999 GARANTIA 1 AÑO ENTREGA 7 DIAS</t>
  </si>
  <si>
    <t>Servicio de conferencia sobre educación para la salud, en el marco del palabreo Juntanza por los buenos vivires en la UdeA: aportes desde el vivir sabroso.</t>
  </si>
  <si>
    <t>Suministro, por demanda, de materiales e insumos odontológicos de regeneración ósea de la marca GEISTLICH PHARM que se describen a continuación y los demás de dicha marca distribuya y se requieran para las actividades de investigación, docencia o extensión y la propuesta del Proveedor.</t>
  </si>
  <si>
    <t>Se solicita compra de: (1) 5235901190 KIT cobas 4800 HPV AMP/DET 240T CE-IVD ROCHE (1) 5235782190 Kit Cobas 4800 Sys Sample Prep 240T IVD ROCHE (1) 5235855190 KIT cobas 4800 HPV CONTROLS 10 SETS IVD ROCHE (1) 5235863190 KIT cobas 4800 SYS WASH BUFFER 240T IVD ROCHE (1) 5235812190 KIT cobas 4800 SYS LIQ CYT PREP 240T IVD ROCHE (1) 4639642001 Tip CORE TIPS with Filter, 1ml ROCHE (1) 5232716001 Extraction Plate 1.6ml * 50 ROCHE Segun cotizacion 257221 del 25-07-2022 Para el grupo Infección y Cáncer 23030002-Prueba VPH - Infección y Cáncer</t>
  </si>
  <si>
    <t>Se solicita servicio de: (1) MANTENIMIENTO PREVENTIVO PARA UN LIOFILIZADOR LABCONCO, CAT.77585-00, SERIAL 239407 Y LA BOMBA DE VACIO CAT.77530-00 SERIAL 2392 62. Incluye pruebas, control de funcionamiento Segun cotizacion JS093 - 2022 del 29-07-2022 Para el grupo Toxinología, Alternativas Terapeuticas y Alimentarias 23030002-Recursos propios grupo Toxinologia</t>
  </si>
  <si>
    <t>2017-16393 / ES84170167 #IMPORTANCIA EPIDEMIOLÓGICA DE AEDES ALBOPICTUS EN LA TRANSMISIÓN DE VIRUS DENGUE, ZIKA Y CHIKUNGUNYA EN MEDELLÍN", INVESTIGADOR PRINCIPAL GUILLERMO LEON RUA. CONVOCATORIA PROGRAMÁTICA SALUD 2017-2018. COMPRA DE EQUIPO: Dos Estereomicroscopio, con aumentos de 8x a 35x, 7 puntos LEDxc. Alto 35 Ancho 22 cm, espesor 24 portátil. Activos fijos 300110009187 0 al 300110009188. "Especificaciones acorde a la cotización 99738 presentada por el proveedor". Nota: Los proveedores de la Universidad de Antioquia, deben diligenciar en el XML, en el renglón "OrderReference" el número del pedido de SAP(4500XXXX), con el fin de identificar oportunamente su factura y darle tramite al pago Señor proveedor por favor enviar la factura electrónica a los correos: facturasrecepcion@udea.edu.co (Correo principal para registro institucional), con copia a gestionfinancieraiim@udea.edu.co (Es indispensable notificar la entrega y la factura a este correo para iniciar tramites de pago) Duración: Ciento veinte días contados a partir de la expedición de la orden de pedido. Forma de pago: 60 días previa presentación de la cuenta de cobro o factura por parte del proveedor.</t>
  </si>
  <si>
    <t>Compra de material de laboratorio para el lab de Leches FCA</t>
  </si>
  <si>
    <t>Prestación de servicios de soporte técnico por horas para la actualización y el mantenimiento de la solución VMware®, para nube privada. Alcance: El objeto incluye: Servicio (100 horas) para dar soporte durante 12 meses a la plataforma de: • Vsphere. • Almacenamiento compartido. • Vcenter para manejo centralizado de recursos. • Automation. • Operations. • LogInsight para despliegue automático de plantillas en modalidad self service, con monitoreo de sistema operativo, logs de máquina virtual. ANS (Acuerdo de Nivel de Servicio) 5x8x4 (5 días a la semana, 8 horas al día, con tiempo de respuesta inferior o igual a 4 horas).</t>
  </si>
  <si>
    <t>"Apoyo en la ampliación del desarrollo del Sistema de Información (SI) mediante la integración de las Bases de Datos de los componentes de monitoreos hidrobiológicos, aguas subterráneas y la red social; lo cual implica la extracción de los datos suministrados por el Programa, la transformación de los mismos en un modelo de automatización de indicadores para todas las variables requeridas y la creación de formularios que permitan en el futuro cercano el registro de los datos por parte de los profesionales bajo supervisión de los responsables de las actividades. Al finalizar el proyecto se debe entregar código fuente que repose en el repositorio del Programa Piragua, credenciales de ser necesarias, manual de usuario y estructura de datos."</t>
  </si>
  <si>
    <t>Servicio de apoyo logísitico para atender los compromisos académicos y culturales para el desarrollo del Convenio celebrado con la Federación Colombiana de Fútbol.</t>
  </si>
  <si>
    <t>CALIBRACIÓN DE 21 PESAS DE VERIFICACIÓN ESTAS PESAS SE UTILIZAN PARA LA VERIFICACIÓN DIARIA DE LAS BÁSCULAS Y LAS BALANZAS DEL BANCO DE SANGRE, QUE DETERMINAN EL CUMPLIMIENTO O NO DE LAS UNIDADES Y DE LOS PARÁMETROS DE ACEPTACIÓN DE LOS DONANTES. FINANCIADO: LOS RECURSOS PROVIENEN DEL CONTRATO C14-0077, VIGENTE HASTA EL 31 DE JULIO DE 2025 SUSCRITO CON LA IPS UNIVERSITARIA, PRINCIPAL CLIENTE DE LOS SERVICIOS DE EXTENSIÓN DE LA ESCUELA DE MICROBIOLOGÍA, ADEMÁS DE OTROS CONTRATOS SUSCRITOS CON DIFERENTES CLIENTES PARA EL LABORATORIO. MATERIAL: 13000019 COTIZACION: M7778-1 FECHA DE ENTREGA: 28.102022</t>
  </si>
  <si>
    <t>Servicios de difusión y comunicación, los cuales comprenden cuñas radiales en emisoras, con impactos en varios municipios de la subregión del norte Antioqueño; que permitan dar a conocer y visibilizar las convocatorias del proyecto Antójate de Antioquia. Según Convenio Interadministrativo N° 4600013723 con el Departamento de Antioquia La División de Innovación es una dependencia adscrita a la Vicerrectoría de Extensión cuyo objeto fundamental es contribuir con el desarrollo socioeconómico de los territorios, a partir de soluciones basadas en conocimientos, generados en y desde la Universidad de Antioquia; gestionando recursos, proyectos y servicios de innovación, fomentando una cultura innovadora e implementando estrategias de articulación y desarrollo conjunto con actores del ecosistema de innovación". Para cumplir con estos fines misionales, la Universidad de Antioquia - División de Innovación, suscribió el Convenio Interadministrativo N° 4600013723 con el Departamento de Antioquia, cuyo objeto es "Fomentar el desarrollo socioeconómico del territorio mediante, la innovación, el emprendimiento, la formalización y el fortalecimiento del tejido empresarial en Antioquia, con formación, acompañamiento técnico e incentivos". Para la ejecución de este convenio se requiere la contratación de servicios de publicación en medios de comunicación, los cuales comprenden cuñas radiales con una emisión de 30 segundos con 3 impactos al día, garantizando que la divulgación se transmita al menos en 4 emisoras de la subregión Norte en el Departamento de Antioquia. Se realizó el debido estudio de mercado en busca de proveedores que puedan cumplir con esa necesidad, sin embargo, se identificó que dentro de las subregiones solo se cuenta con un proveedor que tiene la capacidad de prestar este servicio. Por lo anterior, y por tratarse de una publicación con temática puntual y direccionada a un público determinado, se hace necesario la contratación directa con la Asociación de Medios de Comunicación del Norte de Antioquia - Redenorte, proveedor que cumple a cabalidad con las necesidades de publicación y comunicación establecidas en el proyecto, a través de sus cuatro (4) emisoras Digital Estéreo, La Voz de San Pedro, Cerro Azul y Radio Más. Lo anterior de conformidad con lo dispuesto en el numeral 8 del artículo 17 del Acuerdo Superior 419 de 2014, Estatuto General de Contratación. Fecha del contrato: agosto 12 a octubre 31 de 2022</t>
  </si>
  <si>
    <t>"Servicio para realizar la revisión de cargabilidad de transformadores y medidas de resistencia de puesta a tierra de la subestación actual, mediante tres (3) analizadores de redes de la Planta de Producción de Agua Potable en el Municipio de Turbo, durante cinco (5) días, para terminar de ajustar el sistema de distribución final del proyecto. Esta contratación es requerida para el cumplimiento de los postulados contractuales establecidos en el contrato No. 022-2021, suscrito con la Empresa Aguas Regionales EPM S.A. E.S.P., en el cual la Universidad actúa como contratista." nota: se hace ajuste del pedido. el proveedor es no responsable de IVA, 9 de noviembre de 2022 Alexandra Deossa</t>
  </si>
  <si>
    <t>Servicios de publicación de pautas publicitarias en sitios web regionales y nacionales; así como en redes sociales institucionales. Las pautas deberán realizarse en cinco (5) medios digitales y en redes con segmentación y programación de hasta 40 publicaciones; que permitan hacer difusión y visibilizar las convocatorias del componente Capital Semilla. Según Convenio Interadministrativo N° 4600013723 con el Departamento de Antioquia La División de Innovación es una dependencia adscrita a la Vicerrectoría de Extensión cuyo objeto fundamental es contribuir con el desarrollo socioeconómico de los territorios, a partir de soluciones basadas en conocimientos, generados en y desde la Universidad de Antioquia; gestionando recursos, proyectos y servicios de innovación, fomentando una cultura innovadora e implementando estrategias de articulación y desarrollo conjunto con actores del ecosistema de innovación". La Universidad de Antioquia - División de Innovación, suscribió el Convenio Interadministrativo N° 4600013723 con el Departamento de Antioquia, cuyo objeto es "Fomentar el desarrollo socioeconómico del territorio mediante, la innovación, el emprendimiento, la formalización y el fortalecimiento del tejido empresarial en Antioquia, con formación, acompañamiento técnico e incentivos". Fecha contrato: agosto 11 a octubre 31 de 2022</t>
  </si>
  <si>
    <t>Servicios de publicación de comerciales publicitarios, en medios o programas televisivos, que tengan cobertura e impacto en los diferentes municipios del Departamento de Antioquia, y que por lo tanto, permitan hacer difusión y visibilizar las convocatorias del componente Capital Semilla. Según Convenio Interadministrativo N° 4600013723 con el Departamento de Antioquia La División de Innovación es una dependencia adscrita a la Vicerrectoría de Extensión cuyo objeto fundamental es contribuir con el desarrollo socioeconómico de los territorios, a partir de soluciones basadas en conocimientos, generados en y desde la Universidad de Antioquia; gestionando recursos, proyectos y servicios de innovación, fomentando una cultura innovadora e implementando estrategias de articulación y desarrollo conjunto con actores del ecosistema de innovación". Para cumplir con estos fines misionales, la Universidad de Antioquia - División de Innovación, suscribió el Convenio Interadministrativo N° 4600013723 con el Departamento de Antioquia, cuyo objeto es "Fomentar el desarrollo socioeconómico del territorio mediante, la innovación, el emprendimiento, la formalización y el fortalecimiento del tejido empresarial en Antioquia, con formación, acompañamiento técnico e incentivos". Para la ejecución de este convenio se requiere la contratación de servicios de difusión en medios de comunicación, los cuales comprenden publicación de comerciales durante 30 segundos en la televisión regional, garantizando así, que la divulgación se transmita en el Departamento de Antioquia. Se realizó el debido estudio de mercado en busca de proveedores que puedan cumplir con esa necesidad, sin embargo, se identificó que dentro de la región solo se cuenta con un proveedor que tiene la capacidad y el gran alcance de prestar este servicio. Por lo anterior, y por tratarse de una publicación con temática puntual, direccionada a un público específico, se hace necesario la contratación directa con Televisión de Antioquia, Teleantioquia, proveedor que cumple a cabalidad con las necesidades de publicación y comunicación establecidas en el proyecto, a través de sus emisiones en Teleantioquia Noticias PM, Consejo de Redacción, Serenata Comercial y Magacines Comerciales. Lo anterior de conformidad con lo dispuesto en el numeral 8 del artículo 17 del Acuerdo Superior 419 de 2014, Estatuto General de Contratación. Fecha del contrato: agosto 12 a octubre 31 de 2022</t>
  </si>
  <si>
    <t>PEDIDO BAJO ACUERDO MARCO DE PRECIO 4600000071 DE SUMINISTROS MEJIA GAVIRIA S.A.S PARA FACULTAD DE CIENCIAS AGRARIAS.</t>
  </si>
  <si>
    <t>PEDIDO BAJO ACUERDO MARCO DE PRECIOS 4600000072 DE PAPELERIA EL CID S.A.S. PARA FACULTAD DE CIENCIAS AGRARIAS.</t>
  </si>
  <si>
    <t>PEDIDO BAJO ACUERDO MARCO DE PRECIOS 4600000058 DE ARISTIZABAL DUQUE DIOMER ALEXIS PARA LA FACULTAD DE CIENCIAS AGRARIAS.</t>
  </si>
  <si>
    <t>PEDIDO BAJO ACUERDO MARCO DE PRECIO 4600000069 DE ARISTIZABAL DUQUE DIOMER ALEXIS PARA FACULTAD DE CIENCIAS AGRARIAS.</t>
  </si>
  <si>
    <t>SERVICIOS PARA EL MONTAJE Y EL ACOMPAÑAMIENTO MUSEOGRÁFICO DE LA EXPOSICIÓN QUE DÉ CUENTA DEL RESULTADO INVESTIGATIVO EN EL MARCO DEL PROYECTO "ESPACIOS NO DOMÉSTICOS. LA FORMACIÓN ARTÍSTICA DE MUJERES CABEZA DE FAMILIA DEL BARRIO BELLO ORIENTE (MEDELLÍN)", ESTE INCLUYE: MONTAJE DE LA EXPOSICIÓN, IMPRESIÓN DE IMÁGENES Y SUMINISTRO DE REQUERIMIENTOS TÉCNICOS Y ELEMENTOS PARA EL MONTAJE.</t>
  </si>
  <si>
    <t>Suscripción de 111 Ebooks de la Editorial Médica Panamericana por un año a partir de la expedición del CRP.</t>
  </si>
  <si>
    <t>Contratar la prestación de servicios por parte de una organización social, comunitaria, artística o cultural para desarrollar pedagógica y metodológicamente bajo las prácticas y repertorios artísticos y culturales, la ejecución de las Escuelas de No-Violencia de la Comuna: 3 – Manrique, conformada por 2 escuelas territoriales de 20 participantes.</t>
  </si>
  <si>
    <t>Suscripción anual de 93 Ebooks de la Editorial Mc Graw Hill para el Sistema de Bibliotecas de la Universidad de Antioquia. Por un año a partir de la expedición del CRP.</t>
  </si>
  <si>
    <t>Contratar la prestación de servicios por parte de una organización social, comunitaria, artística o cultural para desarrollar pedagógica y metodológicamente bajo las prácticas y repertorios artísticos y culturales, la ejecución de las Escuelas de No-Violencia de la Comuna: 2 – Santa Cruz, conformada por 2 escuelas territoriales de 20 participantes.</t>
  </si>
  <si>
    <t>Contratar la prestación de servicios por parte de una organización social, comunitaria, artística o cultural para desarrollar pedagógica y metodológicamente bajo las prácticas y repertorios artísticos y culturales, la ejecución de las Escuelas de No-Violencia de la Comuna: 10 – La Candelaria, conformada por 2 escuelas territoriales de 20</t>
  </si>
  <si>
    <t>Contratar la prestación de servicios por parte de una organización social, comunitaria, artística o cultural para desarrollar pedagógica y metodológicamente bajo las prácticas y repertorios artísticos y culturales, la ejecución de las Escuelas de No-Violencia de la Comuna: 4 – Aranjuez, conformada por 2 escuelas territoriales de 20 participantes. NOTA: SE MODIFICA EL PEDIDO PARA REGISTRO DE VALORES CON IVA.</t>
  </si>
  <si>
    <t>Servicio de Alquiler de 5 televisores de 55", 25 mesones de madera, medidas 180x80 cms, 30 sillas Rimax color</t>
  </si>
  <si>
    <t>Compra de una prueba de desempeño de recuento en placa de Heterótrofos Matriz en el marco del Contrato 059-2022 Cuencaverde –LEA</t>
  </si>
  <si>
    <t>Abastecimiento de insumo tipo anticuerpo, el cual es indispensables en el Laboratorio de Patología, de la Facultad de Medicina de la Universidad de Antioquia en las unidades de Histotecnológia-Histoquimica e Inmunohistoquimica, para el diagnóstico de enfermedades Oncológicas. El insumo es: - Wash Buffer, Concentrated 10 x For Immunocytochemistry Ref: S300685. El término de duración del contrato será de un (01) mes contado a partir de la fecha de expedición de la orden de pedido.</t>
  </si>
  <si>
    <t>Compra de tapete de caucho y pegante para la Implementación del taller de cerámica del Museo Universitario.</t>
  </si>
  <si>
    <t>EL (LA) CONTRATISTA se compromete con LA CONTRATANTE a suministro de 14 placas refrigerantes para Compocool WB, conforme a la propuesta comercial presentada el 01 de julio de 2022, en las instalaciones de LA CONTRATANTE</t>
  </si>
  <si>
    <t>Adquisición de dos (2) Monitores de pantalla LED , resolución 4K , panel IPS , ángulo de visón de 178 grados , sonido propio de 20 watts rms, entradas de video : HDMI , USB , LAN , inalámbrico ( ESHARE ) , trabajo continuo 18/7.</t>
  </si>
  <si>
    <t>Se requiere compra de insumos de laboratorio para el desarrollo de las actividades del Laboratorio Especializado de Análisis: filtro tipo cartucho 65% 24x24x3" filtro tipo cartucho 95% 23.3/8"x23.3/8"x3.5/8" Ticket 10277349</t>
  </si>
  <si>
    <t>Se requiere compra de insumos de laboratorio para el desarrollo de las actividades del Laboratorio Especializado de Análisis Ticket 10277355</t>
  </si>
  <si>
    <t>Compra de Maíz Amarillo para la Hacienda La Montaña FCA</t>
  </si>
  <si>
    <t>Se requiere compra de insumos de laboratorio para el desarrollo de las actividades del proyecto Aprovechamiento de residuos agropecuarios para el diseño de un sistema de secado de hoja de Stevia rebaudiana PLASTICO INVERN.7X7 ROLLO CABUYA FIQUE #3 * 1.5 KG MANGUERA SWAN 1/2 X 100 MT T PISTOLA PARA MANG METAL FORTE METAL PLASTICO MULCH NEGRO-PLATA ROLLO Ticket 10284623</t>
  </si>
  <si>
    <t>Se requiere servicio de calificación de equipos para el desarrollo de las actividades de la Planta de Producción de Medicamentos: Calificación sistema de aire clasificado Ticket 10290761</t>
  </si>
  <si>
    <t>Se requiere compra de insumos de laboratorio para el desarrollo de las actividades del proyecto "Elaboración de Alimentos para Aves a partir de Ensilados de Vísceras tilapia roja (Oreochromis spp.) en la Cooperativa Multiactiva la Fortuna del Municipio de Mutatá" Ticket 10285068</t>
  </si>
  <si>
    <t>Se requiere calificación de equipos para el desarrollo de las actividades del Laboratorio Especializado de Análisis: INCUBADORA DE MESÓFILOS U-30, MEMMERT.: (42-44)°C Calificación Operación y Desempeño Ticket 10291034</t>
  </si>
  <si>
    <t>Se requiere reparación de equipo para el desarrollo de las actividades del grupo Bioali El diagnóstico y mantenimiento correctivo de un cromatografo de gas agilent GC-6890. El diagnóstico y mantenimiento correctivo se realiza de acuerdo a la descripción que se encuentra en el ítem de observaciones. Ticket 10260192</t>
  </si>
  <si>
    <t>Se requiere compra de insumo de laboratorio para el desarrollo de las actividades de la Central de Mezclas de Medicamentos MESA ANTI-VIBRACION Mesa anti-vibración base en perfi l de 2"x2" en acero inoxidable,meson en quarztone medidas aproximadas de0.60mx0.60mx0.10m. medidas aproximadas mesa 0.60mx0.60mx0.95m. Ticket 10268964</t>
  </si>
  <si>
    <t>Compra de 20 Unidades de ventilación para aulas que no cuentan con aire acondicionado o que cuentan con equipos en malas condiciones. compra de 10 unidades de soporte para video bean anclaje en cielo techo de aulas. compra de 6 unidades de telón para proyección de video bean 2*2 para aulas con faltantes El término de duración del contrato será de dos (2) meses, contados a partir de la fecha de expedición de la orden de pedido.</t>
  </si>
  <si>
    <t>Compra de: Balanza Mecánica de 2 platos. El término de duración del contrato será de un (1) mes, contados a partir de la fecha de expedición de la orden de pedido.</t>
  </si>
  <si>
    <t>compra de: - 80 Camiseta Polo UdeACamiseta tipo polo / Tela piqué algodónCuello y puños tejidos / Tallaje para mujer y hombreTalla de la S a la XLBordado punto corazón Logo UdeA y en la manga derecha logo DRAI y en laespalda #TeamDRAI, según imagen. - 4 Camibuso Adulto Manga ¾TELA. 100% Algodón / TALLAS. S-M-L-XL / COLOR. Blanco – Negro / SILUETA Unisex / TÉCNICA Serigrafía - 200 Botella Belize 440 mlCapacidad 440 ml / Vidrio / Cuerpo traslúcido / Funda de neopreno. Tapa de acero inoxidable con tira de t ela.MARCACIÓN. A una tinta en dos carasCOLORES DISPONIBLES. Azul rey, negro, rojo rosa, azul cielo, amarillo, verde limón cotización C2022-0047 entrega 5 dias</t>
  </si>
  <si>
    <t>compra de: - 1 Morral Portátil UdeAMorral en tela tipo lona con división para portátil hasta 13" / 3 Bolsillos con cierre / 2 Bolsillos laterales / Cargaderas ajustablesIncluye forro impermeable para proteger de la lluviaCon logo UdeA. - 1 Buso Cuello RedondoBuso perchado cuello redondo para adulto / 50% algodón - 50% poliéster.Con logosímbolo UdeA - 3 Cuaderno RELIEVES UdeA 2022 Cuaderno pasta dura / Resorte sujetador / Separador interno - 1 Separador de LibrosSeparadores en cartón industrialCon ilustraciones - 1 Tula Deportiva UdeATula en tela impermeable / Cordón grueso para cargaderas y sistema de cierre / Bolsillo externo con cierre / Bolsillos lateralesCon logosímbolo UdeA - 1 Camiseta Logo UdeACuello redondo en algodónManga cortaCon logosímbolo UdeA - 1 Botella Metálica Chloe 550 mlBotella en aluminio / Tapa a rosca de color plata / MEDIDAS. Ø 6 en la base x 22,5 cmMarcación logosímbolo UdeA} - 1 Mug Ilustraciones UdeATaza en cerámica / Medida 9.7 cmDiámetro 8 cm / Capacidad 325 ml / Con ilustraciones varias - 1 Riñonera Mediana UdeARiñonera en tela tipo lona / Correa ajustable / 3 BolsillosCon logosímbolo UdeA - 1 Botella Metálica Chloe 550 mlBotella en aluminio / Tapa a rosca de color plata / MEDIDAS. Ø 6 en la base x 22,5 cmMarcación logosímbolo UdeA - 1 Llavero Symon UdeALlavero plano metálico / Detalle en sintético tipo cuero / Dimensiones 6.3 x 1.4 cmCon logosímbolo UdeA cotizacion C2022-0044 entrega 5 dias</t>
  </si>
  <si>
    <t>PEDIDO BAJO ACUERDO MARCO DE COMPUTADORES VA-AMP-001-2021 DE REDCOMPUTO LIMITADA PARA LA VICERRECTORIA DE EXTENSION</t>
  </si>
  <si>
    <t>"Servicio para elaboración de 500 camisetas en poliéster con sublimación en policromía con logos en parte anterior, posterior y mangas, para los y las participantes de la 14 Carrera Atlética Facultad de Ingeniería Rubro: RBFI0112: Publicaciones: compra de insumos y servicios"</t>
  </si>
  <si>
    <t>Servicio de elaboración de 2.000 manillas estampadas con logo Institucional.</t>
  </si>
  <si>
    <t>Servicio de elaboración de 212 casetas "Depto22-01 PA-PROYECTOS DEL PLAN DE ACCION ECURSOS DE BALANCE 2022 CÓDIGO INTERNO RBFI0112" 21340006</t>
  </si>
  <si>
    <t>Se requiere recolectar información sobre empresas para la generación de productos de nuevo conocimiento que le permita al grupo Gestor cumplir los compromisos asumidos en la convocatoria de sostenibilidad 2021. Envío de 300.000 correos a personal con cargos de nivel directivo y táctico de empresas</t>
  </si>
  <si>
    <t>"Alquiler de 20 toldos y 20 sillas rimax para la realización de la 11a Feria de Internacionalización en el marco de la Semana de la Ingeniería 2022. Proyectos Priorizados Plan de Acción 2022 RBFI0112: Publicaciones: compra de insumos y servicios"</t>
  </si>
  <si>
    <t>Mantenimiento correctivo, reparación de la fuente de poder de la cabina de flujo del Laboratorio de Biología Molecular.</t>
  </si>
  <si>
    <t>"Compraventa, transporte, instalación y puesta en funcionamiento completamente nuevos de los siguientes equipos: Un (1) Shaker con incubadora Rango Temperatura: T. ambiente +5°C - 60°C 20-300RPM incluye soporte universal de resortes, Referencia LSI-3016A, marca Labtech y Dos (2) Microscopios binocular infinito semi plan 4X, 10X, 40X, 100X. oculares 10X/20MM, cuádruple, con guarda cable, iluminación S-LED brillo ajustable, platina anti rasguños, Referencia BS-2052B, marca Bestscope (por la compra de dos (2) unidades de microscopio BS-2052B, se obsequia un (1) ocular con retícula) Lugar de entrega: Institución: Universidad de Antioquia Dirección: Cl. 67 #53-108, Bloque 5, Escuela de Microbiología Contacto: Astrid Milena Bedoya Celular: 316 291 11 04</t>
  </si>
  <si>
    <t>Compra de dos (2) termocuplas tipo K con diámetro de 1/4" OD (6.35MM) con inserción de 164MM y cápsula de 5/16" OD (7.91MM) X 3CM, con fitting de ¼" NPT y 2MT de cable de extensión en fibra de vidrio con malla y conector mini macho Lugar de entrega: Universidad de Antioquia - Calle 67 Nro. 53-108 Ciudad Universitaria. Medellín, Antioquia, Colombia. Facultad de Ingeniería, Bloque 20 - Laboratorio 20-300. Tercer piso Contacto: Ana María Valencia López, Celular: 3192509973</t>
  </si>
  <si>
    <t>Se compra el metro cubico de nitrogeno gaseoso, sin incluir el costo del cilindro. Por tanto, lo presentado en las cotizaciones sólo incluyen la recarga del cilindro. El valor total cubre los gastos de logística y/o entrega Compra de nitrógeno gaseoso ultra puro-X6A (1 m3 nominal – 0,881 m3 capacidad efectiva) para la calibracion y purga del analizador del gas de síntesis en línea (Gasboard-3100 Serial) Lugar de entrega: Universidad de Antioquia - Calle 67 Nro. 53-108 Ciudad Universitaria. Medellín, Antioquia, Colombia. Facultad de Ingeniería, Bloque 20 - Laboratorio 20-300. Tercer piso</t>
  </si>
  <si>
    <t>Compra y transporte de solventes: Un (1) frasco de 4 Litros de Diclorometano y un (1) frasco de 4 Litros Acetona, ambos de la marca CHROMASOLV™ para HPLC con una pureza ≥99.8% Lugar de entrega: Universidad de Antioquia - Calle 67 Nro. 53-108 Ciudad Universitaria. Medellín, Antioquia, Colombia. Facultad de Ingeniería, Bloque 20 - Laboratorio 20-300. Tercer piso Contacto para la entrega: Ana María Valencia López, Celular: 3192509973</t>
  </si>
  <si>
    <t>ADQUISICION DE PAPELERIA POR MEDIO DE AMP BAJO EL CONTRATO 4600000069</t>
  </si>
  <si>
    <t>ADQUISICION DE PAPELERIA BAJO EL AMP POR MEDIO DEL CONTRATO 4600000072</t>
  </si>
  <si>
    <t>ADQUISICION DE PAPELERIA BAJO EL AMP POR MEDIO DEL CONTRATO 4600000071</t>
  </si>
  <si>
    <t>ADQUISICION DE PAPELERIA POR MEDIO DEL AMP BAJO CONTRATO 4600000070</t>
  </si>
  <si>
    <t>Adquisición de protectores de vidrio para las pantallas de las tablets Lenovo P11, que se encuentran en la facultad en cada uno de los cubilos</t>
  </si>
  <si>
    <t>Macro modelos odontológicos como herramienta lúdico didáctica.</t>
  </si>
  <si>
    <t>SUMINISTRO DE PORTATIL BAJO ACUERDO MARCO 460000006 DE REDCOMPUTO LIMITADA</t>
  </si>
  <si>
    <t>SUMINISTRO DE COMPUTADORES BAJO ACUERDO MARCO 4600000066 DE REDCOMPUTO LIMITADA</t>
  </si>
  <si>
    <t>suministro, por demanda, de materiales e insumos odontológicos de implantología dental y rehabilitación protésica de las marcas Straumann®, Neodent® y Nuvo® que se describen a continuación y los demás de dicha marca distribuya y se requieran para las actividades de investigación, docencia o extensión y la propuesta del Proveedor.</t>
  </si>
  <si>
    <t>Compra de: *4 Micropipetas mecánicas Proline Plus. Marca Sartorius. (2 de 20-200 uL y otras 2 de 100-1000 uL) *1 Pipeta multicanal de 12 canales Proline Plus de 30 a 300 uL Marca Sartorius. *1 Biohit Stand Lineal (soporte para pipetas) Marca Sartorius. El término de duración del contrato será de un (1) mes, contados a partir de la fecha de expedición de la orden de pedido.</t>
  </si>
  <si>
    <t>COMPRA DE TONER PARA EL FUNCIONAMIENTO DE LA DIVISIÓN DE CULTURA Y PATRIMONIO. DE UNIPLES S.A PARA VICERRECTORIA DE EXTENSION TONER HP 17A LASERJET CF217A NEGRO TONER HP 85A LASERJET CE285A NEGRO</t>
  </si>
  <si>
    <t>Como mejora de equipos para las practicas académicas se contempla la compra de tres (3) microscopios de entrenamiento quirúrgico y dos (2) lupas para las prácticas académicas y así lograr el entorno de formación óptimo y a obtener herramientas para garantizar que se consigan los mejores resultados en los pacientes al formarse en equipos multifuncionales, creando escenarios de simulación pueden reproducir a la perfección situaciones reales. El término de duración del contrato será de tres (3) meses, contados a partir de la fecha de expedición de la orden de pedido.</t>
  </si>
  <si>
    <t>PEDIDO ACUERDO MARCO DE PRECIOS 4600000066 COMPUTADORES. OCTUBRE 21-22 MODIFICO TIPO DE MONEDA Y PRECIO POR SER DE AMP DE COMPUTADORES. ATT. LUCY HOYOS.</t>
  </si>
  <si>
    <t>PEDIDO ACUERDO MARCO DE PRECIOS 4600000066 COMPUTADORES. OCTUBRE 21-2022 MODIFICO TIPO DE MONEDA Y PRECIOS POR SER DE AMP DE COMPUTADORES. ATT. LUCY HOYOS.</t>
  </si>
  <si>
    <t>Se requiere compra de insumos de laboratorio para el desarrollo de las actividades del proyecto Aprovechamiento de residuos agropecuarios para el diseño de un sistema de secado de hoja de Stevia rebaudiana Ticket 10284571</t>
  </si>
  <si>
    <t>PEDIDO BAJO ACUERDO MARCO 4600000062 DE SUMINISTROS Y ELEMENTOS PARA ESCUELA DE NUTRICION Y DIETETICA.</t>
  </si>
  <si>
    <t>Se requiere servicio de mantenimiento de equipos para el desarrollo de las actividades del Laboratorio Análisis Sensorial de Alimentos Balanza Analítica Precisa rango de medida 0,0001 a 220 g Balanza Analítica Sartorius rango de medida 0,0001 a 220 g Precisa Junior 3100C, rango de medida de 0.01 3100 g Termómetro infrarrojo escala de -20 a 510°C Datalogger Ticket 10269381</t>
  </si>
  <si>
    <t>Se requiere compra de insumos de laboratorio para el desarrollo de las actividades del proyecto "Producción de L-treonina vía fermentativa, a partir de residuos de la industria quesera colombiana". Agilent ZORBAX Eclipse AAA, 4.6 x 75 mm, 3.5 μm . Ref: 966400-902 Ticket 10286302</t>
  </si>
  <si>
    <t>"Contratación de servicio para la asesoría, realización, ejecución y evaluación la prueba de competencias que será aplicada en las Olimpiadas del Ingenio. Proyectos Priorizados Plan de Acción 2022RBFI0112: Publicaciones: compra de insumos y servicios"</t>
  </si>
  <si>
    <t>PEDIDO ACUERDO MARCO DE PRECIOS 4600000066 COMPUTADORES. OCTUBRE 07-2022 MODIFICO TIPO DE MONEDA Y VALOR POR SER DE AMP DE COMPUTADORES. ATT. LUCY HOYOS.</t>
  </si>
  <si>
    <t>Se requiere compra de insumos de laboratorio para el desarrollo de las actividades del grupo Bioali - GUNA009 GUANTE NITRILO AZUL THIN ALFASAFE ( S ) x 100 UND. - GUNA011 GUANTE NITRILO AZUL THIN ALFASAFE ( L ) x 100 UND - GUNA010 GUANTE NITRILO AZUL THIN ALFASAFE ( M ) x 100 UND - BDLCTEN CHURRUSCO PARA TUBOS ENSAYO - 5058541 CAJA PETRI DE VIDRIO 60 X 15 MM - 144148 FRASCO LAVADOR PE-LD 250 ML - 37247 BALON VOLUMETRICO BLAUBRAND CLASE A CERT. 25 ML, DURAN,NS 10/19, TAPON EN PP - 37248 BALON VOLUMETRICO BLAUBRAND CLASE A CERT. 50 ML, DURAN,NS 12/21, TAPON EN PP - 13913 BURETA A COMPACTA LLAVE PTFE 10ML DIVISION:0.02 ML - 2650025 ERLENMEYER CUELLO ANGOSTO 25 ML - 2650050 ERLENMEYER CUELLO ANGOSTO 50 ML - 29702 PIPETA VOLUMETRICA AS CERTIFICADA 1 ML - 29703 PIPETA VOLUMETRICA AS CERTIFICADA 2 ML - 29705 PIPETA VOLUMETRICA AS CERTIFICADA 3 ML - 29707 PIPETA VOLUMETRICA AS CERTIFICADA 5 ML Ticket 10287126</t>
  </si>
  <si>
    <t>Se requiere compra de insumos de laboratorio para el desarrollo de las actividades del proyecto MITIGACIÓN DE ACRILAMIDA, 5-HIDROXIM ETILFURFURAL Y FURFURAL EN CAFÉ SOLUBLE MEDIANTE LA APLICACIÓN DE POLÍMEROS IMPRESOS MOLECULARMENTE BASADOS EN LÍQUIDOS IÓNICOS - 440159-100ML 3-(TRIMETHOXYSILYL)PROPYL METHACRYLATE; x 100ml - 8210460050 PROPIONAMIDA PARA SINTESIS x 50g - 8188470250 ETILENGLICOL DIMETACRILATO (ESTABILIZADO CON ETER MONOMETILICO DE LA HIDROQUINONA) PARA SINTESIS x 2 - ME03154000 CCITE- METANOL MULTISOLVENT GRADO HPLC - X 4L Ticket 10288054</t>
  </si>
  <si>
    <t>Se requiere calibración de equipos para el desarrollo de las actividades de la Central de Mezclas de Medicamentos Servicio de Calibración de Equipos de Medición para la Central de Mezclas de Medicamentos de la U de A Datalogger Termómetro Termómetro analogo de mercurio y alcohol Sensor Refrigerador Sensor Congelador Balanza de precisión Balanza Analítica Masa de Verificación (500g y 1000g) Manómetro de Presión Manómetro de Presión Manómetro de Presión Diferencial Cabinas Ticket 10268959</t>
  </si>
  <si>
    <t>Compra de tóner para el Convenio 4600012716 "Aunar esfuerzos para el establecimiento del Distrito Ecoganadero de Antioquia mediante la intensificación de sistemas silvopastoriles que disminuyan el impacto de la ganadería en el cambio climático". FCA</t>
  </si>
  <si>
    <t>Alquiler de 20 stands, incluyendo 1 mesa, 2 sillas y conexión eléctrica por stands, para la Semana de la Ingeniería de la Facultad de ingeniería con cargo al CC RBF0112</t>
  </si>
  <si>
    <t>Se requiere compra de insumos de laboratorio para el desarrollo de las actividades del proyecto Microencapsulación de frutas colombianas (uchuva y gulupa): estrategia para mejorar la bioaccesibilidad in vitro de sus compuestos bioactivos y su efecto sobre marcadores de riesgo para enfermedades crónicas no transmisibles Ticket 10275210</t>
  </si>
  <si>
    <t>Se requiere compra de insumos de laboratorio para el desarrollo de las actividades del proyecto Microencapsulación de frutas colombianas (uchuva y gulupa): estrategia para mejorar la bioaccesibilidad in vitro de sus compuestos bioactivos y su efecto sobre marcadores de riesgo para enfermedades crónicas no transmisibles Ticket 10275215</t>
  </si>
  <si>
    <t>Se requiere calificación de equipos para el desarrollo de las actividades de la Central de Mezclas de Medicamentos Calificación del sistema de ventilación y cabinas de la Central de Mezclas de Medicamentos. Calificación del sistema de ventilación: 1.Medición de Flujos y Caudales en Áreas. 2.Renovaciones de aire por hora. 3.Diferencial de Presión Estática en Áreas 4. Integridad de Filtros HEPA. 5. Conteo de partículas y tiempos de recuperación 6. Calificación de desempeño a 3 Cabinas de Bioseguridad Biológica y 2 Cabinas de Flujo Laminar Ticket 10290025</t>
  </si>
  <si>
    <t>Se requiere compra de insumos de laboratorio para el desarrollo de las actividades del Laboratorio Especializado de Análisis: 06-023-100 TTC STERILE SOLUTION - 100 ML SCHARLAU. Ticket 10286052</t>
  </si>
  <si>
    <t>PEDIDO BAJO ACUERDO MARCO 4600000071 DE SUMINISTROS MEJIA GAVIRIA S.A.S PARA FACULTAD DE CIENCIAS ECONOMICAS.</t>
  </si>
  <si>
    <t>IMPRESIÓN E INSTALACIÓN DE PENDONES - ESCUELA DE IDIOMAS CENTRO DE COSTOS: 22340005 OBJETO: Impresión de 19 pendones institucionales de las distintas áreas de servicios y de proyectos de la Escuela de Idiomas para el apoyo a la estrategia de visibiliación, refuerzo de identidad institucional y gestión de marca en el desarrollo de la apuesta comercial del Centro de Extensión y otras áreas de la Escuela de Idiomas, asì como sus respectivos soportes e instalación de plóter de corte para ambientación requerida en oficina del centro de Multiliteracidades. Especificaciones: 1. Pendones. Cada uno lleva estructura trípode Material: lona - Tintas: full- Medida: 1.00MT ancho x 1.80 MTs Alto. Cantidad: 19 • Agencia de Traducción (Cantidad 1) • Proyecto Semestre Cero (Cantidad 1) • Proyecto EASY (Cantidad 1) • Curso de Lengua de Señas (Cantidad 1) • Programa PINJ (Cantidad 1) • Programa PIA (Cantidad 1) • Otras Lenguas (Cantidad 2) • Regiones (Cantidad 7/Oriente, Sonsón, Occidente, Urabá, Bajo Cauca, Suroeste, Norte) • Programa Multilingua (Cantidad 1) • Bienestar (Cantidad 1) • Investigación (Cantidad 1) • PIFLE (Cantidad 1) Valor unitario: $ 185.000, IVA 19%: $ 35.150 Total: $ 220.150 Valor total * 19 pendones: $ 4.182.850 MATERIAL: 16000003 2. Instalación de Plotter y aviso Pared #1, Plotter Pared #2. Oficina Multiliteracidades Bloque 11 piso 2. Valor unitario: $ 215.000, IVA 19%: $ 40.850 Valor total instalación: $ 255.850 MATERIAL: 16000003 Valor total pendones e instalación plotters: $ 4.438.700 PROVEEDOR ELEGIDO: MULTIGRÁFICAS S.A.S NIT: 890911452-4 CDP: 1000958311 Valor de CDP: $ 4.500.000 Forma de pago: dentro de los 60 días siguientes al recibo a satisfacción por parte del interventor y consignado en la cuenta bancaria que usted autorice. Fecha de inicio: A partir de la expedición del CRP. Lugar de entrega: Ciudad universitaria Medellín Calle 67 # 53-108 Bloque 11 oficina 204 Teléfono: 2195790 Como interventor: Solicitante: Yudy Andrea Jimenez Zapata CC. 21481435 Coordinadora Administrativa</t>
  </si>
  <si>
    <t>Suministro a cargo de la CIS con perfil definido por LA UNIVERSIDAD, del personal requerido de manera provisional y transitoria de: un Tecnólogo para brindar apoyo técnico y operativo en la ejecución de estrategias e instrumentos de la Vicerrectoría de Investigación para el fortalecimiento de capacidades dirigidas a la generación y democratización de la creación y del conocimiento; gestión de datos del proceso de Estadísticas y Gestión de Información, y administración de información y trámites asociados a los fondos y convocatorias de la dependencia; y de un Profesional para desarrollar actividades de apoyo a la gestión de revistas de la Vicerrectoría de Investigación, en aras de mantener los estándares de las revistas de la Universidad.</t>
  </si>
  <si>
    <t>Entregar en: CRA 53 # 61 - 30 Sotano 1 Almacén SIU Grupo: LABORATORIO DE INVESTIGACIÓN EN POLÍMEROS Profesor: Luis Fernando Giraldo Contacto: Luis Fernando Giraldo Teléfono: 3007676644 Tiempo de Entrega: Inmediata y 6 - 8 Semanas Cot. N°TEK-Q-2580-22 Compra de: Lámpara de deuterio DAD,MWD y VWD Lámpara Tungsteno VIS,VF-D11 Capilar Viper para sistema HPLC Y UHPLC</t>
  </si>
  <si>
    <t>Entregar en: CRA 53 # 61 - 30 Sotano 1 Almacén SIU Grupo: CIDEMAT Profesor: Félix Echeverría Echeverría Contacto: Alejandro Gómez Vélez Teléfono: 3058886611 Correo electrónico: alejandro.gomez23@udea.edu.co Tiempo de Entrega: 30 - 40 Días Hábiles Cot. N°A-00147 y A-00154 Compra de: - Swagelok®316L-HDF4-150: Cilindro con dos conexiones 1/4" NPT hembra, 150 cm3, Pmax: 124 bar Cant 1 - Swagelok®SS-T4-S-035-20; Tubo sin soldadura de Acero inox. 316/316L ,1/4pulg.ODx0.035pulg.de pared x 20 Pies Precio y pedido porpie; los pedidos son en múltiplos de 20 pies) Cant 1 - Swagelok ® SS-4P4T-M1: valvula de bola 1/4" Acero inox. 316/316L Cant 2 - Swagelok ® SS-400-3: Conexión T 1/4" Cant 1 - Swagelok ® SS-400-4: Conexión Cruz 1/4" Cant 1 - Swagelok ® SS-400-1-4: conector NPT macho 1/4" Cant 2 - Swagelok ® SS-400-3-4TTF Conexión T 1/4" con conector NPT hembra 1/4" Cant 1 - SS-HBVCR4-C: Valvula neumatica con conexión VCR 1/4" Cant 3 - Swagelok ® SS-4-WVCR-6-400: Adaptador racor Swagelok conexión VCR 1/4" Cant 6 - SS-4-VCR-2: Junta plana 1/4" Cant 7 - Montaje y prueba de presión Cant 1</t>
  </si>
  <si>
    <t>Entregar en: CRA 53 # 61 - 30 Sotano 1 Almacén SIU Grupo: GAIA Profesor: Francisco Jose Molina Pérez Contacto: Fátima Cecilia Arango Correo electrónico: fatima.arango@udea.edu.co Teléfono: 3006288144 Tiempo de Entrega: 10 Días Cot. N°121531 Compra de: 1. Frasco x 100 ml, Solución Patrón para absorción atómica de Zinc, Material de referencia certificado trazable, concentración 1000 mg/l. Fecha de vencimiento no antes de 24 meses. 1. Frasco x 100 ml, Solución Patrón para absorción atómica de Plomo, Material de referencia certificado trazable, concentración 1000 mg/l. Fecha de vencimiento no antes de 24 meses. 1. Solución Patrón para absorción atómica de Níquel, Material de referencia certificado trazable, concentración 1000 mg/l. Fecha de vencimiento no antes de 24 meses. 1. Frasco x 100 ml, Solución Patrón para absorción atómica de Mercurio, Material de referencia certificado trazable, concentración 1000 mg/l. Fecha de vencimiento no antes de 24 meses.</t>
  </si>
  <si>
    <t>Entregar en: CRA 53 # 61 - 30 Sotano 1 Almacén SIU Grupo: GAIA Profesor: Francisco Jose Molina Pérez Contacto: Fátima Cecilia Arango Teléfono: 3006288144 Correo electrónico: fatima.arango@udea.edu.co Tiempo de Entrega: 90 Días Cot. N°122117 Compra de: 1. Ampolla x 1 ml, Solución estándar para análisis de HAPs (PAH Calibration mix), TraceCERT®, certified reference material, 10 μg/mL each component in acetonitrile. Con fecha de caducidad no antes de 24 meses.</t>
  </si>
  <si>
    <t>Entregar en: CRA 53 # 61 - 30 Sotano 1 Almacén SIU Grupo: ALIMENTACIÓN Y NUTRICIÓN HUMANA Profesor: Julián Paul Martínez Galán Contacto: Julián Paul Martínez Galán Teléfono: 2196498 Tiempo de Entrega: 120 Días Aproximadamente Cot. N°R-5698520.2 Compra de: Lipase from Rhizopus oryzae Cantidad: 1</t>
  </si>
  <si>
    <t>Entregar en: CRA 53 # 61 - 30 Sotano 1 Almacén SIU Grupo: NEUROCIENCIAS Profesor: Carlos Alberto Vélez Pardo Contacto: Carmen Navarro Teléfono: 3006546251 Tiempo de Entrega: 30 Días Cot. N°JW-54147-07 Compra de: KIT PRIMERS CONCENTRACION 50NM PURIFICACION MOPC, INCLUYE: Rv TGC ACC ATC TGT CAC TCT GTT ACC CTFw GGG AGC AAA CAG GAT TAG ATA CCC T</t>
  </si>
  <si>
    <t>Entregar en: CRA 53 # 61 - 30 Sotano 1 Almacén SIU Grupo: CIENCIA DE LOS MATERIALES Profesor: Carmiña Gartner Vargas Contacto: Brandon Vargas Suaza Teléfono: 2196546 Cot. N°192434 Compra de: Cloruro de sodio 1Kg</t>
  </si>
  <si>
    <t>Entregar en: CRA 53 # 61 - 30 Sotano 1 Almacén SIU Grupo: CIENCIA DE LOS MATERIALES Profesor: Carmiña Gartner Vargas Contacto: Brandon Vargas Suaza Teléfono: 2196546 Tiempo de Entrega: Inmediata Cot. N°192434 Compra de: APLICADOR MADERA PUNTA ALGODÓN (HISOPOS) 1000 UNIDADES CANT 1</t>
  </si>
  <si>
    <t>Entregar en: CRA 53 # 61 - 30 Sotano 1 Almacén SIU Grupo: CIENCIA DE LOS MATERIALES Profesor: Carmiña Gartner Vargas Contacto: Brandon Vargas Suaza Teléfono: 2196546 Tiempo de Entrega: 10 - 12 Días Cot. N°44946 Compra de: Alginato de sodio por 250 g</t>
  </si>
  <si>
    <t>Entregar en: CRA 53 # 61 - 30 Sotano 1 Almacén SIU Grupo: CIENCIA DE LOS MATERIALES Profesor: Carmiña Gartner Vargas Contacto: Brandon Vargas Suaza Teléfono: 2196546 Tiempo de Entrega: 60 - 90 Días Cot. N°040822 Compra de: ACIDO ACRILICO (ESTABILIZADO CON ETER MONOMETILICO DE LA HIDROQUINONA) PARA SINTESIS (500ML) CANT 1</t>
  </si>
  <si>
    <t>Entregar en: CRA 53 # 61 - 30 Sotano 1 Almacén SIU Grupo: BIOTECNOLOGIA Profesor: Lucía Atehortúa Garcés Contacto: Yenny Paola Restrepo Restrepo Teléfono: 3104537975 Compra de: - Tubo de conexión para vacío ángulo 105 grados hembra y macho esmerilado 29/32, Cant 1 - Tubo de conexión cabezal con 2 machos 29/32 y hembra superior 14/23 Cant 1</t>
  </si>
  <si>
    <t>Entregar en: Calle 67 No. 52-20 Lab de Celdas Solares Piso 4 Torre B Edificio Ruta N. Grupo: CIDEMAT Profesor: Fraklin Jaramillo Contacto: Fraklin Jaramillo Teléfono: 2196680 - 2110404 Ext 105 - Ext 126 Tiempo de Entrega: 75/90 Días Cot. N°44988 Compra de: Ácido propionico 99,5%, 100 mL B-Alanina 99%, 25g Propilamina, para síntesis 100mL</t>
  </si>
  <si>
    <t>Entregar en: CRA 53 # 61 - 30 Sotano 1 Almacén SIU Grupo: PECET Profesor: Sara María Robledo Restrepo Contacto: Valentina Marín Valencia Teléfono: 3216300813 Tiempo de Entrega: 15 Días Cot. N°44663 Compra de: 131675.1211 - SODIO FLUORURO X 1 KG - PANREAC CANT 1</t>
  </si>
  <si>
    <t>Entregar en: CRA 53 # 61 - 30 Sotano 1 Almacén SIU Grupo: NEUROCIENCIAS Profesor: Ana Cecilia Mesa Arango Contacto: Carolina Zapata Teléfono: 3136808451 Tiempo de Entrega: 5 Días Cot. N°MR-357032 Compra de: Liquido envolvente BD FACSFlow™ Sheath F Cant 2</t>
  </si>
  <si>
    <t>Entregar en: CRA 53 # 61 - 30 Sotano 1 Almacén SIU Grupo: INMUNOVIROLOGIA Profesor: Maria Teresa Rugeles López Contacto: Angela Betancur Teléfono: 3108917449 Cot. N°239-2022 Compra de: Set de 2 primers desalados y desprotegdos, Sintetizados, en escala de 100nmol x 48 bases (Son 2 Viales) Marca SYNBIOTECH</t>
  </si>
  <si>
    <t>Entregar en: CRA 53 # 61 - 30 Sotano 1 Almacén SIU Grupo: INMUNOVIROLOGIA Profesor: Silvio Urcuqui Inchima Contacto: Angela Betancur Teléfono: 3108917449 Tiempo de Entrega: Inmediata - 60 Días Cot. N°COTI2607 Compra de: - 658170 Frasco para cultivo Celular Cellstar 250ml x 75cm2 Esteril CELLSTAR. Marca Greiner bio-one Cant 1 - 662160 Placas cultivo celular 24 pozos con tapa esteril CELLSTAR. Marca Greiner bio-one Cant 2</t>
  </si>
  <si>
    <t>Entregar en: CRA 53 # 61 - 30 Sotano 1 Almacén SIU Grupo: MALARIA Profesor: Alberto Tobón Castaño Contacto: Erika Deossa Teléfono: 2198487 - 2196585 Tiempo de Entrega: 8 - 10 Días Hábiles Cot. N°17277 Compra de: Tubo tapa Roja 6.0 ml - 13 x 100 - Aditivo Silica Tapón Hemogard® 100 UDS REF. 367815 Cant 6</t>
  </si>
  <si>
    <t>REGALIAS EL CONTRATISTA suministrará y administrará a su cargo, con el perfil definido por LA UNIVERSIDAD, el personal experto (especialistas, profesionales y técnicos) con los gastos de desplazamiento y de capacitación que se relaciona en la propuesta técnico económica pr esentada por EL CONTRATISTA y aprobada para el proyecto, requerido de manera provisional y transitoria para realizar las actividades necesarias para la correcta ejecución del proyecto de inversión: "Investigación de una estrategia para disminuir las complicaciones gestacionales asociadas al desarrollo de preeclampsia a través de la búsqueda de biomarcadores metabólicos que permitan realizar un diagnóstico temprano de la enfermedad en Antioquia".</t>
  </si>
  <si>
    <t>Compra del siguiente consumible: 5 cajas de lancetas x 200 Lugar de entrega: Carrera 53 No. 61 - 30 SIU Torre 1 Lab. 610 Grupo Malaria Contacto: Erika Deossa, Teléfono 2196585</t>
  </si>
  <si>
    <t>REGALÍAS Servicio de análisis de parámetros fisicoquímicos (Elemental y Poder Calorífico Superior - PCS) de dos (2) muestras de biomasa sólida (pellets de pino) "Especificaciones acorde a la cotización enviada el 03/08/2022 por el contratista".</t>
  </si>
  <si>
    <t>EL(LA) CONTRATISTA transfiere a título de compraventa en favor de LA CONTRATANTE y ésta adquiere al mismo título, completamente nuevo los siguiente bienes o equipos, cinco (5) MICROSCOPIO BINOCULAR CX23, con las características y especificaciones técnicas presentadas en la propuesta técnica-comercial el 26 de julio de 2022, la cual hace parte integral del presente contrato. Parágrafo: Instalación y capacitación. EL(LA) CONTRATISTA se obliga, además, a realizar por su cuenta y riesgo la instalación y capacitación, la capacitación se realizará durante tres (3) horas en la ciudad de Medellín, por el ingeniero de servicio técnico y/o asesor comercial, aportando grabación de la misma para ser difundida a todo el grupo que usará el sistema adquirid</t>
  </si>
  <si>
    <t>Servicios de difusión y comunicación, los cuales comprenden cuñas radiales en emisoras, con impactos en varios municipios de la subregión del oriente Antioqueño; que permitan dar a conocer y visibilizar las convocatorias del proyecto Antójate de Antioquia. Según Convenio Interadministrativo N° 4600013723 con el Departamento de Antioquia La División de Innovación es una dependencia adscrita a la Vicerrectoría de Extensión cuyo objeto fundamental es contribuir con el desarrollo socioeconómico de los territorios, a partir de soluciones basadas en conocimientos, generados en y desde la Universidad de Antioquia; gestionando recursos, proyectos y servicios de innovación, fomentando una cultura innovadora e implementando estrategias de articulación y desarrollo conjunto con actores del ecosistema de innovación". La Universidad de Antioquia - División de Innovación, suscribió el Convenio Interadministrativo N° 4600013723 con el Departamento de Antioquia, cuyo objeto es "Fomentar el desarrollo socioeconómico del territorio mediante, la innovación, el emprendimiento, la formalización y el fortalecimiento del tejido empresarial en Antioquia, con formación, acompañamiento técnico e incentivos". Fecha contrato: agosto 16 a octubre 31 de 2022</t>
  </si>
  <si>
    <t>COMPRA DE 8 SARTENES DE 16CM CON TAPA, 8 SARTENES DE 20CM SIN TAPA, 8 SARTENES DE 30CM SIN TAPA Y 20 CUCHARAS SOPERAS METÁLICAS, IND ISPENSABLES EN TODOS LOS PROCESOS DE PREPARACIONES Y CONSUMO DE ALIMENTOS, A FIN DE APROVECHAR AL MÁXIMO LOS FOGONES CON QUE CUENTA EL ESPACIO Y EL NÚMERO DE ASISTENTES EN LAS PRÁCTICAS DEL LABORATORIO DE ALIMENTOS DE LA ESCUELA DE NUTRICIÓN Y DIETÉTICA. OBLIGACIONES ESPECIFICAS DEL CONTRATISTA: 1. Entregar los productos y servicios en las condiciones y tiempos establecidos por la Escuela 2. Mantener la confidencialidad de la información adquirida Condiciones de entrega: Los elementos deben entregarse debidamente empacados</t>
  </si>
  <si>
    <t>SERVICIO DE ANÁLISIS DE LABORATORIO CON RECURSOS DEL PROYECTO 3127-AISLAMIENTO, PURIFICACIÓN Y CARACTERIZACIÓN ESTRUCTURAL DE LOS METABOLITOS EXTRACELULARES CON CAPACIDAD PATOGÉNICA SOBRE MELOIDOGYNE SPP. DEL HONGO PURPUREOCILLIUM SP. CONTRATO No. 80740-595-2019, financiado por MINCIENCIAS, centro de costos 21430002</t>
  </si>
  <si>
    <t>COMPRTA DE PANTALONETAS para hombre: en tela active negro, con escudo, institución y numero. Tallas: por definir. Estilo: clásico Cantidad: 22 unidades (10 fútbol y 12 baloncesto</t>
  </si>
  <si>
    <t>Se requiere la compra de insumos para los laboratorios de docencia del Instituto de Biología 15 bombillas led 5W Bombilla led marca cigla de 5w 425 LM 6500 K</t>
  </si>
  <si>
    <t>Tres (3) guantes de poliéster recubierto en látex corrugado. Tres (3) máscaras respiradoras reutilizables de media cara, marca 3M - Ref 6200 Doce (12) filtros de material particulado, marca 3M - Ref 5N11 Seis (6) retenedores para los filtros, marca 3M - Ref 501 Doce (12) cartuchos para protección respiratoria contra vapores orgánicos y gases ácidos, marca 3M - Ref 6003 Tres (3) gafas de protección antiempañante de ventilación indirecta Lugar de entrega: Universidad de Antioquia - Calle 67 Nro. 53-108 Ciudad Universitaria. Medellín, Antioquia, Colombia. Facultad de Ingeniería, Bloque 20 - Laboratorio 20-300. Tercer piso Contacto para la entrega: Ana María Valencia López, Celular: 3192509973</t>
  </si>
  <si>
    <t>SERVICIO PARA REALIZAR EL ARREGLO MUSICAL DEL HIMNO DE LA FISCALÍA GENERAL DE LA NACIÓN, OBRA QUE INTERPRETARÁ Y GRABARÁ LA BANDA SINFÓNICA DE LA UNIVERSIDAD DE ANTIOQUIA.</t>
  </si>
  <si>
    <t>MANTENIMIENTO DE EQUIPOS Ascon21-592 21340005-CV25170153</t>
  </si>
  <si>
    <t>Compraventa de los elementos y/o insumos que se señalan a continuación. 22 Libretas fuente UdeA Medida 20 x17.5, portada y contraportada en cartón 2mm,impreso en portada con fuente y contraportada con logo símbolo UdeA en color verde. 80 hojas en bond de 75 sin impresión. Argollado en dos tramos. 23 bolígrafos Bradford Bolígrafo plástico Sistema twist Acabado solido Tinta negra 13,3 cm Con logo UdeA.</t>
  </si>
  <si>
    <t>PEDIDO ACUERDO MARCO DE PRECIOS 4600000066 COMPUTADORES. NOVIEMBRE 9-2022 DESPUÉS QUE LA DEPENDENCIA GESTIONÓ ADICIÓN AL CDP ANTE PRESUPUESTO. MODIFICO TIPO DE MONEDA Y PRECIOS POR SER AMP DE COMPUTADORES. ATT. LUCY HOYOS.</t>
  </si>
  <si>
    <t>PEDIDO DE REGALÍAS. PEDIDO ACUERDO MARCO DE PRECIOS 4600000066 COMPUTADORES.</t>
  </si>
  <si>
    <t>Compra de pilas AA para la Hacienda la Montaña FCA</t>
  </si>
  <si>
    <t>Compra de tóner para impresora para la Hacienda la Montaña FCA</t>
  </si>
  <si>
    <t>REGALÍAS Servicio litografía para la impresión de material pedagógico, según requerimientos de la actividad de los Laboratorios territoriales. "Especificaciones acorde a la cotización enviada el 10/08/2022 por el contratista".</t>
  </si>
  <si>
    <t>Servicio de cafetería para el suministro de variedades de café, aromáticas y comestibles para los diferentes eventos de la Facultad de Medicina. El término de duración del contrato será de cinco (5) meses, contados a partir de la fecha de expedición de la orden de pedido.</t>
  </si>
  <si>
    <t>PEDIDO BAJO ACUERDO MARCO DE PRECIOS 4600000066 DE REDCOMPUTO LIMITADA PARA DIRECCION DE COMUNICACIONES FECHA: 19.10.2022 CAMBIO DE USD A COP PARA INGRESAR MIGO</t>
  </si>
  <si>
    <t>PEDIDO BAJO ACUERDO MARCO DE COMPUTADORES VA-AMP-001-2021 DE REDCOMPUTO LIMITADA PARA LA FACULTAD DE MEDICINA</t>
  </si>
  <si>
    <t>Grupo: CIDEMAT Cotización: A-00161 Compra de: Hoja de grafito, marca Panasonic, alta conductividad térmica y eléctrica Cant. 2 Responsable de la compra: Jennifer Villada</t>
  </si>
  <si>
    <t>PEDIDO BAJO ACUERDO MARCO DE DE COMPUTADORES VA-AMP-001-2021 DE REDCOMPUTO LIMITADA PARA LA FACULTAD DE MEDICINA</t>
  </si>
  <si>
    <t>Se solicita compra de: (1) AB-1000 ACIDO BORICO 99.8% 1.0 kg CHEMI (2) HIIS-500 HIERRO II SULFATO 7-HIDRATO (OSO) 500.0 g CHEMITIEMPO Segun cotizacion No. 17276 del 22-07-2022 Para el grupo GIEM 23030002-CPT1906</t>
  </si>
  <si>
    <t>Contratar la prestación de servicios por parte de una organización social, comunitaria, artística o cultural para desarrollar pedagógica y metodológicamente bajo las prácticas y repertorios artísticos y culturales, la ejecución de las Escuelas de No-Violencia de las Comunas: 5 – Castilla, 6 – Doce de Octubre y 7- Robledo, conformada por 4 escuelas territoriales de 20 participantes.</t>
  </si>
  <si>
    <t>Se solicita compra de: (2) 131114.1211 AMONIO ACETATO ACS P.A. PANREAC 1 kg (1) 141032.1212 ACIDO ORTOFOSFORICO 85% PURO PANREAC 2,5 L (10) SH-1000 SODIO HIDROXIDO G.R. EN ESCAMAS &gt;90% 'SNE' CHEMI 1 kg (1) IMT-250 INDICADOR MIXTO 5 TASHIRO CHEMI 250 ml Segun cotizacion N. OS-3120 del 15-07-2022 Para el grupo GIEM 23030002-CPT 1906</t>
  </si>
  <si>
    <t>Contratar la prestación de servicios por parte de una organización social, comunitaria, artística o cultural para desarrollar pedagógica y metodológicamente bajo las prácticas y repertorios artísticos y culturales, la ejecución de las Escuelas de No-Violencia de las Comunas: 5 – Castilla, 6 – Doce de Octubre y 7- Robledo, conformada por 4 escuelas territoriales de 20 participantes</t>
  </si>
  <si>
    <t>Contratar la prestación de servicios por parte de una organización social, comunitaria, artística o cultural para desarrollar pedagógica y metodológicamente bajo las prácticas y repertorios artísticos y culturales, la ejecución de las Escuelas de No-Violencia de la Comuna: 8 – Villa Hermosa, conformada por 4 escuelas territoriales de 20 participantes.</t>
  </si>
  <si>
    <t>Contratar la prestación de servicios por parte de una organización social, comunitaria, artística o cultural para desarrollar pedagógica y metodológicamente bajo las prácticas y repertorios artísticos y culturales, la ejecución de las Escuelas de No-Violencia de la Comuna: 70 – Corregimiento de Altavista, conformada por 4 escuelas Territoriales de 20 participantes. NOTA: SE MODIFICA EL PEDIDO, YA QUE LOS PRODUCTOS TIENEN IVA.</t>
  </si>
  <si>
    <t>Compra de Insumos de ferretería para la Hacienda Vegas de la Clara FCA</t>
  </si>
  <si>
    <t>Grupo: PQI Cotización: PK 69692 Compra de: Alcohol Isopropilico x 15 KILOS Cantidad:2 Responsable de la compra: Alejandra Grajales</t>
  </si>
  <si>
    <t>Contratar la prestación de servicios por parte de una organización social, comunitaria, artística o cultural para desarrollar pedagógica y metodológicamente bajo las prácticas y repertorios artísticos y culturales, la ejecución de las Escuelas de No-Violencia de la Comuna: 10 – La Candelaria, conformada por 2 escuelas territoriales de 20 participantes.</t>
  </si>
  <si>
    <t>Se solicita compra de: (2) EXTRAN NEUTRO GALON X 3750 C.C ALBOR (5) GUANTES DE NITRILO TALLA M CJ X 100 UN (10) GUANTES DE NITRILO TALLA S CJ X 100 UN (5) CUCHILLA BISTURI N 15 CJ X 100 UND (5) CUCHILLA BISTURI N 20 CJ X 100 UND Segun cotizacion del 26-07-2022 Para el laboratorio Bacteriologia 23030002-Servicios Bacteriologia</t>
  </si>
  <si>
    <t>Se solicita compra de: (1) SPECTRUM Laboratories 132724 Spectra/Por 3 Membrana de dialisis de celula regenerada, 3.5KD MWCO, 1.772 in de ancho plano, 1.142 in de diametro X 50 L SEGUN COTIZACION 17187 DEL 03/08/2022 Para el grupo Toxinología, Alternativas Terapeuticas y Alimentarias 23030002- CPT-1715</t>
  </si>
  <si>
    <t>Servicio técnico de Mantenimiento y calificación Analizador de mercurio."Especificaciones acorde a la cotización presentada por el contratista".</t>
  </si>
  <si>
    <t>Compra de Medicamentos y agropecuarios para el Hospital Veterinario FCA</t>
  </si>
  <si>
    <t>Mantenimiento sellador Quanty Tray ASCON21-592-CTO. 4600012805 "21340005 -CV25170153 "</t>
  </si>
  <si>
    <t>COMPRA DE CÁMARA Y MICRÓFONOS- ESCUELA DE IDIOMAS CENTRO DE COSTOS: 22340008_CV13190107 (Multiliteracies English Center) OBJETO: Adquirir una cámara y dos micrófonos para apoyar el proyecto de Multiliteracidades de la Escuela de Idiomas. ESPECIFICACIONES: CAMARA: CANON REFERENCIA: SX70 (Cantidad 1). Valor Unitario: $ 2.990.000, IVA 19%: $ 568.100, Valor total: $ 3.558.100 Material 4000077 Activo: 280110007665 con el subnúmero 0 • MICRÓFONO: MICROFONO INALAMBRICO MARCA RODE REFERENCIA WIRELESS GO II SINGLE (cantidad 2) Valor Unitario: $1.110.000, IVA 19%: $ 210.900, Valor: $ 1.320.900. Valor total * 2: $ 2.641.800 Material 4000077 Activos: 880110011716 con el subnúmero 0 y 880110011717 con el subnúmero 0 Valor total cámara y micrófonos: $ 6.199.900 PROVEEDOR ELEGIDO: CR SOLUCIONES EN TECNOLOGÍA S.A.S NIT: 901.039.765-3 CDP: 1000963564 Valor de CDP: $ 8.700.000 Forma de pago: dentro de los 60 días siguientes al recibo a satisfacción por parte del interventor y consignado en la cuenta bancaria que usted autorice. Fecha de inicio: A partir de la expedición del CRP. Lugar de entrega: CALLE 67 # 53-108 Ciudad Universitaria Bloque 11-204 Universidad de Antioquia Teléfono: 2195781 Como interventor: Javier Andrés Correa Montoya CC. 1.017.150.318 Coordinador Planta Física Escuela de Idiomas</t>
  </si>
  <si>
    <t>Compra de pilas para el Hospital Veterinario FCA</t>
  </si>
  <si>
    <t>COMPRA DE: 2 - REFERENCIA FB5R - Arnés de cinco puntos de anclaje acolchado FECHA DE ENTREGA: 8 DÍAS COTIZACIÓN: 16744</t>
  </si>
  <si>
    <t>Compra de insumos quirurgicos para el Hospital Veterinario FCA</t>
  </si>
  <si>
    <t>COMPRA DE: 9 - platinas de acero inoxidable 304, empleando GTAW, con aporte ER 316, 24 - platinas A36, con y sin control de fuerza del arco, y en posición plana y vertica COTIZACIÓN: Medellín,02de agostode 2022 FECHA DE ENTREGA: 8 DÍAS HABILES</t>
  </si>
  <si>
    <t>Alcohol absoluto de 2,5 . Ref 1009832500 Merck p Lugar e entrega: Carrera 53 No. 61 - 30 SIU Torre 1 Lab. 610 Grupo Malaria. Contacto: Erika Deossa, Teléfono 2196585</t>
  </si>
  <si>
    <t>Compra de souvenirs y repuestos articulos electroonicos para le proyecto 4600091064-2021-GESTIÓN TERRITORIAL EN SALUD-CV70200144 " TERRITORIAL EN SALUD-CV70200144</t>
  </si>
  <si>
    <t>PEDIDO BAJOA CUERDO MARCO DE COMPUTADORES VA-AMP-001-2021 DE REDCOMPUTO LIMITADA PARA LA DIRECCION DE BIENESTAR UNIVERSITARIO</t>
  </si>
  <si>
    <t>Servicio de mantenimiento y puesta en marcha del molino coloidal ubicado en el laboratorio de vegetales 2-112 que apoya prácticas de productos emulsionados y que fue afectado por daños en operación del motor y otras artes eléctricas: Desmonte y Bobinado de motor eléctrico transmisión de fuerza, suministro e instalación de rodamientos y arrancador eléctrico, fabricación de sistema retenedor de líquidos hacia el motor y ensamble total del equipo. Ticket#10278006</t>
  </si>
  <si>
    <t>SOLPED 10101875: COMPRA DE EQUIPOS DE COMPUTACIÓN CORPORATIVOS EN EL MARCO DEL ACUERDO MARCO DE PRECIOS - AMP DE COMPUTADORES, CON EL OBJETIVO DE DISPONER DE TECNOLOGÍAS INFORMÁTICAS INTEGRADAS PARA EL DIRECCIONAMIENTO Y SOPORTE DE LOS PROCESOS ACADÉMICOS Y ADMISNITRATIVOS, SÍ COMO CUMPLIR CON LOS FINES MISIONALES DE LA FACULTAD DE EDUCACIÓN DE MANERA EFICIENTE. SE REQUIERE LOS SIGUIENTES EQUIPOS: - EQUIPO DE ESCRITORIO (DESKTOP) 15 UNIDADES CENTRO DE COSTOS 22040002 SOLPED 10101966: COMPRA DE EQUIPOS DE COMPUTACIÓN CORPORATIVOS EN EL MARCO DEL ACUERDO MARCO DE PRECIOS - AMP DE COMPUTADORES, CON EL OBJETIVO DE DISPONER DE TECNOLOGÍAS INFORMÁTICAS INTEGRADAS PARA EL DIRECCIONAMIENTO Y SOPORTE DE LOS PROCESOS ACADÉMICOS Y ADMISNITRATIVOS, SÍ COMO CUMPLIR CON LOS FINES MISIONALES DE LA FACULTAD DE EDUCACIÓN DE MANERA EFICIENTE. SE REQUIERE LOS SIGUIENTES EQUIPOS: - EQUIPO TODO EN UNO (ALL IN ONE)37 UNIDADES CENTRO DE COSTOS ES20220110 SOLPED 10102056: COMPRA DE EQUIPOS DE COMPUTACIÓN CORPORATIVOS EN EL MARCO DEL ACUERDO MARCO DE PRECIOS - AMP DE COMPUTADORES, CON EL OBJETIVO DE DISPONER DE TECNOLOGÍAS INFORMÁTICAS INTEGRADAS PARA EL DIRECCIONAMIENTO Y SOPORTE DE LOS PROCESOS ACADÉMICOS Y ADMISNITRATIVOS, SÍ COMO CUMPLIR CON LOS FINES MISIONALES DE LA FACULTAD DE EDUCACIÓN DE MANERA EFICIENTE. SE REQUIERE LOS SIGUIENTES EQUIPOS: - EQUIPO TODO EN UNO (ALL IN ONE)30 UNIDADES CENTRO DE COSTOS 22040001 - EQUIPO PORTÁTIL 5 UNIDADES CENTRO DE COSTOS 22040001</t>
  </si>
  <si>
    <t>Compra de dataloggers para las labores de conservación del laboratorio de restauración: Patrimonios UdeA.</t>
  </si>
  <si>
    <t>Servicio técnico de reparación de motobomba</t>
  </si>
  <si>
    <t>Compra de video proyectores Tecnología Laser Referencia: LW-S600 con una resolución de 1280x800 WXGA y 3000 lúmenes ANSI y 30 000 horas. Los cuales son idóneos para el buen funcionamiento y equipamiento de algunas aulas de la Facultad de Medicina de la Universidad de Antioquia para la correcta realización de actividades académicas. El término de duración del contrato será de cuatro (04) meses y catorce (14) días contados a partir de la fecha de expedición de la Orden de Pedido.</t>
  </si>
  <si>
    <t>Servicio de impresión de los elementos publicitarios que se detallan a continuación, y los cuales son requeridos para la ejecución del reto N° 4 del plan de acción denominado "CONSOLIDACIÓN DEL PROCESO DE GESTIÓN DE LAS RELACIONES Y COMUNICACIONES FNSP" • DIEZ MIL (10.000) SEPARADORES tamaño 20 x 5 cms. en propalcote 300 en 4 x 4 tintas. con laminado mate dos lados y reserva UV un lado. 2 referencias de a 5000 por cada una. • PENDONES Cantidad 4 Tamaño 120x200 cms Acabados: En lona, 2 unidades con madera arriba y abajo y 2 unidades con Roll Up 2 Roll Up con estuche Las artes serán entregadas por la FNSP Compra de hasta tres (3) placas de reconocimiento en vidrio o acrílico, las cuales serán entregadas IV Jornadas de Investigación, Extensión e Innovación a realizarse en el mes de agosto del año 2022; según se describe a continuación: Reconocimiento a: JENNIFER MARCELA LÓPEZ RÍOS y CARMEN ESTEFANÍA FRÍAS EPINAYÚ por obtener el primer lugar en la convocatoria "Iniciativas de Innovación Social en Salud(ISS)", con el proyecto: Anaa Eirükü: estrategias comunitarias para la disminución de la desnutrición infantil en comunidades Wayuu - Manaure -La Guajira. Agosto de 2022 VICTOR ELIECER BULA GUTIÉRREZ. Por obtener el segundo lugar en la convocatoria "Iniciativas de Innovación Social en Salud (ISS)", con el proyecto: Acuerdo de Voluntades Mesas Ambientales de Medellín - FNSP. Agosto de 2022</t>
  </si>
  <si>
    <t>Contratar la prestación de servicios de diseño y edición de los artículos académicos seleccionados por el Departamento de Sociología de la Facultad de Ciencias Sociales y Humanas para su publicación y divulgación.</t>
  </si>
  <si>
    <t>Se solicita compra de: (2) NTC 5167:2022 Productos para la industria agrícola. Productos orgánicos usados como abonos o fertilizantes y enmiendas o acondic ionadores de suelo (1) Flete Segun cotizacion 2022-0071 del 16-06-2022 Para el grupo GIEM-23030002- servicios Señor proveedor por favor dentro de la factura colocar el número de la orden de pedido y enviarla a los correos: facturasrecepcion@udea.edu.co, cpt@udea.edu.co</t>
  </si>
  <si>
    <t>Compra de insumos de ferretería para la Hacienda la Montaña y Vegas de la Clara FCA</t>
  </si>
  <si>
    <t>Se requiere compra de insumos de laboratorio para el desarrollo de las actividades del Laboratorio Especializado de Análisis: SO20041000 SOLUCION TAMPON PH 4, COLOREADA DE ROJO - X 1 L SCHARLAU. D710 CAJA PETRI DESECHABLE, ESTÉRIL 90*15 MM 4,000 Ticket 10291027</t>
  </si>
  <si>
    <t>Se requiere compra de insumos de laboratorio para el desarrollo de las actividades del proyecto Cosmetovigilancia: estandarización y validación de un método rápido y confiable para la evaluación de la seguridad de cosméticos capilares por medio de la determinación de minoxidil en productos para el crecimiento del cabello PHR2123-200MG Minoxidil Pharmaceutical Secondary Standard Frasco x 200 mg Sigma-Aldrich 916111 Celda de Cuarzo de 10mm Para Rango UV-VIS Paq. x 2 Un Mapada Ticket 10289633</t>
  </si>
  <si>
    <t>Compra de Medicamentos para la Hacienda la Montaña FCA</t>
  </si>
  <si>
    <t>Se requiere compra de insumos de laboratorio para el desarrollo de las actividades del proyecto MITIGACIÓN DE ACRILAMIDA, 5-HIDROXIM ETILFURFURAL Y FURFURAL EN CAFÉ SOLUBLE MEDIANTE LA APLICACIÓN DE POLÍMEROS IMPRESOS MOLECULARMENTE BASADOS EN LÍQUIDOS IÓNICOS Reparación adaptador. Fabricación y postura de NS 14/23M Adaptador NS 29/32H a 14//23M con vigreux Ticket 10290049</t>
  </si>
  <si>
    <t>Se requiere compra de insumos de laboratorio para el desarrollo de las actividades del grupo Toxinología y Alternativas terapéuticas y Alimentarias CK NAC UV AA REF: 1271303 MARCA: WIENER LAB. 0 15 0 231.209 231.209PRESENTACION: 3 X 20 ML Ticket 10292443</t>
  </si>
  <si>
    <t>SE REQUIEREN EL MANTENIMIENTO CORRECTIVO DE UN ESPECTROFOTÓMETRO CON LECTOR PLACAS, UBICADO EN EL LABORATORIO CENTRAL DE INVESTIGACIONES, el cual es empleado por personal de todos los laboratorios del cuarto piso para la preparación de prácticas de docencia y proyectos de investigación de la Escuela de microbiología. El pedido debe quedar abierto 90 días ya que en la cotización dice que se demoran 75 días para entregar más el tiempo en recibir la factura. COTIZACION:100861 FECHA DE ENTREGA:18.11.2022</t>
  </si>
  <si>
    <t>Se requiere compra de insumos de laboratorio para el desarrollo de las actividades de la Central de Mezclas de Medicamentos PH-METRO DE BOLSILLO LAQUAtwin pH 22 MARCA HORIBA. Ticket 10268982</t>
  </si>
  <si>
    <t>Se requiere servicio de mantenimiento de equipos para el desarrollo de las actividades del Laboratorio Especializado de Análisis: Servicios de mantenimientos preventivos y correctivos en el bloque 1 laboratorio 110 Ticket 10284134</t>
  </si>
  <si>
    <t>Se requiere servicio de mantenimiento de equipos para el desarrollo de las actividades del Laboratorio Especializado de Análisis Ticket 10291030</t>
  </si>
  <si>
    <t>Se requiere compra de insumos de laboratorio para el desarrollo de las actividades del proyecto Cosmetovigilancia: estandarización y validación de un método rápido y confiable para la evaluación de la seguridad de cosméticos capilares por medio de la determinación de minoxidil en productos para el crecimiento del cabello 01080-01000 AMONIO ACETATO ACS KGR LOBA CHEMI 101125 PAPEL FILTRO CUALITATIVO 125 mm CJX100 AXIVA Ticket 10288813</t>
  </si>
  <si>
    <t>Compra de cinco mil (5000) unidades de tarjeta Mifare PlusX 4K, con 4 Bytes NUID, chip genuino NXP y tarjetascompatibles con el sistema de recaudo Cívica-Metro, conforme con las especificaciones técnicas (Anexo 1).</t>
  </si>
  <si>
    <t>Se solicita compra de: (4) 1007312510 Acido Sulfurico 95-97% P.A. Botella Con Recubrimiento De Seguridad Controlado Frasco x 2.5 L Merck Segun cotizacion 121934 del 18/07/2022 Para el grupo GIEM 23030002 CPT-1906 Señor proveedor por favor dentro de la factura colocar el número de la orden de pedido y enviarla a los correos: facturasrecepcion@udea.edu.co, cpt@udea.edu.co</t>
  </si>
  <si>
    <t>Brazaletes de presión arterial para el Hospital Veterinario FCA</t>
  </si>
  <si>
    <t>SERVICIO PARA REALIZAR PRESENTACIÓN MUSICAL DE PIANO Y VOZ DURANTE ACTIVIDAD CULTURAL QUE ESTARÁ LLEVANDO A CABO LA PARROQUIA SANTA MARÍA DE LOS ÁNGELES, EL CONCIERTO INCLUYE SONIDO, ESTARÁ INTEGRADO POR DOS MÚSICOS Y TENDRÁ UNA DURACIÓN DE 1 HORA</t>
  </si>
  <si>
    <t>Entregar en: CRA 53 # 61 - 30 Sotano 1 Almacén SIU Grupo: INMUNOVIROLOGIA Profesor: Maria Teresa Rugeles López Contacto: Angela Betancur Teléfono: 3108917449 Tiempo de Entrega: 30 Días Cot. N°JW-53131-08 Compra de: - NEBNEXT MULTIPLEX OLIGOS FOR ILLUMINA (INDEX PRIMERS SET 1) 24 REACTIONS NEW ENGLAND BIOLABS E7335S CANT 1 - NEBNEXTULTRAII FS DNA MODULE 24 REACTIONS NWE ENGLAND BIOLABS E7810S CANT 1</t>
  </si>
  <si>
    <t>Entregar en: CRA 53 # 61 - 30 Sotano 1 Almacén SIU Grupo: CIDEMAT Profesor: Jorge Andrés Calderón Gutiérrez Contacto: Santiago Cartagena Teléfono: 3044199585 Cot. N°804647 Compra de: Perfil O´ring EPDM 2.0 mm Cant 60 metros</t>
  </si>
  <si>
    <t>"Contratar un servicio de mantenimiento correctivo de la torreta portaherramientas del centro de torneado Haas SL20 que incluye los insumos y el servicio de mantenimiento."</t>
  </si>
  <si>
    <t>CONSECUTIVO: 2467_21940010_CV12210102_2022 Servicio de redacción de texto de presentación de 700 palabras para libro sobre liderazgos sociales, como parte de la cooperación del Proyecto Hacemos Memoria y el Programa Somos Defensores. Financiación: Acuerdo Cooperación 21940010- 948-2021 Programa Somos Defensores".</t>
  </si>
  <si>
    <t>Compra de un sistema completo de extraccion Soxhlet de 8 posiciones por un periodo de 3 meses</t>
  </si>
  <si>
    <t>Servicio para implementación de estrategias complementarias de fortalecimiento académico,</t>
  </si>
  <si>
    <t>Compra de microfono para el salon de los concejos de la Facultad de Ciencias Agrarias - Microfono USB para video conferencia marca Epos referencia: EXPAND SP30T FCA</t>
  </si>
  <si>
    <t>Mantenimiento del microscopio LAB22-09 - LABORATORIO DE ESPECTROMETRÍA 21340007</t>
  </si>
  <si>
    <t>Compra de suvenires (bolsas en cambrel). Con el logo de la universidad impreso, para repartir a los estudiantes que participaran en la Feria Camino a la Ude</t>
  </si>
  <si>
    <t>Servicio de conferencia sobre el liderazgo femenino, en el marco del palabreo Juntanza por los buenos vivires en la UdeA: aportes desde el vivir sabroso.</t>
  </si>
  <si>
    <t>CONTRATO DE SERVICIOS TÉCNICOS PARA LA DIGITALIZACIÓN Y CATALOGACIÓN DE ARCHIVO MULTIMEDIA COMPUESTO POR ENTREVISTAS, GRABACIONES DE CAMPO Y GRUPOS FOCALES EN EL MARCO DEL PROYECTO "LA CHIRINUESTRA: EN DIÁLOGOS MUSICALES ENTRE EL VALLE, LA MONTAÑA Y EL MAR".</t>
  </si>
  <si>
    <t>ORDEN DE COMPRA 063-2022 BANCO MUNDIAL CLÁUSULAS: 1. OBJETO: EL CONTRATISTA se obliga con La Universidad de Antioquia a suministrar cables eléctricos de potencia 2. ESPECIFICACIONES TÉCNICAS: Para el cumplimento del objeto de la orden de compra, el contratista deberá entregar los elementos objeto de la presente orden de compra que se relacionan a continuación: - 97 MT Cable conductor 12 awg THWN color amarillo, libre de halógenos, no propagadores de llama y baja emisión de humos opacos - 204 MT Cable Conductor 12 awg THWN color rojo, libre de halógenos, no propagadores de llama y baja emisión de humos opacos - 115 MT Cable Conductor 12 awg THWN color negro, libre de halógenos, no propagadores de llama y baja emisión de humos opacos - 300 MT Cable Conductor 8 awg THWN color verde, libre de halógenos, no propagadores de llama y baja emisión de humos opacos - 470 MT Cable Conductor 2 awg THWN color negro, libre de halógenos, no propagadores de llama y baja emisión de humos opacos - 520 MT Cable Conductor 4 awg THWN color negro, libre de halógenos, no propagadores de llama y baja emisión de humos opacos. - 60 MT Cable Conductor 8 awg THWN color amarillo, libre de halógenos, no propagadores de llama y baja emisión de humos opacos - 60 MT Cable Conductor 8 awg THWN color azul, libre de halógenos, no propagadores de llama y baja emisión de humos opacos. - 60 MT Cable Conductor 8 awg THWN color rojo, libre de halógenos, no propagadores de llama y baja emisión de humos opacos. - 60 MT Cable Conductor 8 awg THWN color blanco, libre de halógenos, no propagadores de llama y baja emisión de humos opacos. 3. VALOR Y FORMA DE PAGO: El monto máximo de la presente orden de compra será la suma de VEINTI UN MILLONES SETECIENTOS CINCUENTA Y CINCO MIL SETECIENTOS OCHO PESOS M/CTE ($21.755.708) incluido IVA, sin embargo, su valor final será el que resulte de multiplicar la cantidad ejecutada de cada uno de los Ítems, multiplicado por el precio Unitario pactado; en todo caso, dicho valor final no podrá superar el valor máximo de la orden de compra y se cancelará de la siguiente manera: 100% del valor del contrato a los 30 días posteriores a la radicación de la factura en La UNIVERSIDAD DE ANTIOQUIA Sede de Investigación Universitaria ubicadas en la Cl. 62 #52-59 con recibo a satisfacción emitido por el supervisor de la orden de compra. NOTA: Cada pago estará sujeto a la expedición del certificado de recibo a satisfacción de los bienes, por parte del supervisor de la orden de compra. Para el pago final se requiere además constancia sobre la cantidad efectivamente ejecutada de cada uno de los Ítems, para determinar el monto final a pagar de acuerdo con los precios unitarios pactados. 4. PLAZO: El plazo será a partir del registro presupuestal para la orden de compra hasta 90 días y/o hasta agotar los recursos destinados para la orden de compra y/o cualquier prórroga que se hiciera posteriormente. 5. SUPERVISIÓN DE LA EJECUCIÓN DE LA ORDEN DE COMPRA: El control, vigilancia y supervisión técnica de la presente orden de compra será ejercida por Nicolás Muñoz Galeano con número de cédula 71.228.513 quien cumplirá las funciones establecidas en el artículo 25 del Acuerdo Superior 419 del 29 de abril de 2014 y en el Título VI (artículos 52 al 58) de la Resolución Rectoral 39.475 del 14 de noviembre de 2014 o demás normas que la modifiquen. 6. IDIOMA Y LEY APLICABLES: Esta orden de compra deberá hacerse en español y su significado e interpretación y la relación que crea entre las Partes se regirán por las cláusulas de la presente orden de compra, y de manera supletoria por la ley colombiana aplicable. 7. TERMINACIÓN DE LA ORDEN DE COMPRA POR EL CONTRATANTE: 7.1 El Contratante podrá dar por terminada la orden de compra en su totalidad o en parte, si el Proveedor incurre en incumplimiento de la misma, por diferentes circunstancias, entre las cuales se incluyen, pero no está limitado a las siguientes: a) Si el Proveedor no entrega parte o ninguno de los bienes o de los servicios dentro del período establecido en la orden de compra, o dentro de alguna prórroga otorgada por el Contratante; o b) Si éste se declarase en quiebra o en estado de insolvencia. En tal caso, la terminación será sin indemnización alguna para el Proveedor, siempre que dicha terminación no perjudique o afecte algún derecho de acción o recurso que tenga o pudiera llegar a tener posteriormente hacia el Contratante; c) Si el Proveedor no mantiene una Garantía de Cumplimiento, (si se ha solicitado). d) Si el Proveedor no cumple con cualquier otra obligación en virtud de esta orden de compra; o e) En caso de que el Contratante termine la orden de compra en su totalidad o en parte, éste podrá adquirir, bajo términos y condiciones que considere apropiadas, Servicios similares a los no suministrados o prestados. En estos casos, el Proveedor deberá pagar al Contratante los costos adicionales resultantes de dicha adquisición. Sin embargo, cuando la orden de compra termine de forma parcial, el Proveedor seguirá estando obligado a completar la ejecución de aquellas obligaciones en la medida que hubiesen quedado sin concluir. Terminación por Conveniencia: 7.2 El Contratante, mediante comunicación enviada al Proveedor, podrá terminar la orden de compra total o parcialmente, en cualquier momento por razones de interés general o bien cuando por causas justificadas se extinga la necesidad de requerir los bienes o servicios conexos originalmente pactados. La comunicación de terminación deberá indicar que la terminación es por conveniencia del Contratante, el alcance de la terminación de las responsabilidades del Proveedor en virtud de la orden de compra y la fecha de efectividad de dicha terminación, no obstante, lo anterior, el Contratante deberá atender lo siguiente: a) Que se complete alguna porción y se entregue de acuerdo con las condiciones y precios de la Orden; y/o b) Que se pague al Proveedor una suma convenida por aquellos Bienes o Servicios Conexos que hubiesen sido parcialmente completados. Suspensión de Financiamiento: 7.3 En el caso que el Banco Mundial suspenda el préstamo BIRF 8701-CO o sus desembolsos, parte del cual se destinaba a pagar al Proveedor, el Contratante está obligado a notificar al proveedor de esta suspensión en un plazo no mayor a 7 días contados a partir de la fecha de recepción por parte del Contratante de la notificación de suspensión del Banco, en tal situación el Contratante podrá terminar la orden de compra conforme la cláusula 7.2 de esta orden de compra. 8. RESOLUCIÓN DE CONTROVERSIAS: Toda controversia que surja de esta orden de compra y que las partes no puedan solucionar en forma amigable deberá someterse a proceso judicial conforme a la ley de Colombia. 9. FRAUDE Y CORRUPCIÓN 9.1 El Banco requiere el cumplimiento de sus Directrices Contra el Fraude y la Corrupción y de sus políticas y procedimientos de sanciones vigentes incluidos en el Marco de Sanciones del Grupo del Banco Mundial, conforme se describe en el Anexo No. 1 de la orden de compra. 9.2 En virtud de esta política, los Licitantes deberán permitir al Banco y requerir que lo permitan sus agentes (hayan sido declarados o no), subcontratistas, subconsultores, prestadores de servicios, proveedores y su personal inspeccionar todas las cuentas, archivos y otros documentos relativos a los procesos de selección inicial o precalificación, las presentaciones de ofertas o propuestas y la ejecución de contratos (en el caso de adjudicación), y permitir que sean auditados por auditores designados por el Banco. 10. ELEGIBILIDAD: El proveedor deberá mantener su condición de elegibilidad y de los bienes, personal, materiales, equipos y servicios en los términos descritos en los numerales 3.21 "El Banco permite a empresas e individuos elegibles de todos los países ofrecer bienes, obras, ser vicios de no consultoría y servicios de consultoría para los proyectos que financia", 3.22 " En las adquisiciones que el Banco financie en todo o en parte, el Prestatario no podrá denegar la participación de un Licitante/Proponente/Consultor ni podrá negar que se adjudique a este un contrato por razones que no se vinculen con alguno de los siguientes aspectos: a. su capacidad y sus recursos para ejecutar con éxito el contrato, o b. situaciones de conflicto de interés contempladas en los párrafos 3.14 a 3.17 "Conflicto de interés"3.21, 3.22 y 3.23 "Las empresas o los individuos de un país o los Bienes fabricados en un país podrán considerarse inadmisibles en los siguientes casos: i. Si como consecuencia de leyes o normas oficiales, el país del Prestatario prohíbe las relaciones comerciales con ese país, siempre que el Banco considere que dicha exclusión no impide la competencia efectiva en el suministro de los Bienes, las Obras o los Servicios de No-Consultoría, ni en la contratación de los Servicios de Consultoría. Cuando el proceso de adquisición traspase fronteras jurisdiccionales (cuando más de un país participe en dicho proceso), la exclusión de una empresa o de un individuo por estas razones puede aplicarse también en las adquisiciones que se realicen en los otros países participantes, siempre que el Banco y todos los Prestatarios involucrados en dichas adquisiciones estén de acuerdo. ii. ii. Cuando, en cumplimiento de una decisión del Consejo de Seguridad de las Naciones Unidas adoptada en virtud del Capítulo VII de la Carta de dicho organismo, el país del Prestatario prohíba la importación de Bienes de un país en particular o los pagos a un país, a una persona o entidad. Cuando el país del Prestatario prohíba los pagos a una empresa en particular o los pagos por Bienes específicos en virtud de un acto de cumplimiento de este tipo, se podrá excluir a dicha empresa. b. Las instituciones o empresas de propiedad estatal del país del Prestatario podrán competir por un contrato y resultar adjudicatarias únicamente si demuestran, de un modo aceptable para el Banco, que: i. son legal y financieramente autónomas; ii. realizan operaciones de acuerdo con el derecho comercial; iii. no están sometidas a la supervisión de la entidad que las contrata. c. Como excepción a lo dispuesto en el párrafo 3.23 b., cuando los Bienes, las Obras y los Servicios de No-Consultoría o los Servicios de Consultoría provistos por empresas públicas, o por universidades, centros de investigación o instituciones estatales presenten características únicas y excepcionales debido a la ausencia de alternativas adecuadas en el sector privado, o como consecuencia del marco regulatorio, o porque su participación es crucial para la ejecución del proyecto, el Banco podrá aceptar la contratación de estas entidades tras analizar cada caso en particular. d. Mediante el análisis de cada caso particular, el Banco podrá aceptar que se adjudiquen contratos de Consultoría a funcionarios gu bernamentales y empleados públicos del país del Prestatario, ya sea a título individual o como miembros del equipo de expertos propuesto por una empresa Consultora, siempre y cuando: i. los servicios de los funcionarios gubernamentales o de los empleados públicos del país del Prestatario presenten características únicas y excepcionales, o su participación sea crucial para la ejecución del proyecto; ii. su contratación no cree un conflicto de intereses; iii. su contratación no contravenga ninguna ley, norma o política del Prestatario. e. Quedarán excluidas las empresas o los individuos declarados inelegibles, sancionados conforme a las normas del Banco de lucha contra la corrupción y de acuerdo con sus políticas y procedimientos de sanciones vigentes incluidos en el Marco de Sanciones del Grupo Banco Mundial. Para más detalles, véase el Anexo IV de Fraude y Corrupción. f. A solicitud del Prestatario, el Banco podrá aceptar que, para los contratos que financia, en el documento de SDO/SDP se estipule que una empresa o un individuo inhabilitados para resultar adjudicatarios de un contrato como consecuencia de una sanción de las autoridades judiciales o administrativas competentes del país del Prestatario y de conformidad con las leyes pertinentes no podrán recibir la adjudicación de un contrato financiado por el Banco, siempre y cuando este considere a su entera satisfacción que dicha inhabilitación se vincula con actos de fraude y corrupción y que se la ha aplicado conforme a un procedimiento judicial o administrativo que garantizó a la empresa o el individuo un debido proceso" de las Regulaciones de Adquisiciones para Prestatarios en Proyectos de Inversión, Julio 2016. Para tal efecto, el proveedor, a solicitud del Contratante, deberá proporcionar prueba de su continua elegibilidad, a satisfacción del Contratante y cuando éste razonablemente la solicite. 11. CONFLICTO DE INTERÉS: El proveedor debe otorgar máxima importancia a los intereses del Contratante, sin consideración alguna respecto de cualquier labor f utura, y evitar rigurosamente todo conflicto con otros trabajos asignados o con los intereses de su firma. De igual forma, el proveedor no incurrirá en actividades que generen conflicto de interés en los términos descritos en los numerales 3.14 "El Banco exige que las empresas y los individuos que participan en las adquisiciones correspondientes a operaciones de financiamiento para proyectos de inversión no presenten conflictos de interés". y 3.15 "Se considerará que una empresa presenta conflictos de intereses cuando dicha empresa: a. esté suministrando Bienes, Obras o Servicios de No-Consultoría como resultado de los Servicios de Consultoría que brindó para la preparación o ejecución de un proyecto, o que estén directamente relacionados con dichos Servicios, o en los casos en que estos Servicios hubieran sido proporcionados por una compañía afiliada que controla directa o indirectamente la mencionada empresa o es controlada por esta, o se encuentra junto con ella bajo un control conjunto; esta disposición no se aplica a las diversas empresas (Consultores, Contratistas o Proveedores) que en conjunto cumplan las obligaciones del contratista en el marco de un contrato llave en mano o de diseño y construcción; b. tenga una relación comercial o familiar cercana (incluido su personal) con algún miembro del personal profesional del Prestatario o del organismo de ejecución del proyecto, o de un receptor de una parte del financiamiento del Banco, o con cualquier otra persona que represente o actúe en nombre del Prestatario y que: i. participe directa o indirectamente en la preparación de los documentos de adquisición o las especificaciones del contrato, o en el proceso de evaluación de dicho contrato; ii. participe en la ejecución o supervisión de dicho contrato, a menos que el conflicto derivado de la mencionada relación hubiera sido resuelto de un modo aceptable para el Banco y así se mantenga durante todo el proceso de adquisición y ejecución del contrato, o c. no cumpla con alguna otra situación de conflicto de intereses tal como se las especifique en los documentos estándar de adquisiciones (DEA) del Banco pertinentes para el proceso de adquisición específico"., de las Regulaciones de Adquisiciones para Prestatarios en Proyectos de Inversión, Julio 2016, so pena de que se le cancele el contrato. 12. INSPECCIÓN Y AUDITORÍAS: El proveedor permitirá que el Banco Mundial inspeccione las cuentas, registros contables y archivos del proveedor relacionados con la presentación de cotizaciones y la ejecución del contrato y realice auditorias por medio de auditores designados por el Banco, si así lo requiere el Banco. Para estos efectos, el proveedor deberá conservar todos los documentos y registros relacionados con el proyecto financiado por el Banco. Igualmente, entregará al Banco todo documento necesario para la investigación pertinente sobre denuncias de fraude y corrupción y ordenará a los individuos, empleados o agentes del proveedor que tengan conocimiento del proyecto financiado por el Banco a responder a las consultas provenientes de personal del Banco. El proveedor debe tener en cuenta la Cláusula 9 "Fraude y Corrupción" de contrato, la cual establece, entre otras cosas, que toda acción con la intención de impedir sustancialmente el ejercicio de los derechos del Banco de realizar inspecciones y auditorías constituye una práctica obstructiva sujeto de sanciones por el Banco. ANEXO No. 1 Fraude y Corrupción 1. Propósito 1.1 Las Directrices Contra la Corrupción del Banco y este anexo se aplican a las adquisiciones realizadas en el marco de las operaciones de financiamiento para proyectos de inversión de dicho organismo. 2. Requisitos 2.1 El Banco exige que los prestatarios (incluidos los beneficiarios del financiamiento que otorga); licitantes (proponentes / postulantes), consultores, contratistas y proveedores; subcontratistas, subconsultores, prestadores de servicios o proveedores, y agentes (declarados o no), así como los miembros de su personal, observen los más altos niveles éticos durante el proceso de adquisición, selección y ejecución de los contratos que financie, y se abstengan de cometer actos de fraude y corrupción. 2.2 A tal fin, el Banco: a. Define de la siguiente manera, a los efectos de esta disposición, las expresiones que se indican a continuación: iii. por "práctica corrupta" se entiende el ofrecimiento, entrega, aceptación o solicitud directa o indirecta de cualquier cosa de valor con el fin de influir indebidamente en el accionar de otra parte; iv. por "práctica fraudulenta" se entiende cualquier acto u omisión, incluida la tergiversación de información, con el que se engañe o se intente engañar en forma deliberada o imprudente a una parte con el fin de obtener un beneficio financiero o de otra índole, o para evadir una obligación; v. por "práctica colusoria" se entiende todo arreglo entre dos o más partes realizado con la intención de alcanzar un propósito ilícito, como el de influir de forma indebida en el accionar de otra parte; vi. por "práctica coercitiva" se entiende el perjuicio o daño o la amenaza de causar perjuicio o daño directa o indirectamente a cualquiera de las partes o a sus bienes para influir de forma indebida en su accionar; vii. por "práctica obstructiva" se entiende: a) la destrucción, falsificación, alteración u ocultamiento deliberado de pruebas materiales referidas a una investigación o el acto de dar falsos testimonios a los investigadores para impedir materialmente que el Banco investigue denuncias de prácticas corruptas, fraudulentas, coercitivas o colusorias, o la amenaza, persecución o intimidación de otra parte para evitar que revele lo que conoce sobre asuntos relacionados con una investigación o lleve a cabo la investigación, o b) los actos destinados a impedir materialmente que el Banco ejerza sus derechos de inspección y auditoría establecidos en el párrafo 2.2 e), que figura a continuación. b. Rechazará toda propuesta de adjudicación si determina que la empresa o persona recomendada para la adjudicación, los miembros de su personal, sus agentes, subconsultores, subcontratistas, prestadores de servicios, proveedores o empleados han participado, directa o indirectamente, en prácticas corruptas, fraudulentas, colusorias, coercitivas u obstructivas para competir por el contrato en cuestión. c. Además de utilizar los recursos legales establecidos en el convenio legal pertinente, podrá adoptar otras medidas adecuadas, entre ellas, declarar que las adquisiciones están viciadas, si determina en cualquier momento que los representantes del prestatario o de un receptor de una parte de los fondos del préstamo participaron en prácticas corruptas, fraudulentas, colusorias, coercitivas u obstructivas durante el proceso de adquisición, o la selección o ejecución del contrato en cuestión, y que el prestatario no tomó medidas oportunas y adecuadas, satisfactorias para el Banco, para abordar dichas prácticas cuando estas ocurrieron, como informar en tiempo y forma a este último al tomar conocimiento de los hechos. d. Sancionará, conforme a lo establecido en sus Directrices Contra la Corrupción y a sus políticas y procedimientos de sanciones vigentes, en forma indefinida o por un período determinado, a cualquier empresa o persona, declarándola públicamente inelegible para i) recibir la adjudicación de un contrato financiado por el Banco u obtener beneficios financieros o de otro tipo a través de dicho contrato ; ii) ser designada subcontratista, consultor, fabricante o proveedor, o prestador de servicios nominado de una empresa habilitada para ser adjudicataria de un contrato financiado por el Banco, y iii) recibir los fondos de un contrato otorgado por el Banco o seguir participando en la preparación o ejecución de un proyecto financiado por este. e. Exigirá que en los documentos de Solicitud de Ofertas/SDP y en los contratos financiados con préstamos del Banco se incluya una cláusula en la que se exija que los licitantes (postulantes / proponentes), consultores, contratistas y proveedores, así como sus subcontratistas, subconsultores, agentes, empleados, consultores, prestadores de servicios o proveedores, permitan al Banco inspeccionar todas las cuentas, registros y otros documentos referidos a la presentación de ofertas y la ejecución de contratos, y someterlos a la auditoría de profesionales nombrados por este.</t>
  </si>
  <si>
    <t>ORDEN DE COMPRA 064-2022 BANCO MUNDIAL CLÁUSULAS: 1. OBJETO: EL CONTRATISTA se obliga con La Universidad de Antioquia a suministrar elementos de ferretería para realización de montajes del proyecto 2. ESPECIFICACIONES TÉCNICAS: Para el cumplimento del objeto de la orden de compra, el contratista deberá entregar los elementos objeto de la presente orden de compra que se relacionan en el anexo 2. 3. VALOR Y FORMA DE PAGO: El monto máximo de la presente orden de compra será la suma de CUATRO MILLONES CIENTO SETENTA MIL SETECIENTOS CUATRO PESOS M/CTE ($4.170.704) incluido IVA, sin embargo, su valor final será el que resulte de multiplicar la cantidad ejecutada de cada uno de los Ítems, multiplicado por el precio Unitario pactado; en todo caso, dicho valor final no podrá superar el valor máximo de la orden de compra y se cancelará de la siguiente manera: 100% del valor del contrato a los 30 días posteriores a la radicación de la factura en La UNIVERSIDAD DE ANTIOQUIA Sede de Investigación Universitaria ubicadas en la Cl. 62 #52-59 con recibo a satisfacción emitido por el supervisor de la orden de compra. NOTA: Cada pago estará sujeto a la expedición del certificado de recibo a satisfacción de los bienes, por parte del supervisor de la orden de compra. Para el pago final se requiere además constancia sobre la cantidad efectivamente ejecutada de cada uno de los Ítems, para determinar el monto final a pagar de acuerdo con los precios unitarios pactados. 4. PLAZO: El plazo será a partir del registro presupuestal para la orden de compra hasta 60 días y/o hasta agotar los recursos destinados para la orden de compra y/o cualquier prórroga que se hiciera posteriormente. 5. SUPERVISIÓN DE LA EJECUCIÓN DE LA ORDEN DE COMPRA: El control, vigilancia y supervisión técnica de la presente orden de compra será ejercida por Nicolás Muñoz Galeano con número de cédula 71.228.513 quien cumplirá las funciones establecidas en el artículo 25 del Acuerdo Superior 419 del 29 de abril de 2014 y en el Título VI (artículos 52 al 58) de la Resolución Rectoral 39.475 del 14 de noviembre de 2014 o demás normas que la modifiquen. 6. IDIOMA Y LEY APLICABLES: Esta orden de compra deberá hacerse en español y su significado e interpretación y la relación que crea entre las Partes se regirán por las cláusulas de la presente orden de compra, y de manera supletoria por la ley colombiana aplicable. 7. TERMINACIÓN DE LA ORDEN DE COMPRA POR EL CONTRATANTE: 7.1 El Contratante podrá dar por terminada la orden de compra en su totalidad o en parte, si el Proveedor incurre en incumplimiento de la misma, por diferentes circunstancias, entre las cuales se incluyen, pero no está limitado a las siguientes: a) Si el Proveedor no entrega parte o ninguno de los bienes o de los servicios dentro del período establecido en la orden de compra, o dentro de alguna prórroga otorgada por el Contratante; o b) Si éste se declarase en quiebra o en estado de insolvencia. En tal caso, la terminación será sin indemnización alguna para el Proveedor, siempre que dicha terminación no perjudique o afecte algún derecho de acción o recurso que tenga o pudiera llegar a tener posteriormente hacia el Contratante; c) Si el Proveedor no mantiene una Garantía de Cumplimiento, (si se ha solicitado). d) Si el Proveedor no cumple con cualquier otra obligación en virtud de esta orden de compra; o e) En caso de que el Contratante termine la orden de compra en su totalidad o en parte, éste podrá adquirir, bajo términos y condiciones que considere apropiadas, Servicios similares a los no suministrados o prestados. En estos casos, el Proveedor deberá pagar al Contratante los costos adicionales resultantes de dicha adquisición. Sin embargo, cuando la orden de compra termine de forma parcial, el Proveedor seguirá estando obligado a completar la ejecución de aquellas obligaciones en la medida que hubiesen quedado sin concluir. Terminación por Conveniencia: 7.2 El Contratante, mediante comunicación enviada al Proveedor, podrá terminar la orden de compra total o parcialmente, en cualquier momento por razones de interés general o bien cuando por causas justificadas se extinga la necesidad de requerir los bienes o servicios conexos originalmente pactados. La comunicación de terminación deberá indicar que la terminación es por conveniencia del Contratante, el alcance de la terminación de las responsabilidades del Proveedor en virtud de la orden de compra y la fecha de efectividad de dicha terminación, no obstante, lo anterior, el Contratante deberá atender lo siguiente: a) Que se complete alguna porción y se entregue de acuerdo con las condiciones y precios de la Orden; y/o b) Que se pague al Proveedor una suma convenida por aquellos Bienes o Servicios Conexos que hubiesen sido parcialmente completados. Suspensión de Financiamiento: 7.3 En el caso que el Banco Mundial suspenda el préstamo BIRF 8701-CO o sus desembolsos, parte del cual se destinaba a pagar al Proveedor, el Contratante está obligado a notificar al proveedor de esta suspensión en un plazo no mayor a 7 días contados a partir de la fecha de recepción por parte del Contratante de la notificación de suspensión del Banco, en tal situación el Contratante podrá terminar la orden de compra conforme la cláusula 7.2 de esta orden de compra. 8. RESOLUCIÓN DE CONTROVERSIAS: Toda controversia que surja de esta orden de compra y que las partes no puedan solucionar en forma amigable deberá someterse a proceso judicial conforme a la ley de Colombia. 9. FRAUDE Y CORRUPCIÓN 9.1 El Banco requiere el cumplimiento de sus Directrices Contra el Fraude y la Corrupción y de sus políticas y procedimientos de sanciones vigentes incluidos en el Marco de Sanciones del Grupo del Banco Mundial, conforme se describe en el Anexo No. 1 de la orden de compra. 9.2 En virtud de esta política, los Licitantes deberán permitir al Banco y requerir que lo permitan sus agentes (hayan sido declarados o no), subcontratistas, subconsultores, prestadores de servicios, proveedores y su personal inspeccionar todas las cuentas, archivos y otros documentos relativos a los procesos de selección inicial o precalificación, las presentaciones de ofertas o propuestas y la ejecución de contratos (en el caso de adjudicación), y permitir que sean auditados por auditores designados por el Banco. 10. ELEGIBILIDAD: El proveedor deberá mantener su condición de elegibilidad y de los bienes, personal, materiales, equipos y servicios en los términos descritos en los numerales 3.21 "El Banco permite a empresas e individuos elegibles de todos los países ofrecer bienes, obras, ser vicios de no consultoría y servicios de consultoría para los proyectos que financia", 3.22 " En las adquisiciones que el Banco financie en todo o en parte, el Prestatario no podrá denegar la participación de un Licitante/Proponente/Consultor ni podrá negar que se adjudique a este un contrato por razones que no se vinculen con alguno de los siguientes aspectos: a. su capacidad y sus recursos para ejecutar con éxito el contrato, o b. situaciones de conflicto de interés contempladas en los párrafos 3.14 a 3.17 "Conflicto de interés"3.21, 3.22 y 3.23 "Las empresas o los individuos de un país o los Bienes fabricados en un país podrán considerarse inadmisibles en los siguientes casos: i. Si como consecuencia de leyes o normas oficiales, el país del Prestatario prohíbe las relaciones comerciales con ese país, siempre que el Banco considere que dicha exclusión no impide la competencia efectiva en el suministro de los Bienes, las Obras o los Servicios de No-Consultoría, ni en la contratación de los Servicios de Consultoría. Cuando el proceso de adquisición traspase fronteras jurisdiccionales (cuando más de un país participe en dicho proceso), la exclusión de una empresa o de un individuo por estas razones puede aplicarse también en las adquisiciones que se realicen en los otros países participantes, siempre que el Banco y todos los Prestatarios involucrados en dichas adquisiciones estén de acuerdo. ii. ii. Cuando, en cumplimiento de una decisión del Consejo de Seguridad de las Naciones Unidas adoptada en virtud del Capítulo VII de la Carta de dicho organismo, el país del Prestatario prohíba la importación de Bienes de un país en particular o los pagos a un país, a una persona o entidad. Cuando el país del Prestatario prohíba los pagos a una empresa en particular o los pagos por Bienes específicos en virtud de un acto de cumplimiento de este tipo, se podrá excluir a dicha empresa. b. Las instituciones o empresas de propiedad estatal del país del Prestatario podrán competir por un contrato y resultar adjudicatarias únicamente si demuestran, de un modo aceptable para el Banco, que: i. son legal y financieramente autónomas; ii. realizan operaciones de acuerdo con el derecho comercial; iii. no están sometidas a la supervisión de la entidad que las contrata. c. Como excepción a lo dispuesto en el párrafo 3.23 b., cuando los Bienes, las Obras y los Servicios de No-Consultoría o los Servicios de Consultoría provistos por empresas públicas, o por universidades, centros de investigación o instituciones estatales presenten características únicas y excepcionales debido a la ausencia de alternativas adecuadas en el sector privado, o como consecuencia del marco regulatorio, o porque su participación es crucial para la ejecución del proyecto, el Banco podrá aceptar la contratación de estas entidades tras analizar cada caso en particular. d. Mediante el análisis de cada caso particular, el Banco podrá aceptar que se adjudiquen contratos de Consultoría a funcionarios gu bernamentales y empleados públicos del país del Prestatario, ya sea a título individual o como miembros del equipo de expertos propuesto por una empresa Consultora, siempre y cuando: i. los servicios de los funcionarios gubernamentales o de los empleados públicos del país del Prestatario presenten características únicas y excepcionales, o su participación sea crucial para la ejecución del proyecto; ii. su contratación no cree un conflicto de intereses; iii. su contratación no contravenga ninguna ley, norma o política del Prestatario. e. Quedarán excluidas las empresas o los individuos declarados inelegibles, sancionados conforme a las normas del Banco de lucha contra la corrupción y de acuerdo con sus políticas y procedimientos de sanciones vigentes incluidos en el Marco de Sanciones del Grupo Banco Mundial. Para más detalles, véase el Anexo IV de Fraude y Corrupción. f. A solicitud del Prestatario, el Banco podrá aceptar que, para los contratos que financia, en el documento de SDO/SDP se estipule que una empresa o un individuo inhabilitados para resultar adjudicatarios de un contrato como consecuencia de una sanción de las autoridades judiciales o administrativas competentes del país del Prestatario y de conformidad con las leyes pertinentes no podrán recibir la adjudicación de un contrato financiado por el Banco, siempre y cuando este considere a su entera satisfacción que dicha inhabilitación se vincula con actos de fraude y corrupción y que se la ha aplicado conforme a un procedimiento judicial o administrativo que garantizó a la empresa o el individuo un debido proceso" de las Regulaciones de Adquisiciones para Prestatarios en Proyectos de Inversión, Julio 2016. Para tal efecto, el proveedor, a solicitud del Contratante, deberá proporcionar prueba de su continua elegibilidad, a satisfacción del Contratante y cuando éste razonablemente la solicite. 11. CONFLICTO DE INTERÉS: El proveedor debe otorgar máxima importancia a los intereses del Contratante, sin consideración alguna respecto de cualquier labor f utura, y evitar rigurosamente todo conflicto con otros trabajos asignados o con los intereses de su firma. De igual forma, el proveedor no incurrirá en actividades que generen conflicto de interés en los términos descritos en los numerales 3.14 "El Banco exige que las empresas y los individuos que participan en las adquisiciones correspondientes a operaciones de financiamiento para proyectos de inversión no presenten conflictos de interés". y 3.15 "Se considerará que una empresa presenta conflictos de intereses cuando dicha empresa: a. esté suministrando Bienes, Obras o Servicios de No-Consultoría como resultado de los Servicios de Consultoría que brindó para la preparación o ejecución de un proyecto, o que estén directamente relacionados con dichos Servicios, o en los casos en que estos Servicios hubieran sido proporcionados por una compañía afiliada que controla directa o indirectamente la mencionada empresa o es controlada por esta, o se encuentra junto con ella bajo un control conjunto; esta disposición no se aplica a las diversas empresas (Consultores, Contratistas o Proveedores) que en conjunto cumplan las obligaciones del contratista en el marco de un contrato llave en mano o de diseño y construcción; b. tenga una relación comercial o familiar cercana (incluido su personal) con algún miembro del personal profesional del Prestatario o del organismo de ejecución del proyecto, o de un receptor de una parte del financiamiento del Banco, o con cualquier otra persona que represente o actúe en nombre del Prestatario y que: i. participe directa o indirectamente en la preparación de los documentos de adquisición o las especificaciones del contrato, o en el proceso de evaluación de dicho contrato; ii. participe en la ejecución o supervisión de dicho contrato, a menos que el conflicto derivado de la mencionada relación hubiera sido resuelto de un modo aceptable para el Banco y así se mantenga durante todo el proceso de adquisición y ejecución del contrato, o c. no cumpla con alguna otra situación de conflicto de intereses tal como se las especifique en los documentos estándar de adquisiciones (DEA) del Banco pertinentes para el proceso de adquisición específico"., de las Regulaciones de Adquisiciones para Prestatarios en Proyectos de Inversión, Julio 2016, so pena de que se le cancele el contrato. 12. INSPECCIÓN Y AUDITORÍAS: El proveedor permitirá que el Banco Mundial inspeccione las cuentas, registros contables y archivos del proveedor relacionados con la presentación de cotizaciones y la ejecución del contrato y realice auditorias por medio de auditores designados por el Banco, si así lo requiere el Banco. Para estos efectos, el proveedor deberá conservar todos los documentos y registros relacionados con el proyecto financiado por el Banco. Igualmente, entregará al Banco todo documento necesario para la investigación pertinente sobre denuncias de fraude y corrupción y ordenará a los individuos, empleados o agentes del proveedor que tengan conocimiento del proyecto financiado por el Banco a responder a las consultas provenientes de personal del Banco. El proveedor debe tener en cuenta la Cláusula 9 "Fraude y Corrupción" de contrato, la cual establece, entre otras cosas, que toda acción con la intención de impedir sustancialmente el ejercicio de los derechos del Banco de realizar inspecciones y auditorías constituye una práctica obstructiva sujeto de sanciones por el Banco. ANEXO No. 1 Fraude y Corrupción 1. Propósito 1.1 Las Directrices Contra la Corrupción del Banco y este anexo se aplican a las adquisiciones realizadas en el marco de las operaciones de financiamiento para proyectos de inversión de dicho organismo. 2. Requisitos 2.1 El Banco exige que los prestatarios (incluidos los beneficiarios del financiamiento que otorga); licitantes (proponentes / postulantes), consultores, contratistas y proveedores; subcontratistas, subconsultores, prestadores de servicios o proveedores, y agentes (declarados o no), así como los miembros de su personal, observen los más altos niveles éticos durante el proceso de adquisición, selección y ejecución de los contratos que financie, y se abstengan de cometer actos de fraude y corrupción. 2.2 A tal fin, el Banco: a. Define de la siguiente manera, a los efectos de esta disposición, las expresiones que se indican a continuación: iii. por "práctica corrupta" se entiende el ofrecimiento, entrega, aceptación o solicitud directa o indirecta de cualquier cosa de valor con el fin de influir indebidamente en el accionar de otra parte; iv. por "práctica fraudulenta" se entiende cualquier acto u omisión, incluida la tergiversación de información, con el que se engañe o se intente engañar en forma deliberada o imprudente a una parte con el fin de obtener un beneficio financiero o de otra índole, o para evadir una obligación; v. por "práctica colusoria" se entiende todo arreglo entre dos o más partes realizado con la intención de alcanzar un propósito ilícito, como el de influir de forma indebida en el accionar de otra parte; vi. por "práctica coercitiva" se entiende el perjuicio o daño o la amenaza de causar perjuicio o daño directa o indirectamente a cualquiera de las partes o a sus bienes para influir de forma indebida en su accionar; vii. por "práctica obstructiva" se entiende: a) la destrucción, falsificación, alteración u ocultamiento deliberado de pruebas materiales referidas a una investigación o el acto de dar falsos testimonios a los investigadores para impedir materialmente que el Banco investigue denuncias de prácticas corruptas, fraudulentas, coercitivas o colusorias, o la amenaza, persecución o intimidación de otra parte para evitar que revele lo que conoce sobre asuntos relacionados con una investigación o lleve a cabo la investigación, o b) los actos destinados a impedir materialmente que el Banco ejerza sus derechos de inspección y auditoría establecidos en el párrafo 2.2 e), que figura a continuación. b. Rechazará toda propuesta de adjudicación si determina que la empresa o persona recomendada para la adjudicación, los miembros de su personal, sus agentes, subconsultores, subcontratistas, prestadores de servicios, proveedores o empleados han participado, directa o indirectamente, en prácticas corruptas, fraudulentas, colusorias, coercitivas u obstructivas para competir por el contrato en cuestión. c. Además de utilizar los recursos legales establecidos en el convenio legal pertinente, podrá adoptar otras medidas adecuadas, entre ellas, declarar que las adquisiciones están viciadas, si determina en cualquier momento que los representantes del prestatario o de un receptor de una parte de los fondos del préstamo participaron en prácticas corruptas, fraudulentas, colusorias, coercitivas u obstructivas durante el proceso de adquisición, o la selección o ejecución del contrato en cuestión, y que el prestatario no tomó medidas oportunas y adecuadas, satisfactorias para el Banco, para abordar dichas prácticas cuando estas ocurrieron, como informar en tiempo y forma a este último al tomar conocimiento de los hechos. d. Sancionará, conforme a lo establecido en sus Directrices Contra la Corrupción y a sus políticas y procedimientos de sanciones vigentes, en forma indefinida o por un período determinado, a cualquier empresa o persona, declarándola públicamente inelegible para i) recibir la adjudicación de un contrato financiado por el Banco u obtener beneficios financieros o de otro tipo a través de dicho contrato ; ii) ser designada subcontratista, consultor, fabricante o proveedor, o prestador de servicios nominado de una empresa habilitada para ser adjudicataria de un contrato financiado por el Banco, y iii) recibir los fondos de un contrato otorgado por el Banco o seguir participando en la preparación o ejecución de un proyecto financiado por este. e. Exigirá que en los documentos de Solicitud de Ofertas/SDP y en los contratos financiados con préstamos del Banco se incluya una cláusula en la que se exija que los licitantes (postulantes / proponentes), consultores, contratistas y proveedores, así como sus subcontratistas, subconsultores, agentes, empleados, consultores, prestadores de servicios o proveedores, permitan al Banco inspeccionar todas las cuentas, registros y otros documentos referidos a la presentación de ofertas y la ejecución de contratos, y someterlos a la auditoría de profesionales nombrados por este.</t>
  </si>
  <si>
    <t>Compra de guayas para computadores portátiles FCA</t>
  </si>
  <si>
    <t>ORDEN DE COMPRA 065-2022 BANCO MUNDIAL CLÁUSULAS: 1. OBJETO: EL CONTRATISTA se obliga con La Universidad de Antioquia a prestar el servicio técnico de ajustes a la cámara de combustión escalada. 2. ESPECIFICACIONES TÉCNICAS: Para el cumplimento del objeto de la orden de compra, el contratista deberá entregar los elementos objeto de la presente orden de compra que se relacionan a continuación: - 1 Servicio de pintura de alta temperatura y anticorrosiva a cámara de combustión de 1.5 m de diámetro x 2.5 m de longitud y reparación de aproximadamente 7 metros lineales de soldadura de la cámara de combustión, cordón de soldadura de la estructura soporte, e instalación de mirilla de 1-1/2" en tapa de cámara de combustión en el lado del quemador - Estructura auxiliar de cámara de combustión para suministro de aire y gas de la cámara de combustión, según planos suministrados. 3. VALOR Y FORMA DE PAGO: El monto máximo de la presente Orden de Compra será la suma de OCHO MILLONES SEISCIENTOS CINCUENTA Y UN MIL TRESCIENTOS PESOS M/CTE ($8.651.300) incluido IVA, sin embargo, su valor final será el que resulte de multiplicar la cantidad ejecutada de cada uno de los Ítems, multiplicado por el precio Unitario pactado; en todo caso, dicho valor final no podrá superar el valor máximo de la Orden de compra y se cancelará de la siguiente manera: 100% del valor de la orden de compra a los 30 días posteriores a la radicación de la factura en La UNIVERSIDAD DE ANTIOQUIA Sede de Investigación Universitaria ubicadas en la Cl. 62 #52-59 con recibo a satisfacción emitido por el supervisor de la orden de compra. NOTA: Cada pago estará sujeto a la expedición del certificado de recibo a satisfacción de los bienes, por parte del supervisor de la orden de compra. Para el pago final se requiere además constancia sobre la cantidad efectivamente ejecutada de cada uno de los Ítems, para determinar el monto final a pagar de acuerdo con los precios unitarios pactados. 4. PLAZO: El plazo será a partir del registro presupuestal para la presente orden de compra hasta 60 días y/o hasta agotar los recursos destinados para la orden de compra y/o cualquier prórroga que se hiciera posteriormente. 5. SUPERVISIÓN DE LA EJECUCIÓN DE LA ORDEN DE COMPRA: El control, vigilancia y supervisión técnica de la presente orden de compra será ejercida por Andrés Amell Arrieta con número de cédula 71.603.452 quien cumplirá las funciones establecidas en el artículo 25 del Acuerdo Superior 419 del 29 de abril de 2014 y en el Título VI (artículos 52 al 58) de la Resolución Rectoral 39.475 del 14 de noviembre de 2014 o demás normas que la modifiquen. 6. IDIOMA Y LEY APLICABLES: Esta orden de compra deberá hacerse en español y su significado e interpretación y la relación que crea entre las Partes se regirán por las cláusulas de la presente orden de compra, y de manera supletoria por la ley colombiana aplicable. 7. TERMINACIÓN DE LA ORDEN DE COMPRA POR EL CONTRATANTE: 7.1 El Contratante podrá dar por terminada la orden de compra en su totalidad o en parte, si el Proveedor incurre en incumplimiento de la misma, por diferentes circunstancias, entre las cuales se incluyen, pero no está limitado a las siguientes: a) Si el Proveedor no entrega parte o ninguno de los bienes o de los servicios dentro del período establecido en la Orden de Compra, o dentro de alguna prórroga otorgada por el Contratante; o b) Si éste se declarase en quiebra o en estado de insolvencia. En tal caso, la terminación será sin indemnización alguna para el Proveedor, siempre que dicha terminación no perjudique o afecte algún derecho de acción o recurso que tenga o pudiera llegar a tener posteriormente hacia el Contratante; c) Si el Proveedor no mantiene una Garantía de Cumplimiento, (si se ha solicitado). d) Si el Proveedor no cumple con cualquier otra obligación en virtud de esta Orden de Compra; o e) En caso de que el Contratante termine la Orden de Compra en su totalidad o en parte, éste podrá adquirir, bajo términos y condiciones que considere apropiadas, Servicios similares a los no suministrados o prestados. En estos casos, el Proveedor deberá pagar al Contratante los costos adicionales resultantes de dicha adquisición. Sin embargo, cuando la Orden de Compra termine de forma parcial, el Proveedor seguirá estando obligado a completar la ejecución de aquellas obligaciones en la medida que hubiesen quedado sin concluir. Terminación por Conveniencia: 7.2 El Contratante, mediante comunicación enviada al Proveedor, podrá terminar la orden de compra total o parcialmente, en cualquier momento por razones de interés general o bien cuando por causas justificadas se extinga la necesidad de requerir los bienes o servicios conexos originalmente pactados. La comunicación de terminación deberá indicar que la terminación es por conveniencia del Contratante, el alcance de la terminación de las responsabilidades del Proveedor en virtud del Contrato y la fecha de efectividad de dicha terminación, no obstante, lo anterior, el Contratante deberá atender lo siguiente: a) Que se complete alguna porción y se entregue de acuerdo con las condiciones y precios de la Orden; y/o b) Que se pague al Proveedor una suma convenida por aquellos Bienes o Servicios Conexos que hubiesen sido parcialmente completados. Suspensión de Financiamiento: 7.3 En el caso que el Banco Mundial suspenda el préstamo BIRF 8701-CO o sus desembolsos, parte del cual se destinaba a pagar al Proveedor, el Contratante está obligado a notificar al proveedor de esta suspensión en un plazo no mayor a 7 días contados a partir de la fecha de recepción por parte del Contratante de la notificación de suspensión del Banco, en tal situación el Contratante podrá terminar la Orden de Compra conforme la cláusula 7.2 de esta Orden de Compra. 8. RESOLUCIÓN DE CONTROVERSIAS: Toda controversia que surja de esta orden de compra y que las partes no puedan solucionar en forma amigable deberá someterse a proceso judicial conforme a la ley de Colombia. 9. FRAUDE Y CORRUPCIÓN 9.1 El Banco requiere el cumplimiento de sus Directrices Contra el Fraude y la Corrupción y de sus políticas y procedimientos de sanciones vigentes incluidos en el Marco de Sanciones del Grupo del Banco Mundial, conforme se describe en el Anexo No. 1 de la orden de compra/servicio. 9.2 En virtud de esta política, los Licitantes deberán permitir al Banco y requerir que lo permitan sus agentes (hayan sido declarados o no), subcontratistas, subconsultores, prestadores de servicios, proveedores y su personal inspeccionar todas las cuentas, archivos y otros documentos relativos a los procesos de selección inicial o precalificación, las presentaciones de ofertas o propuestas y la ejecución de contratos (en el caso de adjudicación), y permitir que sean auditados por auditores designados por el Banco. 10. ELEGIBILIDAD: El proveedor deberá mantener su condición de elegibilidad y de los bienes, personal, materiales, equipos y servicios en los términos descritos en los numerales 3.21 "El Banco permite a empresas e individuos elegibles de todos los países ofrecer bienes, obras, ser vicios de no consultoría y servicios de consultoría para los proyectos que financia", 3.22 " En las adquisiciones que el Banco financie en todo o en parte, el Prestatario no podrá denegar la participación de un Licitante/Proponente/Consultor ni podrá negar que se adjudique a este un contrato por razones que no se vinculen con alguno de los siguientes aspectos: a. su capacidad y sus recursos para ejecutar con éxito el contrato, o b. situaciones de conflicto de interés contempladas en los párrafos 3.14 a 3.17 "Conflicto de interés"3.21, 3.22 y 3.23 "Las empresas o los individuos de un país o los Bienes fabricados en un país podrán considerarse inadmisibles en los siguientes casos: i. Si como consecuencia de leyes o normas oficiales, el país del Prestatario prohíbe las relaciones comerciales con ese país, siempre que el Banco considere que dicha exclusión no impide la competencia efectiva en el suministro de los Bienes, las Obras o los Servicios de No-Consultoría, ni en la contratación de los Servicios de Consultoría. Cuando el proceso de adquisición traspase fronteras jurisdiccionales (cuando más de un país participe en dicho proceso), la exclusión de una empresa o de un individuo por estas razones puede aplicarse también en las adquisiciones que se realicen en los otros países participantes, siempre que el Banco y todos los Prestatarios involucrados en dichas adquisiciones estén de acuerdo. ii. Cuando, en cumplimiento de una decisión del Consejo de Seguridad de las Naciones Unidas adoptada en virtud del Capítulo VII de la Carta de dicho organismo, el país del Prestatario prohíba la importación de Bienes de un país en particular o los pagos a un país, a una persona o entidad. Cuando el país del Prestatario prohíba los pagos a una empresa en particular o los pagos por Bienes específicos en virtud de un acto de cumplimiento de este tipo, se podrá excluir a dicha empresa. b. Las instituciones o empresas de propiedad estatal del país del Prestatario podrán competir por un contrato y resultar adjudicatarias únicamente si demuestran, de un modo aceptable para el Banco, que: i. son legal y financieramente autónomas; ii. realizan operaciones de acuerdo con el derecho comercial; iii. no están sometidas a la supervisión de la entidad que las contrata. c. Como excepción a lo dispuesto en el párrafo 3.23 b., cuando los Bienes, las Obras y los Servicios de No-Consultoría o los Servicios de Consultoría provistos por empresas públicas, o por universidades, centros de investigación o instituciones estatales presenten características únicas y excepcionales debido a la ausencia de alternativas adecuadas en el sector privado, o como consecuencia del marco regulatorio, o porque su participación es crucial para la ejecución del proyecto, el Banco podrá aceptar la contratación de estas entidades tras analizar cada caso en particular. d. Mediante el análisis de cada caso particular, el Banco podrá aceptar que se adjudiquen contratos de Consultoría a funcionarios gu bernamentales y empleados públicos del país del Prestatario, ya sea a título individual o como miembros del equipo de expertos propuesto por una empresa Consultora, siempre y cuando: i. los servicios de los funcionarios gubernamentales o de los empleados públicos del país del Prestatario presenten características únicas y excepcionales, o su participación sea crucial para la ejecución del proyecto; ii. su contratación no cree un conflicto de intereses; iii. su contratación no contravenga ninguna ley, norma o política del Prestatario. e. Quedarán excluidas las empresas o los individuos declarados inelegibles, sancionados conforme a las normas del Banco de lucha contra la corrupción y de acuerdo con sus políticas y procedimientos de sanciones vigentes incluidos en el Marco de Sanciones del Grupo Banco Mundial. Para más detalles, véase el Anexo IV de Fraude y Corrupción. f. A solicitud del Prestatario, el Banco podrá aceptar que, para los contratos que financia, en el documento de SDO/SDP se estipule que una empresa o un individuo inhabilitados para resultar adjudicatarios de un contrato como consecuencia de una sanción de las autoridades judiciales o administrativas competentes del país del Prestatario y de conformidad con las leyes pertinentes no podrán recibir la adjudicación de un contrato financiado por el Banco, siempre y cuando este considere a su entera satisfacción que dicha inhabilitación se vincula con actos de fraude y corrupción y que se la ha aplicado conforme a un procedimiento judicial o administrativo que garantizó a la empresa o el individuo un debido proceso" de las Regulaciones de Adquisiciones para Prestatarios en Proyectos de Inversión, Julio 2016. Para tal efecto, el proveedor, a solicitud del Contratante, deberá proporcionar prueba de su continua elegibilidad, a satisfacción del Contratante y cuando éste razonablemente la solicite. 11. CONFLICTO DE INTERÉS: El proveedor debe otorgar máxima importancia a los intereses del Contratante, sin consideración alguna respecto de cualquier labor f utura, y evitar rigurosamente todo conflicto con otros trabajos asignados o con los intereses de su firma. De igual forma, el proveedor no incurrirá en actividades que generen conflicto de interés en los términos descritos en los numerales 3.14 "El Banco exige que las empresas y los individuos que participan en las adquisiciones correspondientes a operaciones de financiamiento para proyectos de inversión no presenten conflictos de interés". y 3.15 "Se considerará que una empresa presenta conflictos de intereses cuando dicha empresa: a. esté suministrando Bienes, Obras o Servicios de No-Consultoría como resultado de los Servicios de Consultoría que brindó para la preparación o ejecución de un proyecto, o que estén directamente relacionados con dichos Servicios, o en los casos en que estos Servicios hubieran sido proporcionados por una compañía afiliada que controla directa o indirectamente la mencionada empresa o es controlada por esta, o se encuentra junto con ella bajo un control conjunto; esta disposición no se aplica a las diversas empresas (Consultores, Contratistas o Proveedores) que en conjunto cumplan las obligaciones del contratista en el marco de un contrato llave en mano o de diseño y construcción; b. tenga una relación comercial o familiar cercana (incluido su personal) con algún miembro del personal profesional del Prestatario o del organismo de ejecución del proyecto, o de un receptor de una parte del financiamiento del Banco, o con cualquier otra persona que represente o actúe en nombre del Prestatario y que: i. participe directa o indirectamente en la preparación de los documentos de adquisición o las especificaciones del contrato, o en el proceso de evaluación de dicho contrato; ii. participe en la ejecución o supervisión de dicho contrato, a menos que el conflicto derivado de la mencionada relación hubiera sido resuelto de un modo aceptable para el Banco y así se mantenga durante todo el proceso de adquisición y ejecución del contrato, o c. no cumpla con alguna otra situación de conflicto de intereses tal como se las especifique en los documentos estándar de adquisiciones (DEA) del Banco pertinentes para el proceso de adquisición específico"., de las Regulaciones de Adquisiciones para Prestatarios en Proyectos de Inversión, Julio 2016, so pena de que se le cancele la Orden de Compra. 12. INSPECCIÓN Y AUDITORÍAS: El proveedor permitirá que el Banco Mundial inspeccione las cuentas, registros contables y archivos del proveedor relacionados con la presentación de cotizaciones y la ejecución de la orden de compra y realice auditorias por medio de auditores designados por el Banco, si así lo requiere el Banco. Para estos efectos, el proveedor deberá conservar todos los documentos y registros relacionados con el proyecto financiado por el Banco. Igualmente, entregará al Banco todo documento necesario para la investigación pertinente sobre denuncias de fraude y corrupción y ordenará a los individuos, empleados o agentes del proveedor que tengan conocimiento del proyecto financiado por el Banco a responder a las consultas provenientes de personal del Banco. El proveedor debe tener en cuenta la Cláusula 9 "Fraude y Corrupción" de la Orden de Compra, la cual establece, entre otras cosas, que toda acción con la intención de impedir sustancialmente el ejercicio de los derechos del Banco de realizar inspecciones y auditorías constituye una práctica obstructiva sujeto de sanciones por el Banco. ANEXO No. 1 Fraude y Corrupción 1. Propósito 1.1 Las Directrices Contra la Corrupción del Banco y este anexo se aplican a las adquisiciones realizadas en el marco de las operaciones de financiamiento para proyectos de inversión de dicho organismo. 2. Requisitos 2.1 El Banco exige que los prestatarios (incluidos los beneficiarios del financiamiento que otorga); licitantes (proponentes / postulantes), consultores, contratistas y proveedores; subcontratistas, subconsultores, prestadores de servicios o proveedores, y agentes (declarados o no), así como los miembros de su personal, observen los más altos niveles éticos durante el proceso de adquisición, selección y ejecución de los contratos que financie, y se abstengan de cometer actos de fraude y corrupción. 2.2 A tal fin, el Banco: a. Define de la siguiente manera, a los efectos de esta disposición, las expresiones que se indican a continuación: iii. por "práctica corrupta" se entiende el ofrecimiento, entrega, aceptación o solicitud directa o indirecta de cualquier cosa de valor con el fin de influir indebidamente en el accionar de otra parte; iv. por "práctica fraudulenta" se entiende cualquier acto u omisión, incluida la tergiversación de información, con el que se engañe o se intente engañar en forma deliberada o imprudente a una parte con el fin de obtener un beneficio financiero o de otra índole, o para evadir una obligación; v. por "práctica colusoria" se entiende todo arreglo entre dos o más partes realizado con la intención de alcanzar un propósito ilícito, como el de influir de forma indebida en el accionar de otra parte; vi. por "práctica coercitiva" se entiende el perjuicio o daño o la amenaza de causar perjuicio o daño directa o indirectamente a cualquiera de las partes o a sus bienes para influir de forma indebida en su accionar; vii. por "práctica obstructiva" se entiende: a) la destrucción, falsificación, alteración u ocultamiento deliberado de pruebas materiales referidas a una investigación o el acto de dar falsos testimonios a los investigadores para impedir materialmente que el Banco investigue denuncias de prácticas corruptas, fraudulentas, coercitivas o colusorias, o la amenaza, persecución o intimidación de otra parte para evitar que revele lo que conoce sobre asuntos relacionados con una investigación o lleve a cabo la investigación, o b) los actos destinados a impedir materialmente que el Banco ejerza sus derechos de inspección y auditoría establecidos en el párrafo 2.2 e), que figura a continuación. b. Rechazará toda propuesta de adjudicación si determina que la empresa o persona recomendada para la adjudicación, los miembros de su personal, sus agentes, subconsultores, subcontratistas, prestadores de servicios, proveedores o empleados han participado, directa o indirectamente, en prácticas corruptas, fraudulentas, colusorias, coercitivas u obstructivas para competir por el contrato en cuestión. c. Además de utilizar los recursos legales establecidos en el convenio legal pertinente, podrá adoptar otras medidas adecuadas, entre ellas, declarar que las adquisiciones están viciadas, si determina en cualquier momento que los representantes del prestatario o de un receptor de una parte de los fondos del préstamo participaron en prácticas corruptas, fraudulentas, colusorias, coercitivas u obstructivas durante el proceso de adquisición, o la selección o ejecución del contrato en cuestión, y que el prestatario no tomó medidas oportunas y adecuadas, satisfactorias para el Banco, para abordar dichas prácticas cuando estas ocurrieron, como informar en tiempo y forma a este último al tomar conocimiento de los hechos. d. Sancionará, conforme a lo establecido en sus Directrices Contra la Corrupción y a sus políticas y procedimientos de sanciones vigentes, en forma indefinida o por un período determinado, a cualquier empresa o persona, declarándola públicamente inelegible para i) recibir la adjudicación de un contrato financiado por el Banco u obtener beneficios financieros o de otro tipo a través de dicho contrato ; ii) ser designada subcontratista, consultor, fabricante o proveedor, o prestador de servicios nominado de una empresa habilitada para ser adjudicataria de un contrato financiado por el Banco, y iii) recibir los fondos de un contrato otorgado por el Banco o seguir participando en la preparación o ejecución de un proyecto financiado por este. e. Exigirá que en los documentos de Solicitud de Ofertas/SDP y en los contratos financiados con préstamos del Banco se incluya una cláusula en la que se exija que los licitantes (postulantes / proponentes), consultores, contratistas y proveedores, así como sus subcontratistas, subconsultores, agentes, empleados, consultores, prestadores de servicios o proveedores, permitan al Banco inspeccionar todas las cuentas, registros y otros documentos referidos a la presentación de ofertas y la ejecución de contratos, y someterlos a la auditoría de profesionales nombrados por este.</t>
  </si>
  <si>
    <t>ORDEN DE COMPRA 061-2022 BANCO MUNDIAL CLÁUSULAS: 1. OBJETO: EL CONTRATISTA se obliga con La Universidad de Antioquia a suministrar tuberías y válvulas para redes de gas necesario en las conexiones para llevar el gas al sistema oxi-combustión. 2. ESPECIFICACIONES TÉCNICAS: Para el cumplimento del objeto de la orden de compra, el contratista deberá entregar los elementos objeto de la presente orden de compra que se relacionan a continuación: - 4 Codos 90° ¼ in OD x ¼ in OD, material 316L (2 unidades se deben entregar en la Universidad de Antioquia Calle 67 #53-108 Bloque 19-000 Laboratorio de Combustión y 2 unidades deben ser entregadas en la Universidad de la Guajira # Riohacha KM5 vía Maicao - 5 Tee lateral ¼ in OD ¼ in OD x ¼ in hembra NPT, material 316L (2 unidades se deben entregar en la Universidad de Antioquia Calle 67 #53-108 Bloque 19-000 Laboratorio de Combustión y 3 unidades deben ser entregadas en la Universidad de la Guajira # Riohacha KM5 vía Maicao) - 7 Válvulas de bola ¼ in OD x ¼ in OD, material 316L.(van para la Universidad de la Guajira # Riohacha KM5 vía Maicao) - 4 Conectores macho ¼ in OD x ¼ in NPT, material 316L (van para la Universidad de la Guajira # Riohacha KM5 vía Maicao) 3. VALOR Y FORMA DE PAGO: El monto máximo de la presente Orden de Compra será la suma de NUEVE MILLONES OCHOCIENTOS SESENTA Y CINCO MIL DOSCIENTOS SESENTA Y DOS PESOS M/CTE ($9.865.262) incluido IVA, sin embargo, su valor final será el que resulte de multiplicar la cantidad ejecutada de cada uno de los Ítems, multiplicado por el precio Unitario pactado; en todo caso, dicho valor final no podrá superar el valor máximo de la Orden de compra y se cancelará de la siguiente manera: 100% del valor de la orden de compra a los 30 días posteriores a la radicación de la factura en La UNIVERSIDAD DE ANTIOQUIA Sede de Investigación Universitaria ubicadas en la Cl. 62 #52-59 con recibo a satisfacción emitido por el supervisor de la orden de compra. NOTA: Cada pago estará sujeto a la expedición del certificado de recibo a satisfacción de los servicios, por parte del supervisor de la orden de compra. Para el pago final se requiere además constancia sobre la cantidad efectivamente ejecutada de cada uno de los Ítems, para determinar el monto final a pagar de acuerdo con los precios unitarios pactados. 4. PLAZO: El plazo será a partir del registro presupuestal para la presente orden de compra hasta 90 días calendario y/o hasta agotar los recursos destinados para la orden de compra y/o cualquier prórroga que se hiciera posteriormente. 5. SUPERVISIÓN DE LA EJECUCIÓN DE LA ORDEN DE COMPRA: El control, vigilancia y supervisión técnica de la presente orden de compra será ejercida por Marlon José Bastidas con número de cédula 77.033.581 quien cumplirá las funciones establecidas en el artículo 25 del Acuerdo Superior 419 del 29 de abril de 2014 y en el Título VI (artículos 52 al 58) de la Resolución Rectoral 39.475 del 14 de noviembre de 2014 o demás normas que la modifiquen. 6. IDIOMA Y LEY APLICABLES: Esta orden de compra deberá hacerse en español y su significado e interpretación y la relación que crea entre las Partes se regirán por las cláusulas de la presente orden de compra, y de manera supletoria por la ley colombiana aplicable. 7. TERMINACIÓN DE LA ORDEN DE COMPRA POR EL CONTRATANTE: 7.1 El Contratante podrá dar por terminada la orden de compra en su totalidad o en parte, si el Proveedor incurre en incumplimiento de la misma, por diferentes circunstancias, entre las cuales se incluyen, pero no está limitado a las siguientes: a) Si el Proveedor no entrega parte o ninguno de los bienes o de los servicios dentro del período establecido en la Orden de Compra, o dentro de alguna prórroga otorgada por el Contratante; o b) Si éste se declarase en quiebra o en estado de insolvencia. En tal caso, la terminación será sin indemnización alguna para el Proveedor, siempre que dicha terminación no perjudique o afecte algún derecho de acción o recurso que tenga o pudiera llegar a tener posteriormente hacia el Contratante; c) Si el Proveedor no mantiene una Garantía de Cumplimiento, (si se ha solicitado). d) Si el Proveedor no cumple con cualquier otra obligación en virtud de esta Orden de Compra; o e) En caso de que el Contratante termine la Orden de Compra en su totalidad o en parte, éste podrá adquirir, bajo términos y condiciones que considere apropiadas, Servicios similares a los no suministrados o prestados. En estos casos, el Proveedor deberá pagar al Contratante los costos adicionales resultantes de dicha adquisición. Sin embargo, cuando la Orden de Compra termine de forma parcial, el Proveedor seguirá estando obligado a completar la ejecución de aquellas obligaciones en la medida que hubiesen quedado sin concluir. Terminación por Conveniencia: 7.2 El Contratante, mediante comunicación enviada al Proveedor, podrá terminar la orden de compra total o parcialmente, en cualquier momento por razones de interés general o bien cuando por causas justificadas se extinga la necesidad de requerir los bienes o servicios conexos originalmente pactados. La comunicación de terminación deberá indicar que la terminación es por conveniencia del Contratante, el alcance de la terminación de las responsabilidades del Proveedor en virtud del Contrato y la fecha de efectividad de dicha terminación, no obstante, lo anterior, el Contratante deberá atender lo siguiente: a) Que se complete alguna porción y se entregue de acuerdo con las condiciones y precios de la Orden; y/o b) Que se pague al Proveedor una suma convenida por aquellos Bienes o Servicios Conexos que hubiesen sido parcialmente completados. Suspensión de Financiamiento: 7.3 En el caso que el Banco Mundial suspenda el préstamo BIRF 8701-CO o sus desembolsos, parte del cual se destinaba a pagar al Proveedor, el Contratante está obligado a notificar al proveedor de esta suspensión en un plazo no mayor a 7 días contados a partir de la fecha de recepción por parte del Contratante de la notificación de suspensión del Banco, en tal situación el Contratante podrá terminar la Orden de Compra conforme la cláusula 7.2 de esta Orden de Compra. 8. RESOLUCIÓN DE CONTROVERSIAS: Toda controversia que surja de esta orden de compra y que las partes no puedan solucionar en forma amigable deberá someterse a proceso judicial conforme a la ley de Colombia. 9. FRAUDE Y CORRUPCIÓN 9.1 El Banco requiere el cumplimiento de sus Directrices Contra el Fraude y la Corrupción y de sus políticas y procedimientos de sanciones vigentes incluidos en el Marco de Sanciones del Grupo del Banco Mundial, conforme se describe en el Anexo No. 1 de la orden de compra/servicio. 9.2 En virtud de esta política, los Licitantes deberán permitir al Banco y requerir que lo permitan sus agentes (hayan sido declarados o no), subcontratistas, subconsultores, prestadores de servicios, proveedores y su personal inspeccionar todas las cuentas, archivos y otros documentos relativos a los procesos de selección inicial o precalificación, las presentaciones de ofertas o propuestas y la ejecución de contratos (en el caso de adjudicación), y permitir que sean auditados por auditores designados por el Banco. 10. ELEGIBILIDAD: El proveedor deberá mantener su condición de elegibilidad y de los bienes, personal, materiales, equipos y servicios en los términos descritos en los numerales 3.21 "El Banco permite a empresas e individuos elegibles de todos los países ofrecer bienes, obras, ser vicios de no consultoría y servicios de consultoría para los proyectos que financia", 3.22 " En las adquisiciones que el Banco financie en todo o en parte, el Prestatario no podrá denegar la participación de un Licitante/Proponente/Consultor ni podrá negar que se adjudique a este un contrato por razones que no se vinculen con alguno de los siguientes aspectos: a. su capacidad y sus recursos para ejecutar con éxito el contrato, o b. situaciones de conflicto de interés contempladas en los párrafos 3.14 a 3.17 "Conflicto de interés"3.21, 3.22 y 3.23 "Las empresas o los individuos de un país o los Bienes fabricados en un país podrán considerarse inadmisibles en los siguientes casos: i. Si como consecuencia de leyes o normas oficiales, el país del Prestatario prohíbe las relaciones comerciales con ese país, siempre que el Banco considere que dicha exclusión no impide la competencia efectiva en el suministro de los Bienes, las Obras o los Servicios de No-Consultoría, ni en la contratación de los Servicios de Consultoría. Cuando el proceso de adquisición traspase fronteras jurisdiccionales (cuando más de un país participe en dicho proceso), la exclusión de una empresa o de un individuo por estas razones puede aplicarse también en las adquisiciones que se realicen en los otros países participantes, siempre que el Banco y todos los Prestatarios involucrados en dichas adquisiciones estén de acuerdo. ii. Cuando, en cumplimiento de una decisión del Consejo de Seguridad de las Naciones Unidas adoptada en virtud del Capítulo VII de la Carta de dicho organismo, el país del Prestatario prohíba la importación de Bienes de un país en particular o los pagos a un país, a una persona o entidad. Cuando el país del Prestatario prohíba los pagos a una empresa en particular o los pagos por Bienes específicos en virtud de un acto de cumplimiento de este tipo, se podrá excluir a dicha empresa. b. Las instituciones o empresas de propiedad estatal del país del Prestatario podrán competir por un contrato y resultar adjudicatarias únicamente si demuestran, de un modo aceptable para el Banco, que: i. son legal y financieramente autónomas; ii. realizan operaciones de acuerdo con el derecho comercial; iii. no están sometidas a la supervisión de la entidad que las contrata. c. Como excepción a lo dispuesto en el párrafo 3.23 b., cuando los Bienes, las Obras y los Servicios de No-Consultoría o los Servicios de Consultoría provistos por empresas públicas, o por universidades, centros de investigación o instituciones estatales presenten características únicas y excepcionales debido a la ausencia de alternativas adecuadas en el sector privado, o como consecuencia del marco regulatorio, o porque su participación es crucial para la ejecución del proyecto, el Banco podrá aceptar la contratación de estas entidades tras analizar cada caso en particular. d. Mediante el análisis de cada caso particular, el Banco podrá aceptar que se adjudiquen contratos de Consultoría a funcionarios gu bernamentales y empleados públicos del país del Prestatario, ya sea a título individual o como miembros del equipo de expertos propuesto por una empresa Consultora, siempre y cuando: i. los servicios de los funcionarios gubernamentales o de los empleados públicos del país del Prestatario presenten características únicas y excepcionales, o su participación sea crucial para la ejecución del proyecto; ii. su contratación no cree un conflicto de intereses; iii. su contratación no contravenga ninguna ley, norma o política del Prestatario. e. Quedarán excluidas las empresas o los individuos declarados inelegibles, sancionados conforme a las normas del Banco de lucha contra la corrupción y de acuerdo con sus políticas y procedimientos de sanciones vigentes incluidos en el Marco de Sanciones del Grupo Banco Mundial. Para más detalles, véase el Anexo IV de Fraude y Corrupción. f. A solicitud del Prestatario, el Banco podrá aceptar que, para los contratos que financia, en el documento de SDO/SDP se estipule que una empresa o un individuo inhabilitados para resultar adjudicatarios de un contrato como consecuencia de una sanción de las autoridades judiciales o administrativas competentes del país del Prestatario y de conformidad con las leyes pertinentes no podrán recibir la adjudicación de un contrato financiado por el Banco, siempre y cuando este considere a su entera satisfacción que dicha inhabilitación se vincula con actos de fraude y corrupción y que se la ha aplicado conforme a un procedimiento judicial o administrativo que garantizó a la empresa o el individuo un debido proceso" de las Regulaciones de Adquisiciones para Prestatarios en Proyectos de Inversión, Julio 2016. Para tal efecto, el proveedor, a solicitud del Contratante, deberá proporcionar prueba de su continua elegibilidad, a satisfacción del Contratante y cuando éste razonablemente la solicite. 11. CONFLICTO DE INTERÉS: El proveedor debe otorgar máxima importancia a los intereses del Contratante, sin consideración alguna respecto de cualquier labor f utura, y evitar rigurosamente todo conflicto con otros trabajos asignados o con los intereses de su firma. De igual forma, el proveedor no incurrirá en actividades que generen conflicto de interés en los términos descritos en los numerales 3.14 "El Banco exige que las empresas y los individuos que participan en las adquisiciones correspondientes a operaciones de financiamiento para proyectos de inversión no presenten conflictos de interés". y 3.15 "Se considerará que una empresa presenta conflictos de intereses cuando dicha empresa: a. esté suministrando Bienes, Obras o Servicios de No-Consultoría como resultado de los Servicios de Consultoría que brindó para la preparación o ejecución de un proyecto, o que estén directamente relacionados con dichos Servicios, o en los casos en que estos Servicios hubieran sido proporcionados por una compañía afiliada que controla directa o indirectamente la mencionada empresa o es controlada por esta, o se encuentra junto con ella bajo un control conjunto; esta disposición no se aplica a las diversas empresas (Consultores, Contratistas o Proveedores) que en conjunto cumplan las obligaciones del contratista en el marco de un contrato llave en mano o de diseño y construcción; b. tenga una relación comercial o familiar cercana (incluido su personal) con algún miembro del personal profesional del Prestatario o del organismo de ejecución del proyecto, o de un receptor de una parte del financiamiento del Banco, o con cualquier otra persona que represente o actúe en nombre del Prestatario y que: i. participe directa o indirectamente en la preparación de los documentos de adquisición o las especificaciones del contrato, o en el proceso de evaluación de dicho contrato; ii. participe en la ejecución o supervisión de dicho contrato, a menos que el conflicto derivado de la mencionada relación hubiera sido resuelto de un modo aceptable para el Banco y así se mantenga durante todo el proceso de adquisición y ejecución del contrato, o c. no cumpla con alguna otra situación de conflicto de intereses tal como se las especifique en los documentos estándar de adquisiciones (DEA) del Banco pertinentes para el proceso de adquisición específico"., de las Regulaciones de Adquisiciones para Prestatarios en Proyectos de Inversión, Julio 2016, so pena de que se le cancele la Orden de Compra. 12. INSPECCIÓN Y AUDITORÍAS: El proveedor permitirá que el Banco Mundial inspeccione las cuentas, registros contables y archivos del proveedor relacionados con la presentación de cotizaciones y la ejecución de la orden de compra y realice auditorias por medio de auditores designados por el Banco, si así lo requiere el Banco. Para estos efectos, el proveedor deberá conservar todos los documentos y registros relacionados con el proyecto financiado por el Banco. Igualmente, entregará al Banco todo documento necesario para la investigación pertinente sobre denuncias de fraude y corrupción y ordenará a los individuos, empleados o agentes del proveedor que tengan conocimiento del proyecto financiado por el Banco a responder a las consultas provenientes de personal del Banco. El proveedor debe tener en cuenta la Cláusula 9 "Fraude y Corrupción" de la Orden de Compra, la cual establece, entre otras cosas, que toda acción con la intención de impedir sustancialmente el ejercicio de los derechos del Banco de realizar inspecciones y auditorías constituye una práctica obstructiva sujeto de sanciones por el Banco. ANEXO No. 1 Fraude y Corrupción 1. Propósito 1.1 Las Directrices Contra la Corrupción del Banco y este anexo se aplican a las adquisiciones realizadas en el marco de las operaciones de financiamiento para proyectos de inversión de dicho organismo. 2. Requisitos 2.1 El Banco exige que los prestatarios (incluidos los beneficiarios del financiamiento que otorga); licitantes (proponentes / postulantes), consultores, contratistas y proveedores; subcontratistas, subconsultores, prestadores de servicios o proveedores, y agentes (declarados o no), así como los miembros de su personal, observen los más altos niveles éticos durante el proceso de adquisición, selección y ejecución de los contratos que financie, y se abstengan de cometer actos de fraude y corrupción. 2.2 A tal fin, el Banco: a. Define de la siguiente manera, a los efectos de esta disposición, las expresiones que se indican a continuación: iii. por "práctica corrupta" se entiende el ofrecimiento, entrega, aceptación o solicitud directa o indirecta de cualquier cosa de valor con el fin de influir indebidamente en el accionar de otra parte; iv. por "práctica fraudulenta" se entiende cualquier acto u omisión, incluida la tergiversación de información, con el que se engañe o se intente engañar en forma deliberada o imprudente a una parte con el fin de obtener un beneficio financiero o de otra índole, o para evadir una obligación; v. por "práctica colusoria" se entiende todo arreglo entre dos o más partes realizado con la intención de alcanzar un propósito ilícito, como el de influir de forma indebida en el accionar de otra parte; vi. por "práctica coercitiva" se entiende el perjuicio o daño o la amenaza de causar perjuicio o daño directa o indirectamente a cualquiera de las partes o a sus bienes para influir de forma indebida en su accionar; vii. por "práctica obstructiva" se entiende: a) la destrucción, falsificación, alteración u ocultamiento deliberado de pruebas materiales referidas a una investigación o el acto de dar falsos testimonios a los investigadores para impedir materialmente que el Banco investigue denuncias de prácticas corruptas, fraudulentas, coercitivas o colusorias, o la amenaza, persecución o intimidación de otra parte para evitar que revele lo que conoce sobre asuntos relacionados con una investigación o lleve a cabo la investigación, o b) los actos destinados a impedir materialmente que el Banco ejerza sus derechos de inspección y auditoría establecidos en el párrafo 2.2 e), que figura a continuación. b. Rechazará toda propuesta de adjudicación si determina que la empresa o persona recomendada para la adjudicación, los miembros de su personal, sus agentes, subconsultores, subcontratistas, prestadores de servicios, proveedores o empleados han participado, directa o indirectamente, en prácticas corruptas, fraudulentas, colusorias, coercitivas u obstructivas para competir por el contrato en cuestión. c. Además de utilizar los recursos legales establecidos en el convenio legal pertinente, podrá adoptar otras medidas adecuadas, entre ellas, declarar que las adquisiciones están viciadas, si determina en cualquier momento que los representantes del prestatario o de un receptor de una parte de los fondos del préstamo participaron en prácticas corruptas, fraudulentas, colusorias, coercitivas u obstructivas durante el proceso de adquisición, o la selección o ejecución del contrato en cuestión, y que el prestatario no tomó medidas oportunas y adecuadas, satisfactorias para el Banco, para abordar dichas prácticas cuando estas ocurrieron, como informar en tiempo y forma a este último al tomar conocimiento de los hechos. d. Sancionará, conforme a lo establecido en sus Directrices Contra la Corrupción y a sus políticas y procedimientos de sanciones vigentes, en forma indefinida o por un período determinado, a cualquier empresa o persona, declarándola públicamente inelegible para i) recibir la adjudicación de un contrato financiado por el Banco u obtener beneficios financieros o de otro tipo a través de dicho contrato ; ii) ser designada subcontratista, consultor, fabricante o proveedor, o prestador de servicios nominado de una empresa habilitada para ser adjudicataria de un contrato financiado por el Banco, y iii) recibir los fondos de un contrato otorgado por el Banco o seguir participando en la preparación o ejecución de un proyecto financiado por este. e. Exigirá que en los documentos de Solicitud de Ofertas/SDP y en los contratos financiados con préstamos del Banco se incluya una cláusula en la que se exija que los licitantes (postulantes / proponentes), consultores, contratistas y proveedores, así como sus subcontratistas, subconsultores, agentes, empleados, consultores, prestadores de servicios o proveedores, permitan al Banco inspeccionar todas las cuentas, registros y otros documentos referidos a la presentación de ofertas y la ejecución de contratos, y someterlos a la auditoría de profesionales nombrados por este.</t>
  </si>
  <si>
    <t>"Suministro e instalación de reja en varilla cuadrada de 1/2"", Medidas de 75x90cm en promedio. - Desinstalación de base metálica para aire acondicionado. Suministro e instalación y proceso de pintura de tríplex - Suministro e instalación de ala de seguridad metálica en lámina calibre 18, con medidas en promedio de 2.5M*0.9M, forrada en triple 4mm ambas caras, incluye: triple, chapa anti ganzúa y todos los elementos necesarios para su correcto funcionamiento"</t>
  </si>
  <si>
    <t>Se requiere servicio de mantenimiento de equipos para el desarrollo de las actividades del Laboratorio Especializado de Análisis: - Disolutor Hanson Mantenimiento preventivo - Disolutor Hanson Calificación Operacional - Disolutor Hanson Calificación Desempeño - Estándar prednisona tabletas 12 tabletas prednisona para calificación disolutor - Viaticos Ticket 10288698</t>
  </si>
  <si>
    <t>EL(LA) CONTRATISTA transfiere a título de compraventa en favor de LA CONTRATANTE y ésta adquiere al mismo título, las bolsas plásticas biodegradables requeridas para el área metropolitana y regiones, en sus diferentes colores, calibres y tamaños y el envío de las cantidades pactadas en cada una de las direcciones de entrega en el Área Metropolitana del Valle de Aburrá, según las especificaciones técnicas requeridas por la contratante. REQUISITOS: Las bolsas deben contener un 80% de material reciclado o bien contener componentes que permitan su biodegradabilidad, que contengan aditivos TDPA (Aditivos plásticos totalmente biodegradables). El color y las especificaciones del calibre de las bolsas deben estar acorde a la Resolución 2184 de dic. 26 de 2019 Ministerio de Ambiente y Desarrollo Sostenible y la Norma Icontec GTC 24. especificaciones técnicas presentadas en la propuesta técnica-comercial, la cual hace parte integral del presente contrato. El plazo máximo para la ejecución del contrato será de treinta (30) días calendario contados a partir de la fecha de firma del acta de inicio. El plazo máximo para la entrega de la totalidad de los bienes será de doce (12) días hábiles, contados a partir de la fecha de firma del acta de inicio. NOVEDAD 16.09.2022 ADICION 1 Y PRORROGA 1 CONTRATO DIF-055-2022 Prorrogar el plazo del contrato DIF-055-2022: Compra de bolsas plásticas biodegradables para el área metropolitana y regiones, en sus diferentes colores, calibres y tamaños y el envío de las cantidades pactadas en cada una de las direcciones de entrega en el Área Metropolitana del Valle de Aburrá, según las especificaciones técnicas requeridas por la contratante, por 30 días contados desde el 18 de septiembre de 2022 hasta el 17 de octubre de 2022, el plazo total será de 60 días. Y Adicionar el contrato por valor de $56.944.118 para un valor total de $ $170.839.851 IVA incluido.</t>
  </si>
  <si>
    <t>Servicio de streaming para el manejo de las conferencias virtuales del 51 Simposio Internacional de la facultad de Odontologìa los días 8 y 9 de septiembre</t>
  </si>
  <si>
    <t>Compra de insumos para el laboratorio de Biología Molecular FCA</t>
  </si>
  <si>
    <t>Compra de reactivos para el laboratorio de Microbiología FCA</t>
  </si>
  <si>
    <t>Compra de souvenirs y repuestos articulos electroonicos para le proyecto 4600091064-2021-GESTIÓN TERRITORIAL EN SALUD-CV70200144 " TERRITORIAL EN SALUD-CV70200144" COMPRA DE IMPRESORA PORTATIL "PROYECTO: EXT-SMA-164-2022 MEDICIONES DE EMISION DE RUIDO ITAGUI – CV70200158" 1000965227</t>
  </si>
  <si>
    <t>EL (LA) CONTRATISTA se compromete con LA CONTRATANTE a prestar el servicio de alimentación para la atención de los eventos institucionales organizados por la Dirección de Comunicaciones de la Universidad de Antioquia, conforme a la propuesta comercial presentada el 21 de julio de 2022.</t>
  </si>
  <si>
    <t>Compra de dos computadores portátiles para ser entregados en la condecoración Gilberto Echeverry Mejía a los adultos mayores sobresa lientes en el marco del proyecto N° 4600094642 política pública de envejecimiento y vejez. Suscrito con el Municipio de Medellín. PORTATIL DELL INSP/15 3501 CI3 1115G4 4GB 1TB/UBUNTU/HMK90 ( 15" pulgadas )Garantía 1 año</t>
  </si>
  <si>
    <t>Intervención de personaje temático alusivo a la estrategia de esperanzarte; en el marco del proyecto N° 4600094642 política pública de envejecimiento y vejez, suscrito con el Municipio de Medellín.</t>
  </si>
  <si>
    <t>Servicio de impresión de medios publicitarios (pendón, carpetas, lapiceros, hojas membretadas, imantados, certificados).</t>
  </si>
  <si>
    <t>Servicio impresión separadores semillero kairos Separadores de hojas en propalcote de 300 gramos, laminado mate a una cara. Medidas: 20.1 cms x 5.3 cms Diseño según imagen 4x0</t>
  </si>
  <si>
    <t>Se requiere personal Dentro de los componentes que se encuentran: a) Fortalecimiento del proceso financiero: Asesorar y prestar los servicios profesionales para preparar la información contable, financiera y estratégica para la toma de decisiones y su parametrización en el ERP SAP; y b) Implementación de IFRS Plenas: Asesoría e implementación del Marco Normativo de Empresas que Cotizan en el Mercado de Valores y captan o Administran Ahorro de Público y su parametrización en ERP SAP.</t>
  </si>
  <si>
    <t>CONSECUTIVO: 2477_21960003_2022 Compra de dulces y chocolates para la realización de actividades de integración y participación de la Coordinación de Bienestar: - 12 paquetes Minichocorramo X 20 - 6 chocolatina JET X 50 - 5 paquetes Burbuja JET X 12 - 8 paquetes Bonbombun X 24 - 15 paquetes Chupetas corazón X 50</t>
  </si>
  <si>
    <t>"Servicio de Emisión de Cuña Radial y Entrevista: ● Emisión de cuña radial, con una duración de 30 segundos y entrevista de radio durante el noticiero, con una duración de 12 minutos, por un periodo de 3 meses a partir del 15 de febrero al 14 de mayo de 2022, con cubrimiento en losMunicipios del occidente."</t>
  </si>
  <si>
    <t>Suministro de transporte de muestras ASCON21-592 CTO. 4600012805 21340005-CV25170153</t>
  </si>
  <si>
    <t>REGALIAS LA CIS suministrará y administrará a su cargo, con el perfil definido por LA UNIVERSIDAD, el personal experto (especialistas, profesionales y técnicos), así como sus gastos de desplazamiento y capacitación, requerido de manera provisional y transitoria para realizar las actividades necesarias para la correcta ejecución del proyecto: "Incremento de la competitividad de los caficultores mediante el fortalecimiento de capacidades en CTeI del municipio de Ituango".</t>
  </si>
  <si>
    <t>Compra de insumos quirúrgicos, financiado con recursos propios para Docencia Materiales: 5000349 / 5002363 Valor: $269.500= COTIZACION: 7442 FECHA DE ENTREGA: 17.09.2022</t>
  </si>
  <si>
    <t>Contratar la prestación de servicios por parte de una organización social, comunitaria, artística o cultural para desarrollar pedagógica y metodológicamente bajo las prácticas y repertorios artísticos y culturales, la ejecución de las Escuelas de No-Violencia de la Comuna: 1 – Popular, conformada por 2 escuelas territoriales de 20 participantes. NOTA: SE ABRE EL PEDIDO PARA MODIFICAR VALORES CON IVA.</t>
  </si>
  <si>
    <t>PEDIDO BAJO ACUERDO MARCO DE PRECIOS 4600000058 DE ARISTIZABAL DUQUE DIOMER ALEXIS PARA ESCUELA DE MICROBIOLOGIA</t>
  </si>
  <si>
    <t>Entregar en: CRA 53 # 61 - 30 Sotano 1 Almacén SIU Grupo: GDCON Profesor: Gustavo Antonio Peñuela Mesa Contacto: Sara E. Gallego R. Teléfono: 2196571 Correo electrónico: instrumentalgdcon@udea.edu.co Tiempo de Entrega: 25-35 días calendario Cot. N°INC-220824128 Compra de: Agilent Replacement needles, Luer lock, 23/50/side hole, 3/pk . Ref: 5190-1549. 1 unidad</t>
  </si>
  <si>
    <t>PEDIDO BAJO ACUERDO MARCO DE PRECIOS 4600000062 DE SUMINISTROS Y ELEMENTOS PARA ESCUELA DE MICROBIOLOGIA</t>
  </si>
  <si>
    <t>Diagramación a dos columnas por página (tamaño: 27.50 X 21.00) de todos los artículos que conformarán los volúmenes 35(4) y 36(1) de la Revista Colombiana de Ciencias Pecuarias, según el formato utilizado para el último número publicado y teniendo en cuenta los cambios que puedan solicitar el editor jefe y el editor técnico de la revista</t>
  </si>
  <si>
    <t>CONSECUTIVO: 2464_21940010_CV12210111_2022 Prorroga Nª 1 de 44 días más por motivo de fuerza mayor. Servicio de edición sonora de seis episodios de 15 minutos del podcast Punta de Flecha. Proyecto Hacemos Memoria. DLA22-CO130</t>
  </si>
  <si>
    <t>Servicio de alquiler de elementos para la Feria Camino a la UdeA como: carpas y paneles de división, marcaciones y decoración de los espacios, puntos de energía, mesas y sillas, instalación, desmonte derechos de reproducción de música con SAYCO. El servicio incluye la contratación de un servicio pre-hospitalario y de socorro requerido por la Secretaría de Gobierno cuando se realizan eventos masivos de alta complejidad, como es el caso. Según cotización No. 4012 , la cual hace parte integral del presente contrato.</t>
  </si>
  <si>
    <t>PEDIDO BAJO ACUERDO MARCO DE COMPUTADORES VA-AMP-001-2021 DE REDCOMPUTO LIMITADA PARA LA VICERERCTORIA DE EXTENSION</t>
  </si>
  <si>
    <t>"Servicios de alquiler de equipos, logística y transporte para la realización de tarde cultural en el marco de la Semana de la Ingeniería 2022. Los servicios incluyen lo siguiente: - Amplificación con capacidad hasta 500 personas- sistema de sonido con 1 consola de 16 canales, micrófonos según requerimiento y capacidad de consola, reproductor de audio, 4monitores de piso + 2 sidefill. Total: 1,300,000.00 - Backline Bateria, 1 bajo, 1 guitarra, 1 teclado, 2 amplificadores para guitarra, 1 amplificador para bajo, 1 amplificador para teclado (incluye rodie). Total: 2,550,000.00 - 10 Par led. Total: 500,000.00 - Transporte equipos. Total: 250,000.00. IVA: 874.000. Retefuente: 184.000"</t>
  </si>
  <si>
    <t>Con el fin de dar respuesta a los objetivos planteados y dar respuesta al convenio Corpouraba 200-10-01-02-0268-2021. "Aunar esfuerzos entre Corpourabá y la Corporación Académica Ambiental de la Universidad de Antioquia, para desarrollar el monitoreo y análisis de la calidad Ambiental del Rio Atrato jurisdicción de Corpourabá" . Se hace necesario la compra del siguiente material</t>
  </si>
  <si>
    <t>Con el fin de dar respuesta a los objetivos planteados y dar respuesta al convenio Convenio 155-2022 entre Cornare y la Universidad de Antioquia para: "Poner en marcha las plantas de tratamiento de aguas residuales (PTAR) del área urbana del municipio de San Luis, el corregimiento de Doradal en Puerto Triunfo, el corregimiento de Jerusalén en Sonsón y el corregimiento de Versalles en Santo Domingo. Además de entrenar los operarios de estas PTAR</t>
  </si>
  <si>
    <t>En el marco del Proyecto CTO 303-2022 GDCON - Superintendencia se requiere solicitar la compra de reactivos y pruebas de desempeño, requeridos para prestar los servicios especializados para la toma, procesamiento y análisis de muestras de laboratorio de calidad de agua para consumo humano y aspectos complementarios.</t>
  </si>
  <si>
    <t>ADQUIRIR SUMINISTROS REACTIVOS REQUERIDOS EN EL DESARROLLO DEL ROYECTO: "LIQUEN PLANO ORAL COMO MODELO INFLAMATORIO CRÓNICO PARA EL ESTUDIO DE LA REGULACIÓN DE LA VÍA DE SEÑALIZACIÓN DE TLR2 EN QUERATINOCITOS ORALES" FINANCIADO POR EL COMITÉ PARA EL DESARROLLO DE LA INVESTIGACIÓN (CODI) UDEA ACTA N° 2020-33856. COTIZACION: 17174 REACTIVO IMPORTADO.</t>
  </si>
  <si>
    <t>ADQUIRIR SUMINISTROS REACTIVOS REQUERIDOS EN EL DESARROLLO DEL ROYECTO: "LIQUEN PLANO ORAL COMO MODELO INFLAMATORIO CRÓNICO PARA EL ESTUDIO DE LA REGULACIÓN DE LA VÍA DE SEÑALIZACIÓN DE TLR2 EN QUERATINOCITOS ORALES" FINANCIADO POR EL COMITÉ PARA EL DESARROLLO DE LA INVESTIGACIÓN (CODI) UDEA ACTA N° 2020-33856. COTIZACION: 7987.</t>
  </si>
  <si>
    <t>Taller "Líderes que inspiran" Facultad de ingeniería1 (una) hora.</t>
  </si>
  <si>
    <t>SERVICIO DE RECARGA Y MANTENIMIENTO DE 55 EXTINTORES PARA LAS 27 ESCUELAS DE MÚSICA, CON EL FIN DE CUMPLIR CON LAS DIFERENTES ACTIVIDADES QUE EJECUTA LA UNIVERSIDAD DE CONFORMIDAD EN LO ESTABLECIDO EN EL CONTRATO INTERADMINISTRATIVO N.º 4600094509 DE 2022, ENTRE EL DISTRITO DE CIENCIA, TECNOLOGÍA E INNOVACIÓN DE MEDELLÍN – SECRETARÍA DE CULTURA CIUDADANA Y LA UNIVERSIDAD DE ANTIOQUIA</t>
  </si>
  <si>
    <t>Servicio de transporte de carga de animales, abono, concentrados, equipos, insumo y suministros entre las diferentes haciendas y sedes que posee la Universidad de Antioquia Facultad de Ciencias Agrarias.</t>
  </si>
  <si>
    <t>PEDIDO BAJO ACUERDO MARCO DE PRECIOS 4600000058 DE ARISTIZABAL DUQUE DIOMER ALEXIS PARA FACULTAD DE CIENCIAS AGRARIAS.</t>
  </si>
  <si>
    <t>Entregar en: CRA 53 # 61 - 30 Sotano 1 Almacén SIU Grupo: GAIA Profesor: Francisco José Molina Pérez Teléfono: 3006288144 Contacto: Fátima Cecilia Arango Correo electrónico: fatima.arango@udea.edu.co Tiempo de Entrega: 10 Días Cot. N°122050 Compra de: - Paq x 2 unidades de celda cuadrada para espectrofotómetro, Celda de vidrio óptico de 50 mm.</t>
  </si>
  <si>
    <t>Entregar en: CRA 53 # 61 - 30 Sotano 1 Almacén SIU Grupo: GIMEL Profesor: Nicolás Muñoz Galeano Contacto: Daniela Moreno Ayala Teléfono: 3197578949 Tiempo de Entrega: 8 Días Cot. N°240622DP2 Compra de: DISCO ESTADO SÓLIDO interno 480GB Cant 5</t>
  </si>
  <si>
    <t>Entregar en: CRA 53 # 61 - 30 Sotano 1 Almacén SIU Grupo: PECET Profesor: Marcel Marín Villa Contacto: Marcel Marín Villa Teléfono: 3014268806 Tiempo de Entrega: 15 Días Hábiles Compra de: - Alt-R® CRISPR-Cas9 tracrRNA, 5 nmol IDT Cant 1 - Alt-R® CRISPR-Cas9 crRNA, 2 nmol gRNA1 AKT1 PurificationStandard Desalting Guaranteed Yield0.7 ODs =2 nmol =23.4 µgrams Cant 1 - Alt-R® CRISPR-Cas9 crRNA, 2 nmol gRNA2 AKT2 PurificationStandard Desalting Guaranteed Yield0.7 ODs =2 nmol = 23.4 µgrams Cant 1</t>
  </si>
  <si>
    <t>La Facultad de Medicina – Universidad de Antioquia suscribió el contrato 644-2018, por medio del cual se financia el proyecto "Caracterización del patrón de susceptibilidad de Helicobacter pylori a seis antibióticos en cepas aisladas de pacientes con enfermedades gastroduodenales del oriente de Antioquía, Medellín y Apartadó entre 2015-2019" Aprobado por Minciencias en la Convocatoria 777-2017 Código: 11157757202, contrato 644-2018. Contratación de servicio de 175 Servicio de secuenciación Sanger con purificación De acuerdo a la cotización presentada el 10 de agosto del 2022. Señor proveedor por favor enviar la factura electrónica a los correos: facturasrecepcion@udea.edu.co (Correo principal para registro institucional), con copia a gestionfinancieraiim@udea.edu.co (Es indispensable notificar la entrega y la factura a este correo para iniciar tramites de pago) NOTA: Los proveedores de la Universidad de Antioquia, deben diligenciar en el XML, en el renglón "OrderReference" el número del pedido de SAP(4500XXXX), con el fin de identificar oportunamente su factura y darle tramite al pago</t>
  </si>
  <si>
    <t>Para procesar las muestras involucradas en el marco del proyecto inmunogenicidad de la vacuna SINOVAC en niños, en el cual es vital el adecuado montaje de los experimentos comprometidos sobre neutralización en el proyecto para cumplir con los compromisos adquiridos y para ello se requieren aspirar gran cantidad de líquido de reactivos viscoso difícil de pipetear manualmente, por lo anterior, se requiere compra de: - Bomba diafragma de vacío-presión DOA-P704-AA, plástica, 115 V, 60 Hz, min 60PSI El término de duración del contrato será de un (01) mes contados a partir de la fecha de expedición de la Orden de Pedido.</t>
  </si>
  <si>
    <t>La Facultad de Medicina – Universidad de Antioquia suscribió con SINOVAC el Proyecto Investigación SIIU 2022-50157 - Covep/Sinovac Application cuyo objeto es: "Realización del Estudio del Mundo Real en 100 niños de 3 a 11 años de edad administrados con CoronaVac ("Grupo Temático" ) en el Territorio ("Estudio del Mundo Real"), incluida la obtención de la aprobación requerida para el Estudio del Mundo Real, la realización del Estudio del Mundo Real y la ejecución del informe final del estudio ("Informe Final")". Compra de material plástico: 2 unidades de: CAT #: TCS0803 Optical Flat 8-Cap Strips for PCR Tubes, 120 2 unidades de: CAT #: TLS0851 0.2 ml 8-Tube PCR Strips without Caps, low profile, white, 120/PK Señor proveedor por favor enviar la factura electrónica a los correos: facturasrecepcion@udea.edu.co (Correo principal para registro institucional), con copia a gestionfinancieraiim@udea.edu.co (Es indispensable notificar la entrega y la factura a este correo para iniciar tramites de pago) NOTA: Los proveedores de la Universidad de Antioquia, deben diligenciar en el XML, en el renglón "OrderReference" el número del pedido de SAP(4500XXXX), con el fin de identificar oportunamente su factura y darle tramite al pago</t>
  </si>
  <si>
    <t>Servicio de realización de taller en el marco del convenio celebrado con la Federación Colombiana de Fútbol para la capacitación de entrenadores de fútbol</t>
  </si>
  <si>
    <t>Servicio de realización de taller de capacitación para las actividades del Convenio celebrado con la Federación Colombiana de Fútbol.</t>
  </si>
  <si>
    <t>Compra de materiales en desarrollo de las actividades del proyecto Compra de material quirurco en desarrollo de las actividades PROYECTO: COLCIENCIAS - CONVOCATORIA N° 777 - HEPATITIS B EN POBLACIÓN INDÍGENA DE COLOMBIA -INV 622-18 · Pañitos húmedos de algodón con alcohol: 10 cajas x 100 unidades c/u. · Guantes de nitrilo talla S: 5 cajas x 50 pares c/u. · Guantes de nitrilo talla XS: 5 cajas x 50 pares c/u. · Guantes de látex talla S: 3 cajas x 50 pares c/u. · Curitas redondos: 4 cajas x 100 unidades c/u. · Bata desechable manga larga talla S: 10 unidades. · Guardianes 0.5 L 10 · Tapabocas desechables: 3 cajas x 50 unidades c/</t>
  </si>
  <si>
    <t>Se requiere compra de insumos de laboratorio para el desarrollo de las actividades del Laboratorio de Cosméticos y Farmacia Magistral. 28512924 ELECTRODO VIDRIO PH 24 PH PARA PMTERO 850 UND SI ANALAITIC Ticket 10291542</t>
  </si>
  <si>
    <t>COMPRA DE LA RENOVACIÓN POR 12 MESES DE TRES LICENCIAS ADOBE CREATIVE RNW CCT VIP EDUCATIVO CREATIVE CLOUD FOR TEAMS ALL APPS ALL RENOVACIÓN CCT EDUCATION NAMED LICENSE MULTIPLE PLATFORMS MULTI LATIN AMERICAN LANGUAGES 12 MESES NAMED LEVEL 1 1 - 9.</t>
  </si>
  <si>
    <t>Compra de diadema para ser utilizada por un funcionario quien representa a la Dirección de Bienestar en el Comité Paritario de Salud Ocupacional</t>
  </si>
  <si>
    <t>Alquiler de auditorio para realizar evento del foro Municipal del adulto mayor, en el marco del proyecto de desarrollo de la política pública de envejecimiento y vejez suscrito con el Municipio de Medellín. Auditorio con capacidad para 300 personas, que cuente con ayudas audiovisuales: Video beam, audio, micrófonos de base (1) e inalámbricos (5). Se requiere que cuente con un espacio con mesas y sillas para ofrecer la alimentación a los participantes del evento. El servicio de refrigerio y almuerzo para los asistentes se llevará a través de un proveedor externo. El almuerzo será tipo buffet, por tanto, se debe contar con la facilidad para realizar el montaje para la prestación del servicio. El evento se realizará entre las 7:30am y las 3:30pm . Dentro del presupuesto estimado para el alquiler del espacio se requiere contar con estación de café y agua aromática</t>
  </si>
  <si>
    <t>Se solicita compra de: (2) 142175. 1612 Perchloric Acid 70% pure, 2.5 L/unid. Segun cotizacion 00420 del 14/07/2022 Para el grupo GIEM 23030002 CPT-1906 Señor proveedor por favor dentro de la factura colocar el número de la orden de pedido y enviarla a los correos: facturasrecepcion@udea.edu.co, cpt@udea.edu.co</t>
  </si>
  <si>
    <t>PEDIDO BAJO ACUERDO MARCO DE PAPELERIA Y UTILES DE OFICINA-VA-AMP-002-2021-4600000071 DE SUMINISTROS MEJIA GAVIRIA S.A.S PARA VICERRECTORIA DE DOCENCIA</t>
  </si>
  <si>
    <t>PEDIDO BAJO ACUERDO MARCO DE PAPELERIA Y UTILES DE OFICINA-VA-AMP-002-2021- 4600000072-DE PAPELERIA EL CID S.A.S. PARA LA VICERRECTORIA DE DOCENCIA</t>
  </si>
  <si>
    <t>Se solicita compra de: (1) 41-0103-05 Lampra de Cátodo Hueco de Arsénico (As) 1 ½", para Espectrómetro de Absorción Atómica SensAA de GBC. Segun cotizacion ACC-22-1421C del 03-08-2022 Para el grupo GIEM 23030002-Servicios</t>
  </si>
  <si>
    <t>COMPRA DE DISCO DURO PARA EL FUNCIONAMIENTO DE LA DIVISIÓN DE CULTURA Y PATRIMONIO-COLECCIÓN DE HISTORIA.</t>
  </si>
  <si>
    <t>Con el fin de dar respuesta a los objetivos planteados y dar respuesta al convenio Corpourabá 200-10-01-02-0268-2021. "Aunar esfuerzos entre Corpourabá y la Corporación Académica Ambiental de la Universidad de Antioquia, para desarrollar el monitoreo y análisis de la calidad Ambiental del Rio Atrato jurisdicción de Corpourabá" . Se hace necesario la compra del siguiente material</t>
  </si>
  <si>
    <t>Se requiere el suministro de insumos para el normal funcionamiento del laboratorio clínico en cada una de sus áreas de la Clínica León XIII, caso particular los guantes de nitrilo, ya que es de vital importancia en las diferentes áreas del mismo, ya que son de uso diario y fundamental en el laboratorio clínico, además el azul de metileno para la preparación del Wrigth en el área de Hematología es utilizado como elemento de protección personal, fundamental la hora de manejo de muestras y todo lo que compete a exámenes que elabora el laboratorio clínico. COTIZACION:17168B FECHA DE ENTREGA:19.09.2022</t>
  </si>
  <si>
    <t>Mantenimiento preventivo y correctivo de secadora y lavadora semi-industrial del Hospital Veterinario de la Universidad de Antioquia.</t>
  </si>
  <si>
    <t>Renovacion licencias Suite de Adobe para el area audiviosual, comunicaciones, y telesalud. El término de duración del contrato será de doce (12) meses, contados a partir de la fecha de expedición de la orden de pedido.</t>
  </si>
  <si>
    <t>Servicio de mantenimientos menores en los Bloque 13, Bloque 10 y Bloque 6, consistentes en adecuación de instalaciones de equipos de cómputo, video proyectores y reparaciones aulas, estructura de silletería, traslado de puestos de trabajo para docentes y personal administrativo, pertenecientes a la Facultad de Ciencias Económicas.</t>
  </si>
  <si>
    <t>"Compra de los elementos elementos de labopratorio y reactivos , los cuales son requeridos en virtud de la ejecución del contrato EXT-CT-2012-000030-AMB5-2020 HIDROITUANGO. "</t>
  </si>
  <si>
    <t>CONSECUTIVO: 2518_21940010_CV12210113 Compra de Licencias por 418 derechos de exhibición del catálogo EGEDA - Entidad de Gestión de Derechos de los Productores Audiovisuales, para programación y proyección de oferta de cine en espacios aliados de la Cinemateca Municipal y equipamientos del Sistema de Bibliotecas Públicas, Casas de la Cultura de la Red E-Crea y la Fundación EPM. El objetivo es mantener y potenciar la formación de públicos de todas las edades entorno a la apreciación de piezas cinematográficos y generar conversación y actividades pedagógicas con los mensajes, valores y mundos que exponen las obras.</t>
  </si>
  <si>
    <t>Se requiere servicio técnico para revisión y limpieza de sistema eléctrico-electrónico (contactos, resistencias, fuente de poder, entre otros). Revisión y limpieza de bloque de calentamiento. Verificación de temperatura y de homogeneidad en los bloques con sondas de temperatura calibradas para termocicladores. Limpieza integral externa e interna. Se entrega informe de mantenimiento del equipo, informe de calibración del equipo, sticker de mantenimiento y calibración.</t>
  </si>
  <si>
    <t>Se requiere el suministro de insumos fundamentales para el normal funcionamiento del laboratorio clínico en el Área de microbiología, para la preparación de Colorantes en este caso Alcohol Etílico y así cumplir con los estándares requeridos por el laboratorio y así dar cumplimiento a las pruebas ofertadas en el portafolio de servicios COTIZACION:11876</t>
  </si>
  <si>
    <t>CONSECUTIVO: 2517_21940010_ CV12210113 Compra de un (1) derecho de exhibición de la película ¿A qué suenan tus ojos? de la directora Antioqueña Ana Cristina Monroy para proyección en la Fiesta del libro y la Cultura en el Jardín Botánico y Parque de los Deseos.</t>
  </si>
  <si>
    <t>ADQUISICION DE TABLET LENOVO P11, PARA LAS CLINICAS DE LA FACULTAD. CON RECURSOS DEL BALANCE 2022.20860002 / RBFO0105. PARA COMPLETAR LAS FALTANTES DE LAS CLINICAS Y AREAS ADMINISTRATIVAS.</t>
  </si>
  <si>
    <t>CONSECUTIVO: 2566_21940010_CV12210113_2022 Honorarios para un(a) invitado(a) al espacio mensual de Clase maestra, quien realizará una exposición magistral desde su experiencia en la DIRECCIÓN DE FOTOGRAFÍA en largometrajes tanto de ficción como documental, así como sus métodos de investigación, creación relación profesional con los demás oficios del cine. Esta actividad se realizará de manera presencial. La persona encargada debe tener amplia trayectoria y experiencia en la dirección de fotografía para cine documental o de ficción.</t>
  </si>
  <si>
    <t>CONSECUTIVO: 2583_21940009_2022 Servicio de tallerista para la orientación y creación de un lienzo para el documental del proyecto Paz en el Alma. Esto en el marco del proyecto PAI "Hacia la construcción de una cultura de paz..." de la Dirección de Bienestar Universitario. Financiación Acta de Compromiso 21940009-814-2021.</t>
  </si>
  <si>
    <t>En el marco del contrato firmado entre la Universidad de Antioquia y EPM CT-2021-000023, se requiere la compra de botiquín e Insumos de botiquín necesarios para desarrollar actividades enmarcadas en el proyecto. COTIZACIÓN CCT-00013868 Curas estándar cure band x 100 Bolsa verde calibre 1.5 x10 60 x 83 Bolsas rojas verde calibre 1.5 x 10 60 x 83 Isodine solución x 60 C.C Linterna ocular GMD Manta térmica para emergencias Solución salina x 100 ML corpaul Compresa gasa / radio -opaca 45x 45 x 5 sobres estéril Venda triangular de 140x 70 Mimedicos Esparadrapo 2x5 KENNEDY Microporo 2x5 Jeringa 5 ML x 1.5 nipro Venda de gasa de 4x5 sherleg COTIZACIÓN CCT-00013868</t>
  </si>
  <si>
    <t>Se requiere de 6 análisis HPLC para la determinación de lipopéptidos y 20 identificaciones moleculares de bacterias de importancia agrícola el grupo de investigación Bacteriología Agrícola y Ambiental (BA &lt;(&gt;&lt;&lt;)&gt;(&gt;&lt;(&gt;&amp;&lt;)&gt;&lt;(&gt;&lt;&lt;)&gt;)&gt;A) de la Universidad de Antioquia. A) 6 análisis HPLC para la determinación de lipopéptidos - Producción y extracción de lipopéptidos. - Análisis de datos HPLC. B) 20 identificaciones moleculares de bacterias de importancia agrícola. - Extracción de ácidos nucleicos. - Elaboración de PCR. - Análisis de secuencias. C) Recepción y procesamiento de 3 muestras para diagnóstico fitopatológico.</t>
  </si>
  <si>
    <t>SERVICIO DE VALIDACIÓN DE EQUIPO DE LABORATORIO, CON RECURSOS DEL PROYECTO 2020-34590_NUEVOS CONJUGADOS MELATONINA-MONASTROL Y MELATONINA-CHALCONA CONTRA CÁNCER COLORRECTAL: SÍNTESIS, ESTUDIOS IN SILICO, CELULAR Y ENZIMÁTICO. Código BUPP ES84200123, financiado por Codi CONVOCATORIA PROGRAMÁTICA 2019-2020: CIENCIAS EXACTAS Y NATURALES, centro de costos 10410023-ES84200123</t>
  </si>
  <si>
    <t>COMPRA DE MATERIAL DE LABORATORIO CON RECURSOS DEL PROYECTO 2018-23059 NUEVOS HÍBRIDOS MOLECULARES BASADOS EN CHALCONAS Y DETERMINACIÓN DE SU ACTIVIDAD ANTITUMORAL CONTRA CÁNCER COLORRECTAL. CONVENIO 201910., financiado por el Fondo Banco de la República, centro de costos 21430002.</t>
  </si>
  <si>
    <t>Servicio ofrecido por una Institución de Educación Superior - IES, para llevar a cabo acciones de sensibilización dirigidas a los emprendedores de la comunidad académica de las instituciones pertenecientes a la Mesa de Emprendimiento e Innovación del Valle de Aburrá y el Parque del Emprendimiento - MEUNE y a la comunidad en general. Las actividades puntuales a realizar son: Feria de emprendimiento interuniversitaria nodo centro. Fuck night Universitario. Muestra empresarial internacional Segùn propuesta presenada por la Universidad Cooperativa de Colombia del 10 de agosto de 2022 La División de Innovación es una dependencia adscrita a la Vicerrectoría de Extensión cuyo objeto fundamental es contribuir con el desarrollo socioeconómico de los territorios, a partir de soluciones basadas en conocimientos, generados en y desde la Universidad de Antioquia; gestionando recursos, proyectos y servicios de innovación, fomentando una cultura innovadora e implementando estrategias de articulación y desarrollo conjunto con actores del ecosistema de innovación". La División de Innovación, suscribió el Convenio Interadministrativo N° 4600090026 de 2021 – Ampliación 1 y 2 y Adición 1 celebrado entre el Municipio de Medellín (Secretaría de Desarrollo Económico) y la Universidad de Antioquia (División de Innovación - Parque E), cuyo objeto es fortalecer el desarrollo y la competitividad empresarial en la etapa de incubación en áreas priorizadas en el acuerdo 74 de 2017. La Universidad Cooperativa de Colombia, la cual hace parte de MEUNE, es una institución abierta y flexible, siempre dispuesta a asimilar los cambios y a adaptarse a ellos de manera crítica, reflexiva y analítica. Pertenece al sector solidario, lo cual significa una propiedad y un sentido social de sus programas y proyectos dirigidos, preferencialmente, a una población que, no tiene acceso a la educación superior. Su finalidad es el desarrollo de potencialidades en las personas que se benefician de los servicios y de los sectores sociales que tienen necesidades que deben ser satisfechas a través de éstos. Además, se proyecta hacia el futuro, lo que indica que sus servicios procuran anticiparse a los requerimientos de la sociedad. Las actividades requeridas en el contrato a establecer con la Universidad Cooperativa de Colombia, tienen componentes científicos y tecnológicos, tal como se hace explícito en el Convenio suscrito con el Municipio de Medellín y de igual manera, propenden por: • Crear, fomentar, desarrollar y financiar empresas que incorporen innovaciones científicas o tecnológicas aplicables a la producción nacional, al manejo del medio ambiente o al aprovechamiento de los recursos naturales. • Establecer y conformar redes de investigación e información científica, tecnológica y de innovación. Lo anterior de conformidad con lo dispuesto en el numeral 13 del artículo 17 del Acuerdo Superior 419 de 2014, Estatuto General de C ontratación. Fecha del contrato: Agosto 24 a septiembre 24 de 2022</t>
  </si>
  <si>
    <t>Prestación de servicio de mantenimiento preventivo, predictivo y correctivo, reparación y adecuación de amueblamiento de oficinas, puestos de trabajo y espacios de estudio, compuestos por muebles de oficina, sistemas y divisiones modulares, sillas, módulos de estudio, archivadores, tableros y carteleras, en diferentes materiales, tamaños y formas; sistemas de cerraduras, sistemas de vidrio, persianas; existentes en las diferentes sedes de la Universidad de Antioquia, dentro del área metropolitana. Incluye suministro e instalación de los elementos requeridos para su correcto funcionamiento y el desmonte y traslado de los componentes obsoletos</t>
  </si>
  <si>
    <t>EL (LA) CONTRATISTA se obliga a prestar, por su cuenta y riesgo, a LA UNIVERSIDAD el servicio de transporte para ciento cincuenta (150) personas de las sedes y seccionales de la Universidad de Antioquia, que participarán en la gran final de ¡Actívate Max! 2022 en Medellín. Para tal fin, el transporte debe iniciar desde las regiones el martes 30 de agosto para todas las delegaciones, con regreso el martes 30 y miércoles 31 del mismo mes. Además, deberá prestar el servicio de transporte interno para ciento diez (110) personas desde Ciudad Universitaria hasta los respectivos hoteles el día 30 de agosto en la noche.</t>
  </si>
  <si>
    <t>Análisis de suelo en predios que cuentan con sistemas silvopastoriles establecidos, en desarrollo del proyecto BUPPE 2021-44556.</t>
  </si>
  <si>
    <t>Se requiere la compra de (1) Turbidity meter, y (1) Tubo 3.0ml Sterile Inoculum Water. Caja X 60, para el desarrollo oportuno de las prácticas académicas de Microbiología, financiado con recursos adicionales. Código recursos del balance RBEM0102 El activo que se solicita se requiere para reemplazar otro que ya es obsoleto Material: 4000075_activo:300110009243-0 $9.639.100= Para el Tubo 3.0ml Sterile Inoculum Water Caja x 60, se va a usar el material 4516816 $95.100= COTIZACION: BCC-094 B1018-66 Turbidity meter B1015-2 Tubo 3.0ml Sterile Inoculum Water. Caja X 60 und.</t>
  </si>
  <si>
    <t>Se requiere contratar la prestación del servicio especial de transporte terrestre de pasajeros, en 8 camionetas 4x4 con volcó carpa alta, para cubrir las rutas preestablecidas desde Medellín hasta los municipios determinados (1. Valle de Toledo, 2. Peque, Liborina, Sabanalarga y Santa Fe de Antioquia, 3. Caucasia y Nechí, 4 Caucasia, Tarazá, Valle de Toledo, Santa Fe de Antioquia), con el fin apoyar el desarrollo de los objetivos propuestos en el contrato No CW140036, firmado entre la Facultad de Ciencias Exactas y Naturales y EPM</t>
  </si>
  <si>
    <t>compra de: - 20 RIEL OMEGA 2 METROS cotizacion 2014 entrega 7 dias habiles</t>
  </si>
  <si>
    <t>LA CIS suministrará y administrará a su cargo con perfil definido por LA UNIVERSIDAD, el personal requerido de manera provisional y transitoria para realizar actividades técnicas y operativas necesarias para la correcta ejecución del proyecto BPIN 20211301010112 denominado "CONSOLIDACIÓN DEL DISTRITO PRODUCTIVO Y TECNOLÓGICO DE MAÍZ EN LOS MUNICIPIOS DE YONDÓ Y CAUCASIA DEL DEPARTAMENTO DE ANTIOQUIA</t>
  </si>
  <si>
    <t>compra de: - 20- 905786 TUBO EMT 1/2 X 3 MTS - 4 - CINTA DOBLE FAZ DE 3/4 X 5M DEXON cotizacion 18992 entrega 3 dias</t>
  </si>
  <si>
    <t>PEDIDO DE RESPIRADOR Y GUANTES PARA LA FACULTAD DE INGENIERÍA.</t>
  </si>
  <si>
    <t>Compra de materia prima para la Hacienda la Montaña FCA</t>
  </si>
  <si>
    <t>Dotación de implementos requeridos como herramientas para el fortalecimiento de las TICS en las actividades ofertadas a los estudian tes de la universidad: 1 DRONE DJI MAVIC AIR 2S FLY MORE COMBO</t>
  </si>
  <si>
    <t>Suministro tintas y tóneres de impresoras para llevar a cabo las labores del Departamento de Desarrollo Humano de la Dirección de Bienestar Universitario</t>
  </si>
  <si>
    <t>Prestación de servicios de salud, bajo su responsabilidad, con sus propios recursos humanos, técnicos, administrativos, locativos y en sus propias instalaciones en forma integral por parte de la CLÍNICA, de todos los servicios incluidos en el portafolio pago global prospectivo y sus anexos en la especialidad oftalmología, y demás servicios habilitados para los afiliados al Programa de Salud de la Universidad de Antioquia.</t>
  </si>
  <si>
    <t>Compra de material bibliográfico solicitado por la Unidad de Documentación del Instituto de Estudios Políticos para fortalecer la lí nea investigativa asociada al proyecto "Empresarios, conflictos y seguridades. Análisis de sus voces en la prensa local 1940-2016".</t>
  </si>
  <si>
    <t>CONSECUTIVO: 2511_21940010_CV12210111_2022 Servicio de transcripción de archivos de audio de entrevistas realizadas por el proyecto DLA22-CO130 Hacemos Memoria.</t>
  </si>
  <si>
    <t>ADQUISICION DE PAPELERIA POR MEDIO DEL AMP BAJO EL CONTRATO 4600000069</t>
  </si>
  <si>
    <t>ADQUISICION DE PAPELERIA BAJO AMP POR MEDIO DEL CONTRATO 10101783</t>
  </si>
  <si>
    <t>ADQUISICION DE PAPELERÍA BAJO AMP POR MEDIO DEL CONTRATO 4600000070</t>
  </si>
  <si>
    <t>"Compra de los elementos elementos de labopratorio y reactivos , los cuales son requeridos en virtud de la ejecución del contrato EX T-CT-2012-000030-AMB5-2020 HIDROITUANGO.</t>
  </si>
  <si>
    <t>"Compra de los elementos elementos de labopratorio y reactivos , los cuales son requeridos en virtud de la ejecución del contrato EX T-CT-2012-000030-AMB5-2020 HIDROITUANGO. "</t>
  </si>
  <si>
    <t>Entregar en: CRA 53 # 61 - 30 Sotano 1 Almacén SIU Grupo: ADMINISTRACION SIU Profesor: Carlos Federico Ortiz Zuleta Contacto: Carlos Federico Ortiz Zuleta Teléfono: 2196410 Tiempo de Entrega: 10 Días Cot. N°01-13194 y 01-13195 Compra de: 1. Cámara PTZ referencia: CV-6105-ub3 Nuevo Modelo Cant 3 y cámara PTZ Referencia: CV-605-U3 Cant 1 2. Sistemas De Audio, Parlante Con Amplificador De 20W Con Soporte Cant 3 3. Micrófono Para Video Conferencia: Altavoz Portátil Inalámbrico Con Tecnología Bluetooth Cant 3 4. Mesa Para Moderador O Expositor: Área De 80Cms De Ancho X 50Cms De Fondo Cant 3 5. Adecuación E Instalación De Conexiones USB, HDMI, XLR Para De Cámaras, Videoproyectores Y Parlante Respectivamente Cant 3 6. Extensores De Video HDMI Cant 5 7. Extensores De Video USB Cant 4 8. Soporte Para Video Proyector Y Cámara PTZ Con Extensión A 120 Cant 7 9. Instalación E Integración De Salas Cant 3 10. Face Plate HDMI-Audio-USB Cant 3 11. Interfaz USB Para Grabación De Audio Cant 1 12. Mesa Plegable Para Escenario Auditorio Principal Cant 1 13. Video Proyector Laser: Proyector De Alto Brillo Con Soporte En Techo Cant 1 14. Pantalla Para Video Proyección Con Dimensiones: 4,06 X 3,08 Mts Y Formato: 16:9 Cant 1 15. Toma Conector De XLR X2 Cant 4 16. Materiales De Instalación Con Mano De Obra Cant 1 17. Extender De Video Por USB Cant 1 18. Cable Belden 210M Cant 1 19. Instalación E Integración De Salas Cant 1 20. Micrófono Inalámbrico De Solapa E Interfaces De Audio Cant 1</t>
  </si>
  <si>
    <t>Ejecutar, por el Sistema de Precios Unitarios Fijos No Reajustables, las obras de infraestructura física, necesarias para: Realizar la redistribución espacial, mantenimiento y adecuaciones civiles, eléctricas, de aire acondicionado y de seguridad electrónica de los Laboratorios de la Facultad de Ciencias Exactas y Naturales ubicados en el Bloque 1-340, Bloque 6 – 325 y Bloque 7-129 de Ciudad Universitaria Universidad de Antioquia, conforme con los diseños: planimetría, especificaciones técnicas e ítems de pago.</t>
  </si>
  <si>
    <t>Dirección de entrega:CRA. 53 # 61-30-EDI 01 ALM 0032 Grupo de investigación: PQI Contacto:Laura Orozco TEL:2196587 Tiempo de entrega: 30 dias Numero de cotización: 180822 Objeto del contrato: N-HEPTANO P.A. x 4 Litros EMSURE REAG. PH EUR REFERENCIA: 1043794000 2- PROPANOL x 5 Litros ANALISIS S EMSURE ACS,ISO,REAG. PH EUR RFERENCIA: 1096345000 Responsable de la compra: Disney Lesmes</t>
  </si>
  <si>
    <t>Se requiere la compra de diferentes insumos para el adecuado mantenimiento, calibración y limpieza de varios equipos del laboratorio Central de investigaciones que se emplean en actividades de docencia e investigación</t>
  </si>
  <si>
    <t>Compraventa de cuatro (4) batas de algodón blanco, manga larga con cierre delantero y logo de la Universidad de Antioquia, bordado de color verde punto corazón en las siguientes tallas: 2 talla M y 2 talla L. Ambas tallas para hombre. Lugar de entrega: Ciudad Universitaria, Bloque 12 piso 3 oficina 304</t>
  </si>
  <si>
    <t>PEDIDO BAJO ACUERDO MARCO DE PRECIOS 4600000070 DE PAPELERIA Y SERVICIOS S.A.S PARA ESCUELA DE MICROBIOLOGIA</t>
  </si>
  <si>
    <t>DIR.ENTREGA:CRA. 53 # 61-30-EDI 01 ALM 0032 GRUPO:NEUROCIENCIAS. CONT.3006546251 CARMEN NAVARRO TIEMPO ENTREGA:30 DIAS COTIZACION:122281 INSUMOS: Sodium Bicarbonate Powder Bioreagent S5761-1KG Sigma-Aldrich RESPONSABLE COMPRA: DISNEY LESMES</t>
  </si>
  <si>
    <t>PEDIDO BAJO ACUERDO MARCO DE PRECIOS 4600000069 DE ARISTIZABAL DUQUE DIOMER ALEXIS PARA ESCUELA DE MICROBIOLOGIA</t>
  </si>
  <si>
    <t>SE REQUIERE LA COMPRA DE (1) CONTROL DE HEMATOLOGIA BC-5D, (1) M-68 PROBE CLEANSER, PARA EL LABORATORIO 524. ESCUELA DE MICROBIOLOGIA</t>
  </si>
  <si>
    <t>Se requiere la compra de (1) tubo de ensayo liso, plástico ps 12x75 mm (5ml) 1000.0 x pq, para el laboratorio 524.</t>
  </si>
  <si>
    <t>Se requiere la compra de (10) Forro protector microscopio en tela antifluido nacional (47cm * 47cm), (6) Forro protector con medidas específicas para equipos de laboratorio en tela antifluido nacional para el laboratorio 524</t>
  </si>
  <si>
    <t>Regalias LA CIS suministrará y administrará a su cargo, con el perfil definido por LA UNIVERSIDAD, el personal experto (especialistas, profesionales y técnicos) con los gastos de desplazamiento que se relaciona en la propuesta técnico económica presentada por EL CONTRATISTA y aprobada para el proyecto, requerido de manera provisional y transitoria para realizar las actividades necesarias para la correcta ejecución del proyecto de inversión: " Mejoramiento de la gestión de empaques y envases a través de estrategias de economía circular en la industria de Antioquia".</t>
  </si>
  <si>
    <t>Ejecutar, por el Sistema de Precios Unitarios Fijos No Reajustables, las obras de infraestructura física, necesarias para realizar la redistribución espacial, mantenimiento y adecuaciones civiles, eléctricas, de aire acondicionado y de seguridad electrónica del La boratorio Bloque 5-129 de la Escuela de Microbiología y el Aula Virtual Bloque 1-138 de la Facultad de Ciencias Exactas y Naturales, en Ciudad Universitaria de la Universidad de Antioquia, conforme con los diseños: planos y especificaciones técnicas e ítems de pago</t>
  </si>
  <si>
    <t>Servicio de Mantenimiento Correctivo Cabina Extractora De Gases. "Especificaciones acorde a la cotización presentada por el contratista".</t>
  </si>
  <si>
    <t>Se requiere compra de insumos de laboratorio para el desarrollo de las actividades del proyecto Optimización y caracterización de un proceso de producción de faboterápicos para Colombia CIQF-289 3081465902E-SW Cassette Sartocon® Slice 200 de membrana de polietersulfona (PESU) para ultrafiltración crossflow con rebordes de silicona blanca, purificación de proteínas, concentración y diafiltración. 30 KDa, área de filtración de 200 cm2. Marca Sartorius Ticket 10289763</t>
  </si>
  <si>
    <t>Exámenes de laboratorio (perfil lipídico completo, proteína c reactiva ultrasensible, glucosa, dímero D, creatinina, citología anal VIH, carga viral VIH, anticuerpos-anti-VIH-(EIA), hemograma tipo vi:hemoglobina hematocrito con sedimentacion linfocitos c3/c4/c8 (totales). Se hacen con posibles pacientes infectados con VIH y con pacientes infectados. "Especificaciones acorde a la cotización presentada por el contratista".</t>
  </si>
  <si>
    <t>Servicio técnico para el cromatógrafo (Dionex ICS1100)"Especificaciones acorde a la cotización presentada por el contratista".</t>
  </si>
  <si>
    <t>Se requiere compra de insumos de laboratorio para el desarrollo de las actividades del proyecto Cosmetovigilancia: estandarización y validación de un método rápido y confiable para la evaluación de la seguridad de cosméticos capilares por medio de la determinación de minoxidil en productos para el crecimiento del cabello 131091.1214 - ALCOHOL METILICO99.8% ACS POR 5LT - PANREAC Ticket 10289632</t>
  </si>
  <si>
    <t>Se requiere compra de insumos de laboratorio para el desarrollo de las actividades del Laboratorio de farmacognosia y fitoquimica BUMP0032 MANTENIMIENTO PREVENTIVO EQUIPO EVAPORACIÓN 648,000 LABORATORIO BÜCHI MODELO R114(D) (MODELO DESCONTINUADO, APLICAN CONDICIONES) BU11062685 KIT DE PARTES MANTENIMIENTO PREVENTIVO PARA 1,290,000 1 BU048197 TUBO DE GRASA DE VACÍO 1 BU040023 SET DE EMPAQUES DE SILICONA 20UDS 1 BU040029 SET EMPAQUES EPDM 10PCS. BUCHI Ticket 10291640</t>
  </si>
  <si>
    <t>Se requiere compra de insumos de laboratorio para el desarrollo de las actividades del proyecto Aprovechamiento de residuos agropecuarios para el diseño de un sistema de secado de hoja de Stevia rebaudiana Rollo de cabuya delgada rollo de kilo x3 hilos Lazo de polipropileno de ½ Plásticos stretch transparente 15 cm x300 mt Rollo de plástico stretch transparente 12"x300 tijeras de podar de 8" Ticket 10284598</t>
  </si>
  <si>
    <t>Se requiere compra de insumos de laboratorio para el desarrollo de las actividades del proyecto Bioprospección de Macroalgas Marinas del Caribe Colombiano con potencial en la industria cosmética 1 501986 PR ARGON Ultra puro - X50S 150.0B Cryogas S.A M3 2 502037 PR NITROGENO Ultra puro - X44S 150.0B Cryogas S.A M3 3 502060 PR HELIO Ultra puro - X50S 139.0B Cryogas S.A M3 Ticket 10292328</t>
  </si>
  <si>
    <t>Mantenimiento y reparación de compresor de aire KAESER. "Especificaciones acorde a la cotización presentada por el contratista".</t>
  </si>
  <si>
    <t>SOLICITUD DE COMPRA DE (1) PUNTAS BLANCAS DE 0,1-10µL LARGAS SIN FILTRO BOLSA X 1000 UNIDADES, (1) PUNTAS LARGAS DE 200UL SIN FILTRO EN BOLSA, COLOR AMARILLO, NO ESTÉRIL, BOLSA X 1000 UNIDADES Y (1) PUNTAS DE 1000UL, SIN FILTRO, NO ESTÉRILES, BOLSA X 1000 UNIDADES, INSUMOS NECESARIOS PARA EL DESARROLLO DE LAS ACTIVIDADES EXPERIMENTALES RELACIONADAS CON EL PROYECTO "APROVECHAMIENTO DE RESIDUOS AGRÍCOLAS PARA LA BIORREMEDIACIÓN DE LOS SUELOS CONTAMINADOS". SEGÚN COTIZACIÓN N° C-1-6617 ENVIAR COPIA DE FACTURA AL CORREO nancy.pino@udea.edu.co ; apoyoinvestigacionmicrobiologia@udea.edu.co ; dayana.zapata@udea.edu.co</t>
  </si>
  <si>
    <t>SOLICITUD DE COMPRA DE (1) SUERO FETAL BOVINO INACTIVADO ESTÉRIL PARA CULTIVOS LARGOS FILTRADO CON PORO DE 0.1 UL X 500 ML Y (1) PUNTAS DE 20 - 200 UL LIBRES DE DNASAS Y RNASAS X 1000, INSUMOS NECESARIOS PARA EL DESARROLLO DEL PROYECTO "EVALUACIÓN DEL EFECTO ANTIPLASMODIAL Y CITOTÓXICO IN VITRO DE LA PLANTA CILIOSEMINA PURDIEANA (WEDD.) ANTONELLI” SEGÚN COTIZACIÓN N° 20222208-5 Y 20221208-6 ENVIAR COPIA DE FACTURA A adriana.pabon@udea.edu.co ; sebastian.barrera2@udea.edu.co ; apoyoinvestigacionmicrobiologia@udea.edu.co</t>
  </si>
  <si>
    <t>En el marco del Proyecto CTO 303-2022 GDCON - Superintendencia se requiere solicitar servicio de mantenimiento, diagnóstico y pruebas de desempeño, requeridos para prestar los servicios especializados para la toma, procesamiento y análisis de muestras de laboratorio de calidad de agua para consumo humano y aspectos complementarios.</t>
  </si>
  <si>
    <t>SOLICITUD DE COMPRA DE (1) THIAZOLYL BLUE TETRAZOLIUM BROMIDE (MTT), MEMBRANE-PERMEABLE DYE, REACTIVO NECESARIO PARA EL DESARROLLO DEL PROYECTO "EVALUACIÓN DEL EFECTO ANTIPLASMODIAL Y CITOTÓXICO IN VITRO DE LA PLANTA CILIOSEMINA PURDIEANA (WEDD.) ANTONELLI" SEGÚN COTIZACIÓN N° JW-52986-10 ENVIAR COPIA DE FACTURA A adriana.pabon@udea.edu.co ; sebastian.barrera2@udea.edu.co ; apoyoinvestigacionmicrobiologia@udea.edu.co</t>
  </si>
  <si>
    <t>Compra de semillas para la Hacienda Vegas de la Clara FCA</t>
  </si>
  <si>
    <t>Compra de material de laboratorio para proyecto de Investigación "Molecular epidemiology of mastitis pathogens and determination of antibiotic residues and resistance in herds of the northern dairy región of Antioquia, Colombia: a pilot study". - Lector MilkSafe™ App lector portátil Portable Reader: 1Und TRM del día 23/08/2022 - $4,399.16 FCA</t>
  </si>
  <si>
    <t>Se requiere calibración de los termohigrómetros, termómetros y las cabinas del laboratorio con el fin de asegurar las condiciones óptimas de temperatura para almacenamiento de reactivos y las condiciones de humedad adecuadas para el funcionamiento de los equipos de seguridad se usan para servir los medios de cultivo la siembra de microorganismos y las de extracción para servir reactivos tóxicos para las prácticas en el laboratorio 5-228 de docencia de la Escuela</t>
  </si>
  <si>
    <t>La Facultad de Medicina – Universidad de Antioquia suscribió con SINOVAC el Proyecto Investigación SIIU 2022-50157 - Covep/Sinovac Application cuyo objeto es: "Realización del Estudio del Mundo Real en 100 niños de 3 a 11 años de edad administrados con CoronaVac ("Grupo Temático" ) en el Territorio ("Estudio del Mundo Real"), incluida la obtención de la aprobación requerida para el Estudio del Mundo Real, la realización del Estudio del Mundo Real y la ejecución del informe final del estudio ("Informe Final")". Compra de reactivos: X3 MBS7612290- 96 mybiosource Human Anti2019 nCoV IgA ELISA Kit - X3 MBS7612298- 96 mybiosource Human antiSARS-CoV2 (S) IgG ELISA Por favor despachar de acuerdo a la cotización presentada por la entidad. Señor proveedor por favor enviar la factura a los correos: facturasrecepcion@udea.edu.co, gestionfinancieraiim@udea.edu.co NOTA: Los proveedores de la Universidad de Antioquia, deben diligenciar en el XML, en el renglón "OrderReference" el número del pedido de SAP(4500XXXX), con el fin de identificar oportunamente su factura y darle trámite al pago</t>
  </si>
  <si>
    <t>Acta de liquidación de tarifa Nº04-2022 del contrato de Licencia de comunicación pública por radiodifusión Nº4500082113,con objeto: SAYCO otorga al USUARIO licencia de uso temporal, no exclusiva y onerosa para llevar a cabo en el territorio de la República de Colombia la comunicación pública de las obras de su repertorio, esto es, obras musicales representadas y administradas por SAYCO a través de la comunicación pública por radiodifusión en la modalidad de emisora de radio y simulcasting, sea con la participación de artistas en vivo, por procesos mecánicos, electrónicos o sonoros, mediante las ocho estaciones de radiodifusión sonora de las que la Universidad de Antioquia es concesionaria del Ministerio de Tecnologías de la Información y las Comunicaciones.</t>
  </si>
  <si>
    <t>COMPRA DE MATERIALES DE PAPELERÍA QUE SE ENCUENTRAN POR FUERA DEL CONVENIO MARCO, PARA EL DESARROLLO DEL PROYECTO "REHABILITACIÓN Y REINTEGRACIÓN DE NIÑOS, JÓVENES Y ADULTOS TRAUMATIZADOS POR LA GUERRA PARA MEJORAR LA SITUACIÓN SOCIAL EN COLOMBIA" -PEDAGOGÍA DE EMERGENCIA Y TRAUMA-, A TRAVÉS DEL CUAL SE REALIZAN INTERVENCIONES EN 4 COMUNIDADES</t>
  </si>
  <si>
    <t>Compra de Cajas Plásticas Organizadoras con broches 4L/Natural-Gris, las cuales permiten ser apiladas y moduladas, su diseño y forma son excelentes para ordenar objetos en todos los espacios, por ende, las hace ideales para organizar, almacenar y proteger el archivo de los bloques con parafina de las biopsias en el Laboratorio de Patología de la Universidad de Antioquia Sede: HUSVF. El término de duración del contrato será de un (01) mes contado a partir de la fecha de expedición de la orden de pedido.</t>
  </si>
  <si>
    <t>ervicio de hospedaje y alimentación (cenas y desayunos) para los asistentes de las sedes y seccionales a la final de Actívate Max 2022 El 23 de noviembre se modifica el pedido porque el material no cargo la cuenta mayor</t>
  </si>
  <si>
    <t>Suministro de refrigerios, almuerzo/cena tipo bufet y estación de café en el marco del proyecto interadministrativo 4600094642 para el desarrollo de la política pública de envejecimiento y vejez suscrito con el Municipio de Medellín. Según las necesidades de cada evento</t>
  </si>
  <si>
    <t>Producción y emisión de productos audiovisuales para la semana de las personas mayores. Espacio de media hora en horario diferente a Triple A para hablar sobre el subsidio Colombia Mayor a través de las Asambleas Gerontológicas.</t>
  </si>
  <si>
    <t>Operador logístico para el desarrollo del evento denominado viejoteca; a realizarse en la plaza Gardel. según especificaciones ténicas de la invitación a cotizar FEN048-2022</t>
  </si>
  <si>
    <t>Servicios de difusión y comunicación, los cuales comprenden cuñas radiales en emisoras, con impactos las subregiones del Departamento de Antioquia: Magdalena Medio, Occidente, Bajo Cauca, Nordeste, Urabá y Suroeste. Lo anterior, permite dar a conocer y visibilizar los diferentes componentes del proyecto Antójate de Antioquia. La División de Innovación es una dependencia adscrita a la Vicerrectoría de Extensión cuyo objeto fundamental es contribuir con el desarrollo socioeconómico de los territorios, a partir de soluciones basadas en conocimientos, generados en y desde la Universidad de Antioquia; gestionando recursos, proyectos y servicios de innovación, fomentando una cultura innovadora e implementando estrategias de articulación y desarrollo conjunto con actores del ecosistema de innovación". La Universidad de Antioquia - División de Innovación, suscribió el Convenio Interadministrativo N° 4600013723 con el Departamento de Antioquia, cuyo objeto es "Fomentar el desarrollo socioeconómico del territorio mediante, la innovación, el emprendimiento, la formalización y el fortalecimiento del tejido empresarial en Antioquia, con formación, acompañamiento técnico e incentivos". Fecha del contrato: Agosto 24 a septiembre 30 de 2022</t>
  </si>
  <si>
    <t>Entregar en: CRA 53 # 61 - 30 Sotano 1 Almacén SIU Grupo: GENÉTICA MOLECULAR Profesor: Norman Balcazar Morales Contacto: Diana Muñoz Teléfono: 3116464692 Tiempo de Entrega: Según lo acordado Cot. N°0040-2022 Compra de: Dieta alta en Grasa con cadena de frio DIO Rodent Purified Diet W 45% Energy Fat - Red REFRIGERADO 58V8 Cant 1 Kilo</t>
  </si>
  <si>
    <t>Compra de material de empaque por 500 unidades, para los cursos de inducción de pregrado (Medicina, Instrumentación Quirúrgica). Compra de dos (2) bonos de regalo a la Tienda Universitaria para la premiación de los segundos puestos del Concurso Literario 2022 modalidad cuento y modalidad ensayo. El término de duración del contrato será de treinta (30) días, contados a partir de la fecha de expedición de la orden de pedido.</t>
  </si>
  <si>
    <t>Con el fin de garantizar el buen desarrollo de las actividades contempladas dentro del proyecto "Proyecto N.º 2 Impulso a la gestión integral de la investigación, extensión e innovación en el marco del diálogo de saberes", es necesario el mantenimiento y reparación de equipos, Objetivo 1 Consolidar la oferta de convocatorias, fondos e incentivos para atender las necesidades de la investigación y extensión, Entregable 1 Política de despliegue de capacidades y posibilidades ajustada e implementada, aprobada por el Comité Técnico de Investigaciones, bajo el radicado 22130005-0067-2022 Materiales: 13000039 Mantenimiento de equipos</t>
  </si>
  <si>
    <t>Prestación de servicios de salud, bajo su responsabilidad, con sus propios recursos humanos, técnicos, administrativos, locativos y en sus propias instalaciones en forma integral por parte de la CLINICA, los servicios de los servicios de optometría y de óptica, previa autorización por parte de la universidad y definidos en los Acuerdos Superiores 224 y 225 de 2002, 473 de 2021, para los afiliados al PROGRAMA DE SALUD de LA UNIVERSIDAD de acuerdo con el portafolio de servicios que se anexa".</t>
  </si>
  <si>
    <t>COMPRA DE REACTIVO (LÍNEA CELULAR HUMANA) CON RECURSOS DEL PROYECTO 2020-31910_PÉPTIDOS DERIVADOS DE SERPIENTE COMO ESTRATEGIA TERAPÉUTICA EN EL TRATAMIENTO DEL CÁNCER DE SENO - CONTRATO 946-2019, financiado por Minciencias, centro de costos 21430002 cotización (R-5649084.3)</t>
  </si>
  <si>
    <t>Servicio de salida pedagogica para los participantes de la diplomatura de Bienestar mental 2022 - Parque de la Vida - Facultad de Medicina. El término de duración del contrato será de treinta (30) días, contados a partir de la fecha de expedición de la orden de pedido.</t>
  </si>
  <si>
    <t>Entregar en: CRA 53 # 61 - 30 Sotano 1 Almacén SIU Grupo: CIDEMAT Profesor: Jorge Andrés Calderón Gutiérrez Contacto: Santiago Cartagena Teléfono: 3044199585 Tiempo de Entrega: 3 Días Cot. N°PK69694 Compra de: SULFATO FERROSO CANT 20KG</t>
  </si>
  <si>
    <t>Grupo: CNSG Cotización: UDEA 0132v1 Compra de: DISCO DURO LACIE PARTES : LaCie 16TB 2big 2-Bay USB 3.1 Type-C RAID Array 2 x 8TB IronWolf Pro SATA 3.5" DDs 2 x SATA 3.5" Drive Bays 10 Gb/s USB 3.1 Gen 2 Type-C Interface Supports RAID 0, RAID 1, and JBOD Responsable de la compra: Alejandra Grajales</t>
  </si>
  <si>
    <t>Grupo: Neurociencias Cotización: MR-357031 Compra de: BD Pharmigen FITC Annexin V BD Pharmigen PE Annexin V Responsable de la compra: Alejandra Grajales</t>
  </si>
  <si>
    <t>La Facultad de Ciencias Exactas y Naturales desarrolla actividades de Extensión, investigación y Docencia en el marco de los ejes misionales de la Universidad de Antioquia. En este contexto, La Universidad de Antioquia ha sido contratada por el Municipio de Rionegro para el desarrollo de Pre-Saber, bajo el contrato 1120-06-09-011-2021. La presente contratación se realiza con el fin de obtener el material propio para el curso de orientación socio ocupacional para el proyecto</t>
  </si>
  <si>
    <t>La Facultad de Ciencias Exactas y Naturales está en proceso de dotación de su unidad de Bienestar universitario, para velar por la lúdica y el esparcimiento y bienestar de los estudiantes de la facultad. Para ello se ha optado por la compra de 8 microondas para que puedan tener espacio en el que puedan calentar los almuerzos. Estos apoyos están aprobados por Consejo de Facultad. ACTIVOS:90011001695, 900110001696, 900110001697,900110001698,900110001699, 900110001700, 900110001701 900110001702</t>
  </si>
  <si>
    <t>DIR.ENTREGA:CRA.53 #61-30-EDI 01 ALM 0032 GRUPO:CA CONTACTO:Aída Luz Villa Holguín TEL: 6042196605 TIEMPO ENT: 30 DÍAS COTIZACION # COT3268 MAT:Inmunodet Neutro, Galon x 5 litros REF:317-5 UNID:6 Detergente Para Residuos Calcáreos, Garrafa X 4 lts REF:0321-4 UN:1 RESPONSABLE COMPRA: DISNEY LESMES</t>
  </si>
  <si>
    <t>Grupo: Unidad de Citometría Cotización: MR-259096 Compra de: BD FACS™ Accudrop Beads Cantidad: 2 Responsable de la compra: Alejandra Grajales</t>
  </si>
  <si>
    <t>PEDIDO DE ELEMENTOS DE FERRETERÍA PARA LA FACULTAD DE INGENIERÍA.</t>
  </si>
  <si>
    <t>Grupo: Óptica Cotización: 19859 Compra de: Ups Interactiva 1000VA Newline Cantidad: 3 Responsable de la compra: Alejandra Grajales</t>
  </si>
  <si>
    <t>REGALIAS Suministrará y administrará a su cargo, con el perfil definido por la UNIVERSIDAD, el personal requerido de manera provisional y transitoria (profesional, administrativo, técnico y operativo) relacionado la propuesta DF-20220624-001- 04, para realizar las actividades profe sionales, técnicas y operativas del proyecto de investigación: "DESARROLLO Y ESTABLECIMIENTO DEL CENTRO DE DESARROLLO AGROBIOTECNOLÓGICO DE INNOVACION E INTEGRACIÓN TERRITORIAL El CARMEN DE VIBORAL, OCCIDENTE, ANTIOQUIA" — CEDAIT, BPIN 2016000100060, (en adelante el Proyecto), conforme a la propuesta presentada por la CIS.</t>
  </si>
  <si>
    <t>Grupo: Quimica de recuros energeticos Cotización: CO1 14892 Compra de: horno electrico secundario marca LECO Responsable de la compra: Alejandra Grajales</t>
  </si>
  <si>
    <t>Grupo: Inmunovirología Cotización: 121756 Compra de: Thiazolyl blue tetrazolium bromide pow&lt;(&gt;&amp;&lt;)&gt; Responsable de la compra: Jennifer Villada</t>
  </si>
  <si>
    <t>PEDIDO ACUERDO MARCO DE PRECIOS 4600000058 ASEO, DESINFECCIÓN, DOT. CAFETERÍA.</t>
  </si>
  <si>
    <t>Grupo: CIDEMAT Cotización: TI-1208-22UDEA Compra de: Malla de platino (Pt) Responsable de la compra: Alejandra Grajales</t>
  </si>
  <si>
    <t>La Facultad de Medicina – Universidad de Antioquia suscribió con SINOVAC el Proyecto Investigación SIIU 2022-50157 - Covep/Sinovac Application cuyo objeto es: "Realización del Estudio del Mundo Real en 100 niños de 3 a 11 años de edad administrados con CoronaVac ("Grupo Temático" ) en el Territorio ("Estudio del Mundo Real"), incluida la obtención de la aprobación requerida para el Estudio del Mundo Real, la realización del Estudio del Mundo Real y la ejecución del informe final del estudio ("Informe Final")". Compra de Insumos de laboratorio: X8 Tubo para centrifuga de 15 ml, en polipropileno, tipo falcon, estéril, libre Por favor despachar de acuerdo a la cotización presentada por la entidad. Señor proveedor por favor enviar la factura a los correos: facturasrecepcion@udea.edu.co, gestionfinancieraiim@udea.edu.co NOTA: Los proveedores de la Universidad de Antioquia, deben diligenciar en el XML, en el renglón "OrderReference" el número del pedido de SAP(4500XXXX), con el fin de identificar oportunamente su factura y darle trámite al pago</t>
  </si>
  <si>
    <t>Grupo: Neurociencias Cotización: 11870 Compra de: - Guardianes para descartar elementos cortopunzantes - Soporte a pared para guardianes Responsable de la compra: Jennifer Villada</t>
  </si>
  <si>
    <t>PEDIDO ACUERDO AMRCO DE PRECIOS 4600000072 PAPELERÍA.</t>
  </si>
  <si>
    <t>Grupo: CIDEMAT Cotización: A-00155 Compra de: Canasta con pistilo en acero Responsable de la compra: Alejandra Grajales</t>
  </si>
  <si>
    <t>Grupo: Neurociencias Cotización: 7895 Compra de: Anti-α-Synuclein antibody, Mouse monoclonal 100uL Responsable de la compra: Alejandra Grajales</t>
  </si>
  <si>
    <t>Grupo: Inmunovirología Cotización: R-6041524.2 Compra de: SML0949-5MG 4(MU)8C Responsable de la compra: Jennifer Villada</t>
  </si>
  <si>
    <t>Grupo: CIDEMAT Cotización: 149448 Compra de: Agitador Vortex de velocidad variable tipo MX-S Responsable de la compra: Alejandra Grajales</t>
  </si>
  <si>
    <t>Grupo: PQI Cotización: 44762 Compra de: Tubo de ensayo (SAMPLE TUBE 3/8 DIA -MICROMERITICS) Cantidad:2 Responsable de la compra: Alejandra Grajales</t>
  </si>
  <si>
    <t>el servicio especial de transporte terrestre de pasajeros, para cubrir las rutas preestablecidas desde Medellín hasta los municipios determinados (1. Valle de Toledo, 2. Peque, Liborina, Sabanalarga y Santa Fe de Antioquia, 3. Caucasia y Nechí, 4 Caucasia, Taraza, Valle de Toledo, Santa Fe de Antioquia), a través de vehículos tipo automotor, con el fin de apoyar el desarrollo de los objetivos propuestos en el contrato No CW170831, firmado entre la Facultad de Ciencias Exactas y Naturales y EPM. Servicio que se deberá prestar para las personas que LA CONTRATANTE le indique a través del interventor(a).</t>
  </si>
  <si>
    <t>Servicio de Cambio de cilindro neumático, cambio de plato y Ajuste y mantenimiento para sillas giratorias. "Especificaciones acorde a la cotización presentada por el contratista".</t>
  </si>
  <si>
    <t>Grupo: CIDEMAT Cotización: AT-216 Compra de: Reactor. OD:3/4" ID:3/8" OL:8cm IL: 7cm en acero inoxidable. Soldado a tope con accesorio VCR Responsable de la compra: Alejandra Grajales</t>
  </si>
  <si>
    <t>Grupo: Neurociencias Cotización: JW-54147-08 Compra de: PUNTAS COLOR NATURAL ESTÁNDAR. GRADUADA 10 ul. PP. NO ESTERIL. LIBRES DE RNAsa, DNAsa Y PIROGENOS. AUTOCLAVABLES Cantidad: 4 Responsable de la compra: Alejandra Grajales</t>
  </si>
  <si>
    <t>Grupo: Biotecnología Cotización: 0058-2022F Compra de: Tubos de ensayo en vidrio de 20X150mm (30mL). FONDO REDONDO Con Tapa Rosca en PP con revestimiento en Teflón Cantidad:500 Tubos de ensayo en vidrio Borosilicato 3.3 fondo redondo de 16X100mm (10ml). Cantidad:100 Responsable de la compra: Alejandra Grajales</t>
  </si>
  <si>
    <t>compra de: - 2 PICADORA MANUAL Material: Hierro Especificación. · Tubo redondo 18mm, espesor 2mm, diámetro 900mm · 2 cuchillas dividas en 2 de diámetro 370mm, ancho 10mm, espesor 6mm · Soldadura electro 6011 y 7018*1.8. pintura negra base y pintura cotizacion de junio 22 entrega 5 dias</t>
  </si>
  <si>
    <t>Grupo: Sustancias_Bioactivas Cotización: 94091 Compra de: Tetrahidrofurano (THF) para cromatografía líquida. Botella x 4 L. Cantidad: 1 Tetrahidrofurano (THF) para cromatografía líquida. Botella x 1 L. Cantidad: 2 Responsable de la compra: Alejandra Grajales</t>
  </si>
  <si>
    <t>Grupo: Biotecnología Cotización: 95188 Compra de: BALON FONDO PLANO BOCA ESMERILADA 24/29 - 50mL Cantidad:15 Responsable de la compra: Alejandra Grajales</t>
  </si>
  <si>
    <t>Grupo: Inmunovirología Cotización: 122628 Compra de: - US125972-1GM 2-Deoxy-D-Glucose - T9033-1MG Thapsigargin - T7765-1MG Tunicamycin From A Streptomyces Species Responsable de la compra: Jennifer Villada</t>
  </si>
  <si>
    <t>SERVICIOS PARA LA PREPRODUCCIÓN (REGISTRO,EDICIÓN DE FOTOGRAFÍAS Y VIDEOS DE EXPERIENCIAS); PRODUCCIÓN (MONTAJE DE ESPACIOS PARA LA INSTALACIÓN DE LAS MEMORIAS AUDIOVISUALES) Y POSPRODUCCIÓN (VÍDEO CON LOS REGISTROS DE LA EXPERIENCIA FINAL) EN EL MARCO DEL PROYECTO DE INVESTIGACIÓN "A CASA DE: LABORATORIO DE FORMACIÓN DE ESPECTADORES PARA LAS ARTES ESCÉNICAS DE MEDELLÍN."</t>
  </si>
  <si>
    <t>Grupo: Inmunovirología Cotización: MR-262301 Compra de: 560345 BD HorizonTM V450 Mouse Anti-Human CD4 B7651-5MG BREFELDIN A FROM PENICILLIUM BREFELDIANU x 5MG. MARCA SIGMA Responsable de la compra: Jennifer Villada</t>
  </si>
  <si>
    <t>Compra de: 12- Sensor de Humedad y Temperatura AM2315C Cotizacion # 20054 Tiempo de entrega 35 días</t>
  </si>
  <si>
    <t>Se solicita compra de: (3) CELDAS DE VIDRIO OPTICO 45 X 12.5 mm, 10 mm DE PASO, CON TAPA, 3.5 ml REF. 1G10 Marca: NSG (USA) (4) 61346545 BURETA CLASE A. LLAVE DE TEFLON DE 50 ml (0.10) CERTIFICADO POR LOTE Marca: LMS (ALE) (10) VLBG00250 VASO DE PRECIPITADO DE VIDRIO, F. BAJA, DE 250 mL Marca: LABGILLS (ESP) (2) VLBG01000 VASO DE PRECIPITADO DE VIDRIO, F. BAJA, DE 1000 mL Marca: LABGILLS (ESP) (10) 5021644 ERLENMEYER DE VIDRIO CUELLO ANGOSTO DE 500 ml Marca:BOECO (1) 2.337.580580-2 FILTRO CUALITATIVO MEDIO CORRUGADO DE 58 X 58 cm Marca: BOECO x PQ 250 (1) SOPORTE UNIVERSAL EN HIERRO 13 x 21 cm VARILLA DE 70 cm Marca: E &lt;(&gt;&amp;&lt;)&gt;Q (2) BP40-5000 BENCINA DE PETROLEO 40-60°CG.R. 'SNE' Marca: CHEMI presentacion: 5 L (4) AEI-5GAL ALCOHOL ETILICO INDUSTRIAL AL 96% Marca: CHEMI presentacion: 20 L Segun COTIZACION N. OS-3162 del 05-08-2022 Para el grupo GIEM 23030002-Servicios Señor proveedor por favor dentro de la factura colocar el número de la orden de pedido y enviarla a los correos: facturasrecepcion@udea.edu.co, cpt@udea.edu.co</t>
  </si>
  <si>
    <t>Grupo: CIDEMAT Cotización: 122042 Compra de: LiPF6 in ethylene carbonate and dimethyl carbonate, 1.0 M LiPF6 in EC/DMC=50/50 (v/v), battery grade Responsable de la compra: Alejandra Grajales</t>
  </si>
  <si>
    <t>Compra de: 30- ABRAZADERA DOBLE ALA GAL 3/4" 30- ABRAZADERA DOBLE ALA GAL 1/2" 10- RIEL MECANO ALTO 4 X 4 X 3 MT Cotizacion # 304 Tiempo de entrega 30 dias</t>
  </si>
  <si>
    <t>CONSECUTIVO: 2733_21960003_2022 Servicio logístico completo (alquiler de luces específicas; en detalle:2 colordash hex 12 ip, 1 panel led tipo tv, 1 cabeza movil intimidator beam 350 chauvet, 1 leekos ovation 190, así como 1 alfombra roja, y el apoyo de personal luminotécnico para el montaje y desmontaje de estos equipos en el escenario) para actividades del evento Proyecta que es la muestra pública del Pregrado en Comunicaciones.</t>
  </si>
  <si>
    <t>Grupo: Malaria Cotización: 7644 Compra de: Pruebas de malaria SD Bioline Malaria Ag P.f/p.v X 25 Test, 05FK80 Cantidad: 10 Responsable de la compra: Alejandra Grajales</t>
  </si>
  <si>
    <t>Compra de: 2- PR ARGON 99.9% - X44S 150.0B Cotización # 2207202202 Tiempo de entrega 2 días habiles</t>
  </si>
  <si>
    <t>"Compra, transporte e instalación de mobiliario tipo oficina para la dotación del Laboratorio de Ictiología, ubicados en el bloque 7 aula 308, de la Ciudad Universitaria, de acuerdo con los diseños, planos y especificaciones técnicas e ítems contractuales entregados por la Universidad, los cuales hacen parte integral del contrato.”</t>
  </si>
  <si>
    <t>INSUMOS ODONTOLOGICOS GENERALES PARA LOS PROGRAMAS ESPECIALES, POSGRADOS, ALMACENES "A" "B" Y "C"</t>
  </si>
  <si>
    <t>Suministro de dotación que se describen a continuación la cual es requerida en virtud de la ejecución del contrato interadministrativo N° 4600094642 Desarrollo de la política pública de envejecimiento y vejez. Tela chaleco: Orion de Lafayette. Capota en interior del cuello, escudo de armas sublimado y bordado, cinta reflectiva para visibilidad en la noche, olsillos, mangas removibles Camisetas: tipo polo, color blanco, tela lacoste con bordado en el frente</t>
  </si>
  <si>
    <t>Compra de insumos para el Hospital Veterinario (Gobernación Ant) FCA</t>
  </si>
  <si>
    <t>Compra de medicamentos para el curso de Medicina de Fauna Silvestre de la Escuela de Medicina Veterinaria. FCA</t>
  </si>
  <si>
    <t>COMPRA DE CARTUCHOS DE TINTA HP, PARA EL PROYECTO: "ACTORES EDUCATIVOS Y RESIGNIFICACIÓN DEL TERRITORIO: UNA PROPUESTA DE ARTICULACIÓN DE LOS PROYECTOS EDUCATIVOS MUNICIPALES EN EL MAGDALENA MEDIO ANTIOQUEÑO". CONVOCATORIA DE REGIONALIZACIÓN 2019 CÓDIGO 2019-28571. SE REQUIERE: DOS CARTUCHOS HP 662 NEGRA Y COLOR ORIGINAL. RENDIMIENTO DE 120 PÁGINAS COMPATIBLE CON IMPRESORAS HP DESKJET INK ADVANTAGE 2515 Y 2515 E-ALL IN ONE.</t>
  </si>
  <si>
    <t>Prestación del servicio de calibración de los equipos que se detallan a continuación, los cuales son requeridos en virtud de las actividades desarrolladas por el Área de Salud Ocupacional del Laboratorio de la Facultad Nacional de Salud Pública. · TENSIOMETRO - ESFINGOMANOMETRO DIGITAL Cantidad tres (3) · TENSIOMETRO - ESFINGOMANOMETRO ANALOGO Cantidad uno (1) · BASC DIG/ANALOG (0 a 150)kg,d?20g Cantidad cuatro (4) · JERINGA - ESPIROMETRO Cantidad uno (1) Se requiere que el proveedor se encuentre acreditado para la prestación de este servicio, con ONAC, vigente a la fecha, norma NTC-ISO/IEC 17025 para las magnitudes declaradas en nuestro alcance en los equipos. Se requiere que el proveedor acreditado cuente con una Incertidumbre expandida de medida (Declarada en el certificado de Acreditación), para la magnitud solicitada, no mayor a 0,33.</t>
  </si>
  <si>
    <t>Compra Medicamentos para el Hospital Veterinario FCA</t>
  </si>
  <si>
    <t>COMPRA DE UNA ZUNCHADORA CINTA BANDIT. COTIZACION 120722MI ENTREGA 5 DIAS</t>
  </si>
  <si>
    <t>Compra de insumos quirúrgicos para el Hospital Veterinario FCA</t>
  </si>
  <si>
    <t>PUBLICACIONES E IMPRESOS La Facultad de Educación programó para la realización del evento "Círculos de Memoria y Verdad: hacía un diálogo intergeneracional entre Jóvenes de Nariño y Firmantes de Paz", en el marco del desarrollo del proyecto de investigación "Cartografías de la memoria: hacia un diálogo intergeneracional sobre el conflicto armado en Sonsón, Nariño y Argelia". El evento tiene como propósito favorecer el diálogo entre firmantes de paz y jóvenes del municipio de Nariño, mediado por estudiantes y profesores de la Universidad de Antioquia, en aras de aportar a los procesos de construcción de memoria y reconciliación que se vienen gestando desde distintos espacios como muestra pedagógica del trabajo mancomunado por una cultura de la paz. Por lo anterior se requiere de la impresión de piezas publicitarias para entregar a los participantes Impresión de 150 libretas</t>
  </si>
  <si>
    <t>Compra de Medicamentos para Hospital Veterinario (Gobernación de Ant) FCA</t>
  </si>
  <si>
    <t>Compra de carros transportadores de cilindros de oxigeno para el Hospital Veterinario FCA</t>
  </si>
  <si>
    <t>LA CONTRATISTA se obliga con LA CONTRATANTE a prestar el servicio de transporte terrestre automotor especial de pasajeros #TTAEP a demanda, (incluye sus equipajes, materiales, equipos, reactivos y muestras), para las regiones o zonas de Colombia, especificadas en el Anexo 1, de la invitación a cotizar N° FNSP-043 de 2021, y de conformidad con la propuesta presentada el día 03 de diciembre de 2021. CRP inicial: 2000762611 EXT-4600094642-2022 POLITICA PUBLICA DE ENVEJECIMIENTO VEJEZ EXT-988-2021 REGLAMENTACION QUEBRADA LA GARCIA BELLO</t>
  </si>
  <si>
    <t>COMPRA DE TÓNER HP, PARA EL SEMILLERO PIENCIAS Y ASÍ CUMPLIR CON EL ÓPTIMO DESEMPEÑO DE LAS ACTIVIDADES PROPIAS DE LA INVESTIGACIÓN. SE REQUIERE: UN TÓNER HP 85A NEGRO LASERJET ORIGINAL PARA IMPRESORA HP LASERJET P1102W. RENDIMIETOS DEL CARTUCHO MEDIO 1600 PÁGINAS ESTÁNDAR. RENDIMIENTO DECLARADO DE ACUERDO CON ISO/IEC 19752.</t>
  </si>
  <si>
    <t>Presentación y conversatorio del largometraje de ficción titulado "Amparo", del director colombiano Simón Mesa Soto, ganador de la Palma de Oro en el Festival de cine de Cannes. Este evento estará enmarcado en la muestra institucional Ficción No Ficción y dará apertura a la misma. La historia relatada en este filme es la de una madre soltera que intenta mantener unida a su familia después de que su hijo, menor de edad, es reclutado por el ejército y asignado al frente en la zona de guerra más peligrosa del país. Para ello, emprende un viaje contra el tiempo en una sociedad dominada por los hombres, la corrupción y la violencia. Este evento se llevará a cabo de manera presencial en el Teatro Universitario. Esta actividad hace parte del Programa Encuentro con el Cine, el cual permite a directores, realizadores, guionistas, actores, protagonistas, investigadores de filmes colombianos y extranjeros la oportunidad de compartir con el público sus creaciones cinematográficas y permite la interacción con el público. Propiciando un espacio para que los asistentes puedan indagar acerca de los procesos creativos y técnicos que rodearon la película, reflexionar acerca de las circunstancias sociales, políticas y culturales que le dieron forma La División de Cultura y Patrimonio, tiene como objeto fundamental el estudio cultural desde la conceptualización; la praxis cultural para la proyección, producción y promoción de las culturas; la divulgación para el relacionamiento, el fomento y proyección de la cultura entre la universidad y la sociedad; así como la identificación, protección y visibilización de los patrimonios de la Universidad, el desarrollo de experiencias lúdicas y de aprendizaje, y la interacción académica y de investigación asociados con la ciencia, el arte, las culturas y los saberes. en la actualidad, el único distribuidor de la película "Amparo" en Colombia es Doc.co, una agencia de promoción y distribución de cine que, a través de una curaduría que encuentra joyas cinematográficas, agrupa lo mejor del cine contemporáneo latinoamericano, obras llenas de una furia creadora y de un espíritu lleno de energía que promete quitarnos la venda de los ojos para descubrir una región nunca antes vista, se hace necesaria la contratación de los derechos de exhibición del filme con dicha empresa, así como la participación de su director, Simón Mesa en el conversatorio posterior. Fecha de la actividad: agosto 31 de 2022</t>
  </si>
  <si>
    <t>Se solicita compra de: (2) R66.2000 VASO DE PRECIPITADO FORMA BAJA. CAPACIDAD 2000 mL. Marca: RAJAS (10) 11105 VASO DE PRECIPITADO PLÁSTICO CAP. 500 mL. Marca: ABDOS (1) 11107 VASO DE PRECIPITADO PLÁSTICO CAP. 2000 mL. Marca: ABDOS (10) R08.0250.34 ERLENMEYER CUELLO ANGOSTO. CAPACIDAD 250 mL. Marca: RAJAS (5) R111.0010 PROBETA GRADUADA CLASE A. BASE HEXAGONAL. CON CERTIFICADO POR LOTE. CAPACIDAD 10 mL. (± 0.10). Marca: RAJAS (5) R111.0025 PROBETA GRADUADA CLASE A. BASE HEXAGONAL. CON CERTIFICADO POR LOTE. CAPACIDAD 25 mL. (± 0.25). Marca: RAJAS (5) R111.0100 PROBETA GRADUADA CLASE A. BASE HEXAGONAL. CON CERTIFICADO POR LOTE. CAPACIDAD 100 mL. (± 0.50). Marca: RAJAS (1) 80034 PROBETA GADUADA PLÁSTICA CAP. 100 mL. Marca: RAJAS (10) R25.0005.10/19 BALÓN VOLUMÉTRICO VIDRIO CLARO CLASE A. TAPÓN VIDRIO. CERTIFICADO POR LOTE. CAPACIDAD 5 mL. Marca: RAJAS (10) R25.0010.10/19 BALÓN VOLUMÉTRICO VIDRIO CLARO CLASE A. TAPÓN VIDRIO. CERTIFICADO POR LOTE. CAPACIDAD 10 mL. Marca: BOECO (10) R25.0025.10/19 BALÓN VOLUMÉTRICO VIDRIO CLARO CLASE A. TAPÓN VIDRIO. CERTIFICADO POR LOTE. CAPACIDAD 25 mL. Marca: RAJAS (4) 101125 PAPEL FILTRO CUALITATIVO 125 mm CJX100 Marca: AXIVA (2) 01080-01000 AMONIO ACETATO ACS KGR Marca: LOBA Segun cotizacion N°1506- 0822 del 05-08-2022 Para el grupo GIEM 23030002-Servicios Señor proveedor por favor dentro de la factura colocar el número de la orden de pedido y enviarla a los correos: facturasrecepcion@udea.edu.co, cpt@udea.edu.co</t>
  </si>
  <si>
    <t>Servicio de alimentación para atender misiones y eventos académicos nacionales e internacionales de la Dirección de Relaciones Internacionales. El objetivo de este precompromiso es, abrir un contrato de servicios de alimentación que permita atender las visitas de las delegaciones o invitados nacionales e internacionales que llegan a la universidad, con el fin de fortalecer el relacionamiento estratégico de las dependencias académicas y administrativas</t>
  </si>
  <si>
    <t>Entregar en: CRA 53 # 61 - 30 Sotano 1 Almacén SIU Grupo: INMUNOVIROLOGIA Profesor: Maria Teresa Rugeles López Contacto: Angela Betancur Teléfono: 3108917449 Tiempo de Entrega: 30 Días Cot. N°102275 Compra de: 074.202.03 - ERLENMEYER EN VIDRIO CLARO 500 mL PARA VACIO ( MATRAZ KITASATO ) OLIVA DE VIDRIO MARCA: GLASSCO CANT 3</t>
  </si>
  <si>
    <t>Se requiere compra de guantes para manipular los peces y evitar contaminación en los análisis genéticos. Estos insumos serán comprados con los recursos del proyecto y serán implementados en las actividades de campo y de laboratorio 15 CAJAS DE GUANTES X CAJA DE 100 UNIDADES TALLA S. 20 CAJAS DE GUANTES X CAJA DE 100 UNIDADES TALLA M. 10 CAJAS DE GUANTES X CAJA DE 100 UNIDADES TALLA L. # S00175</t>
  </si>
  <si>
    <t>Se requiere la compra de baterías para el uso de equipos en campo y en laboratorio. Estos insumos serán comprados con los recursos del proyecto y serán implementados en las actividades de campo y de l aboratorio. Cotizaión No. C-1-1215</t>
  </si>
  <si>
    <t>ORDEN DE COMPRA 067-2022 BANCO MUNDIAL CLÁUSULAS: 1. OBJETO: EL CONTRATISTA se obliga con La Universidad de Antioquia a prestar el servicio técnico de caracterización de inóculos. 2. ESPECIFICACIONES TÉCNICAS: Para el cumplimento del objeto de la orden de compra, el contratista deberá entregar los elementos objeto de la presente orden de compra que se relacionan a continuación: Servicio técnico de caracterización de inóculos:17 Secuenciación genómica dirigida y análisis metataxonómico de muestras biológicas: Extracción de ADN bacteriano, Secuenciación bacteriana gen completo 16S por tecnología Oxford Nanopore, análisis bioinformático de la secuencia obtenida (identidad taxonómica de referencia y resultado del alineamiento en BLAST), entrega de reporte de secuenciación y secuencia anotada (formato FASTA). 3. VALOR Y FORMA DE PAGO: El monto máximo de la presente Orden de Compra será la suma de VEINTE MILLONES CUATROCIENTOS MIL PESOS M/CTE ($20.400.000) incluido IVA, sin embargo, su valor final será el que resulte de multiplicar la cantidad ejecutada de cada uno de los Ítems, multiplicado por el precio Unitario pactado; en todo caso, dicho valor final no podrá superar el valor máximo de la Orden de compra y se cancelará de la siguiente manera: 100% del valor de la orden de compra a los 30 días posteriores a la radicación de la factura en La UNIVERSIDAD DE ANTIOQUIA Sede de Investigación Universitaria ubicadas en la Cl. 62 #52-59 con recibo a satisfacción emitido por el supervisor de la orden de compra. NOTA: Cada pago estará sujeto a la expedición del certificado de recibo a satisfacción de los bienes, por parte del supervisor de la orden de compra. Para el pago final se requiere además constancia sobre la cantidad efectivamente ejecutada de cada uno de los Ítems, para determinar el monto final a pagar de acuerdo con los precios unitarios pactados. 4. PLAZO: El plazo será a partir del registro presupuestal para la presente orden de compra hasta 60 días calendario y/o hasta agotar los recursos destinados para la orden de compra y/o cualquier prórroga que se hiciera posteriormente. 5. SUPERVISIÓN DE LA EJECUCIÓN DE LA ORDEN DE COMPRA: El control, vigilancia y supervisión técnica de la presente orden de compra será ejercida por Mariana Peñuela Vásquez con número de cédula 43.636.595. quien cumplirá las funciones establecidas en el artículo 25 del Acuerdo Superior 419 del 29 de abril de 2014 y en el Título VI (artículos 52 al 58) de la Resolución Rectoral 39.475 del 14 de noviembre de 2014 o demás normas que la modifiquen. 6. IDIOMA Y LEY APLICABLES: Esta orden de compra deberá hacerse en español y su significado e interpretación y la relación que crea entre las Partes se regirán por las cláusulas de la presente orden de compra, y de manera supletoria por la ley colombiana aplicable. 7. TERMINACIÓN DE LA ORDEN DE COMPRA POR EL CONTRATANTE: 7.1 El Contratante podrá dar por terminada la orden de compra en su totalidad o en parte, si el Proveedor incurre en incumplimiento de la misma, por diferentes circunstancias, entre las cuales se incluyen, pero no está limitado a las siguientes: a) Si el Proveedor no entrega parte o ninguno de los bienes o de los servicios dentro del período establecido en la Orden de Compra, o dentro de alguna prórroga otorgada por el Contratante; o b) Si éste se declarase en quiebra o en estado de insolvencia. En tal caso, la terminación será sin indemnización alguna para el Proveedor, siempre que dicha terminación no perjudique o afecte algún derecho de acción o recurso que tenga o pudiera llegar a tener posteriormente hacia el Contratante; c) Si el Proveedor no mantiene una Garantía de Cumplimiento, (si se ha solicitado). d) Si el Proveedor no cumple con cualquier otra obligación en virtud de esta Orden de Compra; o e) En caso de que el Contratante termine la Orden de Compra en su totalidad o en parte, éste podrá adquirir, bajo términos y condiciones que considere apropiadas, Servicios similares a los no suministrados o prestados. En estos casos, el Proveedor deberá pagar al Contratante los costos adicionales resultantes de dicha adquisición. Sin embargo, cuando la Orden de Compra termine de forma parcial, el Proveedor seguirá estando obligado a completar la ejecución de aquellas obligaciones en la medida que hubiesen quedado sin concluir. Terminación por Conveniencia: 7.2 El Contratante, mediante comunicación enviada al Proveedor, podrá terminar la orden de compra total o parcialmente, en cualquier momento por razones de interés general o bien cuando por causas justificadas se extinga la necesidad de requerir los bienes o servicios conexos originalmente pactados. La comunicación de terminación deberá indicar que la terminación es por conveniencia del Contratante, el alcance de la terminación de las responsabilidades del Proveedor en virtud del Contrato y la fecha de efectividad de dicha terminación, no obstante, lo anterior, el Contratante deberá atender lo siguiente: a) Que se complete alguna porción y se entregue de acuerdo con las condiciones y precios de la Orden; y/o b) Que se pague al Proveedor una suma convenida por aquellos Bienes o Servicios Conexos que hubiesen sido parcialmente completados. Suspensión de Financiamiento: 7.3 En el caso que el Banco Mundial suspenda el préstamo BIRF 8701-CO o sus desembolsos, parte del cual se destinaba a pagar al Proveedor, el Contratante está obligado a notificar al proveedor de esta suspensión en un plazo no mayor a 7 días contados a partir de la fecha de recepción por parte del Contratante de la notificación de suspensión del Banco, en tal situación el Contratante podrá terminar la Orden de Compra conforme la cláusula 7.2 de esta Orden de Compra. 8. RESOLUCIÓN DE CONTROVERSIAS: Toda controversia que surja de esta orden de compra y que las partes no puedan solucionar en forma amigable deberá someterse a proceso judicial conforme a la ley de Colombia. 9. FRAUDE Y CORRUPCIÓN 9.1 El Banco requiere el cumplimiento de sus Directrices Contra el Fraude y la Corrupción y de sus políticas y procedimientos de sanciones vigentes incluidos en el Marco de Sanciones del Grupo del Banco Mundial, conforme se describe en el Anexo No. 1 de la orden de compra/servicio. 9.2 En virtud de esta política, los Licitantes deberán permitir al Banco —y requerir que lo permitan sus agentes (hayan sido declarados o no), subcontratistas, subconsultores, prestadores de servicios, proveedores y su personal— inspeccionar todas las cuentas, archivos y otros documentos relativos a los procesos de selección inicial o precalificación, las presentaciones de ofertas o propuestas y la ejecución de contratos (en el caso de adjudicación), y permitir que sean auditados por auditores designados por el Banco. 10. ELEGIBILIDAD: El proveedor deberá mantener su condición de elegibilidad y de los bienes, personal, materiales, equipos y servicios en los términos descritos en los numerales 3.21 "El Banco permite a empresas e individuos elegibles de todos los países ofrecer bienes, obras, ser vicios de no consultoría y servicios de consultoría para los proyectos que financia", 3.22 " En las adquisiciones que el Banco financie en todo o en parte, el Prestatario no podrá denegar la participación de un Licitante/Proponente/Consultor ni podrá negar que se adjudique a este un contrato por razones que no se vinculen con alguno de los siguientes aspectos: a. su capacidad y sus recursos para ejecutar con éxito el contrato, o b. situaciones de conflicto de interés contempladas en los párrafos 3.14 a 3.17 "Conflicto de interés"3.21, 3.22 y 3.23 "Las empresas o los individuos de un país o los Bienes fabricados en un país podrán considerarse inadmisibles en los siguientes casos: i. Si como consecuencia de leyes o normas oficiales, el país del Prestatario prohíbe las relaciones comerciales con ese país, siempre que el Banco considere que dicha exclusión no impide la competencia efectiva en el suministro de los Bienes, las Obras o los Servicios de No-Consultoría, ni en la contratación de los Servicios de Consultoría. Cuando el proceso de adquisición traspase fronteras jurisdiccionales (cuando más de un país participe en dicho proceso), la exclusión de una empresa o de un individuo por estas razones puede aplicarse también en las adquisiciones que se realicen en los otros países participantes, siempre que el Banco y todos los Prestatarios involucrados en dichas adquisiciones estén de acuerdo. ii. ii. Cuando, en cumplimiento de una decisión del Consejo de Seguridad de las Naciones Unidas adoptada en virtud del Capítulo VII de la Carta de dicho organismo, el país del Prestatario prohíba la importación de Bienes de un país en particular o los pagos a un país, a una persona o entidad. Cuando el país del Prestatario prohíba los pagos a una empresa en particular o los pagos por Bienes específicos en virtud de un acto de cumplimiento de este tipo, se podrá excluir a dicha empresa. b. Las instituciones o empresas de propiedad estatal del país del Prestatario podrán competir por un contrato y resultar adjudicatarias únicamente si demuestran, de un modo aceptable para el Banco, que: i. son legal y financieramente autónomas; ii. realizan operaciones de acuerdo con el derecho comercial; iii. no están sometidas a la supervisión de la entidad que las contrata. c. Como excepción a lo dispuesto en el párrafo 3.23 b., cuando los Bienes, las Obras y los Servicios de No-Consultoría o los Servicios de Consultoría provistos por empresas públicas, o por universidades, centros de investigación o instituciones estatales presenten características únicas y excepcionales debido a la ausencia de alternativas adecuadas en el sector privado, o como consecuencia del marco regulatorio, o porque su participación es crucial para la ejecución del proyecto, el Banco podrá aceptar la contratación de estas entidades tras analizar cada caso en particular. d. Mediante el análisis de cada caso particular, el Banco podrá aceptar que se adjudiquen contratos de Consultoría a funcionarios gu bernamentales y empleados públicos del país del Prestatario, ya sea a título individual o como miembros del equipo de expertos propuesto por una empresa Consultora, siempre y cuando: i. los servicios de los funcionarios gubernamentales o de los empleados públicos del país del Prestatario presenten características únicas y excepcionales, o su participación sea crucial para la ejecución del proyecto; ii. su contratación no cree un conflicto de intereses; iii. su contratación no contravenga ninguna ley, norma o política del Prestatario. e. Quedarán excluidas las empresas o los individuos declarados inelegibles, sancionados conforme a las normas del Banco de lucha contra la corrupción y de acuerdo con sus políticas y procedimientos de sanciones vigentes incluidos en el Marco de Sanciones del Grupo Banco Mundial. Para más detalles, véase el Anexo IV de Fraude y Corrupción. f. A solicitud del Prestatario, el Banco podrá aceptar que, para los contratos que financia, en el documento de SDO/SDP se estipule que una empresa o un individuo inhabilitados para resultar adjudicatarios de un contrato como consecuencia de una sanción de las autoridades judiciales o administrativas competentes del país del Prestatario y de conformidad con las leyes pertinentes no podrán recibir la adjudicación de un contrato financiado por el Banco, siempre y cuando este considere a su entera satisfacción que dicha inhabilitación se vincula con actos de fraude y corrupción y que se la ha aplicado conforme a un procedimiento judicial o administrativo que garantizó a la empresa o el individuo un debido proceso" de las Regulaciones de Adquisiciones para Prestatarios en Proyectos de Inversión, Julio 2016. Para tal efecto, el proveedor, a solicitud del Contratante, deberá proporcionar prueba de su continua elegibilidad, a satisfacción del Contratante y cuando éste razonablemente la solicite. 11. CONFLICTO DE INTERÉS: El proveedor debe otorgar máxima importancia a los intereses del Contratante, sin consideración alguna respecto de cualquier labor f utura, y evitar rigurosamente todo conflicto con otros trabajos asignados o con los intereses de su firma. De igual forma, el proveedor no incurrirá en actividades que generen conflicto de interés en los términos descritos en los numerales 3.14 "El Banco exige que las empresas y los individuos que participan en las adquisiciones correspondientes a operaciones de financiamiento para proyectos de inversión no presenten conflictos de interés". y 3.15 "Se considerará que una empresa presenta conflictos de intereses cuando dicha empresa: a. esté suministrando Bienes, Obras o Servicios de No-Consultoría como resultado de los Servicios de Consultoría que brindó para la preparación o ejecución de un proyecto, o que estén directamente relacionados con dichos Servicios, o en los casos en que estos Servicios hubieran sido proporcionados por una compañía afiliada que controla directa o indirectamente la mencionada empresa o es controlada por esta, o se encuentra junto con ella bajo un control conjunto; esta disposición no se aplica a las diversas empresas (Consultores, Contratistas o Proveedores) que en conjunto cumplan las obligaciones del contratista en el marco de un contrato llave en mano o de diseño y construcción; b. tenga una relación comercial o familiar cercana (incluido su personal) con algún miembro del personal profesional del Prestatario o del organismo de ejecución del proyecto, o de un receptor de una parte del financiamiento del Banco, o con cualquier otra persona que represente o actúe en nombre del Prestatario y que: i. participe directa o indirectamente en la preparación de los documentos de adquisición o las especificaciones del contrato, o en el proceso de evaluación de dicho contrato; ii. participe en la ejecución o supervisión de dicho contrato, a menos que el conflicto derivado de la mencionada relación hubiera sido resuelto de un modo aceptable para el Banco y así se mantenga durante todo el proceso de adquisición y ejecución del contrato, o c. no cumpla con alguna otra situación de conflicto de intereses tal como se las especifique en los documentos estándar de adquisiciones (DEA) del Banco pertinentes para el proceso de adquisición específico"., de las Regulaciones de Adquisiciones para Prestatarios en Proyectos de Inversión, Julio 2016, so pena de que se le cancele la Orden de Compra. 12. INSPECCIÓN Y AUDITORÍAS: El proveedor permitirá que el Banco Mundial inspeccione las cuentas, registros contables y archivos del proveedor relacionados con la presentación de cotizaciones y la ejecución de la orden de compra y realice auditorias por medio de auditores designados por el Banco, si así lo requiere el Banco. Para estos efectos, el proveedor deberá conservar todos los documentos y registros relacionados con el proyecto financiado por el Banco. Igualmente, entregará al Banco todo documento necesario para la investigación pertinente sobre denuncias de fraude y corrupción y ordenará a los individuos, empleados o agentes del proveedor que tengan conocimiento del proyecto financiado por el Banco a responder a las consultas provenientes de personal del Banco. El proveedor debe tener en cuenta la Cláusula 9 "Fraude y Corrupción" de la Orden de Compra, la cual establece, entre otras cosas, que toda acción con la intención de impedir sustancialmente el ejercicio de los derechos del Banco de realizar inspecciones y auditorías constituye una práctica obstructiva sujeto de sanciones por el Banco ANEXO No. 1 Fraude y Corrupción 1. Propósito 1.1 Las Directrices Contra la Corrupción del Banco y este anexo se aplican a las adquisiciones realizadas en el marco de las operaciones de financiamiento para proyectos de inversión de dicho organismo. 2. Requisitos 2.1 El Banco exige que los prestatarios (incluidos los beneficiarios del financiamiento que otorga); licitantes (proponentes / postulantes), consultores, contratistas y proveedores; subcontratistas, subconsultores, prestadores de servicios o proveedores, y agentes (declarados o no), así como los miembros de su personal, observen los más altos niveles éticos durante el proceso de adquisición, selección y ejecución de los contratos que financie, y se abstengan de cometer actos de fraude y corrupción. 2.2 A tal fin, el Banco: a. Define de la siguiente manera, a los efectos de esta disposición, las expresiones que se indican a continuación: iii. por "práctica corrupta" se entiende el ofrecimiento, entrega, aceptación o solicitud directa o indirecta de cualquier cosa de valor con el fin de influir indebidamente en el accionar de otra parte; iv. por "práctica fraudulenta" se entiende cualquier acto u omisión, incluida la tergiversación de información, con el que se engañe o se intente engañar en forma deliberada o imprudente a una parte con el fin de obtener un beneficio financiero o de otra índole, o para evadir una obligación; v. por "práctica colusoria" se entiende todo arreglo entre dos o más partes realizado con la intención de alcanzar un propósito ilícito, como el de influir de forma indebida en el accionar de otra parte; vi. por "práctica coercitiva" se entiende el perjuicio o daño o la amenaza de causar perjuicio o daño directa o indirectamente a cualquiera de las partes o a sus bienes para influir de forma indebida en su accionar; vii. por "práctica obstructiva" se entiende: a) la destrucción, falsificación, alteración u ocultamiento deliberado de pruebas materiales referidas a una investigación o el acto de dar falsos testimonios a los investigadores para impedir materialmente que el Banco investigue denuncias de prácticas corruptas, fraudulentas, coercitivas o colusorias, o la amenaza, persecución o intimidación de otra parte para evitar que revele lo que conoce sobre asuntos relacionados con una investigación o lleve a cabo la investigación, o b) los actos destinados a impedir materialmente que el Banco ejerza sus derechos de inspección y auditoría establecidos en el párrafo 2.2 e), que figura a continuación. b. Rechazará toda propuesta de adjudicación si determina que la empresa o persona recomendada para la adjudicación, los miembros de su personal, sus agentes, subconsultores, subcontratistas, prestadores de servicios, proveedores o empleados han participado, directa o indirectamente, en prácticas corruptas, fraudulentas, colusorias, coercitivas u obstructivas para competir por el contrato en cuestión. c. Además de utilizar los recursos legales establecidos en el convenio legal pertinente, podrá adoptar otras medidas adecuadas, entre ellas, declarar que las adquisiciones están viciadas, si determina en cualquier momento que los representantes del prestatario o de un receptor de una parte de los fondos del préstamo participaron en prácticas corruptas, fraudulentas, colusorias, coercitivas u obstructivas durante el proceso de adquisición, o la selección o ejecución del contrato en cuestión, y que el prestatario no tomó medidas oportunas y adecuadas, satisfactorias para el Banco, para abordar dichas prácticas cuando estas ocurrieron, como informar en tiempo y forma a este último al tomar conocimiento de los hechos. d. Sancionará, conforme a lo establecido en sus Directrices Contra la Corrupción y a sus políticas y procedimientos de sanciones vigentes, en forma indefinida o por un período determinado, a cualquier empresa o persona, declarándola públicamente inelegible para i) recibir la adjudicación de un contrato financiado por el Banco u obtener beneficios financieros o de otro tipo a través de dicho contrato ; ii) ser designada subcontratista, consultor, fabricante o proveedor, o prestador de servicios nominado de una empresa habilitada para ser adjudicataria de un contrato financiado por el Banco, y iii) recibir los fondos de un contrato otorgado por el Banco o seguir participando en la preparación o ejecución de un proyecto financiado por este. e. Exigirá que en los documentos de Solicitud de Ofertas/SDP y en los contratos financiados con préstamos del Banco se incluya una cláusula en la que se exija que los licitantes (postulantes / proponentes), consultores, contratistas y proveedores, así como sus subcontratistas, subconsultores, agentes, empleados, consultores, prestadores de servicios o proveedores, permitan al Banco inspeccionar todas las cuentas, registros y otros documentos referidos a la presentación de ofertas y la ejecución de contratos, y someterlos a la auditoría de profesionales nombrados por este.</t>
  </si>
  <si>
    <t>ORDEN DE COMPRA 066-2022 BANCO MUNDIAL CLÁUSULAS: 1. OBJETO: EL CONTRATISTA se obliga con La Universidad de Antioquia a suministrar reactivos para análisis de muestras. 2. ESPECIFICACIONES TÉCNICAS: Para el cumplimento del objeto de la orden de compra, el contratista deberá entregar los elementos objeto de la presente orden de compra que se relacionan en el anexo 2. 3. VALOR Y FORMA DE PAGO: El monto máximo de la presente Orden de Compra será la suma de NUEVE MILLONES SEISCIENTOS NOVENTA MIL CIENTO CINCO PESOS M/CTE ($9.690.105) incluido IVA, sin embargo, su valor final será el que resulte de multiplicar la cantidad ejecutada de cada uno de los Ítems, multiplicado por el precio Unitario pactado; en todo caso, dicho valor final no podrá superar el valor máximo de la Orden de compra y se cancelará de la siguiente manera: 100% del valor de la orden de compra a los 30 días posteriores a la radicación de la factura en La UNIVERSIDAD DE ANTIOQUIA Sede de Investigación Universitaria ubicadas en la Cl. 62 #52-59 con recibo a satisfacción emitido por el supervisor de la orden de compra. NOTA: Cada pago estará sujeto a la expedición del certificado de recibo a satisfacción de los bienes, por parte del supervisor de la orden de compra. Para el pago final se requiere además constancia sobre la cantidad efectivamente ejecutada de cada uno de los Ítems, para determinar el monto final a pagar de acuerdo con los precios unitarios pactados. 4. PLAZO El plazo será a partir del registro presupuestal para la presente orden de compra hasta 180 días y/o hasta agotar los recursos destinados para la orden de compra y/o cualquier prórroga que se hiciera posteriormente. 5. SUPERVISIÓN DE LA EJECUCIÓN DE LA ORDEN DE COMPRA: El control, vigilancia y supervisión técnica de la presente orden de compra será ejercida por Mariana Peñuela Vásquez con número de cédula 43.636.595 quien cumplirá las funciones establecidas en el artículo 25 del Acuerdo Superior 419 del 29 de abril de 2014 y en el Título VI (artículos 52 al 58) de la Resolución Rectoral 39.475 del 14 de noviembre de 2014 o demás normas que la modifiquen. 6. IDIOMA Y LEY APLICABLES: Esta orden de compra deberá hacerse en español y su significado e interpretación y la relación que crea entre las Partes se regirán por las cláusulas de la presente orden de compra, y de manera supletoria por la ley colombiana aplicable. 7. TERMINACIÓN DE LA ORDEN DE COMPRA POR EL CONTRATANTE: 7.1 El Contratante podrá dar por terminada la orden de compra en su totalidad o en parte, si el Proveedor incurre en incumplimiento de la misma, por diferentes circunstancias, entre las cuales se incluyen, pero no está limitado a las siguientes: a) Si el Proveedor no entrega parte o ninguno de los bienes o de los servicios dentro del período establecido en la Orden de Compra, o dentro de alguna prórroga otorgada por el Contratante; o b) Si éste se declarase en quiebra o en estado de insolvencia. En tal caso, la terminación será sin indemnización alguna para el Proveedor, siempre que dicha terminación no perjudique o afecte algún derecho de acción o recurso que tenga o pudiera llegar a tener posteriormente hacia el Contratante; c) Si el Proveedor no mantiene una Garantía de Cumplimiento, (si se ha solicitado). d) Si el Proveedor no cumple con cualquier otra obligación en virtud de esta Orden de Compra; o e) En caso de que el Contratante termine la Orden de Compra en su totalidad o en parte, éste podrá adquirir, bajo términos y condiciones que considere apropiadas, Servicios similares a los no suministrados o prestados. En estos casos, el Proveedor deberá pagar al Contratante los costos adicionales resultantes de dicha adquisición. Sin embargo, cuando la Orden de Compra termine de forma parcial, el Proveedor seguirá estando obligado a completar la ejecución de aquellas obligaciones en la medida que hubiesen quedado sin concluir. Terminación por Conveniencia: 7.2 El Contratante, mediante comunicación enviada al Proveedor, podrá terminar la orden de compra total o parcialmente, en cualquier momento por razones de interés general o bien cuando por causas justificadas se extinga la necesidad de requerir los bienes o servicios conexos originalmente pactados. La comunicación de terminación deberá indicar que la terminación es por conveniencia del Contratante, el alcance de la terminación de las responsabilidades del Proveedor en virtud del Contrato y la fecha de efectividad de dicha terminación, no obstante, lo anterior, el Contratante deberá atender lo siguiente: a) Que se complete alguna porción y se entregue de acuerdo con las condiciones y precios de la Orden; y/o b) Que se pague al Proveedor una suma convenida por aquellos Bienes o Servicios Conexos que hubiesen sido parcialmente completados. Suspensión de Financiamiento: 7.3 En el caso que el Banco Mundial suspenda el préstamo BIRF 8701-CO o sus desembolsos, parte del cual se destinaba a pagar al Proveedor, el Contratante está obligado a notificar al proveedor de esta suspensión en un plazo no mayor a 7 días contados a partir de la fecha de recepción por parte del Contratante de la notificación de suspensión del Banco, en tal situación el Contratante podrá terminar la Orden de Compra conforme la cláusula 7.2 de esta Orden de Compra. 8. RESOLUCIÓN DE CONTROVERSIAS: Toda controversia que surja de esta orden de compra y que las partes no puedan solucionar en forma amigable deberá someterse a proceso judicial conforme a la ley de Colombia. 9. FRAUDE Y CORRUPCIÓN 9.1 El Banco requiere el cumplimiento de sus Directrices Contra el Fraude y la Corrupción y de sus políticas y procedimientos de sanciones vigentes incluidos en el Marco de Sanciones del Grupo del Banco Mundial, conforme se describe en el Anexo No. 1 de la orden de compra/servicio. 9.2 En virtud de esta política, los Licitantes deberán permitir al Banco y requerir que lo permitan sus agentes (hayan sido declarados o no), subcontratistas, subconsultores, prestadores de servicios, proveedores y su personal inspeccionar todas las cuentas, archivos y otros documentos relativos a los procesos de selección inicial o precalificación, las presentaciones de ofertas o propuestas y la ejecución de contratos (en el caso de adjudicación), y permitir que sean auditados por auditores designados por el Banco. 10. ELEGIBILIDAD: El proveedor deberá mantener su condición de elegibilidad y de los bienes, personal, materiales, equipos y servicios en los términos descritos en los numerales 3.21 "El Banco permite a empresas e individuos elegibles de todos los países ofrecer bienes, obras, ser vicios de no consultoría y servicios de consultoría para los proyectos que financia", 3.22 " En las adquisiciones que el Banco financie en todo o en parte, el Prestatario no podrá denegar la participación de un Licitante/Proponente/Consultor ni podrá negar que se adjudique a este un contrato por razones que no se vinculen con alguno de los siguientes aspectos: a. su capacidad y sus recursos para ejecutar con éxito el contrato, o b. situaciones de conflicto de interés contempladas en los párrafos 3.14 a 3.17 "Conflicto de interés"3.21, 3.22 y 3.23 "Las empresas o los individuos de un país o los Bienes fabricados en un país podrán considerarse inadmisibles en los siguientes casos: i. Si como consecuencia de leyes o normas oficiales, el país del Prestatario prohíbe las relaciones comerciales con ese país, siempre que el Banco considere que dicha exclusión no impide la competencia efectiva en el suministro de los Bienes, las Obras o los Servicios de No-Consultoría, ni en la contratación de los Servicios de Consultoría. Cuando el proceso de adquisición traspase fronteras jurisdiccionales (cuando más de un país participe en dicho proceso), la exclusión de una empresa o de un individuo por estas razones puede aplicarse también en las adquisiciones que se realicen en los otros países participantes, siempre que el Banco y todos los Prestatarios involucrados en dichas adquisiciones estén de acuerdo. ii. iCuando, en cumplimiento de una decisión del Consejo de Seguridad de las Naciones Unidas adoptada en virtud del Capítulo VII de la Carta de dicho organismo, el país del Prestatario prohíba la importación de Bienes de un país en particular o los pagos a un país, a una persona o entidad. Cuando el país del Prestatario prohíba los pagos a una empresa en particular o los pagos por Bienes específicos en virtud de un acto de cumplimiento de este tipo, se podrá excluir a dicha empresa. b. Las instituciones o empresas de propiedad estatal del país del Prestatario podrán competir por un contrato y resultar adjudicatarias únicamente si demuestran, de un modo aceptable para el Banco, que: i. son legal y financieramente autónomas; ii. realizan operaciones de acuerdo con el derecho comercial; iii. no están sometidas a la supervisión de la entidad que las contrata. c. Como excepción a lo dispuesto en el párrafo 3.23 b., cuando los Bienes, las Obras y los Servicios de No-Consultoría o los Servicios de Consultoría provistos por empresas públicas, o por universidades, centros de investigación o instituciones estatales presenten características únicas y excepcionales debido a la ausencia de alternativas adecuadas en el sector privado, o como consecuencia del marco regulatorio, o porque su participación es crucial para la ejecución del proyecto, el Banco podrá aceptar la contratación de estas entidades tras analizar cada caso en particular. d. Mediante el análisis de cada caso particular, el Banco podrá aceptar que se adjudiquen contratos de Consultoría a funcionarios gu bernamentales y empleados públicos del país del Prestatario, ya sea a título individual o como miembros del equipo de expertos propuesto por una empresa Consultora, siempre y cuando: i. los servicios de los funcionarios gubernamentales o de los empleados públicos del país del Prestatario presenten características únicas y excepcionales, o su participación sea crucial para la ejecución del proyecto; ii. su contratación no cree un conflicto de intereses; iii. su contratación no contravenga ninguna ley, norma o política del Prestatario. e. Quedarán excluidas las empresas o los individuos declarados inelegibles, sancionados conforme a las normas del Banco de lucha contra la corrupción y de acuerdo con sus políticas y procedimientos de sanciones vigentes incluidos en el Marco de Sanciones del Grupo Banco Mundial. Para más detalles, véase el Anexo IV de Fraude y Corrupción. f. A solicitud del Prestatario, el Banco podrá aceptar que, para los contratos que financia, en el documento de SDO/SDP se estipule que una empresa o un individuo inhabilitados para resultar adjudicatarios de un contrato como consecuencia de una sanción de las autoridades judiciales o administrativas competentes del país del Prestatario y de conformidad con las leyes pertinentes no podrán recibir la adjudicación de un contrato financiado por el Banco, siempre y cuando este considere a su entera satisfacción que dicha inhabilitación se vincula con actos de fraude y corrupción y que se la ha aplicado conforme a un procedimiento judicial o administrativo que garantizó a la empresa o el individuo un debido proceso" de las Regulaciones de Adquisiciones para Prestatarios en Proyectos de Inversión, Julio 2016. Para tal efecto, el proveedor, a solicitud del Contratante, deberá proporcionar prueba de su continua elegibilidad, a satisfacción del Contratante y cuando éste razonablemente la solicite. 11. CONFLICTO DE INTERÉS: El proveedor debe otorgar máxima importancia a los intereses del Contratante, sin consideración alguna respecto de cualquier labor f utura, y evitar rigurosamente todo conflicto con otros trabajos asignados o con los intereses de su firma. De igual forma, el proveedor no incurrirá en actividades que generen conflicto de interés en los términos descritos en los numerales 3.14 "El Banco exige que las empresas y los individuos que participan en las adquisiciones correspondientes a operaciones de financiamiento para proyectos de inversión no presenten conflictos de interés". y 3.15 "Se considerará que una empresa presenta conflictos de intereses cuando dicha empresa: a. esté suministrando Bienes, Obras o Servicios de No-Consultoría como resultado de los Servicios de Consultoría que brindó para la preparación o ejecución de un proyecto, o que estén directamente relacionados con dichos Servicios, o en los casos en que estos Servicios hubieran sido proporcionados por una compañía afiliada que controla directa o indirectamente la mencionada empresa o es controlada por esta, o se encuentra junto con ella bajo un control conjunto; esta disposición no se aplica a las diversas empresas (Consultores, Contratistas o Proveedores) que en conjunto cumplan las obligaciones del contratista en el marco de un contrato llave en mano o de diseño y construcción; b. tenga una relación comercial o familiar cercana (incluido su personal) con algún miembro del personal profesional del Prestatario o del organismo de ejecución del proyecto, o de un receptor de una parte del financiamiento del Banco, o con cualquier otra persona que represente o actúe en nombre del Prestatario y que: i. participe directa o indirectamente en la preparación de los documentos de adquisición o las especificaciones del contrato, o en el proceso de evaluación de dicho contrato; ii. participe en la ejecución o supervisión de dicho contrato, a menos que el conflicto derivado de la mencionada relación hubiera sido resuelto de un modo aceptable para el Banco y así se mantenga durante todo el proceso de adquisición y ejecución del contrato, o c. no cumpla con alguna otra situación de conflicto de intereses tal como se las especifique en los documentos estándar de adquisiciones (DEA) del Banco pertinentes para el proceso de adquisición específico"., de las Regulaciones de Adquisiciones para Prestatarios en Proyectos de Inversión, Julio 2016, so pena de que se le cancele la Orden de Compra. 12. INSPECCIÓN Y AUDITORÍAS: El proveedor permitirá que el Banco Mundial inspeccione las cuentas, registros contables y archivos del proveedor relacionados con la presentación de cotizaciones y la ejecución de la orden de compra y realice auditorias por medio de auditores designados por el Banco, si así lo requiere el Banco. Para estos efectos, el proveedor deberá conservar todos los documentos y registros relacionados con el proyecto financiado por el Banco. Igualmente, entregará al Banco todo documento necesario para la investigación pertinente sobre denuncias de fraude y corrupción y ordenará a los individuos, empleados o agentes del proveedor que tengan conocimiento del proyecto financiado por el Banco a responder a las consultas provenientes de personal del Banco. El proveedor debe tener en cuenta la Cláusula 9 "Fraude y Corrupción" de la Orden de Compra, la cual establece, entre otras cosas, que toda acción con la intención de impedir sustancialmente el ejercicio de los derechos del Banco de realizar inspecciones y auditorías constituye una práctica obstructiva sujeto de sanciones por el Banco ANEXO No. 1 Fraude y Corrupción 1. Propósito 1.1 Las Directrices Contra la Corrupción del Banco y este anexo se aplican a las adquisiciones realizadas en el marco de las operaciones de financiamiento para proyectos de inversión de dicho organismo. 2. Requisitos 2.1 El Banco exige que los prestatarios (incluidos los beneficiarios del financiamiento que otorga); licitantes (proponentes / postulantes), consultores, contratistas y proveedores; subcontratistas, subconsultores, prestadores de servicios o proveedores, y agentes (declarados o no), así como los miembros de su personal, observen los más altos niveles éticos durante el proceso de adquisición, selección y ejecución de los contratos que financie, y se abstengan de cometer actos de fraude y corrupción. 2.2 A tal fin, el Banco: a. Define de la siguiente manera, a los efectos de esta disposición, las expresiones que se indican a continuación: iii. por "práctica corrupta" se entiende el ofrecimiento, entrega, aceptación o solicitud directa o indirecta de cualquier cosa de valor con el fin de influir indebidamente en el accionar de otra parte; iv. por "práctica fraudulenta" se entiende cualquier acto u omisión, incluida la tergiversación de información, con el que se engañe o se intente engañar en forma deliberada o imprudente a una parte con el fin de obtener un beneficio financiero o de otra índole, o para evadir una obligación; v. por "práctica colusoria" se entiende todo arreglo entre dos o más partes realizado con la intención de alcanzar un propósito ilícito, como el de influir de forma indebida en el accionar de otra parte; vi. por "práctica coercitiva" se entiende el perjuicio o daño o la amenaza de causar perjuicio o daño directa o indirectamente a cualquiera de las partes o a sus bienes para influir de forma indebida en su accionar; vii. por "práctica obstructiva" se entiende: a) la destrucción, falsificación, alteración u ocultamiento deliberado de pruebas materiales referidas a una investigación o el acto de dar falsos testimonios a los investigadores para impedir materialmente que el Banco investigue denuncias de prácticas corruptas, fraudulentas, coercitivas o colusorias, o la amenaza, persecución o intimidación de otra parte para evitar que revele lo que conoce sobre asuntos relacionados con una investigación o lleve a cabo la investigación, o b) los actos destinados a impedir materialmente que el Banco ejerza sus derechos de inspección y auditoría establecidos en el párrafo 2.2 e), que figura a continuación. b. Rechazará toda propuesta de adjudicación si determina que la empresa o persona recomendada para la adjudicación, los miembros de su personal, sus agentes, subconsultores, subcontratistas, prestadores de servicios, proveedores o empleados han participado, directa o indirectamente, en prácticas corruptas, fraudulentas, colusorias, coercitivas u obstructivas para competir por el contrato en cuestión. c. Además de utilizar los recursos legales establecidos en el convenio legal pertinente, podrá adoptar otras medidas adecuadas, entre ellas, declarar que las adquisiciones están viciadas, si determina en cualquier momento que los representantes del prestatario o de un receptor de una parte de los fondos del préstamo participaron en prácticas corruptas, fraudulentas, colusorias, coercitivas u obstructivas durante el proceso de adquisición, o la selección o ejecución del contrato en cuestión, y que el prestatario no tomó medidas oportunas y adecuadas, satisfactorias para el Banco, para abordar dichas prácticas cuando estas ocurrieron, como informar en tiempo y forma a este último al tomar conocimiento de los hechos. d. Sancionará, conforme a lo establecido en sus Directrices Contra la Corrupción y a sus políticas y procedimientos de sanciones vigentes, en forma indefinida o por un período determinado, a cualquier empresa o persona, declarándola públicamente inelegible para i) recibir la adjudicación de un contrato financiado por el Banco u obtener beneficios financieros o de otro tipo a través de dicho contrato ; ii) ser designada subcontratista, consultor, fabricante o proveedor, o prestador de servicios nominado de una empresa habilitada para ser adjudicataria de un contrato financiado por el Banco, y iii) recibir los fondos de un contrato otorgado por el Banco o seguir participando en la preparación o ejecución de un proyecto financiado por este. e. Exigirá que en los documentos de Solicitud de Ofertas/SDP y en los contratos financiados con préstamos del Banco se incluya una cláusula en la que se exija que los licitantes (postulantes / proponentes), consultores, contratistas y proveedores, así como sus subcontratistas, subconsultores, agentes, empleados, consultores, prestadores de servicios o proveedores, permitan al Banco inspeccionar todas las cuentas, registros y otros documentos referidos a la presentación de ofertas y la ejecución de contratos, y someterlos a la auditoría de profesionales nombrados por este.</t>
  </si>
  <si>
    <t>Se requiere la compra de insumos financiado con recursos propios para Docencia. Materiales: 4512503, 4515859, 4516668, 4521601, 4506271, 4517141 y 4516811 (Vidrio/Plástic Lab) Cotizacion:44900 Fecha de entrega:23.09.2022</t>
  </si>
  <si>
    <t>PEDIDO BAJO ACUERDO MARCO DE PRECIOS 4600000058 DE ARISTIZABAL DUQUE DIOMER ALEXIS PARA FACULTAD DE CIENCIAS AGRARIAS</t>
  </si>
  <si>
    <t>PEDIDO BAJO ACUERDO MARCO DE PRECIOS 4600000069 DE ARISTIZABAL DUQUE DIOMER ALEXIS PARA FACULTAD DE CIENCIAS AGRARIAS</t>
  </si>
  <si>
    <t>PEDIDO BAJO ACUERDO MARCO DE PRECIOS 4600000071 DE SUMINISTROS MEJIA GAVIRIA S.A.S PARA FACULTAD DE CIENCIAS AGRARIAS</t>
  </si>
  <si>
    <t>PEDIDO BAJO ACUERDO MARCO DE PRECIOS 4600000062 DE SUMINISTROS Y ELEMENTOS PARA FACULTAD DE CIENCIAS AGRARIAS</t>
  </si>
  <si>
    <t>PEDIDO BAJO ACUERDO MARCO DE PRECIOS 4600000058 DE ARISTIZABAL DUQUE DIOMER ALEXIS PARA FACULTAD DE INGENIERIA</t>
  </si>
  <si>
    <t>ORDEN DE COMPRA 070-2022 BANCO MUNDIAL CLÁUSULAS: 1. OBJETO: EL CONTRATISTA se obliga con La Universidad de Antioquia a prestar suministrar Adquisición de Glovebox para la fabricación de materiales termoeléctricos bajo atmosfera controlada. 2. ESPECIFICACIONES TÉCNICAS: Para el cumplimento del objeto de la orden de compra, el contratista deberá entregar los elementos objeto de la presente orden de compra que se relacionan a continuación: - Glove Box 70x40 Caja para la manipulación de muestras en atmosfera controlada con guantes, cámara en lámina de acero cold rolled calibre 18, pintura electrostática, visor en acrílico, cerramiento hermético. El proveedor debe ofrecer garantía de 3 meses contados a partir de la fecha de puesta en sitio. Incluye mano de obra y repuestos por defectos de fabricación. No cubre daños por agentes externos 3. VALOR Y FORMA DE PAGO: El monto máximo de la presente Orden de Compra será la suma de CUATRO MILLONES DE PESOS M/CTE ($4.000.000) incluido IVA, sin embargo, su valor final será el que resulte de multiplicar la cantidad ejecutada de cada uno de los Ítems, multiplicado por el precio Unitario pactado; en todo caso, dicho valor final no podrá superar el valor máximo de la Orden de compra y se cancelará de la siguiente manera: 100% del valor de la orden de compra a los 30 días posteriores a la radicación de la factura en La UNIVERSIDAD DE ANTIOQUIA Sede de Investigación Universitaria ubicadas en la Cl. 62 #52-59 con recibo a satisfacción emitido por el supervisor de la orden de compra. NOTA: Cada pago estará sujeto a la expedición del certificado de recibo a satisfacción de los servicios, por parte del supervisor de la orden de compra. Para el pago final se requiere además constancia sobre la cantidad efectivamente ejecutada de cada uno de los Ítems, para determinar el monto final a pagar de acuerdo con los precios unitarios pactados. 4. PLAZO: El plazo será a partir del registro presupuestal para la presente orden de compra hasta 60 días calendario y/o hasta agotar los recursos destinados para la orden de compra y/o cualquier prórroga que se hiciera posteriormente. 5. SUPERVISIÓN DE LA EJECUCIÓN DE LA ORDEN DE COMPRA: El control, vigilancia y supervisión técnica de la presente orden de compra será ejercida por Henry Colorado Lopera con número de cédula 71396624 quien cumplirá las funciones establecidas en el artículo 25 del Acuerdo Superior 419 del 29 de abril de 2014 y en el Título VI (artículos 52 al 58) de la Resolución Rectoral 39.475 del 14 de noviembre de 2014 o demás normas que la modifiquen. 6. IDIOMA Y LEY APLICABLES: Esta orden de compra deberá hacerse en español y su significado e interpretación y la relación que crea entre las Partes se regirán por las cláusulas de la presente orden de compra, y de manera supletoria por la ley colombiana aplicable. 7. TERMINACIÓN DE LA ORDEN DE COMPRA POR EL CONTRATANTE: 7.1 El Contratante podrá dar por terminada la orden de compra en su totalidad o en parte, si el Proveedor incurre en incumplimiento de la misma, por diferentes circunstancias, entre las cuales se incluyen, pero no está limitado a las siguientes: a) Si el Proveedor no entrega parte o ninguno de los bienes o de los servicios dentro del período establecido en la Orden de Compra, o dentro de alguna prórroga otorgada por el Contratante; o b) Si éste se declarase en quiebra o en estado de insolvencia. En tal caso, la terminación será sin indemnización alguna para el Proveedor, siempre que dicha terminación no perjudique o afecte algún derecho de acción o recurso que tenga o pudiera llegar a tener posteriormente hacia el Contratante; c) Si el Proveedor no mantiene una Garantía de Cumplimiento, (si se ha solicitado). d) Si el Proveedor no cumple con cualquier otra obligación en virtud de esta Orden de Compra; o e) En caso de que el Contratante termine la Orden de Compra en su totalidad o en parte, éste podrá adquirir, bajo términos y condiciones que considere apropiadas, Servicios similares a los no suministrados o prestados. En estos casos, el Proveedor deberá pagar al Contratante los costos adicionales resultantes de dicha adquisición. Sin embargo, cuando la Orden de Compra termine de forma parcial, el Proveedor seguirá estando obligado a completar la ejecución de aquellas obligaciones en la medida que hubiesen quedado sin concluir. Terminación por Conveniencia: 7.2 El Contratante, mediante comunicación enviada al Proveedor, podrá terminar la orden de compra total o parcialmente, en cualquier momento por razones de interés general o bien cuando por causas justificadas se extinga la necesidad de requerir los bienes o servicios conexos originalmente pactados. La comunicación de terminación deberá indicar que la terminación es por conveniencia del Contratante, el alcance de la terminación de las responsabilidades del Proveedor en virtud del Contrato y la fecha de efectividad de dicha terminación, no obstante, lo anterior, el Contratante deberá atender lo siguiente: a) Que se complete alguna porción y se entregue de acuerdo con las condiciones y precios de la Orden; y/o b) Que se pague al Proveedor una suma convenida por aquellos Bienes o Servicios Conexos que hubiesen sido parcialmente completados. Suspensión de Financiamiento: 7.3 En el caso que el Banco Mundial suspenda el préstamo BIRF 8701-CO o sus desembolsos, parte del cual se destinaba a pagar al Proveedor, el Contratante está obligado a notificar al proveedor de esta suspensión en un plazo no mayor a 7 días contados a partir de la fecha de recepción por parte del Contratante de la notificación de suspensión del Banco, en tal situación el Contratante podrá terminar la Orden de Compra conforme la cláusula 7.2 de esta Orden de Compra. 8. RESOLUCIÓN DE CONTROVERSIAS: Toda controversia que surja de esta orden de compra y que las partes no puedan solucionar en forma amigable deberá someterse a proceso judicial conforme a la ley de Colombia. 9. FRAUDE Y CORRUPCIÓN 9.1 El Banco requiere el cumplimiento de sus Directrices Contra el Fraude y la Corrupción y de sus políticas y procedimientos de sanciones vigentes incluidos en el Marco de Sanciones del Grupo del Banco Mundial, conforme se describe en el Anexo No. 1 de la orden de compra/servicio. 9.2 En virtud de esta política, los Licitantes deberán permitir al Banco y requerir que lo permitan sus agentes (hayan sido declarados o no), subcontratistas, subconsultores, prestadores de servicios, proveedores y su personal inspeccionar todas las cuentas, archivos y otros documentos relativos a los procesos de selección inicial o precalificación, las presentaciones de ofertas o propuestas y la ejecución de contratos (en el caso de adjudicación), y permitir que sean auditados por auditores designados por el Banco. 10. ELEGIBILIDAD: El proveedor deberá mantener su condición de elegibilidad y de los bienes, personal, materiales, equipos y servicios en los términos descritos en los numerales 3.21 "El Banco permite a empresas e individuos elegibles de todos los países ofrecer bienes, obras, ser vicios de no consultoría y servicios de consultoría para los proyectos que financia", 3.22 " En las adquisiciones que el Banco financie en todo o en parte, el Prestatario no podrá denegar la participación de un Licitante/Proponente/Consultor ni podrá negar que se adjudique a este un contrato por razones que no se vinculen con alguno de los siguientes aspectos: a. su capacidad y sus recursos para ejecutar con éxito el contrato, o b. situaciones de conflicto de interés contempladas en los párrafos 3.14 a 3.17 "Conflicto de interés"3.21, 3.22 y 3.23 "Las empresas o los individuos de un país o los Bienes fabricados en un país podrán considerarse inadmisibles en los siguientes casos: i. Si como consecuencia de leyes o normas oficiales, el país del Prestatario prohíbe las relaciones comerciales con ese país, siempre que el Banco considere que dicha exclusión no impide la competencia efectiva en el suministro de los Bienes, las Obras o los Servicios de No-Consultoría, ni en la contratación de los Servicios de Consultoría. Cuando el proceso de adquisición traspase fronteras jurisdiccionales (cuando más de un país participe en dicho proceso), la exclusión de una empresa o de un individuo por estas razones puede aplicarse también en las adquisiciones que se realicen en los otros países participantes, siempre que el Banco y todos los Prestatarios involucrados en dichas adquisiciones estén de acuerdo. ii. Cuando, en cumplimiento de una decisión del Consejo de Seguridad de las Naciones Unidas adoptada en virtud del Capítulo VII de la Carta de dicho organismo, el país del Prestatario prohíba la importación de Bienes de un país en particular o los pagos a un país, a una persona o entidad. Cuando el país del Prestatario prohíba los pagos a una empresa en particular o los pagos por Bienes específicos en virtud de un acto de cumplimiento de este tipo, se podrá excluir a dicha empresa. b. Las instituciones o empresas de propiedad estatal del país del Prestatario podrán competir por un contrato y resultar adjudicatarias únicamente si demuestran, de un modo aceptable para el Banco, que: i. son legal y financieramente autónomas; ii. realizan operaciones de acuerdo con el derecho comercial; iii. no están sometidas a la supervisión de la entidad que las contrata. c. Como excepción a lo dispuesto en el párrafo 3.23 b., cuando los Bienes, las Obras y los Servicios de No-Consultoría o los Servicios de Consultoría provistos por empresas públicas, o por universidades, centros de investigación o instituciones estatales presenten características únicas y excepcionales debido a la ausencia de alternativas adecuadas en el sector privado, o como consecuencia del marco regulatorio, o porque su participación es crucial para la ejecución del proyecto, el Banco podrá aceptar la contratación de estas entidades tras analizar cada caso en particular. d. Mediante el análisis de cada caso particular, el Banco podrá aceptar que se adjudiquen contratos de Consultoría a funcionarios gu bernamentales y empleados públicos del país del Prestatario, ya sea a título individual o como miembros del equipo de expertos propuesto por una empresa Consultora, siempre y cuando: i. los servicios de los funcionarios gubernamentales o de los empleados públicos del país del Prestatario presenten características únicas y excepcionales, o su participación sea crucial para la ejecución del proyecto; ii. su contratación no cree un conflicto de intereses; iii. su contratación no contravenga ninguna ley, norma o política del Prestatario. e. Quedarán excluidas las empresas o los individuos declarados inelegibles, sancionados conforme a las normas del Banco de lucha contra la corrupción y de acuerdo con sus políticas y procedimientos de sanciones vigentes incluidos en el Marco de Sanciones del Grupo Banco Mundial. Para más detalles, véase el Anexo IV de Fraude y Corrupción. f. A solicitud del Prestatario, el Banco podrá aceptar que, para los contratos que financia, en el documento de SDO/SDP se estipule que una empresa o un individuo inhabilitados para resultar adjudicatarios de un contrato como consecuencia de una sanción de las autoridades judiciales o administrativas competentes del país del Prestatario y de conformidad con las leyes pertinentes no podrán recibir la adjudicación de un contrato financiado por el Banco, siempre y cuando este considere a su entera satisfacción que dicha inhabilitación se vincula con actos de fraude y corrupción y que se la ha aplicado conforme a un procedimiento judicial o administrativo que garantizó a la empresa o el individuo un debido proceso" de las Regulaciones de Adquisiciones para Prestatarios en Proyectos de Inversión, Julio 2016. Para tal efecto, el proveedor, a solicitud del Contratante, deberá proporcionar prueba de su continua elegibilidad, a satisfacción del Contratante y cuando éste razonablemente la solicite. 11. CONFLICTO DE INTERÉS: El proveedor debe otorgar máxima importancia a los intereses del Contratante, sin consideración alguna respecto de cualquier labor f utura, y evitar rigurosamente todo conflicto con otros trabajos asignados o con los intereses de su firma. De igual forma, el proveedor no incurrirá en actividades que generen conflicto de interés en los términos descritos en los numerales 3.14 "El Banco exige que las empresas y los individuos que participan en las adquisiciones correspondientes a operaciones de financiamiento para proyectos de inversión no presenten conflictos de interés". y 3.15 "Se considerará que una empresa presenta conflictos de intereses cuando dicha empresa: a. esté suministrando Bienes, Obras o Servicios de No-Consultoría como resultado de los Servicios de Consultoría que brindó para la preparación o ejecución de un proyecto, o que estén directamente relacionados con dichos Servicios, o en los casos en que estos Servicios hubieran sido proporcionados por una compañía afiliada que controla directa o indirectamente la mencionada empresa o es controlada por esta, o se encuentra junto con ella bajo un control conjunto; esta disposición no se aplica a las diversas empresas (Consultores, Contratistas o Proveedores) que en conjunto cumplan las obligaciones del contratista en el marco de un contrato llave en mano o de diseño y construcción; b. tenga una relación comercial o familiar cercana (incluido su personal) con algún miembro del personal profesional del Prestatario o del organismo de ejecución del proyecto, o de un receptor de una parte del financiamiento del Banco, o con cualquier otra persona que represente o actúe en nombre del Prestatario y que: i. participe directa o indirectamente en la preparación de los documentos de adquisición o las especificaciones del contrato, o en el proceso de evaluación de dicho contrato; ii. participe en la ejecución o supervisión de dicho contrato, a menos que el conflicto derivado de la mencionada relación hubiera sido resuelto de un modo aceptable para el Banco y así se mantenga durante todo el proceso de adquisición y ejecución del contrato, o c. no cumpla con alguna otra situación de conflicto de intereses tal como se las especifique en los documentos estándar de adquisiciones (DEA) del Banco pertinentes para el proceso de adquisición específico"., de las Regulaciones de Adquisiciones para Prestatarios en Proyectos de Inversión, Julio 2016, so pena de que se le cancele la Orden de Compra. 12. INSPECCIÓN Y AUDITORÍAS: El proveedor permitirá que el Banco Mundial inspeccione las cuentas, registros contables y archivos del proveedor relacionados con la presentación de cotizaciones y la ejecución de la orden de compra y realice auditorias por medio de auditores designados por el Banco, si así lo requiere el Banco. Para estos efectos, el proveedor deberá conservar todos los documentos y registros relacionados con el proyecto financiado por el Banco. Igualmente, entregará al Banco todo documento necesario para la investigación pertinente sobre denuncias de fraude y corrupción y ordenará a los individuos, empleados o agentes del proveedor que tengan conocimiento del proyecto financiado por el Banco a responder a las consultas provenientes de personal del Banco. El proveedor debe tener en cuenta la Cláusula 9 "Fraude y Corrupción" de la Orden de Compra, la cual establece, entre otras cosas, que toda acción con la intención de impedir sustancialmente el ejercicio de los derechos del Banco de realizar inspecciones y auditorías constituye una práctica obstructiva sujeto de sanciones por el Banco. ANEXO No. 1 Fraude y Corrupción 1. Propósito 1.1 Las Directrices Contra la Corrupción del Banco y este anexo se aplican a las adquisiciones realizadas en el marco de las operaciones de financiamiento para proyectos de inversión de dicho organismo. 2. Requisitos 2.1 El Banco exige que los prestatarios (incluidos los beneficiarios del financiamiento que otorga); licitantes (proponentes / postulantes), consultores, contratistas y proveedores; subcontratistas, subconsultores, prestadores de servicios o proveedores, y agentes (declarados o no), así como los miembros de su personal, observen los más altos niveles éticos durante el proceso de adquisición, selección y ejecución de los contratos que financie, y se abstengan de cometer actos de fraude y corrupción. 2.2 A tal fin, el Banco: a. Define de la siguiente manera, a los efectos de esta disposición, las expresiones que se indican a continuación: iii. por "práctica corrupta" se entiende el ofrecimiento, entrega, aceptación o solicitud directa o indirecta de cualquier cosa de valor con el fin de influir indebidamente en el accionar de otra parte; iv. por "práctica fraudulenta" se entiende cualquier acto u omisión, incluida la tergiversación de información, con el que se engañe o se intente engañar en forma deliberada o imprudente a una parte con el fin de obtener un beneficio financiero o de otra índole, o para evadir una obligación; v. por "práctica colusoria" se entiende todo arreglo entre dos o más partes realizado con la intención de alcanzar un propósito ilícito, como el de influir de forma indebida en el accionar de otra parte; vi. por "práctica coercitiva" se entiende el perjuicio o daño o la amenaza de causar perjuicio o daño directa o indirectamente a cualquiera de las partes o a sus bienes para influir de forma indebida en su accionar; vii. por "práctica obstructiva" se entiende: a) la destrucción, falsificación, alteración u ocultamiento deliberado de pruebas materiales referidas a una investigación o el acto de dar falsos testimonios a los investigadores para impedir materialmente que el Banco investigue denuncias de prácticas corruptas, fraudulentas, coercitivas o colusorias, o la amenaza, persecución o intimidación de otra parte para evitar que revele lo que conoce sobre asuntos relacionados con una investigación o lleve a cabo la investigación, o b) los actos destinados a impedir materialmente que el Banco ejerza sus derechos de inspección y auditoría establecidos en el párrafo 2.2 e), que figura a continuación. b. Rechazará toda propuesta de adjudicación si determina que la empresa o persona recomendada para la adjudicación, los miembros de su personal, sus agentes, subconsultores, subcontratistas, prestadores de servicios, proveedores o empleados han participado, directa o indirectamente, en prácticas corruptas, fraudulentas, colusorias, coercitivas u obstructivas para competir por el contrato en cuestión. c. Además de utilizar los recursos legales establecidos en el convenio legal pertinente, podrá adoptar otras medidas adecuadas, entre ellas, declarar que las adquisiciones están viciadas, si determina en cualquier momento que los representantes del prestatario o de un receptor de una parte de los fondos del préstamo participaron en prácticas corruptas, fraudulentas, colusorias, coercitivas u obstructivas durante el proceso de adquisición, o la selección o ejecución del contrato en cuestión, y que el prestatario no tomó medidas oportunas y adecuadas, satisfactorias para el Banco, para abordar dichas prácticas cuando estas ocurrieron, como informar en tiempo y forma a este último al tomar conocimiento de los hechos. d. Sancionará, conforme a lo establecido en sus Directrices Contra la Corrupción y a sus políticas y procedimientos de sanciones vigentes, en forma indefinida o por un período determinado, a cualquier empresa o persona, declarándola públicamente inelegible para i) recibir la adjudicación de un contrato financiado por el Banco u obtener beneficios financieros o de otro tipo a través de dicho contrato ; ii) ser designada subcontratista, consultor, fabricante o proveedor, o prestador de servicios nominado de una empresa habilitada para ser adjudicataria de un contrato financiado por el Banco, y iii) recibir los fondos de un contrato otorgado por el Banco o seguir participando en la preparación o ejecución de un proyecto financiado por este. e. Exigirá que en los documentos de Solicitud de Ofertas/SDP y en los contratos financiados con préstamos del Banco se incluya una cláusula en la que se exija que los licitantes (postulantes / proponentes), consultores, contratistas y proveedores, así como sus subcontratistas, subconsultores, agentes, empleados, consultores, prestadores de servicios o proveedores, permitan al Banco inspeccionar todas las cuentas, registros y otros documentos referidos a la presentación de ofertas y la ejecución de contratos, y someterlos a la auditoría de profesionales nombrados por este.</t>
  </si>
  <si>
    <t>ORDEN DE COMPRA 068-2022 BANCO MUNDIAL CLÁUSULAS: 1. OBJETO: EL CONTRATISTA se obliga con La Universidad de Antioquia a suministrar insumos para laboratorio. 2. ESPECIFICACIONES TÉCNICAS: Para el cumplimento del objeto de la orden de compra, el contratista deberá entregar los elementos objeto de la presente orden de compra que se relacionan a continuación: - 7 Limpión descartable L20 rollo x 300 mt /1.200hs precortado - 7 Paños de limpieza X60 hechos de polipropileno y celulosa x300mt 890 paños - 10 Esponja de limpieza laminada amarilla/verde - 1 Caneca Pedal 22Lt NEGRA para residuos no aprovechables - 1 Caneca Pedal 22Lt VERDE para residuos orgánicos - 5 Escobillón de 1” - 5 Escobillón de 2” - 5 Escobillón de 3/4” - 10 Guantes de nitrilo talla M caja por 100 unidades - 3 Detergente neutro para vidriería por 20Lt - 5 Jabón antibacterial para manos 5Lt - 1 Cepillo tipo estrella. Diseño ergonómico para limpieza de áreas reducidas 3. VALOR Y FORMA DE PAGO: El monto máximo de la presente Orden de Compra será la suma de TRES MILLONES SEISCIENTOS SESENTA Y SIETE MIL TRESCIENTOS QUINCE PESOS M/CTE ($3.667.315) incluido IVA, sin embargo, su valor final será el que resulte de multiplicar la cantidad ejecutada de cada uno de los Ítems, multiplicado por el precio Unitario pactado; en todo caso, dicho valor final no podrá superar el valor máximo de la Orden de compra y se cancelará de la siguiente manera: 100% del valor de la orden de compra a los 30 días posteriores a la radicación de la factura en La UNIVERSIDAD DE ANTIOQUIA Sede de Investigación Universitaria ubicadas en la Cl. 62 #52-59 con recibo a satisfacción emitido por el supervisor de la orden de compra. NOTA: Cada pago estará sujeto a la expedición del certificado de recibo a satisfacción de los bienes, por parte del supervisor de la orden de compra. Para el pago final se requiere además constancia sobre la cantidad efectivamente ejecutada de cada uno de los Ítems, para determinar el monto final a pagar de acuerdo con los precios unitarios pactados. 4. PLAZO El plazo será a partir del registro presupuestal para la presente orden de compra hasta 150 días y/o hasta agotar los recursos destinados para la orden de compra y/o cualquier prórroga que se hiciera posteriormente. 5. SUPERVISIÓN DE LA EJECUCIÓN DE LA ORDEN DE COMPRA: El control, vigilancia y supervisión técnica de la presente orden de compra será ejercida por Mariana Peñuela Vásquez con número de cédula 43.636.595 quien cumplirá las funciones establecidas en el artículo 25 del Acuerdo Superior 419 del 29 de abril de 2014 y en el Título VI (artículos 52 al 58) de la Resolución Rectoral 39.475 del 14 de noviembre de 2014 o demás normas que la modifiquen. 6. IDIOMA Y LEY APLICABLES: Esta orden de compra deberá hacerse en español y su significado e interpretación y la relación que crea entre las Partes se regirán por las cláusulas de la presente orden de compra, y de manera supletoria por la ley colombiana aplicable. 7. TERMINACIÓN DE LA ORDEN DE COMPRA POR EL CONTRATANTE: 7.1 El Contratante podrá dar por terminada la orden de compra en su totalidad o en parte, si el Proveedor incurre en incumplimiento de la misma, por diferentes circunstancias, entre las cuales se incluyen, pero no está limitado a las siguientes: a) Si el Proveedor no entrega parte o ninguno de los bienes o de los servicios dentro del período establecido en la Orden de Compra, o dentro de alguna prórroga otorgada por el Contratante; o b) Si éste se declarase en quiebra o en estado de insolvencia. En tal caso, la terminación será sin indemnización alguna para el Proveedor, siempre que dicha terminación no perjudique o afecte algún derecho de acción o recurso que tenga o pudiera llegar a tener posteriormente hacia el Contratante; c) Si el Proveedor no mantiene una Garantía de Cumplimiento, (si se ha solicitado). d) Si el Proveedor no cumple con cualquier otra obligación en virtud de esta Orden de Compra; o e) En caso de que el Contratante termine la Orden de Compra en su totalidad o en parte, éste podrá adquirir, bajo términos y condiciones que considere apropiadas, Servicios similares a los no suministrados o prestados. En estos casos, el Proveedor deberá pagar al Contratante los costos adicionales resultantes de dicha adquisición. Sin embargo, cuando la Orden de Compra termine de forma parcial, el Proveedor seguirá estando obligado a completar la ejecución de aquellas obligaciones en la medida que hubiesen quedado sin concluir. Terminación por Conveniencia: 7.2 El Contratante, mediante comunicación enviada al Proveedor, podrá terminar la orden de compra total o parcialmente, en cualquier momento por razones de interés general o bien cuando por causas justificadas se extinga la necesidad de requerir los bienes o servicios conexos originalmente pactados. La comunicación de terminación deberá indicar que la terminación es por conveniencia del Contratante, el alcance de la terminación de las responsabilidades del Proveedor en virtud del Contrato y la fecha de efectividad de dicha terminación, no obstante, lo anterior, el Contratante deberá atender lo siguiente: a) Que se complete alguna porción y se entregue de acuerdo con las condiciones y precios de la Orden; y/o b) Que se pague al Proveedor una suma convenida por aquellos Bienes o Servicios Conexos que hubiesen sido parcialmente completados. Suspensión de Financiamiento: 7.3 En el caso que el Banco Mundial suspenda el préstamo BIRF 8701-CO o sus desembolsos, parte del cual se destinaba a pagar al Proveedor, el Contratante está obligado a notificar al proveedor de esta suspensión en un plazo no mayor a 7 días contados a partir de la fecha de recepción por parte del Contratante de la notificación de suspensión del Banco, en tal situación el Contratante podrá terminar la Orden de Compra conforme la cláusula 7.2 de esta Orden de Compra. 8. RESOLUCIÓN DE CONTROVERSIAS: Toda controversia que surja de esta orden de compra y que las partes no puedan solucionar en forma amigable deberá someterse a proceso judicial conforme a la ley de Colombia. 9. FRAUDE Y CORRUPCIÓN 9.1 El Banco requiere el cumplimiento de sus Directrices Contra el Fraude y la Corrupción y de sus políticas y procedimientos de sanciones vigentes incluidos en el Marco de Sanciones del Grupo del Banco Mundial, conforme se describe en el Anexo No. 1 de la orden de compra/servicio. 9.2 En virtud de esta política, los Licitantes deberán permitir al Banco y requerir que lo permitan sus agentes (hayan sido declarados o no), subcontratistas, subconsultores, prestadores de servicios, proveedores y su personal inspeccionar todas las cuentas, archivos y otros documentos relativos a los procesos de selección inicial o precalificación, las presentaciones de ofertas o propuestas y la ejecución de contratos (en el caso de adjudicación), y permitir que sean auditados por auditores designados por el Banco. 10. ELEGIBILIDAD: El proveedor deberá mantener su condición de elegibilidad y de los bienes, personal, materiales, equipos y servicios en los términos descritos en los numerales 3.21 "El Banco permite a empresas e individuos elegibles de todos los países ofrecer bienes, obras, ser vicios de no consultoría y servicios de consultoría para los proyectos que financia", 3.22 " En las adquisiciones que el Banco financie en todo o en parte, el Prestatario no podrá denegar la participación de un Licitante/Proponente/Consultor ni podrá negar que se adjudique a este un contrato por razones que no se vinculen con alguno de los siguientes aspectos: a. su capacidad y sus recursos para ejecutar con éxito el contrato, o b. situaciones de conflicto de interés contempladas en los párrafos 3.14 a 3.17 "Conflicto de interés"3.21, 3.22 y 3.23 "Las empresas o los individuos de un país o los Bienes fabricados en un país podrán considerarse inadmisibles en los siguientes casos: i. Si como consecuencia de leyes o normas oficiales, el país del Prestatario prohíbe las relaciones comerciales con ese país, siempre que el Banco considere que dicha exclusión no impide la competencia efectiva en el suministro de los Bienes, las Obras o los Servicios de No-Consultoría, ni en la contratación de los Servicios de Consultoría. Cuando el proceso de adquisición traspase fronteras jurisdiccionales (cuando más de un país participe en dicho proceso), la exclusión de una empresa o de un individuo por estas razones puede aplicarse también en las adquisiciones que se realicen en los otros países participantes, siempre que el Banco y todos los Prestatarios involucrados en dichas adquisiciones estén de acuerdo. ii. iCuando, en cumplimiento de una decisión del Consejo de Seguridad de las Naciones Unidas adoptada en virtud del Capítulo VII de la Carta de dicho organismo, el país del Prestatario prohíba la importación de Bienes de un país en particular o los pagos a un país, a una persona o entidad. Cuando el país del Prestatario prohíba los pagos a una empresa en particular o los pagos por Bienes específicos en virtud de un acto de cumplimiento de este tipo, se podrá excluir a dicha empresa. b. Las instituciones o empresas de propiedad estatal del país del Prestatario podrán competir por un contrato y resultar adjudicatarias únicamente si demuestran, de un modo aceptable para el Banco, que: i. son legal y financieramente autónomas; ii. realizan operaciones de acuerdo con el derecho comercial; iii. no están sometidas a la supervisión de la entidad que las contrata. c. Como excepción a lo dispuesto en el párrafo 3.23 b., cuando los Bienes, las Obras y los Servicios de No-Consultoría o los Servicios de Consultoría provistos por empresas públicas, o por universidades, centros de investigación o instituciones estatales presenten características únicas y excepcionales debido a la ausencia de alternativas adecuadas en el sector privado, o como consecuencia del marco regulatorio, o porque su participación es crucial para la ejecución del proyecto, el Banco podrá aceptar la contratación de estas entidades tras analizar cada caso en particular. d. Mediante el análisis de cada caso particular, el Banco podrá aceptar que se adjudiquen contratos de Consultoría a funcionarios gu bernamentales y empleados públicos del país del Prestatario, ya sea a título individual o como miembros del equipo de expertos propuesto por una empresa Consultora, siempre y cuando: i. los servicios de los funcionarios gubernamentales o de los empleados públicos del país del Prestatario presenten características únicas y excepcionales, o su participación sea crucial para la ejecución del proyecto; ii. su contratación no cree un conflicto de intereses; iii. su contratación no contravenga ninguna ley, norma o política del Prestatario. e. Quedarán excluidas las empresas o los individuos declarados inelegibles, sancionados conforme a las normas del Banco de lucha contra la corrupción y de acuerdo con sus políticas y procedimientos de sanciones vigentes incluidos en el Marco de Sanciones del Grupo Banco Mundial. Para más detalles, véase el Anexo IV de Fraude y Corrupción. f. A solicitud del Prestatario, el Banco podrá aceptar que, para los contratos que financia, en el documento de SDO/SDP se estipule que una empresa o un individuo inhabilitados para resultar adjudicatarios de un contrato como consecuencia de una sanción de las autoridades judiciales o administrativas competentes del país del Prestatario y de conformidad con las leyes pertinentes no podrán recibir la adjudicación de un contrato financiado por el Banco, siempre y cuando este considere a su entera satisfacción que dicha inhabilitación se vincula con actos de fraude y corrupción y que se la ha aplicado conforme a un procedimiento judicial o administrativo que garantizó a la empresa o el individuo un debido proceso" de las Regulaciones de Adquisiciones para Prestatarios en Proyectos de Inversión, Julio 2016. Para tal efecto, el proveedor, a solicitud del Contratante, deberá proporcionar prueba de su continua elegibilidad, a satisfacción del Contratante y cuando éste razonablemente la solicite. 11. CONFLICTO DE INTERÉS: El proveedor debe otorgar máxima importancia a los intereses del Contratante, sin consideración alguna respecto de cualquier labor f utura, y evitar rigurosamente todo conflicto con otros trabajos asignados o con los intereses de su firma. De igual forma, el proveedor no incurrirá en actividades que generen conflicto de interés en los términos descritos en los numerales 3.14 "El Banco exige que las empresas y los individuos que participan en las adquisiciones correspondientes a operaciones de financiamiento para proyectos de inversión no presenten conflictos de interés". y 3.15 "Se considerará que una empresa presenta conflictos de intereses cuando dicha empresa: a. esté suministrando Bienes, Obras o Servicios de No-Consultoría como resultado de los Servicios de Consultoría que brindó para la preparación o ejecución de un proyecto, o que estén directamente relacionados con dichos Servicios, o en los casos en que estos Servicios hubieran sido proporcionados por una compañía afiliada que controla directa o indirectamente la mencionada empresa o es controlada por esta, o se encuentra junto con ella bajo un control conjunto; esta disposición no se aplica a las diversas empresas (Consultores, Contratistas o Proveedores) que en conjunto cumplan las obligaciones del contratista en el marco de un contrato llave en mano o de diseño y construcción; b. tenga una relación comercial o familiar cercana (incluido su personal) con algún miembro del personal profesional del Prestatario o del organismo de ejecución del proyecto, o de un receptor de una parte del financiamiento del Banco, o con cualquier otra persona que represente o actúe en nombre del Prestatario y que: i. participe directa o indirectamente en la preparación de los documentos de adquisición o las especificaciones del contrato, o en el proceso de evaluación de dicho contrato; ii. participe en la ejecución o supervisión de dicho contrato, a menos que el conflicto derivado de la mencionada relación hubiera sido resuelto de un modo aceptable para el Banco y así se mantenga durante todo el proceso de adquisición y ejecución del contrato, o c. no cumpla con alguna otra situación de conflicto de intereses tal como se las especifique en los documentos estándar de adquisiciones (DEA) del Banco pertinentes para el proceso de adquisición específico"., de las Regulaciones de Adquisiciones para Prestatarios en Proyectos de Inversión, Julio 2016, so pena de que se le cancele la Orden de Compra. 12. INSPECCIÓN Y AUDITORÍAS: El proveedor permitirá que el Banco Mundial inspeccione las cuentas, registros contables y archivos del proveedor relacionados con la presentación de cotizaciones y la ejecución de la orden de compra y realice auditorias por medio de auditores designados por el Banco, si así lo requiere el Banco. Para estos efectos, el proveedor deberá conservar todos los documentos y registros relacionados con el proyecto financiado por el Banco. Igualmente, entregará al Banco todo documento necesario para la investigación pertinente sobre denuncias de fraude y corrupción y ordenará a los individuos, empleados o agentes del proveedor que tengan conocimiento del proyecto financiado por el Banco a responder a las consultas provenientes de personal del Banco. El proveedor debe tener en cuenta la Cláusula 9 "Fraude y Corrupción" de la Orden de Compra, la cual establece, entre otras cosas, que toda acción con la intención de impedir sustancialmente el ejercicio de los derechos del Banco de realizar inspecciones y auditorías constituye una práctica obstructiva sujeto de sanciones por el Banco ANEXO No. 1 Fraude y Corrupción 1. Propósito 1.1 Las Directrices Contra la Corrupción del Banco y este anexo se aplican a las adquisiciones realizadas en el marco de las operaciones de financiamiento para proyectos de inversión de dicho organismo. 2. Requisitos 2.1 El Banco exige que los prestatarios (incluidos los beneficiarios del financiamiento que otorga); licitantes (proponentes / postulantes), consultores, contratistas y proveedores; subcontratistas, subconsultores, prestadores de servicios o proveedores, y agentes (declarados o no), así como los miembros de su personal, observen los más altos niveles éticos durante el proceso de adquisición, selección y ejecución de los contratos que financie, y se abstengan de cometer actos de fraude y corrupción. 2.2 A tal fin, el Banco: a. Define de la siguiente manera, a los efectos de esta disposición, las expresiones que se indican a continuación: iii. por "práctica corrupta" se entiende el ofrecimiento, entrega, aceptación o solicitud directa o indirecta de cualquier cosa de valor con el fin de influir indebidamente en el accionar de otra parte; iv. por "práctica fraudulenta" se entiende cualquier acto u omisión, incluida la tergiversación de información, con el que se engañe o se intente engañar en forma deliberada o imprudente a una parte con el fin de obtener un beneficio financiero o de otra índole, o para evadir una obligación; v. por "práctica colusoria" se entiende todo arreglo entre dos o más partes realizado con la intención de alcanzar un propósito ilícito, como el de influir de forma indebida en el accionar de otra parte; vi. por "práctica coercitiva" se entiende el perjuicio o daño o la amenaza de causar perjuicio o daño directa o indirectamente a cualquiera de las partes o a sus bienes para influir de forma indebida en su accionar; vii. por "práctica obstructiva" se entiende: a) la destrucción, falsificación, alteración u ocultamiento deliberado de pruebas materiales referidas a una investigación o el acto de dar falsos testimonios a los investigadores para impedir materialmente que el Banco investigue denuncias de prácticas corruptas, fraudulentas, coercitivas o colusorias, o la amenaza, persecución o intimidación de otra parte para evitar que revele lo que conoce sobre asuntos relacionados con una investigación o lleve a cabo la investigación, o b) los actos destinados a impedir materialmente que el Banco ejerza sus derechos de inspección y auditoría establecidos en el párrafo 2.2 e), que figura a continuación. b. Rechazará toda propuesta de adjudicación si determina que la empresa o persona recomendada para la adjudicación, los miembros de su personal, sus agentes, subconsultores, subcontratistas, prestadores de servicios, proveedores o empleados han participado, directa o indirectamente, en prácticas corruptas, fraudulentas, colusorias, coercitivas u obstructivas para competir por el contrato en cuestión. c. Además de utilizar los recursos legales establecidos en el convenio legal pertinente, podrá adoptar otras medidas adecuadas, entre ellas, declarar que las adquisiciones están viciadas, si determina en cualquier momento que los representantes del prestatario o de un receptor de una parte de los fondos del préstamo participaron en prácticas corruptas, fraudulentas, colusorias, coercitivas u obstructivas durante el proceso de adquisición, o la selección o ejecución del contrato en cuestión, y que el prestatario no tomó medidas oportunas y adecuadas, satisfactorias para el Banco, para abordar dichas prácticas cuando estas ocurrieron, como informar en tiempo y forma a este último al tomar conocimiento de los hechos. d. Sancionará, conforme a lo establecido en sus Directrices Contra la Corrupción y a sus políticas y procedimientos de sanciones vigentes, en forma indefinida o por un período determinado, a cualquier empresa o persona, declarándola públicamente inelegible para i) recibir la adjudicación de un contrato financiado por el Banco u obtener beneficios financieros o de otro tipo a través de dicho contrato ; ii) ser designada subcontratista, consultor, fabricante o proveedor, o prestador de servicios nominado de una empresa habilitada para ser adjudicataria de un contrato financiado por el Banco, y iii) recibir los fondos de un contrato otorgado por el Banco o seguir participando en la preparación o ejecución de un proyecto financiado por este. e. Exigirá que en los documentos de Solicitud de Ofertas/SDP y en los contratos financiados con préstamos del Banco se incluya una cláusula en la que se exija que los licitantes (postulantes / proponentes), consultores, contratistas y proveedores, así como sus subcontratistas, subconsultores, agentes, empleados, consultores, prestadores de servicios o proveedores, permitan al Banco inspeccionar todas las cuentas, registros y otros documentos referidos a la presentación de ofertas y la ejecución de contratos, y someterlos a la auditoría de profesionales nombrados por este.</t>
  </si>
  <si>
    <t>ORDEN DE COMPRA 069-2022 BANCO MUNDIAL CLÁUSULAS: 1. OBJETO: EL CONTRATISTA se obliga con La Universidad de Antioquia a suministrar sistema de ignición para el horno de combustión sin llama escalado. 2. ESPECIFICACIONES TÉCNICAS: Para el cumplimento del objeto de la orden de compra, el contratista deberá entregar los elementos objeto de la presente orden de compra que se relacionan a continuación: - 1 Bujía de 1/4" y con longitud entre 65-75 cm "self-grounding" (autoconexión a tierra) - Transformador de ignición con conexión a primario 120 V, secundario de 6000 V y potencia de 250/180 VA, con cable de alimentación y de bujía con capuchón bujía de 1/4” 3. VALOR Y FORMA DE PAGO: El monto máximo de la presente Orden de Compra será la suma de CUATRO MILLONES DOSCIENTOS NOVENTA Y DOS MIL TRESCIENTOS TREINTA PESOS M/CTE ($4.292.330) incluido IVA, sin embargo, su valor final será el que resulte de multiplicar la cantidad ejecutada de cada uno de los Ítems, multiplicado por el precio Unitario pactado; en todo caso, dicho valor final no podrá superar el valor máximo de la Orden de compra y se cancelará de la siguiente manera: 100% del valor de la orden de compra a los 30 días posteriores a la radicación de la factura en La UNIVERSIDAD DE ANTIOQUIA Sede de Investigación Universitaria ubicadas en la Cl. 62 #52-59 con recibo a satisfacción emitido por el supervisor de la orden de compra. NOTA: Cada pago estará sujeto a la expedición del certificado de recibo a satisfacción de los bienes, por parte del supervisor de la orden de compra. Para el pago final se requiere además constancia sobre la cantidad efectivamente ejecutada de cada uno de los Ítems, para determinar el monto final a pagar de acuerdo con los precios unitarios pactados. 4. PLAZO: El plazo será a partir del registro presupuestal para la presente orden de compra hasta 90 días y/o hasta agotar los recursos destinados para la orden de compra y/o cualquier prórroga que se hiciera posteriormente. 5. SUPERVISIÓN DE LA EJECUCIÓN DE LA ORDEN DE COMPRA: El control, vigilancia y supervisión técnica de la presente orden de compra será ejercida por Andrés Amell Arrieta con número de cédula 71.603.452 quien cumplirá las funciones establecidas en el artículo 25 del Acuerdo Superior 419 del 29 de abril de 2014 y en el Título VI (artículos 52 al 58) de la Resolución Rectoral 39.475 del 14 de noviembre de 2014 o demás normas que la modifiquen. 6. IDIOMA Y LEY APLICABLES: Esta orden de compra deberá hacerse en español y su significado e interpretación y la relación que crea entre las Partes se regirán por las cláusulas de la presente orden de compra, y de manera supletoria por la ley colombiana aplicable. 7. TERMINACIÓN DE LA ORDEN DE COMPRA POR EL CONTRATANTE: 7.1 El Contratante podrá dar por terminada la orden de compra en su totalidad o en parte, si el Proveedor incurre en incumplimiento de la misma, por diferentes circunstancias, entre las cuales se incluyen, pero no está limitado a las siguientes: a) Si el Proveedor no entrega parte o ninguno de los bienes o de los servicios dentro del período establecido en la Orden de Compra, o dentro de alguna prórroga otorgada por el Contratante; o b) Si éste se declarase en quiebra o en estado de insolvencia. En tal caso, la terminación será sin indemnización alguna para el Proveedor, siempre que dicha terminación no perjudique o afecte algún derecho de acción o recurso que tenga o pudiera llegar a tener posteriormente hacia el Contratante; c) Si el Proveedor no mantiene una Garantía de Cumplimiento, (si se ha solicitado). d) Si el Proveedor no cumple con cualquier otra obligación en virtud de esta Orden de Compra; o e) En caso de que el Contratante termine la Orden de Compra en su totalidad o en parte, éste podrá adquirir, bajo términos y condiciones que considere apropiadas, Servicios similares a los no suministrados o prestados. En estos casos, el Proveedor deberá pagar al Contratante los costos adicionales resultantes de dicha adquisición. Sin embargo, cuando la Orden de Compra termine de forma parcial, el Proveedor seguirá estando obligado a completar la ejecución de aquellas obligaciones en la medida que hubiesen quedado sin concluir. Terminación por Conveniencia: 7.2 El Contratante, mediante comunicación enviada al Proveedor, podrá terminar la orden de compra total o parcialmente, en cualquier momento por razones de interés general o bien cuando por causas justificadas se extinga la necesidad de requerir los bienes o servicios conexos originalmente pactados. La comunicación de terminación deberá indicar que la terminación es por conveniencia del Contratante, el alcance de la terminación de las responsabilidades del Proveedor en virtud del Contrato y la fecha de efectividad de dicha terminación, no obstante, lo anterior, el Contratante deberá atender lo siguiente: a) Que se complete alguna porción y se entregue de acuerdo con las condiciones y precios de la Orden; y/o b) Que se pague al Proveedor una suma convenida por aquellos Bienes o Servicios Conexos que hubiesen sido parcialmente completados. Suspensión de Financiamiento: 7.3 En el caso que el Banco Mundial suspenda el préstamo BIRF 8701-CO o sus desembolsos, parte del cual se destinaba a pagar al Proveedor, el Contratante está obligado a notificar al proveedor de esta suspensión en un plazo no mayor a 7 días contados a partir de la fecha de recepción por parte del Contratante de la notificación de suspensión del Banco, en tal situación el Contratante podrá terminar la Orden de Compra conforme la cláusula 7.2 de esta Orden de Compra. 8. RESOLUCIÓN DE CONTROVERSIAS: Toda controversia que surja de esta orden de compra y que las partes no puedan solucionar en forma amigable deberá someterse a proceso judicial conforme a la ley de Colombia. 9. FRAUDE Y CORRUPCIÓN 9.1 El Banco requiere el cumplimiento de sus Directrices Contra el Fraude y la Corrupción y de sus políticas y procedimientos de sanciones vigentes incluidos en el Marco de Sanciones del Grupo del Banco Mundial, conforme se describe en el Anexo No. 1 de la orden de compra/servicio. 9.2 En virtud de esta política, los Licitantes deberán permitir al Banco y requerir que lo permitan sus agentes (hayan sido declarados o no), subcontratistas, subconsultores, prestadores de servicios, proveedores y su personal inspeccionar todas las cuentas, archivos y otros documentos relativos a los procesos de selección inicial o precalificación, las presentaciones de ofertas o propuestas y la ejecución de contratos (en el caso de adjudicación), y permitir que sean auditados por auditores designados por el Banco. 10. ELEGIBILIDAD: El proveedor deberá mantener su condición de elegibilidad y de los bienes, personal, materiales, equipos y servicios en los términos descritos en los numerales 3.21 "El Banco permite a empresas e individuos elegibles de todos los países ofrecer bienes, obras, ser vicios de no consultoría y servicios de consultoría para los proyectos que financia", 3.22 " En las adquisiciones que el Banco financie en todo o en parte, el Prestatario no podrá denegar la participación de un Licitante/Proponente/Consultor ni podrá negar que se adjudique a este un contrato por razones que no se vinculen con alguno de los siguientes aspectos: a. su capacidad y sus recursos para ejecutar con éxito el contrato, o b. situaciones de conflicto de interés contempladas en los párrafos 3.14 a 3.17 "Conflicto de interés"3.21, 3.22 y 3.23 "Las empresas o los individuos de un país o los Bienes fabricados en un país podrán considerarse inadmisibles en los siguientes casos: i. Si como consecuencia de leyes o normas oficiales, el país del Prestatario prohíbe las relaciones comerciales con ese país, siempre que el Banco considere que dicha exclusión no impide la competencia efectiva en el suministro de los Bienes, las Obras o los Servicios de No-Consultoría, ni en la contratación de los Servicios de Consultoría. Cuando el proceso de adquisición traspase fronteras jurisdiccionales (cuando más de un país participe en dicho proceso), la exclusión de una empresa o de un individuo por estas razones puede aplicarse también en las adquisiciones que se realicen en los otros países participantes, siempre que el Banco y todos los Prestatarios involucrados en dichas adquisiciones estén de acuerdo. ii. Cuando, en cumplimiento de una decisión del Consejo de Seguridad de las Naciones Unidas adoptada en virtud del Capítulo VII de la Carta de dicho organismo, el país del Prestatario prohíba la importación de Bienes de un país en particular o los pagos a un país, a una persona o entidad. Cuando el país del Prestatario prohíba los pagos a una empresa en particular o los pagos por Bienes específicos en virtud de un acto de cumplimiento de este tipo, se podrá excluir a dicha empresa. b. Las instituciones o empresas de propiedad estatal del país del Prestatario podrán competir por un contrato y resultar adjudicatarias únicamente si demuestran, de un modo aceptable para el Banco, que: i. son legal y financieramente autónomas; ii. realizan operaciones de acuerdo con el derecho comercial; iii. no están sometidas a la supervisión de la entidad que las contrata. c. Como excepción a lo dispuesto en el párrafo 3.23 b., cuando los Bienes, las Obras y los Servicios de No-Consultoría o los Servicios de Consultoría provistos por empresas públicas, o por universidades, centros de investigación o instituciones estatales presenten características únicas y excepcionales debido a la ausencia de alternativas adecuadas en el sector privado, o como consecuencia del marco regulatorio, o porque su participación es crucial para la ejecución del proyecto, el Banco podrá aceptar la contratación de estas entidades tras analizar cada caso en particular. d. Mediante el análisis de cada caso particular, el Banco podrá aceptar que se adjudiquen contratos de Consultoría a funcionarios gu bernamentales y empleados públicos del país del Prestatario, ya sea a título individual o como miembros del equipo de expertos propuesto por una empresa Consultora, siempre y cuando: i. los servicios de los funcionarios gubernamentales o de los empleados públicos del país del Prestatario presenten características únicas y excepcionales, o su participación sea crucial para la ejecución del proyecto; ii. su contratación no cree un conflicto de intereses; iii. su contratación no contravenga ninguna ley, norma o política del Prestatario. e. Quedarán excluidas las empresas o los individuos declarados inelegibles, sancionados conforme a las normas del Banco de lucha contra la corrupción y de acuerdo con sus políticas y procedimientos de sanciones vigentes incluidos en el Marco de Sanciones del Grupo Banco Mundial. Para más detalles, véase el Anexo IV de Fraude y Corrupción. f. A solicitud del Prestatario, el Banco podrá aceptar que, para los contratos que financia, en el documento de SDO/SDP se estipule que una empresa o un individuo inhabilitados para resultar adjudicatarios de un contrato como consecuencia de una sanción de las autoridades judiciales o administrativas competentes del país del Prestatario y de conformidad con las leyes pertinentes no podrán recibir la adjudicación de un contrato financiado por el Banco, siempre y cuando este considere a su entera satisfacción que dicha inhabilitación se vincula con actos de fraude y corrupción y que se la ha aplicado conforme a un procedimiento judicial o administrativo que garantizó a la empresa o el individuo un debido proceso" de las Regulaciones de Adquisiciones para Prestatarios en Proyectos de Inversión, Julio 2016. Para tal efecto, el proveedor, a solicitud del Contratante, deberá proporcionar prueba de su continua elegibilidad, a satisfacción del Contratante y cuando éste razonablemente la solicite. 11. CONFLICTO DE INTERÉS: El proveedor debe otorgar máxima importancia a los intereses del Contratante, sin consideración alguna respecto de cualquier labor f utura, y evitar rigurosamente todo conflicto con otros trabajos asignados o con los intereses de su firma. De igual forma, el proveedor no incurrirá en actividades que generen conflicto de interés en los términos descritos en los numerales 3.14 "El Banco exige que las empresas y los individuos que participan en las adquisiciones correspondientes a operaciones de financiamiento para proyectos de inversión no presenten conflictos de interés". y 3.15 "Se considerará que una empresa presenta conflictos de intereses cuando dicha empresa: a. esté suministrando Bienes, Obras o Servicios de No-Consultoría como resultado de los Servicios de Consultoría que brindó para la preparación o ejecución de un proyecto, o que estén directamente relacionados con dichos Servicios, o en los casos en que estos Servicios hubieran sido proporcionados por una compañía afiliada que controla directa o indirectamente la mencionada empresa o es controlada por esta, o se encuentra junto con ella bajo un control conjunto; esta disposición no se aplica a las diversas empresas (Consultores, Contratistas o Proveedores) que en conjunto cumplan las obligaciones del contratista en el marco de un contrato llave en mano o de diseño y construcción; b. tenga una relación comercial o familiar cercana (incluido su personal) con algún miembro del personal profesional del Prestatario o del organismo de ejecución del proyecto, o de un receptor de una parte del financiamiento del Banco, o con cualquier otra persona que represente o actúe en nombre del Prestatario y que: i. participe directa o indirectamente en la preparación de los documentos de adquisición o las especificaciones del contrato, o en el proceso de evaluación de dicho contrato; ii. participe en la ejecución o supervisión de dicho contrato, a menos que el conflicto derivado de la mencionada relación hubiera sido resuelto de un modo aceptable para el Banco y así se mantenga durante todo el proceso de adquisición y ejecución del contrato, o c. no cumpla con alguna otra situación de conflicto de intereses tal como se las especifique en los documentos estándar de adquisiciones (DEA) del Banco pertinentes para el proceso de adquisición específico"., de las Regulaciones de Adquisiciones para Prestatarios en Proyectos de Inversión, Julio 2016, so pena de que se le cancele la Orden de Compra. 12. INSPECCIÓN Y AUDITORÍAS: El proveedor permitirá que el Banco Mundial inspeccione las cuentas, registros contables y archivos del proveedor relacionados con la presentación de cotizaciones y la ejecución de la orden de compra y realice auditorias por medio de auditores designados por el Banco, si así lo requiere el Banco. Para estos efectos, el proveedor deberá conservar todos los documentos y registros relacionados con el proyecto financiado por el Banco. Igualmente, entregará al Banco todo documento necesario para la investigación pertinente sobre denuncias de fraude y corrupción y ordenará a los individuos, empleados o agentes del proveedor que tengan conocimiento del proyecto financiado por el Banco a responder a las consultas provenientes de personal del Banco. El proveedor debe tener en cuenta la Cláusula 9 "Fraude y Corrupción" de la Orden de Compra, la cual establece, entre otras cosas, que toda acción con la intención de impedir sustancialmente el ejercicio de los derechos del Banco de realizar inspecciones y auditorías constituye una práctica obstructiva sujeto de sanciones por el Banco. ANEXO No. 1 Fraude y Corrupción 1. Propósito 1.1 Las Directrices Contra la Corrupción del Banco y este anexo se aplican a las adquisiciones realizadas en el marco de las operaciones de financiamiento para proyectos de inversión de dicho organismo. 2. Requisitos 2.1 El Banco exige que los prestatarios (incluidos los beneficiarios del financiamiento que otorga); licitantes (proponentes / postulantes), consultores, contratistas y proveedores; subcontratistas, subconsultores, prestadores de servicios o proveedores, y agentes (declarados o no), así como los miembros de su personal, observen los más altos niveles éticos durante el proceso de adquisición, selección y ejecución de los contratos que financie, y se abstengan de cometer actos de fraude y corrupción. 2.2 A tal fin, el Banco: a. Define de la siguiente manera, a los efectos de esta disposición, las expresiones que se indican a continuación: iii. por "práctica corrupta" se entiende el ofrecimiento, entrega, aceptación o solicitud directa o indirecta de cualquier cosa de valor con el fin de influir indebidamente en el accionar de otra parte; iv. por "práctica fraudulenta" se entiende cualquier acto u omisión, incluida la tergiversación de información, con el que se engañe o se intente engañar en forma deliberada o imprudente a una parte con el fin de obtener un beneficio financiero o de otra índole, o para evadir una obligación; v. por "práctica colusoria" se entiende todo arreglo entre dos o más partes realizado con la intención de alcanzar un propósito ilícito, como el de influir de forma indebida en el accionar de otra parte; vi. por "práctica coercitiva" se entiende el perjuicio o daño o la amenaza de causar perjuicio o daño directa o indirectamente a cualquiera de las partes o a sus bienes para influir de forma indebida en su accionar; vii. por "práctica obstructiva" se entiende: a) la destrucción, falsificación, alteración u ocultamiento deliberado de pruebas materiales referidas a una investigación o el acto de dar falsos testimonios a los investigadores para impedir materialmente que el Banco investigue denuncias de prácticas corruptas, fraudulentas, coercitivas o colusorias, o la amenaza, persecución o intimidación de otra parte para evitar que revele lo que conoce sobre asuntos relacionados con una investigación o lleve a cabo la investigación, o b) los actos destinados a impedir materialmente que el Banco ejerza sus derechos de inspección y auditoría establecidos en el párrafo 2.2 e), que figura a continuación. b. Rechazará toda propuesta de adjudicación si determina que la empresa o persona recomendada para la adjudicación, los miembros de su personal, sus agentes, subconsultores, subcontratistas, prestadores de servicios, proveedores o empleados han participado, directa o indirectamente, en prácticas corruptas, fraudulentas, colusorias, coercitivas u obstructivas para competir por el contrato en cuestión. c. Además de utilizar los recursos legales establecidos en el convenio legal pertinente, podrá adoptar otras medidas adecuadas, entre ellas, declarar que las adquisiciones están viciadas, si determina en cualquier momento que los representantes del prestatario o de un receptor de una parte de los fondos del préstamo participaron en prácticas corruptas, fraudulentas, colusorias, coercitivas u obstructivas durante el proceso de adquisición, o la selección o ejecución del contrato en cuestión, y que el prestatario no tomó medidas oportunas y adecuadas, satisfactorias para el Banco, para abordar dichas prácticas cuando estas ocurrieron, como informar en tiempo y forma a este último al tomar conocimiento de los hechos. d. Sancionará, conforme a lo establecido en sus Directrices Contra la Corrupción y a sus políticas y procedimientos de sanciones vigentes, en forma indefinida o por un período determinado, a cualquier empresa o persona, declarándola públicamente inelegible para i) recibir la adjudicación de un contrato financiado por el Banco u obtener beneficios financieros o de otro tipo a través de dicho contrato ; ii) ser designada subcontratista, consultor, fabricante o proveedor, o prestador de servicios nominado de una empresa habilitada para ser adjudicataria de un contrato financiado por el Banco, y iii) recibir los fondos de un contrato otorgado por el Banco o seguir participando en la preparación o ejecución de un proyecto financiado por este. e. Exigirá que en los documentos de Solicitud de Ofertas/SDP y en los contratos financiados con préstamos del Banco se incluya una cláusula en la que se exija que los licitantes (postulantes / proponentes), consultores, contratistas y proveedores, así como sus subcontratistas, subconsultores, agentes, empleados, consultores, prestadores de servicios o proveedores, permitan al Banco inspeccionar todas las cuentas, registros y otros documentos referidos a la presentación de ofertas y la ejecución de contratos, y someterlos a la auditoría de profesionales nombrados por este.</t>
  </si>
  <si>
    <t>Expedición de ceritificados de discapacidad, compuestas por: Compra de 334 certificados de discapacidad, en el marco del proyecto con el Municipio de Medellín- la Secretaria de Salud No.4600094596," Contrato interadministrativo para la implementación de las estrategias Medellín me cuida discapacidad, en el marco de la atención primaria en salud. 326 INTRAMURAL, 8 DOMICILIARIOS</t>
  </si>
  <si>
    <t>Compra de Tablero en Vidrio Templado Matizado - Blanco 8mm de 1.20 x 2.4 metros (incluye instalación) el cual será utilizado en el Laboratorio Financiero de la Facultad de Ciencias Económicas.</t>
  </si>
  <si>
    <t>OBJETO: Compra de 327 certificados de discapacidad, en el marco del proyecto con el Municipio de Medellín- la Secretaria de Salud No .4600094596,"Contrato interadministrativo para la implementación de las estrategias Medellín me cuida discapacidad, en el marco de la atención primaria en salud 320 INTRAMURAL 7 DOMICILIARIOS</t>
  </si>
  <si>
    <t>LA CONTRATANTE contrata a EL(LA) CONTRATISTA para la realización de cinco (5) laboratorios creativos enfocados al maquillaje artístico, para desarrollarse en las sedes y seccionales de la Universidad de Antioquia en los meses de agosto, septiembre y octubre, en el marco del proyecto PAI "Potenciando la diversidad", adscrito al programa de Fomento Artístico y Cultural de la Dirección de Bienestar Universitario.</t>
  </si>
  <si>
    <t>SOLICITUD DE COMPRA DE (2) KITS DE EXTRACCIÓN DE DNA PARA SUELOS (E.Z.N.A.® SOIL DNA KIT 50 PREPS.), NECESARIOS PARA EL DESARROLLO DEL PROYECTO "ESTUDIO DEL MICROBIOMA DEL SUELO COMO UNA HERRAMIENTA PARA LA ADAPTACIÓN AL CAMBIO CLIMÁTICO EN LA AGRICULTURA" SEGÚN COTIZACIÓN N° 7983 ENVIAR COPIA DE FACTURA luisam.munera@udea.edu.co ; apoyoinvestigacionmicrobiologia@udea.edu.co</t>
  </si>
  <si>
    <t>La presente contratación se realiza con el fin de acompañar el proceso formativo de una estudiante sorda en el marco del convenio in teradministrativo con el municipio de Rionegro para Formación Educativa a los estudiantes de las instituciones educativas oficiales del municipio de Rionegro para la presentación de las pruebas Saber y Preuniversitarios. El proceso de acompañamiento requiere la presencia de dos intérpretes en simultaneo, por lo que es requerida una segunda contratación.</t>
  </si>
  <si>
    <t>Compra de elementos para premiación de Bootcamps de Innovación abierta realizados en la sede Norte de la UdeA: 1. 4 bandas Samsung Galaxy fit 2 $149.000 C/U: $596.000 2. 7 relojes Amazfit Bit U $300.000 C/U: $2.100.000</t>
  </si>
  <si>
    <t>Compra Licencia Risk Simulator V. 2022 para tres años con usuarios ilimitados dentro de la Facultad de Ciencias Económicas con mante nimiento incluido.</t>
  </si>
  <si>
    <t>Suministro de víveres para la preparación de alimentos para los estudiantes y funcionarios que permanecen y visitan la hacienda la C andelaria-Caucasia, en desarrollo de las actividades del Departamento de Formación Académico Haciendas y los programas de la Facultad de Ciencias Agrarias (Prácticas académica- Rotación estudiantes- Investigación-Extensión)</t>
  </si>
  <si>
    <t>1º. Objeto: EL CONSULTOR La consultoría para la intervención del sistema sísmico primario (elementos en concreto, tapia, madera y metálicos) de las casas del antiguo Bachil lerato Nocturno, bajo los lineamientos de la NSR-10 y sus decretos complementarios (decreto 2113 de 2019).</t>
  </si>
  <si>
    <t>En el marco del Proyecto CTO 303-2022 GDCON - Superintendencia se requiere solicitar la compra de servicio de calibración, requeridos para prestar los servicios especializados para la toma, procesamiento y análisis de muestras de laboratorio de calidad de agua para consumo humano y aspectos complementarios.</t>
  </si>
  <si>
    <t>Regalias Contratar el servicio de alimentación 20 almuerzos para el evento llamado transferencia modelo parque e Urabá - Oriente a cargo del proyecto "GENERACIÓN DE PLATAFORMAS DE ARTICULACIÓN DE CTI+E PARA LA RECONVERSIÓN ECONÓMICA Y PRODUCTIVA QUE ATIENDAN LOS EFECTOS ACTUALES Y FUTUROS DE LA EMERGENCIA ECONÓMICA SOCIAL Y ECOLÓGICA CAUSADA POR EL COVID-19 EN EL DEPARTAMENTO DE ANTIOQUIA– Código BPIN 2020000100731"</t>
  </si>
  <si>
    <t>REALIZACIÓN DE PRESENTACIONES MUSICALES DE GUITARRA, PIANO Y VOZ DURANTE ACTIVIDAD ACADÉMICA QUE ESTARÁ LIDERANDO LA FACULTAD DE ENFERMERÍA Y LA ALCALDÍA DE MEDELLÍN, EN TOTAL SERÁN 19 CONCIERTOS QUE INCLUYEN SONIDO, ESTARÁN INTEGRADOS POR DOS MÚSICOS Y TENDRÁN UNA DURACIÓN DE 1 HORA.</t>
  </si>
  <si>
    <t>ADQUISICIÓN DE RESMA BAJO AMP POR MEDIO DEL CONTRATO 4600000072</t>
  </si>
  <si>
    <t>ADQUSICION DE PAPELERIA BAJO AMP POR MEDIO DEL CONTRATO 4600000069</t>
  </si>
  <si>
    <t>SUMINISTRO DE PAPELERIA BAJO ACUERDO MARCO 4600000072 DE PAPELERIA EL CID S.A.S.</t>
  </si>
  <si>
    <t>"Servicio para pagao de stan como Patrocinador Palata: Sesión de pósteres compartido, Stand sencillo 3*2 metros, ubicación #12, incluye para muestra comercial señalización e identificación corporativa y dos (2) entradas para atender el stand. *Participación en la campaña de publicidad del evento mediante inclusión del logo institucional en publicidad impresa, electrónica y eventos de lanzamiento, logo en backing del evento dentro del auditorio principal, punto de registro, en folleto promocional, página web y en proyecciones permanentes en todas las salas, Cinco (5) entradas al evento, incluye costo de inscripción, refrigerios, material impreso, memorias, certificación e ingreso a actividades académicas, sociales y culturales, Mención en las alocuciones del maestro de ceremonia, Publicidad en memorias digitales separador capitulo, full color."orden de compra.</t>
  </si>
  <si>
    <t>Realizar un (1) taller enfocado al dibujo experimental, para desarrollarse en el marco de las actividades de "Talleres de Arte y Cul tura regiones y Medellín" en la Sede Sonsón los días 22-23-29 y 30 de septiembre de 2022</t>
  </si>
  <si>
    <t>Compra de 333 certificados de discapacidad, en el marco del proyecto con el Municipio de Medellín- la Secretaria de Salud No.4600094596," Contrato interadministrativo para la implementación de las estrategias Medellín me cuida discapacidad, en el marco de la atención primaria en salud 325 INTRAMURAL 8 DOMICILIARIOS</t>
  </si>
  <si>
    <t>Servicio para el cambio de tarjeta de potencia a Ups de 6Kva y pruebas de funcionamiento.</t>
  </si>
  <si>
    <t>Realizar Taller enfocado al Registro de Memorias y Escritura Creativa: Literatura, Memoria y Región, para desarrollarse en el marco de las actividades de "Talleres de Arte y Cultura regiones y Medellín" en la Seccional Magdalena Medio en el mes de septiembre, en el marco del proyecto PAI "Bienestar en Regiones", adscrito al programa de Fomento Artístico y Cultural de la Dirección de Bienestar Universitario a arealizarse el 23 de septiembre 2022</t>
  </si>
  <si>
    <t>PEDIDO BAJO ACUERDO MARCO DE PAPELERIA Y UTILES DE OFICINA-VA-AMP-002-2021-4600000072- DE PAPELERIA EL CID S.A.S. PARA LA VICERRECTORIA DE EXTENSION</t>
  </si>
  <si>
    <t>Servicio de mantenimiento para los equipos de buceo, ecosonda y drones.</t>
  </si>
  <si>
    <t>PEDIDO BAJO ACUERDO MARCO DE PAPELERIA Y UTILES DE OFICINA-VA-AMP-002-2021-4600000072- DE PAPELERIA EL CID S.A.S. PARA GESTION DE L FINANCIAMIENTO</t>
  </si>
  <si>
    <t>COMPRA DE (10) Mezcla Balance C02 (6,5 M3) AL 5% y (10) Nitrógeno Ultra puro G 5.0 (6.5 M3) FINANCIADO: LOS RECURSOS PROVIENEN DEL CONTRATO C14-0077, VIGENTE HASTA EL 31 DE JULIO DE 2025 SUSCRITO CON LA IPS UNIVERSITARIA, PRINCIPAL CLIENTE DE LOS SERVICIOS DE EXTENSIÓN DE LA ESCUELA DE MICROBIOLOGÍA, ADEMÁS DE OTROS CONTRATOS SUSCRITOS CON DIFERENTES CLIENTES PARA EL LABORATORIO. MATERIAL: 4521582 y 4503480 GASES COTIZACION:17082022 FECHA DE ENTREGA:30.01.2023</t>
  </si>
  <si>
    <t>PEDIDO BAJO ACUERDO MARCO DE ASEO, CAFETERIA Y EPP-AMP-001-2020-4600000058- DE ARISTIZABAL DUQUE DIOMER ALEXIS PARA VICERRECTORIA DE EXTENSION</t>
  </si>
  <si>
    <t>Prestación de servicios de fotocopiado, impresión a color y argollado, para la Seccional Oriente de la Universidad de Antioquia, situada en el municipio de El Carmen de Viboral, conforme a la demanda y condiciones técnicas que determine la Institución, según la siguiente descripción: Copias blanco y negro tamaño carta: $200 Copias blanco y negro tamaño oficio: $200 Impresiones a blanco y negro: $300 Impresiones a color: $700 Encuadernación en espiral $6.500 Se acepta propuesta económica de Papelería La Terminal, del 18 de agosto de 2022. NOTA: El contrato tiene vigencia futura, por lo tanto el CDP 1000964805, se aplicará a partir de enero de 2023.</t>
  </si>
  <si>
    <t>PEDIDO BAJO ACUERDO MARCO DE PAPELERIA Y UTILES DE OFICINA-VA-AMP-002-2021-4600000069- DE ARISTIZABAL DUQUE DIOMER ALEXIS PARA VICERRECTORIA DE EXTENSION</t>
  </si>
  <si>
    <t>CONSECUTIVO: 2606_21930005_2022 Servicio de presentación artística en el Municipio de Amagá como parte de las actividades del proyecto: "Dinámicas relacionales y prácticas de construcción de paz en la región del pacífico colombiano"</t>
  </si>
  <si>
    <t>PEDIDO BAJO ACUERDO MARCO DE PAPELERIA Y UTILES DE OFICINA-VA-AMP-002-2021-4600000071-DE SUMINISTROS MEJIA GAVIRIA S.A.S PARA LA VICERRECTORIA DE EXTENSION</t>
  </si>
  <si>
    <t>PEDIDO BAJO ACUERDO MARCO DE PAPELERIA Y UTILES DE OFICINA-VA-AMP-002-2021-4600000070- DE PAPELERIA Y SERVICIOS S.A.S PARA LA VICERRECTORIA DE EXTENSION</t>
  </si>
  <si>
    <t>compra de: - 12 VAL SB-0 ND 5/2 1/8 DOBLE MANDO NEUMATICO + RACORES - 6 VALV.3/2 MV ND MDO.A RODILLO RR 1/8 + RACORES - 7 CELULA Y ENCHUFABLE + RACORES - 47 CONECT RECTO INST MICRO 441- 1/8 TUBO DIAM 6mm - 4 ACTUADOR ROTANTE DA 32 DOBLE EFECTO - 10 BOBINA 22 GC 24 V CC - 9MM - 6 BOBINA 22 GC 24 V CC - 9MM - 6 VALV.3/2 MV ND MDO.A RODILLO RR 1/8 + RACORES - 50 CONECT 90G GIRAT 1/8 TUBO DIAM 6mm - 1 SENSOR FOTOELECT REF M18 SAL PNP NO-NC C/CABLE - 1 SENSOR INDUCTIVO BES M12MD&lt;(&gt;&amp;&lt;)&gt;#02;PSC40B-BP02-003 - 5 SENSOR CAPACITIVO BCS M18BBG2-PSC15H-S04K - 1 SENSOR CAPACITIVO BCS S44KK02-GPCFAG-EP02 - 1 SENSOR CAPACITIVO BCS M30BBI1- PSC15D-EP02 - 1 SENSOR FOTOELECTRICO BOS 18KF-PA-1PE-C-02 - 1 SENSOR SENSOR FOTOELECTRICO BOS 18KF-PA-1PE-C-02 - 1 SET TEST VENTOSAS VER5PACKUNG entrega 3 dias 129022 cotizacion 129022</t>
  </si>
  <si>
    <t>Suministro tintas y tóneres de impresoras para llevar a cabo las labores del Departamento de Desarrollo Humano de la Dirección de Bienestar Universitario PEDIDO DE UNIPLES S.A PARA LA DIRECCION DE BIENESTAR UNIVERSITARIO</t>
  </si>
  <si>
    <t>Servicio de mantenimiento para los equipos de buceo, ecosonda y drones. Se modifica a razon de error en la fecha final, tenia fecha final del año 2025.</t>
  </si>
  <si>
    <t>Dos (2) Toner tk Fs-1135, y cuatro (4) Grabadora de Voz Panasonic, un (1) Disco duro externo de 1TB adata, En la oficina 229 de la Facultad Salud Pública Marcela López Ríos como responsable cel: 3104707989 Calle 62 # 52-59 Segundo piso</t>
  </si>
  <si>
    <t>Compraventa, un (1) Tubos tapa roja 6 mL (gradilla x100) y un (1) Tubos tapa lila 4 mL (gradilla x100). Dirección de entrega: SIU Sede investigación Universitaria Calle 62 # 52-59 piso 7.</t>
  </si>
  <si>
    <t>Regalias Contratar el servicio de refrigerios para el evento llamado transferencia modelo parque e Urabá - Oriente a cargo del proyecto "GENE RACIÓN DE PLATAFORMAS DE ARTICULACIÓN DE CTI+E PARA LA RECONVERSIÓN ECONÓMICA Y PRODUCTIVA QUE ATIENDAN LOS EFECTOS ACTUALES Y FUTUROS DE LA EMERGENCIA ECONÓMICA SOCIAL Y ECOLÓGICA CAUSADA POR EL COVID-19 EN EL DEPARTAMENTO DE ANTIOQUIA– Código BPIN 2020000100731"</t>
  </si>
  <si>
    <t>SE REQUIERE COMPRA DE REACTIVOS PARA EL LABORATORIO DOCENTE, ASISTENCIAL E INVESTIGATIVOLOS. LOS RECURSOS PROVIENEN DEL ACTA DE COMPROMISO 10410031-008-2022, VIGENTE SERÁ DE DOCE (12) MESES, CONTADOS A PARTIR DE LA FECHA DE LA PRESENTE ACTA DE COMPROMISO, ESTO ES, NUEVE (9) DE JUNIO DEL 2022., SUSCRITA CON EL PROGRAMA DE SALUD Y OTROS CONTRATOS SUSCRITOS CON DIFERENTES CLIENTES. MATERIALES: 4522744 y 4522745 FECHA DE ENTREGA:25.12.2022</t>
  </si>
  <si>
    <t>Compra de toallas de tela para el Hospital Veterinario (Gobernación de Ant) FCA</t>
  </si>
  <si>
    <t>1 analizador de gases de combustión SICA 2304NS con 4 sensores (O2: 0 - 25%, CO: 0 - 10,000 ppm, NO: 0 - 5,000 ppm, SO2: 0 - 5,000 ppm), marca Sauermann Lugar de entrega: Universidad de Antioquia - Calle 67 Nro. 53-108 Ciudad Universitaria. Medellín, Antioquia, Colombia. Facultad de Ingeniería, Bloque 20 - Laboratorio 20-300. Tercer piso Contacto: Ana María Valencia López, Celular: 3192509973</t>
  </si>
  <si>
    <t>Se solicita compra de: (10) BPM1000P Vaso De Precipitado 1000 ml PP FB Marca: Azlon (1) OSTF50ML Tubo Tipo Falcon 50ml Tapa Rosca Paq. x 50 Un Marca: Ossalud (4) 1064041000 Sodio Cloruro P.A. Frasco x 1 Kg Marca: Merck (1) 1050331000 Potasio Hidroxido P.A. Frasco x 1 Kg Marca: Merck Segun cotizacion 122476 del 08/08/2022 Para el grupo GIEM 23030002-Servicios Señor proveedor por favor dentro de la factura colocar el número de la orden de pedido y enviarla a los correos: facturasrecepcion@udea.edu.co, cpt@udea.edu.co</t>
  </si>
  <si>
    <t>Suministro de pendón institucional de acreditación internacional del programa de Odontología.</t>
  </si>
  <si>
    <t>La CIS suministrará y administrará a su cargo con perfil definido por FACULTAD DE MEDICINA DE LA UNIVERSIDAD DE ANTIOQUIA, el personal requerido para el desarrollo de las actividades de las siguientes dependencias: Bienestar y Cultura, Centro de Extensión, Comunicaciones, Decanatura, Educación Médica, IIM, Informática, Laboratorio de Simulación, Parque de la vida, Revista Iatreia, Unidad Administrativa, Vicedecanatura, Departamento de Microbiología y Parasitología, Alergología, Genética, Grupo de Inmunodeficiencias y Hematología, Contrato Sinovac. El término de duración del contrato serás de cuatro (4) meses, contados a partir del 01 de septiembre de 2022 hasta el 31 de diciembre de 2022.</t>
  </si>
  <si>
    <t>La Contratista suministrará y administrará a su cargo, con el perfil definido por La Contratante 2 personas como: conductores requeridos de manera provisional y transitoria en desarrollo de los convenios de la Facultad de Ciencias Agrarias.</t>
  </si>
  <si>
    <t>Se solicita compra de: (2) A00000140 - Crisol de vidrio VELP SCIENTIFICA Crisol para equipo CSF6, Contenido: 6 crisol Segun cotizacion Número : 103705 del 22/08/2022 Para el grupo GIEM 23030002-Servicios Señor proveedor por favor dentro de la factura colocar el número de la orden de pedido y enviarla a los correos: facturasrecepcion@udea.edu.co, cpt@udea.edu.co</t>
  </si>
  <si>
    <t>Grupo: QOPN Cotización: R-5699470.3 Compra de: - 1,8-DIAZABICYCLO(5.4.0)UNDEC- 7-ENE, 98% - CANT 2 - PHLOROGLUCINOL, &gt;=99.0% (HPLC) - CANT 1 - HYDROQUINONE, REAGENTPLUS TM, &gt;= 99% - CANT 1 - OXALYL CHLORIDE, REAGENT GRADE, 98% - CANT 2 - CARBONATO DE CESIO - CANT 1 - OXICLORURO DE FOSFORO (V), REAGENTPLUS(R-), 99% - CANT 2 - PYROCATECHOL - CANT 1 - 4X25ML SOLUCION DE N-BUTIL LITIO - CANT 2 - 100G N-BROMOSUCCINIMIDA - CANT 1 - 0G P-(TRIFLUOROMETIL) BENZALDEHIDO - CANT 1 Responsable de la compra: Jennifer Villada</t>
  </si>
  <si>
    <t>Compra de materiales bibliográficos (libros) a Europea De Libros Ltda Eurolibros para la dotación del Departamento de Bibliotecas de la Universidad de Antioquia, que requiere de adquisición en el mercado nacional a través de la Librería Universidad de Antioquia como su oferente preferencial.</t>
  </si>
  <si>
    <t>Grupo: Inmunovirología Cotización: 8007 Compra de: - 12-702Q RPMI 1640, with L-Glutamine 1 L - L34959 LIVE/DEAD™ Fixable Yellow Dead Cell Stain Kit, for 405 nm - 47-0038-42 CD3 Monoclonal Antibody (UCHT1), APC-eFluor™ 780, eBioscience™ 100 tests. Responsable de la compra: Jennifer Villada</t>
  </si>
  <si>
    <t>COMPRA DE EQUIPO DE LABORATORIO CON RECURSOS DEL PROYECTO 3122 - CATALYTIC OXIDATION AND SURFACE CHEMISTRY UNDER REACTION CONDITIONS OF CARBON MONOXIDE OVER Co-Mn MIXED OXIDES.FP44842-264-2017., financiado por MINCIENCIAS, centro de costos 21430002. ACTIVO 300110009292</t>
  </si>
  <si>
    <t>COMPRA DE NEVERAS PARA LABORATORIO CON RECURSOS DEL PROYECTO 2020-31910_PÉPTIDOS DERIVADOS DE SERPIENTE COMO ESTRATEGIA TERAPÉUTICA EN EL TRATAMIENTO DEL CÁNCER DE SENO - CONTRATO 946-2019, financiado por Minciencias, centro de costos 21430002, ACTIVOS 890110051934, 890110051935, 890110051936</t>
  </si>
  <si>
    <t>Servicio de alquiler por demanda de equipos de cómputo portátiles, de escritorio, impresoras y scanner; acorde a las especificaciones técnicas mínimas descritas a continuación: 1) EQUIPOS DE ESCRITORIO PARA ACTIVIDADES ESPECIALIZADAS: Procesador: Intel Core i7 10700 / AMD Ryzen 7 PRO 4750G Memoria RAM: 16GB 2933Mhz DDR4 Disco Duro: 256 SSD M2 + 500 GB SATA (7.200 RPM) Monitor Plano FHD: 23" antirreflejos + altura ajustable Tarjeta de Red: Gigabit Teclado: USB en español Mouse: Óptico USB Puertos USB: 6 puertos USB - mínimo 4 puertos versión 3.1 Sistema Operativo: Windows 10 básico en español 2) EQUIPOS DE ESCRITORIO PARA ACTIVIDADES GENERALES: Procesador: Intel Core i5 10500 / AMD Ryzen 5 PRO 4650G Memoria RAM: 8GB 2666Mhz DDR4 Disco Duro: 128 SSD M2 + 500 GB SATA (7.200 RPM) Monitor Plano FHD: 21.5" antirreflejos + altura ajustable Tarjeta de Red: Gigabit Teclado: USB en español Mouse: Óptico USB Puertos USB: 6 puertos USB - mínimo 4 puertos versión 3.1 Sistema Operativo: Windows 10 básico en español 3) EQUIPOS PORTÁTILES PARA ACTIVIDADES ESPECIALIZADAS: Procesador: Intel Core i7 1165G7 / AMD Ryzen 7 5800U Memoria RAM: 16GB DDR4 3200 Mhz Disco Duro: 512GB SSD M2 Pantalla HD: 14" LED antirreflejos Tarjeta de Red WIFI (2X2): 802.11 AX 201 + Bluetooth 5 Puertos USB 3.1: 3 incluyendo tipo c Webcam &lt;(&gt;&amp;&lt;)&gt; Mic: ntegrados Tarjeta de Video: Gráficos integrados Tarjeta de Red LAN: Gigabit Sistema Operativo: Windows 10 home Nota: A solicitud de la FNSP el equipo solicitado se deberá proveer con teclado y mouse. 4) EQUIPOS PORTÁTILES PARA ACTIVIDADES GENERALES: Procesador: Intel Core i5 1135G7 / AMD Ryzen 5 5600U Memoria RAM: 8GB DDR4 3200 Mhz Disco Duro: 256GB SSD M2 Pantalla HD: 14" LED antirreflejos Tarjeta de Red WIFI (2X2): 802.11 AX 201 + Bluetooth 5 Puertos USB 3.1: 3 incluyendo tipo c Webcam &lt;(&gt;&amp;&lt;)&gt; Mic: ntegrados Tarjeta de Video: Gráficos integrados Tarjeta de Red LAN: Gigabit Sistema Operativo: Windows 10 home Nota: A solicitud de la FNSP el equipo solicitado se deberá proveer con teclado y mouse. 5) EQUIPOS PORTÁTILES PARA ACTIVIDADES GENERALES ULTRALIVIANO: Procesador: ntel Core i5 1135G7 / AMD Ryzen 5 5600U Memoria RAM: 8GB DDR4 3200 Mhz Disco Duro: 256GB SSD M2 Pantalla HD: 13.3" LED antirreflejos Tarjeta de Red WIFI (2X2): 802.11 AX 201 + Bluetooth 5 Puertos USB 3.1: 3 incluyendo tipo c Webcam &lt;(&gt;&amp;&lt;)&gt; Mic: ntegrados Tarjeta de Video: Gráficos integrados Tarjeta de Red LAN: Gigabit Sistema Operativo: Windows 10 home Nota: A solicitud de la FNSP el equipo solicitado se deberá proveer con teclado y mouse. 6) COMPUTADOR DE ESCRITORIO con procesador intel core i5 (septima generación) ghz, memoria ram 8 gb,ssd 240, monitor led 22", teclado y mouse usb. Herramientas de software: windows 10 professional, licencia office 365, licencia antivirus. 7) COMPUTADOR DE ESCRITORIO con procesador intel core i7 (septima generación) ghz, memoria ram 12 gb,ssd 240, monitor led 22", teclado y mouse usb. herramientas de software: windows 10 professional, licencia office 365, licencia antivirus. 8) COMPUTADOR PORTÁTIL con procesador intel core i5 (septima generación) , memoria ram de 8 gb ddr4, ssd 240 gb, pantalla 14" hd led slim. herramientas de software: windows 10 professional, licencia office 365, licencia antivirus. 9) COMPUTADOR PORTÁTIL con procesador intel core i7 (septima- generación) , memoria ram de 12 gb ddr4, ssd 240 gb, pantalla 14" hd led slim. herramientas de software: windows 10 professional, licencia office 365, licencia antivirus. 10) IMPRESORA: Impresora a blanco y negro que soporte al menos 8000 impresiones al mes. 11) SCANNER: con alimentador automático de al menos 35 PPM. Los equipos objeto del presente contrato, deberán contar con la instalación de los aplicativos o programas básicos para el desarrollo de actividades de oficina. El valor cotizado por el alquiler de los equipos, deberá incluir el valor de los seguros todo riesgo, con el cual deberá contar cada uno de los equipos.</t>
  </si>
  <si>
    <t>La CIS suministrará y administrará a su cargo con perfil definido por La UNIVERSIDAD DE ANTIOQUIA, el personal requerido para realizar actividades de apoyo administrativo a la División del Programa de Salud, de conformidad con la propuesta presentada por la CIS el 08 de agosto de 2022.</t>
  </si>
  <si>
    <t>Se requiere el servicio de exámenes clínicos de muestras de sangre de ratones que fueron medicados antes de la toma de las muestras, para determinar los daños que pudo ocasionar el medicamento en riñón, hígado y bazo. "Especificaciones acorde a la cotización presentada por el contratista".</t>
  </si>
  <si>
    <t>Servicio de transporte y distribución de insumos para diferentes municipios a nivel Nacional y Regional, tales como Barrancabermeja, Amalfi, Dabeiba, San Carlos, Sonsón, Vegachi, Nariño, San Luis, Caucasia, Támesis, Necoclí. Sin embargo, se podría presentar una ruta alternativa según la necesidad. Transporte de cargue y descargue en servicio masivo y paqueteo. "Especificaciones acorde a la cotización presentada por el contratista"</t>
  </si>
  <si>
    <t>Con el fin de garantizar el normal desarrollo de los procesos investigativos en el marco del servicio de extensión contrato 955852 s uscrito entre COMPAÑÍA NACIONAL DE LEVADURAS LEVAPAN S.A. y la UNIVERSIDAD DE ANTIOQUIA para la realización del proyecto "Desarrollo de levadura mejorada por ingeniería evolutiva para la producción de glutatión, el cual viene siendo realizado por el grupo de Biotransformación. Materiales: 4516870 / Instrumental Lab Fecha de entrega: 30.10.2022</t>
  </si>
  <si>
    <t>REGALIAS LA CIS suministrará y administrará a su cargo, con perfil definido por LA UNIVERSIDAD, el siguiente personal para prestar apoyo administrativo en la Sede de Investigación Universitaria: 2 Profesionales 1 3 Auxiliares Administrativos 1 Auxiliar de proyectos</t>
  </si>
  <si>
    <t>MANTENIMIENTO PREVENTIVO CABINA DE BIOSEGURIDAD FINANCIADO: LOS RECURSOS PROVIENEN DEL CONTRATO C14-0077, VIGENTE HASTA EL 31 DE JULIO DE 2025 SUSCRITO CON LA IPS UNIVERSITARIA, PRINCIPAL CLIENTE DE LOS SERVICIOS DE EXTENSIÓN DE LA ESCUELA DE MICROBIOLOGÍA, ADEMÁS DE OTROS CONTRATOS SUSCRITOS CON DIFERENTES CLIENTES PARA EL LABORATORIO. MATERIAL: 13000039 Otros Repar y Mmto FECHA DE ENTREGA:30.09.2022</t>
  </si>
  <si>
    <t>Servicio de evaluación complementaria de auditoria de seguimiento realizada el pasado mes de mayo, para verificación de implementación del de acción enviado para el cierre de la No conformidad hallada y de las oportunidades de mejora.</t>
  </si>
  <si>
    <t>Compra de insumos de laboratorios completamente nuevos, para los laboratorios de la Seccional Urabá, sedes Turbo, Apartadó y Carepa, de la Universidad de Antioquia. Según cotización de Filtración y Análisis No. 118773 del 02 de agosto del 2022</t>
  </si>
  <si>
    <t>Servicio de elaboración de los productos y/o piezas que se señalan a continuación, los cuales son requeridos en virtud de la ejecución del proyecto REGLAMENTACION QUEBRADA DOÑA MARIA_CV70200150. Producto: Llavero. Pieza 1: Lámina plástica rectangular de 4 x 5 cm, con impresión en policromía según diseño suministrado. Se argumenta que el plastificado es mínimo y necesario para conservar la calidad de la impresión y la perdurabilidad de la pieza en el tiempo. Pieza 2: Libélula impresa mediante técnica de 3D en fibra de maíz (material biodegradable) con una proporción de 5 x 4 cm y 6 mm de espesor. La pieza tiene detalle en las alas y cuerpo. La libélula se puede reproducir en tres colores. Pieza 3: cadena de 3 cm con mosquetón para la disposición de las llaves.(Cantidad de los llaveros 100). Los diseños serán entregados por la Facultad Nacional de Salud Pública</t>
  </si>
  <si>
    <t>Servicio de elaboración de los productos y/o piezas que se señalan a continuación, los cuales son requeridos en virtud de la ejecución del proyecto REGLAMENTACION QUEBRADA DOÑA MARIA_CV70200150. 1. Producto: Bolsa ecológica: Especificaciones: en LONA CRUDA en tela tendría un tamaño de 8x42x38, manija de 74 centímetros con estampado en tela cruda según diseño. Cantidad: Cien (100)</t>
  </si>
  <si>
    <t>Se requiere la compra de (2) Vaso De Precipitado 5000 ml FB. (5) Erlenmeyer C. Angost. 2000ml, (1) Sodio dihidrogenofosfato monohidr atado, (30) Frasco TR Azul 50ml, (10) Probeta Grad. Cl B 25 ml PP Graduación con Relieve, (10) Tubo Tipo Falcon 15 ml Tapa Rosca, Paq. x 50 Un, (30) Pipeta Graduada 1 ml Cl. A, (30) Pipeta Graduada 2 ml Cl. A, (70) Pipeta Graduada 5 ml Cl. A, (70) Pipeta Graduada 10 ml Cl. A, materiales necesarios para realizar las prácticas de MIA y MyB.</t>
  </si>
  <si>
    <t>Se requiere la compra de (2) Suplemento selectivo palcam,(20) Capsula de porcelana con pico diam. 100 mm, (50) Balon volumetrico de 25 ml clase a . 5640-25, (25) Balon volumetrico de 25 ml clase a pyrex ref. 5640-50, (20) Balon volumetrico de 25 ml clase a pyrex ref. 5640-100,(15) beaker- vaso precipitado de 600 ml, (100) frasco tapa rosca azul de 250 ml, (50) Frasco tapa rosca azul de 500 ml, (15) Frasco tapa rosca azul de 1000 ml, (800) Caja petri de vidrio 100 x 15 mm, (4) Puntas color amarillo estándar. graduada 200 ul, (7) Puntas color azul estándar. graduada 1000 ul. pp esteril libres de rnasa, (5) Transferpipeta volumen variable de 0.5 -10 ul brand, (4) Puntas color natural estándar graduada 10 ul. pp esteril libres de rnasa, materiales necesarios para realizar las prácti cas de MIA y MYB.</t>
  </si>
  <si>
    <t>Se solicita compra de: (500) Jeringas desechables 1ml (insulina) C.A. 27g x ½" Rymco (15) Guante nitrilo talla M Caja x 100 unidades (15) Guante nitrilo talla S Caja x 100 unidades (15) Guante de látex talla M Caja x 100 unidades (15) Guante de látex talla S Caja x 100 unidades Segun cotizacion No: 1815 del 11-08-2022 Para el grupo Inmunomodulación 23030002-SS Inmunomodulación Señor proveedor por favor dentro de la factura colocar el número de la orden de pedido y enviarla a los correos: facturasrecepcion@udea.edu.co, cpt@udea.edu.co</t>
  </si>
  <si>
    <t>DIR.ENTREGA:CRA. 53 # 61-30-EDI 01 ALM 0032 GRUPO:CIDEMAT CONTACTO:3044199585 Santiago Cartagena Tiempo entrega:30 dias Cotizacion #11331 Objeto Contrato:DISCOS EN ACERO INOXIDABLE DE 1/4 * 15 CM DE DIÁMETRO, CON PERFORACIONES SEGÍN PLANO RESPONSABLE DE LA COMPRA: DISNEY LESMES</t>
  </si>
  <si>
    <t>Grupo: Inmunovirología Cotización: 6861 Compra de: - ELISA MAX™ Deluxe Set Human MCP-1/CCL2 - ELISA MAX™ Deluxe Set Human CCL5 - ELISA MAX™ Deluxe Set Human TNF-alfa - ELISA MAX™ Deluxe Set Human IL-10 Responsable de la compra: Jennifer Villada</t>
  </si>
  <si>
    <t>Grupo: Inmunovirología. Cotización: FC-55800-02 Compra de: SET DE PRIMERS (VER COTIZACION CON LISTADO DE LOS 56 TIPOS DE SETS DE PRIMERS Y LA CANTIDAD POR CADA UNO) Responsable de la compra: Jennifer Villada</t>
  </si>
  <si>
    <t>L CONTRATISTA SE OBLIGA A PRESTAR, POR SU CUENTA Y RIESGO, A LA CONTRATANTE EL SERVICIO DE TRANSPORTE DE PASAJEROS (INCLUYE SUS EQUI PAJES Y COSAS), PARA LAS PERSONAS QUE LA CONTRATANTE LE INDIQUE A TRAVÉS DEL INTERVENTOR(A), EN LAS RUTAS E ITINERARIOS, CONFORME A LA INVITACIÓN Y A LA PROPUESTA TÉCNICO-COMERCIAL PRESENTADA POR EL CONTRATISTA CON FECHA DEL 26 DE AGOSTO DE 2022, LA CUAL ES PARTE INTEGRAL DEL PRESENTE CONTRATO.</t>
  </si>
  <si>
    <t>ORDEN DE COMPRA 071-2022 BANCO MUNDIAL CLÁUSULAS: 1. OBJETO: EL CONTRATISTA se obliga con La Universidad de Antioquia a suministrar medidor de aire para medición de flujo de aire en equipos. 2. ESPECIFICACIONES TÉCNICAS: Para el cumplimento del objeto de la orden de compra, el contratista deberá entregar los elementos objeto de la presente orden de compra que se relacionan a continuación: Medidor de aire para medición de flujo: Debe incluir lo siguiente: • Transmisor de velocidad rango de velocidad de 0-60 m/s. Temperatura del fluido ~85 °C. • Actuadores electrónicos para válvula mariposa de 4" para aire. Torque ~ 6N.m • Kit de montaje de actuadores electrónicos para válvulas de aire 3. VALOR Y FORMA DE PAGO: El monto máximo de la presente Orden de Compra será la suma de CINCO MILLONES SETECIENTOS SETENTA Y OCHO MIL CIANTO SESENTA PESOS M/CTE ($5.788.160) incluido IVA, sin embargo, su valor final será el que resulte de multiplicar la cantidad ejecutada de cada uno de los Ítems, multiplicado por el precio Unitario pactado; en todo caso, dicho valor final no podrá superar el valor máximo de la Orden de compra y se cancelará de la siguiente manera: 100% del valor de la orden de compra a los 30 días posteriores a la radicación de la factura en La UNIVERSIDAD DE ANTIOQUIA Sede de Investigación Universitaria ubicadas en la Cl. 62 #52-59 con recibo a satisfacción emitido por el supervisor de la orden de compra. NOTA: Cada pago estará sujeto a la expedición del certificado de recibo a satisfacción de los bienes, por parte del supervisor de la orden de compra. Para el pago final se requiere además constancia sobre la cantidad efectivamente ejecutada de cada uno de los Ítems, para determinar el monto final a pagar de acuerdo con los precios unitarios pactados. 4. PLAZO: El plazo será a partir del registro presupuestal para la presente orden de compra hasta 90 días y/o hasta agotar los recursos destinados para la orden de compra y/o cualquier prórroga que se hiciera posteriormente. 5. SUPERVISIÓN DE LA EJECUCIÓN DE LA ORDEN DE COMPRA: El control, vigilancia y supervisión técnica de la presente orden de compra será ejercida por Andrés Amell Arrieta con número de cédula 71.603.452 quien cumplirá las funciones establecidas en el artículo 25 del Acuerdo Superior 419 del 29 de abril de 2014 y en el Título VI (artículos 52 al 58) de la Resolución Rectoral 39.475 del 14 de noviembre de 2014 o demás normas que la modifiquen. 6. IDIOMA Y LEY APLICABLES: Esta orden de compra deberá hacerse en español y su significado e interpretación y la relación que crea entre las Partes se regirán por las cláusulas de la presente orden de compra, y de manera supletoria por la ley colombiana aplicable. 7. TERMINACIÓN DE LA ORDEN DE COMPRA POR EL CONTRATANTE: 7.1 El Contratante podrá dar por terminada la orden de compra en su totalidad o en parte, si el Proveedor incurre en incumplimiento de la misma, por diferentes circunstancias, entre las cuales se incluyen, pero no está limitado a las siguientes: a) Si el Proveedor no entrega parte o ninguno de los bienes o de los servicios dentro del período establecido en la Orden de Compra, o dentro de alguna prórroga otorgada por el Contratante; o b) Si éste se declarase en quiebra o en estado de insolvencia. En tal caso, la terminación será sin indemnización alguna para el Proveedor, siempre que dicha terminación no perjudique o afecte algún derecho de acción o recurso que tenga o pudiera llegar a tener posteriormente hacia el Contratante; c) Si el Proveedor no mantiene una Garantía de Cumplimiento, (si se ha solicitado). d) Si el Proveedor no cumple con cualquier otra obligación en virtud de esta Orden de Compra; o e) En caso de que el Contratante termine la Orden de Compra en su totalidad o en parte, éste podrá adquirir, bajo términos y condiciones que considere apropiadas, Servicios similares a los no suministrados o prestados. En estos casos, el Proveedor deberá pagar al Contratante los costos adicionales resultantes de dicha adquisición. Sin embargo, cuando la Orden de Compra termine de forma parcial, el Proveedor seguirá estando obligado a completar la ejecución de aquellas obligaciones en la medida que hubiesen quedado sin concluir. Terminación por Conveniencia: 7.2 El Contratante, mediante comunicación enviada al Proveedor, podrá terminar la orden de compra total o parcialmente, en cualquier momento por razones de interés general o bien cuando por causas justificadas se extinga la necesidad de requerir los bienes o servicios conexos originalmente pactados. La comunicación de terminación deberá indicar que la terminación es por conveniencia del Contratante, el alcance de la terminación de las responsabilidades del Proveedor en virtud del Contrato y la fecha de efectividad de dicha terminación, no obstante, lo anterior, el Contratante deberá atender lo siguiente: a) Que se complete alguna porción y se entregue de acuerdo con las condiciones y precios de la Orden; y/o b) Que se pague al Proveedor una suma convenida por aquellos Bienes o Servicios Conexos que hubiesen sido parcialmente completados. Suspensión de Financiamiento: 7.3 En el caso que el Banco Mundial suspenda el préstamo BIRF 8701-CO o sus desembolsos, parte del cual se destinaba a pagar al Proveedor, el Contratante está obligado a notificar al proveedor de esta suspensión en un plazo no mayor a 7 días contados a partir de la fecha de recepción por parte del Contratante de la notificación de suspensión del Banco, en tal situación el Contratante podrá terminar la Orden de Compra conforme la cláusula 7.2 de esta Orden de Compra. 8. RESOLUCIÓN DE CONTROVERSIAS: Toda controversia que surja de esta orden de compra y que las partes no puedan solucionar en forma amigable deberá someterse a proceso judicial conforme a la ley de Colombia. 9. FRAUDE Y CORRUPCIÓN 9.1 El Banco requiere el cumplimiento de sus Directrices Contra el Fraude y la Corrupción y de sus políticas y procedimientos de sanciones vigentes incluidos en el Marco de Sanciones del Grupo del Banco Mundial, conforme se describe en el Anexo No. 1 de la orden de compra/servicio. 9.2 En virtud de esta política, los Licitantes deberán permitir al Banco y requerir que lo permitan sus agentes (hayan sido declarados o no), subcontratistas, subconsultores, prestadores de servicios, proveedores y su personal inspeccionar todas las cuentas, archivos y otros documentos relativos a los procesos de selección inicial o precalificación, las presentaciones de ofertas o propuestas y la ejecución de contratos (en el caso de adjudicación), y permitir que sean auditados por auditores designados por el Banco. 10. ELEGIBILIDAD: El proveedor deberá mantener su condición de elegibilidad y de los bienes, personal, materiales, equipos y servicios en los términos descritos en los numerales 3.21 "El Banco permite a empresas e individuos elegibles de todos los países ofrecer bienes, obras, ser vicios de no consultoría y servicios de consultoría para los proyectos que financia", 3.22 " En las adquisiciones que el Banco financie en todo o en parte, el Prestatario no podrá denegar la participación de un Licitante/Proponente/Consultor ni podrá negar que se adjudique a este un contrato por razones que no se vinculen con alguno de los siguientes aspectos: a. su capacidad y sus recursos para ejecutar con éxito el contrato, o b. situaciones de conflicto de interés contempladas en los párrafos 3.14 a 3.17 "Conflicto de interés"3.21, 3.22 y 3.23 "Las empresas o los individuos de un país o los Bienes fabricados en un país podrán considerarse inadmisibles en los siguientes casos: i. Si como consecuencia de leyes o normas oficiales, el país del Prestatario prohíbe las relaciones comerciales con ese país, siempre que el Banco considere que dicha exclusión no impide la competencia efectiva en el suministro de los Bienes, las Obras o los Servicios de No-Consultoría, ni en la contratación de los Servicios de Consultoría. Cuando el proceso de adquisición traspase fronteras jurisdiccionales (cuando más de un país participe en dicho proceso), la exclusión de una empresa o de un individuo por estas razones puede aplicarse también en las adquisiciones que se realicen en los otros países participantes, siempre que el Banco y todos los Prestatarios involucrados en dichas adquisiciones estén de acuerdo. ii. Cuando, en cumplimiento de una decisión del Consejo de Seguridad de las Naciones Unidas adoptada en virtud del Capítulo VII de la Carta de dicho organismo, el país del Prestatario prohíba la importación de Bienes de un país en particular o los pagos a un país, a una persona o entidad. Cuando el país del Prestatario prohíba los pagos a una empresa en particular o los pagos por Bienes específicos en virtud de un acto de cumplimiento de este tipo, se podrá excluir a dicha empresa. b. Las instituciones o empresas de propiedad estatal del país del Prestatario podrán competir por un contrato y resultar adjudicatarias únicamente si demuestran, de un modo aceptable para el Banco, que: i. son legal y financieramente autónomas; ii. realizan operaciones de acuerdo con el derecho comercial; iii. no están sometidas a la supervisión de la entidad que las contrata. c. Como excepción a lo dispuesto en el párrafo 3.23 b., cuando los Bienes, las Obras y los Servicios de No-Consultoría o los Servicios de Consultoría provistos por empresas públicas, o por universidades, centros de investigación o instituciones estatales presenten características únicas y excepcionales debido a la ausencia de alternativas adecuadas en el sector privado, o como consecuencia del marco regulatorio, o porque su participación es crucial para la ejecución del proyecto, el Banco podrá aceptar la contratación de estas entidades tras analizar cada caso en particular. d. Mediante el análisis de cada caso particular, el Banco podrá aceptar que se adjudiquen contratos de Consultoría a funcionarios gu bernamentales y empleados públicos del país del Prestatario, ya sea a título individual o como miembros del equipo de expertos propuesto por una empresa Consultora, siempre y cuando: i. los servicios de los funcionarios gubernamentales o de los empleados públicos del país del Prestatario presenten características únicas y excepcionales, o su participación sea crucial para la ejecución del proyecto; ii. su contratación no cree un conflicto de intereses; iii. su contratación no contravenga ninguna ley, norma o política del Prestatario. e. Quedarán excluidas las empresas o los individuos declarados inelegibles, sancionados conforme a las normas del Banco de lucha contra la corrupción y de acuerdo con sus políticas y procedimientos de sanciones vigentes incluidos en el Marco de Sanciones del Grupo Banco Mundial. Para más detalles, véase el Anexo IV de Fraude y Corrupción. f. A solicitud del Prestatario, el Banco podrá aceptar que, para los contratos que financia, en el documento de SDO/SDP se estipule que una empresa o un individuo inhabilitados para resultar adjudicatarios de un contrato como consecuencia de una sanción de las autoridades judiciales o administrativas competentes del país del Prestatario y de conformidad con las leyes pertinentes no podrán recibir la adjudicación de un contrato financiado por el Banco, siempre y cuando este considere a su entera satisfacción que dicha inhabilitación se vincula con actos de fraude y corrupción y que se la ha aplicado conforme a un procedimiento judicial o administrativo que garantizó a la empresa o el individuo un debido proceso" de las Regulaciones de Adquisiciones para Prestatarios en Proyectos de Inversión, Julio 2016. Para tal efecto, el proveedor, a solicitud del Contratante, deberá proporcionar prueba de su continua elegibilidad, a satisfacción del Contratante y cuando éste razonablemente la solicite. 11. CONFLICTO DE INTERÉS: El proveedor debe otorgar máxima importancia a los intereses del Contratante, sin consideración alguna respecto de cualquier labor f utura, y evitar rigurosamente todo conflicto con otros trabajos asignados o con los intereses de su firma. De igual forma, el proveedor no incurrirá en actividades que generen conflicto de interés en los términos descritos en los numerales 3.14 "El Banco exige que las empresas y los individuos que participan en las adquisiciones correspondientes a operaciones de financiamiento para proyectos de inversión no presenten conflictos de interés". y 3.15 "Se considerará que una empresa presenta conflictos de intereses cuando dicha empresa: a. esté suministrando Bienes, Obras o Servicios de No-Consultoría como resultado de los Servicios de Consultoría que brindó para la preparación o ejecución de un proyecto, o que estén directamente relacionados con dichos Servicios, o en los casos en que estos Servicios hubieran sido proporcionados por una compañía afiliada que controla directa o indirectamente la mencionada empresa o es controlada por esta, o se encuentra junto con ella bajo un control conjunto; esta disposición no se aplica a las diversas empresas (Consultores, Contratistas o Proveedores) que en conjunto cumplan las obligaciones del contratista en el marco de un contrato llave en mano o de diseño y construcción; b. tenga una relación comercial o familiar cercana (incluido su personal) con algún miembro del personal profesional del Prestatario o del organismo de ejecución del proyecto, o de un receptor de una parte del financiamiento del Banco, o con cualquier otra persona que represente o actúe en nombre del Prestatario y que: i. participe directa o indirectamente en la preparación de los documentos de adquisición o las especificaciones del contrato, o en el proceso de evaluación de dicho contrato; ii. participe en la ejecución o supervisión de dicho contrato, a menos que el conflicto derivado de la mencionada relación hubiera sido resuelto de un modo aceptable para el Banco y así se mantenga durante todo el proceso de adquisición y ejecución del contrato, o c. no cumpla con alguna otra situación de conflicto de intereses tal como se las especifique en los documentos estándar de adquisiciones (DEA) del Banco pertinentes para el proceso de adquisición específico"., de las Regulaciones de Adquisiciones para Prestatarios en Proyectos de Inversión, Julio 2016, so pena de que se le cancele la Orden de Compra. 12. INSPECCIÓN Y AUDITORÍAS: El proveedor permitirá que el Banco Mundial inspeccione las cuentas, registros contables y archivos del proveedor relacionados con la presentación de cotizaciones y la ejecución de la orden de compra y realice auditorias por medio de auditores designados por el Banco, si así lo requiere el Banco. Para estos efectos, el proveedor deberá conservar todos los documentos y registros relacionados con el proyecto financiado por el Banco. Igualmente, entregará al Banco todo documento necesario para la investigación pertinente sobre denuncias de fraude y corrupción y ordenará a los individuos, empleados o agentes del proveedor que tengan conocimiento del proyecto financiado por el Banco a responder a las consultas provenientes de personal del Banco. El proveedor debe tener en cuenta la Cláusula 9 "Fraude y Corrupción" de la Orden de Compra, la cual establece, entre otras cosas, que toda acción con la intención de impedir sustancialmente el ejercicio de los derechos del Banco de realizar inspecciones y auditorías constituye una práctica obstructiva sujeto de sanciones por el Banco. ANEXO No. 1 Fraude y Corrupción 1. Propósito 1.1 Las Directrices Contra la Corrupción del Banco y este anexo se aplican a las adquisiciones realizadas en el marco de las operaciones de financiamiento para proyectos de inversión de dicho organismo. 2. Requisitos 2.1 El Banco exige que los prestatarios (incluidos los beneficiarios del financiamiento que otorga); licitantes (proponentes / postulantes), consultores, contratistas y proveedores; subcontratistas, subconsultores, prestadores de servicios o proveedores, y agentes (declarados o no), así como los miembros de su personal, observen los más altos niveles éticos durante el proceso de adquisición, selección y ejecución de los contratos que financie, y se abstengan de cometer actos de fraude y corrupción. 2.2 A tal fin, el Banco: a. Define de la siguiente manera, a los efectos de esta disposición, las expresiones que se indican a continuación: iii. por "práctica corrupta" se entiende el ofrecimiento, entrega, aceptación o solicitud directa o indirecta de cualquier cosa de valor con el fin de influir indebidamente en el accionar de otra parte; iv. por "práctica fraudulenta" se entiende cualquier acto u omisión, incluida la tergiversación de información, con el que se engañe o se intente engañar en forma deliberada o imprudente a una parte con el fin de obtener un beneficio financiero o de otra índole, o para evadir una obligación; v. por "práctica colusoria" se entiende todo arreglo entre dos o más partes realizado con la intención de alcanzar un propósito ilícito, como el de influir de forma indebida en el accionar de otra parte; vi. por "práctica coercitiva" se entiende el perjuicio o daño o la amenaza de causar perjuicio o daño directa o indirectamente a cualquiera de las partes o a sus bienes para influir de forma indebida en su accionar; vii. por "práctica obstructiva" se entiende: a) la destrucción, falsificación, alteración u ocultamiento deliberado de pruebas materiales referidas a una investigación o el acto de dar falsos testimonios a los investigadores para impedir materialmente que el Banco investigue denuncias de prácticas corruptas, fraudulentas, coercitivas o colusorias, o la amenaza, persecución o intimidación de otra parte para evitar que revele lo que conoce sobre asuntos relacionados con una investigación o lleve a cabo la investigación, o b) los actos destinados a impedir materialmente que el Banco ejerza sus derechos de inspección y auditoría establecidos en el párrafo 2.2 e), que figura a continuación. b. Rechazará toda propuesta de adjudicación si determina que la empresa o persona recomendada para la adjudicación, los miembros de su personal, sus agentes, subconsultores, subcontratistas, prestadores de servicios, proveedores o empleados han participado, directa o indirectamente, en prácticas corruptas, fraudulentas, colusorias, coercitivas u obstructivas para competir por el contrato en cuestión. c. Además de utilizar los recursos legales establecidos en el convenio legal pertinente, podrá adoptar otras medidas adecuadas, entre ellas, declarar que las adquisiciones están viciadas, si determina en cualquier momento que los representantes del prestatario o de un receptor de una parte de los fondos del préstamo participaron en prácticas corruptas, fraudulentas, colusorias, coercitivas u obstructivas durante el proceso de adquisición, o la selección o ejecución del contrato en cuestión, y que el prestatario no tomó medidas oportunas y adecuadas, satisfactorias para el Banco, para abordar dichas prácticas cuando estas ocurrieron, como informar en tiempo y forma a este último al tomar conocimiento de los hechos. d. Sancionará, conforme a lo establecido en sus Directrices Contra la Corrupción y a sus políticas y procedimientos de sanciones vigentes, en forma indefinida o por un período determinado, a cualquier empresa o persona, declarándola públicamente inelegible para i) recibir la adjudicación de un contrato financiado por el Banco u obtener beneficios financieros o de otro tipo a través de dicho contrato ; ii) ser designada subcontratista, consultor, fabricante o proveedor, o prestador de servicios nominado de una empresa habilitada para ser adjudicataria de un contrato financiado por el Banco, y iii) recibir los fondos de un contrato otorgado por el Banco o seguir participando en la preparación o ejecución de un proyecto financiado por este. e. Exigirá que en los documentos de Solicitud de Ofertas/SDP y en los contratos financiados con préstamos del Banco se incluya una cláusula en la que se exija que los licitantes (postulantes / proponentes), consultores, contratistas y proveedores, así como sus subcontratistas, subconsultores, agentes, empleados, consultores, prestadores de servicios o proveedores, permitan al Banco inspeccionar todas las cuentas, registros y otros documentos referidos a la presentación de ofertas y la ejecución de contratos, y someterlos a la auditoría de profesionales nombrados por este.</t>
  </si>
  <si>
    <t>REGALIAS Prestar servicios especializados de asesoría para el desarrollo de la plataforma tecnológica SEDIC y sus componentes conexos y acompañar a la Universidad en el apoyo técnico para el seguimiento al contrato de la empresa desarrolladora. Entregables: 1. Informe del desarrollo de los diferentes tipos de pruebas técnicas relacionadas con el software, pruebas funcionales y automatizadas. Considerando los paquetes del sistema se hace necesaria la realización de pruebas para cada uno de los siguientes frentes: Estructura interna de las clases de los módulos, Funcionalidad de los módulos del SEDIC, Interoperabilidad del SEDIC con los sistemas complementarios. 2. Levantamiento de actas en atención a reuniones semanales de carácter técnico con el equipo de la empresa desarrolladora y el Ingeniero líder del SEDIC, garantizando el seguimiento al proyecto. 3. Apoyar en reuniones técnicas de definición de necesidades, requerimientos y direccionamiento de los desarrollos tanto actuales como anexos necesarios para el Cedait (Conceptos técnicos para los procesos de desarrollo de software adelantados por el Cedait). 4. Administrar los accesos al ambiente de producción en la nube que tendrá el Cedait (Plataforma). 5. Documentar y apoyar junto con la empresa desarrolladora el proceso de despliegue de la plataforma del CEDAIT y de sus proyectos derivados. 6. Un informe técnico de cumplimiento y desarrollo del software del CEDAIT y de sus proyectos conexos.</t>
  </si>
  <si>
    <t>Compraventa de unas (1) Puntas de carga de gel Cole-Parmer, 1 a 200 μL Cole-Parmer Dirección de entrega: SIU Sede investigación Universitaria Calle 62 # 52-59 piso 7</t>
  </si>
  <si>
    <t>CONSECUTIVO: 2515_21960003_2022 Compra de 1 Bicicleta GW TALLA M para concurso "El misterio de la bici" realizado por la Facultad de Comunicaciones y Filología.</t>
  </si>
  <si>
    <t>CONSECUTIVO: 2718_21960003_2022 Compra de dos bonos de regalo para premiación de la Quinta versión del concurso de fotografía y escritura de la Facultad de Comunicaciones y Filología.</t>
  </si>
  <si>
    <t>CONSECUTIVO: 2650_ 21940010_CV12210113_2022 Pago de honorarios para una tallerista con estudios en Comunicación Audiovisual y Multimedial en la Universidad de Antioquia, con experiencia en escritura académica para investigación en las artes, manipulación artística de archivos audiovisuales; Interesada en el desarrollo de narrativas de no ficción, la exploración del lenguaje audiovisual en áreas como el vídeo experimental, el cine de apropiación y el montaje; quien realizará un taller enfocado en la creación audiovisual de carácter experimental bajo las intervenciones de imágenes de archivo a través del found footage, el remontaje, el fotobordado y el collage. Financiamiento: Desarrollo de la Cinemateca 2022-2023</t>
  </si>
  <si>
    <t>•Transferpipeta Vol. Variable P. Plast 0.5 – 10UL – 1 unidad •Transferpipeta Vol. Variable P. Plast 10 – 100UL – 1 unidad Lugar de entrega: Ciudad Universitaria calle 67#53-108, bloque 2 laboratorio 230 Contacto: Mónica Londoño Morales, Celular: 3007042338</t>
  </si>
  <si>
    <t>* G8772-100GGLASS BEADS, ACID-WASHED 425-600*MICRONS - 1 Unida Lugar de entrega: Ciudad Universitaria calle 67#53-108, bloque 2 laboratorio 230 Contacto: Mónica Londoño Morales, Celular: 3007042338</t>
  </si>
  <si>
    <t>Tirillas reactivas para uroanálisis (3 cajas de 100 tirillas). NOTA: Se entrega en la SIU torre 2laboratorio 229 Sustancias Bioactivas.</t>
  </si>
  <si>
    <t>Compra de la dotación y/o elementos que se detallan a continuación, los cuales son requeridos en virtud de la ejecución del contrato EXT-CT-2012-000030-AMB5-2020 HIDROITUANGO. · Catorce (14) camibusos 100% algodón, manga larga - con logo de la Universidad de Antioquia y EPM. Mangas color verde y torso gris. · Cinco (5) sombreros tipo zafari color beige con bordado. · Cinco (5) gorras color verde con bordado. · Nueve (9) chalecos color beige con cinta reflectiva en la parte trasera y delantera con logos de la UdeA y EPM. El proveedor prestador del servicio deberá presentar a la FNSP muestras físicas para su aprobación.</t>
  </si>
  <si>
    <t>Apoyo al proceso de seguimiento a exenciones y declaración de incumplimientos sus funciones son las siguientes: revisión de bases de datos y sistemas de información (MARES, FACART, SIPE) con el fin de identificar a las personas que se encuentran en un posible incu mplimiento; notificación de los requerimientos a los deudores y codeudores que se encuentran en dicho estado; seguimiento a dichos requerimientos con relación a verificación de fechas de respuesta, el trámite a seguir en cada caso y a su vez la definición del estado de cada estudiante; organización y remisión de información de los casos que requieren análisis por parte de la abogada que apoya el proceso; tramitar en el aplicativo de jurídica las declaraciones de incumplimiento para la revisión y VoBo por parte de esta; tramitar el VoBo de la Dirección de declaraciones de incumplimiento aprobadas por jurídica y generación de casos en el aplicativo de jurídica para el trámite de firma de Rectoría.</t>
  </si>
  <si>
    <t>Entregar en: CRA 53 # 61 - 30 Sotano 1 Almacén SIU Grupo: SUSTANCIAS BIOACTIVAS Profesor: Edison Javier Osorio Durango Contacto: Karent Bravo Teléfono: 3004817581 Tiempo de Entrega: 2 Días Cot. N°121511 Compra de: - Alcohol metílico HPLC. Botella por 4 L. Marca Merck Cant 8 - N-Hexano P.A. Botella por 4 L Cant 5</t>
  </si>
  <si>
    <t>(1) Monitor y una (1) Trilladora Lugar de entrega: Asociación de Productores Cafeteros del Norte de Antioquia APROCANT Carrera 20 con calle 10. Parque principal. Plaza de mercado. tercer piso – Local 305. Ituango Antioquia Juan Carlos Mazo 321 7140963</t>
  </si>
  <si>
    <t>INSUMOS DE ORTODONCIA EN LA FACULTAD DE ODONTOLOGIA PARA LOS PROGRAMAS ESPECIALES, POSGRADOS, ALMACENES "A" "B" Y "C"</t>
  </si>
  <si>
    <t>REGALIAS EL CONTRATISTA suministrará y administrará a su cargo, con el perfil definido por LA UNIVERSIDAD, el personal experto con los gastos de desplazamiento que se relaciona en la propuesta técnico económica presentada por EL CONTRATISTA y aprobada para el proyecto, requerido de manera provisional y transitoria para realizar las actividades necesarias para la correcta ejecución del Convenio No. 4600012673, Extensión Digital Agropecuaria -UMATA 4.0- para el desarrollo rural del municipio de Abejorral.</t>
  </si>
  <si>
    <t>Lo constituye la obligación por parte de EL CONTRATISTA a favor de LA UNIVERSIDAD, de prestar los servicios de montaje y logística para el evento Actívate Max 2022 de la Universidad de Antioquia.</t>
  </si>
  <si>
    <t>EL DEPARTAMENTO DE DEPORTES TIENE COMO OBJETIVO ESTIMULAR LA PRÁCTICA DEL DEPORTE Y PROPICIAR EL DESARROLLO DE APTITUDES, LA FORMACIÓN EN LOS VALORES DE DISCIPLINA, LEALTAD Y SOLIDARIDAD, PROMOVIENDO ADEMÁS LA PARTICIPACIÓN DE LOS ESTUDIANTES Y LOS EMPLEADOS POR MEDIO DE LA PRÁCTICA DEPORTIVA Y RECREATIVA. PARA CUMPLIR ESTE OBJETIVO ES FUNDAMENTAL EL DESARROLLO DE ACTIVIDADES Y EVENTOS DEPORTIVOS Y RECREATIVOS PARA LOS ESTUDIANTES, DOCENTES Y EMPLEADOS ADMINISTRATIVOS, LO QUE IMPLICA LA ENTREGA DE RECONOCIMIENTOS A LOS GANADORES DE ESTAS ACTIVIDADES EN TÉRMINOS DE MEDALLAS, PLACAS Y TROFEOS, TANTO PARA LOS DEPORTES DE CONJUNTO COMO INDIVIDUALES. DESCRIPCIÓN DEL OBJETO DEL CONTRATO SUMINISTRAR LOS REQUERIMIENTOS EN PREMIACIÓN (20 TROFEOS, 2.000 MEDALLAS Y 5 PLACAS) PARA EL DESARROLLO DE EVENTOS Y TORNEOS INTERNOS DE ESTUDIANTES Y EMPLEADOS (DOCENTES Y ADMINISTRATIVOS) EN EL MARCO DE LOS JUEGOS DEPORTIVOS UNIVERSIDAD DE ANTIOQUIA 2022</t>
  </si>
  <si>
    <t>Un (1) paquete de 10 bolsas para muestreo de gases, multi-capa o FlexFoil, con volumen 1 litro Lugar de entrega: Universidad de Antioquia - Calle 67 Nro. 53-108 Ciudad Universitaria. Medellín, Antioquia, Colombia. Facultad de Ingeniería, Bloque 20 - Laboratorio 20-300. Tercer piso Contacto para la entrega: Ana María Valencia López, Celular: 3192509973 / 3043478234</t>
  </si>
  <si>
    <t>Un (1) frasco de cuatro (4) litros de alcohol isopropílico (iso-propanol o 2-propanol) grado HPLC de pureza 99,9% Lugar de entrega: Universidad de Antioquia - Calle 67 Nro. 53-108 Ciudad Universitaria. Medellín, Antioquia, Colombia. Facultad de Ingeniería, Bloque 20 - Laboratorio 20-300. Tercer piso Contacto para la entrega: Ana María Valencia López, Celular: 3192509973 / 3043478234</t>
  </si>
  <si>
    <t>PEDIDO ACUERDO MARCO DE RPECIOS 4600000070 PAPELERÍA.</t>
  </si>
  <si>
    <t>La Facultad de Medicina – Universidad de Antioquia suscribió con SINOVAC el Proyecto Investigación SIIU 2022-50157 - Covep/Sinovac Application cuyo objeto es: "Realización del Estudio del Mundo Real en 100 niños de 3 a 11 años de edad administrados con CoronaVac ("Grupo Temático" ) en el Territorio ("Estudio del Mundo Real"), incluida la obtención de la aprobación requerida para el Estudio del Mundo Real, la realización del Estudio del Mundo Real y la ejecución del informe final del estudio ("Informe Final")". Compra de Insumos de laboratorio: X3 Frasco para cultivo Celular Cellstar 250ml x 75cm2 (Ref. 658170) X2 Placas CELLSTAR cultivo celular 96 pozos fondo U con tapa esteril Certificadas esteriles, libres de Ranase (Ref.650180) X5 Tubos tipo Eppendorf 1.5 mls, graduado certificados libre de Rnase, Dnasa, pirogenos y Dna (Ref.616201B) X5 Tubos tipo Eppendorf 2 mls, graduado Bolsa x 500 (Ref.623201) X5 Tubo tipo Eppendorf 0,5/0,65 ml VERTEX (Ref.1110-00S) X2 Placas cultivo celular 24 pozos con tapa esteril (Ref.662160) X5 Punta azul, 100-1000 ul (Ref.BSR002) X8 Punta graduada 200 ul transparente VERTEX (Ref.4220-00S) X12 Puntas de 200 uL con filtro En Rack Esteriles De Baja(Ref.4237NSFS) X8 Puntas de 1000 uL con filtro En Rack Esteriles De Baja (Ref.4337NSFS) Por favor despachar de acuerdo a la cotización presentada por la entidad. Señor proveedor por favor enviar la factura a los correos: facturasrecepcion@udea.edu.co, gestionfinancieraiim@udea.edu.co NOTA: Los proveedores de la Universidad de Antioquia, deben diligenciar en el XML, en el renglón "OrderReference" el número del pedido de SAP(4500XXXX), con el fin de identificar oportunamente su factura y darle trámite al pago</t>
  </si>
  <si>
    <t>Servicio de mantenimiento preventivo y correctivo a equipos de Hematología (Abacus Junior Vet y Abacus junior Basic) en desarrollo al convenio No 4600013944 de 2022, Gobernación de Antioquia.</t>
  </si>
  <si>
    <t>La Facultad de Medicina – Universidad de Antioquia en el marco del proyecto SIIU 2022-50157 - Covep/Sinovac Application solicita compra de: Silla Gerente Giratoria, con las siguientes características: Base giratoria 5 patas elaborada en nylon, rodachinas de nylon reforzado con reborde en elastómero de doble carril de 60mm de diámetro que no permite rayadoras de piso. Sistema neumático a gas con graduación entre 44 y 54 cm de altura mediante varilla lateral y accionamiento de válvula central. Soporte de asiento que permite un ángulo lumbar entre 90 y 125 grados. Asiento y espaldar tapizados sobre monoconcha en fibra de vidrio con espuma de alta densidad, brazos tipo C elaborados en poliuretano inyectado. La cual se le asignará al asistente de investigación que se dedicará a analizar los datos de los pacientes, para brindar mayor cumplimiento con excelentes resultados de cara al proyecto. El término de duración del contrato será de un (01) mes contados a partir de la fecha de expedición de la Orden de Pedido.</t>
  </si>
  <si>
    <t>Servicio de restauración, reparación y mantenimiento del mecanismo y sistema en las persianascada una con medida aproximada de 2.40 mt x 1.20 mt ubicadas en las oficinas de decanatura, vice decanatura, sala de juntas y secretariade la Facultad de Medicina de la Universidad de Antioquia, adicionalmente realización deproceso de lavado a las cortinas las cuales necesitan para así garantizar su completa funcionalidad y estética. El término de duración del contrato será de un (01) mes, contado a partir de la fecha de expedición de la orden de pedido.</t>
  </si>
  <si>
    <t>Lo constituye la obligación por parte de EL CONTRATISTA a favor de LA UNIVERSIDAD, de prestar los servicios de 100 juzgamientos de voleibol, 100 juzgamientos de fútbol sala, 100 juzgamientos de fútbol, 33 juzgamientos de ultímate, 63 juzgamientos de baloncesto y 1000 medallas.</t>
  </si>
  <si>
    <t>La Facultad de Medicina de la Universidad de Antioquia ante la necesidad de repotenciar los equipos de cómputo por obsolescencia de los mismos en las aulas para actividades académicas y de formación requiere realizar un contrato de suministro de repuestos y accesorios informáticos o tecnológicos, tales como: - Memorias RAM DDR3 con velocidad de 1600mhz - Memorias RAM DDR4 con velocidad de 2666mhz - Discos duros de estado sólido Con el fin de garantizar el aumento de sus capacidades, mejoramiento de su rendimiento y su completa y correcta funcionalidad. El término de duración del contrato será de cuatro (04) meses y dos (02) días contados a partir de la fecha de expedición de la Orden de Pedido.</t>
  </si>
  <si>
    <t>Adquirir los derechos de uso o reproducción de artículos cortos (opinión y reseña bibliográfica) para la Revista UdeA. Edición N° 346. Mediante Resolución Rectoral No. 18983 del 14 de mayo de 2004 se fijan tarifas entre otros, para el pago de colaboradores, traductores, autores de reseñas bibliográficas, fotógrafos e ilustradores y similares de la Revista Universidad de Antioquia. La Revista Universidad de Antioquia es una herramienta cultural y comunicacional, que tiene la misión de expandir y posicionar nuestra Alma Máter en los ámbitos local, nacional y latinoamericano; para el cumplimiento de su misión y objeto, la Revista requiere de los conocimientos de personas especializadas en el ámbito académico, literario y artístico, que aporten tales conocimientos a través de textos escritos y material gráfico, para su publicación. Dichos artículos y piezas visuales, considerados colaboraciones, provienen de profesores, escritores, investigadores y artistas (de la ciudad, del país y del extranjero) que aportan desde diversas disciplinas, ámbitos y experiencias para que la Revista sea una pr oducción exigente, vanguardista y de alta calidad. No obstante, y de acuerdo con la resolución rectoral 18983 del 14 de mayo de 2004, la Universidad de Antioquia estipula un reconocimiento económico para estos colaboradores por concepto de derechos de uso o reproducción de sus artículos, fotografías, diseños o ilustraciones. La División de Cultura y Patrimonio Universidad, buscando contar con una serie de artículos e imágenes de gran pertinencia y calidad; realiza la revisión y evaluación de estos a través del Comité Editorial de la Revista UdeA.</t>
  </si>
  <si>
    <t>Adquirir los derechos de uso o reproducción de ensayos originales para la Revista UdeA. Edición N° 346. Mediante Resolución Rectoral No. 18983 del 14 de mayo de 2004 se fijan tarifas entre otros, para el pago de colaboradores, traductores, autores de reseñas bibliográficas, fotógrafos e ilustradores y similares de la Revista Universidad de Antioquia. La Revista Universidad de Antioquia es una herramienta cultural y comunicacional, que tiene la misión de expandir y posicionar nuestra Alma Máter en los ámbitos local, nacional y latinoamericano; para el cumplimiento de su misión y objeto, la Revista requiere de los conocimientos de personas especializadas en el ámbito académico, literario y artístico, que aporten tales conocimientos a través de textos escritos y material gráfico, para su publicación. Dichos artículos y piezas visuales, considerados colaboraciones, provienen de profesores, escritores, investigadores y artistas (de la ciudad, del país y del extranjero) que aportan desde diversas disciplinas, ámbitos y experiencias para que la Revista sea una pr oducción exigente, vanguardista y de alta calidad. No obstante, y de acuerdo con la resolución rectoral 18983 del 14 de mayo de 2004, la Universidad de Antioquia estipula un reconocimiento económico para estos colaboradores por concepto de derechos de uso o reproducción de sus artículos, fotografías, diseños o ilustraciones. La División de Cultura y Patrimonio Universidad, buscando contar con una serie de artículos e imágenes de gran pertinencia y calidad; realiza la revisión y evaluación de estos a través del Comité Editorial de la Revista UdeA.</t>
  </si>
  <si>
    <t>Adquirir los derechos de uso o reproducción de fotografías, diapositivas, diagramas, ilustraciones o cualquier material gráfico simi lar, para la Revista UdeA. Edición N° 346. Mediante Resolución Rectoral No. 18983 del 14 de mayo de 2004 se fijan tarifas entre otros, para el pago de colaboradores, traductores, autores de reseñas bibliográficas, fotógrafos e ilustradores y similares de la Revista Universidad de Antioquia. La Revista Universidad de Antioquia es una herramienta cultural y comunicacional, que tiene la misión de expandir y posicionar nuestra Alma Máter en los ámbitos local, nacional y latinoamericano; para el cumplimiento de su misión y objeto, la Revista requiere de los conocimientos de personas especializadas en el ámbito académico, literario y artístico, que aporten tales conocimientos a través de textos escritos y material gráfico, para su publicación. Dichos artículos y piezas visuales, considerados colaboraciones, provienen de profesores, escritores, investigadores y artistas (de la ciudad, del país y del extranjero) que aportan desde diversas disciplinas, ámbitos y experiencias para que la Revista sea una pr oducción exigente, vanguardista y de alta calidad. No obstante, y de acuerdo con la resolución rectoral 18983 del 14 de mayo de 2004, la Universidad de Antioquia estipula un reconocimiento económico para estos colaboradores por concepto de derechos de uso o reproducción de sus artículos, fotografías, diseños o ilustraciones. La División de Cultura y Patrimonio Universidad, buscando contar con una serie de artículos e imágenes de gran pertinencia y calidad; realiza la revisión y evaluación de estos a través del Comité Editorial de la Revista UdeA.</t>
  </si>
  <si>
    <t>Adquirir los derechos de uso o reproducción de fotografías, diapositivas, diagramas, ilustraciones o cualquier material gráfico simi lar, para la Revista UdeA. Edición N° 346. Mediante Resolución Rectoral No. 18983 del 14 de mayo de 2004 se fijan tarifas entre otros, para el pago de colaboradores, traductores, autores de reseñas bibliográficas, fotógrafos e ilustradores y similares de la Revista Universidad de Antioquia La Revista Universidad de Antioquia es una herramienta cultural y comunicacional, que tiene la misión de expandir y posicionar nuestra Alma Máter en los ámbitos local, nacional y latinoamericano; para el cumplimiento de su misión y objeto, la Revista requiere de los conocimientos de personas especializadas en el ámbito académico, literario y artístico, que aporten tales conocimientos a través de textos escritos y material gráfico, para su publicación. Dichos artículos y piezas visuales, considerados colaboraciones, provienen de profesores, escritores, investigadores y artistas (de la ciudad, del país y del extranjero) que aportan desde diversas disciplinas, ámbitos y experiencias para que la Revista sea una pr oducción exigente, vanguardista y de alta calidad. No obstante, y de acuerdo con la resolución rectoral 18983 del 14 de mayo de 2004, la Universidad de Antioquia estipula un reconocimiento económico para estos colaboradores por concepto de derechos de uso o reproducción de sus artículos, fotografías, diseños o ilustraciones. La División de Cultura y Patrimonio Universidad, buscando contar con una serie de artículos e imágenes de gran pertinencia y calidad; realiza la revisión y evaluación de estos a través del Comité Editorial de la Revista UdeA.</t>
  </si>
  <si>
    <t>Adquirir los derechos de uso o reproducción de ensayos originales, para la Revista UdeA. Edición N° 346. Mediante Resolución Rectoral No. 18983 del 14 de mayo de 2004 se fijan tarifas entre otros, para el pago de colaboradores, traductores, autores de reseñas bibliográficas, fotógrafos e ilustradores y similares de la Revista Universidad de Antioquia La Revista Universidad de Antioquia es una herramienta cultural y comunicacional, que tiene la misión de expandir y posicionar nuestra Alma Máter en los ámbitos local, nacional y latinoamericano; para el cumplimiento de su misión y objeto, la Revista requiere de los conocimientos de personas especializadas en el ámbito académico, literario y artístico, que aporten tales conocimientos a través de textos escritos y material gráfico, para su publicación. Dichos artículos y piezas visuales, considerados colaboraciones, provienen de profesores, escritores, investigadores y artistas (de la ciudad, del país y del extranjero) que aportan desde diversas disciplinas, ámbitos y experiencias para que la Revista sea una pr oducción exigente, vanguardista y de alta calidad. No obstante, y de acuerdo con la resolución rectoral 18983 del 14 de mayo de 2004, la Universidad de Antioquia estipula un reconocimiento económico para estos colaboradores por concepto de derechos de uso o reproducción de sus artículos, fotografías, diseños o ilustraciones. La División de Cultura y Patrimonio Universidad, buscando contar con una serie de artículos e imágenes de gran pertinencia y calidad; realiza la revisión y evaluación de estos a través del Comité Editorial de la Revista UdeA.</t>
  </si>
  <si>
    <t>Entregar en Complejo Ruta N Grupo: Max Planck Contacto: Viviana Vasquez Calle 67 Nº 52-20 Bloque B LAB. 4-166 Tiempo de entrega: 10 y 120 días Cot. R-5755304.2 Compra de 1019691000 SILICAGEL CON INDICADOR DE HUMEDAD (GEL ANARANJADO), GRANULADO CA. 1 - 3 MM - ENVASE 1 kg * 1077460100 SILICONA GRASA - ENVASE 100 g</t>
  </si>
  <si>
    <t>Entregar en Complejo Ruta N Grupo: Max Planck Contacto: Maritza Fernández Calle 67 Nº 52-20 Bloque B LAB. 4-166 Tiempo de entrega: 10 y 60 días Cot. FC-55180-01 Compra de TUBO AMBAR DE MICROCENTRÍFUGA DE OPOLÍMERO DE 1,5 ML 500 UNIDADES SA SCIENTIFIC 1415-2507 * TUBOS MICROCENTRIFUGA (EPPENDORF). 1.5 ML. P. AUTOCLAVABLE. NO STERIL. LIBRES DE RNAsa,DNAsa Y PIROGENOS. COLOR NATURAL. BOLSA X 500 UNDS BIOLOGIX 80-1500 * 32296 PLATO PARA ELISA X 96 POZOS FONDO PLANO MAXIBINDING 0,4 ML PS NO ESTERIL X 100 UNI - SPL 100 UNIDADES SPL 3</t>
  </si>
  <si>
    <t>REGALÍAS No se rinde en SIA OBSERVA Entregar en: Universidad de Antioquia, Laboratorio 7-418 Fisiología vegetal. Grupo: CEDAIT Contacto: Sandra López - 3007769557 - asistencia.cedait@udea.edu.co Cot. 255312 Tiempo de entrega: INMEDIATA Compra de HI 70300L Solución de almacenamiento electrodos 500mL * HI 7031L/C Sol. conductividad 1413 uS/cm c/certif.(500ml)</t>
  </si>
  <si>
    <t>REGALÍAS No se rinde en SIA OBSERVA Entregar en: Sede de Desarrollo Tecnológico e Innovación de la Universidad de Antioquia/CEDAIT (antiguo Parque tecnológico de Antioq uia). KM 1.7 Vía San Antonio de Pereira - El Carmen de Viboral, Vereda ojo de agua, Rionegro Grupo: CEDAIT Contacto: Diana Vanegas - celular: 3113098094 Tiempo de entrega: 15 DÍAS Contados a partir de la fecha de envió al proveedor Cot. 22 de agosto de 2022 Compra de Amistar 50 WG de Syngenta * Orthocide (Captan) Fungicida preventivo y curativo de amplio espectro x kg</t>
  </si>
  <si>
    <t>REGALÍAS No se rinde en SIA OBSERVA Entregar en: Universidad de Antioquia, bloque 7-418 Fisiología Vegetal. Grupo: CEDAIT Contacto: Sandra López - 3007769557 - asistencia.cedait@udea.edu.co Tiempo de entrega: 60 DÍAS Contados a partir de la fecha de envió al proveedor Cot. C-1-895 Compra de T888-500mg Thidiazuron, 1 fenil-3-(1,2,3-thidiazol-5yl)urea, TDZ, 98%, cristalino, CAS 51707-55-2 (2)(7) * I703-100g myo-Inositol, (i-Inositol, meso-Inositol, 1,2,3,5/ 4,6- hexahidrociclohexano), CAS 87-89-8 * M524-100lt Mezcla básica de sales de Murashige &lt;(&gt;&amp;&lt;)&gt; Skoog, polvo para 100 lt, Peso 433 g (1)</t>
  </si>
  <si>
    <t>REGALÍAS No se rinde en SIA OBSERVA Entregar en: Universidad de Antioquia, bloque 7-418 Fisiología Vegetal. Grupo: CEDAIT Contacto: Sandra López - 3007769557 - asistencia.cedait@udea.edu.co Tiempo de entrega: 8 DÍAS Contados a partir de la fecha de envió al proveedor Cot. OS-3193 Compra de A3928.1000GL ALCOHOL ISOPROPILICO (2-PROPANOL) PARA BIOLOGÍA MOLECULAR 'SNE'… PANREAC 1 L * A3691.1000 CLOROFORMO 99.5% PARA BIOQUIMICA 'SNE'. PANREAC 1 L</t>
  </si>
  <si>
    <t>Entregar en Complejo Ruta N Grupo: Max Planck Contacto: Viviana vasquez Calle 67 Nº 52-20 Bloque B LAB. 4-166 Tiempo de entrega: inmediata Cot. C-1-6590 Compra de WPT10200 PUNTAS LARGAS DE 200UL SIN FILTRO EN BOLSA, COLOR AMARILLO , NO ESTERIL ,BOLSA X 1000, MARCA: WELSOT</t>
  </si>
  <si>
    <t>COMPRA DE DISCOS DUROS CON RECURSOS DEL PROYECTO 2017-16174_PROPIEDADES MAGNETO-ÓPTICAS Y ÓPTICA NO LINEAL EN SUPERREDES DE GRAFENO BUPP: ES84170120, financiado por Minciencias, centro de costos 10410023-ES84170120 ACTIVOS 520110000187 Y 520110000188</t>
  </si>
  <si>
    <t>Se requiere servicio de mantenimiento de equipos para el desarrollo de las actividades del Laboratorio Especializado de Análisis: Mantenimiento sistema sitrad (Instalación de sistema SITRAD PRO, programación y capacitación.) Ticket 10295601</t>
  </si>
  <si>
    <t>Se requiere compra de insumos de laboratorio para el desarrollo de las actividades del Laboratorio Especializado de Análisis: 01-200-500 AGAR TRIPTICASA DE SOYA (TSA - CASOY) - 500G SCHARLAU. B01401WA BOLSA WHIRL PAK DE 24 ONZAS / 710 ml CAJA X500UNDS NASCO CT-0609-3465-1 CINTA PARA ESTERILIZAR 3M 2.CM0211.0001 NYLON MEMBRANE,47MM,0.45ΜM. PK X 100 CNW Ticket 10295588</t>
  </si>
  <si>
    <t>Contratar la prestación del servicio de edición del libro "Paradojas del reconocimiento en la evaluación del desempeño. Una investigación sobre el valor asignado al ser humano en la gestión del trabajo" y "Mujeres, memoria y resistencia".</t>
  </si>
  <si>
    <t>Se requiere compra de insumos de laboratorio para el desarrollo de las actividades del Laboratorio Especializado de Análisis: Caja petri desechable Rodac poliestireno de 65*15 mm 2303-1065 (Caja x 1000 unds) SKU:22C030015 Ticket 10295585</t>
  </si>
  <si>
    <t>Se requiere compra de insumos de laboratorio para el desarrollo de las actividades del proyecto Aprovechamiento de residuos en el proceso de producción de antivenenos, obtención de hemoderivados equinos - ES-84200134 UFC903024 AMICON ULTRA-15, ULTRACEL,30KDA,24/PQ. UNIDAD PARA FILTRACIÓN CON CENTRÍFUGA, CON MEMBRANA PLCGC,15ML. Ticket 10289710</t>
  </si>
  <si>
    <t>Detalle del Pedido: BD Horizon™ BV421 Mouse Anti-T-bet Ref. 563318</t>
  </si>
  <si>
    <t>Se requiere contratar el servicio de alquiler de toldos para la jornada de investigación CIFAL 2022, espacio para conocer trabajos realizados en los cursos de pregrado con alto componente investigativo que se desarrollan en nuestra Facultad. Alquiler de 17 toldos y transporte de ida y vuelta Ticket 10296805</t>
  </si>
  <si>
    <t>Se requiere compra de insumos de laboratorio para el desarrollo de las actividades del Laboratorio Especializado de Análisis: ADAPTADOR DE USB A RED 100/1000 B556 PREMIUM Ticket 10294277</t>
  </si>
  <si>
    <t>Adquirir a título de compra 216 canastas plásticas con las siguientes dimensiones 60x40x13, para el almacenamiento y conservación de las muestras arqueológicas del Laboratorios de Arqueología del Departamento de Antropología de la Facultad de Ciencias Sociales y Humanas.</t>
  </si>
  <si>
    <t>Contratar el servicio de edición para la diagramación del número 63 del Boletín de Antropología del Departamento de Antropología de la Facultad de Ciencias Sociales y Humanas.</t>
  </si>
  <si>
    <t>compra de toner para la Unidad de Asuntos Disciplinarios TONER HP 26A LASERJET CF226A NEGRO PARANINFO Carrera 44 N° 48-72 (Oficina 301)</t>
  </si>
  <si>
    <t>EL (LA) CONTRATISTA se compromete a suministrar a LA CONTRATANTE de forma periódica y de acuerdo a la necesidad los siguientes insumos</t>
  </si>
  <si>
    <t>Entregar en: CRA 53 # 61 - 30 Sotano 1 Almacén SIU Grupo: NEUROCIENCIAS Profesor: Marlene Jimenez del Rio Contacto: Carmen Navarro Teléfono: 3006546251 Tiempo de Entrega: 60 Días Cot. N°12905 Compra de: Recombinant Anti-Alpha-synuclein (phospho S129) antibody [EP1536Y](ab51253)</t>
  </si>
  <si>
    <t>Suministro y administración del personal requerido para la puesta en marcha del Contrato Interadministrativo No.4600094962 de 2022 suscrito con el DISTRITO ESPECIAL DE MEDELLÍN – SECRETARÍA DE MEDIO AMBIENTE,de CONTRATO INTERADMINISTRATIVO PARA LA GESTIÓN DE LOS PROGRAMAS Y PROYECTOS DE LA SECRETARÍA DE MEDIO AMBIENTE 1) en DISTRITO ESPECIAL DE MEDELLÍN " de conformidad con la propuesta técnico económica # DF-20220808-001-01 del 19/08/2022 presentada por la CORPORACIÓN INTERUNIVERSITARIA DE SERVICIOS - CIS. La propuesta de la CORPORACIÓN INTERUNIVERSITARIA DE SERVICIOS - CIS está enmarcada en el suministro y administración de personal necesarios para la ejecución del Contrato Interadministrativo N° 4600094962 de 2022 suscrito entre la Universidad de Antioquia – Facultad De Ciencias Económicas y el DISTRITO ESPECIAL DE MEDELLÍN – SECRETARÍA DE MEDIO AMBIENTE Este contrato estará bajo la inmediata dirección y vigilancia de la Facultad De Ciencias Económicas. el dia 22/11/2022 se realiza adición por valor de 148.299.534</t>
  </si>
  <si>
    <t>Lo constituye la prestación del servicio por parte del CONTRATISTA del montaje y sonido para las jornadas de Bienestarea en Ciudad U niversitaria, Ciudadela Robledo, Área de la salud- Chagualo y Seccional Oriente para segundo semestre del año 2022.</t>
  </si>
  <si>
    <t>DIRECCION ENTREGA: CRA. 53 # 61-30-EDI 01 ALM 0032 GRUPO: CIDEMAT CONTACTO: 3175726182-Diana Orozco COND.ENTREGA:30 DIAS COT.# S-210 OBJETO CONTRATO:Strem, An Ascensus Company CAS# 21324-40-3. 25g. Lithium hexafluorophosphate, 99+%. MFCD00011096 CANTIDAD: 50 gr. UNIDADES:1 RESPONSABLE DE LA COMPRA: DISNEY LESMES</t>
  </si>
  <si>
    <t>Grupo: Óptica Cotización: 19056 Compra de: Adaptador 12V 10A tipo fuente Cantidad: 2 Responsable de la compra: Alejandra Grajales</t>
  </si>
  <si>
    <t>Grupo: Neurociencias Cotización: 4319 Compra de: Plastic Syringe Filters Sterile, 25 mm, Pore 0.20 Cantidad: 2 Responsable de la compra: Alejandra Grajales</t>
  </si>
  <si>
    <t>Grupo: CIDEMAT Cotización: 000012671 Compra de: Valvula solenoide 3 vías 2 posiciones, normalmente cerrada, voltaje 24vDC y conexiones tamaño 1/4" hembra Cantidad: 4 Manguera para aire comprimido, 6 mm, por metro Cantidad: 6 racores rectos rosca 1/4" macho - conexión rapida 6mm Cantidad: 8 silenciadores rosca 1/4" macho Cantidad: 4 conector rapido 5 posiciones 6mm Cantidad: 1 racores codo rosca 1/8" NPT macho - conexión rapida 6mm Cantidad: 4 Responsable de la compra: Alejandra Grajales</t>
  </si>
  <si>
    <t>CONSECUTIVO: 2611_21930005_2022 Servicio actividades lúdicas y recreativas en el Municipio de Amagá como parte de las actividades del proyecto: "Dinámicas relacionales y prácticas de construcción de paz en la región del pacífico colombiano".</t>
  </si>
  <si>
    <t>CONSECUTIVO: 2612_21930005_2022 Realización de talleres para la construcción de paz en el Municipio de Amagá como parte de las actividades del proyecto: "Dinámicas relacionales y prácticas de construcción de paz en la región del pacífico colombiano".</t>
  </si>
  <si>
    <t>LA CIS suministrará y administrará a su cargo con perfil definido por LA UNIVERSIDAD, Tecnólogo auxiliar administrativo de manera provisional y transitoria para apoyar las actividades administrativas del proyecto como tención al usuario, apoyo con contratación de proveedores y contratistas, apoyos en actividades logísticas, recopilación de información para informes, de conformidad con la propuesta presentada,</t>
  </si>
  <si>
    <t>Compra de las suscripciones de actualización y soporte de software VMware así: (i) Dieciséis (16) Academic Basic Support/Subscription VMware vSphere 6 Enterprise Plus for 1 processor, vigentes desde el 05-Sep-2022 hasta el 04-Sep-2025; (ii) Una (1) Academic Basic Support/Subscription VMware VCenter Server 6 Standard for vSphere 6 (Per Instance), vigentes desde el 05-Sep-2022 hasta el 04-Sep-2025, conforme con la propuesta y las condiciones de servicio de VMware.</t>
  </si>
  <si>
    <t>Grupo: Malaria Cotización: R-DA0407-21 Compra de: 5 lectores Standard G6PD, ref. C6PD 33 unidades de Standard G6PD kit por 25 test, marca SD Biosensor, ref. 02G6S10 8 kit Standard G6PD Control x 10 determinaciones, marca SD Biosensor, ref. 02G6C10 1 standard G6PD kit por 25 test marca SD Biosensor, ref. 02GS10 (con descuento del 50%) 1 Estándar G6PD Control x 10 determinaciones. Ref. 02G6C10 (con descuento del 50%) Responsable de la compra: Alejandra Grajales</t>
  </si>
  <si>
    <t>Grupo: Ciencia de los materiales Cotización: 22 055 Compra de: AGAR MUELLER HINTON CAJA 90MM X 15MM Cantidad: 20 Responsable de la compra: Alejandra Grajales</t>
  </si>
  <si>
    <t>Grupo: CIDEMAT Cotización: 995861 Compra de: Bomba de vacío, marca Robinair, modelo 15500, capacidad 5CFM Compresor de aire, 100 psi, 3 gal de almacenamiento Responsable de la compra: Alejandra Grajales</t>
  </si>
  <si>
    <t>Grupo: Inmunovirología Cotización: 8067 Compra de: LIVE/DEAD™ Fixable Yellow Dead Cell Stain Kit, for 405 nm excitation 200 assays Responsable de la compra: Jennifer Villada</t>
  </si>
  <si>
    <t>SERVICIO DE VALIDACIÓN DE EQUIPO DE LABORATORIO, CON RECURSOS DEL PROGRAMA FINANCIADO POR LOS GASTOS DE OPERACIÓN COBRADOS A LOS PROYECTOS DE INVESTIGACIÓN DE MINCIENCIAS Y CODI, CENTRO DE COSTO 21430002</t>
  </si>
  <si>
    <t>Compra de dos (2) suscripciones para soporte prioritario del software SUSE Linux Enterprise Server para aplicaciones SAP, x86-64, 1-2 Sockets con máquinas virtuales ilimitadas, vigentes desde el 05-Sep-2022 hasta el 04-Sept-2025, conforme con la propuesta y las condiciones de servicio de SUSE. La compra incluye el registro y habilitación en el Portal de gestión SUSE Customer Center.</t>
  </si>
  <si>
    <t>EL CONTRATISTA SE COMPROMETE A PRESTAR SUS SERVICIOS DE DESARROLLO E IMPLEMENTACIÓN DEL PROGRAMA "PATRIMONIO AL BORDE" EN EL MARCO DEL CONVENIO INTERADMINISTRATIVO 052-022 CELEBRADO ENTRE LA FACULTAD DE ARTES DE LA UNIVERSIDAD DE ANTIOQUIA Y EL INSTITUTO DE CULTURA Y PATRIMONIO DE ANTIOQUIA, DE ACUERDO CON LA PROPUESTA PRESENTADA POR EL CONTRATISTA, LA CUAL HACE PARTE DEL PRESENTE CONTRATO</t>
  </si>
  <si>
    <t>ORDEN DE COMPRA 072-2022 BANCO MUNDIAL CLÁUSULAS: 1. OBJETO: EL CONTRATISTA se obliga con La Universidad de Antioquia a suministrar tren de aire con accesorios, para adaptación a equipo de control e instrumentación de sistema de combustión y calentamiento. 2. ESPECIFICACIONES TÉCNICAS: Para el cumplimento del objeto de la orden de compra, el contratista deberá entregar los elementos objeto de la presente orden de compra que se relacionan a continuación: Tren de aire, de acurdo con planos suministrados (debe incluir soporte para tren de aire y gas). El proveedor debe dar 3 meses de garantía en soldaduras y fugas en tubería 3. VALOR Y FORMA DE PAGO: El monto máximo de la presente Orden de Compra será la suma de CINCO MILLONES OCHOCIENTOS CINCUENTA Y CUATRO MIL OCHOCIENTOS PESOS M/CTE ($5.854.800) incluido IVA, sin embargo, su valor final será el que resulte de multiplicar la cantidad ejecutada de cada uno de los Ítems, multiplicado por el precio Unitario pactado; en todo caso, dicho valor final no podrá superar el valor máximo de la Orden de compra y se cancelará de la siguiente manera: 100% del valor de la orden de compra a los 30 días posteriores a la radicación de la factura en La UNIVERSIDAD DE ANTIOQUIA Sede de Investigación Universitaria ubicadas en la Cl. 62 #52-59 con recibo a satisfacción emitido por el supervisor de la orden de compra. NOTA: Cada pago estará sujeto a la expedición del certificado de recibo a satisfacción de los bienes, por parte del supervisor de la orden de compra. Para el pago final se requiere además constancia sobre la cantidad efectivamente ejecutada de cada uno de los Ítems, para determinar el monto final a pagar de acuerdo con los precios unitarios pactados. 4. PLAZO: El plazo será a partir del registro presupuestal para la presente orden de compra hasta 30 días calendario y/o hasta agotar los recursos destinados para la orden de compra y/o cualquier prórroga que se hiciera posteriormente. 5. SUPERVISIÓN DE LA EJECUCIÓN DE LA ORDEN DE COMPRA: El control, vigilancia y supervisión técnica de la presente orden de compra será ejercida por Jimy Unfried Silgado con número de cédula 71.759.833 quien cumplirá las funciones establecidas en el artículo 25 del Acuerdo Superior 419 del 29 de abril de 2014 y en el Título VI (artículos 52 al 58) de la Resolución Rectoral 39.475 del 14 de noviembre de 2014 o demás normas que la modifiquen. 6. IDIOMA Y LEY APLICABLES: Esta orden de compra deberá hacerse en español y su significado e interpretación y la relación que crea entre las Partes se regirán por las cláusulas de la presente orden de compra, y de manera supletoria por la ley colombiana aplicable. 7. TERMINACIÓN DE LA ORDEN DE COMPRA POR EL CONTRATANTE: 7.1 El Contratante podrá dar por terminada la orden de compra en su totalidad o en parte, si el Proveedor incurre en incumplimiento de la misma, por diferentes circunstancias, entre las cuales se incluyen, pero no está limitado a las siguientes: a) Si el Proveedor no entrega parte o ninguno de los bienes o de los servicios dentro del período establecido en la Orden de Compra, o dentro de alguna prórroga otorgada por el Contratante; o b) Si éste se declarase en quiebra o en estado de insolvencia. En tal caso, la terminación será sin indemnización alguna para el Proveedor, siempre que dicha terminación no perjudique o afecte algún derecho de acción o recurso que tenga o pudiera llegar a tener posteriormente hacia el Contratante; c) Si el Proveedor no mantiene una Garantía de Cumplimiento, (si se ha solicitado). d) Si el Proveedor no cumple con cualquier otra obligación en virtud de esta Orden de Compra; o e) En caso de que el Contratante termine la Orden de Compra en su totalidad o en parte, éste podrá adquirir, bajo términos y condiciones que considere apropiadas, Servicios similares a los no suministrados o prestados. En estos casos, el Proveedor deberá pagar al Contratante los costos adicionales resultantes de dicha adquisición. Sin embargo, cuando la Orden de Compra termine de forma parcial, el Proveedor seguirá estando obligado a completar la ejecución de aquellas obligaciones en la medida que hubiesen quedado sin concluir. Terminación por Conveniencia: 7.2 El Contratante, mediante comunicación enviada al Proveedor, podrá terminar la orden de compra total o parcialmente, en cualquier momento por razones de interés general o bien cuando por causas justificadas se extinga la necesidad de requerir los bienes o servicios conexos originalmente pactados. La comunicación de terminación deberá indicar que la terminación es por conveniencia del Contratante, el alcance de la terminación de las responsabilidades del Proveedor en virtud del Contrato y la fecha de efectividad de dicha terminación, no obstante, lo anterior, el Contratante deberá atender lo siguiente: a) Que se complete alguna porción y se entregue de acuerdo con las condiciones y precios de la Orden; y/o b) Que se pague al Proveedor una suma convenida por aquellos Bienes o Servicios Conexos que hubiesen sido parcialmente completados. Suspensión de Financiamiento: 7.3 En el caso que el Banco Mundial suspenda el préstamo BIRF 8701-CO o sus desembolsos, parte del cual se destinaba a pagar al Proveedor, el Contratante está obligado a notificar al proveedor de esta suspensión en un plazo no mayor a 7 días contados a partir de la fecha de recepción por parte del Contratante de la notificación de suspensión del Banco, en tal situación el Contratante podrá terminar la Orden de Compra conforme la cláusula 7.2 de esta Orden de Compra. 8. RESOLUCIÓN DE CONTROVERSIAS: Toda controversia que surja de esta orden de compra y que las partes no puedan solucionar en forma amigable deberá someterse a proceso judicial conforme a la ley de Colombia. 9. FRAUDE Y CORRUPCIÓN 9.1 El Banco requiere el cumplimiento de sus Directrices Contra el Fraude y la Corrupción y de sus políticas y procedimientos de sanciones vigentes incluidos en el Marco de Sanciones del Grupo del Banco Mundial, conforme se describe en el Anexo No. 1 de la orden de compra/servicio. 9.2 En virtud de esta política, los Licitantes deberán permitir al Banco y requerir que lo permitan sus agentes (hayan sido declarados o no), subcontratistas, subconsultores, prestadores de servicios, proveedores y su personal inspeccionar todas las cuentas, archivos y otros documentos relativos a los procesos de selección inicial o precalificación, las presentaciones de ofertas o propuestas y la ejecución de contratos (en el caso de adjudicación), y permitir que sean auditados por auditores designados por el Banco. 10. ELEGIBILIDAD: El proveedor deberá mantener su condición de elegibilidad y de los bienes, personal, materiales, equipos y servicios en los términos descritos en los numerales 3.21 "El Banco permite a empresas e individuos elegibles de todos los países ofrecer bienes, obras, ser vicios de no consultoría y servicios de consultoría para los proyectos que financia", 3.22 " En las adquisiciones que el Banco financie en todo o en parte, el Prestatario no podrá denegar la participación de un Licitante/Proponente/Consultor ni podrá negar que se adjudique a este un contrato por razones que no se vinculen con alguno de los siguientes aspectos: a. su capacidad y sus recursos para ejecutar con éxito el contrato, o b. situaciones de conflicto de interés contempladas en los párrafos 3.14 a 3.17 "Conflicto de interés"3.21, 3.22 y 3.23 "Las empresas o los individuos de un país o los Bienes fabricados en un país podrán considerarse inadmisibles en los siguientes casos: i. Si como consecuencia de leyes o normas oficiales, el país del Prestatario prohíbe las relaciones comerciales con ese país, siempre que el Banco considere que dicha exclusión no impide la competencia efectiva en el suministro de los Bienes, las Obras o los Servicios de No-Consultoría, ni en la contratación de los Servicios de Consultoría. Cuando el proceso de adquisición traspase fronteras jurisdiccionales (cuando más de un país participe en dicho proceso), la exclusión de una empresa o de un individuo por estas razones puede aplicarse también en las adquisiciones que se realicen en los otros países participantes, siempre que el Banco y todos los Prestatarios involucrados en dichas adquisiciones estén de acuerdo. ii. ii. Cuando, en cumplimiento de una decisión del Consejo de Seguridad de las Naciones Unidas adoptada en virtud del Capítulo VII de la Carta de dicho organismo, el país del Prestatario prohíba la importación de Bienes de un país en particular o los pagos a un país, a una persona o entidad. Cuando el país del Prestatario prohíba los pagos a una empresa en particular o los pagos por Bienes específicos en virtud de un acto de cumplimiento de este tipo, se podrá excluir a dicha empresa. b. Las instituciones o empresas de propiedad estatal del país del Prestatario podrán competir por un contrato y resultar adjudicatarias únicamente si demuestran, de un modo aceptable para el Banco, que: i. son legal y financieramente autónomas; ii. realizan operaciones de acuerdo con el derecho comercial; iii. no están sometidas a la supervisión de la entidad que las contrata. c. Como excepción a lo dispuesto en el párrafo 3.23 b., cuando los Bienes, las Obras y los Servicios de No-Consultoría o los Servicios de Consultoría provistos por empresas públicas, o por universidades, centros de investigación o instituciones estatales presenten características únicas y excepcionales debido a la ausencia de alternativas adecuadas en el sector privado, o como consecuencia del marco regulatorio, o porque su participación es crucial para la ejecución del proyecto, el Banco podrá aceptar la contratación de estas entidades tras analizar cada caso en particular. d. Mediante el análisis de cada caso particular, el Banco podrá aceptar que se adjudiquen contratos de Consultoría a funcionarios gu bernamentales y empleados públicos del país del Prestatario, ya sea a título individual o como miembros del equipo de expertos propuesto por una empresa Consultora, siempre y cuando: i. los servicios de los funcionarios gubernamentales o de los empleados públicos del país del Prestatario presenten características únicas y excepcionales, o su participación sea crucial para la ejecución del proyecto; ii. su contratación no cree un conflicto de intereses; iii. su contratación no contravenga ninguna ley, norma o política del Prestatario. e. Quedarán excluidas las empresas o los individuos declarados inelegibles, sancionados conforme a las normas del Banco de lucha contra la corrupción y de acuerdo con sus políticas y procedimientos de sanciones vigentes incluidos en el Marco de Sanciones del Grupo Banco Mundial. Para más detalles, véase el Anexo IV de Fraude y Corrupción. f. A solicitud del Prestatario, el Banco podrá aceptar que, para los contratos que financia, en el documento de SDO/SDP se estipule que una empresa o un individuo inhabilitados para resultar adjudicatarios de un contrato como consecuencia de una sanción de las autoridades judiciales o administrativas competentes del país del Prestatario y de conformidad con las leyes pertinentes no podrán recibir la adjudicación de un contrato financiado por el Banco, siempre y cuando este considere a su entera satisfacción que dicha inhabilitación se vincula con actos de fraude y corrupción y que se la ha aplicado conforme a un procedimiento judicial o administrativo que garantizó a la empresa o el individuo un debido proceso" de las Regulaciones de Adquisiciones para Prestatarios en Proyectos de Inversión, Julio 2016. Para tal efecto, el proveedor, a solicitud del Contratante, deberá proporcionar prueba de su continua elegibilidad, a satisfacción del Contratante y cuando éste razonablemente la solicite. 11. CONFLICTO DE INTERÉS: El proveedor debe otorgar máxima importancia a los intereses del Contratante, sin consideración alguna respecto de cualquier labor f utura, y evitar rigurosamente todo conflicto con otros trabajos asignados o con los intereses de su firma. De igual forma, el proveedor no incurrirá en actividades que generen conflicto de interés en los términos descritos en los numerales 3.14 "El Banco exige que las empresas y los individuos que participan en las adquisiciones correspondientes a operaciones de financiamiento para proyectos de inversión no presenten conflictos de interés". y 3.15 "Se considerará que una empresa presenta conflictos de intereses cuando dicha empresa: a. esté suministrando Bienes, Obras o Servicios de No-Consultoría como resultado de los Servicios de Consultoría que brindó para la preparación o ejecución de un proyecto, o que estén directamente relacionados con dichos Servicios, o en los casos en que estos Servicios hubieran sido proporcionados por una compañía afiliada que controla directa o indirectamente la mencionada empresa o es controlada por esta, o se encuentra junto con ella bajo un control conjunto; esta disposición no se aplica a las diversas empresas (Consultores, Contratistas o Proveedores) que en conjunto cumplan las obligaciones del contratista en el marco de un contrato llave en mano o de diseño y construcción; b. tenga una relación comercial o familiar cercana (incluido su personal) con algún miembro del personal profesional del Prestatario o del organismo de ejecución del proyecto, o de un receptor de una parte del financiamiento del Banco, o con cualquier otra persona que represente o actúe en nombre del Prestatario y que: i. participe directa o indirectamente en la preparación de los documentos de adquisición o las especificaciones del contrato, o en el proceso de evaluación de dicho contrato; ii. participe en la ejecución o supervisión de dicho contrato, a menos que el conflicto derivado de la mencionada relación hubiera sido resuelto de un modo aceptable para el Banco y así se mantenga durante todo el proceso de adquisición y ejecución del contrato, o c. no cumpla con alguna otra situación de conflicto de intereses tal como se las especifique en los documentos estándar de adquisiciones (DEA) del Banco pertinentes para el proceso de adquisición específico"., de las Regulaciones de Adquisiciones para Prestatarios en Proyectos de Inversión, Julio 2016, so pena de que se le cancele la Orden de Compra. 12. INSPECCIÓN Y AUDITORÍAS: El proveedor permitirá que el Banco Mundial inspeccione las cuentas, registros contables y archivos del proveedor relacionados con la presentación de cotizaciones y la ejecución de la orden de compra y realice auditorias por medio de auditores designados por el Banco, si así lo requiere el Banco. Para estos efectos, el proveedor deberá conservar todos los documentos y registros relacionados con el proyecto financiado por el Banco. Igualmente, entregará al Banco todo documento necesario para la investigación pertinente sobre denuncias de fraude y corrupción y ordenará a los individuos, empleados o agentes del proveedor que tengan conocimiento del proyecto financiado por el Banco a responder a las consultas provenientes de personal del Banco. El proveedor debe tener en cuenta la Cláusula 9 "Fraude y Corrupción" de la Orden de Compra, la cual establece, entre otras cosas, que toda acción con la intención de impedir sustancialmente el ejercicio de los derechos del Banco de realizar inspecciones y auditorías constituye una práctica obstructiva sujeto de sanciones por el Banco. ANEXO No. 1 Fraude y Corrupción 1. Propósito 1.1 Las Directrices Contra la Corrupción del Banco y este anexo se aplican a las adquisiciones realizadas en el marco de las operaciones de financiamiento para proyectos de inversión de dicho organismo. 2. Requisitos 2.1 El Banco exige que los prestatarios (incluidos los beneficiarios del financiamiento que otorga); licitantes (proponentes / postulantes), consultores, contratistas y proveedores; subcontratistas, subconsultores, prestadores de servicios o proveedores, y agentes (declarados o no), así como los miembros de su personal, observen los más altos niveles éticos durante el proceso de adquisición, selección y ejecución de los contratos que financie, y se abstengan de cometer actos de fraude y corrupción. 2.2 A tal fin, el Banco: a. Define de la siguiente manera, a los efectos de esta disposición, las expresiones que se indican a continuación: iii. por "práctica corrupta" se entiende el ofrecimiento, entrega, aceptación o solicitud directa o indirecta de cualquier cosa de valor con el fin de influir indebidamente en el accionar de otra parte; iv. por "práctica fraudulenta" se entiende cualquier acto u omisión, incluida la tergiversación de información, con el que se engañe o se intente engañar en forma deliberada o imprudente a una parte con el fin de obtener un beneficio financiero o de otra índole, o para evadir una obligación; v. por "práctica colusoria" se entiende todo arreglo entre dos o más partes realizado con la intención de alcanzar un propósito ilícito, como el de influir de forma indebida en el accionar de otra parte; vi. por "práctica coercitiva" se entiende el perjuicio o daño o la amenaza de causar perjuicio o daño directa o indirectamente a cualquiera de las partes o a sus bienes para influir de forma indebida en su accionar; vii. por "práctica obstructiva" se entiende: a) la destrucción, falsificación, alteración u ocultamiento deliberado de pruebas materiales referidas a una investigación o el acto de dar falsos testimonios a los investigadores para impedir materialmente que el Banco investigue denuncias de prácticas corruptas, fraudulentas, coercitivas o colusorias, o la amenaza, persecución o intimidación de otra parte para evitar que revele lo que conoce sobre asuntos relacionados con una investigación o lleve a cabo la investigación, o b) los actos destinados a impedir materialmente que el Banco ejerza sus derechos de inspección y auditoría establecidos en el párrafo 2.2 e), que figura a continuación. b. Rechazará toda propuesta de adjudicación si determina que la empresa o persona recomendada para la adjudicación, los miembros de su personal, sus agentes, subconsultores, subcontratistas, prestadores de servicios, proveedores o empleados han participado, directa o indirectamente, en prácticas corruptas, fraudulentas, colusorias, coercitivas u obstructivas para competir por el contrato en cuestión. c. Además de utilizar los recursos legales establecidos en el convenio legal pertinente, podrá adoptar otras medidas adecuadas, entre ellas, declarar que las adquisiciones están viciadas, si determina en cualquier momento que los representantes del prestatario o de un receptor de una parte de los fondos del préstamo participaron en prácticas corruptas, fraudulentas, colusorias, coercitivas u obstructivas durante el proceso de adquisición, o la selección o ejecución del contrato en cuestión, y que el prestatario no tomó medidas oportunas y adecuadas, satisfactorias para el Banco, para abordar dichas prácticas cuando estas ocurrieron, como informar en tiempo y forma a este último al tomar conocimiento de los hechos. d. Sancionará, conforme a lo establecido en sus Directrices Contra la Corrupción y a sus políticas y procedimientos de sanciones vigentes, en forma indefinida o por un período determinado, a cualquier empresa o persona, declarándola públicamente inelegible para i) recibir la adjudicación de un contrato financiado por el Banco u obtener beneficios financieros o de otro tipo a través de dicho contrato ; ii) ser designada subcontratista, consultor, fabricante o proveedor, o prestador de servicios nominado de una empresa habilitada para ser adjudicataria de un contrato financiado por el Banco, y iii) recibir los fondos de un contrato otorgado por el Banco o seguir participando en la preparación o ejecución de un proyecto financiado por este. e. Exigirá que en los documentos de Solicitud de Ofertas/SDP y en los contratos financiados con préstamos del Banco se incluya una cláusula en la que se exija que los licitantes (postulantes / proponentes), consultores, contratistas y proveedores, así como sus subcontratistas, subconsultores, agentes, empleados, consultores, prestadores de servicios o proveedores, permitan al Banco inspeccionar todas las cuentas, registros y otros documentos referidos a la presentación de ofertas y la ejecución de contratos, y someterlos a la auditoría de profesionales nombrados por este.</t>
  </si>
  <si>
    <t>Servicio de alimentación y atención de invitados para el desarrollo de la socialización del proyecto que se realizará en el municipio de Caucasia, contratación requerida en el marco del Acta de Compromiso 20340033-002-2022 suscrita entre la UDAIT (Unidad de Desarrollo Agrobiotecnológico de Innovación e Integración Territorial, la Unidad de Apoyo Administrativo de la VRE y la Vicerrectoría de Extensión para la administración del proyecto: "CONSOLIDACIÓN DEL DISTRITO PRODUCTIVO Y TECNOLÓGICO DE MAÍZ EN LOS MUNICIPIOS DE YONDÓ, CAUCASIA DEL DEPARTAMENTO DE ANTIOQUIA" BPIN 20211301010112.</t>
  </si>
  <si>
    <t>El Contratista se obliga con el Contratante a prestar los Servicios de Aseo Integral y Servicios Generales (SAIG), conforme con las Condiciones Técnicas y Comerciales Obligatorias</t>
  </si>
  <si>
    <t>Grupo: Inmunovirología Cotización: R-6041524.2 Compra de: D5796-1L DULBECCO'S MODIFIED EAGLE'S MEDIUM - HIG Responsable de la compra: Jennifer Villada</t>
  </si>
  <si>
    <t>Adquirir los derechos de uso o reproducción de ensayos originales para la Revista UdeA. Edición N° 346. Mediante Resolución Rectoral No. 18983 del 14 de mayo de 2004 se fijan tarifas entre otros, para el pago de colaboradores, traductores, autores de reseñas bibliográficas, fotógrafos e ilustradores y similares de la Revista Universidad de Antioquia. La Revista Universidad de Antioquia es una herramienta cultural y comunicacional, que tiene la misión de expandir y posicionar nuestra Alma Máter en los ámbitos local, nacional y latinoamericano; para el cumplimiento de su misión y objeto, la Revista requiere de los conocimientos de personas especializadas en el ámbito académico, literario y artístico, que aporten tales conocimientos a través de textos escritos y material gráfico, para su publicación. Dichos artículos y piezas visuales, considerados colaboraciones, provienen de profesores, escritores, investigadores y artistas (de la ciudad, del país y del extranjero) que aportan desde diversas disciplinas, ámbitos y experiencias para que la Revista sea una producción exigente, vanguardista y de alta calidad. No obstante, y de acuerdo con la resolución rectoral 18983 del 14 de mayo de 2004, la Universidad de Antioquia estipula un reconocimiento económico para estos colaboradores por concepto de derechos de uso o reproducción de sus artículos, fotografías, diseños o ilustraciones. La División de Cultura y Patrimonio Universidad, buscando contar con una serie de artículos e imágenes de gran pertinencia y calidad; realiza la revisión y evaluación de estos a través del Comité Editorial de la Revista UdeA</t>
  </si>
  <si>
    <t>Prestación de salud, bajo su responsabilidad, con sus propios recursos humanos, técnicos, administrativos, locativos y en sus propias instalaciones en forma integral por parte de la IPS, específicamente atención inicial de consulta especializada, procedimientos no invasivos y ayudas diagnosticas cardiovasculares y demás servicios habilitados por la institución, previa autorización del Programa de Salud de acuerdo al acuerdo superior 473 del 2021.</t>
  </si>
  <si>
    <t>Servicio de activaciones artísticas dirigidas a comunidad general y empresas de la Estrategia Estilos de Vida Saludables - EVS según Contrato Interadministrativo No. 4600094504 de 2022. Dichas presentaciones deberán tener una duración mínima de veinticinco (25) mi nutos, y ser realizadas por dos (2) artistas con experiencia de mínimo dos (2) años de experiencia demostrable en iniciativas artísticas de promoción de la salud. El contenido técnico debe estar alineado con la guía EVS de la SSM. Los artistas deber cumplir con los requerimientos de: vestuario, maquillaje, elemento interactivo, participación en videos de las activaciones y diseño de la propuesta audiovisual. El término de duración del contrato será de cuatro (04) meses contados a partir de la fecha de expedición del Acta de Inicio. -Cumplimiento: el valor de esta garantía no podrá ser inferior al quince por ciento (15%) del monto total del contrato. La vigencia será igual a su duración y cuatro (4) meses más. -Responsabilidad Civil Extracontractual: el valor de esta garantía no podrá ser inferior al quince por ciento (15%) del monto total del contrato. La vigencia será igual a la duración del contrato. -Salarios, prestaciones sociales e indemnizaciones laborales: el valor de esta garantía no podrá ser inferior al siete por ciento (7%) del valor total del contrato. La vigencia será igual a su duración y tres (3) años más.</t>
  </si>
  <si>
    <t>Se requiere de la Visita de Evaluación de seguimiento a laboratorio de ensayo ISO/IEC 17025. requisito por el cual se sustenta la continuidad del laboratorio, para poder atender la demanda de los contratos de ensayo en las matrices aguas, suelos y alimentos. "Especificaciones acorde a la cotización presentada por el contratista".</t>
  </si>
  <si>
    <t>Servicio de Verificación cabina de bioseguridad y Calibración termohigrómetro.</t>
  </si>
  <si>
    <t>Compra de Medicamentos para la Hacienda la Montaña y Vegas de la Clara FCA</t>
  </si>
  <si>
    <t>Servicio de Calibración Picnómetro 25 mL nominal y su termómetro de vidrio: 2, 5, 10 y 23ºC. "Especificaciones acorde a la cotizacion presentada por el contratista"</t>
  </si>
  <si>
    <t>DIRECCION ENTREGA: CRA. 53 # 61-30-EDI 01 ALM 0032 GRUPO: CIDEMAT CONTACTO: 3058886611 Alejandro Gómez Vélez alejandro.gomez23@udea.edu.co CON. ENTREGA: 30 DIAS COTIZACION #3176_1 OBEJTO CTO: Lithium Aluminium Hydride hydrogen storage grade - presentación: 10 gramos - marca: Sigma Aldrich UNIDADES: 1 RESPONSABLE DE LA COMPRA: DISNEY LESMES</t>
  </si>
  <si>
    <t>Adquirir la póliza de seguro "vida grupo no contributivo" que ampare la indemnización del auxilio funerario de SIETE MILLONES DE PESOS m/l ($7.000.000), al grupo de Afiliados-Aportantes no deudores del Fondo de Bienestar Universitario (FBU) de la UdeA, según las Condiciones Técnicas Obligatorias (Anexo 1) y la propuesta de la Aseguradora.</t>
  </si>
  <si>
    <t>CONSECUTIVO: 2817_21930005_2022 Servicio de producción de documental como parte de las actividades del proyecto: "Dinámicas relacionales y prácticas de construcción de paz en la región del pacífico colombiano".</t>
  </si>
  <si>
    <t>Servicio de mantenimiento preventivo de desionizador de osmosis inversa. "Especificaciones acorde a la cotización presentada por el contratista"</t>
  </si>
  <si>
    <t>Suscripción anual del recurso Micromedex Plus para el Sistema de Bibliotecas de la Universidad de Antioquia. Nota: carta dirigida al señor rector, firmada por el ordenador del gasto. La compra se hizo con el proveedor DotLib sucursal Colombia y por error se seleccionó DotLib Information (internacional), por tanto, en común acuerdo con el proveedor y siguiendo las indicaciones por parte de las dependencias de la Universidad, debe anularse el pedido y generar uno nuevo respetando el periodo de suscripción del 21 de abril de 2022 hasta el 20 de abril de 2023 porque fue el pactado inicialmente y desde ese momento contamos con acceso al recurso digital de información.</t>
  </si>
  <si>
    <t>La CONTRATISTA se obliga a suministrar y administrar a su cargo, con perfil definido por la Universidad de Antioquia, el personal requerido de manera provisional y transitoria en la ejecución del contrato Interadministrativo N° 4600094975 de 2022, celebrado por la Universidad de Antioquia – Facultad Nacional de Salud Pública - con el Distrito Especial de Ciencia, Tecnología E innovación de Medellín – Secretaría de las Mujeres, cuyo objeto es "Contrato interadministrativo para la implementación de estrategias de promoción de la equidad de género en territorio", de conformidad con la propuesta presentada la CONTRATISTA.</t>
  </si>
  <si>
    <t>El Laboratorio de Alergología de la Facultad de Medicina de la Universidad de Antioquia requiere Suministro de extractos alérgenicos para el diagnóstico (pricks test, Haptenos, pruebas de provocación nasal) y tratamiento (inmunoterapia) para el Servicio de Alergología de las marcas comerciales Alxoid (Subcutáneos) Oraltek (Sublinguales). El término de duración del contrato será de tres (03) meses contados a partir de la fecha de expedición de la Orden de Pedido.</t>
  </si>
  <si>
    <t>Como mejora de equipos para las practicas académicas de pregrado, posgrado y extensión se contempla la compra de los siguientes equipos para las prácticas académicas y así lograr el entorno de formación óptimo y a obtener herramientas para garantizar que se consigan los mejores resultados en los pacientes al formarse en equipos multifuncionales, creando escenarios de simulación pueden reproducir a la perfección situaciones reales. Tijera microcirugia mango redondo recta 8mm longitud 15cm 1 Tijera microcirugia mango redondo curva 8mm longitud 15cm 1 Porta agujas microcirugia mando redondo curvo, 8mm longitud 15cm 1, Pinzas microcirugia mando redondo balanceada recta, 8mm longitud 15cm 1 Pinzas microcirugia mando redondo balanceada recta, 1*1 dientes de 0,3mm longitud total 15cm 1 Pinzas microcirugia mango redondo curva punta de 0,7mm longitud total de 15cm 1, Pinza vascular de 10 punta de 0,2mm, longitud total de 11cm 1, Pinza aplicadora recta, agarre fuerte longitud total de 14cm 1, Mini clamps vasculares rectos kit*2, tamano 0,6mm 1,4mm 1, Mini clamps vasculares rectos kit*2,tamaño 1,0mm - 2,2mm 1 Mini clamps vasculares dobles kit*2, tamaño 0,9mm - 1,4mm 1 Mini clamps vasculares dobles con marco kit*2, tamaño 1,0mm - 2,2mm 1, Contenedor, esterilización individual 130*230*25mm para Handsurgery Basic-Set 1 Contenedor, esterilización individual para 8 instrumentos con caja de sujeción para set básico 1, Pinza microcirugia mango redondo punta de 0 ,3mm y longitud total de 15cm 1 Pinza microcirugia mango redondo rectas 1*1 dientes de 0,3mm, longitud total 15cm 1, Pinza microcirugia mango redondo curva punta fuerte de 0 ,7mm longitud total de 15cm 1, Mini clamps vasculares rectos kit * 2 tamaño 1,5mm - 3,3mm 1 Mini clamps vasculares dobles kit *2 tamaño 0,6mm - 1,4mm 1, Mini clamps vasculares dobles kit*2 tamaño 1,0mm - 2,2mm 1 Mini clamps vasculares dobles kit *2 tamaño 1,5mm - 3,3mm 1, Diapason 4, espéculo nasal de Viena de adultos, 4, pinza en bayoneta 4 espéculo de oído mediano 4, cureta de cerumen 4 Fess instrumento Set 21 piezas cirugía endoscópica nasal del seno Fess Conjunto de Instrumento 1. El término de duración del contrato será de dos (2) meses, contados a partir de la fecha de expedición de la orden de pedido.</t>
  </si>
  <si>
    <t>Compra de reactivos, financiado con recursos propios para Docencia. Material: 4520971 Reactivos Cotizacion:54914 Fecha de entrega:10.12.2022</t>
  </si>
  <si>
    <t>Compra de reactivos e insumos (Vidrio/Plástic Lab e Instrumental Lab), financiado con recursos propios para Docencia. Materiales: Vidrio/Plástic Lab $9.748.600= (4520636, 4521751, 4521752, 4505252, 4505256, 4505251, 4506260, 4509280, 4517250, 4509277, 4509317, 4506511, 4515449, 4508776) Instrumental Lab $321.400= (4514264, 4517288) Reactivos $484.500= (4512883) Cotizacion:17274 FECHA DE ENTREGA:30.01.2023</t>
  </si>
  <si>
    <t>compra de un ROLLO PAPEL PARA PLOTTER 42" BOND 75 gr cotización 18 de agosto entrega 5 dias</t>
  </si>
  <si>
    <t>Compra de guantes nitrilo azul talla m y guantes nitrilo azul talla s, financiado con recursos propios para Docencia. Materiales: Quirúrgico (5001582 y 5001612) Cotizacion:17055 Fecha de entrega:27.09.2022</t>
  </si>
  <si>
    <t>En el marco del contrato interadministrativo Contrato 4600094598-2022 Vigilancia de la calidad del agua para consumo humano y para uso recreativo se requiere solicitar la compra de uniformes, requeridos para el cumplimiento de dicho contrato.</t>
  </si>
  <si>
    <t>Compra de insumos quirúrgicos para el botiquín del Museo Universitario.</t>
  </si>
  <si>
    <t>Compra de insumos, financiados con recursos propios para Docencia. Material: 4521468 Instrumental Lab Se consultó con activos fijos e indican que no se requiere código de activo. Cotizacion:101695 Fecha de entrega:27.11.2022</t>
  </si>
  <si>
    <t>EL (LA) CONTRATISTA se obliga a prestar, por su cuenta y riesgo, a LA CONTRATANTE el servicio de transporte de pasajeros (incluye sus equipajes y equipos) para las personas que LA CONTRATANTE le indique a través de su interventor(a), en las rutas e itinerarios conforme al desarrollo de las actividades del grupo de Diagnóstico y Control de Contaminación -GDCON- en el marco del Contrato Interadministrativo 4600094598 de 2022 entre la DISTRITO DE MEDELLÍN - Secretaria de Salud y la Universidad de Antioquia -Corporación Académica Ambiental y la propuesta técnico-comercial las cuales son parte integral del contrato.</t>
  </si>
  <si>
    <t>Servicio de mantenimiento preventivo y correctivo de las Unidades Móviles (vehículos) que estarán en las jornadas de esterilización en desarrollo contrato N. 4600013944 de 2022. Gobernación de Antioquia</t>
  </si>
  <si>
    <t>Compra de batería de cámara para continuar con el registro fotográfico de los bienes arqueológicos y etnográficos que hacen parte de la Colección de Antropología del Museo Universitario</t>
  </si>
  <si>
    <t>Compra de alcohol isopropilico para el funcionamiento de la División de Cultura y Patrimonio-Colección de Historia.</t>
  </si>
  <si>
    <t>compra de: - 4 Morral Portátil UdeA - 4 Buso Cremallera UdeA - 4 Toalla De Microfibra 130cmX80cm - 65 Mug New Port - 4 Botella Aluminio Llavero - 4 Bolso Lonchera UdeA - 4 Buso Cuello Redondo - 4 Mug Ilustraciones UdeA - 4 Camiseta Polo UdeA - 4 Cartuchera Sintética UdeA - 4 Riñonera Mediana UdeA - 4 Mug Ottis UdeA - 4 Termo Vaus 700 Ml - 4 Libreta Ilustraciones Pequeña UdeA - 4 Soporte Celular UdeA - 4 Bolígrafo Bradford - 4 Botón Pequeño UdeA COTIZACIÓN N° C2022-0065 Entrega 2 días</t>
  </si>
  <si>
    <t>Lo constituye la obligación por parte de EL CONTRATISTA a favor de LA UNIVERSIDAD, de prestar los servicios de alojamiento, alimentación, transporte aéreo y transporte terrestre a la delegación deportiva designada por LA UNIVERSIDAD para asistir a los Juegos Nacionales Universitarios de Estudiantes 2022 a celebrarse en la Ciudad de Cali, conforme a la propuesta económica presentada por EL CONTRATISTA.</t>
  </si>
  <si>
    <t>EL(LA) CONTRATISTA transfiere a título de compraventa en favor de LA CONTRATANTE y ésta adquiere al mismo título, completamente nuevo los siguiente bienes o equipos, un (1) Desionizador, con las características y especificaciones técnicas presentadas en la propuesta técnica-comercial el 03 de agosto de 2022, la cual hace parte integral del presente contrato. Parágrafo: Instalación y capacitación. EL(LA) CONTRATISTA se obliga, además, a realizar por su cuenta y riesgo la instalación y capacitación, la capacitación se realizará durante tres (3) horas en la ciudad de Medellín, por el ingeniero de servicio técnico y/o asesor comercial, aportando grabación de la misma para ser difundida a todo el grupo que usará el sistema adquirido</t>
  </si>
  <si>
    <t>* EZ-10 Spin Column Fungal Genomic DNA Mini-Preps Kit x 50preps – 4 unidades * EZ-10 Spin Column DNA Gel Extraction Kit x 100preps - 2 Unidades * EZ-10 Spin Column PCR Products Purification Kit x 100preps - 2 Unidades * ExcelTaq™ Taq DNA Polymerase, 5 U/μl, 500U - 5 Unidades Lugar de entrega: Ciudad Universitaria calle 67#53-108, bloque 2 laboratorio 230</t>
  </si>
  <si>
    <t>1 Kit Racks TDE 300 THERMO SCIENTIFIC (incluye 3 racks deslizables y 75 cajas de 2'') y una caja de viales de 2 mL (contiene 500 unidades). sustancias bioactivas SIU TORRE 2lab 229 Calle 62 Nº 52 - 59</t>
  </si>
  <si>
    <t>CONSECUTIVO: 2648_21930005_2022 - Servicio de producción de una publicación virtual con contenidos multimediales como fotos, vídeos audios con una conversación pregrabada con directores colombianos que han dejado huella por sus producciones, investigaciones y trabajo con los archivos audiovisuales. - Producción de un contenido multimedial y hipermedial que hace parte del proyecto "La Ruta de archivos audiovisuales de Medellín" la cual debe ser en dos formatos: Youtube e ISSUU. - Grabación de un registro audiovisual y unas entrevistas para visibilizar el material del que dispone el archivo seleccionado, la p ersona encargada y la fachada de estos lugares. Proyecto: Desarrollo de la Cinemateca 2022-2023</t>
  </si>
  <si>
    <t>CONSECUTIVO: 2766_ 21940010_CV12210113_2022 Honorarios para un invitado(a) al espacio denominado jornadas de la memoria en el marco de la fiesta del libro y la cultura 2022 quien entablará una conversación con Víctor Gaviria director artístico de la Cinemateca de Medellín sobre la Restauración de producciones fílmicas de los años 50; también se hará la presentación de cortos restaurados por Señal Memoria y conversatorio sobre este proceso. El invitado debe ser comunicador social, tecnólogo en cine y televisión; además tener experiencia en la realización de procesos especializados para apoyar la implementación de la conservación, restauración y preservación de los archivos audiovisuales, fílmicos y fotográficos; también tener la autoría de un libro con el tema la era de los píxeles, en el cual debe presentar de forma precisa y con un sentido técnico, las diferentes herramientas y metodologías para la conservación de los archivos audiovisuales (fílmicos, magnéticos y ópticos)Financiamiento: Desarrollo de la Cinemateca 2022-2023</t>
  </si>
  <si>
    <t>Calibración equipos Laboratorio Clínico Clínica León XIII. FINANCIADO: LOS RECURSOS PROVIENEN DEL CONTRATO C14-0077, VIGENTE HASTA EL 31 DE JULIO DE 2025 SUSCRITO CON LA IPS UNIVERSITARIA, PRINCIPAL CLIENTE DE LOS SERVICIOS DE EXTENSIÓN DE LA ESCUELA DE MICROBIOLOGÍA, ADEMÁS DE OTROS CONTRATOS SUSCRITOS CON DIFERENTES CLIENTES PARA EL LABORATORIO. Material: 13000033 / Serv técnic equipos Cotizacion:CT IND-220712-02 FECHA DE ENTREGA:02.10.2022</t>
  </si>
  <si>
    <t>LA CONTRATANTE contrata a EL(LA) CONTRATISTA para la realización de la presentación artística teatral "Derribar", para la comunidad universitaria, en el marco del proyecto PAI "Potenciando la diversidad", adscrito al programa de Fomento Artístico y Cultural de la Dirección de Bienestar Universitario.</t>
  </si>
  <si>
    <t>PEDIDO BAJO ACUERDO MARCO DE PRECIOS 4600000058 DE ARISTIZABAL DUQUE DIOMER ALEXIS PARA FACULTAD DE CIENCIAS EXACTAS Y NATURALES</t>
  </si>
  <si>
    <t>Prórroga #1 al pedido 4500109953 CONSECUTIVO: 2560_21940010_CV12210112 Servicio de producción audiovisual y diseño gráfico para el proyecto CEDAIT 2022_ Acta de Compromiso Interdependencias 20230015-010-22 firmada entre Facultad de Comunicaciones y Filología y la Sede de Investigación Universitaria - SIU. Las características son: 1) Productos audiovisuales: (2) videos institucionales, (3) videos testimoniales, (2) videos instruccionales, (3) mini cápsulas, animaciones, graficaciones, (3) podcast, (1) paisaje sonoro, (2) sonovisos, en formato MOV, AVI o MPG4 (Full HD) para productos audiovisuales y MP3 o WAV para productos sonoros (full sonido). 2) Productos de diseño gráfico: (2) piezas gráficas para presentaciones digitales, (1) brochure, (15) ecard para redes sociales y whatsapp, (6) diseño de artes para portavasos, (1) poster, banner, (2) infográficos, (1) calendario, (2) plegables, (1) pendón, (1) encabezados y patas para documentos, (1) diseño para bolsas de tela con estampado a color (Full color para todos los productos).</t>
  </si>
  <si>
    <t>COMPRA DE. - 1 SONDA DE NIVEL MARCA HERON MODELO WATER TAPE-2 Con marcaciones cada m, cm, mm. Diámetro sonda: 16 mm diámetro Alertas luminosa y acústica con control de sensibilidad. Modos de operación: Estático y DRAWDOWN para pruebas de bombeo. Incluye bolsa de transporte, guía para la cinta y batería de 9V. Longitud 100 metros entrega inmediata salvo venta previa. O 2 A 4 SEMANAS COTIZACION 9427</t>
  </si>
  <si>
    <t>PRESTACIÓN DE SERVICIOS PARA EL ALOJAMIENTO DE LOS ARTISTAS Y DOCENTES QUE PARTICIPARÁN EN LOS DIFERENTES ENCUENTROS FORMATIVOS LOS CUALES SERÁN REALIZADOS EN VARIOS MUNICIPIOS DE ANTIOQUIA (DABEIBA, CAUCASIA, REMEDIOS, SAN FRANCISCO, SAN JERÓNIMO, VEGACHÍ, SAN ROQUE, CISNEROS, LA CEJA, MEDELLÍN Y SANTA FE DE ANTIOQUIA) EN EL MARCO DEL CONTRATO INTERADMINISTRATIVO 052-022 CELEBRADO ENTRE LA FACULTAD DE ARTES DE LA UNIVERSIDAD DE ANTIOQUIA Y EL INSTITUTO DE CULTURA Y PATRIMONIO DE ANTIOQUIA</t>
  </si>
  <si>
    <t>PEDIDO BAJO ACUERDO MARCO DE PRECIOS 4600000062 DE SUMINISTROS Y ELEMENTOS PARA FACULTAD DE CIENCIAS EXACTAS Y NATURALES.</t>
  </si>
  <si>
    <t>Suministro por demanda de materiales e insumos odontológicos marca ZIMMERBIOMET® (ZimVie dental), para implantología dental, regeneración ósea y rehabilitación protésica que se describen a continuación, los demás de dicha marca distribuya y se requieran para las actividades de investigación, docencia o extensión y la propuesta del Proveedor.</t>
  </si>
  <si>
    <t>SE REQUIERE EL MANTENIMIENTO CORRECTIVO DE (7) NEVERAS DE SEGURIDAD DEL LABORATORIO 5-228 DE DOCENCIA DE LA ESCUELAFINANCIADO CON RECURSOS PROPIOS DE DOCENCIA MATERIAL:13000039 COTIZACION: 030822-01PC FECHA DE ENTREGA:02.10.2022</t>
  </si>
  <si>
    <t>CONSECUTIVO: 2657_21940009_2022 Servicio de acreditación que incluya registro y verificación de los datos de cada persona inscrita al Congreso, la impresión de la e scarapela y la entrega del material de acreditación. Se requiere que el proveedor cuente con los equipos tecnológicos como computadores, impresoras y modem de acceso a internet, importantes para la prestación del servicio. El servicio de registro se requiere los dos primero días del evento, el primer día del evento se solicitarán 3 puntos y el segundo día 2 puntos. Deberán ubicarse en el ingreso del auditorio de conferencias. Actividades en el marco del IV Congreso Internacional de Investigación Lingüística.</t>
  </si>
  <si>
    <t>CONSECUTIVO: 2618_21940010_CV12210113_2022 Compra de dos (2) derecho de exhibición de la película "El film justifica los medios" del director colombiano Juan Jacobo del Castillo para proyección en dos espacios de ciudad: 1. En la Fiesta del libro y la Cultura que tendrá lugar en el Jardín Botanico y Parque de los Deseos. 2. En el programa Cine en el Museo Casa de la memoria Contrato 400094557 DE 2022</t>
  </si>
  <si>
    <t>Es requerido la compra de dos (2) DIAFRAGMA HUSKY 515 MATERIAL SANTOPRENO, en el marco del servicio de Extensión registrado con el c ódigo 2527-00122 a la empresa ITALCOL de Occidente S.A cuyo objetivo es escalar la biotransformación por microorganismos del grano procesado de soya desde 5 a 500 L en biorreactores de tanque agitado, el cual viene siendo realizado por el grupo de Biotransformación. COTIZACION:AT-154 MATERIAL:DIAFRAGMA HUSKY 515 MATERIAL SANTOPRENO FECHA DE ENTREGA:01.11.2022</t>
  </si>
  <si>
    <t>Grupo:Gastrohepatología Cotización: 54168 Compra de: RPMI 1640 (1X), medio de cultivo liquido, con L-Glutamina, Frasco x500ml. Marca GIBCO Registro Sanitario INVIMA2009RD-0001435 Cantidad: 3 Responsable de la compra: Alejandra Grajales</t>
  </si>
  <si>
    <t>SERVICIOS PARA EL SUMINISTRO DE ALIMENTACIÓN (DESAYUNO, REFRIGERIO AM Y PM, ALMUERZO, CENA, ESTACIÓN DE CAFÉ) PARA LOS ARTISTAS Y DOCENTES QUE PARTICIPARÁN DE LOS DIFERENTES ENCUENTROS FORMATIVOS LOS CUALES SERÁN REALIZADOS EN VARIOS MUNICIPIOS DE ANTIOQUIA Y DE ACUERDO A LA PROPUESTA DE FORMACIÓN APROBADA EN EL MARCO DEL CONVENIO INTERADMINISTRATIVO 052-022 CELEBRADO ENTRE LA FACULTAD DE ARTES DE LA UNIVERSIDAD DE ANTIOQUIA Y EL INSTITUTO DE CULTURA Y PATRIMONIO DE ANTIOQUIA</t>
  </si>
  <si>
    <t>JULIO DE 2025 SUSCRITO CON LA IPS UNIVERSITARIA, PRINCIPAL CLIENTE DE LOS SERVICIOS DE EXTENSIÓN DE LA ESCUELA DE MICROBIOLOGÍA, ADEMÁS DE OTROS CONTRATOS SUSCRITOS CON DIFERENTES CLIENTES PARA EL LABORATORIO. Materiales: 4522683 Reactivos Cotizacion: S17333 Fecha de entrega:30.03.2023</t>
  </si>
  <si>
    <t>Grupo: CIDEMAT Cotización: PK70178 Compra de: ACETATO SODIO TRIHIDRATADO CANTIDAD: 5KG Responsable de la compra: Alejandra Grajales</t>
  </si>
  <si>
    <t>compra de: - 1 SIPK0SIA1 SIMPLIPAK 1 - 1 SIMFILTER SimFilter - 1 SYN185UV1 UV LAMP 185 nm - 6W - 1 SLFH02510 MILLEX FH VENT FILTER (10/PK) - 1 ZWLABORPS Mantenimiento preventivo. Comprende la revisión de fugas y fracturas de componentes, sanitización del tanque de almacenamiento cotizacion R-5420400.2 entrega 30 días</t>
  </si>
  <si>
    <t>Prestación de servicios de salud, bajo su responsabilidad, con sus propios recursos humanos, técnicos, administrativos, locativos y en sus propias instalaciones en forma integral por parte de la CLINICA, los servicios de optometría y de óptica y demás servicios habilitados , previa autorización por parte de la universidad y definidos en los Acuerdos Superiores 224 y 225 de 2002, 473 de 2021, para los afiliados al PROGRAMA DE SALUD de LA UNIVERSIDAD de acuerdo con el portafolio de servicios que se anexa".</t>
  </si>
  <si>
    <t>Compra de plantas en desarrollo de las activPROYECTO: BUPPE 2021-43631 EL AIRE NOS CONECTA PARA VIVIR BIEN: 90 unidades de Guadua rolliza de 50 cm de largo cortadas longitudinalmente a la mitad. 90 unidades 10 suculentas pequeñas germinadas en matera de material reciclable 30 Unidades de Lengua de suegra o Sansevieria Germinada. 180 Kg de Tierra abonada especial para jardinería. 6 de Semilla boca de dragón. 6 Semilla floral salvia. 8 Semilla Zinnia Liliput Enana. 8 Semilla Marygold Frances.</t>
  </si>
  <si>
    <t>compra de insumos de ferreteria en desarrollo de las actividades "PROYECTO: EXT-SMA-164- 2022 MEDICIONES DE EMISION DE RUIDO ITAGUI</t>
  </si>
  <si>
    <t>Compra de materiales bibliográficos (libros)a Buscalibre para la dotación del Departamento de Bibliotecas de la Universidad de Antioquia, que requiere de adquisición en el mercado nacional a través de la Librería Universidad de Antioquia como su oferente preferencial</t>
  </si>
  <si>
    <t>COMPRA DE ELEMENTOS ELCTRICOS EN DESARROLLO DE LAS ACTIVIDADES DEL EXT-4600013722-2022 APOYO A LA GESTION DE LA SSSYPSA</t>
  </si>
  <si>
    <t>Prestar servicios de mantenimiento técnico (preventivo y correctivo) y el suministro de repuestos, para la UPS Schneider Electric MEG Galaxy 5500 30 Kva, conforme con la propuesta presentada por el Contratista. Alcance: El objeto incluye: 1) Mantenimiento técnico preventivo cada cuatro (4) meses. 2) Mantenimiento técnico correctivo, en sitio, máximo dos (2) horas después de reportada la falla en modalidad 7x24 3) Suministro de repuestos para el mantenimiento preventivo y correctivo.</t>
  </si>
  <si>
    <t>DIRECCION ENTREGA:CRA. 53 # 61-30-EDI 01 ALM 0032 GRUPO: GISB CONTACTO: 2196591 Edison Osorio Durango TIEMPO ENTREGA: 30 DIAS COTIZAC.# 26957 OBJETO CONTRATO: Regulador de voltaje con salida de 220 V EV 4000 CANTIDAD:1 RESPONSABLE DE LA COMPRA: DISNEY LESMES</t>
  </si>
  <si>
    <t>ADQUISICION DE ROLLO KRAFT BAJO AMP POR MEDIO DEL CONTRATO 4600000072</t>
  </si>
  <si>
    <t>Realizar taller de laboratorio creativo enfocado al grabado, para desarrollarse en el marco de las actividades programadas por Fomento Artístico y Cultural del Departamento de Bienestar Universitario en la Sede Segovia en el mes de agosto, en el marco del proyecto PAI "Potenciando la diversidad", adscrito al programa de Fomento Artístico y Cultural de la Dirección de Bienestar Universitario.</t>
  </si>
  <si>
    <t>CONSECUTIVO: 2561_21940010_CV12210112_2022 Servicio de alimentación para actividades del proyecto CEDAIT 2022_Acta de Compromiso Interdependencias 20230015-010-2 entre la Facultad de Comunicaciones y Filología y la Sede de Investigación Universitaria - SIU. Se requiere el servicio de alimentación (refrigerios) y estación de agua y café para los encuentros presenciales.</t>
  </si>
  <si>
    <t>CONSECUTIVO: 2768_21940009_2022 Servicio de presentación artística para el evento de cierre en el municipio de Remedios del proyecto BUPPE: Laboratorio de comunicación para el cambio social aplicada a proyectos productivos con enfoque ambiental en los Espacios Territoriales de Capacitación y Rei ncorporación Juan Carlos Castañeda y Juan Bautista Peña, en Antioquia, identificado con el Código 2020-36990, firmado con la Vicerrectoría de Extensión.</t>
  </si>
  <si>
    <t>Grupo: Quimica organica de productos naturales Cotización: 7880 Compra de: 242659-10G 2-Bromothiophenol, 97%. 259306-5G 3-Bromothiophenol, 95% A10555-09 4-Bromothiophenol, 98%. A13069-06 1,2,4-Trihydroxybenzene, 97%. Responsable de la compra: Alejandra Grajales</t>
  </si>
  <si>
    <t>CONSECUTIVO: 2671_21960004_2022 Compra de 90 mts de espiral 3/4 para cubrir cables de equipos de la Facultad de Comunicaciones y Filología. Fondos generales por ser gastos de funcionamiento de la Facultad. (Informe de hallazgos del plan de emergencias)</t>
  </si>
  <si>
    <t>Grupo: CIDEMAT Cotización:20540 Compra de: Termoencogible 6 mm Cantidad:32mts Responsable de la compra: Alejandra Grajales</t>
  </si>
  <si>
    <t>Grupo: CIDEMAT Cotización: 20540 Compra de: Filamento para impresora 3D ABS con un diametro de 1.75 mm Cantidad: 15 Responsable de la compra: Alejandra Grajales</t>
  </si>
  <si>
    <t>Grupo: PQI Cotización: INC-220824256 Compra de: Agilent Bond Elut SI cartridge, 1 g, 6 mL, 120 μm, 30/pk. Ref: 14256008 Cantidad:2 Responsable de la compra: Alejandra Grajales</t>
  </si>
  <si>
    <t>Entregar en: CRA 53 # 61 - 30 Sotano 1 Almacén SIU Grupo: INMUNOVIROLOGIA Profesor: Maria Teresa Rugeles López Contacto: Angela Betancur Teléfono: 3108917449 Tiempo de Entrega: 5 Días Compra de: NUEVA GENERACIÓN!!! Precision 3460 Small Form Factor (SFF) Procesador 12th generation Intel Core i7- 12700 processor 25 MB Cache, 12 Core (8P+4E), 2.1GHz to 4.9GHz (65W) TDP Memoria 16GB (1x16GB) DDR5 4800MHz, SO-DIMM, Non-ECC Disco 256GB PCIe NVMe Class 40 M.2 SSD + 1TB 7200rpm Tarjeta de video Nvidia T400 4GB 3 mDP to DP adapter Conexion Wifi Intel Wi-Fi 6E (6GHz) AX211 2x2 Bluetooth 5.2 Fuente with 300W up to 92% efficient (80 Plus Platinum) PSU Sistema Win 10 Pro Garantía En sitio 5 años P34SFT4_SED Monitor E2422H de 24"</t>
  </si>
  <si>
    <t>Mantenimiento y reparación de los videobeam de las aulas de clase 211 y 410</t>
  </si>
  <si>
    <t>Realización y edición de 7 videos cada uno con una duración de un minut en full HD y 7 Videos Reel para redes sociales. Para promocionar los programas del Departamento de Posgrados de la Facultad de Enfermería Fuente financiación: recursos propios</t>
  </si>
  <si>
    <t>En el marco del convenio CV 003 de 2021. Monitoreo de Waffe fase III. IIAP el cual tiene por objeto Aunar esfuerzos y recursos para monitorear la calidad fisicoquímica y ecológica de las aguas costeras en la bahía de Turbo – Sector de influencia del caño Waffe, se requiere el servicio de laboratorio para el análisis de muestras ambientales.</t>
  </si>
  <si>
    <t>Servicio de diagramación e impresión de 50 ejemplares Libro Avances y desafíos en la investigación de enfermería. Autoría Grupo GIPECS TAMAÑO: 17x24 (cerrado) CARATULA: Propalcote 250gr. C1S TINTAS: 4x0 PAGINAS: 260 PAPEL: Avena 70gr. TINTAS: 1x1 ACABADOS: Carátula laminada mate, empastado PUR, termosellados y empacados en cajas. Diseño y artes por la Editorial.</t>
  </si>
  <si>
    <t>Con el fin de dar respuesta a los objetivos planteados y dar respuesta al convenio 2021-1017 del Área Metropolitana del Vallé de Aburrá, cuyo objeto es la "Actualización e implementación del registro de usuarios del recurso hídrico en la cuenca del río Aburrá- Medellín" Se hace necesario la compra Cuñas radiales y Plan de Medios.</t>
  </si>
  <si>
    <t>LA CONTRATISTA se obliga con LA CONTRATANTE a prestar por demanda el servicio de transporte terrestre automotor especial de pasajeros, en el área urbana, veredas, y corregimientos de Medellín, y el Aeropuerto José María Córdoba. En el marco del contrato interadministrativo 4600094642 de 2022. De conformidad con las especificaciones técnicas descritas en el Anexo 1.</t>
  </si>
  <si>
    <t>Servicio de compra y envío de alimentación, refrigerios y almuerzos requeridos según los lineamientos de CI 4600094512 SSM de 2021 celebrado entre la Universidad de Antioquia y la Secretaría de Salud de Medellín.</t>
  </si>
  <si>
    <t>Servicio de transporte, tratamiento y disposición final de residuos biológicos y químicos. Incluye recolección en la Sede de Investigación Universitaria, Carrera 53 no. 61-30 Medellín y transporte, tratamiento indicado según el residuo, disposición final, asesoría técnica en el manejo adecuado de residuos, instrucciones de embalaje, certificado de disposición final de residuos conforme a la normatividad, capacitaciones, suministro de rótulos y pictogramas adhesivos. "Especificaciones acorde a la cotización presentada por el contratista".</t>
  </si>
  <si>
    <t>CONSECUTIVO: 2769_21940009_2022 Contratación de un actor estratégico que favorezca la ejecución en campo del Laboratorio de Comunicación a través de su liderazgo y perspectiva territorial. En ese sentido, la organización enlace apoyará la gestión de la convocatoria e inscripciones al Laboratorio, así como la solución a requerimientos logísticos y en atención a las comunidades y organizaciones vinculadas para el proyecto de cierre del proyecto BUPPE: Laboratorio de comunicación para el cambio social aplicada a proyectos productivos con enfoque ambiental en los Espacios Territoriales de Capacitación y Reincorporación Juan Carlos Castañeda y Juan Bautista Peña, en Antioquia, identificado con el Código 2020-36990, firmado con la Vicerrectoría de Extensión.</t>
  </si>
  <si>
    <t>CONSECUTIVO: 2779_ 21940010_ CV12210113_2022 Honorarios de los ponentes invitados al "Primer Encuentro de Investigación-Creación asociadas al diseño sonoro y la música para cine en Latinoamérica" en el Cinemancia Festival Metropolitano de Cine. Cinemancia Festival Metropolitano de Cine, es un evento que celebra el cine y el deseo de reunirse alrededor de las imágenes y los sonidos. Dentro del festival se llevará a cabo el "Primer Encuentro de Investigación-Creación asociadas al diseño sonoro y la música para cine en Latinoamérica" y será un espacio de investigación sobre la música y el sonido cinematográfico en América Latina, un escenario para la reflexión acerca de las resonancias estéticas y narrativas en los procesos de recepción y significación del sonido y la música en el cine y el audiovisual. Se realizará el día viernes 9 de septiembre, 9:30 a.m. a 3:00 p.m. en el aula Magna ITM, Campus Robledo Las Ponencias son: - Música y memoria en la obra de Edson Velandia - Johnnier Aristizábal, Uniagustiniana. - Hacia una revolución sónica: el sonido como un arma en el cine de lo real por Laura Martinez - De la idea al montaje: una experiencia de composición de música para cortometraje - Camila Chávez, Universidad El Bosque - Semiótica y estética del sonido: una propuesta de análisis - Óscar Pinilla, Uniagustiniana y Universidad El Bosque. -Rodrigo D, una banda sonora reinventada - Julian Brijaldo, ITM Medellín. -El giro sonoro en los estudios sobre cine - Dr. Lauro Zavala, Universidad Autónoma Metropolitana. NOTA: Se modifica el pedido el día 03-10-2022 ya que le pedido llevaba IVA y al momento de ingresarlo no se discriminó.</t>
  </si>
  <si>
    <t>DIRECCION ENTREGA:CRA. 53 # 61-30-EDI 01 ALM 0032 GRUPO INVEST:NEUROCIENCIAS CONT:3136808451 Carolina Zapata TIEMPO ENTREGA: 30 DIAS COTIZACION #:122639 OBJETO CONTRATO: Crio Caljas de polipropileno MARCA: Ossalud CANTIDAD: 10 RESPONSABLE DE LA COMPRA: DISNEY LESMES</t>
  </si>
  <si>
    <t>SERVICIOS DE APOYO LOGÍSTICO PARA LA REALIZACIÓN DEL SEMINARIO DE SOCIALIZACIÓN DE RESULTADOS, LO CUAL INCLUYE: TALLERES DE FORMACIÓN, PROGRAMACIÓN Y CRONOGRAMA DEL EVENTO, MATERIALES, PUBLICIDAD, REFRIGERIOS Y LA EDICIÓN DE MATERIAL AUDIOVISUAL RESULTADO DE DICHO EVENTO,EN EL MARCO DEL PROYECTO DE INVESTIGACIÓN "REVERBERAR, ARTE Y ACONTECIMIENTO".</t>
  </si>
  <si>
    <t>PEDIDO BAJO ACUERDO MARCO DE PRECIOS 4600000072 DE PAPELERIA EL CID S.A.S. PARA FACULTAD DE CIENCIAS SOCIALES</t>
  </si>
  <si>
    <t>PEDIDO BAJO ACUERDO MARCO DE PRECIOS 4600000072 DE PAPELERIA EL CID S.A.S. PARA FACULTAD DE INGENIERIA</t>
  </si>
  <si>
    <t>PEDIDO BAJO ACUERDO MARCO DE PRECIOS 4600000071 DE SUMINISTROS MEJIA GAVIRIA S.A.S PARA FACULTAD DE CIENCIAS SOCIALES</t>
  </si>
  <si>
    <t>PEDIDO BAJO ACUERDO MARCO DE PRECIOS 4600000071 DE SUMINISTROS MEJIA GAVIRIA S.A.S PARA FACULTAD DE INGENIERIA</t>
  </si>
  <si>
    <t>PEDIDO BAJO ACUERDO MARCO DE PRECIOS ASEO, CAFETERIA Y EPP-AMP-001-2020-4600000058- DE ARISTIZABAL DUQUE DIOMER ALEXIS PARA LA CORPORACION AMBIENTAL</t>
  </si>
  <si>
    <t>PEDIDO BAJO ACUERDO MARCO DE PRECIOS 4600000070 DE PAPELERIA Y SERVICIOS S.A.S PARA FACULTAD DE CIENCIAS SOCIALES</t>
  </si>
  <si>
    <t>PEDIDO BAJO ACUERDO MARCO DE PRECIOS 4600000062 DE SUMINISTROS Y ELEMENTOS PARA FACULTAD DE CIENCIAS SOCIALES</t>
  </si>
  <si>
    <t>ADQUISICION DE PAPELERIA POR MEDIO DEL AMP BAJO EL CONTRATO 4600000058</t>
  </si>
  <si>
    <t>PEDIDO BAJO ACUERDO MARCO DE PRECIOS 4600000058 DE ARISTIZABAL DUQUE DIOMER ALEXIS PARA FACULTAD DE CIENCIAS SOCIALES</t>
  </si>
  <si>
    <t>PEDIDO BAJO ACUERDO MARCO DE PRECIOS 4600000069 DE ARISTIZABAL DUQUE DIOMER ALEXIS PARA FACULTAD DE CIENCIAS SOCIALES</t>
  </si>
  <si>
    <t>Servicio de mantenimiento preventivo y correctivo de basculas electrónicas, en desarrollo del contrato 4600013944 de 2022- Gobernación de Antioquia.</t>
  </si>
  <si>
    <t>PEDIDO BAJO ACUERDO MARCO DE PRECIOS 4600000062 DE SUMINISTROS Y ELEMENTOS PARA FACULTAD DE INGENIERIA</t>
  </si>
  <si>
    <t>PEDIDO BAJO ACUERDO MARCO DE ASEO, CAFETERIA Y EPP-AMP-001-2020-4600000058- DE ARISTIZABAL DUQUE DIOMER ALEXIS LA DIRECCIO DE BIENESTAR UNIVERSITARIO-MUSEO UNIVERSITARIO</t>
  </si>
  <si>
    <t>ADQUISICION DE PAPELERIA POR MEDIO DE AMP BAJO EL CONTRATO 4600000072</t>
  </si>
  <si>
    <t>ADQUISICIÓN DE PAPELERIA POR MEDIO DEL AMP BAJO EL CONTRATO 4600000071</t>
  </si>
  <si>
    <t>ADQUISICION DE BOLSAS PLASTICAS POR MEDIO DEL AMP BAJO EL CONTRATO 10102636</t>
  </si>
  <si>
    <t>Alquiler de espacios, ayudas audiovisuales, con los respectivos requerimientos logísticos de dotacióny alimentación, para la realización de foros académicos en el marco del proyecto Interadministrativo 4600094512suscrito entre la Facultad de Medicina-Grupo Nacery la Secretaría de Salud del Municipio de Medellín.</t>
  </si>
  <si>
    <t>Compra de Sobre tipo manila tamaño oficio-opción earth pact para el funcionamiento de la Revista UdeA</t>
  </si>
  <si>
    <t>Prestación del servicio de ensayos de aptitud según se describe a continuación, y los cuales son requeridos por el área de alimentos y análisis microbiológico del Laboratorio de la facultad Nacional Pública Ensayo: Detección de especies de Salmonella en matriz láctea. La prueba "Detección de especies de Salmonella en matriz láctea" se requiere en presentación de 3 viales, para la identificación cualitativa de Salmonella spp, con el fin de reportar presencia o ausencia. Se requiere que el proveedor del programa de ensayo de aptitud en la prueba: "Detección de especies de Salmonella en matriz láctea" se encuentre acreditado bajo los lineamientos de la norma ISO/IEC 17043:2010.</t>
  </si>
  <si>
    <t>Compra de: AGUA DESTILADA - Gx20Kg 1 Solución Buffer Ph 4.0 R - L 3 SOLUCION BUFFER PH 7.0 -R. L 3 Solución Buffer Ph 10 - L ** 3 PAP PH VARILL 0-14 MERCK 100ud 20 TERMOMETRO DIG. TIPO PUNZON 20 ALCOHOL ETILICO 96% Gx16 kg 20 COTIZACIÓN No: PK69547 TIEMPO DE ENTREGA: 3 DIAS</t>
  </si>
  <si>
    <t>COMPRA DE TELEVISOR - ESCUELA DE IDIOMAS CENTRO DE COSTO: 22340008_ CV13190107 Se solicita la compra de 1 televisor para la oficina 11-204 para apoyar el proyecto de Multiliteracidades de la Escuela de Idiomas. ESPECIFICACIONES: * 1 Televisor Smart TV de 40 pulgadas marca Samsung. SUBTOTAL: $1.229.000 + (IVA 19%) $ 233.510 = $ 1.462.510 VALOR TOTAL: $ 1.462.510 ACTIVO: 880110011750 con el subnúmero 0 MATERIAL: 4000077 VALOR CDP = $ 1.600.000 CDP: 1000968918 Fecha de inicio: A partir de la expedición del CRP. PROVEEDOR ELEGIDO: COMERCIALIZADORA CI NUBANA / MARIA VICTORIA SANCHEZ PATIÑO NIT: 43530937-6 Lugar de entrega: CALLE 67 # 53-108 Ciudad Universitaria Bloque 11-204 Universidad de Antioquia Teléfono: 2195781 Forma de pago: dentro de los 60 días siguientes al recibo a satisfacción por parte del interventor y consignado en la cuenta bancaria que usted autorice. Como interventor solicita: Javier Andrés Correa Montoya COORDINADOR PLANTA FÍSICA ESCUELA DE IDIOMAS</t>
  </si>
  <si>
    <t>Compra de: 2 Medidor Portátil Multiparamétrico pH/CE/DO COTIZACION No: 257084 TIEMPO DE ENTREGA: 3 DÍAS</t>
  </si>
  <si>
    <t>Frasco colector orina estéril y en empaque individual (700 unidades), guantes de nitrilo (6 cajas talla S, 6 Cajas talla M, 4 Cajas talla L), guantes de látex (6 cajas talla S). Entrega en SIU, Torre 2, Laboratorio 229.</t>
  </si>
  <si>
    <t>Tirillas reactivas para uroanálisis (6 cajas de 100 tirillas). Elkin Galeano- sustancias bioactivas SIU TORRE 2lab 229 Calle 62 Nº 52 - 59</t>
  </si>
  <si>
    <t>Se requiere la compra de (5) Transferpipeta S Vol Variable. 100-1000ul, (5) Transferpette® S Var. DE-Mde conf. CE-IVD 10-100 µl p, (5) Transferpipeta S Vol Var 2-20u, materiales necesarios para realizar las prácticas de MIA y MyB. COTIZACION:121673 FECHA DE ENTREGA:25.12.2022</t>
  </si>
  <si>
    <t>COMPRA DE: 4 PLACAS VIDRIO REF: VELERO CON LOGOS A COLORPERSONALIZADAS COTIZACIÓN No : C-10521 TIEMPO DE ENTREGA: 3 DIAS</t>
  </si>
  <si>
    <t>EL(LA) CONTRATISTA transfiere a título de compraventa en favor de LA CONTRATANTE y ésta adquiere al mismo título, completamente nuevo los siguiente bienes o equipos un (1) Espectrofotómetro, necesario para el adecuado funcionamiento del Laboratorio 5-228, con las características y especificaciones técnicas presentadas en la propuesta técnica-comercial, la cual hace parte integral del presente contrato. Parágrafo: Instalación y capacitación. EL(LA) CONTRATISTA se obliga, además, a realizar por su cuenta y riesgo la instalación y capacitación. La capacitación se realizará durante una (1) semana en la ciudad de Medellín, a todo el grupo que usará el sistema adquirido</t>
  </si>
  <si>
    <t>Se requiere la compra de (5) Transferpipeta volumen variable de 0.5 -10 ul brand, materiales necesarios para realizar las prácticas de MIA y MYB. COTIZACION:2022-20220807-3 FECHA DE ENTREGA: 25.12.2022</t>
  </si>
  <si>
    <t>Prestación de servicios de salud, bajo su responsabilidad, con sus propios recursos humanos, técnicos, administrativos, locativos y en sus propias instalaciones en forma integral por parte del PROVEEDOR, específicamente servicios como consulta de otorrinolaringología y ayudas diagnósticas como: exámenes auditivos (audiología básica y especializada), adaptación de audífonos digitales para pérdida auditiva, elementos de protección auditiva (ruido y agua), terapia de lenguaje, terapia miofuncional, orofacial, electrococleografía, impedanciometría, terapia auditivo verbal y terapia vestibular y de más servicios habilitados por la entidad para los afiliados al Programa de Salud de la Universidad de Antioquia, de acuerdo con el portafolio de servicios que se anexa, y manual de relacionamiento del programa de salud los cuales hacen parte integral del presente contrato.</t>
  </si>
  <si>
    <t>Mantenimiento de equipos, financiado con recursos propios para Docencia. Materiales: 13000039 Otros Repar y Mmto Cotizacion:22-19604 FECHA DE ENTREGA:05.10.2022</t>
  </si>
  <si>
    <t>Se requiere el servicio técnicos y administrativos para la correcta implementación del encuestaje de entidades públicas, en marco del Contrato Interadministrativo No. 4600013749 de 2022, cuyo objeto es "Identificar los factores asociados a la deserción escolar de los estudiantes de educación regular,de las Instituciones Educativas oficiales de los municipios no certificados del Departamento de Antioquia.”</t>
  </si>
  <si>
    <t>ADQUISICION DE PAPELERIA A TRAVÉS DE AMP BAJO EL CONTRATO 4600000072</t>
  </si>
  <si>
    <t>Transporte especializado de obras de arte para los ciclos expositivos itinerantes y temporales, así mismo como los programas culturales de la División de Cultura, desde diferentes lugares del país y del departamento con destino a la Universidad de Antioquia y sus deberes dentro del Valle de Aburra y eventualmente sedes y seccionales del departamento de Antioquia y su posterior retorno al lugar de origen tan pronto finalice la exhibición de las mismas La División de Cultura y Patrimonio, tiene como objeto fundamental el estudio cultural desde la conceptualización; la praxis cultural para la proyección, producción y promoción de las culturas; la divulgación para el relacionamiento, el fomento y proyección de la cultura entre la universidad y la sociedad; así como la identificación, protección y visibilización de los patrimonios de la Universidad, el desarrollo de experiencias lúdicas y de aprendizaje, y la interacción académica y de investigación asociados con la ciencia, el arte, las culturas y los saberes. Invitación a cotizar VE-DCP-015-2022</t>
  </si>
  <si>
    <t>En el marco del proyecto CODI 2021-43154 ES84210002 "Evaluación del impacto entomológico y social de la intervención comunitaria para el control de Aedes aegypti en Caucasia (Antioquia-Colombia), basada en una pintura insecticida" (Investigador Principal: Guillermo L. Rúa Uribe) se requiere comprar pintura y elementos requeridos para pintar las viviendas consideradas en la investigación. Estos elementos deben ser entregados en Caucasia. "Especificaciones acorde a la cotización PV200029868 presentada por el contratista" Contacto Guillermo L. Rúa U 6042196061, 3012564095 POR FAVOR ENVIAR LA FACTURA A: facturasrecepcion@udea.edu.co (Correo principal para registro institucional), con copia a gestionfinancieraiim@udea.edu.co (Es indispensable notificar la entrega y la factura a este correo para iniciar tramites de pago) NOTA: Los proveedores de la Universidad de Antioquia, deben diligenciar en el XML, en el renglón "OrderReference" el número del pedido de SAP(4500XXXX), con el fin de identificar oportunamente su factura y darle tramite al pago</t>
  </si>
  <si>
    <t>PEDIDO BAJO ACUERDO MARCO DE PRECIOS 4600000069 DE ARISTIZABAL DUQUE DIOMER ALEXIS PARA FACULTAD DE INGENIERIA</t>
  </si>
  <si>
    <t>compra de: - 36 TEL0124 SIM7600CE-T 4G(LTE) Shield para Arduino, cotización 19918 entrega 30 días</t>
  </si>
  <si>
    <t>Servicio de impresión de carné solicitados en virtud de la ejecución del proyecto EXT- CW139055-2021 SISTEMA DE VIGILANCIA EPIDEMIOLOGICA ITUANGO- CV70200139, según las especificaciones que se detallan a continuación, Elemento: Carné Cantidad: Siete (7) Unidades Material: Teslim Tintas: 2 x 2, negro y Pantone 490 (colores institucionales) Tamaño: 8.5 x 5.5 cm. Acabados: Debe estar debidamente firmado por el encargado de la inventoría del contrato, debe tener foto de 3 x 4 cm a color y en fondo blanco, y debe estar plastificado. Juego de yoyo sin impresión + porta carné rígido. Nota: El diseño del elemento a imprimir será proporcionado por la FNSP.</t>
  </si>
  <si>
    <t>compra de: - 22 PANEL SOLAR 20W 12V POLICRISTALINO Panel solar de 36 celulas. POLICRISTALINO, Marco en Aluminio, Potencia 20W, (Vmp) 18,36 (Imp) 1,09 , (Voc) 22.49, (Isc) 1,15A, NOCT 47 +/- 2°C, Tension Max Sitema 1000VDC, Maximo Valor del fusible en serie 10A, Peso 1.9 Kg, Medidas 44 X 35 X 2,5 cm - 22 Regulador MPPT para Panel Solar 5A DC-DC Controlador de Panel Solar MPPT 5A, DC-DC, módulo de carga CC/CV, pantalla LED, regulador - 22 Power Bank Fuente de alimentación ininterrumpida UPS HAT (B) para Raspberry Pi, salida de 5 V, corriente de hasta 5 A, conector de pines Pogo - 22 BATERIA 18650 3.7V 3500 mAh, Tipo LITIO Voltios 3.7V 3500mAh Recargable Si - 5 Cable USB a USB tipo C, Cable USB tipo C negro 3A para carga rapida Cable USB con conector tipo C de carga rápida. Corriente: 3A Tipo C macho, Longitud: 100cm, Color negro - 44 nterruptor Siemens 2A Monopolar Tensión de alimentación: 400AC Corriente AC: 2A Tension de trabajo: con funcionamiento polifásico: 400AC Tension de aislamiento: con funcionamiento monofásico: 250VAC, con funcionamiento polifásico: 440VAC - 27 Gabinete Kowet Gabinete Plástico IP65 343x348x186mm KOWET Referencia: KLG-3318. Marca: KOWET. Medidas: 343x348x186 mm (Alto x Ancho x Fondo). Gabinete Plástico IP65 doble fondo con protección UV - 12 Relés de estado solido XSSR-DA4840W1 Relé de estado sólido, 480VAC/40A Rango de voltaje de control: 3VDC ~ 32VDC Rango de corriente de control: 6mA ~ 25m - 400 mt Cable encauchetado 2x14 AWG - 55 Cable vehicular AWG20 - Color Negro x metro Diámetro mm: 0.8118 Sección en mm*2: 0.52 - 55 Cable vehicular AWG20 - Color Rojo x metro Diámetro mm: 0.8118 Sección en mm*2: 0.52 - 30 Cable vehicular AWG20 - Color Azul x metro Diámetro mm: 0.8118 Sección en mm*2: 0.52 - 30 Cable vehicular AWG20 - Color Azul x metro Diámetro mm: 0.8118 Sección en mm*2: 0.52 - 12 Inversor de 300W 12V con cargador de batería incorporado de 5000mA Inversor de corriente continua a corriente alterna de 300W - 6.96 Amperios. Entrada 12V DC / 66.67 Salida 110VAC CON CARGADOR DE BATERIA - 47 Arduino™ Mega 2560 Rev 3 Original Italiano Interfaz: USB Alimentación a través de la conexión USB ó mediante fuente externa (adaptador AC-a-DC o batería) - 10 Shield 4G raspberry Modulo Dongle 4G GNSS SIM7600G-H - 47 Memoria micro SD 32GB Clase 10 SanDisk - 32 Conv. Ufl a SMA, Cable Interfaz RP-SMA (H) a IPX U.fl PCI(h) - 25 Antena KXWX-LTE-2, Antena 4G LTE 12dBi, Modelo: antena de banda 4G Rango de frecuencia: 700-2700MH - 47 Tarjeta datalogger MegaShield_v1.1_gerber_2022-07-11 17.76.2x84.45mm(3x3.32 inches) Antisolder verde grosor de PCB 1,6mm, terminación HAS - 15 Tarjeta compatible Shield Ethernet (sin PoE) Rev3 - 15-Amplificador Aquario 4G Aquario Modem 4G – Externo - 14 Antena Yagi Amplificadora de señal TasKer™ 17dB Frecuencias: 824-850-1900-1990MHz Ganacia Maxima (dB): 17dB Ganacia Maxima (dBi): 7.5dBi - 21 Modulo RF Activación local de alarmas Módulo Receptor RF de 1 comando (Interlock) Receptor inalámbrico RF con un relevo, incluye control remoto. Implementa el integrado SC2272-L4 para la ejecución de los comandos. Especificaciones: Alimentación: 12VDC Consumo de corriente: 50 ~ 200mA Frecuencia: 315 MHz Relevos: 1 Temperatura de funcionamiento: -10 ℃ ~ +50 ℃ IINCLUYE Pila de 12V Alkalina GP23A cotizacion 250722-CR entrega 30 dias</t>
  </si>
  <si>
    <t>compra de: - 150 CHAZO EXPANSIVO 1/4" X 2" - 300 CHAZO PLASTICO 1/4" - 150 TORNILLO ESTUFA GALV 3/16" X 3" + TUERCA HEX G2 GALVANIZADA 3/16"+ ARANDELA PLANA GALVANIZADA 3/16" - 150 TORNILLO ESTUFA GALV 1/4" X 2 + TUERCA HEX G5 1/4" + ARANDELA PLANA GALVANIZADA 1/4 cotizacion 324 entrega 5 8 dias</t>
  </si>
  <si>
    <t>compra de: - 22 m3 Hidrógeno UAP Grado 5.0 / Pureza: 99.999% - Impurezas: O2 &lt;(&gt; &lt;&lt;)&gt; 1.5 ppm - H2O &lt;(&gt;&lt;&lt;)&gt; N° Cotización 202208-18-01 entrega 2 dias hábiles</t>
  </si>
  <si>
    <t>compra de: - 1 MANTENIMIENTO UPS ON LINE MANTENIMIENTO PREVENTIVO UPS DE 6KVA SERIAL 83621511100121 MARCA ENERGEX - 20 Bateria SUMINISTRO DE KIT DE BATERIAS (20) BATERIAS 12V 7AH SELLADAS LIBRE DE MANTENIMIENTO (INSTALACIÓN INCLUIDA AREA METROPOLITANA) Cotización COT3225 entrega 3 dias habiles</t>
  </si>
  <si>
    <t>EL CONTRATISTA se compromete con LA CONTRATANTE al suministro de alimentación (incluye preparación y distribución) constitutivo en a lmuerzos y comidas, que satisfagan las necesidades alimentarias y que cumpla con las condiciones higiénico-sanitarias de acuerdo con la normatividad vigente, y con los requerimientos nutricionales según la Resolución 003803 de 2016 del Ministerio de Salud y Protección Social, por la cual se establecen las Recomendaciones de Ingesta de Energía y Nutrientes-RIEN para la población colombiana y se dictan otras disposiciones. El servicio se debe prestar a empleados administrativos y trabajadores oficiales que sean beneficiarios del servicio de alimentación de acuerdo con la normatividad de la Universidad y los cuales estarán ubicados en Ciudad Universitaria, Área de la Salud, Ciudadela Robledo y/o Paraninfo y Antigua Escuela de Derecho. Para tal fin LA CONTRATANTE dispondrá locales para ser tomados en arrendamiento y/o concesión, en Ciudad Universitaria (Edificio de Extensión), Área de la Salud (Facultad de Odontología) y Ciudadela Robledo (Bloque 47), tal y como se describe en los términos de referencia y conforme a la propuesta presentada por Jhon Jairo García Pinzón el día 14 de junio de 2022, y que forman parte integral del presente contrato. Para Paraninfo y Antigua Escuela de Derecho se debe entregar la alimentación empacada. El aporte nutricional del almuerzo se determinó teniendo en cuenta que es una población adulta sana entre 18 a 60 años, con un nivel de actividad entre ligera y moderada, por lo que se calculó para el almuerzo un aporte del 35% del valor calórico total de un día para este tipo de población. La distribución porcentual de calorías y macronutrientes para el almuerzo a ofrecer es de 900 a 1000 kil ocalorías, de las cuales entre el 14 y 20% equivale a la proteína, del 20% al 35% equivale a las grasas y del 50 al 65% corresponde a los carbohidratos.</t>
  </si>
  <si>
    <t>PEDIDO BAJO ACUERDO MARCO DE PRECIOS 4600000065 DE SUMIMAS S.A.S PARA FACULTAD DE CIENCIAS ECONOMICAS</t>
  </si>
  <si>
    <t>compra de: - 1 Acetylthiocholine chloride ≥99% (TLC), powder SIGMA A5626 5 GR cotizacion # J 787 -2022 entrega 120 días</t>
  </si>
  <si>
    <t>DIRECCION ENTREGA:CRA. 53 # 61-30-EDI 01 ALM 0032 GRUPO:PHYSIS CONTACTO: 3012688591 Juan Camilo Calderon TIEMPO ENTREGA: 30 DIAS COTIZACION #:DC-55322-02 OBJETO CTO:PGC-1α Anticuerpo (D-5) HRP sc-518025 HRP SANTA CRUZ BIOTECHNOLOGY CANTIDAD:1 AKT (PAN) (11E7) RABBIT MAB 100 UL CELL SIGNALING TECHNOLOGY 4685S CANTIDAD:1 PHOSPHO-AKT (SER473) (D9E) XP(R) RABBIT MAB 100 UL CELL SIGNALING TECHNOLOGY 4060S CANTIDAD:1 RESPONSABLE DE LA COMPRA: DISNEY LESMES</t>
  </si>
  <si>
    <t>compra de: - 1 Disco duro DISCO DURO 6TB DISCO SURO SATA 7.2K 6GBps 512e MARCA ENTERPRISE FORMATO 3.5" GARANTIA 12 MESES TIEMPO DE ENTREGA 15 DIAS HABILES</t>
  </si>
  <si>
    <t>INSUMOS PARA ORTODONCIA DE MARCA EXCLUSIVA ORMCO PARA LOS PROGRAMAS ESPECIALES, POSGRADOS, ALMACENES "A" "B" Y "C"</t>
  </si>
  <si>
    <t>Corrección de estilos y de ortotipografía del informe de gestión del Fondo de Bienestar Universitario.</t>
  </si>
  <si>
    <t>INSUMOS PARA ENDODONCIA DE MARCA EXCLUSIVA VDW PARA LOS PROGRAMAS ESPECIALES, POSGRADOS, ALMACENES "A" "B" Y "C"</t>
  </si>
  <si>
    <t>Software de laboratorio veterinario, el cual comprende: - Licencia e instalación de plataforma VeTICs Lab - Implementación básica para 7 áreas de laboratorio: Bioanálisis, inmunodiagnóstico, microbiología, biología molecular, patología animal, parasitología especial y nutrición animal - Sistema de registros de control de exámenes - Aplicación web para clientes (7 áreas) - Banco de documentos - Sistema de calificación de resultados - Interfaz comunicación de resultados e importación de nuevas muestras A15 - Interfaz comunicación de resultados URI 5180 - Interfaz comunicación de resultados Epoch Ops - Bolsa de trabajo para nuevos desarrollos (89 horas) - Infraestructura en Google Cloud: Servidor dedicado exclusivamente para la aplicación de la plataforma VeTICs Lab, con procesador de 2 núcleos, 4GB de RAM y 500GB de almacenamiento.</t>
  </si>
  <si>
    <t>Compraventa de dos (2) Tóner -Negro Impresora Monocromática Laser HP P1102w. Este insumo deberá ser entregado en Ciudad Universitaria, Bloque 12 piso 3 oficina 304.</t>
  </si>
  <si>
    <t>SERVICIO PARA EL CUBRIMIENTO AUDIOVISUAL DURANTE ENCUENTRO Y CONCIERTO CON EGRESADOS DE PIANO DE LA FACULTAD DE ARTES.</t>
  </si>
  <si>
    <t>CONSECUTIVO: 2726_ 21940010_CV12210113_2022 Compra de dos (2) derechos de exhibición de la película "Cantos que inundan el río" del director colombiano Germán Arango para proyección en dos espacios de ciudad. Financiamiento: Desarrollo de la Cinemateca 2022-2023.</t>
  </si>
  <si>
    <t>COMPRA DE EQUIPO DE LABORATORIO ACTIVO 300110009286, CON RECURSOSO DEL PROYECTO 2021-44052 FASE II: PRODUCTO ORGANOMINERAL FORMULADO Y VALIDADO EN INVERNADERO EN LA RESISTENCIA Y EFECTO CONTRA PLAGAS Y/O ENFERMEDADES EN PLANTACIONES DE IMPACTO EN EL SECTOR AGRÍCOLA, financiado por Fondo de Innovación modalidad valorización de los resultados de Investigación, centro de costos 21430002</t>
  </si>
  <si>
    <t>SERVICIO DE ANÁLISIS DE LABORATORIO CON RECURSOS DEL PROYECTO 3127-AISLAMIENTO, PURIFICACIÓN Y CARACTERIZACIÓN ESTRUCTURAL DE LOS METABOLITOS EXTRACELULARES CON CAPACIDAD PATOGÉNICA SOBRE MELOIDOGYNE SPP. DEL HONGO PURPUREOCILLIUM SP. CONTRATO No. 80740-595-2019, financiado por Minciencias, DOCTORADOS NACIONALES 785 DE 201, centro de costos 21430002</t>
  </si>
  <si>
    <t>CONSECUTIVO: 2672_21960004_2022 Compra de KIT de derrame químicos básicos nacional para el Laboratorio de Fotografía de la Facultad de Comunicaciones y Filología: - KIT DE DERRAME DE 5 GALONES Financiamiento: Fondos generales por ser gastos de funcionamiento de la Facultad. (Informe de hallazgos del plan de emergencias)</t>
  </si>
  <si>
    <t>Compra de 2 elementos de seguridad: - Camilla de emergencia - Botiquín portátil</t>
  </si>
  <si>
    <t>Contratar el servicio profesional de desarrollo de software de la Umata Digital: Desarrollo frontend para extensionismo digital, Desarrollo de sistema consumidor e integrador de data con el SEDIC. ALCANCE: · El módulo de Extensión Agropecuaria Digital considera dimensiones técnicas, territoriales y articulación de actores en el ámbito a gropecuario en las cuatro líneas: Pecuaria, Agrícola, Piscícola y Forestal. · El sistema permitirá que se registren diferentes usuarios productores para que puedan ingresar el aplicativo a ver la información referente a su predio. Esta información es producto del seguimiento que se hace con el extensionista · El usuario tendrá acceso a los recursos educativos agregados por los extensionistas · El sistema permitirá que se envíen mensajes directamente desde el aplicativo hacia los usuarios registrados. · El sistema contará con un espacio de interacción con el usuario, donde él tenga acceso a información de la secretaría de agricultura como Eventos, Proyectos y Jornadas de vacunación, entre otras funcionalidades que se exponen en el documento técnico que se anexa.</t>
  </si>
  <si>
    <t>Compra de micrófono inalámbrico y cable convertidor con las siguientes características: Micrófono inalámbrico marca Rode referencia Filmmaker kit Descripción: Sistema inalámbrico de solapa, transmisión digital a 2.4GHz, hasta 100 mts de alcance, trabaja con baterías AA o Micro USB, display OLED para el receptor, un solo botón para emparejamiento, encriptación de 128-bit, rango de frecuencia 35Hz - 22kHz, Incluye; Transmisor TX-BELT, Receptor RXCAM, micrófono de solapa Lavalier Incluye; Transmisor TX-BELT, Receptor RXCAM, micrófono de solapa Lavalier Cable marca Sennheiser referencia Cl100</t>
  </si>
  <si>
    <t>Compra de Medicamentos Humanos para el convenio de extensión "Gobernación de Antioquia contrato N° 4600013944 del 2022" FCA</t>
  </si>
  <si>
    <t>Compra de Medicamentos para el convenio de extensión "Gobernación de Antioquia contrato N° 4600013944 del 2022" FCA</t>
  </si>
  <si>
    <t>El Contratista de manera independiente, es decir, sin que exista subordinación de índole laboral, se obliga a prestar sus servicios como Especialista Hidráulico, en el marco del Contrato ASCON 21-580, celebrado entre la Universidad de Antioquia y la ESSMAR E.S.P. Entregables:El Contratista deberá cumplir con las obligaciones generales necesarias para el cumplimiento del objeto contractual, en especial las que se describen a continuación: 1) Prestar el servicio por su cuenta y riesgo. 2) Aplicar toda la capacidad intelectual, técnica, y administrativa indispensable, para la correcta y eficiente prestación del servicio contratado. 3) Garantizar que durante el término de este contrato estará disponible para ejecutar el mismo. 4) Dar cumplimiento a lo ordenado en el artículo 282 de la Ley 100 de 1993. En todo caso el contratista no contrae vínculo laboral alguno con la Universidad de Antioquia. 5) Apoyar desde su perfil profesional, a la gestión, seguimiento de los procesos para el proyecto de acueducto. 6) Apoyar a la Universidad de Antioquia desde su perfil profesional en la atención de actividades propias de la interventoria en el marco del contrato ASCON 21 -580. 7) Brindar el acompañamiento técnico a la Universidad de Antioquia, en la revisión y aprobación de los productos entregados por parte de la Consultoría que elabora los estudios y diseños del proyecto El Curval, además, la formulación, tendiente al cumplimiento de los lineamientos establecidos en las Resoluciones 0330 de 2017 y 0661 de 2019 del MVCT y demás normas que adicionen o modifiquen la materia. 8) Presentar los informes mensuales de ejecución de las actividades contractuales al interventor del contrato que aporten a la consolidación de los informes del contrato. 9) Asistir a las reuniones ofrecidas por las entidades contratantes, en cumplimiento del plan de mejoramiento en la prestación del servicio cuando fuere necesario. 10) Llevar y mantener actualizados los registros de carácter técnico y administrativo. 11) Realizar actividades de oficina y de asistencia administrativa encaminadas a facilitar el desarrollo y ejecución de las actividades del área del trabajo. 12) Las demás actividades que le sean asignadas por el interventor del contrato y que guarden relación con el objeto contractual. 13) Visita a la ciudad de Santa Marta, en el momento en que se requiera su servicio. 14) Entregar la legalización con soportes de cada gasto de desplazamiento digitalizados y los originales de todos los trayectos realizados en la ejecución del contrato. 15) Velar por el buen manejo y cuidado de los bienes que la Universidad de Antioquia pongan a su disposición para la ejecución del contrato, responder por los daños que se causen en estos bienes por su culpa y hacer entrega de estos al interventor del contrato, una vez termine la ejecución del objeto contratado</t>
  </si>
  <si>
    <t>El objeto del presente contrato será Prestación de servicios de salud, bajo su responsabilidad, con sus propios recursos humanos, técnicos, administrativos, locativos y en sus propias instalaciones en forma integral por parte del PROVEEDOR, específicamente consulta de gastroenterología, esofagogastroduodenoscopia, colonoscopia total, sigmoidoscopia flexible o rígida rectosigmoidoscopia, polipectomía, dilatación esofágica, escisión para polipos gástricos via endoscópica y extracción endoscópica de cuerpo extraño en esófago, ligadura de hemorroides.y de más servicios habilitados por la entidad para los afiliados al Programa de Salud de la Universidad de Antioquia, de acuerdo con el portafolio de servicios que se anexa, y manual de relacionamiento del programa de salud los cuales hacen parte integral del presente contrato.</t>
  </si>
  <si>
    <t>Grupo: CIDEMAT Cotización: 16.535A Compra de: Electrodo de referencia Ag/AgCl Responsable de la compra: Alejandra Grajales</t>
  </si>
  <si>
    <t>DIRECCION ENTREGA:CRA. 53 # 61-30-EDI 01 ALM 0032 GRUPO: PECET CONTACTO:3045762059-Sara Maria Robledo TIEMPO ENTREGA: 30 DIAS COTIZACIÓN # 81822 OBJETO CONTRATO: Tóner Tricolor HP 46 CZ638A CANTIDAD: 3 UNIDADES Tòner Negro HP 46 CZ637A CANTIDAD:3 RESPONSABLE DE LA COMPRA: DISNEY LESMES</t>
  </si>
  <si>
    <t>REGALÍAS No se rinde en SIA OBSERVA Entregar en: Universidad de Antioquia, Laboratorio 7-418 Fisiología vegetal. Grupo: CEDAIT Contacto: Sandra López - 3007769557 - asistencia.cedait@udea.edu.co Tiempo de entrega: 5 DÍAS Contados a partir de la fecha de envió al proveedor Cot. N13004 Compra de 1007435 CRISTAFLEX/VINIPEL 12" x 600 mt</t>
  </si>
  <si>
    <t>Entrega en consignación de almuerzos para los locales de Punto Gourmet de Ciudad Universitaria, atención de eventos y almuerzos para estudiantes programa de Bienestar universitario. TICKET #10294465</t>
  </si>
  <si>
    <t>Servicio de transporte tipo bus para los participantes de los componentes de: formación 1, 2 y 3; experiencias en EVS; navidades sal udables y evento final de la Estrategia Estilos de Vida Saludables - EVS, según contrato interadministrativo No. 4600094504 de 2022. El término de duración del contrato será de tres (03) meses y veinte (20) días contados a partir de la fecha de expedición del Acta de Inicio. Polizas: -Cumplimiento: por una cuantía equivalente al quince por ciento (15%) del valor total del contrato. La vigencia será igual a su duración y cuatro (4) meses más. -Responsabilidad Civil Extracontractual: por una cuantía equivalente al quince por ciento (15%) del valor del contrato. La vigencia será igual a la duración del contrato. -Calidad del servicio: por una cuantía equivalente al quince por ciento (15%) del valor del contrato. La vigencia será igual a la duración del contrato y cuatro (4) meses más. -Salarios, prestaciones sociales e indemnizaciones laborales: por una cuantía equivalente al siete por ciento (7%) del monto total del contrato, la vigencia será igual a su duración y 3 años más.</t>
  </si>
  <si>
    <t>la prestación de salud, bajo su responsabilidad, con sus propios recursos humanos, técnicos, administrativos, locativos y en sus propias instalaciones en forma integral por parte de LA INSTITUCION, específicamente en los siguientes servicios: Evaluación Transdisci plinaria; Intervención Temprana; Intervención Inicial, Habilitación Integral y Consultoría, para los afiliados al PROGRAMA DE SALUD de LA UNIVERSIDAD.</t>
  </si>
  <si>
    <t>Servicio para elaboración de 22 camisetas</t>
  </si>
  <si>
    <t>Compra de insumos de ferreteria para la hacienda la Candelaria y Vegas de la Clara FCA</t>
  </si>
  <si>
    <t>Compra de insumos de ferreteria para la hacienda la Candelaria y Vegas de la Clara - Tanque plástico 5000 litros FCA</t>
  </si>
  <si>
    <t>Servicio de transporte terrestre especial de dos (2) microbús con capacidad para 16 pasajeros cada una, con el fin de garantizar la movilización diaria del personal que participará en las jornadas de esterilización en los diferentes Municipios del Departamento de Antioquia, contrato no. 4600013944 de 2022-Gobernacion de Antioquia.</t>
  </si>
  <si>
    <t>Servicios de Alquiler de 2 carpas y 20 toldos para actividad semana de la salud, bienestar y el ambiente.</t>
  </si>
  <si>
    <t>Contrato de experto en internacionalización de la educación superior para desarrollar propuesta de formación: Capacidades para la internacionalización de la Universidad de Antioquia 2022-2. La duración del contrato es de 3 meses.</t>
  </si>
  <si>
    <t>Suministro de tóner para oficinas de la Facultad de Derecho y Ciencias Políticas</t>
  </si>
  <si>
    <t>EL (LA) CONTRATISTA se obliga a prestar, por su cuenta y riesgo, a LA CONTRATANTE el servicio de transporte de pasajeros (incluye sus equipajes y equipos) para las personas que LA CONTRATANTE le indique a través de su interventor(a), en las rutas e itinerarios conforme al desarrollo de las actividades del grupo de Diagnóstico y Control de Contaminación -GDCON- y la propuesta técnico comercial las cuales son parte integral del contrato.</t>
  </si>
  <si>
    <t>SE REQUIERE EL MANTENIMIENTO DE LOS MICROSCOPIOS Y ESTEREOMICROSCOPIOS DE TODOS LOS LABORATORIOS DE LA ESCUELA DE MICROBIOLOGÍA. FINANCIADO: CON PRECURSOS PROPIOS DE DOCENCIA. MATERIAL:13000039 COTIZACION: ECAGO-650 FECHA DE ENTREGA:06.10.2022 ENVIAR FACTURA AL CORREO:ana.ocampo@udea.edu.co facturasrecepcion@udea.edu.co</t>
  </si>
  <si>
    <t>Compra de (2) Reactivo de (ADA) Adenosina Deaminasa) y (2) Control de Ada Adenosine para el procesamiento de muestras en el laboratorio clínico. COTIZACION:BIO361122 FECHA DE ENTREGA: 07.10.2022 ENVIAR FACTURA AL CORREO:facturasrecepcion@udea.edu.co compraslaboratorioleonxiii@gmail.com</t>
  </si>
  <si>
    <t>CONSECUTIVO: 2719_21940010_CV12210102_2022 Honorarios para experto que apoye la elaboración del documento maestro para el registro calificado de la Especialización que desarrolla el proyecto Hacemos Memoria.</t>
  </si>
  <si>
    <t>Se requiere el mantenimiento correctivo de centrifuga sigma y autoclave varioklav, financiado con recursos propios para Docencia. Material: 13000039 Otros Repar y Mmto Cotizacion: 220805 01 Fecha de entrega:07.10.2022 Cotizacion: LO 220705 01 ENVIAR FACTURA AL CORREO:coordinacionlaboratorio228microbiologia@udea.edu.con facturasrecepcion@udea.edu.co</t>
  </si>
  <si>
    <t>Suministro de tóner para las oficinas del consultorio jurídico de la Facultad de Derecho y Ciencias Políticas</t>
  </si>
  <si>
    <t>Se requiere el servicio técnicos y administrativos para la correcta implementación del encuestaje de entidades públicas, en marco del Contrato Interadministrativo No. 4600013749 de 2022, cuyo objeto es "Identificar los factores asociados a la deserción escolar de los estudiantes de educación regular, de las Instituciones Educativas oficiales de los municipios no certificados del Departamento de Antioquia</t>
  </si>
  <si>
    <t>COMPRA DE LAMINAS DE CARTON DE PROLIPROPILENO PARA LA COLECCIÓN DE HISTORIA DEL MUSEO UNIVERSITARIO.</t>
  </si>
  <si>
    <t>Con el fin de dar respuesta a los objetivos planteados y dar respuesta al convenio 1017-2021 del Área Metropolitana del Vallé de Aburrá, cuyo objeto es la "Actualización e implementación del registro de usuarios del recurso hídrico en la cuenca del río Aburrá- Medellín" Se hace necesario la compra Elementos de identificación e indumentaria corporativa para el personal del proyecto. Que esta en campo y en desarrollo de las diferentes actividades.</t>
  </si>
  <si>
    <t>En el marco del Proyecto CTO 303-2022 GDCON - Superintendencia se requiere solicitar la compra de reactivos y repuestos de equipos, requeridos para prestar los servicios especializados para la toma, procesamiento y análisis de muestras de laboratorio de calidad de agua para consumo humano y aspectos complementarios</t>
  </si>
  <si>
    <t>En el marco del Proyecto CTO 303-2022 GDCON - Superintendencia se requiere solicitar la compra de reactivos, pruebas de desempeño y calibración de equipos, requeridos para prestar los servicios especializados para la toma, procesamiento y análisis de muestras de laboratorio de calidad de agua para consumo humano y aspectos complementarios.</t>
  </si>
  <si>
    <t>Compra de suturas para el convenio de extensión "Gobernación de Antioquia contrato N° 4600013944 del 2022" FCA</t>
  </si>
  <si>
    <t>Compra de productos energéticos para se entregados a los participantes dde las caminatas programadas en el marco del proyecto N° 4600094642 política pública de envejecimiento y vejez. 2200Bananos y aguas</t>
  </si>
  <si>
    <t>Servicio de confección y producción de camisetas tipo polo para la correcta identificación del equipo de profesionales de la Estrategia Estilos de Vida Saludables - EVS, según contrato interadministrativo No. 4600094504 de 2022. El término de duración del contrato será de tres (03) meses y veinticinco (25) días contados a partir de la fecha de expedición de la Orden de Pedido. *Adición N°1 por valor de trescientos treinta mil tres pesos M/L ($330.003), para un valor total del contrato de tres millones veinte mil trescientos doce pesos M/L ($3.020.312).</t>
  </si>
  <si>
    <t>Compra de Ketamina para el desarrollo de las actividades del convenio de extensión "Gobernación de Antioquia contrato N° 4600013944 del 2022" FCA</t>
  </si>
  <si>
    <t>Adquisiciòn de unidad de procesamiento de películas por slot-die.</t>
  </si>
  <si>
    <t>Compra de equipo nuevo minibar con exterior en acero inoxidable y manual del usuario. Especificaciones técnicas: Dimensiones: ancho entre 45 y 48 cm, alto entre 84 y 87 cm Fondo entre 42 y 46 cm Capacidad total:entre 93 y 96 litros. Voltaje de trabajo: 110 a 120 V ACTIVO FIJO 890110051675 2019-27430: DESARROLLO DE IMPLANTES VASCULARES CELULARIZADOS A PARTIR DE ALCOHOL POLIVINILO Y COMPARACIÓN DE SUS PROPIEDADES MECÁNICAS Y FUNCIONALES CON ARTERIAS PORCINAS O IMPLANTES VASCULARES EXISTENTES EN EL MERCADO. IP SERGIO ESTRADA MIRA. FINANCIADO MINCIENCIAS Señor proveedor por favor enviar la factura electrónica a los correos: facturasrecepcion@udea.edu.co (Correo principal para registro institucional), con copia a gestionfinancieraiim@udea.edu.co (Es indispensable notificar la entrega y la factura a este correo para iniciar tramites de pago) NOTA: Los proveedores de la Universidad de Antioquia, deben diligenciar en el XML, en el renglón "OrderReference" el número del pedido de SAP(4500XXXX), con el fin de identificar oportunamente su factura y darle tramite al pago</t>
  </si>
  <si>
    <t>Servicio de secuenciación SANGER en dos sentidos de productos de pcr con purificación."Especificaciones acorde a la cotización presentada por el contratista".</t>
  </si>
  <si>
    <t>"Prestación de servicios de salud, bajo su responsabilidad, con sus propios recursos humanos, técnicos, administrativos, locativos y en sus propias instalaciones en forma integral por parte del Proveedor, los servicios de optometría y de óptica y demás servicios habilitados , previa autorización por parte de la universidad y definidos en los Acuerdos Superiores 224 y 225 de 2002, 473 de 2021, para los afiliados al PROGRAMA DE SALUD de LA UNIVERSIDAD de acuerdo con el portafolio de servicios que se anexa".</t>
  </si>
  <si>
    <t>LA CONTRATANTE contrata a EL(LA) CONTRATISTA para la realización de cuatro (4) presentaciones artísticas enfocadas a la música, para desarrollarse en el marco de las actividades de "Cultivarse" en las Sedes Ciudad Universitaria, Segovia, Sonsón y la Seccional Suroeste en el mes de septiembre y octubre, en el marco del proyecto PAI "Potenciando la diversidad", adscrito al programa de Fomento Artístico y Cultural de la Dirección de Bienestar Universitario.</t>
  </si>
  <si>
    <t>LA CONTRATANTE contrata a EL(LA) CONTRATISTA para la realización de dos (2) laboratorios creativos enfocados a la a la producción audiovisual en Live-Cinema, para desarrollarse en el marco de las acti vidades académicas de los "Laboratorios de Creación" en la Sede Sonsón y de los "Encuentros Artísticos Regionales" en la Seccional Bajo Cauca, en el marco del proyecto PAI "Potenciando la diversidad", adscrito al programa de Fomento Artístico y Cultural de la Dirección de Bienestar Universitario.</t>
  </si>
  <si>
    <t>CONSECUTIVO: 2658_21940009_2022 Servicio de alquiler de 5 mesas rectangulares, 5 tomas eléctricos para stand y 12 sillas movie por tres días, para el acondicionamiento de las muestras comerciales del IV Congreso Internacional de Investigación Lingüística. El proveedor deberá garantizar la llegada, montaje y recogida del mobiliario en el lugar del evento</t>
  </si>
  <si>
    <t>Insumos de Pilas Alcalinas AA y AAA, los cuales serán utilizados para el mantenimiento y generación de energía en los equipos, accesorios, instrumentos y demás de los departamentos de Informática y Audiovisuales de la Facultad de Medicina de la Universidad de Antioquia. El término de duración del contrato será de un (01) mes, contado a partir de la fecha de expedición de la orden de pedido.</t>
  </si>
  <si>
    <t>Contratar el Servicio de Transporte Terrestre Automotor Especial de Pasajeros a demanda, para transportar al personal que requiera d esplazamiento en las diferentes comunas y corregimientos de la ciudad de Medellín, para el cumplimiento de los espacios de formación vivenciales desarrollados en el marco del Contrato Interadministrativo 4600094660 celebrado entre la Universidad de Antioquia y con el Distrito Especial de Ciencia, Tecnología e Innovación de Medellín - Secretaría de la No Violencia; el trasporte incluye sus equipajes materiales, equipos y muestras.</t>
  </si>
  <si>
    <t>Se solicita compra de: (5) Guante de nitrilo talla XS Caja x 100 unidades (10) Guante de nitrilo talla S Caja x 100 unidades (6) Guante de nitrilo talla M Caja x 100 unidades (10) Tubo microcentrifuge 1.5mlx500 tubo reacción/Eppendorf libre de enasa-dnasa Nacional Bolsa x 500 unidades Segun cotizacion RF Nro.: 1926 del 19-08-2022 Para el grupo Genetica Animal 23040001(CV67200102)- CPT 2102 Señor proveedor por favor dentro de la factura colocar el número de la orden de pedido y enviarla a los correos: facturasrecepcion@udea.edu.co, cpt@udea.edu.co</t>
  </si>
  <si>
    <t>Servicio de Mantenimiento preventivo y calificación de equipo Espectrofotómetro de Absorción Atómica, modelo iCE 3300 marca Thermo S cientific, N/S (C093300133).</t>
  </si>
  <si>
    <t>Grupo: Reproducción Cotización: 22 286 Compra de: QL B2 GPI IgG ELISA Kit referencia 66708665 Responsable de la compra: Alejandra Grajales</t>
  </si>
  <si>
    <t>Suministro de silla ergonomica, espaldar medio, con rodachinas en nylon, base 5 aspas en nylon,tapizado a elegir. Caracteristicas segun documento con especificaciones.</t>
  </si>
  <si>
    <t>Servicio de impresión y producción litográfica de material educativo de la Estrategia Estilos de Vida Saludables - EVS, según contrato interadministrativo No. 4600094504 de 2022. El término de duración del contrato será de tres (03) meses y veintidos (22) días contados a partir de la fecha de expedición del Acta de Inicio. Polizas: -Cumplimiento: El valor de esta garantía no podrá ser inferior al quince por ciento (15%) del monto total del contrato, la vigencia será igual a su duración y cuatro (4) meses más. -Calidad del servicio: El valor y la vigencia de esta garantía se determinará de acuerdo con el objeto, el valor, la naturaleza y las obligaciones contenidas en cada contrato. El monto no podrá ser inferior al quince por ciento (15%) del valor total del contrato y su vigencia será igual a su duración y cuatro (4) meses más. -Salarios y prestaciones sociales: El valor de esta garantía no podrá ser inferior al siete por ciento (7%) del monto total del contrato y deberá extenderse por el plazo del contrato y tres años más. Se exigirá en todos los contratos en los cuales el contratista emplee terceras personas para el cumplimiento de las obligaciones contractuales, así como en los demás que la Universidad lo considere necesario.</t>
  </si>
  <si>
    <t>Grupo: Malaria Cotización: 17277 Compra de: Tubo tapa Roja 6.0 ml - 13 x 100 - Aditivo Silica Tapón Hemogard® 100 UDS REF. 367815 Cantidad: 6 Responsable de la compra: Alejandra Grajales</t>
  </si>
  <si>
    <t>SERVICIO DE ALIMENTACIÓN (ALMUERZOS, REFRIGERIOS Y PUNTO DE CAFÉ) DURANTE EL SEMINARIO NACIONAL TEORÍA E HISTORIA DEL ARTE: CLIC AL ARCHIVO, ORGANIZADO POR LA FACULTAD DE ARTES</t>
  </si>
  <si>
    <t>Grupo: Inmunovirología Cotización: 20220209-1 Compra de: Antibiotic Antimycotic Solution (100×), Stabilized with 10,000 units penicillin, 10 mg streptomycin and 25 μg amphotericin B per mL, 0.1 μm filtered, BioReagent, suitable for cell cult x 100 ml SIGMA REF. A5955-100ML Responsable de la compra: Jennifer Villada</t>
  </si>
  <si>
    <t>Se requiere servicio de mantenimiento de equipos para el desarrollo de las actividades de los laboratorios de alimentos. Liofilizador marca labconco presenta un problema en la bomba de vacío y la parte de refrigeración no llega a-50°C para su reparación se requiere de: • Reparación de bomba de vacío • Reparación de sistema de refrigeración para que llegue a -50°C, logrado la dicha temperatura se requiere automatizarlo para darle partida a la bomba de vacío Ticket 10295845</t>
  </si>
  <si>
    <t>Prestación de Servicios operativos, logísticos y asistenciales para desarrollar actividades de interventoría dentro del contrato de prestación de servicios de interventoría celebrado entre FIDUCIARIA COLOMBIANA DE COMERCIO EXTERIOR S.A. – FIDUCOLDEX para asuntos del Patrimonio Autónomo– INNPULSA COLOMBIA y LA UNIVERSIDAD DE ANTIOQUIA, en el proyecto "interventoría integral (técnica, administrativa, financiera y legal) sobre los contratos, convenios, programas y proyectos o cualquier otro Negocio Jurídico celebrados y/o por celebrarse, financiados o apoyados por INNPULSA COLOMBIA</t>
  </si>
  <si>
    <t>Se requiere compra de insumos de laboratorio para el desarrollo de las actividades del proyecto Mitigación de acrilamida, 5-hidroxim etilfurfural y furfural en café soluble mediante la aplicación de polímeros impresos molecularmente basados en líquidos iónicos C1879-500G Choline Chloride &gt;= 98% Frasco x 500 g Sigma-Aldrich Ticket 10296614</t>
  </si>
  <si>
    <t>Se requiere compra de insumos de laboratorio para el desarrollo de las actividades del proyecto Microencapsulación de frutas colombianas (uchuva y gulupa): estrategia para mejorar la bioaccesibilidad in vitro de sus compuestos bioactivos y su efecto sobre marcadores de riesgo para enfermedades crónicas no transmisibles A3176-500KU A-Amylase type vi-b from porcine pancrea Frasco x 500KU Sigma-Aldrich Ticket 10294946</t>
  </si>
  <si>
    <t>Servicio de montaje, atención al público en el estand de la Editorial Universidad de Antioquia en la 16° Fiesta del Libro y la Cultura de Medellín</t>
  </si>
  <si>
    <t>ORDEN DE COMPRA 077-2022 BANCO MUNDIAL CLÁUSULAS: 1. OBJETO: EL CONTRATISTA se obliga con La Universidad de Antioquia a suministrar reactivos para el desarrollo de pruebas de materiales y baterías. 2. ESPECIFICACIONES TÉCNICAS: Para el cumplimento del objeto de la orden de compra, el contratista deberá entregar los elementos objeto de la presente orden de compra que se relacionan a continuación: - 500 ML LiPF6 in ethylene carbonate and dimethyl carbonate, 1.0 M LiPF6 in EC/DMC=50/50 (v/v), battery grade - 1 LT N-Methyl-2-pyrrolidone, 1-Methyl-2-pyrrolidone, NMP, ACS reagent, ≥99.0%. CAS: 872-50-4 - KG Oxalic acid, 98%. CAS: 144-62-7 - 50 GR Magnesium acetate tetrahydrate, for molecular biology, ≥99%. CAS: 16674-78-5 - 200 Tiras indicadoras de pH non-bleeding, pH range 0-14, graduations and accuracy accuracy: 1 pH unit, for use with MQuant® StripScan App 3. VALOR Y FORMA DE PAGO: El monto máximo de la presente Orden de Compra será la suma de TRES MILLONES NOVECIENTOS UN MIL DOSCIENTOS TREINTA Y SIETE PESOS M/CTE ($3.901.237) incluido IVA, sin embargo, su valor final será el que resulte de multiplicar la cantidad ejecutada de cada uno de los Ítems, multiplicado por el precio Unitario pactado; en todo caso, dicho valor final no podrá superar el valor máximo de la Orden de compra y se cancelará de la siguiente manera: 100% del valor de la orden de compra a los 30 días posteriores a la radicación de la factura en La UNIVERSIDAD DE ANTIOQUIA Sede de Investigación Universitaria ubicadas en la Cl. 62 #52-59 con recibo a satisfacción emitido por el supervisor de la orden de compra. NOTA: Cada pago estará sujeto a la expedición del certificado de recibo a satisfacción de los bienes, por parte del supervisor de la orden de compra. Para el pago final se requiere además constancia sobre la cantidad efectivamente ejecutada de cada uno de los Ítems, para determinar el monto final a pagar de acuerdo con los precios unitarios pactados. 4. PLAZO: El plazo será a partir del registro presupuestal para la presente orden de compra hasta 150 días y/o hasta agotar los recursos destinados para la orden de compra y/o cualquier prórroga que se hiciera posteriormente. 5. SUPERVISIÓN DE LA EJECUCIÓN DE LA ORDEN DE COMPRA: El control, vigilancia y supervisión técnica de la presente orden de compra será ejercida por Jorge Andrés Calderón con número de cédula 98.522.591 quien cumplirá las funciones establecidas en el artículo 25 del Acuerdo Superior 419 del 29 de abril de 2014 y en el Título VI (artículos 52 al 58) de la Resolución Rectoral 39.475 del 14 de noviembre de 2014 o demás normas que la modifiquen. 6. IDIOMA Y LEY APLICABLES: Esta orden de compra deberá hacerse en español y su significado e interpretación y la relación que crea entre las Partes se regirán por las cláusulas de la presente orden de compra, y de manera supletoria por la ley colombiana aplicable. 7. TERMINACIÓN DE LA ORDEN DE COMPRA POR EL CONTRATANTE: 7.1 El Contratante podrá dar por terminada la orden de compra en su totalidad o en parte, si el Proveedor incurre en incumplimiento de la misma, por diferentes circunstancias, entre las cuales se incluyen, pero no está limitado a las siguientes: a) Si el Proveedor no entrega parte o ninguno de los bienes o de los servicios dentro del período establecido en la Orden de Compra, o dentro de alguna prórroga otorgada por el Contratante; o b) Si éste se declarase en quiebra o en estado de insolvencia. En tal caso, la terminación será sin indemnización alguna para el Proveedor, siempre que dicha terminación no perjudique o afecte algún derecho de acción o recurso que tenga o pudiera llegar a tener posteriormente hacia el Contratante; c) Si el Proveedor no mantiene una Garantía de Cumplimiento, (si se ha solicitado). d) Si el Proveedor no cumple con cualquier otra obligación en virtud de esta Orden de Compra; o e) En caso de que el Contratante termine la Orden de Compra en su totalidad o en parte, éste podrá adquirir, bajo términos y condiciones que considere apropiadas, Servicios similares a los no suministrados o prestados. En estos casos, el Proveedor deberá pagar al Contratante los costos adicionales resultantes de dicha adquisición. Sin embargo, cuando la Orden de Compra termine de forma parcial, el Proveedor seguirá estando obligado a completar la ejecución de aquellas obligaciones en la medida que hubiesen quedado sin concluir. Terminación por Conveniencia: 7.2 El Contratante, mediante comunicación enviada al Proveedor, podrá terminar la orden de compra total o parcialmente, en cualquier momento por razones de interés general o bien cuando por causas justificadas se extinga la necesidad de requerir los bienes o servicios conexos originalmente pactados. La comunicación de terminación deberá indicar que la terminación es por conveniencia del Contratante, el alcance de la terminación de las responsabilidades del Proveedor en virtud del Contrato y la fecha de efectividad de dicha terminación, no obstante, lo anterior, el Contratante deberá atender lo siguiente: a) Que se complete alguna porción y se entregue de acuerdo con las condiciones y precios de la Orden; y/o b) Que se pague al Proveedor una suma convenida por aquellos Bienes o Servicios Conexos que hubiesen sido parcialmente completados. Suspensión de Financiamiento: 7.3 En el caso que el Banco Mundial suspenda el préstamo BIRF 8701-CO o sus desembolsos, parte del cual se destinaba a pagar al Proveedor, el Contratante está obligado a notificar al proveedor de esta suspensión en un plazo no mayor a 7 días contados a partir de la fecha de recepción por parte del Contratante de la notificación de suspensión del Banco, en tal situación el Contratante podrá terminar la Orden de Compra conforme la cláusula 7.2 de esta Orden de Compra. 8. RESOLUCIÓN DE CONTROVERSIAS: Toda controversia que surja de esta orden de compra y que las partes no puedan solucionar en forma amigable deberá someterse a proceso judicial conforme a la ley de Colombia. 9. FRAUDE Y CORRUPCIÓN 9.1 El Banco requiere el cumplimiento de sus Directrices Contra el Fraude y la Corrupción y de sus políticas y procedimientos de sanciones vigentes incluidos en el Marco de Sanciones del Grupo del Banco Mundial, conforme se describe en el Anexo No. 1 de la orden de compra/servicio. 9.2 En virtud de esta política, los Licitantes deberán permitir al Banco y requerir que lo permitan sus agentes (hayan sido declarados o no), subcontratistas, subconsultores, prestadores de servicios, proveedores y su personal inspeccionar todas las cuentas, archivos y otros documentos relativos a los procesos de selección inicial o precalificación, las presentaciones de ofertas o propuestas y la ejecución de contratos (en el caso de adjudicación), y permitir que sean auditados por auditores designados por el Banco. 10. ELEGIBILIDAD: El proveedor deberá mantener su condición de elegibilidad y de los bienes, personal, materiales, equipos y servicios en los términos descritos en los numerales 3.21 "El Banco permite a empresas e individuos elegibles de todos los países ofrecer bienes, obras, ser vicios de no consultoría y servicios de consultoría para los proyectos que financia", 3.22 " En las adquisiciones que el Banco financie en todo o en parte, el Prestatario no podrá denegar la participación de un Licitante/Proponente/Consultor ni podrá negar que se adjudique a este un contrato por razones que no se vinculen con alguno de los siguientes aspectos: a. su capacidad y sus recursos para ejecutar con éxito el contrato, o b. situaciones de conflicto de interés contempladas en los párrafos 3.14 a 3.17 "Conflicto de interés"3.21, 3.22 y 3.23 "Las empresas o los individuos de un país o los Bienes fabricados en un país podrán considerarse inadmisibles en los siguientes casos: i. Si como consecuencia de leyes o normas oficiales, el país del Prestatario prohíbe las relaciones comerciales con ese país, siempre que el Banco considere que dicha exclusión no impide la competencia efectiva en el suministro de los Bienes, las Obras o los Servicios de No-Consultoría, ni en la contratación de los Servicios de Consultoría. Cuando el proceso de adquisición traspase fronteras jurisdiccionales (cuando más de un país participe en dicho proceso), la exclusión de una empresa o de un individuo por estas razones puede aplicarse también en las adquisiciones que se realicen en los otros países participantes, siempre que el Banco y todos los Prestatarios involucrados en dichas adquisiciones estén de acuerdo. ii. iCuando, en cumplimiento de una decisión del Consejo de Seguridad de las Naciones Unidas adoptada en virtud del Capítulo VII de la Carta de dicho organismo, el país del Prestatario prohíba la importación de Bienes de un país en particular o los pagos a un país, a una persona o entidad. Cuando el país del Prestatario prohíba los pagos a una empresa en particular o los pagos por Bienes específicos en virtud de un acto de cumplimiento de este tipo, se podrá excluir a dicha empresa. b. Las instituciones o empresas de propiedad estatal del país del Prestatario podrán competir por un contrato y resultar adjudicatarias únicamente si demuestran, de un modo aceptable para el Banco, que: i. son legal y financieramente autónomas; ii. realizan operaciones de acuerdo con el derecho comercial; iii. no están sometidas a la supervisión de la entidad que las contrata. c. Como excepción a lo dispuesto en el párrafo 3.23 b., cuando los Bienes, las Obras y los Servicios de No-Consultoría o los Servicios de Consultoría provistos por empresas públicas, o por universidades, centros de investigación o instituciones estatales presenten características únicas y excepcionales debido a la ausencia de alternativas adecuadas en el sector privado, o como consecuencia del marco regulatorio, o porque su participación es crucial para la ejecución del proyecto, el Banco podrá aceptar la contratación de estas entidades tras analizar cada caso en particular. d. Mediante el análisis de cada caso particular, el Banco podrá aceptar que se adjudiquen contratos de Consultoría a funcionarios gu bernamentales y empleados públicos del país del Prestatario, ya sea a título individual o como miembros del equipo de expertos propuesto por una empresa Consultora, siempre y cuando: i. los servicios de los funcionarios gubernamentales o de los empleados públicos del país del Prestatario presenten características únicas y excepcionales, o su participación sea crucial para la ejecución del proyecto; ii. su contratación no cree un conflicto de intereses; iii. su contratación no contravenga ninguna ley, norma o política del Prestatario. e. Quedarán excluidas las empresas o los individuos declarados inelegibles, sancionados conforme a las normas del Banco de lucha contra la corrupción y de acuerdo con sus políticas y procedimientos de sanciones vigentes incluidos en el Marco de Sanciones del Grupo Banco Mundial. Para más detalles, véase el Anexo IV de Fraude y Corrupción. f. A solicitud del Prestatario, el Banco podrá aceptar que, para los contratos que financia, en el documento de SDO/SDP se estipule que una empresa o un individuo inhabilitados para resultar adjudicatarios de un contrato como consecuencia de una sanción de las autoridades judiciales o administrativas competentes del país del Prestatario y de conformidad con las leyes pertinentes no podrán recibir la adjudicación de un contrato financiado por el Banco, siempre y cuando este considere a su entera satisfacción que dicha inhabilitación se vincula con actos de fraude y corrupción y que se la ha aplicado conforme a un procedimiento judicial o administrativo que garantizó a la empresa o el individuo un debido proceso" de las Regulaciones de Adquisiciones para Prestatarios en Proyectos de Inversión, Julio 2016. Para tal efecto, el proveedor, a solicitud del Contratante, deberá proporcionar prueba de su continua elegibilidad, a satisfacción del Contratante y cuando éste razonablemente la solicite. 11. CONFLICTO DE INTERÉS: El proveedor debe otorgar máxima importancia a los intereses del Contratante, sin consideración alguna respecto de cualquier labor f utura, y evitar rigurosamente todo conflicto con otros trabajos asignados o con los intereses de su firma. De igual forma, el proveedor no incurrirá en actividades que generen conflicto de interés en los términos descritos en los numerales 3.14 "El Banco exige que las empresas y los individuos que participan en las adquisiciones correspondientes a operaciones de financiamiento para proyectos de inversión no presenten conflictos de interés". y 3.15 "Se considerará que una empresa presenta conflictos de intereses cuando dicha empresa: a. esté suministrando Bienes, Obras o Servicios de No-Consultoría como resultado de los Servicios de Consultoría que brindó para la preparación o ejecución de un proyecto, o que estén directamente relacionados con dichos Servicios, o en los casos en que estos Servicios hubieran sido proporcionados por una compañía afiliada que controla directa o indirectamente la mencionada empresa o es controlada por esta, o se encuentra junto con ella bajo un control conjunto; esta disposición no se aplica a las diversas empresas (Consultores, Contratistas o Proveedores) que en conjunto cumplan las obligaciones del contratista en el marco de un contrato llave en mano o de diseño y construcción; b. tenga una relación comercial o familiar cercana (incluido su personal) con algún miembro del personal profesional del Prestatario o del organismo de ejecución del proyecto, o de un receptor de una parte del financiamiento del Banco, o con cualquier otra persona que represente o actúe en nombre del Prestatario y que: i. participe directa o indirectamente en la preparación de los documentos de adquisición o las especificaciones del contrato, o en el proceso de evaluación de dicho contrato; ii. participe en la ejecución o supervisión de dicho contrato, a menos que el conflicto derivado de la mencionada relación hubiera sido resuelto de un modo aceptable para el Banco y así se mantenga durante todo el proceso de adquisición y ejecución del contrato, o c. no cumpla con alguna otra situación de conflicto de intereses tal como se las especifique en los documentos estándar de adquisiciones (DEA) del Banco pertinentes para el proceso de adquisición específico"., de las Regulaciones de Adquisiciones para Prestatarios en Proyectos de Inversión, Julio 2016, so pena de que se le cancele la Orden de Compra. 12. INSPECCIÓN Y AUDITORÍAS: El proveedor permitirá que el Banco Mundial inspeccione las cuentas, registros contables y archivos del proveedor relacionados con la presentación de cotizaciones y la ejecución de la orden de compra y realice auditorias por medio de auditores designados por el Banco, si así lo requiere el Banco. Para estos efectos, el proveedor deberá conservar todos los documentos y registros relacionados con el proyecto financiado por el Banco. Igualmente, entregará al Banco todo documento necesario para la investigación pertinente sobre denuncias de fraude y corrupción y ordenará a los individuos, empleados o agentes del proveedor que tengan conocimiento del proyecto financiado por el Banco a responder a las consultas provenientes de personal del Banco. El proveedor debe tener en cuenta la Cláusula 9 "Fraude y Corrupción" de la Orden de Compra, la cual establece, entre otras cosas, que toda acción con la intención de impedir sustancialmente el ejercicio de los derechos del Banco de realizar inspecciones y auditorías constituye una práctica obstructiva sujeto de sanciones por el Banco ANEXO No. 1 Fraude y Corrupción 1. Propósito 1.1 Las Directrices Contra la Corrupción del Banco y este anexo se aplican a las adquisiciones realizadas en el marco de las operaciones de financiamiento para proyectos de inversión de dicho organismo. 2. Requisitos 2.1 El Banco exige que los prestatarios (incluidos los beneficiarios del financiamiento que otorga); licitantes (proponentes / postulantes), consultores, contratistas y proveedores; subcontratistas, subconsultores, prestadores de servicios o proveedores, y agentes (declarados o no), así como los miembros de su personal, observen los más altos niveles éticos durante el proceso de adquisición, selección y ejecución de los contratos que financie, y se abstengan de cometer actos de fraude y corrupción. 2.2 A tal fin, el Banco: a. Define de la siguiente manera, a los efectos de esta disposición, las expresiones que se indican a continuación: iii. por "práctica corrupta" se entiende el ofrecimiento, entrega, aceptación o solicitud directa o indirecta de cualquier cosa de valor con el fin de influir indebidamente en el accionar de otra parte; iv. por "práctica fraudulenta" se entiende cualquier acto u omisión, incluida la tergiversación de información, con el que se engañe o se intente engañar en forma deliberada o imprudente a una parte con el fin de obtener un beneficio financiero o de otra índole, o para evadir una obligación; v. por "práctica colusoria" se entiende todo arreglo entre dos o más partes realizado con la intención de alcanzar un propósito ilícito, como el de influir de forma indebida en el accionar de otra parte; vi. por "práctica coercitiva" se entiende el perjuicio o daño o la amenaza de causar perjuicio o daño directa o indirectamente a cualquiera de las partes o a sus bienes para influir de forma indebida en su accionar; vii. por "práctica obstructiva" se entiende: a) la destrucción, falsificación, alteración u ocultamiento deliberado de pruebas materiales referidas a una investigación o el acto de dar falsos testimonios a los investigadores para impedir materialmente que el Banco investigue denuncias de prácticas corruptas, fraudulentas, coercitivas o colusorias, o la amenaza, persecución o intimidación de otra parte para evitar que revele lo que conoce sobre asuntos relacionados con una investigación o lleve a cabo la investigación, o b) los actos destinados a impedir materialmente que el Banco ejerza sus derechos de inspección y auditoría establecidos en el párrafo 2.2 e), que figura a continuación. b. Rechazará toda propuesta de adjudicación si determina que la empresa o persona recomendada para la adjudicación, los miembros de su personal, sus agentes, subconsultores, subcontratistas, prestadores de servicios, proveedores o empleados han participado, directa o indirectamente, en prácticas corruptas, fraudulentas, colusorias, coercitivas u obstructivas para competir por el contrato en cuestión. c. Además de utilizar los recursos legales establecidos en el convenio legal pertinente, podrá adoptar otras medidas adecuadas, entre ellas, declarar que las adquisiciones están viciadas, si determina en cualquier momento que los representantes del prestatario o de un receptor de una parte de los fondos del préstamo participaron en prácticas corruptas, fraudulentas, colusorias, coercitivas u obstructivas durante el proceso de adquisición, o la selección o ejecución del contrato en cuestión, y que el prestatario no tomó medidas oportunas y adecuadas, satisfactorias para el Banco, para abordar dichas prácticas cuando estas ocurrieron, como informar en tiempo y forma a este último al tomar conocimiento de los hechos. d. Sancionará, conforme a lo establecido en sus Directrices Contra la Corrupción y a sus políticas y procedimientos de sanciones vigentes, en forma indefinida o por un período determinado, a cualquier empresa o persona, declarándola públicamente inelegible para i) recibir la adjudicación de un contrato financiado por el Banco u obtener beneficios financieros o de otro tipo a través de dicho contrato ; ii) ser designada subcontratista, consultor, fabricante o proveedor, o prestador de servicios nominado de una empresa habilitada para ser adjudicataria de un contrato financiado por el Banco, y iii) recibir los fondos de un contrato otorgado por el Banco o seguir participando en la preparación o ejecución de un proyecto financiado por este. e. Exigirá que en los documentos de Solicitud de Ofertas/SDP y en los contratos financiados con préstamos del Banco se incluya una cláusula en la que se exija que los licitantes (postulantes / proponentes), consultores, contratistas y proveedores, así como sus subcontratistas, subconsultores, agentes, empleados, consultores, prestadores de servicios o proveedores, permitan al Banco inspeccionar todas las cuentas, registros y otros documentos referidos a la presentación de ofertas y la ejecución de contratos, y someterlos a la auditoría de profesionales nombrados por este.</t>
  </si>
  <si>
    <t>ORDEN DE COMPRA 079-2022 BANCO MUNDIAL CLÁUSULAS: 1. OBJETO: EL CONTRATISTA se obliga con La Universidad de Antioquia a suministrar reactivos para el desarrollo de pruebas de materiales y baterías. 2. ESPECIFICACIONES TÉCNICAS: Para el cumplimento del objeto de la orden de compra, el contratista deberá entregar los elementos objeto de la presente orden de compra que se relacionan a continuación: - 2.5 LT Phosphoric acid, 85 wt. % in H2O, 99.99% trace metals basis, CAS: 7664-38-2 3. VALOR Y FORMA DE PAGO: El monto máximo de la presente Orden de Compra será la suma de TRESCIENTOS SESENTA Y UN MIL SETECIENTOS SESENTA PESOS M/CTE ($361.760) incluido IVA, sin embargo, su valor final será el que resulte de multiplicar la cantidad ejecutada de cada uno de los Ítems, multiplicado por el precio Unitario pactado; en todo caso, dicho valor final no podrá superar el valor máximo de la Orden de compra y se cancelará de la siguiente manera: 100% del valor de la orden de compra a los 30 días posteriores a la radicación de la factura en La UNIVERSIDAD DE ANTIOQUIA Sede de Investigación Universitaria ubicadas en la Cl. 62 #52-59 con recibo a satisfacción emitido por el supervisor de la orden de compra. NOTA: Cada pago estará sujeto a la expedición del certificado de recibo a satisfacción de los bienes, por parte del supervisor de la orden de compra. Para el pago final se requiere además constancia sobre la cantidad efectivamente ejecutada de cada uno de los Ítems, para determinar el monto final a pagar de acuerdo con los precios unitarios pactados. 4. PLAZO: El plazo será a partir del registro presupuestal para la presente orden de compra hasta 150 días y/o hasta agotar los recursos destinados para la orden de compra y/o cualquier prórroga que se hiciera posteriormente. 5. SUPERVISIÓN DE LA EJECUCIÓN DE LA ORDEN DE COMPRA: El control, vigilancia y supervisión técnica de la presente orden de compra será ejercida por Jorge Andrés Calderón con número de cédula 98.522.591 quien cumplirá las funciones establecidas en el artículo 25 del Acuerdo Superior 419 del 29 de abril de 2014 y en el Título VI (artículos 52 al 58) de la Resolución Rectoral 39.475 del 14 de noviembre de 2014 o demás normas que la modifiquen. 6. IDIOMA Y LEY APLICABLES: Esta orden de compra deberá hacerse en español y su significado e interpretación y la relación que crea entre las Partes se regirán por las cláusulas de la presente orden de compra, y de manera supletoria por la ley colombiana aplicable. 7. TERMINACIÓN DE LA ORDEN DE COMPRA POR EL CONTRATANTE: 7.1 El Contratante podrá dar por terminada la orden de compra en su totalidad o en parte, si el Proveedor incurre en incumplimiento de la misma, por diferentes circunstancias, entre las cuales se incluyen, pero no está limitado a las siguientes: a) Si el Proveedor no entrega parte o ninguno de los bienes o de los servicios dentro del período establecido en la Orden de Compra, o dentro de alguna prórroga otorgada por el Contratante; o b) Si éste se declarase en quiebra o en estado de insolvencia. En tal caso, la terminación será sin indemnización alguna para el Proveedor, siempre que dicha terminación no perjudique o afecte algún derecho de acción o recurso que tenga o pudiera llegar a tener posteriormente hacia el Contratante; c) Si el Proveedor no mantiene una Garantía de Cumplimiento, (si se ha solicitado). d) Si el Proveedor no cumple con cualquier otra obligación en virtud de esta Orden de Compra; o e) En caso de que el Contratante termine la Orden de Compra en su totalidad o en parte, éste podrá adquirir, bajo términos y condiciones que considere apropiadas, Servicios similares a los no suministrados o prestados. En estos casos, el Proveedor deberá pagar al Contratante los costos adicionales resultantes de dicha adquisición. Sin embargo, cuando la Orden de Compra termine de forma parcial, el Proveedor seguirá estando obligado a completar la ejecución de aquellas obligaciones en la medida que hubiesen quedado sin concluir. Terminación por Conveniencia: 7.2 El Contratante, mediante comunicación enviada al Proveedor, podrá terminar la orden de compra total o parcialmente, en cualquier momento por razones de interés general o bien cuando por causas justificadas se extinga la necesidad de requerir los bienes o servicios conexos originalmente pactados. La comunicación de terminación deberá indicar que la terminación es por conveniencia del Contratante, el alcance de la terminación de las responsabilidades del Proveedor en virtud del Contrato y la fecha de efectividad de dicha terminación, no obstante, lo anterior, el Contratante deberá atender lo siguiente: a) Que se complete alguna porción y se entregue de acuerdo con las condiciones y precios de la Orden; y/o b) Que se pague al Proveedor una suma convenida por aquellos Bienes o Servicios Conexos que hubiesen sido parcialmente completados. Suspensión de Financiamiento: 7.3 En el caso que el Banco Mundial suspenda el préstamo BIRF 8701-CO o sus desembolsos, parte del cual se destinaba a pagar al Proveedor, el Contratante está obligado a notificar al proveedor de esta suspensión en un plazo no mayor a 7 días contados a partir de la fecha de recepción por parte del Contratante de la notificación de suspensión del Banco, en tal situación el Contratante podrá terminar la Orden de Compra conforme la cláusula 7.2 de esta Orden de Compra. 8. RESOLUCIÓN DE CONTROVERSIAS: Toda controversia que surja de esta orden de compra y que las partes no puedan solucionar en forma amigable deberá someterse a proceso judicial conforme a la ley de Colombia. 9. FRAUDE Y CORRUPCIÓN 9.1 El Banco requiere el cumplimiento de sus Directrices Contra el Fraude y la Corrupción y de sus políticas y procedimientos de sanciones vigentes incluidos en el Marco de Sanciones del Grupo del Banco Mundial, conforme se describe en el Anexo No. 1 de la orden de compra/servicio. 9.2 En virtud de esta política, los Licitantes deberán permitir al Banco y requerir que lo permitan sus agentes (hayan sido declarados o no), subcontratistas, subconsultores, prestadores de servicios, proveedores y su personal inspeccionar todas las cuentas, archivos y otros documentos relativos a los procesos de selección inicial o precalificación, las presentaciones de ofertas o propuestas y la ejecución de contratos (en el caso de adjudicación), y permitir que sean auditados por auditores designados por el Banco. 10. ELEGIBILIDAD: El proveedor deberá mantener su condición de elegibilidad y de los bienes, personal, materiales, equipos y servicios en los términos descritos en los numerales 3.21 "El Banco permite a empresas e individuos elegibles de todos los países ofrecer bienes, obras, ser vicios de no consultoría y servicios de consultoría para los proyectos que financia", 3.22 " En las adquisiciones que el Banco financie en todo o en parte, el Prestatario no podrá denegar la participación de un Licitante/Proponente/Consultor ni podrá negar que se adjudique a este un contrato por razones que no se vinculen con alguno de los siguientes aspectos: a. su capacidad y sus recursos para ejecutar con éxito el contrato, o b. situaciones de conflicto de interés contempladas en los párrafos 3.14 a 3.17 "Conflicto de interés"3.21, 3.22 y 3.23 "Las empresas o los individuos de un país o los Bienes fabricados en un país podrán considerarse inadmisibles en los siguientes casos: i. Si como consecuencia de leyes o normas oficiales, el país del Prestatario prohíbe las relaciones comerciales con ese país, siempre que el Banco considere que dicha exclusión no impide la competencia efectiva en el suministro de los Bienes, las Obras o los Servicios de No-Consultoría, ni en la contratación de los Servicios de Consultoría. Cuando el proceso de adquisición traspase fronteras jurisdiccionales (cuando más de un país participe en dicho proceso), la exclusión de una empresa o de un individuo por estas razones puede aplicarse también en las adquisiciones que se realicen en los otros países participantes, siempre que el Banco y todos los Prestatarios involucrados en dichas adquisiciones estén de acuerdo. ii. iCuando, en cumplimiento de una decisión del Consejo de Seguridad de las Naciones Unidas adoptada en virtud del Capítulo VII de la Carta de dicho organismo, el país del Prestatario prohíba la importación de Bienes de un país en particular o los pagos a un país, a una persona o entidad. Cuando el país del Prestatario prohíba los pagos a una empresa en particular o los pagos por Bienes específicos en virtud de un acto de cumplimiento de este tipo, se podrá excluir a dicha empresa. b. Las instituciones o empresas de propiedad estatal del país del Prestatario podrán competir por un contrato y resultar adjudicatarias únicamente si demuestran, de un modo aceptable para el Banco, que: i. son legal y financieramente autónomas; ii. realizan operaciones de acuerdo con el derecho comercial; iii. no están sometidas a la supervisión de la entidad que las contrata. c. Como excepción a lo dispuesto en el párrafo 3.23 b., cuando los Bienes, las Obras y los Servicios de No-Consultoría o los Servicios de Consultoría provistos por empresas públicas, o por universidades, centros de investigación o instituciones estatales presenten características únicas y excepcionales debido a la ausencia de alternativas adecuadas en el sector privado, o como consecuencia del marco regulatorio, o porque su participación es crucial para la ejecución del proyecto, el Banco podrá aceptar la contratación de estas entidades tras analizar cada caso en particular. d. Mediante el análisis de cada caso particular, el Banco podrá aceptar que se adjudiquen contratos de Consultoría a funcionarios gu bernamentales y empleados públicos del país del Prestatario, ya sea a título individual o como miembros del equipo de expertos propuesto por una empresa Consultora, siempre y cuando: i. los servicios de los funcionarios gubernamentales o de los empleados públicos del país del Prestatario presenten características únicas y excepcionales, o su participación sea crucial para la ejecución del proyecto; ii. su contratación no cree un conflicto de intereses; iii. su contratación no contravenga ninguna ley, norma o política del Prestatario. e. Quedarán excluidas las empresas o los individuos declarados inelegibles, sancionados conforme a las normas del Banco de lucha contra la corrupción y de acuerdo con sus políticas y procedimientos de sanciones vigentes incluidos en el Marco de Sanciones del Grupo Banco Mundial. Para más detalles, véase el Anexo IV de Fraude y Corrupción. f. A solicitud del Prestatario, el Banco podrá aceptar que, para los contratos que financia, en el documento de SDO/SDP se estipule que una empresa o un individuo inhabilitados para resultar adjudicatarios de un contrato como consecuencia de una sanción de las autoridades judiciales o administrativas competentes del país del Prestatario y de conformidad con las leyes pertinentes no podrán recibir la adjudicación de un contrato financiado por el Banco, siempre y cuando este considere a su entera satisfacción que dicha inhabilitación se vincula con actos de fraude y corrupción y que se la ha aplicado conforme a un procedimiento judicial o administrativo que garantizó a la empresa o el individuo un debido proceso" de las Regulaciones de Adquisiciones para Prestatarios en Proyectos de Inversión, Julio 2016. Para tal efecto, el proveedor, a solicitud del Contratante, deberá proporcionar prueba de su continua elegibilidad, a satisfacción del Contratante y cuando éste razonablemente la solicite. 11. CONFLICTO DE INTERÉS: El proveedor debe otorgar máxima importancia a los intereses del Contratante, sin consideración alguna respecto de cualquier labor f utura, y evitar rigurosamente todo conflicto con otros trabajos asignados o con los intereses de su firma. De igual forma, el proveedor no incurrirá en actividades que generen conflicto de interés en los términos descritos en los numerales 3.14 "El Banco exige que las empresas y los individuos que participan en las adquisiciones correspondientes a operaciones de financiamiento para proyectos de inversión no presenten conflictos de interés". y 3.15 "Se considerará que una empresa presenta conflictos de intereses cuando dicha empresa: a. esté suministrando Bienes, Obras o Servicios de No-Consultoría como resultado de los Servicios de Consultoría que brindó para la preparación o ejecución de un proyecto, o que estén directamente relacionados con dichos Servicios, o en los casos en que estos Servicios hubieran sido proporcionados por una compañía afiliada que controla directa o indirectamente la mencionada empresa o es controlada por esta, o se encuentra junto con ella bajo un control conjunto; esta disposición no se aplica a las diversas empresas (Consultores, Contratistas o Proveedores) que en conjunto cumplan las obligaciones del contratista en el marco de un contrato llave en mano o de diseño y construcción; b. tenga una relación comercial o familiar cercana (incluido su personal) con algún miembro del personal profesional del Prestatario o del organismo de ejecución del proyecto, o de un receptor de una parte del financiamiento del Banco, o con cualquier otra persona que represente o actúe en nombre del Prestatario y que: i. participe directa o indirectamente en la preparación de los documentos de adquisición o las especificaciones del contrato, o en el proceso de evaluación de dicho contrato; ii. participe en la ejecución o supervisión de dicho contrato, a menos que el conflicto derivado de la mencionada relación hubiera sido resuelto de un modo aceptable para el Banco y así se mantenga durante todo el proceso de adquisición y ejecución del contrato, o c. no cumpla con alguna otra situación de conflicto de intereses tal como se las especifique en los documentos estándar de adquisiciones (DEA) del Banco pertinentes para el proceso de adquisición específico"., de las Regulaciones de Adquisiciones para Prestatarios en Proyectos de Inversión, Julio 2016, so pena de que se le cancele la Orden de Compra. 12. INSPECCIÓN Y AUDITORÍAS: El proveedor permitirá que el Banco Mundial inspeccione las cuentas, registros contables y archivos del proveedor relacionados con la presentación de cotizaciones y la ejecución de la orden de compra y realice auditorias por medio de auditores designados por el Banco, si así lo requiere el Banco. Para estos efectos, el proveedor deberá conservar todos los documentos y registros relacionados con el proyecto financiado por el Banco. Igualmente, entregará al Banco todo documento necesario para la investigación pertinente sobre denuncias de fraude y corrupción y ordenará a los individuos, empleados o agentes del proveedor que tengan conocimiento del proyecto financiado por el Banco a responder a las consultas provenientes de personal del Banco. El proveedor debe tener en cuenta la Cláusula 9 "Fraude y Corrupción" de la Orden de Compra, la cual establece, entre otras cosas, que toda acción con la intención de impedir sustancialmente el ejercicio de los derechos del Banco de realizar inspecciones y auditorías constituye una práctica obstructiva sujeto de sanciones por el Banco ANEXO No. 1 Fraude y Corrupción 1. Propósito 1.1 Las Directrices Contra la Corrupción del Banco y este anexo se aplican a las adquisiciones realizadas en el marco de las operaciones de financiamiento para proyectos de inversión de dicho organismo. 2. Requisitos 2.1 El Banco exige que los prestatarios (incluidos los beneficiarios del financiamiento que otorga); licitantes (proponentes / postulantes), consultores, contratistas y proveedores; subcontratistas, subconsultores, prestadores de servicios o proveedores, y agentes (declarados o no), así como los miembros de su personal, observen los más altos niveles éticos durante el proceso de adquisición, selección y ejecución de los contratos que financie, y se abstengan de cometer actos de fraude y corrupción. 2.2 A tal fin, el Banco: a. Define de la siguiente manera, a los efectos de esta disposición, las expresiones que se indican a continuación: iii. por "práctica corrupta" se entiende el ofrecimiento, entrega, aceptación o solicitud directa o indirecta de cualquier cosa de valor con el fin de influir indebidamente en el accionar de otra parte; iv. por "práctica fraudulenta" se entiende cualquier acto u omisión, incluida la tergiversación de información, con el que se engañe o se intente engañar en forma deliberada o imprudente a una parte con el fin de obtener un beneficio financiero o de otra índole, o para evadir una obligación; v. por "práctica colusoria" se entiende todo arreglo entre dos o más partes realizado con la intención de alcanzar un propósito ilícito, como el de influir de forma indebida en el accionar de otra parte; vi. por "práctica coercitiva" se entiende el perjuicio o daño o la amenaza de causar perjuicio o daño directa o indirectamente a cualquiera de las partes o a sus bienes para influir de forma indebida en su accionar; vii. por "práctica obstructiva" se entiende: a) la destrucción, falsificación, alteración u ocultamiento deliberado de pruebas materiales referidas a una investigación o el acto de dar falsos testimonios a los investigadores para impedir materialmente que el Banco investigue denuncias de prácticas corruptas, fraudulentas, coercitivas o colusorias, o la amenaza, persecución o intimidación de otra parte para evitar que revele lo que conoce sobre asuntos relacionados con una investigación o lleve a cabo la investigación, o b) los actos destinados a impedir materialmente que el Banco ejerza sus derechos de inspección y auditoría establecidos en el párrafo 2.2 e), que figura a continuación. b. Rechazará toda propuesta de adjudicación si determina que la empresa o persona recomendada para la adjudicación, los miembros de su personal, sus agentes, subconsultores, subcontratistas, prestadores de servicios, proveedores o empleados han participado, directa o indirectamente, en prácticas corruptas, fraudulentas, colusorias, coercitivas u obstructivas para competir por el contrato en cuestión. c. Además de utilizar los recursos legales establecidos en el convenio legal pertinente, podrá adoptar otras medidas adecuadas, entre ellas, declarar que las adquisiciones están viciadas, si determina en cualquier momento que los representantes del prestatario o de un receptor de una parte de los fondos del préstamo participaron en prácticas corruptas, fraudulentas, colusorias, coercitivas u obstructivas durante el proceso de adquisición, o la selección o ejecución del contrato en cuestión, y que el prestatario no tomó medidas oportunas y adecuadas, satisfactorias para el Banco, para abordar dichas prácticas cuando estas ocurrieron, como informar en tiempo y forma a este último al tomar conocimiento de los hechos. d. Sancionará, conforme a lo establecido en sus Directrices Contra la Corrupción y a sus políticas y procedimientos de sanciones vigentes, en forma indefinida o por un período determinado, a cualquier empresa o persona, declarándola públicamente inelegible para i) recibir la adjudicación de un contrato financiado por el Banco u obtener beneficios financieros o de otro tipo a través de dicho contrato ; ii) ser designada subcontratista, consultor, fabricante o proveedor, o prestador de servicios nominado de una empresa habilitada para ser adjudicataria de un contrato financiado por el Banco, y iii) recibir los fondos de un contrato otorgado por el Banco o seguir participando en la preparación o ejecución de un proyecto financiado por este. e. Exigirá que en los documentos de Solicitud de Ofertas/SDP y en los contratos financiados con préstamos del Banco se incluya una cláusula en la que se exija que los licitantes (postulantes / proponentes), consultores, contratistas y proveedores, así como sus subcontratistas, subconsultores, agentes, empleados, consultores, prestadores de servicios o proveedores, permitan al Banco inspeccionar todas las cuentas, registros y otros documentos referidos a la presentación de ofertas y la ejecución de contratos, y someterlos a la auditoría de profesionales nombrados por este.</t>
  </si>
  <si>
    <t>Pago por la presentación de los libros de la Editorial Universidad de Antioquia, Los hijos de la Gran Diosa, Las vírgenes energúmenas, El errar del padre y Creer llorando de Marta Vélez, el día 17 de septiembre de 5:00 p.m. a 6:30 p.m. en la 16° Fiesta del Libro y la Cultura de Medellín a realizarse en el Jardín Botánico de Medellín</t>
  </si>
  <si>
    <t>Pago por la presentación de los libros de la Editorial Universidad de Antioquia, La esperanza necesaria de Andrés Zapata, el día 9 de septiembre de 5:00 p.m. a 5:40 p.m. en la 16° Fiesta del Libro y la Cultura de Medellín a realizarse en el Jardín Botánico de Medellín.</t>
  </si>
  <si>
    <t>Pago por la presentación del libro de la Editorial Universidad de Antioquia, La luna sobre el agua de Fanny Buitrago, el día 11 de s eptiembre de 6:30 p.m. a 7:15 p.m. en la 16° Fiesta del Libro y la Cultura de Medellín a realizarse en el Jardín Botánico de Medellín.</t>
  </si>
  <si>
    <t>Pago por la presentación del libro de la Editorial Universidad de Antioquia, Caprichos del clima de Gabriel Alzate, el día 11 de sep tiembre de 7:20 p.m. a 8:00 p.m. en la 16° Fiesta del Libro y la Cultura de Medellín a realizarse en el Jardín Botánico de Medellín.</t>
  </si>
  <si>
    <t>Alquiler de computadores para el desarrollo de actividades de varios proyectos de investigación, docencia, extensión y regalías que administra la SIU. Especificaciones acorde a la cotización del 05 de septiembre de 2022 presentada por el contratista.</t>
  </si>
  <si>
    <t>ORDEN DE COMPRA 080-2022 BANCO MUNDIAL CLÁUSULAS: 1. OBJETO: EL CONTRATISTA se obliga con La Universidad de Antioquia a suministrar reactivos para el desarrollo de pruebas de materiales y baterías. 2. ESPECIFICACIONES TÉCNICAS: Para el cumplimento del objeto de la orden de compra, el contratista deberá entregar los elementos objeto de la presente orden de compra que se relacionan a continuación: - 1 PQ Polyethersulfone (PES) Membrane Filters, 8 micron, 300x3000mm 3. VALOR Y FORMA DE PAGO: El monto máximo de la presente Orden de Compra será la suma de TRES MILLONES QUINIENTOS SETENTA MIL PESOS M/CTE ($3.570.000) incluido IVA, sin embargo, su valor final será el que resulte de multiplicar la cantidad ejecutada de cada uno de los Ítems, multiplicado por el precio Unitario pactado; en todo caso, dicho valor final no podrá superar el valor máximo de la Orden de compra y se cancelará de la siguiente manera: 100% del valor de la orden de compra a los 30 días posteriores a la radicación de la factura en La UNIVERSIDAD DE ANTIOQUIA Sede de Investigación Universitaria ubicadas en la Cl. 62 #52-59 con recibo a satisfacción emitido por el supervisor de la orden de compra. NOTA: Cada pago estará sujeto a la expedición del certificado de recibo a satisfacción de los bienes, por parte del supervisor de la orden de compra. Para el pago final se requiere además constancia sobre la cantidad efectivamente ejecutada de cada uno de los Ítems, para determinar el monto final a pagar de acuerdo con los precios unitarios pactados. 4. PLAZO: El plazo será a partir del registro presupuestal para la presente orden de compra hasta 150 días y/o hasta agotar los recursos destinados para la orden de compra y/o cualquier prórroga que se hiciera posteriormente. 5. SUPERVISIÓN DE LA EJECUCIÓN DE LA ORDEN DE COMPRA: El control, vigilancia y supervisión técnica de la presente orden de compra será ejercida por Jorge Andrés Calderón con número de cédula 98.522.591 quien cumplirá las funciones establecidas en el artículo 25 del Acuerdo Superior 419 del 29 de abril de 2014 y en el Título VI (artículos 52 al 58) de la Resolución Rectoral 39.475 del 14 de noviembre de 2014 o demás normas que la modifiquen. 6. IDIOMA Y LEY APLICABLES: Esta orden de compra deberá hacerse en español y su significado e interpretación y la relación que crea entre las Partes se regirán por las cláusulas de la presente orden de compra, y de manera supletoria por la ley colombiana aplicable. 7. TERMINACIÓN DE LA ORDEN DE COMPRA POR EL CONTRATANTE: 7.1 El Contratante podrá dar por terminada la orden de compra en su totalidad o en parte, si el Proveedor incurre en incumplimiento de la misma, por diferentes circunstancias, entre las cuales se incluyen, pero no está limitado a las siguientes: a) Si el Proveedor no entrega parte o ninguno de los bienes o de los servicios dentro del período establecido en la Orden de Compra, o dentro de alguna prórroga otorgada por el Contratante; o b) Si éste se declarase en quiebra o en estado de insolvencia. En tal caso, la terminación será sin indemnización alguna para el Proveedor, siempre que dicha terminación no perjudique o afecte algún derecho de acción o recurso que tenga o pudiera llegar a tener posteriormente hacia el Contratante; c) Si el Proveedor no mantiene una Garantía de Cumplimiento, (si se ha solicitado). d) Si el Proveedor no cumple con cualquier otra obligación en virtud de esta Orden de Compra; o e) En caso de que el Contratante termine la Orden de Compra en su totalidad o en parte, éste podrá adquirir, bajo términos y condiciones que considere apropiadas, Servicios similares a los no suministrados o prestados. En estos casos, el Proveedor deberá pagar al Contratante los costos adicionales resultantes de dicha adquisición. Sin embargo, cuando la Orden de Compra termine de forma parcial, el Proveedor seguirá estando obligado a completar la ejecución de aquellas obligaciones en la medida que hubiesen quedado sin concluir. Terminación por Conveniencia: 7.2 El Contratante, mediante comunicación enviada al Proveedor, podrá terminar la orden de compra total o parcialmente, en cualquier momento por razones de interés general o bien cuando por causas justificadas se extinga la necesidad de requerir los bienes o servicios conexos originalmente pactados. La comunicación de terminación deberá indicar que la terminación es por conveniencia del Contratante, el alcance de la terminación de las responsabilidades del Proveedor en virtud del Contrato y la fecha de efectividad de dicha terminación, no obstante, lo anterior, el Contratante deberá atender lo siguiente: a) Que se complete alguna porción y se entregue de acuerdo con las condiciones y precios de la Orden; y/o b) Que se pague al Proveedor una suma convenida por aquellos Bienes o Servicios Conexos que hubiesen sido parcialmente completados. Suspensión de Financiamiento: 7.3 En el caso que el Banco Mundial suspenda el préstamo BIRF 8701-CO o sus desembolsos, parte del cual se destinaba a pagar al Proveedor, el Contratante está obligado a notificar al proveedor de esta suspensión en un plazo no mayor a 7 días contados a partir de la fecha de recepción por parte del Contratante de la notificación de suspensión del Banco, en tal situación el Contratante podrá terminar la Orden de Compra conforme la cláusula 7.2 de esta Orden de Compra. 8. RESOLUCIÓN DE CONTROVERSIAS: Toda controversia que surja de esta orden de compra y que las partes no puedan solucionar en forma amigable deberá someterse a proceso judicial conforme a la ley de Colombia. 9. FRAUDE Y CORRUPCIÓN 9.1 El Banco requiere el cumplimiento de sus Directrices Contra el Fraude y la Corrupción y de sus políticas y procedimientos de sanciones vigentes incluidos en el Marco de Sanciones del Grupo del Banco Mundial, conforme se describe en el Anexo No. 1 de la orden de compra/servicio. 9.2 En virtud de esta política, los Licitantes deberán permitir al Banco y requerir que lo permitan sus agentes (hayan sido declarados o no), subcontratistas, subconsultores, prestadores de servicios, proveedores y su personal inspeccionar todas las cuentas, archivos y otros documentos relativos a los procesos de selección inicial o precalificación, las presentaciones de ofertas o propuestas y la ejecución de contratos (en el caso de adjudicación), y permitir que sean auditados por auditores designados por el Banco. 10. ELEGIBILIDAD: El proveedor deberá mantener su condición de elegibilidad y de los bienes, personal, materiales, equipos y servicios en los términos descritos en los numerales 3.21 "El Banco permite a empresas e individuos elegibles de todos los países ofrecer bienes, obras, ser vicios de no consultoría y servicios de consultoría para los proyectos que financia", 3.22 " En las adquisiciones que el Banco financie en todo o en parte, el Prestatario no podrá denegar la participación de un Licitante/Proponente/Consultor ni podrá negar que se adjudique a este un contrato por razones que no se vinculen con alguno de los siguientes aspectos: a. su capacidad y sus recursos para ejecutar con éxito el contrato, o b. situaciones de conflicto de interés contempladas en los párrafos 3.14 a 3.17 "Conflicto de interés"3.21, 3.22 y 3.23 "Las empresas o los individuos de un país o los Bienes fabricados en un país podrán considerarse inadmisibles en los siguientes casos: i. Si como consecuencia de leyes o normas oficiales, el país del Prestatario prohíbe las relaciones comerciales con ese país, siempre que el Banco considere que dicha exclusión no impide la competencia efectiva en el suministro de los Bienes, las Obras o los Servicios de No-Consultoría, ni en la contratación de los Servicios de Consultoría. Cuando el proceso de adquisición traspase fronteras jurisdiccionales (cuando más de un país participe en dicho proceso), la exclusión de una empresa o de un individuo por estas razones puede aplicarse también en las adquisiciones que se realicen en los otros países participantes, siempre que el Banco y todos los Prestatarios involucrados en dichas adquisiciones estén de acuerdo. ii. iCuando, en cumplimiento de una decisión del Consejo de Seguridad de las Naciones Unidas adoptada en virtud del Capítulo VII de la Carta de dicho organismo, el país del Prestatario prohíba la importación de Bienes de un país en particular o los pagos a un país, a una persona o entidad. Cuando el país del Prestatario prohíba los pagos a una empresa en particular o los pagos por Bienes específicos en virtud de un acto de cumplimiento de este tipo, se podrá excluir a dicha empresa. b. Las instituciones o empresas de propiedad estatal del país del Prestatario podrán competir por un contrato y resultar adjudicatarias únicamente si demuestran, de un modo aceptable para el Banco, que: i. son legal y financieramente autónomas; ii. realizan operaciones de acuerdo con el derecho comercial; iii. no están sometidas a la supervisión de la entidad que las contrata. c. Como excepción a lo dispuesto en el párrafo 3.23 b., cuando los Bienes, las Obras y los Servicios de No-Consultoría o los Servicios de Consultoría provistos por empresas públicas, o por universidades, centros de investigación o instituciones estatales presenten características únicas y excepcionales debido a la ausencia de alternativas adecuadas en el sector privado, o como consecuencia del marco regulatorio, o porque su participación es crucial para la ejecución del proyecto, el Banco podrá aceptar la contratación de estas entidades tras analizar cada caso en particular. d. Mediante el análisis de cada caso particular, el Banco podrá aceptar que se adjudiquen contratos de Consultoría a funcionarios gu bernamentales y empleados públicos del país del Prestatario, ya sea a título individual o como miembros del equipo de expertos propuesto por una empresa Consultora, siempre y cuando: i. los servicios de los funcionarios gubernamentales o de los empleados públicos del país del Prestatario presenten características únicas y excepcionales, o su participación sea crucial para la ejecución del proyecto; ii. su contratación no cree un conflicto de intereses; iii. su contratación no contravenga ninguna ley, norma o política del Prestatario. e. Quedarán excluidas las empresas o los individuos declarados inelegibles, sancionados conforme a las normas del Banco de lucha contra la corrupción y de acuerdo con sus políticas y procedimientos de sanciones vigentes incluidos en el Marco de Sanciones del Grupo Banco Mundial. Para más detalles, véase el Anexo IV de Fraude y Corrupción. f. A solicitud del Prestatario, el Banco podrá aceptar que, para los contratos que financia, en el documento de SDO/SDP se estipule que una empresa o un individuo inhabilitados para resultar adjudicatarios de un contrato como consecuencia de una sanción de las autoridades judiciales o administrativas competentes del país del Prestatario y de conformidad con las leyes pertinentes no podrán recibir la adjudicación de un contrato financiado por el Banco, siempre y cuando este considere a su entera satisfacción que dicha inhabilitación se vincula con actos de fraude y corrupción y que se la ha aplicado conforme a un procedimiento judicial o administrativo que garantizó a la empresa o el individuo un debido proceso" de las Regulaciones de Adquisiciones para Prestatarios en Proyectos de Inversión, Julio 2016. Para tal efecto, el proveedor, a solicitud del Contratante, deberá proporcionar prueba de su continua elegibilidad, a satisfacción del Contratante y cuando éste razonablemente la solicite. 11. CONFLICTO DE INTERÉS: El proveedor debe otorgar máxima importancia a los intereses del Contratante, sin consideración alguna respecto de cualquier labor f utura, y evitar rigurosamente todo conflicto con otros trabajos asignados o con los intereses de su firma. De igual forma, el proveedor no incurrirá en actividades que generen conflicto de interés en los términos descritos en los numerales 3.14 "El Banco exige que las empresas y los individuos que participan en las adquisiciones correspondientes a operaciones de financiamiento para proyectos de inversión no presenten conflictos de interés". y 3.15 "Se considerará que una empresa presenta conflictos de intereses cuando dicha empresa: a. esté suministrando Bienes, Obras o Servicios de No-Consultoría como resultado de los Servicios de Consultoría que brindó para la preparación o ejecución de un proyecto, o que estén directamente relacionados con dichos Servicios, o en los casos en que estos Servicios hubieran sido proporcionados por una compañía afiliada que controla directa o indirectamente la mencionada empresa o es controlada por esta, o se encuentra junto con ella bajo un control conjunto; esta disposición no se aplica a las diversas empresas (Consultores, Contratistas o Proveedores) que en conjunto cumplan las obligaciones del contratista en el marco de un contrato llave en mano o de diseño y construcción; b. tenga una relación comercial o familiar cercana (incluido su personal) con algún miembro del personal profesional del Prestatario o del organismo de ejecución del proyecto, o de un receptor de una parte del financiamiento del Banco, o con cualquier otra persona que represente o actúe en nombre del Prestatario y que: i. participe directa o indirectamente en la preparación de los documentos de adquisición o las especificaciones del contrato, o en el proceso de evaluación de dicho contrato; ii. participe en la ejecución o supervisión de dicho contrato, a menos que el conflicto derivado de la mencionada relación hubiera sido resuelto de un modo aceptable para el Banco y así se mantenga durante todo el proceso de adquisición y ejecución del contrato, o c. no cumpla con alguna otra situación de conflicto de intereses tal como se las especifique en los documentos estándar de adquisiciones (DEA) del Banco pertinentes para el proceso de adquisición específico"., de las Regulaciones de Adquisiciones para Prestatarios en Proyectos de Inversión, Julio 2016, so pena de que se le cancele la Orden de Compra. 12. INSPECCIÓN Y AUDITORÍAS: El proveedor permitirá que el Banco Mundial inspeccione las cuentas, registros contables y archivos del proveedor relacionados con la presentación de cotizaciones y la ejecución de la orden de compra y realice auditorias por medio de auditores designados por el Banco, si así lo requiere el Banco. Para estos efectos, el proveedor deberá conservar todos los documentos y registros relacionados con el proyecto financiado por el Banco. Igualmente, entregará al Banco todo documento necesario para la investigación pertinente sobre denuncias de fraude y corrupción y ordenará a los individuos, empleados o agentes del proveedor que tengan conocimiento del proyecto financiado por el Banco a responder a las consultas provenientes de personal del Banco. El proveedor debe tener en cuenta la Cláusula 9 "Fraude y Corrupción" de la Orden de Compra, la cual establece, entre otras cosas, que toda acción con la intención de impedir sustancialmente el ejercicio de los derechos del Banco de realizar inspecciones y auditorías constituye una práctica obstructiva sujeto de sanciones por el Banco ANEXO No. 1 Fraude y Corrupción 1. Propósito 1.1 Las Directrices Contra la Corrupción del Banco y este anexo se aplican a las adquisiciones realizadas en el marco de las operaciones de financiamiento para proyectos de inversión de dicho organismo. 2. Requisitos 2.1 El Banco exige que los prestatarios (incluidos los beneficiarios del financiamiento que otorga); licitantes (proponentes / postulantes), consultores, contratistas y proveedores; subcontratistas, subconsultores, prestadores de servicios o proveedores, y agentes (declarados o no), así como los miembros de su personal, observen los más altos niveles éticos durante el proceso de adquisición, selección y ejecución de los contratos que financie, y se abstengan de cometer actos de fraude y corrupción. 2.2 A tal fin, el Banco: a. Define de la siguiente manera, a los efectos de esta disposición, las expresiones que se indican a continuación: iii. por "práctica corrupta" se entiende el ofrecimiento, entrega, aceptación o solicitud directa o indirecta de cualquier cosa de valor con el fin de influir indebidamente en el accionar de otra parte; iv. por "práctica fraudulenta" se entiende cualquier acto u omisión, incluida la tergiversación de información, con el que se engañe o se intente engañar en forma deliberada o imprudente a una parte con el fin de obtener un beneficio financiero o de otra índole, o para evadir una obligación; v. por "práctica colusoria" se entiende todo arreglo entre dos o más partes realizado con la intención de alcanzar un propósito ilícito, como el de influir de forma indebida en el accionar de otra parte; vi. por "práctica coercitiva" se entiende el perjuicio o daño o la amenaza de causar perjuicio o daño directa o indirectamente a cualquiera de las partes o a sus bienes para influir de forma indebida en su accionar; vii. por "práctica obstructiva" se entiende: a) la destrucción, falsificación, alteración u ocultamiento deliberado de pruebas materiales referidas a una investigación o el acto de dar falsos testimonios a los investigadores para impedir materialmente que el Banco investigue denuncias de prácticas corruptas, fraudulentas, coercitivas o colusorias, o la amenaza, persecución o intimidación de otra parte para evitar que revele lo que conoce sobre asuntos relacionados con una investigación o lleve a cabo la investigación, o b) los actos destinados a impedir materialmente que el Banco ejerza sus derechos de inspección y auditoría establecidos en el párrafo 2.2 e), que figura a continuación. b. Rechazará toda propuesta de adjudicación si determina que la empresa o persona recomendada para la adjudicación, los miembros de su personal, sus agentes, subconsultores, subcontratistas, prestadores de servicios, proveedores o empleados han participado, directa o indirectamente, en prácticas corruptas, fraudulentas, colusorias, coercitivas u obstructivas para competir por el contrato en cuestión. c. Además de utilizar los recursos legales establecidos en el convenio legal pertinente, podrá adoptar otras medidas adecuadas, entre ellas, declarar que las adquisiciones están viciadas, si determina en cualquier momento que los representantes del prestatario o de un receptor de una parte de los fondos del préstamo participaron en prácticas corruptas, fraudulentas, colusorias, coercitivas u obstructivas durante el proceso de adquisición, o la selección o ejecución del contrato en cuestión, y que el prestatario no tomó medidas oportunas y adecuadas, satisfactorias para el Banco, para abordar dichas prácticas cuando estas ocurrieron, como informar en tiempo y forma a este último al tomar conocimiento de los hechos. d. Sancionará, conforme a lo establecido en sus Directrices Contra la Corrupción y a sus políticas y procedimientos de sanciones vigentes, en forma indefinida o por un período determinado, a cualquier empresa o persona, declarándola públicamente inelegible para i) recibir la adjudicación de un contrato financiado por el Banco u obtener beneficios financieros o de otro tipo a través de dicho contrato ; ii) ser designada subcontratista, consultor, fabricante o proveedor, o prestador de servicios nominado de una empresa habilitada para ser adjudicataria de un contrato financiado por el Banco, y iii) recibir los fondos de un contrato otorgado por el Banco o seguir participando en la preparación o ejecución de un proyecto financiado por este. e. Exigirá que en los documentos de Solicitud de Ofertas/SDP y en los contratos financiados con préstamos del Banco se incluya una cláusula en la que se exija que los licitantes (postulantes / proponentes), consultores, contratistas y proveedores, así como sus subcontratistas, subconsultores, agentes, empleados, consultores, prestadores de servicios o proveedores, permitan al Banco inspeccionar todas las cuentas, registros y otros documentos referidos a la presentación de ofertas y la ejecución de contratos, y someterlos a la auditoría de profesionales nombrados por este.</t>
  </si>
  <si>
    <t>Suministro de los elementos, bienes y/o insumos que se detallan a continuación: Elemento: Manillas en tela sublimadas para la muñeca de la mano. Cantidad: Mil (1000) Unidades. Acabados: El mensaje de la manilla es: "Los derechos no se endulzan, se respetan y se defienden". Colores: Fucsia, rosado y verde. El diseño de la manilla será entregado por la FNSP.</t>
  </si>
  <si>
    <t>ORDEN DE COMPRA 081-2022 BANCO MUNDIAL CLÁUSULAS: 1. OBJETO: EL CONTRATISTA se obliga con La Universidad de Antioquia a suministrar reactivos para el desarrollo de pruebas de materiales y baterías. 2. ESPECIFICACIONES TÉCNICAS: Para el cumplimento del objeto de la orden de compra, el contratista deberá entregar los elementos objeto de la presente orden de compra que se relacionan a continuación: - 1 KG Sodium hypophosphite, puriss., meets analytical specification of BPC63, anhydrous, 98-101%. CAS: 7681-53-0 3. VALOR Y FORMA DE PAGO: El monto máximo de la presente Orden de Compra será la suma de UN MILLÓN OCHENTA Y NUEVE MIL PESOS M/CTE ($1.089.000) incluido IVA, sin embargo, su valor final será el que resulte de multiplicar la cantidad ejecutada de cada uno de los Ítems, multiplicado por el precio Unitario pactado; en todo caso, dicho valor final no podrá superar el valor máximo de la Orden de compra y se cancelará de la siguiente manera: 100% del valor de la orden de compra a los 30 días posteriores a la radicación de la factura en La UNIVERSIDAD DE ANTIOQUIA Sede de Investigación Universitaria ubicadas en la Cl. 62 #52-59 con recibo a satisfacción emitido por el supervisor de la orden de compra. NOTA: Cada pago estará sujeto a la expedición del certificado de recibo a satisfacción de los bienes, por parte del supervisor de la orden de compra. Para el pago final se requiere además constancia sobre la cantidad efectivamente ejecutada de cada uno de los Ítems, para determinar el monto final a pagar de acuerdo con los precios unitarios pactados. 4. PLAZO: El plazo será a partir del registro presupuestal para la presente orden de compra hasta 150 días y/o hasta agotar los recursos destinados para la orden de compra y/o cualquier prórroga que se hiciera posteriormente. 5. SUPERVISIÓN DE LA EJECUCIÓN DE LA ORDEN DE COMPRA: El control, vigilancia y supervisión técnica de la presente orden de compra será ejercida por Jorge Andrés Calderón con número de cédula 98.522.591 quien cumplirá las funciones establecidas en el artículo 25 del Acuerdo Superior 419 del 29 de abril de 2014 y en el Título VI (artículos 52 al 58) de la Resolución Rectoral 39.475 del 14 de noviembre de 2014 o demás normas que la modifiquen. 6. IDIOMA Y LEY APLICABLES: Esta orden de compra deberá hacerse en español y su significado e interpretación y la relación que crea entre las Partes se regirán por las cláusulas de la presente orden de compra, y de manera supletoria por la ley colombiana aplicable. 7. TERMINACIÓN DE LA ORDEN DE COMPRA POR EL CONTRATANTE: 7.1 El Contratante podrá dar por terminada la orden de compra en su totalidad o en parte, si el Proveedor incurre en incumplimiento de la misma, por diferentes circunstancias, entre las cuales se incluyen, pero no está limitado a las siguientes: a) Si el Proveedor no entrega parte o ninguno de los bienes o de los servicios dentro del período establecido en la Orden de Compra, o dentro de alguna prórroga otorgada por el Contratante; o b) Si éste se declarase en quiebra o en estado de insolvencia. En tal caso, la terminación será sin indemnización alguna para el Proveedor, siempre que dicha terminación no perjudique o afecte algún derecho de acción o recurso que tenga o pudiera llegar a tener posteriormente hacia el Contratante; c) Si el Proveedor no mantiene una Garantía de Cumplimiento, (si se ha solicitado). d) Si el Proveedor no cumple con cualquier otra obligación en virtud de esta Orden de Compra; o e) En caso de que el Contratante termine la Orden de Compra en su totalidad o en parte, éste podrá adquirir, bajo términos y condiciones que considere apropiadas, Servicios similares a los no suministrados o prestados. En estos casos, el Proveedor deberá pagar al Contratante los costos adicionales resultantes de dicha adquisición. Sin embargo, cuando la Orden de Compra termine de forma parcial, el Proveedor seguirá estando obligado a completar la ejecución de aquellas obligaciones en la medida que hubiesen quedado sin concluir. Terminación por Conveniencia: 7.2 El Contratante, mediante comunicación enviada al Proveedor, podrá terminar la orden de compra total o parcialmente, en cualquier momento por razones de interés general o bien cuando por causas justificadas se extinga la necesidad de requerir los bienes o servicios conexos originalmente pactados. La comunicación de terminación deberá indicar que la terminación es por conveniencia del Contratante, el alcance de la terminación de las responsabilidades del Proveedor en virtud del Contrato y la fecha de efectividad de dicha terminación, no obstante, lo anterior, el Contratante deberá atender lo siguiente: a) Que se complete alguna porción y se entregue de acuerdo con las condiciones y precios de la Orden; y/o b) Que se pague al Proveedor una suma convenida por aquellos Bienes o Servicios Conexos que hubiesen sido parcialmente completados. Suspensión de Financiamiento: 7.3 En el caso que el Banco Mundial suspenda el préstamo BIRF 8701-CO o sus desembolsos, parte del cual se destinaba a pagar al Proveedor, el Contratante está obligado a notificar al proveedor de esta suspensión en un plazo no mayor a 7 días contados a partir de la fecha de recepción por parte del Contratante de la notificación de suspensión del Banco, en tal situación el Contratante podrá terminar la Orden de Compra conforme la cláusula 7.2 de esta Orden de Compra. 8. RESOLUCIÓN DE CONTROVERSIAS: Toda controversia que surja de esta orden de compra y que las partes no puedan solucionar en forma amigable deberá someterse a proceso judicial conforme a la ley de Colombia. 9. FRAUDE Y CORRUPCIÓN 9.1 El Banco requiere el cumplimiento de sus Directrices Contra el Fraude y la Corrupción y de sus políticas y procedimientos de sanciones vigentes incluidos en el Marco de Sanciones del Grupo del Banco Mundial, conforme se describe en el Anexo No. 1 de la orden de compra/servicio. 9.2 En virtud de esta política, los Licitantes deberán permitir al Banco y requerir que lo permitan sus agentes (hayan sido declarados o no), subcontratistas, subconsultores, prestadores de servicios, proveedores y su personal inspeccionar todas las cuentas, archivos y otros documentos relativos a los procesos de selección inicial o precalificación, las presentaciones de ofertas o propuestas y la ejecución de contratos (en el caso de adjudicación), y permitir que sean auditados por auditores designados por el Banco. 10. ELEGIBILIDAD: El proveedor deberá mantener su condición de elegibilidad y de los bienes, personal, materiales, equipos y servicios en los términos descritos en los numerales 3.21 "El Banco permite a empresas e individuos elegibles de todos los países ofrecer bienes, obras, ser vicios de no consultoría y servicios de consultoría para los proyectos que financia", 3.22 " En las adquisiciones que el Banco financie en todo o en parte, el Prestatario no podrá denegar la participación de un Licitante/Proponente/Consultor ni podrá negar que se adjudique a este un contrato por razones que no se vinculen con alguno de los siguientes aspectos: a. su capacidad y sus recursos para ejecutar con éxito el contrato, o b. situaciones de conflicto de interés contempladas en los párrafos 3.14 a 3.17 "Conflicto de interés"3.21, 3.22 y 3.23 "Las empresas o los individuos de un país o los Bienes fabricados en un país podrán considerarse inadmisibles en los siguientes casos: i. Si como consecuencia de leyes o normas oficiales, el país del Prestatario prohíbe las relaciones comerciales con ese país, siempre que el Banco considere que dicha exclusión no impide la competencia efectiva en el suministro de los Bienes, las Obras o los Servicios de No-Consultoría, ni en la contratación de los Servicios de Consultoría. Cuando el proceso de adquisición traspase fronteras jurisdiccionales (cuando más de un país participe en dicho proceso), la exclusión de una empresa o de un individuo por estas razones puede aplicarse también en las adquisiciones que se realicen en los otros países participantes, siempre que el Banco y todos los Prestatarios involucrados en dichas adquisiciones estén de acuerdo. ii. iCuando, en cumplimiento de una decisión del Consejo de Seguridad de las Naciones Unidas adoptada en virtud del Capítulo VII de la Carta de dicho organismo, el país del Prestatario prohíba la importación de Bienes de un país en particular o los pagos a un país, a una persona o entidad. Cuando el país del Prestatario prohíba los pagos a una empresa en particular o los pagos por Bienes específicos en virtud de un acto de cumplimiento de este tipo, se podrá excluir a dicha empresa. b. Las instituciones o empresas de propiedad estatal del país del Prestatario podrán competir por un contrato y resultar adjudicatarias únicamente si demuestran, de un modo aceptable para el Banco, que: i. son legal y financieramente autónomas; ii. realizan operaciones de acuerdo con el derecho comercial; iii. no están sometidas a la supervisión de la entidad que las contrata. c. Como excepción a lo dispuesto en el párrafo 3.23 b., cuando los Bienes, las Obras y los Servicios de No-Consultoría o los Servicios de Consultoría provistos por empresas públicas, o por universidades, centros de investigación o instituciones estatales presenten características únicas y excepcionales debido a la ausencia de alternativas adecuadas en el sector privado, o como consecuencia del marco regulatorio, o porque su participación es crucial para la ejecución del proyecto, el Banco podrá aceptar la contratación de estas entidades tras analizar cada caso en particular. d. Mediante el análisis de cada caso particular, el Banco podrá aceptar que se adjudiquen contratos de Consultoría a funcionarios gu bernamentales y empleados públicos del país del Prestatario, ya sea a título individual o como miembros del equipo de expertos propuesto por una empresa Consultora, siempre y cuando: i. los servicios de los funcionarios gubernamentales o de los empleados públicos del país del Prestatario presenten características únicas y excepcionales, o su participación sea crucial para la ejecución del proyecto; ii. su contratación no cree un conflicto de intereses; iii. su contratación no contravenga ninguna ley, norma o política del Prestatario. e. Quedarán excluidas las empresas o los individuos declarados inelegibles, sancionados conforme a las normas del Banco de lucha contra la corrupción y de acuerdo con sus políticas y procedimientos de sanciones vigentes incluidos en el Marco de Sanciones del Grupo Banco Mundial. Para más detalles, véase el Anexo IV de Fraude y Corrupción. f. A solicitud del Prestatario, el Banco podrá aceptar que, para los contratos que financia, en el documento de SDO/SDP se estipule que una empresa o un individuo inhabilitados para resultar adjudicatarios de un contrato como consecuencia de una sanción de las autoridades judiciales o administrativas competentes del país del Prestatario y de conformidad con las leyes pertinentes no podrán recibir la adjudicación de un contrato financiado por el Banco, siempre y cuando este considere a su entera satisfacción que dicha inhabilitación se vincula con actos de fraude y corrupción y que se la ha aplicado conforme a un procedimiento judicial o administrativo que garantizó a la empresa o el individuo un debido proceso" de las Regulaciones de Adquisiciones para Prestatarios en Proyectos de Inversión, Julio 2016. Para tal efecto, el proveedor, a solicitud del Contratante, deberá proporcionar prueba de su continua elegibilidad, a satisfacción del Contratante y cuando éste razonablemente la solicite. 11. CONFLICTO DE INTERÉS: El proveedor debe otorgar máxima importancia a los intereses del Contratante, sin consideración alguna respecto de cualquier labor f utura, y evitar rigurosamente todo conflicto con otros trabajos asignados o con los intereses de su firma. De igual forma, el proveedor no incurrirá en actividades que generen conflicto de interés en los términos descritos en los numerales 3.14 "El Banco exige que las empresas y los individuos que participan en las adquisiciones correspondientes a operaciones de financiamiento para proyectos de inversión no presenten conflictos de interés". y 3.15 "Se considerará que una empresa presenta conflictos de intereses cuando dicha empresa: a. esté suministrando Bienes, Obras o Servicios de No-Consultoría como resultado de los Servicios de Consultoría que brindó para la preparación o ejecución de un proyecto, o que estén directamente relacionados con dichos Servicios, o en los casos en que estos Servicios hubieran sido proporcionados por una compañía afiliada que controla directa o indirectamente la mencionada empresa o es controlada por esta, o se encuentra junto con ella bajo un control conjunto; esta disposición no se aplica a las diversas empresas (Consultores, Contratistas o Proveedores) que en conjunto cumplan las obligaciones del contratista en el marco de un contrato llave en mano o de diseño y construcción; b. tenga una relación comercial o familiar cercana (incluido su personal) con algún miembro del personal profesional del Prestatario o del organismo de ejecución del proyecto, o de un receptor de una parte del financiamiento del Banco, o con cualquier otra persona que represente o actúe en nombre del Prestatario y que: i. participe directa o indirectamente en la preparación de los documentos de adquisición o las especificaciones del contrato, o en el proceso de evaluación de dicho contrato; ii. participe en la ejecución o supervisión de dicho contrato, a menos que el conflicto derivado de la mencionada relación hubiera sido resuelto de un modo aceptable para el Banco y así se mantenga durante todo el proceso de adquisición y ejecución del contrato, o c. no cumpla con alguna otra situación de conflicto de intereses tal como se las especifique en los documentos estándar de adquisiciones (DEA) del Banco pertinentes para el proceso de adquisición específico"., de las Regulaciones de Adquisiciones para Prestatarios en Proyectos de Inversión, Julio 2016, so pena de que se le cancele la Orden de Compra. 12. INSPECCIÓN Y AUDITORÍAS: El proveedor permitirá que el Banco Mundial inspeccione las cuentas, registros contables y archivos del proveedor relacionados con la presentación de cotizaciones y la ejecución de la orden de compra y realice auditorias por medio de auditores designados por el Banco, si así lo requiere el Banco. Para estos efectos, el proveedor deberá conservar todos los documentos y registros relacionados con el proyecto financiado por el Banco. Igualmente, entregará al Banco todo documento necesario para la investigación pertinente sobre denuncias de fraude y corrupción y ordenará a los individuos, empleados o agentes del proveedor que tengan conocimiento del proyecto financiado por el Banco a responder a las consultas provenientes de personal del Banco. El proveedor debe tener en cuenta la Cláusula 9 "Fraude y Corrupción" de la Orden de Compra, la cual establece, entre otras cosas, que toda acción con la intención de impedir sustancialmente el ejercicio de los derechos del Banco de realizar inspecciones y auditorías constituye una práctica obstructiva sujeto de sanciones por el Banco. ANEXO No. 1 Fraude y Corrupción 1. Propósito 1.1 Las Directrices Contra la Corrupción del Banco y este anexo se aplican a las adquisiciones realizadas en el marco de las operaciones de financiamiento para proyectos de inversión de dicho organismo. 2. Requisitos 2.1 El Banco exige que los prestatarios (incluidos los beneficiarios del financiamiento que otorga); licitantes (proponentes / postulantes), consultores, contratistas y proveedores; subcontratistas, subconsultores, prestadores de servicios o proveedores, y agentes (declarados o no), así como los miembros de su personal, observen los más altos niveles éticos durante el proceso de adquisición, selección y ejecución de los contratos que financie, y se abstengan de cometer actos de fraude y corrupción. 2.2 A tal fin, el Banco: a. Define de la siguiente manera, a los efectos de esta disposición, las expresiones que se indican a continuación: iii. por "práctica corrupta" se entiende el ofrecimiento, entrega, aceptación o solicitud directa o indirecta de cualquier cosa de valor con el fin de influir indebidamente en el accionar de otra parte; iv. por "práctica fraudulenta" se entiende cualquier acto u omisión, incluida la tergiversación de información, con el que se engañe o se intente engañar en forma deliberada o imprudente a una parte con el fin de obtener un beneficio financiero o de otra índole, o para evadir una obligación; v. por "práctica colusoria" se entiende todo arreglo entre dos o más partes realizado con la intención de alcanzar un propósito ilícito, como el de influir de forma indebida en el accionar de otra parte; vi. por "práctica coercitiva" se entiende el perjuicio o daño o la amenaza de causar perjuicio o daño directa o indirectamente a cualquiera de las partes o a sus bienes para influir de forma indebida en su accionar; vii. por "práctica obstructiva" se entiende: a) la destrucción, falsificación, alteración u ocultamiento deliberado de pruebas materiales referidas a una investigación o el acto de dar falsos testimonios a los investigadores para impedir materialmente que el Banco investigue denuncias de prácticas corruptas, fraudulentas, coercitivas o colusorias, o la amenaza, persecución o intimidación de otra parte para evitar que revele lo que conoce sobre asuntos relacionados con una investigación o lleve a cabo la investigación, o b) los actos destinados a impedir materialmente que el Banco ejerza sus derechos de inspección y auditoría establecidos en el párrafo 2.2 e), que figura a continuación. b. Rechazará toda propuesta de adjudicación si determina que la empresa o persona recomendada para la adjudicación, los miembros de su personal, sus agentes, subconsultores, subcontratistas, prestadores de servicios, proveedores o empleados han participado, directa o indirectamente, en prácticas corruptas, fraudulentas, colusorias, coercitivas u obstructivas para competir por el contrato en cuestión. c. Además de utilizar los recursos legales establecidos en el convenio legal pertinente, podrá adoptar otras medidas adecuadas, entre ellas, declarar que las adquisiciones están viciadas, si determina en cualquier momento que los representantes del prestatario o de un receptor de una parte de los fondos del préstamo participaron en prácticas corruptas, fraudulentas, colusorias, coercitivas u obstructivas durante el proceso de adquisición, o la selección o ejecución del contrato en cuestión, y que el prestatario no tomó medidas oportunas y adecuadas, satisfactorias para el Banco, para abordar dichas prácticas cuando estas ocurrieron, como informar en tiempo y forma a este último al tomar conocimiento de los hechos. d. Sancionará, conforme a lo establecido en sus Directrices Contra la Corrupción y a sus políticas y procedimientos de sanciones vigentes, en forma indefinida o por un período determinado, a cualquier empresa o persona, declarándola públicamente inelegible para i) recibir la adjudicación de un contrato financiado por el Banco u obtener beneficios financieros o de otro tipo a través de dicho contrato ; ii) ser designada subcontratista, consultor, fabricante o proveedor, o prestador de servicios nominado de una empresa habilitada para ser adjudicataria de un contrato financiado por el Banco, y iii) recibir los fondos de un contrato otorgado por el Banco o seguir participando en la preparación o ejecución de un proyecto financiado por este. e. Exigirá que en los documentos de Solicitud de Ofertas/SDP y en los contratos financiados con préstamos del Banco se incluya una cláusula en la que se exija que los licitantes (postulantes / proponentes), consultores, contratistas y proveedores, así como sus subcontratistas, subconsultores, agentes, empleados, consultores, prestadores de servicios o proveedores, permitan al Banco inspeccionar todas las cuentas, registros y otros documentos referidos a la presentación de ofertas y la ejecución de contratos, y someterlos a la auditoría de profesionales nombrados por este.</t>
  </si>
  <si>
    <t>ORDEN DE COMPRA073-2022 BANCO MUNDIAL CLÁUSULAS: 1. OBJETO: EL CONTRATISTA se obliga con La Universidad de Antioquia a suministrar insumos de ferretería y accesorios para realización de montajes del proyecto. 2. ESPECIFICACIONES TÉCNICAS: Para el cumplimento del objeto de la orden de compra, el contratista deberá entregar los elementos objeto de la presente orden de compra que se relacionan a continuación: - 5 Niple 4" Sch 40 NPT x 0.250 m, en acero al carbono o galvanizado - 1 Niple 4" Sch 40 NPT x 2 m, en acero al carbono o galvanizado - 3 Unión hembra lisa 4" Sch 40 NPT en acero al carbono o galvanizado - 6 Acople de manguera 4" NPT macho en aluminio o acero - 1 Acople de manguera 2" NPT macho en aluminio o acero 3. VALOR Y FORMA DE PAGO: El monto máximo de la presente Orden de Compra será la suma de UN MILLÓN CIENTO OCHENTA Y DOS MIL QUINIENTOS CUARENTA Y UN PESOS M/CTE ($1.182.541) incluido IVA, sin embargo, su valor final será el que resulte de multiplicar la cantidad ejecutada de cada uno de los Ítems, multiplicado por el precio Unitario pactado; en todo caso, dicho valor final no podrá superar el valor máximo de la Orden de compra y se cancelará de la siguiente manera: 100% del valor de la orden de compra a los 30 días posteriores a la radicación de la factura en La UNIVERSIDAD DE ANTIOQUIA Sede de Investigación Universitaria ubicadas en la Cl. 62 #52-59 con recibo a satisfacción emitido por el supervisor de la orden de compra. NOTA: Cada pago estará sujeto a la expedición del certificado de recibo a satisfacción de los bienes, por parte del supervisor de la orden de compra. Para el pago final se requiere además constancia sobre la cantidad efectivamente ejecutada de cada uno de los Ítems, para determinar el monto final a pagar de acuerdo con los precios unitarios pactados. 4. PLAZO: El plazo será a partir del registro presupuestal para la presente orden de compra hasta 60 días y/o hasta agotar los recursos destinados para la orden de compra y/o cualquier prórroga que se hiciera posteriormente. 5. SUPERVISIÓN DE LA EJECUCIÓN DE LA ORDEN DE COMPRA: El control, vigilancia y supervisión técnica de la presente orden de compra será ejercida por Andrés Amell Arrieta con número de cédula 71.603.452 quien cumplirá las funciones establecidas en el artículo 25 del Acuerdo Superior 419 del 29 de abril de 2014 y en el Título VI (artículos 52 al 58) de la Resolución Rectoral 39.475 del 14 de noviembre de 2014 o demás normas que la modifiquen. 6. IDIOMA Y LEY APLICABLES: Esta orden de compra deberá hacerse en español y su significado e interpretación y la relación que crea entre las Partes se regirán por las cláusulas de la presente orden de compra, y de manera supletoria por la ley colombiana aplicable. 7. TERMINACIÓN DE LA ORDEN DE COMPRA POR EL CONTRATANTE: 7.1 El Contratante podrá dar por terminada la orden de compra en su totalidad o en parte, si el Proveedor incurre en incumplimiento de la misma, por diferentes circunstancias, entre las cuales se incluyen, pero no está limitado a las siguientes: a) Si el Proveedor no entrega parte o ninguno de los bienes o de los servicios dentro del período establecido en la Orden de Compra, o dentro de alguna prórroga otorgada por el Contratante; o b) Si éste se declarase en quiebra o en estado de insolvencia. En tal caso, la terminación será sin indemnización alguna para el Proveedor, siempre que dicha terminación no perjudique o afecte algún derecho de acción o recurso que tenga o pudiera llegar a tener posteriormente hacia el Contratante; c) Si el Proveedor no mantiene una Garantía de Cumplimiento, (si se ha solicitado). d) Si el Proveedor no cumple con cualquier otra obligación en virtud de esta Orden de Compra; o e) En caso de que el Contratante termine la Orden de Compra en su totalidad o en parte, éste podrá adquirir, bajo términos y condiciones que considere apropiadas, Servicios similares a los no suministrados o prestados. En estos casos, el Proveedor deberá pagar al Contratante los costos adicionales resultantes de dicha adquisición. Sin embargo, cuando la Orden de Compra termine de forma parcial, el Proveedor seguirá estando obligado a completar la ejecución de aquellas obligaciones en la medida que hubiesen quedado sin concluir. Terminación por Conveniencia: 7.2 El Contratante, mediante comunicación enviada al Proveedor, podrá terminar la orden de compra total o parcialmente, en cualquier momento por razones de interés general o bien cuando por causas justificadas se extinga la necesidad de requerir los bienes o servicios conexos originalmente pactados. La comunicación de terminación deberá indicar que la terminación es por conveniencia del Contratante, el alcance de la terminación de las responsabilidades del Proveedor en virtud del Contrato y la fecha de efectividad de dicha terminación, no obstante, lo anterior, el Contratante deberá atender lo siguiente: a) Que se complete alguna porción y se entregue de acuerdo con las condiciones y precios de la Orden; y/o b) Que se pague al Proveedor una suma convenida por aquellos Bienes o Servicios Conexos que hubiesen sido parcialmente completados. Suspensión de Financiamiento: 7.3 En el caso que el Banco Mundial suspenda el préstamo BIRF 8701-CO o sus desembolsos, parte del cual se destinaba a pagar al Proveedor, el Contratante está obligado a notificar al proveedor de esta suspensión en un plazo no mayor a 7 días contados a partir de la fecha de recepción por parte del Contratante de la notificación de suspensión del Banco, en tal situación el Contratante podrá terminar la Orden de Compra conforme la cláusula 7.2 de esta Orden de Compra. 8. RESOLUCIÓN DE CONTROVERSIAS: Toda controversia que surja de esta orden de compra y que las partes no puedan solucionar en forma amigable deberá someterse a proceso judicial conforme a la ley de Colombia. 9. FRAUDE Y CORRUPCIÓN 9.1 El Banco requiere el cumplimiento de sus Directrices Contra el Fraude y la Corrupción y de sus políticas y procedimientos de sanciones vigentes incluidos en el Marco de Sanciones del Grupo del Banco Mundial, conforme se describe en el Anexo No. 1 de la orden de compra/servicio. 9.2 En virtud de esta política, los Licitantes deberán permitir al Banco y requerir que lo permitan sus agentes (hayan sido declarados o no), subcontratistas, subconsultores, prestadores de servicios, proveedores y su personal inspeccionar todas las cuentas, archivos y otros documentos relativos a los procesos de selección inicial o precalificación, las presentaciones de ofertas o propuestas y la ejecución de contratos (en el caso de adjudicación), y permitir que sean auditados por auditores designados por el Banco. 10. ELEGIBILIDAD: El proveedor deberá mantener su condición de elegibilidad y de los bienes, personal, materiales, equipos y servicios en los términos descritos en los numerales 3.21 "El Banco permite a empresas e individuos elegibles de todos los países ofrecer bienes, obras, ser vicios de no consultoría y servicios de consultoría para los proyectos que financia", 3.22 " En las adquisiciones que el Banco financie en todo o en parte, el Prestatario no podrá denegar la participación de un Licitante/Proponente/Consultor ni podrá negar que se adjudique a este un contrato por razones que no se vinculen con alguno de los siguientes aspectos: a. su capacidad y sus recursos para ejecutar con éxito el contrato, o b. situaciones de conflicto de interés contempladas en los párrafos 3.14 a 3.17 "Conflicto de interés"3.21, 3.22 y 3.23 "Las empresas o los individuos de un país o los Bienes fabricados en un país podrán considerarse inadmisibles en los siguientes casos: i. Si como consecuencia de leyes o normas oficiales, el país del Prestatario prohíbe las relaciones comerciales con ese país, siempre que el Banco considere que dicha exclusión no impide la competencia efectiva en el suministro de los Bienes, las Obras o los Servicios de No-Consultoría, ni en la contratación de los Servicios de Consultoría. Cuando el proceso de adquisición traspase fronteras jurisdiccionales (cuando más de un país participe en dicho proceso), la exclusión de una empresa o de un individuo por estas razones puede aplicarse también en las adquisiciones que se realicen en los otros países participantes, siempre que el Banco y todos los Prestatarios involucrados en dichas adquisiciones estén de acuerdo. ii. Cuando, en cumplimiento de una decisión del Consejo de Seguridad de las Naciones Unidas adoptada en virtud del Capítulo VII de la Carta de dicho organismo, el país del Prestatario prohíba la importación de Bienes de un país en particular o los pagos a un país, a una persona o entidad. Cuando el país del Prestatario prohíba los pagos a una empresa en particular o los pagos por Bienes específicos en virtud de un acto de cumplimiento de este tipo, se podrá excluir a dicha empresa. b. Las instituciones o empresas de propiedad estatal del país del Prestatario podrán competir por un contrato y resultar adjudicatarias únicamente si demuestran, de un modo aceptable para el Banco, que: i. son legal y financieramente autónomas; ii. realizan operaciones de acuerdo con el derecho comercial; iii. no están sometidas a la supervisión de la entidad que las contrata. c. Como excepción a lo dispuesto en el párrafo 3.23 b., cuando los Bienes, las Obras y los Servicios de No-Consultoría o los Servicios de Consultoría provistos por empresas públicas, o por universidades, centros de investigación o instituciones estatales presenten características únicas y excepcionales debido a la ausencia de alternativas adecuadas en el sector privado, o como consecuencia del marco regulatorio, o porque su participación es crucial para la ejecución del proyecto, el Banco podrá aceptar la contratación de estas entidades tras analizar cada caso en particular. d. Mediante el análisis de cada caso particular, el Banco podrá aceptar que se adjudiquen contratos de Consultoría a funcionarios gu bernamentales y empleados públicos del país del Prestatario, ya sea a título individual o como miembros del equipo de expertos propuesto por una empresa Consultora, siempre y cuando: i. los servicios de los funcionarios gubernamentales o de los empleados públicos del país del Prestatario presenten características únicas y excepcionales, o su participación sea crucial para la ejecución del proyecto; ii. su contratación no cree un conflicto de intereses; iii. su contratación no contravenga ninguna ley, norma o política del Prestatario. e. Quedarán excluidas las empresas o los individuos declarados inelegibles, sancionados conforme a las normas del Banco de lucha contra la corrupción y de acuerdo con sus políticas y procedimientos de sanciones vigentes incluidos en el Marco de Sanciones del Grupo Banco Mundial. Para más detalles, véase el Anexo IV de Fraude y Corrupción. f. A solicitud del Prestatario, el Banco podrá aceptar que, para los contratos que financia, en el documento de SDO/SDP se estipule que una empresa o un individuo inhabilitados para resultar adjudicatarios de un contrato como consecuencia de una sanción de las autoridades judiciales o administrativas competentes del país del Prestatario y de conformidad con las leyes pertinentes no podrán recibir la adjudicación de un contrato financiado por el Banco, siempre y cuando este considere a su entera satisfacción que dicha inhabilitación se vincula con actos de fraude y corrupción y que se la ha aplicado conforme a un procedimiento judicial o administrativo que garantizó a la empresa o el individuo un debido proceso" de las Regulaciones de Adquisiciones para Prestatarios en Proyectos de Inversión, Julio 2016. Para tal efecto, el proveedor, a solicitud del Contratante, deberá proporcionar prueba de su continua elegibilidad, a satisfacción del Contratante y cuando éste razonablemente la solicite. 11. CONFLICTO DE INTERÉS: El proveedor debe otorgar máxima importancia a los intereses del Contratante, sin consideración alguna respecto de cualquier labor f utura, y evitar rigurosamente todo conflicto con otros trabajos asignados o con los intereses de su firma. De igual forma, el proveedor no incurrirá en actividades que generen conflicto de interés en los términos descritos en los numerales 3.14 "El Banco exige que las empresas y los individuos que participan en las adquisiciones correspondientes a operaciones de financiamiento para proyectos de inversión no presenten conflictos de interés". y 3.15 "Se considerará que una empresa presenta conflictos de intereses cuando dicha empresa: a. esté suministrando Bienes, Obras o Servicios de No-Consultoría como resultado de los Servicios de Consultoría que brindó para la preparación o ejecución de un proyecto, o que estén directamente relacionados con dichos Servicios, o en los casos en que estos Servicios hubieran sido proporcionados por una compañía afiliada que controla directa o indirectamente la mencionada empresa o es controlada por esta, o se encuentra junto con ella bajo un control conjunto; esta disposición no se aplica a las diversas empresas (Consultores, Contratistas o Proveedores) que en conjunto cumplan las obligaciones del contratista en el marco de un contrato llave en mano o de diseño y construcción; b. tenga una relación comercial o familiar cercana (incluido su personal) con algún miembro del personal profesional del Prestatario o del organismo de ejecución del proyecto, o de un receptor de una parte del financiamiento del Banco, o con cualquier otra persona que represente o actúe en nombre del Prestatario y que: i. participe directa o indirectamente en la preparación de los documentos de adquisición o las especificaciones del contrato, o en el proceso de evaluación de dicho contrato; ii. participe en la ejecución o supervisión de dicho contrato, a menos que el conflicto derivado de la mencionada relación hubiera sido resuelto de un modo aceptable para el Banco y así se mantenga durante todo el proceso de adquisición y ejecución del contrato, o c. no cumpla con alguna otra situación de conflicto de intereses tal como se las especifique en los documentos estándar de adquisiciones (DEA) del Banco pertinentes para el proceso de adquisición específico"., de las Regulaciones de Adquisiciones para Prestatarios en Proyectos de Inversión, Julio 2016, so pena de que se le cancele la Orden de Compra. 12. INSPECCIÓN Y AUDITORÍAS: El proveedor permitirá que el Banco Mundial inspeccione las cuentas, registros contables y archivos del proveedor relacionados con la presentación de cotizaciones y la ejecución de la orden de compra y realice auditorias por medio de auditores designados por el Banco, si así lo requiere el Banco. Para estos efectos, el proveedor deberá conservar todos los documentos y registros relacionados con el proyecto financiado por el Banco. Igualmente, entregará al Banco todo documento necesario para la investigación pertinente sobre denuncias de fraude y corrupción y ordenará a los individuos, empleados o agentes del proveedor que tengan conocimiento del proyecto financiado por el Banco a responder a las consultas provenientes de personal del Banco. El proveedor debe tener en cuenta la Cláusula 9 "Fraude y Corrupción" de la Orden de Compra, la cual establece, entre otras cosas, que toda acción con la intención de impedir sustancialmente el ejercicio de los derechos del Banco de realizar inspecciones y auditorías constituye una práctica obstructiva sujeto de sanciones por el Banco. ANEXO No. 1 Fraude y Corrupción 1. Propósito 1.1 Las Directrices Contra la Corrupción del Banco y este anexo se aplican a las adquisiciones realizadas en el marco de las operaciones de financiamiento para proyectos de inversión de dicho organismo. 2. Requisitos 2.1 El Banco exige que los prestatarios (incluidos los beneficiarios del financiamiento que otorga); licitantes (proponentes / postulantes), consultores, contratistas y proveedores; subcontratistas, subconsultores, prestadores de servicios o proveedores, y agentes (declarados o no), así como los miembros de su personal, observen los más altos niveles éticos durante el proceso de adquisición, selección y ejecución de los contratos que financie, y se abstengan de cometer actos de fraude y corrupción. 2.2 A tal fin, el Banco: a. Define de la siguiente manera, a los efectos de esta disposición, las expresiones que se indican a continuación: iii. por "práctica corrupta" se entiende el ofrecimiento, entrega, aceptación o solicitud directa o indirecta de cualquier cosa de valor con el fin de influir indebidamente en el accionar de otra parte; iv. por "práctica fraudulenta" se entiende cualquier acto u omisión, incluida la tergiversación de información, con el que se engañe o se intente engañar en forma deliberada o imprudente a una parte con el fin de obtener un beneficio financiero o de otra índole, o para evadir una obligación; v. por "práctica colusoria" se entiende todo arreglo entre dos o más partes realizado con la intención de alcanzar un propósito ilícito, como el de influir de forma indebida en el accionar de otra parte; vi. por "práctica coercitiva" se entiende el perjuicio o daño o la amenaza de causar perjuicio o daño directa o indirectamente a cualquiera de las partes o a sus bienes para influir de forma indebida en su accionar; vii. por "práctica obstructiva" se entiende: a) la destrucción, falsificación, alteración u ocultamiento deliberado de pruebas materiales referidas a una investigación o el acto de dar falsos testimonios a los investigadores para impedir materialmente que el Banco investigue denuncias de prácticas corruptas, fraudulentas, coercitivas o colusorias, o la amenaza, persecución o intimidación de otra parte para evitar que revele lo que conoce sobre asuntos relacionados con una investigación o lleve a cabo la investigación, o b) los actos destinados a impedir materialmente que el Banco ejerza sus derechos de inspección y auditoría establecidos en el párrafo 2.2 e), que figura a continuación. b. Rechazará toda propuesta de adjudicación si determina que la empresa o persona recomendada para la adjudicación, los miembros de su personal, sus agentes, subconsultores, subcontratistas, prestadores de servicios, proveedores o empleados han participado, directa o indirectamente, en prácticas corruptas, fraudulentas, colusorias, coercitivas u obstructivas para competir por el contrato en cuestión. c. Además de utilizar los recursos legales establecidos en el convenio legal pertinente, podrá adoptar otras medidas adecuadas, entre ellas, declarar que las adquisiciones están viciadas, si determina en cualquier momento que los representantes del prestatario o de un receptor de una parte de los fondos del préstamo participaron en prácticas corruptas, fraudulentas, colusorias, coercitivas u obstructivas durante el proceso de adquisición, o la selección o ejecución del contrato en cuestión, y que el prestatario no tomó medidas oportunas y adecuadas, satisfactorias para el Banco, para abordar dichas prácticas cuando estas ocurrieron, como informar en tiempo y forma a este último al tomar conocimiento de los hechos. d. Sancionará, conforme a lo establecido en sus Directrices Contra la Corrupción y a sus políticas y procedimientos de sanciones vigentes, en forma indefinida o por un período determinado, a cualquier empresa o persona, declarándola públicamente inelegible para i) recibir la adjudicación de un contrato financiado por el Banco u obtener beneficios financieros o de otro tipo a través de dicho contrato ; ii) ser designada subcontratista, consultor, fabricante o proveedor, o prestador de servicios nominado de una empresa habilitada para ser adjudicataria de un contrato financiado por el Banco, y iii) recibir los fondos de un contrato otorgado por el Banco o seguir participando en la preparación o ejecución de un proyecto financiado por este. e. Exigirá que en los documentos de Solicitud de Ofertas/SDP y en los contratos financiados con préstamos del Banco se incluya una cláusula en la que se exija que los licitantes (postulantes / proponentes), consultores, contratistas y proveedores, así como sus subcontratistas, subconsultores, agentes, empleados, consultores, prestadores de servicios o proveedores, permitan al Banco inspeccionar todas las cuentas, registros y otros documentos referidos a la presentación de ofertas y la ejecución de contratos, y someterlos a la auditoría de profesionales nombrados por este.</t>
  </si>
  <si>
    <t>Montaje audiovisual y artísticorequeridos según los lineamientos de Contrato Interadministrativo4600094512 SSM de 2022 celebrado entre la Universidad de Antioquia y la Secretaría de Salud de Medellín.</t>
  </si>
  <si>
    <t>ORDEN DE COMPRA 075-2022 BANCO MUNDIAL CLÁUSULAS: 1. OBJETO: EL CONTRATISTA se obliga con La Universidad de Antioquia a suministrar insumos de ferretería y accesorios para realización de montajes del proyecto. 2. ESPECIFICACIONES TÉCNICAS: Para el cumplimento del objeto de la orden de compra, el contratista deberá entregar los elementos objeto de la presente orden de compra que se relacionan a continuación: - 3 Tres tramos de 5 metros de manguera poliuretano de 4" de diámetro transparente para aire temperatura máxima de trabajo 100°C - 3 Tres tramos de 4 metros de manguera de 1" de diámetro para combustibles con cubierta de acero, ponchada con accesorios roscados macho de 1 pulg 3. VALOR Y FORMA DE PAGO: El monto máximo de la presente Orden de Compra será la suma de DOS MILLONES CIENTO CUARENTA Y CINCO MIL PESOS M/CTE ($2.145.000) incluido IVA, sin embargo, su valor final será el que resulte de multiplicar la cantidad ejecutada de cada uno de los Ítems, multiplicado por el precio Unitario pactado; en todo caso, dicho valor final no podrá superar el valor máximo de la Orden de compra y se cancelará de la siguiente manera: 100% del valor de la orden de compra a los 30 días posteriores a la radicación de la factura en La UNIVERSIDAD DE ANTIOQUIA Sede de Investigación Universitaria ubicadas en la Cl. 62 #52-59 con recibo a satisfacción emitido por el supervisor de la orden de compra. NOTA: Cada pago estará sujeto a la expedición del certificado de recibo a satisfacción de los bienes, por parte del supervisor de la orden de compra. Para el pago final se requiere además constancia sobre la cantidad efectivamente ejecutada de cada uno de los Ítems, para determinar el monto final a pagar de acuerdo con los precios unitarios pactados. 4. PLAZO: El plazo será a partir del registro presupuestal para la presente orden de compra hasta 60 días y/o hasta agotar los recursos destinados para la orden de compra y/o cualquier prórroga que se hiciera posteriormente. 5. SUPERVISIÓN DE LA EJECUCIÓN DE LA ORDEN DE COMPRA: El control, vigilancia y supervisión técnica de la presente orden de compra será ejercida por Andrés Amell Arrieta con número de cédula 71.603.452 quien cumplirá las funciones establecidas en el artículo 25 del Acuerdo Superior 419 del 29 de abril de 2014 y en el Título VI (artículos 52 al 58) de la Resolución Rectoral 39.475 del 14 de noviembre de 2014 o demás normas que la modifiquen. 6. IDIOMA Y LEY APLICABLES: Esta orden de compra deberá hacerse en español y su significado e interpretación y la relación que crea entre las Partes se regirán por las cláusulas de la presente orden de compra, y de manera supletoria por la ley colombiana aplicable. 7. TERMINACIÓN DE LA ORDEN DE COMPRA POR EL CONTRATANTE: 7.1 El Contratante podrá dar por terminada la orden de compra en su totalidad o en parte, si el Proveedor incurre en incumplimiento de la misma, por diferentes circunstancias, entre las cuales se incluyen, pero no está limitado a las siguientes: a) Si el Proveedor no entrega parte o ninguno de los bienes o de los servicios dentro del período establecido en la Orden de Compra, o dentro de alguna prórroga otorgada por el Contratante; o b) Si éste se declarase en quiebra o en estado de insolvencia. En tal caso, la terminación será sin indemnización alguna para el Proveedor, siempre que dicha terminación no perjudique o afecte algún derecho de acción o recurso que tenga o pudiera llegar a tener posteriormente hacia el Contratante; c) Si el Proveedor no mantiene una Garantía de Cumplimiento, (si se ha solicitado). d) Si el Proveedor no cumple con cualquier otra obligación en virtud de esta Orden de Compra; o e) En caso de que el Contratante termine la Orden de Compra en su totalidad o en parte, éste podrá adquirir, bajo términos y condiciones que considere apropiadas, Servicios similares a los no suministrados o prestados. En estos casos, el Proveedor deberá pagar al Contratante los costos adicionales resultantes de dicha adquisición. Sin embargo, cuando la Orden de Compra termine de forma parcial, el Proveedor seguirá estando obligado a completar la ejecución de aquellas obligaciones en la medida que hubiesen quedado sin concluir. Terminación por Conveniencia: 7.2 El Contratante, mediante comunicación enviada al Proveedor, podrá terminar la orden de compra total o parcialmente, en cualquier momento por razones de interés general o bien cuando por causas justificadas se extinga la necesidad de requerir los bienes o servicios conexos originalmente pactados. La comunicación de terminación deberá indicar que la terminación es por conveniencia del Contratante, el alcance de la terminación de las responsabilidades del Proveedor en virtud del Contrato y la fecha de efectividad de dicha terminación, no obstante, lo anterior, el Contratante deberá atender lo siguiente: a) Que se complete alguna porción y se entregue de acuerdo con las condiciones y precios de la Orden; y/o b) Que se pague al Proveedor una suma convenida por aquellos Bienes o Servicios Conexos que hubiesen sido parcialmente completados. Suspensión de Financiamiento: 7.3 En el caso que el Banco Mundial suspenda el préstamo BIRF 8701-CO o sus desembolsos, parte del cual se destinaba a pagar al Proveedor, el Contratante está obligado a notificar al proveedor de esta suspensión en un plazo no mayor a 7 días contados a partir de la fecha de recepción por parte del Contratante de la notificación de suspensión del Banco, en tal situación el Contratante podrá terminar la Orden de Compra conforme la cláusula 7.2 de esta Orden de Compra. 8. RESOLUCIÓN DE CONTROVERSIAS: Toda controversia que surja de esta orden de compra y que las partes no puedan solucionar en forma amigable deberá someterse a proceso judicial conforme a la ley de Colombia. 9. FRAUDE Y CORRUPCIÓN 9.1 El Banco requiere el cumplimiento de sus Directrices Contra el Fraude y la Corrupción y de sus políticas y procedimientos de sanciones vigentes incluidos en el Marco de Sanciones del Grupo del Banco Mundial, conforme se describe en el Anexo No. 1 de la orden de compra/servicio. 9.2 En virtud de esta política, los Licitantes deberán permitir al Banco y requerir que lo permitan sus agentes (hayan sido declarados o no), subcontratistas, subconsultores, prestadores de servicios, proveedores y su personal inspeccionar todas las cuentas, archivos y otros documentos relativos a los procesos de selección inicial o precalificación, las presentaciones de ofertas o propuestas y la ejecución de contratos (en el caso de adjudicación), y permitir que sean auditados por auditores designados por el Banco. 10. ELEGIBILIDAD: El proveedor deberá mantener su condición de elegibilidad y de los bienes, personal, materiales, equipos y servicios en los términos descritos en los numerales 3.21 "El Banco permite a empresas e individuos elegibles de todos los países ofrecer bienes, obras, ser vicios de no consultoría y servicios de consultoría para los proyectos que financia", 3.22 " En las adquisiciones que el Banco financie en todo o en parte, el Prestatario no podrá denegar la participación de un Licitante/Proponente/Consultor ni podrá negar que se adjudique a este un contrato por razones que no se vinculen con alguno de los siguientes aspectos: a. su capacidad y sus recursos para ejecutar con éxito el contrato, o b. situaciones de conflicto de interés contempladas en los párrafos 3.14 a 3.17 "Conflicto de interés"3.21, 3.22 y 3.23 "Las empresas o los individuos de un país o los Bienes fabricados en un país podrán considerarse inadmisibles en los siguientes casos: i. Si como consecuencia de leyes o normas oficiales, el país del Prestatario prohíbe las relaciones comerciales con ese país, siempre que el Banco considere que dicha exclusión no impide la competencia efectiva en el suministro de los Bienes, las Obras o los Servicios de No-Consultoría, ni en la contratación de los Servicios de Consultoría. Cuando el proceso de adquisición traspase fronteras jurisdiccionales (cuando más de un país participe en dicho proceso), la exclusión de una empresa o de un individuo por estas razones puede aplicarse también en las adquisiciones que se realicen en los otros países participantes, siempre que el Banco y todos los Prestatarios involucrados en dichas adquisiciones estén de acuerdo. ii. Cuando, en cumplimiento de una decisión del Consejo de Seguridad de las Naciones Unidas adoptada en virtud del Capítulo VII de la Carta de dicho organismo, el país del Prestatario prohíba la importación de Bienes de un país en particular o los pagos a un país, a una persona o entidad. Cuando el país del Prestatario prohíba los pagos a una empresa en particular o los pagos por Bienes específicos en virtud de un acto de cumplimiento de este tipo, se podrá excluir a dicha empresa. b. Las instituciones o empresas de propiedad estatal del país del Prestatario podrán competir por un contrato y resultar adjudicatarias únicamente si demuestran, de un modo aceptable para el Banco, que: i. son legal y financieramente autónomas; ii. realizan operaciones de acuerdo con el derecho comercial; iii. no están sometidas a la supervisión de la entidad que las contrata. c. Como excepción a lo dispuesto en el párrafo 3.23 b., cuando los Bienes, las Obras y los Servicios de No-Consultoría o los Servicios de Consultoría provistos por empresas públicas, o por universidades, centros de investigación o instituciones estatales presenten características únicas y excepcionales debido a la ausencia de alternativas adecuadas en el sector privado, o como consecuencia del marco regulatorio, o porque su participación es crucial para la ejecución del proyecto, el Banco podrá aceptar la contratación de estas entidades tras analizar cada caso en particular. d. Mediante el análisis de cada caso particular, el Banco podrá aceptar que se adjudiquen contratos de Consultoría a funcionarios gu bernamentales y empleados públicos del país del Prestatario, ya sea a título individual o como miembros del equipo de expertos propuesto por una empresa Consultora, siempre y cuando: i. los servicios de los funcionarios gubernamentales o de los empleados públicos del país del Prestatario presenten características únicas y excepcionales, o su participación sea crucial para la ejecución del proyecto; ii. su contratación no cree un conflicto de intereses; iii. su contratación no contravenga ninguna ley, norma o política del Prestatario. e. Quedarán excluidas las empresas o los individuos declarados inelegibles, sancionados conforme a las normas del Banco de lucha contra la corrupción y de acuerdo con sus políticas y procedimientos de sanciones vigentes incluidos en el Marco de Sanciones del Grupo Banco Mundial. Para más detalles, véase el Anexo IV de Fraude y Corrupción. f. A solicitud del Prestatario, el Banco podrá aceptar que, para los contratos que financia, en el documento de SDO/SDP se estipule que una empresa o un individuo inhabilitados para resultar adjudicatarios de un contrato como consecuencia de una sanción de las autoridades judiciales o administrativas competentes del país del Prestatario y de conformidad con las leyes pertinentes no podrán recibir la adjudicación de un contrato financiado por el Banco, siempre y cuando este considere a su entera satisfacción que dicha inhabilitación se vincula con actos de fraude y corrupción y que se la ha aplicado conforme a un procedimiento judicial o administrativo que garantizó a la empresa o el individuo un debido proceso" de las Regulaciones de Adquisiciones para Prestatarios en Proyectos de Inversión, Julio 2016. Para tal efecto, el proveedor, a solicitud del Contratante, deberá proporcionar prueba de su continua elegibilidad, a satisfacción del Contratante y cuando éste razonablemente la solicite. 11. CONFLICTO DE INTERÉS: El proveedor debe otorgar máxima importancia a los intereses del Contratante, sin consideración alguna respecto de cualquier labor f utura, y evitar rigurosamente todo conflicto con otros trabajos asignados o con los intereses de su firma. De igual forma, el proveedor no incurrirá en actividades que generen conflicto de interés en los términos descritos en los numerales 3.14 "El Banco exige que las empresas y los individuos que participan en las adquisiciones correspondientes a operaciones de financiamiento para proyectos de inversión no presenten conflictos de interés". y 3.15 "Se considerará que una empresa presenta conflictos de intereses cuando dicha empresa: a. esté suministrando Bienes, Obras o Servicios de No-Consultoría como resultado de los Servicios de Consultoría que brindó para la preparación o ejecución de un proyecto, o que estén directamente relacionados con dichos Servicios, o en los casos en que estos Servicios hubieran sido proporcionados por una compañía afiliada que controla directa o indirectamente la mencionada empresa o es controlada por esta, o se encuentra junto con ella bajo un control conjunto; esta disposición no se aplica a las diversas empresas (Consultores, Contratistas o Proveedores) que en conjunto cumplan las obligaciones del contratista en el marco de un contrato llave en mano o de diseño y construcción; b. tenga una relación comercial o familiar cercana (incluido su personal) con algún miembro del personal profesional del Prestatario o del organismo de ejecución del proyecto, o de un receptor de una parte del financiamiento del Banco, o con cualquier otra persona que represente o actúe en nombre del Prestatario y que: i. participe directa o indirectamente en la preparación de los documentos de adquisición o las especificaciones del contrato, o en el proceso de evaluación de dicho contrato; ii. participe en la ejecución o supervisión de dicho contrato, a menos que el conflicto derivado de la mencionada relación hubiera sido resuelto de un modo aceptable para el Banco y así se mantenga durante todo el proceso de adquisición y ejecución del contrato, o c. no cumpla con alguna otra situación de conflicto de intereses tal como se las especifique en los documentos estándar de adquisiciones (DEA) del Banco pertinentes para el proceso de adquisición específico"., de las Regulaciones de Adquisiciones para Prestatarios en Proyectos de Inversión, Julio 2016, so pena de que se le cancele la Orden de Compra. 12. INSPECCIÓN Y AUDITORÍAS: El proveedor permitirá que el Banco Mundial inspeccione las cuentas, registros contables y archivos del proveedor relacionados con la presentación de cotizaciones y la ejecución de la orden de compra y realice auditorias por medio de auditores designados por el Banco, si así lo requiere el Banco. Para estos efectos, el proveedor deberá conservar todos los documentos y registros relacionados con el proyecto financiado por el Banco. Igualmente, entregará al Banco todo documento necesario para la investigación pertinente sobre denuncias de fraude y corrupción y ordenará a los individuos, empleados o agentes del proveedor que tengan conocimiento del proyecto financiado por el Banco a responder a las consultas provenientes de personal del Banco. El proveedor debe tener en cuenta la Cláusula 9 "Fraude y Corrupción" de la Orden de Compra, la cual establece, entre otras cosas, que toda acción con la intención de impedir sustancialmente el ejercicio de los derechos del Banco de realizar inspecciones y auditorías constituye una práctica obstructiva sujeto de sanciones por el Banco. ANEXO No. 1 Fraude y Corrupción 1. Propósito 1.1 Las Directrices Contra la Corrupción del Banco y este anexo se aplican a las adquisiciones realizadas en el marco de las operaciones de financiamiento para proyectos de inversión de dicho organismo. 2. Requisitos 2.1 El Banco exige que los prestatarios (incluidos los beneficiarios del financiamiento que otorga); licitantes (proponentes / postulantes), consultores, contratistas y proveedores; subcontratistas, subconsultores, prestadores de servicios o proveedores, y agentes (declarados o no), así como los miembros de su personal, observen los más altos niveles éticos durante el proceso de adquisición, selección y ejecución de los contratos que financie, y se abstengan de cometer actos de fraude y corrupción. 2.2 A tal fin, el Banco: a. Define de la siguiente manera, a los efectos de esta disposición, las expresiones que se indican a continuación: iii. por "práctica corrupta" se entiende el ofrecimiento, entrega, aceptación o solicitud directa o indirecta de cualquier cosa de valor con el fin de influir indebidamente en el accionar de otra parte; iv. por "práctica fraudulenta" se entiende cualquier acto u omisión, incluida la tergiversación de información, con el que se engañe o se intente engañar en forma deliberada o imprudente a una parte con el fin de obtener un beneficio financiero o de otra índole, o para evadir una obligación; v. por "práctica colusoria" se entiende todo arreglo entre dos o más partes realizado con la intención de alcanzar un propósito ilícito, como el de influir de forma indebida en el accionar de otra parte; vi. por "práctica coercitiva" se entiende el perjuicio o daño o la amenaza de causar perjuicio o daño directa o indirectamente a cualquiera de las partes o a sus bienes para influir de forma indebida en su accionar; vii. por "práctica obstructiva" se entiende: a) la destrucción, falsificación, alteración u ocultamiento deliberado de pruebas materiales referidas a una investigación o el acto de dar falsos testimonios a los investigadores para impedir materialmente que el Banco investigue denuncias de prácticas corruptas, fraudulentas, coercitivas o colusorias, o la amenaza, persecución o intimidación de otra parte para evitar que revele lo que conoce sobre asuntos relacionados con una investigación o lleve a cabo la investigación, o b) los actos destinados a impedir materialmente que el Banco ejerza sus derechos de inspección y auditoría establecidos en el párrafo 2.2 e), que figura a continuación. b. Rechazará toda propuesta de adjudicación si determina que la empresa o persona recomendada para la adjudicación, los miembros de su personal, sus agentes, subconsultores, subcontratistas, prestadores de servicios, proveedores o empleados han participado, directa o indirectamente, en prácticas corruptas, fraudulentas, colusorias, coercitivas u obstructivas para competir por el contrato en cuestión. c. Además de utilizar los recursos legales establecidos en el convenio legal pertinente, podrá adoptar otras medidas adecuadas, entre ellas, declarar que las adquisiciones están viciadas, si determina en cualquier momento que los representantes del prestatario o de un receptor de una parte de los fondos del préstamo participaron en prácticas corruptas, fraudulentas, colusorias, coercitivas u obstructivas durante el proceso de adquisición, o la selección o ejecución del contrato en cuestión, y que el prestatario no tomó medidas oportunas y adecuadas, satisfactorias para el Banco, para abordar dichas prácticas cuando estas ocurrieron, como informar en tiempo y forma a este último al tomar conocimiento de los hechos. d. Sancionará, conforme a lo establecido en sus Directrices Contra la Corrupción y a sus políticas y procedimientos de sanciones vigentes, en forma indefinida o por un período determinado, a cualquier empresa o persona, declarándola públicamente inelegible para i) recibir la adjudicación de un contrato financiado por el Banco u obtener beneficios financieros o de otro tipo a través de dicho contrato ; ii) ser designada subcontratista, consultor, fabricante o proveedor, o prestador de servicios nominado de una empresa habilitada para ser adjudicataria de un contrato financiado por el Banco, y iii) recibir los fondos de un contrato otorgado por el Banco o seguir participando en la preparación o ejecución de un proyecto financiado por este. e. Exigirá que en los documentos de Solicitud de Ofertas/SDP y en los contratos financiados con préstamos del Banco se incluya una cláusula en la que se exija que los licitantes (postulantes / proponentes), consultores, contratistas y proveedores, así como sus subcontratistas, subconsultores, agentes, empleados, consultores, prestadores de servicios o proveedores, permitan al Banco inspeccionar todas las cuentas, registros y otros documentos referidos a la presentación de ofertas y la ejecución de contratos, y someterlos a la auditoría de profesionales nombrados por este.</t>
  </si>
  <si>
    <t>ORDEN DE COMPRA 074-2022 BANCO MUNDIAL CLÁUSULAS: 1. OBJETO: EL CONTRATISTA se obliga con La Universidad de Antioquia a suministrar insumos de ferretería y accesorios para realización de montajes del proyecto. 2. ESPECIFICACIONES TÉCNICAS: Para el cumplimento del objeto de la orden de compra, el contratista deberá entregar los elementos objeto de la presente orden de compra que se relacionan a continuación: - 3 Codo 4" Sch 40 NPT en acero al carbono o galvanizado - 2 Tee 4" Sch 40 NPT en acero al carbono o galvanizado - 1 Reducción copa 2" a 4" Sch 40 NPT en acero al carbono o galvanizado 3. VALOR Y FORMA DE PAGO: El monto máximo de la presente Orden de Compra será la suma de CUATROCIENTOS CINCUENTA Y OCHO MIL NOVECIENTOS OCHENTA Y TRES PESOS M /CTE ($458.983) incluido IVA, sin embargo, su valor final será el que resulte de multiplicar la cantidad ejecutada de cada uno de los Ítems, multiplicado por el precio Unitario pactado; en todo caso, dicho valor final no podrá superar el valor máximo de la Orden de compra y se cancelará de la siguiente manera: 100% del valor de la orden de compra a los 30 días posteriores a la radicación de la factura en La UNIVERSIDAD DE ANTIOQUIA Sede de Investigación Universitaria ubicadas en la Cl. 62 #52-59 con recibo a satisfacción emitido por el supervisor de la orden de compra. NOTA: Cada pago estará sujeto a la expedición del certificado de recibo a satisfacción de los bienes, por parte del supervisor de la orden de compra. Para el pago final se requiere además constancia sobre la cantidad efectivamente ejecutada de cada uno de los Ítems, para determinar el monto final a pagar de acuerdo con los precios unitarios pactados. 4. PLAZO: El plazo será a partir del registro presupuestal para la presente orden de compra hasta 60 días y/o hasta agotar los recursos destinados para la orden de compra y/o cualquier prórroga que se hiciera posteriormente. 5. SUPERVISIÓN DE LA EJECUCIÓN DE LA ORDEN DE COMPRA: El control, vigilancia y supervisión técnica de la presente orden de compra será ejercida por Andrés Amell Arrieta con número de cédula 71.603.452 quien cumplirá las funciones establecidas en el artículo 25 del Acuerdo Superior 419 del 29 de abril de 2014 y en el Título VI (artículos 52 al 58) de la Resolución Rectoral 39.475 del 14 de noviembre de 2014 o demás normas que la modifiquen. 6. IDIOMA Y LEY APLICABLES: Esta orden de compra deberá hacerse en español y su significado e interpretación y la relación que crea entre las Partes se regirán por las cláusulas de la presente orden de compra, y de manera supletoria por la ley colombiana aplicable. 7. TERMINACIÓN DE LA ORDEN DE COMPRA POR EL CONTRATANTE: 7.1 El Contratante podrá dar por terminada la orden de compra en su totalidad o en parte, si el Proveedor incurre en incumplimiento de la misma, por diferentes circunstancias, entre las cuales se incluyen, pero no está limitado a las siguientes: a) Si el Proveedor no entrega parte o ninguno de los bienes o de los servicios dentro del período establecido en la Orden de Compra, o dentro de alguna prórroga otorgada por el Contratante; o b) Si éste se declarase en quiebra o en estado de insolvencia. En tal caso, la terminación será sin indemnización alguna para el Proveedor, siempre que dicha terminación no perjudique o afecte algún derecho de acción o recurso que tenga o pudiera llegar a tener posteriormente hacia el Contratante; c) Si el Proveedor no mantiene una Garantía de Cumplimiento, (si se ha solicitado). d) Si el Proveedor no cumple con cualquier otra obligación en virtud de esta Orden de Compra; o e) En caso de que el Contratante termine la Orden de Compra en su totalidad o en parte, éste podrá adquirir, bajo términos y condiciones que considere apropiadas, Servicios similares a los no suministrados o prestados. En estos casos, el Proveedor deberá pagar al Contratante los costos adicionales resultantes de dicha adquisición. Sin embargo, cuando la Orden de Compra termine de forma parcial, el Proveedor seguirá estando obligado a completar la ejecución de aquellas obligaciones en la medida que hubiesen quedado sin concluir. Terminación por Conveniencia: 7.2 El Contratante, mediante comunicación enviada al Proveedor, podrá terminar la orden de compra total o parcialmente, en cualquier momento por razones de interés general o bien cuando por causas justificadas se extinga la necesidad de requerir los bienes o servicios conexos originalmente pactados. La comunicación de terminación deberá indicar que la terminación es por conveniencia del Contratante, el alcance de la terminación de las responsabilidades del Proveedor en virtud del Contrato y la fecha de efectividad de dicha terminación, no obstante, lo anterior, el Contratante deberá atender lo siguiente: a) Que se complete alguna porción y se entregue de acuerdo con las condiciones y precios de la Orden; y/o b) Que se pague al Proveedor una suma convenida por aquellos Bienes o Servicios Conexos que hubiesen sido parcialmente completados. Suspensión de Financiamiento: 7.3 En el caso que el Banco Mundial suspenda el préstamo BIRF 8701-CO o sus desembolsos, parte del cual se destinaba a pagar al Proveedor, el Contratante está obligado a notificar al proveedor de esta suspensión en un plazo no mayor a 7 días contados a partir de la fecha de recepción por parte del Contratante de la notificación de suspensión del Banco, en tal situación el Contratante podrá terminar la Orden de Compra conforme la cláusula 7.2 de esta Orden de Compra. 8. RESOLUCIÓN DE CONTROVERSIAS: Toda controversia que surja de esta orden de compra y que las partes no puedan solucionar en forma amigable deberá someterse a proceso judicial conforme a la ley de Colombia. 9. FRAUDE Y CORRUPCIÓN 9.1 El Banco requiere el cumplimiento de sus Directrices Contra el Fraude y la Corrupción y de sus políticas y procedimientos de sanciones vigentes incluidos en el Marco de Sanciones del Grupo del Banco Mundial, conforme se describe en el Anexo No. 1 de la orden de compra/servicio. 9.2 En virtud de esta política, los Licitantes deberán permitir al Banco y requerir que lo permitan sus agentes (hayan sido declarados o no), subcontratistas, subconsultores, prestadores de servicios, proveedores y su personal inspeccionar todas las cuentas, archivos y otros documentos relativos a los procesos de selección inicial o precalificación, las presentaciones de ofertas o propuestas y la ejecución de contratos (en el caso de adjudicación), y permitir que sean auditados por auditores designados por el Banco. 10. ELEGIBILIDAD: El proveedor deberá mantener su condición de elegibilidad y de los bienes, personal, materiales, equipos y servicios en los términos descritos en los numerales 3.21 "El Banco permite a empresas e individuos elegibles de todos los países ofrecer bienes, obras, ser vicios de no consultoría y servicios de consultoría para los proyectos que financia", 3.22 " En las adquisiciones que el Banco financie en todo o en parte, el Prestatario no podrá denegar la participación de un Licitante/Proponente/Consultor ni podrá negar que se adjudique a este un contrato por razones que no se vinculen con alguno de los siguientes aspectos: a. su capacidad y sus recursos para ejecutar con éxito el contrato, o b. situaciones de conflicto de interés contempladas en los párrafos 3.14 a 3.17 "Conflicto de interés"3.21, 3.22 y 3.23 "Las empresas o los individuos de un país o los Bienes fabricados en un país podrán considerarse inadmisibles en los siguientes casos: i. Si como consecuencia de leyes o normas oficiales, el país del Prestatario prohíbe las relaciones comerciales con ese país, siempre que el Banco considere que dicha exclusión no impide la competencia efectiva en el suministro de los Bienes, las Obras o los Servicios de No-Consultoría, ni en la contratación de los Servicios de Consultoría. Cuando el proceso de adquisición traspase fronteras jurisdiccionales (cuando más de un país participe en dicho proceso), la exclusión de una empresa o de un individuo por estas razones puede aplicarse también en las adquisiciones que se realicen en los otros países participantes, siempre que el Banco y todos los Prestatarios involucrados en dichas adquisiciones estén de acuerdo. ii. Cuando, en cumplimiento de una decisión del Consejo de Seguridad de las Naciones Unidas adoptada en virtud del Capítulo VII de la Carta de dicho organismo, el país del Prestatario prohíba la importación de Bienes de un país en particular o los pagos a un país, a una persona o entidad. Cuando el país del Prestatario prohíba los pagos a una empresa en particular o los pagos por Bienes específicos en virtud de un acto de cumplimiento de este tipo, se podrá excluir a dicha empresa. b. Las instituciones o empresas de propiedad estatal del país del Prestatario podrán competir por un contrato y resultar adjudicatarias únicamente si demuestran, de un modo aceptable para el Banco, que: i. son legal y financieramente autónomas; ii. realizan operaciones de acuerdo con el derecho comercial; iii. no están sometidas a la supervisión de la entidad que las contrata. c. Como excepción a lo dispuesto en el párrafo 3.23 b., cuando los Bienes, las Obras y los Servicios de No-Consultoría o los Servicios de Consultoría provistos por empresas públicas, o por universidades, centros de investigación o instituciones estatales presenten características únicas y excepcionales debido a la ausencia de alternativas adecuadas en el sector privado, o como consecuencia del marco regulatorio, o porque su participación es crucial para la ejecución del proyecto, el Banco podrá aceptar la contratación de estas entidades tras analizar cada caso en particular. d. Mediante el análisis de cada caso particular, el Banco podrá aceptar que se adjudiquen contratos de Consultoría a funcionarios gu bernamentales y empleados públicos del país del Prestatario, ya sea a título individual o como miembros del equipo de expertos propuesto por una empresa Consultora, siempre y cuando: i. los servicios de los funcionarios gubernamentales o de los empleados públicos del país del Prestatario presenten características únicas y excepcionales, o su participación sea crucial para la ejecución del proyecto; ii. su contratación no cree un conflicto de intereses; iii. su contratación no contravenga ninguna ley, norma o política del Prestatario. e. Quedarán excluidas las empresas o los individuos declarados inelegibles, sancionados conforme a las normas del Banco de lucha contra la corrupción y de acuerdo con sus políticas y procedimientos de sanciones vigentes incluidos en el Marco de Sanciones del Grupo Banco Mundial. Para más detalles, véase el Anexo IV de Fraude y Corrupción. f. A solicitud del Prestatario, el Banco podrá aceptar que, para los contratos que financia, en el documento de SDO/SDP se estipule que una empresa o un individuo inhabilitados para resultar adjudicatarios de un contrato como consecuencia de una sanción de las autoridades judiciales o administrativas competentes del país del Prestatario y de conformidad con las leyes pertinentes no podrán recibir la adjudicación de un contrato financiado por el Banco, siempre y cuando este considere a su entera satisfacción que dicha inhabilitación se vincula con actos de fraude y corrupción y que se la ha aplicado conforme a un procedimiento judicial o administrativo que garantizó a la empresa o el individuo un debido proceso" de las Regulaciones de Adquisiciones para Prestatarios en Proyectos de Inversión, Julio 2016. Para tal efecto, el proveedor, a solicitud del Contratante, deberá proporcionar prueba de su continua elegibilidad, a satisfacción del Contratante y cuando éste razonablemente la solicite. 11. CONFLICTO DE INTERÉS: El proveedor debe otorgar máxima importancia a los intereses del Contratante, sin consideración alguna respecto de cualquier labor f utura, y evitar rigurosamente todo conflicto con otros trabajos asignados o con los intereses de su firma. De igual forma, el proveedor no incurrirá en actividades que generen conflicto de interés en los términos descritos en los numerales 3.14 "El Banco exige que las empresas y los individuos que participan en las adquisiciones correspondientes a operaciones de financiamiento para proyectos de inversión no presenten conflictos de interés". y 3.15 "Se considerará que una empresa presenta conflictos de intereses cuando dicha empresa: a. esté suministrando Bienes, Obras o Servicios de No-Consultoría como resultado de los Servicios de Consultoría que brindó para la preparación o ejecución de un proyecto, o que estén directamente relacionados con dichos Servicios, o en los casos en que estos Servicios hubieran sido proporcionados por una compañía afiliada que controla directa o indirectamente la mencionada empresa o es controlada por esta, o se encuentra junto con ella bajo un control conjunto; esta disposición no se aplica a las diversas empresas (Consultores, Contratistas o Proveedores) que en conjunto cumplan las obligaciones del contratista en el marco de un contrato llave en mano o de diseño y construcción; b. tenga una relación comercial o familiar cercana (incluido su personal) con algún miembro del personal profesional del Prestatario o del organismo de ejecución del proyecto, o de un receptor de una parte del financiamiento del Banco, o con cualquier otra persona que represente o actúe en nombre del Prestatario y que: i. participe directa o indirectamente en la preparación de los documentos de adquisición o las especificaciones del contrato, o en el proceso de evaluación de dicho contrato; ii. participe en la ejecución o supervisión de dicho contrato, a menos que el conflicto derivado de la mencionada relación hubiera sido resuelto de un modo aceptable para el Banco y así se mantenga durante todo el proceso de adquisición y ejecución del contrato, o c. no cumpla con alguna otra situación de conflicto de intereses tal como se las especifique en los documentos estándar de adquisiciones (DEA) del Banco pertinentes para el proceso de adquisición específico"., de las Regulaciones de Adquisiciones para Prestatarios en Proyectos de Inversión, Julio 2016, so pena de que se le cancele la Orden de Compra. 12. INSPECCIÓN Y AUDITORÍAS: El proveedor permitirá que el Banco Mundial inspeccione las cuentas, registros contables y archivos del proveedor relacionados con la presentación de cotizaciones y la ejecución de la orden de compra y realice auditorias por medio de auditores designados por el Banco, si así lo requiere el Banco. Para estos efectos, el proveedor deberá conservar todos los documentos y registros relacionados con el proyecto financiado por el Banco. Igualmente, entregará al Banco todo documento necesario para la investigación pertinente sobre denuncias de fraude y corrupción y ordenará a los individuos, empleados o agentes del proveedor que tengan conocimiento del proyecto financiado por el Banco a responder a las consultas provenientes de personal del Banco. El proveedor debe tener en cuenta la Cláusula 9 "Fraude y Corrupción" de la Orden de Compra, la cual establece, entre otras cosas, que toda acción con la intención de impedir sustancialmente el ejercicio de los derechos del Banco de realizar inspecciones y auditorías constituye una práctica obstructiva sujeto de sanciones por el Banco. ANEXO No. 1 Fraude y Corrupción 1. Propósito 1.1 Las Directrices Contra la Corrupción del Banco y este anexo se aplican a las adquisiciones realizadas en el marco de las operaciones de financiamiento para proyectos de inversión de dicho organismo. 2. Requisitos 2.1 El Banco exige que los prestatarios (incluidos los beneficiarios del financiamiento que otorga); licitantes (proponentes / postulantes), consultores, contratistas y proveedores; subcontratistas, subconsultores, prestadores de servicios o proveedores, y agentes (declarados o no), así como los miembros de su personal, observen los más altos niveles éticos durante el proceso de adquisición, selección y ejecución de los contratos que financie, y se abstengan de cometer actos de fraude y corrupción. 2.2 A tal fin, el Banco: a. Define de la siguiente manera, a los efectos de esta disposición, las expresiones que se indican a continuación: iii. por "práctica corrupta" se entiende el ofrecimiento, entrega, aceptación o solicitud directa o indirecta de cualquier cosa de valor con el fin de influir indebidamente en el accionar de otra parte; iv. por "práctica fraudulenta" se entiende cualquier acto u omisión, incluida la tergiversación de información, con el que se engañe o se intente engañar en forma deliberada o imprudente a una parte con el fin de obtener un beneficio financiero o de otra índole, o para evadir una obligación; v. por "práctica colusoria" se entiende todo arreglo entre dos o más partes realizado con la intención de alcanzar un propósito ilícito, como el de influir de forma indebida en el accionar de otra parte; vi. por "práctica coercitiva" se entiende el perjuicio o daño o la amenaza de causar perjuicio o daño directa o indirectamente a cualquiera de las partes o a sus bienes para influir de forma indebida en su accionar; vii. por "práctica obstructiva" se entiende: a) la destrucción, falsificación, alteración u ocultamiento deliberado de pruebas materiales referidas a una investigación o el acto de dar falsos testimonios a los investigadores para impedir materialmente que el Banco investigue denuncias de prácticas corruptas, fraudulentas, coercitivas o colusorias, o la amenaza, persecución o intimidación de otra parte para evitar que revele lo que conoce sobre asuntos relacionados con una investigación o lleve a cabo la investigación, o b) los actos destinados a impedir materialmente que el Banco ejerza sus derechos de inspección y auditoría establecidos en el párrafo 2.2 e), que figura a continuación. b. Rechazará toda propuesta de adjudicación si determina que la empresa o persona recomendada para la adjudicación, los miembros de su personal, sus agentes, subconsultores, subcontratistas, prestadores de servicios, proveedores o empleados han participado, directa o indirectamente, en prácticas corruptas, fraudulentas, colusorias, coercitivas u obstructivas para competir por el contrato en cuestión. c. Además de utilizar los recursos legales establecidos en el convenio legal pertinente, podrá adoptar otras medidas adecuadas, entre ellas, declarar que las adquisiciones están viciadas, si determina en cualquier momento que los representantes del prestatario o de un receptor de una parte de los fondos del préstamo participaron en prácticas corruptas, fraudulentas, colusorias, coercitivas u obstructivas durante el proceso de adquisición, o la selección o ejecución del contrato en cuestión, y que el prestatario no tomó medidas oportunas y adecuadas, satisfactorias para el Banco, para abordar dichas prácticas cuando estas ocurrieron, como informar en tiempo y forma a este último al tomar conocimiento de los hechos. d. Sancionará, conforme a lo establecido en sus Directrices Contra la Corrupción y a sus políticas y procedimientos de sanciones vigentes, en forma indefinida o por un período determinado, a cualquier empresa o persona, declarándola públicamente inelegible para i) recibir la adjudicación de un contrato financiado por el Banco u obtener beneficios financieros o de otro tipo a través de dicho contrato ; ii) ser designada subcontratista, consultor, fabricante o proveedor, o prestador de servicios nominado de una empresa habilitada para ser adjudicataria de un contrato financiado por el Banco, y iii) recibir los fondos de un contrato otorgado por el Banco o seguir participando en la preparación o ejecución de un proyecto financiado por este. e. Exigirá que en los documentos de Solicitud de Ofertas/SDP y en los contratos financiados con préstamos del Banco se incluya una cláusula en la que se exija que los licitantes (postulantes / proponentes), consultores, contratistas y proveedores, así como sus subcontratistas, subconsultores, agentes, empleados, consultores, prestadores de servicios o proveedores, permitan al Banco inspeccionar todas las cuentas, registros y otros documentos referidos a la presentación de ofertas y la ejecución de contratos, y someterlos a la auditoría de profesionales nombrados por este.</t>
  </si>
  <si>
    <t>SERVICIO PARA LA PRODUCCIÓN, MEZCLA Y MASTERIZACIÓN DE CUATRO CANCIONES PARA EL CONCIERTO QUE SE LLEVARÁ A CABO EN LA SECCIONAL ORIENTE Y SONIDO PARA DICHO CONCIERTO EN EL MARCO DEL PROYECTO DE INVESTIGACIÓN "ANÁLISIS DE LOS ASPECTOS MUSICALES, POÉTICOS, ORGANOLÓGICOS Y PERFORMÁTICOS DEL CANTAUTOR Y COMPOSICIÓN DE CUATRO PIEZAS MUSICALES”</t>
  </si>
  <si>
    <t>Para dar cumplimiento a la programación de los festivales ambientales del Convenio 040-COV2110-112 de 2021 Ed. Ambiental, se necesita la compra de materiales de ferretería para la manifestación artística en murales. Por lo tanto, se requiere la compra de caneca de pintura tipo Koraza color blanco, estuco plástico, rodillos y brochas, materiales que se necesitan para la manifestación artística en cada una de las ECOESCUELAS que se entregaran para el desarrollo de los festivales ambientales.</t>
  </si>
  <si>
    <t>En el marco del Proyecto CTO 303-2022 GDCON - Superintendencia se requiere solicitar la compra de reactivos y repuestos de equipos, requeridos para prestar los servicios especializados para la toma, procesamiento y análisis de muestras de laboratorio de calidad de agua para consumo humano y aspectos complementarios.</t>
  </si>
  <si>
    <t>PRESENTACIÓN MUSICAL DE PIANO Y FLAUTA DURANTE ACTIVIDAD ACADÉMICA QUE ESTARÁ LLEVANDO A CABO LA FACULTAD DE SALUD PÚBLICA, EL CONCIERTO INCLUYE EL SONIDO, ESTARÁ INTEGRADO POR DOS MÚSICOS Y TENDRÁ UNA DURACIÓN DE 1 HORA</t>
  </si>
  <si>
    <t>Compra de reactivo para hematología para el convenio de extensión "Gobernación de Antioquia contrato N° 4600013944 del 2022" FCA</t>
  </si>
  <si>
    <t>Compra de Electrobisturis para el desarrollo de las actividades del convenio de extensión "Gobernación de Antioquia contrato N° 4600013944 del 2022" -Electrobisturí DD-2T vet uso veterinario Tablero digital, 300 Watts de potencia, corriente 110 V, Corte, coagulación monopolar, bipolar, pinza hemostática, pedal, cable de poder, platina. Marca MEDITECH: 2 Und FCA</t>
  </si>
  <si>
    <t>LA CONTRATANTE contrata a EL(LA) CONTRATISTA para la realización de tres (3) presentaciones artísticas enfocadas a la danza urbana, para desarrollarse en el marco de las actividades de "Cultivarse" en el marco del proyecto PAI "Potenciando la diversidad", adscrito al programa de Fomento Artístico y Cultural de la Dirección de Bienestar Universitario.</t>
  </si>
  <si>
    <t>Compra de collares Isabelinos para el desarrollo de las actividades del convenio de extensión "Gobernación de Antioquia contrato N° 4600013944 del 2022" FCA</t>
  </si>
  <si>
    <t>EL (LA) CONTRATISTA se compromete con LA CONTRATANTE a suministro de 7 pecheras externas, 4 pecheras femeninas, 15 uniformes Kata y 11 uniformes Kumite marcas Tokaido WKF, en la disciplina de Karate Do para deportistas de representación de la Universidad de Antioquia, segundo semestre 2022; conforme a la propuesta comercial presentada por EL (LA) CONTRATISTA.</t>
  </si>
  <si>
    <t>Compra de insumos quirúrgicos para el desarrollo de las actividades del convenio de extensión "Gobernación de Antioquia contrato N° 4600013944 del 2022" FCA</t>
  </si>
  <si>
    <t>Prestación de Servicios profesionales por parte del CONTRATISTA en su calidad de Profesional en Derecho para dar cumplimiento a los compromisos contractuales que se enmarcan en el contrato Interadministrativo 4600013894 de 2022 suscrito con el Departamento de Antioquia - Secretaría de Suministros y Servicios y la Universidad de Antioquia cuyo objeto es "Apoyo A La Gestión De La Dirección De Bienes Y Seguros De La Secretaría De Suministros Y Servicios, Para El Saneamiento ,Técnico, Jurídico Y Contable De Los Bienes De Propiedad Del Departamento De Antioquia.</t>
  </si>
  <si>
    <t>Compra de insumos para el convenio de extensión "Gobernación de Antioquia contrato N° 4600013944 del 2022" FCA</t>
  </si>
  <si>
    <t>Servicios Editoriales para la revista Contaduría relacionados con: servicio de gestión y publicación en versión digital en el Open Journal System y Gestión de Base de Datos.</t>
  </si>
  <si>
    <t>Compra de Reactivo para el proyecto de investigación "8714-2018-Centauro-global infectious diseases (gid) research training program on the impact"</t>
  </si>
  <si>
    <t>Pago por la presentación de los libros de la Editorial Universidad de Antioquia, La Chica del circo de Carlos Arbélaez, el día 9 de septiembre de 5:50 p.m. a 6:30 p.m. en la 16° Fiesta del Libro y la Cultura de Medellín a realizarse en el Jardín Botánico de Medellín.</t>
  </si>
  <si>
    <t>Servicio de mercadeo de los eventos académicos de formación continua Cuyas funciones serían: Realizar el mercadeo de los eventos académicos que serán realizados entre agosto y diciembre de 2022,específicamente de los Seminarios y Congresos, estos son: Coloquio nacional de investigación en enfermería, Actualidad en enfermería, Stop UPP. Congreso nacional e internacional de Heridas Caranteristicas del servicio: Telemercadeo, comunicación directa con patrocinadores potenciales. Mercadeo por correo electrónico. Negociaciones personalizadas con patrocinadores potenciales Actualización de la base de datos de patrocinadores potenciales Presentación de propuestas y contra propuestas comerciales Cerrar negociaciones con los clientes potenciales. Financiado por los programas de educación continua, seminarios y congresos ofertados desde extensión</t>
  </si>
  <si>
    <t>Se requiere apoyo de gestión administrativo para la actualización del sistema NIIF, para el proyecto No 003603C-20 de 2020.</t>
  </si>
  <si>
    <t>Infraestructura tecnológica como servicio en la nube incluyendo autoescalamiento y soporte técnico.</t>
  </si>
  <si>
    <t>El Departamento de Admisiones y Registro, requiere la compra de Tóners para impresoras Kyocera, especializadas en la impresión de los cuadernillos de preguntas del examen de admisión.</t>
  </si>
  <si>
    <t>Servicios logísticos para realizar labores propias de la planeación, montaje y desmontaje de grandes eventos, requeridos bajo el Contrato Interadministrativo 4600094512, para ser ejecutados en las instalaciones previamente estipuladas para los eventos.</t>
  </si>
  <si>
    <t>Alquiler de espacios, insumos y especímenes equinos para el desarrollo de las actividades académicas de la Facultad de Ciencias Agrarias de la Universidad de Antioquia y otras actividades asociadas a la docencia.</t>
  </si>
  <si>
    <t>Grupo: CIDEMAT Cotización:11328 Compra de: - PROPIEDAD, PLANTA Y EQUIPO DE MONTAJE - CANT.1 act.fj. 520110000186 con el subnúmero 0, Aparato tipo Sieverts Equipo en Montaj - RESISTENCIA TIPO ABRAZADERA - CANT. 1 Responsable de la compra: Jennifer Villada</t>
  </si>
  <si>
    <t>Entregar en: CRA 53 # 61 - 30 Sotano 1 Almacén SIU Grupo: CIDEMAT Profesor: Félix Echeverría Echeverría Contacto: Alejandro Gómez Vélez Teléfono: 3058886611 Correo electrònico: alejandro.gomez23@udea.edu.co Tiempo de Entrega: 30 Dìas Cot Nª: 20719 Compra de: Interruptor Siemens 10A Monopolar Cant 3 Relé de estado sólido BRM-25DA Cant 3 Cable de Poder Plano 1.5 Mts Cant 1 Cable UTP CAT 6 por metro Marca GET Cant 3 Cable vehicular AWG14 - Color Blanco x metro Cant 3 Cable vehicular AWG14 - Color Rojo x metro Cant 3 Cable vehicular AWG14 - Color Verde x metro Cant 1 Jack de poder macho para impreso 15A 110V AC Cant 1 Jack de poder hembra AC 2.7x2.7 cms AC-08 Cant 2 Conversor tipo K a 4~20mA (0ºC ~ 1300ºC) Riel DIN Cant 1 Pulsador de emergencia LA38-11ZS Cant 1 Conversor RTD PT100 a 4~20mA (0ºC ~ 150ºC) Riel DIN Cant 1 Suiche on/off 4 pines a prueba de agua Cant 1 Bornera desarmable 10P para riel DIN Cant 1 Responsable de la compra: Disney Lesmes</t>
  </si>
  <si>
    <t>: 4 Monitor para video Wall - brillo de 500 cd/m2 (nits) - nano bisel 3.5m (en conjunto) - resolución full HD, 1 Procesador de vídeo Spliter de 1 puerto de entrada y 4 de salida, 4 Matrix con software de control de video - costo por puerto, 4 Soporte tipo gabinete para pared, 1 MeetUp with Expansion Mic AMARA CONFERENCE MEETUP, 1 Mackie CR-X Series, CR StealthBar - Barra de sonido para PC de escritorio con Bluetooth. Alcaldía de Abejorral Antioquia, ubicado en la carrera 50 # 50-06 (Parque principal)</t>
  </si>
  <si>
    <t>Contratar la prestación de servicios de un operador logístico para apoyar la entrega de refrigerios, insumos y materiales de acuerdo con el desarrollo de las Escuelas de No-Violencia. El proveedor debe garantizar el transporte de los productos requeridos. Todo lo anterior en el marco del Contrato Interadministrativo 4600094660 de 2022, celebrado con el Distrito Especial de Ciencia, Tecnología e Innovación de Medellín - Secretaría de la No Violencia y la Universidad de Antioquia – Facultad de Ciencias Sociales y Humanas NOTA: SE MODIFICA EL PEDIDO CONTRATO PARA APLICAR IVA A LOS VALORES. NOTA: SE MODIFICA EL PEDIDO CONTRATO PARA APLICAR ADICIÓN.</t>
  </si>
  <si>
    <t>SE REQUIERE REALIZAR LA COMPRA RESPECTIVA DE SEIS (6) FRASCOS DE SELLANTE /RESINA PARA CITOLOGÍA X 500ML, TRESCIENTAS (300) CAJITAS DE LAMINAS CUBRE OBJETO 24X60CM X 100UND Y DIEZ (10) GUARDIANES DE SEGURIDAD DE 1.5LT, ESTO INSUMOS SON NECESARIOS E INDISPENSABLES PARA PODER LLEVAR A CABO EL PROCESO DE COLORACIÓN Y MANEJO DE LAS PLACAS DE CITOLOGÍA QUE SE RECIBEN EN EL LABORATORIO DE CITOLOGÍA DE LA ESCUELADE MICROBIOLOGÍA. FINANCIADO: LOS RECURSOS DEL ÁREA DE CITOLOGÍA PARA EL AÑO 2022, SON PROVENIENTES DEL CONTRATO 4.014 DE 2022, SUSCRIPTO CON LA E.S.E METROSALUD Y DEMÁS CONTRATOS SUSCRITOS CON DIVERSAS E.S.E, COMO SON: ANORÍ, GUADALUPE, HISPANIA, SAN JERÓNIMO, SAN RAFAEL SAN LUIS, ITUANGO, SOPETRÁN, YONDÓ , ENTRE OTROS. MATERIAL:3000183 (Fotográf/Microfilmac) $ 982.750 4520565 (Vidrio/Plástic Lab) $ 2.749.900 5002823 (Quirurgico)$ 33.320 FECHA DE ENTREGA:08.10.2022</t>
  </si>
  <si>
    <t>Detalle del Pedido: TUBO VACUTAINER ACD 8.5 ML CAJAX100 REF. 364606 BD PERICRANEAL CAJA X 50 REF. 367282 BD TUBO VACUTAINER T ROJA DE 6 ML CAJAX100 REF. 367815 BD TUBO VACUTAINER T VERDE (HEPARINA) 4.0 ML CAJAX100 REF. 367871 BD TUBO TAPA AZUL CITRATO NA 2.7ML CAJA X 100 REF. 363083 BD</t>
  </si>
  <si>
    <t>Servicio de Impresión de 45 cartillas. "Especificaciones acorde a la cotización presentada por el contratista".</t>
  </si>
  <si>
    <t>DESDE EL AÑO 2012, LA OFICINA DE AUDITORÍA ADQUIRIÓ LA LICENCIA DEL SOFTWARE ACL ANALYTICS®- DILIGENT Y EN EL AÑO 2015 SE ADQUIRIÓ EL CONECTOR ACL DIRECT LINK - DILIGENT, PARA ACCEDER A LA INFORMACIÓN DEL ERP-SAP.LAS TRES HERRAMIENTAS SON ÚTILES PARA LA OFICINA DE AUDITORIA INSTITUCIONAL PUESTO QUE CUMPLEN LOS REQUISITOS PARA LA EXTRACCIÓN, GENERACIÓN DE REPORTES PARA ANÁLISIS DE DATOS Y CONSTITUYE UN INSUMO VALIOSO PARA EL PROCESO AUDITOR. ASIMISMO, PROPORCIONA ACCESO DIRECTO A LA INFORMACIÓN PARA DAR AGILIDAD Y CALIDAD DEL DATO OBTENIDO. EN CONSIDERACIÓN CON LO ANTERIOR, LA OFICINA DE AUDITORÍA REQUIERE LA COMPRA DE UNA (1) NUEVA LICENCIA ACL ANALYTICS®-DILIGENT, LA RENOVACIÓN DE LAS LICENCIAS ACTUALES UNA (1) DE ACL ANALYTICS®-DILIGENT Y DEL CONECTOR ACL DIRECT LINK – DILIGENT, POR 12 MESES. ES UNA HERRAMIENTA DE GRAN APOYO AL PROCESO AUDITOR, EN PROCURA DE FORTALECER EL SISTEMA DE CONTROL INTERNO. LA EMPRESA GIT, ES PROVEEDORA EXCLUSIVA PARA COLOMBIA, CONFORME EL CERTIFICADO DE EXCLUSIVIDAD QUE ENTREGA LA COMPAÑÍA DILIGENT DESDE CANADÁ. POSICION 10: NUEVA SUSCRIPCIÓN ACL ANALYTICS POR 12 MESES $ 9.794.265 POSICION 20: RENOVACIÓN SUSCRIPCIÓN ACL ANALYTICS - GALVANIZE POR 12 MESES $ 10.845.356 POSICION 30: RENOVACIÓN SUSCRIPCIÓN DIRECT LINK - GALVANIZE $44.102.856 VALOR TOTAL: $64.742.477 LA COMPRA SE REALIZA DE CONFORMIDAD CON EL NUMERAL 3 DEL ART 17 DEL ACUERDO SUPERIOR 419 29 DE ABRIL DE 2014 Y EL NUMERAL 2 DEL ART 40 DE LA RESOLUCIÓN RECTORAL. 39475</t>
  </si>
  <si>
    <t>Con el fin de dar respuesta a los objetivos planteados y dar respuesta al convenio 1017 de 2021 del Área Metropolitana del Vallé de Aburrá, cuyo objeto es la "Actualización e implementación del registro de usuarios del recurso hídrico en la cuenca del río Aburrá- Medellín" Se hace necesario la contratación del servicio de Cuñas radiales y Plan de Medios.</t>
  </si>
  <si>
    <t>CONSECUTIVO: 2509_21940010_CV12210102_2022 Servicio redacción de texto de presentación de 700 palabras para libro sobre liderazgos sociales, como parte de la cooperación del Proyecto Hacemos Memoria y el Programa Somos Defensores. Financiación: Acuerdo Cooperación 21940010- 948-2021 Programa Somos Defensores".</t>
  </si>
  <si>
    <t>Compra de insumos varios para el funcionamiento de la División de Cultura y Patrimonio-Colección de Historia. Lupa cuenta hilos Plumero de colores</t>
  </si>
  <si>
    <t>Elaboración de la documentación necesaria para la solicitud de registro sanitaria ante Invima:-Realizaciónde análisisde riesgos basados en la normativa ISO 14971:2019-Cartas y soportes tecnicos Cotización; CR-099</t>
  </si>
  <si>
    <t>CONSECUTIVO: 2853_21940010_CV12210113 Contrato con una persona jurídica sin ánimo de lucro y que cuyo objeto sea la prestación de servicios de educación para el trabajo y para el desarrollo humano y el fomento del intercambio cultural entre todos los países y en particular entre Colombia y los Estados Unidos de América, que dentro de sus servicios ofrezca: a. Programas tales como exposiciones, conciertos, conferencias, seminarios, películas y en general todo acto que tienda al más amplio conocimiento intelectual y cultural de Colombia, los Estados Unidos de América, y otros países del mundo, para el alquiler de salas de cine, para algunas muestras especiales que realiza la Cinemateca Municipal y para la articulación con algunas actividades formativas.</t>
  </si>
  <si>
    <t>INSUMO DE MARCA EXCLUSIVA RESINA ENA MICERIUM PARA LOS PROGRAMAS ESPECIALES, POSGRADOS, ALMACEN "B</t>
  </si>
  <si>
    <t>SE REQUIERE MANTENIMIENTO PREVENTIVO DE EQUIPOS DE QUÍMICA CLÍNICA BTS350 CON CAMBIO DE REPUESTOS PREVIA REVISIÓN; Y PARA ESTO LA COMPRA DE LOS REPUESTOS (5) SUCTION TUBE SET, (8) FAN FILTER, (8) FAN ,CON EL FIN DE ASEGURAR EL CORRECTO FUNCIONAMIENTO DE LOS MISMOS, PARA REALIZAR LAS PRACTICAS ACADÉMICAS DE LA ESCUELA DE MICROBIOLOGÍA, ESTO PERMITE DAR CONTINUIDAD A DICHO PROYECTO CURRICULAR DE BIOQUÍMICA DEL LABORATORIO 5-207. SE ESTABLECE COMO NEGOCIACION DIRECTA SEGÚN LO ESTIPULADO EN EL ARTÍCULO 17 NUMERAL 3 DEL ACUERDO 419 DEL 2014, CUANDO SE CONCLUYA O DETERMINE QUE NO EXISTE PLURALIDAD DE PERSONAS NATURALES O JURÍDICAS QUE PUEDAN OFRECER LOS BIENES O SERVICIOS REQUERIDOS, LO CUAL DEBERÁ QUEDAR DEBIDAMENTE DOCUMENTADO. FINANCIADO: CON RECURSOS PROPIOS DE DOCENCIA MATERIAL: 2502911 AC15160SUCTION TUBE SET AC15111FAN FILTER MO15120FAN FECHA DE ENTREGA: 08.10.2022 ENVIAR FACTURA AL CORREO: facturasrecepcion@udea.edu.co coordinacionlaboratorio207microbiologia@</t>
  </si>
  <si>
    <t>SE REQUIERE REALIZAR LA COMPRA RESPECTIVA DE DOS (2) FRASCOS DE HEMATOXILINA SOLUCIÓN PAPANICOLAU X 1000 ML Y CUATRO (4) FRASCOS DE EOSINA EA 50 SOLUCIÓN 3B DE PAPNICOLSAU, ESTOR REACTIVOS SON NECESARIOS E INDISPENSABLES PARA PODER LLEVAR A CABO EL PROCESO DE COLORACIÓN Y MANEJO DE LAS PLACAS DE CITOLOGÍA QUE SE RECIBEN EN EL LABORATORIO DE CITOLOGÍA DE LA ESCUELA DE MICROBIOLOGÍA. FINANCIADO: LOS RECURSOS DEL ÁREA DE CITOLOGÍA PARA EL AÑO 2022, SON PROVENIENTES DEL CONTRATO 4.014 DE 2022, SUSCRIPTO CON LA E.S.E METROSALUD Y DEMÁS CONTRATOS SUSCRITOS CON DIVERSAS E.S.E, COMO SON: ANORÍ, GUADALUPE, HISPANIA, SAN JERÓNIMO, SAN RAFAEL SAN LUIS, ITUANGO, SOPETRÁN, YONDÓ , ENTRE OTROS. MATERIAL:4506551_4508132 FECHA DE ENTREGA:27.09.2022 ENVIAR FACTURA AL CORREO: facturasrecepcion@udea.edu.co compraslaboratoriodocente@udea.edu.co</t>
  </si>
  <si>
    <t>MANTENIMIENTO EQUIPO DE LABORATORIO, CON RECURSOS DEL GRUPO LÍNEA DE BIOFÍSICA DE MEMBRANAS GBEM, FINANCIADO POR SERVICIOS DE EXTENSIÓN PRESTADOS POR EL GRUPO, CENTRO DE COSTOS 21430002</t>
  </si>
  <si>
    <t>SERVICIO DE PUBLICACIÓN CON RECURSOS DEL PROYECTO 22017-15806_ESTUDIO DE PROPIEDADES ÓPTICAS EN SISTEMAS SEMICONDUCTORES DE DIMENSIONES NANOSCÓPICAS BUPP:ES84170127, financiado por CODI, centro de costos 10410023-ES84170127</t>
  </si>
  <si>
    <t>Compra de discos duros para renovación de dotación audiovisuales para los institutos de la Facultad de Ciencias Exactas y Naturales Compra de 70 discos duros Kingston 480 GB y 14 memorias RAM para dotación de computadores</t>
  </si>
  <si>
    <t>Apoyo a bienestar en jornada de sensibilización por medio de lectura en voz alta sobre reflexiones para la vida. profesional en literatura con experiencia en lectura en voz alta para jornada de sensibilización de bienestar</t>
  </si>
  <si>
    <t>COMPRA DE TONER HP CB436A NEGRO LASER JET M1120/M1522/P1505 PAG 2000(2), TONER HP CE310A NEGRO LASER JET CP1025NW PAG 1.200</t>
  </si>
  <si>
    <t>Se requiere la compra de insumos quirúrgicos para los laboratorios de docencia del Instituto de Química de la Facultad de Ciencias Exactas y Naturales para garantizar el cumplimiento de buenas prácticas de laboratorio, relacionadas con la higiene ocupacional y la seguridad industrial. AGUA OXIGENADA X 120ML JGB ALCOHOL ANTISEPTICO X 350 ML ALCOHOL ANTISEPTICO X700 ML MK ALCOHOL ANTISEPTICO X 3700 ML ALGODON TORUNDAS X500 GR HIGIETEX EQUIPO MACROGOTEO VENOCLISIS NIPRO GUANTES DE NITRILO T.L CJX100 KENNEDY GUANTES DE NITRILO T.M CJX100 KENNEDY GUANTES DE NITRILO T.S CJX100 KENNEDY JERINGA 10ML C/AGUJA 21X1.5 XUN RYMCO RECOLECTOR GUARDIAN 1.5 LT MAXISALUD TAPABOCAS CAJA X 50 UNIDADES COTIZACIÓN RF No: 1900</t>
  </si>
  <si>
    <t>en el marco del convenio interadministrativo con el municipio de Rionegro para Formación Educativa a los estudiantes de las instituciones educativas oficiales del municipio de Rionegro para la presentación de las pruebas Saber y Preuniversitarios. El proceso de acompañamiento requiere la presencia de dos intérpretes en simultaneo, por lo que este estudio se define para la segunda</t>
  </si>
  <si>
    <t>COMPRA DE MATERIAL DE LABORATORIO CON RECURSOS DEL PROYECTO 2020-34590_NUEVOS CONJUGADOS MELATONINA-MONASTROL Y MELATONINA-CHALCONA CONTRA CÁNCER COLORRECTAL: SÍNTESIS, ESTUDIOS IN SILICO, CELULAR Y ENZIMÁTICO. Código BUPP ES84200123., financiado por CODI, CONVOCATORIA PROGRAMÁTICA 2019-2020: CIENCIAS EXACTAS Y NATURALES. centro de costos 10410023-ES84200123</t>
  </si>
  <si>
    <t>Se requiere la compra de insumos quirúrgicos para los laboratorios de docencia del Instituto de Química de la Facultad de Ciencias Exactas y Naturales para garantizar el cumplimiento de buenas prácticas de laboratorio, relacionadas con la higiene ocupacional y la seguridad industrial. AGUA ESTERIL X 500ML CORPAUL BOLSA DE GEL FRIO CALOR PEQUEÑA 12X18 GUANTES DE NITRILO T.L CJX100 OTAI GUANTES DE NITRILO T.M CJX100 OTAI GUANTES DE NITRILO T.S CJX100 OTAI SOLUCION SALINA X100 ML CORPAUL COTIZACIÓN No. CCT-00013933</t>
  </si>
  <si>
    <t>Mantenimiento correctivo de los sensores de temperatura marca TEST, ubicados en el Laboratorio de Calidad e Inocuidad de la Leche de la Facultad de Ciencias Agrarias.</t>
  </si>
  <si>
    <t>Se requiere la compra de insumos quirúrgicos para los laboratorios de docencia del Instituto de Química de la Facultad de Ciencias Exactas y Naturales para garantizar el cumplimiento de buenas prácticas de laboratorio, relacionadas con la higiene ocupacional y la seguridad industrial. ALCOHOL GLICERINADO Y/O GEL P.M GL X 4LT JABON QUIRURG X5 LT EXTRAN NEUTRO MERCK Cotización No. C-1-8542</t>
  </si>
  <si>
    <t>Se requiere la compra de elementos de protección personal para las personas que asisten y ayudan en el desarrollo de las prácticas académicas en los laboratorios de docencia del Instituto de Química, para garantizar el cumplimiento de buenas prácticas de laboratorio, relacionadas con la higiene ocupacional y la seguridad industrial. CARTUCHO MULTIPROPOSITO 6006 3M RESPIRADOR MEDIA CARA EN SILICONA 3M RESPIRADOR LIBRE MANTENIMIENTO Ref.8246 3M COTIZACIÓN 240822143437</t>
  </si>
  <si>
    <t>Suscripción anual de la herramienta Lemb Digital por el período del 06 septiembre de 2022 al 07 de septiembre de 2023. Nota: por retrazo en el proceso administrativo el CRP no se genero para el día 06 de septiembre, lo que genera el cambio del periodo de renovación a partir del 09 de septiembre de 2022 hasa el 08 de septeimbre de 2023.</t>
  </si>
  <si>
    <t>Se requiere la compra de elementos de protección personal para las personas que asisten y ayudan en el desarrollo de las prácticas académicas en los laboratorios de docencia del Instituto de Química, para garantizar el cumplimiento de buenas prácticas de laboratorio, relacionadas con la higiene ocupacional y la seguridad industrial. CARTUCHO VAP.ORG Y GASES ACIDOS 6003 3M MASCARA RESPIRATORIA FULLFACE 6800L 3M GUANTES DELTA PLUS TERK500 COTIZACIÓN N°435748</t>
  </si>
  <si>
    <t>LA COMPRA DE SERVICIO DE IMPRESION PARA 6.000 VOLANTES"EN TUS MANOS ESTA SEMBRAR", 13.000 ENCUESTAS, 10.000 ADHESIVOS FORMATO AUTOEXCLUSIÓN Y 10.000 VOLANTES RECOMENDACIÒN ESTOS FORMATOS CORRESPONDE A LA PAPELERÍA NECESARIA PARA AUMENTAR LA PUBLICIDAD SOBRE LA DONACIÓN DE SANGRE Y LOS FORMATOS DE AUTOEXCLUSIÓN Y LAS ENCUESTAS SON NECESARIAS PARA OBTENER LA INFORMACIÓN NECESARIA PARA LA DONACIÓN Y SON ESTRICTAMENTE CONFIDENCIALES Y SON DILIGENCIADAS POR QUIENES DESEEN DONAR FINANCIADO: LOS RECURSOS PROVIENEN DEL CONTRATO C14-0077, VIGENTE HASTA EL 31 DE JULIO DE 2025 SUSCRITO CON LA IPS UNIVERSITARIA, PRINCIPAL CLIENTE DE LOS SERVICIOS DE EXTENSIÓN DE LA ESCUELA DE MICROBIOLOGÍA, ADEMÁS DE OTROS CONTRATOS SUSCRITOS CON DIFERENTES CLIENTES PARA EL LABORATORIO. MATERIAL:16000005 FECHA DE ENTREGA:30.09.2022 ENVIAR FACTURA AL CORREO: facturasrecepcion@udea.edu.co comprasbancodesangre@udea.edu.co</t>
  </si>
  <si>
    <t>Suministrar la premiación para los Juegos Deportivos Interregionales 2022 a desarrollarse en la Sede Central de la Universidad de Antioquia en el mes de octubre. Esto comprende setecientas treinta y seis (736) medallas, cinco (5) trofeos y diez (10) placas</t>
  </si>
  <si>
    <t>Se requiere la compra de tintas y tóneres para los laboratorios de docencia del Instituto de Química para garantizar el cumplimiento y desarrollo de las prácticas de laboratorio, además cumplir BPL. CINTA LAMINADA BROTHER TZE241 18MMX8M TINTA HP 15 C6615D NEGRA TINTA HP 60 CC643WL TRICOLOR TINTA HP 60XL CC641WL NEGRA TONER HP 126A LASERJET CE310A NEGRO TONER HP 126A LASERJET CE311A CIAN TONER HP 126A LASERJET CE312A AMARILLO TONER HP 126A LASERJET CE313A MAGENTA TINTA HP 675 CN690AL NEGRA TINTA HP 675 CN691AL TRICOLOR</t>
  </si>
  <si>
    <t>Suscripción a la plataforma ICONTEC por un año por el período 08 de octubre de 2022 al 07 de octubre de 2023.</t>
  </si>
  <si>
    <t>Se requiere la compra de tintas y tóneres para los laboratorios de docencia del Instituto de Química para garantizar el cumplimiento y desarrollo de las prácticas de laboratorio, además cumplir BPL. TINTA HP 122XL CH563HL NEGRA TINTA HP 122XL CH564HL TRICOLOR TINTA HP 17 C6625A COLOR TONER CANON PIXMA MP250 NEGRO TONER CANON PIXMA MP250 COLOR</t>
  </si>
  <si>
    <t>100 Termo Vaus 700 MlSistema de rosca twist-off que permite abrir y cerrar la tapa en un giro. Incluye válvula de seguridad / Capacidad 700 mlMaterial. Pet / Medidas. 7.3 x 25 cmColores disponibles. Azul, transparente, negro, amarillo.Marcacion a dos logos segun solicitud del cliente -Cotización #: C2022-0054</t>
  </si>
  <si>
    <t>La Facultad de Ciencias Exactas y Naturales, desarrolla actividades de Extensión, investigación y Docencia en el marco de los ejes misionales de la Universidad de Antioquia. En este contexto, La Universidad de Antioquia ha sido contratada por EPM para diseñar, implementar y socializar estrategias de monitoreo, seguimiento, manejo, protección y conservación, de las especies focales de aves presentes en el área de influencia directa del proyecto Ituango. La Universidad de Antioquia no cuenta con un parque automotor para suplir las demandas del proyecto, por esto es indispensable tener un contrato de transporte terrestre especial de pasajeros y carga para movilizar profesores, estudiantes y contratistas que realizarán la toma de datos en campo.</t>
  </si>
  <si>
    <t>Suscripción al recurso de información Leyex.Info por una anualidad comprendida entre el 07 de noviembre de 2022 al 06 de noviembre del 2023.</t>
  </si>
  <si>
    <t>LA CIS suministrará y administrará a su cargo con perfil definido por LA UNIVERSIDAD, el personal requerido de manera provisional y transitoria para realizar actividades de apoyo profesional, técnico y operativo, en Ude@ Educación Virtual, bajo el proyecto Fortalecimiento de una cultura digital en los ejes misionales de docencia, investigación y extensión en la UdeA. de acuerdo con la propuesta presentada por la CIS la cual hará parte integral del contrato.</t>
  </si>
  <si>
    <t>SE REQUIERE REALIZAR LA COMPRA RESPECTIVA DE CIEN (100) CAJAS DE AGUJA MÚLTIPLE 21G X 1 1/2" X 100 UND, ESTOS DISPOSITIVOS MÉDICOS SON NECESARIOS E INDISPENSABLES PARA PODER LLEVAR A CABO EL PROCESO DE TOMA DE MUESTRAS A LOS PACIENTES QUE SE ATIENDEN EN EL LABORATORIO DOCENTE, ASISTENCIAL E INVESTIGATIVO DE LA ESCUELA DE MICROBIOLOGÍA. FINANCIADO: LOS RECURSOS PROVIENEN DEL ACTA DE COMPROMISO 10410031-008-2022 , VIGENTE SERÁ DE DOCE (12) MESES, CONTADOS A PARTIR DE LA FECHA DE LA PRESENTE ACTA DE COMPROMISO, ESTO ES, NUEVE (9) DE JUNIO DEL 2022., SUSCRITA CON EL PROGRAMA DE SALUD Y OTROS CONTRATOS SUSCRITOS CON DIFERENTES CLIENTES. MATERIAL: 4520632 COTIZACION: 7591 FECHA DE ENTREGA: 07.10.2022 ENVIAR FACTURA AL CORREO: facturasrecepcion@udea.edu.co compraslaboratoriodocente@udea.edu.co</t>
  </si>
  <si>
    <t>Se requiere realizar el mantenimiento preventivo de los equipos de laboratorio LimnoBaSE y Biotamar, como microscopios y estéreo microscopios que son utilizados para la identificación de organismo provenientes de las muestras tomadas en las cuencas baja y media del Río Cauca</t>
  </si>
  <si>
    <t>ALCANCE DE LA PROPUESTA 1.1.Funcionalidades de la aplicación. La aplicación contará con las funcionalidades mencionadas en las reuniones previas a la presentación de esta propuesta y definidas durante el desarrollo de la aplicación. 1.2.Diseño e implementación de la base de datos.Se diseñará y documentará la base de datosa la cual estará conectada la aplicación y que contendrá la información registrada por uno o varios usuarios que tengan los privilegios para hacerlo. Luego de tener un diseño óptimo, se procederá a implementar la base de datos. 1.3.Diseño e implementación dela aplicación. Se realizará un diseño que proporcione una vista arquitectónica de la aplicación y que facilite futuras adi ciones de funcionalidad. Terminado el proceso de diseño se implementarán las funcionalidades especificadas en el numeral 1.1. 1.4.Pruebas y despliegue de la aplicación.Se realizarán pruebas con los usuarios finales con el fin de identificar posibles mejoras en la interacción con la aplicación y temas relacionados. Concluido el proceso de pruebas se realizarán los ajustes pertinentes y se desplegará la aplicación en los servidores suministrados por la Universidad de Antioquia.</t>
  </si>
  <si>
    <t>Suscripción anual de la herramienta SISTEMA DE CLASIFICACIÓN DECIMAL DEWEY EN LÍNEA por el período 08 de octubre de 2022 al 07 de octubre de 2023.</t>
  </si>
  <si>
    <t>Capacitación a los directivos del equipo administrativo de la unidad académica para la formación en inte rnacionalización del currículo. Servicio educativo para la formación en internacionalización del currículoque permita: definir el perfil global de egreso y decretar los resultados de aprendizaje con el componente de impacto internacional para los posgra dos de la unidad académica</t>
  </si>
  <si>
    <t>Desarrollo y soporte a sistemas de información que apoyan la infraestructura de educación virtual de Ingeni@en un plazo de 6.0 meses a partir de Juliode 2022</t>
  </si>
  <si>
    <t>Servicio de mantenimiento preventivo y correctivo de dos (2) UPS, en desarrollo contrato N. 4600013944 de 2022, Gobernación de Antioquia.</t>
  </si>
  <si>
    <t>COMPRA DE DIFERENTES EXTINTORES PARA LAS DEPENDENCIAS DE LA FACULTAD DE ARTES, INCLUIDO EL CENTRO CULTURAL.</t>
  </si>
  <si>
    <t>Como mejora de equipos para las practicas académicas se contempla la compra de los siguientes equipos médicos: -FONENDOSCOPIOS -TENSIOMETROS ANEROIDES -BOMBILLOS PARA PANOPTIC -TRANSFORMADORES DE PARED PARA PANOPTIC Para así lograr el entorno de formación óptimo y a obtener herramientas para garantizar que se consigan los mejores resultados en los pacientes al formarse en equipos multifuncionales, creando escenarios de simulación pueden reproducir a la perfección situaciones reales. El término de duración del contrato será de un (01) mes contado a partir de la fecha de expedición de la Orden de Pedido.</t>
  </si>
  <si>
    <t>Servicio de diseño, diagramación e impresión del libro "Ocio, crisis y Futuro" para versión impresa y digital.</t>
  </si>
  <si>
    <t>Servicio de mantenimiento de equipos de cómputo para las oficinas de empleados docentes y administrativos del instituto Universitario de educación física y Deporte. Se realiza adición el 16 de noviembre de 2022.</t>
  </si>
  <si>
    <t>Servicio de impresión de los elementos que se detallan continuación, los cuales son requeridos en virtud de la ejecución del contrato interadministrativo N° SMA-164-2022. Elemento: Formatos. Cantidad: 20 Formatos. Impresión: Blanco y Negro. Tamaño: Carta. Diseño o Artes: Será entregado por la FNSP. Especificaciones: Cada formato debe contener uno seis (6) páginas y se requiere que cada página tenga tres copias adicionales a la original. Es decir, se tiene un documento original conformado por 6 páginas y 3 copias de estos, en total el formato deberá estar conformado por 24 páginas</t>
  </si>
  <si>
    <t>Grupo: NEUROCIENCIAS Cotización: 17,545 Compra de: Guantes de nitrilo talla S Guantes de nitrilo talla M Responsable de la compra: Jennifer Villada</t>
  </si>
  <si>
    <t>Grupo: PHYSIS Cotización: 8058 Compra de: - PA5-36045 AMPK alpha-1,2 Polyclonal Antibody 100uL Thermo Scientific - PA5-114550 Phospho-AMPK alpha-1,2 (Thr172) Polyclonal Antibody Thermo Scientific Responsable de la compra: Jennifer Villada</t>
  </si>
  <si>
    <t>La Dirección de Posgrados de la Universidad de Antioquia tiene como una de sus tareas la de promover la creación de nuevos programas de posgrado sobre la base de comunidades académicas e investigativas bien establecidas, los cuáles deben ser divulgados con público externo a la Universidad a través de estrategias de comunicaciones, entre ellas, se presenta la de una edición especial de Posgrados en uno de los periódicos de la ciudad, con una tarifa preferencial para la Universidad de Antioquia, la cual va a permitir visibilizar la oferta de posgrados con los posibles estudiantes de la Institución.</t>
  </si>
  <si>
    <t>Suscripción anual de las Herramientas EzProxy y LookProxy por el período 08 de octubre de 2022 al 07 de octubre de 2023.</t>
  </si>
  <si>
    <t>PEDIDO BAJO ACUERDO MARCO DE PRECIOS 4600000072 DE PAPELERIA EL CID S.A.S. PARA ESCUELA DE MICROBIOLOGIA</t>
  </si>
  <si>
    <t>PEDIDO BAJO ACUERDO MARCO DE PRECIOS 4600000072 DE PAPELERIA EL CID S.A.S. PARA FACULTAD DE CIENCIAS AGRARIAS</t>
  </si>
  <si>
    <t>PEDIDO BAJO ACUERDO MARCO DE PRECIOS 4600000071 DE SUMINISTROS MEJIA GAVIRIA S.A.S PARA ESCUELA DE MICROBIOLOGIA</t>
  </si>
  <si>
    <t>Compra de insumos de papeleria contrato marco proyecto PROYECTO: EXT-CW139055-2021 SISTEMA DE VIGILANCIA EPIDEMIOLOGICA ITUANGO - C V70200139</t>
  </si>
  <si>
    <t>COMPRA DE SUSCRIPCIÓN PUBLICACIONES SERIADAS - ESCUELA DE IDIOMAS CENTRO DE COSTOS: 22360002 Se requiere la suscripción a publicaciones seriadas especializadas en enseñanza de lenguas extranjeras y traducción para apoyar los programas de pregrado y posgrado de la Escuela de Idiomas. ESPECIFICACIONES: 1. Babel - Revue Internationale de la Traduction Modalidad: Online ISSN: 0521-9744/ EISSN: 1569-9668 Frecuencia: 6 Valor: USD 327 (Exento de IVA), TRM proyectada 4.800, valor total: $ 1.569.600 2. ELT Journal - English Language Teaching Modalidad: Online ISSN: 0951-0893/ EISSN: 1477-4526 Frecuencia: 4 Valor: USD 435 (Exento de IVA), TRM proyectada 4.800, valor total: $ 2.088.000 3. Language Learning Modalidad: Online ISSN: 0023-8333 Frecuencia: 6 Valor: USD 672 (Exento de IVA), TRM proyectada 4.800, valor total: $ 3.225.600 4. Meta Journal des Traducteurs - Translators' Journal Modalidad: Online ISSN: 0026-0452 Frecuencia: 3 Valor: USD 287 (Exento de IVA), TRM proyectada 4.800, valor total: $ 1.377.600 5. Modern Language Journal Modalidad: Online ISSN: 0026-7902 Frecuencia: 5 Valor: USD 333 (Exento de IVA), TRM proyectada 4.800, valor total: $ 1.598.400 6. Target - International Periodical of Translation Studies Modalidad: Online ISSN: 0924-1884/ EISSN: 1569-9986 Frecuencia: 3 Valor: USD 348 (Exento de IVA), TRM proyectada 4.800, valor total: $ 1.670.400 Valor: USD $ 2.402, TRM proyectada: 4.800. Valor total: $ 11.529.600 ACTIVO: NINGUNA DE LAS PUBLICACIONES REQUIEREN ACTIVO PORQUE SE CARGARÁN A LA BIBLIOTECA DE LA ESCUELA DE IDIOMAS MATERIAL: 7503489 CDP: 1000968473 VALOR CDP: $ 15.600.000 Fecha de inicio: A partir de la expedición del CRP. PROVEEDOR ELEGIDO: REVISTAS TECNICAS S.A.S. NIT: 890.911.646-6 Lugar de entrega: Virtual CALLE 67 # 53-108 Ciudad Universitaria Bloque 12-127 Universidad de Antioquia Telefono: 2195934 Forma de pago: dentro de los 60 días siguientes al recibo a satisfacción por parte del interventor y consignado en la cuenta bancaria que usted autorice. Se ingresa el valor total del pedido con una TRM proyectada de 4.800, sin embargo, el pago del mismo se efectuará conforme a la TRM que haya vigente en el momento de emisión de la factura. Como interventor solicita: Raúl Absalón Palma Arango CC. 71657744 COORDINADOR BIBLIOTECA</t>
  </si>
  <si>
    <t>ADQUISICION DE PAPELERÍA POR MEDIO DE AMP BAJO EL CONTRATO 4600000069</t>
  </si>
  <si>
    <t>ADQUISICION DE CONTACT POR MEDIO DE AMP BAJO EL CONTRATO 4600000072</t>
  </si>
  <si>
    <t>ADQUISICION DE CINTA A TRAVÉS DE AMP BAJO EL CONTRATO 4600000070</t>
  </si>
  <si>
    <t>ADQUISICION DE ELEMENTOS DE ASEO POR MEDIO DE AMP BAJO EL CONTRATO 4600000062</t>
  </si>
  <si>
    <t>ADQUISICION DE ELEMENTOS DE PAPELERIA POR MEDIO DEL AMP BAJO EL CONTRATO 4600000058</t>
  </si>
  <si>
    <t>ADQUISICION DE ELEMENTOS DE ASEO POR MEDIO DEL CONTRATO 4600000062 BAJO EL CONTRATO 4600000062</t>
  </si>
  <si>
    <t>PEDIDO BAJO ACUERDO MARCO DE PAPELERIA PAPELERIA EL CID S.A.S.DE PAPELERIA EL CID S.A.S. PARA VICERRECTORIA DE DOCENCIA</t>
  </si>
  <si>
    <t>servicio de aislamiento de cámara de combustión de prototipo de combustión sin llama de 150 kW, con un espesor de 8" de manta cerámica de 1260 °C y revestimiento que soporte temperaturas de 1500 °C Cotización: JH-024-22 Tiempo de entrega : 6 días</t>
  </si>
  <si>
    <t>LA CONTRATANTE contrata a EL(LA) CONTRATISTA para la realización de dos (2) laboratorios de creación enfocado al mosaico, para desarrollarse en las Sedes Segovia y Suroeste, en el marco del proyecto PAI "Potenciando la diversidad", adscrito al programa de Fomento Artístico y Cultural de la Dirección de Bienestar Universitario.</t>
  </si>
  <si>
    <t>INTERLABORATORIO: AOX EN AGUAS RESIDUALESPresentación: 2 Botellas * 500 mlANALITO: AOX , SPE-AOX ( Solo está acreditado el analito AOX, Se puede participar en SPE-AOX pero no está bajo acreditación en el fabricante). COTIZACIÓN No: 01092022-06 TIEMPO DE ENTREGA: 1 MES</t>
  </si>
  <si>
    <t>1º. Objeto: Adquisición, instalación y puesta en funcionamiento de elementos, dispositivos y equipos completamente nuevos, que permitan conectividad de aulas en las Seccionales y Sedes de la Universidad de Antioquia, según las especificaciones técnicas y cantidades definidas, con las características y especificaciones técnicas presentadas en la propuesta técnica-comercial del 3 de agosto de 2022, la cual hace parte integral del presente contrato. Parágrafo 1: a. Compraventa de los equipos. b. Entrega de los equipos en el lugar definido por la Universidad, específicamente en las Seccionales y Sedes. c. Instalación y puesta en marcha. d. Pruebas de funcionamiento. e. Entrega de manual de uso original. f. Garantía para cada equipo. Lo anterior, de acuerdo con la distribución de los equipos de la siguiente forma: *Seccional Urabá: Turbo (Aula principal:1 - Aula Portátil: 1), Apartadó (Aula principal:1 - Aula Portátil: 1), Carepa (Aula principal:1 - Aula Portátil: 1). *Seccional Bajo Cauca: Caucasia (Aula principal:1 - Aula Portátil: 1). *Seccional Magdalena Medio: Puerto Berrio (Aula principal:1 - Aula Portátil: 1). * Seccional Oriente: El Carmen de Viboral (Aula principal:1 - Aula Portátil: 1). * Seccional Suroeste: Andes (Aula principal:1 - Aula Portátil: 1). *Seccional Occidente: Santa Fe de Antioquia (Aula principal:1 - Aula Portátil: 1). * Sede Sonsón: Sonsón (Aula principal:1 - Aula Portátil: 1). * Sede Yarumal: Yarumal (Aula principal:1 - Aula Portátil: 1). * Sede Amalfi: Amalfi (Aula principal:1 - Aula Portátil: 1). * Sede Segovia: Segovia (Aula principal:1 - Aula Portátil: 1). Total: Aula principal:12 - Aula Portátil: 12 Parágrafo 2: Instalación. LA CONTRATISTA se obliga, además, a realizar por su cuenta y riesgo la instalación. 2°. Valor: el valor estimado del contrato es la suma de SETENTA Y SIETE MILLONES DOSCIENTOS CUARENTA Y OCHO MIL TRESCIENTOS SETENTA Y CUATRO PESOS M/L ($77.248.374) incluidos el Impuesto al Valor Agregado -IVA- y demás impuestos y gastos que se ocasionen o puedan ocasionar. Parágrafo: Los precios establecidos son firmes y no sujetos a reajuste por causa alguna. Incluyen todos los costos de los productos, gastos de nacionalización, aranceles, instalación. 3º. Forma de pago: LA CONTRATANTE pagará a LA CONTRATISTA el valor del contrato de acuerdo con su disponibilidad presupuestal y de la siguiente forma: El pago único y total por SETENTA Y SIETE MILLONES DOSCIENTOS CUARENTA Y OCHO MIL TRESCIENTOS SETENTA Y CUATRO PESOS M/L ($77.248.374), se producirá a los sesenta (60) días siguientes a la previa y correcta presentación de la factura y/o cuenta de cobro, luego del recibo a satisfacción de los equipos por parte de la Contratante. 4º. Apropiaciones presupuestales: LA CONTRATANTE atenderá el pago del presente contrato con cargo al centro gestor 10410023 - ES56220214, según Certificado de Disponibilidad Presupuestal 1000961684, del 2 de agosto de 2022. Se estipula expresamente que la entrega de las sumas de dinero a que se obliga LA CONTRATANTE se subordinará a las apropiaciones que de las mismas se hagan en su presupuesto. 5º. Duración o plazo. Dos (2) meses contados a partir de la suscripción del acta de inicio, previa legalización del contrato y aprobación de pólizas por parte de la Universidad. El contratista elegido deberá tener en cuenta los procesos de fabricación, importación, nacionalización de la mercancía, entrega, instalación y puesta en funcionamiento para el logro del cumplimiento contractual. 6º. Lugar de entrega: LA CONTRATISTA entregará debidamente instalados y funcionando los bienes objeto de este contrato, a plena satisfacción de LA CONTRATANTE, de acuerdo con las recomendaciones del fabricante, en las siguientes direcciones: * Seccional Urabá: - Municipio: Turbo - Sede Ciencias del Mar Universidad de Antioquia, dirección: Carrera 28 No. 107 – 49 Barrio La Lucila. - Municipio: Apartadó - Sede Apartadó, dirección: Km 1 Vía Apartadó - Carepa. - Municipio: Carepa - Centro de Estudios Ecológicos y Agroambientales Tulenapa Universidad de Antioquia, dirección: Km 1 Vía Carepa - Apartadó. * Seccional Bajo Cauca: Municipio: Caucasia, dirección: Calle 22 # 20 - 84 – Entrada al Liceo Caucasia. * Seccional Magdalena Medio: Municipio: Puerto Berrio, dirección: Diagonal 52 No. 15-41 – Barrio el Cacique. * Seccional Oriente: Municipio: El Carmen de Viboral, dirección: KM 6, Vía Rionegro Diagonal al recinto de Quirama. * Seccional Suroeste: Municipio: Andes, dirección: KM 4, Salida hacía Medellín – Frente a la Granja ITA Juan de Dios Uribe. * Seccional Occidente: Municipio: Santa Fe de Antioquia, dirección: Calle 9 No. 7 – 36. * Sede Sonsón: Municipio: Sonsón, dirección: La Pinera, vereda Rio Arriba. * Sede Yarumal: Municipio: Yarumal, dirección: Carrera 21 # 19 - 21. * Sede Amalfi: Municipio: Amalfi, dirección: Calle Santander # 18-80. * Sede Segovia: Municipio: Segovia, dirección: Zona Rural Bario Manzanillo - Antiguo Club del Manzanillo. específicamente en el lugar indicado por LA CONTRATANTE. 7º. Garantías: LA CONTRATISTA, para garantizar el cumplimiento de las obligaciones que en virtud del contrato adquiere, otorgará una garantía única de cumplimiento a favor de Entidades Estatales a nombre de LA CONTRATANTE, con las siguientes condiciones: 1. Cumplimiento: por una cuantía equivalente al QUINCE POR CIENTO (15%) del valor del contrato. La vigencia será igual a su duración y cuatro (4) meses más. 2. Calidad y correcto funcionamiento de los bienes y equipos suministrados: por una cuantía equivalente al CINCUENTA POR CIENTO (50%) del valor total del contrato y su vigencia de un año, contado a partir del recibo a satisfacción de los bienes. 3. Amparo de provisión de repuestos y accesorios: por una cuantía equivalente al VEINTE POR CIENTO (20%) del valor total del contrato, y una vigencia de tres (3) años contados a partir del recibo a satisfacción de los bienes o equipos.</t>
  </si>
  <si>
    <t>soporte y mantenimiento a aplicaciones que se encuentran en cierre y garantía (portafolio II, Portafolio III, Posgrados)</t>
  </si>
  <si>
    <t>Compra de Insumos. -Laminas Porta Objetos 76x26 con Esmeril y Laminas Cubre Objetos 24x40 Son utilizadas para el corte de las biopsias extendidas en la lamina para dicho diagnóstico. -Laminas Cubre Objetos 76x 26 con Esmeril. Cant: 900 Cajas. -Laminas Cubre Objetos 24x40 Cant: 300 Cajas. El término de duración del contrato será de treinta (30) días, contados a partir de la fecha de expedición de la orden de pedido.</t>
  </si>
  <si>
    <t>REGALÍAS Servicio de creación de multimedia y capacitación en su uso, en desarrollo de las actividades realizadas en el sistema experto, en e specifico suelos. "Especificaciones acorde a la cotización presentada por el contratista".</t>
  </si>
  <si>
    <t>Compra de Medicamentos para la Hacienda la Candelaria FCA</t>
  </si>
  <si>
    <t>Compra de Medicamentos para la Hacienda la Candelaria y la Montaña FCA</t>
  </si>
  <si>
    <t>Diseño, compra y envío de mil doscientos (1200) recordatorios requeridos según los lineamientos de Contrato Interadministrativo 4600094512 SSM de 2022 celebrado entre la Universidad de Antioquia y la Secretaría de Salud de Medellín.</t>
  </si>
  <si>
    <t>Compra de insumos de ferreteria para la hacienda la Candelaria y Vegas de la Clara - DIFERENCIAL MANUAL CADENA 1TN X 12M IZAJE FCA</t>
  </si>
  <si>
    <t>PEDIDO DE OF DE INSTITUTO DE AUDITORES INTERNOS PARA LA OFICINA DE AUDITORIA.LA OFICINA DE AUDITORÍA INSTITUCIONAL REQUIERE DE LA A SISTENCIA DE TRES INTEGRANTES DEL EQUIPO DE TRABAJO, AL XV CONGRESO DE AUDITORÍA INTERNA: "UNA PROFESIÓN VITAL Y EN CRECIMIENTO". QUE SE DESARROLLARÁ DE MANERA VIRTUAL, LOS DÍAS 6 Y 7 DE OCTUBRE DE 2022 OBJETO: XV Congreso de Auditoría Interna: "una profesión vital y en crecimiento". VIRTUAL Pago de inscripción de tres (3) funcionarios de la Oficina de Auditoría Institucional al XIV Congreso de Auditoría Interna Centro de Costos: 11210002 Valor: por persona $ 719950 IVA INCLUIDO Valor Total: $ 2159850 IVA INCLUIDO MATERIAL: 17000005 PROVEEDOR YA SE ENCUENTRA INSCITO: 3001333-INSTITUTO DE AUDITORES INTERNOS DE COLOMBIA</t>
  </si>
  <si>
    <t>Suscripción de 62 Ebooks de la Editorial Amolca por el período del 13 de octubre de 2022 al 12 de octubre de 2023.</t>
  </si>
  <si>
    <t>LA CONTRATANTE compra a LA CONTRATISTA en la modalidad SaaS 55 mil transacciones de firma electrónica de Adobe Sign Enterprise. Las transacciones serán cargadas en la plataforma Adobe Sign licenciada a favor de LA CONTRATANTE.</t>
  </si>
  <si>
    <t>Compra de Datalogger para el laboratorio de Leches - Datalogger Testo Saveris T3D, 2,4 GHz, v2.0 - sonda de penetración TC con cable de cinta FCA</t>
  </si>
  <si>
    <t>COMPRA DE INSUMOS PARA EL MES DE SEPTIEMBRE PARA GARANTIZAR EL CUMPLIMIENTO DE LAS CONDICIONES FISICO QUIMICAS DE LAS PISCINAS DE CIUDAD UNIVERSITARIA Y CIUDADELA DE ROBLEDO, BAJO EL ACUERDO MARCO DE PRECIOS DE ASEO Y DESINFECCION AMP-001-2020 (4600000058 ARISTIZABAL DUQUE DIOMER ALEXIS)</t>
  </si>
  <si>
    <t>Para análisis profesionales que ofrecen una mejor calidad de imagen que los convencionales y son de mayor tamaño para visualizar adecuadamente las gráficas y los datos que arrojan los programas de análisis de citometría como el FlowJo, facilitando no sólo el trabajo,sino que disminuyendo el tiempo de análisis y aumentando la calidad en los resultados permitiendo cumplir con la calidad requerida para este proyecto de investigación. Compra y Transporte Totalmente nuevos de: -Tres (03) Monitores curvos Ultra-WQHD 34" Tamaño: 34 pulgadas 21:9, curvo resolución (3440x1440),60Hz o superior. Puertos HDMI y DP, Protección brillo/retina, base ajustable. Brillo 250 cd/m². Tiempo de respuesta 5ms. Contraste 3000:1. El término de duración del contrato será de un (01) mes contados a partir de la fecha de expedición de la Orden de Pedido.</t>
  </si>
  <si>
    <t>La Facultad de Medicina # Universidad de Antioquia suscribió con SINOVAC el Proyecto Investigación SIIU 2022-50157 - Covep/Sinovac Application cuyo objeto es: #Realización del Estudio del Mundo Real en 100 niños de 3 a 11 años de edad administrados con CoronaVac ("Grupo Temático" ) en el Territorio ("Estudio del Mundo Real"), incluida la obtención de la aprobación requerida para el Estudio del Mundo Real, la realización del Estudio del Mundo Real y la ejecución del informe final del estudio ("Informe Final") Compra de insumos de laboratorio * 1 Set de Micropipetas mecánicas BIOPETTE. Marca Labnet. (incluye 4 pipetas de 10, 20, 200 y 1000 uL y un soporte) Referencia P3960-SK4. Se han adjudicado los números del 890110051963 0 al 890110051967 0. Señor proveedor por favor enviar la factura electrónica a los correos: facturasrecepcion@udea.edu.co (Correo principal para registro institucional), con copia a gestionfinancieraiim@udea.edu.co (Es indispensable notificar la entrega y la factura a este correo para iniciar tramites de pago) NOTA: Los proveedores de la Universidad de Antioquia, deben diligenciar en el XML, en el renglón "OrderReference" el número del pedido de SAP(4500XXXX), con el fin de identificar oportunamente su factura y darle tramite al pago</t>
  </si>
  <si>
    <t>PEDIDO DE INSUMOS MENSUALES PARA EL AREA METROPOLITANA Y TRIMESTRALES PARA REGIONES CON ENTREGA EN MEDELLLIN BAJO EL AMP-001-2020 (4600000058 DIOMER ARISTIZABAL DUQUE). NOTA: ALGUNOS PRODUCTOS TIENEN PRECIO DE COMPRA POR VOLUMEN</t>
  </si>
  <si>
    <t>PEDIDO DE INSUMOS MENSUALES PARA EL AREA METROPOLITANA Y TRIMESTRALES PARA REGIONES CON ENTREGA EN MEDELLLIN BAJO EL AMP-001-2020 (4600000062 SUMINISTROS Y ELEMENTOS EMPRESARIALES). NOTA: ALGUNOS PRODUCTOS TIENEN PRECIO DE COMPRA POR VOLUMEN</t>
  </si>
  <si>
    <t>SUMINISTRO DE ELEMENTOS Y APARATOLOGÍA DE LABORATORIO DENTAL, PROTÉSICO, ORTODÓNTICO Y ODONTOPEDIÁTRICO DE LA FACULTAD DE ODONTOLOGÍA DE LA UNIVERSIDAD DE ANTIOQUIA</t>
  </si>
  <si>
    <t>DIRECCION ENTREGA:CRA. 53 # 61-30-EDI 01 ALM 0032 GRUPO:PHYSIS CONTACTO:juan.calderon@udea.edu.co-Juan Calderon TIEMPO ENTREGA: 45 DIAS COTIZACION # 17404 OBJETO CONTRATO: 30001 JC-1 Mitochondrial Membrane Potential Detection Kit . Presentación 100 reacciones. Marca Biotium. CANTIDAD:1 RESPONSABLE COMPRA:DISNEY LESMES</t>
  </si>
  <si>
    <t>Se requiere la compra de (1) thermo scientifictm taq dna polymerase (rec.) ea (10 x 500 u), reactivos Necesarios para realizar las prácticas de MIA Y MYB. COTIZACION:4307 FECHA DE ENTREGA:12.10.2022 ENVIAR FACTURA AL CORREO: facturasrecepcion@udea.edu.co coordinacionlaboratorio228microbiologia@udea.edu.co</t>
  </si>
  <si>
    <t>DIRECCION ENTREGA:CRA. 53 # 61-30-EDI 01 ALM 0032 GRUPO: MALARIA CONTACTO: 3012688591-Juan Camilo Calderon TIEMPO ENTREGA: 120 DIAS COTIZACION # J923-2022 OBJETO CONTRATO: Adenosine 5′-triphosphate magnesium salt SIGMA A9187 100 MG CANTIDAD:1 RESPONSABLE COMPRA: DISNEY LESMES</t>
  </si>
  <si>
    <t>ADQUISICION DE ALIMENTOS POR MEDIO DEL AMP BAJO EL CONTRATO 4600000058</t>
  </si>
  <si>
    <t>ADQUISICION DE PAPELERIA POR MEDIO DEL AMP BAJO EL CONTRATO 4600000071</t>
  </si>
  <si>
    <t>ADQUISICION DE ELEMENTOS DE CAFETERÍA POR MEDIO DEL AMP BAJO EL CONTRATO 4600000062</t>
  </si>
  <si>
    <t>CONSECUTIVO: 2649_21940010_CV12210102_2022 Honorarios para asesoría editorial en la producción de seis publicaciones (cinco libros y una revista), Proyecto Hacemos Memoria. DL A21-CO130".</t>
  </si>
  <si>
    <t>Contrato celebrado con la CIS para suministrar y administrar el personal requerido por el Contratante de manera provisional y transitoria para la ejecución de las actividades de auxiliar de lavado de laboratorio requeridas por la Corporación Académica para el Estudio de Patologías Tropicales quien proporcionará los perfiles necesarios para la contratación. Hace parte de este contrato la relación del personal seleccionado para ser contratado por la CIS (adjunto) Se debe tener en cuenta las condiciones de la PROPUESTA NRO. DF-20220804-002-02 del 10-08-2022 Para el grupo GIEM 23030002 recursos propios Señor proveedor por favor dentro de la factura colocar el número de la orden de pedido y enviarla a los correos: facturasrecepcion@udea.edu.co, cpt@udea.edu.co</t>
  </si>
  <si>
    <t>Compra de UPS para el convenio de extensión "Gobernación de Antioquia contrato N° 4600013944 del 2022" - UPS 3000VA/2700W, monofasica, online, doble conversion, entrada y salida 110/120VA, para una autonomia de 7 a 10 minutos a plena carga. Marca power energy FCA</t>
  </si>
  <si>
    <t>PEDIDO BAJO ACUERDO MARCO DE PRECIOS 4600000069 DE ARISTIZABAL DUQUE DIOMER ALEXIS PARA FACULTAD DE CIENCAS AGRARIAS</t>
  </si>
  <si>
    <t>REGALIAS LA CIS suministrará y administrará a su cargo, con el perfil definido por LA UNIVERSIDAD, el personal experto (especialistas, profesionales, técnicos) que se relaciona en la propuesta técnico económica presentada por EL CONTRATISTA y aprobada para el proyecto, requerido para realizar las actividades necesarias para la correcta ejecución del proyecto: "Revisión de las afectaciones en la salud mental de las mujeres que sufrieron actos de violencia en el hogar durante el confinamiento obligatorio causado por covid-19 en los municipios de Medellín, Bello e Itagüí del departamento de Antioquia".</t>
  </si>
  <si>
    <t>Se solicita compra de: (5) Guante de látex talla XS Caja x 100 unidades (5)Guante de látex talla M Caja x 100 unidades (5) Guante de látex talla S Caja x 100 unidades (5) Guante nitrilo talla XS Caja x 100 unidades (5) Guante nitrilo talla M Caja x 100 unidades (5) Guante nitrilo talla S Caja x 100 unidades (200) Jeringas desechables 3ml lock C.A. 23g x 1" 3p Rymco Unidad Segun cotizacion RF Nro: 1893 del 16-08-2022 Para el grupo GIEM 23030002-Servicios Señor proveedor por favor dentro de la factura colocar el número de la orden de pedido y enviarla a los correos: facturasrecepcion@udea.edu.co, cpt@udea.edu.co</t>
  </si>
  <si>
    <t>Compra de 1 kit de ELISA x 96 pozos cada uno, por cada factor de crecimiento a analizar y cuantificar, es decir, 6 kit de ELISAs en total. En el marco del proyecto con código número 201927430. "Desarrollo de implantes vasculares celularizados a partir de alcohol polivinilo y comparación de sus propiedades mecánicas y funcionales con arterias porcinas o implantes vasculares existentes en el mercado". Investigador Principal Sergio Estrada Mira. Proyecto financiado por Minciencias. Especificaciones acorde a la cotización 273-2022 1 kit Elisa Human VEGFA (Vascular Endothelial Growth Factor A) x 96 pozos; 1 kit Elisa Human PDGF-AB (Platelet Derived Growth Factor AB) x 96 pozos; 1 kit Elisa Human EGF (Epidermal Growth Factor) x 96 pozos 1 kit Elisa Human TGF-â1 (Transforming Growth Factor Beta 1) x 96 pozos 1 kit Elisa Human FGF2 (Fibroblast Growth Factor 2, basic) x 96 pozos 1 kit Elisa Human IGF-1 (Insulin like Growth Factor 1) x 96 pozos Material 4509447. POR FAVOR ENVIAR LA FACTURA A: facturasrecepcion@udea.edu.co (Correo principal para registro institucional), con copia a gestionfinancieraiim@udea.edu.co (Es indispensable notificar la entrega y la factura a este correo para iniciar tramites de pago) NOTA: Los proveedores de la Universidad de Antioquia, deben diligenciar en el XML, en el renglón "OrderReference" el número del pedido de SAP(4500XXXX), con el fin de identificar oportunamente su factura y darle tramite al pago</t>
  </si>
  <si>
    <t>ORDEN DE COMPRA 082-2022 BANCO MUNDIAL CLÁUSULAS: 1. OBJETO: EL CONTRATISTA se obliga con La Universidad de Antioquia a suministrar materiales de ferretería para la conexión de equipos y manipulación de biodigestores 2. ESPECIFICACIONES TÉCNICAS: Para el cumplimento del objeto de la orden de compra, el contratista deberá entregar los elementos objeto de la presente orden de compra que se relacionan a continuación: - 3 Extensión Uso Rudo 2X14 4M 3S Naranja Extensión Naranja 4M Uso Rudo 14Awg/2C - Frabicada En Polivinil -Tipo De Cable: Sjt - 14 Awg X 2 - 3 Contactos - Cabeza Con Diseño Para Conectar Clavijas Aterrizadas 125V - 1.651 W 13A Temperatura 60° - 3 Extensión Uso Rudo 2X14 8M 3S Naranja Extensión Naranja 8M Uso Rudo 14Awg/2C - Frabicada En Polivinil -Tipo De Cable: Sjt - 14 Awg X 2 - 3 Contactos - Cabeza Con Diseño Para Conectar Clavijas Aterrizadas 125V - 1.651 W 13A Temperatura 60° - 5 Kit Blíster Cinta Led Luz Blanca 12v 5 M + Adaptador 120v - 1 Escalera Aluminio Tipo 1A Tijera 3 Pasos / 0.90 Metros 136 Kg - 100 RL de Cinta Enmascarar Multipropósito 40m x 24m 3. VALOR Y FORMA DE PAGO: El monto máximo de la presente Orden de Compra será la suma de DOS MILLONES SEISCIENTOS DIECISEIS MIL DOSCIENTOS OCHENTA Y NUEVE PESOS M/CTE ($2.616.289) incluido IVA, sin embargo, su valor final será el que resulte de multiplicar la cantidad ejecutada de cada uno de los Ítems, multiplicado por el precio Unitario pactado; en todo caso, dicho valor final no podrá superar el valor máximo de la Orden de compra y se cancelará de la siguiente manera: 100% del valor de la orden de compra a los 30 días posteriores a la radicación de la factura en La UNIVERSIDAD DE ANTIOQUIA Sede de Investigación Universitaria ubicadas en la Cl. 62 #52-59 con recibo a satisfacción emitido por el supervisor de la orden de compra. NOTA: Cada pago estará sujeto a la expedición del certificado de recibo a satisfacción de los bienes, por parte del supervisor de la orden de compra. Para el pago final se requiere además constancia sobre la cantidad efectivamente ejecutada de cada uno de los Ítems, para determinar el monto final a pagar de acuerdo con los precios unitarios pactados. 4. PLAZO El plazo será a partir del registro presupuestal para la presente orden de compra hasta 60 días y/o hasta agotar los recursos destinados para la orden de compra y/o cualquier prórroga que se hiciera posteriormente. 5. SUPERVISIÓN DE LA EJECUCIÓN DE LA ORDEN DE COMPRA: El control, vigilancia y supervisión técnica de la presente orden de compra será ejercida por Mariana Peñuela Vásquez con número de cédula 43.636.595 quien cumplirá las funciones establecidas en el artículo 25 del Acuerdo Superior 419 del 29 de abril de 2014 y en el Título VI (artículos 52 al 58) de la Resolución Rectoral 39.475 del 14 de noviembre de 2014 o demás normas que la modifiquen. 6. IDIOMA Y LEY APLICABLES: Esta orden de compra deberá hacerse en español y su significado e interpretación y la relación que crea entre las Partes se regirán por las cláusulas de la presente orden de compra, y de manera supletoria por la ley colombiana aplicable. 7. TERMINACIÓN DE LA ORDEN DE COMPRA POR EL CONTRATANTE: 7.1 El Contratante podrá dar por terminada la orden de compra en su totalidad o en parte, si el Proveedor incurre en incumplimiento de la misma, por diferentes circunstancias, entre las cuales se incluyen, pero no está limitado a las siguientes: a) Si el Proveedor no entrega parte o ninguno de los bienes o de los servicios dentro del período establecido en la Orden de Compra, o dentro de alguna prórroga otorgada por el Contratante; o b) Si éste se declarase en quiebra o en estado de insolvencia. En tal caso, la terminación será sin indemnización alguna para el Proveedor, siempre que dicha terminación no perjudique o afecte algún derecho de acción o recurso que tenga o pudiera llegar a tener posteriormente hacia el Contratante; c) Si el Proveedor no mantiene una Garantía de Cumplimiento, (si se ha solicitado). d) Si el Proveedor no cumple con cualquier otra obligación en virtud de esta Orden de Compra; o e) En caso de que el Contratante termine la Orden de Compra en su totalidad o en parte, éste podrá adquirir, bajo términos y condiciones que considere apropiadas, Servicios similares a los no suministrados o prestados. En estos casos, el Proveedor deberá pagar al Contratante los costos adicionales resultantes de dicha adquisición. Sin embargo, cuando la Orden de Compra termine de forma parcial, el Proveedor seguirá estando obligado a completar la ejecución de aquellas obligaciones en la medida que hubiesen quedado sin concluir. Terminación por Conveniencia: 7.2 El Contratante, mediante comunicación enviada al Proveedor, podrá terminar la orden de compra total o parcialmente, en cualquier momento por razones de interés general o bien cuando por causas justificadas se extinga la necesidad de requerir los bienes o servicios conexos originalmente pactados. La comunicación de terminación deberá indicar que la terminación es por conveniencia del Contratante, el alcance de la terminación de las responsabilidades del Proveedor en virtud del Contrato y la fecha de efectividad de dicha terminación, no obstante, lo anterior, el Contratante deberá atender lo siguiente: a) Que se complete alguna porción y se entregue de acuerdo con las condiciones y precios de la Orden; y/o b) Que se pague al Proveedor una suma convenida por aquellos Bienes o Servicios Conexos que hubiesen sido parcialmente completados. Suspensión de Financiamiento: 7.3 En el caso que el Banco Mundial suspenda el préstamo BIRF 8701-CO o sus desembolsos, parte del cual se destinaba a pagar al Proveedor, el Contratante está obligado a notificar al proveedor de esta suspensión en un plazo no mayor a 7 días contados a partir de la fecha de recepción por parte del Contratante de la notificación de suspensión del Banco, en tal situación el Contratante podrá terminar la Orden de Compra conforme la cláusula 7.2 de esta Orden de Compra. 8. RESOLUCIÓN DE CONTROVERSIAS: Toda controversia que surja de esta orden de compra y que las partes no puedan solucionar en forma amigable deberá someterse a proceso judicial conforme a la ley de Colombia. 9. FRAUDE Y CORRUPCIÓN 9.1 El Banco requiere el cumplimiento de sus Directrices Contra el Fraude y la Corrupción y de sus políticas y procedimientos de sanciones vigentes incluidos en el Marco de Sanciones del Grupo del Banco Mundial, conforme se describe en el Anexo No. 1 de la orden de compra/servicio. 9.2 En virtud de esta política, los Licitantes deberán permitir al Banco y requerir que lo permitan sus agentes (hayan sido declarados o no), subcontratistas, subconsultores, prestadores de servicios, proveedores y su personal inspeccionar todas las cuentas, archivos y otros documentos relativos a los procesos de selección inicial o precalificación, las presentaciones de ofertas o propuestas y la ejecución de contratos (en el caso de adjudicación), y permitir que sean auditados por auditores designados por el Banco. 10. ELEGIBILIDAD: El proveedor deberá mantener su condición de elegibilidad y de los bienes, personal, materiales, equipos y servicios en los términos descritos en los numerales 3.21 "El Banco permite a empresas e individuos elegibles de todos los países ofrecer bienes, obras, ser vicios de no consultoría y servicios de consultoría para los proyectos que financia", 3.22 " En las adquisiciones que el Banco financie en todo o en parte, el Prestatario no podrá denegar la participación de un Licitante/Proponente/Consultor ni podrá negar que se adjudique a este un contrato por razones que no se vinculen con alguno de los siguientes aspectos: a. su capacidad y sus recursos para ejecutar con éxito el contrato, o b. situaciones de conflicto de interés contempladas en los párrafos 3.14 a 3.17 "Conflicto de interés"3.21, 3.22 y 3.23 "Las empresas o los individuos de un país o los Bienes fabricados en un país podrán considerarse inadmisibles en los siguientes casos: i. Si como consecuencia de leyes o normas oficiales, el país del Prestatario prohíbe las relaciones comerciales con ese país, siempre que el Banco considere que dicha exclusión no impide la competencia efectiva en el suministro de los Bienes, las Obras o los Servicios de No-Consultoría, ni en la contratación de los Servicios de Consultoría. Cuando el proceso de adquisición traspase fronteras jurisdiccionales (cuando más de un país participe en dicho proceso), la exclusión de una empresa o de un individuo por estas razones puede aplicarse también en las adquisiciones que se realicen en los otros países participantes, siempre que el Banco y todos los Prestatarios involucrados en dichas adquisiciones estén de acuerdo. ii. iCuando, en cumplimiento de una decisión del Consejo de Seguridad de las Naciones Unidas adoptada en virtud del Capítulo VII de la Carta de dicho organismo, el país del Prestatario prohíba la importación de Bienes de un país en particular o los pagos a un país, a una persona o entidad. Cuando el país del Prestatario prohíba los pagos a una empresa en particular o los pagos por Bienes específicos en virtud de un acto de cumplimiento de este tipo, se podrá excluir a dicha empresa. b. Las instituciones o empresas de propiedad estatal del país del Prestatario podrán competir por un contrato y resultar adjudicatarias únicamente si demuestran, de un modo aceptable para el Banco, que: i. son legal y financieramente autónomas; ii. realizan operaciones de acuerdo con el derecho comercial; iii. no están sometidas a la supervisión de la entidad que las contrata. c. Como excepción a lo dispuesto en el párrafo 3.23 b., cuando los Bienes, las Obras y los Servicios de No-Consultoría o los Servicios de Consultoría provistos por empresas públicas, o por universidades, centros de investigación o instituciones estatales presenten características únicas y excepcionales debido a la ausencia de alternativas adecuadas en el sector privado, o como consecuencia del marco regulatorio, o porque su participación es crucial para la ejecución del proyecto, el Banco podrá aceptar la contratación de estas entidades tras analizar cada caso en particular. d. Mediante el análisis de cada caso particular, el Banco podrá aceptar que se adjudiquen contratos de Consultoría a funcionarios gu bernamentales y empleados públicos del país del Prestatario, ya sea a título individual o como miembros del equipo de expertos propuesto por una empresa Consultora, siempre y cuando: i. los servicios de los funcionarios gubernamentales o de los empleados públicos del país del Prestatario presenten características únicas y excepcionales, o su participación sea crucial para la ejecución del proyecto; ii. su contratación no cree un conflicto de intereses; iii. su contratación no contravenga ninguna ley, norma o política del Prestatario. e. Quedarán excluidas las empresas o los individuos declarados inelegibles, sancionados conforme a las normas del Banco de lucha contra la corrupción y de acuerdo con sus políticas y procedimientos de sanciones vigentes incluidos en el Marco de Sanciones del Grupo Banco Mundial. Para más detalles, véase el Anexo IV de Fraude y Corrupción. f. A solicitud del Prestatario, el Banco podrá aceptar que, para los contratos que financia, en el documento de SDO/SDP se estipule que una empresa o un individuo inhabilitados para resultar adjudicatarios de un contrato como consecuencia de una sanción de las autoridades judiciales o administrativas competentes del país del Prestatario y de conformidad con las leyes pertinentes no podrán recibir la adjudicación de un contrato financiado por el Banco, siempre y cuando este considere a su entera satisfacción que dicha inhabilitación se vincula con actos de fraude y corrupción y que se la ha aplicado conforme a un procedimiento judicial o administrativo que garantizó a la empresa o el individuo un debido proceso" de las Regulaciones de Adquisiciones para Prestatarios en Proyectos de Inversión, Julio 2016. Para tal efecto, el proveedor, a solicitud del Contratante, deberá proporcionar prueba de su continua elegibilidad, a satisfacción del Contratante y cuando éste razonablemente la solicite. 11. CONFLICTO DE INTERÉS: El proveedor debe otorgar máxima importancia a los intereses del Contratante, sin consideración alguna respecto de cualquier labor f utura, y evitar rigurosamente todo conflicto con otros trabajos asignados o con los intereses de su firma. De igual forma, el proveedor no incurrirá en actividades que generen conflicto de interés en los términos descritos en los numerales 3.14 "El Banco exige que las empresas y los individuos que participan en las adquisiciones correspondientes a operaciones de financiamiento para proyectos de inversión no presenten conflictos de interés". y 3.15 "Se considerará que una empresa presenta conflictos de intereses cuando dicha empresa: a. esté suministrando Bienes, Obras o Servicios de No-Consultoría como resultado de los Servicios de Consultoría que brindó para la preparación o ejecución de un proyecto, o que estén directamente relacionados con dichos Servicios, o en los casos en que estos Servicios hubieran sido proporcionados por una compañía afiliada que controla directa o indirectamente la mencionada empresa o es controlada por esta, o se encuentra junto con ella bajo un control conjunto; esta disposición no se aplica a las diversas empresas (Consultores, Contratistas o Proveedores) que en conjunto cumplan las obligaciones del contratista en el marco de un contrato llave en mano o de diseño y construcción; b. tenga una relación comercial o familiar cercana (incluido su personal) con algún miembro del personal profesional del Prestatario o del organismo de ejecución del proyecto, o de un receptor de una parte del financiamiento del Banco, o con cualquier otra persona que represente o actúe en nombre del Prestatario y que: i. participe directa o indirectamente en la preparación de los documentos de adquisición o las especificaciones del contrato, o en el proceso de evaluación de dicho contrato; ii. participe en la ejecución o supervisión de dicho contrato, a menos que el conflicto derivado de la mencionada relación hubiera sido resuelto de un modo aceptable para el Banco y así se mantenga durante todo el proceso de adquisición y ejecución del contrato, o c. no cumpla con alguna otra situación de conflicto de intereses tal como se las especifique en los documentos estándar de adquisiciones (DEA) del Banco pertinentes para el proceso de adquisición específico"., de las Regulaciones de Adquisiciones para Prestatarios en Proyectos de Inversión, Julio 2016, so pena de que se le cancele la Orden de Compra. 12. INSPECCIÓN Y AUDITORÍAS: El proveedor permitirá que el Banco Mundial inspeccione las cuentas, registros contables y archivos del proveedor relacionados con la presentación de cotizaciones y la ejecución de la orden de compra y realice auditorias por medio de auditores designados por el Banco, si así lo requiere el Banco. Para estos efectos, el proveedor deberá conservar todos los documentos y registros relacionados con el proyecto financiado por el Banco. Igualmente, entregará al Banco todo documento necesario para la investigación pertinente sobre denuncias de fraude y corrupción y ordenará a los individuos, empleados o agentes del proveedor que tengan conocimiento del proyecto financiado por el Banco a responder a las consultas provenientes de personal del Banco. El proveedor debe tener en cuenta la Cláusula 9 "Fraude y Corrupción" de la Orden de Compra, la cual establece, entre otras cosas, que toda acción con la intención de impedir sustancialmente el ejercicio de los derechos del Banco de realizar inspecciones y auditorías constituye una práctica obstructiva sujeto de sanciones por el Banco ANEXO No. 1 Fraude y Corrupción 1. Propósito 1.1 Las Directrices Contra la Corrupción del Banco y este anexo se aplican a las adquisiciones realizadas en el marco de las operaciones de financiamiento para proyectos de inversión de dicho organismo. 2. Requisitos 2.1 El Banco exige que los prestatarios (incluidos los beneficiarios del financiamiento que otorga); licitantes (proponentes / postulantes), consultores, contratistas y proveedores; subcontratistas, subconsultores, prestadores de servicios o proveedores, y agentes (declarados o no), así como los miembros de su personal, observen los más altos niveles éticos durante el proceso de adquisición, selección y ejecución de los contratos que financie, y se abstengan de cometer actos de fraude y corrupción. 2.2 A tal fin, el Banco: a. Define de la siguiente manera, a los efectos de esta disposición, las expresiones que se indican a continuación: iii. por "práctica corrupta" se entiende el ofrecimiento, entrega, aceptación o solicitud directa o indirecta de cualquier cosa de valor con el fin de influir indebidamente en el accionar de otra parte; iv. por "práctica fraudulenta" se entiende cualquier acto u omisión, incluida la tergiversación de información, con el que se engañe o se intente engañar en forma deliberada o imprudente a una parte con el fin de obtener un beneficio financiero o de otra índole, o para evadir una obligación; v. por "práctica colusoria" se entiende todo arreglo entre dos o más partes realizado con la intención de alcanzar un propósito ilícito, como el de influir de forma indebida en el accionar de otra parte; vi. por "práctica coercitiva" se entiende el perjuicio o daño o la amenaza de causar perjuicio o daño directa o indirectamente a cualquiera de las partes o a sus bienes para influir de forma indebida en su accionar; vii. por "práctica obstructiva" se entiende: a) la destrucción, falsificación, alteración u ocultamiento deliberado de pruebas materiales referidas a una investigación o el acto de dar falsos testimonios a los investigadores para impedir materialmente que el Banco investigue denuncias de prácticas corruptas, fraudulentas, coercitivas o colusorias, o la amenaza, persecución o intimidación de otra parte para evitar que revele lo que conoce sobre asuntos relacionados con una investigación o lleve a cabo la investigación, o b) los actos destinados a impedir materialmente que el Banco ejerza sus derechos de inspección y auditoría establecidos en el párrafo 2.2 e), que figura a continuación. b. Rechazará toda propuesta de adjudicación si determina que la empresa o persona recomendada para la adjudicación, los miembros de su personal, sus agentes, subconsultores, subcontratistas, prestadores de servicios, proveedores o empleados han participado, directa o indirectamente, en prácticas corruptas, fraudulentas, colusorias, coercitivas u obstructivas para competir por el contrato en cuestión. c. Además de utilizar los recursos legales establecidos en el convenio legal pertinente, podrá adoptar otras medidas adecuadas, entre ellas, declarar que las adquisiciones están viciadas, si determina en cualquier momento que los representantes del prestatario o de un receptor de una parte de los fondos del préstamo participaron en prácticas corruptas, fraudulentas, colusorias, coercitivas u obstructivas durante el proceso de adquisición, o la selección o ejecución del contrato en cuestión, y que el prestatario no tomó medidas oportunas y adecuadas, satisfactorias para el Banco, para abordar dichas prácticas cuando estas ocurrieron, como informar en tiempo y forma a este último al tomar conocimiento de los hechos. d. Sancionará, conforme a lo establecido en sus Directrices Contra la Corrupción y a sus políticas y procedimientos de sanciones vigentes, en forma indefinida o por un período determinado, a cualquier empresa o persona, declarándola públicamente inelegible para i) recibir la adjudicación de un contrato financiado por el Banco u obtener beneficios financieros o de otro tipo a través de dicho contrato ; ii) ser designada subcontratista, consultor, fabricante o proveedor, o prestador de servicios nominado de una empresa habilitada para ser adjudicataria de un contrato financiado por el Banco, y iii) recibir los fondos de un contrato otorgado por el Banco o seguir participando en la preparación o ejecución de un proyecto financiado por este. e. Exigirá que en los documentos de Solicitud de Ofertas/SDP y en los contratos financiados con préstamos del Banco se incluya una cláusula en la que se exija que los licitantes (postulantes / proponentes), consultores, contratistas y proveedores, así como sus subcontratistas, subconsultores, agentes, empleados, consultores, prestadores de servicios o proveedores, permitan al Banco inspeccionar todas las cuentas, registros y otros documentos referidos a la presentación de ofertas y la ejecución de contratos, y someterlos a la auditoría de profesionales nombrados por este.</t>
  </si>
  <si>
    <t>Entregar en: CRA 53 # 61 - 30 Sotano 1 Almacén SIU Grupo: Química Orgánica de Productos Naturales Profesor: Wiston Williams Quiñones Fletcher Contacto: Natalia Andrea Herrera Loaiza Teléfono: 3217574461 Tiempo de Entrega: 3 Días Cot. N°PK70495 Compra de: - Alcohol Metilico (Metanol) x 15 KILOS Cant 5 - Acetato de Etilo GX17Kg Cant 5 - Disolvente # 1(10-20) GX13Kg Cant 8 - CLORURO METILENO GX25Kg Cant 2</t>
  </si>
  <si>
    <t>compra de una (1) unidad de iPAD con las sigueintes características técnicas: iPad Pro 11"Chip M1 de 8 núcleos y GPU de 8 núcleos memoria de 128 gigas y accesorios, magic Keyboard y apple pencil . Requeridas para evaluar el correcto funcionamiento de la plataforma en entornos móviles Lugar de entrega: Laboratorio GITA 18-310 Campus Universidad de Antioquia. Persona contacto Alexa Galeano tel 3137046735</t>
  </si>
  <si>
    <t>dos (2) equipos iMac con las sigueintes características técnicas: Pantalla Retina 4.5K de 24 pulgadas, Chip M1 de Apple CPU de 8 núcleos con 4 núcleos de rendimiento y 4 de eficiencia. GPU de 8 núcleos Neural Engine de 16 núcleos Memoria un ificada de 8 GB SSD de 256 GB Lugar de entrega: Laboratorio GITA 18-310 Campus Universidad de Antioquia. Persona contacto Alexa Galeano tel 3137046735</t>
  </si>
  <si>
    <t>INTERPRETACIÓN EN SALUD Y ÁREAS AFINES - ESCUELA DE IDIOMAS CENTRO DE COSTOS: 22340009 AGENCIA DE TRADUCCIÓN E INTERPRETACIÓN OBJETO: Prestación de servicios de interpretación en salud y áreas afines La presente negociación directa se justifica conforme a lo dispuesto por el numeral 4 del artículo 17 del Acuerdo Superior 419 de 2014 que establece como excepción a la aplicación de las modalidades y cuantías de contratación del Estatuto "Cuando se trate de contratos intuito personae." , toda vez que, como se expuso anteriormente, esta es una actividad de particular importancia por las cualidades personales del sujeto, en cuanto el acuerdo está basado en sus competencias y habilidades, capacidades que ciertamente son intransferibles, la intérprete cuenta con más de 15 años de servicio en interpretación en el área de la salud, dado su pregrado y maestría en medicina y ortopedia, además de su disponibilidad para prestar el servicio. La modalidad de contratación para la satisfacción de esta necesidad se fundamenta en el artículo 31 de la Resolución Rectoral 39475 de 2014, el cual establece el procedimiento para la contratación de menor cuantía en la que el valor estimado de las obras, bienes y servicios es inferior a ciento cincuenta (150) salarios mínimos legales mensuales vigentes, conforme a lo establecido en el inciso 2 del artículo 15 del Acuerdo Superior 419 del 29 de abril de 2014. MATERIAL: 10600044 Proveedor elegido: Catalina Zea Montoya Persona natural: Cédula de ciudadanía 43085591 FECHA DE INICIO: 12/09/2022 FECHA DE FINALIZACIÓN: 30/12/2022, o hasta agotar el recurso, según la demanda de servicios que se presente en dicho periodo y previa legalización del contrato. CDP: 1000975396 VALOR DEL CDP: $ 20.000.000 El valor del contrato será hasta la suma de VEINTE MILLONES DE PESOS ($20.000.000) y se pagará únicamente los servicios que se reciban a satisfacción por parte del interventor y que efectivamente se hayan prestado. El pago se realizaría por servicio prestado. Solicita: Claudia Elena Urrego Coordinadora Agencia de Traducción e Interpretación</t>
  </si>
  <si>
    <t>PRESTACIÓN DE SERVICIOS DE INTERPRETACIÓN EN REUNIONES Y EVENTOS - ESCUELA DE IDIOMAS CENTRO DE COSTOS: 22340009 AGENCIA DE TRADUCCIÓN E INTERPRETACIÓN OBJETO: Prestación de servicios de interpretación de reuniones y eventos de carácter administrativo y financiero. La presente negociación directa se justifica conforme a lo dispuesto por el numeral 4 del artículo 17 del Acuerdo Superior 419 de 2014 que establece como excepción a la aplicación de las modalidades y cuantías de contratación del Estatuto "Cuando se trate de contratos intuito personae." , toda vez que, como se expuso anteriormente, esta es una actividad de particular importancia por las cualidades personales del sujeto, en cuanto el acuerdo está basado en sus competencias y habilidades, capacidades que ciertamente son intransferibles, la intérprete cuenta con más de 15 años de servicio en interpretación en el área de la salud, dado su pregrado y maestría en medicina y ortopedia, además de su disponibilidad para prestar el servicio. La modalidad de contratación para la satisfacción de esta necesidad se fundamenta en el artículo 31 de la Resolución Rectoral 39475 de 2014, el cual establece el procedimiento para la contratación de menor cuantía en la que el valor estimado de las obras, bienes y servicios es inferior a ciento cincuenta (150) salarios mínimos legales mensuales vigentes, conforme a lo establecido en el inciso 2 del artículo 15 del Acuerdo Superior 419 del 29 de abril de 2014. MATERIAL: 10600044 Proveedor elegido: María Claudia Urreta Arango Persona natural: Cédula de ciudadanía 43586778 CDP: 1000975400 VALOR DEL CDP: $ 20.000.000 El valor del contrato será hasta la suma de VEINTE MILLONES DE PESOS ($20.000.000) y se pagará únicamente los servicios que se reciban a satisfacción por parte del interventor y que efectivamente se hayan prestado. El pago se realizaría por servicio prestado. FECHA DE INICIO: 12/09/2022 FECHA DE FINALIZACIÓN: 30/12/2022 o hasta agotar el recurso, según la demanda de servicios que se presente en dicho periodo y previa legalización del contrato. Solicita: Claudia Elena Urrego Coordinadora Agencia de Traducción e Interpretación</t>
  </si>
  <si>
    <t>"Ejecutar, por el Sistema de Precios Unitarios Reajustables las obras civiles, hidrosanitarias, eléctricas y aire acondicionado, para la remodelación de los pisos 1, 3 y 4 del Núcleo del Bloque 10 de la Facultad de Comunicaciones y Filología, de la Universidad de Antioquia, ciudadela Universitaria, Medellín, conforme con las especificaciones técnicas de construcción del proyecto".</t>
  </si>
  <si>
    <t>Servicio de transporte de pasajeros (incluye sus equipajes y equipos) para las personas que LA CONTRATANTE le indique a través de su interventor(a), en las rutas e itinerarios conforme al desarrollo de las actividades del grupo de Diagnóstico y Control de Contaminación -GDCON- en los campos de investigación y extensión y la propuesta técnico-comercial las cuales son parte integral del contrato. Este contrato finaliza el 30 de julio de 2023.</t>
  </si>
  <si>
    <t>Compra de Material de laboratorio para las prácticas académicas del curso de Patología Clínica quinto semestre. FCA</t>
  </si>
  <si>
    <t>Mantenimiento correctivo del Ultracongelador Marca thermo, del laboratorio 233- SIU.</t>
  </si>
  <si>
    <t>Suministros de bandejas (Empaques) para huevos, con colores para diferenciar el tamaño y entregadas en la Hacienda la Montaña- San Pedro de los Milagros.</t>
  </si>
  <si>
    <t>Servicio logístico de mensajería para la recolección de muestras biológicas (fluidos orgánicos y tejidos de origen animal, pastos y forrajes, entre otros), que la Unidad de Diagnóstico programe, en el Valle de Aburra (Medellín, Itagüí, Envigado, Sabaneta, La Estrella, Caldas, Bello).</t>
  </si>
  <si>
    <t>PEDIDO BAJO ACUERDO MARCO DE PRECIOS PAPELERIA Y UTILES DE OFICINA-VA-AMP-002-2021-DE SUMINISTROS Y ELEMENTOS-4600000062- PARA INMUNOCELUGENETICA</t>
  </si>
  <si>
    <t>Contrato de suministro de habladores y porta nombres en acrílico para las actividades y eventos de la Dirección de Relaciones Internacionales.</t>
  </si>
  <si>
    <t>PEDIDO DE REGALÍAS. PEDIDO ACUERDO MARCO DE PRECIOS 4600000072 PAPELERÍA. SEPTIEMBRE 22-22 ELIMINO POSICIÓN 10 PORQUE EL PROVEEDOR NO DISPONE DEL COLOR Y LA CANTIDAD COMPLETA DE LAS CARTULINAS, SEGÚN CADENA DE CORREOS. ATT. LUCY HOYOS. SEPTIEMBRE 22-22 ELIMINO POSICIÓN 20 PORQUE EL PROVEEDOR NO DISPONE DE TODA LA CANTIDAD Y SE MODIFICARÁ A QUEDAR EN DOS TAMAÑOS DE PINCELES Y REPARTIDA LA CANTIDAD DE A 10 CADA POSICIÓN. SEGÚN CADENA DE CORREOS. ATT. LUCY HOYOS.</t>
  </si>
  <si>
    <t>PEDIDO BAJO ACUERDO MARCO DE PAPELERIA Y UTILES DE OFICINA-VA-AMP-002-2021- DE PAPELERIA Y SERVICIOS S.A.S- PARA LA FACULTAD DE MEDICINA-4600000070-</t>
  </si>
  <si>
    <t>PEDIDO BAJO ACUERDO MARCO DE PRECIOS DE APELERIA Y UTILES DE OFICINA-VA-AMP-002-2021-DE SUMINISTROS MEJIA GAVIRIA S.A.S-4600000071 P ARA FACULTAD DE MEDICINA</t>
  </si>
  <si>
    <t>Servicio de Impresión del número especial año 2022 de la Revista de Contaduría del Departamento de Ciencias Contables de la Facultad de Ciencias Económicas.</t>
  </si>
  <si>
    <t>PEDIDO BAJO ACUERDO MARCO DE PRECIOS DE APELERIA Y UTILES DE OFICINA-VA-AMP-002-2021-SUMINISTROS MEJIA GAVIRIA S.A.S-4600000071- PARA INMUNOCELUGENETICA</t>
  </si>
  <si>
    <t>EL CONTRATISTA suministrará y administrará a su cargo, con el perfil definido por LA UNIVERSIDAD, el personal experto (especialistas, profesionales y técnicos) que se relaciona en la propuesta técnico económica presentada por EL CONTRATISTA y aprobada para el proyecto, requerido de manera provisional y transitoria para realizar las actividades necesarias para la correcta ejecución del proyecto: "INVESTIGACIÓN: EVALUACIÓN DE LA REDUCCIÓN DE EMISIONES CONTAMINANTES Y GEI EN UNA ESTUFA DE COCCIÓN BASADA EN GASIFICACIÓN DE BIOMASATIPO TLUD ANTIOQUIA".</t>
  </si>
  <si>
    <t>Servicios Editoriales para la revista de Contaduría en: Diagramación de los números 80 y 81.</t>
  </si>
  <si>
    <t>PEDIDO BAJO ACUERDO MARCO DE PRECIOS DE APELERIA Y UTILES DE OFICINA-VA-AMP-002-2021- DE SUMINISTROS MEJIA GAVIRIA S.A.S-4600000071- PARA LA VICERRECTORIA DE EXTENSION</t>
  </si>
  <si>
    <t>PEDIDO BAJO ACUERDO MARCO DE PRECIOS DE APELERIA Y UTILES DE OFICINA-VA-AMP-002-2021- DE PAPELERIA EL CID S.A.S.-4600000072- PARA IN MUNOCELUGENETICA</t>
  </si>
  <si>
    <t>DIRECCION ENTREGA:CRA. 53 # 61-30-EDI 01 ALM 0032 GRUPO: PHYSIS CONTACTO: 3012688591 Juan Camilo Calderon TIEMPO DE ENTREGA: 30 DIAS #COTIZACION: 17375B OBJETO CONTRATO: BOE 325 TERMOMETRO DIGITAL DE MAX. Y MIN. DE -5°C - 50 °C CANTIDAD:2 RESPONSABLE COMPRA: DISNEY LESMES</t>
  </si>
  <si>
    <t>PEDIDO BAJO ACUERDO MARCO DE PRECIOS DE ASEO, CAFETERIA Y EPP-AMP-001-2020-DE ARISTIZABAL DUQUE DIOMER ALEXIS-4600000058- PARA INMONOCELUGENETICA</t>
  </si>
  <si>
    <t>Servicio de calibración de un sonómetro para la ejecución adecuada del contrato N° SMA-164-2022, equipo propiedad del área de Higiene Ambiental del Laboratorio de Salud Pública, acorde a las siguientes especificaciones: Especificaciones técnicas Sonómetro marca SVANTEK, modelo SVAN 959, serie 23704, clase I. Se requiere que la calibración del equipo debe ser ejecutada por una entidad acreditada ante ONAC / Presión Acústica; además, debe realizar de acuerdo a las normas IEC 61672-3:2014 y 61260:2016, incluyendo la corrección por condiciones a correcciones locales y la calibración de banda de octava (1/1) y tercios de octava (1/3). Entrega de certificado de calibración.</t>
  </si>
  <si>
    <t>PEDIDO BAJO ACUERDO MARCO DE PRECIOS DE APELERIA Y UTILES DE OFICINA-VA-AMP-002-2021-DE ARISTIZABAL DUQUE DIOMER ALEXIS-4600000069 P ARA INMUNOCELUGENETICA</t>
  </si>
  <si>
    <t>Compra de pilas AAA para la Decanatura FCA</t>
  </si>
  <si>
    <t>Compra de material fungible: 2 cajas de Isovitalex por 5 unidades marca BD Material en SAP 2 paquetes por 480 Cajas de Petri 94 mm x 16 mm cada uno. En el marco del proyecto 2014-1062/ES84150104: Estandarización Del Aislamiento De Helicobacter Pylori A Partir De Biopsias De Pacientes Con Enfermedades Gastroduodenales. IP Alonso Martínez, Financiador CODI. Especificaciones acorde a la cotización 20220902-1 presentada por el contratista. CONDICIONES DE ENTREGA ENTREGA TOTAL 30 DIAS A PARTIR DE LA FECHA DE LA ORDEN DE PEDIDO OBSERVACIONES DURACIÓN: 90 DIAS A PARTIR DE LA FECHA DE LA ORDEN DE PEDIDO. FORMA DE PAGO: PAGO TOTAL EN 60 DÍAS PREVIA PRESENTANCIÓN DE LA CUENTA DE COBRO O FACTURA POR PARTE DEL PROVEEDOR. POR FAVOR ENVIAR LA FACTURA A: facturasrecepcion@udea.edu.co (Correo principal para registro institucional), con copia a gestionfinancieraiim@udea.edu.co (Es indispensable notificar la entrega y la factura a este correo para iniciar tramites de pago) NOTA: Los proveedores de la Universidad de Antioquia, deben diligenciar en el XML, en el renglón "OrderReference" el número del pedido de SAP(4500XXXX), con el fin de identificar oportunamente su factura y darle tramite al pago</t>
  </si>
  <si>
    <t>Servicio de calibración multipunto periódica in situ de los equipos que se detallan a continuación, los cuales son requeridos por Laboratorio de Higiene Ambiental de la Facultad Nacional de Salud Pública: • Analizador de CO marca Thermo modelo 48iQ. • analizador de NOx marca Thermo modelo 42iQ en el Área Metropolitana del Valle de Aburrá. Para ello es requerido: Un calibrador dinámico y generador de aire cero que cuenten con trazabilidad metrológica de un ente acreditado por OANAC bajo los lineamientos de la NTC ISO/IEC 17025:2017 y cilindros de gases (de cada contaminante) trazables a un estándar de referencia NIST; además deberán seguirse procedimientos y metodologías documentadas para cada método y los manuales de equipos de las casas matrices</t>
  </si>
  <si>
    <t>COMPRA DE MATERIAL DE LABORATORIODESARROLLO DE LAS ACTIVIDADES DEL PROYECTO PROYECTO: EXT-CW139055-2021 SISTEMA DE VIGILANCIA EPIDEMIOLOGICA segun cotizacion No. 196989</t>
  </si>
  <si>
    <t>En el marco del proyecto 2020-34617 #Búsqueda de variantes asociadas con Diabetes Mellitus Tipo I en dos genes, previamente implicados en nuestra población mediante el análisis del componente ancestral en una cohorte de pacientes" Investigador principal Nicolás Guillermo Pineda Trujillo. Proyecto financiado por CONVOCATORIA PROGRAMÁTICA AREA CIENCIAS DE LA SALUD 2019 -2020. Se requiere compra de 52 oligos (Reactivos) de los siguientes reactivos: MATERIAL EN SAP 4508065 CANTIDAD,&lt;(&gt;,&lt;)&gt;DESCRIPCIÓN SÍNTESIS DE PRIMER POR BASE A 200NMOL PURIFICACIÓN MOPC IL7R_1F TCCTGTTTCTGGAACTTGCC SÍNTESIS DE PRIMER POR BASE A 200NMOL PURIFICACIÓN MOPC IL7R_2F TTCATGTCTGCCACAGAGTC SÍNTESIS DE PRIMER POR BASE A 200NMOL PURIFICACIÓN MOPC IL7R_3F CCACTGCATACAGGAACTCCTAC SÍNTESIS DE PRIMER POR BASE A 200NMOL PURIFICACIÓN MOPC IL7R_4F GGTCAAAGTGACTTGCAGAGG SÍNTESIS DE PRIMER POR BASE A 200NMOL PURIFICACIÓN MOPC IL7R_5F TGGGAGATTTAGGCAACACC SÍNTESIS DE PRIMER POR BASE A 200NMOL PURIFICACIÓN MOPC IL7R_6F AATGCAAAGCACCCTGAGAC SÍNTESIS DE PRIMER POR BASE A 200NMOL PURIFICACIÓN MOPC IL7R_7F AAGACTCAGTGTGCCTGTGC SÍNTESIS DE PRIMER POR BASE A 200NMOL PURIFICACIÓN MOPC IL7R_8_1F TTTGATGGTGTGTCTCTCTGG SÍNTESIS DE PRIMER POR BASE A 200NMOL PURIFICACIÓN MOPC IL7R_1R TCAAACCCAGTGCCTGACTC SÍNTESIS DE PRIMER POR BASE A 200NMOL PURIFICACIÓN MOPC IL7R_2R CCACATATTCTTTCTTTTGTGGC SÍNTESIS DE PRIMER POR BASE A 200NMOL PURIFICACIÓN MOPC IL7R_3R GACACAGTGTTTTCAGGTAGCC SÍNTESIS DE PRIMER POR BASE A 200NMOL PURIFICACIÓN MOPC IL7R_4R CAGGGGAAATGCACTACTAGG SÍNTESIS DE PRIMER POR BASE A 200NMOL PURIFICACIÓN MOPC IL7R_5R TCACTTGCTCCCACACTTTG SÍNTESIS DE PRIMER POR BASE A 200NMOL PURIFICACIÓN MOPC IL7R_6R GCTCTGACTGTCCGTGATCC SÍNTESIS DE PRIMER POR BASE A 200NMOL PURIFICACIÓN MOPC IL7R_7R TATCATTCTTGGCCACTGGG SÍNTESIS DE PRIMER POR BASE A 200NMOL PURIFICACIÓN MOPC IL7R_8_1R TGCTGTGAGGGAGACTAGGAAC SÍNTESIS DE PRIMER POR BASE A 200NMOL PURIFICACIÓN MOPC NRP1_1F GTCACTGCTCCCAGCCC SÍNTESIS DE PRIMER POR BASE A 200NMOL PURIFICACIÓN MOPC NRP1_2F TGAAACTCCTCTGTCTCCCG SÍNTESIS DE PRIMER POR BASE A 200NMOL PURIFICACIÓN MOPC NRP1_3F ACACGAAGGACTTACGGGG SÍNTESIS DE PRIMER POR BASE A 200NMOL PURIFICACIÓN MOPC NRP1_4F CTTCCTGGCACACTATGCTG SÍNTESIS DE PRIMER POR BASE A 200NMOL PURIFICACIÓN MOPC NRP1_5F ACAGTGGTTATACTGGCGGG SÍNTESIS DE PRIMER POR BASE A 200NMOL PURIFICACIÓN MOPC NRP1_6F GGGGCCCATCTTTGTAAATG SÍNTESIS DE PRIMER POR BASE A 200NMOL PURIFICACIÓN MOPC NRP1_7F TGCTATATTCCAATAAGTCCCTTAC SÍNTESIS DE PRIMER POR BASE A 200NMOL PURIFICACIÓN MOPC NRP1_8F GGGTTACTGTGCTGCAGGG SÍNTESIS DE PRIMER POR BASE A 200NMOL PURIFICACIÓN MOPC NRP1_9F CCATTTGTGAAAACACATTTATGG SÍNTESIS DE PRIMER POR BASE A 200NMOL PURIFICACIÓN MOPC NRP1_10F TTTCTTAGCATGGAGTCGCC SÍNTESIS DE PRIMER POR BASE A 200NMOL PURIFICACIÓN MOPC NRP1_11F GAAGAAACAGTTGCTAAAAGGG SÍNTESIS DE PRIMER POR BASE A 200NMOL PURIFICACIÓN MOPC NRP1_12F CAGCCAGAGGCTTGAGAATAC SÍNTESIS DE PRIMER POR BASE A 200NMOL PURIFICACIÓN MOPC NRP1_13F TCTCCTGCATATTCGCTACTG SÍNTESIS DE PRIMER POR BASE A 200NMOL PURIFICACIÓN MOPC NRP1-14F GGCCTTTGTGACCCTAAATG SÍNTESIS DE PRIMER POR BASE A 200NMOL PURIFICACIÓN MOPC NRP1_15F CGCAGGAAGCTTTTGATTAG SÍNTESIS DE PRIMER POR BASE A 200NMOL PURIFICACIÓN MOPC NRP1-16F TGGAGCTGAACAAGCATTTG SÍNTESIS DE PRIMER POR BASE A 200NMOL PURIFICACIÓN MOPC NRP1-17F TGTACCTAAAGGTTTGTGTAGTTTGG SÍNTESIS DE PRIMER POR BASE A 200NMOL PURIFICACIÓN MOPC NRP1_18_1F TGTCTGCTTTCATCTGGTCTG SÍNTESIS DE PRIMER POR BASE A 200NMOL PURIFICACIÓN MOPC NRP1_1R AAGGTGAAAAGGTCACACGC SÍNTESIS DE PRIMER POR BASE A 200NMOL PURIFICACIÓN MOPC NRP1_2R GTTGTTCCCGGCTGATCC SÍNTESIS DE PRIMER POR BASE A 200NMOL PURIFICACIÓN MOPC NRP1_3R GGCTGAGATTGGAATCCCTC SÍNTESIS DE PRIMER POR BASE A 200NMOL PURIFICACIÓN MOPC NRP1_4R caccacactcggccTAAATG SÍNTESIS DE PRIMER POR BASE A 200NMOL PURIFICACIÓN MOPC NRP1_5R TTTGTTTTCCAGTGTCCTTTTG SÍNTESIS DE PRIMER POR BASE A 200NMOL PURIFICACIÓN MOPC NRP1_6R TTAGTGCTTCATGTGGCCG SÍNTESIS DE PRIMER POR BASE A 200NMOL PURIFICACIÓN MOPC NRP1_7R CATTTGGCACAGTACCACTTTC SÍNTESIS DE PRIMER POR BASE A 200NMOL PURIFICACIÓN MOPC NRP1_8R CAGAAAGCTACCAAACAAACAAG SÍNTESIS DE PRIMER POR BASE A 200NMOL PURIFICACIÓN MOPC NRP1_9R TCAAAACAAGAcaatcttcgac SÍNTESIS DE PRIMER POR BASE A 200NMOL PURIFICACIÓN MOPC NRP1_10R AGAGGCCCTTGATTGAAGTC SÍNTESIS DE PRIMER POR BASE A 200NMOL PURIFICACIÓN MOPC NRP1_11R GCATAAATGCATGGAAGAGG SÍNTESIS DE PRIMER POR BASE A 200NMOL PURIFICACIÓN MOPC NRP1_12R ACACACAGGCGTTAGCTGG SÍNTESIS DE PRIMER POR BASE A 200NMOL PURIFICACIÓN MOPC NRP1_13R GAGAAACTGAAAGCGAGGAGC SÍNTESIS DE PRIMER POR BASE A 200NMOL PURIFICACIÓN MOPC NRP1-14R ACACAGCCTCGGAATCAAAG SÍNTESIS DE PRIMER POR BASE A 200NMOL PURIFICACIÓN MOPC NRP1_15R TGCACAGCCTCCAACATATC SÍNTESIS DE PRIMER POR BASE A 200NMOL PURIFICACIÓN MOPC NRP1-16R AAGACCATCATATTGGCAAGAG SÍNTESIS DE PRIMER POR BASE A 200NMOL PURIFICACIÓN MOPC NRP1-17R TCATAAACACAATGAAAGCCATAG SÍNTESIS DE PRIMER POR BASE A 200NMOL PURIFICACIÓN MOPC NRP1_18_1R TTGGATTTCGCTCAGTTTCC. Especificaciones acorde a la cotización FC- 54504-03 presentada por el por el contratista</t>
  </si>
  <si>
    <t>Filtro en acero AISI 304, con un volumen total de 5 litros, compuesto por cono inferior Dirección de entrega: SIU Sede investigación Universitaria Calle 62 # 52-59 piso 7 – Laboratorio 734</t>
  </si>
  <si>
    <t>"Suministros de limpieza y desinfección para los equipos que intervienen en el transporte y almacenamiento de la leche que se encuentran en la Hacienda la Montaña y la Hacienda Vegas de la Clara de la Universidad de Antioquia"</t>
  </si>
  <si>
    <t>Servicio de mantenimiento y provisiones de repuestos para el sistema de producción de leche que se encuentra en la hacienda La Montaña y la Hacienda Vegas de la Clara de la Universidad de Antioquia.</t>
  </si>
  <si>
    <t>Servicio de elaboración de impresos y publicaciones para el desarrollo de actividades de capacitación a entrenadores de fútbol en el marco del Convenio con la Federación Colombiana de Fútbol.</t>
  </si>
  <si>
    <t>Como mejora de equipos para las practicas académicas de pregrado, posgrado y extensión se contempla la compra de los siguientes equipos para las prácticas académicas y así lograr el entorno de formación óptimo y a obtener herramientas para garantizar que se consigan los mejores resultados en los pacientes al formarse en equipos multifuncionales, creando escenarios de simulación pueden reproducir a la perfección situaciones reales el siguiente instrumental: Diapasón 4 unidades, Especulo nasal 4 unidades, Pinza en bayoneta 4 unidades, Espéculo para oído 4 unidades, Cureta 4 unidades, Tijera para tenotomía 4 unidades, Pinza hemostática 4 unidades, pinza ROCHESTER (20.3CM) recta 8 unidades. El término de duración del contrato será de tres (3) meses, contados a partir de la fecha de expedición de la orden de pedido.</t>
  </si>
  <si>
    <t>Calibración de equipos biometricos para dar cumplimiento a la obligación contempladaen el convenio interadministrativo 4600094596 20 balnazas de pie 10 tesnsiometros y fonendos</t>
  </si>
  <si>
    <t>DIRECCION ENTREGA:CRA. 53 # 61-30-EDI 01 ALM 0032 GRUPO: PHYSIS CONTACTO:3012688591-Juan Camilo Calderón TIEMPO ENTREGA: 120 DIAS COTIZACION #:JW-53478-04 OBJETO CONTRATO: Prestained Protein Ladder – Mid-range molecular weight (10 - 180 kDa) ab116027-500ul CANTIDAD: 1 FCCP, mitochondrial oxidative phosphorylation uncoupler ab120081-10mg CANTIDAD:1 RESPONSABLE COMPRA: DISNEY LESMES</t>
  </si>
  <si>
    <t>Se realizará la compra de los siguientes insumos: n 9 cajas de microtubos o viales de 2,0 ml, autoclavable, estériles, con área de escritura, plano o self standing x 500 unidades. n 8 bolsas de microtubos o viales de 1,5 ml x 500 unidades</t>
  </si>
  <si>
    <t>Servicio de recubrimiento por plasma." Especificaciones acorde a la cotización presentada por el contratista"</t>
  </si>
  <si>
    <t>CONSECUTIVO: 2837_10410023_ES12220052_2022 Compra de computador portátil de actividades especiales para la oficina administrativa de la Facultad de comunicaciones y filología. Financiamiento: Proyecto Infraestructura tecnológica PAUA 2021-2024 AMP</t>
  </si>
  <si>
    <t>1ª. Objeto: LA CONTRATISTA se compromete con LA CONTRATANTE al Suministro de Concentrados por demanda: (Tilapia Iniciación 45H, Tilapia Iniciación 45E, Maxipeces 38E, Maxipeces 32E, Maxipeces 28E, Peces 25E y Tilapia Reproducción) para la Estación Piscícola de la Universidad de Antioquia en el Municipio de San Roque – Corregimiento San José del Nus, en las instalaciones de LA CONTRATISTA, de conformidad con la propuesta comercial presentada el 16 de agosto de 2022, la cual forma parte del presente contrato. 2ª. Valor: El valor estimado del contrato es la suma de CIENTO VEINTICINCO MILLONES DE PESOS ($125.000.000) incluidos el Impuesto al Valor Agregado -IVA- (5%) y demás impuestos y gastos que se ocasionen o puedan ocasionar. El valor real, será la sumatoria de todos los pedidos efectuados durante la duración o vigencia del contrato. Parágrafo: Los precios establecidos son variables en la medida en que pueden presentar aumento o disminuciones durante la ejecución del contrato, según las políticas establecidas por EL CONTRATISTA. En este sentido, se tomará como precio el de la fecha del despacho mensual de los concentrados. 3ª. Forma de pago: LA CONTRATANTE pagará a LA CONTRATISTA todos los pedidos efectuados, mediante actas parciales, dentro de los sesenta (60) días calendario, siguientes a la fecha de radicación de la cuenta de cobro y/o factura de venta, que cumpla requisitos de la Ley, y del recibo a satisfacción de LA CONTRATANTE. El pago se realizará mediante transferencia bancaria a la entidad y cuenta bancaria autorizada por LA CONTRATISTA. 4º. Apropiaciones presupuestales: LA CONTRATANTE atenderá el pago del presente contrato con cargo al centro gestor 20440006, según Certificado de Disponibilidad Presupuestal No. 1000964793, del 10 de agosto de 2022, de la actual vigencia fiscal, por valor de $56’000.000, y según Certificado de Disponibilidad Presupuestal 1000964797 vigencia futura del año 2023, por valor de $69’000.000. Se estipula expresamente que la entrega de las sumas de dinero a que se obliga LA CONTRATANTE, se subordinará a las apropiaciones que de las mismas se hagan en el presupuesto. 5º. Duración o plazo. El plazo del contrato será de doce (12) meses, contados a partir de la firma del acta de inicio previa aprobación de las pólizas por parte de la Universidad 6º. Lugar: LA CONTRATISTA entregará los concentrados (Tilapia Iniciación 45H, Tilapia Iniciación 45E, Maxipeces 38E, Maxipeces 32E, Maxipeces 28E, Peces 25E y Tilapia Reproducción), a plena satisfacción de LA CONTRATANTE, de acuerdo con las especificaciones y cantidades, en la planta Carrera 48 No.27ª Sur – 89 (Envigado). 7º. Garantías: EL (LA) CONTRATISTA, para garantizar el cumplimiento de las obligaciones que en virtud del contrato adquiere, tomará pólizas de seguro a favor de LA CONTRATANTE, con las siguientes condiciones básicas: 1) Cumplimiento: por una cuantía equivalente al quince por ciento (15%) del valor del contrato. La vigencia será igual a su duración y cuatro (4) meses más. 2) Calidad del servicio. Por una cuantía equivalente al quince por ciento (15%) del valor del contrato. La vigencia será igual a la duración del contrato y cuatro (4) meses más. NOTA: El contrato tiene vigencia futura, por lo tanto el CDP 1000964797, se aplicará a partir de enero de 2023.</t>
  </si>
  <si>
    <t>SERVICIO PARA REALIZAR REVISIÓN Y CORRECCIÓN DEL TEXTO DIGITAL "FRÁGIL" DE RICARDO MALAGÓN EL CUAL HACE PARTE DE LA COLECCIÓN DE TEXTOS SOBRE PENSAMIENTO Y CREACIÓN EN LAS ARTES; EL LIBRO CUENTA CON 447 CUARTILLAS, DICHO SERVICIO ESTARÁ COMPUESTO POR DOS FASES DE ACUERDO A LA PROPUESTA ECONÓMICA PRESENTADA POR EL CONTRATISTA CON FECHA DEL 09 DE SEPTIEMBRE DE 2022</t>
  </si>
  <si>
    <t>Prestar servicios técnicos para la coordinación y supervisión del personal y de los procesos inherentes al análisis de información de imágenes hiperespectrales y manejo de bigdata, generación de mapas, redacción y estructuración de documentos técnicos y científicos. "Especificaciones acorde a la cotización presentada por el contratista"</t>
  </si>
  <si>
    <t>Contrato de suministros para los siguientes reactivos: 3 kit dNTP Mix, 10 mM, (2.5 mM each dNTP) - 1 Viales x 1 mL 20 unidades Taq DNA Polimerasa 1 Vial x 500 Units, Incluye: 10 x reaction buffer, 20mM MgCl2 (Todo en tubo Individual - No es Master Mix; 5 unidad Marcador de peso Molecular - 100bp DNA Ladder (50 bp - 1000 bp); 5 kit por 6 unidades Colorante para electroforesis 100% Inocuo "EZ-VISION". Especificaciones acorde a la cotización No. 4339A presentada por el contratista. En el marco del proyecto 2020-34617 "Búsqueda de variantes asociadas con Diabetes Mellitus Tipo I en dos genes, previamente implicados en nuestra población mediante el análisis del componente ancestral en una cohorte de pacientes". Proyecto financiado por CONVOCATORIA PROGRAMÁTICA AREA CIENCIAS DE LA SALUD 2019 -2020.</t>
  </si>
  <si>
    <t>CONSECUTIVO: 2879_21940011_CV12210202_2022 Compra de discos duros y material de seguridad para los equipos de cómputo de la Facultad de comunicaciones y filología: - 10 GUAYA SEGURIDAD LAPTOP CLAVE 1.7MTS 5MM SLOT MINISAVER (CLAVE) C9091 - 2 DISCO DURO EXTERNO 2TB WD - 10 CAJA 2,5 SATA USB 3.0 EXT DD NEGRA</t>
  </si>
  <si>
    <t>El instituto de Química requiere la adquisición de instrumental especial(electrodos de pH) para los equipos pH metros, que permitan dar cubrimiento al desarrollo de las múltiples prácticas de laboratorio que los requieren y los cuales serán usados en varios cursos de los siguientes programas académicos: Química Pura, Tecnología química, Ingeniería de Alimentos, Ingeniería Química, Ingeniería de materiales, Microbiología Industrial, de Regionalización: ingeniería Bioquímica e ingeniera de Alimentos; los cuales tienen en su mayoría un componente práctico de gran importancia. Se solicita la compra de estos electrodos debido a que se tienen varios pH metros fuera de servicio porque los electrodos se encuentran deteriorados y no dan lecturas reales. Electrodo pH electrode BlueLine 14 pH SI Analytics No. 183836</t>
  </si>
  <si>
    <t>El instituto de Química requiere la adquisición de instrumental especial(electrodos de pH) para los equipos pH metros, que permitan dar cubrimiento al desarrollo de las múltiples prácticas de laboratorio que los requieren y los cuales serán usados en varios cursos de los siguientes programas académicos: Química Pura, Tecnología química, Ingeniería de Alimentos, Ingeniería Química, Ingeniería de materiales, Microbiología Industrial, de Regionalización: ingeniería Bioquímica e ingeniera de Alimentos; los cuales tienen en su mayoría un componente práctico de gran importancia. Se solicita la compra de estos electrodos debido a que se tienen varios pH metros fuera de servicio porque los electrodos se encuentran deteriorados y no dan lecturas reales. Electrodo de pH CombinadoRellenable HI 1131B</t>
  </si>
  <si>
    <t>El instituto de Química requiere la adquisición de instrumental especial(electrodos de pH) para los equipos pH metros, que permitan dar cubrimiento al desarrollo de las múltiples prácticas de laboratorio que los requieren y los cuales serán usados en varios cursos de los siguientes programas académicos: Química Pura, Tecnología química, Ingeniería de Alimentos, Ingeniería Química, Ingeniería de materiales, Microbiología Industrial, de Regionalización: ingeniería Bioquímica e ingeniera de Alimentos; los cuales tienen en su mayoría un componente práctico de gran importancia. Se solicita la compra de estos electrodos debido a que se tienen varios pH metros fuera de servicio porque los electrodos se encuentran deteriorados y no dan lecturas reales. Electrodo de pH Rellenable con Cuerpo de PEI y HI 1332B COTIZACION Nº 259240</t>
  </si>
  <si>
    <t>CONSECUTIVO: 2925_21940010_CV12210113_2022 Honorarios para una docente encargada de orientar una clase magistral del Laboratorio Audiovisual en alianza con el Centro de Desarrollo Cultural de Moravia, sobre escritura de Cine fantástico y ciencia ficción, de manera presencial, con una duración de 3 horas. La persona encargada de orientar el taller debe contar con experiencia como guionista, realizador o director de cine.</t>
  </si>
  <si>
    <t>El instituto de Química requiere la adquisición de instrumental especial(electrodos de pH) para los equipos pH metros, que permitan dar cubrimiento al desarrollo de las múltiples prácticas de laboratorio que los requieren y los cuales serán usados en varios cursos de los siguientes programas académicos: Química Pura, Tecnología química, Ingeniería de Alimentos, Ingeniería Química, Ingeniería de materiales, Microbiología Industrial, de Regionalización: ingeniería Bioquímica e ingeniera de Alimentos; los cuales tienen en su mayoría un componente práctico de gran importancia. Se solicita la compra de estos electrodos debido a que se tienen varios pH metros fuera de servicio porque los electrodos se encuentran deteriorados y no dan lecturas reales. Electrodo combinado thermo scientific 8302B Cotización N°99314</t>
  </si>
  <si>
    <t>El instituto de Química requiere la adquisición de instrumental especial(electrodos de pH) para los equipos pH metros, que permitan dar cubrimiento al desarrollo de las múltiples prácticas de laboratorio que los requieren y los cuales serán usados en varios cursos de los siguientes programas académicos: Química Pura, Tecnología química, Ingeniería de Alimentos, Ingeniería Química, Ingeniería de materiales, Microbiología Industrial, de Regionalización: ingeniería Bioquímica e ingeniera de Alimentos; los cuales tienen en su mayoría un componente práctico de gran importancia. Se solicita la compra de estos electrodos debido a que se tienen varios pH metros fuera de servicio porque los electrodos se encuentran deteriorados y no dan lecturas reales. Electrodo Metrohm ref. 6.0228.000 Cotización ME-107039</t>
  </si>
  <si>
    <t>Se requiere la compra de materiales de ferretería para los laboratorios de docencia del Instituto de Química para garantizar el cumplimiento de buenas prácticas de laboratorio, relacionadas con la higiene ocupacional, teniendo espacios limpios y ordenados. Además, algunos insumos se requieren para ejecutar algunas prácticas de laboratorio. ACEITE 3 EN UNO AEROSOL 110 GR CINTA AISLANTE VINILO 3M AZUL CINTA AISLANTE VINILO 3M VERDE CINTA REFLECTIVA NARANJA 200MTS LIMPIADOR CONTACTOS EN AEROSOL CRC 430 LIMPIADOR PENETRANTE CRC 5-56 MULTIPROP LINTERNA PARA BOTIQUIN LLAVE DE EXPANSION STANLEY DE 10" PILAS DURACELL AA PILAS DURACELL AAA PILAS ENERGIZER AA PILAS GP LR44 PINTURA EN AEROSOL BLANCA PINTUCO 400ML PISO ANTIDESLIZANTE SILICONA BARRA GRUESA</t>
  </si>
  <si>
    <t>Se requiere la compra de materiales de ferretería para los laboratorios de docencia del Instituto de Química para garantizar el cumplimiento de buenas prácticas de laboratorio, relacionadas con la higiene ocupacional, teniendo espacios limpios y ordenados. Además, algunos insumos se requieren para ejecutar algunas prácticas de laboratorio.</t>
  </si>
  <si>
    <t>COMPRA TONER PARA EXTENSIÓN - ESCUELA DE IDIOMAS Centro de costos: 22340005 OBJETO: Se requiere de la compra de tóner para cubrir las necesidades del Centro de Extensión de la Escuela de Idiomas. ESPECIFICACIONES: 1. TONER NEGRO, Referencia: HP LOS 71AL, TONER HP OFFICE JET PRO 8720, cantidad: 5 Valor unitario: $ 198.000, IVA 19%: 37.620, Total: $ 235.620 Valor total * 5: $ 1.178.100 Material: 1002901 VALOR CDP: $ 1.600.000 CDP: 1000973233 Fecha de inicio: A partir de la expedición del CRP. PROVEEDOR ELEGIDO: COMERCIALIZADORA CI NUBANA / MARIA VICTORIA SANCHEZ PATIÑO NIT: 43530937-6 Lugar de entrega: CARRERA 44 # 48-72 Sede Edificio San Ignacio, bloque 39 oficina 210 Universidad de Antioquia Teléfono: 2199880 Forma de pago: dentro de los 60 días siguientes al recibo a satisfacción por parte del interventor y consignado en la cuenta bancaria que usted autorice. Como interventor: Javier Alexander Rivera CC. 71718657 Jefe del Centro de Extensión</t>
  </si>
  <si>
    <t>Se requiere la compra de materiales de ferretería para los laboratorios de docencia del Instituto de Química para garantizar el cumplimiento de buenas prácticas de laboratorio, relacionadas con la higiene ocupacional, teniendo espacios limpios y ordenados. Además, algunos insumos se requieren para ejecutar algunas prácticas de laboratorio. BOQUILLA PARA PIPETA DE GAS MAP/PRO GAS MAP/PRO CILINDRO 16 OZ</t>
  </si>
  <si>
    <t>Se requiere la compra de materiales de ferretería para los laboratorios de docencia del Instituto de Química para garantizar el cumplimiento de buenas prácticas de laboratorio, relacionadas con la higiene ocupacional, teniendo espacios limpios y ordenados. Además, algunos insumos se requieren para ejecutar algunas prácticas de laboratorio. BOMBA DE AGUA SUMERGIBLE PARA PECERAS (Hidrofas de referencia HJ-411) CINTA AISLANTE PTFE NITTO 903UL MOTOR DE AIRE PARA PECERA REF POWER LIFE AIR PUMP P-500 SOPLADOR</t>
  </si>
  <si>
    <t>Se requiere la compra de materiales de ferretería para los laboratorios de docencia del Instituto de Química para garantizar el cumplimiento de buenas prácticas de laboratorio, relacionadas con la higiene ocupacional, teniendo espacios limpios y ordenados. Además, algunos insumos se requieren para ejecutar algunas prácticas de laboratorio. CINTA SELLANTE MS-STR-4</t>
  </si>
  <si>
    <t>Pago por la presentación de los libros de la Editorial Universidad de Antioquia, Los hijos de la Gran Diosa, Las vírgenes energúmenas y El errar del padre de Marta Cecilia Vélez, el día 17 de septiembre de 5:00 p.m. a 6:30 p.m. en la 16° Fiesta del Libro y la Cultura de Medellín a realizarse en el Jardín Botánico de Medellín.</t>
  </si>
  <si>
    <t>COMPRA TONER FORMACIÓN ACADÉMICA - ESCUELA DE IDIOMAS Centro de costos: 22320001 OBJETO: Se requiere de la compra de tóner para cubrir las necesidades del Departamento de Formación Académica, de la Escuela de Idiomas. ESPECIFICACIONES: 1. Toner de tinta negra para impresora Kyocera: Toner TK-137 para KM2810, cantidad: 3 Valor unitario: $ 168.000, IVA 19%: $ 31.920, valor total: $ 199.920 Valor total * 3: $ 599.760 Material: 1001630 VALOR CDP: $ 1.000.000 CDP: 1000968921 Fecha de inicio: A partir de la expedición del CRP. PROVEEDOR ELEGIDO: COMERCIALIZADORA CI NUBANA / MARIA VICTORIA SANCHEZ PATIÑO NIT: 43530937-6 Lugar de entrega: Lugar de entrega: CALLE 67 # 53-108 Ciudad Universitaria Bloque 11-102 Universidad de Antioquia Teléfono: 2195785 Forma de pago: dentro de los 60 días siguientes al recibo a satisfacción por parte del interventor y consignado en la cuenta bancaria que usted autorice. Como interventora: Adriana Patricia Arcila Rojas CC. 43.794.671 Departamento de Formación Académica</t>
  </si>
  <si>
    <t>Lo constituye la obligación por parte de EL CONTRATISTA a favor de LA UNIVERSIDAD, de prestar los servicios de alojamiento y alimentación para la delegación de deportistas, delegados y entrenadores, que representarán a la Universidad de Antioquia en los Juegos Nacionales de Sintraunal, en la ciudad de Cartagena del 19 al 24 de octubre de 2022.</t>
  </si>
  <si>
    <t>Compra de: - 4 frascos por 5 litros de detergente neutro libre de fosfatos 5L Bioquigen. - 6 paquete de tubos de centrifuga de 50ml con base de espuma de poliestireno paquete x 25. De acuerdo a la cotización 149650, en el marco del convenio CT-2021-000023-A6 EPM-, solicitud de compra 2022621 (GAIA 075-22).</t>
  </si>
  <si>
    <t>El Departamento de Admisiones y Registro, requiere servicio de mantenimiento preventivo y correctivo de todos los equipos especializ ados para la impresión de los exámenes de admisión.</t>
  </si>
  <si>
    <t>IMPRESIÓN DE 300 EJEMPLARES DEL LIBRO "LAS INDISCIPLINADAS DE LA HISTORIA DEL ARTE" CON LAS SIGUIENTES CARACTERÍSTICAS: MATERIAL: CARÁTULA PROPALCOTE 300 GR - INTERIOR BOND 90 GR ACABADOS: CARÁTULA LAMINADO MATE, INTERIOR 250 PÁGINAS, 12 HOJAS A COLOR 4X1, EMPASTADO HOTMEL, REFILADO, TERMOSELLADO, SIN ACABADOS ADICIONALES. TINTAS: CARATULA 4X0 INTERIOR 1X1 NEGRO, 12 PÁGINAS 4X1 COLOR, IMPRESIÓN EN POLICROMÍA TAMAÑO: 17X24 CM CERRADO</t>
  </si>
  <si>
    <t>LA CONTRATANTE contrata a EL(LA) CONTRATISTA para la realización de un (1) laboratorio creativo enfocado al clown "Poniéndose en la nariz del otro", para desarrollarse en el marco de las actividades culturales programadas en la Sede de Investigación Universitaria (SIU) en el mes de septiembre, en el marco del proyecto PAI "Potenciando la diversidad", adscrito al programa de Fomento Artístico y Cultural de la Dirección de Bienestar Universitario.</t>
  </si>
  <si>
    <t>Compra de: - 90 Pila doble AA recargable - 20 Pila doble AA alkalina - 10 Pila AAA alkalina - 10 Pila tipo D - 5 Pila 9v - 20 Pila AAA recargable - 5 Cargador para pila AA y AAA - 20 Pila ref CR2430 Cotización # 02 de Septiembre de 2022 Entrega: 8 días</t>
  </si>
  <si>
    <t>Servicio de elaboración de placas de reconocimiento para el desarrollo de actividades de capacitación a entrenadores de fútbol en el marco del Convenio con la Federación Colombiana de Fútbol.</t>
  </si>
  <si>
    <t>COMPRA DE UPS - ACTIVO 360110015817, CON RECURSOS DEL POSGRADO DE BIOLOGÍA, FINANCIADO POR MATRICULAS DE POSGRADO DEL DOCTORADO Y LA MAESTRÍA EN BIOLOGÍA</t>
  </si>
  <si>
    <t>SERVICIOS PARA REALIZAR LA FORMULACIÓN DE UN PLAN ESTRATÉGICO A CINCO (5) AÑOS PARA LA RED DE ESCUELAS DE MÚSICA DE MEDELLÍN, EN EL MARCO DEL CONTRATO INTERADMINISTRATIVO N°4600094509 DE 2022, SUSCRITO ENTRE LA UNIVERSIDAD DE ANTIOQUIA – FACULTAD DE ARTES Y LA ALCALDÍA DE MEDELLÍN – SECRETARÍA DE CULTURA CIUDADANA, EL CUAL DEBERÁ SER ENTREGADO COMO PRODUCTO EN UN DOCUMENTO CON LA SIGUIENTE ESTRUCTURA: PRESENTACIÓN, MISIÓN, VISIÓN, ESTRUCTURA, CONTEXTO DE LA ENTIDAD, OBJETIVOS, INDICADORES Y METAS. ADEMÁS, UN DOCUMENTO RESUMEN DEL PLAN ESTRATÉGICO EN FORMATO DIAGRAMADO, CON DISEÑO GRÁFICO, ACORDE A LA IDENTIDAD GRÁFICA DE LA ALCALDÍA – SECRETARIA DE CULTURA, QUE PRESENTE INFOGRAFÍAS, GRÁFICOS, ENTRE OTROS, PARA SU MEJOR LECTURA Y PRESENTACIÓN</t>
  </si>
  <si>
    <t>Servición de grabación y transcripción para el proyect Concepto del cuerpo basado en la experiencia: narrativas del sentir y la percepción de deportistas de la Universidad de Antioquia, con el investigador proncipal Santiago Gil.</t>
  </si>
  <si>
    <t>compra de: ·2 capturadoras Atem mini pro* (Hdmi)·2 convertidores HDMI -SDI·2 convertidores SDI -HDMI·4 cables HDMI 6 Metros·2 cables de red de 15 metros Calibre 8·2 interface de audio·2 mixer de audio de 6 canales·4 cables de audio XLR 15 Metros·4 convertidoresXLR -PLUG (Stereo)·2 Multitoma de energía·4 extensiones de energía</t>
  </si>
  <si>
    <t>COMPRA DE INSUMOS VARIOS EN DESARROLLO DE LAS ACTIVIDADES EXT-CW139055-2021 SISTEMA DE VIGILANCIA EPIDEMIOLOGICA ITUANGO-CV70200139 COMPRA DE ELEMENTOS VARIOS EN DESARROLLO DE LAS ACTIVIDADES DEL PROYECTO PROYECTO: EXT-20230015-016-2021 IMPLEMENTACION DEL PLAN DE MEJORA DEL SGSST CEDAIT</t>
  </si>
  <si>
    <t>Compra de insumos de tintas y marcadores para el desarrollo de las actividades acádemicas-labarales de los profesores del Instituto Universitario de Educación Física y Deportes. Solicitud ESPECIFICA Y DETALLADO DE TINTAS Y MARCADORES: Marcador Trazo Borrable Negro Recargable 80 Und Marcador Trazo Borrable Azul Recargable 80 Und Marcador Trazo Borrable Rojo Recargable 80 Und Tinta Trazo 35 Ml Recargar Negra 80 Und Tinta Trazo 35 Ml Recargar Azul 80 Und Tinta Trazo 35 Ml Recargar Roja 80 Und</t>
  </si>
  <si>
    <t>PEDIDO ACUERDO MARCO 4600000066 COMPUTADORES.</t>
  </si>
  <si>
    <t>EL CONTRATISTA OFRECERÁ EL SERVICIO DE AMBULANCIA PARA EL PLAN DE CONTINGENCIA DE LAS PRESENTACIONES Y ACTIVIDADES MASIVAS DEL PROGRAMA DE LA RED DE ESCUELAS DE MÚSICA DE MEDELLÍN, CON EL FIN DE CUMPLIR CON LAS DIFERENTES ACTIVIDADES QUE EJECUTA LA UNIVERSIDAD DE CONFORMIDAD EN LO ESTABLECIDO EN EL CONTRATO INTERADMINISTRATIVO 4600094509 DE 2022, SUSCRITO ENTRE LA UNIVERSIDAD DE ANTIOQUIA – FACULTAD DE ARTES Y LA ALCALDÍA DE MEDELLÍN – SECRETARÍA DE CULTURA CIUDADANA.</t>
  </si>
  <si>
    <t>Solicitud de mantenimiento para las impresoras del Instituto Universitario de Educación Física y Deportes y compra de 3 guayas de se guridad.</t>
  </si>
  <si>
    <t>Con base al objeto del proyecto "Nematodos Syngenta – Fitobiol UdeA", en el cual se busca "Generar información técnica del impacto de nematodos fitoparásitos en especies de cultivos ornamentales. (i) Determinar la incidencia de nematodos fitoparásitos en dos variedades de cultivos de rosa, crisantemo y clavel. (ii) Evaluar el efecto de los nematodos en estadios tempranos en plantas de rosas y crisantemos. (iii) Evaluar el control de un producto Syngenta sobre nematodos en suelo.", se requiere la adquisición de equipos, materiales e insumos de laboratorio para la ejecución del proyecto.</t>
  </si>
  <si>
    <t>En el marco del Proyecto CTO 303-2022 GDCON - Superintendencia se requiere solicitar la compra de un consumible para el espectrofotómetro UV-VIS, requerido para prestar los servicios especializados para la toma, procesamiento y análisis de muestras de laboratorio de calidad de agua para consumo humano y aspectos complementarios</t>
  </si>
  <si>
    <t>Los tanques son necesarios para el almacenamiento de materia orgánica cruda, reserva de materia orgánica de bomba peristáltica, almacenamiento de efluente estabilizado y tanque reservorio de formulados generados en la planta de sacrificio en el municipio de Ebéjico, como compromiso del convenio ya especificado.</t>
  </si>
  <si>
    <t>Servicio de impresión y empaque de poster para el proyecto INV 715-21- FINAN. EXTERNA INTERNAC. - UNIVERSIDAD DE MANCHESTER- AFECTACIONES DE LAS INFRACCIONES A LA MISIÓN MÉDICA, de acuerdo con las especificaciones técnicas relacionadas a continuación: Tamaño: 90x120cms Cantidad de posters: 9 Cantidad de impresiones: 3 diseños diferentes con 3 copias de cada uno (en total 9 poster) Se requiere el tubo para el transporte, en cada tubo deben caber 3 posters, para un total de 3 tubos. Estos posters deberán ser entregados con fecha límite del 23 de septiembre del 2022 en las instalaciones de la Facultad Nacional de Salud Pública, Centro de Investigación. El diseño y/o artes será entregado por la FNSP</t>
  </si>
  <si>
    <t>Se solicita compra de: (5) RACK PARA TUBOS PCR CON TAPA 0,2 ML PP X 96 AUTOCLAVABLE COLORES Marca: BIO-SEEN, Referencia: SGB018 (4) PLATO X 96 POZOS PARA PCR X 0,2ml PP ALFANUMERICO AUTOCLAVABLE, CERTIFICADOS LIBRES DE DNAsa, RNAsa, PIROGENOS Y DNA PAQUETE X 10 Marca: SIMPORT Referencia: T323-96N (5) TUBO PARA PCR PP 0,2 ml LIBRE DE RNAsa, DNAsa Y PIROGENOS, TAPA OPTICAMENTE CLARA BOLSA X 1000 UNIDADES Marca: BIO-SEEN Referencia: SGB001-F Segun cotizacion FC-55830-01 del 17-08-2022 Para el grupo Genetica Animal 23040001 (CV67200102) CPT - 2102 Señor proveedor por favor dentro de la factura colocar el número de la orden de pedido y enviarla a los correos: facturasrecepcion@udea.edu.co, cpt@udea.edu.co</t>
  </si>
  <si>
    <t>En el marco del Proyecto CTO 303-2022 GDCON - Superintendencia se requiere solicitar la compra de reactivos, requeridos para prestar los servicios especializados para la toma, procesamiento y análisis de muestras de laboratorio de calidad de agua para consumo humano y aspectos complementarios.</t>
  </si>
  <si>
    <t>Se solicita compra de: (2) PUNTAS DE 10 μl CON FILTRO ESTERILES GRADUADA LIBRES DE DNasa, RNasa, ADN Y LIBRE DE PIROGENOS BAJA RETENCIÓN RACK 10 X 96 (960 PUNTAS) Marca: BIO-SEEN Referencia: SGA020-L-S (5) PUNTAS COLOR NATURAL ESTÁNDAR. GRADUADA 10 ul. PP. NO ESTERIL. LIBRES DE RNAsa, DNAsa Y PIROGENOS. AUTOCLAVABLES. BOLSA X 1000 UNIDADES Marca: BIOLOGIX Referencia: 20-0010 (1) 100 BP DNA LADDER 100 GEL LANES Marca: NEW ENGLAND BIOLABS Referencia: N3231S Segun cotizacion SR-56013-01 del 01-09-2022 Para el grupo Genetica Animal 23040001 (CV67200102) CPT - 2102 Señor proveedor por favor dentro de la factura colocar el número de la orden de pedido y enviarla a los correos: facturasrecepcion@udea.edu.co, cpt@udea.edu.co</t>
  </si>
  <si>
    <t>La Corporación Académica Ambiental actualmente tiene en ejecución el convenio 4600012627-2021, entre El Departamento de Antioquia, el Municipio de Ebéjico y la Universidad de Antioquia, suscrito el pasado 25 de octubre de 2021, cuyo objeto es, "Aunar esfuerzos para el fortalecimiento de la cadena cárnica mediante la implementación de un sistema de aprovechamiento de los residuos sólidos orgánicos generados en la planta de beneficio animal del municipio de Ebéjico, Antioquia" Se requieren los accesorios para la conexión eléctrica de todos los equipos mecánicos que conecten el sistema, esta alimenta la red con el motorreductor del reactor de hidrolisis, la bomba peristáltica, las bombas sumergibles y el agitador de formulación</t>
  </si>
  <si>
    <t>COMPRA TONER AGENCIA DE TRADUCCIÓN - ESCUELA DE IDIOMAS CENTRO DE COSTOS: 2234009 Se requiere de la compra de tóner para cubrir las necesidades de la Agencia de Traducción de la Escuela de Idiomas. ESPECIFICACIONES: 1. Tóner Kyocera TK 1175, cantidad: 2, marca: Kyocera / TK 1175 Valor unitario: $ 286.000, IVA 19%: 54.340, Total: $ 340.340 Valor total * 2: $ 680.680 Material: 1001633 CDP: 1000969576 VALOR DEL CDP: $ 1.000.000 Fecha de inicio: A partir de la expedición del CRP. PROVEEDOR ELEGIDO: COMERCIALIZADORA CI NUBANA / MARIA VICTORIA SANCHEZ PATIÑO NIT: 43530937-6 Lugar de entrega: CARRERA 44 # 48-72 Sede Edificio San Ignacio, bloque 39 oficina 305 Universidad de Antioquia Teléfono: 2199883 Forma de pago: dentro de los 60 días siguientes al recibo a satisfacción por parte del interventor y consignado en la cuenta bancaria que usted autorice. SOLICITA: Claudia Elena Urrego Zapata CC. 43.158.992 Coordinadora Agencia de Traducción</t>
  </si>
  <si>
    <t>COMPRA DE INSUMOS VARIOS EN DESARROLLO DE LAS ACTIVIDADES EXT-CW139055-2021 SISTEMA DE VIGILANCIA EPIDEMIOLOGICA ITUANGO-CV70200139 "Compra de material entomologico en desarrollo de las actividades de PROYECTO: EXT-CT-2021-000023-A5 PORCE II Y III_ CV70200147 "</t>
  </si>
  <si>
    <t>Compra de elementos articulos electronicos en desarrollo de las actividades XIX CONFERENCIA INTERNACIONAL AMNET "COMPRA DE INSUMOS VARIOS EN DESARROLLO DE LAS ACTIVIDADES EXT-CW139055-2021 SISTEMA DE VIGILANCIA EPIDEMIOLOGICA ITUANGO-CV70200139"</t>
  </si>
  <si>
    <t>"Compra de material entomologico en desarrollo de las actividades de PROYECTO: EXT-CT-2021-000023-A5 PORCE II Y III_ CV70200147 "</t>
  </si>
  <si>
    <t>COMPRA DE REACTIVOS EN DESARROLLO DE LAS ACTIVIDADES DEL PROYECTO COLCIENCIAS - CONVOCATORIA N° 777 - HEPATITIS B EN POBLACIÓN INDÍGENA DE COLOMBIA -INV 622-18 QIAamp Viral RNA Mini Kit (250) (REF 52906) QIAamp DNA Blood Mini Kit (250) (REF 51106) Random Hexamers (100 μl) - 0 - QIAGEN.</t>
  </si>
  <si>
    <t>Se requiere solicitar el servicio de mantenimiento y calificación operacional de cabinas extractoras de laboratorio, las cuales están diseñadas para controlar los aerosoles y micropartículas asociados al manejo del material biológico, potencialmente tóxicos o infecciosos, que se generan en el laboratorio como resultado de actividades como la agitación y centrifugación, el uso y manejo de pipetas, la apertura de recipientes con presiones internas diferentes a la atmosférica, utilizando condiciones apropiadas de ventilación. Las cabinas se han diseñado para proteger al usuario, al ambiente y la muestra con la que se trabaja. Mantenimiento preventivo y calificación operacional de 3 cabinas del laboratorioMantenimiento preventivo y calificación operacional de 3 cabinas del laboratorio</t>
  </si>
  <si>
    <t>El laboratorio IdentiGEN de la Facultad de Ciencias Exactas y Naturales, de la Universidad de Antioquia, presta sus servicios de ADN. El medio de difusión y publicidad se hace a través del uso de las redes sociales, así como de la página WEB, para este, se tiene contrato con la misma empresa, desde hace varios años, este a su vez hizo la adquisición del hosting, por lo que cada año se debe hacer el pago de la renovación del Hosting y el dominio, el cual incluye: Renovación de dominio identigen.co -Renovación de Hosting, con el objeto de no perderlo, lo que se vería reflejado en la pérdida del reconocimiento en redes social que ya se ha obtenido</t>
  </si>
  <si>
    <t>Grupo: Genética_Molecular Cotización: 20222909-4 Compra de: - TUBO CONICO DE 50 ML TAPA ROSCA ESTERIL FALCON REFF. 352070 - GUARDIAN DE LABORATORIO DE 1.5 ML NACIONAL Responsable de la compra: Jennifer Villada</t>
  </si>
  <si>
    <t>Compra de Parafina en Escamas las cuales son indispensables en las unidades de Histotecnológia e Inmunohistoquimica, en los procesos de los tejidos humanos con fines diagnósticos, garantizando un punto de fusión menor de 60°C Celsius, y no dañar así ningún tejido, en el Laboratorio de Patología de la Universidad de Antioquia Sede: HUSVF. El término de duración del contrato será de un (01) mes contado a partir de la fecha de expedición de la orden de pedido.</t>
  </si>
  <si>
    <t>Suministro implementos electrónicos e insumos de oficina para la Sección de Medios de la Facultad de Educación así: • 14 Cables HDMI: Cable para compartir imagen y audio a equipos audio visuales. • 30 Cables 2x1: Cable para compartir audio a diversos equipos audio visuales. • 16 Cables VGA: Cable para compartir imagen a través de puertos VGA a equipos pantallas o video beam • 20 Cable UTP: Cable de internet certificado de categoría 6. • 2 Linternas: Linterna de mano, recargable. • 3 Pilas recargables: Pilas AA recargables con cargador • 8 Adaptador HDMI a VGA: Adaptador de puerto HDMI a VGA para proyección de imagen en pantallas y/o video beam. • 25 Convertidor de display port a VGA: Convertidor de puerto display port a VGA para proyección de imagen en pantallas y/o video beam.</t>
  </si>
  <si>
    <t>Suministro de pajillas de semen y suministro de Nitrógeno líquido, entrega directamente en los CPDA La Montaña en San Pedro y Vegas de la Clara en Gómez plata.</t>
  </si>
  <si>
    <t>Servicio de impresión de 200 ejemplares del libro "Desarrollo e Implementación de un programa de maestría basado en competencias en la educación superior", con las siguientes características: de Material: Caratula propalcote 320 gr / Interior Palatina 80 gr Acabados: Refilados, caratula laminada mate 1 lado, empastados hotmelt, termosellados, (308 páginas + caratula), sin procesos adicionales. Tintas: Caratula 4x0 interior 1x1 impresión en policromía Tamaño: 21x14 cm</t>
  </si>
  <si>
    <t>Servicio de 32 recargas de oxígeno Medicinal para las emergencias que se presenten con los pacientes atendidos en las jornadas de esterilización en desarrollo del contrato N. 4600013944 de 2022, Gobernación de Antioquia</t>
  </si>
  <si>
    <t>SE REQUERIDO LA COMPRA UNA (1) COLUMNA AMINEX HPX-87H COLUMN (300 X 7.8 MM). BIORAD; UNA (1). PRECOLUMNA MICRO-GUARD CATION H REFILL CARTRIDGES. BIORAD, CON EL FIN DE DAR CUMPLIMIENTO AL DEL SERVICIO DE EXTENSIÓ CONTRATO 955852 SUSCRITO ENTRE COMPAÑÍA NACIONAL DE LEVADURAS LEVAPAN S.A. FINANCIADO: CONTRATO DE EXTENSIÓN NO. 955852, PARA LA PRESTACIÓN DE SERVICIOS PARA EL DESARROLLO DE LEVADURA MEJORADA POR INGENIERÍA EVOLUTIVA PARA LA PRODUCCIÓN DE GLUTATIÓN., SUSCRIPTO CON LA COMPAÑÍA LEVAPAN. EL CEGE ASOCIADO ES EL 22140007(PROYECTO EXTENSIÓN ESCUELA DE MICROBIOLOGÍA) COTIZACION: 22-0117-2 FECHA DE ENTREGA:14.10.2022 ENVIAR FACTURA AL CORREO: facturasrecepcion@udea.edu.co lfernanda.rojas@udea.edu.co</t>
  </si>
  <si>
    <t>COMPRA DE (2) AGAR BRUCELLA X 500 GRAMOS FINANCIADO: LOS RECURSOS PROVIENEN DEL CONTRATO C14-0077, VIGENTE HASTA EL 31 DE JULIO DE 2025 SUSCRITO CON LA IPS UNIVERSITARIA, PRINCIPAL CLIENTE DE LOS SERVICIOS DE EXTENSIÓN DE LA ESCUELA DE MICROBIOLOGÍA, ADEMÁS DE OTROS CONTRATOS SUSCRITOS CON DIFERENTES CLIENTES PARA EL LABORATORIO. MATERIAL: 4500798 REACTIVOS FECHA DE ENTREGA:14.10.2022 ENVIAR FACTURA AL CORREO: facturasrecepcion@udea.edu.co compraslaboratorioleonxiii@udea.edu.co</t>
  </si>
  <si>
    <t>COMPRA DE ALCOHOL N-PROPILICO AL 95%, NECESARIO E INDISPENSABLE PARA EL PROCESO DE COLORACIÓN DE LAS PLACAS DE CITOLOGÍA QUE SE RECIBEN EN EL LABORATORIO DE CITOLOGÍA DE LA ESCUELA DE MICROBIOLOGÍA. FINANCIADO: LOS RECURSOS PROVIENEN DEL ACTA DE COMPROMISO 10410031-008-2022 , VIGENTE SERÁ DE DOCE (12) MESES, CONTADOS A PARTIR DE LA FECHA DE LA PRESENTE ACTA DE COMPROMISO, ESTO ES, NUEVE (9) DE JUNIO DEL 2022., SUSCRITA CON EL PROGRAMA DE SALUD Y OTROS CONTRATOS SUSCRITOS CON DIFERENTES CLIENTES. COTIZACION: PK 69428 FECHA DE ENTREGA:14.10.2022 ENVIAR FACTURA AL CORREO: facturasrecepcion@udea.edu.co compraslaboratoriodocente@udea.edu.co</t>
  </si>
  <si>
    <t>Servicios de impresión de los elementos que se detallan a continuación, los cuales son requeridos en virtud de la ejecución del proyecto EXT-4600094480-2022 ENTORNO LABORAL. Impresión de 2.000 Fichas de registro de riesgo Cardiovascular Tamaño carta, papel bond 90Grs, tintas 4 por 0. El proveedor deberá entregar una muestra física para su revisión y aprobación antes de la impresión de la totalidad de las fichas. Las artes del documento a producir serán entregadas por la Universidad de Antioquia.</t>
  </si>
  <si>
    <t>Compra de sonda para el proyecto de investigación "8714-2020-Centauro-global infectious diseases (gid) research training program on the impact"</t>
  </si>
  <si>
    <t>COMPRA DE ESTRUCTURAS METÁLICAS (3 ESTANTERÍAS)COMPUESTAS CADA UNA POR 4 TORRES CALIBRE 14 CON UNAS DIMENSIONES DE 2,40 M DE ALTURA 1 M DE ANCHO CADA UNA, COLOR AZUL Y 16 VIGAS DE 1 MT DE LARGO, CON PINTURA ELECTROSTÁTICA AMARILLA. PARA DEL DEPARTAMENTO DE ARTES PLÁSTICAS</t>
  </si>
  <si>
    <t>Servicio de revisión de la Tarjeta DSP 2, la cual hace parte del sistema de audio N 8000 del Teatro Universitario. Este servicio incluye montaje, desmontaje y transporte de los equipos requeridos para realizar trabajo en alturas. El acompañamiento a la planeación y diseño de políticas culturales, la libre expresión de las diversas manifestaciones culturales, la apropiación social del patrimonio, el fortalecimiento de la relación comunicación-cultura y el fomento de procesos de formación permanente, entre otras áreas, constituyen el quehacer del Departamento de Extensión Cultural, hoy División de Cultura y Patrimonio; dependencia que desde 1946 vela por el estímulo a la creación y por ofrecer a la sociedad alternativas para la formación del gusto estético y el reconocimiento de valores que fortalezcan la interculturalidad, resignifiquen las tradiciones y permitan apropiar los saberes que dan sentido a nuestra existencia. Para desarrollar estos fines misionales, la División de Cultura y Patrimonio, adelanta procesos y actividades artísticas y culturales, de divulgación y difusión, que se incorporan a la programación y agenda cultural universitaria en las áreas de teatro, danza, piano y música, que son exhibidas en el Teatro Camilo Torres de la Universidad de Antioquia. Por lo que es necesario tener este espacio con la infraestructura y los equipos que faciliten la ambientación y acústica en cada presentación. El Teatro Universitario cuenta con un sistema de audio N 8000, el cual tiene incorporado una tarjeta DSP 2, los cuales fueron adquiridos mediante pedido No. 4500097366, a la empresa Ambientes Inteligentes. La tarjeta ha presentado fallas por lo que es necesaria su revisión; para su desmontaje se deberá contar con implementos para el trabajo en alturas. Además, el servicio debe ser suministrado por la misma empresa proveedora de la tarjeta, quien tiene la distribución exclusiva de esta marca. Por lo anterior y conociendo que la reglamentación establecida para los procesos de contratación institucionales, demandan la necesidad de presentar varias cotizaciones, nos acogemos a lo referido en el Capítulo III artículo 40 de la Resolución Rectoral 39475 de 2014, que reglamenta el Acuerdo Superior 419 de 2014, Estatuto de Contratación de la Universidad de Antioquia, falta de pluralidad de oferentes; pues para este caso particular la revisión de la tarjeta DSP2 debe hacerse por el mismo proveedor a quien se le hace la compra de la tarjeta para no perder su garantía y más considerando que es distribuidor autorizado de esta marca.</t>
  </si>
  <si>
    <t>COMPRA DE INSUMOS VARIOS EN DESARROLLO DE LAS ACTIVIDADES EXT-CW139055-2021 SISTEMA DE VIGILANCIA EPIDEMIOLOGICA ITUANGO-CV70200139 "Compra de Kit didactico en desarrollo de las actividades del proyecto PROYECTO: EXT-5-001-2022 MODELO DE CREACION ARTISTICA Y RESILIENCIA DE LOS NNA -GVA-2022" "Compra de neveras portailes cajas de petri y material qururgico en desarrollop de las activiades del COLCIENCIAS - CONVOCATORIA N° 777 - HEPATITIS B EN POBLACIÓN INDÍGENA DE COLOMBIA -INV 622-18"</t>
  </si>
  <si>
    <t>"Compra de neveras portailes cajas de petri y material qururgico en desarrollop de las activiades del COLCIENCIAS - CONVOCATORIA N° 777 - HEPATITIS B EN POBLACIÓN INDÍGENA DE COLOMBIA -INV 622-18" "COMPRA DE INSUMOS VARIOS EN DESARROLLO DE LAS ACTIVIDADES EXT-CW139055-2021 SISTEMA DE VIGILANCIA EPIDEMIOLOGICA ITUANGO-CV70200139"</t>
  </si>
  <si>
    <t>Compra de disco duro PROYECTO: PLAN - 2022 RETO 4: 4.5 CREACIÓN DE UN ARCHIVO HISTÓRICO. FASE 1. RESCATE DE LA MEMORIA</t>
  </si>
  <si>
    <t>COMPRA DE PILAS EN DESARROLLO DE LAS ACTIVIDADES DEL PROYECTO: PLAN - 2022 RETO 4: 4.5 CREACIÓN DE UN ARCHIVO HISTÓRICO. FASE 1. RESCATE DE LA MEMORIA</t>
  </si>
  <si>
    <t>"Compra, transporte e instalación, por el sistema de precios fijos unitarios No Reajustables, del mobiliario completamente nuevo para el Laboratorio de Metabólicos, perteneciente a la Facultad de Ciencias Exactas y Naturales ubicado en el Bloque 2-331 de Ciudad Universitaria de la Universidad de Antioquia, conforme con los diseños: planimetría, especificaciones técnicas e ítems de pago.”</t>
  </si>
  <si>
    <t>COMPRA DE REACTIVOS EN DESARROLLO DE LAS ACTIVIDADES DEL PROYECTO COLCIENCIAS - CONVOCATORIA N° 777 - HEPATITIS B EN POBLACIÓN INDÍGENA DE COLOMBIA -INV 622-18 EP0402 thermo scientificTM TAQ DNA POLYMERASE (REC.) EA (500 U). RUO EP0441 thermo scientificTM REVERTAID RT EA (10,000U). RUO SM0323 thermo scientificTM GENERULER 100BP PLUS,RTU EA (50 μg). RUO</t>
  </si>
  <si>
    <t>COMPRA DE REACTIVOS dNTP set / Nucleotides set dATP, dCTP, dGTP, dTTP Concentration: 100 mM 4x200ul Marca GENEON ALEMANIA EN DESARROLLO DE LAS ACTIVIDADES DEL PROYECTO COLCIENCIAS - CONVOCATORIA N° 777 - HEPATITIS B EN POBLACIÓN INDÍGENA DE COLOMBIA -INV 622-18 dNTP set / Nucleotides set dATP, dCTP, dGTP, dTTP Concentration: 100 mM 4x200ul Marca GENEON ALEMANIA</t>
  </si>
  <si>
    <t>Compra de insumos para el laboratorio de Biología Molecular - Soporte Transferpette® S+S-8/12 FCA</t>
  </si>
  <si>
    <t>Compra de insumos para el laboratorio de Biología Molecular - PowerPac Basic Power Supply. BIORAD. CAT #: 1645050 - Wide Mini-Sub Cell GT System 15x10. BIORAD. CAT #: 1704469 FCA</t>
  </si>
  <si>
    <t>Compra de reactivos para el Proyecto 8714-Grupo de Investigación CIBAV FCA</t>
  </si>
  <si>
    <t>Compra de maiz amarillo para la Hacienda la Montaña FCA</t>
  </si>
  <si>
    <t>La Facultad de Medicina # Universidad de Antioquia suscribió con SINOVAC el Proyecto Investigación SIIU 2022-50157 - Covep/Sinovac Application cuyo objeto es: #Realización del Estudio del Mundo Real en 100 niños de 3 a 11 años de edad administrados con CoronaVac ("Grupo Temático" ) en el Territorio ("Estudio del Mundo Real"), incluida la obtención de la aprobación requerida para el Estudio del Mundo Real, la realización del Estudio del Mundo Real y la ejecución del informe final del estudio ("Informe Final") Compra de reactivos: Goat anti-Human IgG Fc Secondary Antibody, HRP TMB Chromogen Solution (for ELISA) 500uL Señor proveedor por favor enviar la factura electrónica a los correos: facturasrecepcion@udea.edu.co (Correo principal para registro institucional), con copia a gestionfinancieraiim@udea.edu.co (Es indispensable notificar la entrega y la factura a este correo para iniciar tramites de pago) NOTA: Los proveedores de la Universidad de Antioquia, deben diligenciar en el XML, en el renglón "OrderReference" el número del pedido de SAP(4500XXXX), con el fin de identificar oportunamente su factura y darle tramite al pago</t>
  </si>
  <si>
    <t>Alquiler de siete (7) equipos de cómputo portátiles con las siguientes especificaciones técnicas: Memoria Ram de 8 gigas en adelante. Disco de almacenamiento de 256 gigas en adelante. Windows 10 professional (licencia incluida). Las herramientas ofimáticas de Microsoft Office 2016. Core i5 séptima generación en adelante. Con un mouse cada uno. El periodo de tiempo de alquiler de los equipos es de 3 meses y 15 días. La entrega de estos equipos deberá realizarse en la Carrera 51 N°52-03 Medellín, Palacio de la Cultura Rafael Uribe Uribe, Medellín, Antioquia.</t>
  </si>
  <si>
    <t>Grupo: Pecet Cotización: FC-55899-02 Compra de: - AKT2 5’UTR Y F - AKT2 3’UTR R Puromicina - AKT2 3’UTR R Higromicina - AKT1 5’UTR Y F - AKT1 3’UTR R Puromicina - AKT1 3’UTR R Higromicina Responsable de la compra: Jennifer Villada</t>
  </si>
  <si>
    <t>Se requiere compra de insumos de laboratorio para el desarrollo de las actividades del proyecto Optimización y caracterización de un proceso de producción de faboterápicos para Colombia CIQF-289 Microplaca de alta unión de poliestireno de fondo plano transparente EIA/RIA de 96 pocillos Corning®, envuelta individualmente, sin tapa, no estéril C X 100 UNIDADES CORNING REF. 3590 Ticket 10289720</t>
  </si>
  <si>
    <t>Grupo: PECET Cotización: 2654 Compra de: Suero Fetal Bovino cultivos largos 500ml Marca LAB G&lt;(&gt;&amp;&lt;)&gt;M* Responsable de la compra: Jennifer Villada</t>
  </si>
  <si>
    <t>Se requiere compra de insumos de papelería para el desarrollo de las actividades de la Central de Mezclas de Medicamentos: Tóner Kyocera Multifuncional FS-M3655IDN TK-3182 NEGRO Tóner Kyocera FS-2020D TK-342 NEGRO Ticket 10296296</t>
  </si>
  <si>
    <t>Se requiere compra de insumos de papelería para el desarrollo de las actividades del Laboratorio Especializado de Análisis: TONER Q2612A Ticket 10299187</t>
  </si>
  <si>
    <t>Se requiere compra de insumos de laboratorio para el desarrollo de las actividades del Laboratorio Especializado de Análisis: Puntas apirogenas 1000 uL Caja x 960 und Puntas apirogenas 20-200 uL Caja x 960 und Ticket 10299204</t>
  </si>
  <si>
    <t>Se requiere servicio de mantenimiento de equipos para el desarrollo de las actividades del Laboratorio Especializado de Análisis: Servicio de Mantenimiento Preventivo para equipo UV Marca SHIMADZU. En este servicio se realiza prueba de operación del instrumento que debe arrojar resultados satisfactorios para proceder con el servicio de mantenimiento preventivo, en caso contrario primero se debe efectuar el servicio correctivo (NO incluido en este valor) y luego se inicia el preventivo. Se incluye una visita de mantenimiento preventivo donde se ejecutarán los procedimientos indicados por fábrica: limpieza general interna y externa, cambio de consumibles adquiridos previamente por el cliente y chequeo de las condiciones de funcionamiento del equipo. NOTA: - Este Servicio NO incluye corrección de fallas - NO incluye Repuestos NI Consumibles. - El servicio será realizado por ingenieros entrenados y Servicio de Calificación Operacional (OQ) para equipo UV 1900, Marca SHIMADZU Se Incluye una única visita. Para prestar este servicio es indispensable que el equipo se encuentre en óptimas condiciones de funcionamiento: De lo contrario el Cliente debe cotizar el mantenimiento correctivo (NO INCLUIDO). En este servicio se realizarán las pruebas indicadas por fábrica para la revisión de condiciones operacionales del equipo, verificación de flujos y temperaturas, examen de repetitividad con estándar certificado (NO INCLUIDO) y revisión de funcionamiento del software. NOTA: -Se requiere PROTOCOLO (NO INCLUIDO EN ESTE VALOR) - Este Servicio NO incluye corrección de fallas - NO incluye Repuestos NI Consumibles. - El servicio sera realizado por ingenieros entrenados y calificados en Casa Matriz OQ SPECTROSCOPY- UV/ VIS (1XXX MODEL) Protocolo Entrega Digital Ticket 10298372</t>
  </si>
  <si>
    <t>Se requiere servicio de análisis de laboratorio para el desarrollo de las actividades del proyecto 2020-33470 Desarrollo de una Bandeja Biodegradable con la incorporación del antioxidante natural Lachnanthocarpone, como envase activo para alimentos lácteos. Antioxidante Lachnanthocarpone Se incluye: · 3 Replicas · 3 Concentraciones · 1 Tiempos · 1 Control CITOTOXICIDAD ISO 10993-5 Biological evaluation of medicaldevices – Part 5: Tests for in vitro cytotoxicity Ticket 10294424</t>
  </si>
  <si>
    <t>Se requiere compra de insumos de laboratorio para el desarrollo de las actividades de la Planta de Producción de Medicamentos: P-PRO009 TERMOMETRO LASER HALTHEN DT8530 CON CALIBRACIÓN TRAZABLE Ticket 10297168</t>
  </si>
  <si>
    <t>Se requiere compra de insumo para el desarrollo de las actividades de la Central de Mezclas de Medicamentos Disco Duro en Estado Sólido Disco Duro 1TB SATA SSD 2,5" Ticket 10296156</t>
  </si>
  <si>
    <t>Se requiere servicio de mantenimiento para el desarrollo de las actividades del laboratorio de farmacognosia. ST-MPCAL-001 - SERVICIO DE MANTENIMIENTO PREVENTIVO Y Espectrofotómetro Ultravioleta Visible, Modelo Evolution 60S,Serial 2R0Q229001 Con el fin de asegurar el continuo funcionamiento del equipo y disminuir los mantenimientos correctivos, este servicio incluye la revisión de todas las partes mecánicas, eléctricas y electrónicas del instrumento para determinar el estado actual del sistema. Una vez se verifique el buen funcionamiento de las partes, se llevará a cabo el protocolo de calificación establecido por el Fabricante para garantizar que el equipo opere en óptimas condiciones. Se emplearán Materiales de Referencia Certificados y trazables a organismos internacionales acreditados. Ticket 10294068</t>
  </si>
  <si>
    <t>Compraventa, transporte, instalación y puesta en funcionamiento completamente nuevo de una balanza semi_x0002_microanalítica con capacidad de 102 gr y con dispositivo USB y RS232/V4 + Impresora de impacto con cable. Dirección de entrega: SIU Sede investigación Universitaria Calle 62 # 52-59 piso 7 – Laboratorio 734.</t>
  </si>
  <si>
    <t>ORDEN DE COMPRA 084-2022 BANCO MUNDIAL CLÁUSULAS: 1. OBJETO: EL CONTRATISTA se obliga con La Universidad de Antioquia a suministrar tuberías y válvulas para redes de gas. 2. ESPECIFICACIONES TÉCNICAS: Para el cumplimento del objeto de la orden de compra, el contratista deberá entregar los elementos objeto de la presente orden de compra que se relacionan a continuación: - 1 Regulador de presión, de 35 bar a 5 bar, con entrada 1/4in NPT, para 1nm3/h de hidrógeno, con manómetro a la entrada y a la salida - 1 Regulador de presión, de 5 bar a 1 bar, con entrada 1/4in NPT, para 1nm3/h de hidrógeno, con manómetro a la entrada y a la salida Entrega en la Universidad de la Guajira Km 5 vía Maicao, bloque de laboratorios, dirección de SILAB 3. VALOR Y FORMA DE PAGO: El monto máximo de la presente Orden de Compra será la suma de TRES MILLONES NOVECIENTOS TREINTA Y CINCO MIL SEISCIENTOS TREINTA Y CINCO PESOS M/CTE ($3.935.635) incluido IVA, sin embargo, su valor final será el que resulte de multiplicar la cantidad ejecutada de cada uno de los Ítems, multiplicado por el precio Unitario pactado; en todo caso, dicho valor final no podrá superar el valor máximo de la Orden de compra y se cancelará de la siguiente manera: 100% del valor de la orden de compra a los 30 días posteriores a la radicación de la factura en La UNIVERSIDAD DE ANTIOQUIA Sede de Investigación Universitaria ubicadas en la Cl. 62 #52-59 con recibo a satisfacción emitido por el supervisor de la orden de compra. NOTA: Cada pago estará sujeto a la expedición del certificado de recibo a satisfacción de los servicios, por parte del supervisor de la orden de compra. Para el pago final se requiere además constancia sobre la cantidad efectivamente ejecutada de cada uno de los Ítems, para determinar el monto final a pagar de acuerdo con los precios unitarios pactados. 4. PLAZO: El plazo será a partir del registro presupuestal para la presente orden de compra hasta 90 días calendario y/o hasta agotar los recursos destinados para la orden de compra y/o cualquier prórroga que se hiciera posteriormente. 5. SUPERVISIÓN DE LA EJECUCIÓN DE LA ORDEN DE COMPRA: El control, vigilancia y supervisión técnica de la presente orden de compra será ejercida por Marlon José Bastidas con número de cédula 77.033.581 quien cumplirá las funciones establecidas en el artículo 25 del Acuerdo Superior 419 del 29 de abril de 2014 y en el Título VI (artículos 52 al 58) de la Resolución Rectoral 39.475 del 14 de noviembre de 2014 o demás normas que la modifiquen. 6. IDIOMA Y LEY APLICABLES: Esta orden de compra deberá hacerse en español y su significado e interpretación y la relación que crea entre las Partes se regirán por las cláusulas de la presente orden de compra, y de manera supletoria por la ley colombiana aplicable. 7. TERMINACIÓN DE LA ORDEN DE COMPRA POR EL CONTRATANTE: 7.1 El Contratante podrá dar por terminada la orden de compra en su totalidad o en parte, si el Proveedor incurre en incumplimiento de la misma, por diferentes circunstancias, entre las cuales se incluyen, pero no está limitado a las siguientes: a) Si el Proveedor no entrega parte o ninguno de los bienes o de los servicios dentro del período establecido en la Orden de Compra, o dentro de alguna prórroga otorgada por el Contratante; o b) Si éste se declarase en quiebra o en estado de insolvencia. En tal caso, la terminación será sin indemnización alguna para el Proveedor, siempre que dicha terminación no perjudique o afecte algún derecho de acción o recurso que tenga o pudiera llegar a tener posteriormente hacia el Contratante; c) Si el Proveedor no mantiene una Garantía de Cumplimiento, (si se ha solicitado). d) Si el Proveedor no cumple con cualquier otra obligación en virtud de esta Orden de Compra; o e) En caso de que el Contratante termine la Orden de Compra en su totalidad o en parte, éste podrá adquirir, bajo términos y condiciones que considere apropiadas, Servicios similares a los no suministrados o prestados. En estos casos, el Proveedor deberá pagar al Contratante los costos adicionales resultantes de dicha adquisición. Sin embargo, cuando la Orden de Compra termine de forma parcial, el Proveedor seguirá estando obligado a completar la ejecución de aquellas obligaciones en la medida que hubiesen quedado sin concluir. Terminación por Conveniencia: 7.2 El Contratante, mediante comunicación enviada al Proveedor, podrá terminar la orden de compra total o parcialmente, en cualquier momento por razones de interés general o bien cuando por causas justificadas se extinga la necesidad de requerir los bienes o servicios conexos originalmente pactados. La comunicación de terminación deberá indicar que la terminación es por conveniencia del Contratante, el alcance de la terminación de las responsabilidades del Proveedor en virtud del Contrato y la fecha de efectividad de dicha terminación, no obstante, lo anterior, el Contratante deberá atender lo siguiente: a) Que se complete alguna porción y se entregue de acuerdo con las condiciones y precios de la Orden; y/o b) Que se pague al Proveedor una suma convenida por aquellos Bienes o Servicios Conexos que hubiesen sido parcialmente completados. Suspensión de Financiamiento: 7.3 En el caso que el Banco Mundial suspenda el préstamo BIRF 8701-CO o sus desembolsos, parte del cual se destinaba a pagar al Proveedor, el Contratante está obligado a notificar al proveedor de esta suspensión en un plazo no mayor a 7 días contados a partir de la fecha de recepción por parte del Contratante de la notificación de suspensión del Banco, en tal situación el Contratante podrá terminar la Orden de Compra conforme la cláusula 7.2 de esta Orden de Compra. 8. RESOLUCIÓN DE CONTROVERSIAS: Toda controversia que surja de esta orden de compra y que las partes no puedan solucionar en forma amigable deberá someterse a proceso judicial conforme a la ley de Colombia. 9. FRAUDE Y CORRUPCIÓN 9.1 El Banco requiere el cumplimiento de sus Directrices Contra el Fraude y la Corrupción y de sus políticas y procedimientos de sanciones vigentes incluidos en el Marco de Sanciones del Grupo del Banco Mundial, conforme se describe en el Anexo No. 1 de la orden de compra/servicio. 9.2 En virtud de esta política, los Licitantes deberán permitir al Banco y requerir que lo permitan sus agentes (hayan sido declarados o no), subcontratistas, subconsultores, prestadores de servicios, proveedores y su personal inspeccionar todas las cuentas, archivos y otros documentos relativos a los procesos de selección inicial o precalificación, las presentaciones de ofertas o propuestas y la ejecución de contratos (en el caso de adjudicación), y permitir que sean auditados por auditores designados por el Banco. 10. ELEGIBILIDAD: El proveedor deberá mantener su condición de elegibilidad y de los bienes, personal, materiales, equipos y servicios en los términos descritos en los numerales 3.21 "El Banco permite a empresas e individuos elegibles de todos los países ofrecer bienes, obras, ser vicios de no consultoría y servicios de consultoría para los proyectos que financia", 3.22 " En las adquisiciones que el Banco financie en todo o en parte, el Prestatario no podrá denegar la participación de un Licitante/Proponente/Consultor ni podrá negar que se adjudique a este un contrato por razones que no se vinculen con alguno de los siguientes aspectos: a. su capacidad y sus recursos para ejecutar con éxito el contrato, o b. situaciones de conflicto de interés contempladas en los párrafos 3.14 a 3.17 "Conflicto de interés"3.21, 3.22 y 3.23 "Las empresas o los individuos de un país o los Bienes fabricados en un país podrán considerarse inadmisibles en los siguientes casos: i. Si como consecuencia de leyes o normas oficiales, el país del Prestatario prohíbe las relaciones comerciales con ese país, siempre que el Banco considere que dicha exclusión no impide la competencia efectiva en el suministro de los Bienes, las Obras o los Servicios de No-Consultoría, ni en la contratación de los Servicios de Consultoría. Cuando el proceso de adquisición traspase fronteras jurisdiccionales (cuando más de un país participe en dicho proceso), la exclusión de una empresa o de un individuo por estas razones puede aplicarse también en las adquisiciones que se realicen en los otros países participantes, siempre que el Banco y todos los Prestatarios involucrados en dichas adquisiciones estén de acuerdo. ii. Cuando, en cumplimiento de una decisión del Consejo de Seguridad de las Naciones Unidas adoptada en virtud del Capítulo VII de la Carta de dicho organismo, el país del Prestatario prohíba la importación de Bienes de un país en particular o los pagos a un país, a una persona o entidad. Cuando el país del Prestatario prohíba los pagos a una empresa en particular o los pagos por Bienes específicos en virtud de un acto de cumplimiento de este tipo, se podrá excluir a dicha empresa. b. Las instituciones o empresas de propiedad estatal del país del Prestatario podrán competir por un contrato y resultar adjudicatarias únicamente si demuestran, de un modo aceptable para el Banco, que: i. son legal y financieramente autónomas; ii. realizan operaciones de acuerdo con el derecho comercial; iii. no están sometidas a la supervisión de la entidad que las contrata. c. Como excepción a lo dispuesto en el párrafo 3.23 b., cuando los Bienes, las Obras y los Servicios de No-Consultoría o los Servicios de Consultoría provistos por empresas públicas, o por universidades, centros de investigación o instituciones estatales presenten características únicas y excepcionales debido a la ausencia de alternativas adecuadas en el sector privado, o como consecuencia del marco regulatorio, o porque su participación es crucial para la ejecución del proyecto, el Banco podrá aceptar la contratación de estas entidades tras analizar cada caso en particular. d. Mediante el análisis de cada caso particular, el Banco podrá aceptar que se adjudiquen contratos de Consultoría a funcionarios gu bernamentales y empleados públicos del país del Prestatario, ya sea a título individual o como miembros del equipo de expertos propuesto por una empresa Consultora, siempre y cuando: i. los servicios de los funcionarios gubernamentales o de los empleados públicos del país del Prestatario presenten características únicas y excepcionales, o su participación sea crucial para la ejecución del proyecto; ii. su contratación no cree un conflicto de intereses; iii. su contratación no contravenga ninguna ley, norma o política del Prestatario. e. Quedarán excluidas las empresas o los individuos declarados inelegibles, sancionados conforme a las normas del Banco de lucha contra la corrupción y de acuerdo con sus políticas y procedimientos de sanciones vigentes incluidos en el Marco de Sanciones del Grupo Banco Mundial. Para más detalles, véase el Anexo IV de Fraude y Corrupción. f. A solicitud del Prestatario, el Banco podrá aceptar que, para los contratos que financia, en el documento de SDO/SDP se estipule que una empresa o un individuo inhabilitados para resultar adjudicatarios de un contrato como consecuencia de una sanción de las autoridades judiciales o administrativas competentes del país del Prestatario y de conformidad con las leyes pertinentes no podrán recibir la adjudicación de un contrato financiado por el Banco, siempre y cuando este considere a su entera satisfacción que dicha inhabilitación se vincula con actos de fraude y corrupción y que se la ha aplicado conforme a un procedimiento judicial o administrativo que garantizó a la empresa o el individuo un debido proceso" de las Regulaciones de Adquisiciones para Prestatarios en Proyectos de Inversión, Julio 2016. Para tal efecto, el proveedor, a solicitud del Contratante, deberá proporcionar prueba de su continua elegibilidad, a satisfacción del Contratante y cuando éste razonablemente la solicite. 11. CONFLICTO DE INTERÉS: El proveedor debe otorgar máxima importancia a los intereses del Contratante, sin consideración alguna respecto de cualquier labor f utura, y evitar rigurosamente todo conflicto con otros trabajos asignados o con los intereses de su firma. De igual forma, el proveedor no incurrirá en actividades que generen conflicto de interés en los términos descritos en los numerales 3.14 "El Banco exige que las empresas y los individuos que participan en las adquisiciones correspondientes a operaciones de financiamiento para proyectos de inversión no presenten conflictos de interés". y 3.15 "Se considerará que una empresa presenta conflictos de intereses cuando dicha empresa: a. esté suministrando Bienes, Obras o Servicios de No-Consultoría como resultado de los Servicios de Consultoría que brindó para la preparación o ejecución de un proyecto, o que estén directamente relacionados con dichos Servicios, o en los casos en que estos Servicios hubieran sido proporcionados por una compañía afiliada que controla directa o indirectamente la mencionada empresa o es controlada por esta, o se encuentra junto con ella bajo un control conjunto; esta disposición no se aplica a las diversas empresas (Consultores, Contratistas o Proveedores) que en conjunto cumplan las obligaciones del contratista en el marco de un contrato llave en mano o de diseño y construcción; b. tenga una relación comercial o familiar cercana (incluido su personal) con algún miembro del personal profesional del Prestatario o del organismo de ejecución del proyecto, o de un receptor de una parte del financiamiento del Banco, o con cualquier otra persona que represente o actúe en nombre del Prestatario y que: i. participe directa o indirectamente en la preparación de los documentos de adquisición o las especificaciones del contrato, o en el proceso de evaluación de dicho contrato; ii. participe en la ejecución o supervisión de dicho contrato, a menos que el conflicto derivado de la mencionada relación hubiera sido resuelto de un modo aceptable para el Banco y así se mantenga durante todo el proceso de adquisición y ejecución del contrato, o c. no cumpla con alguna otra situación de conflicto de intereses tal como se las especifique en los documentos estándar de adquisiciones (DEA) del Banco pertinentes para el proceso de adquisición específico"., de las Regulaciones de Adquisiciones para Prestatarios en Proyectos de Inversión, Julio 2016, so pena de que se le cancele la Orden de Compra. 12. INSPECCIÓN Y AUDITORÍAS: El proveedor permitirá que el Banco Mundial inspeccione las cuentas, registros contables y archivos del proveedor relacionados con la presentación de cotizaciones y la ejecución de la orden de compra y realice auditorias por medio de auditores designados por el Banco, si así lo requiere el Banco. Para estos efectos, el proveedor deberá conservar todos los documentos y registros relacionados con el proyecto financiado por el Banco. Igualmente, entregará al Banco todo documento necesario para la investigación pertinente sobre denuncias de fraude y corrupción y ordenará a los individuos, empleados o agentes del proveedor que tengan conocimiento del proyecto financiado por el Banco a responder a las consultas provenientes de personal del Banco. El proveedor debe tener en cuenta la Cláusula 9 "Fraude y Corrupción" de la Orden de Compra, la cual establece, entre otras cosas, que toda acción con la intención de impedir sustancialmente el ejercicio de los derechos del Banco de realizar inspecciones y auditorías constituye una práctica obstructiva sujeto de sanciones por el Banco. ANEXO No. 1 Fraude y Corrupción 1. Propósito 1.1 Las Directrices Contra la Corrupción del Banco y este anexo se aplican a las adquisiciones realizadas en el marco de las operaciones de financiamiento para proyectos de inversión de dicho organismo. 2. Requisitos 2.1 El Banco exige que los prestatarios (incluidos los beneficiarios del financiamiento que otorga); licitantes (proponentes / postulantes), consultores, contratistas y proveedores; subcontratistas, subconsultores, prestadores de servicios o proveedores, y agentes (declarados o no), así como los miembros de su personal, observen los más altos niveles éticos durante el proceso de adquisición, selección y ejecución de los contratos que financie, y se abstengan de cometer actos de fraude y corrupción. 2.2 A tal fin, el Banco: a. Define de la siguiente manera, a los efectos de esta disposición, las expresiones que se indican a continuación: iii. por "práctica corrupta" se entiende el ofrecimiento, entrega, aceptación o solicitud directa o indirecta de cualquier cosa de valor con el fin de influir indebidamente en el accionar de otra parte; iv. por "práctica fraudulenta" se entiende cualquier acto u omisión, incluida la tergiversación de información, con el que se engañe o se intente engañar en forma deliberada o imprudente a una parte con el fin de obtener un beneficio financiero o de otra índole, o para evadir una obligación; v. por "práctica colusoria" se entiende todo arreglo entre dos o más partes realizado con la intención de alcanzar un propósito ilícito, como el de influir de forma indebida en el accionar de otra parte; vi. por "práctica coercitiva" se entiende el perjuicio o daño o la amenaza de causar perjuicio o daño directa o indirectamente a cualquiera de las partes o a sus bienes para influir de forma indebida en su accionar; vii. por "práctica obstructiva" se entiende: a) la destrucción, falsificación, alteración u ocultamiento deliberado de pruebas materiales referidas a una investigación o el acto de dar falsos testimonios a los investigadores para impedir materialmente que el Banco investigue denuncias de prácticas corruptas, fraudulentas, coercitivas o colusorias, o la amenaza, persecución o intimidación de otra parte para evitar que revele lo que conoce sobre asuntos relacionados con una investigación o lleve a cabo la investigación, o b) los actos destinados a impedir materialmente que el Banco ejerza sus derechos de inspección y auditoría establecidos en el párrafo 2.2 e), que figura a continuación. b. Rechazará toda propuesta de adjudicación si determina que la empresa o persona recomendada para la adjudicación, los miembros de su personal, sus agentes, subconsultores, subcontratistas, prestadores de servicios, proveedores o empleados han participado, directa o indirectamente, en prácticas corruptas, fraudulentas, colusorias, coercitivas u obstructivas para competir por el contrato en cuestión. c. Además de utilizar los recursos legales establecidos en el convenio legal pertinente, podrá adoptar otras medidas adecuadas, entre ellas, declarar que las adquisiciones están viciadas, si determina en cualquier momento que los representantes del prestatario o de un receptor de una parte de los fondos del préstamo participaron en prácticas corruptas, fraudulentas, colusorias, coercitivas u obstructivas durante el proceso de adquisición, o la selección o ejecución del contrato en cuestión, y que el prestatario no tomó medidas oportunas y adecuadas, satisfactorias para el Banco, para abordar dichas prácticas cuando estas ocurrieron, como informar en tiempo y forma a este último al tomar conocimiento de los hechos. d. Sancionará, conforme a lo establecido en sus Directrices Contra la Corrupción y a sus políticas y procedimientos de sanciones vigentes, en forma indefinida o por un período determinado, a cualquier empresa o persona, declarándola públicamente inelegible para i) recibir la adjudicación de un contrato financiado por el Banco u obtener beneficios financieros o de otro tipo a través de dicho contrato ; ii) ser designada subcontratista, consultor, fabricante o proveedor, o prestador de servicios nominado de una empresa habilitada para ser adjudicataria de un contrato financiado por el Banco, y iii) recibir los fondos de un contrato otorgado por el Banco o seguir participando en la preparación o ejecución de un proyecto financiado por este. e. Exigirá que en los documentos de Solicitud de Ofertas/SDP y en los contratos financiados con préstamos del Banco se incluya una cláusula en la que se exija que los licitantes (postulantes / proponentes), consultores, contratistas y proveedores, así como sus subcontratistas, subconsultores, agentes, empleados, consultores, prestadores de servicios o proveedores, permitan al Banco inspeccionar todas las cuentas, registros y otros documentos referidos a la presentación de ofertas y la ejecución de contratos, y someterlos a la auditoría de profesionales nombrados por este.</t>
  </si>
  <si>
    <t>Se requiere compra de insumos de laboratorio para el desarrollo de las actividades del Laboratorio de Farmacognosia Pipeta pasteur vidrio punta larga 250 mm, paquete 250 und 5426023 Tubos capilares sin heparina azul por 200 unidades citoplus 11007312C Kit de escubillones para limpieza de vidrieria juego por 16 piezas Q32 Cárama cromatografica de vidrio con tapa de 10x10 cm 225155 Ticket 10298960</t>
  </si>
  <si>
    <t>EL CONTRATISTA transfiere a título de compraventa en favor de la CONTRATANTE (Universidad de Antioquia) y esta adquiere al mismo título, completamente nuevos los siguientes bienes: doscientas cincuenta (250)cámaras web con resolución 1080 Full HD con conexión a través de USB, dos (2) micrófonos con parlante para video conferencia, y una(1)cámara web de alta calidad para aplicaciones de video conferencia que permita la compatibilidad con los micrófonos y parlantes. Los equipos deberán cumplir con las características y especificaciones técnicas que son requeridos por EL CONTRATANTE contenidas en el "Anexo 2. Especificaciones Técnicas". Garantía: 12 meses, según cotización 01-13379</t>
  </si>
  <si>
    <t>Suministro de carbonato de calcio para la elaboración del concentrado en la Hacienda la Montaña de la Facultad de Ciencias Agrarias.</t>
  </si>
  <si>
    <t>compra de: - 1 7HM-G001-11-B - Zebron ZB-1 Capillary GC - 5 in Cage Column 30m x 0.32mm x 0.25um. PHENOMENEX (Ea). Columna equivalente: HP-1 GC Column, 30 m, 0.32 mm, 0.25 µm, 5 inch cage. Part Number:19091Z-413E Composición: 100% Dimethylpolysiloxane USP Designation: G1, G2, G9, G38 Uso recomendado: Non-polar phase well-suited for boiling point separations Used for "fingerprinting" and routine quality control analyses (e.g., citrus oils) Tiempo de entrega: 25-30 días Porc. descuento: 7%. Subtotal descuento: $195.811,00. Impuesto: 19,00%. Oferta Comercial Número: 17270 entrega de 25 a 30 dias</t>
  </si>
  <si>
    <t>Compra insumos de ferretería para la Hacienda Vegas de la Clara - COCHE - IMSA -ECO AMARILLO 5 PIES ANTIP/ARMADO FCA</t>
  </si>
  <si>
    <t>Es requerido el servicio de análisis de cinco (5) muestras por cromatografía de gases de ácidos orgánicos volátiles, en el marco del servicio de Extensión B-00321 "EVALUACIÓN DE LA CAPACIDAD PROBIÓTICA DE CEPAS NATIVAS DEL CACAO" el cual es prestado por el Grupo de Biotransformación a la empresa Compañía Nacional de Chocolates, el cual se amplió por necesidad de la compañía a Marzo de 2023 el cual viene siendo realizado por el grupo de Biotransformación. COTIZACION: 0005655 -REV 1 FECHA DE ENTREGA:15.10.2022 ENVIAR FACTURA AL CORREO: facturasrecepcion@udea.edu.co lfernanda.rojas@udea.edu.co</t>
  </si>
  <si>
    <t>Se solicita compra de: (18) F.HUEVOS PEQUEÑO PRODUCTOR P. (12) CASCARILLA ARROZ/ PACA Segun cotizacion 1421 del 13-08-2022 Para el grupo Toxinología, Alternativas Terapeuticas y Alimentarias 10410023 (ES84190041) CPT- 2008 Señor proveedor por favor dentro de la factura colocar el número de la orden de pedido y enviarla a los correos: facturasrecepcion@udea.edu.co, cpt@udea.edu.co</t>
  </si>
  <si>
    <t>Servicio de transporte para el personal del Laboratorio de Calidad e Inocuidad de la Leche para la recolección de muestras en la terminal, puntos de acopio y otros puntos definidos por los clientes.</t>
  </si>
  <si>
    <t>compra de: - 1 7HM-G010-11-GGA - Zebron ZB-5MS w/5m GUARDIAN Column 30m x 0.32mm x 0.25um. PHENOMENEX (Ea). Columna equivalente directa: Rtx-5Sil MS Cap. Column 30m, 0.32mm ID, 0.25um. Catalog # 12724-125 with 5m Integra Guard Porc. descuento: 7%. - 1 7HG-G044-10 - Zebron ZB-PAH-SeleCT GC Cap. Column 30m, 0.25mm, 0.20µm. PHENOMENEX (Ea). Las columnas Zebron™ ZB-PAH-CT se fabrican para proporcionar el rendimiento más óptimo para los hidrocarburos aromáticos policíclicos (HAP) regulados por la UE y los HAP regulados por la EPA. Hemos diseñado la columna GC Zebron™ ZB-PAH-CT para lograr una resolución completa del criseno del trifenileno junto con otros compuestos de HAP regulados por la UE 15+1 y el trifenileno. Su selectividad única ayuda a eliminar los falsos positivos a la vez que resuelve los isómeros de HAP, proporcionando una cuantificación fácil, rápida y precisa de los HAP en muestras ambientales y alimentarias. Columna sugerida por: Select PAH GC Column, 30 m, 0.25 mm, 0.15 µm, 7 inch cage. Part Number:CP7462 Tiempo de entrega: 30-25 días Oferta Comercial Número: 17270</t>
  </si>
  <si>
    <t>compra de. - 1 TABLET TABLET SAMSUNG GALAXY TAB A8 SM-X205N -Sistema operativo: Android 11.1 - Almacenamiento: 32gb de flash - Pantalla 10,1 pulgadas de (800x1.280px) IPS - Dual cámara trasera: 5.0Mp - Cámara frontal: 2Mp - RAM: 3gb - Conexión: WiFi, Bluetooth, módem VoLTE Cat 4, 3G, 4G, g/n, FM, GPS + Gionass, Beidou, sensor G, - Procesador: Octa Core, 2.0 GHz - SIM Standby - Micro SD Ranura - Batería: 6.000mA + Combo mouse y teclado Combo mouse y teclado COMBO TECLADO Y MOUSE BLUETOOTH SEISA + LAPIZ REFERENCIA DN -032 + POWER BANK POWER BANK ADATA 15.000 Ma --1 Camara Profesional Canon Eos M50 Mark Ii + Lente Ef-m15-45mm Color Negro - Sensor CMOS APS-C de 24.1MP. - Procesador de imágenes DIGIC 8. - Grabación de video UHD 4K y HD 720p120. - AF CMOS de doble píxel con AF de detección de ojos. - Visor electrónico OLED de 2,36 m de puntos. - Pantalla táctil de ángulo variable de 3,0 "y 1,04 m de puntos. - Wi-Fi y Bluetooth; Capacidad de cámara web. - ISO 51200 extendido, disparo de 10 fps. - Estabilización de imagen combinada de 5 ejes. -SD 64GB INCLUIDA + ESTUCHE 12 Meses de garantia --1 NEVERA MINI BAR Minibar Electrolux ERDW093MPS Frost 94L bandejas en vidrio templado Contrapuerta en ABS de fácil limpieza , mejor apariencia, mayor durabilidad y mayor resistencia al manchado Compartimiento congelador - 6°C Capacidad para botellas familiares 2 anaqueles translucidos y removibles 2 niveladores frontales Cuerpo exterior en lámina galvanizada prepintada Bajo nivel de ruido 100% ecológica - libre de CFC Empaque magnético removible para facilitar su limpieza 12 MESES DE GARANTIA Cotización COT3282 ENTREGA DE 1 A 3 DIAS</t>
  </si>
  <si>
    <t>compra de: - 1 BAILERS EN PVC TRANSPARENTE - 200 ML Pk x 24 Ud Marca: EcoBailer® Modelo: Disposable Clear PVC Bailers - 0.70" x 3' Clear PVC EcoBailer SUB-TOTAL IVA 19% TOTAL $ 1.037.000,00 $ 197.030,00 $ 1.234.030,00 15 a 20 Días Su excelente distribución del peso le permite a estos bailers hundirse en un ángulo más recto y su diseño eficiente de válvula los hace los bailers de más rápido hundimiento disponibles. Usados para sacar muestras de agua de cualquier pozo o depósito Fabricados en PVC claro con densidad de 1,31 Su diseño permite hundirse fácilmente sin necesidad de lastres adicionales Material de excelente transparencia para permitir la inspección visual de las muestras El amplio fondo del surtidor ayuda a evitar que el lodo interfiera con la bola de retención ó causar posibles fugas Construcción rígida y menos propensos a doblarse que otros sistemas similares Dispositivo de vaciado personalizada para regular el flujo de descarga Se entrega en cajas de cartón reciclado cotización del 29 de agosto entrega 15 a 20 días</t>
  </si>
  <si>
    <t>DIRECCION ENTREGA:CRA. 53 # 61-30-EDI 01 ALM 0032 GRUPO: PHYSIS CONTACTO: 3012688591-Juan Camilo Calderón TIEMPO ENTREGA: 120 DIAS COTIZACIÓN #:# J 922 -2022 OBJETO CONTRATO: Triethyl phosphateReagentPlus®, ≥99.8% SIGMA 538728 100 ML CANTIDAD:1 RESPONSABLE COMPRA: DISNEY LESMES</t>
  </si>
  <si>
    <t>compra de: - 2 221091.16153 ALCOHOL METILICO 99.5% ACS. UHPLC.(METANOL).. SUPERGRADIENTE HPLC ACS. 'SNE' 4.0 L PANREAC , TIEMPO DE ENTREGA 15 DIAS HABILES (SVP - 1 MonarchDNA/RNA Protection Reagent 56 ml NEW ENGLAND BIOLABS T2011L TIEMPO DE ENTREGA 35 DIAS HABILES (SVP) COTIZACION 17278C nota: el proveedor menciona entrega de enero por ser producto controlado con entrega enero de 2023</t>
  </si>
  <si>
    <t>Grupo: GAIA Cotización: 3.531 Compra de: 1. Caja por 100 unidades de Bolsas quanty-tray 2000 Idexx1. Caja por x 20 unidades de Reactivo colilert 18 Idexx Responsable de la compra: Alejandra Grajales</t>
  </si>
  <si>
    <t>Grupo: Quimica de recursos energeticos Cotización: 11320 Compra de: AUTOCLAVE EN ACERO INOXIDABLE 304 MEDIDAS DEL CILINDRO: DIÁMETRO EXTERIOR: 89 MM LONGITUD: 210 MM CON PARED DE 6 MM CON VASO EN TEFLON PARA CAPACIDAD DE 500 ML TEMPERATURA DE OPERACIÓN MÁXIMA DE 250°C TAPA CON ROSCA SOBRE EL CILINDRO CILINDRO Y TAPA GRAFILADOS Responsable de la compra: Alejandra Grajales</t>
  </si>
  <si>
    <t>COMPRA DE: - 2 80-1500 Tubo Microcentrifuga Natural Libre de RNASA-DNASA x1,5 ml Bolsa x 500 BIOLOGIX TIEMPO DE ENTREGA 10 DIAS HABILES (SVP) - 2 TUBOS PARA CENTRIFUGA, EN POLIPROPILENO, CONICOS DE 50 ML, CON TAPA ROSCA, REF:BOE 9640050 PAQ X 25 UDS UDS BOECO - CON TAPA A ROSCA AZUL, GRADUACIÓN IMPRESA, FRANJA MATE. - LIBRES DE DNASA, RNASA, ADN, PIRÓGENOS Y ENDOTOXINAS. - ESTERILES POR RADIACIÓN GAMMA. - CENTRIFUGACIÓN MAX.: HASTA 17.000 RCF - CON TAPA ROSCA - CAPACIDAD MAXIMA: 50 ML - TAMAÑO: 17X120 TIEMPO DE ENTREGA 8 DIAS HABILES (SVP) E - 4 20-0010 PUNTA INCOLORA 10ul SIN FILTRO, NO ESTERIL, LIBRES DE DNASA Y RNASA PAQ X 1000 UDS BIOLOGIX TIEMPO DE ENTREGA 8-10 DIAS (SVP) - 2 20-0200 Puntas Amarillas para pipetas 200 uL graduadas autoclavables libre de RNASA y DNASA Bolsa x 1000 BIOLOGIX TIEMPO DE ENTREGA 8-10 DIAS HABILES (SVP) - 2 20-0200 Puntas Amarillas para pipetas 200 uL graduadas autoclavables libre de RNASA y DNASA Bolsa x 1000 BIOLOGIX TIEMPO DE ENTREGA 8-10 DIAS HABILES (SVP) COTIZACIÓN 17278C</t>
  </si>
  <si>
    <t>DIRECCION ENTREGA:CRA. 53 # 61-30-EDI 01 ALM 0032 GRUPO:REPRODUCCION CONTACTO: 3103870462-Ruth Beatriz Peña Arboleda TIEMPO DE ENTREGA: 30 DIAS COTIZACIÓN: SEPTIEMBRE 13/2022 OBJETO CONTRATO: ALGODÓN EN TORUNDA PTE X 500 GRS CANTIDAD: 4 RESPONSABLE COMPRA: DISNEY LESMES</t>
  </si>
  <si>
    <t>COMPRA DE: - 1 TINTA HP 72 C9403A NEGRA MATE - 1 TINTA HP 72 C9371A CIAN - 1 TINTA HP 72 C9374A GRIS - 1 TINTA HP 72 C9373A AMARILLO - 1 TINTA HP 72 C9372A MAGENTA - 1 TINTA HP 72 C9370A NEGRA COTIZACION 2092 ENTREGA 7 DIAS HABILES</t>
  </si>
  <si>
    <t>La Corporación Académica Ambiental actualmente tiene en ejecución el convenio 4600012627-2021, entre El Departamento de Antioquia, el Municipio de Ebéjico y la Universidad de Antioquia, suscrito el pasado 25 de octubre de 2021, cuyo objeto es, "Aunar esfuerzos para el fortalecimiento de la cadena cárnica mediante la implementación de un sistema de aprovechamiento de los residuos sólidos orgánicos generados en la planta de beneficio animal del municipio de Ebéjico, Antioquia”</t>
  </si>
  <si>
    <t>Alquiler y montaje de stand personalizado- esquinero de Ingeni@</t>
  </si>
  <si>
    <t>IRECCION ENTREGA:CRA. 53 # 61-30-EDI 01 ALM 0032 GRUPO: PQI CONTACTO: 2196587-Laura orozco TIEMPO ENTREGA:30 DIAS COTIZACION #:96568 OBJETO CONTRATO: MORTERO DE PORCELANA CON PISTILO (150MM) CANTIDAD: 1 RESPONSABLE COMPRA: DISNEY LESMES</t>
  </si>
  <si>
    <t>Compra de muebles en roble PROYECTO: EXT-CT-2021-000023-A5 PORCE II Y III_ CV70200147 Mueble en roble de 12 cajones con vidrio superior y un acado en laca , de unas medidas de 105x50x55 y patas en acero de 10cm Mueble en roble de 4 cajones con vidrio superior y un acado en laca , de unas medidas de 87,5x40x59 y patas en acero 10c</t>
  </si>
  <si>
    <t>SE REQUIERE APOYO PARA LA EJECUCIÓN DE PRUEBAS MOLECULARES ESPECÍFICAS (EXTRACCIÓN DE ADN DE VECTORES DE MALARIA, CONFIRMACIÓN MOLECULAR DE ESPECIES DEL GÉNERO ANOPHELES SPP, DETECCIÓN DE INFECTIVIDAD POR PLASMODIUM SP.), NECESARIAS PARA EL DESARROLLO DEL PROYECTO "INFLUENCIA DE FACTORES AMBIENTALES Y ESTRUCTURA DEL PAISAJE EN FACTORES DE RIESGO PARA LA TRANSMISIÓN DE MALARIA EN LOCALIDADES ENDÉMICOS CON DIFERENTES USOS DEL SUELO. CÓDIGO 753-2018".</t>
  </si>
  <si>
    <t>SE REQUIERE LA COMPRA DE (16) DETERMINACIÓN DE ÁCIDOS ORGÁNICOS VOLÁTILES Y (16) AZÚCARES TOTALES, ES UN SERVICIO DE CARACTERIZACIÓN FISICOQUÍMICA DE MUESTRAS PARA CUMPLIR CON LOS OBJETIVOS DEL PROYECTO "VALORISATION OF AGRO-INDUSTRIAL WASTE: A BIOELECTROCHEMICAL SYSTEMS FOR WASTE DEGRADATION AND ENERGY RECOVERY FROM INDUSTRIAL COFFEE WASTE." SEGÚN COTIZACIÓN N° 0005655 - REV 1 ENVIAR COPIA DE LA FACTURA A apoyoinvestigacionmicrobiologia@udea.edu.co ; lina.agudelo@udea.edu.co</t>
  </si>
  <si>
    <t>SE REQUIEREN (5) POLYCARBONATE SUPER MOUSE 1800 ALLERZONE MICRO-ISOLATOR FILTER TOP, (5) POLYCARBONATE SUPER MOUSE 1800 MODULAR DIET DELIVERY SYSTEM (MICE), (5) POLYCARBONATE SUPER MOUSE 1800 CAGE BOTTOM WITH 2 AIR GROMMETS, (1) SUPER MOUSE REPLACEMENTNT FILTER SHEETS (100 PER CASE), (25) POLYCARBONATE SUPER MOUSE LIFESPAN RODENT ENRICHMENT, (26) POLYCARBONATE SUPER MOUSE 750™ MODULAR DIET DELIVERY SYSTEM WITH STAINLESS, (26) STEEL SLOTTED FEEDER INSERT (MICE), (26) POLYCARBONATE ONE CAP, (26) POLYCARBONATE SUPER MOUSE 750 15 OZ. WALTER BOTTLE, (25) POLYCARBONATE SUPER MOUSE CAGE WIRH AIR DOCKING GROMMET Y (25) POLYCARBONATE SUPER MOUSE 750 ALLERZONE MICRO-ISOLATOR FILTER TOP WITH PLASTOC SHIELD, ACCESORIOS NECESARIOS PARA EL ADECUADO FUNCIONAMIENTO DEL EQUIPO SUPER MOUSE 750 ALLERZONE MICRO-ISOLATOR, REQUERIDO PARA EL DESARROLLO DE PROYECTO DE INVESTIGACIÓN "ESTRATEGIA DE SOSTENIBILIDAD DE LOS GRUPOS DE INVESTIGACIÓN 2020-2021". SEGÚN COTIZACIÓN N° 2022-O26615 ENVIAR COPIA DE LA FACTURA A: apoyoinvestigacionmicrobiologia@udea.edu.co ; julian.arango@udea.edu.co</t>
  </si>
  <si>
    <t>PEDIDO BAJO ACUERDO MARCO DE PRECIOS DE ASEO, CAFETERIA Y EPP-AMP-001-2020- DE ARISTIZABAL DUQUE DIOMER ALEXIS-4600000058- PARA VICERRECTORIA DE EXTENSION</t>
  </si>
  <si>
    <t>PEDIDO BAJO ACUERDO MARCO DE PRECIOS DE APELERIA Y UTILES DE OFICINA-VA-AMP-002-2021- DE PAPELERIA EL CID S.A.S.-4600000072- PARA LA VICERRECTORIA DE EXTENSION.</t>
  </si>
  <si>
    <t>PEDIDO BAJO ACUERDO MARCO DE PRECIOS DE APELERIA Y UTILES DE OFICINA-VA-AMP-002-2021- DE SUMINISTROS MEJIA GAVIRIA S.A.S-4600000071- PARA VICERRECTORIA DE EXTENSION</t>
  </si>
  <si>
    <t>1º. Objeto del Contrato: LA CONTRATISTA suministrará y administrará a su cargo, con el perfil definido por LA UNIVERSIDAD, el personal de apoyo administrativo que es requerido para las Seccionales, Sedes y Estación Piscícola de LA UNIVERSIDAD DE ANTIOQUIA y los gastos que se deriven por desplazamientos del personal en cumplimientos de sus funciones. El contrato tendrá una duración de 12 meses, contados a partir del 1 de octubre de 2022 y hasta el 1 de octubre de 2023. Se acepta propuesta económica presentada por la CIS, del 18 de junio de 2022. Valor Vigencia 2022: $967.139.606 Valor Vigencia 2023: $3.034.099.859 VALOR TOTAL CONTRATO: $4.001.239.466</t>
  </si>
  <si>
    <t>Grupo: Pecet Cotización: R-6082036.2 Compra de: OXICLORURO DE FOSFORO (V), REAGENTPLUS(R-), 99% - PRODUCTO CONTROLADO POR DCCA -ref 201170-1 LT Responsable de la compra: Jennifer Villada</t>
  </si>
  <si>
    <t>Grupo: Neurociencias Cotización: 7934 Compra de: - Rapamycin, 1 Milligrams Responsable de la compra: Jennifer Villada</t>
  </si>
  <si>
    <t>Suministro de 20.000 sacos de polipropileno (costales), nuevos, blancos y sin marcar de 60 x 92cm, con para entregas parciales puestos en el CPDA La Montaña en San Pedro de los Milagros.</t>
  </si>
  <si>
    <t>Grupo: QOPN Cotización: 67497 Compra de: ALCOHOL ETILICO EXTRAPURO Responsable de la compra: Jennifer Villada</t>
  </si>
  <si>
    <t>ADQUISICION DE ELEMENTOS DE PAPELERIA A TRAVÉS DE AMP BAJO EL CONTRATO 4600000069</t>
  </si>
  <si>
    <t>ADQUISICION DE PAPLERIA A TRAVÉS DE AMP BAJO EL CONTRATO 4600000072</t>
  </si>
  <si>
    <t>Dirección de entrega 1: (1) HGB-10 axygen® HORIZONTAL GEL BOX 10CM – TRAY, (1) HGB-15 axygen® HORIZONTAL GEL BOX 15CM – TRAY, (1) PS300GP axygen® 300V General Purpose Power Sup, (2) HGB15-20-15 axygen® 20 well comb for use with 15cm gel system, 1.5mm thick Facultad de Medicina: Calle 67 # 53-108 Laboratorio 221 Parasitología, profesora Sonia del Pilar Agudelo López Dirección de entrega 2: (1) HGB-15 axygen® HORIZONTAL GEL BOX 15CM – TRAY, (1) PS300GP axygen® 300V General Purpose Power Sup, (1) HGB15-20-15 axygen® 20 well comb for use with 15cm gel system, 1.5mm thick Instituto Tecnológico de Antioquia, Cl. 78b #72 A-220, Bloque 3 primer piso, profesora María Victoria Parra Marín</t>
  </si>
  <si>
    <t>Se solicita compra de: (15) MEMORIA SD 32G (5) RAPIDOGRAFO (6) LIBRETA DE CAMPO (50) PILAS AA ALCALINAS ENERGIZER (pares) Segun cotizacion del 29-08-2022 Para el grupo Genetica Animal 23040001 (CV67200102) CPT - 2102 Señor proveedor por favor dentro de la factura colocar el número de la orden de pedido y enviarla a los correos: facturasrecepcion@udea.edu.co, cpt@udea.edu.co</t>
  </si>
  <si>
    <t>Compra de licencias de uso de Google Workspace for Education Plus, para el período 2022-2023, las siguientes cantidades y capacidades de almacenamiento: (i) 36.000 cuentas de estudiantes activos; (ii) 9.000 cuentas para profesores y personal administrativo;(iii) 20 GB de almacenamiento por cada cuenta; (iv) 100 TB de almacenamiento compartido y (v) 1230 TB de almacenamiento total." y la propuesta Propuesta del 16 de agosto de 2022. 2. Alcance del objeto. 1.1) Activar y configurar los beneficios de la plataforma Google Workspace for Education Plus; 1.2) Suministrar "los servicios complementarios deseables", sin costo adicional para el UdeA, de acuerdo con las condiciones precisadas en la propuesta.</t>
  </si>
  <si>
    <t>Se solicita compra de: (2) 145507 Embudo 40 cm Paq. x 10 Un Brand (4) 61319527 Matraz Aforo T/Vid. Cl.A 500ml Unidad LMS Segun cotizacion 122777 del 15-09-2022 Para el grupo GIEM 23030002 Recursos propios grupo GIEM Señor proveedor por favor dentro de la factura colocar el número de la orden de pedido y enviarla a los correos: facturasrecepcion@udea.edu.co, cpt@udea.edu.co</t>
  </si>
  <si>
    <t>Compra de Reactivos. -Alcohol Isopropilico: Cant: 480 kilos. (3 Tambores x 160 Kilos) -Xilol (Xileno) Cant: 180 Kilos. (1 Tambor x180 kilos) El término de duración del contrato será de treinta (30) días, contados a partir de la fecha de expedición de la orden de pedido. El término de duración del contrato será de treinta (30) días, contados a partir de la fecha de expedición de la orden de pedido.</t>
  </si>
  <si>
    <t>Compra de dos (2) bonos tecnológicos, para la premiación de los dos primeros puestos del Concurso Literario 2022 modalidad cuento y modalidad ensayo. El término de duración del contrato será de treinta (30) días, contados a partir de la fecha de expedición de la orden de pedido.</t>
  </si>
  <si>
    <t>Producción de camisetas institucionales como distintivo de los tutores y auxiliares logísticos de Semillero de Medicina: Camino a la formación en salud El término de duración del contrato será de treinta (30) días, contados a partir de la fecha de expedición de la orden de pedido.</t>
  </si>
  <si>
    <t>compra de una Licencia Adobe Master Collection por dos años Lugar de entrega: A través del correo electrónico, grupo.didacticaynt@udea.edu.co Persona contacto Alexa Galeano tel 3137046735</t>
  </si>
  <si>
    <t>PEDIDO BAJO ACUERDO MARCO DE ASEO, CAFETERIA Y EPP-AMP-001-2020- DE PAPELERIA Y SERVICIOS S.A.S.-4600000070- PARA LA VICERRECTORIA DE EXTENSION</t>
  </si>
  <si>
    <t>ORDEN DE COMPRA 076-2022 BANCO MUNDIAL CLÁUSULAS: 1. OBJETO: EL CONTRATISTA se obliga con La Universidad de Antioquia a suministrar reactivos: N2, O2, CO2, He, Ar, N2 liquido necesarias para ensayos de laboratorio. 2. ESPECIFICACIONES TÉCNICAS: Para el cumplimento del objeto de la orden de compra, el contratista deberá entregar los elementos objeto de la presente orden de compra que se relacionan a continuación: - 2 PR Oxigeno 99,6 % - X40S 150.0B capacidad 6.379M3 - 1 PR Helio ultra puro – X44S 139.0B capacidad 5,637M3 3. VALOR Y FORMA DE PAGO: El monto máximo de la presente Orden de Compra será la suma de UN MILLÓN NOVECIENTOS SETENTA Y NUEVE MIL QUINIENTOS DIECISEIS PESOS M/CTE ($1.979.516) incluido IVA, sin embargo, su valor final será el que resulte de multiplicar la cantidad ejecutada de cada uno de los Ítems, multiplicado por el precio Unitario pactado; en todo caso, dicho valor final no podrá superar el valor máximo de la Orden de compra y se cancelará de la siguiente manera: 100% del valor de la orden de compra a los 30 días posteriores a la radicación de la factura en La UNIVERSIDAD DE ANTIOQUIA Sede de Investigación Universitaria ubicadas en la Cl. 62 #52-59 con recibo a satisfacción emitido por el supervisor de la orden de compra. NOTA: Cada pago estará sujeto a la expedición del certificado de recibo a satisfacción de los bienes, por parte del supervisor de la orden de compra. Para el pago final se requiere además constancia sobre la cantidad efectivamente ejecutada de cada uno de los Ítems, para determinar el monto final a pagar de acuerdo con los precios unitarios pactados. 4. PLAZO: El plazo será a partir del registro presupuestal para la presente orden de compra hasta 60 días calendario y/o hasta agotar los recursos destinados para la orden de compra y/o cualquier prórroga que se hiciera posteriormente. 5. SUPERVISIÓN DE LA EJECUCIÓN DE LA ORDEN DE COMPRA: El control, vigilancia y supervisión técnica de la presente orden de compra será ejercida por Carmen Rosa Forero, con número de cédula 51802180 quien cumplirá las funciones establecidas en el artículo 25 del Acuerdo Superior 419 del 29 de abril de 2014 y en el Título VI (artículos 52 al 58) de la Resolución Rectoral 39.475 del 14 de noviembre de 2014 o demás normas que la modifiquen. 6. IDIOMA Y LEY APLICABLES: Esta orden de compra deberá hacerse en español y su significado e interpretación y la relación que crea entre las Partes se regirán por las cláusulas de la presente orden de compra, y de manera supletoria por la ley colombiana aplicable. 7. TERMINACIÓN DE LA ORDEN DE COMPRA POR EL CONTRATANTE: 7.1 El Contratante podrá dar por terminada la orden de compra en su totalidad o en parte, si el Proveedor incurre en incumplimiento de la misma, por diferentes circunstancias, entre las cuales se incluyen, pero no está limitado a las siguientes: a) Si el Proveedor no entrega parte o ninguno de los bienes o de los servicios dentro del período establecido en la Orden de Compra, o dentro de alguna prórroga otorgada por el Contratante; o b) Si éste se declarase en quiebra o en estado de insolvencia. En tal caso, la terminación será sin indemnización alguna para el Proveedor, siempre que dicha terminación no perjudique o afecte algún derecho de acción o recurso que tenga o pudiera llegar a tener posteriormente hacia el Contratante; c) Si el Proveedor no mantiene una Garantía de Cumplimiento, (si se ha solicitado). d) Si el Proveedor no cumple con cualquier otra obligación en virtud de esta Orden de Compra; o e) En caso de que el Contratante termine la Orden de Compra en su totalidad o en parte, éste podrá adquirir, bajo términos y condiciones que considere apropiadas, Servicios similares a los no suministrados o prestados. En estos casos, el Proveedor deberá pagar al Contratante los costos adicionales resultantes de dicha adquisición. Sin embargo, cuando la Orden de Compra termine de forma parcial, el Proveedor seguirá estando obligado a completar la ejecución de aquellas obligaciones en la medida que hubiesen quedado sin concluir. Terminación por Conveniencia: 7.2 El Contratante, mediante comunicación enviada al Proveedor, podrá terminar la orden de compra total o parcialmente, en cualquier momento por razones de interés general o bien cuando por causas justificadas se extinga la necesidad de requerir los bienes o servicios conexos originalmente pactados. La comunicación de terminación deberá indicar que la terminación es por conveniencia del Contratante, el alcance de la terminación de las responsabilidades del Proveedor en virtud del Contrato y la fecha de efectividad de dicha terminación, no obstante, lo anterior, el Contratante deberá atender lo siguiente: a) Que se complete alguna porción y se entregue de acuerdo con las condiciones y precios de la Orden; y/o b) Que se pague al Proveedor una suma convenida por aquellos Bienes o Servicios Conexos que hubiesen sido parcialmente completados. Suspensión de Financiamiento: 7.3 En el caso que el Banco Mundial suspenda el préstamo BIRF 8701-CO o sus desembolsos, parte del cual se destinaba a pagar al Proveedor, el Contratante está obligado a notificar al proveedor de esta suspensión en un plazo no mayor a 7 días contados a partir de la fecha de recepción por parte del Contratante de la notificación de suspensión del Banco, en tal situación el Contratante podrá terminar la Orden de Compra conforme la cláusula 7.2 de esta Orden de Compra. 8. RESOLUCIÓN DE CONTROVERSIAS: Toda controversia que surja de esta orden de compra y que las partes no puedan solucionar en forma amigable deberá someterse a proceso judicial conforme a la ley de Colombia. 9. FRAUDE Y CORRUPCIÓN 9.1 El Banco requiere el cumplimiento de sus Directrices Contra el Fraude y la Corrupción y de sus políticas y procedimientos de sanciones vigentes incluidos en el Marco de Sanciones del Grupo del Banco Mundial, conforme se describe en el Anexo No. 1 de la orden de compra/servicio. 9.2 En virtud de esta política, los Licitantes deberán permitir al Banco y requerir que lo permitan sus agentes (hayan sido declarados o no), subcontratistas, subconsultores, prestadores de servicios, proveedores y su personal inspeccionar todas las cuentas, archivos y otros documentos relativos a los procesos de selección inicial o precalificación, las presentaciones de ofertas o propuestas y la ejecución de contratos (en el caso de adjudicación), y permitir que sean auditados por auditores designados por el Banco. 10. ELEGIBILIDAD: El proveedor deberá mantener su condición de elegibilidad y de los bienes, personal, materiales, equipos y servicios en los términos descritos en los numerales 3.21 "El Banco permite a empresas e individuos elegibles de todos los países ofrecer bienes, obras, ser vicios de no consultoría y servicios de consultoría para los proyectos que financia", 3.22 " En las adquisiciones que el Banco financie en todo o en parte, el Prestatario no podrá denegar la participación de un Licitante/Proponente/Consultor ni podrá negar que se adjudique a este un contrato por razones que no se vinculen con alguno de los siguientes aspectos: a. su capacidad y sus recursos para ejecutar con éxito el contrato, o b. situaciones de conflicto de interés contempladas en los párrafos 3.14 a 3.17 "Conflicto de interés"3.21, 3.22 y 3.23 "Las empresas o los individuos de un país o los Bienes fabricados en un país podrán considerarse inadmisibles en los siguientes casos: i. Si como consecuencia de leyes o normas oficiales, el país del Prestatario prohíbe las relaciones comerciales con ese país, siempre que el Banco considere que dicha exclusión no impide la competencia efectiva en el suministro de los Bienes, las Obras o los Servicios de No-Consultoría, ni en la contratación de los Servicios de Consultoría. Cuando el proceso de adquisición traspase fronteras jurisdiccionales (cuando más de un país participe en dicho proceso), la exclusión de una empresa o de un individuo por estas razones puede aplicarse también en las adquisiciones que se realicen en los otros países participantes, siempre que el Banco y todos los Prestatarios involucrados en dichas adquisiciones estén de acuerdo. ii. ii. Cuando, en cumplimiento de una decisión del Consejo de Seguridad de las Naciones Unidas adoptada en virtud del Capítulo VII de la Carta de dicho organismo, el país del Prestatario prohíba la importación de Bienes de un país en particular o los pagos a un país, a una persona o entidad. Cuando el país del Prestatario prohíba los pagos a una empresa en particular o los pagos por Bienes específicos en virtud de un acto de cumplimiento de este tipo, se podrá excluir a dicha empresa. b. Las instituciones o empresas de propiedad estatal del país del Prestatario podrán competir por un contrato y resultar adjudicatarias únicamente si demuestran, de un modo aceptable para el Banco, que: i. son legal y financieramente autónomas; ii. realizan operaciones de acuerdo con el derecho comercial; iii. no están sometidas a la supervisión de la entidad que las contrata. c. Como excepción a lo dispuesto en el párrafo 3.23 b., cuando los Bienes, las Obras y los Servicios de No-Consultoría o los Servicios de Consultoría provistos por empresas públicas, o por universidades, centros de investigación o instituciones estatales presenten características únicas y excepcionales debido a la ausencia de alternativas adecuadas en el sector privado, o como consecuencia del marco regulatorio, o porque su participación es crucial para la ejecución del proyecto, el Banco podrá aceptar la contratación de estas entidades tras analizar cada caso en particular. d. Mediante el análisis de cada caso particular, el Banco podrá aceptar que se adjudiquen contratos de Consultoría a funcionarios gu bernamentales y empleados públicos del país del Prestatario, ya sea a título individual o como miembros del equipo de expertos propuesto por una empresa Consultora, siempre y cuando: i. los servicios de los funcionarios gubernamentales o de los empleados públicos del país del Prestatario presenten características únicas y excepcionales, o su participación sea crucial para la ejecución del proyecto; ii. su contratación no cree un conflicto de intereses; iii. su contratación no contravenga ninguna ley, norma o política del Prestatario. e. Quedarán excluidas las empresas o los individuos declarados inelegibles, sancionados conforme a las normas del Banco de lucha contra la corrupción y de acuerdo con sus políticas y procedimientos de sanciones vigentes incluidos en el Marco de Sanciones del Grupo Banco Mundial. Para más detalles, véase el Anexo IV de Fraude y Corrupción. f. A solicitud del Prestatario, el Banco podrá aceptar que, para los contratos que financia, en el documento de SDO/SDP se estipule que una empresa o un individuo inhabilitados para resultar adjudicatarios de un contrato como consecuencia de una sanción de las autoridades judiciales o administrativas competentes del país del Prestatario y de conformidad con las leyes pertinentes no podrán recibir la adjudicación de un contrato financiado por el Banco, siempre y cuando este considere a su entera satisfacción que dicha inhabilitación se vincula con actos de fraude y corrupción y que se la ha aplicado conforme a un procedimiento judicial o administrativo que garantizó a la empresa o el individuo un debido proceso" de las Regulaciones de Adquisiciones para Prestatarios en Proyectos de Inversión, Julio 2016. Para tal efecto, el proveedor, a solicitud del Contratante, deberá proporcionar prueba de su continua elegibilidad, a satisfacción del Contratante y cuando éste razonablemente la solicite. 11. CONFLICTO DE INTERÉS: El proveedor debe otorgar máxima importancia a los intereses del Contratante, sin consideración alguna respecto de cualquier labor f utura, y evitar rigurosamente todo conflicto con otros trabajos asignados o con los intereses de su firma. De igual forma, el proveedor no incurrirá en actividades que generen conflicto de interés en los términos descritos en los numerales 3.14 "El Banco exige que las empresas y los individuos que participan en las adquisiciones correspondientes a operaciones de financiamiento para proyectos de inversión no presenten conflictos de interés". y 3.15 "Se considerará que una empresa presenta conflictos de intereses cuando dicha empresa: a. esté suministrando Bienes, Obras o Servicios de No-Consultoría como resultado de los Servicios de Consultoría que brindó para la preparación o ejecución de un proyecto, o que estén directamente relacionados con dichos Servicios, o en los casos en que estos Servicios hubieran sido proporcionados por una compañía afiliada que controla directa o indirectamente la mencionada empresa o es controlada por esta, o se encuentra junto con ella bajo un control conjunto; esta disposición no se aplica a las diversas empresas (Consultores, Contratistas o Proveedores) que en conjunto cumplan las obligaciones del contratista en el marco de un contrato llave en mano o de diseño y construcción; b. tenga una relación comercial o familiar cercana (incluido su personal) con algún miembro del personal profesional del Prestatario o del organismo de ejecución del proyecto, o de un receptor de una parte del financiamiento del Banco, o con cualquier otra persona que represente o actúe en nombre del Prestatario y que: i. participe directa o indirectamente en la preparación de los documentos de adquisición o las especificaciones del contrato, o en el proceso de evaluación de dicho contrato; ii. participe en la ejecución o supervisión de dicho contrato, a menos que el conflicto derivado de la mencionada relación hubiera sido resuelto de un modo aceptable para el Banco y así se mantenga durante todo el proceso de adquisición y ejecución del contrato, o c. no cumpla con alguna otra situación de conflicto de intereses tal como se las especifique en los documentos estándar de adquisiciones (DEA) del Banco pertinentes para el proceso de adquisición específico"., de las Regulaciones de Adquisiciones para Prestatarios en Proyectos de Inversión, Julio 2016, so pena de que se le cancele la Orden de Compra. 12. INSPECCIÓN Y AUDITORÍAS: El proveedor permitirá que el Banco Mundial inspeccione las cuentas, registros contables y archivos del proveedor relacionados con la presentación de cotizaciones y la ejecución de la orden de compra y realice auditorias por medio de auditores designados por el Banco, si así lo requiere el Banco. Para estos efectos, el proveedor deberá conservar todos los documentos y registros relacionados con el proyecto financiado por el Banco. Igualmente, entregará al Banco todo documento necesario para la investigación pertinente sobre denuncias de fraude y corrupción y ordenará a los individuos, empleados o agentes del proveedor que tengan conocimiento del proyecto financiado por el Banco a responder a las consultas provenientes de personal del Banco. El proveedor debe tener en cuenta la Cláusula 9 "Fraude y Corrupción" de la Orden de Compra, la cual establece, entre otras cosas, que toda acción con la intención de impedir sustancialmente el ejercicio de los derechos del Banco de realizar inspecciones y auditorías constituye una práctica obstructiva sujeto de sanciones por el Banco. ANEXO No. 1 Fraude y Corrupción 1. Propósito 1.1 Las Directrices Contra la Corrupción del Banco y este anexo se aplican a las adquisiciones realizadas en el marco de las operaciones de financiamiento para proyectos de inversión de dicho organismo. 2. Requisitos 2.1 El Banco exige que los prestatarios (incluidos los beneficiarios del financiamiento que otorga); licitantes (proponentes / postulantes), consultores, contratistas y proveedores; subcontratistas, subconsultores, prestadores de servicios o proveedores, y agentes (declarados o no), así como los miembros de su personal, observen los más altos niveles éticos durante el proceso de adquisición, selección y ejecución de los contratos que financie, y se abstengan de cometer actos de fraude y corrupción. 2.2 A tal fin, el Banco: a. Define de la siguiente manera, a los efectos de esta disposición, las expresiones que se indican a continuación: iii. por "práctica corrupta" se entiende el ofrecimiento, entrega, aceptación o solicitud directa o indirecta de cualquier cosa de valor con el fin de influir indebidamente en el accionar de otra parte; iv. por "práctica fraudulenta" se entiende cualquier acto u omisión, incluida la tergiversación de información, con el que se engañe o se intente engañar en forma deliberada o imprudente a una parte con el fin de obtener un beneficio financiero o de otra índole, o para evadir una obligación; v. por "práctica colusoria" se entiende todo arreglo entre dos o más partes realizado con la intención de alcanzar un propósito ilícito, como el de influir de forma indebida en el accionar de otra parte; vi. por "práctica coercitiva" se entiende el perjuicio o daño o la amenaza de causar perjuicio o daño directa o indirectamente a cualquiera de las partes o a sus bienes para influir de forma indebida en su accionar; vii. por "práctica obstructiva" se entiende: a) la destrucción, falsificación, alteración u ocultamiento deliberado de pruebas materiales referidas a una investigación o el acto de dar falsos testimonios a los investigadores para impedir materialmente que el Banco investigue denuncias de prácticas corruptas, fraudulentas, coercitivas o colusorias, o la amenaza, persecución o intimidación de otra parte para evitar que revele lo que conoce sobre asuntos relacionados con una investigación o lleve a cabo la investigación, o b) los actos destinados a impedir materialmente que el Banco ejerza sus derechos de inspección y auditoría establecidos en el párrafo 2.2 e), que figura a continuación. b. Rechazará toda propuesta de adjudicación si determina que la empresa o persona recomendada para la adjudicación, los miembros de su personal, sus agentes, subconsultores, subcontratistas, prestadores de servicios, proveedores o empleados han participado, directa o indirectamente, en prácticas corruptas, fraudulentas, colusorias, coercitivas u obstructivas para competir por el contrato en cuestión. c. Además de utilizar los recursos legales establecidos en el convenio legal pertinente, podrá adoptar otras medidas adecuadas, entre ellas, declarar que las adquisiciones están viciadas, si determina en cualquier momento que los representantes del prestatario o de un receptor de una parte de los fondos del préstamo participaron en prácticas corruptas, fraudulentas, colusorias, coercitivas u obstructivas durante el proceso de adquisición, o la selección o ejecución del contrato en cuestión, y que el prestatario no tomó medidas oportunas y adecuadas, satisfactorias para el Banco, para abordar dichas prácticas cuando estas ocurrieron, como informar en tiempo y forma a este último al tomar conocimiento de los hechos. d. Sancionará, conforme a lo establecido en sus Directrices Contra la Corrupción y a sus políticas y procedimientos de sanciones vigentes, en forma indefinida o por un período determinado, a cualquier empresa o persona, declarándola públicamente inelegible para i) recibir la adjudicación de un contrato financiado por el Banco u obtener beneficios financieros o de otro tipo a través de dicho contrato ; ii) ser designada subcontratista, consultor, fabricante o proveedor, o prestador de servicios nominado de una empresa habilitada para ser adjudicataria de un contrato financiado por el Banco, y iii) recibir los fondos de un contrato otorgado por el Banco o seguir participando en la preparación o ejecución de un proyecto financiado por este. e. Exigirá que en los documentos de Solicitud de Ofertas/SDP y en los contratos financiados con préstamos del Banco se incluya una cláusula en la que se exija que los licitantes (postulantes / proponentes), consultores, contratistas y proveedores, así como sus subcontratistas, subconsultores, agentes, empleados, consultores, prestadores de servicios o proveedores, permitan al Banco inspeccionar todas las cuentas, registros y otros documentos referidos a la presentación de ofertas y la ejecución de contratos, y someterlos a la auditoría de profesionales nombrados por este.</t>
  </si>
  <si>
    <t>Adición 1 y prórroga 1 al pedido 4500110561 CONSECUTIVO: 2848_21940010_CV12210111_2022 Servicio de impresión de 3 libros sobre liderazgos sociales, con las siguientes características: Ejemplares por libro: 500 Número de páginas por libro: 200 Tamaño: 15,5 x 21,8 cm Papel: bond 75 gr Cubierta: propalcote 250 gr y laminado mate Tamaño: 58 cm de ancho x 24 cm de alto. Fuente de financiamiento: Proyecto Hacemos Memoria. DLA22-CO130</t>
  </si>
  <si>
    <t>PEDIDO BAJO ACUERDO MARCOPAPELERIA Y UTILES DE OFICINA-VA-AMP-002-2021- DE SUMINISTROS MEJIA GAVIRIA S.A.S-4600000071- PARA LA DIRECCION DE BIENESTAR UNIVERSITARIO</t>
  </si>
  <si>
    <t>PEDIDO BAJO ACUERDO MARCO DE ASEO, CAFETERIA Y EPP-AMP-001-2020- DE SUMINISTROS Y ELEMENTOS-4600000062 - PARA VICERRECTORIA DE EXTENSION. DEL MATERIAL 1501488 PAPELERA VAIVEN SWING 53LT MARCADA, DEBEN SER UNA NEGRA(no aprovechable) Y UNA BLANCA(reciclable)</t>
  </si>
  <si>
    <t>Adquirir a título de compra-venta una PANTALLA IQ 65" - PROCESADOR CORE I5 Pantalla de 65" con Android y PC incorporado IntelCoreI5 *Tamaño de pantalla :152cm*93,5cm *Color: Negro *Tipo de Monitor: LED Backlit *Resolución: Resolución 4K *Audio: 10W x 2 *Compatibilidad: Windows, Mac, y Linux protocolo USB-HID *Horas uso pantalla: 50.000 horas de uso *Sistema Nativo: Android 8.0 *Computador tipo OPS: Procesador intel core i5 *Sistema Operativo: Windows 10 OEM licenciado *Almacenamiento: 8 GB de RAM y IQTOUCHLE 65"-5P-500. SE MODIFICA EL PEDIDO POR CAMBIO DE CANTIDAD A PCIO NETO</t>
  </si>
  <si>
    <t>En el marco del Proyecto CTO 303-2022 GDCON - Superintendencia se requiere solicitar la compra de vidriería, requerida para prestar los servicios especializados para la toma, procesamiento y análisis de muestras de laboratorio de calidad de agua para consumo humano y aspectos complementarios.</t>
  </si>
  <si>
    <t>En el marco del Proyecto CTO 303-2022 GDCON - Superintendencia se requiere solicitar la compra de filtros, requeridos para prestar los servicios especializados para la toma, procesamiento y análisis de muestras de laboratorio de calidad de agua para consumo humano y aspectos complementarios</t>
  </si>
  <si>
    <t>PEDIDO BAJO ACUERDO MARCO DE PRECIOS 4600000069 DE ARISTIZABAL DUQUE DIOMER ALEXIS PARA FACULTAD DE CIENCIAS EXACTAS Y NATURALES</t>
  </si>
  <si>
    <t>PEDIDO BAJO ACUERDO MARCO DE PRECIOS 4600000072 DE APELERIA EL CID S.A.S. PARA FACULTAD DE CIENCIAS EXACTAS Y NATURALES</t>
  </si>
  <si>
    <t>PEDIDO BAJO ACUERDO MARCO DE PRECIOS 4600000072 DE PAPELERIA EL CID S.A.S. PARA ESCUELA DE IDIOMAS</t>
  </si>
  <si>
    <t>PEDIDO BAJO ACUERDO MARCO DE PRECIOS4600000071 DE SUMINISTROS MEJIA GAVIRIA S.A.S PARA FACULTAD DE CIENCIAS EXACTAS</t>
  </si>
  <si>
    <t>"Servicio de alquiler de stand para participar en el evento CONVENIO INTERNACIONAL EMERGENCIA CLIMÁTICA – ANTIOQUIA 2022 en la categoría sostenibilidad. "</t>
  </si>
  <si>
    <t>PEDIDO BAJO ACUERDO MARCO DE PRECIOS 4600000071 DE SUMINISTROS MEJIA AVIRIA S.A.S PARA FACULTAD DE INGENIERIA XXXXXXXXXXX</t>
  </si>
  <si>
    <t>Contrato Suministro personal para apoyo de actividade en la Dirección de Posgrados</t>
  </si>
  <si>
    <t>PEDIDO BAJO ACUERDO MARCO DE PRECIOS 4600000070 DE PAPELERIA Y SERVICIOS S.A.S PARA FACULTAD DE CIENCIAS EXACTAS</t>
  </si>
  <si>
    <t>Contrato Suministro Personal, para apoyo de actvidades en la Dirección de Posgrado</t>
  </si>
  <si>
    <t>PEDIDO BAJO ACUERDO MARCO DE PRECIOS 4600000070 DE PAPELERIA Y SERVICIOS S.A.S PARA FACULTAD DE INGENIERIA</t>
  </si>
  <si>
    <t>COMPRA DE CABLE PARA MONITOR/TV MAC DISPLAYPORT A DISPLAYPORT 1.8 M, HDMI 20 metros, HDMI 1.5 metros COTIZACION 7249 Y 7197</t>
  </si>
  <si>
    <t>Contrato suministro personal, para apoyo de actividades en la Dirección de Posgrados.</t>
  </si>
  <si>
    <t>Compra de petos (mplementación deportiva especializada)para personas con discapacidad en el marco del entregable Deportes potencia la diversida</t>
  </si>
  <si>
    <t>COMPRA DE: - 2 98-12973-00 COLILERT CAJA X 200 UNIDADES - 4 98-21675-00 BOLSAS QUANTI TRAY 2000 CAJA X 100 UNIDADES COTIZACION 3,395 ENTREGA 8 DIAS</t>
  </si>
  <si>
    <t>Compra de dos (2) Planotecas Horizontales de 15 cajones, mobiliario esencial para guardar y mantener en perfecto estado las obras en soporte de papel que hacen parte de la colección de artes. COT: 22-12095</t>
  </si>
  <si>
    <t>COMPRA DE: - 9 Morral Portátil UdeA, Morral en tela tipo lona / División para portátil hasta 13" 3 Bolsillos con cierre/2 Bolsillos laterales / Cargaderas ajustables Incluye forro impermeable para proteger de la lluvia Con logos suministrados por el cliente Color Negro - 5 Riñonera Grande UdeA - 7 Bolso Lonchera UdeA - 5 Botella Aluminio Caramañola COTIZACIÓN N° C2022-0052 ENTREGA 5 DIAS</t>
  </si>
  <si>
    <t>La contratista se compromete con La contratante para la prestación del servicio de una (1) presentación artística enfocada a la cocina tradicional, para desarrollarse en el marco de las actividades de "Cultivarse" en la Sede Magdalena Medio en el mes de septiembre, en el marco del proyecto PAI "Potenciando la diversidad", adscrito al programa de Fomento Artístico y Cultural de la Dirección de Bienestar Universitario. ES94221151.</t>
  </si>
  <si>
    <t>COMPRA DE: - 2 Rotámetro Flujometro fabricado en bloque de acrilico. Marca FLOWTRON o DARHOR Model AL-510 o DFG-4T . Calibrado para Aire. Rango de flujo: 1 – 10 LPM. Con válvula doscificadora, Conexiones 1 / 4" NPT. P. max: 80 PSI. / T. max: 50ºC. Accuracy: +/- 4% FS. Se entrega con su reporte de Calibraciòn. - 1 Rotámetro Flujometro fabricado en bloque de acrilico. Marca FLOWTRON o DARHOR Model AL-505 o DFG-4T Calibrado para Aire. Rango de flujo: 1 – 5 LPM. Con válvula doscificadora, Conexiones 1 / 4" NPT. P. max: 80 PSI. / T. max: 50ºC. Accuracy: +/- 4% FS. Se entrega con su reporte de Calibraciòn - 1 Rotámetro Flujometro fabricado en bloque de acrilico. Marca FLOWTRON o DARHOR Model AL-520 o DFG-6T. Calibrado para Aire. Rango de flujo: 2 – 20 LPM. Con válvula doscificadora, Conexiones 1 / 4" NPT. P. max: 80 PSI. / T. max: 50ºC. Accuracy: +/- 4% FS. Se entrega con su reporte de Calibraciòn COTIZACION 225070 ENTREGA 4 A 6 SEMANAS GARANTIA 1 AÑO</t>
  </si>
  <si>
    <t>COMPRA DE 192 AD4U26668G19-RGN - AD4U26668G19- SGN Memoria Ram DDR4 2666MHZ MEMORIA DRAM PC DDR4 8GB 2666MHZ COTIZACION DEL 6 DE SEPTIEMBRE EMTREGA 3 DIAS</t>
  </si>
  <si>
    <t>COMPRA DE 200 Camisetas Carrera Atlética Facultad de Ingeniería 2022. Sublimación en policromía COTIZACION DEL 5 DE SEP ENTREGA 3 DIAS</t>
  </si>
  <si>
    <t>COMPRA DE: - 1 Cct New Vip Educativo Creative Cloud For Teams All Apps All Licencia Nueva Cct Education Named License (Cct New Vip Educativo Creative Cloud For Teams All Apps All Licencia Nueva Cct Education Named License Multiple Platforms Multi Latin American Languages 12 Meses Named Level 1 1 - 9 Universidad de Antioquia Revista Ingenieria) COTIZACION o. 3941 ENTREGA 15 DIAS</t>
  </si>
  <si>
    <t>La Facultad de Medicina de la Universidad de Antioquia ante la necesidad de reemplazar el equipo audiovisual del Auditorio 108 por evidente obsolescencia y deterioro para la realización o presentación de actividades académicas y de formación, requiere compra, transporte e Instalación de: Video Proyector Tecnología Laser Marca Benq, Referencia: Lu-935st, con una resolución de 1920x1200 WUXGA y 5500 lúmenes ANSI y 30 000 horas, totalmente nuevo, con el fin de garantizar su completa y correcta funcionalidad. El término de duración del contrato será de dos (04) meses contados a partir de la fecha de expedición de la Orden de Pedido.</t>
  </si>
  <si>
    <t>COMPRA DE LOS SIGUIENTES ELEMENTOS PARA LOS DIFERENTES ENCUENTROS DE FORMACIÓN EN EL MARCO DEL CONTRATO INTERADMINISTRATIVO 052-022 CELEBRADO ENTRE LA FACULTAD DE ARTES DE LA UNIVERSIDAD DE ANTIOQUIA Y EL INSTITUTO DE CULTURA Y PATRIMONIO DE ANTIOQUIA: 1 ESTABILIZADOR GIMBAL RONIN-SC MARCA DJI 1 MICRÓFONO INALÁMBRICO MARCA RODE REFERENCIA WIRELESS GOII 1 DISCO DURO DE 2TB</t>
  </si>
  <si>
    <t>Realizar el suministro de 50 libretas y 50 lapiceros con las siguientes especificaciones: Libretas: Medida 10 x 17, portadas en cartón industrial 2mm, impresión en portada a una tinta con logo símbolo UdeA con R de marca registrada en color verde. 90 hojas internas en bond 75 sin impresión. Argollado en parte superior por el lado de 10 cm. Lapiceros: Bolígrafo plástico / Sistema twist, Acabado solido / Tinta negra / 13,3 cm Con logo UdeA. "Especificaciones acorde a la cotización enviada por el contratista"</t>
  </si>
  <si>
    <t>"Charla, con una duración de 1 hora Proyecto:DEPTO22-01PA -</t>
  </si>
  <si>
    <t>EL (LA) CONTRATISTA se compromete con LA CONTRATANTE a prestar los servicios de mantenimiento preventivo y correctivo a los equipos Biomédicos del laboratorio Balanza, Centrifugas, Microscopios, Incubadora, Agitadores, Contador, Pipeta, Dispensador, Micropipetas, Termómetro Infrarrojo, Lampara Cuello de Cisne, Camilla Ginecológica.), conforme a las propuestas comerciales presentadas el 02 de septiembre de 2022, en las instalaciones de LA CONTRATANTE</t>
  </si>
  <si>
    <t>REGALÍAS No se rinde en SIA OBSERVA Entregar en: Universidad de Antioquia, Laboratorio Fisiología vegetal 7-418 Grupo: CEDAIT Contacto: Sandra López - 3007769557 - asistencia.cedait@udea.edu.co Tiempo de entrega: 15 DÍAS Contados a partir de la fecha de envió al proveedor Cot. Medellin, 02/09/ 2022 Compra de 102750 ENGEO X LITRO * 100557 RIDOMIL GOLD 40 BOLSA X 375 GRS * 110829 FURTIVO 250 SC X LT * 200006 FLETE NO GRAVADO</t>
  </si>
  <si>
    <t>REGALÍAS No se rinde en SIA OBSERVA Entregar en: Sede de Desarrollo Tecnológico e Innovación de la Universidad de Antioquia/CEDAIT (antiguo Parque tecnológico de Antioq uia). KM 1.7 Vía San Antonio de Pereira -El Carmen de Viboral, Vereda ojo de agua, Rionegro. Grupo: CEDAIT Contacto: Diana Vanegas, celular: 311 3098094 Tiempo de entrega: 15 DÍAS Contados a partir de la fecha de envió al proveedor Cot. Medellín 26 de Agosto de 2022 Compra de -Guante industrial plástico, cantidad: 10 unidades (talla 8: 3 - talla 9: 7) -Alambre dulce x libra, calibre 16, cantidad: 10 libras -Cajón metálico herramientas cajón 48x25x22, cantidad: 1 unidad -Cinta seguridad amarilla rollo x 500 metros, cantidad: 1 unidad -Cinta teflón industrial de 19 mm x rollo de 15 metros, cantidad: 2 unidades -Cinturón seguridad cargue y descargue cinturón básico de protección unisex, color negro, sintético, poliéster, elástico y cierre de contacto sistema krik cantidad: 4 (1 talla S - 2 talla M – 1 talla L) -Cosedora industrial p6c-8 bostitch, cantidad: 1 unidad -Marco zaranda metálico 50 mesh con agarraderas, marco madera o metálico, 50 x 50 cms, cantidad: 1 unidad -Lienza métrica metálica x 10 a 15 metros, recubrimiento de polímero, cantidad: 1 unidad -Lima triangular metálica x 8 pulgadas con acero endurecido de alto carbono, mango ergonómico plástico, cantidad: 4 unidades -Lupa de vidrio, lente óptico de 50 X (aumentos), recubrimiento plástico o metálico, cantidad: 2 unidades -Nevera portátil plástico x 30 litros, cantidad: 1 unidad -Palos (cabos) de madera con punta acerada para palas y azadón, cantidad: 6 unidades -Palos (cabos) en madera con punta acerada para pica, cantidad: 2 unidades -Pila 9 voltios cuadrada, cantidad: 2 unidades -Pita negra amarre con terminados de torsión, sin aditivos UV, rollo x 7 libras, cantidad: 2 unidades -Set de destornilladores x 4 (2 de pala de diferente tamaño 2 de estrella de diferente tamaño), cantidad: 1 unidad -Tijeras podadoras metálicas, de punta recta y mango ergonómico recubierto, cantidad: 6 unidades -Tijeras podadoras metálicas, de punta curva, mango ergonómico recubierto, cantidad: 6 unidades -Delantal plástico amarillo de 80 x 115 cm, calibre entre 18 a 22", cantidad: 3 unidades -Overol para fumigar, cantidad: 4 (2 talla M y 2 talla L).</t>
  </si>
  <si>
    <t>Grupo: Physis Cotización: 12836 Compra de: Tromboxano U-46619 SANTACRUZ BIOTECHNOLOGY Cantidad: 1MG Responsable de la compra: Alejandra Grajales</t>
  </si>
  <si>
    <t>REGALÍAS No se rinde en SIA OBSERVA Entregar en: Universidad de Antioquia, Laboratorio 7-418 Fisiología vegetal. Grupo: CEDAIT Contacto: Sandra López - 3007769557 - asistencia.cedait@udea.edu.co Tiempo de entrega: 7 SEMANAS Contados a partir de la fecha de envió al proveedor Cot. 7950 Compra de 12322012 PureLink™ Plant RNA Reagent , 100mL Thermo Scientific * P3030 0.2mL PCR tubes, individual, with flat caps, 1000/pk. MTC Bio</t>
  </si>
  <si>
    <t>REGALÍAS No se rinde en SIA OBSERVA Entregar en: Universidad de Antioquia, Laboratorio Fisiología vegetal 7-418 Grupo: CEDAIT Contacto: Sandra López - 3007769557 - asistencia.cedait@udea.edu.co Tiempo de entrega: 60 DÍAS Contados a partir de la fecha de envió al proveedor Cot. R-6118988.3 Compra de P8169-5KG PHYTAGEL PLANT CELL CULTURE TESTED</t>
  </si>
  <si>
    <t>REGALÍAS No se rinde en SIA OBSERVA Entregar en: Carrera 75 N° 65-87 Ciudadela Robledo UdeA. Facultad de Ciencias Agrarias, bloque 46 Lab 235. Grupo: CEDAIT Contacto: Lindayana Rios Moncada - 3113274711 - apoyosistemaexperto.cedait@udea.edu.co Tiempo de entrega: 30 DÍAS Contados a partir de la fecha de envió al proveedor Cot. COT-UDEA-002-22 Compra de EXTRACTOR - TIPO: Centrífugo en línea de aletas planas inclinadas hacia atrás. - REFERENCIA: AXC-200B - CAUDAL: 300 cfm (510 m3/h) - MOTOR: Monofásico, 150W, 110V V, acoplado directamente al extractor. - MATERIAL: Será fabricado con lámina negra, recubierta con pintura electrostática epóxica, color gris - NIVEL DE RUIDO: 50 dbA, a 3 metros * CAMPANA La campana será fabricada con lámina de acero inoxidable AISI 304 calibre 20, tiene 30cm x 22cm y una altura total de 51cm, será anclada a la mesa por perfilería cuadrada de 1 1/4" en inoxidable. El ducto en la descarga tiene 20cm de diámetro y 30cm de longitud con terminación con corte a 45° y malla en el extremo. * Instalación (incluye soportes)</t>
  </si>
  <si>
    <t>El euro se liquido a $4.500 y se factura con la TRM del día REGALÍAS No se rinde en SIA OBSERVA Entregar en: Universidad de Antioquia, bloque 7-418 Fisiología Vegetal Grupo: CEDAIT Contacto: Sandra López 3007769557 Tiempo de entrega: Contados a partir de la fecha de envió al proveedor Cot. 8 DÍAS Compra de Electrodo de pH SenTix® 41 con sensor de temperatura, marca WTW de Alemania. Electrodo combinado de pH en Epoxy con electrolito de gel, sensor de temperatura integrado, el enchufe DIN impermeable y conector banana, (1 m) de cable</t>
  </si>
  <si>
    <t>Suministro de tóner para oficina de comunicaciones, consultorio jurídico y en general de la Facultad</t>
  </si>
  <si>
    <t>REGALÍAS No se rinde en SIA OBSERVA Entregar en: Sede de Desarrollo Tecnológico e Innovación de la Universidad de Antioquia/CEDAIT (antiguo Parque tecnológico de Antioquia). KM 1.7 Vía San Antonio de Pereira - El Carmen de Viboral, Vereda ojo de agua, Rionegro. Grupo: CEDAIT Contacto: Sandra López 3007769557 Tiempo de entrega: 40 DÍAS Contados a partir de la fecha de envió al proveedor Cot. 07/09/2022 Compra de EQUIPO DESIONIZADOR POR OSMOSIS INCLUYE: -1 ESTRUCTURA METALICA COLOR BLANCO PARA UBICAR EQUIPO EN PISO -1 CHASIS METALICO COLOR BLANCO PARA COLGAR EN PARED -3 PREFILTROS SLIM DE 10" (SEDIMENTOS 5MIC, CARBON ACTIVADO, SEDIMENTOS 1MIC) - PUREFER / PURIKOR -3 MANOMETROS PARA CONTROL DE PRESIONES -1 VALVULA CHEQUEO DE CLORO -1 VALVULA SOLENOIDE EN BRONCE DE 3/8" A 110VAC - GENERICA -1 LAMPARA ULTRAVIOLETA DE 254NM DE 1GPM A 110VAC - PKC/GNS -1 TANQUE METALICO HIDRONEUMATICO ALMACENAMIENTO AGUA DE 12 LITROS -1 BOMBA BOOSTER PARA MEMBRANA DE 800GPD - KERTER -1 MEMBRANA OSMOSIS INVERSA TIPO 3213 DE 800GPD CON HOUSING - GENERICO -1 VALVULA AUTOFLUSH PARA LAVADO MEMBRANA - GENERICA -1 MEDIDOR DE TDS DE DOS CANALES DM1 - HMDIGITAL -1 DESIONIZADOR DE 2LPM DE 20" CON RESINA MIXTA MB20 - DUPONT -1 MEDIDOR DE CONDUCTIVIDAD 0-20US/CM HANNA INSTRUMENTS A 110V -1 CAJA DE CONTROL ELECTRICO CON TEMPORIZADOR PARA HACER FLUSH DE PERMEADO -2 SERVICIO DE MANTENIMIENTO SIN CONSUMBLES A LOS 6 Y 12 MESES -1 SET DE CONSUMIBLES PARA PRIMER AÑO</t>
  </si>
  <si>
    <t>SERVICIO DE MANTENIMIENTO PREVENTIVO Y CALIBRACION NANODROP 2000 "Especificaciones acorde a la cotización enviada por el contratista"</t>
  </si>
  <si>
    <t>EL (LA) CONTRATISTA se obliga con LA CONTRATANTE a suministrar y administrar, a su cargo y con el perfil definido por LA CONTRANTE, el personal requerido para la ejecución de las actividades administrativas de la CORPORACIÓN ACADÉMICA AMBIENTAL DE LA UNIVERSIDAD DE ANTIOQUIA</t>
  </si>
  <si>
    <t>Se requiere realizar Holter de 24 horas a tres (3) participantes para monitorear su funcionamiento cardíaco y adicionarlo al cálculo de la carga alostática que mide el nivel de estrés de los participantes. Estos servicios deben ser realizados en el centro SICOR dado que este centro ha realizado los Holter de los participantes previos. Se deben usar los mismos equipos en todos los participantes para evitar problemas de comparación entre ellos. MATERIAL EN SAP 10600213. Especificaciones acorde a la cotización del 06 de septiembre de 2022, presentada por el contratista. CONDICIONES DE ENTREGA POR FAVOR ENVIAR LA FACTURA A: facturasrecepcion@udea.edu.co (Correo principal para registro institucional), con copia a gestionfinancieraiim@udea.edu.co (Es indispensable notificar la entrega y la factura a este correo para iniciar tramites de pago) NOTA: Los proveedores de la Universidad de Antioquia, deben diligenciar en el XML, en el renglón "OrderReference" el número del pedido de SAP(4500XXXX), con el fin de identificar oportunamente su factura y</t>
  </si>
  <si>
    <t>Entregar en: CRA 53 # 61 - 30 Sotano 1 Almacén SIU Grupo: SUSTANCIAS BIOACTIVAS Profesor: Edison Osorio Durango Contacto: Catalina Agudelo Ramírez Teléfono: 2196591 Tiempo de Entrega: 10 Días Hábiles Cot. N°099 Compra de: UPS de 10 KVA con banco de baterías externo.</t>
  </si>
  <si>
    <t>COMPRA DE MEROPENEM MP 32WW REFERENCIA 412402 FINANCIADO: LOS RECURSOS PROVIENEN DEL CONTRATO C14-0077, VIGENTE HASTA EL 31 DE JULIO DE 2025 SUSCRITO CON LA IPS UNIVERSITARIA, PRINCIPAL CLIENTE DE LOS SERVICIOS DE EXTENSIÓN DE LA ESCUELA DE MICROBIOLOGÍA, ADEMÁS DE OTROS CONTRATOS SUSCRITOS CON DIFERENTES CLIENTES PARA EL LABORATORIO. MATERIAL: 4518579 REACTIVOS COTIZACION:22-585 FECHA DE ENTREGA:19.10.2022 ENVIAR FACTURA AL CORREO: facturasrecepcion@udea.edu.co compraslaboratorioleonxiii@udea.edu.co</t>
  </si>
  <si>
    <t>Compra de insumos de laboratorio para las labores de conservación del laboratorio de restauración: Patrimonios UdeA.</t>
  </si>
  <si>
    <t>COMPRA DE Insumos y reactivos, para el Laboratorio Clínico. FINANCIADO: LOS RECURSOS PROVIENEN DEL CONTRATO C14-0077, VIGENTE HASTA EL 31 DE JULIO DE 2025 SUSCRITO CON LA IPS UNIVERSITARIA, PRINCIPAL CLIENTE DE LOS SERVICIOS DE EXTENSIÓN DE LA ESCUELA DE MICROBIOLOGÍA, ADEMÁS DE OTROS CONTRATOS SUSCRITOS CON DIFERENTES CLIENTES PARA EL LABORATORIO. FECHA DE ENTREGA:19.10.2022 ENVIAR FACTURA AL CORREO: facturasrecepcion@udea.edu.co compraslaboratorioleonxiii@udea.edu.co</t>
  </si>
  <si>
    <t>Entregar en: CRA 53 # 61 - 30 Sotano 1 Almacén SIU Grupo: GMMT Profesor: Juan Carlos Gallego Gómez Contacto: Yaneth Brand Teléfono: 3012290854 Tiempo de Entrega: 10 Días Hábiles Cot. N°17152 Compra de: Suero Fetal Bovino Inactivado Esteril. Presentación: 500ML. Marca: MICROGENTIEMPO. Ref: 0102-I-500 Cant 3</t>
  </si>
  <si>
    <t>Mantenimiento preventivo y correctivo de gasodomésticos (2 hornos, 8 fogones de empotrar y 1 calentador de agua) ubicados en el Laboratorio de Alimentos de la Escuela de Nutrición y Dietética. OBLIGACIONES ESPECIFICAS DEL CONTRATISTA: 1. Entregar los productos y servicios en las condiciones y tiempos establecidos por la Escuela 2. Mantener la confidencialidad de la información adquirida 3. El mantenimiento incluye los repuestos de cambio, como: bombillo refractario, bujías de punto y módulos de dos salidas OBSERVACIONES DEL PEDIDO CONTRATO: 1. Fecha de inicio del pedido contrato: 21/09/2022 2. Duración del pedido contrato: 10 dias 3. Forma de pago del pedido contrato: Un solo pago 4. La cotización y/o propuesta economica hacen parte integral del pedido contrato. OBSERVACIÓN 14/10/2022: Se modifica toda vez que se requiere por factura física.</t>
  </si>
  <si>
    <t>DIRECCION ENTREGA:CRA. 53 # 61-30-EDI 01 ALM 0032 GRUPO:PQI CONTACTO:2196587-Laura orozco TIEMPO ENTREGA: 60 DIAS COTIZACION #:150181 OBJETO CONTRATO: ESPATULA EN ACERO INOXIDABLE CON CUCHARA DE 150 MM CANTIDAD:4 MICROESPATULA - CUCHARA EN ACERO INOXIDABLE 150 MM CANTIDAD:5 MICROESPATULA TIPO CANAL ACERO INOX. 150MM CANTIDAD:4 MICROESPATULA TIPO PALA Y PALA ACANALADA ACERO INOXIDABLE CANTIDAD:5 RESPONSABLE COMPRA: DISNEY LESMES</t>
  </si>
  <si>
    <t>Compra de insumos químicos para las labores de conservación del laboratorio de restauración: Patrimonios UdeA.</t>
  </si>
  <si>
    <t>PEDIDO DE REGALÍAS. PEDIDO ACUERDO MARCO DE PRECIOS 4600000058 ASEO, DESINFECCIÓN Y DOT. CAFETRÍA.</t>
  </si>
  <si>
    <t>SERVICIO DE MANTENIMIENTO DE EQUIPO DE LABORATORIO, CON RECURSOS DEL PROYECTO DE INVESTIGACIÓN GENETIC REGULATORY NETWORKS UNDERLYING FRUIT FORMATION IN THE TOMATO AND THE POPPY FAMILIES. ES84170141., financiado por CODI, Programática 2017-2018 Área Ciencias Exactas y Naturales, centro de costos 10410023-ES84170141</t>
  </si>
  <si>
    <t>COMPRA DE MATERIAL PARA LABORATORIO CON RECURSOS DEL PROYECTO 2017-16302 GENETIC REGULATORY NETWORKS UNDERLYING FRUIT FORMATION IN THE TOMATO AND THE POPPY FAMILIES. ES84170141, financiado por CODI, Programática 2017-2018 Área Ciencias Exactas y Naturales, centro de costos 10410023-ES84170141</t>
  </si>
  <si>
    <t>PEDIDO ACUERDO MARCO DE PRECIOS 4600000071 PAPELERÍA. SEPTIEMBRE 28-22 PROCEDO A ELIMINAR POSICIÓN 40 DEL PEDIDO POR ERROR DEL USUARIO AL SOLICITAR ESTOS MARCADORES, SEGÚN CORREO DEL 27 DE SEPT-22 sandra.torresg@udea.edu.co EL PROVEEDOR ACEPTA DEVOLUCIÓN. ATT. LUCY HOYOS. OCTUBRE 3-22 SE ADICIONA POSICIÓN EN ESTE PEDIDO POR MODIFICACIÓN EN LA SOLPED 10102605 CON EL MATERIAL CORRECTO. ATT. LUCY HOYOS.</t>
  </si>
  <si>
    <t>Compra de paños absorbentes con tejidos que permite una evaporación eficaz del agua. Reutilizable, ideal para el deporte. Incluye estuche en material ecológico reutilizable. Contramarcado a una tinta el paño y el estuche con el logo del FBU.</t>
  </si>
  <si>
    <t>Renovar los servicios de gestión tecnológica mediante el alquiler de equipos y accesorios de cómputo y telefónicos y su soporte permanente para lograr la dotación integral de los puestos de trabajo requeridos para dar cumplimiento al objeto contractual tanto con la Nueva EPS como con la Alcaldía de Medellín. Cumplimiento: por el 15% del monto total del contrato con una vigencia igual a la duración del contrato y cuatro (4) meses más. Salarios, prestaciones sociales e indemnizaciones laborales: por el 7% del monto total del contrato con una vigencia igual a la duración del contrato y (3) años más. Calidad y correcto funcionamiento de los bienes y equipos suministrados: el monto no podrá ser inferior al cincuenta (50%) del valor total del contrato y su vigencia igual a la duración del contrato. El término de duración del contrato será de cuatro (4) meses, contados a partir de la fecha del acta de inicio.</t>
  </si>
  <si>
    <t>DIRECCION ENTREGA:CRA. 53 # 61-30-EDI 01 ALM 0032 GRUPO:CITOMETRIA CONTACTO: PIEDAD CARDONA TIEMPO ENTREGA: 45 DIAS COTIZACION #:MR-259097 OBJETO CONTRATO: BD™ Cytometric Bead Array (CBA) Human IL-6 Flex Set CANTIDAD:1 RESPONSABLE COMPRA: DISNEY LESMES</t>
  </si>
  <si>
    <t>NO SE RENDE SIA - REGALIAS Objeto: Servicio para el levantamiento de datos y análisis del sector agropecuario y de las agrocadenas cárnica y láctea bovina, esp ecíficamente asociado a las implicaciones e impactos técnicos y presupuestales de la implementación de Sistemas Silvopastoriles, en el marco de la planificación de proyectos. Productos: Tres (3) documentos, uno (1) mensual, que contengan el levantamiento de datos y análisis del sector agropecuario y de las agrocadenas cárnica y láctea bovina, específicamente asociado a las implicaciones e impactos técnicos y presupuestales de la implementación de Sistemas Silvopastoriles, en el marco de la planificación de proyectos.</t>
  </si>
  <si>
    <t>Compra de seis (6) máscaras de carácter, para los grupos culturales de la Seccional Bajo Cauca, como parte de las actividades programadas por Fomento Artístico y Cultural del Departamento de Bienestar, en el marco del proyecto PAI "Consolidación del Modelo de BU en Regiones", adscrito al programa de Fomento Artístico y Cultural de la Dirección de Bienestar Universitario. ES94220424, El 11 de noviembre se modifica el pedido porque se creo con un material errado y no cargaba la cuena mayor</t>
  </si>
  <si>
    <t>COMPRA - 60 Llavero ML 103 [Cuadrado], 10 Llavero Symon, - 70 Porta Carnet Silicona, 70 Yoyo Portacarne: pARAA CELABRAION DEL DIA DEL BIOLOGO</t>
  </si>
  <si>
    <t>EL (LA) CONTRATISTA se compromete con LA CONTRATANTE al Suministro de reactivos necesarios para el área de Microbiología del Laboratorio Clínico-Clínica León XIII. Correspondiente a BACT/ALERT FA PLUS (PLASTIC) (Nuevo Frascos aerobios, anaerobios con polímero neutralizante de antibióticos uso Adultos) entre otros, conforme a la propuesta comercial presentada el 31 de agosto de 2022, en las instalaciones de LA CONTRATANTE</t>
  </si>
  <si>
    <t>Compra, transporte e instalación de Pantalla Eléctrica para Video Proyector de Tecnología Láser acompañada de todos sus accesorios para dicha instalación totalmente nuevos, con dimensiones de 5.08 metros de alto x 3.84 metros de ancho, material de alta calidad tipo lona color blanco mate, carcasas metálicas blancas, sistema de funcionamiento con control remoto y control de pared adicional, fácil de usar para las actividades frecuentes en el ambiente educativo o laboral, obteniendo una imagen nítida, que garantiza su completa y correcta funcionalidad a la hora de proyectar. El término de duración del contrato será de un (01) mes y quince (15) días, contados a partir de la fecha de expedición de la orden de pedido.</t>
  </si>
  <si>
    <t>La Facultad de Ciencias Exactas y Naturales se encuentra apoyando las actividades de bienestar universitario para realizar jornadas de sensibilización con el fin de fortalecer las redes de apoyo en la Facultad. Para ello solicita la contratación de un profesional de artes que sirva para animación desde bienestar.</t>
  </si>
  <si>
    <t>Prestación del servicio de suministro de estación de café y aromáticas según especificaciones técnicas: 40 cafés tipo americano de grano de buena calidad, nivel de tostión medio, con baja acidez. 20 aromáticas con base de hierbas frescas y fruta deshidratada comestible, servidos en vasos de papel y mezcladores de madera, transporte y atención afuera del sitio del evento por 1 hora. El lugar del evento será en el auditorio principal de la Facultad Nacional de Salud Pública el 27 de septiembre del 2022 a las 2:00 p.m.</t>
  </si>
  <si>
    <t>El Contratista se obliga con el Contratante al suministro y entrega de los Medicamentos e Insumos Incluidos en el Plan de Beneficios en Salud (Medicamentos PBS) y los Medicamentos e insumos NO Incluidos en el Plan de Beneficios en Salud (Medicamentos No PBS), para los Usuarios del Programa de Salud-UdeA (PdeS-UdeA), conforme con las Condiciones Técnicas y Comerciales Obligatorias (Anexo 1) y la propuesta del Contratista". Alcance: El objeto del contrato incluye: 1. El suministro, distribución y entrega a domicilio, en todo el territorio nacional, de los medicamentos e insumos incluidos en el Plan de Beneficios en Salud (Medicamentos PBS) para los Usuarios del PdeS-UdeA, conforme con las Condiciones Técnicas y Comerciales Obligatorias (Anexo 1) y la propuesta del Contratista. 2. El suministro, distribución y entrega a domicilio en todo el territorio nacional, de las medicamentos e insumos No Incluidos en el Plan de Beneficios en Salud (Medicamentos No PBS) para los Usuarios del PdeS-UdeA, 3. El suministro, distribución y entrega, en el punto de dispensación física en Medellín, cerca de la sede principal del Contratante, conforme con las Condiciones Técnicas y Comerciales Obligatorias (Anexo 1) y la propuesta del Contratista.</t>
  </si>
  <si>
    <t>Contratación de Un (1) diseñador para realizar el logo e identidad gráfica del proyecto para su uso en redes y comunicaciones, para la correcta ejecución del proyecto BPIN 2020000100497,"Mejoramiento de la gestión de empaques y envases a través de estrategias de economía circular en la industria de Antioquia".</t>
  </si>
  <si>
    <t>ORDEN DE COMPRA 094-2022 BANCO MUNDIAL CLÁUSULAS: 1. OBJETO: EL CONTRATISTA se obliga con La Universidad de Antioquia a suministrar componentes eléctricos para el desarrollo del inversor 2. ESPECIFICACIONES TÉCNICAS: Para el cumplimento del objeto de la orden de compra, el contratista deberá entregar los elementos objeto de la presente orden de compra que se relacionan a continuación: - 1 Placa de evaluación integrada compatible con microcontroladores que cuentes con CPU de 32 bits, por lo menos 18 salida PWM, 2 módulos CAN, un módulo SPI, 88 GPIOs individuales y programables - 1 Placa de evaluación para módulo de potencia 1200V Sic MOSFET de mínimo 6 canales con fuente de alimentación aislada, debe poseer protección contra cortocircuito, sobre temperatura y baja tensión. - 1 Módulos de semiconductores discretos con al menos 6 canales, potencia de mínimo 167 W, tensión entre fuente y colector de al menos 1200 V El proveedor deberá ofrecer, además: Garantía por defectos de fabricación de doce (12) meses contados a partir de la fecha de entrega. 3. VALOR Y FORMA DE PAGO: El monto máximo de la presente orden de compra será la suma de SIETE MILLONES CIENTO VEINTISIETE MIL SETECIENTOS CUARENTA Y TRES PESOS M/CTE ($7.127.743) incluido IVA, sin embargo, su valor final será el que resulte de multiplicar la cantidad ejecutada de cada uno de los Ítems, multiplicado por el precio Unitario pactado; en todo caso, dicho valor final no podrá superar el valor máximo de la orden de compra y se cancelará de la siguiente manera: 100% del valor del contrato a los 30 días posteriores a la radicación de la factura en La UNIVERSIDAD DE ANTIOQUIA Sede de Investigación Universitaria ubicadas en la Cl. 62 #52-59 con recibo a satisfacción emitido por el supervisor de la orden de compra. NOTA: Cada pago estará sujeto a la expedición del certificado de recibo a satisfacción de los bienes, por parte del supervisor de la orden de compra. Para el pago final se requiere además constancia sobre la cantidad efectivamente ejecutada de cada uno de los Ítems, para determinar el monto final a pagar de acuerdo con los precios unitarios pactados. 4. PLAZO: El plazo será a partir del registro presupuestal para la orden de compra hasta 60 días y/o hasta agotar los recursos destinados para la orden de compra y/o cualquier prórroga que se hiciera posteriormente. 5. SUPERVISIÓN DE LA EJECUCIÓN DE LA ORDEN DE COMPRA: El control, vigilancia y supervisión técnica de la presente orden de compra será ejercida por Nicolás Muñoz Galeano con número de cédula 71.228.513 quien cumplirá las funciones establecidas en el artículo 25 del Acuerdo Superior 419 del 29 de abril de 2014 y en el Título VI (artículos 52 al 58) de la Resolución Rectoral 39.475 del 14 de noviembre de 2014 o demás normas que la modifiquen. 6. IDIOMA Y LEY APLICABLES: Esta orden de compra deberá hacerse en español y su significado e interpretación y la relación que crea entre las Partes se regirán por las cláusulas de la presente orden de compra, y de manera supletoria por la ley colombiana aplicable. 7. TERMINACIÓN DE LA ORDEN DE COMPRA POR EL CONTRATANTE: 7.1 El Contratante podrá dar por terminada la orden de compra en su totalidad o en parte, si el Proveedor incurre en incumplimiento de la misma, por diferentes circunstancias, entre las cuales se incluyen, pero no está limitado a las siguientes: a) Si el Proveedor no entrega parte o ninguno de los bienes o de los servicios dentro del período establecido en la orden de compra, o dentro de alguna prórroga otorgada por el Contratante; o b) Si éste se declarase en quiebra o en estado de insolvencia. En tal caso, la terminación será sin indemnización alguna para el Proveedor, siempre que dicha terminación no perjudique o afecte algún derecho de acción o recurso que tenga o pudiera llegar a tener posteriormente hacia el Contratante; c) Si el Proveedor no mantiene una Garantía de Cumplimiento, (si se ha solicitado). d) Si el Proveedor no cumple con cualquier otra obligación en virtud de esta orden de compra; o e) En caso de que el Contratante termine la orden de compra en su totalidad o en parte, éste podrá adquirir, bajo términos y condiciones que considere apropiadas, Servicios similares a los no suministrados o prestados. En estos casos, el Proveedor deberá pagar al Contratante los costos adicionales resultantes de dicha adquisición. Sin embargo, cuando la orden de compra termine de forma parcial, el Proveedor seguirá estando obligado a completar la ejecución de aquellas obligaciones en la medida que hubiesen quedado sin concluir. Terminación por Conveniencia: 7.2 El Contratante, mediante comunicación enviada al Proveedor, podrá terminar la orden de compra total o parcialmente, en cualquier momento por razones de interés general o bien cuando por causas justificadas se extinga la necesidad de requerir los bienes o servicios conexos originalmente pactados. La comunicación de terminación deberá indicar que la terminación es por conveniencia del Contratante, el alcance de la terminación de las responsabilidades del Proveedor en virtud de la orden de compra y la fecha de efectividad de dicha terminación, no obstante, lo anterior, el Contratante deberá atender lo siguiente: a) Que se complete alguna porción y se entregue de acuerdo con las condiciones y precios de la Orden; y/o b) Que se pague al Proveedor una suma convenida por aquellos Bienes o Servicios Conexos que hubiesen sido parcialmente completados. Suspensión de Financiamiento: 7.3 En el caso que el Banco Mundial suspenda el préstamo BIRF 8701-CO o sus desembolsos, parte del cual se destinaba a pagar al Proveedor, el Contratante está obligado a notificar al proveedor de esta suspensión en un plazo no mayor a 7 días contados a partir de la fecha de recepción por parte del Contratante de la notificación de suspensión del Banco, en tal situación el Contratante podrá terminar la orden de compra conforme la cláusula 7.2 de esta orden de compra. 8. RESOLUCIÓN DE CONTROVERSIAS: Toda controversia que surja de esta orden de compra y que las partes no puedan solucionar en forma amigable deberá someterse a proceso judicial conforme a la ley de Colombia. 9. FRAUDE Y CORRUPCIÓN 9.1 El Banco requiere el cumplimiento de sus Directrices Contra el Fraude y la Corrupción y de sus políticas y procedimientos de sanciones vigentes incluidos en el Marco de Sanciones del Grupo del Banco Mundial, conforme se describe en el Anexo No. 1 de la orden de compra. 9.2 En virtud de esta política, los Licitantes deberán permitir al Banco y requerir que lo permitan sus agentes (hayan sido declarados o no), subcontratistas, subconsultores, prestadores de servicios, proveedores y su personal inspeccionar todas las cuentas, archivos y otros documentos relativos a los procesos de selección inicial o precalificación, las presentaciones de ofertas o propuestas y la ejecución de contratos (en el caso de adjudicación), y permitir que sean auditados por auditores designados por el Banco. 10. ELEGIBILIDAD: El proveedor deberá mantener su condición de elegibilidad y de los bienes, personal, materiales, equipos y servicios en los términos descritos en los numerales 3.21 "El Banco permite a empresas e individuos elegibles de todos los países ofrecer bienes, obras, ser vicios de no consultoría y servicios de consultoría para los proyectos que financia", 3.22 " En las adquisiciones que el Banco financie en todo o en parte, el Prestatario no podrá denegar la participación de un Licitante/Proponente/Consultor ni podrá negar que se adjudique a este un contrato por razones que no se vinculen con alguno de los siguientes aspectos: a. su capacidad y sus recursos para ejecutar con éxito el contrato, o b. situaciones de conflicto de interés contempladas en los párrafos 3.14 a 3.17 "Conflicto de interés"3.21, 3.22 y 3.23 "Las empresas o los individuos de un país o los Bienes fabricados en un país podrán considerarse inadmisibles en los siguientes casos: i. Si como consecuencia de leyes o normas oficiales, el país del Prestatario prohíbe las relaciones comerciales con ese país, siempre que el Banco considere que dicha exclusión no impide la competencia efectiva en el suministro de los Bienes, las Obras o los Servicios de No-Consultoría, ni en la contratación de los Servicios de Consultoría. Cuando el proceso de adquisición traspase fronteras jurisdiccionales (cuando más de un país participe en dicho proceso), la exclusión de una empresa o de un individuo por estas razones puede aplicarse también en las adquisiciones que se realicen en los otros países participantes, siempre que el Banco y todos los Prestatarios involucrados en dichas adquisiciones estén de acuerdo. ii. ii. Cuando, en cumplimiento de una decisión del Consejo de Seguridad de las Naciones Unidas adoptada en virtud del Capítulo VII de la Carta de dicho organismo, el país del Prestatario prohíba la importación de Bienes de un país en particular o los pagos a un país, a una persona o entidad. Cuando el país del Prestatario prohíba los pagos a una empresa en particular o los pagos por Bienes específicos en virtud de un acto de cumplimiento de este tipo, se podrá excluir a dicha empresa. b. Las instituciones o empresas de propiedad estatal del país del Prestatario podrán competir por un contrato y resultar adjudicatarias únicamente si demuestran, de un modo aceptable para el Banco, que: i. son legal y financieramente autónomas; ii. realizan operaciones de acuerdo con el derecho comercial; iii. no están sometidas a la supervisión de la entidad que las contrata. c. Como excepción a lo dispuesto en el párrafo 3.23 b., cuando los Bienes, las Obras y los Servicios de No-Consultoría o los Servicios de Consultoría provistos por empresas públicas, o por universidades, centros de investigación o instituciones estatales presenten características únicas y excepcionales debido a la ausencia de alternativas adecuadas en el sector privado, o como consecuencia del marco regulatorio, o porque su participación es crucial para la ejecución del proyecto, el Banco podrá aceptar la contratación de estas entidades tras analizar cada caso en particular. d. Mediante el análisis de cada caso particular, el Banco podrá aceptar que se adjudiquen contratos de Consultoría a funcionarios gu bernamentales y empleados públicos del país del Prestatario, ya sea a título individual o como miembros del equipo de expertos propuesto por una empresa Consultora, siempre y cuando: i. los servicios de los funcionarios gubernamentales o de los empleados públicos del país del Prestatario presenten características únicas y excepcionales, o su participación sea crucial para la ejecución del proyecto; ii. su contratación no cree un conflicto de intereses; iii. su contratación no contravenga ninguna ley, norma o política del Prestatario. e. Quedarán excluidas las empresas o los individuos declarados inelegibles, sancionados conforme a las normas del Banco de lucha contra la corrupción y de acuerdo con sus políticas y procedimientos de sanciones vigentes incluidos en el Marco de Sanciones del Grupo Banco Mundial. Para más detalles, véase el Anexo IV de Fraude y Corrupción. f. A solicitud del Prestatario, el Banco podrá aceptar que, para los contratos que financia, en el documento de SDO/SDP se estipule que una empresa o un individuo inhabilitados para resultar adjudicatarios de un contrato como consecuencia de una sanción de las autoridades judiciales o administrativas competentes del país del Prestatario y de conformidad con las leyes pertinentes no podrán recibir la adjudicación de un contrato financiado por el Banco, siempre y cuando este considere a su entera satisfacción que dicha inhabilitación se vincula con actos de fraude y corrupción y que se la ha aplicado conforme a un procedimiento judicial o administrativo que garantizó a la empresa o el individuo un debido proceso" de las Regulaciones de Adquisiciones para Prestatarios en Proyectos de Inversión, Julio 2016. Para tal efecto, el proveedor, a solicitud del Contratante, deberá proporcionar prueba de su continua elegibilidad, a satisfacción del Contratante y cuando éste razonablemente la solicite. 11. CONFLICTO DE INTERÉS: El proveedor debe otorgar máxima importancia a los intereses del Contratante, sin consideración alguna respecto de cualquier labor f utura, y evitar rigurosamente todo conflicto con otros trabajos asignados o con los intereses de su firma. De igual forma, el proveedor no incurrirá en actividades que generen conflicto de interés en los términos descritos en los numerales 3.14 "El Banco exige que las empresas y los individuos que participan en las adquisiciones correspondientes a operaciones de financiamiento para proyectos de inversión no presenten conflictos de interés". y 3.15 "Se considerará que una empresa presenta conflictos de intereses cuando dicha empresa: a. esté suministrando Bienes, Obras o Servicios de No-Consultoría como resultado de los Servicios de Consultoría que brindó para la preparación o ejecución de un proyecto, o que estén directamente relacionados con dichos Servicios, o en los casos en que estos Servicios hubieran sido proporcionados por una compañía afiliada que controla directa o indirectamente la mencionada empresa o es controlada por esta, o se encuentra junto con ella bajo un control conjunto; esta disposición no se aplica a las diversas empresas (Consultores, Contratistas o Proveedores) que en conjunto cumplan las obligaciones del contratista en el marco de un contrato llave en mano o de diseño y construcción; b. tenga una relación comercial o familiar cercana (incluido su personal) con algún miembro del personal profesional del Prestatario o del organismo de ejecución del proyecto, o de un receptor de una parte del financiamiento del Banco, o con cualquier otra persona que represente o actúe en nombre del Prestatario y que: i. participe directa o indirectamente en la preparación de los documentos de adquisición o las especificaciones del contrato, o en el proceso de evaluación de dicho contrato; ii. participe en la ejecución o supervisión de dicho contrato, a menos que el conflicto derivado de la mencionada relación hubiera sido resuelto de un modo aceptable para el Banco y así se mantenga durante todo el proceso de adquisición y ejecución del contrato, o c. no cumpla con alguna otra situación de conflicto de intereses tal como se las especifique en los documentos estándar de adquisiciones (DEA) del Banco pertinentes para el proceso de adquisición específico"., de las Regulaciones de Adquisiciones para Prestatarios en Proyectos de Inversión, Julio 2016, so pena de que se le cancele el contrato. 12. INSPECCIÓN Y AUDITORÍAS: El proveedor permitirá que el Banco Mundial inspeccione las cuentas, registros contables y archivos del proveedor relacionados con la presentación de cotizaciones y la ejecución del contrato y realice auditorias por medio de auditores designados por el Banco, si así lo requiere el Banco. Para estos efectos, el proveedor deberá conservar todos los documentos y registros relacionados con el proyecto financiado por el Banco. Igualmente, entregará al Banco todo documento necesario para la investigación pertinente sobre denuncias de fraude y corrupción y ordenará a los individuos, empleados o agentes del proveedor que tengan conocimiento del proyecto financiado por el Banco a responder a las consultas provenientes de personal del Banco. El proveedor debe tener en cuenta la Cláusula 9 "Fraude y Corrupción" de contrato, la cual establece, entre otras cosas, que toda acción con la intención de impedir sustancialmente el ejercicio de los derechos del Banco de realizar inspecciones y auditorías constituye una práctica obstructiva sujeto de sanciones por el Banco. ANEXO No. 1 Fraude y Corrupción 1. Propósito 1.1 Las Directrices Contra la Corrupción del Banco y este anexo se aplican a las adquisiciones realizadas en el marco de las operaciones de financiamiento para proyectos de inversión de dicho organismo. 2. Requisitos 2.1 El Banco exige que los prestatarios (incluidos los beneficiarios del financiamiento que otorga); licitantes (proponentes / postulantes), consultores, contratistas y proveedores; subcontratistas, subconsultores, prestadores de servicios o proveedores, y agentes (declarados o no), así como los miembros de su personal, observen los más altos niveles éticos durante el proceso de adquisición, selección y ejecución de los contratos que financie, y se abstengan de cometer actos de fraude y corrupción. 2.2 A tal fin, el Banco: a. Define de la siguiente manera, a los efectos de esta disposición, las expresiones que se indican a continuación: iii. por "práctica corrupta" se entiende el ofrecimiento, entrega, aceptación o solicitud directa o indirecta de cualquier cosa de valor con el fin de influir indebidamente en el accionar de otra parte; iv. por "práctica fraudulenta" se entiende cualquier acto u omisión, incluida la tergiversación de información, con el que se engañe o se intente engañar en forma deliberada o imprudente a una parte con el fin de obtener un beneficio financiero o de otra índole, o para evadir una obligación; v. por "práctica colusoria" se entiende todo arreglo entre dos o más partes realizado con la intención de alcanzar un propósito ilícito, como el de influir de forma indebida en el accionar de otra parte; vi. por "práctica coercitiva" se entiende el perjuicio o daño o la amenaza de causar perjuicio o daño directa o indirectamente a cualquiera de las partes o a sus bienes para influir de forma indebida en su accionar; vii. por "práctica obstructiva" se entiende: a) la destrucción, falsificación, alteración u ocultamiento deliberado de pruebas materiales referidas a una investigación o el acto de dar falsos testimonios a los investigadores para impedir materialmente que el Banco investigue denuncias de prácticas corruptas, fraudulentas, coercitivas o colusorias, o la amenaza, persecución o intimidación de otra parte para evitar que revele lo que conoce sobre asuntos relacionados con una investigación o lleve a cabo la investigación, o b) los actos destinados a impedir materialmente que el Banco ejerza sus derechos de inspección y auditoría establecidos en el párrafo 2.2 e), que figura a continuación. b. Rechazará toda propuesta de adjudicación si determina que la empresa o persona recomendada para la adjudicación, los miembros de su personal, sus agentes, subconsultores, subcontratistas, prestadores de servicios, proveedores o empleados han participado, directa o indirectamente, en prácticas corruptas, fraudulentas, colusorias, coercitivas u obstructivas para competir por el contrato en cuestión. c. Además de utilizar los recursos legales establecidos en el convenio legal pertinente, podrá adoptar otras medidas adecuadas, entre ellas, declarar que las adquisiciones están viciadas, si determina en cualquier momento que los representantes del prestatario o de un receptor de una parte de los fondos del préstamo participaron en prácticas corruptas, fraudulentas, colusorias, coercitivas u obstructivas durante el proceso de adquisición, o la selección o ejecución del contrato en cuestión, y que el prestatario no tomó medidas oportunas y adecuadas, satisfactorias para el Banco, para abordar dichas prácticas cuando estas ocurrieron, como informar en tiempo y forma a este último al tomar conocimiento de los hechos. d. Sancionará, conforme a lo establecido en sus Directrices Contra la Corrupción y a sus políticas y procedimientos de sanciones vigentes, en forma indefinida o por un período determinado, a cualquier empresa o persona, declarándola públicamente inelegible para i) recibir la adjudicación de un contrato financiado por el Banco u obtener beneficios financieros o de otro tipo a través de dicho contrato ; ii) ser designada subcontratista, consultor, fabricante o proveedor, o prestador de servicios nominado de una empresa habilitada para ser adjudicataria de un contrato financiado por el Banco, y iii) recibir los fondos de un contrato otorgado por el Banco o seguir participando en la preparación o ejecución de un proyecto financiado por este. e. Exigirá que en los documentos de Solicitud de Ofertas/SDP y en los contratos financiados con préstamos del Banco se incluya una cláusula en la que se exija que los licitantes (postulantes / proponentes), consultores, contratistas y proveedores, así como sus subcontratistas, subconsultores, agentes, empleados, consultores, prestadores de servicios o proveedores, permitan al Banco inspeccionar todas las cuentas, registros y otros documentos referidos a la presentación de ofertas y la ejecución de contratos, y someterlos a la auditoría de profesionales nombrados por este.</t>
  </si>
  <si>
    <t>Objeto: Compra y transporte de instrumentos musicales completamente nuevos del Folclor Caribe Colombiano para la Seccional Oriente de la Universidad de Antioquia. Alcance: La compra de los instrumentos incluye la entrega de estos en el lugar definido por la Universidad, específicamente en el Edificio de extensión de la Universidad de Antioquia (Cl. 70 #52 - 72, Sótano 1 - Oficina 102), los instrumentos para adquirir son: 1. Tambora gaitera ------- cantidad No.1 2. Tambor alegre hembra ------- cantidad No.1 3. Tambor llamador macho ------- cantidad No.1 4. Base de tambora------- cantidad No.1 5. Par de maracas gaiteras ------- cantidad No.1 6. Guache sonador metálico------- cantidad No.1 7. Par de gaitas largas ------- cantidad No.1 8. Redoblante ------- cantidad No.1 Según cotización de Alexander José Otero Vives del 2 de septiembre de 2022</t>
  </si>
  <si>
    <t>Servicio técnico para el desarrollo de contenido digital. Desarrollo de 2 videos animados. Especificaciones acorde a la cotización del 19 de agosto de 2022 presentada por el contratista</t>
  </si>
  <si>
    <t>Se requiere el servicio técnicos y administrativos para la correcta implementación del encuestaje de entidades públicas, en marco del Contrato Interadministrativo No. 4600013749 de 2022, cuyo objeto es "Identificar los factores asociados a la deserción escolar de los estudiantes de educación regular, de las Instituciones Educativas oficiales de los municipios no certificados del Departamento de Antioquia.</t>
  </si>
  <si>
    <t>COMPRA Caja de clavos de acero de 1". 1 1/2", 3/4", Bolsa de Tornillos de ensamble de 1/2" x100, Bolsa de Tornillos de ensamble de 1". X100, Bolsa de Tornillos de ensamble de 1 1/2"x100. Bombillos de 25 vatios ahorrador luz dia, Rollos de papel aluminio, lupas pequeñas, Pie de rey ( stanley ANÁLOGO), flexometros (STANLEY) de 5 mts, "tornillo micrometrico (Sata ANÁLOGO) de 0-25 mm, Hilo terlenca de 2 hilos MOTOR TOOL (MAKITA) REF:GD0600</t>
  </si>
  <si>
    <t>(2) BASES NITROGENADAS DE 50nmol MARCA:MACROGEN (primer) secuencia Forward GATGGATCCTCCAATCCAGACACTGTA y secuencia revers GTATTGTGTT GGACTCTGGTGATGGTGT (1) EXCELTAQ TAQ DNA POLYMERASE 5 U/ μL, 500 UMARCA: SMOBIO</t>
  </si>
  <si>
    <t>Compra de insumos quiúrgicos para el Hospital Veterinario FCA</t>
  </si>
  <si>
    <t>Entregar en: Calle 67 # 52-20 Complejo Ruta N, Torre B Laboratorio 4-166 Grupo: GENÉTICA MOLECULAR Profesor: Norman Balcazar Morales Contacto: Diana Muñoz Teléfono: 3116464692 Cot. N°000067497 Compra de: ALCOHOL ETILICO EXTRAPURO x litro Cant 200</t>
  </si>
  <si>
    <t>Entregar en: CRA 53 # 61 - 30 Sotano 1 Almacén SIU Grupo: PECET Profesor: Marcel Marín Villa Contacto: Marcel Marín Villa Teléfono: 3014268806 Tiempo de Entrega: 60 Días Cot. N° FC-54615-06 Compra de: Non-competitive dual inhibitor of PAK4 and NAPT-2mg Marca TARRGETMOL Cant 1</t>
  </si>
  <si>
    <t>Prestación de servicios de salud, bajo su responsabilidad, con sus propios recursos humanos, técnicos, administrativos, locativos y en sus propias instalaciones por parte del PROVEEDOR en: atención ambulatoria especializada y sub especializada, apoyo diagnóstico, complementación terapéutica y servicios quirúrgicos en la especialidad de oncología y demás servicios habilitados por la institución previa autorización del Programa de Salud.</t>
  </si>
  <si>
    <t>Prestación de servicios de salud, bajo su responsabilidad, con sus propios recursos humanos, técnicos, administrativos, locativos y en sus propias instalaciones en forma integral por parte del PROVEEDOR, específicamente oncología clínica, consulta especializada y sub especializada, aplicación integral de quimioterapia ambulatoria (monoquimioterapia y poliquimioterapia) para pacientes adultos y pediátricos, suministro de medicamentos oncológicos, junta médico quirúrgica, biopsia por aspiración de médula ósea, aspiración de médula ósea, tratamiento del dolor por paciente, y servicios complementarios para usuarios con patología de cáncer, para los afiliados al Programa de Salud de la Universidad.</t>
  </si>
  <si>
    <t>Se solicita compra de: (1) 11583 AMILASA - DIRECTA 5 x 5 ml BIOSYSTEMS Segun cotizacion QUO8646 del 09-09-2022 Para el grupo Inmunomodulación CPT 1513 Señor proveedor por favor dentro de la factura colocar el número de la orden de pedido y enviarla a los correos: facturasrecepcion@udea.edu.co, cpt@udea.edu.co</t>
  </si>
  <si>
    <t>Compra de Kits de ileitis para el laboratorio de Inmunodiagnóstico FCA</t>
  </si>
  <si>
    <t>Servicio para la estrategia Medicina UdeA Ciencia, en organización e indexación para textos científicos. El término de duración del contrato será de tres (3) meses, contados a partir de la fecha de expedición de la orden de pedido.</t>
  </si>
  <si>
    <t>En el marco del Proyecto: 2020-3693. "Farmacocinética poblacional de acetaminofén oral e intravenoso en pacientes adultos con y sin obesidad atendidos en dos Instituciones Prestadoras de Salud de Medellín, Colombia". Investigador principal Andrés Felipe Zuluaga Salazar. Financiador: Convocatoria Interinstitucional de Investigación 2019. Se requiere compra de los siguientes materiales: 2 columnas para cromatografía syncronis C18 de la casa Thermo Fisher, con Tamaño de poro 100Å, tamaño de partícula 5 μm, medidas 4.6 mm X 150 mm. O una columna equivalente de otras casas comerciales. Especificaciones acorde a la cotización No. 122302 presentada por el contratista.</t>
  </si>
  <si>
    <t>COMPRA DE CÁMARA CON RECURSOS DEL PROYECTO 2021-46771 SISTEMATIZACIÓN Y DIGITALIZACIÓN DE LA COLECCIÓN ENTOMOLÓGICA UNIVERSIDAD DE ANTIOQUIA-CEUA. Contrato 464-2021, financiado por Minciencias, centro de costos 21430002. ACTIVO 280110007678</t>
  </si>
  <si>
    <t>En el Marco del proyecto ES84190116 "Estrategia Para La Consolidación De Grupos - Centro De Investigaciones Dermatológicas Ciderm ", Investigadora principal Margarita María Velásquez Lopera. - financiado por Estrategia De Consolidación 2018 - 2019, se requiere la compra de un Ipad air 10.9 5ta generación para el servicio docencia-investigativo-asistencial de la Universidad de Antioquia. Equip o que hace complemento del dermatoscopio para la toma, captura, archivo de las lesiones, por su alta resolución en la cámara, por su nitidez en las fotos, por su alta capacidad de memoria que nos permite hacer archivos clínicos para el proyecto actual y proyectos a futuros, el Ipad es compatible con el Dermlite DL4, según la ficha técnica del cotizante. Se requiere la compra de un Ipad air 10.9 5ta generación. Características generales: Ipad Marca Apple; Línea iPad Air; Modelo MM9C3LZ/A; Cámara 12 MP; Resoluciones de las cámaras traseras de 12 mpx; Pantalla Tamaño 10.9pulgadas; Altura y ancho 10.9pulgadas. Debe ser compatible con el dermatoscopio Dermlite DL4. EQUIPO COMPLETAMENTE NUEVO. Activo Fijo 360110015910 con el subnúmero 0. material 4000066, imputación A. Especificaciones acorde a la cotización Oficial No IShop ISM 4061.1 presentada por el contratista.</t>
  </si>
  <si>
    <t>Prestación de salud, bajo su responsabilidad, con sus propios recursos humanos, técnicos, administrativos, locativos y en sus propias instalaciones en forma integral por parte de LA CLÍNICA, específicamente atención inicial de urgencias (estabilización del paciente), Urgencias con hospitalización y todos los eventos que se requieran dentro de esta para la atención integral del paciente (Cirugía, Consulta Especializada, Apoyo Diagnóstico, Medicamentos hospitalarios, Medicamentos y procedimientos CTC), hospitalización de baja, Media y Alta complejidad, atención ambulatoria de medicina especializada, ayudas diagnósticas, Unidad de cuidado Intermedio e Intensivo y complementación terapéutica, cirugía ambulatoria y hospitalaria, y demás servicios de salud habilitados en la institución previa autorización por parte del Programa de Salud y definidos en los Acuerdos Superiores 224 y 225 de 2002. 473 de 2021, para los afiliados al PROGRAMA DE SALUD de LA UNIVERSIDAD de acuerdo con el portafolio de servicios que se anexa".</t>
  </si>
  <si>
    <t>Contrato para la coedisión de libro: Edición e impresión de 200 ejemplares Libro: ESCOLARIZACIÓN Y APRENDIZAJE: CRITICA DE LA RAZÓN ESCOLAR Características del libro: Páginas aproximadas: 233 Dimensiones 16 x 23 cm Portada 4x0 (Fondeado) Laminado mate Ilustración y diseño Propalcote 90grs Solapas de 12cm Interior: Book Creme 90gr Falsas portadillas al comenzar y finalizar el libro Características del proceso editorial: Corrección de Estilo. Diagramación Diseño de portada ISBN impreso y digital Ilustraciones* si requiere este servicio es adicional. Impresión en papel Depósito Legal en Colombia Promoción en entornos virtuales de la Editorial Aula de Humanidades Coordinación editorial Ejemplares para depósito Legal-Promoción: 26 Ejemplares para Autor/universidad:50 Ejemplares para la Editorial: 74</t>
  </si>
  <si>
    <t>Servicio de suministro de refrigerios y almuerzos para el evento "EXPOBIOTERIOS 2022". Expecificaciones acorde a la cotización presentada por el contratista.</t>
  </si>
  <si>
    <t>Mantenimiento preventivo de las dos impresoras GTO52 que incluye: Para el mantenimiento general: - Desmontaje de rodillos de humedad y entintadores, revisión, reencauche (de ser necesario), montaje y calibración de los mismos. - Desmontaje, rectificado y cromado mate (de ser necesario) del rodillo humectador. - Lubricación general que incluye: limpieza de filtro de aceite, revisión de tamices de lubricación, lubricación de puntos según manual de la máquina. - Revisión de presión del sistema neumático. - Revisión de correas del motor. - Revisión de los sensores de falta de pliego. - Revisión y/o cambio y calibración del resorte de las pinzas de alimentación del papel y las lengüetas de la mesa de alimentación. - Limpieza general de las máquinas.</t>
  </si>
  <si>
    <t>RENOVACION DE LICENCIAS PARA REVISTAS IKALA Y MUTATIS - ESCUELA DE IDIOMAS C.COSTO: 22360002 DIRECCIÓN ESCUELA FONDOS ESPECIALES RECURSOS PROPIOS DE LA ESCUELA Se requiere la compra de renovación de 1 suite de Adobe para agilizar el proceso de publicación de los artículos con el fin de cumplir con mayor rigor la periodicidad declarada de las revistas Ikala y Mutatis, y reducir costos al realizar la diagramación que anteriormente se ha subcontratado con la imprenta de la Universidad o con otros proveedores externos. La compra de las suites de Adobe contiene los programas (InDesign, Photoshop, Illustrator y Adobe Acrobat) que permiten adecuar las imágenes de la revista y la página Web para lograr una calidad óptima y generar pdf para subir al sitio de la revista, además de otras piezas publicitarias y de comunicación relacionadas con la edición de la revista. ESPECIFICACIONES: 1. 1 SUITE ADOBE Rnw CCT VIP Educativo Creative Cloud for teams All Apps ALL Education Named license Multiple Platforms Multi Latin American Languages 12 Meses Named Level 1 1 - 9 ADOBE IKALA 2E1593BC5ED3D761C23A– VIP de la licencia CANTIDAD: 1 Suscripción por 12 meses. NO NECESITA ACTIVO Valor: 1.724.857,60 (Excluído de IVA) 2. 1 SUITE ADOBE Rnw CCT VIP Educativo Creative Cloud for teams All Apps ALL Education Named license Multiple Platforms Multi Latin American Languages 12 Meses Named Level 1 1 - 9 ADOBE VIP 7DD7817AE505036EA47A– REVISTA MUTATIS CANTIDAD: 1 Suscripción por 12 meses. NO NECESITA ACTIVO VALOR: 1.724.857,60 (Excluído de IVA) Las licencias se adquirieron con el proveedor Vertical IT y como es renovación se debe hacer con el mismo proveedor para conservar el VIP de la licencia. La causal de negociación directa que invoca para la presente negociación Directa, está contemplada en el numeral 3 del artículo 17 del Acuerdo Superior 419 de 2014 (Estatuto General de Contratación de la Universidad de Antioquia) y en el numeral 3 del artículo 40. Artículo 10. En los casos de adquisición, ampliación, mantenimiento de software y de licencias de uso o aplicación para operar equipos que funcionen en la Universidad, de la Resolución Rectoral 39475 de 2014. CDP 1 IKALA: 1000968919 (Valor: $ 1.900.000) CDP 2 MUTATIS: 1000968920 (Valor: $ 1.900.000) Fecha de inicio: A partir de la expedición del CRP. PROVEEDOR ELEGIDO: Portátil S.A.S NIT: 811.005.902-3 Lugar de entrega: Virtual CALLE 67 # 53-108 Ciudad Universitaria Bloque 11-204 Universidad de Antioquia Telefono: 2195793 Forma de pago: dentro de los 60 días siguientes al recibo a satisfacción por parte del interventor y consignado en la cuenta bancaria que usted autorice. SOLICITA: LUZ MARINA ZAPATA ARBELÁEZ CC. 43560955 COORDINADORA DE INFORMÁTICA</t>
  </si>
  <si>
    <t>Dirección de entrega1: Una Centrífuga refrigerada UNIVERSAL 320R ref., y (Una) Micro-centrífuga MIKRO 185 referencia 1203-01, Facultad de Medicina: Calle 67 # 53-108 Laboratorio 221 Parasitología, profesora Sonia del Pilar Agudelo López Dirección de entrega 2: Una Centrífuga refrigerada UNIVERSAL 320R ref. 1406-01 y una Microcentrífuga MIKRO 185 referencia 1203- 01—01A Instituto Tecnológico de Antioquia, Cl. 78b #72 A-220, Bloque 3 primer piso, profesora María Victoria Parra Marín</t>
  </si>
  <si>
    <t>La Facultad de Medicina - Universidad de Antioquia suscribió el proyecto Characterization of adaptative response during COVID-19, financiado por ICGEB-International Centre for Genetic Engineering and Biotechnology. Investigador principal: Maria Teresa Rugeles. Financiado por ICGEB-INTERNATIONAL CENTRE FOR GENETIC ENGINEERING AND BIOTECHNOLOGY Compra reactivos: Compra de: CD314 (NKG2D) Monoclonal Antibody (1D11), PerCP-eFluor™ 710, eBioscience™3794 Señor proveedor por favor enviar la factura electrónica a los correos: facturasrecepcion@udea.edu.co (Correo principal para registro institucional), con copia a gestionfinancieraiim@udea.edu.co (Es indispensable notificar la entrega y la factura a este correo para iniciar tramites de pago) NOTA: Los proveedores de la Universidad de Antioquia, deben diligenciar en el XML, en el renglón "OrderReference" el número del pedido de SAP(4500XXXX), con el fin de identificar oportunamente su factura y darle tramite al pago</t>
  </si>
  <si>
    <t>SE REQUIERE LA COMPRA DE UN HORNO MICROONDAS, PARA GARANTIZAR EL DESARROLLO DEL PROYECTO "AISLAMIENTO DE BACTERIÓFAGOS LÍTICOSFRENTE A KLEBSIELLA PNEUMONIAE RESISTENTE A CARBAPENÉMICOS EN AGUAS RESIDUALES HOSPITALARIAS" SEGÚN COTIZACIÓN DEL 15/09/2022 ENVIAR COOPIA DE FACTURA A apoyoinvestigacionmicrobiologia@udea.edu.co ; jnatalia.jimenez@udea.edu.co ; ana.ocampo@udea.edu.co Se hará prorroga a la orden de compra 4500110690, debido a que se debe esperar a que la Universidad de Antioquia se ponga al día con la facturación pendiente por pago al proveedor Navarro Ospina.</t>
  </si>
  <si>
    <t>10 UNIDADES DE GUANTE NITRILO XS AZUL OTAI (3285) Y 10 UNIDADES DE GUANTE NITRILO S AZUL OTAI (3286) Lugar de entrega: calle 62 #52-59, SIU, torre 1, lab 620 Grupo BCEI Contacto: Carmen Navarro 6042196521</t>
  </si>
  <si>
    <t>Reparar el equipo Analizador de área superficial y pororsidad- Micromeritics GeminiVII con adsorción de N2 " especifiaciones acorde a la cotizacion presentada por el contratista"</t>
  </si>
  <si>
    <t>Entregar en: CRA 53 # 61 - 30 Sotano 1 Almacén SIU Grupo: GAIA Profesor: Francisco José Molina Pérez Contacto: Fátima Cecilia Arango Teléfono: 3006288144 Correo electrónico: fatima.arango@udea.edu.co Tiempo de Entrega: 30 Días Cot. N°29221153 V3 Compra de: Maletín de accesorios con repuestos y suministros de mantenimiento para sensores de oxígeno CellOx. 325, TA 197 Oxi, ConOx y MPP 350 Módulo Ox, solución limpiadora, solución electrolito, lámina abrasiva, 3 membranas de intercambio. ZBK 325 marca WTW de Alemania.</t>
  </si>
  <si>
    <t>Mantenimiento preventivo de la impresora Roland Practica que incluye: Para el mantenimiento general: - Desmontaje de rodillos de humedad y entintadores de las dos unidades, revisión, reencauche (de ser necesario), montaje y calibración de los mismos - Cambio de filtros de aire del gabinete eléctrico - Lubricación general que incluye: limpieza de filtro de aceite, revisión de tamices de lubricación, ajuste de aceite al cárter de la máquina, lubricación de puntos según manual de la máquina - Revisión de presión sistema neumático - Revisión de correas del motor y de rulos de apertura - Limpieza general de la máquina Para la electroválvula de los rodillos entintadores de la unidad N.° 2: - Revisión y en caso de ser necesario suministro de la electroválvula a 24 voltios DC y cambio de la misma - Realización de pruebas. Para la bomba de succión y de soplado: - Revisión, lubricación y mantenimiento. Para la nevera de humedad y el sistema de canoas: - Revisión, - Ajuste (de ser necesario), - Mantenimiento Para el rodillo inmersor de humedad de la unidad N.° 2: - Desmontaje, Revisión, - Cambio (de ser necesario), - Montaje, - Realización de pruebas.</t>
  </si>
  <si>
    <t>Entregar en: CRA 53 # 61 - 30 Sotano 1 Almacén SIU Grupo: ADMINISTRACIÓN SIU Profesor: Mónica María González Contacto: Mónica María González Teléfono: 2196403 Cot. N°5830 Compra de los siguientes insumos para el funcionamiento corriente del equipo PUROLINE 5000 el cual suministra agua desionizada de grado 2 para los grupos de ciencia y tecnología: - Resina mixta de intercambio iónico (3 litros) - Filtro 10" marca PUREFER 5 micras (3 unidades) - Filtro 10" marca PUREFER 1 micra (3 unidades) - Filtro 10" de carbón activado (1 unidad) - Cartucho in line Alcalinizador de carbón activado granular (3 unidades) - Membrana de ósmosis inversa de flujo 100gpd (1 unidades)</t>
  </si>
  <si>
    <t>REGALÍAS No se rinde en SIA OBSERVA Entregar en: Sede de Desarrollo Tecnológico e Innovación de la Universidad de Antioquia/CEDAIT (antiguo Parque tecnológico de Antioq uia). KM 1.7 Vía San Antonio de Pereira - El Carmen de Viboral, Vereda ojo de agua, Rionegro. Grupo: CEDAIT Contacto: Diana Vanegas - celular: 3113098094 Tiempo de entrega: 15 DÍAS Contados a partir de la fecha de envió al proveedor Cot. Agosto 26 de 2022 Compra de -Bolsas vivero x paquete x 100 unidades, plástico negro de 6 x10" cal 2, cantidad: 10 unidades -Bolsas vivero x Paquete x 100 unidades plástico negro de 8x8" cal. 2, cantidad: 10 unidades -Bolsas vivero paquete x 100 unidades plástico negro de 9 x12" Cal. 2, cantidad:10 unidades -Rollo plástico transparente calibre 6 x rollo de 100 mt. Cantidad 1 rollo. -Guante industrial plástico, color negro, calibre 25". Talla 8, 3 unidades. Talla 9, cantidad: 7 unidades -Actara (tiametoxan) insecticida x kg, cantidad: 1 unidad -Algachem algas bioestimulantes x litro, cantidad: 1 unidad -Benlate (benomil) fungicida x kg, cantidad: 1 unidad -Cal dolomita agrícola bulto de 50 kg, cantidad: 2 unidades -Captan 50 wp (captan) x 1 kilo, cantidad: 1 unidad -Confidor 350 sc (imidacloprid) x litro, cantidad: 1 unidad -Expertgrow x litro, cantidad: 2 unidades -10-30-10 fertilizante granulado x bulto de 50 kg, cantidad 1 unidad -Dap ferilizante granulado x bulto de 50 kg -Hidrofollaje fertilizante granulado x bulto de 25 kg -Gunter hipotensor x litro, cantidad: 2 unidades -Nativo sc300 fungicida x litro, cantidad: 1 unidad -Sulfato de potasio polvo x bulto de 10 kg, cantidad: 1 unidad -Trivor insecticida x litro, cantidad: 1 unidad -Cazador wg80 (fipronil wg) insecticida x 1 kg cantidad: 1 unidad -Vertimec (abamectina) insecticida-acaricida x litro cantidad: 1 unidad -Set brocha pintar x 3 un.: set de brochas, cantidad: 2 unidades -Butaco pequeño, cantidad: 8 unidades -Corta frío aislado, cantidad: 1 unidad -Caja grapas para cosedora, cantidad: 2unidades -Estiba plástica x 1.20 x 100 x 12 cm, cantidad 10 unidades -Pomo riego manguera de 500 huecos, cantidad: 2 unidades -Regadora plástica, cantidad: 10 unidades -Gotero plástico, cantidad: 20 unidades. -Bicarbonato de sodio bulto x 25 k, cantidad: 1 unidad</t>
  </si>
  <si>
    <t>Compra de: - 2 galones de líquido refrigerante sintético para corte - 1 litro Resina epóxica con catalizador - 1 litro Resina poliéster con catalizador Cotización #697456 31 de Agosto de 2022 Entrega: 5 días</t>
  </si>
  <si>
    <t>Entregar en: CRA 53 # 61 - 30 Sotano 1 Almacén SIU Grupo: INMUNOVIROLOGÍA Profesor: Maria Teresa Rugeles López Contacto: Angela Betancur Teléfono: 3108917449 Tiempo de Entrega: 3 - 5 Días Cot. N°104373 Compra de: 760175 - REPUESTO FILTRO HEPA INCUBADORA CO2 SERIE 8000 THERMO SCIENTIFIC CANT 1 760210-1 - IN-LINE FILTRO PARA INCUBADORA DE CO2 SERIE 8000 THERMO CANT 1</t>
  </si>
  <si>
    <t>Servicio de impresión y publicaciones para atender las diferentes necesidades de la Facultad de Medicina, del Centro de Extensión y para los diferentes eventos académicos y culturales. El término de duración del contrato será de tres (3) meses, contados a partir de la legalizción del acta de inicio. El proveedor debe suscribir las siguientes pólizas: •Cumplimiento: Por una cuantía equivalente al 15% del valor total del contrato. La vigencia será igual a su duración y cuatro (4) meses más. •Calidad en el servicio: Por una cuantía equivalente al 15% del valor total del contrato. La vigencia será igual a su duración y cuatro (4) meses más.</t>
  </si>
  <si>
    <t>Realizar taller de laboratorio creativo enfocado a la serigrafía, para desarrollarse en el marco de las actividades programadas por Fomento Artístico y Cultural del Departamento de Bienestar Universitario en la Sede Occidente viernes 30 de septiembre y sábado 1 de octubre, en el marco del proyecto PAI "Potenciando la diversidad", adscrito al programa de Fomento Artístico y Cultural de la Dirección de Bienestar Universitario. ES94221151.</t>
  </si>
  <si>
    <t>Tallerista para realizar (1) laboratorio de creación enfocado a la apreciación cinematográfica y realización Audiovisual con móviles, para desarrollarse en la Sede Norte viernes 30 de septiembre y sábado 1 de octubre, en el marco del proyecto PAI "Potenciando la diversidad", adscrito al programa de Fomento Artístico y Cultural de la Dirección de Bienestar Universitario. ES94221151.</t>
  </si>
  <si>
    <t>REGALÍAS No se rinde en SIA OBSERVA Entregar en: Universidad de Antioquia, bloque 7-418 Fisiología Vegetal Grupo: CEDAIT Contacto: : Sandra López 3007769557 Tiempo de entrega: 60 días Contados a partir de la fecha de envió al proveedor Cot. C-1-946 Compra de P785-10lt Medio Pthytotech para trasplante de orquídeas, con suc, ban. y gelificante, sin carbón, para 10 lt * Bio151-1kg AGAR-PTC, bacteriológico y para cultivo de tejidos polvo, CAS 9002-18-0 * P820-50ml PPM producto de PCT - Mezcla preservante de plantas - Almacenar a 2/6 grados C</t>
  </si>
  <si>
    <t>REGALÍAS No se rinde en SIA OBSERVA Entregar en: Universidad de Antioquia, bloque 7-418 Fisiología Vegetal Grupo: CEDAIT Contacto: Sandra López 3007769557 Tiempo de entrega: 8, 15 Y 20 DÍAS Contados a partir de la fecha de envió al proveedor Cot. OS-3224 Compra de 901.001 PIPETEADOR PLASTICO 0-2 mL AZUL FRANCE * 121 PIPETEADOR PLASTICO 0-10 ml VERDE BOECO * 122 PIPETEADOR PLASTICO 0-25 ml ROJO BOECO * 2770 LAMINAS CUBRE OBJETO DE 22 x 22 mm IMPORTADO * 217105-1 LAMINAS PORTA OBJETO BANDA MATE DE 3 x 1 in" (25 mm x 75 mm) CITOPLUS * AI-100 ACEITE DE INMERSION CHEMI * LG-1000 LUGOL DE GRAM NACIONAL * SAL-100 AZUL DE LACTOFENOL SOLUCION NACIONAL * GRADILLA PLASTICA PP PARA 60 TUBOS DE 16 mm ø. REF. 10GPCB6016 POBEL (ESP) * FRASCO TAPA ROSCA AZUL VIDRIO AMBAR DE 500 Ml REF. 5086445 BOECO * 275.202.00 FRASCO TAPA ROSCA AZUL VIDRIO AMBAR DE 50 Ml JSW</t>
  </si>
  <si>
    <t>REGALÍAS No se rinde en SIA OBSERVA Entregar en: Sede de Desarrollo Tecnológico e Innovación de la Universidad de Antioquia/CEDAIT (antiguo Parque tecnológico de Antioq uia). KM 1.7 Vía San Antonio de Pereira -El Carmen de Viboral, Vereda ojo de agua, Rionegro. Grupo: CEDAIT Contacto: Blanca Leguizamo -celular: 3127261295 Tiempo de entrega: 15 DÍAS Contados a partir de la fecha de envió al proveedor Cot. 12 de Septiembre de 2022 Compra de Gato patin de 3 toneladas * Juego de brochas * Polisombra por metro * Alambre galv por kilo * Extension electrica de 30 metros (según la imagen enviada)</t>
  </si>
  <si>
    <t>REGALÍAS No se rinde en SIA OBSERVA Entregar en: Universidad de Antioquia, bloque 7-418 Fisiología Vegetal. Grupo: CEDAIT Contacto: Sandra López 3007769557 Tiempo de entrega: 20 DÍAS Contados a partir de la fecha de envió al proveedor Cot. 1142 Compra de -Ácido fosfórico al 85% x 1,9 ml.</t>
  </si>
  <si>
    <t>REGALÍAS No se rinde en SIA OBSERVA Entregar en: Sede de Desarrollo Tecnológico e Innovación de la Universidad de Antioquia/CEDAIT (antiguo Parque tecnológico de Antio quia). KM 1.7 Vía San Antonio de Pereira - El Carmen de Viboral, Vereda ojo de agua, Rionegro. Grupo: CEDAIT Contacto: Sandra López 3007769557 Tiempo de entrega: 20 DÍAS Contados a partir de la fecha de envió al proveedor Cot. 204 Compra de Yodagro, galón x 4 litros</t>
  </si>
  <si>
    <t>REGALÍAS No se rinde en SIA OBSERVA Entregar en: Universidad de Antioquia, bloque 7-418 Fisiología Vegetal. Grupo: CEDAIT Contacto: Sandra López 3007769557 Tiempo de entrega: 60 DÍAS Contados a partir de la fecha de envió al proveedor Cot. C-1-844 Compra de M524-100lt Mezcla básica de sales de Murashige &lt;(&gt;&amp;&lt;)&gt; Skoog, polvo para 100 lt, Peso 433 g (1)</t>
  </si>
  <si>
    <t>REGALÍAS No se rinde en SIA OBSERVA Entregar en: Sede de Desarrollo Tecnológico e Innovación de la Universidad de Antioquia/CEDAIT (antiguo Parque tecnológico de Antioq uia). KM 1.7 Vía San Antonio de Pereira - El Carmen de Viboral, Vereda ojo de agua, Rionegro. Grupo: CEDAIT Contacto: Diana Vanegas - celular: 3113098094 Tiempo de entrega: 20 DÍAS Contados a partir de la fecha de envió al proveedor Cot. 08 de Septiembre de 2022 Compra de Ponchera de 20 litros * Rollo de plastico negro calibre 6 * Zuncho plastico por 500 metros * Paquete de grapa plastica por 350 unidades</t>
  </si>
  <si>
    <t>Compra de REGALÍAS No se rinde en SIA OBSERVA Entregar en: Sede de Desarrollo Tecnológico e Innovación de la Universidad de Antioquia/CEDAIT (antiguo Parque tecnológico de Antioquia). KM 1.7 Vía San Antonio de Pereira -El Carmen de Viboral, Vereda ojo de agua, Rionegro. Grupo: CEDAIT Contacto: Blanca Leguizamo -celular: 3127261295 Tiempo de entrega: INMEDIATO Contados a partir de la fecha de envió al proveedor Cot. 25748 Compra de -Frasco tapa rosca azul 500 ml, graduado, vidrio borosilicato 3.3. claro. Cantidad: 10 unidades -Frasco tapa rosca azul 1000 ml, graduado, vidrio borosilicato 3.3. claro Cantidad: 10 unidades -Erlenmeyer cuello angosto 1000 ml, vidrio borosilicato 3.3. Cantidad: 5 unidades -Erlenmeyer cuello angosto 500 ml, vidrio borosilicato 3.3. Cantidad: 5 unidades -Vaso forma baja, vidrio borosilicato x 600 ml. Cantidad: 5 unidades -Vaso forma baja, vidrio borosilicato x 1000 ml. Cantidad: 5 unidades -Vaso forma baja, vidrio borosilicato x 2000 ml. Cantidad: 5 unidades</t>
  </si>
  <si>
    <t>REGALÍAS No se rinde en SIA OBSERVA Entregar en: Universidad de Antioquia, bloque 7-418 Fisiología Vegetal Grupo: CEDAIT Contacto: Sandra López 3007769557 Tiempo de entrega: 5 DÍAS Contados a partir de la fecha de envió al proveedor Cot. N13068 Compra de 1002420 AZUCAR BLANCA MANUELITA x 2500 g</t>
  </si>
  <si>
    <t>REGALÍAS No se rinde en SIA OBSERVA Entregar en: Universidad de Antioquia, bloque 7-418 Fisiología Vegetal. Grupo: CEDAIT Contacto: Sandra López 3007769557 Contados a partir de la fecha de envió al proveedor Cot. C2022-0059 Compra de: *Conjunto mujer y hombre en tela anti fluido color negro / Camisa ML cuello V resorte en puños y dos bolsillos en frente. Logo bordado en punto corazón. Bombacho con bolsillos laterales y ruedo en bota. Cantidad: 15 unidades Tallas Dama talla S, cantidad: 4 unidades talla M, cantidad:4 unidades talla L, cantidad: 2 unidades Tallas Hombre talla M, cantidad:2 unidades talla L, cantidad: 3 unidades *Gorro en anti fluido color negro / Tipo médico. Cantidad: 15 unidades *Bata Sencilla en tela anti fluido con elástico en los puños / Abertura en la espalda y tiras para sujeta. Cantidad: 20 unidades *Tula Básica en tela anti fluido color negro y gris / Cordón para cargaderas y sistema de cierre. Cantidad: 20 negras y 20 gris. Total 40 unidades. *Camibuso Cuello Redondo Tela. 65% Algodón 35% Poliéster Tallas. S-M-L-XL / Color. Gris Silueta. Adulto Estampado en punto corazón, cantidad: 8 unidades. -talla S. Cantidad: 3 unidades -talla M. Cantidad: 3 unidades -talla L. Cantidad: 2 unidades</t>
  </si>
  <si>
    <t>La Facultad de Medicina # Universidad de Antioquia suscribió con SINOVAC el Proyecto Investigación SIIU 2022-50157 - Covep/Sinovac Application cuyo objeto es: #Realización del Estudio del Mundo Real en 100 niños de 3 a 11 años de edad administrados con CoronaVac ("Grupo Temático" ) en el Territorio ("Estudio del Mundo Real"), incluida la obtención de la aprobación requerida para el Estudio del Mundo Real, la realización del Estudio del Mundo Real y la ejecución del informe final del estudio ("Informe Final") Compra de reactivos: 2 TRYPSIN-EDTA SOLUTION 0.25%, BIOREAGENT, - ITEM DE REFRIGERACIÓN - PRODUCTO CONTROLADO POR RUO T4049-500ML. Señor proveedor por favor enviar la factura electrónica a los correos: facturasrecepcion@udea.edu.co (Correo principal para registro institucional), con copia a gestionfinancieraiim@udea.edu.co (Es indispensable notificar la entrega y la factura a este correo para iniciar tramites de pago) NOTA: Los proveedores de la Universidad de Antioquia, deben diligenciar en el XML, en el renglón "OrderReference" el número del pedido de SAP(4500XXXX), con el fin de identificar oportunamente su factura y darle tramite al pago</t>
  </si>
  <si>
    <t>La Facultad de Medicina - Universidad de Antioquia suscribió con SINOVAC el Proyecto Investigación SIIU 2022-50157 - Covep/Sinovac Application cuyo objeto es: "Realización del Estudio del Mundo Real en 100 niños de 3 a 11 años de edad administrados con CoronaVac ("Grupo Temático" ) en el Territorio ("Estudio del Mundo Real"), incluida la obtención de la aprobación requerida para el Estudio del Mundo Real, la realización del Estudio del Mundo Real y la ejecución del informe final del estudio ("Informe Final") Servicio de: Reparación y mantenimiento de Equipo termociclador para PCR en tiempo real BIORAD modelo CFX96. Señor proveedor por favor enviar la factura electrónica a los correos: facturasrecepcion@udea.edu.co (Correo principal para registro institucional), con copia a gestionfinancieraiim@udea.edu.co (Es indispensable notificar la entrega y la factura a este correo para iniciar tramites de pago) NOTA: Los proveedores de la Universidad de Antioquia, deben diligenciar en el XML, en el renglón "OrderReference" el número del pedido de SAP(4500XXXX), con el fin de identificar oportunamente su factura y darle tramite al pago</t>
  </si>
  <si>
    <t>El Instituto de Investigaciones Médicas de la Facultad de Medicina para análisis especializados, usando programas específicos, y obteniendo datos experimentalmente los cuales permiten analizar los cambios en los títulos de anticuerpos neutralizantes, y respuesta inmune específica al SARS que son compromisos en el proyecto, solicita: Compra y Transporte Totalmente nuevos de: Torres CPU con las siguientes características mínimas: Tipo de equipo: Torre formato grande o WorkStation Procesador: Intel Core i7-12700 RAM: 16 GB (1X16 GB) DDR5 4800MHz Disco Duro: 256GB PCIe NVMe Class 40 M.2 SSD + 1TB 7200rpm. Tarjeta de Video: Nvidia T400 4GB El término de duración del contrato será de un (01) mes contados a partir de la fecha de expedición de la Orden de Pedido.</t>
  </si>
  <si>
    <t>La CIS suministrará y administrará a su cargo, con perfil definido por la Universidad, el personal de apoyo requerido para el desarrollo de diversas actividades técnicas y logísticas y así dar cumplimiento a las obligaciones y responsabilidades de la Vicerrectoría de Extensión, a saber, la Biofábrica de Semillas de la Vicerrectoría de Extensión de la Universidad de Antioquia. Lo anterior, de conformidad con la propuesta DF-20220907-002-00 del 16 de septiembre de 2022, presentada por LA CIS y que forma parte integral del presente contrato.</t>
  </si>
  <si>
    <t>Vicerrectoría de Docencia con el Proyecto Buen Vivir para la construcción de paz y la convivencia universitaria. Requiere de servicio de conferencista sobre Pedagogías del Shier (Compartir en lengua kriol).</t>
  </si>
  <si>
    <t>En el marco del Proyecto CTO 303-2022 GDCON - Superintendencia se requiere solicitar la compra de reactivos, consumibles y repuestos de equipos, requeridos para prestar los servicios especializados para la toma, procesamiento y análisis de muestras de laboratorio de calidad de agua para consumo humano y aspectos complementarios.</t>
  </si>
  <si>
    <t>DIRECCION ENTREGA:CRA. 53 # 61-30-EDI 01 ALM 0032 GRUPO: PQI CONTACTO:2196587-Laura orozco TIEMPO DE ENTREGA: 30 DIAS COTIZACIÓN #:CCT-00014612 OBJETO CONTRATO: Guantes de Nitrilo Talla S CANT:5 Guantes de Nitrilo Talla M CANT:5 Guantes de Nitrilo Talla L CANT:2 RESPONSABLE COMPRA: DISNEY LESMES</t>
  </si>
  <si>
    <t>En el marco del Proyecto CTO 303-2022 GDCON - Superintendencia se requiere solicitar la compra de reactivos y mantenimientos, requeridos para prestar los servicios especializados para la toma, procesamiento y análisis de muestras de laboratorio de calidad de agua para consumo humano y aspectos complementarios</t>
  </si>
  <si>
    <t>SERVICIOS TÉCNICOS PARA LA PRE- PRODUCCIÓN, PRODUCCIÓN Y POS PRODUCCIÓN DE UN VIDEO DOCUMENTAL DE DANZA CON UNA DURACIÓN ENTRE 5 A 15 MINUTOS, LO CUAL INCLUYE, SONIDO, ILUMINACIÓN, CAMARÓGRAFO, SONIDISTA, MAQUILLAJE, UTILERÍA, EQUIPOS DE POST PRODUCCIÓN, SONORIZACIÓN Y GRAFICACIÓN EN EL MARCO DEL PROYECTO FINANCIADO POR EL CODI Y LA FACULTAD DE ARTES "MAESTROS PARA LA VIDA"</t>
  </si>
  <si>
    <t>DIRECCION ENTREGA:CRA. 53 # 61-30-EDI 01 ALM 0032 GRUPO:NEUROCIENCIAS CONTACTO:3006546251-Carmen Navarro TIEMPO ENTREGA:45 DIAS COTIZACION #:17238 OBJETO CONTRATO: NB100-2220 LC3B Antibody 0,1 ml CANTIDAD:1 RESPONSABLE COMPRA: DISNEY LESMES</t>
  </si>
  <si>
    <t>Grupo: Quimica organica de productos naturales Cotización: TEK-Q-3223-22 Compra de: 02-1220 VALVE ADJ CHECK 1/4"M ISOTX1/4"M ISOTMarca: Peak Scientific 02-1016 Silencer plastic 1/4"M Bspp Responsable de la compra: Alejandra Grajales</t>
  </si>
  <si>
    <t>Grupo: GMMT Cotización: 17152 Compra de: Suero Fetal Bovino Inactivado Esteril. Presentación: 500ML. Marca: MICROGENTIEMPO. Ref: 0102-I-500 Cantidad: 2 Responsable de la compra: Alejandra Grajales</t>
  </si>
  <si>
    <t>Grupo: ADMINISTRACIÓN SIU Cotización: 00025001 Compra de: Patrón Conductividad 5 μS/cm 25°C sachet por 10 unidades Responsable de la compra: Alejandra Grajales</t>
  </si>
  <si>
    <t>Grupo: PQI Cotización: 195185 Compra de: Beaker 600 ml Cantidad: 5 beaker 400 ml Cantidad: 5 Beaker 250 ml Cantidad: 5 beaker 1000 ml Cantidad: 4 Balón volumétrico 50 ml Cantidad:4 Balón volumétrico 100 ml Cantidad: 2 Balón volumétrico 500 ml Cantidad: 2 Balón volumétrico 250 ml Cantidad: 2 Probeta 100 ml Cantidad: 4 Probeta 50 ml Cantidad: 4 Escobillón para limpieza de vidriería Cantidad: 1 Responsable de la compra: Alejandra Grajales</t>
  </si>
  <si>
    <t>El Instituto de Estudios Regionales–INER- en desarrollo de sus ejes misionales, requiere la contratación de los servicios de litografía para el desarrollo y entrega de productos finales derivados de proyectos de investigación y extensión.</t>
  </si>
  <si>
    <t>Grupo: Physis Cotización: 12936 Compra de: Bradykinin acetate salt powder 25MG Sigma-Aldrich (V7259) Vascular Endothelial Growth Factor 10 UG MARCA SIGMA Responsable de la compra: Alejandra Grajales</t>
  </si>
  <si>
    <t>Compra de tóner para el desarrollo de las actividades del convenio de extensión "Gobernación de Antioquia contrato N° 4600013944 del 2022" FCA</t>
  </si>
  <si>
    <t>SE REQUIERE LA COMPRA DE (10) ALCOHOL ETÍLICO AL 96% GALÓN PARA REALIZAR LAS PRÁCTICAS ACADÉMICAS. FINANCIADO CON RECURSOS PROPIOS DE DOCENCIA MATERIAL:4501192 COTIZACION:11966 FECHA DE ENTREGA:21.10.2022 ENVIAR FACTURA AL CORREO: facturasrecepcion@udea.edu.co coordinacionlaboratorio207microbiologia@udea.edu.co</t>
  </si>
  <si>
    <t>COMPRA SENSIDISCO EDTA (5) SENSIDISCO (ÁCIDO BORONICO) (6) Y ASÍ SE CUMPLE CON LO OFERTADO EN EL LABORATORIO CLÍNICO PARA LOS PROC ESAMIENTOS DE MUESTRAS EN EL LABORATORIO CLÍNICO. FINANCIADO: LOS RECURSOS PROVIENEN DEL CONTRATO C14-0077, VIGENTE HASTA EL 31 DE JULIO DE 2025 SUSCRITO CON LA IPS UNIVERSITARIA, PRINCIPAL CLIENTE DE LOS SERVICIOS DE EXTENSIÓN DE LA ESCUELA DE MICROBIOLOGÍA, ADEMÁS DE OTROS CONTRATOS SUSCRITOS CON DIFERENTES CLIENTES PARA EL LABORATORIO. MATERIAL: 4516813_4516812 COTIZACION:18722 FECHA DE ENTREGA:21.10.2022 ENVIAR FACTURA AL CORREO: facturasrecepcion@udea.edu.co compraslaboratorioleonxiii@udea.edu.co</t>
  </si>
  <si>
    <t>Se requiere la compra de (36) Síntesis primer concentracion 50 nmoles - purificación mopc talipbsf,(33) Síntesis primer concentracion 50 nmoles - purificación mopc talipbsr,&lt;(&gt;,&lt;)&gt; (37) Síntesis primer concentracion 50 nmoles - purificación mopc lacblicf Síntesis primer concentracion 50 nmoles - purificación mopc lacblicr, (37) Síntesis primer concentracion 50 nmoles - purificación mopc lacblicr, (31) Síntesis primer concentracion 50 nmoles, (30) Síntesis primer concentracion 50 nmoles - purificación mopc sapbsr, (1) xhoi por 5000 unidades. FINANNCIADO CON RECURSOS PROPIOS DE DOCENCIA MATERIAL:4520711_4516962 COTIZACION: JW-53493-03 FECHA DE ENTREGA:21.10.2022 ENVIAR FACTURA AL CORREO: facturasrecepcion@udea.edu.co coordinacionlaboratorio228microbiologia@udea.edu.co</t>
  </si>
  <si>
    <t>REGALÍAS No se rinde en SIA OBSERVA Entregar en: Sede de Desarrollo Tecnológico e Innovación de la Universidad de Antioquia/CEDAIT (antiguo Parque tecnológico de Antioq uia). KM 1.7 Vía San Antonio de Pereira -El Carmen de Viboral, Vereda ojo de agua, Rionegro. Grupo: CEDAIT Contacto: Diana Vanegas -celular: 3113098094. Contados a partir de la fecha de envió al proveedor Cot. 09 de septiembre de 2022. Compra de Kit de Nutrientes Hidropónicos (Fruto) 1000 L</t>
  </si>
  <si>
    <t>Servicio de Asesoría en Assessment y Analítica para la valoración de competencias de un grupo de estudiantes de la Facultad de Ciencias Económicas para la obtención de un diagnóstico de competencias requeridas para la empleabilidad en la era digital.</t>
  </si>
  <si>
    <t>REGALÍAS No se rinde en SIA OBSERVA Entregar en: Universidad de Antioquia, Laboratorio 7-418 Fisiología vegetal Grupo: CEDAIT Contacto: Sandra López - 3007769557 - asistencia.cedait@udea.edu.co Tiempo de entrega: 20 DÍAS Contados a partir de la fecha de envió al proveedor Cot. 1245 Compra de TRIPLE HOJA LITRO</t>
  </si>
  <si>
    <t>SE REQUIERE LA COMPRA DE 26 CAJAS DE VENDAS ADHESIVAS MICROPOROSAS (MICROPORO) Y 100 CAJAS DE CURITAS ADHESIVAS REDONDAS COLOR PIEL LOS CUALES PERMITEN GARANTIZAR LA SEGURIDAD DEL PERSONAL Y LOS DONANTES POTENCIALES DEL BANCO DE SANGRE, ADEMÁS DE DAR CUMPLIMIENTO A LAS NORMAS DE BIOSEGURIDAD. FINANCIADO: LOS RECURSOS PROVIENEN DEL CONTRATO C14-0077, VIGENTE HASTA EL 31 DE JULIO DE 2025 SUSCRITO CON LA IPS UNIVERSITARIA, PRINCIPAL CLIENTE DE LOS SERVICIOS DE EXTENSIÓN DE LA ESCUELA DE MICROBIOLOGÍA, ADEMÁS DE OTROS CONTRATOS SUSCRITOS CON DIFERENTES CLIENTES PARA EL LABORATORIO.  MATERIAL:5002659_5001035 COTIZACION:7752 FECHA DE ENTREGA:21.10.2022 ENVIAR FACTURA AL CORREO: facturasrecepcion@udea.edu.co comprasbancodesangre@udea.edu.co</t>
  </si>
  <si>
    <t>EL(LA) CONTRATISTA transfiere a título de compraventa en favor de LA CONTRATANTE y ésta adquiere al mismo título, completamente nuevos los siguiente bienes o equipos, con las características y especificaciones técnicas presentadas en la propuesta técnica-comercial (cotización del 9 de agosto de 2022) la cual hace parte integral del presente contrato: ▪ Dos (2) PARLANTES JBL EON 615 AMPLIFICADO DE 15" ▪ Una (1) MEZCLADORA DE AUDIO ANÁLOGA YAMAHA MG16XU DE 16 CH CON EFECTOS E INTERFACE DE GRABACIÓN ▪ Un (1) SISTEMA DE MICRÓFONOS INALÁMBRICOS DOBLE SENNHEISER DE MANO XSW 1-825 DUAL ▪ Dos (2) MICRÓFONOS SENNHEISER DE MANO ALÁMBRICO E835 ▪ Dos (2) BASES PARA CABINA COLOR NEGRO LIVIANA FRE180BKV2 ▪ Cinco (5) BASES PARA MICRÓFONO DE MESA DST40TL ▪ Ocho (8) MEMORIAS SD CLASE 10 PARA GRABACION DE VIDEO DE 32GB ▪ Dos (2) CABLE HDMI DE 20MTS ▪ Cinco (5) CONECTORES 3,5 PARA MICROFONO SENNHEISER ▪ Una (1) TARJETA BLACKMAGIC ULTRASTUDIO MINI MONITOR 3G ▪ Un (1) CABLE USB: CABLE DE EXTENSIÓN PEARSTONE USB 3.0 TIPO A MACHO A TIPO A HEMBRA ▪ Una (1) CARRETA DE CABLE PARA AUDIO STEREO PROEL HPC210 100MTS ▪ Veinticinco (25) CONECTORES NEUTRIK XLR MACHO ▪ Veinticinco (25) CONECTORES NEUTRIK XLR HEMBRA ▪ Un (1) MICROFONO RODE SMARTLAV PLUS ▪ Un (1) TRIPODE WEIFENG 3560 + SOPORTE PARA CELULAR ▪ Dos (2) DECODIFICADOR TDT ▪ Dos (2) PARLANTE YAMAHA HS5 ▪ Un (1) lente de 12 MM con montura E para cámara de video profesional SONY ▪ Un (1) lente de 35 MM con montura E para cámara de video profesional SONY</t>
  </si>
  <si>
    <t>Telon de proyección(2unidades),KIT(Proyector de video láser (2unidades) ,wide(2unidades),soporte para video (2 unidades),switche o matriz de video HDMI (2 unidades),cableado y demás elementos necesarios para instalación y servicio de instalación(2unidades). COTIZACION:0622-156 FECHA DE ENTREGA:21.10.2022 ENVIAR FACTURA AL CORREO: facturasrecepcion@udea.edu.co angelicam.bonilla@udea.edu.co</t>
  </si>
  <si>
    <t>Servicio de envíos internacionales para el envío entre 6 y 21 viales con muestras de derivados sanguíneos (eritrocitos, plasma, suero) de pacientes con infecciones únicas por Plasmodium falciparum a la Naval de los Estados Unidos dirección Silver Spring, MD, 20910 USA. Estas muestras se deben enviar en un periodo de 8 a 15 días en hielo seco y se debe garantizar que la entrega sea antes de la 1:00 p.m. dado que después de esa hora no hay personal que las reciba. Nota: El valor real será el que resulte de multiplicar los servicios efectivamente prestados por los valores establecidos en la propuesta. El valor real de cada servicio se liquida con la TRM de la fecha de factura. Especificaciones: No. Cajas: 1 Medidas: 39 x 40 x 42 cm Peso Total: 17 KG Peso Dimensional Total: 13.5</t>
  </si>
  <si>
    <t>Compra de guantes de tela para el funcionamiento de la División de Cultura y Patrimonio-Colección de Historia.</t>
  </si>
  <si>
    <t>Suministro e impresión de 9.000 códigos de barra. Medidas: 6x2 cm cada uno. Material: bond adhesivo. La Escuela será la encargada de suministrar la numeración de cada uno de los códigos. Los códigos de barras se entregarán de manera parcial en la Carrera 51 N°52-03 Medellín, Palacio de la Cultura Rafael Uribe Uribe.</t>
  </si>
  <si>
    <t>CONSECUTIVO: 3036_21940010_CV12210118_2022 Servicios de internet móvil para aproximadamente 1.600 estudiantes (número que puede aumentar o disminuir según las necesidades que se presenten) a través de entregas de sim card por parte de la Universidad de Antioquia, a cada uno de los enlaces definidos por la Corporación en los Municipios de Antioquia, beneficiarios del programa Semestre Cero – Unidos a la U, para el cumplimiento de los objetivos establecidos en el proyecto.</t>
  </si>
  <si>
    <t>Entregar en: CRA 53 # 61 - 30 Sotano 1 Almacén SIU Grupo: SUSTANCIAS BIOACTIVAS Profesor: Edison Javier Osorio Durango Contacto: Edison Javier Osorio Durango Teléfono: 2196590 - 2196591 Tiempo de Entrega: 25 - 35 Días Cot. N°INC-220924393 Compra de: Agilent Septa, for screw top caps, certified, PTFE/red silicone, 100/pk. Septum size: 9 mm (for 12 mm cap). Ref: 5182-0731 (5 unidades).</t>
  </si>
  <si>
    <t>En el marco del proyecto ES84190031: Estrategia de Sostenibilidad, Grupo de Gastrohepatología de la Universidad de Antioquia. Investigadora Principal María Cristina Navas Navas, financiado por CODI. Se requiere la compra: Repuesto Filtro Hepa Incubadora CO2 serie 8000 Thermo Scientific. In-line Filtro para Incubadora de CO2 serie 8000 Thermo Scientific. Mantenimiento preventivo y verificación de Incubadora de CO2. Señor proveedor por favor enviar la factura electrónica a los correos: facturasrecepcion@udea.edu.co (Correo principal para registro institucional), con copia a gestionfinancieraiim@udea.edu.co (Es indispensable notificar la entrega y la factura a este correo para iniciar tramites de pago) NOTA: Los proveedores de la Universidad de Antioquia, deben diligenciar en el XML, en el renglón "OrderReference" el número del pedido de SAP(4500XXXX), con el fin de identificar oportunamente su factura y darle tramite al pago</t>
  </si>
  <si>
    <t>EL (LA) CONTRATISTA se obliga con LA CONTRATANTE a suministrar y administrar, a su cargo y con el perfil definido por LA CONTRANTE, el personal requerido para la ejecución de las actividades administrativas de la CORPORACIÓN ACADEMICA AMBIENTAL DE LA UNIVERSIDAD DE ANTIOQUIA.</t>
  </si>
  <si>
    <t>Realizar mantenimiento preventivo y atención de llamados a correctivos de las UPS (equipos eléctricos diseñados para suplir energía a maquinas cuando la red eléctrica falle y garantizar una variación mínima de esta red para que dicha maquina no presente fallas).</t>
  </si>
  <si>
    <t>Compra de Licencia Stata SE V. 17 (Prof+ Plan), Licencia Perpetua académica para uso de un usuario, idioma en Español, entrega electrónica en el marco de la ejecución de Mi Primer Proyecto "Ingesta de micronutrientes y su asociación con la diversidad alimentaria y el consumo de alimentos según grado de procesamiento en Colombia y México”</t>
  </si>
  <si>
    <t>COMPRA DE PINTURA, BROCHAS, RODILLOS Y PAPEL PROTECTOR DE PINTURA PARA LAS INTERVENCIONES ARTÍSTICAS QUE SERÁN LLEVADAS A CABO EN DOS DE LOS MUROS DEL CENTRO CULTURAL DE LA FACULTAD DE ARTES: Q. VINILTEX CREMA MOCA NER034-A 1 Q. VINILTEX TROZO DE COBRE NR032-A 1 Q. VINILTEX SIENA TERRACOTA RJ165-A 1 Q. VINILTEX ESPECIAS CITRICAS NR098-A 1 Q. VINILTEX GUIRNALDA VERDE VD078-A 1 Q. VINILTEX AZUL MARINO 1514 @2 1 Q. VINILTEX FUCSIA INTENSO VL191-A 1 Q. VINILTEX REY VATICANO VL135-A 1 G. VINILTEX ACEITE DEHIERBABUENA VD061-T 1 RODILLO ATLAS POLYESTER 2" ATLAS 2 RODILLO ATLAS POLYESTER 6" 2 BROCHA ATLAS AZUL 1/2" *444 6 PLASTICO PROTECTOR GRANDE 10METROS CUADR 1 Q. VINILTEX ROJO PURO RJ163-A 2 Q. VINILTEX LIMON MANDARINA AM106-A 2 Q. VINILTEX AZUL BELICE AZ014-D 2 Q. VINILTEX 1PAISAJE NOCTURNO NE287-A 2 Q. VINILTEX HIELO ARTICO NE204-P 2 Q. VINILTEX FUCSIA INTENSO VL191-A 2 Q. VINILTEX FLAN DE CARAMELLO TR090-D 1 C. KORAZA SEGUN LA MUESTRA 1</t>
  </si>
  <si>
    <t>Contratar la prestación de servicios de operador logístico y operación de eventos para la realización del encuentro territorial "Campamento joven comunitario" en la Comuna 4 – Aranjuez. El proveedor garantizará los requerimientos humanos, técnicos y logísticos así también como los materiales que se requieran, de acuerdo con las especificaciones definidas en el estudio previo y la propuesta comercial presentada, requeridos para la ejecución del Contrato Interadministrativo 4600094629 de 2022 PP- para fortalecer las capacidades de las juventudes, su visibilización, liderazgo e incidencia en el territorio, suscrito entre el Distrito Especial de Medellín – Secretaría de la Juventud y la Universidad de Antioquia – Facultad de Ciencias Sociales y Humanas. SE ABRE EL PEDIDO CONTRATO PARA CORREGIR VALOR CON IVA.</t>
  </si>
  <si>
    <t>Compra de: - 7 Controlador Carga SmartSolar MPPT 75/15 Retail Victron Energy - 20 Batería GEL ciclo profundo 12V 35 Ah - 6 Batería GEL ciclo profundo 12V 100 Ah - 7 PANEL SOLAR 200W POLICRISTALINO - 100 PROTECTOR PARA PLUG RJ45 NEGRO - 98 CABLE COBRE DESNUDO 10AWG - 6 Switche Tp-Link TL SG 105 Mini10/100/1000 - 100 TERMINAL DE OJO AISL AWG 12-10 - 50 CONECTOR COOPERWELD 5/8" - 4 CU-CU TIPO PESTAÑA CERTIFICADO - 20 CANALETA LISA 20 X12 MM X 2.00 MTSBLANCOC/ADHESIVO - 4 CURVACONDUIT EMT 1 1/2" - 10 CURVACONDUIT EMT 1/2 - 100 TORNILLO AUTOPERFORANTE CABEZA LENTEJA ESTRIA DRYWALL 8X 2" - 250 CABLE UTP CATEGORIA 6 EXTERIOR - 100 CABLE DE INSTRUMENTACIÓN 2X18m - 25 Tornillo Estufa 3/8x2" CON TUERCA Y ARANDELA - 100 TORNILLO LAMINA AVELLANADO AVPH-CCPH 8x2 - 3 ESP32 WiFi+Bluetooth+UNO D1 R32 4MB COTIZACION 36439 ENTREGA 8 A 10 DIAS</t>
  </si>
  <si>
    <t>REGALÍAS No se rinde en SIA OBSERVA Entregar en: Sede de Desarrollo Tecnológico e Innovación de la Universidad de Antioquia/CEDAIT (antiguo Parque tecnológico de Antio quia). KM 1.7 Vía San Antonio de Pereira - El Carmen de Viboral, Vereda ojo de agua, Rionegro. Grupo: CEDAIT Contacto: Blanca Leguizamón - celular: 3127261295 Tiempo de entrega: 20 DÍAS Contados a partir de la fecha de envió al proveedor Cot. MC030-22-116 Compra de FIC GA COMPOTA 230 ML TTO 70 MM C24 P8262 * FLETE LOCAL</t>
  </si>
  <si>
    <t>REGALÍAS No se rinde en SIA OBSERVA Entregar en: Universidad de Antioquia, bloque 7-418 Fisiología Vegetal. Grupo: CEDAIT Contacto: Sandra López 3007769557 Tiempo de entrega: 60 DÍAS Contados a partir de la fecha de envió al proveedor Cot. C-1-964 Compra de M519-500lt Medio básico de Murashige Skoog, con vitaminas, polvo para 500 lt. Peso 2215g (1)</t>
  </si>
  <si>
    <t>REGALÍAS No se rinde en SIA OBSERVA Entregar en: Universidad de Antioquia, bloque 7-418 Fisiología Vegetal Grupo: Sandra López - 3007769557 - asistencia.cedait@udea.edu.co Contacto: CEDAIT Tiempo de entrega: INMEDITA Contados a partir de la fecha de envió al proveedor Cot. C-1-6794 Compra de DM3100 EXCELBAND 1KB (0.25-10 KB) DNA LADDER, 500 µL MARCA: SMOBIO * DM2300 EXCELBAND 100 BP+3K DNA LADDER IS A READY-TO-USE DNA LADDER MARCA: SMOBIO * EB0185- 500G EDTA, DISODIUM SALT, DIHYDRATE X 500G MARCA: BIOBASIC</t>
  </si>
  <si>
    <t>REGALÍAS No se rinde en SIA OBSERVA Entregar en: Universidad de Antioquia, bloque 7-418 Fisiología Vegetal. Grupo: CEDAIT Contacto: Sandra López - 3007769557 - asistencia.cedait@udea.edu.co Tiempo de entrega: 30 DÍAS Contados a partir de la fecha de envió al proveedor Cot. 4526 Compra de 90-2200 BIOLOGIX CRIOCAJA EN CARTULINA PLASTIFICADA. 100 VIALES. 4 ml. RANGO DE TEMP. - 196ºC A 121ºC (Unidad). Plásticos</t>
  </si>
  <si>
    <t>REGALÍAS No se rinde en SIA OBSERVA Entregar en: Universidad de Antioquia, bloque 7-418 Fisiología Vegetal. Grupo: CEDAIT Contacto: Sandra López - 3007769557 - asistencia.cedait@udea.edu.co Tiempo de entrega: 10 DÍAS Contados a partir de la fecha de envió al proveedor Cot. R-6124530.2 Compra de G7021-10KG D-(+)-GLUCOSE, POWDER, BIOREAGENT, SUIT&lt;(&gt;&amp;&lt;)&gt;</t>
  </si>
  <si>
    <t>REGALÍAS No se rinde en SIA OBSERVA Entregar en: Universidad de Antioquia, bloque 7-418 Fisiología Vegetal. Grupo: CEDAIT Contacto: Sandra López - 3007769557 - asistencia.cedait@udea.edu.co Tiempo de entrega: 5 DÍAS Contados a partir de la fecha de envió al proveedor Cot. 27118 Compra de KIT-5G - KIT ANTIDERRAMES PREVENTIVO PARA LABORATORIOS PARA 5 GALONES - LABSCIENT -</t>
  </si>
  <si>
    <t>Entregar en Complejo Ruta N Grupo: Max Planck Contacto: Viviana Vásquez Calle 67 Nº 52-20 Bloque B LAB. 4-166 Tiempo de entrega: 20 DÍAS Cot. 14937 Compra de DY206 Human IL-6 DuoSet ELISA, 1 Kit (for 15 Plates). Marca: R &lt;(&gt;&amp;&lt;)&gt;D Systems.</t>
  </si>
  <si>
    <t>Entregar en Complejo Ruta N Grupo: Max Planck Contacto: Catalina Alfonso Calle 67 Nº 52-20 Bloque B LAB. 4-166 Tiempo de entrega: 10 DÍAS Cot. ER-53427-06 Compra de GUANTES DE NITRILO AZUL TALLA S CAJA X 100 PROTEXION 00EXA224 * GUANTES DE NITRILO AZUL TALLA M CAJA X 100 PROTEXION 00EXA225 * GUANTES DE NITRILO AZUL TALLA L CAJA X 100 PROTEXION 00EXA226 * PUNTAS COLOR AMARILLO ESTÁNDAR. GRADUADA.ARO LARGO. 200 ul. PP. NO ESTERIL. LIBRES DE RNAsa, DNAsa Y PIROGENOS. AUTOCLAVABLES. BOLSA X 1000 UNIDADES BIOLOGIX 20-0200 * PUNTAS COLOR AZUL ESTÁNDAR. GRADUADA.ARO LARGO. 1000 ul. PP. NO ESTERIL. LIBRES DE RNAsa, DNAsa Y PIROGENOS. AUTOCLAVABLES. BOLSA X 1000 UNIDADES BIOLOGIX 20-1000 * RECOLECTOR DE CORTOPUNZANTES, tapa de seguridad, etiqueta y colores normativos, marca BIOLIFE. Capacidad de 2,9 lts UNIDAD BIOLIFE B405800</t>
  </si>
  <si>
    <t>REGALÍAS No se rinde en SIA OBSERVA Entregar en: Sede de Desarrollo Tecnológico e Innovación de la Universidad de Antioquia/CEDAIT (antiguo Parque tecnológico de Antioq uia). KM 1.7 Vía San Antonio de Pereira -El Carmen de Viboral, Vereda ojo de agua, Rionegro. Grupo: CEDAIT Contacto: Diana Vanegas -celular: 3113098094 Tiempo de entrega: 20 DÍAS Contados a partir de la fecha de envió al proveedor Cot. C-1-7 Compra de Tierra molida, cernida y esterilizada x 50 kg * Transporte + descargue</t>
  </si>
  <si>
    <t>EL (LA) CONTRATISTA se compromete con LA CONTRATANTE a prestar los servicios de mantenimiento preventivo y correctivo a los equipos industriales (neveras, congeladores, ultracongelador y Dispensador de agua) conforme a las propuestas comerciales presentadas el 05 de septiembre de 2022, en las instalaciones de LA CONTRATANTE Las facturas deben ser enviadas por el proveedor al correo facturasrecepcion@udea.edu.co, este es un requisito para el acuse de recibo de la factura electrónica de venta. En todos los casos, adicionalmente, se debe enviar la factura al interventor del contrato para ser enviada adjunto al recibo de satisfacción para su trámite.</t>
  </si>
  <si>
    <t>compra de: - 10 Varilla para polo a tierra. VARILLA COPPER WELD 1.80 CHAQUETA SENCILLA - 20 Abrazadera EMT 1/2" GRAPA GALVANIZADA 1/2 DOBLE ALA EMT - 10 Abrazadera Tubo EMT 1 1/2" (Pulgada y media). Grapa Metálica Aleta Doble 1 1-2 Pulgadas Dimensiones :Anchura 0.10 Mts. – Altura 0.04 Mts. – Profundidad 0.02 Mts. - 25 Prensa estopa 1/2". Dimensiones :Anchura 0.03 Mts. – Altura 0.04 Mts. – Profundidad 0.03 Mts Accesorio especialmente diseñado para asegurar los extremos de cualquier cable a la caja de distribucion. -100 Plug RJ45 8 hilos CAT 6 metálico. Tipo macho Número de pines: 8 Cubierta metálica - 45 Cable USB a USB tipo B. Cable de conexión USB con conectores USB-A, USB-B, usado generalmente en impresoras. Tipo B Conectores: USB-A, USB-B Longitud: 1.5m - 10 Tornillo autoperforante Cabeza Lenteja estría 8x1". Dimensiones:8 x 1/2" Color:Naranja Diámetro:0.160 pulgadas Medidas:0.160 pulgadas;1/2 pulgadas Características:Punta Broca, Zincado, Hilo Fino Largo:1/2 pulgadas Cantidad por paquete:1 - 3 Cargador De Batería De Litio 8.4V 1A 18650 DC5.5mm Enchufe Adaptador De Alimentación. Características: Entrada:100-240VAC, 50/60Hz Voltaje de salida CC 8.4V, 1A Polaridad de salida: centro positivo (+). Negativo exterior (-) Conector: 5.5x2.5mm, también apto para 5.5x2.1mm Longitud del cable: 90cm aprox cotizacion 060922MI entrega 15 dias</t>
  </si>
  <si>
    <t>compra de: - 5 ABRAZADERA T/CLAMP SS 304 2,1/2" AOMI - 5 SELLOS EN SILICONA P/CLAMP SS 2,1/2" AO - 2 FILTRO 1/4" MAN/TRANSP STAN GF300-08M-J cotizacion 001-CT-023978 entrega 8 dias</t>
  </si>
  <si>
    <t>Grupo: Neurociencias Cotización: 12955 Compra de: - Plásmido pMRX-IP-GFP-LC3-RFP - Plásmido pMRX-IP-GFP-LC3-RFP-LC3ΔG Responsable de la compra: Jennifer Villada</t>
  </si>
  <si>
    <t>compra de: - 42 ADAP P/MANG 8mm CONEX M1/4 NPT - 10 UNION CODO HEMBRA MACHO ¼ - 15 VALVULA BOLA MINIATURA EN CODO, 2 VIAS, ¼HEMBRA COTIZACION NA-6275 entrega 5 dias</t>
  </si>
  <si>
    <t>"Mantenimiento y Restauración de cubiertas bajo la modalidad a demanda, de las diferentes edificaciones de la Universidad de Antioquia, ubicadas dentro del Área Metropolitana del Valle de Aburrá y Sedes Regionales en Seccional Oriente (Municipio del Carmen de Viboral), Seccional Occidente (Municipio de Santafé de Antioquia) y aquellas que se integren a la institución durante el desarrollo del contrato, en los lugares anteriores, así como en la Hacienda la Montaña (Municipio de San Pedro de los Milagros) y la Hacienda el Progreso (Municipio de Barbosa), conforme con las especificaciones técnicas de construcción y actividades descritas en la propuesta económica presentada por el contratista, como parte integral del contrato.”</t>
  </si>
  <si>
    <t>SOLICITUD DE CDP PARA LA COMPRA DE: EQUIPO DE LABORATORIO $3.879.400 ACTIVO 300110009317 REPUESTOS DE LABORATORIO $785.400 MATERIAL SEGURIDAD INDUSTRIAL $214.200 CON RECURSOS DEL PROYECTO 2017-16302 GENETIC REGULATORY NETWORKS UNDERLYING FRUIT FORMATION IN THE TOMATO AND THE POPPY FAMILIES. ES84170141., financiado por CODI, centro de costos 10410023-</t>
  </si>
  <si>
    <t>Grupo: GAIA Cotización: Del 19/09/2022 Compra de: Saxitoxins (PSP) (EC 2002/225 Compliant), ELISA, 96-test Responsable de la compra: Jennifer Villada</t>
  </si>
  <si>
    <t>COMPRA DE REACTIVO CON RECURSOS DEL PROYECTO 2017-16302 GENETIC REGULATORY NETWORKS UNDERLYING FRUIT FORMATION IN THE TOMATO AND THE POPPY FAMILIES. ES84170141., financiado por CODI, centro de costos 10410023-ES84170141</t>
  </si>
  <si>
    <t>compra de: - 2 TABLET SAMSUNG GALAXY TAB S8+ (128GB - 12.4 PULGADAS) cotizaci+on 1848 entrega 15 dias habiles garantía 1 año</t>
  </si>
  <si>
    <t>CONSECUTIVO: 3035_21940010_CV12210113_2022 Honorarios para una docente encargada de orientar una clase magistral del Laboratorio Audiovisual en alianza con el Centro de Desarrollo Cultural de Moravia, sobre CÓMO COMENZAR en la escritura de Cine, de manera presencial. La persona encargada de orientar el taller debe contar con experiencia como guionista, realizador o director de cine.</t>
  </si>
  <si>
    <t>compra de: - 45 SILLA SHAG Base Cromada, mecanismo basculante y graduación de altura, brazo graduable, asiento en paño negro espalda en Malla - 2 SILLA DELPHI PRESIDENTE ESPALDAR Espaldar inyectado en polipropileno, tapizado en malla poliester de alta resistencia, con soporte lumbar regulable en altura y profundidad. CABECERO regulable en altura y ángulo. BRAZOS en polipropileno, regulables en altura. o 3D regulables en altura, profunidad y angulo ASIENTO tapizado en paño con espuma laminada de 6 cm, densidad 26. MECANISMO basculante y mecanismo syncro 4 bloqueos , Regulación de tensión mediante perilla. Neumático negro con elevación a gas. BASE Nylon de 64 cm RUEDAS Ruedas nylon 50 m cotización 2022-2 entrega 15 dias habiles</t>
  </si>
  <si>
    <t>Compra de (1) Electrodo combinado ph cuerpo 1 de plástico conector bnc, para el laboratorio 5-207. FINANCIADO CON RECURSOS PROPIOS DE DOCENCIA MATERIAL:4514674 COTIZACION:45150 FECHA DE ENTREGA:22.10.2022 ENVIAR FACTURA AL CORREO: facturasrecepcion@udea.edu.co coordinacionlaboratorio207microbiologia@udea.edu.co</t>
  </si>
  <si>
    <t>Grupo: Laboratorio XPS Cotización del 13/09/2022 Compra de: 2 equipos de computo con las siguientes caracteristicas: Optiplex 7090 UFF OPTIPLEX 7090 UFF 11th Gen Intel® Core™ i7-1185G7, vPro® (12 MB cache, 4 cores, 8 threads, up to 4.80 GHz Turbo, 28W) 16 GB, 2 x 8 GB, DDR4 M.2 256GB PCIe NVMe Class 35 SSD Intel Wi-Fi 6 AX201 802.11ax Wireless with 2x2 MU-MIMO + Bluetooth 5.1 Windows 10 Pro (Windows 11 Pro license included), English, French, Spanish No ODD 3 Year Pro Support With Next Business Day (1x) RJ-45 Ethernet port DisplayPort 1.4 + + HBR2 Monitor Dell 21,5" Monitor Dell 21.5" Resolucion 1920 x 1080 Puertos 1x VGA - 1x Display Port Garantia 3 años Responsable de la compra: Alejandra Grajales</t>
  </si>
  <si>
    <t>compra de: - 1 ASAS BACTERIOLOGICAS ESTERILDE 10 UL C X 1000 UNIDADES GREINNER - 1 PIPETA PASTEUR PLASTICA DE 3 ML C X 500 UNIDADES NEST - 1 CAJA PETRI PLASTICA DESECHABLE ESTERIL PARA NICROBIOLOGIA C X 480 UNIDADES GREINNER - 1 PUNTAS PARA PIPETA SUELTAS PP 1- 10 ML INCOLORA P X 100 UNIDADES BRAND REF. 702604 cotización 20221609-6 entrega 15 dias</t>
  </si>
  <si>
    <t>SE REQUIERE LA COMPRA DE (4) FOSFORO LIQUIRAPID 2 X 100 ML, (2) TRIGLICÉRIDOS GPO PAP LIQUICOLOR 4 X 100ML, (2) COLESTEROL LDL 80 ML (80 ML), COLESTEROL HDL LIQUICOLOR DIRECTO 80 ML, (2) COLESTEROL CHOD PAP 4 X 100ML PARA REALIZAR LAS PRÁCTICAS ACADÉMICAS. FINANCIADO CON RECURSOS PROPIOS DE DOCENCIA MATERIAL:4506166_4512349_4503758_4503750_4503744 COTIZACION:7739 FECHA DE ENTREGA:22.10.2022 ENVIAR FACTURA AL CORREO: facturasrecepcion@udea.edu.co coordinacionlaboratorio207microbiologia@udea.edu.co</t>
  </si>
  <si>
    <t>OMPRA DE (2) TSH ACCUBIND ELISA KIT- 96, PARA EL LABORATORIO 5-207. FINANCIADO CON RECURSOS PROPIOS DE DOCENCIA MATERIAL:4515659 COTIZACION: OV-22-73042 FECHA DE ENTREGA:21.10.2022 ENVIAR FACTURA AL CORREO: facturasrecepcion@udea.edu.co coordinacionlaboratorio207microbiologia@udea.edu.co</t>
  </si>
  <si>
    <t>COMPRA DE (2) DEXTROSA CAJA X 50 SOBRES, PARA EL LABORATORIO 5-207 FINANCIADO CON RECURSOS PROPIOS DE DOCENCIA MATERIAL:6500328 COTIZACION: 7706 FECHA DE ENTREGA: 21.10.2022 ENVIAR FACTURA AL CORREO: facturasrecepcion@udea.edu.co coordinacionlaboratorio207microbiologia@udea.edu.co</t>
  </si>
  <si>
    <t>El CONTRATISTA se obliga con el CONTRATANTE a prestar sus servicios para realizar la evaluación técnica, mediante el proceso doble ciego, de hasta 350 propuestas de investigación científica presentadas por investigadores de la Universidad de Antioquia, a las cuatro convocatorias programáticas aprobadas por el Comité para el Desarrollo de la Investigación-CODI: Ciencias de la Salud; Ciencias Sociales, Humanidades y Artes; Ingeniería y Tecnología; y Ciencias Exactas y Naturales.</t>
  </si>
  <si>
    <t>Compra de 25 sillas ergonómicas con las características y especificaciones técnicas recomendadas por salud ocupacional específicamente, para mitigar el riesgo de afectación a las salud y seguridad en el trabajo de los servidos administrativos y docentes.</t>
  </si>
  <si>
    <t>La Facultad de Medicina - Universidad de Antioquia suscribió con SINOVAC el Proyecto Investigación SIIU 2022-50157 - Covep/Sinovac Application cuyo objeto es: "Realización del Estudio del Mundo Real en 100 niños de 3 a 11 años de edad administrados con CoronaVac ("Grupo Temático" ) en el Territorio ("Estudio del Mundo Real"), incluida la obtención de la aprobación requerida para el Estudio del Mundo Real, la realización del Estudio del Mundo Real y la ejecución del informe final del estudio ("Informe Final") Compra de implementos de protección personal: 6 Pares de filtro de alta eficiencia Referencia 7093B 2 Par de cartucho multipropósito Referencia 6006 2 Kit TR-600-ECK protección respira Referencia TR600ECK 2 Unidad de S-657 Capucha con cubierta interior 3 unidades de filtro para partículas de alta eficienci Señor proveedor por favor enviar la factura electrónica a los correos: facturasrecepcion@udea.edu.co (Correo principal para registro institucional), con copia a gestionfinancieraiim@udea.edu.co (Es indispensable notificar la entrega y la factura a este correo para iniciar tramites de pago) NOTA: Los proveedores de la Universidad de Antioquia, deben diligenciar en el XML, en el renglón "OrderReference" el número del pedido de SAP(4500XXXX), con el fin de identificar oportunamente su factura y darle tramite al pago</t>
  </si>
  <si>
    <t>Prestación de servicios por demanda, de alimentación e hidratación para las diferentes sedes y seccionales de la Universidad de Antioquia, conforme con las condiciones y características de las actividades a desarrollar. Se acepta cotización de la señora Adriana Vidés Guzmán, del 14 de septiembre de 2022.</t>
  </si>
  <si>
    <t>Compra de materiales: 6 unidades de tensiómetros digitales. Lugar de entrega: SIU Calle 62 Nº 52 – 59 torre 2 laboratorio 229.</t>
  </si>
  <si>
    <t>SUMINISTRO DE PERSONAL PARA EL LABORATORIO DE OPERACIONES UNITARIAS - DE LA FACULTAD DE INGENIERÍA CON PERFIL DEFINIDO POR LA UNIVERSIDAD, DE MANERA PERSONAL Y TRANSITORIA, CON CARGO AL CENTRO DE COSTOS 21360001. PF Persona a contratar: 71.312.624 - Jose Gonzalo Yepes Soto</t>
  </si>
  <si>
    <t>Consiste en contratar la prestación del servicio de un (1) taller enfocado al acercamiento al flamenco a través de la rítmica y el baile y una (1) presentación artística enfocadas al cante, toque y baile flamenco, para desarrollarse en el marco de las actividades de "Cultivarse" en la Sede de Ciudad Universitaria, en el mes de octubre, en el marco del proyecto PAI "Potenciando la diversidad", adscrito al programa de Fomento Artístico y Cultural de la Dirección de Bienestar Universitario.</t>
  </si>
  <si>
    <t>Grupo: Unidad de Citometría SIU Cotización: MR-259099 Compra de: BD OptiBuild™ BV605 Mouse Anti-Human CD38 BD Horizon™ BB515 Mouse Anti-Human CD279 (PD-1) Responsable de la compra: Alejandra Grajales</t>
  </si>
  <si>
    <t>Grupo: Neurociencias Cotización: 7986 Compra de:. Beclin 1 Monoclonal antibody 150 μL, 1000 μg/ml. Responsable de la compra: Alejandra Grajales</t>
  </si>
  <si>
    <t>Grupo: Pecet Cotización: 8118 Compra de: Chlorosulfonic Acid x 1K- Ref- 571024 -Sigma aldrich Responsable de la compra: Alejandra Grajales</t>
  </si>
  <si>
    <t>Se requiere contratación de servicio para realizar mantenimiento de las balanzas analíticas y de precisión del laboratorio 5-327 924005 ELECTRODO DE pH DE VIDRIO RELLENABLE CONECTORBNC, CON CABLE UND JENWAY (UK) Ticket 10294231</t>
  </si>
  <si>
    <t>Se solicita servicio de: (8) RM ESPECTROSCOPIA SIMPLE (3) RM ESPECTROSCOPIA SIMPLE bajo anestesia Segun cotizacion del 30/08/2022 Para el Grupo Genmol 23030002 CPT-1806</t>
  </si>
  <si>
    <t>Se requiere compra de insumos de laboratorio para el desarrollo de las actividades del proyecto Evaluación de diferentes alternativas de procesamiento poscosecha sobre la conservación de las características de calidad de la uchuva (Physalis peruviana L.) 131013.1208 - ACIDO L(+) ASCORBICO (VITAMINA C) x 100G - PANREAC 151339.1211 - GLICERINA 99%, 1L - PANREAC 1050910250 - POTASIO PEROXODISULFATO P.A. EMSURE x250G - MERCK Ticket 10297536</t>
  </si>
  <si>
    <t>Se requiere compra de insumos de laboratorio para el desarrollo de las actividades del proyecto ES84200115 PROGRAMÁTICA 2019-2020 Ing y Tec. INMOVILIZACIÓN COVALENTE EN MICROESFERAS DE QUITOSAN, del grupo Biopolimer A0949,0500 Agar, Bacteriology grade, 500 g/unid. Ticket 10300798</t>
  </si>
  <si>
    <t>Se requiere compra de insumos de laboratorio para el desarrollo de las actividades del Laboratorio Especializado de Análisis: Cinta cera resina 110mm x 300metros Ticket 10297015</t>
  </si>
  <si>
    <t>Se requiere compra de insumos de laboratorio para el desarrollo de las actividades del Laboratorio Especializado de Análisis: Etiquetas adhesibles 50*25mm Ticket 10297016</t>
  </si>
  <si>
    <t>Contrato de suministro y alquiler de elementos logísticos necesarios para el desarrollo de la Feria de ciudadanía Intercultural y Global.</t>
  </si>
  <si>
    <t>Se requiere servicio de mantenimiento de equipos para el desarrollo de las actividades del laboratorio de Análisis y Control de Medicamentos MP-HPLC-UA Mantenimiento Correctivo /Diagnóstico. Mantenimiento preventivo equipo HPLC Waters modelo 600 Ticket 10292287</t>
  </si>
  <si>
    <t>Se requiere compra de insumos de laboratorio para el desarrollo de las actividades del grupo dde investigación Bioali - 5010614 - VASO DE PRECIPITADO DE VIDRIO,F.BAJA, 25mL - 1UDUMV - 10 MARCA BOECO - 5010617 - VASO DE PRECIPITADO DE VIDRIO,F.BAJA, 50mL - 1UDUMV - 10 MARCA BOECO - 5010624 - VASO DE PRECIPITADO DE VIDRIO,F.BAJA, 100mL -1UDUMV - 10 MARCA BOECO - 5010648 - VASO DE PRECIPITADO DE VIDRIO, F. BAJA, 600 ml - BOECO - 5010654 - VASO DE PRECIPITADO DE VIDRIO, F.BAJA, 1000 mL - 1UDUMV 10 - 110620 - BARRA MAGNETICA DE 20 X 6 mm EN TEFLON - 1UDUMV - 0 - 61321232 - PROBETA GRADUADA DE VIDRIO CLASE B BASE HEXAG, VIDRIO 10 mL (0.2 mL) - 1UDUMV - 10 - 61321233 - PROBETA GRADUADA DE VIDRIO CLASE B BASE HEXAG, VIDRIO 25 mL (0.5 mL) - 1UDUMV - 10 Ticket 10290911</t>
  </si>
  <si>
    <t>LA CONTRATANTE contrata a EL(LA) CONTRATISTA para realizar la Dirección general del Festival Universitario de la Canción "Mi voz Con Sentido" 2022, en las instalaciones de LA CONTRATANTE, ubicadas en la ciudad de Medellín, conforme se describe en la propuesta u oferta económica.</t>
  </si>
  <si>
    <t>Se requiere compra de insumos de laboratorio para el desarrollo de las actividades del proyecto Cosmetovigilancia: estandarización y validación de un método rápido y confiable para la evaluación de la seguridad de cosméticos capilares por medio de la determinación de minoxidil en productos para el crecimiento del cabello. MCD-186 GOTAS MÁGICAS CAPILARES MILAGROS MCD-188 TONICO ANTICAIDA MINOXIDIL AL 5% ANYELUZ MCD-189 TONICO MINOXIDIL Y ARANDANOS NEGROS HOMBRE KARICIA MCD-202 TONICO MINOXIDIL AL 5% 60ml KIRKLAND MCD-209 TONICO CAPILAR BYSPRO MCD-210 LOCIÓN CAPILAR MARÍA SALOME MCD-211 TÉ CAPILAR ANTICAIDA ISABELY x 120ml Ticket 10301930</t>
  </si>
  <si>
    <t>Se requiere compra de insumos de laboratorio para el desarrollo de las actividades del proyecto ES84200115 PROGRAMÁTICA 2019-2020 Ing y Tec. INMOVILIZACIÓN COVALENTE EN MICROESFERAS DE QUITOSAN GL01271000 D(+)-GLUCOSA ANHIDRA, PARA ANALISIS, ACS x 1 Kg SCHARLAU GL01291000 D(+)-GLUCOSA MONOHIDRATO, PURISIMA,PHEUR, USP, BP, DAB x 1 Kg - SCHARLAU Ticket 10300814</t>
  </si>
  <si>
    <t>LO CONSTITUYE LA OBLIGACIÓN POR PARTE DEL TRANSPORTADOR A FAVOR DE LA UNIVERSIDAD DE ANTIOQUIA, DE TRANSPORTAR, EN LAS 16 COMUNAS Y LOS CORREGIMIENTOS DE LA CIUDAD DE MEDELLÍN, SU ÁREA METROPOLITANA, MUNICIPIOS DENTRO Y FUERA DEL DEPARTAMENTO DE ANTIOQUIA, DE LAS DIFERENTES PERSONAS E INSTRUMENTOS QUE SE REQUIERAN PARA EL PROGRAMA DE LA RED DE ESCUELAS DE MÚSICA DE MEDELLÍN, CON EL FIN DE CUMPLIR CON LAS DIFERENTES ACTIVIDADES DERIVADAS DEL CONTRATO INTERADMINISTRATIVO N.º 4600094509 DE 2022, ENTRE EL DISTRITO DE CIENCIA, TECNOLOGÍA E INNOVACIÓN DE MEDELLÍN – SECRETARÍA DE CULTURA CIUDADANA Y LA UNIVERSIDAD DE ANTIOQUIA.</t>
  </si>
  <si>
    <t>PEDIDO DE COMPUTADORES BAJO ACUERDO MARCO DE PRECIOS 4600000065 DE SUMIMAS S.A.S.</t>
  </si>
  <si>
    <t>compra de: - 4 SensoLyt® SEA - WTW de Alemania Electrodo combinado de pH especialmente adecuado para mediciones en aguas residuales muy contaminadas, con blindaje para su uso en sensores SensoLyt®. Cabezal impermeable con conexión tipo S7 (IP 67); rango de medición 0 ... 12 pH - 4 SensoLyt® PtA - WTW de Alemania Electrodo combinado de redox especialmente adecuado para mediciones en aguas residuales muy contaminadas, para su instalación en sensores SensoLyt®. Cabezal impermeable con conexión tipo S7 (IP 67); rango de medición - 2000 ... + 2000 mV - 1 Standard 1000 FNU - WTW de Alemania Estándar 1000 FNU Estándar con 1000 FNU para VisoTurb® 700 IQ. - 1 Standar 4000 FNU - WTW de Alemania Estándar 4000 FNU Estándar con 4000 FNU para ViSolid® 700 IQ. - 6 SC-FDO 700 - WTW de Alemania Membrana de sensor universal para FDO® 700 IQ" cotizacion 0922-C003 Consumibles WTW ON-LINE - entrega 4 a 6 semana</t>
  </si>
  <si>
    <t>Se requiere compra de insumos de laboratorio para el desarrollo de las actividades del Laboratorio de Farmacognosia BOE 030230101 - PUNTAS AZULES 100-1000UL PQT POR1000 UND B - BOECO BOE 030130103 - PUNTAS AMARILLAS 2-200 UL PQT POR1000 UND - BOECO BOE 030330100 - PUNTAS NATURALES DE 0.1-20 UL PQTPOR 1000 - BOECO Ticket 10298959</t>
  </si>
  <si>
    <t>La CIS suministrará y administrará a su cargo con perfil definido por LA UNIVERSIDAD DE ANTIOQUIA, el personal requerido para realizar actividades de apoyo administrativo al Departamento de Bibliotecas, de conformidad con la propuesta presentada DF-20220809-001-02 del 20 de septiembre de 2022 Para 4 Profesionales universitario 1 (Bibliotecólogo 1) y para 1 Profesional universitario 2 (Bibliotecólogo II) son 2 meses y 97 fr acción de mes que inician el 23 de septiembre de 2022 y terminan el 21 de diciembre del 2022. Y 5 meses y 57 fracción de mes, por el periodo 16 de enero 2023 al 02 de julio 2023. Para un total de 8 meses y 53 fracción de mes. Término que podrá ser prorrogado, por mutuo acuerdo de las partes, manifestado por escrito, antes de su vencimiento.</t>
  </si>
  <si>
    <t>PEDIDO DE COMPUTADORES BAJO ACUERDO MARCO DE PRECIOS 4600000066 DE REDCOMPUTO LIMITADA.</t>
  </si>
  <si>
    <t>Se requiere compra de insumos de laboratorio para el desarrollo de las actividades del Laboratorio de Farmacognosia D1501-17 Guante De Nitrilo Talla S Paq. x 100 Un OTROS D1501-18 Guante De Nitrilo Talla M Paq. x 100 Un OTROS D1501-19 Guante De Nitrilo Talla L Paq. x 100 Un OTROS 3914 Chupa De Goma Para Pipeta Pasteur O Frasco Gotero Unidad Kartell 1055540001 Cromatof. 60 F254 Al. 20x20cm. Paq. x 25 Un Merck 1060184000 Alcohol Metilico HPLC Controlado Frasco x 4 L Merck 1009832500 Alcohol Etilico P.A Frasco x 2.5 L Merck 1043744000 N-Hexano P.A. Controlado Frasco x 4 L Merck Ticket 10298958</t>
  </si>
  <si>
    <t>compra de: - 920 Cuaderno de 70 hojas rayado. 14 cm ancho x 21cm alto -Cubierta dura -Argollado doble -Impresión de marca en la cubierta, contracubier_x0002_ta, y cubierta posterio cotizacion del 5 de septiembre entrega 20 dias habiles</t>
  </si>
  <si>
    <t>Presentación artística, en el marco del Proyecto: Música y Contexto: [Expr] Taller de prácticas sonoras; la cual contribuye a la difusión de géneros musicales contemporáneos con un avanzado proceso de investigación sonora, a partir del cual se generen experiencias diversas en la contemplación musical y se conozcan los proyectos que surgen de nuestros Egresados. La División de Cultura y Patrimonio, tiene como objeto fundamental el estudio cultural desde la conceptualización; la praxis cultural para la proyección, producción y promoción de las culturas; la divulgación para el relacionamiento, el fomento y proyección de la cultura entre la universidad y la sociedad; así como la identificación, protección y visibilización de los patrimonios de la Universidad, el desarrollo de experiencias lúdicas y de aprendizaje, y la interacción académica y de investigación asociados con la ciencia, el arte, las culturas y los saberes. Fecha del contrato: Septiembre 27 de 2022</t>
  </si>
  <si>
    <t>Compra de Silla para el Hospital Veterinario - Banco industrial Samay FCA</t>
  </si>
  <si>
    <t>SERVICIO DE PRODUCCIÓN DEL MONTAJE DE LA EXPOSICIÓN PARA EL DESARROLLO DE LA SOCIALIZACIÓN DE RESULTADOS DEL PROYECTO DENOMINADO "¿CÓMO ESCRIBIR LA PALABRA CONTEMPORÁNEO, MANUAL DE INSTRUCCIONES", EL CUAL SERÁ REALIZADO EN EL PRIMER PISO DE LA BIBLIOTECA CARLOS GAVIRIA DÍAZ DE LA UNIVERSIDAD DE ANTIOQUIA</t>
  </si>
  <si>
    <t>Compra cabezales para la División de Infraestructura Física y los toners para el Edificio San Ignacio El contrato inicia el 23-sept-2022</t>
  </si>
  <si>
    <t>Compra de memorias usb, en el marco de proyecto desarrollo de la política pública de envejecimiento y vejez. nota: esta compra fue autorizada por fuera del acuerdo macro</t>
  </si>
  <si>
    <t>CONSECUTIVO: 2931_21940010_CV12210102_2022 Servicio de corrección de estilo de dos textos con relatos periodísticos de una extensión cada uno de 400 mil caracteres con espacios para libros como parte de la cooperación del Proyecto Hacemos Memoria y el Programa Somos Defensores</t>
  </si>
  <si>
    <t>CONSECUTIVO: 2928_21940010_CV12210102_2022 Servicios profesionales para redacción investigativa de una historia periodística sobre organizaciones sociales, sus trayectorias e impactos en las comunidades, que serán públicas en un libro editado como parte de la cooperación del Proyecto Hacemos Memoria y el Programa Somos Defensores.</t>
  </si>
  <si>
    <t>En el marco del Proyecto CTO 303-2022 GDCON - Superintendencia se requiere solicitar la compra de reactivos, estándares y solventes, requeridos para prestar los servicios especializados para la toma, procesamiento y análisis de muestras de laboratorio de calidad de agua para consumo humano y aspectos complementarios.</t>
  </si>
  <si>
    <t>En el marco del Proyecto CTO 303-2022 GDCON - Superintendencia se requiere solicitar la compra de reactivos, estándares y solventes, requeridos para prestar los servicios especializados para la toma, procesamiento y análisis de muestras de laboratorio de calidad de agua para consumo humano y aspectos complementarios</t>
  </si>
  <si>
    <t>Grupo: CITOMETRIA Cotización: MR-259098 Compra de: - BD FACSFlow™ Sheath Fluid. Líquido envolvente x 20 - BD™ Cytometer Setup &lt;(&gt;&amp;&lt;)&gt; Tracking Beads Kit (use with BD FACSDiva™ software v 6.x) Responsable de la compra: Jennifer Villada</t>
  </si>
  <si>
    <t>Detalle del Pedido: 708690 RF IgM - 96 Tests - INOVA. 708685 RF IgG - 96 Tests - INOVA. 704550 CCP3.1IgG/IgA - 96 Tests - INOVA. COTIZACIÓN: R-DA0167-22</t>
  </si>
  <si>
    <t>Se solicita servicio de: (2) Mantenimiento anual de patente COMPOSICIÓN FARMACEÚTICA DE ANFOTERICINA B AL 3% Ref: 811-P y Mantenimiento anual de patente COMP OSICIONES DE MEZCLA DE DERIVADOS DE SAPONINAS Ref: 799-P (2) Pago de Honorarios Segun cotizaciones COT2022- 91 y COT2022- 90 del 15-09-2022 Para el grupo PECET 10410023 (ES84190023) CPT - 2006</t>
  </si>
  <si>
    <t>SOLICITUD DE COMPRA DE (5) AGAR LB MILLER LURIA BERTANI X 500GR BD Y (5) CALDO LB MILLER LURIA BERTANI X 500GR BD, NECESARIOS PARA EL DESARROLLO DEL PROYECTO "DESARROLLO DE UNA ESTRATEGIA INNOVADORA PARA COLOMBIA BASADA EN BACTRIOFAGOS PARA EL MANEJO DE BACTERIAS RESISTENTES A ANTIBIÓTICOS Y BIOPELÍCULAS EN SALUD HUMANA Y AMBIENTAL". SEGÚN COTIZACIÓN N° ENVIAR FACTURA A apoyoinvestigacionmicrobiologia@udea.edu.co ; jnatalia.jimenez@udea.edu.co ; daniela.montoyau@udea.edu.co</t>
  </si>
  <si>
    <t>Compra de material fungible: 3 gradillas en plástico para 50 tubos centrífuga - 20 orificios para 50 ml y 30 orificios para 15 ml. E specificaciones acorde a la cotización COT. 20220912-3 presentada por el contratista. En el marco del Proyecto 2018-22954 "Caracterización del Patrón de susceptibilidad De Helicobacter pylori a seis antibióticos en cepas aisladas de pacientes con enfermedades gastroduodenales del oriente de Antioquía, Medellín y Apartado Entre 2015-2019". Investigadora Principal Tania Pérez. Financiado por Minciencias. Se requiere la compra de 3 gradillas en plástico para 50 tubos para el transporte y almacenamiento de tubos de ensayo y de muestras de diferente tamaño. Las gradillas se solicitan de la marca polylab porque tiene capacidad para un total de 50 tubos en comparación con otras marcas cotizadas. La capacidad permite una mejor optimización del espacio y transporte</t>
  </si>
  <si>
    <t>1º. Objeto: Adquisición, instalación y puesta en funcionamiento completamente nuevos los elementos y equipos, para los laboratorios de la Universidad de Antioquia de la Seccional Urabá (Apartadó) y Suroeste (Andes), según las especificaciones técnicas y cantidades, definidas que se detallan en el Anexo No. 1 "ESPECIFICACIONES TÉCNICAS Y CANTIDADES", con las características y especificaciones técnicas presentadas en la propuesta técnica-comercial No. 20232 del 6 de septiembre de 2022, la cual hace parte integral del presente contrato. Parágrafo 1: Alcance del objeto: El Alcance del objeto contractual, incluye la compraventa de los equipos con su entrega en el lugar definido por la Universidad, específicamente en la Seccional Urabá (Apartadó) y Suroeste (Andes); así mismo, la instalación, pruebas de su funcionamiento y puesta en marcha; entrenamiento de uso al personal designado por la Universidad; y entrega de su manual original y garantía para cada equipo. 2°. Valor: El valor estimado del contrato es la suma de VEINTINUEVE MILLONES CIENTO CINCUENTA Y CINCO MIL PESOS M/L ($29.155.000), incluidos el Impuesto al Valor Agregado -IVA- y demás impuestos y gastos que se ocasionen o puedan ocasionar. Parágrafo: Los precios establecidos son firmes y no sujetos a reajuste por causa alguna. Incluyen todos los costos de los productos, gastos de nacionalización, aranceles, instalación. 3º. Forma de pago: LA CONTRATANTE pagará a LA CONTRATISTA el valor del contrato de acuerdo con su disponibilidad presupuestal y de la siguiente forma: El pago único y total por VEINTINUEVE MILLONES CIENTO CINCUENTA Y CINCO MIL PESOS M/L ($29.155.000), se producirá a los sesenta (60) días siguientes a la previa y correcta presentación de la factura y/o cuenta de cobro, luego del recibo a satisfacción de los equipos por parte de la Contratante. 4º. Apropiaciones presupuestales: LA CONTRATANTE atenderá el pago del presente contrato con cargo al centro gestor 10410023 - ES56220214, según Certificado de Disponibilidad Presupuestal 1000973590, del 5 de septiembre de 2022. Se estipula expresamente que la entrega de las sumas de dinero a que se obliga LA CONTRATANTE se subordinará a las apropiaciones que de las mismas se hagan en su presupuesto. 5º. Duración o plazo. Cuarenta y cinco (45) días calendarios contados a partir de la suscripción del acta de inicio, previa legalización del contrato y aprobación de pólizas por parte de la Universidad. El contratista elegido deberá tener en cuenta los procesos de fabricación, importación, nacionalización de la mercancía, entrega, instalación y puesta en funcionamiento para el logro del cumplimiento contractual. 6º. Lugar de entrega: LA CONTRATISTA entregará debidamente instalados y funcionando los bienes objeto de este contrato, a plena satisfacción de LA CONTRATANTE, de acuerdo con las recomendaciones del fabricante, en las siguientes direcciones: * Seccional Urabá: Apartadó Sede Apartadó Km 1 Vía Apartadó - Carepa * Seccional Suroeste Andes KM 4, Salida hacía Medellín – Frente a la Granja ITA Juan de Dios Uribe Específicamente en el lugar indicado por LA CONTRATANTE. 7º. Garantías: LA CONTRATISTA, para garantizar el cumplimiento de las obligaciones que en virtud del contrato adquiere, otorgará una garantía única de cumplimiento a favor de Entidades Estatales a nombre de LA CONTRATANTE, con las siguientes condiciones: 1. Cumplimiento: Por una cuantía equivalente al QUINCE POR CIENTO (15%) del valor del contrato. La vigencia será igual a su duración y cuatro (4) meses más. 2. Calidad y correcto funcionamiento de los bienes y equipos suministrados: Por una cuantía equivalente al CINCUENTA POR CIENTO (50%) del valor total del contrato y su vigencia de un año, contado a partir del recibo a satisfacción de los bienes. 3. Amparo de provisión de repuestos y accesorios: Por una cuantía equivalente al VEINTE POR CIENTO (20%) del valor total del contrato, y una vigencia de tres (3) años contados a partir del recibo a satisfacción de los bienes o equipos.</t>
  </si>
  <si>
    <t>Alquiler de dos (2) escáner con las siguientes especificaciones técnicas: - Escáner con alimentador y cama plana. - Tamaño oficio -Resolución de 300 dpi -Que se permita escanear en escala de grises y a color -Velocidad: que permita escanear 1 segundo en escala de grises y 2 segundos a color -El escaner debe tener capacidad de trabajo de 8 horas diarias por toda la semana. -Que permita editar, recortar, cambiar imagen, cambiar orientación y además que permita digitalizar en formato PDF. -Conexión USB -Que sea compactible con Windows 10 pro. -Que no necesite conexión a internet, ya que en la zona no es estable la conectividad. -Que las imágenes queden en OCR e ICR La entrega de estos equipos deberá realizarse en la Carrera 51 N°52-03 Medellín, Palacio de la Cultura Rafael Uribe Uribe, Medellín, Antioquia.</t>
  </si>
  <si>
    <t>Entregar en Complejo Ruta N Grupo: Max Planck Contacto: Viviana Vásquez Calle 67 Nº 52-20 Bloque B LAB. 4-166 Tiempo de entrega: 45 DÍAS Cot. 8025 Compra de 65011 Dynabeads MyOne Carboxylic Acid 2mL.Thermo Scientific 1</t>
  </si>
  <si>
    <t>Compra de equipo y reactivos para el laboratorio de Bioanálisis FCA</t>
  </si>
  <si>
    <t>Compra de reactivos para Sostenibilidad Biogénesis FCA</t>
  </si>
  <si>
    <t>Compra de reactivos para el grupo Biogénesis</t>
  </si>
  <si>
    <t>Detalle del Pedido: AF700 anti-human CD45 560566 BD Anexina V FITC 556419 BD BD Pharmingen™ Annexin V Binding Buffer, 10X concentrate 556454 BD PE-Cy™7 Mouse Anti-Human CD235a 563666 BD BD™ Cytometric Bead Array (CBA) Human Inflammatory Cytokine Cytometric Bead Array (CBA) - I Kit BD 551811 COTIZACIÓN MR-312064</t>
  </si>
  <si>
    <t>Servicio de traslado e instalación de equipo de densitometría ósea</t>
  </si>
  <si>
    <t>Detalle del Pedido: High Sensitivity D1000 ScreenTape Agilent 5067-5582 High Sensitivity D1000 Reagents Agilent 5067-5583 High Sensitivity D5000 ScreenTape Agilent 5067-5592 High Sensitivity D5000 Reagents Agilent 5067-5593 COTIZACIÓN No. 3331 - 48745</t>
  </si>
  <si>
    <t>Implementación, gestión y administración de cuenta Whatsapp Business API, más plataforma de gestión de conversaciones, con implementación de IA + chat bot, manejo y gestión de cuenta Facebook línea amiga saludable, con community manager para la gestión de perfil desacuerdo a los requerimientos necesarios de la secretaria de salud. 1. Cumplimiento: Por el 15% del monto total del contrato con una vigencia igual a la duración del contrato y cuatro (4) meses más. 2. Calidad en el servicio: Por una cuantía equivalente al 15% del valor total del contrato. La vigencia será igual a su duración y cuatro (4) meses más. El término de duración del contrato será de tres (3) meses, contados a partir de la fecha del acta de inicio.</t>
  </si>
  <si>
    <t>Alquiler de stands a base de páneles, tarima y carpas; estanterías, marcaciones y decoración. Igualmente, se requiere la instalación temporal de un sistema de energía, iluminación y sonido. Todo lo anterior con el servicio de montaje y desmonte. NOTA. SE ACTUALIZA VALOR DE PEDIDO DEBIDO A QUE EN ULTIMO MOMENTO SE ADICIONARON ALGUNOS ELEMENTOS NO PREVISTOS CON ANTELACION.</t>
  </si>
  <si>
    <t>REGALIAS Servicio de comunicación para analizar la gestión de riesgo en infraestructura critica del sector eléctrico. "Especificaciones acorde a la cotización presentada por el contratista"</t>
  </si>
  <si>
    <t>Compra de los siguientes elementos 10 cajas de guantes LATEX TM NOTA: Entregar en la Siu Torre 1 Lab 610 Contacto Erika Deoss</t>
  </si>
  <si>
    <t>Impresión de libretas y separadores para la promoción y divulgación de la información de la Escuela de Nutrición y Dietética. OBLIGACIONES ESPECIFICAS DEL CONTRATISTA: 1. Entregar los productos y servicios en las condiciones y tiempos establecidos por la Escuela 2. Mantener la confidencialidad de la información adquirida 3. La cotización E: 48876 del 19/09/2023 forma parte integral del pedido contrato. OBSERVACIONES: 1. Fecha de inicio del pedido contrato: 26/09/2022 2. Duración del pedido contrato: 20 días. 3. Forma de pago del pedido contrato: Un solo pago 4. La cotizacion y/o pedido contrato hacen parte integral del pedido contrato.</t>
  </si>
  <si>
    <t>Prestación de servicios por demanda, de alimentación e hidratación para las diferentes sedes y seccionales de la Universidad de Antioquia, conforme con las condiciones y características de las actividades a desarrollar. Se acepta cotización del señor David Alexander Castro Ríos, del 14 de septiembre de 2022.</t>
  </si>
  <si>
    <t>COMPRA DE TINTAS EN DESARROLLO DE LAS ACTIVIDADES DEL PROYECTO: EXT-SMA-164-2022 MEDICIONES DE EMISION DE RUIDO ITAGUI - CV70200158 1000977890 T215120-ALWF-100 Black Ink Cartridge segun cotizacion oportunidad 21092022-1</t>
  </si>
  <si>
    <t>Libreta para tomar notas, tamaño media carta, el tamaño mínimo 14cms de largo por 20cms de ancho, portada sencilla con logos de la alcaldia en cartón, 80 hojas, terminación argollada. Cantidad: 200 PROYECTO: EXT-4600094480-2022 ENTORNO LABORAL - 21040005- CV70200155</t>
  </si>
  <si>
    <t>SE REQUIERE EL MANTENIMIENTO DE PREVENTIVOS PANELES INICIALES, MANTENIMIENTO PREVENTIVO PANELES DE LÍNEA DE RED DE GASES ESPECIALES, PRUEBA DE HERMETICIDAD, TRANSPORTE TODO ESTO PARA EL LABORATORIO CENTRAL DE INVESTIGACIONES, LA COMPRA E INSTALACIÓN DE UN REPUESTO SERPETIN DE ROSCA IZQUIERDA O DE HIDRÓGENO (PIGTALE) Y EL ENTRENAMIENTO DE PERSONAL EN EL MANEJO SEGURO DE LA RED Y TRANSPORTE DE LOS MISMOS. COTIZACION:310 FECHA DE ENTREGA:23.10.2022 ENVIAR FACTURA AL CORREO: facturasrecepcion@udea.edu.co ana.ocampo@udea.edu.co</t>
  </si>
  <si>
    <t>Se entrega el suministro de solución desinfectante para la desinfección de alto nivel en superficies y ambientes por medio del Sistema de Solución Desinfectante 99T con la tecnología HyperDRYMist. FECHA DE ENTREGA: 22.10.2022 ENVIAR FACTURA AL CORREO: facturasrecepcion@udea.edu.co ana.ocampo@udea.edu.co</t>
  </si>
  <si>
    <t>Se requiere la compra de dos HORNOS MICROONDAS WILPOOL 1.1 FINANCIADO CON RECURSOS PROPIOS DE DIRECCION Código Recursos del Balance RBEM0113 COTIZACION:7722 FECHA DE ENTREGA:22.10.2022 ENVIAR FACTURA AL CORREO: facturasrecepcion@udea.edu.co elizabeth.agudelo@udea.edu.co</t>
  </si>
  <si>
    <t>SE REQUIERE LA COMPRA DE REACTIVO (6) NOVA LITE ANA (6) CRITTHIDIA LICILAE DSDNA, (3) ANTICARDIOLIPIN IGG, (3) ANTICARDIOLIPIN IGM, (7) HIDROGEL PROTEIN FINANCIADO: LOS RECURSOS PROVIENEN DEL CONTRATO C14-0077, VIGENTE HASTA EL 31 DE JULIO DE 2025 SUSCRITO CON LA IPS UNIVERSITARIA, PRINCIPAL CLIENTE DE LOS SERVICIOS DE EXTENSIÓN DE LA ESCUELA DE MICROBIOLOGÍA, ADEMÁS DE OTROS CONTRATOS SUSCRITOS CON DIFERENTES CLIENTES PARA EL LABORATORIO. COTIZACION: OV-22-70963 FECHA DE ENTREGA:22.10.2022 ENVIAR FACTURA AL CORREO: facturasrecepcion@udea.edu.co compraslaboratorioleonxiii@udea.edu.co</t>
  </si>
  <si>
    <t>Compra de: - 1 Frasco x 500 ml, Solución estándar de fosfatos (Phosphate standard solution. Concentración 1,000g/l con fecha de caducidad no antes de 24 meses. De acuerdo a la cotización 00437, en el marco del convenio CT-2021-000023-A6 EPM-UdeA, solicitud de compra 2022622 (GAIA 076-22).</t>
  </si>
  <si>
    <t>LLENADO DE CILINDRO DE NITROGENO LÍQUIDO, CON RECURSOS DEL PROYECTO 2017-16302 GENETIC REGULATORY NETWORKS UNDERLYING FRUIT FORMATION IN THE TOMATO AND THE POPPY FAMILIES. ES84170141., financiado por CODI&lt;(&gt; &lt;&lt;)&gt;(&gt; ,&lt;(&gt;&lt;&lt;)&gt;)&gt; Programática 2017-2018 Área Ciencias Exactas y Naturales centro de costos 10410023-ES84170141.</t>
  </si>
  <si>
    <t>COMPRA DE MATERIAL DE LABORATORIO CON RECURSOS DEL PROYECTO 2017-16302 GENETIC REGULATORY NETWORKS UNDERLYING FRUIT FORMATION IN THE TOMATO AND THE POPPY FAMILIES. ES84170141., financiado por CODI, centro de costos 10410023-ES84170141</t>
  </si>
  <si>
    <t>Prestación de servicios por demanda, de alimentación e hidratación para las diferentes sedes y seccionales de la Universidad de Antioquia, conforme con las condiciones y características de las actividades a desarrollar. Se acepta cotización de la señora Martha Elena Agudelo Franco, del 14 de septiembre de 2022.</t>
  </si>
  <si>
    <t>Servicio de revisión gramatical y corrección de estilo (español-inglés) de 33 páginas. - Reunión para entrega del texto. - Revisión gramatical y de estilo. - Entrega de revisiones. De acuerdo a la cotización presentada, en el marco del Grupo de Investigación en Bacteriología Agrícola y Ambiental (BA&lt;(&gt;&amp;&lt;)&gt;A) de la Universidad de Antioquia, producto de tesis Doctoral del estudiante Manuel Pantoja, solicitud de compra 2022628.</t>
  </si>
  <si>
    <t>COMPRA DE (4) PLATELIA ASPERGILLUS AG KIT X 96 TEST Y ASÍ SE CUMPLE CON LO OFERTADO EN EL LABORATORIO CLÍNICO PARA EL PROCESAMIENTO DE MUESTRAS EN EL LABORATORIO CLÍNICO. FINANCIADO: LOS RECURSOS PROVIENEN DEL CONTRATO C14-0077, VIGENTE HASTA EL 31 DE JULIO DE 2025 SUSCRITO CON LA IPS UNIVERSITARIA, PRINCIPAL CLIENTE DE LOS SERVICIOS DE EXTENSIÓN DE LA ESCUELA DE MICROBIOLOGÍA, ADEMÁS DE OTROS CONTRATOS SUSCRITOS CON DIFERENTES CLIENTES PARA EL LABORATORIO. FECHA DE ENTREGA: 22.10.2022 ENVIAR FACTURA AL CORREO: facturasrecepcion@udea.edu.co compraslaboratorioleonxiii@udea.edu.co</t>
  </si>
  <si>
    <t>Acompañamiento artístico para la Feria de ciudadanía Intercultural y Global - Escuela de Idiomas CENTRO DE COSTOS: 22360002 OBJETO: Prestación de servicios para una vivencia completa alrededor del cómic y la creatividad, con caricaturista en vivo y modelo cosplay para los asistentes a la Feria de ciudadanía Intercultural y Global de la Universidad de Antioquia. La Escuela de Idiomas de la Universidad de Antioquia es una dependencia comprometida con la excelencia académica, la producción de conocimiento, el respeto por la diversidad y el fortalecimiento de los valores sociales, que se proyecta como una unidad académica con presencia en los territorios, que desarrolla competencias en lenguas y traducción, con programas y servicios en formación, investigación y extensión acordes con las necesidades específicas de las comunidades del departamento de Antioquia en las áreas de la enseñanza de lenguas extranjeras, la traducción y la interpretación. Con miras a realizar conjuntamente con la Dirección de Relaciones Internacionales la Feria de ciudadanía Intercultural y Global, se requiere contratar los servicios de una persona natural o jurídica que amenice el evento y así mismo, brinde a los asistentes una experiencia de aprendizaje, creatividad y diversión. El pago se realizaría por servicio prestado. FECHA DE INICIO: A partir de la expedición del CRP FECHA DE FINALIZACIÓN: 30/09/2022 o hasta agotar el recurso, según la demanda de servicios que se presente en dicho periodo y previa legalización del contrato. PROVEEDOR ELEGIDO: Saúl Valencia Bustamante Cédula de Ciudadanía: 71337863 CDP: 1000979456 VALOR DEL CDP: $ 600.000 Forma de pago: El valor del contrato será hasta la suma de QUINIENTOS CINCUENTA MIL PESOS ($550.000) y se pagará únicamente los servicios que se reciban a satisfacción por parte del interventor y que efectivamente se hayan prestado. Lugar de ejecución: Calle 67 No. 53-108 Plazoleta central - Universidad de Antioquia Teléfono: 2195793 SOLICITA: Yudy Andrea Jiménez Zapata Coordinadora Unidad Soluciones Académicas y Administrativas</t>
  </si>
  <si>
    <t>Contratación de un torrero, con su respectivo coordinador de alturas y equipo de seguridad industrial debidamente certificado, hasta por dos días, por cada región, con el fin de realizar un ajuste a las antenas de potencia, marca OMB, de las radioestaciones universitarias localizadas en los municipios de Turbo, Caucasia y Andes y ubicadas en las estaciones de potencia con sedes en sector Sinaí (Turbo), cerro El Triángulo (Caucasia) y Cerro el Rayo (Andes), área rural de los mismos municipios. El contratista seleccionado deberá presentar al interventor los siguientes documentos: - Certificación que acredite el pago al sistema de seguridad social, salud, pensión y ARL, firmado por autoridad competente. - Certificación que acredite trabajo en alturas del torrero y del coordinador, de acuerdo con las funciones de cada uno. -Equipamiento completo para trabajo en alturas y seguridad industrial debidamente certificado. El contratista seleccionado deberá garantizar que todo el personal designado para la obra, hará uso de los implementos de seguridad industrial, de acuerdo con la norma vigente. Objeto para adición y prórroga: Contratación de un torrero, con su respectivo coordinador de alturas y equipo de seguridad industrial debidamente certificado, por un día, con el fin de reubicar la antena de potencia, marca OMB, en la torre localizada en la estación de potencia, en el municipio de Turbo, sector Sinaí, área rural del municipio. El contratista seleccionado deberá presentar al interventor los siguientes documentos: - Certificación que acredite el pago al sistema de seguridad social, salud, pensión y ARL, firmado por autoridad competente. - Certificación que acredite trabajo en alturas del torrero y del coordinador, de acuerdo con las funciones de cada uno. -Equipamiento completo para trabajo en alturas y seguridad industrial debidamente certificado. El contratista seleccionado deberá garantizar que todo el personal designado para la obra, hará uso de los implementos de seguridad industrial, de acuerdo con la norma vigente.</t>
  </si>
  <si>
    <t>Adquirir los derechos de uso o reproducción de ensayos originales para la Revista UdeA. Edición N° 346. William Giovanny Jaramillo Rojas c.c. 1.032.380.440 Mediante Resolución Rectoral No. 18983 del 14 de mayo de 2004 se fijan tarifas entre otros, para el pago de colaboradores, traductores, autores de reseñas bibliográficas, fotógrafos e ilustradores y similares de la Revista Universidad de Antioquia. La selección de artículos para la Revista UdeA, inicia con la invitación para allegar artículos e imágenes; luego se hace la recepción de estos, para continuar con la revisión del mismo por parte del Comité Editorial de la Revista UdeA. Posteriormente, tras la aceptación-o rechazo- del artículo o imagen, se prosigue con el contrato de derechos de autor y posterior pago. La Revista Universidad de Antioquia es una herramienta cultural y comunicacional, que tiene la misión de expandir y posicionar nuestra Alma Máter en los ámbitos local, nacional y latinoamericano; para el cumplimiento de su misión y objeto, la Revista requiere de los conocimientos de personas especializadas en el ámbito académico, literario y artístico, que aporten tales conocimientos a través de textos escritos y material gráfico, para su publicación. Dichos artículos y piezas visuales, considerados colaboraciones, provienen de profesores, escritores, investigadores y artistas (de la ciudad, del país y del extranjero) que aportan desde diversas disciplinas, ámbitos y experiencias para que la Revista sea una pr oducción exigente, vanguardista y de alta calidad. Fecha del contrato: Septiembre 26 a 30 de 2022</t>
  </si>
  <si>
    <t>Adquirir los derechos de uso o reproducción de ensayos originales para la Revista UdeA. Edición N° 346. Felipe Ardila Rueda c.c. 91.204.805 Mediante Resolución Rectoral No. 18983 del 14 de mayo de 2004 se fijan tarifas entre otros, para el pago de colaboradores, traductores, autores de reseñas bibliográficas, fotógrafos e ilustradores y similares de la Revista Universidad de Antioquia. La selección de artículos para la Revista UdeA, inicia con la invitación para allegar artículos e imágenes; luego se hace la recepción de estos, para continuar con la revisión del mismo por parte del Comité Editorial de la Revista UdeA. Posteriormente, tras la aceptación-o rechazo- del artículo o imagen, se prosigue con el contrato de derechos de autor y posterior pago. La Revista Universidad de Antioquia es una herramienta cultural y comunicacional, que tiene la misión de expandir y posicionar nuestra Alma Máter en los ámbitos local, nacional y latinoamericano; para el cumplimiento de su misión y objeto, la Revista requiere de los conocimientos de personas especializadas en el ámbito académico, literario y artístico, que aporten tales conocimientos a través de textos escritos y material gráfico, para su publicación. Dichos artículos y piezas visuales, considerados colaboraciones, provienen de profesores, escritores, investigadores y artistas (de la ciudad, del país y del extranjero) que aportan desde diversas disciplinas, ámbitos y experiencias para que la Revista sea una pr oducción exigente, vanguardista y de alta calidad. Fecha del contrato: Septiembre 26 a 30 de 2022</t>
  </si>
  <si>
    <t>Adquirir los derechos de uso o reproducción de artìculos externos para la Revista UdeA. Edición N° 346. John Jairo Osorio Giraldo c.c. 1.010.217.568 Mediante Resolución Rectoral No. 18983 del 14 de mayo de 2004 se fijan tarifas entre otros, para el pago de colaboradores, traductores, autores de reseñas bibliográficas, fotógrafos e ilustradores y similares de la Revista Universidad de Antioquia. La selección de artículos para la Revista UdeA, inicia con la invitación para allegar artículos e imágenes; luego se hace la recepción de estos, para continuar con la revisión del mismo por parte del Comité Editorial de la Revista UdeA. Posteriormente, tras la aceptación-o rechazo- del artículo o imagen, se prosigue con el contrato de derechos de autor y posterior pago. La Revista Universidad de Antioquia es una herramienta cultural y comunicacional, que tiene la misión de expandir y posicionar nuestra Alma Máter en los ámbitos local, nacional y latinoamericano; para el cumplimiento de su misión y objeto, la Revista requiere de los conocimientos de personas especializadas en el ámbito académico, literario y artístico, que aporten tales conocimientos a través de textos escritos y material gráfico, para su publicación. Dichos artículos y piezas visuales, considerados colaboraciones, provienen de profesores, escritores, investigadores y artistas (de la ciudad, del país y del extranjero) que aportan desde diversas disciplinas, ámbitos y experiencias para que la Revista sea una pr oducción exigente, vanguardista y de alta calidad. Fecha del contrato: Septiembre 26 a 30 de 2022</t>
  </si>
  <si>
    <t>ADQUISICION DE BOLSAS POR MEDIO DEL AMP BAJO EL CONTRATO 4600000058</t>
  </si>
  <si>
    <t>ADQUISICION DE BOLIGRAFOS POR MEDIO DEL AMP BAJO EL CONTRATO 4600000071</t>
  </si>
  <si>
    <t>ADQUISICION DE PAPELERIA POR MEDIO DEL AMP BAJO EL CONTRATO 4600000072</t>
  </si>
  <si>
    <t>ADQUISICION DE PAPELERIA POR MEDIO DEL AMP BAJO EL CONTRATO 4600000070</t>
  </si>
  <si>
    <t>ADQUISICION DE ELEMENTOS DE ASEO POR MEDIO DEL AMP BAJO EL CONTRATO 4600000058</t>
  </si>
  <si>
    <t>ADQUISICION DE LEGAJADORES POR MEDIO DEL AMP BAJO EL CONTRATO 4600000069</t>
  </si>
  <si>
    <t>ADQUISICION DE ESPONJAS POR MEDIO DEL AMP BAJO EL CONTRATO 4600000062</t>
  </si>
  <si>
    <t>En el proyecto 2018-19354 "Caracterización química y biológica de los lípidos de la pared celular de aislamientos clínicos y ambientales de Histoplasma capsulatum". Investigador principal María del Pilar Jiménez Álzate. Financiado por Minciencias. Para la continuidad del proceso se requiere la compra de medios de cultivo para la amplificación del micelio. 6 unidades de Agar Sabouraud Dextrosa x 500 gr DIFCO; 20 cajas de guantes de nitrilo x 100 unidades talla S; 10 cajas de guantes de nitrilo x 100 unidades talla M. Los medios de cultivo Agar Sabouraud, se requieren de la marca DIFCO, debido a que se ha observado que el crecimiento de los hongos varía de acuerdo con las diferentes marcas, y en el laboratorio como parte de la estandarización y adecuado crecimiento se requiere la marca solicitada. Especificaciones acorde a la cotización COT. 20220912-1 presentada por el contratista.</t>
  </si>
  <si>
    <t>PEDIDO BAJOA CUERDO MARCO DE COMPUTADORES DE SUMIMAS S.A.S PARA LA FACULTAD DE MEDICINA</t>
  </si>
  <si>
    <t>PEDIDO BAJOA CUERDO MARCO DE PAPELERIA Y UTILES DE OFICINA-VA-AMP-002-2021- DE ARISTIZABAL DUQUE DIOMER ALEXIS-4600000069- PARA LA FACULTAD DE MEDICINA.</t>
  </si>
  <si>
    <t>SERVICIOS TÉCNICOS PARA REALIZAR LA GRABACIÓN DEL VIDEO DEL HIMNO DE LA FISCALÍA QUE INTERPRETARÁ LA BANDA SINFÓNICA DE LA UNIVERSIDAD DE ANTIOQUIA</t>
  </si>
  <si>
    <t>Suministro de los elementos, materiales y/o insumos que se detallan a continuación, los cuales son requeridos en virtud de la ejecución del proyecto BUPPE 2021-44530 SALUD PUBLICA JUVENIL Cien (100) camisetas manga corta, fabricadas en tela de algodón y poliéster en color negro, con cuello en uve (V) y su estampación con los logos del proyecto. La estampación es a full color. Los estampados están ubicados en frente (pecho) y en ambas mangas de la camiseta. Cantidades por tallas: Talla s: 10 camisetas Talla m: 30 camisetas Talla L: 40 camisetas Talla XL: 20 camisetas Los logos serán suministrados al proveedor por la Facultad Nacional de Salud Pública. Se requiere una muestra física para aprobación de la FNSP.</t>
  </si>
  <si>
    <t>PEDIDO BAJO ACUERDO MARCO DE PRECIOS 4600000072 DE PAPELERIA EL CID S.A.S. PARA FACULTAD DE CIENCIAS EXACTAS</t>
  </si>
  <si>
    <t>PEDIDO BAJO ACUERDO MARCO DE PRECIOS ASEO, CAFETERIA Y EPP-AMP-001-2020-4600000058- DE ARISTIZABAL DUQUE DIOMER ALEXIS- PARA LA CORPORACION AMBIENTAL</t>
  </si>
  <si>
    <t>Se requiere Soporte técnico 24/7 a la Plataforma Moodle el cual tiene como objetivo proporcionar todos los recursos que este tiene para la obtención de los datos alojados en la misma, se brindara soporte técnico, de la siguiente forma: - Resolver las necesidades técnicas de la plataforma Moodle # validación de los cursos - Gestión de la información - Soporte técnico a problemas</t>
  </si>
  <si>
    <t>Compra de reactivo MAGPIX Drive Fluid PLUS 4pk, RUO Presentación: PAQUETE/4 ENVASE 700 ml Cantidad: 1 OBLIGACIONES ESPECIFICAS DEL CONTRATISTA: 1. Entregar los productos y servicios en las condiciones y tiempos establecidos por la Escuela. 2. Mantener la confidencialidad de la información adquirida. 3. La cotización R-6118966.2 del 21/09/2023 forma parte integral del pedido contrato.</t>
  </si>
  <si>
    <t>PEDIDO BAJO ACUERDO MARCO DE PRECIOS PAPELERIA Y UTILES DE OFICINA-VA-AMP-002-2021-4600000072- DE PAPELERIA EL CID S.A.S. PARA LA FACULTAD DE MEDICINA</t>
  </si>
  <si>
    <t>PEDIDO BAJO ACUERDO MARCO DE PRECIOS 4600000069 DE ARISTIZABAL DUQUE DIOMER ALEXIS PARA FACULTAD DE CIENCIAS EXACTAS</t>
  </si>
  <si>
    <t>La División de Gestión Documental de la Universidad de Antioquia, requiere insumos tecnológicos y periféricos para el respaldo y alm acenamiento de información generada y recibida; adicionalmente se requieren elementos para establecer comunicación a través de la virtualidad.</t>
  </si>
  <si>
    <t>PEDIDO BAJO ACUERDO MARCO DE PRECIOS -PAPELERIA Y UTILES DE OFICINA-VA-AMP-002-2021-4600000072-PAPELERIA EL CID S.A.S. PARA LA FACUL TDAD DE MEDICINA</t>
  </si>
  <si>
    <t>DIRECCION ENTREGA:CRA. 53 # 61-30-EDI 01 ALM 0032 GRUPO:NEUROCIENCIAS CONTACTO: 3006546251-Carmen Navarro TIEMPO ENTREGA: 60DIAS COTIZACIÓN #:8093 OBJETO CONTRATO: Autophagy Assay Kit, REF: MAK138-1KT, marca: Sigma Aldrich CANTIDAD:1 RESPONSABLE COMPRA:DISNEY LESMES</t>
  </si>
  <si>
    <t>PEDIDO BAJO ACUERDO MARCO DE PRECIOS-PAPELERIA Y UTILES DE OFICINA-VA-AMP-002-2021-4600000072- DE PAPELERIA EL CID S.A.S. PARA VICERRECTORIA DE EXTENSION.</t>
  </si>
  <si>
    <t>PEDIDO BAJO ACUERDO MARCO DE PRECIOS PAPELERIA Y UTILES DE OFICINA-VA-AMP-002-2021-4600000071- DE SUMINISTROS MEJIA GAVIRIA S.A.S PARA LA FACULTAD DE MEDICINA</t>
  </si>
  <si>
    <t>PEDIDO BAJOA CUERDO MARCO DE PRECIOS DE PAPELERIA Y UTILES DE OFICINA-VA-AMP-002-2021-4600000070-PAPELERIA Y SERVICIOS S.A.S PARA LA FACULTAD DE MEDICINA</t>
  </si>
  <si>
    <t>PEDIDO BAJO ACUERDO MARCO DE PRECIOS 4600000071 DE SUMINISTROS MEJIA GAVIRIA S.A.S PARA FACULTAD DE CIENCIAS EXACTAS</t>
  </si>
  <si>
    <t>ORDEN DE COMPRA 093-2022 BANCO MUNDIAL CLÁUSULAS: 1. OBJETO: EL CONTRATISTA se obliga con La Universidad de Antioquia a suministrar Impresora 3D -PHOTON-MONO. 2. ESPECIFICACIONES TÉCNICAS: Para el cumplimento del objeto de la orden de compra, el contratista deberá entregar los elementos objeto de la presente orden de compra que se relacionan a continuación: - 1 Impresora 3D-Photon-Mono de resina que incluye un rollo de PLA con fibra de carbono para impresora 3D, 1.75 mm, y accesorio de lavado y curado 3. VALOR Y FORMA DE PAGO: El monto máximo de la presente Orden de Compra será la suma de UN MILLÓN NOVECIENTOS OCHENTA Y SIETE MIL DOSCIENTOS SESENTA Y SISTE PESOS M/CTE ($1.987.267) incluido IVA, sin embargo, su valor final será el que resulte de multiplicar la cantidad ejecutada de cada uno de los Ítems, multiplicado por el precio Unitario pactado; en todo caso, dicho valor final no podrá superar el valor máximo de la Orden de compra y se cancelará de la siguiente manera: 100% del valor de la orden de compra a los 30 días posteriores a la radicación de la factura en La UNIVERSIDAD DE ANTIOQUIA Sede de Investigación Universitaria ubicadas en la Cl. 62 #52-59 con recibo a satisfacción emitido por el supervisor de la orden de compra. NOTA: Cada pago estará sujeto a la expedición del certificado de recibo a satisfacción de los bienes, por parte del supervisor de la orden de compra. Para el pago final se requiere además constancia sobre la cantidad efectivamente ejecutada de cada uno de los Ítems, para determinar el monto final a pagar de acuerdo con los precios unitarios pactados. 4. PLAZO: El plazo será a partir del registro presupuestal para la presente orden de compra hasta 60 días y/o hasta agotar los recursos destinados para la orden de compra y/o cualquier prórroga que se hiciera posteriormente. 5. SUPERVISIÓN DE LA EJECUCIÓN DE LA ORDEN DE COMPRA: El control, vigilancia y supervisión técnica de la presente orden de compra será ejercida por Elkin Gregorio Flórez con número de cédula 88.213.282 quien cumplirá las funciones establecidas en el artículo 25 del Acuerdo Superior 419 del 29 de abril de 2014 y en el Título VI (artículos 52 al 58) de la Resolución Rectoral 39.475 del 14 de noviembre de 2014 o demás normas que la modifiquen. 6. IDIOMA Y LEY APLICABLES: Esta orden de compra deberá hacerse en español y su significado e interpretación y la relación que crea entre las Partes se regirán por las cláusulas de la presente orden de compra, y de manera supletoria por la ley colombiana aplicable. 7. TERMINACIÓN DE LA ORDEN DE COMPRA POR EL CONTRATANTE: 7.1 El Contratante podrá dar por terminada la orden de compra en su totalidad o en parte, si el Proveedor incurre en incumplimiento de la misma, por diferentes circunstancias, entre las cuales se incluyen, pero no está limitado a las siguientes: a) Si el Proveedor no entrega parte o ninguno de los bienes o de los servicios dentro del período establecido en la Orden de Compra, o dentro de alguna prórroga otorgada por el Contratante; o b) Si éste se declarase en quiebra o en estado de insolvencia. En tal caso, la terminación será sin indemnización alguna para el Proveedor, siempre que dicha terminación no perjudique o afecte algún derecho de acción o recurso que tenga o pudiera llegar a tener posteriormente hacia el Contratante; c) Si el Proveedor no mantiene una Garantía de Cumplimiento, (si se ha solicitado). d) Si el Proveedor no cumple con cualquier otra obligación en virtud de esta Orden de Compra; o e) En caso de que el Contratante termine la Orden de Compra en su totalidad o en parte, éste podrá adquirir, bajo términos y condiciones que considere apropiadas, Servicios similares a los no suministrados o prestados. En estos casos, el Proveedor deberá pagar al Contratante los costos adicionales resultantes de dicha adquisición. Sin embargo, cuando la Orden de Compra termine de forma parcial, el Proveedor seguirá estando obligado a completar la ejecución de aquellas obligaciones en la medida que hubiesen quedado sin concluir. Terminación por Conveniencia: 7.2 El Contratante, mediante comunicación enviada al Proveedor, podrá terminar la orden de compra total o parcialmente, en cualquier momento por razones de interés general o bien cuando por causas justificadas se extinga la necesidad de requerir los bienes o servicios conexos originalmente pactados. La comunicación de terminación deberá indicar que la terminación es por conveniencia del Contratante, el alcance de la terminación de las responsabilidades del Proveedor en virtud del Contrato y la fecha de efectividad de dicha terminación, no obstante, lo anterior, el Contratante deberá atender lo siguiente: a) Que se complete alguna porción y se entregue de acuerdo con las condiciones y precios de la Orden; y/o b) Que se pague al Proveedor una suma convenida por aquellos Bienes o Servicios Conexos que hubiesen sido parcialmente completados. Suspensión de Financiamiento: 7.3 En el caso que el Banco Mundial suspenda el préstamo BIRF 8701-CO o sus desembolsos, parte del cual se destinaba a pagar al Proveedor, el Contratante está obligado a notificar al proveedor de esta suspensión en un plazo no mayor a 7 días contados a partir de la fecha de recepción por parte del Contratante de la notificación de suspensión del Banco, en tal situación el Contratante podrá terminar la Orden de Compra conforme la cláusula 7.2 de esta Orden de Compra. 8. RESOLUCIÓN DE CONTROVERSIAS: Toda controversia que surja de esta orden de compra y que las partes no puedan solucionar en forma amigable deberá someterse a proceso judicial conforme a la ley de Colombia. 9. FRAUDE Y CORRUPCIÓN 9.1 El Banco requiere el cumplimiento de sus Directrices Contra el Fraude y la Corrupción y de sus políticas y procedimientos de sanciones vigentes incluidos en el Marco de Sanciones del Grupo del Banco Mundial, conforme se describe en el Anexo No. 1 de la orden de compra/servicio. 9.2 En virtud de esta política, los Licitantes deberán permitir al Banco y requerir que lo permitan sus agentes (hayan sido declarados o no), subcontratistas, subconsultores, prestadores de servicios, proveedores y su personal inspeccionar todas las cuentas, archivos y otros documentos relativos a los procesos de selección inicial o precalificación, las presentaciones de ofertas o propuestas y la ejecución de contratos (en el caso de adjudicación), y permitir que sean auditados por auditores designados por el Banco. 10. ELEGIBILIDAD: El proveedor deberá mantener su condición de elegibilidad y de los bienes, personal, materiales, equipos y servicios en los términos descritos en los numerales 3.21 "El Banco permite a empresas e individuos elegibles de todos los países ofrecer bienes, obras, ser vicios de no consultoría y servicios de consultoría para los proyectos que financia", 3.22 " En las adquisiciones que el Banco financie en todo o en parte, el Prestatario no podrá denegar la participación de un Licitante/Proponente/Consultor ni podrá negar que se adjudique a este un contrato por razones que no se vinculen con alguno de los siguientes aspectos: a. su capacidad y sus recursos para ejecutar con éxito el contrato, o b. situaciones de conflicto de interés contempladas en los párrafos 3.14 a 3.17 "Conflicto de interés"3.21, 3.22 y 3.23 "Las empresas o los individuos de un país o los Bienes fabricados en un país podrán considerarse inadmisibles en los siguientes casos: i. Si como consecuencia de leyes o normas oficiales, el país del Prestatario prohíbe las relaciones comerciales con ese país, siempre que el Banco considere que dicha exclusión no impide la competencia efectiva en el suministro de los Bienes, las Obras o los Servicios de No-Consultoría, ni en la contratación de los Servicios de Consultoría. Cuando el proceso de adquisición traspase fronteras jurisdiccionales (cuando más de un país participe en dicho proceso), la exclusión de una empresa o de un individuo por estas razones puede aplicarse también en las adquisiciones que se realicen en los otros países participantes, siempre que el Banco y todos los Prestatarios involucrados en dichas adquisiciones estén de acuerdo. ii. Cuando, en cumplimiento de una decisión del Consejo de Seguridad de las Naciones Unidas adoptada en virtud del Capítulo VII de la Carta de dicho organismo, el país del Prestatario prohíba la importación de Bienes de un país en particular o los pagos a un país, a una persona o entidad. Cuando el país del Prestatario prohíba los pagos a una empresa en particular o los pagos por Bienes específicos en virtud de un acto de cumplimiento de este tipo, se podrá excluir a dicha empresa. b. Las instituciones o empresas de propiedad estatal del país del Prestatario podrán competir por un contrato y resultar adjudicatarias únicamente si demuestran, de un modo aceptable para el Banco, que: i. son legal y financieramente autónomas; ii. realizan operaciones de acuerdo con el derecho comercial; iii. no están sometidas a la supervisión de la entidad que las contrata. c. Como excepción a lo dispuesto en el párrafo 3.23 b., cuando los Bienes, las Obras y los Servicios de No-Consultoría o los Servicios de Consultoría provistos por empresas públicas, o por universidades, centros de investigación o instituciones estatales presenten características únicas y excepcionales debido a la ausencia de alternativas adecuadas en el sector privado, o como consecuencia del marco regulatorio, o porque su participación es crucial para la ejecución del proyecto, el Banco podrá aceptar la contratación de estas entidades tras analizar cada caso en particular. d. Mediante el análisis de cada caso particular, el Banco podrá aceptar que se adjudiquen contratos de Consultoría a funcionarios gu bernamentales y empleados públicos del país del Prestatario, ya sea a título individual o como miembros del equipo de expertos propuesto por una empresa Consultora, siempre y cuando: i. los servicios de los funcionarios gubernamentales o de los empleados públicos del país del Prestatario presenten características únicas y excepcionales, o su participación sea crucial para la ejecución del proyecto; ii. su contratación no cree un conflicto de intereses; iii. su contratación no contravenga ninguna ley, norma o política del Prestatario. e. Quedarán excluidas las empresas o los individuos declarados inelegibles, sancionados conforme a las normas del Banco de lucha contra la corrupción y de acuerdo con sus políticas y procedimientos de sanciones vigentes incluidos en el Marco de Sanciones del Grupo Banco Mundial. Para más detalles, véase el Anexo IV de Fraude y Corrupción. f. A solicitud del Prestatario, el Banco podrá aceptar que, para los contratos que financia, en el documento de SDO/SDP se estipule que una empresa o un individuo inhabilitados para resultar adjudicatarios de un contrato como consecuencia de una sanción de las autoridades judiciales o administrativas competentes del país del Prestatario y de conformidad con las leyes pertinentes no podrán recibir la adjudicación de un contrato financiado por el Banco, siempre y cuando este considere a su entera satisfacción que dicha inhabilitación se vincula con actos de fraude y corrupción y que se la ha aplicado conforme a un procedimiento judicial o administrativo que garantizó a la empresa o el individuo un debido proceso" de las Regulaciones de Adquisiciones para Prestatarios en Proyectos de Inversión, Julio 2016. Para tal efecto, el proveedor, a solicitud del Contratante, deberá proporcionar prueba de su continua elegibilidad, a satisfacción del Contratante y cuando éste razonablemente la solicite. 11. CONFLICTO DE INTERÉS: El proveedor debe otorgar máxima importancia a los intereses del Contratante, sin consideración alguna respecto de cualquier labor f utura, y evitar rigurosamente todo conflicto con otros trabajos asignados o con los intereses de su firma. De igual forma, el proveedor no incurrirá en actividades que generen conflicto de interés en los términos descritos en los numerales 3.14 "El Banco exige que las empresas y los individuos que participan en las adquisiciones correspondientes a operaciones de financiamiento para proyectos de inversión no presenten conflictos de interés". y 3.15 "Se considerará que una empresa presenta conflictos de intereses cuando dicha empresa: a. esté suministrando Bienes, Obras o Servicios de No-Consultoría como resultado de los Servicios de Consultoría que brindó para la preparación o ejecución de un proyecto, o que estén directamente relacionados con dichos Servicios, o en los casos en que estos Servicios hubieran sido proporcionados por una compañía afiliada que controla directa o indirectamente la mencionada empresa o es controlada por esta, o se encuentra junto con ella bajo un control conjunto; esta disposición no se aplica a las diversas empresas (Consultores, Contratistas o Proveedores) que en conjunto cumplan las obligaciones del contratista en el marco de un contrato llave en mano o de diseño y construcción; b. tenga una relación comercial o familiar cercana (incluido su personal) con algún miembro del personal profesional del Prestatario o del organismo de ejecución del proyecto, o de un receptor de una parte del financiamiento del Banco, o con cualquier otra persona que represente o actúe en nombre del Prestatario y que: i. participe directa o indirectamente en la preparación de los documentos de adquisición o las especificaciones del contrato, o en el proceso de evaluación de dicho contrato; ii. participe en la ejecución o supervisión de dicho contrato, a menos que el conflicto derivado de la mencionada relación hubiera sido resuelto de un modo aceptable para el Banco y así se mantenga durante todo el proceso de adquisición y ejecución del contrato, o c. no cumpla con alguna otra situación de conflicto de intereses tal como se las especifique en los documentos estándar de adquisiciones (DEA) del Banco pertinentes para el proceso de adquisición específico"., de las Regulaciones de Adquisiciones para Prestatarios en Proyectos de Inversión, Julio 2016, so pena de que se le cancele la Orden de Compra. 12. INSPECCIÓN Y AUDITORÍAS: El proveedor permitirá que el Banco Mundial inspeccione las cuentas, registros contables y archivos del proveedor relacionados con la presentación de cotizaciones y la ejecución de la orden de compra y realice auditorias por medio de auditores designados por el Banco, si así lo requiere el Banco. Para estos efectos, el proveedor deberá conservar todos los documentos y registros relacionados con el proyecto financiado por el Banco. Igualmente, entregará al Banco todo documento necesario para la investigación pertinente sobre denuncias de fraude y corrupción y ordenará a los individuos, empleados o agentes del proveedor que tengan conocimiento del proyecto financiado por el Banco a responder a las consultas provenientes de personal del Banco. El proveedor debe tener en cuenta la Cláusula 9 "Fraude y Corrupción" de la Orden de Compra, la cual establece, entre otras cosas, que toda acción con la intención de impedir sustancialmente el ejercicio de los derechos del Banco de realizar inspecciones y auditorías constituye una práctica obstructiva sujeto de sanciones por el Banco ANEXO No. 1 Fraude y Corrupción 1. Propósito 1.1 Las Directrices Contra la Corrupción del Banco y este anexo se aplican a las adquisiciones realizadas en el marco de las operaciones de financiamiento para proyectos de inversión de dicho organismo. 2. Requisitos 2.1 El Banco exige que los prestatarios (incluidos los beneficiarios del financiamiento que otorga); licitantes (proponentes / postulantes), consultores, contratistas y proveedores; subcontratistas, subconsultores, prestadores de servicios o proveedores, y agentes (declarados o no), así como los miembros de su personal, observen los más altos niveles éticos durante el proceso de adquisición, selección y ejecución de los contratos que financie, y se abstengan de cometer actos de fraude y corrupción. 2.2 A tal fin, el Banco: a. Define de la siguiente manera, a los efectos de esta disposición, las expresiones que se indican a continuación: iii. por "práctica corrupta" se entiende el ofrecimiento, entrega, aceptación o solicitud directa o indirecta de cualquier cosa de valor con el fin de influir indebidamente en el accionar de otra parte; iv. por "práctica fraudulenta" se entiende cualquier acto u omisión, incluida la tergiversación de información, con el que se engañe o se intente engañar en forma deliberada o imprudente a una parte con el fin de obtener un beneficio financiero o de otra índole, o para evadir una obligación; v. por "práctica colusoria" se entiende todo arreglo entre dos o más partes realizado con la intención de alcanzar un propósito ilícito, como el de influir de forma indebida en el accionar de otra parte; vi. por "práctica coercitiva" se entiende el perjuicio o daño o la amenaza de causar perjuicio o daño directa o indirectamente a cualquiera de las partes o a sus bienes para influir de forma indebida en su accionar; vii. por "práctica obstructiva" se entiende: a) la destrucción, falsificación, alteración u ocultamiento deliberado de pruebas materiales referidas a una investigación o el acto de dar falsos testimonios a los investigadores para impedir materialmente que el Banco investigue denuncias de prácticas corruptas, fraudulentas, coercitivas o colusorias, o la amenaza, persecución o intimidación de otra parte para evitar que revele lo que conoce sobre asuntos relacionados con una investigación o lleve a cabo la investigación, o b) los actos destinados a impedir materialmente que el Banco ejerza sus derechos de inspección y auditoría establecidos en el párrafo 2.2 e), que figura a continuación. b. Rechazará toda propuesta de adjudicación si determina que la empresa o persona recomendada para la adjudicación, los miembros de su personal, sus agentes, subconsultores, subcontratistas, prestadores de servicios, proveedores o empleados han participado, directa o indirectamente, en prácticas corruptas, fraudulentas, colusorias, coercitivas u obstructivas para competir por el contrato en cuestión. c. Además de utilizar los recursos legales establecidos en el convenio legal pertinente, podrá adoptar otras medidas adecuadas, entre ellas, declarar que las adquisiciones están viciadas, si determina en cualquier momento que los representantes del prestatario o de un receptor de una parte de los fondos del préstamo participaron en prácticas corruptas, fraudulentas, colusorias, coercitivas u obstructivas durante el proceso de adquisición, o la selección o ejecución del contrato en cuestión, y que el prestatario no tomó medidas oportunas y adecuadas, satisfactorias para el Banco, para abordar dichas prácticas cuando estas ocurrieron, como informar en tiempo y forma a este último al tomar conocimiento de los hechos. d. Sancionará, conforme a lo establecido en sus Directrices Contra la Corrupción y a sus políticas y procedimientos de sanciones vigentes, en forma indefinida o por un período determinado, a cualquier empresa o persona, declarándola públicamente inelegible para i) recibir la adjudicación de un contrato financiado por el Banco u obtener beneficios financieros o de otro tipo a través de dicho contrato ; ii) ser designada subcontratista, consultor, fabricante o proveedor, o prestador de servicios nominado de una empresa habilitada para ser adjudicataria de un contrato financiado por el Banco, y iii) recibir los fondos de un contrato otorgado por el Banco o seguir participando en la preparación o ejecución de un proyecto financiado por este. e. Exigirá que en los documentos de Solicitud de Ofertas/SDP y en los contratos financiados con préstamos del Banco se incluya una cláusula en la que se exija que los licitantes (postulantes / proponentes), consultores, contratistas y proveedores, así como sus subcontratistas, subconsultores, agentes, empleados, consultores, prestadores de servicios o proveedores, permitan al Banco inspeccionar todas las cuentas, registros y otros documentos referidos a la presentación de ofertas y la ejecución de contratos, y someterlos a la auditoría de profesionales nombrados por este.</t>
  </si>
  <si>
    <t>Prestación de servicios por demanda, de alimentación e hidratación para las diferentes sedes y seccionales de la Universidad de Antioquia, conforme con las condiciones y características de las actividades a desarrollar. Se acepta cotización de TOMAS PEREZ ALZATE, del 15 de septiembre de 2022.</t>
  </si>
  <si>
    <t>Compra de insumos para el laboratorio de Inmunodiagóstico FCA</t>
  </si>
  <si>
    <t>Detalle del pedido: ANTI-CITRULLINE ANTIBODY 200 ul Abcam ab100932-200ul COTIZACIÓN JW-54821-03</t>
  </si>
  <si>
    <t>GRUPO:NEUROCIENCIAS CONTACTO:3006546251-Carmen Navarro TIEMPO ENTREGA: 30 DIAS COTIZACIÓN #:4558 OBJETO CONTRATO: thermo scientific™ PageRuler™ Plus Prestained Protein Ladder, 10 to 250 kDa (2 x250 µL). Reactivo CANTIDAD:1 RESPONSABLE COMPRA: DISNEY LESMES</t>
  </si>
  <si>
    <t>Grupo: FÍSICA ATÓMICA Y MOLECULAR Cotización: 01- 2022. Compra de: Equipo Portátil de Cómputo Científico marca DELL Precision Workstation Modelo 5770, Procesador Intel Core i7-12800H, Memoria RAM 32 GB, Disco duro SSD 512 GB Pantalla 17.3-inch Tarjeta Gráfica NVIDIA® RTXTM A2000 Sistema Operativo Ubuntu® Linux® 20.04 LTS Responsable de la compra: Alejandra Grajales</t>
  </si>
  <si>
    <t>Grupo: GMMT - MEDICINA MOLECULAR Cotización: JW-54840-08 Compra de: - RECOMBINANT HUMAN TGF BETA RECEPTOR II PROTEIN - PLATO PARA CULTIVO CELULAR CON TAPA X 96 POZOS FONDO PLANO 0,2 ml Responsable de la compra: Jennifer Villada</t>
  </si>
  <si>
    <t>PEDIDO ACUERDO MARCO PRECIOS 4600000058 ASEO, DESINFECCIÓN Y DOT. CAFETERÍA. OCTUBRE 21-2022 MODIFICO IMPUESTO DE MATERIALES CON IVA MALO. ATT. LUCY HOYOS.</t>
  </si>
  <si>
    <t>La Corporación Académica Ambiental tiene actualmente inscrito el Proyecto 22930002-CV171160131 CON Superintendencia de Servicios Dom iciliarios el cual tiene por objeto "EL CONTRATISTA se obliga para con LA Superintendencia la Prestación de Servicios Profesionales y de Apoyo a la Gestión para llevar a cabo las acciones de Vigilancia de la Calidad del Agua para consumo humano a nivel Nacional.</t>
  </si>
  <si>
    <t>Bolsa de alimentación para atender eventos en marco del contrato 4600013723 suscrito con la Gobernación de Antioquia, el cual está c ompuesto por: Antójate de Antioquia, Capital Semilla, Invima.</t>
  </si>
  <si>
    <t>En el marco del Proyecto CTO 303-2022 GDCON - Superintendencia se requiere solicitar la compra de servicio de mantenimiento, requeridos para prestar los servicios especializados para la toma, procesamiento y análisis de muestras de laboratorio de calidad de agua para consumo humano y aspectos complementarios</t>
  </si>
  <si>
    <t>Entregar en: CRA 53 # 61 - 30 Sotano 1 Almacén SIU Grupo:Neurociencias Profesor: Marlene Jimenez Contacto: 3006546251-Carmen Navarro Tiempo de Entrega: 30 dias Cotización:2144-22 y 2127-22 Compra de: EQUIPO DE FILTRACIÓN POR MEMBRANA - Embudo de 300 Ml Diam. 47 MM - Erlenmeyer 1 LT Cantidad:1 BARRA MAGNETICA DE 30 X 7 mm EN TEFLON Cantidad:2 BARRA MAGNETICA DE 40 X 8 mm EN TEFLON Cantidad:2 Responsable de la compra: Disney Lesmes</t>
  </si>
  <si>
    <t>DIRECCION ENTREGA:CRA. 53 # 61-30-EDI 01 ALM 0032 GRUPO:NEUROCIENCIAS CONTACTO: 3013055290-johana Gómez TIEMPO ENTREGA: 30 DIAS REF.: COTIZACIÓN INSUMOS PARA LABORATORIO DE PATOLOGÍA OBJETO CONTRATO: caja de láminas COLORFROST PLUS CON CARGA POSITIVA CANTIDAD:8 RESPONSABLE COMPRA: DISNEY LESMES</t>
  </si>
  <si>
    <t>Compra de accesorios tecnológicos para la ejecución de actividades de cada uno de los procesos de la División de Innovación.</t>
  </si>
  <si>
    <t>Se solicita compra de: (10) Imprimax 3501 Blanco (cuñete 5 galones) Imprimante blanco marca Pintuco en presentacion de 5 galones (45) Imprimax 3501 Blanco (galón) Imprimante blanco marca Pintuco en presentacion de 1 galón Segun cotizacion PV100044560 DEL 12-09-2022 Para el Grupo Entomologia Médica 23030002-Servicios GEM Señor proveedor por favor dentro de la factura colocar el número de la orden de pedido y enviarla a los correos: facturasrecepcion@udea.edu.co, cpt@udea.edu.co</t>
  </si>
  <si>
    <t>Se solicita compra de: (1) 394882-25ML MTBSTFA,N-TERT-BUTILDIMETILSI LIL-N-METILTRIFLUOROACETAMIDA - ITEM DE REFRIGERACIÓN Segun cotizacion R-6072068.2 del 09-09-2022 Para el grupo Grupo de Investigación en Sustancias Bioactivas 23030002- Recursos propios GISB Señor proveedor por favor dentro de la factura colocar el número de la orden de pedido y enviarla a los correos: facturasrecepcion@udea.edu.co, cpt@udea.edu.co</t>
  </si>
  <si>
    <t>5 unidades de PENICILLIN -STREPTOMYCIN SOLUTION*STABIL – ITEM DE REFRIGERACIÓN - PRODUCTO CONTROLADO POR RUO, P4333-100ML Lugar de entrega: SIU. Lab. 610 Grupo Malaria Torre 1 Contacto: Erika Deossa email erika.deossa@udea.edu.co Teléfono: 2196487</t>
  </si>
  <si>
    <t>REGALÍAS LA CIS suministrará y administrará a su cargo, con el perfil definido por LA UNIVERSIDAD, el personal experto (especialistas, profesionales y técnicos), requerido de manera provisional y transitoria para realizar las actividades necesarias para la correcta ejecución del proyecto de inversión: "Desarrollo de una estrategia de innovación didáctica con enfoque adaptativo soportada en técnicas de inteligencia artificial que promueve la preparación para la vida universitaria de estudiantes de educación media del departamento de Antioquia".</t>
  </si>
  <si>
    <t>Contratar la prestación de servicios para ejecutar la rueda de negocios sociales con el objetivo de aportar a la sostenibilidad y visibilización de la oferta de valor de las organizaciones sociales entre actores públicos y privados en el marco del Contrato Interadministrativo No. 4600013846 de 2022 suscrito entre la Gobernación de Antioquia – Secretaría de Participación y Cultura Ciudadana y la Universidad de Antioquia – Facultad de Ciencias Sociales y Humanas</t>
  </si>
  <si>
    <t>(45) Gorras en tela dril (45) Camisetas tipo polo ENTREGAR: En la oficina 229 de la Facultad Salud Pública Marcela López Ríos como responsable cel: 3104707989 Calle 62 # 52-59 Facultad Nacional de Salud Pública Segundo piso</t>
  </si>
  <si>
    <t>ORDEN DE COMPRA 086-2022 BANCO MUNDIAL CLÁUSULAS: 1. OBJETO: EL CONTRATISTA se obliga con La Universidad de Antioquia a suministrar instrumental y equipos para la fabricación y el ensamble de baterías ion-Litio. 2. ESPECIFICACIONES TÉCNICAS: Para el cumplimento del objeto de la orden de compra, el contratista deberá entregar los elementos objeto de la presente orden de compra que se relacionan a continuación - 1 Sistema de calentamiento y secado de pinturas con soporte para sujeción de lámina de cobre de 120V y 600W. El sistema consta de una plancha de calentamiento en aluminio ref 6061 con las siguientes medidas: 20cm ancho, 70cm longitud, y 12 mm de espesor, con resistencia plana, soportes de fijación y de sujeción, termopar tipo K tornillo. - 1 Equipo de calentamiento por inmersión de 600W con resistencia tubular en acero inoxidable 304 a 110V con control, sensores de te mperatura y un termómetro de contacto doble canal UT320D, con dos sensores de temperatura de tipo K hasta 400 °C con 3 mm de espesor * 60 mm de longitud. 3. VALOR Y FORMA DE PAGO: El monto máximo de la presente Orden de Compra será la suma de TRES MILLONES TRESCIENTOS SETENTA Y NUEVE MIL SEISCIENTOS PESOS M/CTE ($3.379.600) incluido IVA, sin embargo, su valor final será el que resulte de multiplicar la cantidad ejecutada de cada uno de los Ítems, multiplicado por el precio Unitario pactado; en todo caso, dicho valor final no podrá superar el valor máximo de la Orden de compra y se cancelará de la siguiente manera: 100% del valor de la orden de compra a los 30 días posteriores a la radicación de la factura en La UNIVERSIDAD DE ANTIOQUIA Sede de Investigación Universitaria ubicadas en la Cl. 62 #52-59 con recibo a satisfacción emitido por el supervisor de la orden de compra. NOTA: Cada pago estará sujeto a la expedición del certificado de recibo a satisfacción de los bienes, por parte del supervisor de la orden de compra. Para el pago final se requiere además constancia sobre la cantidad efectivamente ejecutada de cada uno de los Ítems, para determinar el monto final a pagar de acuerdo con los precios unitarios pactados. 4. PLAZO: El plazo será a partir del registro presupuestal para la presente orden de compra hasta 120 días y/o hasta agotar los recursos destinados para la orden de compra y/o cualquier prórroga que se hiciera posteriormente. 5. SUPERVISIÓN DE LA EJECUCIÓN DE LA ORDEN DE COMPRA: El control, vigilancia y supervisión técnica de la presente orden de compra será ejercida por Jorge Andrés Calderón con número de cédula 98.522.591 quien cumplirá las funciones establecidas en el artículo 25 del Acuerdo Superior 419 del 29 de abril de 2014 y en el Título VI (artículos 52 al 58) de la Resolución Rectoral 39.475 del 14 de noviembre de 2014 o demás normas que la modifiquen. 6. IDIOMA Y LEY APLICABLES: Esta orden de compra deberá hacerse en español y su significado e interpretación y la relación que crea entre las Partes se regirán por las cláusulas de la presente orden de compra, y de manera supletoria por la ley colombiana aplicable. 7. TERMINACIÓN DE LA ORDEN DE COMPRA POR EL CONTRATANTE: 7.1 El Contratante podrá dar por terminada la orden de compra en su totalidad o en parte, si el Proveedor incurre en incumplimiento de la misma, por diferentes circunstancias, entre las cuales se incluyen, pero no está limitado a las siguientes: a) Si el Proveedor no entrega parte o ninguno de los bienes o de los servicios dentro del período establecido en la Orden de Compra, o dentro de alguna prórroga otorgada por el Contratante; o b) Si éste se declarase en quiebra o en estado de insolvencia. En tal caso, la terminación será sin indemnización alguna para el Proveedor, siempre que dicha terminación no perjudique o afecte algún derecho de acción o recurso que tenga o pudiera llegar a tener posteriormente hacia el Contratante; c) Si el Proveedor no mantiene una Garantía de Cumplimiento, (si se ha solicitado). d) Si el Proveedor no cumple con cualquier otra obligación en virtud de esta Orden de Compra; o e) En caso de que el Contratante termine la Orden de Compra en su totalidad o en parte, éste podrá adquirir, bajo términos y condiciones que considere apropiadas, Servicios similares a los no suministrados o prestados. En estos casos, el Proveedor deberá pagar al Contratante los costos adicionales resultantes de dicha adquisición. Sin embargo, cuando la Orden de Compra termine de forma parcial, el Proveedor seguirá estando obligado a completar la ejecución de aquellas obligaciones en la medida que hubiesen quedado sin concluir. Terminación por Conveniencia: 7.2 El Contratante, mediante comunicación enviada al Proveedor, podrá terminar la orden de compra total o parcialmente, en cualquier momento por razones de interés general o bien cuando por causas justificadas se extinga la necesidad de requerir los bienes o servicios conexos originalmente pactados. La comunicación de terminación deberá indicar que la terminación es por conveniencia del Contratante, el alcance de la terminación de las responsabilidades del Proveedor en virtud del Contrato y la fecha de efectividad de dicha terminación, no obstante, lo anterior, el Contratante deberá atender lo siguiente: a) Que se complete alguna porción y se entregue de acuerdo con las condiciones y precios de la Orden; y/o b) Que se pague al Proveedor una suma convenida por aquellos Bienes o Servicios Conexos que hubiesen sido parcialmente completados. Suspensión de Financiamiento: 7.3 En el caso que el Banco Mundial suspenda el préstamo BIRF 8701-CO o sus desembolsos, parte del cual se destinaba a pagar al Proveedor, el Contratante está obligado a notificar al proveedor de esta suspensión en un plazo no mayor a 7 días contados a partir de la fecha de recepción por parte del Contratante de la notificación de suspensión del Banco, en tal situación el Contratante podrá terminar la Orden de Compra conforme la cláusula 7.2 de esta Orden de Compra. 8. RESOLUCIÓN DE CONTROVERSIAS: Toda controversia que surja de esta orden de compra y que las partes no puedan solucionar en forma amigable deberá someterse a proceso judicial conforme a la ley de Colombia. 9. FRAUDE Y CORRUPCIÓN 9.1 El Banco requiere el cumplimiento de sus Directrices Contra el Fraude y la Corrupción y de sus políticas y procedimientos de sanciones vigentes incluidos en el Marco de Sanciones del Grupo del Banco Mundial, conforme se describe en el Anexo No. 1 de la orden de compra/servicio. 9.2 En virtud de esta política, los Licitantes deberán permitir al Banco y requerir que lo permitan sus agentes (hayan sido declarados o no), subcontratistas, subconsultores, prestadores de servicios, proveedores y su personal inspeccionar todas las cuentas, archivos y otros documentos relativos a los procesos de selección inicial o precalificación, las presentaciones de ofertas o propuestas y la ejecución de contratos (en el caso de adjudicación), y permitir que sean auditados por auditores designados por el Banco. 10. ELEGIBILIDAD: El proveedor deberá mantener su condición de elegibilidad y de los bienes, personal, materiales, equipos y servicios en los términos descritos en los numerales 3.21 "El Banco permite a empresas e individuos elegibles de todos los países ofrecer bienes, obras, ser vicios de no consultoría y servicios de consultoría para los proyectos que financia", 3.22 " En las adquisiciones que el Banco financie en todo o en parte, el Prestatario no podrá denegar la participación de un Licitante/Proponente/Consultor ni podrá negar que se adjudique a este un contrato por razones que no se vinculen con alguno de los siguientes aspectos: a. su capacidad y sus recursos para ejecutar con éxito el contrato, o b. situaciones de conflicto de interés contempladas en los párrafos 3.14 a 3.17 "Conflicto de interés"3.21, 3.22 y 3.23 "Las empresas o los individuos de un país o los Bienes fabricados en un país podrán considerarse inadmisibles en los siguientes casos: i. Si como consecuencia de leyes o normas oficiales, el país del Prestatario prohíbe las relaciones comerciales con ese país, siempre que el Banco considere que dicha exclusión no impide la competencia efectiva en el suministro de los Bienes, las Obras o los Servicios de No-Consultoría, ni en la contratación de los Servicios de Consultoría. Cuando el proceso de adquisición traspase fronteras jurisdiccionales (cuando más de un país participe en dicho proceso), la exclusión de una empresa o de un individuo por estas razones puede aplicarse también en las adquisiciones que se realicen en los otros países participantes, siempre que el Banco y todos los Prestatarios involucrados en dichas adquisiciones estén de acuerdo. ii. iCuando, en cumplimiento de una decisión del Consejo de Seguridad de las Naciones Unidas adoptada en virtud del Capítulo VII de la Carta de dicho organismo, el país del Prestatario prohíba la importación de Bienes de un país en particular o los pagos a un país, a una persona o entidad. Cuando el país del Prestatario prohíba los pagos a una empresa en particular o los pagos por Bienes específicos en virtud de un acto de cumplimiento de este tipo, se podrá excluir a dicha empresa. b. Las instituciones o empresas de propiedad estatal del país del Prestatario podrán competir por un contrato y resultar adjudicatarias únicamente si demuestran, de un modo aceptable para el Banco, que: i. son legal y financieramente autónomas; ii. realizan operaciones de acuerdo con el derecho comercial; iii. no están sometidas a la supervisión de la entidad que las contrata. c. Como excepción a lo dispuesto en el párrafo 3.23 b., cuando los Bienes, las Obras y los Servicios de No-Consultoría o los Servicios de Consultoría provistos por empresas públicas, o por universidades, centros de investigación o instituciones estatales presenten características únicas y excepcionales debido a la ausencia de alternativas adecuadas en el sector privado, o como consecuencia del marco regulatorio, o porque su participación es crucial para la ejecución del proyecto, el Banco podrá aceptar la contratación de estas entidades tras analizar cada caso en particular. d. Mediante el análisis de cada caso particular, el Banco podrá aceptar que se adjudiquen contratos de Consultoría a funcionarios gu bernamentales y empleados públicos del país del Prestatario, ya sea a título individual o como miembros del equipo de expertos propuesto por una empresa Consultora, siempre y cuando: i. los servicios de los funcionarios gubernamentales o de los empleados públicos del país del Prestatario presenten características únicas y excepcionales, o su participación sea crucial para la ejecución del proyecto; ii. su contratación no cree un conflicto de intereses; iii. su contratación no contravenga ninguna ley, norma o política del Prestatario. e. Quedarán excluidas las empresas o los individuos declarados inelegibles, sancionados conforme a las normas del Banco de lucha contra la corrupción y de acuerdo con sus políticas y procedimientos de sanciones vigentes incluidos en el Marco de Sanciones del Grupo Banco Mundial. Para más detalles, véase el Anexo IV de Fraude y Corrupción. f. A solicitud del Prestatario, el Banco podrá aceptar que, para los contratos que financia, en el documento de SDO/SDP se estipule que una empresa o un individuo inhabilitados para resultar adjudicatarios de un contrato como consecuencia de una sanción de las autoridades judiciales o administrativas competentes del país del Prestatario y de conformidad con las leyes pertinentes no podrán recibir la adjudicación de un contrato financiado por el Banco, siempre y cuando este considere a su entera satisfacción que dicha inhabilitación se vincula con actos de fraude y corrupción y que se la ha aplicado conforme a un procedimiento judicial o administrativo que garantizó a la empresa o el individuo un debido proceso" de las Regulaciones de Adquisiciones para Prestatarios en Proyectos de Inversión, Julio 2016. Para tal efecto, el proveedor, a solicitud del Contratante, deberá proporcionar prueba de su continua elegibilidad, a satisfacción del Contratante y cuando éste razonablemente la solicite. 11. CONFLICTO DE INTERÉS: El proveedor debe otorgar máxima importancia a los intereses del Contratante, sin consideración alguna respecto de cualquier labor f utura, y evitar rigurosamente todo conflicto con otros trabajos asignados o con los intereses de su firma. De igual forma, el proveedor no incurrirá en actividades que generen conflicto de interés en los términos descritos en los numerales 3.14 "El Banco exige que las empresas y los individuos que participan en las adquisiciones correspondientes a operaciones de financiamiento para proyectos de inversión no presenten conflictos de interés". y 3.15 "Se considerará que una empresa presenta conflictos de intereses cuando dicha empresa: a. esté suministrando Bienes, Obras o Servicios de No-Consultoría como resultado de los Servicios de Consultoría que brindó para la preparación o ejecución de un proyecto, o que estén directamente relacionados con dichos Servicios, o en los casos en que estos Servicios hubieran sido proporcionados por una compañía afiliada que controla directa o indirectamente la mencionada empresa o es controlada por esta, o se encuentra junto con ella bajo un control conjunto; esta disposición no se aplica a las diversas empresas (Consultores, Contratistas o Proveedores) que en conjunto cumplan las obligaciones del contratista en el marco de un contrato llave en mano o de diseño y construcción; b. tenga una relación comercial o familiar cercana (incluido su personal) con algún miembro del personal profesional del Prestatario o del organismo de ejecución del proyecto, o de un receptor de una parte del financiamiento del Banco, o con cualquier otra persona que represente o actúe en nombre del Prestatario y que: i. participe directa o indirectamente en la preparación de los documentos de adquisición o las especificaciones del contrato, o en el proceso de evaluación de dicho contrato; ii. participe en la ejecución o supervisión de dicho contrato, a menos que el conflicto derivado de la mencionada relación hubiera sido resuelto de un modo aceptable para el Banco y así se mantenga durante todo el proceso de adquisición y ejecución del contrato, o c. no cumpla con alguna otra situación de conflicto de intereses tal como se las especifique en los documentos estándar de adquisiciones (DEA) del Banco pertinentes para el proceso de adquisición específico"., de las Regulaciones de Adquisiciones para Prestatarios en Proyectos de Inversión, Julio 2016, so pena de que se le cancele la Orden de Compra. 12. INSPECCIÓN Y AUDITORÍAS: El proveedor permitirá que el Banco Mundial inspeccione las cuentas, registros contables y archivos del proveedor relacionados con la presentación de cotizaciones y la ejecución de la orden de compra y realice auditorias por medio de auditores designados por el Banco, si así lo requiere el Banco. Para estos efectos, el proveedor deberá conservar todos los documentos y registros relacionados con el proyecto financiado por el Banco. Igualmente, entregará al Banco todo documento necesario para la investigación pertinente sobre denuncias de fraude y corrupción y ordenará a los individuos, empleados o agentes del proveedor que tengan conocimiento del proyecto financiado por el Banco a responder a las consultas provenientes de personal del Banco. El proveedor debe tener en cuenta la Cláusula 9 "Fraude y Corrupción" de la Orden de Compra, la cual establece, entre otras cosas, que toda acción con la intención de impedir sustancialmente el ejercicio de los derechos del Banco de realizar inspecciones y auditorías constituye una práctica obstructiva sujeto de sanciones por el Banco ANEXO No. 1 Fraude y Corrupción 1. Propósito 1.1 Las Directrices Contra la Corrupción del Banco y este anexo se aplican a las adquisiciones realizadas en el marco de las operaciones de financiamiento para proyectos de inversión de dicho organismo. 2. Requisitos 2.1 El Banco exige que los prestatarios (incluidos los beneficiarios del financiamiento que otorga); licitantes (proponentes / postulantes), consultores, contratistas y proveedores; subcontratistas, subconsultores, prestadores de servicios o proveedores, y agentes (declarados o no), así como los miembros de su personal, observen los más altos niveles éticos durante el proceso de adquisición, selección y ejecución de los contratos que financie, y se abstengan de cometer actos de fraude y corrupción. 2.2 A tal fin, el Banco: a. Define de la siguiente manera, a los efectos de esta disposición, las expresiones que se indican a continuación: iii. por "práctica corrupta" se entiende el ofrecimiento, entrega, aceptación o solicitud directa o indirecta de cualquier cosa de valor con el fin de influir indebidamente en el accionar de otra parte; iv. por "práctica fraudulenta" se entiende cualquier acto u omisión, incluida la tergiversación de información, con el que se engañe o se intente engañar en forma deliberada o imprudente a una parte con el fin de obtener un beneficio financiero o de otra índole, o para evadir una obligación; v. por "práctica colusoria" se entiende todo arreglo entre dos o más partes realizado con la intención de alcanzar un propósito ilícito, como el de influir de forma indebida en el accionar de otra parte; vi. por "práctica coercitiva" se entiende el perjuicio o daño o la amenaza de causar perjuicio o daño directa o indirectamente a cualquiera de las partes o a sus bienes para influir de forma indebida en su accionar; vii. por "práctica obstructiva" se entiende: a) la destrucción, falsificación, alteración u ocultamiento deliberado de pruebas materiales referidas a una investigación o el acto de dar falsos testimonios a los investigadores para impedir materialmente que el Banco investigue denuncias de prácticas corruptas, fraudulentas, coercitivas o colusorias, o la amenaza, persecución o intimidación de otra parte para evitar que revele lo que conoce sobre asuntos relacionados con una investigación o lleve a cabo la investigación, o b) los actos destinados a impedir materialmente que el Banco ejerza sus derechos de inspección y auditoría establecidos en el párrafo 2.2 e), que figura a continuación. b. Rechazará toda propuesta de adjudicación si determina que la empresa o persona recomendada para la adjudicación, los miembros de su personal, sus agentes, subconsultores, subcontratistas, prestadores de servicios, proveedores o empleados han participado, directa o indirectamente, en prácticas corruptas, fraudulentas, colusorias, coercitivas u obstructivas para competir por el contrato en cuestión. c. Además de utilizar los recursos legales establecidos en el convenio legal pertinente, podrá adoptar otras medidas adecuadas, entre ellas, declarar que las adquisiciones están viciadas, si determina en cualquier momento que los representantes del prestatario o de un receptor de una parte de los fondos del préstamo participaron en prácticas corruptas, fraudulentas, colusorias, coercitivas u obstructivas durante el proceso de adquisición, o la selección o ejecución del contrato en cuestión, y que el prestatario no tomó medidas oportunas y adecuadas, satisfactorias para el Banco, para abordar dichas prácticas cuando estas ocurrieron, como informar en tiempo y forma a este último al tomar conocimiento de los hechos. d. Sancionará, conforme a lo establecido en sus Directrices Contra la Corrupción y a sus políticas y procedimientos de sanciones vigentes, en forma indefinida o por un período determinado, a cualquier empresa o persona, declarándola públicamente inelegible para i) recibir la adjudicación de un contrato financiado por el Banco u obtener beneficios financieros o de otro tipo a través de dicho contrato ; ii) ser designada subcontratista, consultor, fabricante o proveedor, o prestador de servicios nominado de una empresa habilitada para ser adjudicataria de un contrato financiado por el Banco, y iii) recibir los fondos de un contrato otorgado por el Banco o seguir participando en la preparación o ejecución de un proyecto financiado por este. e. Exigirá que en los documentos de Solicitud de Ofertas/SDP y en los contratos financiados con préstamos del Banco se incluya una cláusula en la que se exija que los licitantes (postulantes / proponentes), consultores, contratistas y proveedores, así como sus subcontratistas, subconsultores, agentes, empleados, consultores, prestadores de servicios o proveedores, permitan al Banco inspeccionar todas las cuentas, registros y otros documentos referidos a la presentación de ofertas y la ejecución de contratos, y someterlos a la auditoría de profesionales nombrados por este.</t>
  </si>
  <si>
    <t>ORDEN DE COMPRA 088-2022 BANCO MUNDIAL CLÁUSULAS: 1. OBJETO: EL CONTRATISTA se obliga con La Universidad de Antioquia a suministrar instrumental y equipos para la fabricación y el ensamble de baterías ion-Litio. 2. ESPECIFICACIONES TÉCNICAS: Para el cumplimento del objeto de la orden de compra, el contratista deberá entregar los elementos objeto de la presente orden de compra que se relacionan a continuación: - 2 Fuentes de alimentación 0-32V y 0 a 6A ajustable con una resolución de 10 mV y 1mA 3. VALOR Y FORMA DE PAGO: El monto máximo de la presente Orden de Compra será la suma de NOVECIENTOS CUARENTA MIL CIEN PESOS M/CTE ($940.100) incluido IVA, sin embargo, su valor final será el que resulte de multiplicar la cantidad ejecutada de cada uno de los Ítems, multiplicado por el precio Unitario pactado; en todo caso, dicho valor final no podrá superar el valor máximo de la Orden de compra y se cancelará de la siguiente manera: 100% del valor de la orden de compra a los 30 días posteriores a la radicación de la factura en La UNIVERSIDAD DE ANTIOQUIA Sede de Investigación Universitaria ubicadas en la Cl. 62 #52-59 con recibo a satisfacción emitido por el supervisor de la orden de compra. NOTA: Cada pago estará sujeto a la expedición del certificado de recibo a satisfacción de los bienes, por parte del supervisor de la orden de compra. Para el pago final se requiere además constancia sobre la cantidad efectivamente ejecutada de cada uno de los Ítems, para determinar el monto final a pagar de acuerdo con los precios unitarios pactados. 4. PLAZO: El plazo será a partir del registro presupuestal para la presente orden de compra hasta 150 días y/o hasta agotar los recursos destinados para la orden de compra y/o cualquier prórroga que se hiciera posteriormente. 5. SUPERVISIÓN DE LA EJECUCIÓN DE LA ORDEN DE COMPRA: El control, vigilancia y supervisión técnica de la presente orden de compra será ejercida por Jorge Andrés Calderón con número de cédula 98.522.591 quien cumplirá las funciones establecidas en el artículo 25 del Acuerdo Superior 419 del 29 de abril de 2014 y en el Título VI (artículos 52 al 58) de la Resolución Rectoral 39.475 del 14 de noviembre de 2014 o demás normas que la modifiquen. 6. IDIOMA Y LEY APLICABLES: Esta orden de compra deberá hacerse en español y su significado e interpretación y la relación que crea entre las Partes se regirán por las cláusulas de la presente orden de compra, y de manera supletoria por la ley colombiana aplicable. 7. TERMINACIÓN DE LA ORDEN DE COMPRA POR EL CONTRATANTE: 7.1 El Contratante podrá dar por terminada la orden de compra en su totalidad o en parte, si el Proveedor incurre en incumplimiento de la misma, por diferentes circunstancias, entre las cuales se incluyen, pero no está limitado a las siguientes: a) Si el Proveedor no entrega parte o ninguno de los bienes o de los servicios dentro del período establecido en la Orden de Compra, o dentro de alguna prórroga otorgada por el Contratante; o b) Si éste se declarase en quiebra o en estado de insolvencia. En tal caso, la terminación será sin indemnización alguna para el Proveedor, siempre que dicha terminación no perjudique o afecte algún derecho de acción o recurso que tenga o pudiera llegar a tener posteriormente hacia el Contratante; c) Si el Proveedor no mantiene una Garantía de Cumplimiento, (si se ha solicitado). d) Si el Proveedor no cumple con cualquier otra obligación en virtud de esta Orden de Compra; o e) En caso de que el Contratante termine la Orden de Compra en su totalidad o en parte, éste podrá adquirir, bajo términos y condiciones que considere apropiadas, Servicios similares a los no suministrados o prestados. En estos casos, el Proveedor deberá pagar al Contratante los costos adicionales resultantes de dicha adquisición. Sin embargo, cuando la Orden de Compra termine de forma parcial, el Proveedor seguirá estando obligado a completar la ejecución de aquellas obligaciones en la medida que hubiesen quedado sin concluir. Terminación por Conveniencia: 7.2 El Contratante, mediante comunicación enviada al Proveedor, podrá terminar la orden de compra total o parcialmente, en cualquier momento por razones de interés general o bien cuando por causas justificadas se extinga la necesidad de requerir los bienes o servicios conexos originalmente pactados. La comunicación de terminación deberá indicar que la terminación es por conveniencia del Contratante, el alcance de la terminación de las responsabilidades del Proveedor en virtud del Contrato y la fecha de efectividad de dicha terminación, no obstante, lo anterior, el Contratante deberá atender lo siguiente: a) Que se complete alguna porción y se entregue de acuerdo con las condiciones y precios de la Orden; y/o b) Que se pague al Proveedor una suma convenida por aquellos Bienes o Servicios Conexos que hubiesen sido parcialmente completados. Suspensión de Financiamiento: 7.3 En el caso que el Banco Mundial suspenda el préstamo BIRF 8701-CO o sus desembolsos, parte del cual se destinaba a pagar al Proveedor, el Contratante está obligado a notificar al proveedor de esta suspensión en un plazo no mayor a 7 días contados a partir de la fecha de recepción por parte del Contratante de la notificación de suspensión del Banco, en tal situación el Contratante podrá terminar la Orden de Compra conforme la cláusula 7.2 de esta Orden de Compra. 8. RESOLUCIÓN DE CONTROVERSIAS: Toda controversia que surja de esta orden de compra y que las partes no puedan solucionar en forma amigable deberá someterse a proceso judicial conforme a la ley de Colombia. 9. FRAUDE Y CORRUPCIÓN 9.1 El Banco requiere el cumplimiento de sus Directrices Contra el Fraude y la Corrupción y de sus políticas y procedimientos de sanciones vigentes incluidos en el Marco de Sanciones del Grupo del Banco Mundial, conforme se describe en el Anexo No. 1 de la orden de compra/servicio. 9.2 En virtud de esta política, los Licitantes deberán permitir al Banco y requerir que lo permitan sus agentes (hayan sido declarados o no), subcontratistas, subconsultores, prestadores de servicios, proveedores y su personal inspeccionar todas las cuentas, archivos y otros documentos relativos a los procesos de selección inicial o precalificación, las presentaciones de ofertas o propuestas y la ejecución de contratos (en el caso de adjudicación), y permitir que sean auditados por auditores designados por el Banco. 10. ELEGIBILIDAD: El proveedor deberá mantener su condición de elegibilidad y de los bienes, personal, materiales, equipos y servicios en los términos descritos en los numerales 3.21 "El Banco permite a empresas e individuos elegibles de todos los países ofrecer bienes, obras, ser vicios de no consultoría y servicios de consultoría para los proyectos que financia", 3.22 " En las adquisiciones que el Banco financie en todo o en parte, el Prestatario no podrá denegar la participación de un Licitante/Proponente/Consultor ni podrá negar que se adjudique a este un contrato por razones que no se vinculen con alguno de los siguientes aspectos: a. su capacidad y sus recursos para ejecutar con éxito el contrato, o b. situaciones de conflicto de interés contempladas en los párrafos 3.14 a 3.17 "Conflicto de interés"3.21, 3.22 y 3.23 "Las empresas o los individuos de un país o los Bienes fabricados en un país podrán considerarse inadmisibles en los siguientes casos: i. Si como consecuencia de leyes o normas oficiales, el país del Prestatario prohíbe las relaciones comerciales con ese país, siempre que el Banco considere que dicha exclusión no impide la competencia efectiva en el suministro de los Bienes, las Obras o los Servicios de No-Consultoría, ni en la contratación de los Servicios de Consultoría. Cuando el proceso de adquisición traspase fronteras jurisdiccionales (cuando más de un país participe en dicho proceso), la exclusión de una empresa o de un individuo por estas razones puede aplicarse también en las adquisiciones que se realicen en los otros países participantes, siempre que el Banco y todos los Prestatarios involucrados en dichas adquisiciones estén de acuerdo. ii. iCuando, en cumplimiento de una decisión del Consejo de Seguridad de las Naciones Unidas adoptada en virtud del Capítulo VII de la Carta de dicho organismo, el país del Prestatario prohíba la importación de Bienes de un país en particular o los pagos a un país, a una persona o entidad. Cuando el país del Prestatario prohíba los pagos a una empresa en particular o los pagos por Bienes específicos en virtud de un acto de cumplimiento de este tipo, se podrá excluir a dicha empresa. b. Las instituciones o empresas de propiedad estatal del país del Prestatario podrán competir por un contrato y resultar adjudicatarias únicamente si demuestran, de un modo aceptable para el Banco, que: i. son legal y financieramente autónomas; ii. realizan operaciones de acuerdo con el derecho comercial; iii. no están sometidas a la supervisión de la entidad que las contrata. c. Como excepción a lo dispuesto en el párrafo 3.23 b., cuando los Bienes, las Obras y los Servicios de No-Consultoría o los Servicios de Consultoría provistos por empresas públicas, o por universidades, centros de investigación o instituciones estatales presenten características únicas y excepcionales debido a la ausencia de alternativas adecuadas en el sector privado, o como consecuencia del marco regulatorio, o porque su participación es crucial para la ejecución del proyecto, el Banco podrá aceptar la contratación de estas entidades tras analizar cada caso en particular. d. Mediante el análisis de cada caso particular, el Banco podrá aceptar que se adjudiquen contratos de Consultoría a funcionarios gu bernamentales y empleados públicos del país del Prestatario, ya sea a título individual o como miembros del equipo de expertos propuesto por una empresa Consultora, siempre y cuando: i. los servicios de los funcionarios gubernamentales o de los empleados públicos del país del Prestatario presenten características únicas y excepcionales, o su participación sea crucial para la ejecución del proyecto; ii. su contratación no cree un conflicto de intereses; iii. su contratación no contravenga ninguna ley, norma o política del Prestatario. e. Quedarán excluidas las empresas o los individuos declarados inelegibles, sancionados conforme a las normas del Banco de lucha contra la corrupción y de acuerdo con sus políticas y procedimientos de sanciones vigentes incluidos en el Marco de Sanciones del Grupo Banco Mundial. Para más detalles, véase el Anexo IV de Fraude y Corrupción. f. A solicitud del Prestatario, el Banco podrá aceptar que, para los contratos que financia, en el documento de SDO/SDP se estipule que una empresa o un individuo inhabilitados para resultar adjudicatarios de un contrato como consecuencia de una sanción de las autoridades judiciales o administrativas competentes del país del Prestatario y de conformidad con las leyes pertinentes no podrán recibir la adjudicación de un contrato financiado por el Banco, siempre y cuando este considere a su entera satisfacción que dicha inhabilitación se vincula con actos de fraude y corrupción y que se la ha aplicado conforme a un procedimiento judicial o administrativo que garantizó a la empresa o el individuo un debido proceso" de las Regulaciones de Adquisiciones para Prestatarios en Proyectos de Inversión, Julio 2016. Para tal efecto, el proveedor, a solicitud del Contratante, deberá proporcionar prueba de su continua elegibilidad, a satisfacción del Contratante y cuando éste razonablemente la solicite. 11. CONFLICTO DE INTERÉS: El proveedor debe otorgar máxima importancia a los intereses del Contratante, sin consideración alguna respecto de cualquier labor f utura, y evitar rigurosamente todo conflicto con otros trabajos asignados o con los intereses de su firma. De igual forma, el proveedor no incurrirá en actividades que generen conflicto de interés en los términos descritos en los numerales 3.14 "El Banco exige que las empresas y los individuos que participan en las adquisiciones correspondientes a operaciones de financiamiento para proyectos de inversión no presenten conflictos de interés". y 3.15 "Se considerará que una empresa presenta conflictos de intereses cuando dicha empresa: a. esté suministrando Bienes, Obras o Servicios de No-Consultoría como resultado de los Servicios de Consultoría que brindó para la preparación o ejecución de un proyecto, o que estén directamente relacionados con dichos Servicios, o en los casos en que estos Servicios hubieran sido proporcionados por una compañía afiliada que controla directa o indirectamente la mencionada empresa o es controlada por esta, o se encuentra junto con ella bajo un control conjunto; esta disposición no se aplica a las diversas empresas (Consultores, Contratistas o Proveedores) que en conjunto cumplan las obligaciones del contratista en el marco de un contrato llave en mano o de diseño y construcción; b. tenga una relación comercial o familiar cercana (incluido su personal) con algún miembro del personal profesional del Prestatario o del organismo de ejecución del proyecto, o de un receptor de una parte del financiamiento del Banco, o con cualquier otra persona que represente o actúe en nombre del Prestatario y que: i. participe directa o indirectamente en la preparación de los documentos de adquisición o las especificaciones del contrato, o en el proceso de evaluación de dicho contrato; ii. participe en la ejecución o supervisión de dicho contrato, a menos que el conflicto derivado de la mencionada relación hubiera sido resuelto de un modo aceptable para el Banco y así se mantenga durante todo el proceso de adquisición y ejecución del contrato, o c. no cumpla con alguna otra situación de conflicto de intereses tal como se las especifique en los documentos estándar de adquisiciones (DEA) del Banco pertinentes para el proceso de adquisición específico"., de las Regulaciones de Adquisiciones para Prestatarios en Proyectos de Inversión, Julio 2016, so pena de que se le cancele la Orden de Compra. 12. INSPECCIÓN Y AUDITORÍAS: El proveedor permitirá que el Banco Mundial inspeccione las cuentas, registros contables y archivos del proveedor relacionados con la presentación de cotizaciones y la ejecución de la orden de compra y realice auditorias por medio de auditores designados por el Banco, si así lo requiere el Banco. Para estos efectos, el proveedor deberá conservar todos los documentos y registros relacionados con el proyecto financiado por el Banco. Igualmente, entregará al Banco todo documento necesario para la investigación pertinente sobre denuncias de fraude y corrupción y ordenará a los individuos, empleados o agentes del proveedor que tengan conocimiento del proyecto financiado por el Banco a responder a las consultas provenientes de personal del Banco. El proveedor debe tener en cuenta la Cláusula 9 "Fraude y Corrupción" de la Orden de Compra, la cual establece, entre otras cosas, que toda acción con la intención de impedir sustancialmente el ejercicio de los derechos del Banco de realizar inspecciones y auditorías constituye una práctica obstructiva sujeto de sanciones por el Banco ANEXO No. 1 Fraude y Corrupción 1. Propósito 1.1 Las Directrices Contra la Corrupción del Banco y este anexo se aplican a las adquisiciones realizadas en el marco de las operaciones de financiamiento para proyectos de inversión de dicho organismo. 2. Requisitos 2.1 El Banco exige que los prestatarios (incluidos los beneficiarios del financiamiento que otorga); licitantes (proponentes / postulantes), consultores, contratistas y proveedores; subcontratistas, subconsultores, prestadores de servicios o proveedores, y agentes (declarados o no), así como los miembros de su personal, observen los más altos niveles éticos durante el proceso de adquisición, selección y ejecución de los contratos que financie, y se abstengan de cometer actos de fraude y corrupción. 2.2 A tal fin, el Banco: a. Define de la siguiente manera, a los efectos de esta disposición, las expresiones que se indican a continuación: iii. por "práctica corrupta" se entiende el ofrecimiento, entrega, aceptación o solicitud directa o indirecta de cualquier cosa de valor con el fin de influir indebidamente en el accionar de otra parte; iv. por "práctica fraudulenta" se entiende cualquier acto u omisión, incluida la tergiversación de información, con el que se engañe o se intente engañar en forma deliberada o imprudente a una parte con el fin de obtener un beneficio financiero o de otra índole, o para evadir una obligación; v. por "práctica colusoria" se entiende todo arreglo entre dos o más partes realizado con la intención de alcanzar un propósito ilícito, como el de influir de forma indebida en el accionar de otra parte; vi. por "práctica coercitiva" se entiende el perjuicio o daño o la amenaza de causar perjuicio o daño directa o indirectamente a cualquiera de las partes o a sus bienes para influir de forma indebida en su accionar; vii. por "práctica obstructiva" se entiende: a) la destrucción, falsificación, alteración u ocultamiento deliberado de pruebas materiales referidas a una investigación o el acto de dar falsos testimonios a los investigadores para impedir materialmente que el Banco investigue denuncias de prácticas corruptas, fraudulentas, coercitivas o colusorias, o la amenaza, persecución o intimidación de otra parte para evitar que revele lo que conoce sobre asuntos relacionados con una investigación o lleve a cabo la investigación, o b) los actos destinados a impedir materialmente que el Banco ejerza sus derechos de inspección y auditoría establecidos en el párrafo 2.2 e), que figura a continuación. b. Rechazará toda propuesta de adjudicación si determina que la empresa o persona recomendada para la adjudicación, los miembros de su personal, sus agentes, subconsultores, subcontratistas, prestadores de servicios, proveedores o empleados han participado, directa o indirectamente, en prácticas corruptas, fraudulentas, colusorias, coercitivas u obstructivas para competir por el contrato en cuestión. c. Además de utilizar los recursos legales establecidos en el convenio legal pertinente, podrá adoptar otras medidas adecuadas, entre ellas, declarar que las adquisiciones están viciadas, si determina en cualquier momento que los representantes del prestatario o de un receptor de una parte de los fondos del préstamo participaron en prácticas corruptas, fraudulentas, colusorias, coercitivas u obstructivas durante el proceso de adquisición, o la selección o ejecución del contrato en cuestión, y que el prestatario no tomó medidas oportunas y adecuadas, satisfactorias para el Banco, para abordar dichas prácticas cuando estas ocurrieron, como informar en tiempo y forma a este último al tomar conocimiento de los hechos. d. Sancionará, conforme a lo establecido en sus Directrices Contra la Corrupción y a sus políticas y procedimientos de sanciones vigentes, en forma indefinida o por un período determinado, a cualquier empresa o persona, declarándola públicamente inelegible para i) recibir la adjudicación de un contrato financiado por el Banco u obtener beneficios financieros o de otro tipo a través de dicho contrato ; ii) ser designada subcontratista, consultor, fabricante o proveedor, o prestador de servicios nominado de una empresa habilitada para ser adjudicataria de un contrato financiado por el Banco, y iii) recibir los fondos de un contrato otorgado por el Banco o seguir participando en la preparación o ejecución de un proyecto financiado por este. e. Exigirá que en los documentos de Solicitud de Ofertas/SDP y en los contratos financiados con préstamos del Banco se incluya una cláusula en la que se exija que los licitantes (postulantes / proponentes), consultores, contratistas y proveedores, así como sus subcontratistas, subconsultores, agentes, empleados, consultores, prestadores de servicios o proveedores, permitan al Banco inspeccionar todas las cuentas, registros y otros documentos referidos a la presentación de ofertas y la ejecución de contratos, y someterlos a la auditoría de profesionales nombrados por este.</t>
  </si>
  <si>
    <t>Compra de Materia prima para la Hacienda la Montaña - INVITACIÓN A COTIZAR No. FCA-044-2022 FCA</t>
  </si>
  <si>
    <t>Compra de: Bata Manga LargaBata en tela Popelina color Gris, cuello Sport ML con cierre en perilla, puños con botón, bolsillos laterales y en frente izquierdo. Logos bordados en frente derecho y punto corazón. Cotización # C2022-0070_GRIS Entrega: 15 días</t>
  </si>
  <si>
    <t>Servicio de alimentación saludable para 30 personas. El término de duración del contrato será de un (1) mes, contados a partir de la fecha de expedición de la orden de pedido.</t>
  </si>
  <si>
    <t>Se requiere contratar doce (12) estaciones de picnic para disponer zonas descanso y esparcimiento para los estudiantes, docentes y empleados, que asistirán a la jornada de integración que se realizará en el marco de las Jornadas Universitarias 2022. El término de duración del contrato será de un (1) mes, contados a partir de la fecha de expedición de la orden de pedido.</t>
  </si>
  <si>
    <t>PEDIDO DE REGALÍAS. PEDIDO ACUERDO MARCO DE PRECIOS 4600000065 COMPUTADORES.</t>
  </si>
  <si>
    <t>PEDIDO DE COMPUTADORES BAJO ACUERDO MARCO DE PRECIOS 4600000073 DE NUEVA ERA SOLUCIONES SAS PARA ESCUELA DE IDIOMAS.</t>
  </si>
  <si>
    <t>PEDIDO DE COMPUTADORES BAJO ACUERDO MARCO DE PRECIOS 4600000066 DE REDCOMPUTO LIMITADA PARA ESCUELA DE IDIOMAS</t>
  </si>
  <si>
    <t>"Suministro de reactivos, insumos y repuestos para los siguientes equipos: BactoScan FC+200, BactonSacn FC 50, Conveyor 4000, Conveyor 4000, Conveyor 5000, Conveyor 5000, Fossomatic FC 200, Fossomatic FC 400, Milkoscan FT+200, Milkoscan FT+400, Alix advantage, del Laboratorio de calidad e Inocuidad de la leche, de la Facultad de Ciencias Agrarias"</t>
  </si>
  <si>
    <t>La Facultad de Medicina – Universidad de Antioquia está ejecutando el proyecto "Caracterización del patrón de susceptibilidad de Helicobacter pylori a seis antibióticos en cepas aisladas de pacientes con enfermedades gastroduodenales del oriente de Antioquía, Medellín y Apartadó entre 2015-2019# Aprobado por Colciencias en la Convocatoria 777-2017 Código: 11157757202, contrato 644-2018. Es necesaria la contratación de los servicios técnicos de "apoyo en sala de endoscopia" para la recolección de muestras en Apartadó por los servicios que prestará el área de endoscopia de la Promotora Clínica Zona Franca de Urabá S.A.S - clínica Panamericana durante la de toma de biopsias de estómago de los participantes del proyecto. Señor proveedor por favor enviar la factura electrónica a los correos: facturasrecepcion@udea.edu.co (Correo principal para registro institucional), con copia a gestionfinancieraiim@udea.edu.co (Es indispensable notificar la entrega y la factura a este correo para iniciar tramites de pago) NOTA: Los proveedores de la Universidad de Antioquia, deben diligenciar en el XML, en el renglón "OrderReference" el número del pedido de SAP(4500XXXX), con el fin de identificar oportunamente su factura y darle tramite al pago</t>
  </si>
  <si>
    <t>La Facultad de Medicina - Universidad de Antioquia suscribió con SINOVAC el Proyecto Investigación SIIU 2022-50157 - Covep/Sinovac Application cuyo objeto es: #Realización del Estudio del Mundo Real en 100 niños de 3 a 11 años de edad administrados con CoronaVac ("Grupo Temático" ) en el Territorio ("Estudio del Mundo Real"), incluida la obtención de la aprobación requerida para el Estudio del Mundo Real, la realización del Estudio del Mundo Real y la ejecución del informe final del estudio "Informe Final". se hace necesaria la compra del anticuerpo: TESTS X 100 BD Pharmingen" FITC Mouse anti-Human CD197 (CCR7) Señor proveedor por favor enviar la factura electrónica a los correos: facturasrecepcion@udea.edu.co (Correo principal para registro institucional), con copia a gestionfinancieraiim@udea.edu.co (Es indispensable notificar la entrega y la factura a este correo para iniciar tramites de pago) NOTA: Los proveedores de la Universidad de Antioquia, deben diligenciar en el XML, en el renglón "OrderReference" el número del pedido de SAP(4500XXXX), con el fin de identificar oportunamente su factura y darle tramite al pago</t>
  </si>
  <si>
    <t>"LA CONTRATISTA se obliga con LA CONTRATANTE a prestar el servicio Público de Transporte Individual de Pasajeros en vehículo Taxi, bajo la responsabilidad de una empresa de transporte legalmente constituida y debidamente habilitada en esta modalidad, sin sujeción a rutas ni horarios, donde el usuario fija el lugar o sitio de destino, para movilización en el área metropolitana y sus corregimientos, de conformidad con la propuesta presentada por EL CONTRATISTA el 19 de enero de 2022. CRP: 2000770349</t>
  </si>
  <si>
    <t>Compra de equipo y reactivos para el laboratorio de Bioanálisis - DISPOSITIVO MÉDICO VETERINARIO DE QUÍMICA SANGUÍNEA Y COAGULACIÓN ad-bio 120Vet Marca: SEAMATY FCA</t>
  </si>
  <si>
    <t>Servicio de publicación en presa física y digital de la convocatoria del Concurso Público de Mérito "Concurso Profesoral 2022" a cargo de la Vicerrectoría de Docencia.</t>
  </si>
  <si>
    <t>Compra de material de laboratorio para el laboratorio de Bioanálisis FCA</t>
  </si>
  <si>
    <t>Se requiere la compra de insumos de mantenimiento de uso diario como herramientas menores, tornillería, limpiadores de tubería, caja de herramientas, siliconas y sellantes con el objetivo de conservar y mantener en buenas condiciones la facultad de Medicina. El término de duración del contrato será de dos (02) meses, contados a partir de la fecha de expedición de la orden de pedido.</t>
  </si>
  <si>
    <t>Presentaciòn artistica de una obra de danza que hace parte de la programaciòn cultural organizada desde la Divisiòn de Cultura y Pat rimonio del mes de octubre de 2022, que invita a la reflexiòn acerca de la metàfora de los cambios, las alteraciones y ciclos de los seres humanos Fecha de la presentaciòn : Septiembre 28 de 2022</t>
  </si>
  <si>
    <t>Prestación de Servicios operativos, logísticos y asistenciales para "apoyo a la gestión de la dirección de bienes y seguros de la secretaría de suministros y servicios, para el saneamiento, técnico, jurídico y contable de los bienes de propiedad del departamento de Antioquia.</t>
  </si>
  <si>
    <t>Compra de insumos para el "9889-2019-ES84190113-CIBAV Estrategia de consolidación de los grupos de investigación en proceso " FCA</t>
  </si>
  <si>
    <t>En la ejecución del proyecto "Caracterización del patrón de susceptibilidad de Helicobacter pylori a seis antibióticos en cepas aisl adas de pacientes con enfermedades gastroduodenales del oriente de Antioquía, Medellín y Apartadó entre 2015-2019" (Cod SIIU 2018-22954) Se requiere el Servicio de Traducción Español –Inglés del artículo científico "Utilidad del sistema de Sydney actualizado para la detección de Helicobacter pylori y lesiones gástricas en pacientes con enfermedades gastroduodenales de Antioquia-Colombia" con un total de 22.500 palabras Señor proveedor por favor enviar la factura electrónica a los correos: facturasrecepcion@udea.edu.co (Correo principal para registro institucional), con copia a gestionfinancieraiim@udea.edu.co (Es indispensable notificar la entrega y la factura a este correo para iniciar tramites de pago) NOTA: Los proveedores de la Universidad de Antioquia, deben diligenciar en el XML, en el renglón "OrderReference" el número del pedido de SAP(4500XXXX), con el fin de identificar oportunamente su factura y darle tramite al pago</t>
  </si>
  <si>
    <t>Compra de insumos para el "9889-2019-ES84190113-CIBAV Estrategia de consolidación de los grupos de investigación en proceso" FCA</t>
  </si>
  <si>
    <t>En el marco del Proyecto CTO 303-2022 GDCON - Superintendencia se requiere solicitar la compra de reactivos, estándares, solventes y consumibles, requeridos para prestar los servicios especializados para la toma, procesamiento y análisis de muestras de laboratorio de calidad de agua para consumo humano y aspectos complementarios</t>
  </si>
  <si>
    <t>Servicio para dictar taller " Liderazgo" dirigido a los Jefes Facultad de ingeniería 2 (dos) horas.</t>
  </si>
  <si>
    <t>PEDIDO BAJO ACUERDO MARCO DE PRECIOS DE COMPUTADORES DE REDCOMPUTO LIMITADA PARA VICERRECTORIA ADMINISTRATIVA. 8 computadores de escritorio para actividades avanzadas. 3 computadores de escritorio para actividades generales.</t>
  </si>
  <si>
    <t>PEDIDO BAJO ACUERDO MARCO DE PRECIOS DE COMPUTADORES DE REDCOMPUTO LIMITADA PARA VICERRECTORIA ADMINISTRATIVA. 8 computadores de escritorio para actividades avanzadas.</t>
  </si>
  <si>
    <t>La Corporación Académica Ambiental actualmente tiene en ejecución el convenio 4600012627-2021, entre El Departamento de Antioquia, el Municipio de Ebéjico y la Universidad de Antioquia, suscrito el pasado 25 de octubre de 2021, cuyo objeto es, "Aunar esfuerzos para el fortalecimiento de la cadena cárnica mediante la implementación de un sistema de aprovechamiento de los residuos sólidos orgánicos generados en la planta de beneficio animal del municipio de Ebéjico, Antioquia</t>
  </si>
  <si>
    <t>La Facultad de Educación, Universidad de Antioquia suscribió el Contrato de Prestación de Servicios número 20220205 con la Caja de Compensación Familiar Comfenalco Antioquia cuyo objeto es: "La UdeA se compromete a prestar servicios de formación, capacitación, asesoría y talleres, tanto de manera presencial como virtual a la población requerida, así como a proporcionar espacios físicos en caso de que así sea requerido. Para la ejecución del objeto debemos disponer deequipos tecnológicos en buenas condiciones que permitan el desarrollo de las diferentes actividades formativas. Por lo anterior es necesario adquirir una batería para mejorar el funcionamiento de unos de los equipos portátiles que serán utilizados. Bateria para Apple MacBook Air de 13 pulgadas Modelo A1466 EMC 2925</t>
  </si>
  <si>
    <t>Compra de impresora y etiquetas para la Hacienda la Montaña FCA</t>
  </si>
  <si>
    <t>Se requiere compra de sesenta y cinco (65) agendas tipo relieves de la Tienda Universitaria, para obsequiar a los participantes de las entrevistas y grupos focales que se llevaran a cabo como parte del proyecto de Comunicación Estratégica, que se viene ejecutando con la Facultad de Ingeniería a cargo del grupo de investigación Imark. Caracteristicas : Cuaderno RELIEVES UdeA 2022Cuaderno pasta dura / Resortesujetador / Separadores internos y hojas de puntos</t>
  </si>
  <si>
    <t>Se requiere repotenciar PC de Escritorios destinados a estudiantes de las salas de cómputo de la Facultad con la adquisión de discos SSD y memorias RAM, de tal manera que esta brinden un mejor rendimiento de los equipos para usos académicos y administrativos por partes de nuestros estudiantes y el apoyo de auxiliares administrativos en tareas especificas de offimatica y navegación. Compra de 40 discos duros Compra de 30 modulos de memoria</t>
  </si>
  <si>
    <t>EL CONTRATISTA transfiere a título de compraventa en favor de LA CONTRATANTE y esta, adquiere al mismo título, completamente nuevas, las siguientes fuentes de suministro eléctrico de respaldo o UPS, de acuerdo con las especificaciones que se detallan a continuación. Estas serán utilizadas para atender los procesos de la estación de potencia de Montealvernia, área rural del municipio de Medellín y de la emisora ubicada en El Carmen de Viboral. -Treinta y dos (32) baterías para UPS, referencia FL1275, 12 voltios/7.5 amperios (12V 7.5A), 20 horas, cada una, para reemplazar las diagnosticadas como inservibles, en la emisora de la seccional Oriente, municipio de El Carmen de Viboral. -Ocho (8) baterías para UPS, 12 voltios/18 amperios (12V 18A), cada una, para reemplazar las diagnosticadas como inservibles en la estación de potencia de Montealvernia.</t>
  </si>
  <si>
    <t>OBJETO DEL CONTRATO: Servicio de realización de evaluación de seguimiento para el alcance de acreditación del área de Higiene Ambien tal, según las matrices y el alcance que se detalla a continuación: ALCANCE DEL OBJETO CONTRACTUAL: Las actividades a adelantar en virtud de la evaluación requerida, se adelantarán asì: Matriz Calidad del Aire: Toma de Muestras y Análisis para la Determinación de Material Particulado como PM10: U.S. EPA CFR Título 40, Parte 50, Capítulo I, S ubcapítulo C, Apéndice J. Alto Volumen. Método de Referencia Manual. RPFS-0202-141. Toma de Muestras y Análisis de Laboratorio para la Determinación de Particulas Suspendidas Totales: U.S. EPA CFR Título 40, Capítulo I, Subcapítulo C, Parte 50, Apéndice B. Alto Volumen. Toma de Muestras para la Determinación de Dióxido de Azufre SO2: U.S. EPA CFR Título 40, Capítulo I, Subcapítulo C, Parte 50, Apéndice A-2. Pararrosanilina. Toma de Muestras para la Determinación de Dióxido de Nitrógeno NO2: U.S. EPA EQN 1277-026. Arsenito de Sodio. Determinación Directa en Campo de Material Particulado como PM2.5: US-EPA CFR Título 40, Capítulo I, Subcapítulo C, Parte 50, Apéndice L. Thermo Scientific Model 5028i Beta (5028i Beta) Dual Channel Continuous Ambient Particulate Monitor Automated Equivalent Method: EQPM-0609-183. Determinación Directa en Campo de Material Particulado como PM10: US-EPA CFR Título 40, Capítulo I, Subcapítulo C, Parte 50, Apéndice J. Continuous Ambient Particulate Monitor or Thermo Scientific Model 5028i Beta (5028i Beta), Dual Channel Continuous Ambient Particulate Monitor Automated Equivalent Method: EQPM-1102-150. Toma de Muestras y Análisis para la Determinación de Material Particulado como PM10: U.S. EPA CFR Título 40, Parte 50, Capítulo I, S ubcapítulo C, Apéndice J. Alto Volumen. Método de Referencia Manual. RPFS-1287-063. Determinación Directa en Campo de Dióxido de Nitrógeno NO2: US-EPA CFR Título 40, Capítulo I, Subcapítulo C, Parte 50, Apéndice F. Q uimioluminiscencia Fase Gaseosa. Método de Referencia Automatizado: RFNA-1289-074. Determinación Directa en Campo de Monóxido de Carbono: U.S. EPA CFR Título 40, Capítulo I, Subcapítulo C, Parte 50, Apéndice C. Infrarrojo No Dispersivo. Método de Referencia Automatizado: RFCA-0981-054. Matriz Aire – Ruido: Emisión de Ruido: Procedimiento de Medición para Emisiones de Ruido. Capítulo I, Anexo 3 de la Resolución 0627 del 7 de abril de 2006 emitida por el ahora Ministerio de Ambiente y Desarrollo Sostenible. Ruido Ambiental: Procedimiento de Medición para Ruido Ambiental. Capítulo II, Anexo 3 de la Resolución 0627 del 7 de abril de 2006 e mitida por el ahora Ministerio de Ambiente y Desarrollo Sostenible.</t>
  </si>
  <si>
    <t>La Facultad de Medicina – Universidad de Antioquia suscribió con SINOVAC el Proyecto Investigación SIIU 2022-50157 - Covep/Sinovac Application cuyo objeto es: "Realización del Estudio del Mundo Real en 100 niños de 3 a 11 años de edad administrados con CoronaVac ("Grupo Temático" ) en el Territorio ("Estudio del Mundo Real"), incluida la obtención de la aprobación requerida para el Estudio del Mundo Real, la realización del Estudio del Mundo Real y la ejecución del informe final del estudio ("Informe Final")". El proyecto tiene una duración de 12 meses, contados desde el 10 de mayo de 2022 hasta el 10 de mayo de 2023. El valor inicial es de quinientos noventa y cinco mil ochocientos sesenta dólares con noventa y ocho centavos (USD 595.860,98) En el marco de dicho proyecto para el cual la Investigadora Principal es María Teresa Rugeles. Compra de: Placas elisa 96 Pozos fondo plano 600 microlon Certificadas, libres de Ranase, Dnase, pirogenos y DNA. Caja x 40 Señor proveedor por favor enviar la factura electrónica a los correos: facturasrecepcion@udea.edu.co (Correo principal para registro institucional), con copia a gestionfinancieraiim@udea.edu.co (Es indispensable notificar la entrega y la factura a este correo para iniciar tramites de pago) NOTA: Los proveedores de la Universidad de Antioquia, deben diligenciar en el XML, en el renglón "OrderReference" el número del pedido de SAP(4500XXXX), con el fin de identificar oportunamente su factura y darle tramite al pago</t>
  </si>
  <si>
    <t>Compra de de banco completo de Baterias para UPS del equipo de densitometría ósea del Laboratorio de Ciencias Aplicadas al Deporte y la Actividad Física.</t>
  </si>
  <si>
    <t>REALIZAR ACOMPAÑAMIENTO ARTÍSTICO CON DOS PERSONAJES, DURANTE LA FERIA DE CIUDADANÍA INTERCULTURAL Y GLOBAL QUE ESTARÁ LLEVANDO A CABO LA DIRECCIÓN DE RELACIONES INTERNACIONALES DE LA UNIVERSIDAD DE ANTIOQUIA</t>
  </si>
  <si>
    <t>PRESENTACIÓN DE DANZA FOLCLÓRICA COLOMBIANA, MONTAJE DE DANZAS FOLCLÓRICAS DE LAS DIFERENTES REGIONES DEL PAÍS. 4 BAILARINES (DOS PA REJAS MIXTAS). CON MÚSICA FONOGRABADA. 30 MINUTOS CONSECUTIVOS. CON CAMBIOS DE VESTUARIO.</t>
  </si>
  <si>
    <t>CONSECUTIVO: 3013_21920004_2022 Compra de elementos de químicos y de limpieza para el Laboratorio de Fotografía de la Facultad de Comunicaciones y Filología. Fondos generales por ser gastos de funcionamiento de la Facultad. (Informe de hallazgos del plan de emergencias): - Paños absorbentes hidrocarburos 40*50 cm x unidad - Bolsas color rojo tipo industrial.40x50 cm - Mascarilla 3m 8577 p95 aceitosos con válvula para: vapores orgánicos p (70070757946) - Monogafa 3m ox 2000 sobreponer lente formulado Sin aumento</t>
  </si>
  <si>
    <t>En el marco del Proyecto CTO 303-2022 GDCON - Superintendencia se requiere solicitar la compra de servicio de calibración, requeridos para prestar los servicios especializados para la toma, procesamiento y análisis de muestras de laboratorio de calidad de agua para consumo humano y aspectos complementarios</t>
  </si>
  <si>
    <t>CONSECUTIVO: 3037_21940010_CV12210118_2022 Servicios de internet móvil y telefonía para aproximadamente 900 estudiantes (número que puede aumentar o disminuir según las necesidades que se presenten) a través de entregas de sim card por parte de la Universidad de Antioquia, a cada uno de los enlaces definidos por la Corporación en los 114 Municipios de Antioquia, beneficiarios del programa Semestre Cero # Unidos a la U, para el cumplimiento de los objetivos establecidos en el proyecto.</t>
  </si>
  <si>
    <t>CONSECUTIVO: 3145_21940010_CV12210113_2022 Honorarios por conversatorio sobre Producción ejecutiva de cine, producción General y line producer. En el marco del Contrato 400094557 DE 2022.</t>
  </si>
  <si>
    <t>COMPRA DE INSUMOS DE LABORATORIO Camara de Neubauer Linea Brillante EN EL MARCO DEL PROYECTO FINANCIADO POR CODI EVALUACIÓN DE FACTORES SOLUBLES ASOCIADOS A LA ACTIVIDAD ANTIVIRAL DE LAS CÉLULAS NK EN HSH CON INVESTIGADORA PRINCIPAL MARIA TERESA RUGELES LOPEZ. ESPECIFICACIONES ACORDE A LA COTIZACIÓN 12033 PRESENTADA POR EL CONTRATISTA.</t>
  </si>
  <si>
    <t>CONSECUTIVO: 3128_21940010_CV12210117_2022 Servicio de alimentación (refrigerios y almuerzos), con su respectivo transporte para los procesos formativos de la Comuna 1 en el marco del contrato INTERADMINISTRATIVO 4600094792 DE 2022 con Distrito Especial de Ciencia, Tecnología e Innovación de Medellín - Secretaría de Comunicaciones, el cual tiene por objeto desarrollar prestación de servicios para formar comunicacionalmente a los medios y procesos alternativos, independientes, comunitarios y ciudadanos.</t>
  </si>
  <si>
    <t>En el marco del Proyecto 2018-22954 "Caracterización del Patrón de Susceptibilidad de Helicobacter pylori a seis Antibióticos en cepas aisladas de pacientes con enfermedades gastroduodenales del Oriente de Antioquia, Medellín Y Apartadó entre 2015-2019", Investigadora Principal Tania Pérez. Financiado Por Minciencias. Se requiere la compra de: 2 Erlenmeyer en vidrio claro con tapa rosca plástica de 1000 mL. Material en SAP 4505204; 3 gradillas de plástico para 100 microtubos de 2 ml MATERIAL EN SAP 45106521; 3 mecheros de alcohol en vidrio con tapa de metal MATERIAL EN SAP 4513074. Especificaciones acorde a la cotización 104347 presentada por el contratista.</t>
  </si>
  <si>
    <t>Adquirir a título de compra 28 tintas para las impresoras de la Jefatura y los laboratorios del Departamento de Antropología de la Facultad de Ciencias Sociales y Humanas.</t>
  </si>
  <si>
    <t>Adquirir a título de compra tres (3) video proyectores conforme a las características y cantidades especificadas, para el Departamento de Antropología de la Facultad de Ciencias Sociales y Humanas. SE ABRE EL PEDIDO PARA CORREGIR VALOR POR CANTIDADES.</t>
  </si>
  <si>
    <t>En el marco del Proyecto 2020-34042 "Evaluación de cambios en el transcriptoma de cepas de Helicobacter pylori, bajo condiciones de estrés y su relación con el desarrollo de diferentes enfermedades gastroduodenales". Investigadora Principal Tania Pérez, Financiado Por Minciencias, se requiere: 1 caja por 1000 unidades de asas calibradas 10 ul estériles Material en SAP 4516267; 1 caja por 100 unidades de jeringas de 10 ml Material en SAP 4514167</t>
  </si>
  <si>
    <t>Grupo: CIDEMAT Cotización:3136-A Compra de: 5001706 - GUANTES LATEX TALLA S CON T CAJA X 100 - REF-AX-320S 5001705 - GUANTES LATEX TALLA M CON T CAJA X 100X- REF -AX-320M 5001427 - Guantes de nitrilo TALLA L libres de polvo y con textura en yemas CAJA X 100-REF-GNITRI-L 4500777 - Agar Bacteriologico 500 GRAMOS-REF -AD-07-004-500 4519472 - DIMETILSULFOXIDO, PARA SINTESIS x 1 L-REF-AD-SU01501000 5002076 - JERINGA 50 M.L P-ROSCA X 25 UNIDADES-REF-AX-3450 5005024 - Caja de Jeringas 20 ml 21x 1.5 3P CR caja x 50-REF-AX-3603 5004075 - Caja de Jeringas 3 ml 21x 1.5 3P CR caja x 100-REF-AX-3600 5002071 - Caja de Jeringas 5 ml 21x 1.5 3P CR caja x 100-REF-AX-3601 5000130 - GASA ABS ROLLO 25 YARDAS 5002363 - LAMINA PORTA OBJETOS 76 X 26 CAJA X 50 UND Responsable de la compra: Jennifer Villada</t>
  </si>
  <si>
    <t>Grupo: CATÁLISIS AMBIENTAL Cotización: 123248 Compra de: Guante De Nitrilo Talla M, Paq. x 100 Un Responsable de la compra: Jennifer Villada</t>
  </si>
  <si>
    <t>Compra de material fungible: 10 unidades de criocajas de cartón-laminada 100 pozos. especificaciones acorde a la cotización 7996 presentada por el contratista. En el marco del Proyecto 2018-22954 "Caracterización del patrón de susceptibilidad de Helicobacter pylori a seis antibióticos en cepas aisladas de pacientes con enfermedades gastroduodenales del oriente de Antioquía, Medellín y Apartadó Entre 2015-2019", Investigadora Principal Tania Pérez C. Financiado por Minciencias. Se requiere la compra de 10 criocajas de cartón-laminada 100 pozos para el almacenamiento de muestras, aislamientos y cepas estándar que requieren ser congeladas en el laboratorio a -80°C y -30°C. Estas criocajas permiten tener los tubos en orden dentro de las neveras.</t>
  </si>
  <si>
    <t>Grupo: Neurociencias Cotización: OV-22-73936 Compra de: - Impromini Heparin Lithium ( 50 PCS) Responsable de la compra: Jennifer Villada</t>
  </si>
  <si>
    <t>Se requiere profesional en Astronomía para apoyar las actividades de extensión del pregrado de Astronomía, en concreto para los cursos de Diploma en Astronomía y de Diploma en Física ya que no existe un perfil laboral en la universidad para tal ocupación, esto con el fin de que el desarrollo de los cursos pueda darse con total normalidad.</t>
  </si>
  <si>
    <t>Se requiere el servicio de programación para Contribuir técnicamente con el desarrollo del paquete "Pryngles" para el estudio de la curva de luz de exoplanetas, dicha contribución incluye las pruebas y revisión exhaustiva del código existente, elaboración de documentación técnica y de usuario (interna y externa) y desarrollo de código adicional para implementar nuevas funcionalidades en el paquete.</t>
  </si>
  <si>
    <t>Actualización-Migración del aplicativo APS. Actualmente en el APS se presentan algunos inconvenientes porque la versión de office 365 (2019), donde se encuentran las tablas y macros del sistema no están funcionando correctamente. La migración a esta versión del Office (2019) se hizo necesaria por la actualización del Office 365 por parte de la Universidad de Antioquia, por tanto, para que la suit (Excel, Word, etc) funcione correctamente, es necesario migrar y actualizar el office que se tenía en los computadores del laboratorio. El personal de soporte APS se encargará de dicha migración, ya que el sistema APS está desarrollado en el lenguaje de programación visual Basic, este aplicativo tiene derechos de autor.</t>
  </si>
  <si>
    <t>Grupo: Malaria Cotización: 150455 Compra de: - Papel de filtro 903 PROTEINSAVER US 100/PK, ref. 10534612 Responsable de la compra: Jennifer Villada</t>
  </si>
  <si>
    <t>Producción e instalación de piezas gráficas: textos en plotter, infografías, gigantografías, pendones, hojas de sala, plegables, piezas de mano, entre otras.</t>
  </si>
  <si>
    <t>OBJETO. EL(LA) CONTRATISTA transfiere a título de compraventa en favor de LA CONTRATANTE y ésta adquiere al mismo título, completamente nuevos los siguientes elementos: ▪ Doce (12) escudos para solapa, en fundición crisocal, con baño de oro y marca Universidad de Antioquia. ▪ Doce (12) cajas para los escudos, en madera y con grabado laser. ▪ Una (1) medalla Francisco José de Caldas categoría oro de 5 cm de diámetro, en fundición de plata brillante y crisocal, con baño de oro, en alto relieve con fondo en bajo relieve de color verde y con cinta faya. ▪ Una (1) medalla Francisco José de Caldas categoría plata de 5 cm de diámetro, en fundición de plata brillante y crisocal, con baño de plata, en alto relieve con fondo en bajo relieve de color verde y con cinta faya. ▪ Una (1) medalla Francisco Antonio Zea de 5 cm de diámetro, en fundición de plata brillante y crisocal, con baño de oro, en alto re lieve con fondo en bajo relieve de color verde y con cinta faya. ▪ Tres (3) cajas de madera para las medallas Francisco José de Caldas y Francisco Antonio Zea, color claro, medida 20 x 13 cm, con grabado láser e interior en pana acolchada. ▪ Ocho (8) estatuillas mérito Universitario Alma Máter de Antioquia, en cristal de 20 mm de espesor con diseño grabado láser, moneda pegada elaborada en fundición crisocal y base de madera con diseño grabado láser. ▪ Ocho (8) monedas doradas Universidad de Antioquia, en fundición de bronce de 5.5 cm de diámetro y troquelada en bajo relieve por ambas caras. ▪ Dos (2) estatuillas Distinción presencia de la Universidad en la sociedad, categoría oro y plata, en cristal de 20 mm de espesor, con diseño grabado láser, con moneda dorada con sistema giratorio y base de madera con diseño grabado láser. ▪ Dos (2) monedas Distinción presencia de la Universidad en la sociedad, categoría oro y plata, en fundición de bronce de 5.5 cm de diámetro y troquelada en bajo relieve por ambas caras.</t>
  </si>
  <si>
    <t>DIRECCION ENTREGA:CRA. 53 # 61-30-EDI 01 ALM 0032 GRUPO:MALARIA CONTACTO:2196585- Erika Deosa TIEMPO ENTREGA:30 DIAS COTIZACION #:ER-53427-09 OBJETO DE COMPRA: TAPABOCA DESECHABLE TIRA ELASTICA COLOR AZUL - HANDEL MED CANTIDAD:4 GUANTES DE EXAMEN TALLA S CANTIDAD:4 GUANTES DE EXAMEN TALLA M CANTIDAD: 5 RECOLECTOR DE CORTOPUNZANTES CILINDRICO, tapa de seguridad, etiqueta y colores normativos, marca BIOLIFE. Capacidad de 1 lt CANTIDAD:16 RESPONSABLE COMPRA: DISNEY LESMES</t>
  </si>
  <si>
    <t>LUGAR DE ENTREGA 1: Uno (1) Calentador de agua BUNN HW2, Uno (1) Molinos BUNN G3 y uno (1) Cafeteras BUNNVPR-APS para Carrera 20 con calle 10. Parque principal. Plaza de mercado. tercer piso – Local 305. Ituango Antioquia. LUGAR DE ENTREGA 2: Uno (1) Calentador de agua BUNN HW2, Uno (1) Molinos BUNN G3 y uno (1) Cafeteras BUNNVPR-APS Universidad de Antioquia-Carrera 50A #63-85. Laboratorio Grupo de Estabilidad de Medicamentos Cosméticos y Alimentos- Sótano de la "Casa Prado</t>
  </si>
  <si>
    <t>Contratación de Suministro, instalación y restauración de tapicería para muebles pertenecientes al Museo Médico de la Facultad de Medicina en la Universidad de Antioquia, la restauración debe ser en materiales de alta calidad con tapizado tipo prana y espuma de relleno rosada de buena calidad, para así recuperar su estado original, garantizando su completa funcionalidad y estética, para el uso de docentes, estudiantes y demás visitantes. El término de duración del contrato será de dos (02) meses, contados a partir de la fecha de expedición de la orden de pedido.</t>
  </si>
  <si>
    <t>COMPRA DNTPS, TAQ POLYMERASA, PUNTAS 200UL, 10UL, 20UL, DNA LADDER 1KB, GEL RED, TUBOS MICROCENTRIFUGA 1,5, MICROCENTRIFUGA 0.6 ML , RNASA Y RNASA Y DNASA COTIZACION 27072022-3</t>
  </si>
  <si>
    <t>PEDIDO BAJO ACUERDO MARCO DE PAPELERIA Y UTILES DE OFICINA-VA-AMP-002-2021-4600000070-DE PAPELERIA Y SERVICIOS S.A.S PARA LA UNIDAD DE ASUNTOS DISCIPLINARIOS</t>
  </si>
  <si>
    <t>PEDIDO BAJO ACUERDO MARCO DE PAPELERIA Y UTILES DE OFICINA-VA-AMP-002-2021-4600000071- SUMINISTROS MEJIA GAVIRIA S.A.S PARA LA UNIDAD DE ASUNTOS DISCIPLINARIOS.</t>
  </si>
  <si>
    <t>PEDIDO BAJO ACUERDO MARCO DE PAPELERIA Y UTILES DE OFICINA-VA-AMP-002-2021-4600000072-DE PAPELERIA EL CID S.A.S. PARA LA UNIDAD DE ASUNTOS DISCIPLINARIOS -VICERRECTORIA ADMINISTRATIVA</t>
  </si>
  <si>
    <t>EXO-CIP RAPID PCR CLEANUP KIT,Puntas de 10µl sin filtro, DNA LADDER 100pb, Guantes de nitrilo , MAGNESIO, BSA cotizacion FC-55490-05</t>
  </si>
  <si>
    <t>PEDIDO BAJO ACUERDO MARCO DE PAPELERIA Y UTILES DE OFICINA-VA-AMP-002-2021-4600000070-DE ARISTIZABAL DUQUE DIOMER ALEXIS PARA LA UNIDAD DE ASUNTOS DISCIPLINARIOS -VICERRECTORIA ADMINISTRATIVA</t>
  </si>
  <si>
    <t>Sistemas de electroforesis horizontales *Incluye: Cámara tampón, tapa de seguridad con fuente de alimentación conectada Cables, bandeja de gel transparente UV, patas de goma antideslizantes, dos peines de 1,5 mm de grosor (12 y 20 pocillos)*Tamaño de la muestra: Hasta 32 a 48*Dimensiones (L x An x Al) 24,5 x 18 x 8 cm*Dimensiones del gel 13 x 16 cm*Modelo sistema midigel*Búfer de volumen (métrico) 800ml</t>
  </si>
  <si>
    <t>Mantenimiento preventivo de Micro pipetas y validación de Cabina de flujo laminar, requeridos para el óptimo desempeño de los equipos y la adecuada prestación de los servicios en el Laboratorio Docente, Asistencial e Investigativo De la Escuela de Microbiología. FINANCIADO: LOS RECURSOS PROVIENEN DEL ACTA DE COMPROMISO 10410031-008-2022, VIGENTE SERÁ DE DOCE (12) MESES, CONTADOS A PARTIR DE LA FECHA DE LA PRESENTE ACTA DE COMPROMISO, ESTO ES, NUEVE (9) DE JUNIO DEL 2022., SUSCRITA CON EL PROGRAMA DE SALUD Y OTROS CONTRATOS SUSCRITOS CON DIFERENTES CLIENTES. COTIZACION:1139 FECHA DE ENTREGA:28.11.2022 ENVIAR FACTURA AL CORREO: facturasrecepcion@udea.edu.co compraslaboratoriodocente@udea.edu.co</t>
  </si>
  <si>
    <t>COMPRA DE MATERIAL PARA LABORATORIO CON RECURSOS DEL PROYECTO 22017-15806_ESTUDIO DE PROPIEDADES ÓPTICAS EN SISTEMAS SEMICONDUCTORES DE DIMENSIONES NANOSCÓPICAS BUPP:ES84170127, financiado por CODI, centro de costos 10410023-ES84170127</t>
  </si>
  <si>
    <t>Enzimas de resticción (1)HaeIII - vial x 3000 Unidades Enzima de restriccion (1) EcoRI - Vial x 10,000 Unidades Enzima de restricción (1) MspI - Vial x 5000 Unidades</t>
  </si>
  <si>
    <t>COMPRA DE KIT DE DERRAMES: INCLUYE Caja plástica según indicación Absorbente para químicos Guante G80 Nitriflex verde 13" T9 Mono gafa transparente con ventilación Cinta transparente 301 de 48 mm Media cara north en caucho talla M Cartucho north Multipropósito Recogedor con cepillo Cinta no pase X30m Traje químicos Paños Wypall x5 Etiquetas, adhesivos e instrucciones Mascarilla desechable Bolsa roja mediana X10 Guante de nitrilo delgado</t>
  </si>
  <si>
    <t>Televisor Samsung 55 pulgadas 139,7 cm QN55Q65B 4K-UHD LED plano smart tv. FINANCIADO CON RECURSOS PROPIOS DE DIRECCION MATERIAL: 4000077 ACTIVO: 280110007707 COTIZACION: 22660 FECHA DE ENTREGA:01.11.2022 ENVIAR FACTURA AL CORREO: facturasrecepcion@udea.edu.co angelicam.bonilla@udea.edu.co</t>
  </si>
  <si>
    <t>Se requiere compra de tubo fondo redondo tapa rosca 16 x 125mm, materiales necesarios para realizar las prácticas de MIA Y MY Financiado con recursos propios de Docencia. Cotización: COT-6175T Fecha de entrega: 01.11.2022 ENVIAR FACTURA AL CORREO: facturasrecepcion@udea.edu.co coordinacionlaboratorio228microbiologia@udea.edu.co</t>
  </si>
  <si>
    <t>COMPRA DE MATERIAL DE LABORATORIO CON RECURSOS DEL PROYECTO 22020-34590_NUEVOS CONJUGADOS MELATONINA-MONASTROL Y MELATONINA-CHALCONA CONTRA CÁNCER COLORRECTAL: SÍNTESIS, ESTUDIOS IN SILICO, CELULAR Y ENZIMÁTICO. Código BUPP ES84200123, financiado por CODI, CONVOCATORIA PROGRAMÁTICA 2019-2020: CIENCIAS EXACTAS Y NATURALES, centro de costos 10410023-ES84200123.</t>
  </si>
  <si>
    <t>La Facultad de Educación con el fin de garantizar el buen funcionamiento de sus dependencias y desarrollar actividades investigativas y científicas que tengan impacto en los programas de la Facultad y en la comunidad académica en general y que permitan reflexionar acerca de los intereses formativos de los y las estudiantes. Por esta razón, se realizará el "Seminario de Sexualidad de niños y niñas: entre "novedades" y "respuestas" en el marco del proyecto CODI "Representaciones subjetivas de maestros y maestras sobre la educación sexual de niños y niñas del área rural y urbana" (código 2018-23033), el cual hace parte de unos de los compromisos de apropiación social del conocimiento. Descripción del Objeto del contrato Servicio técnico de acompañamiento y orientación documental "Si Dios fuera mujer”</t>
  </si>
  <si>
    <t>Prestación del servicio para el suministtro 100 refrigerios para el evento, foro transformación territorial en Urabá.</t>
  </si>
  <si>
    <t>PEDIDO BAJO ACUERDO MARCO DE PRECIOS ASEO, CAFETERIA Y EPP-AMP-001-2020 -4600000058-ARISTIZABAL DUQUE DIOMER ALEXIS PARA LA FACULTAD DE ODONTOLOGIA</t>
  </si>
  <si>
    <t>COMPRA DE INSUMOS ELÉCTRICOS - ESCUELA DE IDIOMAS Centro de costos: 22360002_ RBEI0113 Se requiere la compra de dispositivos como: extensiones eléctricas, cables USB, regletas, sistema de sonido, destornilladores, crema disparadora, brochas, memorias RAM, reguladores de voltaje, cable UTP y crema limpiadora, para mejorar el uso, rendimiento y mantenimiento de equipos de cómputo y dispositivos. ESPECIFICACIONES: * Cable extensión USB Macho a Hembra Activo 10 Mts. Con soporte para señal de cámaras. Cantidad: 3 Valor unitario: $ 59.000, Valor IVA incluido: $ 70.210, Valor total * 3: $ 210.630 * Extensión eléctrica 10 Mts. Cantidad: 7 Valor unitario: $ 55.000, Valor IVA incluido: $ 65.450, Valor total * 7: $ 458.150 * Extensión eléctrica 4.5 Mts. Cantidad: 7 Valor unitario: $ 55.000, Valor IVA incluido: $ 65.450, Valor total * 7: $ 458.150 * Cables HDMI 3 mts. Cantidad: 17 Valor unitario: $ 16.000, Valor IVA incluido: $ 19.040, Valor total * 17: $ 323.680 * Regletas eléctricas 3 Mts. Cantidad: 8 Valor unitario: $ 33.000, Valor IVA incluido: $ 39.270, Valor total * 8: $ 314.160 * Sistemas de sonido para salas de cómputo Marca: Behringer Modelo: MS16. Cantidad: 3 Valor unitario: $ 607.000, Valor IVA incluido: $ 722.330, Valor total * 3: $ 2.166.990 * Kit juego de Destornilladores precisión. Cantidad: 3 Valor unitario: $ 48.000, Valor IVA incluido: $ 57.120, Valor total * 3: $ 171.360 * Crema disipadora 25 GR. Cantidad: 10 Valor unitario: $ 24.000, Valor IVA incluido: $ 28.560, Valor total * 10: $ 285.600 * Juego de brochas (Medianas y pequeñas). Cantidad: 4 Valor unitario: $ 39.000, Valor IVA incluido: $ 46.410, Valor total * 4: $ 185.640 * Memorias Ram Ddr3 4Gb Portatil. Cantidad: 4 Valor unitario: $ 89.800, Valor IVA incluido: $ 106.862, Valor total * 4: $ 427.448 * Crema Limpiadora. Cantidad: 5 Valor unitario: $ 22.500, Valor IVA incluido: $ 26.775, Valor total * 5: $ 133.875 * Regulador de voltaje. Cantidad: 5 Valor unitario: $ 136.000, Valor IVA incluido: $ 161.840, Valor total * 5: $ 809.200 * Cable UTP 4 pares cat 6 interior 100% cobre rollo *100m. Cantidad: 1 Valor unitario: $ 168.000, Valor IVA incluido: $ 199.920. Valor total: $6.692.203 Fecha de inicio: A partir de la expedición del CRP CDP: 1000974587 VALOR DE CDP: 7.100.000 Lugar de entrega: CALLE 67 # 53-108 Ciudad Universitaria Bloque 11-204 Universidad de Antioquia Teléfono: 2195793 Como interventor solicita: LUZ MARINA ZAPATA CC. 43560955 COORDINADORA INFORMÁTICA</t>
  </si>
  <si>
    <t>Prestación de salud, bajo su responsabilidad, con sus propios recursos humanos, técnicos, administrativos, locativos y en sus propias instalaciones en forma integral por parte de LA CLÍNICA, específicamente atención inicial de urgencias (estabilización del paciente), Urgencias con hospitalización y todos los eventos que se requieran dentro de esta para la atención integral del paciente (Cirugía, Consulta Especializada, Apoyo Diagnóstico, Medicamentos hospitalarios, y procedimientos CTC), hospitalización de mediana y alta complejidad, atención ambulatoria de medicina especializada, apoyo diagnóstico Cardiología no Invasiva, Unidad de cuidado Intermedio e Intensivo y complementación terapéutica, cirugía ambulatoria y hospitalaria, previa autorización por parte del Programa de Salud y definidos en los Acuerdos Superiores 224 y 225 de 2002. 473 de 2021, para los afiliados al PROGRAMA DE SALUD de LA UNIVERSIDAD de acuerdo con el portafolio de servicios que se anexa".</t>
  </si>
  <si>
    <t>Servicio de mantenimiento de sillas  de oficina</t>
  </si>
  <si>
    <t>Compra de 200 pares de pilas energizar tamaño AA</t>
  </si>
  <si>
    <t>"COMPRA DE REPUESTOS ARTIUCLOS ELECTRONICOS EN DESARROLLO DE LAS ACTIVIDADES PROYECTO: EXT-4600094480-2022 ENTORNO LABORAL - 21040005- CV70200155 "</t>
  </si>
  <si>
    <t>Compra de Tintas para impresora EPSON L210 referencia 664 colores Black (T6641), Cyan (T6642), Yellow (T6644) y Magenta (T6643). Cantidad: 1 de cada color. PROYECTO: EXT-4600094480-2022 ENTORNO LABORAL - 21040005- CV70200155</t>
  </si>
  <si>
    <t>1º. Objeto: Adquisición, instalación y puesta en funcionamiento completamente nuevos los elementos y equipos, para los laboratorios de la Universidad de Antioquia de la Seccional Urabá (Apartadó) y Suroeste (Andes), según las especificaciones técnicas y cantidades, definidas que se detallan en el Anexo No. 1 "ESPECIFICACIONES TÉCNICAS Y CANTIDADES", con las características y especificaciones técnicas presentadas en la propuesta técnica-comercial No. AT-282 del 7 de septiembre de 2022, la cual hace parte integral del presente contrato. Parágrafo 1: Alcance del objeto: El Alcance del objeto contractual, incluye la compraventa de los equipos con su entrega en el lugar definido por la Universidad, específicamente en la Seccional Urabá (Apartadó) y Suroeste (Andes); así mismo, la instalación, pruebas de su funcionamiento y puesta en marcha; entrenamiento de uso al personal designado por la Universidad; y entrega de su manual original y garantía para cada equipo. 2°. Valor: El valor estimado del contrato es la suma de DIECINUEVE MILLONES DOSCIENTOS OCHENTA Y SEIS MIL TRESCIENTOS TREINTA PESOS M/L ($19.286.330) incluidos el Impuesto al Valor Agregado -IVA- y demás impuestos y gastos que se ocasionen o puedan ocasionar. Parágrafo: Los precios establecidos son firmes y no sujetos a reajuste por causa alguna. Incluyen todos los costos de los productos, gastos de nacionalización, aranceles, instalación. 3º. Forma de pago: LA CONTRATANTE pagará a LA CONTRATISTA el valor del contrato de acuerdo con su disponibilidad presupuestal y de la siguiente forma: El pago único y total por DIECINUEVE MILLONES DOSCIENTOS OCHENTA Y SEIS MIL TRESCIENTOS TREINTA PESOS M/L ($19.286.330), se producirá a los sesenta (60) días siguientes a la previa y correcta presentación de la factura y/o cuenta de cobro, luego del recibo a satisfacción de los equipos por parte de la Contratante. 4º. Apropiaciones presupuestales: LA CONTRATANTE atenderá el pago del presente contrato con cargo al centro gestor 10410023 - ES56220214,según Certificado de Disponibilidad Presupuestal 1000973590, del 5 de septiembre de 2022. Se estipula expresamente que la entrega de las sumas de dinero a que se obliga LA CONTRATANTE se subordinará a las apropiaciones que de las mismas se hagan en su presupuesto. 5º. Duración o plazo. Cuarenta y cinco (45) días calendarios contados a partir de la suscripción del acta de inicio, previa legalización del contrato y aprobación de pólizas por parte de la Universidad. El contratista elegido deberá tener en cuenta los procesos de fabricación, importación, nacionalización de la mercancía, entrega, instalación y puesta en funcionamiento para el logro del cumplimiento contractual. 6º. Lugar de entrega: LA CONTRATISTA entregará debidamente instalados y funcionando los bienes objeto de este contrato, a plena satisfacción de LA CONTRATANTE, de acuerdo con las recomendaciones del fabricante, en las siguientes direcciones: * Seccional Urabá: Municipio Apartadó, Sede Apartadó Km 1 Vía Apartadó - Carepa. * Seccional Suroeste: Municipio Andes, KM 4, Salida hacía Medellín – Frente a la Granja ITA Juan de Dios Uribe. Específicamente en el lugar indicado por LA CONTRATANTE. 7º. Garantías: LA CONTRATISTA, para garantizar el cumplimiento de las obligaciones que en virtud del contrato adquiere, otorgará una garantía única de cumplimiento a favor de Entidades Estatales a nombre de LA CONTRATANTE, con las siguientes condiciones: 1. Cumplimiento: Por una cuantía equivalente al QUINCE POR CIENTO (15%) del valor del contrato. La vigencia será igual a su duración y cuatro (4) meses más. 2. Calidad y correcto funcionamiento de los bienes y equipos suministrados: Por una cuantía equivalente al CINCUENTA POR CIENTO (50%) del valor total del contrato y su vigencia de un año, contado a partir del recibo a satisfacción de los bienes. 3. Amparo de provisión de repuestos y accesorios: Por una cuantía equivalente al VEINTE POR CIENTO (20%) del valor total del contrato, y una vigencia de tres (3) años contados a partir del recibo a satisfacción de los bienes o equipos.</t>
  </si>
  <si>
    <t>ADQUISICION DE ELEMENTOS DE PAPELERIA BAJO AMP POR MEDIO DEL CONTRATO 4600000071</t>
  </si>
  <si>
    <t>Objeto: Compra y transporte de equipos de laboratorio (Termohigrómetro Digital y Phmetro Portátil) completamente nuevos, para la construcción de huertas universitarias regionales para las Seccionales y Sedes de la Universidad de Antioquia Alcance: La compra de los equipos de laboratorio incluye la entrega de estos en el lugar definido por la Universidad, específicamente en el Edificio de Extensión de la Universidad de Antioquia (Cl. 70 #52 - 72, Sótano 1 - Oficina 102); entrega del manual original y la garantía para cada equipo, los equipos para adquirir son: Termohigrómetro Digital, cantidad: 1 y Phmetro Portátil, cantidad: 1. Según cotización de Equipos y Laboratorios de Colombia S.A.S. No. 101722 del 23 de septiembre de 2022</t>
  </si>
  <si>
    <t>Compra de: - Vaso De Precipitado 1000 ml PP - Acetona P.A. Controlado Frasco x 500 L Cotización # 123070 del 29 de Agosto de 2022 Entrega: 15 días</t>
  </si>
  <si>
    <t>Prestación del servicio de realización de curso presencial sobre Economía Solidaria con duración de 20 horas, con las siguientes car acterísticas: - El curso tendrá una duración de mínimo 20 horas - Cupo Mínimo de 25 persona pertenecientes a la vereda Granizal que participaron del acompañamiento. - La certificación del curso se hará con una asistencia de mínimo el 80% de horas, no se solicitará trabajo final para la certificación. - El curso se realizará de manera presencial, el proyecto Universidad de Antioquia garantizará el espacio en la vereda, sede de la junta de acción comunal Regalo de Dios. - Es responsabilidad del proveedor brindar todas las herramientas y materiales pedagógicos para socializar y entregar a los participantes. - La temática del curso será concertada y aprobada por la universidad de Antioquia. - El proveedor será responsable de la entrega de los certificados digitales a las personas que cumplan con los requisitos del curso. - Los talleres ser realizarán una vez a la semana con una duración de tres horas y media o de acuerdo con la necesidad y concertación con los asistentes.</t>
  </si>
  <si>
    <t>Compra de ventiladores para el Hospital Veterinario FCA</t>
  </si>
  <si>
    <t>Entregar en: CRA 53 # 61 - 30 Sotano 1 Almacén SIU Grupo: NEUROCIENCIAS Profesor: Ana Cecilia Mesa Arango Contacto: Johana Gómez Teléfono: 3013055290 Tiempo de Entrega: 10 Días Cot. N°123164 Compra de: - 5032101200-A Baño seco tipo HB120-S incluye bloque para 40 incluye bloque para 40 tubos de 1.5ML Cant 1 - 4720150 Seripettor 2.5-25 ml Cant 1 - 18900221 Bloque 28 Tubos 15 ml Cant 1</t>
  </si>
  <si>
    <t>Compra de etiquetas para el laboratorio de leches FCA</t>
  </si>
  <si>
    <t>Compra de insumos para el laboratorio de leches - Caja Tr Fdo Cerrado Pared Cerrada\60X40X13: 9 Und - Caja Tr Fdo Lineal Pared Lineal\60X40X25: 9 Und - CARRO DE USO GENERAL 3 ESTANTES GRANDE GRIS: 3 Und FCA</t>
  </si>
  <si>
    <t>Compra de reactivos para el laboratorio de leches FCA</t>
  </si>
  <si>
    <t>Compra de lamparas para el laboratorio de leches - Lampara halogena OSRAM 12 v 100W referencia 64623 FCA</t>
  </si>
  <si>
    <t>Grupo: CIDEMAT Proyecto: CIDEMAT Compra de: 50 KG de Cloruro de Sodio USP Responsable de la compra: Alejandra Grajales</t>
  </si>
  <si>
    <t>Compra de una (1) licencia de uso de software "Arancel de Aduanas ALAS", publicado en medios electromagnéticos con envío permanente de actualizaciones por correo electrónico, para dos usuarios, por el término de un (1) año. Valor: SETECIENTOS TREINA Y OCHO MIL PESOS ($ 738.000) exento de IVA Responsables: Compras Internacionales, Proceso de Adquisición de Bienes y Contratación de Servicios</t>
  </si>
  <si>
    <t>Grupo: Malaria Cotización: JW-54532-09 Compra de: - 100 BP DNA LADDER. PRESENTACIÓN 100 GEL LANES. MARCA NEW ENGLAND BIOLABS. REF. 'N3231S Cantidad. 2 - GELRED 10000 X IN H2O 0.5 ML - BIOTIUM. Presentación: 0,5 ML. Marca BIOTIUM. REf. 41003 Cantidad: 1 Responsable de la compra: Alejandra Grajales</t>
  </si>
  <si>
    <t>Servicio de alimentación tipo refrigerio para las actividades de formación y movilización social con población beneficiaria de la Es trategia Estilos de Vida Saludables - EVS, según contrato interadministrativo No. 4600094504 de 2022. El término de duración del contrato será de tres (03) meses contados a partir de la fecha de expedición del Acta de Inicio. -Cumplimiento: el valor de esta garantía no podrá ser inferior al quince por ciento (15%) del monto total del contrato. La vigencia será igual a su duración y cuatro (4) meses más. -Calidad del servicio: El valor y la vigencia de esta garantía se determinará de acuerdo con el objeto, el valor, la naturaleza y las obligaciones contenidas en cada contrato. El monto no podrá ser inferior al quince por ciento (15%)del valor total del contrato y su vigencia será igual a su duración y cuatro (4) meses más. -Salarios, prestaciones sociales e indemnizaciones laborales: el valor de esta garantía no podrá ser inferior al siete por ciento (7%) del valor total del contrato. La vigencia será igual a su duración y tres (3) años más.</t>
  </si>
  <si>
    <t>Servicio de almuerzos y refrigerios para los eventos que realicen los grupos de investigación de la SIU y la administración de la SIU. "Especificaciones acorde a la cotizacion presentada por el contratista"</t>
  </si>
  <si>
    <t>Compra de material de laboratorio para el laboratorio de Anatomia FCA</t>
  </si>
  <si>
    <t>Presentación de una obra para el Programa Sábados en Familia, que contribuya a la formación de públicos y el encuentro con las artes y el patrimonio entre grupos familiares y la Universidad de Antioquia. La obra a presentar debe incluir temáticas e interpretaciones que tengan relación directa con el cuidado del medio ambiente, estimular el respeto por la vida en sus diferentes manifestaciones, así como en los ecosistemas. El oferente del servicio debe hacer uso de montajes teatrales aptos para el teatro universitario donde lo narrativo, musical y visual sean apropiados para grupos familiares que incluyan personas menores de edad, jóvenes, adultos y personas mayores. Fecha de la presentación: Octubre 1 de 2022</t>
  </si>
  <si>
    <t>Compra de la premiación para el torneo interno de fútbol sala de la Facultad de Medicina de la Universidad de Antioquia, el cual incluye, 1 trofeo y 12 medallas para el primer puesto, 12 medallas para el segundo, 12 medallas para tercer puesto y un 1 trofeo para el goleador, con el fin de resaltar el éxito obtenido por los participantes. El término de duración del contrato será de un (01) mes, contados a partir de la fecha de expedición de la orden de pedido.</t>
  </si>
  <si>
    <t>DIRECCION ENTREGA:CRA. 53 # 61-30-EDI 01 ALM 0032 GRUPO:SUSTANCIAS BIOACTIVAS CONTACTO:3004817581-Karent Bravo TIEMPO ENTREGA:30 DIAS COTIZACIÓN #:44635 OBJETOS DE COMPRA: Beaker de 10 mL CANTIDAD: 10 Puntas amarillas para micropipeta 200 uL. Paquete por 1000 U CANTIDAD:15 Puntas azules para micropipeta 1000 uL. Paquete por 1000 U CANTIDAD:8 Racks para puntas amarillas. 96 puestos CANTIDAD: 20 Racks para puntas azules. 96 puestos CANTIDAD:5 RESPONSABLE COMPRA: DISNEY LESMES</t>
  </si>
  <si>
    <t>Contratar 1 hora de un show en formato DJset o Live set, la cual implica una selección musical de distintos géneros y la interpretación de instrumentos. NOTA. Se adtualiza pedido, proveedor régimen simplificado, no se factura I.V.A.</t>
  </si>
  <si>
    <t>Compra de adaptadores WIFI para la Unidad de Diagnóstico FCA</t>
  </si>
  <si>
    <t>DIRECCION ENTREGA: CRA. 53 # 61-30-EDI 01 ALM 0032 GRUPO:NEUROCIENCIAS CONTACTO:3006546251-Carmen Navarro TIEMPO ENTREGA: 30 DIAS COTIZACION #:4586 OBJETO COMPRA: NACIONAL Guantes nitrilo talla S (Caja x 100 unidades). EPP CANTIDAD: 10 CAJAS RESPONSABLE COMPRA: DISNEY LESMES</t>
  </si>
  <si>
    <t>Grupo: GAIA Cotización:17466 Compra de: - Polypropylene Thin-Film. Polypropylene Thin-Film. 6 µm. Precut Circles. 2.5" (63.5mm). Responsable de la compra: Jennifer Villada</t>
  </si>
  <si>
    <t>ORDEN DE COMPRA 092-2022 BANCO MUNDIAL CLÁUSULAS: 1. OBJETO: EL CONTRATISTA se obliga con La Universidad de Antioquia a suministrar instrumental y equipos para la fabricación y el ensamble de baterías ion-Litio. 2. ESPECIFICACIONES TÉCNICAS: Para el cumplimento del objeto de la orden de compra, el contratista deberá entregar los elementos objeto de la presente orden de compra que se relacionan a continuación: - 1 Gabinetes para baterías, tablero tipo cofre en lamina Coldrolled IP56 de 1200x800x300 Alto x Ancho x Profundo marca DKC 3. VALOR Y FORMA DE PAGO: El monto máximo de la presente Orden de Compra será la suma de TRES MILLONES OCHENTA Y CINCO MIL SETECIENTOS SESENTA Y CINCO PESOS M/CTE ($3.085.765) incluido IVA, sin embargo, su valor final será el que resulte de multiplicar la cantidad ejecutada de cada uno de los Ítems, multiplicado por el precio Unitario pactado; en todo caso, dicho valor final no podrá superar el valor máximo de la Orden de compra y se cancelará de la siguiente manera: 100% del valor de la orden de compra a los 30 días posteriores a la radicación de la factura en La UNIVERSIDAD DE ANTIOQUIA Sede de Investigación Universitaria ubicadas en la Cl. 62 #52-59 con recibo a satisfacción emitido por el supervisor de la orden de compra. NOTA: Cada pago estará sujeto a la expedición del certificado de recibo a satisfacción de los bienes, por parte del supervisor de la orden de compra. Para el pago final se requiere además constancia sobre la cantidad efectivamente ejecutada de cada uno de los Ítems, para determinar el monto final a pagar de acuerdo con los precios unitarios pactados. 4. PLAZO: El plazo será a partir del registro presupuestal para la presente orden de compra hasta 120 días y/o hasta agotar los recursos destinados para la orden de compra y/o cualquier prórroga que se hiciera posteriormente. 5. SUPERVISIÓN DE LA EJECUCIÓN DE LA ORDEN DE COMPRA: El control, vigilancia y supervisión técnica de la presente orden de compra será ejercida por Jorge Andrés Calderón con número de cédula 98.522.591 quien cumplirá las funciones establecidas en el artículo 25 del Acuerdo Superior 419 del 29 de abril de 2014 y en el Título VI (artículos 52 al 58) de la Resolución Rectoral 39.475 del 14 de noviembre de 2014 o demás normas que la modifiquen. 6. IDIOMA Y LEY APLICABLES: Esta orden de compra deberá hacerse en español y su significado e interpretación y la relación que crea entre las Partes se regirán por las cláusulas de la presente orden de compra, y de manera supletoria por la ley colombiana aplicable. 7. TERMINACIÓN DE LA ORDEN DE COMPRA POR EL CONTRATANTE: 7.1 El Contratante podrá dar por terminada la orden de compra en su totalidad o en parte, si el Proveedor incurre en incumplimiento de la misma, por diferentes circunstancias, entre las cuales se incluyen, pero no está limitado a las siguientes: a) Si el Proveedor no entrega parte o ninguno de los bienes o de los servicios dentro del período establecido en la Orden de Compra, o dentro de alguna prórroga otorgada por el Contratante; o b) Si éste se declarase en quiebra o en estado de insolvencia. En tal caso, la terminación será sin indemnización alguna para el Proveedor, siempre que dicha terminación no perjudique o afecte algún derecho de acción o recurso que tenga o pudiera llegar a tener posteriormente hacia el Contratante; c) Si el Proveedor no mantiene una Garantía de Cumplimiento, (si se ha solicitado). d) Si el Proveedor no cumple con cualquier otra obligación en virtud de esta Orden de Compra; o e) En caso de que el Contratante termine la Orden de Compra en su totalidad o en parte, éste podrá adquirir, bajo términos y condiciones que considere apropiadas, Servicios similares a los no suministrados o prestados. En estos casos, el Proveedor deberá pagar al Contratante los costos adicionales resultantes de dicha adquisición. Sin embargo, cuando la Orden de Compra termine de forma parcial, el Proveedor seguirá estando obligado a completar la ejecución de aquellas obligaciones en la medida que hubiesen quedado sin concluir. Terminación por Conveniencia: 7.2 El Contratante, mediante comunicación enviada al Proveedor, podrá terminar la orden de compra total o parcialmente, en cualquier momento por razones de interés general o bien cuando por causas justificadas se extinga la necesidad de requerir los bienes o servicios conexos originalmente pactados. La comunicación de terminación deberá indicar que la terminación es por conveniencia del Contratante, el alcance de la terminación de las responsabilidades del Proveedor en virtud del Contrato y la fecha de efectividad de dicha terminación, no obstante, lo anterior, el Contratante deberá atender lo siguiente: a) Que se complete alguna porción y se entregue de acuerdo con las condiciones y precios de la Orden; y/o b) Que se pague al Proveedor una suma convenida por aquellos Bienes o Servicios Conexos que hubiesen sido parcialmente completados. Suspensión de Financiamiento: 7.3 En el caso que el Banco Mundial suspenda el préstamo BIRF 8701-CO o sus desembolsos, parte del cual se destinaba a pagar al Proveedor, el Contratante está obligado a notificar al proveedor de esta suspensión en un plazo no mayor a 7 días contados a partir de la fecha de recepción por parte del Contratante de la notificación de suspensión del Banco, en tal situación el Contratante podrá terminar la Orden de Compra conforme la cláusula 7.2 de esta Orden de Compra. 8. RESOLUCIÓN DE CONTROVERSIAS: Toda controversia que surja de esta orden de compra y que las partes no puedan solucionar en forma amigable deberá someterse a proceso judicial conforme a la ley de Colombia. 9. FRAUDE Y CORRUPCIÓN 9.1 El Banco requiere el cumplimiento de sus Directrices Contra el Fraude y la Corrupción y de sus políticas y procedimientos de sanciones vigentes incluidos en el Marco de Sanciones del Grupo del Banco Mundial, conforme se describe en el Anexo No. 1 de la orden de compra/servicio. 9.2 En virtud de esta política, los Licitantes deberán permitir al Banco y requerir que lo permitan sus agentes (hayan sido declarados o no), subcontratistas, subconsultores, prestadores de servicios, proveedores y su personal inspeccionar todas las cuentas, archivos y otros documentos relativos a los procesos de selección inicial o precalificación, las presentaciones de ofertas o propuestas y la ejecución de contratos (en el caso de adjudicación), y permitir que sean auditados por auditores designados por el Banco. 10. ELEGIBILIDAD: El proveedor deberá mantener su condición de elegibilidad y de los bienes, personal, materiales, equipos y servicios en los términos descritos en los numerales 3.21 "El Banco permite a empresas e individuos elegibles de todos los países ofrecer bienes, obras, ser vicios de no consultoría y servicios de consultoría para los proyectos que financia", 3.22 " En las adquisiciones que el Banco financie en todo o en parte, el Prestatario no podrá denegar la participación de un Licitante/Proponente/Consultor ni podrá negar que se adjudique a este un contrato por razones que no se vinculen con alguno de los siguientes aspectos: a. su capacidad y sus recursos para ejecutar con éxito el contrato, o b. situaciones de conflicto de interés contempladas en los párrafos 3.14 a 3.17 "Conflicto de interés"3.21, 3.22 y 3.23 "Las empresas o los individuos de un país o los Bienes fabricados en un país podrán considerarse inadmisibles en los siguientes casos: i. Si como consecuencia de leyes o normas oficiales, el país del Prestatario prohíbe las relaciones comerciales con ese país, siempre que el Banco considere que dicha exclusión no impide la competencia efectiva en el suministro de los Bienes, las Obras o los Servicios de No-Consultoría, ni en la contratación de los Servicios de Consultoría. Cuando el proceso de adquisición traspase fronteras jurisdiccionales (cuando más de un país participe en dicho proceso), la exclusión de una empresa o de un individuo por estas razones puede aplicarse también en las adquisiciones que se realicen en los otros países participantes, siempre que el Banco y todos los Prestatarios involucrados en dichas adquisiciones estén de acuerdo. ii. iCuando, en cumplimiento de una decisión del Consejo de Seguridad de las Naciones Unidas adoptada en virtud del Capítulo VII de la Carta de dicho organismo, el país del Prestatario prohíba la importación de Bienes de un país en particular o los pagos a un país, a una persona o entidad. Cuando el país del Prestatario prohíba los pagos a una empresa en particular o los pagos por Bienes específicos en virtud de un acto de cumplimiento de este tipo, se podrá excluir a dicha empresa. b. Las instituciones o empresas de propiedad estatal del país del Prestatario podrán competir por un contrato y resultar adjudicatarias únicamente si demuestran, de un modo aceptable para el Banco, que: i. son legal y financieramente autónomas; ii. realizan operaciones de acuerdo con el derecho comercial; iii. no están sometidas a la supervisión de la entidad que las contrata. c. Como excepción a lo dispuesto en el párrafo 3.23 b., cuando los Bienes, las Obras y los Servicios de No-Consultoría o los Servicios de Consultoría provistos por empresas públicas, o por universidades, centros de investigación o instituciones estatales presenten características únicas y excepcionales debido a la ausencia de alternativas adecuadas en el sector privado, o como consecuencia del marco regulatorio, o porque su participación es crucial para la ejecución del proyecto, el Banco podrá aceptar la contratación de estas entidades tras analizar cada caso en particular. d. Mediante el análisis de cada caso particular, el Banco podrá aceptar que se adjudiquen contratos de Consultoría a funcionarios gu bernamentales y empleados públicos del país del Prestatario, ya sea a título individual o como miembros del equipo de expertos propuesto por una empresa Consultora, siempre y cuando: i. los servicios de los funcionarios gubernamentales o de los empleados públicos del país del Prestatario presenten características únicas y excepcionales, o su participación sea crucial para la ejecución del proyecto; ii. su contratación no cree un conflicto de intereses; iii. su contratación no contravenga ninguna ley, norma o política del Prestatario. e. Quedarán excluidas las empresas o los individuos declarados inelegibles, sancionados conforme a las normas del Banco de lucha contra la corrupción y de acuerdo con sus políticas y procedimientos de sanciones vigentes incluidos en el Marco de Sanciones del Grupo Banco Mundial. Para más detalles, véase el Anexo IV de Fraude y Corrupción. f. A solicitud del Prestatario, el Banco podrá aceptar que, para los contratos que financia, en el documento de SDO/SDP se estipule que una empresa o un individuo inhabilitados para resultar adjudicatarios de un contrato como consecuencia de una sanción de las autoridades judiciales o administrativas competentes del país del Prestatario y de conformidad con las leyes pertinentes no podrán recibir la adjudicación de un contrato financiado por el Banco, siempre y cuando este considere a su entera satisfacción que dicha inhabilitación se vincula con actos de fraude y corrupción y que se la ha aplicado conforme a un procedimiento judicial o administrativo que garantizó a la empresa o el individuo un debido proceso" de las Regulaciones de Adquisiciones para Prestatarios en Proyectos de Inversión, Julio 2016. Para tal efecto, el proveedor, a solicitud del Contratante, deberá proporcionar prueba de su continua elegibilidad, a satisfacción del Contratante y cuando éste razonablemente la solicite. 11. CONFLICTO DE INTERÉS: El proveedor debe otorgar máxima importancia a los intereses del Contratante, sin consideración alguna respecto de cualquier labor f utura, y evitar rigurosamente todo conflicto con otros trabajos asignados o con los intereses de su firma. De igual forma, el proveedor no incurrirá en actividades que generen conflicto de interés en los términos descritos en los numerales 3.14 "El Banco exige que las empresas y los individuos que participan en las adquisiciones correspondientes a operaciones de financiamiento para proyectos de inversión no presenten conflictos de interés". y 3.15 "Se considerará que una empresa presenta conflictos de intereses cuando dicha empresa: a. esté suministrando Bienes, Obras o Servicios de No-Consultoría como resultado de los Servicios de Consultoría que brindó para la preparación o ejecución de un proyecto, o que estén directamente relacionados con dichos Servicios, o en los casos en que estos Servicios hubieran sido proporcionados por una compañía afiliada que controla directa o indirectamente la mencionada empresa o es controlada por esta, o se encuentra junto con ella bajo un control conjunto; esta disposición no se aplica a las diversas empresas (Consultores, Contratistas o Proveedores) que en conjunto cumplan las obligaciones del contratista en el marco de un contrato llave en mano o de diseño y construcción; b. tenga una relación comercial o familiar cercana (incluido su personal) con algún miembro del personal profesional del Prestatario o del organismo de ejecución del proyecto, o de un receptor de una parte del financiamiento del Banco, o con cualquier otra persona que represente o actúe en nombre del Prestatario y que: i. participe directa o indirectamente en la preparación de los documentos de adquisición o las especificaciones del contrato, o en el proceso de evaluación de dicho contrato; ii. participe en la ejecución o supervisión de dicho contrato, a menos que el conflicto derivado de la mencionada relación hubiera sido resuelto de un modo aceptable para el Banco y así se mantenga durante todo el proceso de adquisición y ejecución del contrato, o c. no cumpla con alguna otra situación de conflicto de intereses tal como se las especifique en los documentos estándar de adquisiciones (DEA) del Banco pertinentes para el proceso de adquisición específico"., de las Regulaciones de Adquisiciones para Prestatarios en Proyectos de Inversión, Julio 2016, so pena de que se le cancele la Orden de Compra. 12. INSPECCIÓN Y AUDITORÍAS: El proveedor permitirá que el Banco Mundial inspeccione las cuentas, registros contables y archivos del proveedor relacionados con la presentación de cotizaciones y la ejecución de la orden de compra y realice auditorias por medio de auditores designados por el Banco, si así lo requiere el Banco. Para estos efectos, el proveedor deberá conservar todos los documentos y registros relacionados con el proyecto financiado por el Banco. Igualmente, entregará al Banco todo documento necesario para la investigación pertinente sobre denuncias de fraude y corrupción y ordenará a los individuos, empleados o agentes del proveedor que tengan conocimiento del proyecto financiado por el Banco a responder a las consultas provenientes de personal del Banco. El proveedor debe tener en cuenta la Cláusula 9 "Fraude y Corrupción" de la Orden de Compra, la cual establece, entre otras cosas, que toda acción con la intención de impedir sustancialmente el ejercicio de los derechos del Banco de realizar inspecciones y auditorías constituye una práctica obstructiva sujeto de sanciones por el Banco. ANEXO No. 1 Fraude y Corrupción 1. Propósito 1.1 Las Directrices Contra la Corrupción del Banco y este anexo se aplican a las adquisiciones realizadas en el marco de las operaciones de financiamiento para proyectos de inversión de dicho organismo. 2. Requisitos 2.1 El Banco exige que los prestatarios (incluidos los beneficiarios del financiamiento que otorga); licitantes (proponentes / postulantes), consultores, contratistas y proveedores; subcontratistas, subconsultores, prestadores de servicios o proveedores, y agentes (declarados o no), así como los miembros de su personal, observen los más altos niveles éticos durante el proceso de adquisición, selección y ejecución de los contratos que financie, y se abstengan de cometer actos de fraude y corrupción. 2.2 A tal fin, el Banco: a. Define de la siguiente manera, a los efectos de esta disposición, las expresiones que se indican a continuación: iii. por "práctica corrupta" se entiende el ofrecimiento, entrega, aceptación o solicitud directa o indirecta de cualquier cosa de valor con el fin de influir indebidamente en el accionar de otra parte; iv. por "práctica fraudulenta" se entiende cualquier acto u omisión, incluida la tergiversación de información, con el que se engañe o se intente engañar en forma deliberada o imprudente a una parte con el fin de obtener un beneficio financiero o de otra índole, o para evadir una obligación; v. por "práctica colusoria" se entiende todo arreglo entre dos o más partes realizado con la intención de alcanzar un propósito ilícito, como el de influir de forma indebida en el accionar de otra parte; vi. por "práctica coercitiva" se entiende el perjuicio o daño o la amenaza de causar perjuicio o daño directa o indirectamente a cualquiera de las partes o a sus bienes para influir de forma indebida en su accionar; vii. por "práctica obstructiva" se entiende: a) la destrucción, falsificación, alteración u ocultamiento deliberado de pruebas materiales referidas a una investigación o el acto de dar falsos testimonios a los investigadores para impedir materialmente que el Banco investigue denuncias de prácticas corruptas, fraudulentas, coercitivas o colusorias, o la amenaza, persecución o intimidación de otra parte para evitar que revele lo que conoce sobre asuntos relacionados con una investigación o lleve a cabo la investigación, o b) los actos destinados a impedir materialmente que el Banco ejerza sus derechos de inspección y auditoría establecidos en el párrafo 2.2 e), que figura a continuación. b. Rechazará toda propuesta de adjudicación si determina que la empresa o persona recomendada para la adjudicación, los miembros de su personal, sus agentes, subconsultores, subcontratistas, prestadores de servicios, proveedores o empleados han participado, directa o indirectamente, en prácticas corruptas, fraudulentas, colusorias, coercitivas u obstructivas para competir por el contrato en cuestión. c. Además de utilizar los recursos legales establecidos en el convenio legal pertinente, podrá adoptar otras medidas adecuadas, entre ellas, declarar que las adquisiciones están viciadas, si determina en cualquier momento que los representantes del prestatario o de un receptor de una parte de los fondos del préstamo participaron en prácticas corruptas, fraudulentas, colusorias, coercitivas u obstructivas durante el proceso de adquisición, o la selección o ejecución del contrato en cuestión, y que el prestatario no tomó medidas oportunas y adecuadas, satisfactorias para el Banco, para abordar dichas prácticas cuando estas ocurrieron, como informar en tiempo y forma a este último al tomar conocimiento de los hechos. d. Sancionará, conforme a lo establecido en sus Directrices Contra la Corrupción y a sus políticas y procedimientos de sanciones vigentes, en forma indefinida o por un período determinado, a cualquier empresa o persona, declarándola públicamente inelegible para i) recibir la adjudicación de un contrato financiado por el Banco u obtener beneficios financieros o de otro tipo a través de dicho contrato ; ii) ser designada subcontratista, consultor, fabricante o proveedor, o prestador de servicios nominado de una empresa habilitada para ser adjudicataria de un contrato financiado por el Banco, y iii) recibir los fondos de un contrato otorgado por el Banco o seguir participando en la preparación o ejecución de un proyecto financiado por este. e. Exigirá que en los documentos de Solicitud de Ofertas/SDP y en los contratos financiados con préstamos del Banco se incluya una cláusula en la que se exija que los licitantes (postulantes / proponentes), consultores, contratistas y proveedores, así como sus subcontratistas, subconsultores, agentes, empleados, consultores, prestadores de servicios o proveedores, permitan al Banco inspeccionar todas las cuentas, registros y otros documentos referidos a la presentación de ofertas y la ejecución de contratos, y someterlos a la auditoría de profesionales nombrados por este.</t>
  </si>
  <si>
    <t>ORDEN DE COMPRA 084-2022 CLÁUSULAS: 1. OBJETO: EL CONTRATISTA se obliga con La Universidad de Antioquia a prestar el servicio de ajustes horno flameless para proceso de calcinación. 2. ESPECIFICACIONES TÉCNICAS: Para el cumplimento del objeto de la orden de compra, el contratista deberá entregar los elementos objeto de la presente orden de compra que se relacionan a continuación: - 1 Tapa-chimenea, la cual a su vez debe ser ensamblada a cámara de combustión. Según planos - 1 Aislamiento de la Tapa-chimenea. Según planos 3. VALOR Y FORMA DE PAGO: El monto máximo de la presente Orden de Compra será la suma de SIETE MILLONES SEISCIENTOS SETENTA Y CINCO MIL QUINIENTOS PESOS M/CTE ($7.675.500) incluido IVA, sin embargo, su valor final será el que resulte de multiplicar la cantidad ejecutada de cada uno de los Ítems, multiplicado por el precio Unitario pactado; en todo caso, dicho valor final no podrá superar el valor máximo de la Orden de compra y se cancelará de la siguiente manera: 100% del valor de la orden de compra a los 30 días posteriores a la radicación de la factura en La UNIVERSIDAD DE ANTIOQUIA Sede de Investigación Universitaria ubicadas en la Cl. 62 #52-59 con recibo a satisfacción emitido por el supervisor de la orden de compra. NOTA: Cada pago estará sujeto a la expedición del certificado de recibo a satisfacción de los bienes, por parte del supervisor de la orden de compra. Para el pago final se requiere además constancia sobre la cantidad efectivamente ejecutada de cada uno de los Ítems, para determinar el monto final a pagar de acuerdo con los precios unitarios pactados. 4. PLAZO: El plazo será a partir del registro presupuestal para la presente orden de compra hasta 60 días y/o hasta agotar los recursos destinados para la orden de compra y/o cualquier prórroga que se hiciera posteriormente. 5. SUPERVISIÓN DE LA EJECUCIÓN DE LA ORDEN DE COMPRA: El control, vigilancia y supervisión técnica de la presente orden de compra será ejercida por Andrés Amell Arrieta con número de cédula 71.603.452 quien cumplirá las funciones establecidas en el artículo 25 del Acuerdo Superior 419 del 29 de abril de 2014 y en el Título VI (artículos 52 al 58) de la Resolución Rectoral 39.475 del 14 de noviembre de 2014 o demás normas que la modifiquen. 6. IDIOMA Y LEY APLICABLES: Esta orden de compra deberá hacerse en español y su significado e interpretación y la relación que crea entre las Partes se regirán por las cláusulas de la presente orden de compra, y de manera supletoria por la ley colombiana aplicable. 7. TERMINACIÓN DE LA ORDEN DE COMPRA POR EL CONTRATANTE: 7.1 El Contratante podrá dar por terminada la orden de compra en su totalidad o en parte, si el Proveedor incurre en incumplimiento de la misma, por diferentes circunstancias, entre las cuales se incluyen, pero no está limitado a las siguientes: a) Si el Proveedor no entrega parte o ninguno de los bienes o de los servicios dentro del período establecido en la Orden de Compra, o dentro de alguna prórroga otorgada por el Contratante; o b) Si éste se declarase en quiebra o en estado de insolvencia. En tal caso, la terminación será sin indemnización alguna para el Proveedor, siempre que dicha terminación no perjudique o afecte algún derecho de acción o recurso que tenga o pudiera llegar a tener posteriormente hacia el Contratante; c) Si el Proveedor no mantiene una Garantía de Cumplimiento, (si se ha solicitado). d) Si el Proveedor no cumple con cualquier otra obligación en virtud de esta Orden de Compra; o e) En caso de que el Contratante termine la Orden de Compra en su totalidad o en parte, éste podrá adquirir, bajo términos y condiciones que considere apropiadas, Servicios similares a los no suministrados o prestados. En estos casos, el Proveedor deberá pagar al Contratante los costos adicionales resultantes de dicha adquisición. Sin embargo, cuando la Orden de Compra termine de forma parcial, el Proveedor seguirá estando obligado a completar la ejecución de aquellas obligaciones en la medida que hubiesen quedado sin concluir. Terminación por Conveniencia: 7.2 El Contratante, mediante comunicación enviada al Proveedor, podrá terminar la orden de compra total o parcialmente, en cualquier momento por razones de interés general o bien cuando por causas justificadas se extinga la necesidad de requerir los bienes o servicios conexos originalmente pactados. La comunicación de terminación deberá indicar que la terminación es por conveniencia del Contratante, el alcance de la terminación de las responsabilidades del Proveedor en virtud del Contrato y la fecha de efectividad de dicha terminación, no obstante, lo anterior, el Contratante deberá atender lo siguiente: a) Que se complete alguna porción y se entregue de acuerdo con las condiciones y precios de la Orden; y/o b) Que se pague al Proveedor una suma convenida por aquellos Bienes o Servicios Conexos que hubiesen sido parcialmente completados. Suspensión de Financiamiento: 7.3 En el caso que el Banco Mundial suspenda el préstamo BIRF 8701-CO o sus desembolsos, parte del cual se destinaba a pagar al Proveedor, el Contratante está obligado a notificar al proveedor de esta suspensión en un plazo no mayor a 7 días contados a partir de la fecha de recepción por parte del Contratante de la notificación de suspensión del Banco, en tal situación el Contratante podrá terminar la Orden de Compra conforme la cláusula 7.2 de esta Orden de Compra. 8. RESOLUCIÓN DE CONTROVERSIAS: Toda controversia que surja de esta orden de compra y que las partes no puedan solucionar en forma amigable deberá someterse a proceso judicial conforme a la ley de Colombia. 9. FRAUDE Y CORRUPCIÓN 9.1 El Banco requiere el cumplimiento de sus Directrices Contra el Fraude y la Corrupción y de sus políticas y procedimientos de sanciones vigentes incluidos en el Marco de Sanciones del Grupo del Banco Mundial, conforme se describe en el Anexo No. 1 de la orden de compra/servicio. 9.2 En virtud de esta política, los Licitantes deberán permitir al Banco y requerir que lo permitan sus agentes (hayan sido declarados o no), subcontratistas, subconsultores, prestadores de servicios, proveedores y su personal inspeccionar todas las cuentas, archivos y otros documentos relativos a los procesos de selección inicial o precalificación, las presentaciones de ofertas o propuestas y la ejecución de contratos (en el caso de adjudicación), y permitir que sean auditados por auditores designados por el Banco. 10. ELEGIBILIDAD: El proveedor deberá mantener su condición de elegibilidad y de los bienes, personal, materiales, equipos y servicios en los términos descritos en los numerales 3.21 "El Banco permite a empresas e individuos elegibles de todos los países ofrecer bienes, obras, ser vicios de no consultoría y servicios de consultoría para los proyectos que financia", 3.22 " En las adquisiciones que el Banco financie en todo o en parte, el Prestatario no podrá denegar la participación de un Licitante/Proponente/Consultor ni podrá negar que se adjudique a este un contrato por razones que no se vinculen con alguno de los siguientes aspectos: a. su capacidad y sus recursos para ejecutar con éxito el contrato, o b. situaciones de conflicto de interés contempladas en los párrafos 3.14 a 3.17 "Conflicto de interés"3.21, 3.22 y 3.23 "Las empresas o los individuos de un país o los Bienes fabricados en un país podrán considerarse inadmisibles en los siguientes casos: i. Si como consecuencia de leyes o normas oficiales, el país del Prestatario prohíbe las relaciones comerciales con ese país, siempre que el Banco considere que dicha exclusión no impide la competencia efectiva en el suministro de los Bienes, las Obras o los Servicios de No-Consultoría, ni en la contratación de los Servicios de Consultoría. Cuando el proceso de adquisición traspase fronteras jurisdiccionales (cuando más de un país participe en dicho proceso), la exclusión de una empresa o de un individuo por estas razones puede aplicarse también en las adquisiciones que se realicen en los otros países participantes, siempre que el Banco y todos los Prestatarios involucrados en dichas adquisiciones estén de acuerdo. ii. Cuando, en cumplimiento de una decisión del Consejo de Seguridad de las Naciones Unidas adoptada en virtud del Capítulo VII de la Carta de dicho organismo, el país del Prestatario prohíba la importación de Bienes de un país en particular o los pagos a un país, a una persona o entidad. Cuando el país del Prestatario prohíba los pagos a una empresa en particular o los pagos por Bienes específicos en virtud de un acto de cumplimiento de este tipo, se podrá excluir a dicha empresa. b. Las instituciones o empresas de propiedad estatal del país del Prestatario podrán competir por un contrato y resultar adjudicatarias únicamente si demuestran, de un modo aceptable para el Banco, que: i. son legal y financieramente autónomas; ii. realizan operaciones de acuerdo con el derecho comercial; iii. no están sometidas a la supervisión de la entidad que las contrata. c. Como excepción a lo dispuesto en el párrafo 3.23 b., cuando los Bienes, las Obras y los Servicios de No-Consultoría o los Servicios de Consultoría provistos por empresas públicas, o por universidades, centros de investigación o instituciones estatales presenten características únicas y excepcionales debido a la ausencia de alternativas adecuadas en el sector privado, o como consecuencia del marco regulatorio, o porque su participación es crucial para la ejecución del proyecto, el Banco podrá aceptar la contratación de estas entidades tras analizar cada caso en particular. d. Mediante el análisis de cada caso particular, el Banco podrá aceptar que se adjudiquen contratos de Consultoría a funcionarios gu bernamentales y empleados públicos del país del Prestatario, ya sea a título individual o como miembros del equipo de expertos propuesto por una empresa Consultora, siempre y cuando: i. los servicios de los funcionarios gubernamentales o de los empleados públicos del país del Prestatario presenten características únicas y excepcionales, o su participación sea crucial para la ejecución del proyecto; ii. su contratación no cree un conflicto de intereses; iii. su contratación no contravenga ninguna ley, norma o política del Prestatario. e. Quedarán excluidas las empresas o los individuos declarados inelegibles, sancionados conforme a las normas del Banco de lucha contra la corrupción y de acuerdo con sus políticas y procedimientos de sanciones vigentes incluidos en el Marco de Sanciones del Grupo Banco Mundial. Para más detalles, véase el Anexo IV de Fraude y Corrupción. f. A solicitud del Prestatario, el Banco podrá aceptar que, para los contratos que financia, en el documento de SDO/SDP se estipule que una empresa o un individuo inhabilitados para resultar adjudicatarios de un contrato como consecuencia de una sanción de las autoridades judiciales o administrativas competentes del país del Prestatario y de conformidad con las leyes pertinentes no podrán recibir la adjudicación de un contrato financiado por el Banco, siempre y cuando este considere a su entera satisfacción que dicha inhabilitación se vincula con actos de fraude y corrupción y que se la ha aplicado conforme a un procedimiento judicial o administrativo que garantizó a la empresa o el individuo un debido proceso" de las Regulaciones de Adquisiciones para Prestatarios en Proyectos de Inversión, Julio 2016. Para tal efecto, el proveedor, a solicitud del Contratante, deberá proporcionar prueba de su continua elegibilidad, a satisfacción del Contratante y cuando éste razonablemente la solicite. 11. CONFLICTO DE INTERÉS: El proveedor debe otorgar máxima importancia a los intereses del Contratante, sin consideración alguna respecto de cualquier labor f utura, y evitar rigurosamente todo conflicto con otros trabajos asignados o con los intereses de su firma. De igual forma, el proveedor no incurrirá en actividades que generen conflicto de interés en los términos descritos en los numerales 3.14 "El Banco exige que las empresas y los individuos que participan en las adquisiciones correspondientes a operaciones de financiamiento para proyectos de inversión no presenten conflictos de interés". y 3.15 "Se considerará que una empresa presenta conflictos de intereses cuando dicha empresa: a. esté suministrando Bienes, Obras o Servicios de No-Consultoría como resultado de los Servicios de Consultoría que brindó para la preparación o ejecución de un proyecto, o que estén directamente relacionados con dichos Servicios, o en los casos en que estos Servicios hubieran sido proporcionados por una compañía afiliada que controla directa o indirectamente la mencionada empresa o es controlada por esta, o se encuentra junto con ella bajo un control conjunto; esta disposición no se aplica a las diversas empresas (Consultores, Contratistas o Proveedores) que en conjunto cumplan las obligaciones del contratista en el marco de un contrato llave en mano o de diseño y construcción; b. tenga una relación comercial o familiar cercana (incluido su personal) con algún miembro del personal profesional del Prestatario o del organismo de ejecución del proyecto, o de un receptor de una parte del financiamiento del Banco, o con cualquier otra persona que represente o actúe en nombre del Prestatario y que: i. participe directa o indirectamente en la preparación de los documentos de adquisición o las especificaciones del contrato, o en el proceso de evaluación de dicho contrato; ii. participe en la ejecución o supervisión de dicho contrato, a menos que el conflicto derivado de la mencionada relación hubiera sido resuelto de un modo aceptable para el Banco y así se mantenga durante todo el proceso de adquisición y ejecución del contrato, o c. no cumpla con alguna otra situación de conflicto de intereses tal como se las especifique en los documentos estándar de adquisiciones (DEA) del Banco pertinentes para el proceso de adquisición específico"., de las Regulaciones de Adquisiciones para Prestatarios en Proyectos de Inversión, Julio 2016, so pena de que se le cancele la Orden de Compra. 12. INSPECCIÓN Y AUDITORÍAS: El proveedor permitirá que el Banco Mundial inspeccione las cuentas, registros contables y archivos del proveedor relacionados con la presentación de cotizaciones y la ejecución de la orden de compra y realice auditorias por medio de auditores designados por el Banco, si así lo requiere el Banco. Para estos efectos, el proveedor deberá conservar todos los documentos y registros relacionados con el proyecto financiado por el Banco. Igualmente, entregará al Banco todo documento necesario para la investigación pertinente sobre denuncias de fraude y corrupción y ordenará a los individuos, empleados o agentes del proveedor que tengan conocimiento del proyecto financiado por el Banco a responder a las consultas provenientes de personal del Banco. El proveedor debe tener en cuenta la Cláusula 9 "Fraude y Corrupción" de la Orden de Compra, la cual establece, entre otras cosas, que toda acción con la intención de impedir sustancialmente el ejercicio de los derechos del Banco de realizar inspecciones y auditorías constituye una práctica obstructiva sujeto de sanciones por el Banco. ANEXO No. 1 Fraude y Corrupción 1. Propósito 1.1 Las Directrices Contra la Corrupción del Banco y este anexo se aplican a las adquisiciones realizadas en el marco de las operaciones de financiamiento para proyectos de inversión de dicho organismo. 2. Requisitos 2.1 El Banco exige que los prestatarios (incluidos los beneficiarios del financiamiento que otorga); licitantes (proponentes / postulantes), consultores, contratistas y proveedores; subcontratistas, subconsultores, prestadores de servicios o proveedores, y agentes (declarados o no), así como los miembros de su personal, observen los más altos niveles éticos durante el proceso de adquisición, selección y ejecución de los contratos que financie, y se abstengan de cometer actos de fraude y corrupción. 2.2 A tal fin, el Banco: a. Define de la siguiente manera, a los efectos de esta disposición, las expresiones que se indican a continuación: iii. por "práctica corrupta" se entiende el ofrecimiento, entrega, aceptación o solicitud directa o indirecta de cualquier cosa de valor con el fin de influir indebidamente en el accionar de otra parte; iv. por "práctica fraudulenta" se entiende cualquier acto u omisión, incluida la tergiversación de información, con el que se engañe o se intente engañar en forma deliberada o imprudente a una parte con el fin de obtener un beneficio financiero o de otra índole, o para evadir una obligación; v. por "práctica colusoria" se entiende todo arreglo entre dos o más partes realizado con la intención de alcanzar un propósito ilícito, como el de influir de forma indebida en el accionar de otra parte; vi. por "práctica coercitiva" se entiende el perjuicio o daño o la amenaza de causar perjuicio o daño directa o indirectamente a cualquiera de las partes o a sus bienes para influir de forma indebida en su accionar; vii. por "práctica obstructiva" se entiende: a) la destrucción, falsificación, alteración u ocultamiento deliberado de pruebas materiales referidas a una investigación o el acto de dar falsos testimonios a los investigadores para impedir materialmente que el Banco investigue denuncias de prácticas corruptas, fraudulentas, coercitivas o colusorias, o la amenaza, persecución o intimidación de otra parte para evitar que revele lo que conoce sobre asuntos relacionados con una investigación o lleve a cabo la investigación, o b) los actos destinados a impedir materialmente que el Banco ejerza sus derechos de inspección y auditoría establecidos en el párrafo 2.2 e), que figura a continuación. b. Rechazará toda propuesta de adjudicación si determina que la empresa o persona recomendada para la adjudicación, los miembros de su personal, sus agentes, subconsultores, subcontratistas, prestadores de servicios, proveedores o empleados han participado, directa o indirectamente, en prácticas corruptas, fraudulentas, colusorias, coercitivas u obstructivas para competir por el contrato en cuestión. c. Además de utilizar los recursos legales establecidos en el convenio legal pertinente, podrá adoptar otras medidas adecuadas, entre ellas, declarar que las adquisiciones están viciadas, si determina en cualquier momento que los representantes del prestatario o de un receptor de una parte de los fondos del préstamo participaron en prácticas corruptas, fraudulentas, colusorias, coercitivas u obstructivas durante el proceso de adquisición, o la selección o ejecución del contrato en cuestión, y que el prestatario no tomó medidas oportunas y adecuadas, satisfactorias para el Banco, para abordar dichas prácticas cuando estas ocurrieron, como informar en tiempo y forma a este último al tomar conocimiento de los hechos. d. Sancionará, conforme a lo establecido en sus Directrices Contra la Corrupción y a sus políticas y procedimientos de sanciones vigentes, en forma indefinida o por un período determinado, a cualquier empresa o persona, declarándola públicamente inelegible para i) recibir la adjudicación de un contrato financiado por el Banco u obtener beneficios financieros o de otro tipo a través de dicho contrato ; ii) ser designada subcontratista, consultor, fabricante o proveedor, o prestador de servicios nominado de una empresa habilitada para ser adjudicataria de un contrato financiado por el Banco, y iii) recibir los fondos de un contrato otorgado por el Banco o seguir participando en la preparación o ejecución de un proyecto financiado por este. e. Exigirá que en los documentos de Solicitud de Ofertas/SDP y en los contratos financiados con préstamos del Banco se incluya una cláusula en la que se exija que los licitantes (postulantes / proponentes), consultores, contratistas y proveedores, así como sus subcontratistas, subconsultores, agentes, empleados, consultores, prestadores de servicios o proveedores, permitan al Banco inspeccionar todas las cuentas, registros y otros documentos referidos a la presentación de ofertas y la ejecución de contratos, y someterlos a la auditoría de profesionales nombrados por este.</t>
  </si>
  <si>
    <t>Compra de medicamentos para el laboratorio de Patología FCA</t>
  </si>
  <si>
    <t>Compra de Medicamentos Veterinarios para el Hospital Veterinario FCA</t>
  </si>
  <si>
    <t>Compra de Medicamentos y Quirúrgicos para el Hospital Veterinario FCA</t>
  </si>
  <si>
    <t>Compra de Insumos Quirúrgicos para el Hospital Veterinario FCA</t>
  </si>
  <si>
    <t>Compra de Frascos muestras de leche para el laboratorio de calidad e inocuidad de la Leche FCA</t>
  </si>
  <si>
    <t>Prestación de servicios por demanda, de alimentación e hidratación para las diferentes sedes y seccionales de la Universidad de Antioquia, conforme con las condiciones y características de las actividades a desarrollar. Se acepta cotización del señor Jesús Noe Villegas Mesa, del 22 de septiembre de 2022</t>
  </si>
  <si>
    <t>CONSECUTIVO: 2788_21940010_CV12210112_2022 Compra de un bien: dispositivo de telefonía móvil (smartphone) para el proyecto CEDAIT 2022_ Acta de Compromiso Interdependencias 20 230015-010-22 firmada entre Facultad de Comunicaciones y Filología y la Sede de Investigación Universitaria - SIU. Las características son: Celular Motorola Moto G22 128GB 4G: Tipo de Cámara Frontal: Sencilla. MPX Cámara Principal: 50 Mpx, MPX Cámara Frontal: 16 Mpx. Tipo de Cámara Principal: Cuádruple, Cuádruple. Batería: 5.000 mAh. RAM: 4 GB. Dimensión del equipo: 163.95 x 74.94 x 8.49. Sistema operativo: Android 12. Cámara: 50MP + 8MP (wide) + 2MP (macro) + 2MP (depth) / Secundaria: 16MP. Red: 4G. Pantalla: IPS. Tiempo de conversación: 38 Hrs talk time WCDMA. Memoria interna: 128 GB. Peso: 186 grm. WiFi: si. GPS: si. Cámara frontal: si. Bluetooth: si. Reproductor de música: si. Navegador Web: si. Email: si. Mensajería SMS: si. Altavoz: si. Marcación por voz: si Financiación: Acta de Compromiso Interdependencias 20230015-010-2 entre la Facultad de Comunicaciones y Filología y la Sede de Investigación Universitaria - SIU.</t>
  </si>
  <si>
    <t>Compra de nitrogeno para el grupo Biogénesis FCA</t>
  </si>
  <si>
    <t>CONSECUTIVO: 3002_21940010_CV12210102_CV12210111_2022 Servicio de producción, edición, montaje y conducción de cinco episodios con una duración de 30 minutos cada uno para la serie podcast "¿Nos tomamos un café?". Servicio de producción, edición, montaje y conducción de cinco episodios con una duración de 15 minutos cada uno para la serie podcast "Punta de Flecha". Proyecto Hacemos Memoria – Convenio DLA22-CO130</t>
  </si>
  <si>
    <t>Prestación de servicios por demanda, de alimentación e hidratación para las diferentes sedes y seccionales de la Universidad de Antioquia, conforme con las condiciones y características de las actividades a desarrollar. Se acepta cotización de la señora Yenny Alexandra Villa Rivera, del 29 de septiembre de 2022</t>
  </si>
  <si>
    <t>Se solicita compra de: (1) MCD-212 FABRICACIÓN DE ENCAMISADO ENTRE BEAKER EXTERNO DE 2LT CON BEAKER INTERNO DE 1 LT Y FABRICACIÓN DE 2 OLIVAS EN BEAKER EXTERNO Segun cotizacion No. C-1-8683 del 31-08-2022 Para el grupo GISB 23030002 Recursos propios GISB Señor proveedor por favor dentro de la factura colocar el número de la orden de pedido y enviarla a los correos: facturasrecepcion@udea.edu.co, cpt@udea.edu.co</t>
  </si>
  <si>
    <t>Contratación servicio de Alquiler de cabina fotográfica para el día de integración de las Jornadas Universitarias 2022. El término de duración del contrato será de un (01) mes, contados a partir de la fecha de expedición de la orden de pedido.</t>
  </si>
  <si>
    <t>Contratación servicio de caricaturistas para el día de integración de las Jornadas Universitarias 2022. El término de duración del contrato será de un (01) mes, contados a partir de la fecha de expedición de la orden de pedido.</t>
  </si>
  <si>
    <t>Se solicita compra de: (2) DISCO DURO EXTERNO USB 2.5 1TB (4) MEMORIAS MICRO SD 32 GB CLASE 10 CON ADAPTADOR Segun cotizacion 503 del 27/09/2022 Para el grupo Genetica Animal 23040001 (CV67200102) CPT - 2102</t>
  </si>
  <si>
    <t>La CIS suministrará y administrará a su cargo el personal requerido, de manera provisional y transitoria, para las labores de mayordomía y sus respectivos reemplazos, en la sede de la estación de potencia, sector Montealvernia, área rural del municipio de Medellín-; y de operación de audio de las emisoras que conforman el Sistema de Radio Educativa de la Universidad de Antioquia, en la sede de San Ignacio de la Emisora Cultural.</t>
  </si>
  <si>
    <t>Se solicita compra de: (1) 51106 QIAAMP DNA BLOOD MINI KIT (250)MARCA: QIAGEN Segun cotizacion No. C-1-6738 del 28-09-2022 Para el grupo Infección y Cáner 23030002 CPT - 1904</t>
  </si>
  <si>
    <t>Contratar el servicio de diseño, edición y producción de materiales audiovisuales, portafolio y apoyo en la logística de la actividad tales como: transporte y alimentación del equipo de producción, esto requerido para el cumplimiento de las obligaciones derivadas del Contrato Interadministrativo No. 4600013846 de 2022 suscrito entre la Gobernación de Antioquia - Secretaría de Participación y Cultura Ciudadana y la Universidad de Antioquia – Facultad de Ciencias Sociales y Humanas.</t>
  </si>
  <si>
    <t>"COMPRA DE REACTIVOS EN DESARROLLO DE LAS ACTIVIDADES DEL PROYECTO: LABORATORIO DE ALIMENTOS Y ANÁLISIS MICROBIOLÓGICO - 21040007 Agua De Peptona (Tamponada)</t>
  </si>
  <si>
    <t>La Aseguradora se obliga con la Tomadora a expedir las pólizas de seguros de "Incendio Deudores", que amparen la indemnización del saldo insoluto de los créditos hipotecarios de todas las personas deudoras del Fondo de Bienestar Universitario FBU y Fondo Rotatorio de Vivienda FRV ,en caso de ocurrencia de cualquier siniestro amparado, conforme con las Condiciones Técnicas Obligatorias (Anexo 1) y las Condiciones Técnicas Complementarias (Anexo 2) de los Términos de Referencia FBU-002-2022 y la propuesta presentada por la Aseguradora.</t>
  </si>
  <si>
    <t>"COMPRA DE REACTIVOS EN DESARROLLO DE LAS ACTIVIDADES DEL PROYECTO: LABORATORIO DE ALIMENTOS Y ANÁLISIS MICROBIOLÓGICO - 21040007" "SEGUN COTIZACION 20220209-1 2 caja x 100und Membranas estéril para filtración por membrana (Nitrato de celulosa) diámetro 47 mm, poro 0.45µm, sin PAD 1 100ml Yema de huevo sin telurito</t>
  </si>
  <si>
    <t>ORDEN DE COMPRA 090-2022 BANCO MUNDIAL CLÁUSULAS: 1. OBJETO: EL CONTRATISTA se obliga con La Universidad de Antioquia a suministrar instrumental y equipos para la fabricación y el ensamble de baterías ion-Litio. 2. ESPECIFICACIONES TÉCNICAS: Para el cumplimento del objeto de la orden de compra, el contratista deberá entregar los elementos objeto de la presente orden de compra que se relacionan a continuación: - 1 Centrifuga EBA200 8Tubosx15ml Incluye Rotor - 2 Agitadores magnéticos PID de3 litros Placa calentada de 5.5 " Incluye Sonda PT 100 3. VALOR Y FORMA DE PAGO: El monto máximo de la presente Orden de Compra será la suma de TRECE MILLONES NOVECIENTOS VEINTITRES MIL PESOS M/CTE ($13.923.000) incluido IVA, sin embargo, su valor final será el que resulte de multiplicar la cantidad ejecutada de cada uno de los Ítems, multiplicado por el precio Unitario pactado; en todo caso, dicho valor final no podrá superar el valor máximo de la Orden de compra y se cancelará de la siguiente manera: 100% del valor de la orden de compra a los 30 días posteriores a la radicación de la factura en La UNIVERSIDAD DE ANTIOQUIA Sede de Investigación Universitaria ubicadas en la Cl. 62 #52-59 con recibo a satisfacción emitido por el supervisor de la orden de compra. NOTA: Cada pago estará sujeto a la expedición del certificado de recibo a satisfacción de los bienes, por parte del supervisor de la orden de compra. Para el pago final se requiere además constancia sobre la cantidad efectivamente ejecutada de cada uno de los Ítems, para determinar el monto final a pagar de acuerdo con los precios unitarios pactados. 4. PLAZO: El plazo será a partir del registro presupuestal para la presente orden de compra hasta 150 días y/o hasta agotar los recursos destinados para la orden de compra y/o cualquier prórroga que se hiciera posteriormente. 5. SUPERVISIÓN DE LA EJECUCIÓN DE LA ORDEN DE COMPRA: El control, vigilancia y supervisión técnica de la presente orden de compra será ejercida por Jorge Andrés Calderón con número de cédula 98.522.591 quien cumplirá las funciones establecidas en el artículo 25 del Acuerdo Superior 419 del 29 de abril de 2014 y en el Título VI (artículos 52 al 58) de la Resolución Rectoral 39.475 del 14 de noviembre de 2014 o demás normas que la modifiquen. 6. IDIOMA Y LEY APLICABLES: Esta orden de compra deberá hacerse en español y su significado e interpretación y la relación que crea entre las Partes se regirán por las cláusulas de la presente orden de compra, y de manera supletoria por la ley colombiana aplicable. 7. TERMINACIÓN DE LA ORDEN DE COMPRA POR EL CONTRATANTE: 7.1 El Contratante podrá dar por terminada la orden de compra en su totalidad o en parte, si el Proveedor incurre en incumplimiento de la misma, por diferentes circunstancias, entre las cuales se incluyen, pero no está limitado a las siguientes: a) Si el Proveedor no entrega parte o ninguno de los bienes o de los servicios dentro del período establecido en la Orden de Compra, o dentro de alguna prórroga otorgada por el Contratante; o b) Si éste se declarase en quiebra o en estado de insolvencia. En tal caso, la terminación será sin indemnización alguna para el Proveedor, siempre que dicha terminación no perjudique o afecte algún derecho de acción o recurso que tenga o pudiera llegar a tener posteriormente hacia el Contratante; c) Si el Proveedor no mantiene una Garantía de Cumplimiento, (si se ha solicitado). d) Si el Proveedor no cumple con cualquier otra obligación en virtud de esta Orden de Compra; o e) En caso de que el Contratante termine la Orden de Compra en su totalidad o en parte, éste podrá adquirir, bajo términos y condiciones que considere apropiadas, Servicios similares a los no suministrados o prestados. En estos casos, el Proveedor deberá pagar al Contratante los costos adicionales resultantes de dicha adquisición. Sin embargo, cuando la Orden de Compra termine de forma parcial, el Proveedor seguirá estando obligado a completar la ejecución de aquellas obligaciones en la medida que hubiesen quedado sin concluir. Terminación por Conveniencia: 7.2 El Contratante, mediante comunicación enviada al Proveedor, podrá terminar la orden de compra total o parcialmente, en cualquier momento por razones de interés general o bien cuando por causas justificadas se extinga la necesidad de requerir los bienes o servicios conexos originalmente pactados. La comunicación de terminación deberá indicar que la terminación es por conveniencia del Contratante, el alcance de la terminación de las responsabilidades del Proveedor en virtud del Contrato y la fecha de efectividad de dicha terminación, no obstante, lo anterior, el Contratante deberá atender lo siguiente: a) Que se complete alguna porción y se entregue de acuerdo con las condiciones y precios de la Orden; y/o b) Que se pague al Proveedor una suma convenida por aquellos Bienes o Servicios Conexos que hubiesen sido parcialmente completados. Suspensión de Financiamiento: 7.3 En el caso que el Banco Mundial suspenda el préstamo BIRF 8701-CO o sus desembolsos, parte del cual se destinaba a pagar al Proveedor, el Contratante está obligado a notificar al proveedor de esta suspensión en un plazo no mayor a 7 días contados a partir de la fecha de recepción por parte del Contratante de la notificación de suspensión del Banco, en tal situación el Contratante podrá terminar la Orden de Compra conforme la cláusula 7.2 de esta Orden de Compra. 8. RESOLUCIÓN DE CONTROVERSIAS: Toda controversia que surja de esta orden de compra y que las partes no puedan solucionar en forma amigable deberá someterse a proceso judicial conforme a la ley de Colombia. 9. FRAUDE Y CORRUPCIÓN 9.1 El Banco requiere el cumplimiento de sus Directrices Contra el Fraude y la Corrupción y de sus políticas y procedimientos de sanciones vigentes incluidos en el Marco de Sanciones del Grupo del Banco Mundial, conforme se describe en el Anexo No. 1 de la orden de compra/servicio. 9.2 En virtud de esta política, los Licitantes deberán permitir al Banco y requerir que lo permitan sus agentes (hayan sido declarados o no), subcontratistas, subconsultores, prestadores de servicios, proveedores y su personal inspeccionar todas las cuentas, archivos y otros documentos relativos a los procesos de selección inicial o precalificación, las presentaciones de ofertas o propuestas y la ejecución de contratos (en el caso de adjudicación), y permitir que sean auditados por auditores designados por el Banco. 10. ELEGIBILIDAD: El proveedor deberá mantener su condición de elegibilidad y de los bienes, personal, materiales, equipos y servicios en los términos descritos en los numerales 3.21 "El Banco permite a empresas e individuos elegibles de todos los países ofrecer bienes, obras, ser vicios de no consultoría y servicios de consultoría para los proyectos que financia", 3.22 " En las adquisiciones que el Banco financie en todo o en parte, el Prestatario no podrá denegar la participación de un Licitante/Proponente/Consultor ni podrá negar que se adjudique a este un contrato por razones que no se vinculen con alguno de los siguientes aspectos: a. su capacidad y sus recursos para ejecutar con éxito el contrato, o b. situaciones de conflicto de interés contempladas en los párrafos 3.14 a 3.17 "Conflicto de interés"3.21, 3.22 y 3.23 "Las empresas o los individuos de un país o los Bienes fabricados en un país podrán considerarse inadmisibles en los siguientes casos: i. Si como consecuencia de leyes o normas oficiales, el país del Prestatario prohíbe las relaciones comerciales con ese país, siempre que el Banco considere que dicha exclusión no impide la competencia efectiva en el suministro de los Bienes, las Obras o los Servicios de No-Consultoría, ni en la contratación de los Servicios de Consultoría. Cuando el proceso de adquisición traspase fronteras jurisdiccionales (cuando más de un país participe en dicho proceso), la exclusión de una empresa o de un individuo por estas razones puede aplicarse también en las adquisiciones que se realicen en los otros países participantes, siempre que el Banco y todos los Prestatarios involucrados en dichas adquisiciones estén de acuerdo. ii. iCuando, en cumplimiento de una decisión del Consejo de Seguridad de las Naciones Unidas adoptada en virtud del Capítulo VII de la Carta de dicho organismo, el país del Prestatario prohíba la importación de Bienes de un país en particular o los pagos a un país, a una persona o entidad. Cuando el país del Prestatario prohíba los pagos a una empresa en particular o los pagos por Bienes específicos en virtud de un acto de cumplimiento de este tipo, se podrá excluir a dicha empresa. b. Las instituciones o empresas de propiedad estatal del país del Prestatario podrán competir por un contrato y resultar adjudicatarias únicamente si demuestran, de un modo aceptable para el Banco, que: i. son legal y financieramente autónomas; ii. realizan operaciones de acuerdo con el derecho comercial; iii. no están sometidas a la supervisión de la entidad que las contrata. c. Como excepción a lo dispuesto en el párrafo 3.23 b., cuando los Bienes, las Obras y los Servicios de No-Consultoría o los Servicios de Consultoría provistos por empresas públicas, o por universidades, centros de investigación o instituciones estatales presenten características únicas y excepcionales debido a la ausencia de alternativas adecuadas en el sector privado, o como consecuencia del marco regulatorio, o porque su participación es crucial para la ejecución del proyecto, el Banco podrá aceptar la contratación de estas entidades tras analizar cada caso en particular. d. Mediante el análisis de cada caso particular, el Banco podrá aceptar que se adjudiquen contratos de Consultoría a funcionarios gu bernamentales y empleados públicos del país del Prestatario, ya sea a título individual o como miembros del equipo de expertos propuesto por una empresa Consultora, siempre y cuando: i. los servicios de los funcionarios gubernamentales o de los empleados públicos del país del Prestatario presenten características únicas y excepcionales, o su participación sea crucial para la ejecución del proyecto; ii. su contratación no cree un conflicto de intereses; iii. su contratación no contravenga ninguna ley, norma o política del Prestatario. e. Quedarán excluidas las empresas o los individuos declarados inelegibles, sancionados conforme a las normas del Banco de lucha contra la corrupción y de acuerdo con sus políticas y procedimientos de sanciones vigentes incluidos en el Marco de Sanciones del Grupo Banco Mundial. Para más detalles, véase el Anexo IV de Fraude y Corrupción. f. A solicitud del Prestatario, el Banco podrá aceptar que, para los contratos que financia, en el documento de SDO/SDP se estipule que una empresa o un individuo inhabilitados para resultar adjudicatarios de un contrato como consecuencia de una sanción de las autoridades judiciales o administrativas competentes del país del Prestatario y de conformidad con las leyes pertinentes no podrán recibir la adjudicación de un contrato financiado por el Banco, siempre y cuando este considere a su entera satisfacción que dicha inhabilitación se vincula con actos de fraude y corrupción y que se la ha aplicado conforme a un procedimiento judicial o administrativo que garantizó a la empresa o el individuo un debido proceso" de las Regulaciones de Adquisiciones para Prestatarios en Proyectos de Inversión, Julio 2016. Para tal efecto, el proveedor, a solicitud del Contratante, deberá proporcionar prueba de su continua elegibilidad, a satisfacción del Contratante y cuando éste razonablemente la solicite. 11. CONFLICTO DE INTERÉS: El proveedor debe otorgar máxima importancia a los intereses del Contratante, sin consideración alguna respecto de cualquier labor f utura, y evitar rigurosamente todo conflicto con otros trabajos asignados o con los intereses de su firma. De igual forma, el proveedor no incurrirá en actividades que generen conflicto de interés en los términos descritos en los numerales 3.14 "El Banco exige que las empresas y los individuos que participan en las adquisiciones correspondientes a operaciones de financiamiento para proyectos de inversión no presenten conflictos de interés". y 3.15 "Se considerará que una empresa presenta conflictos de intereses cuando dicha empresa: a. esté suministrando Bienes, Obras o Servicios de No-Consultoría como resultado de los Servicios de Consultoría que brindó para la preparación o ejecución de un proyecto, o que estén directamente relacionados con dichos Servicios, o en los casos en que estos Servicios hubieran sido proporcionados por una compañía afiliada que controla directa o indirectamente la mencionada empresa o es controlada por esta, o se encuentra junto con ella bajo un control conjunto; esta disposición no se aplica a las diversas empresas (Consultores, Contratistas o Proveedores) que en conjunto cumplan las obligaciones del contratista en el marco de un contrato llave en mano o de diseño y construcción; b. tenga una relación comercial o familiar cercana (incluido su personal) con algún miembro del personal profesional del Prestatario o del organismo de ejecución del proyecto, o de un receptor de una parte del financiamiento del Banco, o con cualquier otra persona que represente o actúe en nombre del Prestatario y que: i. participe directa o indirectamente en la preparación de los documentos de adquisición o las especificaciones del contrato, o en el proceso de evaluación de dicho contrato; ii. participe en la ejecución o supervisión de dicho contrato, a menos que el conflicto derivado de la mencionada relación hubiera sido resuelto de un modo aceptable para el Banco y así se mantenga durante todo el proceso de adquisición y ejecución del contrato, o c. no cumpla con alguna otra situación de conflicto de intereses tal como se las especifique en los documentos estándar de adquisiciones (DEA) del Banco pertinentes para el proceso de adquisición específico"., de las Regulaciones de Adquisiciones para Prestatarios en Proyectos de Inversión, Julio 2016, so pena de que se le cancele la Orden de Compra. 12. INSPECCIÓN Y AUDITORÍAS: El proveedor permitirá que el Banco Mundial inspeccione las cuentas, registros contables y archivos del proveedor relacionados con la presentación de cotizaciones y la ejecución de la orden de compra y realice auditorias por medio de auditores designados por el Banco, si así lo requiere el Banco. Para estos efectos, el proveedor deberá conservar todos los documentos y registros relacionados con el proyecto financiado por el Banco. Igualmente, entregará al Banco todo documento necesario para la investigación pertinente sobre denuncias de fraude y corrupción y ordenará a los individuos, empleados o agentes del proveedor que tengan conocimiento del proyecto financiado por el Banco a responder a las consultas provenientes de personal del Banco. El proveedor debe tener en cuenta la Cláusula 9 "Fraude y Corrupción" de la Orden de Compra, la cual establece, entre otras cosas, que toda acción con la intención de impedir sustancialmente el ejercicio de los derechos del Banco de realizar inspecciones y auditorías constituye una práctica obstructiva sujeto de sanciones por el Banco ANEXO No. 1 Fraude y Corrupción 1. Propósito 1.1 Las Directrices Contra la Corrupción del Banco y este anexo se aplican a las adquisiciones realizadas en el marco de las operaciones de financiamiento para proyectos de inversión de dicho organismo. 2. Requisitos 2.1 El Banco exige que los prestatarios (incluidos los beneficiarios del financiamiento que otorga); licitantes (proponentes / postulantes), consultores, contratistas y proveedores; subcontratistas, subconsultores, prestadores de servicios o proveedores, y agentes (declarados o no), así como los miembros de su personal, observen los más altos niveles éticos durante el proceso de adquisición, selección y ejecución de los contratos que financie, y se abstengan de cometer actos de fraude y corrupción. 2.2 A tal fin, el Banco: a. Define de la siguiente manera, a los efectos de esta disposición, las expresiones que se indican a continuación: iii. por "práctica corrupta" se entiende el ofrecimiento, entrega, aceptación o solicitud directa o indirecta de cualquier cosa de valor con el fin de influir indebidamente en el accionar de otra parte; iv. por "práctica fraudulenta" se entiende cualquier acto u omisión, incluida la tergiversación de información, con el que se engañe o se intente engañar en forma deliberada o imprudente a una parte con el fin de obtener un beneficio financiero o de otra índole, o para evadir una obligación; v. por "práctica colusoria" se entiende todo arreglo entre dos o más partes realizado con la intención de alcanzar un propósito ilícito, como el de influir de forma indebida en el accionar de otra parte; vi. por "práctica coercitiva" se entiende el perjuicio o daño o la amenaza de causar perjuicio o daño directa o indirectamente a cualquiera de las partes o a sus bienes para influir de forma indebida en su accionar; vii. por "práctica obstructiva" se entiende: a) la destrucción, falsificación, alteración u ocultamiento deliberado de pruebas materiales referidas a una investigación o el acto de dar falsos testimonios a los investigadores para impedir materialmente que el Banco investigue denuncias de prácticas corruptas, fraudulentas, coercitivas o colusorias, o la amenaza, persecución o intimidación de otra parte para evitar que revele lo que conoce sobre asuntos relacionados con una investigación o lleve a cabo la investigación, o b) los actos destinados a impedir materialmente que el Banco ejerza sus derechos de inspección y auditoría establecidos en el párrafo 2.2 e), que figura a continuación. b. Rechazará toda propuesta de adjudicación si determina que la empresa o persona recomendada para la adjudicación, los miembros de su personal, sus agentes, subconsultores, subcontratistas, prestadores de servicios, proveedores o empleados han participado, directa o indirectamente, en prácticas corruptas, fraudulentas, colusorias, coercitivas u obstructivas para competir por el contrato en cuestión. c. Además de utilizar los recursos legales establecidos en el convenio legal pertinente, podrá adoptar otras medidas adecuadas, entre ellas, declarar que las adquisiciones están viciadas, si determina en cualquier momento que los representantes del prestatario o de un receptor de una parte de los fondos del préstamo participaron en prácticas corruptas, fraudulentas, colusorias, coercitivas u obstructivas durante el proceso de adquisición, o la selección o ejecución del contrato en cuestión, y que el prestatario no tomó medidas oportunas y adecuadas, satisfactorias para el Banco, para abordar dichas prácticas cuando estas ocurrieron, como informar en tiempo y forma a este último al tomar conocimiento de los hechos. d. Sancionará, conforme a lo establecido en sus Directrices Contra la Corrupción y a sus políticas y procedimientos de sanciones vigentes, en forma indefinida o por un período determinado, a cualquier empresa o persona, declarándola públicamente inelegible para i) recibir la adjudicación de un contrato financiado por el Banco u obtener beneficios financieros o de otro tipo a través de dicho contrato ; ii) ser designada subcontratista, consultor, fabricante o proveedor, o prestador de servicios nominado de una empresa habilitada para ser adjudicataria de un contrato financiado por el Banco, y iii) recibir los fondos de un contrato otorgado por el Banco o seguir participando en la preparación o ejecución de un proyecto financiado por este. e. Exigirá que en los documentos de Solicitud de Ofertas/SDP y en los contratos financiados con préstamos del Banco se incluya una cláusula en la que se exija que los licitantes (postulantes / proponentes), consultores, contratistas y proveedores, así como sus subcontratistas, subconsultores, agentes, empleados, consultores, prestadores de servicios o proveedores, permitan al Banco inspeccionar todas las cuentas, registros y otros documentos referidos a la presentación de ofertas y la ejecución de contratos, y someterlos a la auditoría de profesionales nombrados por este.</t>
  </si>
  <si>
    <t>VIGENCIA ACUAL Prestación de servicios de mantenimiento preventivo y correctivo para los cuartos de conservación, cavas de congelación, neveras y congeladores.</t>
  </si>
  <si>
    <t>CONSECUTIVO: 3064_21940010_CV12210114_2022 Servicio de alquiler de espacio para oficina: 8 Puestos de trabajo con sillas ergonómicas. Cafetería con bebidas (agua, aromáticas, café). Dirección comercial y tributaria. 160 impresiones. 160 créditos para salas de reuniones. 1 locker por persona. Internet wifi Y por cable. Electricidad, seguridad y limpieza. Acceso sin costo a las demás sedes de CoWork en Colombia y el mundo. Proyecto: "Estrategia educomunicativa para la integración y el desarrollo de la comunidad venezolana en Colombia" correspondiente al acuerdo de subvención CV12210114 celebrado entre UNOPS y la Universidad de Antioquia-Facultad de Comunicaciones y Filología, Laboratorio Barrio U.</t>
  </si>
  <si>
    <t>CONSECUTIVO: 3069_21940010_CV12210117_2022 Servicio de alquiler de espacios dotados con PC, Pantalla o tv, video beam, y sonido, con su respectivo apoyo técnico para los procesos formativos de la Comuna 1 en el marco del contrato INTERADMINISTRATIVO 4600094792 DE 2022 con Distrito Especial de Ciencia, Tecnología e Innovación de Medellín - Secretaría de Comunicaciones, el cual tiene por objeto desarrollar prestación de servicios para formar comunicacionalmente a los medios y procesos alternativos, independientes, comunitarios y ciudadanos.</t>
  </si>
  <si>
    <t>Servicio de atención al público y desmontaje en el evento de descuentos del libro que realizará la Editorial Universidad de Antioquia en el bloque 16 del 3 al 8 de octubre de 2022.</t>
  </si>
  <si>
    <t>REGALIAS Contrato con una empresa de litografía para la producción de material publicitario y de diferentes herramientas de promoción y divulgación en desarrollo del proyecto CEDAIT."Especificaciones acorde a la cotizacion enviada por el contratista"</t>
  </si>
  <si>
    <t>Se requiere servicio de instalación de 2 cargadores de vehículos eléctricos, para proyecto "2020-33434:Movilidad eléctrica sostenible en la universidad de Antioquia". Este servicio incluye todas las obras eléctricas y arquitectónicas necesarias para la instalación de 2 cargadores para vehículos eléctricos ya adquiridos por el proyecto, dando cumplimiento a la normativa específica para instalación de equipos eléctricos, así como la normativa específica en cuanto a señalización 6 celdas de parqueo para vehículos eléctricos.</t>
  </si>
  <si>
    <t>CONSECUTIVO: 3134_21940009_2022 Servicio de acreditación que incluya registro y verificación de los datos de cada persona inscrita al Coloquio, la impresión de la e scarapela y la entrega del material de acreditación. Se requiere que el proveedor cuente con los equipos tecnológicos como computadores, impresoras y modem de acceso a internet, importantes para la prestación del servicio. En total se requieren 9 puntos de registro, los cuales se distribuirán en los días 3,4,5,6 y 7 de octubre. Deberán ubicarse en el ingreso del auditorio de conferencias. El proveedor deberá garantizar su presentación en el evento, además deberá asumir el alojamiento, la alimentación y el transporte y demás gastos necesarios de su personal por los días del Coloquio.</t>
  </si>
  <si>
    <t>ORDEN DE COMPRA 089-2022 BANCO MUNDIAL CLÁUSULAS: 1. OBJETO: EL CONTRATISTA se obliga con La Universidad de Antioquia a suministrar instrumental y equipos para la fabricación y el ensamble de baterías ion-Litio. 2. ESPECIFICACIONES TÉCNICAS: Para el cumplimento del objeto de la orden de compra, el contratista deberá entregar los elementos objeto de la presente orden de compra que se relacionan a continuación: - 1 Válvula reguladora 0-15psi, con dos conectores de referencia EQ_Rg_GESP HP701-15- 000-BE_SER 3. VALOR Y FORMA DE PAGO: El monto máximo de la presente Orden de Compra será la suma de TRES MILLONES TRESCIENTOS CUARENTA Y NUEVE MIL OCHOCIENTOS CINCUENTA PESOS M/CTE ($3.349.850) incluido IVA, sin embargo, su valor final será el que resulte de multiplicar la cantidad ejecutada de cada uno de los Ítems, multiplicado por el precio Unitario pactado; en todo caso, dicho valor final no podrá superar el valor máximo de la Orden de compra y se cancelará de la siguiente manera: 100% del valor de la orden de compra a los 30 días posteriores a la radicación de la factura en La UNIVERSIDAD DE ANTIOQUIA Sede de Investigación Universitaria ubicadas en la Cl. 62 #52-59 con recibo a satisfacción emitido por el supervisor de la orden de compra. NOTA: Cada pago estará sujeto a la expedición del certificado de recibo a satisfacción de los bienes, por parte del supervisor de la orden de compra. Para el pago final se requiere además constancia sobre la cantidad efectivamente ejecutada de cada uno de los Ítems, para determinar el monto final a pagar de acuerdo con los precios unitarios pactados. 4. PLAZO: El plazo será a partir del registro presupuestal para la presente orden de compra hasta 120 días y/o hasta agotar los recursos destinados para la orden de compra y/o cualquier prórroga que se hiciera posteriormente. 5. SUPERVISIÓN DE LA EJECUCIÓN DE LA ORDEN DE COMPRA: El control, vigilancia y supervisión técnica de la presente orden de compra será ejercida por Jorge Andrés Calderón con número de cédula 98.522.591 quien cumplirá las funciones establecidas en el artículo 25 del Acuerdo Superior 419 del 29 de abril de 2014 y en el Título VI (artículos 52 al 58) de la Resolución Rectoral 39.475 del 14 de noviembre de 2014 o demás normas que la modifiquen. 6. IDIOMA Y LEY APLICABLES: Esta orden de compra deberá hacerse en español y su significado e interpretación y la relación que crea entre las Partes se regirán por las cláusulas de la presente orden de compra, y de manera supletoria por la ley colombiana aplicable. 7. TERMINACIÓN DE LA ORDEN DE COMPRA POR EL CONTRATANTE: 7.1 El Contratante podrá dar por terminada la orden de compra en su totalidad o en parte, si el Proveedor incurre en incumplimiento de la misma, por diferentes circunstancias, entre las cuales se incluyen, pero no está limitado a las siguientes: a) Si el Proveedor no entrega parte o ninguno de los bienes o de los servicios dentro del período establecido en la Orden de Compra, o dentro de alguna prórroga otorgada por el Contratante; o b) Si éste se declarase en quiebra o en estado de insolvencia. En tal caso, la terminación será sin indemnización alguna para el Proveedor, siempre que dicha terminación no perjudique o afecte algún derecho de acción o recurso que tenga o pudiera llegar a tener posteriormente hacia el Contratante; c) Si el Proveedor no mantiene una Garantía de Cumplimiento, (si se ha solicitado). d) Si el Proveedor no cumple con cualquier otra obligación en virtud de esta Orden de Compra; o e) En caso de que el Contratante termine la Orden de Compra en su totalidad o en parte, éste podrá adquirir, bajo términos y condiciones que considere apropiadas, Servicios similares a los no suministrados o prestados. En estos casos, el Proveedor deberá pagar al Contratante los costos adicionales resultantes de dicha adquisición. Sin embargo, cuando la Orden de Compra termine de forma parcial, el Proveedor seguirá estando obligado a completar la ejecución de aquellas obligaciones en la medida que hubiesen quedado sin concluir. Terminación por Conveniencia: 7.2 El Contratante, mediante comunicación enviada al Proveedor, podrá terminar la orden de compra total o parcialmente, en cualquier momento por razones de interés general o bien cuando por causas justificadas se extinga la necesidad de requerir los bienes o servicios conexos originalmente pactados. La comunicación de terminación deberá indicar que la terminación es por conveniencia del Contratante, el alcance de la terminación de las responsabilidades del Proveedor en virtud del Contrato y la fecha de efectividad de dicha terminación, no obstante, lo anterior, el Contratante deberá atender lo siguiente: a) Que se complete alguna porción y se entregue de acuerdo con las condiciones y precios de la Orden; y/o b) Que se pague al Proveedor una suma convenida por aquellos Bienes o Servicios Conexos que hubiesen sido parcialmente completados. Suspensión de Financiamiento: 7.3 En el caso que el Banco Mundial suspenda el préstamo BIRF 8701-CO o sus desembolsos, parte del cual se destinaba a pagar al Proveedor, el Contratante está obligado a notificar al proveedor de esta suspensión en un plazo no mayor a 7 días contados a partir de la fecha de recepción por parte del Contratante de la notificación de suspensión del Banco, en tal situación el Contratante podrá terminar la Orden de Compra conforme la cláusula 7.2 de esta Orden de Compra. 8. RESOLUCIÓN DE CONTROVERSIAS: Toda controversia que surja de esta orden de compra y que las partes no puedan solucionar en forma amigable deberá someterse a proceso judicial conforme a la ley de Colombia. 9. FRAUDE Y CORRUPCIÓN 9.1 El Banco requiere el cumplimiento de sus Directrices Contra el Fraude y la Corrupción y de sus políticas y procedimientos de sanciones vigentes incluidos en el Marco de Sanciones del Grupo del Banco Mundial, conforme se describe en el Anexo No. 1 de la orden de compra/servicio. 9.2 En virtud de esta política, los Licitantes deberán permitir al Banco y requerir que lo permitan sus agentes (hayan sido declarados o no), subcontratistas, subconsultores, prestadores de servicios, proveedores y su personal inspeccionar todas las cuentas, archivos y otros documentos relativos a los procesos de selección inicial o precalificación, las presentaciones de ofertas o propuestas y la ejecución de contratos (en el caso de adjudicación), y permitir que sean auditados por auditores designados por el Banco. 10. ELEGIBILIDAD: El proveedor deberá mantener su condición de elegibilidad y de los bienes, personal, materiales, equipos y servicios en los términos descritos en los numerales 3.21 "El Banco permite a empresas e individuos elegibles de todos los países ofrecer bienes, obras, ser vicios de no consultoría y servicios de consultoría para los proyectos que financia", 3.22 " En las adquisiciones que el Banco financie en todo o en parte, el Prestatario no podrá denegar la participación de un Licitante/Proponente/Consultor ni podrá negar que se adjudique a este un contrato por razones que no se vinculen con alguno de los siguientes aspectos: a. su capacidad y sus recursos para ejecutar con éxito el contrato, o b. situaciones de conflicto de interés contempladas en los párrafos 3.14 a 3.17 "Conflicto de interés"3.21, 3.22 y 3.23 "Las empresas o los individuos de un país o los Bienes fabricados en un país podrán considerarse inadmisibles en los siguientes casos: i. Si como consecuencia de leyes o normas oficiales, el país del Prestatario prohíbe las relaciones comerciales con ese país, siempre que el Banco considere que dicha exclusión no impide la competencia efectiva en el suministro de los Bienes, las Obras o los Servicios de No-Consultoría, ni en la contratación de los Servicios de Consultoría. Cuando el proceso de adquisición traspase fronteras jurisdiccionales (cuando más de un país participe en dicho proceso), la exclusión de una empresa o de un individuo por estas razones puede aplicarse también en las adquisiciones que se realicen en los otros países participantes, siempre que el Banco y todos los Prestatarios involucrados en dichas adquisiciones estén de acuerdo. ii. iCuando, en cumplimiento de una decisión del Consejo de Seguridad de las Naciones Unidas adoptada en virtud del Capítulo VII de la Carta de dicho organismo, el país del Prestatario prohíba la importación de Bienes de un país en particular o los pagos a un país, a una persona o entidad. Cuando el país del Prestatario prohíba los pagos a una empresa en particular o los pagos por Bienes específicos en virtud de un acto de cumplimiento de este tipo, se podrá excluir a dicha empresa. b. Las instituciones o empresas de propiedad estatal del país del Prestatario podrán competir por un contrato y resultar adjudicatarias únicamente si demuestran, de un modo aceptable para el Banco, que: i. son legal y financieramente autónomas; ii. realizan operaciones de acuerdo con el derecho comercial; iii. no están sometidas a la supervisión de la entidad que las contrata. c. Como excepción a lo dispuesto en el párrafo 3.23 b., cuando los Bienes, las Obras y los Servicios de No-Consultoría o los Servicios de Consultoría provistos por empresas públicas, o por universidades, centros de investigación o instituciones estatales presenten características únicas y excepcionales debido a la ausencia de alternativas adecuadas en el sector privado, o como consecuencia del marco regulatorio, o porque su participación es crucial para la ejecución del proyecto, el Banco podrá aceptar la contratación de estas entidades tras analizar cada caso en particular. d. Mediante el análisis de cada caso particular, el Banco podrá aceptar que se adjudiquen contratos de Consultoría a funcionarios gu bernamentales y empleados públicos del país del Prestatario, ya sea a título individual o como miembros del equipo de expertos propuesto por una empresa Consultora, siempre y cuando: i. los servicios de los funcionarios gubernamentales o de los empleados públicos del país del Prestatario presenten características únicas y excepcionales, o su participación sea crucial para la ejecución del proyecto; ii. su contratación no cree un conflicto de intereses; iii. su contratación no contravenga ninguna ley, norma o política del Prestatario. e. Quedarán excluidas las empresas o los individuos declarados inelegibles, sancionados conforme a las normas del Banco de lucha contra la corrupción y de acuerdo con sus políticas y procedimientos de sanciones vigentes incluidos en el Marco de Sanciones del Grupo Banco Mundial. Para más detalles, véase el Anexo IV de Fraude y Corrupción. f. A solicitud del Prestatario, el Banco podrá aceptar que, para los contratos que financia, en el documento de SDO/SDP se estipule que una empresa o un individuo inhabilitados para resultar adjudicatarios de un contrato como consecuencia de una sanción de las autoridades judiciales o administrativas competentes del país del Prestatario y de conformidad con las leyes pertinentes no podrán recibir la adjudicación de un contrato financiado por el Banco, siempre y cuando este considere a su entera satisfacción que dicha inhabilitación se vincula con actos de fraude y corrupción y que se la ha aplicado conforme a un procedimiento judicial o administrativo que garantizó a la empresa o el individuo un debido proceso" de las Regulaciones de Adquisiciones para Prestatarios en Proyectos de Inversión, Julio 2016. Para tal efecto, el proveedor, a solicitud del Contratante, deberá proporcionar prueba de su continua elegibilidad, a satisfacción del Contratante y cuando éste razonablemente la solicite. 11. CONFLICTO DE INTERÉS: El proveedor debe otorgar máxima importancia a los intereses del Contratante, sin consideración alguna respecto de cualquier labor f utura, y evitar rigurosamente todo conflicto con otros trabajos asignados o con los intereses de su firma. De igual forma, el proveedor no incurrirá en actividades que generen conflicto de interés en los términos descritos en los numerales 3.14 "El Banco exige que las empresas y los individuos que participan en las adquisiciones correspondientes a operaciones de financiamiento para proyectos de inversión no presenten conflictos de interés". y 3.15 "Se considerará que una empresa presenta conflictos de intereses cuando dicha empresa: a. esté suministrando Bienes, Obras o Servicios de No-Consultoría como resultado de los Servicios de Consultoría que brindó para la preparación o ejecución de un proyecto, o que estén directamente relacionados con dichos Servicios, o en los casos en que estos Servicios hubieran sido proporcionados por una compañía afiliada que controla directa o indirectamente la mencionada empresa o es controlada por esta, o se encuentra junto con ella bajo un control conjunto; esta disposición no se aplica a las diversas empresas (Consultores, Contratistas o Proveedores) que en conjunto cumplan las obligaciones del contratista en el marco de un contrato llave en mano o de diseño y construcción; b. tenga una relación comercial o familiar cercana (incluido su personal) con algún miembro del personal profesional del Prestatario o del organismo de ejecución del proyecto, o de un receptor de una parte del financiamiento del Banco, o con cualquier otra persona que represente o actúe en nombre del Prestatario y que: i. participe directa o indirectamente en la preparación de los documentos de adquisición o las especificaciones del contrato, o en el proceso de evaluación de dicho contrato; ii. participe en la ejecución o supervisión de dicho contrato, a menos que el conflicto derivado de la mencionada relación hubiera sido resuelto de un modo aceptable para el Banco y así se mantenga durante todo el proceso de adquisición y ejecución del contrato, o c. no cumpla con alguna otra situación de conflicto de intereses tal como se las especifique en los documentos estándar de adquisiciones (DEA) del Banco pertinentes para el proceso de adquisición específico"., de las Regulaciones de Adquisiciones para Prestatarios en Proyectos de Inversión, Julio 2016, so pena de que se le cancele la Orden de Compra. 12. INSPECCIÓN Y AUDITORÍAS: El proveedor permitirá que el Banco Mundial inspeccione las cuentas, registros contables y archivos del proveedor relacionados con la presentación de cotizaciones y la ejecución de la orden de compra y realice auditorias por medio de auditores designados por el Banco, si así lo requiere el Banco. Para estos efectos, el proveedor deberá conservar todos los documentos y registros relacionados con el proyecto financiado por el Banco. Igualmente, entregará al Banco todo documento necesario para la investigación pertinente sobre denuncias de fraude y corrupción y ordenará a los individuos, empleados o agentes del proveedor que tengan conocimiento del proyecto financiado por el Banco a responder a las consultas provenientes de personal del Banco. El proveedor debe tener en cuenta la Cláusula 9 "Fraude y Corrupción" de la Orden de Compra, la cual establece, entre otras cosas, que toda acción con la intención de impedir sustancialmente el ejercicio de los derechos del Banco de realizar inspecciones y auditorías constituye una práctica obstructiva sujeto de sanciones por el Banco. ANEXO No. 1 Fraude y Corrupción 1. Propósito 1.1 Las Directrices Contra la Corrupción del Banco y este anexo se aplican a las adquisiciones realizadas en el marco de las operaciones de financiamiento para proyectos de inversión de dicho organismo. 2. Requisitos 2.1 El Banco exige que los prestatarios (incluidos los beneficiarios del financiamiento que otorga); licitantes (proponentes / postulantes), consultores, contratistas y proveedores; subcontratistas, subconsultores, prestadores de servicios o proveedores, y agentes (declarados o no), así como los miembros de su personal, observen los más altos niveles éticos durante el proceso de adquisición, selección y ejecución de los contratos que financie, y se abstengan de cometer actos de fraude y corrupción. 2.2 A tal fin, el Banco: a. Define de la siguiente manera, a los efectos de esta disposición, las expresiones que se indican a continuación: iii. por "práctica corrupta" se entiende el ofrecimiento, entrega, aceptación o solicitud directa o indirecta de cualquier cosa de valor con el fin de influir indebidamente en el accionar de otra parte; iv. por "práctica fraudulenta" se entiende cualquier acto u omisión, incluida la tergiversación de información, con el que se engañe o se intente engañar en forma deliberada o imprudente a una parte con el fin de obtener un beneficio financiero o de otra índole, o para evadir una obligación; v. por "práctica colusoria" se entiende todo arreglo entre dos o más partes realizado con la intención de alcanzar un propósito ilícito, como el de influir de forma indebida en el accionar de otra parte; vi. por "práctica coercitiva" se entiende el perjuicio o daño o la amenaza de causar perjuicio o daño directa o indirectamente a cualquiera de las partes o a sus bienes para influir de forma indebida en su accionar; vii. por "práctica obstructiva" se entiende: a) la destrucción, falsificación, alteración u ocultamiento deliberado de pruebas materiales referidas a una investigación o el acto de dar falsos testimonios a los investigadores para impedir materialmente que el Banco investigue denuncias de prácticas corruptas, fraudulentas, coercitivas o colusorias, o la amenaza, persecución o intimidación de otra parte para evitar que revele lo que conoce sobre asuntos relacionados con una investigación o lleve a cabo la investigación, o b) los actos destinados a impedir materialmente que el Banco ejerza sus derechos de inspección y auditoría establecidos en el párrafo 2.2 e), que figura a continuación. b. Rechazará toda propuesta de adjudicación si determina que la empresa o persona recomendada para la adjudicación, los miembros de su personal, sus agentes, subconsultores, subcontratistas, prestadores de servicios, proveedores o empleados han participado, directa o indirectamente, en prácticas corruptas, fraudulentas, colusorias, coercitivas u obstructivas para competir por el contrato en cuestión. c. Además de utilizar los recursos legales establecidos en el convenio legal pertinente, podrá adoptar otras medidas adecuadas, entre ellas, declarar que las adquisiciones están viciadas, si determina en cualquier momento que los representantes del prestatario o de un receptor de una parte de los fondos del préstamo participaron en prácticas corruptas, fraudulentas, colusorias, coercitivas u obstructivas durante el proceso de adquisición, o la selección o ejecución del contrato en cuestión, y que el prestatario no tomó medidas oportunas y adecuadas, satisfactorias para el Banco, para abordar dichas prácticas cuando estas ocurrieron, como informar en tiempo y forma a este último al tomar conocimiento de los hechos. d. Sancionará, conforme a lo establecido en sus Directrices Contra la Corrupción y a sus políticas y procedimientos de sanciones vigentes, en forma indefinida o por un período determinado, a cualquier empresa o persona, declarándola públicamente inelegible para i) recibir la adjudicación de un contrato financiado por el Banco u obtener beneficios financieros o de otro tipo a través de dicho contrato ; ii) ser designada subcontratista, consultor, fabricante o proveedor, o prestador de servicios nominado de una empresa habilitada para ser adjudicataria de un contrato financiado por el Banco, y iii) recibir los fondos de un contrato otorgado por el Banco o seguir participando en la preparación o ejecución de un proyecto financiado por este. e. Exigirá que en los documentos de Solicitud de Ofertas/SDP y en los contratos financiados con préstamos del Banco se incluya una cláusula en la que se exija que los licitantes (postulantes / proponentes), consultores, contratistas y proveedores, así como sus subcontratistas, subconsultores, agentes, empleados, consultores, prestadores de servicios o proveedores, permitan al Banco inspeccionar todas las cuentas, registros y otros documentos referidos a la presentación de ofertas y la ejecución de contratos, y someterlos a la auditoría de profesionales nombrados por este.</t>
  </si>
  <si>
    <t>Se requiere la contratación de un servicio artístico para presentar en la jornada de integración que se realizará en el marco de las Jornadas Universitarias 2022. El término de duración del contrato será de un (1) mes, contados a partir de la fecha de expedición de la orden de pedido.</t>
  </si>
  <si>
    <t>Detalle del Pedido: SMART-Seq v4 Ultra Low Input RNA Kit for Sequencing. 24 Rxns TAKARA BIO 634889 Human HMGB1/HMG-1 APC-conjugated Antibody. 100 Tests R&lt;(&gt;&amp;&lt;)&gt;D SYSTEMS IC1690A Oferta Número: 2303-22</t>
  </si>
  <si>
    <t>Compra de: - 2 litros de Ácido Sulfúrico - 250 g Tryptona o Peptona - 500 g Extracto de Levadura Cotización # 45390 21 de Septiembre de 2022 Entrega: 30 días</t>
  </si>
  <si>
    <t>Servicio de revisión + HDD para CCTV cámaras "Especificaciones acorde a la cotizacion presentada por el contratista"</t>
  </si>
  <si>
    <t>Servicio de mantenimiento y calificación de equipos de la unidad de diagnostico: EQUIPO LECTOR ELISA</t>
  </si>
  <si>
    <t>Suministros de concentrado para el laboratorio de porcicultura del CPDA la Montaña, esto con el fin de garantizar una adecuada alimentación de los cerdos de ceba.</t>
  </si>
  <si>
    <t>Servicio de mantenimiento preventivo de una selladora HAWO la cual sella el papel grado médico, en desarrollo de las actividades del contrato 4600013944 de 2022.Gobernacion de Antioquia.</t>
  </si>
  <si>
    <t>Elaboración de maquillaje artístico para la obra de teatro "Quien dijo miedo" del programa Extensión Cultural de la División de Cultura y Patrimonio.</t>
  </si>
  <si>
    <t>COMPRA DE REACTIVOS CON RECURSOS DEL PROYECTO 2020-34590_NUEVOS CONJUGADOS MELATONINA-MONASTROL Y MELATONINA-CHALCONA CONTRA CÁNCER COLORRECTAL: SÍNTESIS, ESTUDIOS IN SILICO, CELULAR Y ENZIMÁTICO. Código BUPP ES84200123, financiado por CODI, CONVOCATORIA PROGRAMÁTICA 2019-2020: CIENCIAS EXACTAS Y NATURALES. centro de costos 10410023-ES84200123</t>
  </si>
  <si>
    <t>SE REQUIERE LA COMPRA DE (20) CAJAS DE GUANTES LÁTEX S CON TALCO, (5) CAJAS DE GUANTES LÁTEX M CON TALCO, (5) CAJAS DE GUANTES LÁTEX L CON TALCO, (20) CAJAS DE GUANTES NITRILO S AZUL, (5) CAJAS DE GUANTES NITRILO M AZUL Y (5) CAJAS DE GUANTES NITRILO L AZUL, DERIVADO DEL PROYECTO DE INVESTIGACIÓN "PREPARACIÓN Y EVALUACIÓN DE NUEVAS SUPERFICIES DE PELÍCULAS DE ÓXIDOS METÁLICOS ACTIVAS EN LA ELIMINACIÓN DE BACTERIAS Y GENES DE RESISTENCIA ANTIBIÓTICOS PARA SU USO EN AMBIENTES HOSPITALARIOS Y MÉDICOS" SEGÚN COTIZACIÓN N°</t>
  </si>
  <si>
    <t>SOLICITUD DE COMPRA DE (2) AGAR AGAR (PURIFICADO LIBRE) FRASCO X 1 KG, NECESARIOS PARA EL DESARROLLO DEL PROYECTO "DESARROLLO DE UNA ESTRATEGIA INNOVADORA PARA COLOMBIA BASADA EN BACTRIOFAGOS PARA EL MANEJO DE BACTERIAS RESISTENTES A ANTIBIÓTICOS Y BIOPELÍCULAS EN SALUD HUMANA Y AMBIENTAL". SEGÚN COTIZACIÓN N°122597 ENVIAR COPIA DE FACTURA apoyoinvestigacionmicrobiologia@udea.edu.co ; jnatalia.jimenez@udea.edu.co ; daniela.montoyau@udea.edu.co</t>
  </si>
  <si>
    <t>SOLICITUD DE COMPRA DE (1) GELATINA BACTERIOLÓGICA X 500 GR, NECESARIA PARA EL DESARROLLO DEL PROYECTO "DESARROLLO DE UNA ESTRATEGIA INNOVADORA PARA COLOMBIA BASADA EN BACTRIOFAGOS PARA EL MANEJO DE BACTERIAS RESISTENTES A ANTIBIÓTICOS Y BIOPELÍCULAS EN SALUD HUMANA Y AMBIENTAL". SEGÚN COTIZACIÓN N° 20155 ENVIAR COPIA DE FACTURA apoyoinvestigacionmicrobiologia@udea.edu.co ; jnatalia.jimenez@udea.edu.co ; daniela.montoyau@udea.edu.co</t>
  </si>
  <si>
    <t>PEDIDO BAJO ACUERDO MARCO DE PRECIOS 4600000058 DE ARISTIZABAL DUQUE DIOMER ALEXIS PARA ESCUELA DE NUTRICION Y DIETÉTICA</t>
  </si>
  <si>
    <t>PEDIDO BAJO ACUERDO MARCO DE PRECIOS 4600000069 DE ARISTIZABAL DUQUE DIOMER ALEXIS PARA ESCUELA DE IDIOMAS</t>
  </si>
  <si>
    <t>SOLICITUD DE COMPRA DE 2.5 LITROS DE ALCOHOL ETÍLICO P.A, INSUMO NECESARIO PARA EL DESARROLLO DEL PROYECTO "CANDIDIASIS VULVOVAGINAL RECURRENTE: ESTUDIO DE LAS CARACTERÍSTICAS CLÍNICAS Y EPIDEMIOLÓGICAS Y FACTORES INMUNOLÓGICOS, GENÉTICOS Y MICROBIOLÓGICOS Y SU RELACIÓN CON EL MICROBIOTA VAGINAL EN UNA COHORTE DE PACIENTES COLOMBIANAS" SEGÚN COTIZACIÓN N° 123018 ENVIAR COPIA DE FACTURA angel.gonzalez@udea.edu.co ; jmarcelo.consuegra@udea.edu.co ; apoyoinvestigacionmicrobiologia@udea.edu.co</t>
  </si>
  <si>
    <t>se requiere la contratación del servicio de reparación de atarrayas, chinchorros y trasmallos, que son empleadas para la captura de peces en campo, en el marco del proyecto DINÁMICA DE LA ICTIOFAUNA Y DE OTROS RECURSOS HIDROBIOLÓGICOS EN DIFERENTES ECOSISTEMAS ACUÁTICOS EN LA CUENCA DEL RÍO CAUCA.</t>
  </si>
  <si>
    <t>PAGO DE AUDITORIA ICONTEC. Se requiere realizar Evaluación de Seguimiento con el Icontec para dar cumplimiento a la Norma NTC-ISO 9001:2015. La certificación es un requisito de la Ley 721 de 2001 para los laboratorios que prestan servicios de pruebas de ADN para Filiación (Paternidad, Maternidad t nexos de parentesco).</t>
  </si>
  <si>
    <t>Se requiere la compra de Cilindros de gases, para los equipos de los laboratorios, los cuales son usados para el desarrollo de la practicas de docencia del instituto de química de la Facultad de Ciencias Exactas y Naturales. Cilindro de Oxigeno Industrial, Cilindro de Óxido nitroso grado absorción atómica 800 psi x 30 Kg, Cilindro Acetileno Extrapuro 2.5 Abs x 7.0 KG</t>
  </si>
  <si>
    <t>Contrato de Suministro de personal de manera transitoria para desarrollar actividades como auxiliar del laboratorio del Instituto de Biología de la Facultad de Ciencias Exactas y Naturales, quien será la persona encargada de apoyar con preparación, montaje y asistencia directa, las prácticas del Laboratorio de Biología para la Facultad y para otras unidades académica.</t>
  </si>
  <si>
    <t>se requiere la compra de jeringas para la inyección de formol a los ejemplares ícticos. JERINGA METALICA AGROFACIL 50ML COTIZACIÓN: JPG000792</t>
  </si>
  <si>
    <t>ADQUISICION DE ELEMENTOS DE CAFETERÍA POR MEDIO DEL AMP A TRAVÉS DEL CONTRATO 4600000058</t>
  </si>
  <si>
    <t>ADQUISICION DE ELEMENTOS DE PAPELERÍA POR MEDIO DEL AMP BAJO EL CONTRATO 4600000069</t>
  </si>
  <si>
    <t>PEDIDO BAJO ACUERDO MARCO DE PRECIOS PAPELERIA Y UTILES DE OFICINA-VA-AMP-002-2021- 4600000072-PAPELERIA EL CID S.A.S.- PARA LA FACULTAD DE MEDICINA.</t>
  </si>
  <si>
    <t>ADQUISICIÓN DE ELEMENTOS DE PAPELERIA POR MEDIO DEL AMP BAJO EL CONTRATO 4600000071</t>
  </si>
  <si>
    <t>ADQUISICION DE PAPELERIA BAJO EL AMP POR MEDIO DEL CONTRATO 4600000070</t>
  </si>
  <si>
    <t>ADQUISICION DE ELEMENTOS DE PAPELERÍA POR MEDIO DEL AMP BAJO EL CONTRATO 4600000072</t>
  </si>
  <si>
    <t>ADQUISICION DE ELEMENTOS DE CAFETERIA POR MEDIO DEL AMP BAJO EL CONTRATO 4600000062</t>
  </si>
  <si>
    <t>PEDIDO BAJO A PEDIDO BAJO ACUERDO MARCO DE PRECIOS PAPELERIA Y UTILES DE OFICINA-VA-AMP-002-2021-4600000069-ARISTIZABAL DUQUE DIOMER ALEXIS- PARA LA FACULTAD DE MEDICINA.</t>
  </si>
  <si>
    <t>Grupo: Pecet Cotización:17358 Compra de: 4000075 - SCOUT® SJX OHAUS Balanzas SJX6201/E, Capacidad máxima:6.200 g Responsable de la compra: Jennifer Villada</t>
  </si>
  <si>
    <t>ADQUISICION DE ELEMENTOS DE PAPELERÍA A TRAVES DEL AMP BAJO EL CONTRATO 4600000072</t>
  </si>
  <si>
    <t>COMPRA DE ELEMENTOS PARA EL DESARROLLO DE LAS ACTIVIADES DEL "PROYECTO: EXT-4600094480-2022 ENTORNO LABORAL - 21040005- CV70200155" Tallímetro para fijar en la pared enrollable, Rango de medición en cm:0 - 220 cm, Rango de medición en inch:0 - 87 ", División: 1 mm, 1/8 inch. Cantidad: Tallímetro en acrílico para adultos para fijar en la pared, DOBLE ESCALA (CMS Y PULGADAS) LONGITUD: 2 METROS</t>
  </si>
  <si>
    <t>ADQUISICION DE ELEMETNOS DE PAPELERIA POR MEDIO DEL AMP BAJO EL CONTRATO 4600000071</t>
  </si>
  <si>
    <t>COMRPA DE CIONTA METRICA EN DESARROLLO DE LAS ACTIVIDADES DEL PROYECTO PROYECTO: EXT-4600094480-2022 ENTORNO LABORAL - 21040005- CV70200155"</t>
  </si>
  <si>
    <t>ADQUISICION DE ELEMENTOS DE PAPELERÍA POR MEDIO DEL AMP BAJO EL CONTRATO 4600000070</t>
  </si>
  <si>
    <t>Grupo: GISB Cotización: 121507 Compra de: *OSTF50ML _Tubos tipo Falcon de 50 Ml tapa rosca *4610-1816 _Tubo reacción/Eppendorf 1.5ml Graduado/Superficie Escritura *3283 _Espatula En Acero Inoxidable Doble (Espatula -Canal)De 185 X 9Mm Responsable de la compra: Jennifer Villada</t>
  </si>
  <si>
    <t>ADQUISICION DE ELEMENTOS DE PAPELERIA POR MEDIO DEL AMP BAJO EL CONTRATO 4600000069</t>
  </si>
  <si>
    <t>PEDIDO BAJO ACUERDO MARCO DE PRECIOS PAPELERIA Y UTILES DE OFICINA-VA-AMP-002-2021-4600000072- PARA DIRECCION DE BIENESTAR UNIVERSITARIO.</t>
  </si>
  <si>
    <t>La CIS Suministrará y Administrará a su cargo con perfil definido por LA UNIVERSIDAD, de un ingeniero industrial para la gestión de las historias de usuario para el apoyo del desarrollo del producto digital y así cubrir las necesidades del Sistema Integrado de Estímulos Académicos, Becas y Apoyos socioeconómicos que soporte el proceso de estímulos académicos de estudiantes de pregrado de la UdeA.</t>
  </si>
  <si>
    <t>ADQUISICION DE ELEMENTOS DE PAPELERIA BAJO EL AMP POR MEDIO DEL CONTRATO 4600000071</t>
  </si>
  <si>
    <t>ADQUISICION DE ELEMENTOS DE PAPELERIA POR MEDIOD EL AMP BAJO EL CONTRATO 4600000070</t>
  </si>
  <si>
    <t>Grupo: Inmunodeficiencias Cotización: R-6124600.3 Compra de: Dulbecco tampon salino con fosfato; Referencia D8537-6X1L, producto controlado por RUO Responsable de la compra: Jennifer Villada</t>
  </si>
  <si>
    <t>PEDIDO BAJO ACUERDO MARCO DE PRECIOS PAPELERIA Y UTILES DE OFICINA-VA-AMP-002-2021-4600000069-ARISTIZABAL DUQUE DIOMER ALEXIS- PARA DIRECCION DE BIENESTAR UNIVERSITARIO</t>
  </si>
  <si>
    <t>ADQUISICION DE ELEMENTOS DE BOLSAS POR MEDIO DEL AMP BAJO EL CONTRATO 4600000058</t>
  </si>
  <si>
    <t>Grupo: IDP Inmunodeficiencias_Primarias Cotización: R-6082092.2 Compra de: - Fetal bovine serum, usa origin, sterile item de refrigeración- producto controlado por Ruo; Referencia F2442-500ML Responsable de la compra: Jennifer Villada</t>
  </si>
  <si>
    <t>DIRECCION ENTREGA:CRA. 53 # 61-30-EDI 01 ALM 0032 GRUPO:PECET CONTACTO:3146377444-jessica Tabares TIEMPO ENTREGA: 30 DIAS COTIZACION #:COT-BCC-2709-22 OBJETO COMPRA: ISOFLOW SHEATH X 10 LT -Ref-8546859 CANTIDAD: 2 RESPONSABLE COMPRA: DISNEY LESMES</t>
  </si>
  <si>
    <t>ADQUISICION DE ELEMENTOS DE PAPELERIA POR MEDIO DEL AMP BAJO EL CONRATRO 4600000072</t>
  </si>
  <si>
    <t>Compra de 12 baterías 12V 9A para UPS (cambio de baterías) y mantenimiento de las 2 UPS del Laboratorio de Máquinas Térmicas</t>
  </si>
  <si>
    <t>ADQUISICION DE ELEMENTOS DE PAPELERIA POR MEDIO DEL AMP BAJO EL CONTRATO 4600000070</t>
  </si>
  <si>
    <t>Grupo: IDP Cotización: 123119 Compra de: RPMI-1640 Medium, Referencia - R8758-6X1L Responsable de la compra: Jennifer Villada</t>
  </si>
  <si>
    <t>ADQUISICION DE ELEMENTOS DE ASEO Y/O CAFETERIA POR MEDIO DEL AMP BAJO EL CONTRATO 4600000058</t>
  </si>
  <si>
    <t>Contratar el servicio de para las siguientes necesidades de los grupos y la administración de la SIU · Laminación tamaño documento · Laminación tamaño carta · Laminación tamaño oficio · Impresiones a color propalcote y opalina carta · Impresiones a color propalcote y opalina doble carta · Impresiones a negro propalcote y opalina doble carta Toner Laser genérico o recargas 78 · Toner Laser genérico o recargas 83 · Toner Laser genérico o recargas 80 · Toner Laser genérico o recargas 26</t>
  </si>
  <si>
    <t>Grupo: Reproducción Cotización: 8170 Compra de: Human TruStain FcX™ (Fc Receptor Blocking Solution) Catálogo: 422302 BioLegend. 200 TESTS Responsable de la compra: Jennifer Villada</t>
  </si>
  <si>
    <t>PEDIDO BAJO ACUERDO MARCO DE PRECIOS PAPELERIA Y UTILES DE OFICINA-VA-AMP-002-2021-4600000072-PAPELERIA EL CID S.A.S.- PARA LA GESTION DEL FINANCIAMIENTO.</t>
  </si>
  <si>
    <t>Servicio de transcripción de entrevistas realizadas por el equipo de investigación a los líderes y funcionarios de los municipios de Ituango y Remedios (Antioquia) en el marco del proyecto "Análisis de la configuración y operación de los dispositivos de transición y relación con la paz territorial y la eventual democratización de contextos locales en los municipios de Ituango y Remedios (Antioquia)”</t>
  </si>
  <si>
    <t>Servicio técnico de fabricación de tanques de recepción, almacenamiento y circulación de fluido del canal hidráulico.</t>
  </si>
  <si>
    <t>PEDIDO BAJO ACUERDO MARCO DE PRECIOS PAPELERIA Y UTILES DE OFICINA-VA-AMP-002-2021-4600000070-PAPELERIA Y SERVICIOS S.A.S- PARA LA FACULTAD DE MEDICINA</t>
  </si>
  <si>
    <t>ADQUISICION DE ELEMENTOS DE ASEO Y/O CAFETERIA POR MEDIO DEL AMP BAJO EL CONTRATO</t>
  </si>
  <si>
    <t>DIRECCION ENTREGA:CRA. 53 # 61-30-EDI 01 ALM 0032 GRUPO: REPRODUCCIÓN CONTACTO:3103870462-Ruth Beatriz Peña Arboleda TIEMPO ENTREGA: 60 DIAS COTIZACIÓN #:8170 OBJETO COMPRA: CD142 Monoclonal Antibody (HTF-1), APC, eBioscience Catálogo: 17-1429-42 Invitrogen CANTIDAD: 1 RESPONSABLE COMPRA: DISNEY LESMES</t>
  </si>
  <si>
    <t>Servicios técnicos para modificación de software</t>
  </si>
  <si>
    <t>Compra de elementos para comercializar en la tienda del Museo Universitario: 300 unidades de: Mug en cerámica color blanco 500 unidades de: Boligrafo dresde</t>
  </si>
  <si>
    <t>DIRECCION ENTREGA:CRA. 53 # 61-30-EDI 01 ALM 0032 GRUPO:INMUNODEFICIENCIAS CONTACTO:2196472-Deisy Catalina López Castaño TIEMPO ENTREGA: 45 DIAS COTIZACIÓN #:OV-22-72258 OBJETO COMPRA: Referencia 352096, Tubo de centrifuga falcon en PP de alta claridad de 15 ML, parte inferior conica, con tapa de rosca con sello de cupula, esteril. Bolsa x 50 CANTIDAD: 6 Referencia 352070 Tubo de centrifuga falcon PP de alta claridad de 50 ML, fondo conico, esteril. 25/Bolsa CANTIDAD:8 Referencia MCT-150-C Microtubo de 1,5 ML, claros, libres de DNASAS/RNASAS 500/Caja CANTIDAD:3 RESPONSABLE COMPRA:DISNEY LESMES</t>
  </si>
  <si>
    <t>Servicio para Diseño Web y experiencia de usuario.</t>
  </si>
  <si>
    <t>PEDIDO BAJO ACUERDO MARCO DE PRECIOS PAPELERIA Y UTILES DE OFICINA-VA-AMP-002-2021-DE SUMINISTROS MEJIA GAVIRIA S.A.S- PARA LA DIRECCION DE BIENESTAR UNIVERSITARIO</t>
  </si>
  <si>
    <t>PEDIDO BAJO ACUERDO MARCO DE PRECIOS PAPELERIA Y UTILES DE OFICINA-VA-AMP-002-2021-4600000071- SUMINISTROS MEJIA GAVIRIA S.A.SSUMINISTROS PARA LA FACULTAD DE MEDICINA.</t>
  </si>
  <si>
    <t>Servicio de elaboración de 124 tableros en acrílico para las aulas de los bloques 18-19-20 y 21 de la facultad de ingeniería en un periodo de dos (2) meses</t>
  </si>
  <si>
    <t>compra de un Compra de un medidor de flujo con todos sus accesorios - 1 MEDIDOR V-CONE 4",Carbon steel 1 USD 2.119,47, pipe, Beveled Ends, National pipe, taper fitting, McC - VC-INT-CRATE-4"CRATE FOR INTERNATIONAL FOR 1 USD 276,02 V-CONE 4" -VB02FE01N MEDIDOR V-CONE 2" ,Carbon steel 1 USD 1.908,58 pipe, Beveled Ends, National pipe - C-INT-CRATE-2"CRATE FOR INTERNATIONAL FOR 1 USD 215,43 V-CONE 2" McCROMETER 45 - DP031-250-07 XMTR 2051 250" WC CON 1 USD 5.308,94 MANIFOLD, McCROMETER -DP031-025-02 XMTR 2051 25" WC CON MANIFOLD McCROMETER 45 - 60 dias 1 USD 5.952,71 - EA403-02 FLOW COMPUTER EA403 McCROMETER 45 - 60 dias 1 USD 2.218,85 total 18.000 usd + iva 21.420, se calcula aproximado dolar a 4.910 se factura a la trm del día en pesos colombianos. cotización 719223 entrega 45 a 60 días</t>
  </si>
  <si>
    <t>Compra de libretas para comercializar en la tienda del Museo Universitario</t>
  </si>
  <si>
    <t>PEDIDO BAJO ACUERDO MARCO DE PRECIOS PAPELERIA Y UTILES DE OFICINA-VA-AMP-002-2021-4600000071-SUMINISTROS MEJIA GAVIRIA S.A.S PARA GESTION DEL FINANCIAMIENTO</t>
  </si>
  <si>
    <t>ADQUISICION DE ELEMENTOS DE PAPELERIA POR MEDIO DEL AMP BAJO EL CONTRATO 4600000071</t>
  </si>
  <si>
    <t>compra de: - 2 BOTIQUÍN TIPO A Maletín medico térmico de 30cm x 15cm x 11cm elaborado en lona codra y termolón, dos manijas, estampado a una tinta, compuesto por 14 elementos - 1 BOTIQUÍN TIPO B SEGÚN RESOLUCIÓN Morral grande de 60 cm x 30cm x 30cm ; 4 bolsillos en vinilo internos, elaborado en lona morral, reata para cargar en hombros. Dotado según Resolución 0705 de 2007 cotizacion T19545-2021 entrega 5 dias</t>
  </si>
  <si>
    <t>compra de: - 10 Canaleta de Superficie Dexson, Blanca, 20x12, con Adhesivo. Ancho:20 mm Fabricación:Colombia Modelo:DXN10051P Alto:12 mm Material:ABS + PC Uso:Organización Certificación:IEC 61084-2-1, UL 94 HB - 3 Correa de amarre negro T8 (20cm x 4.6mm) Trabajo pesado 100 Und DXN3008N. - 3 Correa de amarre blanca T12 (30cm x 4.8mm) Trabajo pesado 100 Und DXN3012B. - 24 Separador metálico M/H M3*10mm (unidad). Tipo Hembra/Macho Longitud: 10+6mm Rosca M3 Material: Latón - 40 Tornillo metálico M3*6mm (unidad). Tornillo metálico de 6mm tipo M3, cabeza redonda tipo Phillips. - 40 Tuerca metálica M3 (unidad). Tuerca para separadores y tornillos tipo M3. - 3 Cinta Doble Faz 3/4» X5m. La cinta adhesiva doble faz dexson de schneider electric esta fabricada con espuma de celda cerrada que no absorbe agua, cuenta con un ancho de 3/4 pulgada y una longitud de 5 metros. cotizacion 090922MI-2 entrega 8 días</t>
  </si>
  <si>
    <t>SOLICITUD DE COMPRA DE (5) TUBOS 15 ML PP (17X118 MM), TAPÓN DE ROSCA / PAQUETE DE 50 TUBOS EN BOLSA ESTÉRIL, (10) TUBOS DE 50 ML PP (29X115 MM), TAPÓN DE ROSCA PLANO, 25 POR PAQUETE EN BOLSA ESTÉRIL, (1) PUNTAS BLANCAS DE 0,1-10ΜL LARGAS SIN FILTRO BOLSA X 1000 UNDS, (1) PUNTAS DE 10UL CON FILTRO EN RACK, ESTÉRIL, 10 RACK X 96 UNIDADES, (1) PUNTAS DE 100UL CON FILTRO EN RACK, BAJA RETENCIÓN, ESTÉRIL, 10 RACKS X 96 UNIDADES, (1) PUNTAS DE 1000UL, SIN FILTRO, NO ESTÉRILES, BOLSA X 1000 UNIDADES Y (1) PUNTAS DE 1000UL CON FILTRO EN RACK, ESTÉRIL, 10 RACK X 100 UNIDADES, INSUMOS NECESARIOS PARA EL DESARROLLO DEL PROYECTO "CANDIDIASIS VULVOVAGINAL RECURRENTE: ESTUDIO DE LAS CARACTERÍSTICAS CLÍNICAS Y EPIDEMIOLÓGICAS Y FACTORES INMUNOLÓGICOS, GENÉTICOS Y MICROBIOLÓGICOS Y SU RELACIÓN CON LA MICROBIOTA VAGINAL EN UNA COHORTE DE PACIENTES COLOMBIANAS SEGÚN COTIZACIÓN N° C-1-6752 ENVIAR COPIA DE LA FACTURA apoyoinvestigacionmicrobiologia@udea.edu.co ; angel.gonzalez@udea.edu.co ; jmarcelo.consuegra@udea.edu.co</t>
  </si>
  <si>
    <t>COMPRA DE: - 1 Módulo interfaz PPS-M- PPS-M Interfaz de Sensor (Referencia: PPSIN-12RS485) Marca Pegasor COTIZACION 0033-2-2022 ENTREGA 2 A 6 SEMANAS</t>
  </si>
  <si>
    <t>Prestación de salud, por parte de la Fundación, servicios ambulatorios de alta complejidad para enfermedades de alto costo, para los afiliados al PROGRAMA DE SALUD de LA UNIVERSIDAD, específicamente: atención de urgencias, consulta ambulatoria especializada y sub especializada, hospitalización de mediana y alta complejidad, actividades de apoyo diagnóstico y complementación terapéutica, y procedimientos quirúrgicos, y demás servicios de salud habilitados de acuerdo al portafolio de servicios de la institución, previa autorización por parte de la universidad y definidos en los Acuerdos Superiores 224 y 225 de 2002, 473 de 2021, para los afiliados al PROGRAMA DE SALUD de LA UNIVERSIDAD de acuerdo con el portafolio de servicios que se anexa".</t>
  </si>
  <si>
    <t>SERVICIOS PARA DESARROLLAR DOS PROPUESTAS ARTÍSTICAS DE INTERVENCIÓN A PARTIR DE LAS OBRAN MANTO CEREMONIAL Y AEROLITO, EN EL MARCO DE LA ACTIVIDAD ARTÍSTICA "CENTENARIO DEL NATALICIO DEL MAESTRO EDUARDO RAMÍREZ VILLAMIZAR, ORGANIZADO POR LA FACULTAD DE ARTES, Y LA DIRECCIÓN DE INFRAESTRUCTURA FÍSICA.</t>
  </si>
  <si>
    <t>Realizar una (1) presentación artística el 7 de octubre enfocada a la música, para desarrollarse en el marco de las actividades de " Cultivarse" en la Sede Oriente en el mes de octubre, en el marco del proyecto PAI "Potenciando la diversidad", adscrito al programa de Fomento Artístico y Cultural de la Dirección de Bienestar Universitario. ES94221151</t>
  </si>
  <si>
    <t>Lo constituye el servicio de hospedaje dentro del casco urbano del municipio de Caucasia, para los integrantes de las diferentes del egaciones artísticas que participarán en los Encuentros Artísticos Regionales que se desarrollarán en la Seccional Bajo Cauca del 5 al 8 de octubre (3 noches de alojamiento), en el marco del proyecto PAI "Potenciando la diversidad", adscrito al programa de Fomento Artístico y Cultural de la Dirección de Bienestar Universitario.</t>
  </si>
  <si>
    <t>compra de: - 10 Bata Manga Larga Bata en tela Popelina color Azul rey, cuello Sport ML con cierre en perilla, puños con botón, bolsillos laterales y en frente izquierdo. Logos bordados en frente derecho y punto corazón cotizacion ° C2022-0070_AZUL</t>
  </si>
  <si>
    <t>Lo constituye la obligación por parte de EL CONTRATISTA a favor de LA UNIVERSIDAD, de prestar los servicios de juzgamiento y logística para el evento universitario de la Media Maratón; así como suministrar insumos de representación para el desarrollo de eventos y torneo internos de empleados en el marco de los Juegos Deportivos Universidad de Antioquia 2022.</t>
  </si>
  <si>
    <t>LA CIS suministrará y administrará a su cargo con perfil definido por LA UNIVERSIDAD, el personal requerido de manera provisional y transitoria para el cargo de Auxiliar Administrativa, para realizar actividades de apoyo administrativo que soportan el proceso de docencia servicio.</t>
  </si>
  <si>
    <t>EL (LA) CONTRATISTA se compromete con LA CONTRATANTE a prestar el servicio de alimentación e hidratación para los integrantes de las diferentes delegaciones artísticas de las Sedes y Seccionales de la Universidad de Antioquia que participarán de los Encuentros Artísticos Regionales que se desarrollarán en la Seccional Bajo Cauca del 5 al 8 de octubre, en el marco del proyecto PAI "Potenciando la diversidad", adscrito al programa de Fomento Artístico y Cultural de la Dirección de Bienestar Universitario.</t>
  </si>
  <si>
    <t>compra de: - 1 QUOTATION 1- Durómetro Brinell HB-3000B HB 3000B Brinell Hardness tester Technical Specification Loads: 187,5-3.000 Max. Test Height (mm):230 Depth of Throat (mm):120 Optical Device: 20 x Portatif Brinell Microscope Machine Dimensions: 220x850x520 mm Case Dimensions: 550x840x970 mm Weight (net/gross):143 / 224 kg Standard Accessories: Testing Table for flat specimen:1 Testing Table with ‘V’ groove :1 Ball holder 2,5 mm:1 Ball holder 5 mm:1 Ball holder 10 mm:1 Test Block HB 5 / 750:1 Test Block HB 10 / 3000:1 Allen Spanner:1 Instruction Manual:1 Steel ball 2,5mm:1 Steel ball10 mm:1 Steel ball 5 mm:1 Portable Brinell Microscope: 1 + Instalación en sitio: Un (1) día de Instalación y capacitación del usuario + Garantía Un (1) año de garantía luego de la fecha de instalación + Términos de despacho DDP_ Laboratorio de Resistencia de Materiales- UdeA cotizacion S&lt;(&gt;&amp;&lt;)&gt;S-22235-1 entrega 12 a 14 semanas usd 12.500, descuento de 1.800,SUBTOTAL después de descuento 10.700 total + iva 12.733 se calcula a dolar estimado 5026.31 se factura a la trm del dia, pesos colombianos</t>
  </si>
  <si>
    <t>Grupo: Sustancias Bioactivas Cotización: 54821 Compra de: Medio de cultivos Dulbeccos Modified Eagle Medium(D-MEM) (1X) liquid, alto en Glucosa. Referencia 11965084. Marca GIBCO. Frasco x 1000 ml. Cantidad: 6 Responsable de la compra: Alejandra Grajales</t>
  </si>
  <si>
    <t>Realizar dos (2) laboratorios creativo enfocado al clown "Poniéndose en la nariz del otro", para desarrollarse en el marco de las actividades culturales programadas en las Sedes de Amalfi y Norte en el mes de septiembre y octubre, en el marco del proyecto PAI "Potenciando la diversidad", adscrito al programa de Fomento Artístico y Cultural de la Dirección de Bienestar Universitario. . ES94221151</t>
  </si>
  <si>
    <t>compra de: - 1 SILLA RUEDA STA AC BZ-PI-FI R-R LL-MA KO cotizacion CCT-00013694 entrega 15 dias</t>
  </si>
  <si>
    <t>Prestación de servicios de salud por parte del Hospital Alma Mater de Antioquia, bajo su responsabilidad, con sus propios recursos humanos, técnicos, administrativos, locativos y en sus propias instalaciones en modalidad cápita, para los afiliados al Programa de Salud de la Universidad de Antioquia. Alcance: Los servicios capitados son los siguientes: 1. Consulta Médica General. 2. Consulta Prioritaria. 3. Atención Inicial, Estabilización, resolución o remisión del paciente en urgencias. 4. Atención Odontológica. 5. Laboratorio Clínico. 6. Radiología. 7. Citología. 8. Acciones de Promoción y Prevención. PARAGRAFO: se contratarán todos los servicios que se encuentren debidamente descritos en la propuesta comercial presentada al Pr ograma de Salud de la Universidad de Antioquia "ANEXO 1", el cual hace parte de este contrato.</t>
  </si>
  <si>
    <t>COMPRA DE 9 DISCO DURO EXTERNO 1TB ADATA ANTIGOLPES HD330 - 1 DISCO EXTERNO HP 1TB ESTADO SOLIDO USB-A USB-C 3,1 REF. P500 COLOR NEGRO COTIZACION DE 14 SEPT ENTREGA 10 DIAS</t>
  </si>
  <si>
    <t>Grupo: Neurociencias Cotización:13026 Compra de: - TBE [10X] (0.9M Tris-borate, 0.01M EDTA (pH8.3)), 1 Liter. MARCA GE BIOSCIENCES R 025 Responsable de la compra: Jennifer Villada</t>
  </si>
  <si>
    <t>Adición y prórroga 1 al pedido CONSECUTIVO: 3135_21940009_2022 Servicio de transporte para los invitados especiales al Coloquio en los días del evento, incluyendo los trayectos aeropuerto – hotel – aeropuerto y los traslados urbanos que los conferencistas y artistas invitados requieran para el feliz desarrollo de las actividades planeadas para el evento III Coloquio Nacional de Estudios Feministas y de Género.</t>
  </si>
  <si>
    <t>Grupo: GENMOL Cotización: R-6212108.2 Compra de: - STREPTOZOTOCIN SIGMA Ref:S0130-1G Responsable de la compra: Jennifer Villada</t>
  </si>
  <si>
    <t>86 unidades - CAJA PETRI EN VIDRIO 60 X 15 MM 88 unidades - CAJA PETRI EN VIDRIO 150 X 25 MM 1 pqt x 500 - TUBOS EPPENDORF 1,5 mL PQ X 500 1 pqt x 500 - TUBOS EPPENDORF 2 mL PQ X 500 2 unidades - STANDARD METHODS AGAR (PCA) ISO/APHA 500 2 unidades - RAIN HEART INFUSION BROTH (BHI BROTH) 500 2 unidades - VIALES CON TAPA Y SEPTA 2 ML VIDRIO CLARO 12 X 32 MM 2 unidades - VIALES CON TAPA Y SEPTA 4 ML VIDRIO CLARO 12 X 32 MM 1 pqt x 50 - TUBO PARA CENTRÍFUGA 15 ML CON TAPA ESTERILES 2 pqt x 50 - TUBO PARA CENTRÍFUGA 50 ML CON TAPA ESTERILES 1 unidad - INSUMOS PARA DETECCIÓN DE PROPIEDADES MICROBIOLÓGICAS Lugar de entrega: calle 67 No. 53 -108 (Ciudad Universitaria - Medellin) Laboratorio 2-305 Grupo GIRAB Contacto: Yenny Ávila, Celular: 312 2213532 Rubiela Villa.</t>
  </si>
  <si>
    <t>Para una adecuada prestación del servicio en la sede de posgrados, se requiere contar con disponibilidad de una máquina que permita fotocopiar, escanear e imprimir documentos que se utilizan en los distintos programas de las instalaciones de la sede, asíi como un apoyo importante en las tareas del área administrativa, por lo tanto es necesario contar con una máquina multifuncional que preste este servicio.</t>
  </si>
  <si>
    <t>Se solicita compra de: (5) TP1000 EXCELTAQ TAQ DNA POLYMERASE 5 U/ μL, 500 UMARCA: SMOBIO Segun cotizacion No. C-1-6900 del 19-09-2022 Para el grupo GENMOL 23030002 CPT-1806 Señor proveedor por favor dentro de la factura colocar el número de la orden de pedido y enviarla a los correos: facturasrecepcion@udea.edu.co, cpt@udea.edu.co</t>
  </si>
  <si>
    <t>Prestación de Servicios de presentación del acto protocolario del Día Clásico Universidad de Antioquia 219 años que realiza la Dirección de Comunicaciones en coproducción con la Rectoría de la UdeA</t>
  </si>
  <si>
    <t>REGALIAS - NO SE RINDE Transporte de personal + muestras (plasma de caballo). Las muestras viajan en neveras de plástico refrigeradas y selladas. El servicio se solicita para el traslado de 3 hasta 8 personas desde la Sede de investigación Universitaria (SIU) - Municipio de Medellín, hacia la Seccional Oriente UdeA - Municipio de el Carmen de Viboral, viajando por el tunel de Oriente (de preferencia sobre otras rutas a menos que se indique algo diferente por el usuario), una o dos veces por semana. El vehículo debe esperar en el sitio de destino de 4 a 6 horas de servicio, para después regresar a Medellín.investigación Universitaria (SIU) - Municipio de Medellín, hacia la Seccional Oriente UdeA - Municipio de el Carmen de Viboral, regresando nuevamente a la Sede de Investigación Universitaria SIU, una a dos veces por semana. El vehículo debe esperar en el sitio de destino de 4 a 6 horas de servicio, para después regresar a Medellín.</t>
  </si>
  <si>
    <t>REGALÍAS Servicios especializados de asesoría acompañamiento y seguimiento técnico para el desarrollo, buen funcionamiento, y usabilidad de la plataforma tecnológica Sedic y sus componentes conexos.</t>
  </si>
  <si>
    <t>Compra de insumos de ferretería para el laboratorio de Biología Molecular - Cinta flexible negra cinta adhesiva FCA</t>
  </si>
  <si>
    <t>Compra de insumos de ferretería para el laboratorio de Biología Molecular FCA</t>
  </si>
  <si>
    <t>Servicio de alquiler, montaje y desmontaje de sonido para el desarrollo del Día Clásico. Jornadas Universitarias "Un alma, muchas voces"</t>
  </si>
  <si>
    <t>Adquisición de Toners o Tintas para el desarrollo de las actividades propias de la Rectoría de la Universidad de Antioquia.</t>
  </si>
  <si>
    <t>Contratación de bolsa de impresiones para acceder a servicios publicitarios que permitan el posicionamiento del CRIIE en la región.</t>
  </si>
  <si>
    <t>Compra de anjeos (marcos de aluminio con malla) para las labores de conservación del laboratorio de restauración: Patrimonios UdeA.</t>
  </si>
  <si>
    <t>ORDEN DE COMPRA 087-2022 BANCO MUNDIAL CLÁUSULAS: 1. OBJETO: EL CONTRATISTA se obliga con La Universidad de Antioquia a suministrar instrumental y equipos para la fabricación y el ensamble de baterías ion-Litio. 2. ESPECIFICACIONES TÉCNICAS: Para el cumplimento del objeto de la orden de compra, el contratista deberá entregar los elementos objeto de la presente orden de compra que se relacionan a continuación: - 1 Destornillador torquímetro ajustable con rango entre 3 a 15 in lb de torque, con tamaño para puntas de 1/4 3. VALOR Y FORMA DE PAGO: El monto máximo de la presente Orden de Compra será la suma de UN MILLÓN TRESCIENTOS SETENTA Y NUEVE MIL CUATROSCIENTOS CUARENTA Y OCHO PESOS M/CTE ($1.379.448) incluido IVA, sin embargo, su valor final será el que resulte de multiplicar la cantidad ejecutada de cada uno de los Ítems, multiplicado por el precio Unitario pactado; en todo caso, dicho valor final no podrá superar el valor máximo de la Orden de compra y se cancelará de la siguiente manera: 100% del valor de la orden de compra a los 30 días posteriores a la radicación de la factura en La UNIVERSIDAD DE ANTIOQUIA Sede de Investigación Universitaria ubicadas en la Cl. 62 #52-59 con recibo a satisfacción emitido por el supervisor de la orden de compra. NOTA: Cada pago estará sujeto a la expedición del certificado de recibo a satisfacción de los bienes, por parte del supervisor de la orden de compra. Para el pago final se requiere además constancia sobre la cantidad efectivamente ejecutada de cada uno de los Ítems, para determinar el monto final a pagar de acuerdo con los precios unitarios pactados. 4. PLAZO: El plazo será a partir del registro presupuestal para la presente orden de compra hasta 120 días y/o hasta agotar los recursos destinados para la orden de compra y/o cualquier prórroga que se hiciera posteriormente. 5. SUPERVISIÓN DE LA EJECUCIÓN DE LA ORDEN DE COMPRA: El control, vigilancia y supervisión técnica de la presente orden de compra será ejercida por Jorge Andrés Calderón con número de cédula 98.522.591 quien cumplirá las funciones establecidas en el artículo 25 del Acuerdo Superior 419 del 29 de abril de 2014 y en el Título VI (artículos 52 al 58) de la Resolución Rectoral 39.475 del 14 de noviembre de 2014 o demás normas que la modifiquen. 6. IDIOMA Y LEY APLICABLES: Esta orden de compra deberá hacerse en español y su significado e interpretación y la relación que crea entre las Partes se regirán por las cláusulas de la presente orden de compra, y de manera supletoria por la ley colombiana aplicable. 7. TERMINACIÓN DE LA ORDEN DE COMPRA POR EL CONTRATANTE: 7.1 El Contratante podrá dar por terminada la orden de compra en su totalidad o en parte, si el Proveedor incurre en incumplimiento de la misma, por diferentes circunstancias, entre las cuales se incluyen, pero no está limitado a las siguientes: a) Si el Proveedor no entrega parte o ninguno de los bienes o de los servicios dentro del período establecido en la Orden de Compra, o dentro de alguna prórroga otorgada por el Contratante; o b) Si éste se declarase en quiebra o en estado de insolvencia. En tal caso, la terminación será sin indemnización alguna para el Proveedor, siempre que dicha terminación no perjudique o afecte algún derecho de acción o recurso que tenga o pudiera llegar a tener posteriormente hacia el Contratante; c) Si el Proveedor no mantiene una Garantía de Cumplimiento, (si se ha solicitado). d) Si el Proveedor no cumple con cualquier otra obligación en virtud de esta Orden de Compra; o e) En caso de que el Contratante termine la Orden de Compra en su totalidad o en parte, éste podrá adquirir, bajo términos y condiciones que considere apropiadas, Servicios similares a los no suministrados o prestados. En estos casos, el Proveedor deberá pagar al Contratante los costos adicionales resultantes de dicha adquisición. Sin embargo, cuando la Orden de Compra termine de forma parcial, el Proveedor seguirá estando obligado a completar la ejecución de aquellas obligaciones en la medida que hubiesen quedado sin concluir. Terminación por Conveniencia: 7.2 El Contratante, mediante comunicación enviada al Proveedor, podrá terminar la orden de compra total o parcialmente, en cualquier momento por razones de interés general o bien cuando por causas justificadas se extinga la necesidad de requerir los bienes o servicios conexos originalmente pactados. La comunicación de terminación deberá indicar que la terminación es por conveniencia del Contratante, el alcance de la terminación de las responsabilidades del Proveedor en virtud del Contrato y la fecha de efectividad de dicha terminación, no obstante, lo anterior, el Contratante deberá atender lo siguiente: a) Que se complete alguna porción y se entregue de acuerdo con las condiciones y precios de la Orden; y/o b) Que se pague al Proveedor una suma convenida por aquellos Bienes o Servicios Conexos que hubiesen sido parcialmente completados. Suspensión de Financiamiento: 7.3 En el caso que el Banco Mundial suspenda el préstamo BIRF 8701-CO o sus desembolsos, parte del cual se destinaba a pagar al Proveedor, el Contratante está obligado a notificar al proveedor de esta suspensión en un plazo no mayor a 7 días contados a partir de la fecha de recepción por parte del Contratante de la notificación de suspensión del Banco, en tal situación el Contratante podrá terminar la Orden de Compra conforme la cláusula 7.2 de esta Orden de Compra. 8. RESOLUCIÓN DE CONTROVERSIAS: Toda controversia que surja de esta orden de compra y que las partes no puedan solucionar en forma amigable deberá someterse a proceso judicial conforme a la ley de Colombia. 9. FRAUDE Y CORRUPCIÓN 9.1 El Banco requiere el cumplimiento de sus Directrices Contra el Fraude y la Corrupción y de sus políticas y procedimientos de sanciones vigentes incluidos en el Marco de Sanciones del Grupo del Banco Mundial, conforme se describe en el Anexo No. 1 de la orden de compra/servicio. 9.2 En virtud de esta política, los Licitantes deberán permitir al Banco y requerir que lo permitan sus agentes (hayan sido declarados o no), subcontratistas, subconsultores, prestadores de servicios, proveedores y su personal inspeccionar todas las cuentas, archivos y otros documentos relativos a los procesos de selección inicial o precalificación, las presentaciones de ofertas o propuestas y la ejecución de contratos (en el caso de adjudicación), y permitir que sean auditados por auditores designados por el Banco. 10. ELEGIBILIDAD: El proveedor deberá mantener su condición de elegibilidad y de los bienes, personal, materiales, equipos y servicios en los términos descritos en los numerales 3.21 "El Banco permite a empresas e individuos elegibles de todos los países ofrecer bienes, obras, ser vicios de no consultoría y servicios de consultoría para los proyectos que financia", 3.22 " En las adquisiciones que el Banco financie en todo o en parte, el Prestatario no podrá denegar la participación de un Licitante/Proponente/Consultor ni podrá negar que se adjudique a este un contrato por razones que no se vinculen con alguno de los siguientes aspectos: a. su capacidad y sus recursos para ejecutar con éxito el contrato, o b. situaciones de conflicto de interés contempladas en los párrafos 3.14 a 3.17 "Conflicto de interés"3.21, 3.22 y 3.23 "Las empresas o los individuos de un país o los Bienes fabricados en un país podrán considerarse inadmisibles en los siguientes casos: i. Si como consecuencia de leyes o normas oficiales, el país del Prestatario prohíbe las relaciones comerciales con ese país, siempre que el Banco considere que dicha exclusión no impide la competencia efectiva en el suministro de los Bienes, las Obras o los Servicios de No-Consultoría, ni en la contratación de los Servicios de Consultoría. Cuando el proceso de adquisición traspase fronteras jurisdiccionales (cuando más de un país participe en dicho proceso), la exclusión de una empresa o de un individuo por estas razones puede aplicarse también en las adquisiciones que se realicen en los otros países participantes, siempre que el Banco y todos los Prestatarios involucrados en dichas adquisiciones estén de acuerdo. ii. iCuando, en cumplimiento de una decisión del Consejo de Seguridad de las Naciones Unidas adoptada en virtud del Capítulo VII de la Carta de dicho organismo, el país del Prestatario prohíba la importación de Bienes de un país en particular o los pagos a un país, a una persona o entidad. Cuando el país del Prestatario prohíba los pagos a una empresa en particular o los pagos por Bienes específicos en virtud de un acto de cumplimiento de este tipo, se podrá excluir a dicha empresa. b. Las instituciones o empresas de propiedad estatal del país del Prestatario podrán competir por un contrato y resultar adjudicatarias únicamente si demuestran, de un modo aceptable para el Banco, que: i. son legal y financieramente autónomas; ii. realizan operaciones de acuerdo con el derecho comercial; iii. no están sometidas a la supervisión de la entidad que las contrata. c. Como excepción a lo dispuesto en el párrafo 3.23 b., cuando los Bienes, las Obras y los Servicios de No-Consultoría o los Servicios de Consultoría provistos por empresas públicas, o por universidades, centros de investigación o instituciones estatales presenten características únicas y excepcionales debido a la ausencia de alternativas adecuadas en el sector privado, o como consecuencia del marco regulatorio, o porque su participación es crucial para la ejecución del proyecto, el Banco podrá aceptar la contratación de estas entidades tras analizar cada caso en particular. d. Mediante el análisis de cada caso particular, el Banco podrá aceptar que se adjudiquen contratos de Consultoría a funcionarios gu bernamentales y empleados públicos del país del Prestatario, ya sea a título individual o como miembros del equipo de expertos propuesto por una empresa Consultora, siempre y cuando: i. los servicios de los funcionarios gubernamentales o de los empleados públicos del país del Prestatario presenten características únicas y excepcionales, o su participación sea crucial para la ejecución del proyecto; ii. su contratación no cree un conflicto de intereses; iii. su contratación no contravenga ninguna ley, norma o política del Prestatario. e. Quedarán excluidas las empresas o los individuos declarados inelegibles, sancionados conforme a las normas del Banco de lucha contra la corrupción y de acuerdo con sus políticas y procedimientos de sanciones vigentes incluidos en el Marco de Sanciones del Grupo Banco Mundial. Para más detalles, véase el Anexo IV de Fraude y Corrupción. f. A solicitud del Prestatario, el Banco podrá aceptar que, para los contratos que financia, en el documento de SDO/SDP se estipule que una empresa o un individuo inhabilitados para resultar adjudicatarios de un contrato como consecuencia de una sanción de las autoridades judiciales o administrativas competentes del país del Prestatario y de conformidad con las leyes pertinentes no podrán recibir la adjudicación de un contrato financiado por el Banco, siempre y cuando este considere a su entera satisfacción que dicha inhabilitación se vincula con actos de fraude y corrupción y que se la ha aplicado conforme a un procedimiento judicial o administrativo que garantizó a la empresa o el individuo un debido proceso" de las Regulaciones de Adquisiciones para Prestatarios en Proyectos de Inversión, Julio 2016. Para tal efecto, el proveedor, a solicitud del Contratante, deberá proporcionar prueba de su continua elegibilidad, a satisfacción del Contratante y cuando éste razonablemente la solicite. 11. CONFLICTO DE INTERÉS: El proveedor debe otorgar máxima importancia a los intereses del Contratante, sin consideración alguna respecto de cualquier labor f utura, y evitar rigurosamente todo conflicto con otros trabajos asignados o con los intereses de su firma. De igual forma, el proveedor no incurrirá en actividades que generen conflicto de interés en los términos descritos en los numerales 3.14 "El Banco exige que las empresas y los individuos que participan en las adquisiciones correspondientes a operaciones de financiamiento para proyectos de inversión no presenten conflictos de interés". y 3.15 "Se considerará que una empresa presenta conflictos de intereses cuando dicha empresa: a. esté suministrando Bienes, Obras o Servicios de No-Consultoría como resultado de los Servicios de Consultoría que brindó para la preparación o ejecución de un proyecto, o que estén directamente relacionados con dichos Servicios, o en los casos en que estos Servicios hubieran sido proporcionados por una compañía afiliada que controla directa o indirectamente la mencionada empresa o es controlada por esta, o se encuentra junto con ella bajo un control conjunto; esta disposición no se aplica a las diversas empresas (Consultores, Contratistas o Proveedores) que en conjunto cumplan las obligaciones del contratista en el marco de un contrato llave en mano o de diseño y construcción; b. tenga una relación comercial o familiar cercana (incluido su personal) con algún miembro del personal profesional del Prestatario o del organismo de ejecución del proyecto, o de un receptor de una parte del financiamiento del Banco, o con cualquier otra persona que represente o actúe en nombre del Prestatario y que: i. participe directa o indirectamente en la preparación de los documentos de adquisición o las especificaciones del contrato, o en el proceso de evaluación de dicho contrato; ii. participe en la ejecución o supervisión de dicho contrato, a menos que el conflicto derivado de la mencionada relación hubiera sido resuelto de un modo aceptable para el Banco y así se mantenga durante todo el proceso de adquisición y ejecución del contrato, o c. no cumpla con alguna otra situación de conflicto de intereses tal como se las especifique en los documentos estándar de adquisiciones (DEA) del Banco pertinentes para el proceso de adquisición específico"., de las Regulaciones de Adquisiciones para Prestatarios en Proyectos de Inversión, Julio 2016, so pena de que se le cancele la Orden de Compra. 12. INSPECCIÓN Y AUDITORÍAS: El proveedor permitirá que el Banco Mundial inspeccione las cuentas, registros contables y archivos del proveedor relacionados con la presentación de cotizaciones y la ejecución de la orden de compra y realice auditorias por medio de auditores designados por el Banco, si así lo requiere el Banco. Para estos efectos, el proveedor deberá conservar todos los documentos y registros relacionados con el proyecto financiado por el Banco. Igualmente, entregará al Banco todo documento necesario para la investigación pertinente sobre denuncias de fraude y corrupción y ordenará a los individuos, empleados o agentes del proveedor que tengan conocimiento del proyecto financiado por el Banco a responder a las consultas provenientes de personal del Banco. El proveedor debe tener en cuenta la Cláusula 9 "Fraude y Corrupción" de la Orden de Compra, la cual establece, entre otras cosas, que toda acción con la intención de impedir sustancialmente el ejercicio de los derechos del Banco de realizar inspecciones y auditorías constituye una práctica obstructiva sujeto de sanciones por el Banco ANEXO No. 1 Fraude y Corrupción 1. Propósito 1.1 Las Directrices Contra la Corrupción del Banco y este anexo se aplican a las adquisiciones realizadas en el marco de las operaciones de financiamiento para proyectos de inversión de dicho organismo. 2. Requisitos 2.1 El Banco exige que los prestatarios (incluidos los beneficiarios del financiamiento que otorga); licitantes (proponentes / postulantes), consultores, contratistas y proveedores; subcontratistas, subconsultores, prestadores de servicios o proveedores, y agentes (declarados o no), así como los miembros de su personal, observen los más altos niveles éticos durante el proceso de adquisición, selección y ejecución de los contratos que financie, y se abstengan de cometer actos de fraude y corrupción. 2.2 A tal fin, el Banco: a. Define de la siguiente manera, a los efectos de esta disposición, las expresiones que se indican a continuación: iii. por "práctica corrupta" se entiende el ofrecimiento, entrega, aceptación o solicitud directa o indirecta de cualquier cosa de valor con el fin de influir indebidamente en el accionar de otra parte; iv. por "práctica fraudulenta" se entiende cualquier acto u omisión, incluida la tergiversación de información, con el que se engañe o se intente engañar en forma deliberada o imprudente a una parte con el fin de obtener un beneficio financiero o de otra índole, o para evadir una obligación; v. por "práctica colusoria" se entiende todo arreglo entre dos o más partes realizado con la intención de alcanzar un propósito ilícito, como el de influir de forma indebida en el accionar de otra parte; vi. por "práctica coercitiva" se entiende el perjuicio o daño o la amenaza de causar perjuicio o daño directa o indirectamente a cualquiera de las partes o a sus bienes para influir de forma indebida en su accionar; vii. por "práctica obstructiva" se entiende: a) la destrucción, falsificación, alteración u ocultamiento deliberado de pruebas materiales referidas a una investigación o el acto de dar falsos testimonios a los investigadores para impedir materialmente que el Banco investigue denuncias de prácticas corruptas, fraudulentas, coercitivas o colusorias, o la amenaza, persecución o intimidación de otra parte para evitar que revele lo que conoce sobre asuntos relacionados con una investigación o lleve a cabo la investigación, o b) los actos destinados a impedir materialmente que el Banco ejerza sus derechos de inspección y auditoría establecidos en el párrafo 2.2 e), que figura a continuación. b. Rechazará toda propuesta de adjudicación si determina que la empresa o persona recomendada para la adjudicación, los miembros de su personal, sus agentes, subconsultores, subcontratistas, prestadores de servicios, proveedores o empleados han participado, directa o indirectamente, en prácticas corruptas, fraudulentas, colusorias, coercitivas u obstructivas para competir por el contrato en cuestión. c. Además de utilizar los recursos legales establecidos en el convenio legal pertinente, podrá adoptar otras medidas adecuadas, entre ellas, declarar que las adquisiciones están viciadas, si determina en cualquier momento que los representantes del prestatario o de un receptor de una parte de los fondos del préstamo participaron en prácticas corruptas, fraudulentas, colusorias, coercitivas u obstructivas durante el proceso de adquisición, o la selección o ejecución del contrato en cuestión, y que el prestatario no tomó medidas oportunas y adecuadas, satisfactorias para el Banco, para abordar dichas prácticas cuando estas ocurrieron, como informar en tiempo y forma a este último al tomar conocimiento de los hechos. d. Sancionará, conforme a lo establecido en sus Directrices Contra la Corrupción y a sus políticas y procedimientos de sanciones vigentes, en forma indefinida o por un período determinado, a cualquier empresa o persona, declarándola públicamente inelegible para i) recibir la adjudicación de un contrato financiado por el Banco u obtener beneficios financieros o de otro tipo a través de dicho contrato ; ii) ser designada subcontratista, consultor, fabricante o proveedor, o prestador de servicios nominado de una empresa habilitada para ser adjudicataria de un contrato financiado por el Banco, y iii) recibir los fondos de un contrato otorgado por el Banco o seguir participando en la preparación o ejecución de un proyecto financiado por este. e. Exigirá que en los documentos de Solicitud de Ofertas/SDP y en los contratos financiados con préstamos del Banco se incluya una cláusula en la que se exija que los licitantes (postulantes / proponentes), consultores, contratistas y proveedores, así como sus subcontratistas, subconsultores, agentes, empleados, consultores, prestadores de servicios o proveedores, permitan al Banco inspeccionar todas las cuentas, registros y otros documentos referidos a la presentación de ofertas y la ejecución de contratos, y someterlos a la auditoría de profesionales nombrados por este.</t>
  </si>
  <si>
    <t>ADQUISICION DE PAPELERAS Y PUNTOS ECOLOGICOS POR MEDIO DEL AMP BAJO EL CONTRATO 4600000058</t>
  </si>
  <si>
    <t>ADQUISICION DE PAPELERAS Y PUNTOS ECOLOGICOS POR MEDIO DEL AMP BAJO EL CONTRATO 4600000062</t>
  </si>
  <si>
    <t>En el desarrollo de las actividades del convenio Interadministrativo 040-COV2110-112 de 2021, del alcance 2 promoción de las prácticas ambientales sostenibles de la estrategia itinerante de educación ambiental en articulación con los 80 municipios de la jurisdicción de Corantioquia, en la cual se desarrollan presencias institucionales con el aula móvil, que garantiza los requerimientos mínimos para el funcionamiento de la estrategia itinerante de educación ambiental. Para dar cumplimiento de las actividades programadas en el proyecto, se requiere la compra de una carpa medio arco inflable, para la realización de eventos y prácticas ambientales sostenibles de la estrategia itinerante de educación ambiental, la cual desarrollará actividades didácticas y pedagógicas.</t>
  </si>
  <si>
    <t>Reparación correctiva de prismas 2 microscopios del grupo de investigación En el marco de las actividades del programa 7 MONITOREO Y CONSERVACIÓN DE LOS RECURSOS HIDROBIOLÓGICOS EN LA CUENCA MEDIA Y BAJA DEL RÍO CAUCA. Se requiere realizar el mantenimiento preventivo de los equipos de laboratorio LimnoBaSE y Biotamar, como microscopios y estéreomicroscopios</t>
  </si>
  <si>
    <t>Compra de implementos (camisetas, gorras, tulas, termos, bolígrafos, libretas) para las Jornadas Universitarias en las Sedes y Seccionales 2022 "Viva la Universidad, un Alma, muchas voces 219 años", teniendo en cuenta el acuerdo Superior 419 del 29 de abril de 2014 – Articulo 17, numeral 1, según cantidades y especificaciones adjuntas. Según cotización de la Tienda Universitaria - Fundación Universidad de Antioquia No. C2022-0077 del 3 de octubre de 2022</t>
  </si>
  <si>
    <t>Entregar en: Ciudad Universitaria Bloque 1 - Laboratorio 121 Grupo: GISB Profesor: Elkin Galeano Jaramillo Contacto: Elkin Galeano Jaramillo Teléfono: 3006104367 Tiempo de Entrega: Un tanque cada 8 días Cot. N°27922 Compra de: Suministro de 24 tanques con nitrógeno líquido de baja presión (22 psi) en tanques de 150 m3</t>
  </si>
  <si>
    <t>Entregar en: CRA 53 # 61 - 30 Sotano 1 Almacén SIU Grupo: INMUNOVIROLOGIA Profesor: Maria Teresa Rugeles López Contacto: Angela Betancur Teléfono: 3108917449 Tiempo de Entrega: 60 Días Cot. N°55194 Compra de: - 00-5523-00 Foxp3 / Transcription Factor Staining Cant 1 - MHCD0817 Anti CD8-PE-Texas Red. INVITROGEN Cant 1 - 00-4506-51 eBioscience™ Brefeldin A Solution Cant 1 - 00-4505-51 eBioscience™ Monensin Solution (1000X) Cant 1</t>
  </si>
  <si>
    <t>En el Laboratorio Central de investigaciones se requiere el mantenimiento y kit de consumibles para una cabina de anaerobiosis con N o. de inventario 133686, la cual sirve para el desarrollo de diferentes proyectos de investigación, que estuvo desmantelada debido a las obras de adecuación física del Laboratorio. Se adjunta únicamente cotización del proveedor que tiene representación para Colombia de la Marca Shellab, y por lo tanto quienes disponer de kit de los repuestos o consumibles y del entrenamiento por parte del personal técnico. Se adjunta carta del fabricante y certificados de entrenamiento de los ingenieros FINANCIADO: RECUERDOS PROPIOS DE DOCENCIA COTIZACION:12955-22 FECHA DE ENTREGA:04.11.2022 Se requiere la prórroga del pedido 4500111277 por dos meses más para el mantenimiento de una cabina de anaerobiosis y un kit de consumibles que son fundamentales para el equipo y para el desarrollo de las prácticas FECHA DE ENTREGA:05.01.2022 ENVIAR FACTURA AL CORREO: facturasrecepcion@udea.edu.co ana.ocampo@udea.edu.co</t>
  </si>
  <si>
    <t>Entregar en: CRA 53 # 61 - 30 Sotano 1 Almacén SIU Grupo: GDCON Profesor: Gustavo Antonio Peñuela Mesa Contacto: María Dayana Zapata Montoya Teléfono: 2196571 Correo electrónico: dayana.zapata@udea.edu.co Tiempo de Entrega: Inmediata Cot. N°C-1-6796 Compra de: VORTEX MIXER SHAKER 3000RPM, MARCA: FOURES SCIENTIFIC CANT 1</t>
  </si>
  <si>
    <t>Prestación de servicios de alquiler de cabinas fotográficas de 360° para jornada cultural con público general (empleados, profesores y estudiantes) del Día Clásico Universidad de Antioquia 219 años, que realiza la Dirección de Comunicaciones en coproducción con la Rectoría de la Universidad.</t>
  </si>
  <si>
    <t>Entregar en: CRA 53 # 61 - 30 Sotano 1 Almacén SIU Grupo: PROCESOS QUÍMICOS INDUSTRIALES Profesor: Luis Alberto Rios Contacto: Claudia Gómez Teléfono: 2196587 Tiempo de Entrega: 60 - 90 Días Cot. N°031022 Compra de: 1-METIL-2-PIRROLIDONA (CAS # 872-50-4) en presentación de 1 litro Cantidad 1</t>
  </si>
  <si>
    <t>Entregar en: CRA 53 # 61 - 30 Sotano 1 Almacén SIU Grupo: CITOMETRIA Profesor: Mauricio Rojas López Contacto: Piedad Cardona Teléfono: 2196463 Correo electrónico: grupocitometria@udea.edu.co Tiempo de Entrega: 10 a 20 Días Cot. N° COTI2720 Compra de: - Puntas amarillas, 0-200 ul Marca Biosigma/ (italia)*FL MEDICAL (REF 28063) Cant 20 - Punta blanca XL, 10 ul, graduada Certificada libre de Rnasa, dnasa y pirogenos Marca: SSIBIO+ Cant 5</t>
  </si>
  <si>
    <t>EL (LA) CONTRATISTA se compromete con LA CONTRATANTE al Suministro de pruebas para el área de Inmunología necesarios para el adecuado funcionamiento del Área del Laboratorio Clínico que corresponden a los Siguientes: acido valproico, ciclosporina, anticuerpos igg citomegalovirus, anticuerpos igm citomegalovirus, hiv 1.2.0-1/2, cortisol, chagas, htlv –ii, cea, tacrolimus, vancomicina, methotrexate, entre otros, conforme a la propuesta comercial presentada el 09 de septiembre de 2022, en las instalaciones de LA CONTRATANTE. Las facturas deben ser enviadas por el proveedor al correo facturasrecepcion@udea.edu.co, este es un requisito para el acuse de recibo de la factura electrónica de venta. En todos los casos, adicionalmente, se debe enviar la factura al interventor del contrato para ser enviada adjunto al recibo de satisfacción para su trámite.</t>
  </si>
  <si>
    <t>DIRECCION ENTREGA:CRA. 53 # 61-30-EDI 01 ALM 0032 GRUPO:IDP CONTACTO:2196472-Deisy Catalina López Castaño TIEMPO ENTREGA: 45 DIAS COTIZACIÓN #: COTI 2708 OBJETO CONTRATO: Referencia 4337NSFS-Puntas de 1000ml uL con filtro en Rack esteriles de baja retención (low biding) 96 puntas x rack vertex certificadas libres de Ranse, Dnase y pirogenos Marca SSI-BIO+, caja x 10 racks CANTIDAD:2 Referencia 4117NSFS Puntas cortas de 10uL con filtro en Rack esteriles de baja retencion (low binding) 96 puntas x rack vertex certificadas libres de Rnase Dnase y pirogenos marca SSIBIO, caja x 10 racks CANTIDAD:1 Referencia 4137NSFS Puntas Largas de 10 Ul con filtro en Rack de esteriles de baja retencion (low binding) 96 puntas x rack vertex certificadas libres de Rnase Dnase y Pirogenos Marca SSIBIO++, caja x 10 racks CANTIDAD:1 RESPONSABLE COMPRA:DISNEY LESMES</t>
  </si>
  <si>
    <t>Se solicita servicio de: (3) Mantenimiento Preventivo Verificación Metrológica (3) Suministro e Instalación de Tip Holder (No Ref; F144819) Segun cotizacion BOG-00200 - 1-2022 del 15-09-2022 Para el grupo Biología y Control de Enfermedades Infecciosas (BCEI) 23030002-Recursos propios BCEI Señor proveedor por favor dentro de la factura colocar el número de la orden de pedido y enviarla a los correos: facturasrecepcion@udea.edu.co, cpt@udea.edu.co</t>
  </si>
  <si>
    <t>DIRECCION ENTREGA:CRA. 53 # 61-30-EDI 01 ALM 0032 GRUPO IDP CONTACTO: 2196472-Deisy Catalina López Castaño TIEMPO ENTREGA: 90 DIAS COTIZACION #:123119 OBJETO CONTRATO: Referencia P4333-100ML Penicilin-Streptomycin Solution Stabil&lt;(&gt;&amp;&lt;)&gt; CANTIDAD:2 RESPONSABLE COMPRA: DISNEY LESMES</t>
  </si>
  <si>
    <t>SE REQUIERE LA COMPRA DE EVAGREEN SUPERMIX, 1000, REACTIVO NECESARIO PARA EVALUAR LA DISMINUCIÓN GENES DE RESISTENCIA ANTIBIÓTICOS EN SUPERFICIES, DERIVADO DEL PROYECTO DE INVESTIGACIÓN "PREPARACIÓN Y EVALUACIÓN DE NUEVAS SUPERFICIES DE PELÍCULAS DE ÓXIDOS METÁLICOS ACTIVAS EN LA ELIMINACIÓN DE BACTERIAS Y GENES DE RESISTENCIA ANTIBIÓTICOS PARA SU USO EN AMBIENTES HOSPITALARIOS Y MÉDICOS" SEGÚN COTIZACIÓN N° 22-1137-1 ENVIAR COPIA DE FACTURA apoyoinvestigacionmicrobiologia@udea.edu.co ; jnatalia.jimenez@udea.edu.co ; daniela.montoyau@udea.edu.co</t>
  </si>
  <si>
    <t>DIRECCION ENTREGA:CRA. 53 # 61-30-EDI 01 ALM 0032 GRUPO:CIDEMAT CONTACTO:3117144168-Alejandro Vásquez TIEMPO ENTREGA: 120 DIAS COTIZACIÓN #:123560 OBJETO CONTRATO: Titanium (IV) Isopropoxide pureza &gt;97%, CAS 546-68-9 CANTIDAD:500 ml RESPONSABLE COMPRA: DISNEY LESMES</t>
  </si>
  <si>
    <t>EL (LA) CONTRATISTA se compromete con LA CONTRATANTE al Suministro por demanda de 120 kits del reactivo con referencia GXMTB/RIF ULTRA-10, requeridos para la Unidad de Biología Molecular del Laboratorio Docente, Asistencial e Investigativo de la Escuela de Microbiología, para el montaje de la prueba Mycobacterium tuberculosis identificación por la técnica de PCR Reacción en Cadena de la Polimerasa, conforme a la propuesta comercial presentada el 13 de septiembre de 2022, en las instalaciones de LA CONTRATANTE Las facturas deben ser enviadas por el proveedor al correo facturasrecepcion@udea.edu.co, este es un requisito para el acuse de recibo de la factura electrónica de venta. En todos los casos, adicionalmente, se debe enviar la factura al interventor del contrato para ser enviada adjunto al recibo de satisfacción para su trámite.</t>
  </si>
  <si>
    <t>Servicio de alojamiento, transporte, alimentación y espacios para la realización de evento académico en elmarco del convenio 032 celebrado entre la Facultad de Medicina-Grupo Nacer y Enfants du monde. Los servicios los prestará el proveedor del 9 al 14 de actubre de acuerdo a lo previamente acordado e indicado por el equipo logístico del Grupo Nacer</t>
  </si>
  <si>
    <t>EL (LA) CONTRATISTA se compromete con LA CONTRATANTE a el suministro de solución desinfectante para la desinfección de alto nivel en superficies y ambientes por medio del Sistema de Solución Desinfectante 99T con la tecnología HyperDRYMist en el Laboratorio Docente, Asistencial e Investigativo y el Laboratorio Clínico-Clínica León XIII, de la Escuela de Microbiología, conforme a la propuesta comercial presentada el 09 de septiembre de 2022, en las instalaciones de LA CONTRATANTE. Las facturas deben ser enviadas por el proveedor al correo facturasrecepcion@udea.edu.co, este es un requisito para el acuse de recibo de la factura electrónica de venta. En todos los casos, adicionalmente, se debe enviar la factura al interventor del contrato para ser enviada adjunto al recibo de satisfacción para su trámite.</t>
  </si>
  <si>
    <t>DIRECCION ENTREGA:CRA. 53 # 61-30-EDI 01 ALM 0032 GRUPO: GENMOL CONTACTO:3116464692-Diana Muñoz TIEMPO ENTREGA: 30 DIAS OBJETO CONTRATO: jeringas de tuberculina 3 partes 27G x1/2-12x0.4mm PAQUETE X 100 CANTIDAD:4 RESPONSABLE: DISNEY LESMES</t>
  </si>
  <si>
    <t>EL (LA) CONTRATISTA se compromete con LA CONTRATANTE a prestar los servicios de mantenimiento preventivo y correctivo de los equipos de almacenamiento y conservación del Banco de Sangre. Las facturas deben ser enviadas por el proveedor al correo facturasrecepcion@udea.edu.co, este es un requisito para el acuse de recibo de la factura electrónica de venta. En todos los casos, adicionalmente, se debe enviar la factura al interventor del contrato para ser enviada adjunto al recibo de satisfacción para su trámite.</t>
  </si>
  <si>
    <t>EL (LA) CONTRATISTA se compromete con LA CONTRATANTE a prestar los servicios de mantenimiento preventivo y correctivo de equipos de ayudas audiovisuales, video proyectores de la Escuela de Microbiología, entre otros, conforme a la propuesta comercial No.0822-190 presentada el 08 de septiembre de 2022, en las instalaciones de LA CONTRATANTE Las facturas deben ser enviadas por el proveedor al correo facturasrecepcion@udea.edu.co, este es un requisito para el acuse de recibo de la factura electrónica de venta. En todos los casos, adicionalmente, se debe enviar la factura al interventor del contrato para ser enviada adjunto al recibo de satisfacción para su trámite.</t>
  </si>
  <si>
    <t>COMPRA DE (3) KIT DE PANEL FILMARAY RESPIRATORIO RP2 (5) KIT PANEL FILLMARAY NEUMONÍA (3) KIT DE PANEL FILMARAY GASTROINTESTINAL, NE CESARIOS PARA EL ADECUADO FUNCIONAMIENTO DEL LABORATORIO CLÍNICO-CLÍNICA LEÓN XIIII. FINANCIADO: LOS RECURSOS PROVIENEN DEL CONTRATO C14-0077, VIGENTE HASTA EL 31 DE JULIO DE 2025 SUSCRITO CON LA IPS UNIVERSITARIA, PRINCIPAL CLIENTE DE LOS SERVICIOS DE EXTENSIÓN DE LA ESCUELA DE MICROBIOLOGÍA, ADEMÁS DE OTROS CONTRATOS SUSCRITOS CON DIFERENTES CLIENTES PARA EL LABORATORIO. COTIZACION: 22-356 FECHA DE ENTREGA: 05.11.2022 ENVIAR FACTURA AL CORREO: facturasrecepcion@udea.edu.co compraslaboratorioleonxiii@udea.edu.co</t>
  </si>
  <si>
    <t>Prestar servicios relacionados con el arte y la cultura para realizar el acompañamiento pedagógico y artístico en tres (3) encuentros subregionales (Carepa, Segovia y Liborina) del programa ANTIOQUIA LAB.</t>
  </si>
  <si>
    <t>Compra de Rollos Térmicos para maquina Brother 62x30 (800) FINANCIADO: LOS RECURSOS PROVIENEN DEL CONTRATO C14-0077, VIGENTE HASTA EL 31 DE JULIO DE 2025 SUSCRITO CON LA IPS UNIVERSITARIA, PRINCIPAL CLIENTE DE LOS SERVICIOS DE EXTENSIÓN DE LA ESCUELA DE MICROBIOLOGÍA, ADEMÁS DE OTROS CONTRATOS SUSCRITOS CON DIFERENTES CLIENTES PARA EL LABORATORIO. COTIZACION: C-1-358 FECHA DE ENTREGA:04.11.2022 ENVIAR FACTURA AL CORREO: facturasrecepcion@udea.edu.co compraslaboratorioleonxiii@udea.edu.co</t>
  </si>
  <si>
    <t>Compra de dos pendones tamaño 70 x 160 cm, en lona para exteriores, con porta pendón araña, en el marco del convenio interadministrativo 4600094596 de 2022 suscrito con el Municipio de Medellín- Secretaria de salud</t>
  </si>
  <si>
    <t>Compra de cartucheras para completar los kit bucales (niño, adulto 1 y adulto 2) para la ejecución de la labor de las higienistas en sus visitas, en el marco del convenio interadministrativo 46000994596, Suscrito en el Municipio de Medellín - Secretaria de Salud y respetando la guía entregada por participación ciudadana de la Secretaria de Salud.</t>
  </si>
  <si>
    <t>Compra de 30.000 código de barras para la identificación del material bibliográfico impreso del Sistema de Bibliotecas de la Universidad de Antioquia. Código de barras, con el cero (0) adelante y con logo verde de la Universidad de Antioquia de 5.0 x 1.5 01105012 01110011 01110012 01115011 01115012 01120011 01120012 01125011 01125012 01130011 01130012 01135011</t>
  </si>
  <si>
    <t>Compra de uniformes para los contratitas que hacer parte del convenio interadministrativo 46000994596, Suscrito con Municipio de Medellin - Secretaria de Salud.</t>
  </si>
  <si>
    <t>Compra de implementos de salud bucal – kits bucales para el desarrollo de las actividades del contrato interadministrativo. 4600094596 de 2022, y entrega de los elementos en los lugares indicados por la Facultad de Enfermería.</t>
  </si>
  <si>
    <t>EL(LA) CONTRATISTA transfiere a título de compraventa en favor de LA CONTRATANTE y ésta adquiere al mismo título, completamente nuevas, cuatro réplicas en fundición en bronce a la cera perdida de la obra Cristo Prometeo del maestro Rodrigo Arenas Betancur, las réplicas escultóricas cuentan con base metálica en acero sin placa.</t>
  </si>
  <si>
    <t>Compra de insumos de ferretería para el funcionamiento de la colección de Antropología de la División de Cultura y Patrimonio.</t>
  </si>
  <si>
    <t>Contratar los servicios de consultoría en los estudios de determinación de la composición mineralógica de referencia de las aguas que fluye por los túneles de conducción de las centrales hidroeléctricas Guatapé I y II, La Herradura, Guadalupe IV y Guatapé de propiedad de EPM.</t>
  </si>
  <si>
    <t>CONSECUTIVO: 3216_ 21940010_CV12210112_2022 Servicio de publicación de contenidos de promoción comercial (spot de radio) en medio de comunicación (emisora) para el proyecto CEDAIT 2022_ Acta de Compromiso Interdependencias 20230015-010-22 firmada entre Facultad de Comunicaciones y Filología y la Sede de Investigación Universitaria - SIU. Alcance - Durante la vigencia del contrato, el medio de comunicación contratado debe publicar los contenidos que le sean entregados por la Facultad de Comunicaciones y Filología de la Universidad de Antioquia, previo aval del proyecto CEDAIT, con las condiciones y cantidades acordadas con la emisora. - El medio de comunicación deberá́ cumplir con las indicaciones dadas desde la Facultad de Comunicaciones y Filología de la Universidad de Antioquia para cada una de sus publicaciones en términos de: horarios, franjas, duración, frecuencia, extensión, ubicación, según sea el caso. Condiciones de entrega: - El medio debe entregar evidencias al finalizar el periodo del contrato, de cada una de las publicaciones realizadas. - Se debe entregar informe escrito al finalizar la pauta del contenido ordenado desde la Facultad de Comunicaciones y Filología de la Universidad de Antioquia, sobre la ejecución del contrato. Solo se autoriza facturación si se cumple con las condiciones del servicio al 100%, previa entrega revisión de las evidencias y del pago de la seguridad social actualizada al mes del cobro.</t>
  </si>
  <si>
    <t>ADQUISICION DE ELEMENTOS DE PAPELERIA POR MEDIO DEL AMP BAJO EL CONTRATO 4600000072</t>
  </si>
  <si>
    <t>CONSECUTIVO: 3239_21940010_CV12210113_2022 Honorario para un tallerista encargado de orientar el Taller de apreciación denominado "Cine del sur" que se ofrecerá en modalidad p resencial. La persona encargada de orientar el taller debe contar con experiencia como realizador y docente o tallerista en cine o audiovisual Financiamiento: Desarrollo de la Cinemateca 2022-2023</t>
  </si>
  <si>
    <t>CONSECUTIVO: 3285_ 21940010_CV12210113_2022 Honorarios para articulador de formación, logística y operación de eventos para las distintas actividades de los componentes de exhibición, formación y archivo, a partir del acompañamiento presencial y virtual de proyecciones, talleres, presentaciones de películas, seminarios, laboratorios y conferencias.</t>
  </si>
  <si>
    <t>Contrato de compra de material de merchandising, souvenirs, artículos para logística y eventos, que permita la atención a los estudiantes y/o invitados nacionales e internacionales en la Universidad.</t>
  </si>
  <si>
    <t>SE REQUIERE LA COMPRA DE (2)TAQ DNA POLIMERASA SMOBIO (5 U/ΜL, 500 U) TIPO 1Y (2) TAQ DNA POLIMERASA SMOBIO (5 U/ΜL, 500 U) TIPO 2,N ECESARIOSEN EL MARCO DEL PROYECTO "EXPLORACIÓN DE LA CAPACIDAD ANTIMICROBIANA DE ESPECIES DE MACROHONGOSNATIVAS DE LA AMAZONÍA COLOMBIANA” SEGÚN COTIZACIÓN N° C-1-6729</t>
  </si>
  <si>
    <t>Renovar licencias de usuario tipo profesional para la plataforma Qlik Sense Enterprise y licencias de usuario tipo Analyzer para la plataforma Qlik Sense Enterprise, necesarias para el proceso de analítica de datos y seguimiento a los indicadores técnicos y clínicos de los proyectos ejecutados por el LivingLab Telesalud. El término de duración del contrato será de un (1) mes, contados a partir de la fecha de expedición de la orden de pedido.</t>
  </si>
  <si>
    <t>PEDIDO DE INSUMOS MENSUALES PARA EL AREA METROPOLITANA CON ENTREGA EN MEDELLLIN BAJO EL AMP-001-2020 (4600000058 DIOMER ARISTIZABAL DUQUE). NOTA: ALGUNOS PRODUCTOS TIENEN PRECIO DE COMPRA POR VOLUMEN</t>
  </si>
  <si>
    <t>Servicio de alimentación para evento de posgrados Feria de Posgrados, octubre 5 de 2022</t>
  </si>
  <si>
    <t>Se requiere compra de insumos de laboratorio para el desarrollo de las actividades del Laboratorio de Análisis y Control de Medicamentos 1050331000 Potasio Hidroxido P.A. Frasco x 1 Kg Merck 1054322500 Amoniaco 25% P.A. Controlado Frasco x 2.5 L Merck 1009832500 Alcohol Etilico P.A Frasco x 2.5 L Merck 1048731000 Potasio Dihidrogenofosfato P.A. Frasco x 1 Kg Merck B01064WA Bolsas Whirl Pak 2 Onzas 58ml Paq. x 500 Un M.F.S. Ticket 10302922</t>
  </si>
  <si>
    <t>Se requiere compra de insumos de laboratorio para el desarrollo de las actividades del Laboratorio de Farmacognosia 1055590001 - TLC SILICAGEL 60 RP-18 F254S 20 FOLIOS DEALUMINIO 20 X 20 CM - MERCK Ticket 10298961</t>
  </si>
  <si>
    <t>- 1007312510 Acido Sulfurico 95-97% P.A. Frasco x 2.5 L Merck - 1060502500 Diclorometano P.A. Frasco x 2.5 L Merck - 1024452500 Cloroformo P.A. Emsure Controlado Frasco x 2.5 L Merck - 1081210001 Verde Bromocresol Indicador ACS, REAG. PH EUR Frasco x 1 g Merck - 1064981000 Sodio Hidroxido En Lentejas P.A. Frasco x 1 Kg Merck - 1090601000 Acido Clorhidrico 0.1N Controlado Frasco x 1 L Merck - V681 4 Plata Nitrato 0.1N Frasco x 1 L Mol Labs - D9132-1G 2,2-Diphenyl-1-picrylhydrazyl Frasco x 1 g Sigma-Aldrich - 1063080500 Di-Sodio Tetraborato 10H2O Frasco x 500 g Merck - 1040070250 D(-)Fructosa Fines Bioqcos Frasco x 250 g Merck - 1050430250 Potasio Yoduro Neutro P.A. Frasco x 250 g Merck - 1083371000 D(+)Glucosa Anhidra P.A. Frasco x 1 Kg Merck - 1051531000 Potasio Sulfato P.A. Frasco x 1 Kg Merck - 1073750250 Plomo(II)Acetato 3H2O P.A. Frasco x 250 g Merck - 1037760500 Amonio y Hierro(III) Sulfato 12H2O P.A. Frasco x 500 g Merck - 1048201000 Potasio Acetato P.A. Frasco x 1 Kg Merck - 131505.1210 Potasio Ferrocianuro Frasco x 500 g Panreac - 1076511000 Sacarosa Microbiologia Frasco x 1 Kg Merck - US1648471-500MG Trolox 6-Hydroxy-2,5,7,8-Tetramethyl Frasco x 500 mg Calbiochem - 1094351000 Solucion Buffer Ph 4.00 Frasco x 1 L Merck - 1094391000 Solucion Buffer Ph 7.00 Frasco x 1 L Merck - 1048170250 Potasio Cloruro 3.0m Electrodo Frasco x 250 ml Merck Ticket 10302711 22 de noviembre de 2022 se modificó iva del item trolox, teniendo en cuenta que la cotización tenía un error y el proveedor lo corrigió en la factura.</t>
  </si>
  <si>
    <t>COMPRA DE 8 LICENCIAS ADOBE CREATIVE RNW CCT VIP EDUCATIVO CREATIVE CLOUD FOR TEAMS ALL APPS ALL RENOVACIÓN CCT EDUCATION NAMED LICENSE MULTIPLE PLATFORMS MULTI LATIN AMERICAN LANGUAGES 12 MESES NAMED LEVEL 1 1 – 9. PARA LOS EQUIPOS DE LA SALA DE CÓMPUTO DE FOTOGRAFÍA DE LA FACULTAD DE ARTES</t>
  </si>
  <si>
    <t>Adquirir a título de compraventa cinco (5) tintas conforme a las características y cantidades descritas a continuación.</t>
  </si>
  <si>
    <t>Se requiere compra de insumos de laboratorio para el desarrollo de las actividades del Laboratorio de Análisis Fisicoquímico de Alimentos - 4600150 Dispensette® S, Analógico, DE-M 2,5 - 25 ml, sin válvula de 1 purga Unidad Brand - 3710562 Tubo De Ensayo Liso,De Vidrio 16 * 150 mm (20 mL) Unidad Superior - 22523 Bureta Cero Automatico Segun Pellet S.LLave 50ml Cl.A Unidad Brand - 61321035 Probeta Graduada 100 ml Cl.A.Base Hex. Unidad LMS - 3710544 Tubo De Ensayo Liso De Vidrio 16 X 100 mm (15ml) Unidad Superior - 61165603 Embudo De Separacion 250ml Graduado Vidrio Llave Teflon Unidad LMS - 224 Pipeta Vol. 17.6 ml Para Leche 1 Es clase B Unidad Tecnivilab Ticket 10302702</t>
  </si>
  <si>
    <t>CONSECUTIVO: 3118_21940010_CV12210112_2022 Servicio de publicación de contenidos de promoción comercial (spot de radio) en medio de comunicación (emisora) para el proyecto CEDAIT 2022_ Acta de Compromiso Interdependencias 20230015-010-22 firmada entre Facultad de Comunicaciones y Filología y la Sede de Investigación Universitaria - SIU. Alcance - Durante la vigencia del contrato, el medio de comunicación contratado debe publicar los contenidos que le sean entregados por la Facultad de Comunicaciones y Filología de la Universidad de Antioquia, previo aval del proyecto CEDAIT, con las condiciones y cantidades acordadas con la emisora. - El medio de comunicación deberá́ cumplir con las indicaciones dadas desde la Facultad de Comunicaciones y Filología de la Universidad de Antioquia para cada una de sus publicaciones en términos de: horarios, franjas, duración, frecuencia, extensión, ubicación, según sea el caso. Condiciones de entrega: - El medio debe entregar evidencias al finalizar el periodo del contrato, de cada una de las publicaciones realizadas. - Se debe entregar informe escrito al finalizar la pauta del contenido ordenado desde la Facultad de Comunicaciones y Filología de la Universidad de Antioquia, sobre la ejecución del contrato. Solo se autoriza facturación si se cumple con las condiciones del servicio al 100%, previa entrega revisión de las evidencias y del pago de la seguridad social actualizada al mes del cobro.</t>
  </si>
  <si>
    <t>Contratar la adquisición a título de compraventa de un tóner marcar H.P. de referencia CE255A color negro para el correcto funcionamiento de las a actividades académicas y administrativas del Departamento y la oficina de extensión y Prácticas de Trabajo social.</t>
  </si>
  <si>
    <t>Se requiere compra de insumos de laboratorio para el desarrollo de las actividades del proyecto CIFAL-329 -Bioprospección de Macroalgas Marinas del Caribe Colombiano con potencial en la industria cosmética 1. T1503-25G TRIZMA(R) BASE, PRIMARY STANDARD AND BUF - 2. A3678-25G AMMONIUM PERSULFATE ELECTROPHORESISREAGE Ticket 10302465</t>
  </si>
  <si>
    <t>Compra de: - 2 Kit de microsistinas, Microcystins/Nodularins (ADDA) SAES, ELISA, 96-tests 0,05ug-5ug/L, EPA 546. De acuerdo a la cotización No. QT-00071-22, en el marco de las actividades del Convenio Marco CT-2021-000023 acta CT-2021-000023-A6 GIRH, solicitud de compra 2022801 (GAIA 096-22).</t>
  </si>
  <si>
    <t>Se requiere compra de insumos de laboratorio para el desarrollo de las actividades del Laboratorio de Análisis y Control de Medicamentos - 00076-02500 CLOROFORMO 99.8% AR 2.5LTR LOBACHEMIIE - 160047GXI MEMBRANAS DE NITRATO DE CELULOSA BLANCAS CON CUADRICULA VERDE DE 045Um CJX100 AXIVA Ticket 10302925</t>
  </si>
  <si>
    <t>Se requiere compra de insumos de laboratorio para el desarrollo de las actividades del Laboratorio Análisis y Control de Medicamentos - ME03154000 CCITE- METANOL MULTISOLVENT GRADO HPLC - X 4L SCHARLAU - B01254WA BOLSA ESTERIL CON TIOSULFATO, WHIRL PAK X 300ML. PK X 100 NASCO - A1055540001 CROMATOFOIL 60 F254 AL. 20X20CM. PK X 25 MERCK - BOE03.023.0101 PUNTAS PLASTICAS AZULES DESECHABLES, VOLUMEN VARIABLE O FIJO DE 101 - 1000 UL (0,1 - 1 ML). PK X 100 BOECO Ticket 10302924</t>
  </si>
  <si>
    <t>Contratar el servicio de diseño, edición y elaboración de los materiales requeridos en el proyecto: "La policía no me cuida, me cuidan mis amigas: Fortalecimiento de las redes de seguridad y de las capacidades de respuesta de la ciudadanía LGBT y las instituciones públicas en casos de violencias heteronormativas en Medellín", descritos a continuación: - Realización y posproducción de un video clip de 1 a 2 min en formato Full HD 1080p en donde se visibilice, promocione y se pedagogice el uso de la App TransForma. - Sesión fotográfica y posproducción de 8 fotografías de retratos en calidad web e impresión de cada una de las personas integrantes del equipo para publicación en la página web.</t>
  </si>
  <si>
    <t>Realizar un (1) laboratorio creativo enfocado a la danza para desarrollarse en el marco de las actividades académicas de los "Encuen tros Artísticos Regionales" en el marco del proyecto PAI "Potenciando la diversidad", adscrito al programa de Fomento Artístico y Cultural de la Dirección de Bienestar Universitario. ES94221151</t>
  </si>
  <si>
    <t>Suministrar uniformes y termos para los Juegos Deportivos Interregionales Universidad de Antioquia 2022 a desarrollarse en la Sede Central de la Universidad de Antioquia en el mes de octubre; esto comprende: uniformes, ochenta y tres (83); camisetas de presentación, quinientos cincuenta (550); y termos, quinientos cincuenta (550)</t>
  </si>
  <si>
    <t>Compra de: - Potasio Hidrogenoftalato P.A. - Di-Potasio Hidrogenofosfato - Agar Sabouraud Glucosa 4% - Fluorocult Caldo LMX - Aceite de Inmersion Microscop Cotización # 122826 de 13 de septiembre de 2022 Entrega: 30 días</t>
  </si>
  <si>
    <t>Presentación musical con ritmos tradicionales realizada por mujeres artistas con una duración de 40 minutos. Celebración Día Clásico, actividad realizada en el marco de las Jornadas Universitarias "Un alma, muchas voces”</t>
  </si>
  <si>
    <t>Compraventa de los elementos de dotación que se describen a continuación los cuales son requeridos en virtud de la ejecución del proyecto 4600094480-2022 ENTORNO LABORAL - 21040005- CV70200155 Manga para brazos para protección solar elaborada en tela spandex, poliuretano, nylon&lt;(&gt;,&lt;)&gt; color negro. Cantidad: 800 unidades. Talla única. Sombreros tipo pava, elaborados en poliéster, con broches u ojaletes plásticos y con extensión en el mismo material que cubra en la parte trasera orejas, y nuca de la persona, color negro, cantidad: 20. Los elementos a proveer se entregarán sin logos ni sublimación alguna.</t>
  </si>
  <si>
    <t>SE REQUIERE LA COMPRA DE (50) RECIPIENTES ESTÉRILES TAPA ROSCA, (2) PAQUETES DE BAJALENGUAS EN MADERA X 500 UNIDADES CADA PAQUETE, (12) CAJAS DE GUANTES DE NITRILO TALLA M Y (1) CAJA DE TAPABOCAS DESECHABLES X 50 UNIDADES CADA UNA, PARA CUMPLIR CON LOS OBJETIVOS DEL PROYECTO "PREVALENCIA DE C. DIFFICILE TOXIGÉNICO EN HUMANOS Y PORCINOS, FACTORES ASOCIADOS Y PRÁCTICAS DE RIESGO EN COMUNIDADES CON GRANJAS DE PRODUCCIÓN PORCÍCOLA EN DOS MUNICIPIOS DEL NORTE DE ANTIOQUIA. 2022" SEGÚN COTIZACIÓN N°1985 ENVIAR COPIA DE FACTURA N° apoyoinvestigacionmicrobiologia@udea.edu.co ; clara.salazar@udea.edu.co ; nicaela.restrepo@udea.edu.co</t>
  </si>
  <si>
    <t>SE REQUIERE LA COMPRA DE (1) FRASCO SCHOTT DE 1000 ML, (6) FRASCOSSCHOTT DE 500 ML, (6) FRASCO SCHOTT DE 250 ML, (2) FRASCO SCHOTT DE 100 MLY (2) PUNTAS DESECHABLES PARA MICROPIPETA DE 200 ULAMARILLAS, SIN FILTRO, INSUMOS NECESARIOSEN EL MARCO DEL PROYECTO "EXPLORACIÓN DE LA CAPACIDAD ANTIMICROBIANA DE ESPECIES DE MACROHONGOS NATIVAS DE LA AMAZONÍA COLOMBIANA" SEGÚN COTIZACIÓN N° 26418 ENVIAR COPIA DE LA FACTURA A apoyoinvestigacionmicrobiologia@udea.edu.co ; aida.vasco@udea.edu.co</t>
  </si>
  <si>
    <t>SOLICITUD DE COMPRA DE (2) ASPIRADORES BUCALES RECTOS TUBOS ACRÍLICOS MANGUERAS DE SILICONA, NECESARIOS PARA EL DESARROLLO DEL PROYECTO "INFLUENCIA DE FACTORES AMBIENTALES Y ESTRUCTURA DEL PAISAJE EN FACTORES DE RIESGO PARA LA TRANSMISIÓN DE LA MALARIA EN LOCALIDADES ENDÉMICAS CON DIFERENTES USOS DEL SUELO"</t>
  </si>
  <si>
    <t>Servicios litográficos para el diseño e impresión de rotafolios y libretas según los lineamientos de Contrato Interadministrativo 46 00094512 SSM de 2022 celebrado entre la Universidad de Antioquia y la Secretaría de Salud de Medellín El proveedor debe entregar los productos a más tardar el 10 de octubre de 2022</t>
  </si>
  <si>
    <t>EL CONTRATISTA se compromete realización de una obra de teatro sobre asuntos de género y mujeres en el marco del tercer coloquio de Asuntos de Género y Mujeres.</t>
  </si>
  <si>
    <t>El Departamento de Admisiones y registro, requiere de la compra implementos básicos para la atención de primero auxilios.</t>
  </si>
  <si>
    <t>Servicio de Calibración de Báscula. "Especificaciones acorde a la cotización presentada por el contratista".</t>
  </si>
  <si>
    <t>SE REQUIERE LA COMPRA DE (1) ALCOHOL ETÍLICO INDUSTRIAL 96%, NECESARIO EN EL MARCO DEL PROYECTO "EXPLORACIÓN DE LA CAPACIDAD ANTIMICROBIANA DE ESPECIES DE MACROHONGOS NATIVAS DE LA AMAZONÍA COLOMBIANA" SEGÚN COTIZACIÓN N° S00311 ENVIAR COPIA DE FACTURA A apoyoinvestigacionmicrobiologia@udea.edu.co ; aida.vasco@udea.edu.co</t>
  </si>
  <si>
    <t>REGALÍAS Prestación de servicios para análisis de muestras de raíces y hojas de elementos k. Ca, N, Mg, contenido total. cantidad 20 muestras. "Especificaciones acorde a la cotizacion presentada por el contratista"</t>
  </si>
  <si>
    <t>COMPRA DE 2 SILLAS GIRATORIA STAR ALTA SIN BRAZO CON PERILLA PARA RECLINAR ESPALDAR (CONTACTO PERMANENTE) CON 1 PALANCA PARA CILINDRO NEUMÁTICO. ASIENTO Y ESPALDAR INDEPENDIENTE. ESPUMA CROYDON, DENSIDAD 26 TAPIZADO EN KORDOBAN O PAÑO. BASE EN ARAÑA EN NYLON CON 5 RODACHINAS.</t>
  </si>
  <si>
    <t>Suministro de extintor y elementos de protección personal para la Facultad de Odontología.</t>
  </si>
  <si>
    <t>Suministro de botiquines para la Facultad de Odontología. Nota:se necesitó la eliminación de algunos ítems, porque no coincidían con la factura, por lo cual fue devuelta del área de egresos.</t>
  </si>
  <si>
    <t>Mantenimiento correctivo equipo liofilización büchi modelo l200."Especificaciones acorde a la cotizacion presentada por el contratista"</t>
  </si>
  <si>
    <t>Compraventa de ocho (8) cajas de guantes para examen talla S, dos (2) cajas de guantes para examen talla L y diez (10) cajas de tapabocas. Estos insumos deberán ser entregados en la Universidad de Antioquia, Bloque 12 oficina 304.</t>
  </si>
  <si>
    <t>ADQUISICION DE ROTULO LASER A TRAVES DEL AMP BAJO EL CONTRATO 4600000070</t>
  </si>
  <si>
    <t>Solicitud de compra de 2 unidades de Servidores tipo rack con las sigueintes características; GPU NVIDIA Tesla M10 , Procesador PowerEdge R7525, 2 procesadores AMD 7352 2,30 GHz 24C/48T 128M 155W 3200, 2x64 GB RDIMM, 3200MT/s, Dual Rank, 16Gb BASE. RAID 1 for 2 HDDs 2TB 7.2K RPM SATA 6Gbps 512n 3.5in Disco duro conectable en caliente, ProSupport 7x24 HW-SW Lugar de entrega: Laboratorio GITA 18-339 Campus Universidad de Antioquia. Persona contacto Alexa Galeano tel 3137046735 Responsable del trámite: ASTRID ALVAREZ</t>
  </si>
  <si>
    <t>Servicio técnico externo de Calibración de luxómetro. Proveedor acreditado con el ONAC. Incertidumbre expandida &lt;(&gt;&lt;&lt;)&gt; 1%., rango de calibración entre 250 y 3000 lx."Especificaciones acorde a la cotizacion enviada por el contratista"</t>
  </si>
  <si>
    <t>COMPRA DE CONTROL DE CALIDAD EXTERNO PARA CONTROL DE CEPAS BACTERIANAS COMERCIALESLIOFILIZADAS CERTIFICADAS(1) LOS RECURSOS PROVIENEN DEL CONTRATO C14-0077, VIGENTE HASTA EL 31 DE JULIO DE 2025 SUSCRITO CON LA IPS UNIVERSITARIA, PRINCIPAL CLIENTE DE LOS SERVICIOS DE EXTENSIÓN DE LA ESCUELA DE MICROBIOLOGÍA, ADEMÁS DE OTROS CONTRATOS SUSCRITOS CON DIFERENTES CLIENTES PARA EL LABORATORIO. COTIZACION: 20220831-082557702 FECHA DE ENTREGA:06.11.2022 ENVIAR FACTURA AL CORREO: FACTURASRECEPCION@UDEA.EDU.COCOMPRASLABORATORIOLEONXIII@UDEA.EDU.CO</t>
  </si>
  <si>
    <t>DIRECCION ENTREGA:CRA. 53 # 61-30-EDI 01 ALM 0032 GRUPO:NEUROCIENCIAS CONTACTO:3006546251-Carmen Navarro TIEMPO ENTREGA: 60 DIAS COTIZACION #:4276 OBJETO DE COMPRA: ACRY/BIS-ACRYLAMIDE 29.1 - Frasco x 500 M CANTIDAD:1 RESPONSABLE COMPRA:DISNEY LESMES</t>
  </si>
  <si>
    <t>operación logística, técnica y administrativa para la puesta en marcha del Encuentro Nacional de Grupos de cámara y actividades que se realizarán en el marco de la programación de los Premios Nacionales de Cultura-2022</t>
  </si>
  <si>
    <t>Es requerido la compra un (1) sistema de filtración en vidrio, que consiste en una pieza de vidrio intercambiable que funciona conectada a una bomba de vacío con número de inventario 128284 con el fin de dar cumplimiento al del servicio de extensión contrato 955852 suscrito entre COMPAÑÍA NACIONAL DE LEVADURAS LEVAPAN S.A. y la UNIVERSIDAD DE ANTIOQUIA. Cotizacion:150182 FECHA DE ENTREGA:05.11.2022 ENVIAR FACTURA AL CORREO: facturasrecepcion@udea.edu.co lfernanda.rojas@udea.edu.co</t>
  </si>
  <si>
    <t>Es requerido la compra un (1) sistema de filtración en polisulfona 47 mm, con el fin de dar cumplimiento al del servicio de extensión contrato 955852 suscrito entre COMPAÑÍA NACIONAL DE LEVADURAS LEVAPAN S.A. y la UNIVERSIDAD DE ANTIOQUIA para la realización del proyecto "Desarrollo de levadura mejorada por ingeniería evolutiva para la producción de glutatión, el cual viene siendo realizado por el grupo de Biotransformación. FINANCIADO: en el marco del servicio de extensión contrato 955852 suscrito entre COMPAÑÍA NACIONAL DE LEVADURAS LEVAPAN S.A. y la UN IVERSIDAD DE ANTIOQUIA para la realización del proyecto "Desarrollo de levadura mejorada por ingeniería evolutiva para la producción de glutatión, el cual viene siendo realizado por el grupo de Biotransformación, se requiere la compra de un sistema de filtración de líquido. Cotizacion:123429 ENVIAR FACTURA AL CORREO: facturasrecepcion@udea.edu.co lfernanda.rojas@udea.edu.co</t>
  </si>
  <si>
    <t>REGALIAS Prestación del servicio de alimentación (20 almuerzos) para el el evento Articulación con potencial, aliado del proyecto plataformas regionales CTi+E. Cooperativa Yarumal.</t>
  </si>
  <si>
    <t>"Suministro y administración del personal, con perfil definido por la UNIVERSIDAD, de manera provisional y transitoria, de personal requerido por la Facultad de Ingeniería para dar cumplimiento al convenio interadministrativo N°4600014115 ASCON 22-611,"</t>
  </si>
  <si>
    <t>Contratación servicio de Alquiler de juegos recreativos de feria para el día de integración de la Jornadas Universitarias 2022 de la Facultad de Medicina de la Universidad de Antioquia. El término de duración del contrato será de un (01) mes, contados a partir de la fecha de expedición de la orden de pedido.</t>
  </si>
  <si>
    <t>mantenimiento para el microscopio Marca MOTIC</t>
  </si>
  <si>
    <t>Compraventa, transporte, instalación y puesta en funcionamiento completamente nuevo de los siguientes equipos: Tres (3) Ultra congeladores vertical 588 l de -40°c a -86°c con sistema de aucascada 220v Línea Mether y tres (3) sistema de respaldode c02 Línea Mether. Dirección de entrega 3 unidades: Instituto Tecnológico de Antioquia, Cl. 78b #72 A-220, Bloque 3 primer piso, profesora María Victoria Parra Marín RESPONSABLE TRAMITE ASTRID ALVAREZ</t>
  </si>
  <si>
    <t>La Facultad de Medicina de la Universidad de Antioquia ante la necesidad de reemplazar las conexiones de los equipos audiovisuales por obsolescencia o daño en las aulas de clase y conferencias para actividades académicas requiere realizar un contrato de suministro y transporte de repuestos y accesorios informáticos o tecnológicos totalmente nuevos, el cual incluye: - Cable VGA 15 MTS - Cable HDMI 15 MTS - Cable HDMI 5 MTS - Cable HDMI 3 MTS - Cable EXTENSION USB - Cable UNION HDMI Esta compra se solicita con el fin de garantizar una mejor imagen para académicas o empresariales que se realizan en los espacios de la Facultad. El término de duración del contrato será de dos (02) meses, contados a partir de la fecha de expedición de la orden de pedido.</t>
  </si>
  <si>
    <t>Alquiler de cuatro (4) computadores portátiles, con las siguientes características técnicas: - Con mouse cada uno - Lector de DVD - Core i5, 12 o 16 GB de RAM El periodo de tiempo de alquiler de los equipos es de 5 meses y 19 días, proyectados entre el 7 de octubre de 2022 y el 18 de febrero de 2023. Valor del contrato 2022 $1.063.350 y contrato 2023 $550.440. Valor total del contrato $1.613.790. Tres (3) computadores se entregarían desde el 07 de octubre hasta el 18 de febrero y un (1) computador desde el 25 de noviembre hasta el 18 de febrero. El contrato tendrá una suspensión de 24 días, entre el 23 de diciembre y el 15 de enero por vacaciones colectivas de la Universidad.</t>
  </si>
  <si>
    <t>Compra deimplementos deportivos para la práctica y promoción del deporte a través de la Dirección de Bienestar Universitario de los estudiantes de la Facultad de Ciencias Económicas.</t>
  </si>
  <si>
    <t>LA CIS suministrará y administrará a su cargo con perfil definido por LA UNIVERSIDAD, un comunicador de manera provisional y transitoria con la visibilidad y reposicionamiento de la Facultad de Enfermería ante los diversos públicos internos y externos, organización de eventos, comunicación digital y redes sociales, Gestión de plan de medios, de conformidad con la propuesta presentada, la cual hace parte integral del presente contrato.</t>
  </si>
  <si>
    <t>Compra de insumos para realizar actividades propias del las prácticas académicas en el laboratorio de destrezas. según cotización RF Nro: 2063</t>
  </si>
  <si>
    <t>(1) Impresora Multifuncional con sistema de bolsas de tinta, Velocidad 24ppm, rendimiento de hasta: 4000 páginas. Lugar de entrega: Universidad de Antioquia-Carrera 50A #63-85. Laboratorio Grupo de Estabilidad de Medicamentos Cosméticos y Alimentos Sótano de la "Casa Prado”</t>
  </si>
  <si>
    <t>Servicio de realización de taller para entrenadores de fútbol en el marco del Convenio celebrado con la Federación Colombiana de Fútbol.</t>
  </si>
  <si>
    <t>Realización de taller para entrenadores de fútbol en el marco del Convenio celebrado con la Federación Colombiana de Fútbol</t>
  </si>
  <si>
    <t>Adquirir a título de compra-venta la dotación del mobiliario requerido para el funcionamiento del Laboratorio de Antropología Osteológica y Forense del Departamento de Antropología de la Facultad de Ciencias Sociales y Humanas.</t>
  </si>
  <si>
    <t>Realización de taller para entrenadores de fútbol en el marco del Convenio celebrado con Federación Colombiana de Fútbol.</t>
  </si>
  <si>
    <t>Compra de sillas ergonómicas para docentes y empleados del Instituto Universitario de Educación Física y Deporte.</t>
  </si>
  <si>
    <t>Prestación de servicios de salud por parte del Hospital Alma Mater de Antioquia, bajo su responsabilidad, con sus propios recursos humanos, técnicos, administrativos, locativos y en sus propias instalaciones en modalidad cápita, para los afiliados al Programa de Salud de la Universidad de Antioquia. Alcance: Los servicios capitados son los siguientes: 1. Consulta Médica General. 2. Consulta Prioritaria. 3. Atención Inicial, Estabilización, resolución o remisión del paciente en urgencias. 4. Atención Odontológica. 5. Laboratorio Clínico. 6. Radiología. 7. Citología. 8. Acciones de Promoción y Prevención.</t>
  </si>
  <si>
    <t>1º. Objeto: Adquisición, instalación y puesta en funcionamiento completamente nuevos los elementos y equipos, para los laboratorios de la Universidad de Antioquia de la Seccional Urabá (Apartadó) y Suroeste (Andes), según las especificaciones técnicas y cantidades, definidas que se detallan en el Anexo No. 1 "ESPECIFICACIONES TÉCNICAS Y CANTIDADES", con las características y especificaciones técnicas presentadas en la propuesta técnica-comercial No. 26221230 V4 del 26 de septiembre de 2022, la cual hace parte integral del presente contrato. Parágrafo 1: Alcance del objeto: El Alcance del objeto contractual, incluye la compraventa de los equipos con su entrega en el lugar definido por la Universidad, específicamente en la Seccional Urabá (Apartadó) y Suroeste (Andes); así mismo, la instalación, pruebas de su funcionamiento y puesta en marcha; entrenamiento de uso al personal designado por la Universidad; y entrega de su manual original y garantía para cada equipo. 2°. Valor: el valor estimado del contrato es la suma de NOVENTA Y DOS MILLONES SEISCIENTOS OCHENTA Y NUEVE MIL SEISCIENTOS NOVENTA Y CINCO PESOS M/L ($92.689.695) incluidos el Impuesto al Valor Agregado -IVA- y demás impuestos y gastos que se ocasionen o puedan ocasionar. Parágrafo: Los precios establecidos son firmes y no sujetos a reajuste por causa alguna. Incluyen todos los costos de los productos, gastos de nacionalización, aranceles, instalación. 3º. Forma de pago: LA CONTRATANTE pagará a LA CONTRATISTA el valor del contrato de acuerdo con su disponibilidad presupuestal y de la siguiente forma: El pago único y total por NOVENTA Y DOS MILLONES SEISCIENTOS OCHENTA Y NUEVE MIL SEISCIENTOS NOVENTA Y CINCO PESOS M/L ($92.689.695), se producirá a los sesenta (60) días siguientes a la previa y correcta presentación de la factura y/o cuenta de cobro, luego del recibo a satisfacción de los equipos por parte de la Contratante. 4º. Apropiaciones presupuestales: LA CONTRATANTE atenderá el pago del presente contrato con cargo al centro gestor 10410023 - ES56220214,según Certificado de Disponibilidad Presupuestal 1000973590, del 5 de septiembre de 2022. Se estipula expresamente que la entrega de las sumas de dinero a que se obliga LA CONTRATANTE se subordinará a las apropiaciones que de las mismas se hagan en su presupuesto. 5º. Duración o plazo. Cuarenta y cinco (45) días calendarios contados a partir de la suscripción del acta de inicio, previa legalización del contrato y aprobación de pólizas por parte de la Universidad. El contratista elegido deberá tener en cuenta los procesos de fabricación, importación, nacionalización de la mercancía, entrega, instalación y puesta en funcionamiento para el logro del cumplimiento contractual. 6º. Lugar de entrega: LA CONTRATISTA entregará debidamente instalados y funcionando los bienes objeto de este contrato, a plena satisfacción de LA CONTRATANTE, de acuerdo con las recomendaciones del fabricante, en las siguientes direcciones: * Seccional Urabá: Apartadó Sede Apartadó Km 1 Vía Apartadó - Carepa * Seccional Suroeste Andes KM 4, Salida hacía Medellín – Frente a la Granja ITA Juan de Dios Uribe Específicamente en el lugar indicado por LA CONTRATANTE. 7º. Garantías: LA CONTRATISTA, para garantizar el cumplimiento de las obligaciones que en virtud del contrato adquiere, otorgará una garantía única de cumplimiento a favor de Entidades Estatales a nombre de LA CONTRATANTE, con las siguientes condiciones: 1. Cumplimiento: Por una cuantía equivalente al QUINCE POR CIENTO (15%) del valor del contrato. La vigencia será igual a su duración y cuatro (4) meses más. 2. Calidad y correcto funcionamiento de los bienes y equipos suministrados: Por una cuantía equivalente al CINCUENTA POR CIENTO (50%) del valor total del contrato y su vigencia de un año, contado a partir del recibo a satisfacción de los bienes. 3. Amparo de provisión de repuestos y accesorios: Por una cuantía equivalente al VEINTE POR CIENTO (20%) del valor total del contrato, y una vigencia de tres (3) años contados a partir del recibo a satisfacción de los bienes o equipos.</t>
  </si>
  <si>
    <t>SOLICITUD DE COMPRA DE (1) MAGNESIO SULFATO ANHIDRO PURISIMO, NECESARIO PARA EL DESARROLLO DEL PROYECTO "DESARROLLO DE UNA ESTRATEGIA INNOVADORA PARA COLOMBIA BASADA EN BACTRIOFAGOS PARA EL MANEJO DE BACTERIAS RESISTENTES A ANTIBIÓTICOS Y BIOPELÍCULAS EN SALUD HUMANA Y AMBIENTAL". SEGÚN COTIZACIÓN N° OV-22-73007</t>
  </si>
  <si>
    <t>LA CIS suministrará y administrará a su cargo con perfil definido por LA UNIVERSIDAD, el personal requerido de manera provisional y transitoria para realizar actividades de apoyo administrativo para dar cumplimiento a las obligaciones y responsabilidades de la Divisiónde Cultura y Patrimonio. Lo anterior, de conformidad con la propuesta DF-20220927-001-01, presentada por LA CIS y que forma parte integral del presente contrato</t>
  </si>
  <si>
    <t>Compra de ocho(8) kits del reactivo GeneFinder TM COVID 19 Plus Real Amp, requeridos en la Unidad de Diagnóstico Molecular, parala detección del virus COVID-19. FINANCIDO: LOS RECURSOS PROVIENEN DEL ACTA DE COMPROMISO 10410031-008-2022, VIGENTE SERÁ DE DOCE (12) MESES, CONTADOS A PARTIR DE LA FECHA DE LA PRESENTE ACTA DE COMPROMISO, ESTO ES, NUEVE (9) DE JUNIO DEL 2022., SUSCRITA CON EL PROGRAMA DE SALUD Y OTROS CONTRATOS SUSCRITOS CON DIFERENTES CLIENTES. COTIZACION:2622 FECHA DE ENTREGA:30.12.2022 ENVIAR FACTURA AL CORREO: facturasrecepcion@udea.edu.co compraslaboratoriodocente@udea.edu.co</t>
  </si>
  <si>
    <t>Compra de insumos de laboratorio 10 cajas de guantes de nitrilo. En el marco del proyecto 2017-16262 "Evaluación de factores solubles asociados a la actividad antiviral de las células NK en HSH con alto riesgo de exposición al VIH-1 de Medellín". Investigadora Principal María Teresa Rugeles López. Financiado por CODI. Especificaciones acorde a la cotización 2066 presentada por el contratista.</t>
  </si>
  <si>
    <t>Presentación musical realizada por mujeres artistas con una duración de 45 minutos. Celebración Día Clásico, actividad realizada en el marco de las Jornadas Universitarias "Un alma, muchas voces”</t>
  </si>
  <si>
    <t>Compra de: - CANDADO DE 30 MM - ACEITERA DE 500 ML - LUBRICANTE PENETRANTE 5-56 DE 16 ONZ (400 c c) - SILICONA GRADO ALIMENTICIO CRC 10 ONZ - TUBO DE GRASA LUBRICANTE CON BISULFURO DE MOLIBDENO 400 GR - FRASCO DE SILICONA LIQUIDA DE 100 ML - TARRO DE ACEITE SAE 10W30 X 1/4 Cotización 24 de septiembre de 2022</t>
  </si>
  <si>
    <t>CONSECUTIVO: 3280_21940010_CV12210112_2022 Servicio de publicación de contenidos de promoción comercial (spot de radio) en medio de comunicación (emisora) para el proyecto CEDAIT 2022_ Acta de Compromiso Interdependencias 20230015-010-22 firmada entre Facultad de Comunicaciones y Filología y la Sede de Investigación Universitaria - SIU. Alcance - Durante la vigencia del contrato, el medio de comunicación contratado debe publicar los contenidos que le sean entregados por la Facultad de Comunicaciones y Filología de la Universidad de Antioquia, previo aval del proyecto CEDAIT, con las condiciones y cantidades acordadas con la emisora. - El medio de comunicación deberá́ cumplir con las indicaciones dadas desde la Facultad de Comunicaciones y Filología de la Universidad de Antioquia para cada una de sus publicaciones en términos de: horarios, franjas, duración, frecuencia, extensión, ubicación, según sea el caso. Condiciones de entrega: - El medio debe entregar evidencias al finalizar el periodo del contrato, de cada una de las publicaciones realizadas. - Se debe entregar informe escrito al finalizar la pauta del contenido ordenado desde la Facultad de Comunicaciones y Filología de la Universidad de Antioquia, sobre la ejecución del contrato. Solo se autoriza facturación si se cumple con las condiciones del servicio al 100%, previa entrega revisión de las evidencias y del pago de la seguridad social actualizada al mes del cobro.</t>
  </si>
  <si>
    <t>CONSECUTIVO: 3262_21940010_CV12210116_2022 Servicio de publicación de contenidos periodísticos en medio de comunicación RADIAL, en el departamento de Antioquia, en el marco del Contrato CW 180342 (cuyo objeto es la Prestación de servicios para la gestión de contenidos institucionales en medios alternativos, independientes, comunitarios y ciudadanos -radiales, impresos, televisivos y digitales- de territorios en donde EPM hace presencia) firmado entre la Universidad de Antioquia - Facultad de Comunicaciones y Empresas Públicas de Medellín En el caso de los medios RADIALES, deberán publicar un microprograma y 20 cuñas de 40 segundos durante la vigencia del contrato Alcance - Durante la vigencia del contrato, el medio de comunicación contratado debe publicar todos los contenidos periodísticos que le sean entregados por la Universidad de Antioquia, previo aval de EPM. - El medio de comunicación deberá cumplir con las indicaciones dadas por EPM, a través de la UdeA, para cada una de sus publicaciones en términos de extensión y ubicación indicados. Condiciones de entrega: - El medio debe entregar evidencia de cada una de las publicaciones realizadas. - Solo se autoriza facturación del medio de comunicación a la Universidad de Antioquia, previa entrega de las evidencias y del pago de la seguridad social actualizada al mes del cobro.</t>
  </si>
  <si>
    <t>Compra de material de laboratorio para el laboratorio de Biología Molecular FCA</t>
  </si>
  <si>
    <t>Compra de insumos para el proyecto de " Salud y Bienestar de la Zarigüeya, Didelphis marsupialis" FCA</t>
  </si>
  <si>
    <t>Compra de insumos para el proyecto de " Salud y Bienestar de la Zarigüeya, Didelphis marsupialis" - Soga Polipropileno Soft Calibre 13mm x 5m. FCA</t>
  </si>
  <si>
    <t>COMPRA DE 8 LÁMINAS DE MADERA (OSB DE 15 MM) CON LAS SIGUIENTES DIMENSIONES: 2,44X 1.22 M CADA UNA, PARA DEL DEPARTAMENTO DE ARTES P LÁSTICAS DE LA FACUTLAD DE ARTES</t>
  </si>
  <si>
    <t>EL (LA) CONTRATISTA se obliga a prestar, por su cuenta y riesgo, a LA UNIVERSIDAD el servicio de transporte de pasajeros, equipaje, instrumentos musicales, escenografías y sonido para ciento cincuenta (150) participantes de LA UNIVERSIDAD.</t>
  </si>
  <si>
    <t>Compra de ropa para ccirugía para el Hospital Veterinario FCA</t>
  </si>
  <si>
    <t>Se solicita compra de: (1) YDS-20-6YS CONTENEDOR DE NITRÓGENO VOLUMEN 20 LTS. INCLUYE 6 CANISTERS ( ALTURA 276 MM, TAPA BLOQUEABLE ) Marca: HAIER Segun cotizacion 24076 V-FPT del 04/10/2022 Para el grupo Biología y Control de Enfermedades Infecciosas (BCEI) 23030002-Recursos propios BCEI Señor proveedor por favor dentro de la factura colocar el número de la orden de pedido y enviarla a los correos: facturasrecepcion@udea.edu.co, cpt@udea.edu.co</t>
  </si>
  <si>
    <t>Compra de toner kyocera en desarrollo de las actividades del PROYECTO: EXT-CD-CI-GDCH-001SS-2022 AUDITORIA CUENTAS MEDICAS CHOCO - CV70200157</t>
  </si>
  <si>
    <t>Compra de insumos de ferretería para la Hacienda la Candelaria FCA.</t>
  </si>
  <si>
    <t>Adición 1 al Pedido. CONSECUTIVO: 3391_21940011_CV12210202_2022 Compra de Licencias: - VIP 6.0 ADOBE Education Creative Cloud for enterprise All Apps ALL X 8 unidades - Blackmagic Design DaVinci Resolve Studio perpetua X 2 unidades - Affinity Photo - Education Perpetual X 35 unidades - Affinity Designer - Education Perpetual x 35 unidades Las licencias serán usadas en los Laboratorios y Salas de Estudio de nuestra Facultad.</t>
  </si>
  <si>
    <t>Grupo:GENMO Cotización: QUO8539 Compra de: - COLESTEROL 1 x 200 ml BIOSYSTEMS Ref: 11505 - TRIGLICERIDOS 4 x 50 ml BIOSYSTEMS Ref:11528 - COLESTEROL LDL DIRECTO 1 x 80 ml, BIOSYSTEMS Ref: 11585 - COLESTEROL HDL DIRECTO 1 x 80 ml, BIOSYSTEMS Ref: 11557 - ASPARTATE AMINOTRANSFERASA (AST/GOT ), BIOSYSTEMS Ref:11830 - ALANINA AMINOTRANSFERASA (ALT/GPT ), BIOSYSTEMS Ref:11832 - CREATININA 2 x 50 ml, BIOSYSTEMS, Ref: 11802 - SUEROS VALORADOS x 5ml, BIOSYSTEMS, Ref: 18009 Responsable de la compra: Jennifer Villada</t>
  </si>
  <si>
    <t>CONSECUTIVO: 3268_21940010_CV12210116_2022 Servicio de publicación de contenidos periodísticos en medio de comunicación RADIAL, en el departamento de Antioquia, en el marco del Contrato CW 180342 (cuyo objeto es la Prestación de servicios para la gestión de contenidos institucionales en medios alternativos, independientes, comunitarios y ciudadanos -radiales, impresos, televisivos y digitales- de territorios en donde EPM hace presencia) firmado entre la Universidad de Antioquia - Facultad de Comunicaciones y Empresas Públicas de Medellín En el caso de los medios RADIALES, deberán publicar un microprograma y 20 cuñas de 40 segundos durante la vigencia del contrato Alcance ● Durante la vigencia del contrato, el medio de comunicación contratado debe publicar todos los contenidos periodísticos que le sean entregados por la Universidad de Antioquia, previo aval de EPM. ● El medio de comunicación deberá cumplir con las indicaciones dadas por EPM, a través de la UdeA, para cada una de sus publicaciones en términos de extensión y ubicación indicados. Condiciones de entrega: ● El medio debe entregar evidencia de cada una de las publicaciones realizadas. ● Solo se autoriza facturación del medio de comunicación a la Universidad de Antioquia, previa entrega de las evidencias y del pago de la seguridad social actualizada al mes del cobro.</t>
  </si>
  <si>
    <t>CONSECUTIVO: 3271_21940010_CV12210116_2022 Servicio de publicación de contenidos periodísticos en medio de comunicación IMPRESO, en el departamento de Antioquia, en el marco del Contrato CW 180342 (cuyo objeto es la Prestación de servicios para la gestión de contenidos institucionales en medios alternativos, independientes, comunitarios y ciudadanos -radiales, impresos, televisivos y digitales- de territorios en donde EPM hace presencia) firmado entre la Universidad de Antioquia - Facultad de Comunicaciones y Empresas Públicas de Medellín En el caso de los medios IMPRESOS, deberán publicar dos contenidos con texto más fotografía en sus periódicos, según lo hayan detallado en sus cotizaciones. Alcance ● Durante la vigencia del contrato, el medio de comunicación contratado debe publicar todos los contenidos periodísticos que le sean entregados por la Universidad de Antioquia, previo aval de EPM. ● El medio de comunicación deberá cumplir con las indicaciones dadas por EPM, a través de la UdeA, para cada una de sus publicaciones en términos de extensión y ubicación indicados. Condiciones de entrega: ● El medio debe entregar evidencia de cada una de las publicaciones realizadas. ● Solo se autoriza facturación del medio de comunicación a la Universidad de Antioquia, previa entrega de las evidencias y del pago de la seguridad social actualizada al mes del cobro.</t>
  </si>
  <si>
    <t>CONSECUTIVO: 3273_21940010_CV12210116_2022 Servicio de publicación de contenidos periodísticos en medio de comunicación DIGITAL, en el departamento de Antioquia, en el marco del Contrato CW 180342 (cuyo objeto es la Prestación de servicios para la gestión de contenidos institucionales en medios alternativos, independientes, comunitarios y ciudadanos -radiales, impresos, televisivos y digitales- de territorios en donde EPM hace presencia) firmado entre la Universidad de Antioquia - Facultad de Comunicaciones y Empresas Públicas de Medellín En el caso de los medios digitales, deberán publicar un contenido con texto más fotografía en sus redes sociales o páginas web, según lo hayan detallado en sus cotizaciones. Alcance ● Durante la vigencia del contrato, el medio de comunicación contratado debe publicar todos los contenidos periodísticos que le sean entregados por la Universidad de Antioquia, previo aval de EPM. ● El medio de comunicación deberá cumplir con las indicaciones dadas por EPM, a través de la UdeA, para cada una de sus publicaciones en términos de extensión y ubicación indicados. Condiciones de entrega: ● El medio debe entregar evidencia de cada una de las publicaciones realizadas. ● Solo se autoriza facturación del medio de comunicación a la Universidad de Antioquia, previa entrega de las evidencias y del pago de la seguridad social actualizada al mes del cobro.</t>
  </si>
  <si>
    <t>CONSECUTIVO: 3274_21940010_CV12210116_2022 Servicio de publicación de contenidos periodísticos en medio de comunicación IMPRESO Y RADIAL, en el departamento de Antioquia, en el marco del Contrato CW 180342 (cuyo objeto es la Prestación de servicios para la gestión de contenidos institucionales en medios alternativos, independientes, comunitarios y ciudadanos -radiales, impresos, televisivos y digitales- de territorios en donde EPM hace presencia) firmado entre la Universidad de Antioquia - Facultad de Comunicaciones y Empresas Públicas de Medellín En el caso de los medios IMPRESOS, deberán publicar dos contenidos con texto más fotografía en sus periódicos, según lo hayan detallado en sus cotizaciones. En el caso de los medios RADIALES, deberán publicar un microprograma y 20 cuñas de 40 segundos durante la vigencia del contrato Alcance ● Durante la vigencia del contrato, el medio de comunicación contratado debe publicar todos los contenidos periodísticos que le sean entregados por la Universidad de Antioquia, previo aval de EPM. ● El medio de comunicación deberá cumplir con las indicaciones dadas por EPM, a través de la UdeA, para cada una de sus publicaciones en términos de extensión y ubicación indicados. Condiciones de entrega: ● El medio debe entregar evidencia de cada una de las publicaciones realizadas. ● Solo se autoriza facturación del medio de comunicación a la Universidad de Antioquia, previa entrega de las evidencias y del pago de la seguridad social actualizada al mes del cobro.</t>
  </si>
  <si>
    <t>CONSECUTIVO: 3235_21940010_CV12210113_2022 Compra de un (1) derecho de exhibición de la película ¿A qué suenan tus ojos? de la directora Antioqueña Ana Cristina Monroy para proyección en la Universidad de Antioquia por el día Internacional de el bastón blanco.</t>
  </si>
  <si>
    <t>CONSECUTIVO: 3278_21940010_CV12210116_2022 Servicio de publicación de contenidos periodísticos en medio de comunicación IMPRESO, en el departamento de Antioquia, en el marco del Contrato CW 180342 (cuyo objeto es la Prestación de servicios para la gestión de contenidos institucionales en medios alternativos, independientes, comunitarios y ciudadanos -radiales, impresos, televisivos y digitales- de territorios en donde EPM hace presencia) firmado entre la Universidad de Antioquia - Facultad de Comunicaciones y Empresas Públicas de Medellín En el caso de los medios IMPRESOS, deberán publicar dos contenidos con texto más fotografía en sus periódicos, según lo hayan detallado en sus cotizaciones. Alcance ● Durante la vigencia del contrato, el medio de comunicación contratado debe publicar todos los contenidos periodísticos que le sean entregados por la Universidad de Antioquia, previo aval de EPM. ● El medio de comunicación deberá cumplir con las indicaciones dadas por EPM, a través de la UdeA, para cada una de sus publicaciones en términos de extensión y ubicación indicados. Condiciones de entrega: ● El medio debe entregar evidencia de cada una de las publicaciones realizadas. ● Solo se autoriza facturación del medio de comunicación a la Universidad de Antioquia, previa entrega de las evidencias y del pago de la seguridad social actualizada al mes del cobro.</t>
  </si>
  <si>
    <t>CONSECUTIVO: 3264_21940010_CV12210116_2022 Servicio de publicación de contenidos periodísticos en medio de comunicación RADIAL, en el departamento de Antioquia, en el marco del Contrato CW 180342 (cuyo objeto es la Prestación de servicios para la gestión de contenidos institucionales en medios alternativos, independientes, comunitarios y ciudadanos -radiales, impresos, televisivos y digitales- de territorios en donde EPM hace presencia) firmado entre la Universidad de Antioquia - Facultad de Comunicaciones y Empresas Públicas de Medellín En el caso de los medios RADIALES, deberán publicar un microprograma y 20 cuñas de 40 segundos durante la vigencia del contrato Alcance ● Durante la vigencia del contrato, el medio de comunicación contratado debe publicar todos los contenidos periodísticos que le sean entregados por la Universidad de Antioquia, previo aval de EPM. ● El medio de comunicación deberá cumplir con las indicaciones dadas por EPM, a través de la UdeA, para cada una de sus publicaciones en términos de extensión y ubicación indicados. Condiciones de entrega: ● El medio debe entregar evidencia de cada una de las publicaciones realizadas. ● Solo se autoriza facturación del medio de comunicación a la Universidad de Antioquia, previa entrega de las evidencias y del pago de la seguridad social actualizada al mes del cobro.</t>
  </si>
  <si>
    <t>CONSECUTIVO: 3240_ 21940010_CV12210113_2022 Pago de honorarios del tallerista del proceso formativo "Derivas Poéticas en el audiovisual" que se realiza bajo el contexto de la IX Muestra de Videoarte y Cine Experimental Intermediaciones.</t>
  </si>
  <si>
    <t>CONSECUTIVO: 3251_21940010_CV12210116_2022 Servicio de publicación de contenidos periodísticos en medio de comunicación IMPRESO, en el departamento de Antioquia, en el marco del Contrato CW 180342 (cuyo objeto es la Prestación de servicios para la gestión de contenidos institucionales en medios alternativos, independientes, comunitarios y ciudadanos -radiales, impresos, televisivos y digitales- de territorios en donde EPM hace presencia) firmado entre la Universidad de Antioquia - Facultad de Comunicaciones y Empresas Públicas de Medellín En el caso de los medios IMPRESOS, deberán publicar dos contenidos con texto más fotografía en sus periódicos, según lo hayan detallado en sus cotizaciones. Alcance ● Durante la vigencia del contrato, el medio de comunicación contratado debe publicar todos los contenidos periodísticos que le sean entregados por la Universidad de Antioquia, previo aval de EPM. ● El medio de comunicación deberá cumplir con las indicaciones dadas por EPM, a través de la UdeA, para cada una de sus publicaciones en términos de extensión y ubicación indicados. Condiciones de entrega: ● El medio debe entregar evidencia de cada una de las publicaciones realizadas. ● Solo se autoriza facturación del medio de comunicación a la Universidad de Antioquia, previa entrega de las evidencias y del pago de la seguridad social actualizada al mes del cobro.</t>
  </si>
  <si>
    <t>CONSECUTIVO: 3255_21940010_CV12210116_2022 Servicio de publicación de contenidos periodísticos en medio de comunicación DIGITAL, en el departamento de Antioquia, en el marco del Contrato CW 180342 (cuyo objeto es la Prestación de servicios para la gestión de contenidos institucionales en medios alternativos, independientes, comunitarios y ciudadanos -radiales, impresos, televisivos y digitales- de territorios en donde EPM hace presencia) firmado entre la Universidad de Antioquia - Facultad de Comunicaciones y Empresas Públicas de Medellín En el caso de los medios digitales, deberán publicar un contenido con texto más fotografía en sus redes sociales o páginas web, según lo hayan detallado en sus cotizaciones. Alcance ● Durante la vigencia del contrato, el medio de comunicación contratado debe publicar todos los contenidos periodísticos que le sean entregados por la Universidad de Antioquia, previo aval de EPM. ● El medio de comunicación deberá cumplir con las indicaciones dadas por EPM, a través de la UdeA, para cada una de sus publicaciones en términos de extensión y ubicación indicados. Condiciones de entrega: ● El medio debe entregar evidencia de cada una de las publicaciones realizadas. ● Solo se autoriza facturación del medio de comunicación a la Universidad de Antioquia, previa entrega de las evidencias y del pago de la seguridad social actualizada al mes del cobro.</t>
  </si>
  <si>
    <t>CONSECUTIVO: 3258_21940010_CV12210116_2022 Servicio de publicación de contenidos periodísticos en medio de comunicación DIGITAL, en el departamento de Antioquia, en el marco del Contrato CW 180342 (cuyo objeto es la Prestación de servicios para la gestión de contenidos institucionales en medios alternativos, independientes, comunitarios y ciudadanos -radiales, impresos, televisivos y digitales- de territorios en donde EPM hace presencia) firmado entre la Universidad de Antioquia - Facultad de Comunicaciones y Empresas Públicas de Medellín En el caso de los medios digitales, deberán publicar un contenido con texto más fotografía en sus redes sociales o páginas web, según lo hayan detallado en sus cotizaciones. Alcance ● Durante la vigencia del contrato, el medio de comunicación contratado debe publicar todos los contenidos periodísticos que le sean entregados por la Universidad de Antioquia, previo aval de EPM. ● El medio de comunicación deberá cumplir con las indicaciones dadas por EPM, a través de la UdeA, para cada una de sus publicaciones en términos de extensión y ubicación indicados. Condiciones de entrega: ● El medio debe entregar evidencia de cada una de las publicaciones realizadas. ● Solo se autoriza facturación del medio de comunicación a la Universidad de Antioquia, previa entrega de las evidencias y del pago de la seguridad social actualizada al mes del cobro.</t>
  </si>
  <si>
    <t>CONSECUTIVO: 3260_21940010_CV12210116_2022 Servicio de publicación de contenidos periodísticos en medio de comunicación RADIAL, en el departamento de Antioquia, en el marco del Contrato CW 180342 (cuyo objeto es la Prestación de servicios para la gestión de contenidos institucionales en medios alternativos, independientes, comunitarios y ciudadanos -radiales, impresos, televisivos y digitales- de territorios en donde EPM hace presencia) firmado entre la Universidad de Antioquia - Facultad de Comunicaciones y Empresas Públicas de Medellín En el caso de los medios RADIALES, deberán publicar un microprograma y 20 cuñas de 40 segundos durante la vigencia del contrato Alcance ● Durante la vigencia del contrato, el medio de comunicación contratado debe publicar todos los contenidos periodísticos que le sean entregados por la Universidad de Antioquia, previo aval de EPM. ● El medio de comunicación deberá cumplir con las indicaciones dadas por EPM, a través de la UdeA, para cada una de sus publicaciones en términos de extensión y ubicación indicados. Condiciones de entrega: ● El medio debe entregar evidencia de cada una de las publicaciones realizadas. ● Solo se autoriza facturación del medio de comunicación a la Universidad de Antioquia, previa entrega de las evidencias y del pago de la seguridad social actualizada al mes del cobro.</t>
  </si>
  <si>
    <t>Se requiere la compra kit de derrames para los laboratorios de la Facultad de Ciencias Farmacéuticas y Alimentarias que manipulan su stancias químicas. - 790588820 KIT ANTI DERRAME QUIMICOS 5 GALONES MODELO IMQ-5G EN MALETA - 141030550 OVEROL TYVEK 400-500: TYV CHF5S / TY127S SIN BOTIN TALLA LG "D14788244 / D13398175" - 070406310 RESPIRADOR MEDIA MASCARA REF 6200 M - 070406350 CARTUCHO MULTIPROPOSITO REF. 6006 - 070601165 MONOGAFA 334AF PARA SALPICADURA QUIMICOS REF: 40-661 Ticket 10298123</t>
  </si>
  <si>
    <t>Se requiere compra de extintores para los puntos de comida de (Punto Gourmet) que no cuentan con ellos. EXTINTOR TIPO K DE 1.5 GALONES CON SOPORTE DE PARED Y AVISO BASE PARA EXTINTOR CO2 DE 10 LIBRAS BASE PARA EXTINTOR MULTIPROPOSITO DE 10 LIBRAS BASE PARA EXTINTOR MULTIPROPOSITO DE 5 LIBRAS EXTINTOR TIPO CO2 DE 5 lbs CON SOPORTE DE PARED Y AVISO Ticket 10298119</t>
  </si>
  <si>
    <t>"Prestación de servicios de salud por parte del INSTITUTO NEUROLÓGICO DE COLOMBIA, bajo su responsabilidad, con sus propios recursos humanos, técnicos, administrativos, locativos y en sus propias instalaciones, específicamente, en hospitalización general adultos, cuidado intermedio adultos, cuidado intensivo adultos, procedimientos quirúrgicos: cirugía general, cirugía neurológica, consulta médica especializada: anestesia, neurología, neurocirugía, neurointervencionismo, psiquiatría, fisiatría, clínica del dolor, apoyo diagnóstico y complementación terapéutica, laboratorio clínico especializado, radiología e imágenes diagnósticas de alta complejidad, definidos en los Acuerdos Superiores 225 de 2002 y 363 de 2009, para los afiliados al Programa de Salud de LA UNIVERSIDAD DE ANTIOQUIA, previa autorización por parte de la universidad, de acuerdo con el portafolio de servicios que se anexa".</t>
  </si>
  <si>
    <t>Se requiere la compra de Elementos de Protección Personal para dotar a los profesores encargados de los laboratorios de la Facultad de Ciencias Farmacéuticas y Alimentarias - 070406642 RESPIRADOR MEDIA CARA REF.7502 - 070406350 CARTUCHO MULTIPROPOSITO REF. 6006 - 070406335 CARTUCHO VAPORES ORGANICOS G/ACIDOS REF 6003 - 250100106 GUANTE MERCURY EN KEVLAR/ALGODON DE 13" LONG REF: 43- 113 TALLA 10 - 158400160 LENTES KLEENGUARD V50 OTG TRANSPARENTE CON ANTIEMPAÑANTE REF: 30214389 * DESCONTINUADO* - 370101218 PROTECTOR AUDITIVO REUSABLE CON CAJA Y CORDON NRR 25 REF: SMF-30 Ticket 10291688</t>
  </si>
  <si>
    <t>Se requiere compra de insumos de laboratorio para el desarrollo de las actividades de la Planta de Producción de Medicamentos: CARTUCHO 3M 6001 VAPORES ORGANICOS (UU006790297) CARTUCHO 3M 6006 MULTIPROPOSITO (70070709475) GUANTE ANTICORTE DINEMA T: M MULTIFLEX CUT-5 STEELPRO (3010000780105) Ticket 10303639</t>
  </si>
  <si>
    <t>Se requiere compra de insumos de laboratorio para el desarrollo de las actividades del Laboratorio de Farmacognosia BOE 9600006 - SOPORTE LINEAL PARA 6MICROPIPETAS - BOECO BOE 9510010 - MICROPIPETA DE VOL.VARIABLE 0.5-10 UL - BOECO Ticket 10303377</t>
  </si>
  <si>
    <t>Se requiere compra de insumos quirurgicos para el desarrollo de las prácticas de laboratorio de Farmacia Magistral: GUANTES DE NITRILO TALLA M CJ X 100 GORROS DESECHABLES PTE X 100 UND JERINGA DE 1 ML CON AGUJA 27X1/2 JERINGA DE 3 CM CON AGUJA 21X1 Ticket 10303729</t>
  </si>
  <si>
    <t>Se requiere compra de insumos de laboratorio para el desarrollo de las actividades del Laboratorio Especializado de Análisis: - MCD-215 MESON EN MARMOL 40x50CM - 7016-05 PAPEL PARAFILM 38M X 10CM SCHOTT - 2.EF7101.0001 PRECLEANTM 13MM SYRINGE FILTER HYDROPHILIC PVDF MEMBRANE, 0.45 ΜM, GREY. PK X 100 Ticket 10303288</t>
  </si>
  <si>
    <t>COMPRA DE REACTIVO CON RECURSOS DEL PROYECTO 2017-16302 GENETIC REGULATORY NETWORKS UNDERLYING FRUIT FORMATION IN THE TOMATO AND THE POPPY FAMILIES. ES84170141., financiado por CODI, centro de costos 10410023-ES84170141.</t>
  </si>
  <si>
    <t>Se requiere el servicio de operario con máquina para la producción y distribución de: 2000 unidades de snack para ser repartidas entre la comunidad universitaria en la jornada de integración que se realizará en el marco de la Jornadas Universitarias 2022 de la Facultad de Medicina de la Universidad de Antioquia. El término de duración del contrato será de un (1) mes, contados a partir de la fecha de expedición de la orden de pedido.</t>
  </si>
  <si>
    <t>Compra de 4 unidades de tableros moviles para las aulas 101,102,103 del edificio Manuel Uribe Angel, y aula 120 del bloque central con medidas 1.20 x 2.40 borrable ya que los existentes se encuentran en alto estado de deterioro y no permiten el desarrollo adecuado de las clases. El término de duración del contrato será de un (1) mes, contados a partir de la fecha de expedición de la orden de pedido.</t>
  </si>
  <si>
    <t>Entregar en: CRA 53 # 61 - 30 Sotano 1 Almacén SIU Grupo: CIDEMAT Profesor: Félix Echeverría Echeverría Contacto: Alejandro Gómez Vélez Teléfono: 3058886611 Tiempo de Entrega: 3 - 5 Días Cot. N°150622-2 Compra de: - SIMATIC S7-1200, CPU 1212C, CPU compacta AC/DC/relé, E/S INTEGRADAS: 8 DI DC 24V; 6 DO, relé 2 A; 2 AI 0-10V DC, alimentación: AC 85- 264 V AC con 47-63 Hz, Memoria de programas/datos 75 KB Cant 1 - SIMATIC S7-1200, Módulo de comunicación CM 1241 Cant 1</t>
  </si>
  <si>
    <t>Realizar un (1) laboratorio creativo enfocado a la creación musical, para desarrollarse en el marco de las actividades académicas de los "Encuentros Artísticos Regionales" en la Seccional Bajo Cauca, en el marco del proyecto PAI "Potenciando la diversidad", adscrito al programa de Fomento Artístico y Cultural de la Dirección de Bienestar Universitario. ES94221151</t>
  </si>
  <si>
    <t>Entregar en: CRA 53 # 61 - 30 Sotano 1 Almacén SIU Grupo: PECET Profesor: Sara María Robledo Restrepo Contacto: Victoria Ospina Teléfono: 3165250330 Tiempo de Entrega: 30 Días Cot. N°4347 Compra de: F-12K Nutrient Mixture (Kaighn's Mod.) with L-glutamine - Pack of 6 (500ml) / 3Litros- Ref 10-025-CV Cant 1</t>
  </si>
  <si>
    <t>Suministro de premiación del torneo de capacidades diferentes, juzgamiento, premiación, contratación de personal especializado en to rneos de discapacidad. En el marco del proyecto PAI "Potenciando la Diversidad"</t>
  </si>
  <si>
    <t>REGALÍAS Asesoría y diseño de la infraestructura requerida para alojar la información del sistema experto.</t>
  </si>
  <si>
    <t>Entregar en: CRA 53 # 61 - 30 Sotano 1 Almacén SIU Grupo: REPRODUCCIÓN Profesor: Angela Patricia Cadavid Jaramillo Contacto: Ruth Beatriz Peña Arboeda Teléfono: 3103870462 Tiempo de Entrega: 60 Días Cot. N°6953 Compra de: FITC anti-human CD54 Antibody Catálogo: 353108 BioLegend X 100 TESTS</t>
  </si>
  <si>
    <t>Detalle del Pedido: PIPETA SEROLOGICA 10 ML EMP.INDIV. CAJAX200 REF. 4488 CORNING TUBO CONICO DE 15ML ESTERIL PP. PAQ X 50 UN REF. 601002 NEST TUBO VACUTAINER TAPA LILA DE 4 ML CAJAX100 REF. 367861 BD4 PIPETA PASTEUR ESTERIL GRAD. EMP.IND. DE 3 ML CAJAX500 REF. 30-0138AL BIOLOGIX COT. 20220928-3</t>
  </si>
  <si>
    <t>Entregar en: CRA 53 # 61 - 30 Sotano 1 Almacén SIU Grupo: Centro de Microscopía Avanzada - CAM Profesor: Félix Echeverría Echeverría Contacto: Diego Felipe Carrillo Teléfono: 2196615 Tiempo de Entrega: 45 Días Cot. N°COT-017588 Compra de: F019902 Rb a Hu Lambda /FITC x 2 frascos F019802 Rb a Hu Kappa /FITC x 2 frascos F025402 C1q Complement PAb RxH FITC x 2 frascos F020102 Rb a Hu C3c Complement/FITC x 2 frascos F020202 Rb a Hu IgG/FITC x 2 frascos F020302 Rb a Hu IgM/FITC x 2 frascos F020402 Rb a Hu IgA/FITC x 2 frascos</t>
  </si>
  <si>
    <t>Detalle del Pedido: PLACAS DE 96 POZOS F/PLANO CAJA X 50 REF. 3595 CORNING PLACAS DE 48 POZOS CULTIVO CEL CJ X 50. REF. 748001 NEST PLACAS DE CULTIVO 24 POZOS F/PLANO CAJAX50 REF. 353047 FALCON FRASCO CULTIVO 25/50 ML T/HERMETICA CJ X 200. REF. 707001 NEST TUBO CRIOVIAL DE 2 ML CAJA X 500 REF. BX- 810999 BIOLOGIX PUNTAS AMARILLAS 1-200UL NO ESTERIL BOLSA X 1000UN REF. 4845 ESTERIL COT. 20220928-3</t>
  </si>
  <si>
    <t>SE REQUIERE LA COMPRA DE (4) TUBOS CRIOVIALES DE 2 ML TAPA ROSCA O-RING P X 500 UNIDADES GENE FOLOWER REF. CT0020, PARA CUMPLIR CON LOS OBJETIVOS DEL PROYECTO "PREVALENCIA DE C. DIFFICILE TOXIGÉNICO EN HUMANOS Y PORCINOS, FACTORES ASOCIADOS Y PRÁCTICAS DE RIESGO EN COMUNIDADES CON GRANJAS DE PRODUCCIÓN PORCÍCOLA EN DOS MUNICIPIOS DEL NORTE DE ANTIOQUIA. 2022" SEGÚN COTIZACIÓN N° 20220510-6 ENVIAR COPIA DE FACTURA apoyoinvestigacionmicrobiologia@udea.edu.co ; clara.salazar@udea.edu.co ; nicaela.restrepo@udea.edu.co</t>
  </si>
  <si>
    <t>Entregar en: CRA 53 # 61 - 30 Sotano 1 Almacén SIU Grupo: SUSTANCIAS BIOACTIVAS Profesor: Edison Javier osorio Durango Contacto: Edison Javier osorio Durango Teléfono: 2196590 Cot. N°CCT-00014907 Compra de: Guantes de Nitrilo - 3 cajas talla XS - 13 cajas talla S - 9 cajas talla M - 2 cajas talla L</t>
  </si>
  <si>
    <t>Entregar en: CRA 53 # 61 - 30 Sotano 1 Almacén SIU Grupo: Centro de Microscopía Avanzada - CAM Profesor: Félix Echeverría Echeverría Contacto: Diego Felipe Carrillo Teléfono: 2196615 Tiempo de Entrega: 3 Días Compra de: ACETONA PURA FCOX 1000 ML MARCA MERCK x Cant 4 frascos CUCHILLA PARA AFEITAR CJ X 5 UND x Cant 20 cajas AGUA DESTILADA X 500 ML CORPAUL x Cant 100 Unidades LAMINA PORTAOBJETO ESMERILADA CJ X 50 x Cant 100 cajas JERINGA DE 5 CM CON AGUJA x Cant 500 Unidades CUCHILLA DE BISTURI N 15 PARA MANGO 3 CJ X 100 Unidades Cant 2</t>
  </si>
  <si>
    <t>Detalle del Pedido: TUBO VACUTAINER TAPA LILA EDTA 10ML CAJAX100 REF. 366643 BD TUBO 12 X 75 MM PS TAPA SNAP (S/T) CJ X 1000 REF. 352008 FALCON COT. 20220928-3</t>
  </si>
  <si>
    <t>Entregar en: CRA 53 # 61 - 30 Sotano 1 Almacén SIU Grupo: NEUROCIENCIAS Profesor: Marlene Jimenez del Rio Contacto: Carmen Navarro Teléfono: 3006546251 Tiempo de Entrega: 120 Días Cot. N°J982-2022 Compra de: DirectLoad™ PCR 100 bp Low Ladder ready-to-use marker for DNA electrophoresi, Marca: SIGMA Cant 1</t>
  </si>
  <si>
    <t>Suministro y administración de personal para desarrollo de actividades administrativas del centro de Investigación y Extensión. TICKET #10304050</t>
  </si>
  <si>
    <t>Compra de insumos de laboratorio para el proyecto de investigación "Leucosis Bovina en lecherías de Antioquia: Evaluación del potencial zoonótico" FCA</t>
  </si>
  <si>
    <t>Suministro de Leche Cruda para los laboratorios de lácteos (necesario para el desarrollo de los cursos de pregrado de Ingeniería de Alimentos) de la Facultad de Ciencias Farmacéuticas y Alimentarias. TICKET #1029483</t>
  </si>
  <si>
    <t>Compra de licencias Creative Cloud de Adobe múltiple plataforma, múltiple idioma, all apps</t>
  </si>
  <si>
    <t>Detalle del Pedido: Fisherbrand™ 96-Well Ultra PCR Plate 05-408-210 Thermo Scientific™ Nunc™ Microplate Lids, paquete x 100 unidades 12-565-69 Tubo para Centrifuga, fondo cónico en polipropileno, 50 ml en bolsa 1111 COTIZACIÓN N° 29092022-02 y COTIZACIÓN N° 04102022-03</t>
  </si>
  <si>
    <t>CDP PARA COMPRA DE MATERIAL DE LABORATORIO CON RECURSOS DEL PROYECTO 2017-16302 GENETIC REGULATORY NETWORKS UNDERLYING FRUIT FORMATION IN THE TOMATO AND THE POPPY FAMILIES. ES84170141., financiado por CODI, centro de costos 10410023-ES84170141.</t>
  </si>
  <si>
    <t>COMPRA DE REACTIVO CON RECURSOS DEL PROYECTO 2019-24772 ¿CÓMO SON Y QUÉ HACEN LOS GENES DE FLORACIÓN EN HELECHOS? Cov. B.R 201914, financiado por FUNDACIÓN PARA LA PROMOCIÓN DE LA INVESTIGACIÓN Y LA TECNOLOGÍA, centro de costos 21430002.</t>
  </si>
  <si>
    <t>Se requiere servicios de alimentación para cubrir capacitación, dentro del objeto contractual, del proyecto - Instituto Para El Desarrollo De Antioquia -IDEA, contrato Interadministrativo 0154 DE 2022, cuyo objeto es "prestar los servicios de acciones educativas, asistencia técnica y profesional; dirigido a los servidores públicos y clientes externos del instituto para el desarrollo de Antioquia -idea, con el fin de mejorar el desempeño y la capacidad de gestión. Instituto para el desarrollo de Antioquia – IDEA.”</t>
  </si>
  <si>
    <t>PEDIDO BAJO ACUERDO MARCO DE PRECIOS PAPELERIA Y UTILES DE OFICINA-VA-AMP-002-2021-4600000069 DE ARISTIZABAL DUQUE DIOMER ALEXIS PARA LA VICERRECTORIA DE EXTENSION</t>
  </si>
  <si>
    <t>compra de: - 10 Diodo rectificador estándar 1000V 1A. DO-41 - 10 Transistor NPN 40V 600mA. TO-92 - 4 DIODO RECTIFICADOR 6A 1000V - 4 Optoacoplador 6N135 - 10 Base para circuito integrado 14 pines - 10 Base para circuito integrado 8 pines - 6 Portafusible para fusible de 5mm x 20mm - 10 Capacitor Cerámico, 0.1uF, 50V (104) - 4 Capacitor electrolítico aluminio 470uF 450V - 10 Fusible corto de vidrio 3A - 10 Fusible corto de vidrio 9A - 3 Transistor GT50JR22 canal N 600V 50A - 4 Fuente de poder HLK-5M12 - 2 CControlador de MOSFET e IGBT con Alto y Bajo, IR211 - 3 PUENTE DE 35 AMP 600 VTS FORMA MESA - 10 RESISTENCIA DE CARBON R-10K/1/4W - 10 RESISTENCIA DE CARBON R-220R/1/4W - 10 Bornera desarmable 2P - 10 Bornera desarmable 3P cotización 20829 ENTREGA 30 DIAS</t>
  </si>
  <si>
    <t>Prestación de servicios por demanda, de alimentación e hidratación para las diferentes sedes y seccionales de la Universidad de Antioquia, conforme con las condiciones y características de las actividades a desarrollar. Se acepta cotización de la señora Angela Builes Castrillón, del 6 de octubre de 2022</t>
  </si>
  <si>
    <t>LA CONTRATISTA suministrará y administrará a su cargo, con el perfil definido por LA UNIVERSIDAD, un administrador de hacienda requerido para atender las necesidades de la Facultad de Ciencias Agrarias, de conformidad con lo solicitado por LA UNIVERSIDAD.</t>
  </si>
  <si>
    <t>COMPRA DE: - 1 DRE-C20967100 1-Nitropyrene, Analytical Standard, &gt;99%, 10 mg/unid. Cotización # 00479 ENTREGA 120 DIAS - 1 60-111.1 Positive Control. Direct acting(-S9), 2-Nitrofluorene, 100µg/vial, 5 vials/pack/unid - 1 60-108 Positive Control. Direct acting(-S9), Methyl Methane-sulfonate, 25 µL/vial, 5 vials/pack/unid Cotización # 00478 ENTREGA 45 DIAS</t>
  </si>
  <si>
    <t>Entregar en: CRA 53 # 61 - 30 Sotano 1 Almacén SIU Grupo: PHYSIS Profesor: Raúl Leonardo Nárvaez Sánchez Contacto: Raúl Leonardo Nárvaez Sánchez Correo electrónico: raul.narvaez@udea.edu.co Tiempo de Entrega: 10, 30, 45 y 60 Días Cot. N°ER-53115-09 Compra de: - Penicilina-Estreptomicina frasco x 100 ml Cant 2 - TUBO CONICO 50 ML ESTERIL LIBRE DNase, RNase bolsa x 25 uni Cant 8 - TUBO CONICO 15 ML ESTERIL LIBRE DNase, RNase bolsa x 50 uni Cant 4 - FRASCO CULTIVO CELULAR 75 CM TAPA CON FILTRO ESTERIL caja x 100 unidades Cant 2 - FRASCO CULTIVO CELULAR 25 CM TAPA CON FILTRO ESTERIL caja x 200 unidades Cant 1</t>
  </si>
  <si>
    <t>Entregar en: CRA 53 # 61 - 30 Sotano 1 Almacén SIU Grupo: NEUROCIENCIAS Profesor: Carlos Alberto Vélez Pardo Contacto: Carmen Navarro Teléfono: 3006546251 Tiempo de Entrega: 30 Días Cot. N°JW-53482-05 Compra de: NLAIII 500 UNITS NEW ENGLAND BIOLABS REF. R0125S CANT 1</t>
  </si>
  <si>
    <t>Entregar en: CRA 53 # 61 - 30 Sotano 1 Almacén SIU Grupo: INMUNOVIROLOGÍA Profesor: Maria Teresa Rugeles López Contacto: Angela Betancur Teléfono: 3108917449 Tiempo de Entrega: 3 a 5 Días o 20 a 25 Días Cot. N°051022-1 Compra de: Cable con conectores Macho-Macho.</t>
  </si>
  <si>
    <t>CONSECUTIVO: 3256_21940010_CV12210116_2022 Servicio de publicación de contenidos periodísticos en medio de comunicación RADIAL, en el departamento de Antioquia, en el marco del Contrato CW 180342 (cuyo objeto es la Prestación de servicios para la gestión de contenidos institucionales en medios alternativos, independientes, comunitarios y ciudadanos -radiales, impresos, televisivos y digitales- de territorios en donde EPM hace presencia) firmado entre la Universidad de Antioquia - Facultad de Comunicaciones y Empresas Públicas de Medellín En el caso de los medios RADIALES, deberán publicar un microprograma y 20 cuñas de 40 segundos durante la vigencia del contrato Alcance ● Durante la vigencia del contrato, el medio de comunicación contratado debe publicar todos los contenidos periodísticos que le sean entregados por la Universidad de Antioquia, previo aval de EPM. ● El medio de comunicación deberá cumplir con las indicaciones dadas por EPM, a través de la UdeA, para cada una de sus publicaciones en términos de extensión y ubicación indicados. Condiciones de entrega: ● El medio debe entregar evidencia de cada una de las publicaciones realizadas. ● Solo se autoriza facturación del medio de comunicación a la Universidad de Antioquia, previa entrega de las evidencias y del pago de la seguridad social actualizada al mes del cobro.</t>
  </si>
  <si>
    <t>REALIZAR LA ENTREGA EN LA CALLE 67 Nº53-108 Bloque 26 Centro Logístico. Tel:2195236 - Cel 3195145540</t>
  </si>
  <si>
    <t>Mantenimiento preventivo y calibración de equipos de laboratorio (Centrifugas, Congelador, Incubadora, Agitador Vortex e Indicadores de temperatura) necesario se indispensable para la debida prestación del servicio por parte del Laboratorio Docente, Asistencial e Investigativo de la Escuela de Microbiología Financiado: Los recursos provienen del acta de compromiso 10410031-008-2022, vigente será de doce (12) meses, contados a partir de la fecha de la presente acta de compromiso, esto es, nueve (9) de junio del 2022., suscrita con el programa de salud y otros contratos suscritos con diferentes clientes. Cotización: 01070 ENVIAR FACTURA AL CORREO: facturasrecepcion@udea.edu.co compraslaboratoriodocente@udea.edu.co</t>
  </si>
  <si>
    <t>PEDIDO BAJO ACUERDO MARCO DE PRECIOS PAPELERIA Y UTILES DE OFICINA-VA-AMP-002-2021-4600000072 DE PAPELERIA EL CID S.A.S. PARA LA VICERRECTORIA DE EXTENSION</t>
  </si>
  <si>
    <t>COMPRA DE (2) Cefinaza (10) Prueba rápida de Virus respiratorio sincitial. Financiado: Los recursos provienen del contrato c14-0077, vigente hasta el 31 de julio de 2025 suscrito con la ips universitaria, principal cliente de los servicios de extensión de la escuela de microbiología, además de otros contratos suscritos con diferentes clientes para el laboratorio. Cotización: QUO8644 Fecha de entrega: 10.11.2022 ENVIAR FACTURA AL CORREO: facturasrecepcion@udea.edu.co compraslaboratorioleonxiii@udea.edu.co</t>
  </si>
  <si>
    <t>Compra de (20) Alcohol Acetona P.A x 5 Litros. Financiado: Los recursos provienen del contrato c14-0077, vigente hasta el 31 de julio de 2025 suscrito con la ips universitaria, principal cliente de los servicios de extensión de la escuela de microbiología, además de otros contratos suscritos con diferentes clientes para el laboratorio. Cotización: 123600 Fecha de entrega: 10.11.2022 ENVIAR FACTURA AL CORREO: facturasrecepcion@udea.edu.co compraslaboratorioleonxiii@udea.edu.co</t>
  </si>
  <si>
    <t>COMPRA DE: - 1 BOE 8014111 - AGITADOR MAGNETICO CON CALENTAMIENTO MSH 140 , DIGITAL CON PLATO EN ALUMINIO, 320°C, 200 - 2200RPM, CAP 10L, 110V - BOECO COTIZACIÓN N° 45395 ENTREGA 8 DIAS</t>
  </si>
  <si>
    <t>PEDIDO DE COMPUTADORES BAJO ACUERDO MARCO DE PRECIOS 4600000066 DE REDCOMPUTO LIMITADA PARA ESCUELA DE MICROBIOLOGIA</t>
  </si>
  <si>
    <t>PEDIDO BAJO ACUERDO MARCO DE PRECIOS PAPELERIA Y UTILES DE OFICINA-VA-AMP-002-2021-4600000072- DE PAPELERIA EL CID S.A.S. PARA LA GESTION DEL FINANCIAMIENTO.</t>
  </si>
  <si>
    <t>Prestación de servicios por demanda, de alimentación e hidratación para las diferentes sedes y seccionales de la Universidad de Antioquia, conforme con las condiciones y características de las actividades a desarrollar. Se acepta cotización del señor Héctor Grajales Pavas del 28 de septiembre de 2022</t>
  </si>
  <si>
    <t>PEDIDO BAJO ACUERDO MARCO DE PRECIOS PAPELERIA Y UTILES DE OFICINA-VA-AMP-002-2021-4600000072- DE PAPELERIA EL CID S.A.S. PARA LA VICERRECTORIA DE EXTENSION</t>
  </si>
  <si>
    <t>compra de: - 1 KIT DE LUCES MARCA GVM REFERENCIA: 800D-RGB-II-3L: Paneles 3 x 800D-RGB con puertas de seguridad 3 x difusores suaves 3 x adaptadores de CA 3 x soportes de luz: 7 ' 3 x cables de alimentación 1 x funda de transporte 3200 a 5600K más control RGB, CRI97 Atenuación de 0 a 100%, ángulo de haz: 120 ° Utiliza baterías NP-F opcionales Aplicación gratuita para Android e iOS - 1 KIT DE BATERIAS + CARGADORES MARCA GVM REFERENCIA:GVM_x0002_NPF750 2 x NP-F750 7.2V 4400mAh Baterías Química de iones de litio 2 x cargadores de viaje de una sola batería Para luces y videocámaras pequeñas Cargadores compactos con clavijas plegables Cargadores de 100-240 V, 50-60 Hz COTIZACION 01-13410 garantia 1 año entrega 5 dias</t>
  </si>
  <si>
    <t>Entregar en: CRA 53 # 61 - 30 Sotano 1 Almacén SIU Grupo: ADMINISTRACIÓN - BIOTERIO Profesor: Jose Ignacio Calle Posada Contacto: Jose Ignacio Calle Posada Teléfono: 2196413 Tiempo de Entrega: Suministro por 1 año (Valor del Bulto $10.500 pesos por 1 año) Compra de: Suministro de Viruta como cama para los animales del Bioterio. Especificaciones: Bultos de viruta procedente de Pino patula, de 3 a 5 KG por bulto, madera sin tratar químicamente (no tóxica), Empaque en doble papel autoclavable, Cernida (libre de polvo), absorbente, mínimo olor, No mancha las cajas, Sin puntas cortantes, Sin objetos extraños. Se solicita el contrato por un año.El Bioterio consume 100 bultos de viruta por mes y el contrato total en bultos es 1.142 bultos aprox. El proveedor acepta el pago a 60 días.</t>
  </si>
  <si>
    <t>compra de: - 3 PLC 2080-LC20-20AWB MICRO820 ALIMENTACION 24VDC, 8 DI 120VAC, 4 DI 24VDC/VAC, 7 SALIDAS RELE, ETHERNET/IP Cotización Nº : 831220 entrega 30 dias</t>
  </si>
  <si>
    <t>compra de: - 1 MIN12000 - CABINA FLUJO LAMINAR VERTICAL MODELO: MIN 120 MARCA: - C4, INCLUYE: Base porta cabina tubular MIN 120, Lámpara luz ultravioleta esterilización en reposo, Alarma visual y sonora indicación falta flujo. Toma Eléctrica 110 Vac. INSTALACIÓN Y VALIDACIÓN EN SITIO COTIZACIÓN N° 45459 entrega 45 a 60 dias</t>
  </si>
  <si>
    <t>compra de: - 2 ADAP-5V-3A-L Adaptador 5V - 3A Lateral - 3 CA-VH18AZ Cable vehicular AWG18 - Color Azul x metro - 2 DG-2103B Cable de red 1.8m, certificado cat5E FTP - 40 EASY-CAB-UNT-MH-10 Cable conexión fácil Dupont M/H 10cm - 2 ENC28J60 Tarjeta Controladora Ethernet ENC28J60 - 2 ESP32-WROOM-32U-DEVKIT Tarjeta de desarrollo ESP32-WROOM-32U - 1 HY-SRF05 Sensor de distancia por ultrasonido SRF05 - 1 MG995-RC Servo estandar rotacion continua MG995-RC - 1PLA-1K-AMARILLO Filamento Amarillo PLA para impresora 3D, 1.75mm - 1vPLA-1K-NARANJA Filamento Naranja PLA para impresora 3D, 1.75mm - 1 bPLA-1K-NEGRO Filamento Negro PLA para impresora 3D, 1.75mm - 1 PLA-1K-ROJO Filamento Rojo PLA para impresora 3D, 1.75mm - 2 PLUG-BAN4-BK Plug banana macho, 15A, negro, 4mm - 2 PLUG-BAN4-R Plug banana macho, 15A, rojo, 4mm - 2SEN-ENCO-ROTA Módulo Encoder de rotación KY-040 Cotizacion 20964 entrega 30 dias CELULAR 3016223478 CARLOS.TRUJILLO, PARA COORDINAR ENTREGA</t>
  </si>
  <si>
    <t>CONSECUTIVO: 2757_ 21940009_2022 Servicio de producción de piezas promocionales, material P.O.P y elementos publicitarios o corporativos, servicios de impresión en gran formato, tampografía, impresiones digitales y litográficas, para los diferentes convenios, contratos, actas de compromiso, proyectos y actividades de la Facultad de Comunicaciones y Filología.</t>
  </si>
  <si>
    <t>CONSECUTIVO: 2756_ 21940010_CV12210112_ CV12210113_CV12210118_ 21940009_2022 Servicio de producción de piezas promocionales, material P.O.P y elementos publicitarios o corporativos, servicios de impresión en gran formato, tampografía, impresiones digitales y litográficas, para los diferentes convenios, contratos, actas de compromiso, proyectos y actividades de la Facultad de Comunicaciones y Filología.</t>
  </si>
  <si>
    <t>PEDIDO BAJO ACUERDO MARCO DE PRECIOS PAPELERIA Y UTILES DE OFICINA-VA-AMP-002-2021-4600000071-DE SUMINISTROS MEJIA GAVIRIA S.A.S PARA LA VICERRECTORIA DE EXTENSION</t>
  </si>
  <si>
    <t>PEDIDO BAJO ACUERDO MARCO DE PRECIOS PAPELERIA Y UTILES DE OFICINA-VA-AMP-002-2021-4600000071- DE SUMINISTROS MEJIA GAVIRIA S.A.S PARA LA GESTION DEL FINANCIAMIENTO</t>
  </si>
  <si>
    <t>COMPRA DE: - 1 1064981000 Sodio Hidroxido En Lentejas P.A. Frasco x 1 Kg Merck - 1 1063921000 Sodio Carbonato Anhidro P.A. Controlado Frasco x 1 Kg Merck 1 ENTREGA 10 DIAS COTIZACIÓN #: 122101</t>
  </si>
  <si>
    <t>Grupo: CIDEMAT Cotización: 10.771 Compra de: Disco duro interno de 480 GB, de estado sólido Responsable de la compra: Alejandra Grajales</t>
  </si>
  <si>
    <t>PEDIDO BAJO ACUERDO MARCO DE PRECIOS PAPELERIA Y UTILES DE OFICINA-VA-AMP-002-2021-4600000070- DE PAPELERIA Y SERVICIOS S.A.S PARA LA VICERRECTORIA DE EXTENSION</t>
  </si>
  <si>
    <t>Servicio técnico de mecanizado de 68 probetas metálicas estandarizadas para ensayo dilatométrico, 15 probetas metálicas estandarizadas para ensayo de energía de impacto charpy y 15 probetas metálicas estandarizadas para ensayo de tracción. Con el fin de llevar a cabo los ensayos mecánicos en el proyecto PRG2020-33192</t>
  </si>
  <si>
    <t>COMPRA DE: - 4 141221.1210 CALCIO CLORURO ANHIDRO DESECANTE GRANULADO PURO 'SNE' CAS 10043-52-4 PANREAC 500 g - 2 AE99-5000 ALCOHOL ETILICO ABSOLUTO (ETANOL) 99,5% G.R. CHEMI 5 L - 1 A18105-500 CARBOXIMETILCELULOSA SAL SODICA 99% CAS9004-32-4 ALFA (USA) 500 g ENTREGA 8 DIAS COTIZACION N. OS-3131</t>
  </si>
  <si>
    <t>PEDIDO BAJO ACUERDO MARCO DE PRECIOS PAPELERIA Y UTILES DE OFICINA-VA-AMP-002-2021-4600000072- PAPELERIA EL CID S.A.S. PARA VICERRECTORIA DE EXTENSION</t>
  </si>
  <si>
    <t>Servicio de estampado de 100 agendas con logo institucional</t>
  </si>
  <si>
    <t>COMPRA DE CELULAR PARA EL CENTRO DE EXTENSIÓN - ESCUELA DE IDIOMAS Se solicita la compra de 1 celular, con esta compra se busca agilizar la comunicación entre el personal administrativo, estudiantes y usuarios externos. El celular que se tiene en estos momentos ya no cumple con los requerimientos que se necesitan para la atención a los usuarios, debido a que tenemos varios servicios y cada uno son independientes para la atención al público: * El de enero se solicitó para la agencia de traducción (solo para la atención de estos servicios porque son muchos) * Este segundo si aplica para todo el Centro de Extensión ya que el equipo que tenemos es muy obsoleto y se bloquea debido a que se apaga y se queda bloqueado. Por los motivos descritos, se hace esta solicitud. CENTRO DE COSTOS: 22340005 1 CELULAR, ESPECIFICACIONES: Celular Moto E30 32GB Azul Valor: $ 482.000 (Excluído de IVA) MATERIAL: 4000066 ACTIVO: 890110051974 0 CDP: 1000979966 VALOR CDP: $600.000 Fecha de inicio: A partir de la expedición del CRP PROVEEDOR ELEGIDO: COMERCIALIZADORA CI NUBANA/MARIA VICTORIA SANCHEZ PATIÑO PERSONA NATURAL NIT 43530937-6 Lugar de entrega: CALLE 67 # 53-108 Ciudad Universitaria Bloque 11-102 Universidad de Antioquia SOLICITANTE: JAVIER RIVERA JEFE CENTRO DE EXTENSIÓN</t>
  </si>
  <si>
    <t>Se solicita compra de: (15) Guante nitrilo talla S Caja x 100 unidades (5) Guante nitrilo talla M Caja x 100 unidades (3) Aplicadores sin algodón Prodema Paquete x 1000 unidades Segun cotizacion RF No: 1941 del 06-10-2022 Para el grupo PARASITOLOGIA 23030002 Recursos propios Parasitologia Señor proveedor por favor dentro de la factura colocar el número de la orden de pedido y enviarla a los correos: facturasrecepcion@udea.edu.co, cpt@udea.edu.co</t>
  </si>
  <si>
    <t>RENOVACION DE LICENCIA ADOBE- ESCUELA DE IDIOMAS C.COSTO: 22340009 OBJETO: Se requiere la compra de renovación de 1 licencia Adobe Acrobat Pro para la Agencia de Traducción de la Escuela de Idiomas, necesaria para el reconocimiento de las imágenes y su procesamiento en textos para la entrega de traducciones a los usuarios y apoyo a los diferentes proyectos de la Agencia. La licencia Adobe Acrobat Pro se adquirió en agosto de 2021 para el procesamiento de los textos del Portafolio de Capacidades Investigativas de la Dirección de Relaciones Internacionales y se le ha dado un uso extendido para los proyectos de la Agencia, por lo que consideramos es de suma importancia contar con este software y todas las posibilidades que tiene para la conversión y edición de textos. Por lo tanto, se requiere de la actualización de dicha licencia. La licencia se adquirió con el proveedor Vertical IT y como es renovación se debe hacer con el mismo proveedor para conservar el VIP de la licencia. ESPECIFICACIONES: Renovación de la licencia de Acrobat Pro for teams ALL Subscription RenewalEducation Named License Multiple Platforms Multi Latin American Languages12 Meses Named Level 1 1 - 9 Valor: $ 800.671,60 (Excluído de IVA) Forma de entrega: virtual. CANTIDAD: 1 Suscripción por 12 meses. NO NECESITA ACTIVO CDP: 1000980772 VALOR CDP: $900.000 Fecha de inicio: A partir de la expedición del CRP. PROVEEDOR ELEGIDO: Portátil S.A.S NIT: 811.005.902-3 Lugar de entrega: Virtual CARRERA 44 # 48-72 Sede Edificio San Ignacio, bloque 39 oficina 305 Universidad de Antioquia Teléfono: 2199883 Forma de pago: dentro de los 60 días siguientes al recibo a satisfacción por parte del interventor y consignado en la cuenta bancaria que usted autorice. SOLICITA: LUZ MARINA ZAPATA ARBELÁEZ CC. 43560955 COORDINADORA DE INFORMÁTICA</t>
  </si>
  <si>
    <t>Servicio de elaboración de cuatro estatuillas con escudo de la UdeA y logo de la convocatoria, para cada uno de los 4 ganadores de los Premios Nacionales de Cultura – PNC UdeA, versión 54, año 2022 La División de Cultura y Patrimonio, tiene como objeto fundamental el estudio cultural desde la conceptualización; la praxis cultural para la proyección, producción y promoción de las culturas; la divulgación para el relacionamiento, el fomento y proyección de la cultura entre la universidad y la sociedad; así como la identificación, protección y visibilización de los patrimonios de la Universidad, el desarrollo de experiencias lúdicas y de aprendizaje, y la interacción académica y de investigación asociados con la ciencia, el arte, las culturas y los saberes. Fechas del contrato: 7 al 11 de otubre de 2022</t>
  </si>
  <si>
    <t>Se solicita servicio de: (1) DESCRIPCIÓN MANTENIMIENTO CAMARA FLUJO LAMINAR BIOSEGURIDAD CII esto incluye: 1. Revisión estructura metálica, en caso de encontrar alguna fisura se procederá a sellar con silicona anti hongos 1. Chequeo de filtro principal de forma visual, se puede hacer prueba de humo para verificar el buen flujo del mismo 1. Chequeo partes eléctricas: Ø Chequeo funcionamiento de motor (estos equipos vienen balanceados de fábrica y están montados en elementos anti vibratorios). Ø Chequeo de luz germicida. Ø Chequeo luz fluorescente. Ø Chequeo pilotos y muletillas. 1. Se Cambia luz germicida U.V de 15 w. 1. Cambio de chasis y luz fluorescente de 20 w 1. Limpieza interna con paño suave en vidrios y paredes, la base de acero con alcohol, así mismo a la pantalla protectora del filtro principal 1. Se desmonta la base inferior para hacer limpieza en el doble fondo con paño y alcohol 1. Validación por firma externa tanto de flujo como conteo de partículas y prueba de humos (se entrega documento y estiquer de verificación) 1. Se deja estiquer de verificación de mantenimiento Segun cotizacion REF. COTIZACIÓN MANTENIMIENTO CAMARA SBCII. del 24/08/2022 Para el grupo Toxinología, Alternativas Terapeuticas y Alimentarias 23030002-Recursos propios grupo Toxinologia Señor proveedor por favor dentro de la factura colocar el número de la orden de pedido y enviarla a los correos: facturasrecepcion@udea.edu.co, cpt@udea.edu.co</t>
  </si>
  <si>
    <t>Se solicita compra de: (1) 38000 PUNTAS DE 0,1-10μL CON FILTRO EN RACK,ESTÉRILES10 X 96 UNIDS MARCA: SORENSON Segun cotizacion No. C-1-6880 del 06/10/2022 Para el grupo Inmunomodulación 23030002 CPT-1808 Señor proveedor por favor dentro de la factura colocar el número de la orden de pedido y enviarla a los correos: facturasrecepcion@udea.edu.co, cpt@udea.edu.co</t>
  </si>
  <si>
    <t>Servicio de Diagramación de los artículos de revistas de Enfermería de 2022.</t>
  </si>
  <si>
    <t>Se solicita compra de: (1) E170-500G BUFFER TRICINE - Frasco x 500 Gramos Marca: VWR Segun cotizacion 4352 del 05/10/2022 Para el grupo Toxinología, Alternativas Terapeuticas y Alimentarias 23030002-CPT 1715 Señor proveedor por favor dentro de la factura colocar el número de la orden de pedido y enviarla a los correos: facturasrecepcion@udea.edu.co, cpt@udea.edu.co</t>
  </si>
  <si>
    <t>EL(LA) CONTRATISTA transfiere a título de compraventa en favor de LA CONTRATANTE y ésta adquiere al mismo título, completamente nuevo los siguiente bienes o equipos un (1) Horno tipo Incubadora (INCUBADORAS CONVECCIÓN FORZADA), necesario para garantizar la conservación de muestras y Reactivos del laboratorio Clínico de la Clínica león XIII, con las características y especificaciones técnicas presentadas en la propuesta técnica-comercial, la cual hace parte integral del presente contrato. Parágrafo: Instalación y capacitación. EL(LA) CONTRATISTA se obliga, además, a realizar por su cuenta y riesgo la instalación y capacitación. se realizará durante tres (3) horas en la ciudad de Medellín, por el ingeniero de servicio técnico y/o asesor comercial, aportando grabación de la misma para ser difundida a todo el grupo que usará el sistema adquirido Las facturas deben ser enviadas por el proveedor al correo facturasrecepcion@udea.edu.co, este es un requisito para el acuse de recibo de la factura electrónica de venta. En todos los casos, adicionalmente, se debe enviar la factura al interventor del contrato para ser enviada adjunto al recibo de satisfacción para su trámite.</t>
  </si>
  <si>
    <t>Se solicita compra de: (10) WPT10012 PUNTAS BLANCAS DE 0,1-10μL LARGAS SIN FILTROBOLSA X 1000 UNDS MARCA: LABMORE Segun cotizacion No. C-1-6926 del 22-09-2022 Para el grupo Genmol 23030002 CPT-1806 Señor proveedor por favor dentro de la factura colocar el número de la orden de pedido y enviarla a los correos: facturasrecepcion@udea.edu.co, cpt@udea.edu.co</t>
  </si>
  <si>
    <t>REGALIAS - NO SE RINDE Prestación del servicio de adecuación de sala de computo (cielo raso y luminarias) Para el laboratorio bajo cauca. *Especificaiones acorde a la popuesta presentada por el contratista.</t>
  </si>
  <si>
    <t>Se solicita compra de: (1) PELLET PESTLE FISHERBRAND SIN TUBO. Libres de RNase. Autoclavable. Color azul. Material polipropileno. Envueltos individualmente para asegurar la pureza. Longitud 70mm FISHER Referencia: 12-141-364 presentacion: CAJA X 100 UND Segun cotizacion J 942 -2022 del 05/10/2022 Para el grupo Inmunomodulación 23030002 CPT-1808 Señor proveedor por favor dentro de la factura colocar el número de la orden de pedido y enviarla a los correos: facturasrecepcion@udea.edu.co, cpt@udea.edu.co</t>
  </si>
  <si>
    <t>Se solicita compra de: (2) PLATOS 96 POZOS F/PLANO CAJA X 50 CORNING REF. 3595 (1) TUBO CONICO DE 15 ML PP ESTERIL CJ X 500 FALCON REF. 352096 (1) TUBO CONICO DE 15 ML PP ESTERIL CJ X 500 NEST REF. 601002 (2) DETERGENTE NEUTRO PARA LIMPIEZA DE MATERIAL GALON X 5 LITROS BIOQUIGEN/LABG&lt;(&gt;&amp;&lt;)&gt;M Segun cotizacion 20220510-1 del 05/10/2022 Para el grupo Inmunomodulación 10410023 (ES84210021) CPT - 1513 Señor proveedor por favor dentro de la factura colocar el número de la orden de pedido y enviarla a los correos: facturasrecepcion@udea.edu.co, cpt@udea.edu.co</t>
  </si>
  <si>
    <t>SE REQUIERE LA COMPRA DE CALDO M.R.S PARA LACTOBACILLUS, NECESARIA EN EL MARCO DEL PROYECTO "ALIMENTOS VEGETALES CON FUNCIONALIDAD PROBIÓTICA PARA POBLACIONES INFANTILES DESNUTRIDAS" "PROINFANT", AVALADO POR COLCIENCIAS EN LA CONVOCATORIA DEL CYTED 2016 CON EL CÓDIGO DE REFERENCIA P916PTE0233". SEGÚN COTIZACIÓN N° 20145 ENVIAR COPIA DE FACTURA apoyoinvestigacionmicrobiologia@udea.edu.co ; francia.valencia@udea.edu.co</t>
  </si>
  <si>
    <t>En el marco del Proyecto 2018-22954 Cracterización Del Patrón De Susceptibilidad De Helicobacter Pylori A Seis Antibióticos Encepas Aisladas De Pacientes Con Enfermedades Gastroduodenales Del Oriente De Antioquía, Medellín Y Apartado Entre 2015-2019#, Investigadora Principal Tania Pérez, Financiado Por Minciencias. Requiere compra de material fungible: 1 paquete de 500 crioviales tapa rosca de 1.8mL Ref. 35110018 1 Mini cooler, PC, for 12 tubes 0,5-2,0 mlbench temp.maintained -20°C time 60 min. pqx1 Ref. 114935 Señor proveedor por favor enviar la factura electrónica a los correos: facturasrecepcion@udea.edu.co (Correo principal para registro institucional), con copia a gestionfinancieraiim@udea.edu.co (Es indispensable notificar la entrega y la factura a este correo para iniciar tramites de pago) NOTA: Los proveedores de la Universidad de Antioquia, deben diligenciar en el XML, en el renglón "OrderReference" el número del pedido de SAP(4500XXXX), con el fin de identificar oportunamente su factura y darle tramite al pago</t>
  </si>
  <si>
    <t>Renovación licencia del simulador BusinessGlobal por dos (2) años, el cual aplicara en las asignaturas Gestión estratégica y Dirección estratégica en programas de pregrado y posgrados por un valor de $ 59 ,125,000 incluido IVA,(Cincuenta y nueve millones ciento veinticinco mil pesos m/l) Código activo: la compra de la licencia se realizó mediante 870110000109 con el subnúmero 0,código de material 4000076,</t>
  </si>
  <si>
    <t>SE REQUIERE LA COMPRA DE (5) Parche ocular adulto x 20, (73) Guante estéril 7.5, (5) aplicadores x 100,</t>
  </si>
  <si>
    <t>COMPRA DE INSUMOS DE DEPORTIVOS PARA LA FACULTAD DE CIENCAIS EXACTAS Y NATURALES</t>
  </si>
  <si>
    <t>COMPRA DE Tablero de 1.20 x 3.60 mts (aula 5-105)(2),Tableros de 1.20 x 3.88 mts (aula 5-104)(1),Tablero de 1.20 x 3.44 mts (aula 5-104)(1) ,Tablero verde en lámina acerada con marco en aluminio y codos plásticos de 1.20 x 2.40 mts.(3),Tableros blancos en lámina acerada magnéticos, con cuadricula con marco en aluminio y codos plásticos(3), Tableros de 1.20 x 4.00 (Exterior(7), Tablero de 1.20 x 3.50 mts(1), Señaléticas personalizadas, en espejo, con bujes de lujo (PROHIBIDO INGERIR ALIMENTOS Y BEBIDAS)(8)</t>
  </si>
  <si>
    <t>(1) Respirador 3M referencia 6200, en elastómero, talla SML. Y (1) Cartucho 3M referencia 6003, Gases y vapores orgánicos</t>
  </si>
  <si>
    <t>Compra de uniformes y batas para el laboratorio de leches FCA</t>
  </si>
  <si>
    <t>Detalle del Pedido: 96-Well Microtiter™ Microplates. Thermo Scientific 2205 Adhesive PCR Plate Seals. Thermo Scientific AB0558 Nalgene™ Syringe Filters, Non-sterile. Thermo Scientific 722-2000 Magnetic Stand-96. Invitrogen AM10027 CELLSTAR® Tissue Culture Plates, Greiner Bio-One. 650180 FM™ 4-64 Dye (N-(3-Triethylammoniumpropyl) T13320 Invitrogen</t>
  </si>
  <si>
    <t>OMPRA TUBOS DE MICROCENTRIFUGA 0,6ML PAQUETE X 1000 UNIDADES PROYECTO MONITOREO HIDROLOGICO DE LA CUENCA MEDIA Y BAJA DEL RIO CAUCA</t>
  </si>
  <si>
    <t>Compra de: - Vino Tinto TETRAPACK SEGU OLLE 1 LITRO Cotización: 2264 del 26 de septiembre de 2022 Entrega: 7 días hábiles</t>
  </si>
  <si>
    <t>CONSECUTIVO: 3254_21940010_CV12210116_2022 Servicio de publicación de contenidos periodísticos en medio de comunicación DIGITAL, en el departamento de Antioquia, en el marco del Contrato CW 180342 (cuyo objeto es la Prestación de servicios para la gestión de contenidos institucionales en medios alternativos, independientes, comunitarios y ciudadanos -radiales, impresos, televisivos y digitales- de territorios en donde EPM hace presencia) firmado entre la Universidad de Antioquia - Facultad de Comunicaciones y Empresas Públicas de Medellín En el caso de los medios digitales, deberán publicar un contenido con texto más fotografía en sus redes sociales o páginas web, según lo hayan detallado en sus cotizaciones. Alcance ● Durante la vigencia del contrato, el medio de comunicación contratado debe publicar todos los contenidos periodísticos que le sean entregados por la Universidad de Antioquia, previo aval de EPM. ● El medio de comunicación deberá cumplir con las indicaciones dadas por EPM, a través de la UdeA, para cada una de sus publicaciones en términos de extensión y ubicación indicados. Condiciones de entrega: ● El medio debe entregar evidencia de cada una de las publicaciones realizadas. ● Solo se autoriza facturación del medio de comunicación a la Universidad de Antioquia, previa entrega de las evidencias y del pago de la seguridad social actualizada al mes del cobro.</t>
  </si>
  <si>
    <t>COMPRA DE EQUIPO DE COMPUTO IMARC, ACTIVO 360110015993 MATERIAL 4000066 EQUIPO $10.382.371 Y EXTENCIÓN DE GARANTÍA (MATERIAL 10800002) $727.696 CON RECURSOS DEL PROYECTO 2020-34211_MONTE CARLO AND MICROMAGNETIC SIMULATIONS OF MAGNETIC FLUIDS WITH POTENTIAL FOR BIOMEDICAL APPLICATION IN HYPERTHERMIA ES84200131, financiado por CODI, CONVOCATORIA PROGRAMÁTICA 2019-2020: CIENCIAS EXACTAS Y NATURALES. centro de costos 10410023-ES84200131</t>
  </si>
  <si>
    <t>Producción de chaquetas (16) y gorras (17) con los logosímbolos de la Gobernación de Antioquia, para los profesionales que deben desplazarse a las regiones del departamento a desarrollar labores de capacitación y asesoría en el marco del contrato 4600013723</t>
  </si>
  <si>
    <t>Producción de dummy tipo valla 2x2 metros, incluye motor, iluminación interna, tula de empaque en lona y cuerdas de anclaje, para promocionar la imagen del proyecto en las diversas actividades del contrato 4600013723 suscrito con la Gobernación de Antioquia, el cual está compuesto por: Antójate de Antioquia, Capital Semilla, Invima.</t>
  </si>
  <si>
    <t>Producción de 500 pines (escudos de solapa en impresión digital en lámina de aluminio calibre 1.2 mm, medidas 5.8 cms, cortados en laser, con puntilla soldada y broche americano de presión, con o sin recubrimiento acrílico. referencia Antójate de Antioquia), para desarrollo de las diversas actividades del contrato 4600013723 suscrito con la Gobernación de Antioquia, el cual está compuesto por: Antójate de Antioquia, Capital Semilla, Invima.</t>
  </si>
  <si>
    <t>CONSECUTIVO: 3253_21940010_CV12210116_2022 Servicio de publicación de contenidos periodísticos en medio de comunicación DIGITAL, en el departamento de Antioquia, en el marco del Contrato CW 180342 (cuyo objeto es la Prestación de servicios para la gestión de contenidos institucionales en medios alternativos, independientes, comunitarios y ciudadanos -radiales, impresos, televisivos y digitales- de territorios en donde EPM hace presencia) firmado entre la Universidad de Antioquia - Facultad de Comunicaciones y Empresas Públicas de Medellín En el caso de los medios digitales, deberán publicar un contenido con texto más fotografía en sus redes sociales o páginas web, según lo hayan detallado en sus cotizaciones. Alcance ● Durante la vigencia del contrato, el medio de comunicación contratado debe publicar todos los contenidos periodísticos que le sean entregados por la Universidad de Antioquia, previo aval de EPM. ● El medio de comunicación deberá cumplir con las indicaciones dadas por EPM, a través de la UdeA, para cada una de sus publicaciones en términos de extensión y ubicación indicados. Condiciones de entrega: ● El medio debe entregar evidencia de cada una de las publicaciones realizadas. ● Solo se autoriza facturación del medio de comunicación a la Universidad de Antioquia, previa entrega de las evidencias y del pago de la seguridad social actualizada al mes del cobro.</t>
  </si>
  <si>
    <t>CONSECUTIVO: 3263_21940010_CV12210116_2022 Servicio de publicación de contenidos periodísticos en medio de comunicación IMPRESO, en el departamento de Antioquia, en el marco del Contrato CW 180342 (cuyo objeto es la Prestación de servicios para la gestión de contenidos institucionales en medios alternativos, independientes, comunitarios y ciudadanos -radiales, impresos, televisivos y digitales- de territorios en donde EPM hace presencia) firmado entre la Universidad de Antioquia - Facultad de Comunicaciones y Empresas Públicas de Medellín En el caso de los medios IMPRESOS, deberán publicar dos contenidos con texto más fotografía en sus periódicos, según lo hayan detallado en sus cotizaciones. Alcance ● Durante la vigencia del contrato, el medio de comunicación contratado debe publicar todos los contenidos periodísticos que le sean entregados por la Universidad de Antioquia, previo aval de EPM. ● El medio de comunicación deberá cumplir con las indicaciones dadas por EPM, a través de la UdeA, para cada una de sus publicaciones en términos de extensión y ubicación indicados. Condiciones de entrega: ● El medio debe entregar evidencia de cada una de las publicaciones realizadas. ● Solo se autoriza facturación del medio de comunicación a la Universidad de Antioquia, previa entrega de las evidencias y del pago de la seguridad social actualizada al mes del cobro.</t>
  </si>
  <si>
    <t>CONSECUTIVO: 3272_21940010_CV12210116_2022 Servicio de publicación de contenidos periodísticos en medio de comunicación DIGITAL, en el departamento de Antioquia, en el marco del Contrato CW 180342 (cuyo objeto es la Prestación de servicios para la gestión de contenidos institucionales en medios alternativos, independientes, comunitarios y ciudadanos -radiales, impresos, televisivos y digitales- de territorios en donde EPM hace presencia) firmado entre la Universidad de Antioquia - Facultad de Comunicaciones y Empresas Públicas de Medellín En el caso de los medios digitales, deberán publicar un contenido con texto más fotografía en sus redes sociales o paginas web, según lo hayan detallado en sus cotizaciones. Alcance ● Durante la vigencia del contrato, el medio de comunicación contratado debe publicar todos los contenidos periodísticos que le sean entregados por la Universidad de Antioquia, previo aval de EPM. ● El medio de comunicación deberá cumplir con las indicaciones dadas por EPM, a través de la UdeA, para cada una de sus publicaciones en términos de extensión y ubicación indicados. Condiciones de entrega: ● El medio debe entregar evidencia de cada una de las publicaciones realizadas. ● Solo se autoriza facturación del medio de comunicación a la Universidad de Antioquia, previa entrega de las evidencias y del pago de la seguridad social actualizada al mes del cobro.</t>
  </si>
  <si>
    <t>CONSECUTIVO: 3366_21940010_CV12210116_2022 Servicio de publicación de contenidos periodísticos en medio de comunicación digital, en el departamento de Antioquia, en el marco del Contrato CW 180342 (cuyo objeto es la Prestación de servicios para la gestión de contenidos institucionales en medios alternativos, independientes, comunitarios y ciudadanos -radiales, impresos, televisivos y digitales- de territorios en donde EPM hace presencia) firmado entre la Universidad de Antioquia - Facultad de Comunicaciones y Empresas Públicas de Medellín En el caso de los medios digitales, deberán publicar un contenido con texto más fotografía en sus redes sociales o paginas web, según lo hayan detallado en sus cotizaciones. Alcance ● Durante la vigencia del contrato, el medio de comunicación contratado debe publicar todos los contenidos periodísticos que le sean entregados por la Universidad de Antioquia, previo aval de EPM. ● El medio de comunicación deberá cumplir con las indicaciones dadas por EPM, a través de la UdeA, para cada una de sus publicaciones en términos de extensión y ubicación indicados. Condiciones de entrega: ● El medio debe entregar evidencia de cada una de las publicaciones realizadas. ● Solo se autoriza facturación del medio de comunicación a la Universidad de Antioquia, previa entrega de las evidencias y del pago de la seguridad social actualizada al mes del cobro.</t>
  </si>
  <si>
    <t>Se requiere la compra de libretas con el logo del IDEA, para dar con el cumplimiento, dentro del objeto contractual, del proyecto - Instituto Para El Desarrollo De Antioquia -IDEA, contrato Interadministrativo 0154 DE 2022, cuyo objeto es "prestar los servicios de acciones educativas, asistencia técnica y profesional; dirigido a los servidores públicos y clientes externos del instituto para el desarrollo de Antioquia -idea, con el fin de mejorar el desempeño y la capacidad de gestión. Instituto para el desarrollo de Antioquia – IDEA.”</t>
  </si>
  <si>
    <t>(50) Solución salina x 250 ml, (350) Toallita de alcohol, (30) Gasa no tejida estéril, (105) Venda de algodón, (35) Micropore blanco, (6) cura larga x 100, (92) venda tela, (50) Venda de tela triangular, (32) Manta térmica No. CCT-00014566</t>
  </si>
  <si>
    <t>Se requiere la reparación de un termociclador c1000 touch del laboratorio central de investigaciones. Estos recursos fueron aprobados con cargo al Proyecto N.º 2 Impulso a la gestión integral de la investigación, extensión e innovación en el marco del diálogo de saberes, Objetivo 1 Consolidar la oferta de convocatorias, fondos e incentivos para atender las necesidades de la investigación y extensión, Entregable 1 Política de despliegue de capacidades y posibilidades ajustada e implementada. SE APLICÓ DESCUENTO DEL 13% COTIZACION: MC-MP 22-0174-2 FECHA DE ENTREGA:10.12.2022 ENVIAR FACTURA AL CORREO: facturasrecepcion@udea.edu.co ana.ocampo@udea.edu.co</t>
  </si>
  <si>
    <t>LA CONTRATANTE contrata a EL(LA) CONTRATISTA para la realización de la presentación "Monólogos sin propina", para la comunidad Universitaria que aborde desde un estilo cómico temas como la salud mental, el amor, el desamor, la política, entre otros; a fin de propiciar un espacio de disfrute desde el humor y conmemorar, por medio de la alegría, el día mundial de la salud mental.</t>
  </si>
  <si>
    <t>Grupo: Malaria Cotización: R-6182002.2 Compra de: 4517977 - PHOSPHATE BUFFERED SALINE TABLET,*TRU-ME -PRODUCTO CONTROLADO POR RUO ref. P4417-100 TAB Responsable de la compra: Jennifer Villada</t>
  </si>
  <si>
    <t>REGALÍAS Servicio de mantenimiento preventivo y calibración de micropipeta monocanal volmenor a 20ul. Incluye diagnóstico, limpieza, lubricación y ajuste. "Condiciones acorde a la cotización presentada por el contratista".</t>
  </si>
  <si>
    <t>Prestación de servicios de salud por parte DE LA CLINICA, bajo su responsabilidad, con sus propios recursos humanos, técnicos, admin istrativos, locativos y en sus propias instalaciones, específicamente, apoyo diagnóstico, complementación terapéutica y tratamiento especializado en el área de Audiología y Otorrinolaringología y demás servicios habilitados por la institución para los usuarios del Programa de Salud de la Universidad de Antioquia, previa autorización por parte de la Universidad, de acuerdo con el portafolio de servicios que se anexa.</t>
  </si>
  <si>
    <t>Contratar la prestación de servicios litográficos e impresión de carpetas con el contenido de los programas de pregrado de la Facultad de Ciencias Sociales y Humanas con las siguientes características: Tamaño de 15.5 cm x 22 cm cerradas en propalcote 300 gr e impresión 4x4 con bolsillo, interior 5 hojas impresas 4x4, material propalcote 115 gr. SE ABRE PEDIDO PARA CAMBIO DE POSICION POR VALOR E IVA</t>
  </si>
  <si>
    <t>Grupo:QOPN Cotización: 27682 Compra de: _1- BOE 14 - CÁMARA NEUBAUER, LÍNEA BRILLANTE, PARA RECUENTO DE GLÓBULOS BLANCOS Y ROJOS - BOECO_$379.000 _1- 131396.1210 - MAGNESIO CLORURO HEXAHIDRATO 500 g - PANREAC_$235.000 _1- 980 - PUNTAS PARA MICROPIPETAS AMARILLAS 2 -200 uL PK/ 1000 - CITOPLUS_$33.500 _1- 981 - PUNTAS PARA MICROPIPETA COLOR AZUL 100-1000 uL PK/500 UNIDADES - CITOPLUS_$28.000 _1- 564 - GRADILLA PARA 90 TUBOS HASTA 13 MM EN POLIPROPILENO - PULYLAB_$47.200 _1- 566 - GRADILLA PLÁSTICA, PARA TUBOS DE ENSAYO DE 40 X20 MM, POLIPROPILENO AZUL - KARTELL_$47.200 _1- CH0635D - MICROESPÁTULA CUCHARA-PLANA DE 5.9" - EN ACERO INOXIDABLE - EISCO_$11.500 _1- CH0635A - PALAS DE ESPÁTULA, 6.3 ", ACERO INOXIDABLE, EXTREMO REDONDEADO/ PUNTIAGUDO_$14.000 _1- P5655-1KG - POTASSIUM PHOSPHATE MONOBASIC&lt;(&gt;&amp;&lt;)&gt; 1KG - SIGMA ALDRICH_$965.000 _1- 141358.1211 - HIERRO III CLORURO HEXAHIDRATO (ICO) 1 kg - PANREAC_$724.000 _1- 131779.1210 - ZINC CLORURO ANHIDRO ACS 500 g - PANREAC_$390.000 _1- 141264.1210 - COBRE II CLORURO 2-HIDRATO (ICO) 500 g - PANREAC_$572.000 _1- 141659.1211 - SODIO CLORURO. 1 kg - PANREAC_$95.000 _1- AS1-1000 - ACIDO SULFURICO 1 N CERTIFICADO 1 L - CHEMI_$97.000 _1- PH01-1000 - POTASIO HIDROXIDO 0.1 N CERTIFICADO 1 L - CHEMI_$110.000 _1- 131362.1210 - HIERRO II SULFATO 7-HIDRATO (OSO) ACS x 500g - PANREAC_$217.000 _1- 131270.1210 - COBRE II SULFATO 5-HIDRATO ACS 500 g - PANREAC_$192.000 _1- 1051041000 - DI-POTASIO HIDROGENOFOSFATO ANHIDRO P.A. EMSURE1 KG -$736.000 _1- 71649-1KG - SODIUM PHOSPHATE DIBASIC DODECAHYDRATE &lt;(&gt;&amp;&lt;)&gt; 1 KG_$904.300 Responsable de la compra: Jennifer Villada</t>
  </si>
  <si>
    <t>REGALIAS - NO SE RINDE SIA Calibración macropipeta volumen variable. "Especificaciones acorde a la cotizacion enviada por el contratista"</t>
  </si>
  <si>
    <t>Actividades de diagramación, en programa LaTeX, del libro Introducción a la energía de grafos, en proceso en el Departamento de Publicaciones</t>
  </si>
  <si>
    <t>Contratar la prestación de servicios de diseño, edición y producción de material para el mejoramiento del módulo de tendencia en el marco del proyecto "Formulación programa para la producción y uso del conocimiento en salud y bienestar en Bogotá" derivado del Contrato Interadministrativo 2562755 de 2021 suscrito entre la Alcaldía Mayor de Bogotá - Secretaría de Salud y la Universidad de Antioquia -Facultad de Ciencias Sociales y Humanas</t>
  </si>
  <si>
    <t>El instituto de Química requiere la adquisición de vidriería, material plástico e instrumental de laboratorio para sus laboratorios de docencia, que permitan dar cubrimiento al desarrollo de las múltiples prácticas de laboratorio. COTIZACIÓN 182670</t>
  </si>
  <si>
    <t>El instituto de Química requiere la adquisición de vidriería, material plástico e instrumental de laboratorio para sus laboratorios de docencia, que permitan dar cubrimiento al desarrollo de las múltiples prácticas de laboratorio.</t>
  </si>
  <si>
    <t>Compra de BANDAS DE DCD-2 * 200 UNIDADES marca 3M y BANDAS SB3 * 1000 UNIDADES (CORTAS) marca 3M; para el material bibliográfico impreso de las bibliotecas que conforman el Sistema de Bibliotecas de la Universidad de Antioquia. Código 1002284 es la banda magnética DCD Código 1002282 es la banda SB3</t>
  </si>
  <si>
    <t>El instituto de Química requiere la adquisición de vidriería, material plástico e instrumental de laboratorio para sus laboratorios de docencia, que permitan dar cubrimiento al desarrollo de las múltiples prácticas de laboratorio JERINGA INYECCIÓN MANUAL CROMATOGRAFIA GASEOSA2 MICRO LITROS VIALES 2ML/CROMATOGRAFIA 8MMX100UN</t>
  </si>
  <si>
    <t>Producción de 15 carné teslin Laminado rígido + esquinas despuntadas, 5.4 x 8.6, mm; 15 cintas con mosquetón metálico, cinta falla estampada por medio de screen a 1 tinta 2 logos 24 mm; 15 Porta carné estándar 5.4 x 8.6 mm.</t>
  </si>
  <si>
    <t>Servicio de soporte técnico en la actualización de paquetes y dependencias sobre el CORE de Python, actualización de código para sol ución de posibles bug o creación de funcionalidades, actualizaciones y pruebas de compatibilidad a nivel de sistema operativo, revisión constante de funcionamiento del servicio, instalación y puesta en marcha en servidores virtuales o máquinas físicas.</t>
  </si>
  <si>
    <t>Producción de 500 cartillas capital semilla (22x28 cms, plegadas y cosidas con ganchos) para el desarrollo de actividades de capacitación y asesoría en el marco del contrato 4600013723 suscrito con la Gobernación de Antioquia, el cual está compuesto por: Antójate de Antioquia, Capital Semilla, Invima.</t>
  </si>
  <si>
    <t>Elaboración de 200 chalecos en tela antifluido, color verde institucional, para el uso de los auxiliares administrativos y coordinadores del Sistema de Bibliotecas. Chalecos en tela antifluido color verde institucional. • Con cierre, cuello V, dos (2) bolsillos inferiores en la partedelantera. • Logo bordado: -Para auxiliares: escudo de la Universidad de Antioquia lado izquierdo y palabra BIBLIOTECA al lado derecho. -Para coordinadores: escudo de la Universidad de Antioquia lado izquierdo y palabra BIBLIOTECA Coordinador al lado derecho. Tallas S 65 M 108 L 27</t>
  </si>
  <si>
    <t>ADQUISICION DE EQUIPOS DE RAYOS X PARA EL AREA DEL CAD EN LA FACULTAD. ADQUIRIDOS POR FINANCIAMIENTO DEL CC:10410023 Elemento PEP: ES35210101</t>
  </si>
  <si>
    <t>Compra de equipos tecnológicos para las labores de conservación del laboratorio de restauración: Patrimonios UdeA.</t>
  </si>
  <si>
    <t>PEDIDO BAJO ACUERDO MARCO DE PRECIOS SUMINISTROS MEJIA GAVIRIA S.A.S 4600000071 PARA FACULTAD DE CIENCIAS AGRARIAS</t>
  </si>
  <si>
    <t>En el marco del Proyecto 2020-34042 "Evaluación de cambios en el transcriptoma de cepas de Helicobacter pylori bajo condiciones de estrés y su relación con el desarrollo de diferentes enfermedades gastroduodenales.", Investigadora Principal Tania Pérez, Financiado Por Minciencias, se requiere la compra caja petri plástica para los medios de Helicobacter pylori. Compra de material fungible: 3 cajas x 480 UND de cajas de petri plástica desechable estéril marca Grenner Señor proveedor por favor enviar la factura electrónica a los correos: facturasrecepcion@udea.edu.co (Correo principal para registro institucional), con copia a gestionfinancieraiim@udea.edu.co (Es indispensable notificar la entrega y la factura a este correo para iniciar tramites de pago) NOTA: Los proveedores de la Universidad de Antioquia, deben diligenciar en el XML, en el renglón "OrderReference" el número del pedido de SAP(4500XXXX), con el fin de identificar oportunamente su factura y darle tramite al pago</t>
  </si>
  <si>
    <t>Prestación de servicios de salud, bajo su responsabilidad, con sus propios recursos humanos, técnicos, administrativos, en forma integral por parte de LA INSTITUCIÓN, específicamente en los servicios que se relacionan a continuación, para los afiliados al Programa de Salud de la Universidad, de acuerdo con el portafolio de servicios que se anexa, los cuales hacen parte integral del contrato: Atención médica general domiciliaria, suministro y administración de medicamentos, curaciones, cuidado de enfermería las 24 horas y por horas, terapia respiratoria, terapia física, atención psicológica y nutricional, procedimientos de enfermería avanzados, curaciones de mediana y alta complejidad, cuidado pre y posoperatorio, ventilación mecánica. Todas las anteriores atenciones se entienden como domiciliarias y deben ser autorizadas previamente por el Programa de salud y demás servicios de salud habilitados de acuerdo al portafolio de servicios de la institución, previa autorización por parte de la universidad y definidos en los Acuerdos Superiores 224 y 225 de 2002, 473 de 2021, para los afiliados al PROGRAMA DE SALUD de LA UNIVERSIDAD de acuerdo con el portafolio de servicios que se anexa".</t>
  </si>
  <si>
    <t>Compraventa de diecinueve (19) batas de algodón blanco, manga larga con cierre delantero y logo de la Universidad de Antioquia, bordado de color verde punto corazón en las siguientes tallas: 3 talla S (mujer), 2 talla M (hombre) y 5 talla M (mujer), 1 talla L (hombre) y 3 talla L (mujer) y 4 talla XL (hombre) y 1 talla XL (mujer). Lugar de entrega: Ciudad Universitaria, Bloque 12 piso 3 oficina 304.</t>
  </si>
  <si>
    <t>Se requiere la compra de 13 cómodas (Estanterías) multiusos metálicos para proteger el archivo de pacientes y donantes que son atendidos por el banco de sangre. Financiado: Los recursos provienen del contrato c14-0077, vigente hasta el 31 de julio de 2025 suscrito con la ips universitaria, principal cliente de los servicios de extensión de la escuela de microbiología, además de otros contratos suscritos con diferentes clientes para el laboratorio. Material: 4000068 Activos: 890110052253 0 al 890110052265 0 Fecha de entrega:10.11.2022 ENVIAR FACTURA AL CORREO: facturasrecepcion@udea.edu.co comprasbancodesangre@udea.edu.co</t>
  </si>
  <si>
    <t>PEDIDO ACUERDO MARCO DE PRECIOS 4600000066 COMPUTADORES.</t>
  </si>
  <si>
    <t>Compraventa de trece (13) cajas de guantes de latex talla M por 50 pares (100 unidades) y cinco (5) cajas de tapabocas x 50 unidades. Estos insumos deberán ser entregados en la Universidad de Antioquia, Bloque 12 oficina 304.</t>
  </si>
  <si>
    <t>La CIS Suministrará y Administrará a su cargo con perfil definido por LA UNIVERSIDAD, i) un Auxiliar Administrativo I con manejo de herramientas informáticas básicas de Microsoft (Word, Excel y Power Point) y experiencia en atención al cliente. ii) un Profesional I con conocimientos en procesos administrativos y elaboración de informes financieros y presupuestos.</t>
  </si>
  <si>
    <t>(1) PH400. MEDIDOR PH PORTATIL Lugar de entrega: Universidad de Antioquia-Carrera 50A #63-85. Laboratorio Grupo de Estabilidad de Medicamentos Cosméticos y Alimentos Sótano de la "Casa Prado”</t>
  </si>
  <si>
    <t>En el marco del proyecto Contrato CW2256409-2022 Comfama, el cual tiene por objeto: EL CONTRATISTA se obliga para con Comfama, bajo su exclusiva responsabilidad y con sus propios recursos humanos, técnicos, financieros y administrativos, a prestar el servicio de apoyo a los programas de calidad en la educación de las instituciones educativas y empresas que requieran el servicio por medio de programas de "Inspiración experiencias", acercando a los niños y adolescentes al descubrimiento de sus gustos, pasiones, intereses y a explorar el conocimiento libremente a través de experiencias de vida inspiradoras</t>
  </si>
  <si>
    <t>Compra de pilas alcalina AAA Panasonic (10 pares)y Laser pointer inalámbrico Genius mediapointer 100(4 unidades). Financiado: Con recursos propios de Dirección Material:6004204_6003401 Cotización: 7464 Fecha de entrega: 11.11.2022 ENVIAR FACTURA AL CORREO: facturasrecepcion@udea.edu.co angelicam.bonilla@udea.edu.co</t>
  </si>
  <si>
    <t>Compra de reactivos e insumos de pruebas hematológicas tales como: pruebas de velocidad de sedimentación globular 32.000 pruebas, ne cesarios para el adecuado funcionamiento del Laboratorio Clínico-Clínica León XIIII. Financiado: Los recursos provienen del contrato c14-0077, vigente hasta el 31 de julio de 2025 suscrito con la ips universitaria, principal cliente de los servicios de extensión de la escuela de microbiología, además de otros contratos suscritos con diferentes clientes para el laboratorio. Fecha de entrega:10.11.2022 ENVIAR FACTURA AL CORREO: facturasrecepcion@udea.edu.co compraslaboratorioleonxiii@udea.edu.co</t>
  </si>
  <si>
    <t>PEDIDO ACUERDO MARCO DE PRECIOS 4600000065 COMPUTADORES.</t>
  </si>
  <si>
    <t>PEDIDO ACUERDO MARCO DE PRECIOS 4600000073 COMPUTADORES.</t>
  </si>
  <si>
    <t>Suministro de alimentación (refrigerios - almuerzos) para los requerimientos de eventos logísticos, reuniones de trabajo y la atención de invitados especiales de carácter regional, nacional e internacional con los que pueda tener relación la Facultad de Medicina para apalancamiento de procesos misionales y/o investigativos y de extensión. El término de duración del contrato será de dos (2) meses y quince (15) días, contados a partir de la legalización del acta de inicio.</t>
  </si>
  <si>
    <t>SERVICIOS PARA BRINDAR APOYO LOGÍSTICO PARA EL PROYECTO DE PROFESIONALIZACIÓN EN ARTES CON SEDE EN LA CIUDAD DE MEDELLÍN, PARA CUBRIR LOS ENCUENTROS ACADÉMICOS DE LOS PROGRAMAS DE PROFESIONALIZACIÓN.</t>
  </si>
  <si>
    <t>Producción de material didáctico consistente en Buzón viajero (MDF acabado en pintura catalizada en degraded, base desarmable, bolsillo lateral, estrellita en poli) y Juego concéntrese Antójate de Antioquia (base en tubería metálica autoportante, desarmable, marco en MDF, cuadros) para el desarrollo en las regiones del departamento de actividades de capacitación yasesoría en el marco del contrato 4600013723 suscrito con la Gobernación de Antioquia, el cual está compuesto por: Antójate de Antioquia, Capital Semilla, Invima.</t>
  </si>
  <si>
    <t>Producción de material gráfico (400 bolsas tipo mochila, colores blanco y verde, material non woven 35,5 x 41,5 cm; 100 botellas botilito en metal y plástico con sublimación, 7,3 x 22,4cm. de largo) para el desarrollo de las diversas actividades del contrato 4600013723 suscrito con la Gobernación de Antioquia, el cual está compuesto por: Antójate de Antioquia, Capital Semilla, Invima.</t>
  </si>
  <si>
    <t>Producción de material gráfico (16 pendones con trípode y tubo cortinero, 3 referencias; 400 postales, 4 referencias; 500 tarjetas, 2 referencias) para el desarrollo de las diversas actividades del contrato 4600013723 suscrito con la Gobernación de Antioquia, el cual está compuesto por: Antójate de Antioquia, Capital Semilla, Invima.</t>
  </si>
  <si>
    <t>prestación de salud, bajo su responsabilidad, con sus propios recursos humanos, técnicos, administrativos, locativos y en sus propias instalaciones en forma integral por parte de LA FUNDACIÓN, específicamente en los siguientes servicios: Evaluación Transdisciplina ria; Intervención Temprana; Intervención Inicial, Habilitación Integral; Apoyo a la Inclusión; Apoyo a la Inclusión TDAH; Tiempo Libre Basado en la Comunidad; Bienestar y Calidad de Vida –BIVID-; y Consultoría, para los afiliados al PROGRAMA DE SALUD de LA UNIVERSIDAD</t>
  </si>
  <si>
    <t>Compra de insumos, financiados con recursos propios para Docencia. Materiales: Vidrio/Plástic Lab $14.917.900 Instrumental Lab $578.400 Cotizacion:2736 ENVIAR FACTURA AL CORREO: facturasrecepcion@udea.edu.co coordinacionlaboratorio424microbiologia@udea.edu.co</t>
  </si>
  <si>
    <t>REGALIAS servicios especializados de asesoría, acompañamiento y seguimiento técnico para el desarrollo, buen funcionamiento y usabilidad de la plataforma tecnológica SEDIC y sus componentes conexos."Especificaciones acorde a la cotización presentada por el contratista".</t>
  </si>
  <si>
    <t>Compra de seis maletas térmicas cada una con un entrepaño para el transporte de muestras de orina; se comprará un total de seis (6) maletas y seis (6) entrepaños. Además, se incluye el precio de envío. Sitio de entrega: Sede de Investigación Universitaria SIU, Torre 2, Laboratorio 229. El valor total de la compra incluye el IVA. RESPONSABLE DE COMPRA:ASTRID ALVAREZ</t>
  </si>
  <si>
    <t>(1) unidad Metanol-d4 grado de Deuteracion min. 99,8 % Lugar de entrega: IInstitución: Universidad de Antioquia Dirección: Carrera 50A #63-85. Grupo Gemca. Corporación Académica para el Estudio de Patologías Tropicales - CAEPT. Contacto: Cecilia Gallardo Cabrera; celular 3004151794 Correo electrónico: cecilia.gallardo@udea.edu.co Rubiela Villa.</t>
  </si>
  <si>
    <t>CONSECUTIVO: 3381_10410023_ES84170172_2022 Compra de tóner para una impresora Láser JET M1132MFP. Financiamiento: Proyecto Validación de una prueba de procesos perceptivos en niños - Ref. Tóner HP CE285A – 85A</t>
  </si>
  <si>
    <t>"Compra, transporte e instalación del mobiliario y todo lo necesario para su correcto funcionamiento mediante precios unitarios no r eajustables, para la oficina 149 del bloque 20, localizada en Ciudad Universitaria, de acuerdo con los diseños, especificaciones técnicas entregadas por la Universidad y la propuesta comercial entregada por el contratista.”</t>
  </si>
  <si>
    <t>(20) pares de guante carnaza (20) kits de jardinería (8) metros de polisombra 80% (14) Tubos PVC 1 (20) bandejas plásticas (2) paquetes de Palitos de paleta Lugar de entrega: KM1 vía Carepa,Apartadó Diagonal a la brigada del ejército, antiguo ICA Rubiela villa.</t>
  </si>
  <si>
    <t>Servicio de transporte tipo camioneta 4*4 para el desplazamiento de los profesionales en campo del proyecto "Cuidadores" según criterios técnicos y contractuales del Contrato Interadministrativo N° 4600095306 de 2022. 1) Cumplimiento: por una cuantía equivalente al quince por ciento (15%) del valor del contrato. La vigencia será igual a su duración y cuatro (4) meses más. 2) Salarios, prestaciones sociales e indemnizaciones laborales: por una cuantía equivalente al siete (7%) del valor del contrato. La vigencia será igual a la duración del contrato y tres (3) años más. 3) Calidad del servicio: por una cuantía equivalente al quince por ciento (15%) del valor del contrato. La vigencia será igual a la duración del contrato y cuatro (4) meses más. 4) Responsabilidad civil extracontractual: por una cuantía equivalente al quince por ciento (15%) del valor del contrato. La vigencia será igual a la duración del contrato. El término de duración del contrato será de dos (2) meses y quince (15) días, contados a partir de la legalización del acta de inicio.</t>
  </si>
  <si>
    <t>CONSECUTIVO: 3252_21940010_CV12210116_2022 Servicio de publicación de contenidos periodísticos en medio de comunicación digital, en el departamento de Antioquia, en el marco del Contrato CW 180342 (cuyo objeto es la Prestación de servicios para la gestión de contenidos institucionales en medios alternativos, independientes, comunitarios y ciudadanos -radiales, impresos, televisivos y digitales- de territorios en donde EPM hace presencia) firmado entre la Universidad de Antioquia - Facultad de Comunicaciones y Empresas Públicas de Medellín En el caso de los medios digitales, deberán publicar un contenido con texto más fotografía en sus redes sociales o páginas web, según lo hayan detallado en sus cotizaciones. Alcance ● Durante la vigencia del contrato, el medio de comunicación contratado debe publicar todos los contenidos periodísticos que le sean entregados por la Universidad de Antioquia, previo aval de EPM. ● El medio de comunicación deberá cumplir con las indicaciones dadas por EPM, a través de la UdeA, para cada una de sus publicaciones en términos de extensión y ubicación indicados. Condiciones de entrega: ● El medio debe entregar evidencia de cada una de las publicaciones realizadas. ● Solo se autoriza facturación del medio de comunicación a la Universidad de Antioquia, previa entrega de las evidencias y del pago de la seguridad social actualizada al mes del cobro.</t>
  </si>
  <si>
    <t>CONSECUTIVO: 3259_21940010_CV12210116_2022 Servicio de publicación de contenidos periodísticos en medio de comunicación RADIAL, en el departamento de Antioquia, en el marco del Contrato CW 180342 (cuyo objeto es la Prestación de servicios para la gestión de contenidos institucionales en medios alternativos, independientes, comunitarios y ciudadanos -radiales, impresos, televisivos y digitales- de territorios en donde EPM hace presencia) firmado entre la Universidad de Antioquia - Facultad de Comunicaciones y Empresas Públicas de Medellín En el caso de los medios RADIALES, deberán publicar un microprograma y 20 cuñas de 40 segundos durante la vigencia del contrato Alcance ● Durante la vigencia del contrato, el medio de comunicación contratado debe publicar todos los contenidos periodísticos que le sean entregados por la Universidad de Antioquia, previo aval de EPM. ● El medio de comunicación deberá cumplir con las indicaciones dadas por EPM, a través de la UdeA, para cada una de sus publicaciones en términos de extensión y ubicación indicados. Condiciones de entrega: ● El medio debe entregar evidencia de cada una de las publicaciones realizadas. ● Solo se autoriza facturación del medio de comunicación a la Universidad de Antioquia, previa entrega de las evidencias y del pago de la seguridad social actualizada al mes del cobro.</t>
  </si>
  <si>
    <t>CONSECUTIVO: 3261_21940010_CV12210116_2022 Servicio de publicación de contenidos periodísticos en medio de comunicación RADIAL, en el departamento de Antioquia, en el marco del Contrato CW 180342 (cuyo objeto es la Prestación de servicios para la gestión de contenidos institucionales en medios alternativos, independientes, comunitarios y ciudadanos -radiales, impresos, televisivos y digitales- de territorios en donde EPM hace presencia) firmado entre la Universidad de Antioquia - Facultad de Comunicaciones y Empresas Públicas de Medellín En el caso de los medios RADIALES, deberán publicar un microprograma y 20 cuñas de 40 segundos durante la vigencia del contrato Alcance ● Durante la vigencia del contrato, el medio de comunicación contratado debe publicar todos los contenidos periodísticos que le sean entregados por la Universidad de Antioquia, previo aval de EPM. ● El medio de comunicación deberá cumplir con las indicaciones dadas por EPM, a través de la UdeA, para cada una de sus publicaciones en términos de extensión y ubicación indicados. Condiciones de entrega: ● El medio debe entregar evidencia de cada una de las publicaciones realizadas. ● Solo se autoriza facturación del medio de comunicación a la Universidad de Antioquia, previa entrega de las evidencias y del pago de la seguridad social actualizada al mes del cobro.</t>
  </si>
  <si>
    <t>CONSECUTIVO: 3267_21940010_CV12210116_2022 Servicio de publicación de contenidos periodísticos en medio de comunicación IMPRESO, en el departamento de Antioquia, en el marco del Contrato CW 180342 (cuyo objeto es la Prestación de servicios para la gestión de contenidos institucionales en medios alternativos, independientes, comunitarios y ciudadanos -radiales, impresos, televisivos y digitales- de territorios en donde EPM hace presencia) firmado entre la Universidad de Antioquia - Facultad de Comunicaciones y Empresas Públicas de Medellín En el caso de los medios IMPRESOS, deberán publicar dos contenidos con texto más fotografía en sus periódicos, según lo hayan detallado en sus cotizaciones. Alcance ● Durante la vigencia del contrato, el medio de comunicación contratado debe publicar todos los contenidos periodísticos que le sean entregados por la Universidad de Antioquia, previo aval de EPM. ● El medio de comunicación deberá cumplir con las indicaciones dadas por EPM, a través de la UdeA, para cada una de sus publicaciones en términos de extensión y ubicación indicados. Condiciones de entrega: ● El medio debe entregar evidencia de cada una de las publicaciones realizadas. ● Solo se autoriza facturación del medio de comunicación a la Universidad de Antioquia, previa entrega de las evidencias y del pago de la seguridad social actualizada al mes del cobro.</t>
  </si>
  <si>
    <t>CONSECUTIVO: 3269_21940010_CV12210116_2022 Servicio de publicación de contenidos periodísticos en medio de comunicación IMPRESO, en el departamento de Antioquia, en el marco del Contrato CW 180342 (cuyo objeto es la Prestación de servicios para la gestión de contenidos institucionales en medios alternativos, independientes, comunitarios y ciudadanos -radiales, impresos, televisivos y digitales- de territorios en donde EPM hace presencia) firmado entre la Universidad de Antioquia - Facultad de Comunicaciones y Empresas Públicas de Medellín En el caso de los medios IMPRESOS, deberán publicar dos contenidos con texto más fotografía en sus periódicos, según lo hayan detallado en sus cotizaciones. Alcance ● Durante la vigencia del contrato, el medio de comunicación contratado debe publicar todos los contenidos periodísticos que le sean entregados por la Universidad de Antioquia, previo aval de EPM. ● El medio de comunicación deberá cumplir con las indicaciones dadas por EPM, a través de la UdeA, para cada una de sus publicaciones en términos de extensión y ubicación indicados. Condiciones de entrega: ● El medio debe entregar evidencia de cada una de las publicaciones realizadas. ● Solo se autoriza facturación del medio de comunicación a la Universidad de Antioquia, previa entrega de las evidencias y del pago de la seguridad social actualizada al mes del cobro.</t>
  </si>
  <si>
    <t>CONSECUTIVO: 3270_21940010_CV12210116_2022 Servicio de publicación de contenidos periodísticos en medio de comunicación DIGITAL, en el departamento de Antioquia, en el marco del Contrato CW 180342 (cuyo objeto es la Prestación de servicios para la gestión de contenidos institucionales en medios alternativos, independientes, comunitarios y ciudadanos -radiales, impresos, televisivos y digitales- de territorios en donde EPM hace presencia) firmado entre la Universidad de Antioquia - Facultad de Comunicaciones y Empresas Públicas de Medellín En el caso de los medios digitales, deberán publicar un contenido con texto más fotografía en sus redes sociales o páginas web, según lo hayan detallado en sus cotizaciones. Alcance ● Durante la vigencia del contrato, el medio de comunicación contratado debe publicar todos los contenidos periodísticos que le sean entregados por la Universidad de Antioquia, previo aval de EPM. ● El medio de comunicación deberá cumplir con las indicaciones dadas por EPM, a través de la UdeA, para cada una de sus publicaciones en términos de extensión y ubicación indicados. Condiciones de entrega: ● El medio debe entregar evidencia de cada una de las publicaciones realizadas. ● Solo se autoriza facturación del medio de comunicación a la Universidad de Antioquia, previa entrega de las evidencias y del pago de la seguridad social actualizada al mes del cobro.</t>
  </si>
  <si>
    <t>COMPRA DE GUAANTES DE NITRILO 2 TALLA L Y 4 TALLA M, SERVILLETAS 5, PAPEL DE ALUMINIO</t>
  </si>
  <si>
    <t>10 cajas de Guantes de Latex T. S y 10 cajas de Guantes de Latex T. M Lugar de entrega: SIU. Lab. 610 Grupo Malaria Torre 1 Contacto: Erika Deossa email erika.deossa@udea.edu.co Teléfono: 2196487 RESPONSABLE DEL TRAMITE. ASTRID ALVAREZ</t>
  </si>
  <si>
    <t>En el marco del Proyecto CTO 303-2022 GDCON - Superintendencia se requiere solicitar la compra de reactivos, estándares, solventes y ensayos de aptitud (PTs), requeridos para prestar los servicios especializados para la toma, procesamiento y análisis de muestras de laboratorio de calidad de agua para consumo humano y aspectos complementarios</t>
  </si>
  <si>
    <t>CONSECUTIVO: 3082_21940010_CV12210113_2022 Honorarios por conversatorio del cortometraje: Río de caracoles en el programa nuevas y nuevos realizadores.</t>
  </si>
  <si>
    <t>CONSECUTIVO: 3077_21940010_CV12210113_2022 Compra de un (1) derecho de exhibición para la actividad nuevas y nuevos realizadores del Cortometraje: La esperanza en el programa nuevas y nuevos realizadores.</t>
  </si>
  <si>
    <t>EL CONTRATISTE se compromente con LA CONTRATANTE a realizar una presentación artistica enfocada al teatro de Arte Efímero sobre la mujer y el género para crear consciencia en la comunidad de la Universidad de Antioquia, en el marco del proyecto PAI Equidad de Género.</t>
  </si>
  <si>
    <t>6 básculas digitales. Sitio de entrega: Sede de Investigaciones SIU, Laboratorio GISB 229. RESPONSABLE DEL TRAMITE: ASTRID ALVAREZ</t>
  </si>
  <si>
    <t>Servicio de Diseño, diagramación e impresión de material publicitario y certificados, para los diferentes eventos y programas de la Facultad de Ciencias Económicas.</t>
  </si>
  <si>
    <t>CONSECUTIVO: 3275_21940010_CV12210116_2022 Servicio de publicación de contenidos periodísticos en medio de comunicación RADIAL, en el departamento de Antioquia, en el marco del Contrato CW 180342 (cuyo objeto es la Prestación de servicios para la gestión de contenidos institucionales en medios alternativos, independientes, comunitarios y ciudadanos -radiales, impresos, televisivos y digitales- de territorios en donde EPM hace presencia) firmado entre la Universidad de Antioquia - Facultad de Comunicaciones y Empresas Públicas de Medellín En el caso de los medios RADIALES, deberán publicar un microprograma y 20 cuñas de 40 segundos durante la vigencia del contrato Alcance ● Durante la vigencia del contrato, el medio de comunicación contratado debe publicar todos los contenidos periodísticos que le sean entregados por la Universidad de Antioquia, previo aval de EPM. ● El medio de comunicación deberá cumplir con las indicaciones dadas por EPM, a través de la UdeA, para cada una de sus publicaciones en términos de extensión y ubicación indicados. Condiciones de entrega: ● El medio debe entregar evidencia de cada una de las publicaciones realizadas. ● Solo se autoriza facturación del medio de comunicación a la Universidad de Antioquia, previa entrega de las evidencias y del pago de la seguridad social actualizada al mes del cobro.</t>
  </si>
  <si>
    <t>Un (1) metro de tubo inox AISI 304 1/4" OD con espesor de 0,035" Un (1) metro de tubo inox AISI 304 3/8" OD con espesor de 0,035" Un (1) metro de tubo inox AISI 304 1/2" OD con espesor de 0,035" Tres (3) conectores hembra 3/8 OD x 1/4 NPT (Acero AISI 304), con racores y ferulas Dos (2) uniones reducción 3/8 OD x 1/4 OD (Acero 304) con racores y ferulas Cuatro (4) tuercas con férula delantera 1/4 OD (Acero 304) con racores y ferulas Dos (2) uniones tee lateral hembra 1/4 NPT x 1/4 OD Dos (2) uniones doble rosca (Conexión hembra) 1/4 OD x 1/4 NPT. Acero 304 Dos (2) metros de manguera siliconada para altas temperaturas 6 mm ID (200 °C) Cuatro (4) válvulas reguladoras de caudal (max 25 L/min) Veinte (20) tuercas con férula delantera 1/2 OD (Acero 304) Veinte (20) adaptadores reductor 1/2 OD macho x 1/4" NPT hembra Cinco (5) acoples rápidos push-in 1/2 x 1/4 Una (1) caja organizadora de herramientas (Rimax o Redline) de máximo 30 cm de largo. Dos (2) metros de manguera Sinflex Poliuretano 6 mm ID Contacto para la compra: Daniel Andrés López Eusse: 3105065057, daniel.lopezeusse@gmail.com RESPONSABLE TRAMITE.ASTRID ALVAREZ</t>
  </si>
  <si>
    <t>Compra de seis (6) frascos lavadores de gas de 250 mL de capacidad, con tapa azul roscable y dos tubos con olivas de diámetro 8 mm (Uno de los tubos es corto, mientras que el otro tubo estará a una distancia de 15mm del fondo del frasco); cuatro (4) de estos frascos llevan instalada una frita (placa filtrante) de poro tamaño 3 Contacto para la entrega: Fredys Romero Menco, Celular: 312 2152768/ Ana María Valencia López, Celular: 3043478234 RESPONSABLE DEL TRAMITE: ASTRID ALVAREZ</t>
  </si>
  <si>
    <t>CONSECUTIVO: 3286_21940010_CV12210116_2022 Servicio de publicación de contenidos periodísticos en medio de comunicación IMPRESO, en el departamento de Antioquia, en el marco del Contrato CW 180342 (cuyo objeto es la Prestación de servicios para la gestión de contenidos institucionales en medios alternativos, independientes, comunitarios y ciudadanos -radiales, impresos, televisivos y digitales- de territorios en donde EPM hace presencia) firmado entre la Universidad de Antioquia - Facultad de Comunicaciones y Empresas Públicas de Medellín En el caso de los medios IMPRESOS, deberán publicar dos contenidos con texto más fotografía en sus periódicos, según lo hayan detallado en sus cotizaciones. Alcance ● Durante la vigencia del contrato, el medio de comunicación contratado debe publicar todos los contenidos periodísticos que le sean entregados por la Universidad de Antioquia, previo aval de EPM. ● El medio de comunicación deberá cumplir con las indicaciones dadas por EPM, a través de la UdeA, para cada una de sus publicaciones en términos de extensión y ubicación indicados. Condiciones de entrega: ● El medio debe entregar evidencia de cada una de las publicaciones realizadas. ● Solo se autoriza facturación del medio de comunicación a la Universidad de Antioquia, previa entrega de las evidencias y del pago de la seguridad social actualizada al mes del cobro.</t>
  </si>
  <si>
    <t>Se requiere contratar un presentador para el evento Dotores en el marco de las Jornadas Universitarias. El término de duración del contrato será de un (1) mes, contados a partir de la fecha de expedición de la orden de pedido.</t>
  </si>
  <si>
    <t>Adquisición de empaques y envases para actividades de pregrado dentro de los laboratorios de alimentos (Ingeniería de alimentos) cárnicos, vegetales y lácteos. TICKET #10298691</t>
  </si>
  <si>
    <t>compra de: - 1 95102433-1VL BEAS-2B HUMAN BRONCHIAL EPITHELIUM Cotización No.: R-5822596.2 entrega 90 a 120 días</t>
  </si>
  <si>
    <t>comrpa de 28 Delantal en an� fluido de tex�lia manga corta con cierre delantero y bolsillo delantero, con tres bordados uno en la espalda y dos delanteros. cotizacion del 12 de septiembre entrega 20 días</t>
  </si>
  <si>
    <t>Compra de elementos quirúrgicos para el desarrollo de las actividades de cada una de las bibliotecas que conforman el Sistema de Bibliotecas de la Universidad de Antioquia, de acuerdo con las solicitudes realizadas en el aplicativo de #insumos". # Alcanfor Algunos de estos elementos son necesarios para la limpieza, evaluación y manipulación de las colecciones, otros se requieren para el botiquín de primeros auxilios.</t>
  </si>
  <si>
    <t>compra de 1 cortadora CNC 3018 Plus garantia 1 año entrega 3 dias cotizacion 146</t>
  </si>
  <si>
    <t>EL (LA) CONTRATISTA se obliga a prestar, por su cuenta y riesgo, a LA UNIVERSIDAD el servicio de transporte de Medellín a Cartagena del 18 al 24 de octubre, incluyendo treinta y seis (36) recorridos internos dentro de Cartagena (hotel-sitio de competencia - hotel) de acuerdo con la propuesta económica presentada por EL CONTRATISTA.</t>
  </si>
  <si>
    <t>compra de: - 2 MOTORTOOL GGS28L BOSCH - 1 PULIDORA GWS850 BOSCH - 1 SIERRA CIRCULAR DE MANO SIERRA CIRCULAR - STANLEY -SC16 -D2/B37.1/4.-U-STSC1718D - 3 ALICATE ELECTRIC.-STANLEY- 8"- 84-023/84-146 - 4 PINZA D/PUNTA-STANLEY- 6"-84101 S/REDC/CRTFRIO - 2 TIJERA AVIACION STANLEY 14-563 RECTA AMARILLA - 2 JGO. MIXTA -STANLEY- 10 A 21 MM 6 PZS86-080 - 6 PRENSA EN -C- -STANLEY- #8 83-508 - 6 PRENSA EN -C- -STANLEY- #4 83-504 - 2 JGO.BROCA -HSS- -MULTIMARCA- 1/16 A 1/2-29 PZS - 2 SERRUCHO LUCTADOR -STANLEY- 20"-15-471 - 2 MARCO DE SIERRA -STANLEY- 61-20206-1 - 6 FLEXOMETRO -LUFKIN-L516CME X5MT-3/4-NARANJA - 2 JGO BROCAS ESPADA - MULTIMARCA - 3/8" A1" (5/6PZS) JGO BROCAS ESPADA - MULTIMARCA - 3/8" a1" (5/6pzs) cotización N° COT00007544 entrega 8 días</t>
  </si>
  <si>
    <t>Servicio de registro fotográfico y audiovisual para el desarrollo de piezas pedagógicas, en el marco del proyecto PAI del Instituto de Estudios Políticos "Diálogos universitarios itinerantes para la reconciliación y la no repetición"</t>
  </si>
  <si>
    <t>compra de: - 1 Impresora 3D Ender3-V2. CREALITY_x0002_ENDER3-V Impresora 3D de gran formato. Es una versión actualizada con controladores paso a paso TMC2208 silenciosos y actualizaciones orienta das al silencio.Nueva interfaz de usuario, pantalla a color de 4.3 pulgadas y se ha agregado una caja para herramientas debajo de la plataforma caliente. -1 IMPRESORA 3D ARTILLERY SIDEWINDER X2. Sensor de auto nivelación ABL, que mide la distancia entre la boquilla y la cama. Rediseño del conector del cable del extrusor a la tarjeta y de la tarjeta a la PCB. Ultra silenciosa.Cama caliente con protección de sobrecalentamiento que alcanza una temperatura de hasta 130°C Doble soporte en el eje z, reduce la vibración. Interfaz de usuario con pantalla táctil a color. Detección de fin de material Extrusor tipo titan (Extrusión directa). Todas las ventajas de la Artillery X1. cotizacion 150922MI entrega 8 dias</t>
  </si>
  <si>
    <t>compra de: - 1 Servidor Dell PowerEdge R650 Server Número de Cotización: 86797330 Fecha de Cotización: 03/08/2022 2.5" Chassis with up to 8 Hard Drives (SAS/SATA), 3 PCIe Slots, 2 CPU PowerEdge R650 Motherboard with Broadcom 5720 Dual Port 1Gb On-Board LOM Procesadores: 2 x Intel Xeon Gold 6354 3G, 18C/36T, 11.2GT/s, 39M Cache, Turbo, HT (205W) DDR4-3200 R650 Dell/EMC label (BIS) for 2.5" Chassis Memoria: 4 x 32GB RDIMM, 3200MT/s, Dual Rank 8Gb BASE x4 Discos: 6 x 2.4TB 10K RPM SAS ISE 12Gbps 512e 2.5in Hot-plug Hard Drive Dual, Hot-plug, Redundant Power Supply (1+1), 1400W, Mixed Mode Trusted Platform Module 2.0 V3 Intel X710-T2L Dual Port 10GbE BASE-T, OCP NIC 3.0 Red Hat Enterprise Linux 8.5 Factory Install,x64,Requires Subscription Selection Garantía: ProSupport Next Business Day Onsite Service After Problem Diagnosis 5 Years-LA Soporte: ProSupport 7x24 Technical Support and Assistance 5 Years-LA Un equipo tipo servidor apilable mínimo de 2U con las siguientes características: •2 x procesador Intel Xeon 6354 de 3a. generación con 18 núcleos o semejante •128 Gbytes RAM •Discos duros tipo SAS y/o SATA que permita RAID 1+0 para un almacenamiento neto de 5 Terabytes •mínimo 2 Puertos de red RJ45 100/1000 •2 x fuente de alimentación •Garantía de 5 años •Licenciamiento de Red Hat Enterprise linux server, Standard •Sin teclado, Sin mouse, Sin pantalla usd USD 17.891 + iva =usd 21.291 se factura a la trm del día entrega 90-120 dias cotizacion CH-377</t>
  </si>
  <si>
    <t>Ejecutar las obras civiles por precio unitarios fijos no reajustables para el mantenimiento general de la infraestructura de las sedes regionales de la Universidad de Antioquia: (Turbo, Carepa y Apartadó) ubicadas en el Urabá Antioqueño</t>
  </si>
  <si>
    <t>Compra de elementos quirúrgicos para el desarrollo de las actividades de cada una de las bibliotecas que conforman el Sistema de Bibliotecas de la Universidad de Antioquia, de acuerdo con las solicitudes realizadas en el aplicativo de #insumos". # Gasa # Mascarilla de sujeción (tapabocas) Algunos de estos elementos son necesarios para la limpieza, evaluación y manipulación de las colecciones, otros se requieren para el botiquín de primeros auxilios.</t>
  </si>
  <si>
    <t>compra de: 1 Alumina en polvo(1 micras), Kg COTIZACION 697455 ENTREGA 20 DÍAS</t>
  </si>
  <si>
    <t>Compra de elementos quirúrgicos para el desarrollo de las actividades de cada una de las bibliotecas que conforman el Sistema de Bibliotecas de la Universidad de Antioquia, de acuerdo con las solicitudes realizadas en el aplicativo de #insumos". # Curas redondas # Guantes de nitrilo Algunos de estos elementos son necesarios para la limpieza, evaluación y manipulación de las colecciones, otros se requieren para el botiquín de primeros auxilios.</t>
  </si>
  <si>
    <t>Prestación de Servicio de locución profesional en inglés, con una duración máxima de 4 minutos para un (1) video institucional de la Corporación Académica Ciencias Básicas Biomédicas de la Universidad de Antioquia que se realiza en coproducción con la Dirección de Comunicaciones.</t>
  </si>
  <si>
    <t>Compra de 2 sillas ergonómicas por recomendación Gestión de Riesgos Ocupacionales, para garantizar las condiciones laborales para los empleados de la Oficina de Asuntos Docentes de la Vicerrectoria de Docencia</t>
  </si>
  <si>
    <t>Compra de extintores: 3 extintores WATER MIST 1.8 GLS CON SOPORTE Y AVISO y 3 extintores CO2 10 LBS CON SOPORTE Y AVISO</t>
  </si>
  <si>
    <t>Renovación de licencia Adobe InDesign - ESCUELA DE IDIOMAS C.COSTO: 22360002 Se requiere la compra de renovación de 1 licencia Adobe InDesign para apoyar el proceso de las publicaciones de las revistas; que permite editar PDFs y producirlos para publicarlos según nuestras necesidades. La licencia se adquirió con el proveedor Vertical IT y como es renovación se debe hacer con el mismo proveedor para conservar el VIP de la licencia. ESPECIFICACIONES: InDesign for teamsALLALLSubscription RenewalEducation Named LicenseMultiple PlatformsMulti Latin American Languages12 MesesNamedLeve l 1 1 - 9 Suscripción por un año. Valor: $ 739.855,60 (Excluido de IVA) Forma de entrega: virtual. NO NECESITA ACTIVO CDP: 1000984593 VALOR CDP: $800.000 Fecha de inicio: A partir de la expedición del CRP. PROVEEDOR ELEGIDO: Portátil S.A.S NIT: 811.005.902-3 Lugar de entrega: Virtual CARRERA 44 # 48-72 Sede Edificio San Ignacio, bloque 39 oficina 305 Universidad de Antioquia Teléfono: 2199883 Forma de pago: dentro de los 60 días siguientes al recibo a satisfacción por parte del interventor y consignado en la cuenta bancaria que usted autorice. SOLICITA: LUZ MARINA ZAPATA ARBELÁEZ CC. 43560955 COORDINADORA DE INFORMÁTICA</t>
  </si>
  <si>
    <t>SERVICIOS TÉCNICOS PARA LA CORRECCIÓN DE ESTILO, DISEÑO Y DIAGRAMACIÓN DEL LIBRILLO RESULTADO DE LA INVESTIGACIÓN DENOMINADO "GUILLERMO URIBE HOLGUÍN, CICLO DE SONATAS PARA VIOLÍN Y PIANO”</t>
  </si>
  <si>
    <t>Compra de mobiliario para la dotación de aulas de la calse de los salones 206 y 207 del bloque 45 en la ciudadela Robledo, del Instituto Universitario de Educación Física y Deporte. 72 sillas interlocutoras 24 puestos trabajo 8 Puestos Trabajo 3 Tableros Se requiere anticipo del 50% según cotización del proveedor</t>
  </si>
  <si>
    <t>DIRECCION ENTREGA:CRA. 53 # 61-30-EDI 01 ALM 0032 GRUPO: MALARIA CONTACTO: ERIKA DEOSSA erika.deossa@udea.edu.co TIEMPO ENTREGA: 30 dias COTIZACIÓN #: CCT-00014945 OBJETO CONTRATO: CUCHILLAS, BISTURI DESECHABLE, ESTERIL (EMPAQUE INDIVIDUAL), MARCA: PARAMOUNT CANTIDAD:10 RESPONSABLE COMPRA: DISNEY LESMES</t>
  </si>
  <si>
    <t>DIRECCION ENTREGA:CRA. 53 # 61-30-EDI 01 ALM 0032 GRUPO:NEUROCIENCIAS CONTACTO:Carmen Navarro TIEMPO ENTREGA: 60 DIAS COTIZACIÓN #:8159 OBJETO CONTRATO: Donkey anti-Rabbit IgG (H+L) Highly Cross-Adsorbed Secondary Antibody, Alexa Fluor™ 488, 1mg CANTIDAD:1 Plasmocin® - Mycoplasma Elimination Reagent 25 mg (10 x 1 ml)CANTIDAD:1 RESPONSABLE COMPRA:DISNEY LESMES</t>
  </si>
  <si>
    <t>Se requieren (4) AGUJAS MULTIPLES VACUETTE 21GX 1 ½ para el desarrollo de las prácticas de hematología, morfofisiología II y III, de la Escuela de Microbiología. Cotizacion:QUO8681 Fecha de entrega: 12.11.2022 Enviar factura a los correos: coordinacionlaboratorio228microbiologia@udea.edu.co</t>
  </si>
  <si>
    <t>Compra de insumos de ferretería y construcción Hacienda la Montaña</t>
  </si>
  <si>
    <t>Compra de insumos quirúrgicos para el funcionamiento de la División de Cultura y Patrimonio-Museografía</t>
  </si>
  <si>
    <t>compra de: - 1 BATERIA 36V/10 AH MODELO ST, MARCA STARKER - 1 ROTOR MOTOR ELECTRICO MARCA STARKER MODELO URBAN ST - 1 MOTOR CON LLANTA MARCA STARKER MODELO LITE - 1 BATERIA LITIO 36V - 7 SAH COTIZACION DEL 22 DE SEPTIEMBRE ENTREGA 8 DIAS</t>
  </si>
  <si>
    <t>COMPRA DE: - 2 Bola Neumatico Proporcional Hayward &lt;(&gt;&amp;&lt;)&gt; Festo: CVH series profile2™ proportional control true union ball valves **actuation ready*** CVH1050ASTEKA00 1/2" - 2 TBH/CVH ISO Coupling 11mm 1/4"-2" SSTL CPXTBH11P - 2 Actuadores giratorios DFPD, de simple efecto 8048015 - 2 Posicionador CMSX 3929370 - 2 Adaptador de montaje DARQ-K-P 2197135 - COTIZACION 217-0922 ENTRGA DE 4 A 6 SEMANAS</t>
  </si>
  <si>
    <t>Entregar en: CRA 53 # 61 - 30 Sotano 1 Almacén SIU Grupo:Neurociencias Contacto:3006546251-Carmen Navarro tramitesndg2@udea.edu.co Tiempo de entrega:60 dias Cotización:55149 Compra de:B-27 SUPPLEMENT W/O VIT A (50X) cantidad:3 Responsable de la compra:Disney Lesmes</t>
  </si>
  <si>
    <t>Compra de pruebas inter-laboratorio. LAB22-16 - LABORATORIO CALIDAD DE AGUAS - PQI - 21340007</t>
  </si>
  <si>
    <t>Prestación de servicios de consultoría para SAP ERP, con los siguientes componentes/propósitos, conforme con las condiciones técnicas y funcionales (Anexo 1) y la propuesta presentada por el Contratista: No Nombre del componente / propósito Unidad de Medida 1. Servicios soporte funcional Nivel 2 Bolsa de horas 2. Servicios soporte Basis Netweaver Pago Mensual 3. Servicios fábrica ABAP Bolsa de horas 4. Servicio fábrica BW Bolsa de horas 5. Servicio consultoría Sistema Operativo Bolsa de horas 6. Servicio consultoría Estándar en sitio Pago Mensual (junior)FI Valor del contrato $700.000.000 Pedido con vigencia actual 2022 y vigencia futura 2023 Se carga al pedido solamente la vigencia 2022 por valor de $201.068.112 y queda pendiente la vigencia futura para el 2023 por valor de $498.931.888</t>
  </si>
  <si>
    <t>suministro diseño y fabricación de 1000 Llaveros de 3 piezas</t>
  </si>
  <si>
    <t>Se requiere la compra de dos (2) canecas de alcohol etílico al 96% (200Kg cada una), para cumplir con los objetivos propuestos en el proyecto EPM componente 7: MONITOREO Y CONSERVACION DE LOS RECURSOS HIDROBIOLOGICOS EN LA CUENCA MEDIA Y BAJA DEL RIO CAUCA, del convenio CT2017-001714. ALCOHOL ETILICO EXTRAPURO +</t>
  </si>
  <si>
    <t>Revisión y mantenimiento de equipo autoclave ubicado en el laboratorio de Microbiología Sanitaria.</t>
  </si>
  <si>
    <t>compra de: - 5 Balón volumétrico 200ml clase A marca Glassco tapón de vidrio ref 130.234.09 - 5 Erlenmeyer 125m con NS 29/32 y tapón de vidrio COT-6098T-2 entrega 20 días habiles</t>
  </si>
  <si>
    <t>compra de: - 1 HydroMoth (round 2) - 1 AudioMoth Case Green - 1 Magnetic fob keychain - 1 Memoria micro SD 64GB Clase 10 SanDisk SD-64GB-C10-S - 1 CME-1538-100LB ELECTRET CONDENSER MICROPHONe cotización Nº : 714220 entrega 15 dias</t>
  </si>
  <si>
    <t>Se requiere la compra de (2) m-52d diluente x 20 litros, (1) m-52 lh lyse 4 x 100 ml y (1) m-68 probe cleanser x 50ml, reactivos requeridos para el mantenimiento del equipo empleado en las prácticas del proyecto curricular hematología en el laboratorio 5-424. Financiado: con recursos propios de docencia Material:4516910_4516912_4501438 Cotizacion:25-025 Fecha de entrega: 12.11.2022 ENVIAR FACTURA AL CORREO: facturasrecepcion@udea.edu.co coordinacionlaboratorio424microbiologia@udea.edu.co</t>
  </si>
  <si>
    <t>compra de: - 1 32417 $ OrganoChlorine Pesticide System Evaluation Mix 1ml, MTBE Marca: Restek - 1 24533 $ Jeringa Hamilton Volumen: 50µL Longitud: 51mm Estilo de punta: Biselada Aguja No removible Marca: Restek - 1 24535 Jeringa Hamilton Volumen: 100µL Longitud: 51mm Estilo de punta: Biselada Aguja No removible Marca: Restek cotización TEK-Q-3756-22 entrega de 4 a 6 semanas</t>
  </si>
  <si>
    <t>compra de: - 1 Chloride (1g/L) Standard for IC 39883-100ML 123844 entrega 90 días NOTA: SE HACE AJUSTE DE PEDIDO EL PROVEEDOR COTIZO CON IVA Y ES SIN IVA 10 DE NOVIEMBRE ALEXANDRA DEOSSA</t>
  </si>
  <si>
    <t>Compra respectivade Cartuchos multipropósitos ref. 6006 marca 3M, necesarios e indispensablescomo implementos de protección personal para los funcionarios que se desempeñan en área de coloración y manejo de las placas de citología que se reciben en el Laboratoriode Citologíade la Escuela de Microbiología Financiado: Los recursos provienen del acta de compromiso 10410031-008-2022 , vigente será de doce (12) meses, contados a partir de la fecha de la presente acta de compromiso, esto es, nueve (9) de junio del 2022., suscrita con el programa de salud y otros contratos suscritos con diferentes clientes. Material: 2004489 Cotizacion:46665 ENVIAR FACTURA AL CORREO: facturasrecepcion@udea.edu.co compraslaboratoriodocente@udea.edu.co</t>
  </si>
  <si>
    <t>Detalle del pedido: 2938-4100A luminum single tab foil, pierceable, 38 μm thick, -40°C to +150°C, non-sterile, 100/box ARCTICICE COOLER, -10-20°C, BLUE block, 1 UNIDADU S A SCIENTIFIC2 312-2721 COTIZACION No. 17547</t>
  </si>
  <si>
    <t>compra de: - 9 Termocupla tipo K, de 10cm de longitud y cable de 3m. 6 Temperaturas internas Temperatura Chimenea Temperatura Camara secado Temperatura superior Camara Secado - 9 Modulo Sensor de Temperatura Tipo K - 2 Sensor de temperatura y humedad SHT31 con cable - 9 Celda de carga para tensión y fuerza de tracción 10K - 3 Módulo driver Celda de Carga - 1 Tarjeta compatible Mega 2560 Rev 3. Con driver CH340 - 1 Tablero plastico de 40*30*20 con doblefondo y cerradura - 1 FUENTE DE ALIMENTACION DE 24 VDC . Entrada 110 - 220 VAC 4 amp - 1 TARJETA MINI SD para arduino. Incluye cableado y programacion - 1 SOFTWARE DE REGISTRO Y VISUALIZACIÓN ELABORADO EN PYTON. Visualización y registro de la temperatura, humedad y peso Incluy mano de obra electrica cotizacion del 30 de septiembre entrega 30 a 45 dias habiles</t>
  </si>
  <si>
    <t>Se requiere realizar la compra respectiva de cinco mil (5000) paqueticos de Motas De Algodón x 3 und, mil doscientos (1200) Espéculos Desechables talla S, cien (100) Espéculos Desechables talla M, doce (12) rollos de Esparadrapode 2 ́, cuatro (4) cajas de Cuchillas De Bisturí # 20, dos cajas deCuchillas Bisturí # 15, diez (10) Torniquetes Ajustables y diez cajas de Pipetas Pasteurx 500 und. Financiado: Los recursos provienen del acta de compromiso 10410031-008-2022 , vigente será de doce (12) meses, contados a partir de la fecha de la presente acta de compromiso, esto es, nueve (9) de junio del 2022., suscrita con el programa de salud y otros contratos suscritos con diferentes clientes. Material: 5000415_5001185_5001184_5001144_5000968_5003611_4517792_4508790 Fecha de entrega: 12.11.2022 ENVIAR FACTURA AL CORREO: facturasrecepcion@udea.edu.co compraslaboratoriodocente@udea.edu.co</t>
  </si>
  <si>
    <t>compra de: - 6 Acido Sulfurico 95-97% P.A. Botella Con Recubrimiento De Seguridad Controlado ref 1007312510 Frasco x 2.5 L Merck - 1 1015090025 Plata Sulfato Para Analisis Frasco x 25 g Merck entrega 10 días cotización 123693</t>
  </si>
  <si>
    <t>Contratar la prestación del servicio de impresión de 2.322 cartillas requeridas para la ejecución del Contrato Interadministrativo No. 4600013846 de 2022 suscrito entre la Gobernación de Antioquia y la Universidad de Antioquia. Las cartillas deberán cumplir las siguientes especificaciones: cada una de 48 paginas incluida la caratula, estará cosida al caballete con 2 ganchos, con material earth pact 200 GR, el diseño será cerrada 20 X 26 cm, el tamaño de 40,00 X 26,00, los</t>
  </si>
  <si>
    <t>compra de: - 5 - 01003571 JERINGA PLASTICA DE 10 ml CON AGUJA DE 21 X 1 1/2 CJA X 100 UNIDAd - 4 11161000 AMONIO ACETATO P.A. EMSURE® ACS,REAG. PH EUR (1KG) MERCK 1KG - 3 10722500101,10-FENANTROLINA MONOHIDRATO P.A. ACS (10G) MERCK 10G - 1 1122200500 LANTANO(III) OXIDO (500G) MERCK 500G - 1 ALCOHOL ETILICO AL 96 % POR 20 LITROS NACIONAL LITRO COTIZACION No. 198402 ENTREGA 90 A 120 DIAS</t>
  </si>
  <si>
    <t>COMPRA DE: - 50 212162806 Erlenmeyer C. Angos. 125ml Unidad Duran - 1 1061610025 Murexida Indicador (Metales) Frasco x 25 g Merck - 2 141914.1209 Hidroxilamonio Clorhidrato (Hidroxilamina) Frasco x 250 g Panreac COTIZACION 123693 ENTREGA 60 DÍAS</t>
  </si>
  <si>
    <t>Servicio de suministro de alimentación (45 almuerzos y una estación de café/aromática) para los profesores y profesoras que participarán en el encuentro formativo de docentes sobre la nueva propuesta curricular en el marco del Plan de Mejoramiento y Mantenimiento de Trabajo Social, en la actividad "Programar agendas de encuentros periódicos entre profesoras y profesores para hacer del PEP, la profesión - disciplina y las ciencias sociales, temas de discusión y reflexión permanente".</t>
  </si>
  <si>
    <t>COMPRA DE: 25 Soda Caustic 98% china Escamas - Kg KILO GRANEL COTIZACION PK 71258 ENTREGA 2 DIAS</t>
  </si>
  <si>
    <t>Contratar el servicio de impresión del libro "Un modelo de formación analítica para psicólogos", con las siguientes características: Libro Rústica Pegada con Solapas Tamaño Cerrado 17,0 X 23,0 Interior 250 páginas a una tinta en bulky 80 gms. Carátula solapas de 7 cms, en policromía 4 tintas por un a cara en esmaltado c1s 250 grs. plastificado frio brillante. Tiraje 300 (trescientos) ejemplares. Para la prestación del servicio el proveedor deberá garantizar e incluir el flete a Medellín, con empaque caja corrugada y bolsa</t>
  </si>
  <si>
    <t>COMRPA DE: - 1 omposición: Monoxido de carbono (Co) 8 % Dioxido de carbono 14 % Balance Nitrogeno Grado Patron calibracion. Vida util 24 Meses Volumen 0,75 m3 Cilindro tipo A3 en venta, valvula cga 350, capacidad 5 lt Presion 1700 Psig - 1 CILINDRO ALUMINIO 5,9 LT CGA 350, capacidad 1 m3. COTIZACION 16860 ENTREGA 4SEMANAS</t>
  </si>
  <si>
    <t>Compra de insumos de ferretería y agropecuarios</t>
  </si>
  <si>
    <t>COMPRA DE: - 2 98-12973-00 COLILERT CAJA X 200 UNIDADES - 4 98-21675-00 BOLSAS QUANTI TRAY 2000 CAJA X 100 UNIDADES ENTREGA 8 DIAS COTIZACIÓN 3.691</t>
  </si>
  <si>
    <t>En el marco del Proyecto CTO 303-2022 GDCON - Superintendencia se requiere solicitar la compra de reactivos, estándares, solventes y consumibles requeridos para prestar los servicios especializados para la toma, procesamiento y análisis de muestras de laboratorio de calidad de agua para consumo humano y aspectos complementarios.</t>
  </si>
  <si>
    <t>Se requiere Apoyar la prestación de servicios para el apoyo al desarrollo, implementación y operación del modelo de abastecimiento e stratégico y fortalecimiento a la gestión contractual del proceso de adquisición de bienes y servicios requeridos por el departamento de Antioquia, en las categorías del gasto de la Gobernación de Antioquia, definidas por la Subsecretaría Cadena de Suministros - D irección Planeación y Aseguramiento Contractual - Dirección Abastecimiento.</t>
  </si>
  <si>
    <t>Compra de hasta 5.726 refrigerios, para entregar en los cursos en el marco delcontrato interadministrativo 4600094596 de 2022</t>
  </si>
  <si>
    <t>Compraventa y transporte de (1) Nevera Haceb Siberia 270 Litros Inox NS 270 SE MI INOX R2, un (1) Horno Microondas Haceb 0.7 Manija Externa Inox HM-0.7MEINOX y dos (2) Celular Xiaomi Redmi Note 11 128Gb Gray cecilia Gallardo-grupo EMCA 2196402- cecilia.gallardo@udea.edu.co Carrera 50A #63-85 SOTANO CASA PRADO RESPONSABLE TRAMITE:ASTRID ALVAREZ</t>
  </si>
  <si>
    <t>Un (1) MICROSCOPIO: IV5100PT. MICROSCOPIO INVERTIDO SERIE INFINITO Una (1) CÁMARA: HDCE-5X. CAMARA 5.0 MP Dos (2) ESTEREOSCOPIO: MICROSCOPIO ELECTRÓNICO DIGITAL USB 1600X Institución: Universidad de Antioquia Dirección: Carrera 50A #63-85 Laboratorio Grupo de Estabilidad de Medicamentos Cosméticos y Alimentos Sótano de la "Casa Prado" Contacto: Cecilia Gallardo Cabrera; celular 3004151794 Correo electrónico: cecilia.gallardo@udea.edu.co RESPONSABLE TRAMITE:ASTRID ALVAREZ</t>
  </si>
  <si>
    <t>Servicio adecuación para oficina de soporte técnico living lab. El término de duración del contrato será de un (1) mes, contados a partir de la fecha de expedición de la orden de pedido.</t>
  </si>
  <si>
    <t>ORDEN DE COMPRA 095-2022 BANCO MUNDIAL CLÁUSULAS: 1. OBJETO: EL CONTRATISTA se obliga con La Universidad de Antioquia a suministrar películas y sistemas protectores en el proceso de fabricación de sistemas de generación energética solar de última generación. 2. ESPECIFICACIONES TÉCNICAS: Para el cumplimento del objeto del contrato, el contratista deberá entregar los elementos objeto del presente del contrato que se relacionan a continuación: - 2 unidades de película de PET recubierta de óxido de estaño dopado con indio (ITO). Las especificaciones de la película son: Película de PET recubierta de ITO, 10- 14 ohms/sq de sheet resistance, 16.7m de largo x 100mm de ancho x 175micras de espesor. Está película es usada en la fabricación de dispositivos optoelectronicos flexibles. 3. VALOR Y FORMA DE PAGO: El monto máximo del presente contrato será la suma de SEIS MILLONES DOSCIENTOS NOVENTA Y SIETE MIL CUATROSCIENTOS OCHENTA PESOS M/CTE ($6.297.480) incluido IVA, sin embargo, su valor final será el que resulte de multiplicar la cantidad ejecutada de cada uno de los Ítems, multiplicado por el precio Unitario pactado; en todo caso, dicho valor final no podrá superar el valor máximo del contrato y se cancelará de la siguiente manera: 100% del valor del contrato a los 30 días posteriores a la radicación de la factura en La UNIVERSIDAD DE ANTIOQUIA Sede de Investigación Universitaria ubicadas en la Cl. 62 #52-59 con recibo a satisfacción emitido por el supervisor del contrato. NOTA: Cada pago estará sujeto a la expedición del certificado de recibo a satisfacción de los bienes, por parte del supervisor del contrato. Para el pago final se requiere además constancia sobre la cantidad efectivamente ejecutada de cada uno de los Ítems, para determinar el monto final a pagar de acuerdo con los precios unitarios pactados. 4. PLAZO: El plazo será a partir del registro presupuestal para la orden de compra hasta 120 días y/o hasta agotar los recursos destinados para la orden de compra y/o cualquier prórroga que se hiciera posteriormente. 5. SUPERVISIÓN DE LA EJECUCIÓN DEL CONTRATO: El control, vigilancia y supervisión técnica del presente contrato será ejercida por Franklin Jaramillo Isaza con número de cédula 71.396.622 quien cumplirá las funciones establecidas en el artículo 25 del Acuerdo Superior 419 del 29 de abril de 2014 y en el Título VI (artículos 52 al 58) de la Resolución Rectoral 39.475 del 14 de noviembre de 2014 o demás normas que la modifiquen. 6. IDIOMA Y LEY APLICABLES: Esta contrato deberá hacerse en español y su significado e interpretación y la relación que crea entre las Partes se regirán por las cláusulas del presente contrato, y de manera supletoria por la ley colombiana aplicable. 7. TERMINACIÓN DEL CONTRATO POR EL CONTRATANTE: 7.1 El Contratante podrá dar por terminada el contrato en su totalidad o en parte, si el Proveedor incurre en incumplimiento de la misma, por diferentes circunstancias, entre las cuales se incluyen, pero no está limitado a las siguientes: a) Si el Proveedor no entrega parte o ninguno de los bienes o de los servicios dentro del período establecido en el contrato, o dentro de alguna prórroga otorgada por el Contratante; o b) Si éste se declarase en quiebra o en estado de insolvencia. En tal caso, la terminación será sin indemnización alguna para el Proveedor, siempre que dicha terminación no perjudique o afecte algún derecho de acción o recurso que tenga o pudiera llegar a tener posteriormente hacia el Contratante; c) Si el Proveedor no mantiene una Garantía de Cumplimiento, (si se ha solicitado). d) Si el Proveedor no cumple con cualquier otra obligación en virtud de este contrato; o e) En caso de que el Contratante termine el contrato en su totalidad o en parte, éste podrá adquirir, bajo términos y condiciones que considere apropiadas, Servicios similares a los no suministrados o prestados. En estos casos, el Proveedor deberá pagar al Contratante los costos adicionales resultantes de dicha adquisición. Sin embargo, cuando el contrato termine de forma parcial, el Proveedor seguirá estando obligado a completar la ejecución de aquellas obligaciones en la medida que hubiesen quedado sin concluir. Terminación por Conveniencia: 7.2 El Contratante, mediante comunicación enviada al Proveedor, podrá terminar el contrato total o parcialmente, en cualquier momento por razones de interés general o bien cuando por causas justificadas se extinga la necesidad de requerir los bienes o servicios conexos originalmente pactados. La comunicación de terminación deberá indicar que la terminación es por conveniencia del Contratante, el alcance de la terminación de las responsabilidades del Proveedor en virtud del Contrato y la fecha de efectividad de dicha terminación, no obstante, lo anterior, el Contratante deberá atender lo siguiente: a) Que se complete alguna porción y se entregue de acuerdo con las condiciones y precios de la Orden; y/o b) Que se pague al Proveedor una suma convenida por aquellos Bienes o Servicios Conexos que hubiesen sido parcialmente completados. Suspensión de Financiamiento: 7.3 En el caso que el Banco Mundial suspenda el préstamo BIRF 8701-CO o sus desembolsos, parte del cual se destinaba a pagar al Proveedor, el Contratante está obligado a notificar al proveedor de esta suspensión en un plazo no mayor a 7 días contados a partir de la fecha de recepción por parte del Contratante de la notificación de suspensión del Banco, en tal situación el Contratante podrá terminar el contrato conforme la cláusula 7.2 de este contrato. 8. RESOLUCIÓN DE CONTROVERSIAS: Toda controversia que surja de este contrato y que las partes no puedan solucionar en forma amigable deberá someterse a proceso judicial conforme a la ley de Colombia. 9. FRAUDE Y CORRUPCIÓN 9.1 El Banco requiere el cumplimiento de sus Directrices Contra el Fraude y la Corrupción y de sus políticas y procedimientos de sanciones vigentes incluidos en el Marco de Sanciones del Grupo del Banco Mundial, conforme se describe en el Anexo No. 1 del contrato. 9.2 En virtud de esta política, los Licitantes deberán permitir al Banco y requerir que lo permitan sus agentes (hayan sido declarados o no), subcontratistas, subconsultores, prestadores de servicios, proveedores y su personal inspeccionar todas las cuentas, archivos y otros documentos relativos a los procesos de selección inicial o precalificación, las presentaciones de ofertas o propuestas y la ejecución de contratos (en el caso de adjudicación), y permitir que sean auditados por auditores designados por el Banco. 10. ELEGIBILIDAD: El proveedor deberá mantener su condición de elegibilidad y de los bienes, personal, materiales, equipos y servicios en los términos descritos en los numerales 3.21 "El Banco permite a empresas e individuos elegibles de todos los países ofrecer bienes, obras, ser vicios de no consultoría y servicios de consultoría para los proyectos que financia", 3.22 " En las adquisiciones que el Banco financie en todo o en parte, el Prestatario no podrá denegar la participación de un Licitante/Proponente/Consultor ni podrá negar que se adjudique a este un contrato por razones que no se vinculen con alguno de los siguientes aspectos: a. su capacidad y sus recursos para ejecutar con éxito el contrato, o b. situaciones de conflicto de interés contempladas en los párrafos 3.14 a 3.17 "Conflicto de interés"3.21, 3.22 y 3.23 "Las empresas o los individuos de un país o los Bienes fabricados en un país podrán considerarse inadmisibles en los siguientes casos: i. Si como consecuencia de leyes o normas oficiales, el país del Prestatario prohíbe las relaciones comerciales con ese país, siempre que el Banco considere que dicha exclusión no impide la competencia efectiva en el suministro de los Bienes, las Obras o los Servicios de No-Consultoría, ni en la contratación de los Servicios de Consultoría. Cuando el proceso de adquisición traspase fronteras jurisdiccionales (cuando más de un país participe en dicho proceso), la exclusión de una empresa o de un individuo por estas razones puede aplicarse también en las adquisiciones que se realicen en los otros países participantes, siempre que el Banco y todos los Prestatarios involucrados en dichas adquisiciones estén de acuerdo. ii. Cuando, en cumplimiento de una decisión del Consejo de Seguridad de las Naciones Unidas adoptada en virtud del Capítulo VII de la Carta de dicho organismo, el país del Prestatario prohíba la importación de Bienes de un país en particular o los pagos a un país, a una persona o entidad. Cuando el país del Prestatario prohíba los pagos a una empresa en particular o los pagos por Bienes específicos en virtud de un acto de cumplimiento de este tipo, se podrá excluir a dicha empresa. b. Las instituciones o empresas de propiedad estatal del país del Prestatario podrán competir por un contrato y resultar adjudicatarias únicamente si demuestran, de un modo aceptable para el Banco, que: i. son legal y financieramente autónomas; ii. realizan operaciones de acuerdo con el derecho comercial; iii. no están sometidas a la supervisión de la entidad que las contrata. c. Como excepción a lo dispuesto en el párrafo 3.23 b., cuando los Bienes, las Obras y los Servicios de No-Consultoría o los Servicios de Consultoría provistos por empresas públicas, o por universidades, centros de investigación o instituciones estatales presenten características únicas y excepcionales debido a la ausencia de alternativas adecuadas en el sector privado, o como consecuencia del marco regulatorio, o porque su participación es crucial para la ejecución del proyecto, el Banco podrá aceptar la contratación de estas entidades tras analizar cada caso en particular. d. Mediante el análisis de cada caso particular, el Banco podrá aceptar que se adjudiquen contratos de Consultoría a funcionarios gu bernamentales y empleados públicos del país del Prestatario, ya sea a título individual o como miembros del equipo de expertos propuesto por una empresa Consultora, siempre y cuando: i. los servicios de los funcionarios gubernamentales o de los empleados públicos del país del Prestatario presenten características únicas y excepcionales, o su participación sea crucial para la ejecución del proyecto; ii. su contratación no cree un conflicto de intereses; iii. su contratación no contravenga ninguna ley, norma o política del Prestatario. e. Quedarán excluidas las empresas o los individuos declarados inelegibles, sancionados conforme a las normas del Banco de lucha contra la corrupción y de acuerdo con sus políticas y procedimientos de sanciones vigentes incluidos en el Marco de Sanciones del Grupo Banco Mundial. Para más detalles, véase el Anexo IV de Fraude y Corrupción. f. A solicitud del Prestatario, el Banco podrá aceptar que, para los contratos que financia, en el documento de SDO/SDP se estipule que una empresa o un individuo inhabilitados para resultar adjudicatarios de un contrato como consecuencia de una sanción de las autoridades judiciales o administrativas competentes del país del Prestatario y de conformidad con las leyes pertinentes no podrán recibir la adjudicación de un contrato financiado por el Banco, siempre y cuando este considere a su entera satisfacción que dicha inhabilitación se vincula con actos de fraude y corrupción y que se la ha aplicado conforme a un procedimiento judicial o administrativo que garantizó a la empresa o el individuo un debido proceso" de las Regulaciones de Adquisiciones para Prestatarios en Proyectos de Inversión, Julio 2016. Para tal efecto, el proveedor, a solicitud del Contratante, deberá proporcionar prueba de su continua elegibilidad, a satisfacción del Contratante y cuando éste razonablemente la solicite. 11. CONFLICTO DE INTERÉS: El proveedor debe otorgar máxima importancia a los intereses del Contratante, sin consideración alguna respecto de cualquier labor f utura, y evitar rigurosamente todo conflicto con otros trabajos asignados o con los intereses de su firma. De igual forma, el proveedor no incurrirá en actividades que generen conflicto de interés en los términos descritos en los numerales 3.14 "El Banco exige que las empresas y los individuos que participan en las adquisiciones correspondientes a operaciones de financiamiento para proyectos de inversión no presenten conflictos de interés". y 3.15 "Se considerará que una empresa presenta conflictos de intereses cuando dicha empresa: a. esté suministrando Bienes, Obras o Servicios de No-Consultoría como resultado de los Servicios de Consultoría que brindó para la preparación o ejecución de un proyecto, o que estén directamente relacionados con dichos Servicios, o en los casos en que estos Servicios hubieran sido proporcionados por una compañía afiliada que controla directa o indirectamente la mencionada empresa o es controlada por esta, o se encuentra junto con ella bajo un control conjunto; esta disposición no se aplica a las diversas empresas (Consultores, Contratistas o Proveedores) que en conjunto cumplan las obligaciones del contratista en el marco de un contrato llave en mano o de diseño y construcción; b. tenga una relación comercial o familiar cercana (incluido su personal) con algún miembro del personal profesional del Prestatario o del organismo de ejecución del proyecto, o de un receptor de una parte del financiamiento del Banco, o con cualquier otra persona que represente o actúe en nombre del Prestatario y que: i. participe directa o indirectamente en la preparación de los documentos de adquisición o las especificaciones del contrato, o en el proceso de evaluación de dicho contrato; ii. participe en la ejecución o supervisión de dicho contrato, a menos que el conflicto derivado de la mencionada relación hubiera sido resuelto de un modo aceptable para el Banco y así se mantenga durante todo el proceso de adquisición y ejecución del contrato, o c. no cumpla con alguna otra situación de conflicto de intereses tal como se las especifique en los documentos estándar de adquisiciones (DEA) del Banco pertinentes para el proceso de adquisición específico"., de las Regulaciones de Adquisiciones para Prestatarios en Proyectos de Inversión, Julio 2016, so pena de que se le cancele el contrato. 12. INSPECCIÓN Y AUDITORÍAS: El proveedor permitirá que el Banco Mundial inspeccione las cuentas, registros contables y archivos del proveedor relacionados con la presentación de cotizaciones y la ejecución del contrato y realice auditorias por medio de auditores designados por el Banco, si así lo requiere el Banco. Para estos efectos, el proveedor deberá conservar todos los documentos y registros relacionados con el proyecto financiado por el Banco. Igualmente, entregará al Banco todo documento necesario para la investigación pertinente sobre denuncias de fraude y corrupción y ordenará a los individuos, empleados o agentes del proveedor que tengan conocimiento del proyecto financiado por el Banco a responder a las consultas provenientes de personal del Banco. El proveedor debe tener en cuenta la Cláusula 9 "Fraude y Corrupción" del contrato, la cual establece, entre otras cosas, que toda acción con la intención de impedir sustancialmente el ejercicio de los derechos del Banco de realizar inspecciones y auditorías constituye una práctica obstructiva sujeto de sanciones por el Banco</t>
  </si>
  <si>
    <t>Compra de un (1) disco duro externo para la Rectoría con las siguientes características: Marca: Adata Color: Negro Formato: 2,5 Capacidad: 1 Terabyte Antigolpes Interfaz: USB 3.2 Gen1 (compatible con USB 2.0) Lo anterior de acuerdo con la cotización presentada por el proveedor.</t>
  </si>
  <si>
    <t>Compra de: EnzChek® Elastase Assay Kit - 600 Assays Marca LIFETECHNOLOGIES INVITROGEN, Cantidad 1, Ref E12056; EnzChek® Gelatinase/Collagenase Assay Kit Marca INVITROGEN, Cantidad 1, Ref E12055 y DQ Collagen type I from Bovine Skin Fluorescein Conjugate X 1mg Marca INVITROGEN, Cantidad 2, Ref E12060. Entregar en Laboratorio 229 de la SIU RESPONSABLE TRAMITE: ASTRID ALVAREZ</t>
  </si>
  <si>
    <t>COMPRA DE PARAFINA CON RECURSOS DEL PROYECTO 2017-16302 GENETIC REGULATORY NETWORKS UNDERLYING FRUIT FORMATION IN THE TOMATO AND THE POPPY FAMILIES. ES84170141., financiado por CODI, centro de costos 10410023-ES84170141</t>
  </si>
  <si>
    <t>1ª. Objeto: LA CONTRATISTA se compromete con LA CONTRATANTE a la "prestación de servicios de limpieza y mantenimiento de los tanques sépticos en concreto vaciado y/o prefabricados, instalados en las ciudadelas, haciendas, edificaciones especiales, sedes y regionales de la Universidad de Antioquia, localizadas en el Departamento de Antioquia, así como el traslado de los desechos a las p lantas de tratamiento de aguas residuales autorizadas (PTAR)."57067620</t>
  </si>
  <si>
    <t>En el marco del proyecto: Eficacia del entrenamiento de intervalos de intensidad alta-bajo volumen comparado con el entrenamiento aeróbico continuo de intensidad moderada sobre la mionectina, composición corporal y lípidos intramusculares en adultos con síndrome metabólico: un análisis secundario de un ensayo clínico controlado aleatorio (Intraining-MET). Primer proyecto. Código 2021-40430. IP: Jaime Alberto Gallo, grupo GRINMADE. Se requiere la compra de insumos de laboratorio: 6 cajas de guantes látex talla S, 12 cajas de guantes látex talla M 6 cajas de guantes látex talla L. De acuerdo a la cotización No 20221010-4 del día 10 de octubre del 2022 Señor proveedor por favor enviar la factura electrónica a los correos: facturasrecepcion@udea.edu.co (Correo principal para registro institucional), con copia a gestionfinancieraiim@udea.edu.co (Es indispensable notificar la entrega y la factura a este correo para iniciar tramites de pago) NOTA: Los proveedores de la Universidad de Antioquia, deben diligenciar en el XML, en el renglón "OrderReference" el número del pedido de SAP(4500XXXX), con el fin de identificar oportunamente su factura y darle tramite al pago</t>
  </si>
  <si>
    <t>En el marco del proyecto 2017-16262. #Evaluación de factores solubles asociados a la actividad antiviral de las células NK en HSH con alto riesgo de exposición al VIH-1 de Medellín#. Coordinadora del grupo María Teresa Rugeles López. Financiado por el CODI de la UdeA. Requiere la compra de varios implementos de plástico para el cultivo de las células 3 Unidades Pipeta Serologica esteril empaque indv. 25 mls Certificada esteril, libre de Ranase, Dnase, pirogenos Ref.Cl111 / Biosigma 6 Bolsa * 500 de Tubos tipo Eppendorf 1.5 mls, graduado Ref. 616201B / Greiner Bio One 6 Bolsa * 1000 Microtubo eppendorf 2 ml Ref. BSA0269 / Biosigma 2 Caja * 100 Placas cultivo celular 96 pozos Fondo plano estéril Ref.655180 / Greiner bio-one 1 Caja * 120 Frasco para cultivo Celular 250 ml x 75 cm2 tapa filtro Ref. 658175 / Greiner bio-one 10 Unidades Sistema filtración 49 cm2 x 500 mls filtro pes 0,22* Ref. 99500 / Greiner Bio One 8 Bolsa * 500 Punta azul, 100-1000 ul Ref. BSR002 / Biosigma (italia) 12 Bolsa * 1000 Puntas amarillas, 0-200 ul Ref. BSR066 / Biosigma/ (italia) 3 Caja x 10 racks Puntas de 20 uL con filtro En Rack Estériles De Baja Ref. 4237NAFS / SSI-BIO 2 Caja x 10 racks Puntas de 100 uL con filtro En Rack Estériles De Baja Ref. 4237NBFS 6 Caja x 10 racks Puntas de 200 uL con filtro En Rack Estériles De Baja Ref. 4237NSFS De acuerdo a la cotización No 2775 del 05/10/2022 Señor proveedor por favor enviar la factura electrónica a los correos: facturasrecepcion@udea.edu.co (Correo principal para registro institucional), con copia a gestionfinancieraiim@udea.edu.co (Es indispensable notificar la entrega y la factura a este correo para iniciar tramites de pago) NOTA: Los proveedores de la Universidad de Antioquia, deben diligenciar en el XML, en el renglón "OrderReference" el número del pedido de SAP(4500XXXX), con el fin de identificar oportunamente su factura y darle tramite al pago</t>
  </si>
  <si>
    <t>REGALÍAS LA CIS suministrará y administrará a su cargo, con el perfil definido por LA UNIVERSIDAD, el personal experto (especialistas, profesionales y técnicos), requerido de manera provisional y transitoria para realizar las actividades necesarias para la correcta ejecución del proyecto de inversión: "Desarrollo de una tecnología sostenible para el mejoramiento de suelos de las vías rurales del Departamento de Antioquia". MATERIAL: 10500004</t>
  </si>
  <si>
    <t>Se solicita compra de: (5) Jeringa de 0,3 ml para insulina con aguja 31x6 mm (caja x 100). 5 cajas x 100 Marca: BD. Referencia: 324916. Segun cotizacion 17481 del 14-09-2022 Para el grupo Inmunomodulación 23030002 CPT-1808 Señor proveedor por favor dentro de la factura colocar el número de la orden de pedido y enviarla a los correos: facturasrecepcion@udea.edu.co, cpt@udea.edu.co</t>
  </si>
  <si>
    <t>Se solicita compra de: (1) 88-50470-22 IgM Mouse Uncoated ELISA Kit with Plates. 2 X 96 tests. Marca INVITROGEN. RUO 1 Caja Segun cotizacion No. : 55344 del 05/10/2022 Para el grupo Inmunomodulación 23030002 CPT-1513 Señor proveedor por favor dentro de la factura colocar el número de la orden de pedido y enviarla a los correos: facturasrecepcion@udea.edu.co, cpt@udea.edu.co</t>
  </si>
  <si>
    <t>Servicio de fotografía para el museo abierto de la Universidad de Antioquia, incluye desplazamientos a las seccionales de Turbo, Carepa, Caucasia, Santafé de Antioquia, Seccional Oriente y Suroeste, de acuerdo con los ítems contractuales del formato de presentación de ofertas. Las Fotografías se entregarán en formato digital: jpg y tiff.</t>
  </si>
  <si>
    <t>Se solicita compra de: (1) E12056 EnzChek® Elastase Assay Kit - 600 Assays Marca LIFETECHNOLOGIES INVITROGEN RUO 1 Kit Segun cotizacion 54821 12-10-2022 Para el Grupo de Investigación en Sustancias Bioactivas 23030002-Recursos propios Señor proveedor por favor dentro de la factura colocar el número de la orden de pedido y enviarla a los correos: facturasrecepcion@udea.edu.co, cpt@udea.edu.co</t>
  </si>
  <si>
    <t>Compra de cinco (5) equipos de escritorio para posgrados de la Facultad de Derecho y Ciencias Políticas. para actividades generales por el convenio marco de precios</t>
  </si>
  <si>
    <t>Detalle del Pedido: Anti-CD105 Mouse Monoclonal Antibody (APC) 323208 BioLegend Anti-CD14 Mouse Monoclonal Antibody (FITC) 301804 BioLegend Anti-CD19 Mouse Monoclonal Antibody (PB (Pacific Blue)) 302232 BioLegend Anti-CD80 Mouse Monoclonal Antibody (PE) 305210 BioLegend</t>
  </si>
  <si>
    <t>Detalle del Pedido: 111-606-144 Goat Anti-Rabbit IgG (H+L)Jackson Immunoresearch 17-9917-42 CD284 (TLR4) Monoclonal Antibody (HTA125), APC,eBioscience</t>
  </si>
  <si>
    <t>Se solicita compra de: (4) M5005-50 ZR 100 bp DNA Marker™ (Ready-to-load) (50 ug/ 600 ul). Lote: 213249 Marca: Zymo Research. Segun cotizacion 15103 del 29-11-2022 Para el grupo GENMOL 23030002 CPT-1806 Señor proveedor por favor dentro de la factura colocar el número de la orden de pedido y enviarla a los correos: facturasrecepcion@udea.edu.co, cpt@udea.edu.co</t>
  </si>
  <si>
    <t>SE REQUIERE APOYO DE ECÓLOGO DE ZONAS COSTERAS, MSC. EN BIOLOGÍA, CON CONOCIMIENTO Y EXPERIENCIA EN LA BIOLOGÍA DE COMUNIDADES CORALINAS PARA QUE PRESTE SERVICIOS DE ASESORÍA PARA LA PLANEACIÓN, DESARROLLO Y EJECUCIÓN DE ACTIVIDADES DE INVESTIGACIÓN Y ANÁLISIS DE DATOS Y ACOMPAÑAMIENTO EN LA SALIDA DE CAMPO QUE SE REALIZARÁ DEL 4 AL 9 DE OCTUBRE DE 2022, NECESARIAS PARA EL DESARROLLO DEL PROYECTO "COMUNIDADES MICROBIANAS EN DOS ARRECIFES CONTRASTANTES: PUNTA CARIBANA (ANTIOQUIA) Y SAPZURRO (CHOCÓ), CARIBE COLOMBIANO".</t>
  </si>
  <si>
    <t>Se requiere servicio de mantenimiento de equipos para el desarrollo de las actividades de la Planta de Producción de Medicamentos: Calibración de los equipos de medición y ensayo de la Planta de Producción de Medicamentos tales como: Básculas, Balanzas, Masas Patrón, Friabilizador, Durómetro, Desintegrador, Pie de Rey digital, Termohigrómetros, Mezclador Ribbon Blender, Molino Cónico, Tulipa de recubrimiento Servinox, Blisteadora, Unidad Multipropósito, Rotap y Autotap, Manómetros de presión diferencial, Timer 1 tiempo. Ticket 10302629</t>
  </si>
  <si>
    <t>Se requiere compra de insumos de laboratorio para el desarrollo de las actividades del Laboratorio Especializado de Análisis: Avisos en adhesivo Tamaño: Letra de 2 cm. De altura Material: Vinilo adhesivo + transfer Ticket 10307076</t>
  </si>
  <si>
    <t>Se requiere compra de insumos de laboratorio para el desarrollo de las actividades del Laboratorio de Análisis y Control de Medicamentos 5-327 BOMBA BOOSTER AQUATEC 8800 24VAC/2AMP CONEXION 3/8QC MEMBRANA OSMOSIS FEY TIPO 2012 - 100GPD VALVULA TEMPORIZADA PURGA DRENAJE AUTOMATICO 110V-220V 1/2NP Ticket 10307829</t>
  </si>
  <si>
    <t>Se requiere compra de insumos de laboratorio para el desarrollo de las actividades del proyecto CIFAL-329 Bioprospección de Macroalgas Marinas del Caribe Colombiano con potencial en la industria cosmética 8183390250 2-Metoxifenol (Guayacol) Frasco x 250 ml Merck Ticket 10302470</t>
  </si>
  <si>
    <t>LOCK CAJA X 40 BD, NECESARIO PARA EL DESARROLLO DEL PROYECTO "CANDIDIASIS VULVOVAGINAL RECURRENTE: ESTUDIO DE LAS CARACTERÍSTICAS CL ÍNICAS Y EPIDEMIOLÓGICAS Y FACTORES INMUNOLÓGICOS, GENÉTICOS Y MICROBIOLÓGICOS Y SU RELACIÓN CON EL MICROBIOTA VAGINAL EN UNA COHORTE DE PACIENTES COLOMBIANAS" SEGÚN COTIZACIÓN N° 17442 ENVIAR COPIA DE FACTURA apoyoinvestigacionmicrobiologia@udea.edu.co ; angel.gonzalez@udea.edu.co ; jmarcelo.consuegra@udea.edu.co</t>
  </si>
  <si>
    <t>Se requiere compra de insumos de laboratorio para el desarrollo de las actividades del Laboratorio Especializado de Análisis: 130.234.02 BALÓN VOLUMÉTRICO VIDRIO CLARO CLASE A x 10mlCERTIFICADO DE FABRICA INDIVIDUAL POR LOTE GLASSCO Ticket 10308160</t>
  </si>
  <si>
    <t>Se requiere compra de insumos de laboratorio para el desarrollo de las actividades del Laboratorio Especializado de Análisis: Nitrogeno liquido por litro Ticket 10302477</t>
  </si>
  <si>
    <t>Compra de insumos de ferretería y herramientas para las labores de conservación del laboratorio de restauración: Patrimonios UdeA.</t>
  </si>
  <si>
    <t>Se requiere compra de insumos de laboratorio para el desarrollo de las actividades del Laboratorio Especializado de Análisis: BT20 INDICADOR BIOLÓGICO 121C CAJA X 100 UNIDADES BIONOVA 8CRYO/M CRYOBANK - 25 PERLAS DE VARIEDAD DE COLORES* Ticket 10307069</t>
  </si>
  <si>
    <t>Servicio de arrendamiento de equipos de extrusión para el desarrollo del proyecto de investigación 2020-33470 Desarrollo de una Bandeja Biodegradable con la incorporación del antioxidante natural Lachnanthocarpone, como envase activo para alimentos lácteos. Alquiler coextrusora tipo ABA Laboratorio de Empaques y Vida útil de Alimentos: 13 jornadas de trabajo, 1 jornada de entrenamiento y 1 jornada de limpieza (3 horas de operación por jornada)Incluye Personal de apoyo en el laboratorio (1 operario calificado). Ticket 10309092</t>
  </si>
  <si>
    <t>Se requiere compra de insumos de laboratorio para el desarrollo de las actividades del Laboratorio de Tecnología Farmacéutica 2 - 2697 CELULOSA MICROCRISTALINA FLOCEL 101 (IMP GMW)GMW INDIA Saco x 20 Kg - 2695 CELULOSA MICROCRISTALINA FLOCEL 200 (IMP GMW)GMW INDIA Saco x 20 Kg - 2696 CELULOSA MICROCRISTALINA FLOCEL 102 (IMP GMW)GMW INDIA Saco x 20 Kg Ticket 10307849</t>
  </si>
  <si>
    <t>Se requiere compra de insumos de laboratorio para el desarrollo de las actividades del proyecto CIFAL-330 -- Bioprospección de Macroalgas Marinas del Caribe Colombiano con potencial en la industria cosmética 141621.1211 - SACAROSA.. 1Kg -PANREAC Ticket 10308382</t>
  </si>
  <si>
    <t>Se requiere compra de insumos de laboratorio para el desarrollo de las actividades del proyecto CIFAL-330 Bioprospección de Macroalgas Marinas del Caribe Colombiano con potencial en la industria cosmética. Microplatos en PS fondo plano x 96 pozos. Ref: 655101 Ticket 10308383</t>
  </si>
  <si>
    <t>SE REQUIERE LA COMPRA DEL SERVICIO DE PUBLICACIÓN DE MATERIAL E IMPRESIÓN DE LA CARTILLA TITULADA: "IMPACTO DE LA FORMACIÓN SOCIAL Y HUMANA EN EL CURRÍCULO DE LA ESCUELA DE MICROBIOLOGÍA DE LA UNIVERSIDAD DE ANTIOQUIA" EN EL MARCO DEL PLAN DE ACCIÓN. FINANCIADO CON RECURSOS PROPIOS DE DIRECCION. EL PEDIDO DEBE QUEDAR ABIERTO POR 120 DÍAS. MATERIAL: 16000003 FECHA DE ENTREGA:13.02.2023 ENVIAR FACTURA AL CORREO: facturasrecepcion@udea.edu.co subdirmicrobiologia@udea.edu.co</t>
  </si>
  <si>
    <t>El MUUA es un centro de gestión y dinamización de procesos culturales. Un centro para el encuentro, sensibilización y formación de públicos internos y externos en diversos lenguajes, que tiene como principal propósito y razón de ser, la difusión y reinterpretación del patrimonio, desde su identidad y valor como museo de una universidad pública. Para cumplir con los fines misionales y en el marco del Plan de Desarrollo Institucional 2017-2027 Tema Estratégico 1, que busca fortalecer todas las expresiones de las artes y las culturas, posicionando la institución como referente humanista y cultural para el encuentro y el intercambio de la comunidad universitaria y la sociedad; Atendiendo a los lineamientos del Plan de Acción Institucional 2021 - 2024 del Museo Universitario de la Vicerrectora de Extensión, y en el marco del proyecto PAI "Patrimonios UdeA", con el objetivo específico de: Gestionar los procesos de reubicación de colecciones Artes-MUUA así como los relacionados con el fortalecimiento de capacidades para la conservación, la divulgación y apropiación social de los Museos Universitarios, se solicita la compra de mobiliario especializado ára el laboratorio de Restauración</t>
  </si>
  <si>
    <t>El Laboratorio de Polímeros, adscrito al Instituto de Química de la Facultad de Ciencias Exactas y Naturales, requiere para el desarrollo de sus objetivos propuestos, el servicio de Análisis de muestras cromatográficas mediante cromatografía Líquida de Ultra Alta resolución (U-HPLC)</t>
  </si>
  <si>
    <t>REGALIAS - NO SE RINDE SIA servicio de calibración de 4 termómetros internos para poder controlar la variable de temperatura en cada uno de los procesos de producción y control de calidad de TLS. Lugar de entrega: SIU- Sede de Investigación Universitaria -Carrera 53 N° 61-30 torre 2 Laboratorio 734.</t>
  </si>
  <si>
    <t>El instituto de Química requiere la adquisición de vidriería, material plástico e instrumental de laboratorio para sus laboratorios de docencia, que permitan dar cubrimiento al desarrollo de las múltiples prácticas de laboratorio. BALON VOLUMETRICO CL.A 100ML SCHOTT BALON VOLUMETRICO CL.A 250ML BRAND ERLENMEYER VIDRIO C.ANCHO DE 50ML SCHOTT ERLENMEYER VIDRIO C.ANCHO DE100MLGLASSCO ERLENMEYER VIDRIO C.ANCHO DE250MLGLASSCO FRASCO VID AMB T.ROSCA AZUL DE50ML JSW COTIZACION 90279</t>
  </si>
  <si>
    <t>Compra de Armario para almacenamiento de Líquidos Inflamables especialmente diseñado para resistir a la corrosión por vapores químic os, resistencia a rayos UV, medios salinos y tropicales bajo norma EN ISO 6270-2 en cámara de 1000 horas de humedad y cambio climático natural EN ISO 2810 y acelerado EN ISO 16474-2 y EN ISO 16474-3.</t>
  </si>
  <si>
    <t>El instituto de Química requiere la adquisición de vidriería, material plástico e instrumental de laboratorio para sus laboratorios de docencia, que permitan dar cubrimiento al desarrollo de las múltiples prácticas de laboratorio ERLENMEYER VIDRIO C.ANCHO DE 25MLGLASSCO FILTRO JERINGA 0.45UMX50 NYLON HYDROPHOB COTIZACION C-1-8826</t>
  </si>
  <si>
    <t>El instituto de Química requiere la adquisición de vidriería, material plástico e instrumental de laboratorio para sus laboratorios de docencia, que permitan dar cubrimiento al desarrollo de las múltiples prácticas de laboratorio. COTIZACION 22759 V-FPT</t>
  </si>
  <si>
    <t>Entregar en: CRA 53 # 61 - 30 Sotano 1 Almacén SIU Grupo: CITOMETRIA Profesor: Mauricio Rojas López Contacto: Piedad Cardona Teléfono: 2196463 Correo electrónico: grupocitometria@udea.edu.co Tiempo de Entrega: 60 Días/De 2 - 3 Semanas Cot. N°15061 Compra de: Human/Mouse/Rat Activin A Quantikine ELISA Kit, 1 Kit. Marca: R&lt;(&gt;&amp;&lt;)&gt;D Cantidad 1</t>
  </si>
  <si>
    <t>Compra de Nevera no Frost de 270 Lt, requerida en el área de cafetín y cocineta del Laboratorio Docente, Asistencial e Investigativo de la Escuela de Microbiología, para brindarle a los respectivos empleados las adecuadas condiciones en el almacenamiento y manejo de los alimentos. Financiado: Los recursos provienen del acta de compromiso 10410031-008-2022, vigente será de doce (12) meses, contados a partir de la fecha de la presente acta de compromiso, esto es, nueve (9) de junio del 2022., suscrita con el programa de salud y otros contratos suscritos con diferentes clientes. Fecha de entrega: 13.11.2022 ENVIAR FACTURA AL CORREO: facturasrecepcion@udea.edu.co compraslaboratoriodocente@udea.edu.co</t>
  </si>
  <si>
    <t>Compra de material de laboratorio para el proyecto "8714-2021 Fondos Grupo de Investigación CIBAV" FCA</t>
  </si>
  <si>
    <t>Detalle del Pedido: BD Pharmingen™ Pacific Blue™ Mouse Anti-Human CD14 BD 558121 Anti CD41a PE BD Cat: 555467 Cat: 555467</t>
  </si>
  <si>
    <t>El instituto de Química requiere la adquisición de vidriería, material plástico e instrumental de laboratorio para sus laboratorios de docencia, que permitan dar cubrimiento al desarrollo de las múltiples prácticas de laboratorio. ASPERSOR DE CROM/ERLEN-PERAX250ML VILAB BALON F. PLANO ESMERILADO 29/32 125 ML BALON FONDO REDONDO 14/23 -10ML BALON FONDO REDONDO 14/23 - 20ML CONDENSADOR DE ESPIRAL 150ML 2NS 14/23 PESAS SUSTANCIAS(NAVECILLAS) ECOVILAB 10 PESAS SUSTANCIAS(NAVECILLAS) PESASUST</t>
  </si>
  <si>
    <t>Se requieren (30) gradillas en pp para 96 tubos de pcr 0.2ml, para el desarrollo de las prácticas de los proyectos curriculares: Microbiología general, salud y ambiente. Financiado: Con recursos propios de docencia Cotizacion: 149741 Fecha de entrega:14.11.2022 ENVIAR FACTURA AL CORREO: facturasrecepcion@udea.edu.co coordinacionlaboratorio424microbiologia@udea.edu.co</t>
  </si>
  <si>
    <t>Se requiere la compra de (14) Caja Organizadora Wenbox 32x31x42 cm 28 Lt Transparente, insumos requeridos para las prácticas de docencia del núcleo el hombre y los microorganismos. Financiado con recursos propios de docencia. Cotizacion:17315 Fecha de entrega: 13.11.2022 ENVIAR FACTURA AL CORREO: facturasrecepcion@udea.edu.co diana.gonzalez2@udea.edu.co</t>
  </si>
  <si>
    <t>La Facultad de Ciencias Exactas y Naturales, desarrolla actividades de Extensión, investigación y Docencia en el marco de los ejes misionales de la Universidad de Antioquia. En este contexto, La Universidad de Antioquia ha sido contratada por EPM para diseñar, implementar y socializar estrategias de monitoreo, seguimiento, manejo, protección y conservación, de las especies focales de aves presentes en el área de influencia directa del proyecto Ituango. En las especificaciones técnicas se indica que debe realizarse trabajo de laboratorio. Para poder satisfacer esta necesidad, se requiere la compra de estos insumos de laboratorio. TUBOS DE 50 ML PP (29X115 MM), TAPÓN DE ROSCA PLANO, 25 POR PAQUETE EN BOLSA ESTÉRIL MARCA: MTC BIO EXCELDYE 6X TINTURA DE CARGA DE ADN, TRICOLOR, 5 ML X 2 MARCA: SMOBIO COTIZACION No. C-1-6872</t>
  </si>
  <si>
    <t>Compra de báscula de ganado para Hacienda Vegas de la Clara</t>
  </si>
  <si>
    <t>Juzgamiento para el festival de atletismo adaptado en el marco del entregable Deportes potencia la diversidad.- a realizarse el 1 de noviembre de 2022</t>
  </si>
  <si>
    <t>Suministrar el servicio de ambulancia para cuatrocientas dieciséis (516) personas de las sedes y seccionales que participarán en los Juegos Deportivos Interregionales Universidad de Antioquia 2022 a desarrollarse en la Sede Central de la Universidad de Antioquia en el mes de octubre. Esto comprende los días martes 18, miércoles 19, jueves 20 y viernes 21 de octubre de 2022.</t>
  </si>
  <si>
    <t>Pago Inscripción como ponente de la docente Belky Esperanza Gutiérrez al evento académico denominado XII Congreso Internacional sobre Formación en Competencias, Tecnología y Ciencias CIFCOM2022 a realizarse entre el 9 y el 11 de 2022 en Cancún - México.</t>
  </si>
  <si>
    <t>Compra de insumos de ferretería y agropecuarios Vegas de la Clara y La Montaña</t>
  </si>
  <si>
    <t>Servicio de corrección de estilo y revisión de impresión de prueba para la estructuración del modelo cocreado–MAPE (Modelo articulado de políticas de emprendimiento) en el marco de articulación de las unidades de emprendimiento adscritas a las IES con la estrategia CVS</t>
  </si>
  <si>
    <t>Entregar en: CRA 53 # 61 - 30 Sotano 1 Almacén SIU Grupo: PHYSIS Profesor: Juan Camilo Calderón Contacto: Juan Camilo Calderón Teléfono: 3012688591 Tiempo de Entrega: 180 Días Cot. N°0481-101022 Compra de: Línea celular CRL-1642 LL/2 (LLC1) Cant 1</t>
  </si>
  <si>
    <t>Contratar a título de compraventa la adquisición de persianas verticables y enrollables para las oficinas de la decanatura y vicedec anatura de la Facultad de Ciencias Sociales y Humanas de la Facultad de Ciencias Sociales y Humanas, según las cantidades y especificaciones descritas.</t>
  </si>
  <si>
    <t>PEDIDO BAJO ACUEROD MARCO DE PRECIOS 4600000058 DE ARISTIZABAL DUQUE DIOMER ALEXIS PARA ESCUELA DE MICROBIOLOGIA</t>
  </si>
  <si>
    <t>PEDIDO DE COMPUTADORES BAJO ACUERDO MARCO DE PRECIOS 4600000073 DE NUEVA ERA SOLUCIONES SAS PARA FACULTAD DE CIENCIAS EXACTAS</t>
  </si>
  <si>
    <t>Compra de (5) Reactivo de (ADA) AdenosinaDeaminasa)y (2) Control de Ada Adenosine para el procesamientode muestras en el laboratorio clínico. Financiado: Los recursos provienen del contrato c14-0077, vigente hasta el 31 de julio de 2025 suscrito con la ips universitaria, principal cliente de los servicios de extensión de la escuela de microbiología, además de otros contratos suscritos con diferentes clientes para el laboratorio. Cotización: BIO361122 Fecha de entrega:12.11.2022 ENVIAR FACTURA AL CORREO: facturasrecepcion@udea.edu.co compraslaboratorioleonxiii@udea.edu.co</t>
  </si>
  <si>
    <t>IRECCION ENTREGA:CRA. 53 # 61-30-EDI 01 ALM 0032 GRUPO:BCEI CONTACTO:OMAR TRIANA grupo.bcei@udea.edu.co TELEFONO:2196521 TIEMPO ENTREGA: 60 DIAS COTIZACIÓN #:2640 OBJETO CONTRATO: 2 Kit de Chagatest ELISA LISADO para la detección cualitativa de anticuerpos anti-T.cruzi en muestras de plasma humano. RESPONSABLE COMPRA:DISNEY LESMES</t>
  </si>
  <si>
    <t>DIRECCION ENTREGA:CRA. 53 # 61-30-EDI 01 ALM 0032 GRUPO: NEUROCIENCIAS CONTACTO:CARMEN NAVARRO 3006546251 E-MAIL:tramitesndg2@udea.edu.co TIEMPO ENTREGA:45 dias COTIZACIÓN #:150782 OBJETO CONTRATO: MEMBRANA DE ESTERES MEZCLADOS DE CELULOSA ME24/21 ST DE 0.2UM 47MM DE DIAMETRO, ESTERIL BLANCA 100/PK 2 PAQUETES RESPONSABLE COMPRA:DISNEY LESMES</t>
  </si>
  <si>
    <t>PEDIDO BAJO ACUERDO MARCO DE PRECIOS ASEO, CAFETERIA Y EPP-AMP-001-2020-4600000058- DE ARISTIZABAL DUQUE DIOMER ALEXIS PARA LA VICERRECTORIA DE EXTENSION.</t>
  </si>
  <si>
    <t>Suministro de insumos varios para la sala de medios del consultorio jurídico y sala de medios del bloque 14, relacionados a continuación: . (6) pares de baterías recargables doble AA, (2) CARGADOR BSTC8006 AAX4, (3) CABLES HDMI LULOVA 10.5 metros, (5) Cables HDMI Macho - Macho 4.5 Metros LULOVA - Negro, (1) Cable Utp Categoría 6 Gigabit Red Internet Conectividad X 20 Metros,(4) Discos sólidos SSD interno /480G 480GB negro, (3) Discos duros externos Canvio Basics HDTB410XK3AA 1TB negro.</t>
  </si>
  <si>
    <t>Entregar en: CRA 53 # 61 - 30 Sotano 1 Almacén SIU Grupo: QUÍMICA DE RECURSOS ENERGÉTICOS Profesor: Diana Patricia López López Contacto: Oswaldo Pérez Teléfono: 2196611 Tiempo de Entrega: 10 Días Hábiles Cot. N°17314 Compra de: Kit de viales estandar HPLC incluye el vial, la septa y la tapa rosca para 100 viales transparente y 100 viales ambar Cant 3</t>
  </si>
  <si>
    <t>compra de: - 10 N0112.5CM Papel Filtro Cualitativo # 1 125 mm Paq. x 100 Un M.F.S. - 1 1183480250 Tabletas de Kjeldahl 3.5G/TablExentas Mercurio y Selenio Paq. x 250 Tablet Merck cotización 122885 entrega 30 días</t>
  </si>
  <si>
    <t>PEDIDO BAJO ACUERDO MARCO DE PRECIOS PAPELERIA Y UTILES DE OFICINA-VA-AMP-002-2021-4600000071- DE SUMINISTROS MEJIA GAVIRIA S.A.S PARA INMUNOCELUGENÉTICA</t>
  </si>
  <si>
    <t>compra de: - 2 DPD FREDD CHLORINE PP 25ML. PK/100. HACH ref 1407099 - 1 POLYSEED BOD INNOCULUM PK/50 ref 2918700 HACH - 4 MANGANESO(II) SULFATO MONOHIDRATO SECADO POR PULVERIZACION, P.A. EMSURE® ACS,REAG. PH EUR (250G) MERCK 250G REF 1059410250 COTIZACION 194895 ENTREGA</t>
  </si>
  <si>
    <t>compra de: - 10 V8050 VIAL AMBAR, 2ML, EN BOROSILICATO TIPO 1 BOCA ROSCA 9-425, GRADUADO, CON ÁREA DE ESCRITURA, PK X 100 - 5 V8350 TAPA AZUL EN POLIPROPILENO PARA VIAL DE 2 ML ROSCA 9-425 CON SEPTA EN PTFE/SILICONA (ROJA/BLANCO) PK X 100 - 5 V8300 TAPA AZUL EN POLIPROPILENO PARA VIAL DE 2 ML ROSCA 9-425 CON SEPTA PRE-SLIT (CON PREABERTURA) EN PTFE/SILICONA (AZUL/BLANCO) PK X100 - 10 2ML-11-V1001/11- SP3006 KIT VIAL TRASPARENTE DE AGRAFE 2ML MAS SEPTA MAS TAPA DE AGRAFE DE 11MM ALWSCI cotización C-1-8764 entrega 8 dias</t>
  </si>
  <si>
    <t>Servicio técnico Calibración para Espectrofotómetros UV-Vis. "Especificaciones acorde a la cotizacion presentada por el contratista"</t>
  </si>
  <si>
    <t>REGALÍAS Servicio de mantenimiento preventivo de equipos para realizar monitoreo de material vegetal, observar contaminación y seguimientos de las siembras, para el cumplimiento de los objetivos del proyecto. "Especificaciones acorde a la cotizacion presentada por el contratista"</t>
  </si>
  <si>
    <t>compra de: - 21 BASE-BAT-18650X2 Portapilas para batería 18650 x2 en serie - 21 CAR-18650X1 CARGADOR BATERIA 18650 X1 - 21 CH-R-C Chasis Robot Car - 21 CI9V-DC Cable adaptador batería 9V plug DC - 21 COMA0066 Tarjeta compatible Uno Rev3 (incluye cable usb) - 630 EASY-CAB-UNT-HH-10 Cable conexión fácil Dupont H/H 10cm - 630 EASY-CAB-UNT-MH-20 Cable conexión fácil Dupont M/H 20cm - 630 EASY-CAB-UNT-MM-20 Cable conexión fácil Dupont M/M 20cm - 21 FANMOTOR-L9110 Fan Motor - 42 FIT0182 Kit de 10 separadores nylon - 21 KIT-HCSR04 Kit Sensor de Distancia - 21 L293D CONTROLADOR PARA MOTOR PASO A PASO - 21 PORTA-BAT-9V Porta Baterias 9V - 21 PRT-11660 Protoboard mini color Azul - 21 S-IR-FL-2 Modulo sensor detector de Flama 2 - 21 SW-110 Switch balancín mini 2 pines 2 posiciones - 3A 250V negro - 21 TAR-LINEA Sensor Seguidor de línea TCRT5000 - 21 TE-5-65 Termoencogibles 5mm - 42 TR-18650-3,7V Batería litio polimero 3,7V 2000 mAh - 21 TRO-9VALK Pila 9V alkalina Tronex cotizacion 20897 entrega 30 días</t>
  </si>
  <si>
    <t>Objeto: Suministro de uniformes deportivos, para los deportistas que participaran en la 7° Juegos Interuniversitarios de Santa Fe de Antioquia, evento programado, con el objetivo de fomentar la práctica del deporte, la recreación y el buen uso del tiempo libre, generando hábitos y estilos de vida saludable. • Uniformes de Voleibol Mixto, cantidad: 10. • Uniformes de Futbol de Salón Femenino, cantidad: 8. • Uniformes de Futbol de Salón Masculino, cantidad: 10. • Uniformes de Baloncesto, cantidad: 8. Alcance: La compra de los uniformes incluye la entrega de estos en el lugar definido por la Universidad, específicamente en la Seccional Occidente, Calle 9 No.7-36 municipio de Santa Fe de Antioquia. Según cotización de Viomar Soluciones S.A.S. del 3 de octubre de 2022</t>
  </si>
  <si>
    <t>CONSECUTIVO: 3415_21930005_2022 Servicio de graficación del video documental como parte de las actividades del proyecto: "Dinámicas relacionales y prácticas de cons trucción de paz en la región del pacífico colombiano".</t>
  </si>
  <si>
    <t>PEDIDO BAJO ACUERDO MARCO DE PRECIOS ASEO, CAFETERIA Y EPP-AMP-001-2020 -4600000062 DE SUMINISTROS Y ELEMENTOS APRALA VICERRECTORIA DE EXTENSION</t>
  </si>
  <si>
    <t>SOLICITUD DE COMPRA DE (1) THERMO SCIENTIFIC DNTP SET Y (1) ENZIMA ALUI, REACTIVOS NECESARIOS PARA EL DESARROLLO DEL PROYECTO "INFLUENCIA DE FACTORES AMBIENTALES Y ESTRUCTURA DEL PAISAJE EN FACTORES DE RIESGO PARA LA TRANSMISIÓN DE LA MALARIA EN LOCALIDADES ENDÉMICAS CON DIFERENTES USOS DEL SUELO" SEGÚN COTIZACIÓN N°4689</t>
  </si>
  <si>
    <t>La Facultad de Medicina - Universidad de Antioquia suscribió con SINOVAC el Proyecto Investigación SIIU 2022-50157 - Covep/Sinovac Application cuyo objeto es: "Realización del Estudio del Mundo Real en 100 niños de 3 a 11 años de edad administrados con CoronaVac ("Grupo Temático" ) en el Territorio ("Estudio del Mundo Real"), incluida la obtención de la aprobación requerida para el Estudio del Mundo Real, la realización del Estudio del Mundo Real y la ejecución del informe final del estudio ("Informe Final") Compra de implementos de reactivos A5955-100ML ANTIBIOTIC ANTIMYCOTIC SOLUTION (100X) 83264-100ML-F HEPES BUFFER SOLUTION 1M IN WATER De acuerdo a la cotización R-6293916.2 presentada el 12/10/2022 Señor proveedor por favor enviar la factura electrónica a los correos: facturasrecepcion@udea.edu.co (Correo principal para registro institucional), con copia a gestionfinancieraiim@udea.edu.co (Es indispensable notificar la entrega y la factura a este correo para iniciar tramites de pago) NOTA: Los proveedores de la Universidad de Antioquia, deben diligenciar en el XML, en el renglón "OrderReference" el número del pedido de SAP(4500XXXX), con el fin de identificar oportunamente su factura y darle tramite al pago</t>
  </si>
  <si>
    <t>SOLICITUD DE COMPRA DE (1) ZYMO BIOMICS DNA MINIPREP KIT (50 PREPS), NECESARIO PARA EL DESARROLLO DEL PROYECTO "CANDIDIASIS VULVOVAGINAL RECURRENTE: ESTUDIO DE LAS CARACTERÍSTICAS CLÍNICAS Y EPIDEMIOLÓGICAS Y FACTORES INMUNOLÓGICOS, GENÉTICOS Y MICROBIOLÓGICOS Y SU RELACIÓN CON EL MICROBIOTA VAGINAL EN UNA COHORTE DE PACIENTES COLOMBIANAS" SEGÚN COTIZACIÓN N° 17490</t>
  </si>
  <si>
    <t>ADQUISICION DE ELEMENTOS DE PAPELERIA POR MEDIO DEL AMP BAJO EL CONTRATO</t>
  </si>
  <si>
    <t>Se requiere comprar un lector de código de barras para ingresar el material bibliográfico del Centro de Documentación Archivo Códice MUUA al catálogo OLIB del sistema de bibliotecas de la Universidad de Antioquia</t>
  </si>
  <si>
    <t>COMPRA DE INSUMOS DE LABORATORIO COMO AGITADORES, BALON VOLUMETRICO BEAKERT,BURETAS, CAPSULAS, CRISOL CUBETAS, PIPETA, PIPETIADOR,BALON VOLUMETRICO</t>
  </si>
  <si>
    <t>COMPRA Hipoclorito al 15% x 24 kilos. Cantidad: 2 unidades -Alcohol industrial, caneca x 20 litros. Cantidad: 4 unidades</t>
  </si>
  <si>
    <t>COMPRA DE INSUMOS PARA EL MES DE OCTUBRE PARA GARANTIZAR EL CUMPLIMIENTO DE LAS CONDICIONES FISICO QUIMICAS DE LAS PISCINAS DE CIUDAD UNIVERSITARIA Y CIUDADELA DE ROBLEDO, BAJO EL ACUERDO MARCO DE PRECIOS DE ASEO Y DESINFECCION AMP-001-2020 (4600000058 DIOMER ARISTIZABAL DUQUE)</t>
  </si>
  <si>
    <t>Kit de extracción de AND genómico a partir de tejidos. Genomic DNA isolation kit, 50</t>
  </si>
  <si>
    <t>compra de una unidad de Agilent Capillary stainless steel 0.17 x 160 mm S/SL ps/ps. Ref: G4226-60301 y una unidad de Agilent Capillary stainless steel 0.17 x 380 mm S/S ps/ns. Ref: G1315-87311. Lugar de entrega: SIU laboratorio 229 (carrera 53#61-30, laboratorio 229 GISB) ASTRID ALVAREZ</t>
  </si>
  <si>
    <t>COMPRA DE 71 CAÑAS PARA INSTRUMENTO OBOE PARA EL PROGRAMA DE LA RED DE ESCUELAS DE MÚSICA DE MEDELLÍN, CON EL FIN DE CUMPLIR CON LAS DIFERENTES ACTIVIDADES, QUE EJECUTA LA UNIVERSIDAD DE CONFORMIDAD EN LO ESTABLECIDO EN EL CONTRATO INTERADMINISTRATIVO N°4600094509 DE 2022, SUSCRITO CON LA SECRETARÍA DE CULTURA CIUDADANA, PARA LA OPERACIÓN DEL PROGRAMA RED DE ESCUELAS DE MÚSICA DE MEDELLÍN.</t>
  </si>
  <si>
    <t>PEDIDO BAJO ACUERDO MARCO DE PRECIOS PAPELERIA Y UTILES DE OFICINA-VA-AMP-002-2021-4600000069- DE ARISTIZABAL DUQUE DIOMER ALEXIS PARA LA FACULTAD DE MEDICINA</t>
  </si>
  <si>
    <t>Contratar la prestación de servicios de operador logístico y operación de eventos para la realización del encuentro territorial "Juventud en movimiento, los y las cuerpas como medio de expresión cultural" en la Comuna 4 – Aranjuez. El proveedor garantizará los requerimientos humanos, técnicos y logísticos así también como los materiales que se requieran, de acuerdo con las especificaciones definidas en el estudio previo y la propuesta comercial presentada, requeridos para la ejecución del Contrato Interadministrativo 4600094629 de 2022 PP- para fortalecer las capacidades de las juventudes, su visibilización, liderazgo e incidencia en el territorio, suscrito entre el Distrito Especial de Medellín – Secretaría de la Juventud y la Universidad de Antioquia – Facultad de Ciencias Sociales y Humanas.</t>
  </si>
  <si>
    <t>Lo constituye la obligación por parte de EL CONTRATISTA a favor de LA UNIVERSIDAD, de prestar los servicios de hospedaje y alimentación (desayuno y cena) para cuatrocientas dieciséis (416) personas de las sedes y seccionales que participarán en los Juegos Deportivos Interregionales Universidad de Antioquia 2022 a desarrollarse en la Sede Central de la Universidad de Antioquia en el mes de octubre.</t>
  </si>
  <si>
    <t>PEDIDO BAJO ACUERDO MARCO DE PRECIOS PAPELERIA Y UTILES DE OFICINA-VA-AMP-002-2021-4600000069- DE ARISTIZABAL DUQUE DIOMER ALEXIS PARA INMUNOCELUGENÉTICA</t>
  </si>
  <si>
    <t>PEDIDO BAJO ACUERDO MARCO DE PRECIOS PAPELERIA Y UTILES DE OFICINA-VA-AMP-002-2021-4600000072 DE PAPELERIA EL CID S.A.S. PARA FACULTAD DE MEDICINA</t>
  </si>
  <si>
    <t>Compra de compresor para el laboratorio de Leches - Compresor odontologico Elite de 1 hp 12 lts 1 piston CA1012Dvertl/ACE18 FCA</t>
  </si>
  <si>
    <t>CONSECUTIVO: 3117_21940010_CV12210112_2022 Servicio de publicación de contenidos de promoción comercial (spot de radio) en medio de comunicación (emisora) para el proyecto CEDAIT 2022_ Acta de Compromiso Interdependencias 20230015-010-22 firmada entre Facultad de Comunicaciones y Filología y la Sede de Investigación Universitaria - SIU. Alcance • Durante la vigencia del contrato, el medio de comunicación contratado debe publicar los contenidos que le sean entregados por la Facultad de Comunicaciones y Filología de la Universidad de Antioquia, previo aval del proyecto CEDAIT, con las condiciones y cantidades acordadas con la emisora. • El medio de comunicación deberá́ cumplir con las indicaciones dadas desde la Facultad de Comunicaciones y Filología de la Universidad de Antioquia para cada una de sus publicaciones en términos de: horarios, franjas, duración, frecuencia, extensión, ubicación, según sea el caso. Condiciones de entrega: • El medio debe entregar evidencias al finalizar el periodo del contrato, de cada una de las publicaciones realizadas. • Se debe entregar informe escrito al finalizar la pauta del contenido ordenado desde la Facultad de Comunicaciones y Filología de la Universidad de Antioquia, sobre la ejecución del contrato. Solo se autoriza facturación si se cumple con las condiciones del servicio al 100%, previa entrega revisión de las evidencias y del pago de la seguridad social actualizada al mes del cobro.</t>
  </si>
  <si>
    <t>CONSECUTIVO: 3297_21940010_CV12210110_2022 Servicio de evaluación de las obras recibidas para revisión, valoración y asignación de ganadores para las siguientes categorías: Aporte al Deporte, Aporte a la Sociedad y Aporte al Medio ambiente, y Mención especial al Periodismo Universitario, en el marco del concurso del Premio de Periodismo Porvenir a la Sostenibilidad 2022, asesorado metodológicamente en cada una de sus etapas por la Facultad de Comunicaciones y Filología de la Universidad de Antioquia, dando cumplimiento al compromiso "Direccionar el proceso de evaluación por parte de los jurados en cada una de las etapas del proceso." Para ello se requiere contratar el servicio de evaluación del Jurado 3: un antropólogo con experiencia en investigación cualitativa y cuantitativa en temas de comunicación, periodismo y ambiente, de manera especial en asuntos relacionados con acceso a la información en temas ambientales, justicia ambiental, territorios en disputa por recursos naturales y paz y conflicto. Con experiencia docente e investigativa en la Universidad de Antioquia y vinculado a un medio de comunicación local o regional, independiente, alternativo o ciudadano. Este deberá: - Revisar en detalle los trabajos asignados por el Comité Técnico de Evaluación de la Facultad de Comunicaciones y Filología de la U niversidad de Antioquia (entre 5 y 8 obras para cada jurado) en cualquiera de los siguientes lenguajes: sonoro, escrito o audiovisual y en cualquiera de las categorías. - Participar de los encuentros de discusión y evaluación sincrónicos o de las estrategias asincrónicas definidas internamente por el panel de jurados. - Emitir un concepto cualitativo y cuantitativo resultado de la evaluación de cada obra a su cargo para revisar. - Asignar, junto con todo el panel de evaluadores, los ganadores, en primer y segundo puesto, para cada categoría del Premio, y elegir el o la ganador(a) de la Mención especial al Periodismo Universitario. - Emitir una memoria escrita del proceso de evaluación.</t>
  </si>
  <si>
    <t>PEDIDO BAJO ACUERDO MARCO DE PRECIOS PAPELERIA Y UTILES DE OFICINA-VA- MP-002-2021-4600000072-DE PAPELERIA EL CID S.A.S. PARA iNMUN OCELUGENÉTICA</t>
  </si>
  <si>
    <t>Compra de material de laboratorio para el lab de Microbiología FCA</t>
  </si>
  <si>
    <t>Prestación de servicios de traducción especializada - Escuela de Idiomas CENTRO DE COSTOS: 22340009 AGENCIA DE TRADUCCIÓN E INTERPRETACIÓN Objeto: Prestación de servicios de traducción en textos especializados, científicos, STEM (ciencia, tecnología, ingeniería y matemáticas). Trabajo con herramientas y memorias de traducción. La presente negociación directa se justifica conforme a lo dispuesto por el numeral 4 del artículo 17 del Acuerdo Superior 419 de 2014 que establece como excepción a la aplicación de las modalidades y cuantías de contratación del Estatuto “Cuando se trate de contratos intuito personae.” , toda vez que, como se expuso anteriormente, esta es una actividad de particular importancia por las cualidades personales del sujeto, en cuanto el acuerdo está basado en sus competencias y habilidades, capacidades que ciertamente son intransferibles. Proveedor elegido: Juan Daniel Cardona Córdoba Persona natural: Cédula de ciudadanía 1.039.454.285 FECHA DE INICIO: A partir de la expedición del CRP FECHA DE FINALIZACIÓN: 30/12/2022, o hasta agotar el recurso, según la demanda de servicios que se presente en dicho periodo y previa legalización del contrato. CDP: 1000989453 Valor CDP: $ 5.000.000 El valor del contrato será hasta la suma de CINCO MILLONES DE PESOS ($5.000.000) y se pagará únicamente los servicios que se reciban a satisfacción por parte del interventor y que efectivamente se hayan prestado. El pago se realizaría por servicio prestado. SOLICITA: CLAUDIA ELENA URREGO COORDINADORA AGENCIA DE TRADUCCIÓN E INTERPRETACIÓN</t>
  </si>
  <si>
    <t>Prestación de servicios de edición, corrección de estilo y revisión - Escuela de Idiomas CENTRO DE COSTOS: 22340009 AGENCIA DE TRADUCCIÓN E INTERPRETACIÓN Objeto: Prestación de servicios de revisión, corrección de estilo, edición, revisión de textos monolingües y bilingües. La presente negociación directa se justifica conforme a lo dispuesto por el numeral 4 del artículo 17 del Acuerdo Superior 419 de 2014 que establece como excepción a la aplicación de las modalidades y cuantías de contratación del Estatuto “Cuando se trate de contratos intuito personae.” , toda vez que, como se expuso anteriormente, esta es una actividad de particular importancia por las cualidades personales del sujeto, en cuanto el acuerdo está basado en sus competencias y habilidades, capacidades que ciertamente son intransferibles. MATERIAL: 10600044 Proveedor elegido: Alber Josué Forero Mondragón Persona natural: Cédula de ciudadanía 1.018.455.938 FECHA DE INICIO: A partir de la expedición del CRP FECHA DE FINALIZACIÓN: 30/12/2022 o hasta agotar el recurso, según la demanda de servicios que se presente en dicho periodo y previa legalización del contrato. CDP: 1000989454 VALOR DEL CDP: $ 10.000.000 El valor del contrato será hasta la suma de DIEZ MILLONES DE PESOS ($10.000.000) y se pagará únicamente los servicios que se reciban a satisfacción por parte del interventor y que efectivamente se hayan prestado. El pago se realizaría por servicio prestado. SOLICITA: CLAUDIA ELENA URREGO COORDINADORA AGENCIA DE TRADUCCIÓN E INTERPRETACIÓN</t>
  </si>
  <si>
    <t>Prestación de servicios de traducción especializada - Escuela de Idiomas. CENTRO DE COSTOS: 22340009 AGENCIA DE TRADUCCIÓN E INTERPRETACIÓN Objeto: Prestación de servicios de traducción en textos especializados, científicos de ingeniería, STEM y revisión de escritura para publicaciones científicas. La presente negociación directa se justifica conforme a lo dispuesto por el numeral 4 del artículo 17 del Acuerdo Superior 419 de 2014 que establece como excepción a la aplicación de las modalidades y cuantías de contratación del Estatuto “Cuando se trate de contratos intuito personae.” , toda vez que, como se expuso anteriormente, esta es una actividad de particular importancia por las cualidades personales del sujeto, en cuanto el acuerdo está basado en sus competencias y habilidades, capacidades que ciertamente son intransferibles. Proveedor elegido: Silvia Flórez Giraldo Persona natural: Cédula de ciudadanía 43593957 CDP: 1000989455 VALOR DEL CDP: $ 6.000.000 FECHA DE INICIO: A partir de la expedición del CRP FECHA DE FINALIZACIÓN: 30/12/2022, o hasta agotar el recurso, según la demanda de servicios que se presente en dicho periodo y previa legalización del contrato. El valor del contrato será hasta la suma de SEIS MILLONES DE PESOS ($6.000.000) y se pagará únicamente los servicios que se reciban a satisfacción por parte del interventor y que efectivamente se hayan prestado. El pago se realizaría por servicio prestado. SOLICITA: CLAUDIA ELENA URREGO COORDINADORA AGENCIA DE TRADUCCIÓN E INTERPRETACIÓN</t>
  </si>
  <si>
    <t>Prestación de servicios de traducción e interpretación español &gt;LSC - Escuela de Idiomas CENTRO DE COSTOS: 22340009 AGENCIA DE TRADUCCIÓN E INTERPRETACIÓN Objeto: Prestación de servicios de traducción e interpretación español &gt;LSC La presente negociación directa se justifica conforme a lo dispuesto por el numeral 4 del artículo 17 del Acuerdo Superior 419 de 2014 que establece como excepción a la aplicación de las modalidades y cuantías de contratación del Estatuto “Cuando se trate de contratos intuito personae.” , toda vez que, como se expuso anteriormente, esta es una actividad de particular importancia por las cualidades personales del sujeto, en cuanto el acuerdo está basado en sus competencias y habilidades, capacidades que ciertamente son intransferibles, la intérprete pertenece a un pequeño grupo de intérpretes formados en LSC prestando sus servicios para diferentes instituciones de la ciudad. Proveedor elegido: Miguel Ángel Salazar Durango Persona natural: Cédula de ciudadanía 1.214.726.194 FECHA DE INICIO: A partir de la expedición del CRP FECHA DE FINALIZACIÓN: 30/12/2022, o hasta agotar el recurso, según la demanda de servicios que se presente en dicho periodo y previa legalización del contrato. CDP: 1000989456 VALOR DEL CDP: $ 3.000.000 El valor del contrato será hasta la suma de TRES MILLONES DE PESOS ($3.000.000) y se pagará únicamente los servicios que se reciban a satisfacción por parte del interventor y que efectivamente se hayan prestado. El pago se realizaría por servicio prestado. SOLICITA: CLAUDIA URREGO COORDINADORA AGENCIA DE TRADUCCIÓN E INTERPRETACIÓN</t>
  </si>
  <si>
    <t>Prestación de servicios de interpretación simultánea y traducción español&gt;francés - Escuela de Idiomas CENTRO DE COSTOS: 22340009 AGENCIA DE TRADUCCIÓN E INTERPRETACIÓN Objeto: Interpretación simultánea, consecutiva y traducción de textos de ciencias sociales no oficiales en el par de lenguas español-francés. La presente negociación directa se justifica conforme a lo dispuesto por el numeral 4 del artículo 17 del Acuerdo Superior 419 de 2014 que establece como excepción a la aplicación de las modalidades y cuantías de contratación del Estatuto “Cuando se trate de contratos intuito personae.” , toda vez que, como se expuso anteriormente, esta es una actividad de particular importancia por las cualidades personales del sujeto, en cuanto el acuerdo está basado en sus competencias y habilidades, capacidades que ciertamente son intransferibles, con pregrado y especialización en ciencias sociales y estrategias sociales, tiene una vasta experiencia como intérprete de negocios y relaciones bilaterales, misiones humanitarias entre Canadá, México y Colombia, para prestar sus servicios de interpretación simultánea, consecutiva y traducción de textos de ciencias sociales no oficiales en el par de lenguas español-francés. Proveedor elegido: PIERRE- YVES SERINET Persona natural: Cédula de extranjería 267582 FECHA DE INICIO: A partir de la expedición del CRP FECHA DE FINALIZACIÓN: 30/12/2022, o hasta agotar el recurso, según la demanda de servicios que se presente en dicho periodo y previa legalización del contrato. CDP: 1000989459 VALOR DEL CDP: $ 7.000.000 El valor del contrato será hasta la suma de SIETE MILLONES DE PESOS ($7.000.000) y se pagará únicamente los servicios que se reciban a satisfacción por parte del interventor y que efectivamente se hayan prestado. El pago se realizaría por servicio prestado. SOLICITA: CLAUDIA URREGO COORDINADORA AGENCIA DE TRADUCCIÓN E INTERPRETACIÓN</t>
  </si>
  <si>
    <t>Compra de medicamentos para el curso de Principios básicos de cirugía" escuela de Medicina Veterinaria. FCA</t>
  </si>
  <si>
    <t>El objeto del contrato es la prestación del servicio de mantenimiento a nivel de configuración del Servidor DNS de la Universidad de Antioquia.</t>
  </si>
  <si>
    <t>Compra de cuatro (4) kits material didáctico: incluyen tarjetas con múltiples metodologías para crear sesiones de ideación con gran profundidad y potenciar la creatividad en equipos de trabajo así: 1 KIT Ideas machine + caja de plantillas 1 KIT Breakthrough - Tarjetas para identificar tendencias 2 KIT Business cards -Tarjetas para conversaciones estratégicas de negocios</t>
  </si>
  <si>
    <t>Compra de uniformes para el desarrollo de las actividades del convenio de extensión "Gobernación de Antioquia contrato N° 4600013944 del 2022" FCA</t>
  </si>
  <si>
    <t>Compra de: - 20 BOLSA CIERRE 5cm X 5cm PQT X 100UN - 15 BOLSA CIERRE 18cm X 17cm PQT X 100UN - 15 BOLSA CIERRE 4cm X 3cm PQT X 100UN Cotización # 697461 del 4 de octubre de 2022 Entrega: 5 dìas</t>
  </si>
  <si>
    <t>Asesoría en la construcción y configuración de la matriz de rodamiento de cartera.</t>
  </si>
  <si>
    <t>ABRAZADERAS PARA TERMINAR EL ASEGURAMIENTO DE LAS TABLETS ADQUIRIDAS PARA LAS CLINICAS COMO MEDIO DE PROTECCION.</t>
  </si>
  <si>
    <t>Se solicita compra de: (1) 15596018 TRIZOL REAGENT, reactivo para purificación de RNA a partir de muestras de tejido. Frasco x 200ml. Marca: INVITROGEN. Registro Sanitario- RIV-2019-0000027 Segun cotizacion 55428 29/09/2022 Para el grupo PECET 10410023 (ES84190023) Proyecto: CPT - 2006 Señor proveedor por favor dentro de la factura colocar el número de la orden de pedido y enviarla a los correos: facturasrecepcion@udea.edu.co, cpt@udea.edu.co</t>
  </si>
  <si>
    <t>Compra de: - Transmisor de presión tipo tabaco de -1 a 6 o 10 bar salida 4-20mA Cotización # 111233 del 26 de julio de 2022 Entrega: 6 a 8 semanas</t>
  </si>
  <si>
    <t>Servicio para la operación en plataforma on line de la Bolsa de Empleo de la Universidad de Antioquia, que permita unificar los procedimientos llevados a cabo por la Oficina de Egresados para la administración eficiente y dinámica de las bases de datos de estudiantes, practicantes y egresados; y así mismo ofrecer herramientas que permitan optimizar el apoyo profesional que brinda la institución a toda su comunidad universitaria en lo relativo a Bolsa de Empleo. El servicio incluye: • Diseño de sitio web. • Implementación e infraestructura tecnológica que soporte el sistema de información requerido. • Registro, sistematización y actualización de hojas de vida de la comunidad universitaria. • Sistema que permita reportes mensuales de personas registradas, vacantes publicadas, empresas registradas, entre otros. • Acompañamiento en ferias virtuales laborales. La División de Egresados es la instancia administrativa de la Universidad de Antioquia que promueve la vinculación activa de sus egr esados para que aporten al desarrollo de sus ejes misionales, docencia, investigación y extensión, fortaleciendo su sentido de pertenencia y buscando proyectarlos en todos los ámbitos de la sociedad, a nivel público y privado, para que participen en los procesos de y transformación económica, social, cultural y política del departamento y el país. Esta instancia administrativa busca unificar los procedimientos para la administración eficiente y dinámica de las bases de datos de Estudiantes, Practicantes y Egresados y ofrecer herramientas que permitan optimizar el apoyo profesional que brinda su institución a toda su comunidad universitaria. Lo cual permitirá: • Facilitar a la comunidad universitaria el acceso al mercado laboral • Mantener una comunicación permanente, oportuna y efectiva con sus practicantes, estudiantes y egresados. • Tener información estadística de su base de datos actualizada, veraz y de fácil consulta para los procesos internos y externos de su institución. Fecha del contrato Octubre 23 de 2022 a octubre 22 de 2023 Valor contrato: 30.304.540 Para el perfeccionamiento del contrato,el contratista debe suscrbir pòliza de Póliza de cumplimiento por el 15% del monto total del contrato y una vigencia de la misma duración del contrato y cuatro meses más</t>
  </si>
  <si>
    <t>Compra de Medicamentos Veterinarios para el desarrollo de las actividades del convenio de extensión "Gobernación de Antioquia contrato N° 4600013944 del 2022" FCA</t>
  </si>
  <si>
    <t>Compra de Medicamentos Veterinario para el desarrollo de las actividades del convenio de extensión "Gobernación de Antioquia contrato N° 4600013944 del 2022" FCA</t>
  </si>
  <si>
    <t>Servicio de: - Mantenimiento y calibración de equipo multiparámetros con sondas de PH, CDC y LDO. - Repuestos para el mantenimiento. - Calibración acreditada de medidores de PH. - Calibración acreditada de medidores de conductividad. - Calibración no acreditada de medidor de Oxigeno De acuerdo a la cotización 1353, en el marco del Acta ejecución CT-2021-000023 A3 Ictiofauna, solicitud de compra 2022659.</t>
  </si>
  <si>
    <t>PEDIDO BAJO ACUERDO MARCO DE PRECIOS 4600000071 DE SUMINISTROS MEJIA GAVIRIA S.A.S PARA ESCUELA DE IDIOMAS</t>
  </si>
  <si>
    <t>Compra de: - 2 canecas plásticas de almacenamiento de 60 litros con tapa de rosca. De acuerdo a la cotización 7706, en el marco del Acta ejecución CT-2021-000023 A3 Ictiofauna, solicitud de compra 2022840.</t>
  </si>
  <si>
    <t>Servicio tecnológico especializado para la aceleración de emprendimientos que incluye: Identificación y fortalecimiento de veinticinco (25) emprendimientos agroalimentarios de impacto TICKET #10305376</t>
  </si>
  <si>
    <t>tallerista para realizar un(1) laboratorio creativo enfocado a las artes plásticas, para desarrollarse en el marco de las actividades programadas por Fomento Artístico y Cultural del Departamento de Bienestar Universitario en la Sede Segovia en el mes octubre, en el marco del proyecto PAI "Potenciando la diversidad</t>
  </si>
  <si>
    <t>COMPRA DE REACTIVO CON RECURSOS DEL PROYECTO 2020-34590_NUEVOS CONJUGADOS MELATONINA-MONASTROL Y MELATONINA-CHALCONA CONTRA CÁNCER COLORRECTAL: SÍNTESIS, ESTUDIOS IN SILICO, CELULAR Y ENZIMÁTICO. Código BUPP ES84200123., financiado por CODI&lt;(&gt;&lt;&lt;)&gt;(&gt;,&lt;(&gt;&lt;&lt;)&gt;)&gt; CONVOCATORIA PROGRAMÁTICA 2019-2020: CIENCIAS EXACTAS Y NATURALES. centro de costos 10410023-ES84200123</t>
  </si>
  <si>
    <t>REPUESTO Y MANTENIMIENTO PARA EQUIPO DE LABORATORIO - ESPECTROFOTOMETRO UV-VIS METTLER TOLEDO, CON RECURSOS DEL PROYECTO DE INVESTIGACIÓN 2020-39390_OZONIZACIÓN ASISTIDA CON LUZ (UNIDAD-OA) PARA EL TRATAMIENTO DE COMPUESTOS ORGÁNICOS EN AGUAS RESIDUALES DE UNA INDUSTRIA QUÍMICA, financiado por el Fondo de Innovación modalidad valorización de los resultados de Investigación, centro de costos 21430002.</t>
  </si>
  <si>
    <t>COMPRA DE REACTIVO CON RECURSOSO DEL PROYECTO 2020-39390_OZONIZACIÓN ASISTIDA CON LUZ (UNIDAD-OA) PARA EL TRATAMIENTO DE COMPUESTOS ORGÁNICOS EN AGUAS RESIDUALES DE UNA INDUSTRIA QUÍMICA, financiado por Fondo de Innovación modalidad valorización de los resultados de Investigación ,centro de costos 21430002</t>
  </si>
  <si>
    <t>SOLICITUD DE COMPRA DE (1) EDTA, DISODIUM SALT, DIGYDRATE X 500GR, REACTIVO NECESARIO PARA EL DESARROLLO DEL PROYECTO "INFLUENCIA DE FACTORES AMBIENTALES Y ESTRUCTURA DEL PAISAJE EN FACTORES DE RIESGO PARA LA TRANSMISIÓN DE LA MALARIA EN LOCALIDADES ENDÉMICAS CON DIFERENTES USOS DEL SUELO" SEGÚN COTIZACIÓN N° C-1-6858</t>
  </si>
  <si>
    <t>SOLICITUD DE COMPRA DE (20) CRIOCAJAS PARA MICROTUBOS, INSUMOS NECESARIOS PARA EL DESARROLLO DEL PROYECTO "INFLUENCIA DE FACTORES AM BIENTALES Y ESTRUCTURA DEL PAISAJE EN FACTORES DE RIESGO PARA LA TRANSMISIÓN DE LA MALARIA EN LOCALIDADES ENDÉMICAS CON DIFERENTES USOS DEL SUELO" SEGÚ COTIZACIÓN N° 12035-22</t>
  </si>
  <si>
    <t>EL (LA) CONTRATISTA se compromete con LA CONTRATANTE a Suministrar la alimentación para los participantes de las sedes y seccionales de los Juegos Deportivos Interregionales 2022 a desarrollarse en la Sede Central de la Universidad de Antioquia. Esto comprende doscientos sesenta y tres almuerzos (263) y cuatro mil trescientos ochenta y un refrigerios (4381).</t>
  </si>
  <si>
    <t>LA CONTRATANTE contrata a EL(LA) CONTRATISTA para la realización de cuatro (4) presentaciones artísticas enfocadas al teatro, para d esarrollarse en el marco de las actividades de "Cultivarse" en la Sede Apartadó y Medellín en el mes de octubre y noviembre, en el marco del proyecto PAI "Potenciando la diversidad", adscrito al programa de Fomento Artístico y Cultural de la Dirección de Bienestar Universitario.</t>
  </si>
  <si>
    <t>El Instituto de Matemáticas cuenta con una sola impresora para el apoyo de las actividades académicas y administrativas, La impresora Kónica Minolta Bizhub 283 necesita del mantenimiento general y reparación del dispositivo de cartuchos.</t>
  </si>
  <si>
    <t>El Instituto de Matemáticas cuenta con una sola impresora para el apoyo de las actividades académicas y administrativas, La impresora Kónica Minolta Bizhub 283 necesita del mantenimiento general y reparación del cilindro Minolta DR-411 BH423</t>
  </si>
  <si>
    <t>El servicio solicitado se refiere a soporte técnico de diagnóstico, mantenimiento correctivo y preventivo, calibración y verificación del equipo: Espectrómetro de absorción atómica Perkin Elmer AAnalyst 100.</t>
  </si>
  <si>
    <t>Compra de catorce (14) sillas giratorias, asiento tapizado en paño o cordobán, base en nylon de 5 aspas con rodachinas, con o sin apoyabrazos, graduación en altura, espaldar medio regulable en inclinación y altura. Financiado con recursos propios de Dirección. Fecha de entrega:18.11.2022 ENVIAR FACTURA AL CORREO: facturasrecepcion@udea.edu.co sstmicrobiologia@udea.edu.co</t>
  </si>
  <si>
    <t>Compra de (20) Reactivo Cetonas Optium H- Ketones (1) Control cetónico Financiado: Los recursos provienen del contrato c14-0077, vigente hasta el 31 de julio de 2025 suscrito con la ips universitaria, principal cliente de los servicios de extensión de la escuela de microbiología, además de otros contratos suscritos con diferentes clientes para el laboratorio. Material:4522352_4503898 Cotizacion:36501 Fecha de entrega:18.11.2022 ENVIAR FACTURA AL CORREO: facturasrecepcion@udea.edu.co compraslaboratorioleonxiii@udea.edu.co</t>
  </si>
  <si>
    <t>Entregar en: CRA 53 # 61 - 30 Sotano 1 Almacén SIU Grupo: GAIA Profesor: Francisco José Molina Pérez Contacto: Francisco José Molina Pérez Teléfono: 3006288144 Tiempo de Entrega: 2 - 3 Semanas Cot. N°QT-00085-22 Compra de: Kit de Microcistinas. Microcystins/Nodularins (ADDA) SAES, ELISA, 96-tests 0,05ug-5ug/L. Cant 3</t>
  </si>
  <si>
    <t>Detalle del Pedido KIT 20024907 NextSeq 500/550 High Output Kit KIT FC-131-2001 Nextera XT Index Kit v2 Set A (96 indexes, 384 samples) KIT FC-131-1096 Nextera® XT DNA Sample Preparation Kit (96 Samples) A63880 AGENCOURT AMPure XP 5.0 ml Cotizaciones: COT-017661 y COT-017703</t>
  </si>
  <si>
    <t>Se requiere la compra insumos (1) lactato deshidrogenasa x 200 ml, (1) finecare β-hcg cuantitativa, (1) finecare bnp cuantitativa, (1) finecare afp cuantitativa, (1) finecare psa cuantitativa, (1) finecare cea cuantitativa, (1) finecare ngal cuantitativa y (7) lipasa color 1 x 48 ml para asegurar el correcto funcionamiento y conservarlos en buen estado en el tiempo.Financiado con recursos propios de docencia Material: 4507023_4509519_4506444 Fecha de entrega:18.11.2022 ENVIAR FACTURA AL CORREO: facturasrecepcion@udea.edu.co coordinacionlaboratorio207microbiologia@udea.edu.co</t>
  </si>
  <si>
    <t>Prestación del servicio por demanda de mantenimiento preventivo y correctivo de la silletería de la Facultad Nacional de Salud Pública, según se detalla a continuación. Retapizado de hasta 31sillas operativa en paño (23), y en cuerina (8) incluye: Retiro de material deteriorado (paño, espuma, tornillería y grapas), colocación de paño, espuma densidad de 50 Kg/m³ de 2cm de espesor, transporte y todos los elementos necesarios para su correcto funcionamiento. Cambio e instalación de hasta 15 cilindros secretarial columna laxe o equivalente, Neumático 300 Newton con camisa de diámetro 80mm accionado por palanca, recorrido mínimo de 250 mm. Cambio e instalación de hasta 80 rodachinas de nylon diámetro 50mm (5 rodachinas por silla) capacidad de carga entre 20kg a 25kg por rodachina. Mantenimiento general de 50 silla operativa tipo gerente, secretarial y cajero sin lavado. incluye: Limpieza general, aplicación de silicona para restaurar partes negras, ajuste de perillas, cambio de tornillería, lubricación de contacto, lubricación de cilindro y todo lo necesario para su correcto funcionamiento.</t>
  </si>
  <si>
    <t>Serequiere la compra de reactivos para realizar los análisis de perfiles genéticos a partir de muestras biológicas para pruebas de paternidad y parentesco Referencia 383223 *Investigator Argus X-12 QS KIT (25) MARCA QIAGEN (Cantidad 1) Referencia 386125 * Matrix Standard BT5 multi cap. (50) MARCA QIAGEN (Cantidad 1)</t>
  </si>
  <si>
    <t>DIRECCION ENTREGA:CRA. 53 # 61-30-EDI 01 ALM 0032 GRUPO: CNSG CONTACTO: JUAN FDO. ALZATE R. 2196665-jfernando.alzate@udea.edu.co TIEMPO ENTREGA: 30 DIAS COTIZACIÓN #:EJ 1196-22 OBJETO CONTRATO: FILTRO 24x24x4 MERV 11(65%)MARCO METALICO ORIGINAL IMPORTADO MARCA KINGSUN CANTIDAD 8. FILTRO 24x12x4MERV 14 MARCO (95%) METALICO ORIGINAL IMPORTADO MARCA KINGSUN CANTIDAD 4. FILTRO 24x24x4MERV 14 (95%) MARCO METALICO ORIGINAL IMPORTADO MARCA KINGSUN CANTIDAD 8. FILTRO 12x24x4MERV 11 (65%) MARCO METALICO ORIGINAL IMPORTADO MARCA KINGSUN CANTIDAD 4. FILTRO HEPA 24x24x12 (595x595x292)AL 99.99% ORIGINAL IMPORTADO MARCA KINGSUN CERTIFICADO PARA 2000CFM CANTIDAD 1 RESPONSABLE COMPRA:DISNEY LESMES</t>
  </si>
  <si>
    <t>Servicio de 3 diseñadores gráficos para la generación de contenidos para página web, redes sociales y mailing, diseño de piezas gráficas y piezas audiovisuales y generación de la estrategia digital y publicación en redes sociales para el desarrollo del Congreso Internacional CI EXPOI 2022, en un periodo de un (1) mes.</t>
  </si>
  <si>
    <t>Servicio tecnológico especializado para la estructuración del modelo de operación del Sistema de Innovación Agroalimentario en el marco del evento Expo Agrofuturo 2022 y sus actividades conexas (FIXA, AgStar, Agrotalks) TICKET #10305374</t>
  </si>
  <si>
    <t>REGALIAS Mantenimiento preventivo y verificación de micropipeta monocanal Vol variable " Especificaciones acordea la cotizacion enviada por el contratista"</t>
  </si>
  <si>
    <t>Grupo: CIDEMAT Cotización: SR-53427-02 Compra de: AGAR BASE SANGRE #2 - REF-CM-271 Cantidad: 1 PLATO PARA CULTIVO CELULAR CON TAPA X 48 POZOS 0,5 ML ESTERIL SUPERFICIE TRATADA -REF-30048 Cantidad:2 PLATO PARA CULTIVO CELULAR CON TAPA X 96 POZOS FONDO PLANO 0,2 ml PS ESTERIL SUPERFICIE TRATADA-REF-30096 Cantidad: 3 TUBO CONICO. PLUG SEAL. PP 50 ML TAPA EN PE. GRADUADO AUTOCLAVABLE ESTERIL LIBRE DNase, RNase TAPA VERDE -REF- 602002-1 Cantidad: 4 TUBO CONICO PLUG SEAL PP 15 ML GRADUADO AUTOCLAVABLE ESTERIL TAPA ROSCA-REF-50015-1 Cantidad:6 JERINGA DE 1 ML DE TRES PARTES CON AGUJA 27 X 1/2 Cantidad: 2 Responsable de la compra: Alejandra Grajales</t>
  </si>
  <si>
    <t>Servicio de Impresión del número 97 de la revista Lecturas de Economía incluye impresión de 100 ejemplares, acabado y envío de los artículos de la edición 97.</t>
  </si>
  <si>
    <t>Servicio de Diagramación y Diseño de la Revista Lecturas de Economía (preparación final, estandarización, apariencia, edición de ecuaciones, acabados finales, archivos finales versión impresión y online. Edición redibujo de figuras incluye carátula, páginas iniciales, finales y artículos. Entregables: Archivos fuente plantilla .tex, PDF y figuras. Archivos de diseño para contratación de impresión.</t>
  </si>
  <si>
    <t>Grupo: Sustancias Bioactivas Cotización: 190637 Compra de: Balones de 1 mL tipo A. Caja con 2 unidades (14 balones) Cantidad:7 Balones de 2 mL tipo A. Caja con 2 unidades (14 balones) Catidad: 7 Responsable de la compra: Alejandra Grajales</t>
  </si>
  <si>
    <t>Grupo: Reproducción Cotización: 6951 Compra de: Purified anti-human CD54 Antibody Catálogo: 322702 BioLegend Responsable de la compra: Alejandra Grajales</t>
  </si>
  <si>
    <t>CONSECUTIVO: 3265_21940010_CV12210116_2022 Servicio de publicación de contenidos periodísticos en medio de comunicación DIGITAL, en el departamento de Antioquia, en el marco del Contrato CW 180342 (cuyo objeto es la Prestación de servicios para la gestión de contenidos institucionales en medios alternativos, independientes, comunitarios y ciudadanos -radiales, impresos, televisivos y digitales- de territorios en donde EPM hace presencia) firmado entre la Universidad de Antioquia - Facultad de Comunicaciones y Empresas Públicas de Medellín En el caso de los medios digitales, deberán publicar un contenido con texto más fotografía en sus redes sociales o paginas web, según lo hayan detallado en sus cotizaciones. Alcance ● Durante la vigencia del contrato, el medio de comunicación contratado debe publicar todos los contenidos periodísticos que le sean entregados por la Universidad de Antioquia, previo aval de EPM. ● El medio de comunicación deberá cumplir con las indicaciones dadas por EPM, a través de la UdeA, para cada una de sus publicaciones en términos de extensión y ubicación indicados. Condiciones de entrega: ● El medio debe entregar evidencia de cada una de las publicaciones realizadas. ● Solo se autoriza facturación del medio de comunicación a la Universidad de Antioquia, previa entrega de las evidencias y del pago de la seguridad social actualizada al mes del cobro.</t>
  </si>
  <si>
    <t>Grupo: GENETICA MOLECULAR Cotización: 17449 Compra de: jeringa para insulina de de 0,3ml 31x6mm caja x 1000 BD Ref:324916 Cantidad:3 Responsable de la compra: Alejandra Grajales</t>
  </si>
  <si>
    <t>CONSECUTIVO: 3266_21940010_CV12210116_2022 Servicio de publicación de contenidos periodísticos en medio de comunicación IMPRESO, en el departamento de Antioquia, en el marco del Contrato CW 180342 (cuyo objeto es la Prestación de servicios para la gestión de contenidos institucionales en medios alternativos, independientes, comunitarios y ciudadanos -radiales, impresos, televisivos y digitales- de territorios en donde EPM hace presencia) firmado entre la Universidad de Antioquia - Facultad de Comunicaciones y Empresas Públicas de Medellín En el caso de los medios IMPRESOS, deberán publicar dos contenidos con texto más fotografía en sus periódicos, según lo hayan detallado en sus cotizaciones. Alcance ● Durante la vigencia del contrato, el medio de comunicación contratado debe publicar todos los contenidos periodísticos que le sean entregados por la Universidad de Antioquia, previo aval de EPM. ● El medio de comunicación deberá cumplir con las indicaciones dadas por EPM, a través de la UdeA, para cada una de sus publicaciones en términos de extensión y ubicación indicados. Condiciones de entrega: ● El medio debe entregar evidencia de cada una de las publicaciones realizadas. ● Solo se autoriza facturación del medio de comunicación a la Universidad de Antioquia, previa entrega de las evidencias y del pago de la seguridad social actualizada al mes del cobro.</t>
  </si>
  <si>
    <t>Compra de elementos electrónicos e implementos de cómputo para la Seccionales y Sedes de la Universidad de Antioquia Según cotización de Distribuidora de Software y Movilidad S.A.S. del 23 de septiembre de 2022 Los insumos se deben de entregar en el Edificio de Extensión de la Universidad de Antioquia, dir: Cl. 70 #52 - 72, Sótano 1 - Oficina 102. Contacto: YUNIER AYALA MARTINEZ - Cel: 301 3252322</t>
  </si>
  <si>
    <t>Grupo:GASTROHEPATOLOGÍA Cotización: C-1-6741 Compra de: 3_CFB201_PUNTAS DE 10UL CON FILTRO EN RACK, ESTERIL, 10 RACK X 96 UNIDADES, MARCA:GSBIO Responsable de la compra: Jennifer Villada 08/11/2022 Se modifica pedido por descuento del 5% en la factura</t>
  </si>
  <si>
    <t>SERVICIO DE MANTENIMIENTO Y REPARACIÓN DE LOS DIFERENTES EQUIPOS DE AUDIO, ILUMINACIÓN Y OTROS ELEMENTOS PERTENECIENTES AL DEPARTAMENTO DE ARTES ESCÉNICAS Y AL CENTRO CULTURAL DE LA FACULTAD DE ARTES Y DE ACUERDO A LA OFERTA PRESENTADA POR EL PROVEEDOR CON FECHA DEL 11 DE OCTUBRE DE 2022</t>
  </si>
  <si>
    <t>Cotización: S-226 Compra de: 25_LB_Sulfato de niquel W&lt;(&gt;&amp;&lt;)&gt;Q METAL Responsable de la compra: Jennifer Villada</t>
  </si>
  <si>
    <t>1º. Objeto: EL CONSULTOR se obliga con LA CONTRATANTE a "Contratar una consultoría a demanda hasta agotar recursos, para realizar los estudios geotécnicos necesarios para los proyectos de infraestructura física nuevos y adecuaciones a la infraestructura existente de las diferentes sedes de la Universidad de Antioquia</t>
  </si>
  <si>
    <t>"Contratación de servicios para la adquisición de normas técnicas colombianas —NTC y documentos normativos relacionados o libros, con destino a los diferentes proyectos o programas de capacitación y/o asesoría ofrecidos por el Centro de Extensión Académica — CESET, de la Facultad de Ingeniería; así como la realización del ciclo de auditoría al Sistema de Gestión de Calidad y la participación en los eventos de ICONTEC de interés para la UNIVERSIDAD."</t>
  </si>
  <si>
    <t>Grupo: Inmunovirología Cotización: MR-313079 Compra de: 1_Un_563295 BD Horizon™ BV510 Mouse Anti-Human IL-17A_50Tests 1_Un_557648 BD PharmingenTM PE-CyTM7 Rat Anti-Human CCR7_100_Tests</t>
  </si>
  <si>
    <t>Prestación de servicios de salud, bajo su responsabilidad, con sus propios recursos humanos, técnicos, administrativos, locativos y en sus propias instalaciones en forma integral por parte del PROVEEDOR, específicamente consulta especializada, ayudas diagnósticas de mediana y alta complejidad y procedimientos ambulatorios en las áreas de urología y ginecología, para los afiliados al Programa de Salud de la Universidad.</t>
  </si>
  <si>
    <t>Suministro por demanda de los elementos, bienes y/o insumos que se detallan a cotinuacion los cuales son requeridos en virtud de la ejecución del Plan de Acción de la Facultad Nacional de Salud Pública. Adaptador VGA a HDMI Alcohol Isopropilico (Para limpieza de componentes eléctricos) Batería para BIOS CR2032 Cable de poder Cable de poder en trebol para cargadores Cable HDMI Cables Ethernet Cables USB para impresoras multifuncional y Scaneres. Cables VGA Caddy Adaptador Segundo Disco Duro Sata 3 Ssd Cd Dvd 9.5 Mm Cámaras Cargador de baterías Conectores RJ45 para cable ethernet Convertidor de cable HDMI A VGA Diademas Disco Estado Solido 2.5 SATA 120GB Disco Estado Solido 2.5 SATA 240GB Disco Estado Solido 2.5 SATA 480GB Fuentes de poder Micro ATX Kit mantenimiento de rodilllos EPSON E860 DS Kit mantenimiento de rodilllos HP Scanjet 7000Ss Memoria RAM para equipo escritorio DDR3 8Gb Memoria RAM para equipo escritorio DDR4 8Gb Memoria RAM para equipo portatil DDR3 8Gb Memoria RAM para equipo portatil DDR4 8Gb Mouse Pasta termica para procesador Pilas AA Recargables Teclados USB 32 GB USB 64 GB Silicona UV Simoniz Brochas Kit destornilladores Profesional 120 Dulce Abrigos Atomizadores Para el Alcohol Marcadora Panduit Rollos Cinta Marcadora Panduit Multimetro Digital Puntas multimetro Aceite 3 en 1 Tarjeta Red Alambrica PCI Express Tarjeta Red inalambrica PCI Express Tarjeta Red USB Convertidor Tipo C a Ethernet Convertidor Tipo C a HDMI Estacion Trabajo Discos Duros Union HDMI para Wallplay Union Plug Sonido Para Wall Play Cables 1x1 Plug Sonido 3,5 MM Cable Canon a Plug 1/4 Cable Canon hembra a canon Macho Tarjeta Captauradora Video USB 3,2 Sopladora industrial para mantenimiento de equipos Escobillones carbono para sopladora</t>
  </si>
  <si>
    <t>Puntas de 20uL con filtro En Rack Estériles De Baja Retención (low binding) Trasparentes Caja x 10 Racks (960 Puntas), X 2 cajas, Total: $595.000 con IVA Agua para biología molecular Estéril y Libre de DNasas y RNasas Frasco x 500 ML, X 1 Frasco, COTIZACION 424B</t>
  </si>
  <si>
    <t>Grupo: Procesos_Físicos_Aplicados Cotización: 123709 Compra de: 2_Un_Alcohol Etílico P.A (2,5 L) Responsable de la compra: Jennifer Villada</t>
  </si>
  <si>
    <t>Grupo: NUTRICIÓN Cotización: 27939 Compra de: 5_Un_CH0458B_EMBUDO FILTRACIÓN, 55 MM, VÁSTAGO LISO 7 MM, VIDRIO - EISCO 5_Un_CH0458C_EMBUDO FILTRACIÓN, 75 MM, VÁSTAGO LISO 8 MM, VIDRIO - EISCO Responsable de la compra: Jennifer Villada</t>
  </si>
  <si>
    <t>Suministro y administración del personal requerido para la puesta en marcha del Contrato Interadministrativo No. 4600014334 de 2022 suscrito con la FÁBRICA DE LICORES Y ALCOHOLES DE ANTIOQUIA EICE, de CONTRATO INTERADMINISTRATIVO PRESTACIÓN DE SERVICIOS DE APOYO A LA GESTIÓN Y SEGUIMIENTO DE LAS OBLIGACIONES DERIVADAS DEL INSTRUCTIVO DE PUBLICIDAD Y POLÍTICAS DE COMERCIALIZACIÓN EN EL MARCO DE LOS CONTRATOS Y/O DEMÁS FIGURAS, SEGÚN EL CASO, PARA LA DISTRIBUCIÓN DE LOS PRODUCTOS DEL PORTAFOLIO DE LA FÁBRICA DE LICORES Y ALCOHOLES DE ANTIOQUIA EICE" de conformidad con la propuesta técnico económica # DF-20220926-002-001 371del 26/09/2022 presentada por la CORPORACIÓN INTERUNIVERSITARIA DE SERVICIOS - CIS. La propuesta de la CORPORACIÓN INTERUNIVERSITARIA DE SERVICIOS - CIS está enmarcada en el suministro y administración de personal necesarios para la ejecución del Contrato Interadministrativo N° 4600014334 de 2022 suscrito entre la Universidad de Antioquia – Facultad De Ciencias Económicas y LA FÁBRICA DE LICORES Y ALCOHOLES DE ANTIOQUIA EICE Este contrato estará bajo la inmediata dirección y vigilancia de la Facultad De Ciencias Económicas. Pedido contrato Vigencia actual y vigencia futura CDP VIGENCIA ACTUAL 1000986379 CDP VIGENCIA FUTURA 1000986383 Para efectos legales y fiscales, el valor total del contrato se estima en la suma de $ 366.687.449</t>
  </si>
  <si>
    <t>ORDEN DE COMPRA 096-2022 BANCO MUNDIAL CLÁUSULAS: 1. OBJETO: EL CONTRATISTA se obliga con La Universidad de Antioquia a prestar el servicio de fabricación de reactores de metanación incluye fabricación de estructura para la Universidad de la Guajira 2. ESPECIFICACIONES TÉCNICAS: Para el cumplimento del objeto del contrato, el contratista deberá entregar los elementos objeto del presente del contrato que se relacionan a continuación: - Construcción del reactor de metanación: • construcción de 2 cuerpos central del reactor. • construcción de 2 serpentín de enfriamiento de gases a la salida del reactor. • construcción de 2 resistencias de calentamiento de gases a la entrada • construcción de 2 estructuras de soporte del sistema de metanación. Según planos, los cuales fueron enviados con un acuerdo de confidencialidad. Además, el proveedor deben ofrecer garantía por 6 meses por defectos de fabricación. 3. VALOR Y FORMA DE PAGO: El monto máximo del presente contrato será la suma de TREINTA Y SISTE MILLONES QUINIENTOS CINCUENTA Y SEIS MIL CUATROCIENTOS PESOS M/CTE ($37.556.400) incluido IVA, sin embargo, su valor final será el que resulte de multiplicar la cantidad ejecutada de cada uno de los Ítems, multiplicado por el precio Unitario pactado; en todo caso, dicho valor final no podrá superar el valor máximo del contrato y se cancelará de la siguiente manera: 100% del valor del contrato a los 30 días posteriores a la radicación de la factura en La UNIVERSIDAD DE ANTIOQUIA Sede de Investigación Universitaria ubicadas en la Cl. 62 #52-59 con recibo a satisfacción emitido por el supervisor del contrato. NOTA: Cada pago estará sujeto a la expedición del certificado de recibo a satisfacción de los bienes, por parte del supervisor del contrato. Para el pago final se requiere además constancia sobre la cantidad efectivamente ejecutada de cada uno de los Ítems, para determinar el monto final a pagar de acuerdo con los precios unitarios pactados. 4. PLAZO: El plazo será a partir del registro presupuestal para la presente orden de compra hasta 120 días calendario y/o hasta agotar los recursos destinados para la orden de compra y/o cualquier prórroga que se hiciera posteriormente. 5. SUPERVISIÓN DE LA EJECUCIÓN DEL CONTRATO: El control, vigilancia y supervisión técnica del presente contrato será ejercida por Franklin Jaramillo Isaza con número de cédula 71.396.622 quien cumplirá las funciones establecidas en el artículo 25 del Acuerdo Superior 419 del 29 de abril de 2014 y en el Título VI (artículos 52 al 58) de la Resolución Rectoral 39.475 del 14 de noviembre de 2014 o demás normas que la modifiquen. 6. IDIOMA Y LEY APLICABLES: Esta contrato deberá hacerse en español y su significado e interpretación y la relación que crea entre las Partes se regirán por las cláusulas del presente contrato, y de manera supletoria por la ley colombiana aplicable. 7. TERMINACIÓN DEL CONTRATO POR EL CONTRATANTE: 7.1 El Contratante podrá dar por terminada el contrato en su totalidad o en parte, si el Proveedor incurre en incumplimiento de la misma, por diferentes circunstancias, entre las cuales se incluyen, pero no está limitado a las siguientes: a) Si el Proveedor no entrega parte o ninguno de los bienes o de los servicios dentro del período establecido en el contrato, o dentro de alguna prórroga otorgada por el Contratante; o b) Si éste se declarase en quiebra o en estado de insolvencia. En tal caso, la terminación será sin indemnización alguna para el Proveedor, siempre que dicha terminación no perjudique o afecte algún derecho de acción o recurso que tenga o pudiera llegar a tener posteriormente hacia el Contratante; c) Si el Proveedor no mantiene una Garantía de Cumplimiento, (si se ha solicitado). d) Si el Proveedor no cumple con cualquier otra obligación en virtud de este contrato; o e) En caso de que el Contratante termine el contrato en su totalidad o en parte, éste podrá adquirir, bajo términos y condiciones que considere apropiadas, Servicios similares a los no suministrados o prestados. En estos casos, el Proveedor deberá pagar al Contratante los costos adicionales resultantes de dicha adquisición. Sin embargo, cuando el contrato termine de forma parcial, el Proveedor seguirá estando obligado a completar la ejecución de aquellas obligaciones en la medida que hubiesen quedado sin concluir. Terminación por Conveniencia: 7.2 El Contratante, mediante comunicación enviada al Proveedor, podrá terminar el contrato total o parcialmente, en cualquier momento por razones de interés general o bien cuando por causas justificadas se extinga la necesidad de requerir los bienes o servicios conexos originalmente pactados. La comunicación de terminación deberá indicar que la terminación es por conveniencia del Contratante, el alcance de la terminación de las responsabilidades del Proveedor en virtud del Contrato y la fecha de efectividad de dicha terminación, no obstante, lo anterior, el Contratante deberá atender lo siguiente: a) Que se complete alguna porción y se entregue de acuerdo con las condiciones y precios de la Orden; y/o b) Que se pague al Proveedor una suma convenida por aquellos Bienes o Servicios Conexos que hubiesen sido parcialmente completados. Suspensión de Financiamiento: 7.3 En el caso que el Banco Mundial suspenda el préstamo BIRF 8701-CO o sus desembolsos, parte del cual se destinaba a pagar al Proveedor, el Contratante está obligado a notificar al proveedor de esta suspensión en un plazo no mayor a 7 días contados a partir de la fecha de recepción por parte del Contratante de la notificación de suspensión del Banco, en tal situación el Contratante podrá terminar el contrato conforme la cláusula 7.2 de este contrato. 8. RESOLUCIÓN DE CONTROVERSIAS: Toda controversia que surja de este contrato y que las partes no puedan solucionar en forma amigable deberá someterse a proceso judicial conforme a la ley de Colombia. 9. FRAUDE Y CORRUPCIÓN 9.1 El Banco requiere el cumplimiento de sus Directrices Contra el Fraude y la Corrupción y de sus políticas y procedimientos de sanciones vigentes incluidos en el Marco de Sanciones del Grupo del Banco Mundial, conforme se describe en el Anexo No. 1 del contrato. 9.2 En virtud de esta política, los Licitantes deberán permitir al Banco y requerir que lo permitan sus agentes (hayan sido declarados o no), subcontratistas, subconsultores, prestadores de servicios, proveedores y su personal inspeccionar todas las cuentas, archivos y otros documentos relativos a los procesos de selección inicial o precalificación, las presentaciones de ofertas o propuestas y la ejecución de contratos (en el caso de adjudicación), y permitir que sean auditados por auditores designados por el Banco. 10. ELEGIBILIDAD: El proveedor deberá mantener su condición de elegibilidad y de los bienes, personal, materiales, equipos y servicios en los términos descritos en los numerales 3.21 "El Banco permite a empresas e individuos elegibles de todos los países ofrecer bienes, obras, ser vicios de no consultoría y servicios de consultoría para los proyectos que financia", 3.22 " En las adquisiciones que el Banco financie en todo o en parte, el Prestatario no podrá denegar la participación de un Licitante/Proponente/Consultor ni podrá negar que se adjudique a este un contrato por razones que no se vinculen con alguno de los siguientes aspectos: a. su capacidad y sus recursos para ejecutar con éxito el contrato, o b. situaciones de conflicto de interés contempladas en los párrafos 3.14 a 3.17 "Conflicto de interés"3.21, 3.22 y 3.23 "Las empresas o los individuos de un país o los Bienes fabricados en un país podrán considerarse inadmisibles en los siguientes casos: i. Si como consecuencia de leyes o normas oficiales, el país del Prestatario prohíbe las relaciones comerciales con ese país, siempre que el Banco considere que dicha exclusión no impide la competencia efectiva en el suministro de los Bienes, las Obras o los Servicios de No-Consultoría, ni en la contratación de los Servicios de Consultoría. Cuando el proceso de adquisición traspase fronteras jurisdiccionales (cuando más de un país participe en dicho proceso), la exclusión de una empresa o de un individuo por estas razones puede aplicarse también en las adquisiciones que se realicen en los otros países participantes, siempre que el Banco y todos los Prestatarios involucrados en dichas adquisiciones estén de acuerdo. ii. Cuando, en cumplimiento de una decisión del Consejo de Seguridad de las Naciones Unidas adoptada en virtud del Capítulo VII de la Carta de dicho organismo, el país del Prestatario prohíba la importación de Bienes de un país en particular o los pagos a un país, a una persona o entidad. Cuando el país del Prestatario prohíba los pagos a una empresa en particular o los pagos por Bienes específicos en virtud de un acto de cumplimiento de este tipo, se podrá excluir a dicha empresa. b. Las instituciones o empresas de propiedad estatal del país del Prestatario podrán competir por un contrato y resultar adjudicatarias únicamente si demuestran, de un modo aceptable para el Banco, que: i. son legal y financieramente autónomas; ii. realizan operaciones de acuerdo con el derecho comercial; iii. no están sometidas a la supervisión de la entidad que las contrata. c. Como excepción a lo dispuesto en el párrafo 3.23 b., cuando los Bienes, las Obras y los Servicios de No-Consultoría o los Servicios de Consultoría provistos por empresas públicas, o por universidades, centros de investigación o instituciones estatales presenten características únicas y excepcionales debido a la ausencia de alternativas adecuadas en el sector privado, o como consecuencia del marco regulatorio, o porque su participación es crucial para la ejecución del proyecto, el Banco podrá aceptar la contratación de estas entidades tras analizar cada caso en particular. d. Mediante el análisis de cada caso particular, el Banco podrá aceptar que se adjudiquen contratos de Consultoría a funcionarios gu bernamentales y empleados públicos del país del Prestatario, ya sea a título individual o como miembros del equipo de expertos propuesto por una empresa Consultora, siempre y cuando: i. los servicios de los funcionarios gubernamentales o de los empleados públicos del país del Prestatario presenten características únicas y excepcionales, o su participación sea crucial para la ejecución del proyecto; ii. su contratación no cree un conflicto de intereses; iii. su contratación no contravenga ninguna ley, norma o política del Prestatario. e. Quedarán excluidas las empresas o los individuos declarados inelegibles, sancionados conforme a las normas del Banco de lucha contra la corrupción y de acuerdo con sus políticas y procedimientos de sanciones vigentes incluidos en el Marco de Sanciones del Grupo Banco Mundial. Para más detalles, véase el Anexo IV de Fraude y Corrupción. f. A solicitud del Prestatario, el Banco podrá aceptar que, para los contratos que financia, en el documento de SDO/SDP se estipule que una empresa o un individuo inhabilitados para resultar adjudicatarios de un contrato como consecuencia de una sanción de las autoridades judiciales o administrativas competentes del país del Prestatario y de conformidad con las leyes pertinentes no podrán recibir la adjudicación de un contrato financiado por el Banco, siempre y cuando este considere a su entera satisfacción que dicha inhabilitación se vincula con actos de fraude y corrupción y que se la ha aplicado conforme a un procedimiento judicial o administrativo que garantizó a la empresa o el individuo un debido proceso" de las Regulaciones de Adquisiciones para Prestatarios en Proyectos de Inversión, Julio 2016. Para tal efecto, el proveedor, a solicitud del Contratante, deberá proporcionar prueba de su continua elegibilidad, a satisfacción del Contratante y cuando éste razonablemente la solicite. 11. CONFLICTO DE INTERÉS: El proveedor debe otorgar máxima importancia a los intereses del Contratante, sin consideración alguna respecto de cualquier labor f utura, y evitar rigurosamente todo conflicto con otros trabajos asignados o con los intereses de su firma. De igual forma, el proveedor no incurrirá en actividades que generen conflicto de interés en los términos descritos en los numerales 3.14 "El Banco exige que las empresas y los individuos que participan en las adquisiciones correspondientes a operaciones de financiamiento para proyectos de inversión no presenten conflictos de interés". y 3.15 "Se considerará que una empresa presenta conflictos de intereses cuando dicha empresa: a. esté suministrando Bienes, Obras o Servicios de No-Consultoría como resultado de los Servicios de Consultoría que brindó para la preparación o ejecución de un proyecto, o que estén directamente relacionados con dichos Servicios, o en los casos en que estos Servicios hubieran sido proporcionados por una compañía afiliada que controla directa o indirectamente la mencionada empresa o es controlada por esta, o se encuentra junto con ella bajo un control conjunto; esta disposición no se aplica a las diversas empresas (Consultores, Contratistas o Proveedores) que en conjunto cumplan las obligaciones del contratista en el marco de un contrato llave en mano o de diseño y construcción; b. tenga una relación comercial o familiar cercana (incluido su personal) con algún miembro del personal profesional del Prestatario o del organismo de ejecución del proyecto, o de un receptor de una parte del financiamiento del Banco, o con cualquier otra persona que represente o actúe en nombre del Prestatario y que: i. participe directa o indirectamente en la preparación de los documentos de adquisición o las especificaciones del contrato, o en el proceso de evaluación de dicho contrato; ii. participe en la ejecución o supervisión de dicho contrato, a menos que el conflicto derivado de la mencionada relación hubiera sido resuelto de un modo aceptable para el Banco y así se mantenga durante todo el proceso de adquisición y ejecución del contrato, o c. no cumpla con alguna otra situación de conflicto de intereses tal como se las especifique en los documentos estándar de adquisiciones (DEA) del Banco pertinentes para el proceso de adquisición específico"., de las Regulaciones de Adquisiciones para Prestatarios en Proyectos de Inversión, Julio 2016, so pena de que se le cancele el contrato. 12. INSPECCIÓN Y AUDITORÍAS: El proveedor permitirá que el Banco Mundial inspeccione las cuentas, registros contables y archivos del proveedor relacionados con la presentación de cotizaciones y la ejecución del contrato y realice auditorias por medio de auditores designados por el Banco, si así lo requiere el Banco. Para estos efectos, el proveedor deberá conservar todos los documentos y registros relacionados con el proyecto financiado por el Banco. Igualmente, entregará al Banco todo documento necesario para la investigación pertinente sobre denuncias de fraude y corrupción y ordenará a los individuos, empleados o agentes del proveedor que tengan conocimiento del proyecto financiado por el Banco a responder a las consultas provenientes de personal del Banco. El proveedor debe tener en cuenta la Cláusula 9 "Fraude y Corrupción" del contrato, la cual establece, entre otras cosas, que toda acción con la intención de impedir sustancialmente el ejercicio de los derechos del Banco de realizar inspecciones y auditorías constituye una práctica obstructiva sujeto de sanciones por el Banco. ANEXO No. 1 Fraude y Corrupción 1. Propósito 1.1 Las Directrices Contra la Corrupción del Banco y este anexo se aplican a las adquisiciones realizadas en el marco de las operaciones de financiamiento para proyectos de inversión de dicho organismo. 2. Requisitos 2.1 El Banco exige que los prestatarios (incluidos los beneficiarios del financiamiento que otorga); licitantes (proponentes / postulantes), consultores, contratistas y proveedores; subcontratistas, subconsultores, prestadores de servicios o proveedores, y agentes (declarados o no), así como los miembros de su personal, observen los más altos niveles éticos durante el proceso de adquisición, selección y ejecución de los contratos que financie, y se abstengan de cometer actos de fraude y corrupción. 2.2 A tal fin, el Banco: a. Define de la siguiente manera, a los efectos de esta disposición, las expresiones que se indican a continuación: iii. por "práctica corrupta" se entiende el ofrecimiento, entrega, aceptación o solicitud directa o indirecta de cualquier cosa de valor con el fin de influir indebidamente en el accionar de otra parte; iv. por "práctica fraudulenta" se entiende cualquier acto u omisión, incluida la tergiversación de información, con el que se engañe o se intente engañar en forma deliberada o imprudente a una parte con el fin de obtener un beneficio financiero o de otra índole, o para evadir una obligación; v. por "práctica colusoria" se entiende todo arreglo entre dos o más partes realizado con la intención de alcanzar un propósito ilícito, como el de influir de forma indebida en el accionar de otra parte; vi. por "práctica coercitiva" se entiende el perjuicio o daño o la amenaza de causar perjuicio o daño directa o indirectamente a cualquiera de las partes o a sus bienes para influir de forma indebida en su accionar; vii. por "práctica obstructiva" se entiende: a) la destrucción, falsificación, alteración u ocultamiento deliberado de pruebas materiales referidas a una investigación o el acto de dar falsos testimonios a los investigadores para impedir materialmente que el Banco investigue denuncias de prácticas corruptas, fraudulentas, coercitivas o colusorias, o la amenaza, persecución o intimidación de otra parte para evitar que revele lo que conoce sobre asuntos relacionados con una investigación o lleve a cabo la investigación, o b) los actos destinados a impedir materialmente que el Banco ejerza sus derechos de inspección y auditoría establecidos en el párrafo 2.2 e), que figura a continuación. b. Rechazará toda propuesta de adjudicación si determina que la empresa o persona recomendada para la adjudicación, los miembros de su personal, sus agentes, subconsultores, subcontratistas, prestadores de servicios, proveedores o empleados han participado, directa o indirectamente, en prácticas corruptas, fraudulentas, colusorias, coercitivas u obstructivas para competir por el contrato en cuestión. c. Además de utilizar los recursos legales establecidos en el convenio legal pertinente, podrá adoptar otras medidas adecuadas, entre ellas, declarar que las adquisiciones están viciadas, si determina en cualquier momento que los representantes del prestatario o de un receptor de una parte de los fondos del préstamo participaron en prácticas corruptas, fraudulentas, colusorias, coercitivas u obstructivas durante el proceso de adquisición, o la selección o ejecución del contrato en cuestión, y que el prestatario no tomó medidas oportunas y adecuadas, satisfactorias para el Banco, para abordar dichas prácticas cuando estas ocurrieron, como informar en tiempo y forma a este último al tomar conocimiento de los hechos. d. Sancionará, conforme a lo establecido en sus Directrices Contra la Corrupción y a sus políticas y procedimientos de sanciones vigentes, en forma indefinida o por un período determinado, a cualquier empresa o persona, declarándola públicamente inelegible para i) recibir la adjudicación de un contrato financiado por el Banco u obtener beneficios financieros o de otro tipo a través de dicho contrato ; ii) ser designada subcontratista, consultor, fabricante o proveedor, o prestador de servicios nominado de una empresa habilitada para ser adjudicataria de un contrato financiado por el Banco, y iii) recibir los fondos de un contrato otorgado por el Banco o seguir participando en la preparación o ejecución de un proyecto financiado por este. e. Exigirá que en los documentos de Solicitud de Ofertas/SDP y en los contratos financiados con préstamos del Banco se incluya una cláusula en la que se exija que los licitantes (postulantes / proponentes), consultores, contratistas y proveedores, así como sus subcontratistas, subconsultores, agentes, empleados, consultores, prestadores de servicios o proveedores, permitan al Banco inspeccionar todas las cuentas, registros y otros documentos referidos a la presentación de ofertas y la ejecución de contratos, y someterlos a la auditoría de profesionales nombrados por este.</t>
  </si>
  <si>
    <t>ORDEN DE COMPRA 097-2022 BANCO MUNDIAL CLÁUSULAS: 1. OBJETO: EL CONTRATISTA se obliga con La Universidad de Antioquia a prestar el servicio de fabricación de cilindro de acero: tanque pulmón 2. ESPECIFICACIONES TÉCNICAS: Para el cumplimento del objeto del contrato, el contratista deberá entregar los elementos objeto del presente del contrato que se relacionan a continuación: - Fabricación de Cilindro de acero - tanque pulmón: • Un cilindro con capacidad entre 100 y 200 L para almacenamiento de H2 a 36 bar presión de diseño. El material puede ser acero SA-106-gr b, SA-56 gr b, Acero inoxidable 316L o acero equivalente a estos • Dos válvulas bolas • Una válvula de alivio • Dos manómetros de presión • Dos niples hexagonales • Un codo • Una válvula de purga Los accesorios deben ser instalados con las normas que apliquen para recipientes a presión Se debe cumplir las siguientes normas: - ASME BPVC Section VIII-Rules for Construction of Pressure Vessels Division 1 (enviar las memorias de calculos). Se debe anexar los certificados de calidad de la soldadura: pruebas hidrostáticas, ensayos no destructivos. Dosier de calidad de materiales. Además, el proveedor debe ofrecer garantía por 6 meses por defectos de fabricación 3. VALOR Y FORMA DE PAGO: El monto máximo del presente contrato será la suma de VEINTISIETE MILLONES OCHOCIENTOS VEINTIOCHO MIL QUINIENTOS SIETE PESOS M/CTE ($27.828.507) incluido IVA, sin embargo, su valor final será el que resulte de multiplicar la cantidad ejecutada de cada uno de los Ítems, multiplicado por el precio Unitario pactado; en todo caso, dicho valor final no podrá superar el valor máximo del contrato y se cancelará de la siguiente manera: 100% del valor del contrato a los 30 días posteriores a la radicación de la factura en La UNIVERSIDAD DE ANTIOQUIA Sede de Investigación Universitaria ubicadas en la Cl. 62 #52-59 con recibo a satisfacción emitido por el supervisor del contrato. NOTA: Cada pago estará sujeto a la expedición del certificado de recibo a satisfacción de los bienes, por parte del supervisor del contrato. Para el pago final se requiere además constancia sobre la cantidad efectivamente ejecutada de cada uno de los Ítems, para determinar el monto final a pagar de acuerdo con los precios unitarios pactados. 4. PLAZO: El plazo será a partir del registro presupuestal para la presente orden de compra hasta 150 días calendario y/o hasta agotar los recursos destinados para la orden de compra y/o cualquier prórroga que se hiciera posteriormente. 5. SUPERVISIÓN DE LA EJECUCIÓN DEL CONTRATO: El control, vigilancia y supervisión técnica del presente contrato será ejercida por Franklin Jaramillo Isaza con número de cédula 71.396.622 quien cumplirá las funciones establecidas en el artículo 25 del Acuerdo Superior 419 del 29 de abril de 2014 y en el Título VI (artículos 52 al 58) de la Resolución Rectoral 39.475 del 14 de noviembre de 2014 o demás normas que la modifiquen. 6. IDIOMA Y LEY APLICABLES: Esta contrato deberá hacerse en español y su significado e interpretación y la relación que crea entre las Partes se regirán por las cláusulas del presente contrato, y de manera supletoria por la ley colombiana aplicable. 7. TERMINACIÓN DEL CONTRATO POR EL CONTRATANTE: 7.1 El Contratante podrá dar por terminada el contrato en su totalidad o en parte, si el Proveedor incurre en incumplimiento de la misma, por diferentes circunstancias, entre las cuales se incluyen, pero no está limitado a las siguientes: a) Si el Proveedor no entrega parte o ninguno de los bienes o de los servicios dentro del período establecido en el contrato, o dentro de alguna prórroga otorgada por el Contratante; o b) Si éste se declarase en quiebra o en estado de insolvencia. En tal caso, la terminación será sin indemnización alguna para el Proveedor, siempre que dicha terminación no perjudique o afecte algún derecho de acción o recurso que tenga o pudiera llegar a tener posteriormente hacia el Contratante; c) Si el Proveedor no mantiene una Garantía de Cumplimiento, (si se ha solicitado). d) Si el Proveedor no cumple con cualquier otra obligación en virtud de este contrato; o e) En caso de que el Contratante termine el contrato en su totalidad o en parte, éste podrá adquirir, bajo términos y condiciones que considere apropiadas, Servicios similares a los no suministrados o prestados. En estos casos, el Proveedor deberá pagar al Contratante los costos adicionales resultantes de dicha adquisición. Sin embargo, cuando el contrato termine de forma parcial, el Proveedor seguirá estando obligado a completar la ejecución de aquellas obligaciones en la medida que hubiesen quedado sin concluir. Terminación por Conveniencia: 7.2 El Contratante, mediante comunicación enviada al Proveedor, podrá terminar el contrato total o parcialmente, en cualquier momento por razones de interés general o bien cuando por causas justificadas se extinga la necesidad de requerir los bienes o servicios conexos originalmente pactados. La comunicación de terminación deberá indicar que la terminación es por conveniencia del Contratante, el alcance de la terminación de las responsabilidades del Proveedor en virtud del Contrato y la fecha de efectividad de dicha terminación, no obstante, lo anterior, el Contratante deberá atender lo siguiente: a) Que se complete alguna porción y se entregue de acuerdo con las condiciones y precios de la Orden; y/o b) Que se pague al Proveedor una suma convenida por aquellos Bienes o Servicios Conexos que hubiesen sido parcialmente completados. Suspensión de Financiamiento: 7.3 En el caso que el Banco Mundial suspenda el préstamo BIRF 8701-CO o sus desembolsos, parte del cual se destinaba a pagar al Proveedor, el Contratante está obligado a notificar al proveedor de esta suspensión en un plazo no mayor a 7 días contados a partir de la fecha de recepción por parte del Contratante de la notificación de suspensión del Banco, en tal situación el Contratante podrá terminar el contrato conforme la cláusula 7.2 de este contrato. 8. RESOLUCIÓN DE CONTROVERSIAS: Toda controversia que surja de este contrato y que las partes no puedan solucionar en forma amigable deberá someterse a proceso judicial conforme a la ley de Colombia. 9. FRAUDE Y CORRUPCIÓN 9.1 El Banco requiere el cumplimiento de sus Directrices Contra el Fraude y la Corrupción y de sus políticas y procedimientos de sanciones vigentes incluidos en el Marco de Sanciones del Grupo del Banco Mundial, conforme se describe en el Anexo No. 1 del contrato. 9.2 En virtud de esta política, los Licitantes deberán permitir al Banco y requerir que lo permitan sus agentes (hayan sido declarados o no), subcontratistas, subconsultores, prestadores de servicios, proveedores y su personal inspeccionar todas las cuentas, archivos y otros documentos relativos a los procesos de selección inicial o precalificación, las presentaciones de ofertas o propuestas y la ejecución de contratos (en el caso de adjudicación), y permitir que sean auditados por auditores designados por el Banco. 10. ELEGIBILIDAD: El proveedor deberá mantener su condición de elegibilidad y de los bienes, personal, materiales, equipos y servicios en los términos descritos en los numerales 3.21 "El Banco permite a empresas e individuos elegibles de todos los países ofrecer bienes, obras, ser vicios de no consultoría y servicios de consultoría para los proyectos que financia", 3.22 " En las adquisiciones que el Banco financie en todo o en parte, el Prestatario no podrá denegar la participación de un Licitante/Proponente/Consultor ni podrá negar que se adjudique a este un contrato por razones que no se vinculen con alguno de los siguientes aspectos: a. su capacidad y sus recursos para ejecutar con éxito el contrato, o b. situaciones de conflicto de interés contempladas en los párrafos 3.14 a 3.17 "Conflicto de interés"3.21, 3.22 y 3.23 "Las empresas o los individuos de un país o los Bienes fabricados en un país podrán considerarse inadmisibles en los siguientes casos: i. Si como consecuencia de leyes o normas oficiales, el país del Prestatario prohíbe las relaciones comerciales con ese país, siempre que el Banco considere que dicha exclusión no impide la competencia efectiva en el suministro de los Bienes, las Obras o los Servicios de No-Consultoría, ni en la contratación de los Servicios de Consultoría. Cuando el proceso de adquisición traspase fronteras jurisdiccionales (cuando más de un país participe en dicho proceso), la exclusión de una empresa o de un individuo por estas razones puede aplicarse también en las adquisiciones que se realicen en los otros países participantes, siempre que el Banco y todos los Prestatarios involucrados en dichas adquisiciones estén de acuerdo. ii. Cuando, en cumplimiento de una decisión del Consejo de Seguridad de las Naciones Unidas adoptada en virtud del Capítulo VII de la Carta de dicho organismo, el país del Prestatario prohíba la importación de Bienes de un país en particular o los pagos a un país, a una persona o entidad. Cuando el país del Prestatario prohíba los pagos a una empresa en particular o los pagos por Bienes específicos en virtud de un acto de cumplimiento de este tipo, se podrá excluir a dicha empresa. b. Las instituciones o empresas de propiedad estatal del país del Prestatario podrán competir por un contrato y resultar adjudicatarias únicamente si demuestran, de un modo aceptable para el Banco, que: i. son legal y financieramente autónomas; ii. realizan operaciones de acuerdo con el derecho comercial; iii. no están sometidas a la supervisión de la entidad que las contrata. c. Como excepción a lo dispuesto en el párrafo 3.23 b., cuando los Bienes, las Obras y los Servicios de No-Consultoría o los Servicios de Consultoría provistos por empresas públicas, o por universidades, centros de investigación o instituciones estatales presenten características únicas y excepcionales debido a la ausencia de alternativas adecuadas en el sector privado, o como consecuencia del marco regulatorio, o porque su participación es crucial para la ejecución del proyecto, el Banco podrá aceptar la contratación de estas entidades tras analizar cada caso en particular. d. Mediante el análisis de cada caso particular, el Banco podrá aceptar que se adjudiquen contratos de Consultoría a funcionarios gu bernamentales y empleados públicos del país del Prestatario, ya sea a título individual o como miembros del equipo de expertos propuesto por una empresa Consultora, siempre y cuando: i. los servicios de los funcionarios gubernamentales o de los empleados públicos del país del Prestatario presenten características únicas y excepcionales, o su participación sea crucial para la ejecución del proyecto; ii. su contratación no cree un conflicto de intereses; iii. su contratación no contravenga ninguna ley, norma o política del Prestatario. e. Quedarán excluidas las empresas o los individuos declarados inelegibles, sancionados conforme a las normas del Banco de lucha contra la corrupción y de acuerdo con sus políticas y procedimientos de sanciones vigentes incluidos en el Marco de Sanciones del Grupo Banco Mundial. Para más detalles, véase el Anexo IV de Fraude y Corrupción. f. A solicitud del Prestatario, el Banco podrá aceptar que, para los contratos que financia, en el documento de SDO/SDP se estipule que una empresa o un individuo inhabilitados para resultar adjudicatarios de un contrato como consecuencia de una sanción de las autoridades judiciales o administrativas competentes del país del Prestatario y de conformidad con las leyes pertinentes no podrán recibir la adjudicación de un contrato financiado por el Banco, siempre y cuando este considere a su entera satisfacción que dicha inhabilitación se vincula con actos de fraude y corrupción y que se la ha aplicado conforme a un procedimiento judicial o administrativo que garantizó a la empresa o el individuo un debido proceso" de las Regulaciones de Adquisiciones para Prestatarios en Proyectos de Inversión, Julio 2016. Para tal efecto, el proveedor, a solicitud del Contratante, deberá proporcionar prueba de su continua elegibilidad, a satisfacción del Contratante y cuando éste razonablemente la solicite. 11. CONFLICTO DE INTERÉS: El proveedor debe otorgar máxima importancia a los intereses del Contratante, sin consideración alguna respecto de cualquier labor f utura, y evitar rigurosamente todo conflicto con otros trabajos asignados o con los intereses de su firma. De igual forma, el proveedor no incurrirá en actividades que generen conflicto de interés en los términos descritos en los numerales 3.14 "El Banco exige que las empresas y los individuos que participan en las adquisiciones correspondientes a operaciones de financiamiento para proyectos de inversión no presenten conflictos de interés". y 3.15 "Se considerará que una empresa presenta conflictos de intereses cuando dicha empresa: a. esté suministrando Bienes, Obras o Servicios de No-Consultoría como resultado de los Servicios de Consultoría que brindó para la preparación o ejecución de un proyecto, o que estén directamente relacionados con dichos Servicios, o en los casos en que estos Servicios hubieran sido proporcionados por una compañía afiliada que controla directa o indirectamente la mencionada empresa o es controlada por esta, o se encuentra junto con ella bajo un control conjunto; esta disposición no se aplica a las diversas empresas (Consultores, Contratistas o Proveedores) que en conjunto cumplan las obligaciones del contratista en el marco de un contrato llave en mano o de diseño y construcción; b. tenga una relación comercial o familiar cercana (incluido su personal) con algún miembro del personal profesional del Prestatario o del organismo de ejecución del proyecto, o de un receptor de una parte del financiamiento del Banco, o con cualquier otra persona que represente o actúe en nombre del Prestatario y que: i. participe directa o indirectamente en la preparación de los documentos de adquisición o las especificaciones del contrato, o en el proceso de evaluación de dicho contrato; ii. participe en la ejecución o supervisión de dicho contrato, a menos que el conflicto derivado de la mencionada relación hubiera sido resuelto de un modo aceptable para el Banco y así se mantenga durante todo el proceso de adquisición y ejecución del contrato, o c. no cumpla con alguna otra situación de conflicto de intereses tal como se las especifique en los documentos estándar de adquisiciones (DEA) del Banco pertinentes para el proceso de adquisición específico"., de las Regulaciones de Adquisiciones para Prestatarios en Proyectos de Inversión, Julio 2016, so pena de que se le cancele el contrato. 12. INSPECCIÓN Y AUDITORÍAS: El proveedor permitirá que el Banco Mundial inspeccione las cuentas, registros contables y archivos del proveedor relacionados con la presentación de cotizaciones y la ejecución del contrato y realice auditorias por medio de auditores designados por el Banco, si así lo requiere el Banco. Para estos efectos, el proveedor deberá conservar todos los documentos y registros relacionados con el proyecto financiado por el Banco. Igualmente, entregará al Banco todo documento necesario para la investigación pertinente sobre denuncias de fraude y corrupción y ordenará a los individuos, empleados o agentes del proveedor que tengan conocimiento del proyecto financiado por el Banco a responder a las consultas provenientes de personal del Banco. El proveedor debe tener en cuenta la Cláusula 9 "Fraude y Corrupción" del contrato, la cual establece, entre otras cosas, que toda acción con la intención de impedir sustancialmente el ejercicio de los derechos del Banco de realizar inspecciones y auditorías constituye una práctica obstructiva sujeto de sanciones por el Banco. ANEXO No. 1 Fraude y Corrupción 1. Propósito 1.1 Las Directrices Contra la Corrupción del Banco y este anexo se aplican a las adquisiciones realizadas en el marco de las operaciones de financiamiento para proyectos de inversión de dicho organismo. 2. Requisitos 2.1 El Banco exige que los prestatarios (incluidos los beneficiarios del financiamiento que otorga); licitantes (proponentes / postulantes), consultores, contratistas y proveedores; subcontratistas, subconsultores, prestadores de servicios o proveedores, y agentes (declarados o no), así como los miembros de su personal, observen los más altos niveles éticos durante el proceso de adquisición, selección y ejecución de los contratos que financie, y se abstengan de cometer actos de fraude y corrupción. 2.2 A tal fin, el Banco: a. Define de la siguiente manera, a los efectos de esta disposición, las expresiones que se indican a continuación: iii. por "práctica corrupta" se entiende el ofrecimiento, entrega, aceptación o solicitud directa o indirecta de cualquier cosa de valor con el fin de influir indebidamente en el accionar de otra parte; iv. por "práctica fraudulenta" se entiende cualquier acto u omisión, incluida la tergiversación de información, con el que se engañe o se intente engañar en forma deliberada o imprudente a una parte con el fin de obtener un beneficio financiero o de otra índole, o para evadir una obligación; v. por "práctica colusoria" se entiende todo arreglo entre dos o más partes realizado con la intención de alcanzar un propósito ilícito, como el de influir de forma indebida en el accionar de otra parte; vi. por "práctica coercitiva" se entiende el perjuicio o daño o la amenaza de causar perjuicio o daño directa o indirectamente a cualquiera de las partes o a sus bienes para influir de forma indebida en su accionar; vii. por "práctica obstructiva" se entiende: a) la destrucción, falsificación, alteración u ocultamiento deliberado de pruebas materiales referidas a una investigación o el acto de dar falsos testimonios a los investigadores para impedir materialmente que el Banco investigue denuncias de prácticas corruptas, fraudulentas, coercitivas o colusorias, o la amenaza, persecución o intimidación de otra parte para evitar que revele lo que conoce sobre asuntos relacionados con una investigación o lleve a cabo la investigación, o b) los actos destinados a impedir materialmente que el Banco ejerza sus derechos de inspección y auditoría establecidos en el párrafo 2.2 e), que figura a continuación. b. Rechazará toda propuesta de adjudicación si determina que la empresa o persona recomendada para la adjudicación, los miembros de su personal, sus agentes, subconsultores, subcontratistas, prestadores de servicios, proveedores o empleados han participado, directa o indirectamente, en prácticas corruptas, fraudulentas, colusorias, coercitivas u obstructivas para competir por el contrato en cuestión. c. Además de utilizar los recursos legales establecidos en el convenio legal pertinente, podrá adoptar otras medidas adecuadas, entre ellas, declarar que las adquisiciones están viciadas, si determina en cualquier momento que los representantes del prestatario o de un receptor de una parte de los fondos del préstamo participaron en prácticas corruptas, fraudulentas, colusorias, coercitivas u obstructivas durante el proceso de adquisición, o la selección o ejecución del contrato en cuestión, y que el prestatario no tomó medidas oportunas y adecuadas, satisfactorias para el Banco, para abordar dichas prácticas cuando estas ocurrieron, como informar en tiempo y forma a este último al tomar conocimiento de los hechos. d. Sancionará, conforme a lo establecido en sus Directrices Contra la Corrupción y a sus políticas y procedimientos de sanciones vigentes, en forma indefinida o por un período determinado, a cualquier empresa o persona, declarándola públicamente inelegible para i) recibir la adjudicación de un contrato financiado por el Banco u obtener beneficios financieros o de otro tipo a través de dicho contrato ; ii) ser designada subcontratista, consultor, fabricante o proveedor, o prestador de servicios nominado de una empresa habilitada para ser adjudicataria de un contrato financiado por el Banco, y iii) recibir los fondos de un contrato otorgado por el Banco o seguir participando en la preparación o ejecución de un proyecto financiado por este. e. Exigirá que en los documentos de Solicitud de Ofertas/SDP y en los contratos financiados con préstamos del Banco se incluya una cláusula en la que se exija que los licitantes (postulantes / proponentes), consultores, contratistas y proveedores, así como sus subcontratistas, subconsultores, agentes, empleados, consultores, prestadores de servicios o proveedores, permitan al Banco inspeccionar todas las cuentas, registros y otros documentos referidos a la presentación de ofertas y la ejecución de contratos, y someterlos a la auditoría de profesionales nombrados por este.</t>
  </si>
  <si>
    <t>Compra de insumos varios para el desarrollo de las actividades del convenio de extensión "Gobernación de Antioquia contrato N° 4600013944 del 2022" FCA</t>
  </si>
  <si>
    <t>Compra de insumos para el desarrollo de las actividades del convenio de extensión "Gobernación de Antioquia contrato N° 4600013944 del 2022" FC</t>
  </si>
  <si>
    <t>CONSECUTIVO: 3236_21940010_CV12210113_2022 Pago de honorarios de tallerista del diplomado en creación audiovisual "Detrás de Cámaras". Diplomado estará dirigido a los jóvenes que recobran su libertad del CAE Carlos Lleras Restrepo - La Pola y será certificado por la Escuela Nacional de Cine - ENACC.</t>
  </si>
  <si>
    <t>CONSECUTIVO: 3237_21940010_CV12210113_2022 Honorarios de tallerista del diplomado en creación audiovisual "Detrás de Cámaras". Diplomado estará dirigido a los jóvenes que recobran su libertad del CAE Carlos Lleras Restrepo - La Pola y será certificado por la Escuela Nacional de Cine - ENACC.</t>
  </si>
  <si>
    <t>Servicio de impresos y publicaciones para el desarrollo de actividades asociadas al programa recreodeportivo del Instituto de Educación Física y Deporte</t>
  </si>
  <si>
    <t>SUMINISTRO DE PAPELERIA BAJO ACUERDO MARCO 4600000070 DE PAPELERIA Y SERVICIOS S.A.S</t>
  </si>
  <si>
    <t>compra de estándar retinol R7632- 25 MG:1 unidad, estándar beta-apo-8 carotenal 10810-1G: 1 unidad, estándar retinal R2500- 25MG: 1 unidad. Realizar entrega en SIU laboratorio 229 (carrera 53 # 61-30, laboratorio 229-GISB). ASTRID ALVAREZ</t>
  </si>
  <si>
    <t>3 VENTILADOR DE TORRE OSTER CTRL REM 67W REF:OTF9115R Entregar 2 unidades en Contabilidad Bloque 16 Oficina 238 Entregar 1 unidad en Vicerrectoria Administrativa Bloque 16 oficina 305</t>
  </si>
  <si>
    <t>Presentación y conversatorio del largometraje documental titulado "Cantos que inundan el río", del director colombiano Germán Arango. Este documental relata la historia Oneida, quien en lo profundo del río Bojayá, Chocó, aprendió la tradición del alabao: cantos ancestrales de los pueblos negros para acompañar a las ánimas en su tránsito al más allá. El dolor de la guerra es su fuente de inspiración. Este es un viaje hipnótico por su mente y el río que la recorren, aguas llenas de luz y oscuridad, y un clamor para que llegue la reconciliación en un país abatido por una de los conflictos más largos del mundo. Este evento se llevará a cabo de manera presencial en el Teatro Universitario, en el marco de las Jornadas Universitarias 2022. La División de Cultura y Patrimonio, tiene como objeto fundamental el estudio cultural desde la conceptualización; la praxis cultural para la proyección, producción y promoción de las culturas; la divulgación para el relacionamiento, el fomento y proyección de la cultura entre la universidad y la sociedad; así como la identificación, protección y visibilización de los patrimonios de la Universidad, el desarrollo de experiencias lúdicas y de aprendizaje, y la interacción académica y de investigación asociados con la ciencia, el arte, las culturas y los saberes. Fecha del contrato: octubre 20 de 20222</t>
  </si>
  <si>
    <t>Suscripción a los servicios de DataCrédito-Experian, conforme con el Anexo 1 (Contrato Integral del Portafolio de Productos de Datacrédito" ) por once (11) meses, sin prórroga automática.</t>
  </si>
  <si>
    <t>Se requiere la compra de reactivos marca Biosystems para las practicas académicas de la Escuela de Microbiología, esto permite dar continuidad al proyecto curricular de Bioquímica del laboratorio 5-207 Financiado con recursos propios de docencia. Cotizacion: QUO8326_QUO8433_QUO8434 Fecha de entrega:19.11.2022 ENVIAR FACTURA AL CORREO: facturasrecepcion@udea.edu.co coordinacionlaboratorio207microbiologia@udea.edu.co</t>
  </si>
  <si>
    <t>EL (LA) CONTRATISTA se obliga a prestar, por su cuenta y riesgo, a LA UNIVERSIDAD el servicio de transporte para cuatrocientos dieciséis (416) personas de las sedes y seccionales de la Universidad de Antioquia, que participarán en la gran final de los juegos deportivos interregionales en Medellín.</t>
  </si>
  <si>
    <t>Compra de quirúrgicos para CPDA La Montaña</t>
  </si>
  <si>
    <t>COMPRA DE REPUESTOS PARA EQUIPO LABORATORIO CON RECURSOS DEL PROYECTO 2020-39390_OZONIZACIÓN ASISTIDA CON LUZ (UNIDAD-OA) PARA EL TRATAMIENTO DE COMPUESTOS ORGÁNICOS EN AGUAS RESIDUALES DE UNA INDUSTRIA QUÍMICA, financiado por Fondo de Innovación modalidad valorización de los resultados de Investigación, centro de costos 21430002</t>
  </si>
  <si>
    <t>juzgamiento para los Juegos Deportivos Interregionales 2022 a desarrollarse en la Sede Central de la Universidad de Antioquia en el mes de octubre. Esto comprende 329 partidos, (51) fútbol sala masculino, (50) fútbol sala femenina, (75) voleibol mixto, (51) baloncesto masculino, (62) baloncesto femenino y (40) fútbol</t>
  </si>
  <si>
    <t>compra de 4 unidades alcohol metílico HPLC por 4 L, 3 unidades de acetona por 5 L y 3 unidades de hexano P.A x 4L. Realizar la entrega en Carrera 53 #61-30 Sede de Investigación Universitaria, laboratorio 229 GISB. La compra corresponde al rubro materiales, insumos y documentación actividad 8 ASTRID ALVAREZ</t>
  </si>
  <si>
    <t>CONSECUTIVO: 3114_21940010_CV12210112_2022 Servicio de publicación de contenidos de promoción comercial (spot de radio) en medio de comunicación (emisora) para el proyecto CEDAIT 2022_ Acta de Compromiso Interdependencias 20230015-010-22 firmada entre Facultad de Comunicaciones y Filología y la Sede de Investigación Universitaria - SIU. Alcance - Durante la vigencia del contrato, el medio de comunicación contratado debe publicar los contenidos que le sean entregados por la Facultad de Comunicaciones y Filología de la Universidad de Antioquia, previo aval del proyecto CEDAIT, con las condiciones y cantidades acordadas con la emisora. - El medio de comunicación deberá́ cumplir con las indicaciones dadas desde la Facultad de Comunicaciones y Filología de la Universidad de Antioquia para cada una de sus publicaciones en términos de: horarios, franjas, duración, frecuencia, extensión, ubicación, según sea el caso. Condiciones de entrega: - El medio debe entregar evidencias al finalizar el periodo del contrato, de cada una de las publicaciones realizadas. - Se debe entregar informe escrito al finalizar la pauta del contenido ordenado desde la Facultad de Comunicaciones y Filología de la Universidad de Antioquia, sobre la ejecución del contrato. Solo se autoriza facturación si se cumple con las condiciones del servicio al 100%, previa entrega revisión de las evidencias y del pago de la seguridad social actualizada al mes del cobro.</t>
  </si>
  <si>
    <t>Lo constituye la elaboración de un estudio técnico de mercado, para la creación de un nuevo producto o servicio enfocado a los grupos poblacionales para el Fondo de Bienestar Universitario.</t>
  </si>
  <si>
    <t>REGALÍAS No se rinde en SIA OBSERVA Entregar en: Universidad de Antioquia, bloque 7-418 Fisiología Vegetal. Grupo: CEDAIT Contacto: Sandra López 3007769557 Tiempo de entrega: 20 DÍAS Contados a partir de la fecha de envió al proveedor Cot. Medellin, 10/10/ 2022 Compra de 110519 HIDROINICIO 13-40-13 X 25 KG * 100541 MERTECT 500 SC ENVASE X 1 LTS * 200006 FLETES NO GRAVADOS DOMICILIOS</t>
  </si>
  <si>
    <t>REGALÍAS No se rinde en SIA OBSERVA Entregar en: Universidad de Antioquia, bloque 7-418 Fisiología Vegetal. Grupo: CEDAIT Contacto: Sandra López - 3007769557 - asistencia.cedait@udea.edu.co Tiempo de entrega: 60 DÍAS Contados a partir de la fecha de envió al proveedor Cot. R-6071976.4 Compra de A2385-250MG 5-AZACITIDINA - ITEM DE REFRIGERACIÓN * M8158-5G MOXALACTAM SODIUM</t>
  </si>
  <si>
    <t>REGALÍAS No se rinde en SIA OBSERVA Entregar en: Universidad de Antioquia, bloque 7-418 Fisiología Vegetal Grupo: CEDAIT Contacto: Sandra López - 3007769557 - asistencia.cedait@udea.edu.co Tiempo de entrega: 45 DÍAS Contados a partir de la fecha de envió al proveedor Cot. 3331 - 48732 Compra de A3800 IMPROM-II TM REVERSE TRANSCRIPTION SYSTEM, 100 REACTIONS El sistema de transcripción inversa ImProm-II ™ es un kit que incluye una transcriptasa inversa y unc onjunto optmizado de reactvos diseñado para la síntesis efciente de ADNc de primera hebra en reparación para la amplifcación por PCR. Los componentes del sistema de transcripción inversa ImProm-II ™ se pueden utlizar para realizar la transcripción inversa de las plantllas de ARN comenzando con ARN total, poli (A) + ARNm o ARN transcrito sintétco. MARCA PROMEGA</t>
  </si>
  <si>
    <t>REGALÍAS No se rinde en SIA OBSERVA Entregar en: Universidad de Antioquia, bloque 7-418 Fisiología Vegetal. Grupo: CEDAIT Contacto: Sandra López 3007769557 Tiempo de entrega: 8 DÍAS Contados a partir de la fecha de envió al proveedor Cot. 27118 Compra de KIT-5G - KIT ANTIDERRAMES PREVENTIVO PARA KIT-5G - KIT ANTIDERRAMES PREVENTIVO</t>
  </si>
  <si>
    <t>REGALÍAS No se rinde en SIA OBSERVA Entregar en: Universidad de Antioquia, bloque 7-418 Fisiología Vegetal Grupo: CEDAIT Contacto: Sandra López 3007769557 Tiempo de entrega: 3 DÍAS Contados a partir de la fecha de envió al proveedor Cot. OCT 3 DE 2022 Compra de CUCHILLA DE BISTURI N 11 CJ X 100 MARCA PARAMOUNT</t>
  </si>
  <si>
    <t>REGALÍAS No se rinde en SIA OBSERVA Entregar en: Universidad de Antioquia, bloque 7-418 Fisiología Vegetal Grupo: CEDAIT Contacto: Sandra López 3007769557 Tiempo de entrega: 15 DÍAS Contados a partir de la fecha de envió al proveedor Cot. 17365 Compra de PINZA DISECCION SIN GARRA 20.5 CMS. SKU 03301742 Categories Instrumental Hospital, Instrumental Quirúrgico PAK X 10 UDS * MANGO PARA BISTURI No 7, MARCA HOSPITAL. SKU 03301424 PAK X 10 UDS</t>
  </si>
  <si>
    <t>REGALÍAS No se rinde en SIA OBSERVA Entregar en: universidad de Antioquia, bloque 7-418 Fisiología Vegetal Grupo: CEDAIT Contacto: Sandra López 3007769557 Tiempo de entrega: 8 DÍAS Contados a partir de la fecha de envió al proveedor Cot. Octubre 12 del 2022 LMS-022 FT-8733 Compra de INCOPACK 500 MM CON TAPA POLIPROPILENO TRANSPARENTE</t>
  </si>
  <si>
    <t>REGALÍAS No se rinde en SIA OBSERVA Entregar en: Carrera 75 N° 65-87 Ciudadela Robledo UdeA. Facultad de Ciencias Agrarias, bloque 46 Lab 235. Grupo: CEDAIT Contacto: Lindayana Rios Moncada - 3113274711 - apoyosistemaexperto.cedait@udea.edu.co Tiempo de entrega: Contados a partir de la fecha de envió al proveedor Cot. 15 DÍAS Compra de JYR BASE GAMER REFRIGERANTE PARA LAPTOP 5 ULTRA COOLER LED.</t>
  </si>
  <si>
    <t>REGALÍAS No se rinde en SIA OBSERVA Entregar en: Carrera 75 N° 65-87 Ciudadela Robledo UdeA. Facultad de Ciencias Agrarias, bloque 46 Lab 235. Grupo: CEDAIT Contacto: Lindayana Rios Moncada - 3113274711 - apoyosistemaexperto.cedait@udea.edu.co Tiempo de entrega: 5 DÍAS Contados a partir de la fecha de envió al proveedor Cot. 22101203720 Compra de NAS-TQN-0882 NAS TORRE 8-BAY QNAP TS832PX-4G CPU AL324 QUAD CORE 1.7GHZ, DDR4 4GB (MAX 16GB), 2XGLAN TS-832PX- 2 años de garantía * HDD-VSE-0964 DISCO DURO SURV. SATA 3.5 8TB 7200RPM 256MB SEAGATE SKYHAWK AI ST8000VE001 masiva 3 años de garantia CANTIDAD: 5</t>
  </si>
  <si>
    <t>DIRECCION ENTREGA:CRA. 53 # 61-30-EDI 01 ALM 0032 GRUPO: NEUROCIENCIAS CONTACTO:CARMEN NAVARRO 3006546251 tramitesndg2@udea.edu.co TIEMPO ENTREGA: 30 dias COTIZACIÓN #:20221810-4 OBJETO CONTRATO: Maximo Taq Polymerase is a highly purified polymerase for routine amplification, best price relation on the market 900.992.650-8RX 500 UND Marca GENEON ALEMANIA REF. S101 UNIDADES:2 RESPONSABLE COMPRA:DISNEY LESMES</t>
  </si>
  <si>
    <t>REGALÍAS No se rinde en SIA OBSERVA Entregar en: Universidad de Antioquia, bloque 7-418 Fisiología Vegetal. Grupo: CEDAIT Contacto: Sandra López - 3007769557 - asistencia.cedait@udea.edu.co Tiempo de entrega: 20 DÍAS Contados a partir de la fecha de envió al proveedor Cot. Medellin, 21/09/ 2022 Compra de 105670 SAFER MICORRIZAS M A X 10 KILOS * 108983 TROPIMEZCLA X 200 G * 200006 FLETE NO GRAVADO</t>
  </si>
  <si>
    <t>Compra, transporte e instalación, por el sistema de precios fijos unitarios No Reajustables, del mobiliario completamente nuevo para los Laboratorios de la Facultad de Ciencias Exactas y Naturales ubicados en el Bloque 1-340, Bloque 6 – 325 y Bloque 7-129 de Ciudad Universitaria Universidad de Antioquia, conforme con los diseños: planimetría, especificaciones técnicas e ítems de pago.</t>
  </si>
  <si>
    <t>Compra de tirillas medidoras de concentración de desinfectantes, para uso de los Interventores en los contratos con EPM, Fundación EPM, SIU, Bienestar UdeA. Tirilla medidora amonio cuaternario 0-1500 ppm, Tirilla medidora hipoclorito de sodio 0-1000 ppm Y Tirilla medidora ácido peracético. OBLIGACIONES ESPECIFICAS DEL CONTRATISTA: 1. Entregar los productos y servicios en las condiciones y tiempos establecidos por la Escuela. 2. Mantener la confidencialidad de la información adquirida.</t>
  </si>
  <si>
    <t>La Decanatura de la Facultad de Ciencias Sociales y Humanas para el desarrollo de sus ejes misionales y de sus actividades de académicas, administrativas y de extensión requiere de materiales y artículos varios para realizar las diferentes actividades académicas que se desarrollan los próximos días 20 a 22 de octubre de 2022 tendrá lugar la VII edición de las Jornadas de Antropología de la Universidad de Antioquia. Por lo anterior y para un correcto funcionamiento del departamento y de sus dependencias, se requiere adquirir mediante compra-venta los materiales y artículos en las cantidades y las características descritas en el objeto del contrato.</t>
  </si>
  <si>
    <t>Prestación de servicios para la preparación, desarrollo, ejecución y control del Proceso Electoral, en todos sus componentes electorales, sin sustraer la participación de aquellas Entidades que por Ley deben estar vinculadas al proceso electoral del Cabildo del Adulto Mayor de la ciudad de Medellín en todas sus fases electorales, para la elección democrática de los Cabildantes. conformado por veinticinco (25) cabildantes, uno (1) por cada comuna urbana, uno (1) por cada Corregimiento, dos (2) por las instituciones de Larga Estancia, uno (1) por el dormitorio Social y uno (1) por la Asociación de Pensionados y Jubilados de la Ciudad</t>
  </si>
  <si>
    <t>Se requiere el servicio de un Call Center en el marco Del acta de compromiso 10410023/ES97220109 -001-2022 porque necesario realizar un trabajo de campo, que incluye la obtención de 1.000 muestras telefónicas de posibles usuarios de Educación Continua, con el fin de conocer los intereses, disposición a pagar, atributos formativos, estilos de vida, entre otros; de los posibles usuarios. Además, identificar los programas de preferencia, los lugares, y áreas de co nocimientos preferidos. DIMENSIONAMIENTO ✓Para lograr 1.000 encuestas efectivas, con una contactabilidad de la base del 65%, se requiere gestionar entre 4.000 y 5.000 registros. ✓ Para gestionar la campaña en un mes, con una encuesta de 10 preguntas y un tiempo de conversación aproximado de 5 minutos se requieren 3 agentes. ✓Cualquier afectación en la calidad de la base de datos podría afectar de manera positiva o negativa la contactabilidad y por tanto efectividad de la base.</t>
  </si>
  <si>
    <t>COMPRA DE 31 CAÑAS PARA INSTRUMENTO FAGOT PARA EL PROGRAMA DE LA RED DE ESCUELAS DE MÚSICA DE MEDELLÍN, CON EL FIN DE CUMPLIR CON LAS DIFERENTES ACTIVIDADES, QUE EJECUTA LA UNIVERSIDAD DE CONFORMIDAD EN LO ESTABLECIDO EN EL CONTRATO INTERADMINISTRATIVO N°4600094509 DE 2022, SUSCRITO CON LA SECRETARÍA DE CULTURA CIUDADANA, PARA LA OPERACIÓN DEL PROGRAMA RED DE ESCUELAS DE MÚSICA DE MEDELLÍN.</t>
  </si>
  <si>
    <t>Compra de medicamentos para el desarrollo de las actividades del convenio de extensión "Gobernación de Antioquia contrato N° 4600013944 del 2022" FCA</t>
  </si>
  <si>
    <t>La Contratista se obliga con la Contratante a prestar los servicios de acceso, en modalidad SaaS a la plataforma de software DarwinEd®, durante un (1) año, conforme con la propuesta técnica-económica, presentada por el contratista (Anexo 1 UANTIOQUIA - DARWINED vigencia 2022-2023.pdf) Alcance: el servicio de suscripción anual incluye: a) Acceso ilimitado para funcionarios del Contratante al uso de la solución DARWINED para la planificación académica. b) Soporte remoto 8x5 frente a fallas o mal funcionamiento prestado directamente por FORIS. c) Soporte remoto 8x5 consultoría (ayuda en línea) La disponibilidad de los consultores es desde las 8am hasta las 5pm, hora de Colombia. El soporte es prestado directamente por FORIS. d) La Información del Contratante siempre estará disponible para él, no solo en el momento en que el contrato finalice y no sea renovado, sino también durante el servicio e incluso hasta 6 meses después del término del servicio. e) La plataforma cuenta con seguridad a nivel de usuario y contraseña. Además, los datos viajan en la red en forma encriptada. f) La plataforma DarwinEd se encuentra alojada en servidores externos y es provista por empresas especialistas en dar este tipo de servicio. En la Actualidad este proveedor es Amazon. Sin embargo, el Contratista permanece en evaluación permanente de las mejores plataformas para garantizar rendimiento y seguridad al Contratante.</t>
  </si>
  <si>
    <t>REGALIAS - NO SE RINDE iseño e implementación de un sistema innovador de ventilación y renovación de aire al interior del sistema aeropónico bajo invernadero. *Especificaciones acorde a la propuesta del 12 de octubre de 2022 presentada por el contratista. Lugar de entrega: Sede de Desarrollo Tecnológico e Innovación de la Universidad de Antioquia/CEDAIT (antiguo Parque tecnológico de A ntioquia). KM 1.7 Vía San Antonio de Pereira -El Carmen de Viboral, Vereda ojo de agua, Rionegro.</t>
  </si>
  <si>
    <t>Servicio de sistematización y análisis de la información recolectada en los programas radiales del ciclo ¿Qué conversaciones necesita la paz? En el marco del proyecto PAI del IEP "Diálogos universitarios itinerantes para la reconciliación y la no repetición".</t>
  </si>
  <si>
    <t>Musicalización de video Institucional DEPTO22-01 - FONDO FACULTAD 21340006</t>
  </si>
  <si>
    <t>Prestación de servicios de salud, bajo su responsabilidad, con sus propios recursos humanos, técnicos, administrativos, locativos y en sus propias instalaciones en forma integral por parte del PROVEEDOR, específicamente programa de Nefroprevencion, Hemodiálisis y Diálisis Peritoneal ,terapia de reemplazo renal crónica y aguda, consulta externa para pacientes pediátricos y adultos, y teleconsulta, servicios complementarios y de más servicios habilitados por la entidad para los afiliados al Programa de Salud de la Universidad de Antioquia, de acuerdo con el portafolio de servicios que se anexa, y manual de relacionamiento del programa de salud los cuales hacen parte integral del presente contrato.</t>
  </si>
  <si>
    <t>CONSECUTIVO: 3476_ 21940010_CV12210112_2022 Servicio de publicación de contenidos de promoción comercial (spot de radio) en medio de comunicación (emisora) para el proyecto CEDAIT 2022_ Acta de Compromiso Interdependencias 20230015-010-22 firmada entre Facultad de Comunicaciones y Filología y la Sede de Investigación Universitaria - SIU. Alcance • Durante la vigencia del contrato, el medio de comunicación contratado debe publicar los contenidos que le sean entregados por la Facultad de Comunicaciones y Filología de la Universidad de Antioquia, previo aval del proyecto CEDAIT, con las condiciones y cantidades acordadas con la emisora. • El medio de comunicación deberá́ cumplir con las indicaciones dadas desde la Facultad de Comunicaciones y Filología de la Universidad de Antioquia para cada una de sus publicaciones en términos de: horarios, franjas, duración, frecuencia, extensión, ubicación, según sea el caso. Condiciones de entrega: • El medio debe entregar evidencias al finalizar el periodo del contrato, de cada una de las publicaciones realizadas. • Se debe entregar informe escrito al finalizar la pauta del contenido ordenado desde la Facultad de Comunicaciones y Filología de la Universidad de Antioquia, sobre la ejecución del contrato. Solo se autoriza facturación si se cumple con las condiciones del servicio al 100%, previa entrega revisión de las evidencias y del pago de la seguridad social actualizada al mes del cobro. Financiación: Acta de Compromiso Interdependencias 20230015-010-2 entre la Facultad de Comunicaciones y Filología y la Sede de Investigación Universitaria – SIU.</t>
  </si>
  <si>
    <t>Pago al conferencista Álvaro Hernán Galvis Panqueva, por su participación en el Conversatorio "Nebulosa: Experiencias sobre credenc iales alternativas" en el marco del evento IntegraTIC 2022 Horizontes expandidos: Una universidad abierta. Conforme al Acuerdo Superior 419 de 2014 en su Artículo 17 Excepciones a la aplicación de las modalidades y cuantías de contratación y el Artículo 44 Contrato para la ejecución de actividades científicas y tecnológicas en su numeral 19 Pago a conferencistas y asesores extranjeros de la Resolución rectoral 39475 del 14 de noviembre de 2014. El profesor Álvaro Hernán es Asesor senior de innovación educativa, autor del libro Microcredencialización en educación superior: revisión de literatura y de experiencias y profesor jubilado de la Universidad de Los Andes. Ha dedicado parte de su actividad investigativa a reconocer las microcredenciales, macrocredenciales y, en general, las credenciales alternativas como una tendencia creciente en educación superior que permite desarrollar estrategias de aprendizaje a lo largo de la vida.</t>
  </si>
  <si>
    <t>El Contratista presta a la División de Innovación de la Universidad de Antioquia, los servicios de computación en la nube para la plataforma SGP Cloud, por medio de la cual se registrarán los procesos de innovación en lo relacionado a la gestión de proyectos del tejido empresarial del departamento de Bolívar. Dicho servicio incluye ejecución de procesosinteligentes de interoperabilidad con diferentes fuentes de información.</t>
  </si>
  <si>
    <t>Pago al conferencista Jimmy Alejandro Hernández Tisoy, por su participación en el Conversatorio "Constelaciones: Recursos educativos abiertos y Diseño Universal de Aprendizaje" en el marco del evento IntegraTIC 2022 Horizontes expandidos: Una universidad abierta. Conforme al Acuerdo Superior 419 de 2014 en su Artículo 17 Excepciones a la aplicación de las modalidades y cuantías de contratación y el Artículo 44 Contrato para la ejecución de actividades científicas y tecnológicas en su numeral 19 Pago a conferencistas y asesores extranjeros de la Resolución rectoral 39475 del 14 de noviembre de 2014. El profesor Jimmy Alejandro Hernández Tisoy es un profesional indígena del departamento del Putumayo, licenciado en Educación Especial, especialista en aplicación de TIC para la enseñanza, magíster en Tecnologías Digitales Aplicadas a la Educación. Cuenta con experiencia docente en trabajo con comunidades educativas y ruralidad, formación de formadores en educación inclusiva, diversidad y procesos de enseñanza y aprendizaje aplicando metodologías activas y experienciales a través del Diseño Universal para el Aprendizaje.</t>
  </si>
  <si>
    <t>"Pago a la conferencista Ana María Zuluaga Ramírez, por su participación en el Conversatorio "Nebulosa: Actividad práctica Recursos Educativos Abiertos y Diseño Universal de Aprendizaje" en el marco del evento IntegraTIC 2022 Horizontes expandidos: Una universidad abierta. Conforme al Acuerdo Superior 419 de 2014 en su Artículo 17 Excepciones a la aplicación de las modalidades y cuantías de contratación y el Artículo 44 Contrato para la ejecución de actividades científicas y tecnológicas en su numeral 19 Pago a conferencistas y asesores extranjeros de la Resolución rectoral 39475 del 14 de noviembre de 2014. Ana María Zuluaga Ramírez, quien es Artista plástica de la Universidad de Antioquia, estudiante de la maestría en Artes Digitales del Instituto Tecnológico de Medellín y miembro del equipo del Sistema de Bibliotecas Públicas de la misma ciudad, donde se ha desempeñado como articuladora social y cultural. Actualmente, acompaña la estrategia Bibliolabs y el proyecto Makerspaces, así como programas de formación en TIC y de experimentación, diálogo y reflexión alrededor de la tecnología.</t>
  </si>
  <si>
    <t>"Pago al conferencista Santiago Villegas Ceballos, por su participación en el Conversatorio "Nebulosa: Desarrollo de Habilidades para el siglo XXI" en el marco del evento IntegraTIC 2022 Horizontes expandidos: Una universidad abierta. Conforme al Acuerdo Superior 419 de 2014 en su Artículo 17 Excepciones a la aplicación de las modalidades y cuantías de contratación y el Artículo 44 Contrato para la ejecución de actividades científicas y tecnológicas en su numeral 19 Pago a conferencistas y asesores extranjeros de la Resolución rectoral 39475 del 14 de noviembre de 2014. Santiago Villegas Ceballos cuenta con estudios superiores en ingeniería, bibliotecología y marketing, además de entrenamiento formal en alta dirección, gestión de innovación y planeación participativa. Ha participado en más de 49 instituciones culturales de diferentes continentes. Es consultor senior en transformación digital para el sector cultura, en su ejercicio se destaca investigaciones en marketing, la gestión del conocimiento y ciencia de la información para transformar organizaciones y ciudades, donde desarrolla prácticas al reconocimiento de los retos y habilidades del siglo XXI</t>
  </si>
  <si>
    <t>Pago a la conferencista Carolina Botero, por su participación en el Conversatorio "Constelaciones: Recursos educativos abiertos y Diseño Universal de Aprendizaje" en el marco del evento IntegraTIC 2022 Horizontes expandidos: Una universidad abierta. Conforme al Acuerdo Superior 419 de 2014 en su Artículo 17 Excepciones a la aplicación de las modalidades y cuantías de contratación y el Artículo 44 Contrato para la ejecución de actividades científicas y tecnológicas en su numeral 19 Pago a conferencistas y asesores extranjeros de la Resolución rectoral 39475 del 14 de noviembre de 2014. La profesora Carolina Botero es abogada y Directora de la Fundación Karisma. Tiene títulos de maestría otorgados por la Universidad Libre de Bruselas y la Universidad Autónoma de Barcelona. Desde hace más de una década trabaja en la promoción y defensa de los derechos humanos en Internet. También forma parte de la Junta Directiva de Creative Commons y del Comité de Dirección de CSISAC en la OECD.</t>
  </si>
  <si>
    <t>Alquiler de espacio y logística la cual comprende charlas de sensibilización, actividades de juzgamiento, orientación a prácticas; p ara llevar a cabo un Torneo de Bolos de los Egresados de la Universidad de Antioquia. La Resolución Superior 2425 del 26 enero de 2021 de la Universidad de Antioquia dice en su artículo 21: La División de Egresados es una dependencia adscrita a la Vicerrectoría de Extensión, cuyo objeto fundamental es servir de enlace permanente entre los egresados y su Universidad, mediante la definición y aplicación de estrategias que fortalezcan las relaciones y comunicación con los mismos, visibilicen su participación, presencia e impacto en la sociedad, motiven su vinculación en las actividades universitarias y orienten el desarrollo y fortalecimiento de sus competencias. Sus principales asuntos de gestión son: Caracterización de los egresados, gestión de necesidades de los egresados, fortalecimiento de las relaciones con los egresados. Fecha de la actividad: Octubre 21 de 2022</t>
  </si>
  <si>
    <t>Compra de extensión de manguera para oxigeno para el desarrollo de las actividades del convenio de extensión "Gobernación de Antioquia contrato N° 4600013944 del 2022" FCA</t>
  </si>
  <si>
    <t>Se solicita mantenimiento de: (2) NX MI MiMonitor T Mantenimiento Integral Sistema en la nube MiMonitor refrigeración (1) NX MI MiMonitor TA Mantenimiento Integral Sistema en la nube MiMonitor módulo ambiente (2) NX MI MiMonitor C Mantenimiento Integral Sistema en la nube MiMonitor congelador Segun cotizacion del 08/08/2022 Para el grupo Inmunomodulación 23030002 Recursos propios GIM Señor proveedor por favor dentro de la factura colocar el número de la orden de pedido y enviarla a los correos: facturasrecepcion@udea.edu.co, cpt@udea.edu.co</t>
  </si>
  <si>
    <t>Pago al conferencista Andrés Felipe Echavarría Ramírez, por su participación en el Conversatorio Constelaciones Habilidades para el siglo XXI" en el marco del evento IntegraTIC 2022 Horizontes expandidos: Una universidad abierta. Conforme al Acuerdo Superior 419 de 2014 en su Artículo 17 Excepciones a la aplicación de las modalidades y cuantías de contratación y el Artículo 44 Contrato para la ejecución de actividades científicas y tecnológicas en su numeral 19 Pago a conferencistas y asesores extranjeros de la Resolución rectoral 39475 del 14 de noviembre de 2014. El profesor Andrés Felipe Echavarría, es el director del Sistema de Bibliotecas en Pontificia Universidad Javeriana Bogotá, adicionalmente tiene diferentes publicaciones donde trabaja el uso de las TIC en procesos de formación de educación superior, público objetivo del evento principalmente.</t>
  </si>
  <si>
    <t>Pago a la conferencista Leidy E. Díaz Posada, por su participación en el Conversatorio "Constelaciones: Recursos educativos abiertos y Diseño Universal de Aprendizaje" en el marco del evento IntegraTIC 2022 Horizontes expandidos: Una universidad abierta. Conforme al Acuerdo Superior 419 de 2014 en su Artículo 17 Excepciones a la aplicación de las modalidades y cuantías de contratación y el Artículo 44 Contrato para la ejecución de actividades científicas y tecnológicas en su numeral 19 Pago a conferencistas y asesores extranjeros de la Resolución rectoral 39475 del 14 de noviembre de 2014. La profesora Leidy E. Díaz Posada es licenciada en pedagogía infantil, psicóloga, magíster en investigación aplicada a la educación, y doctoranda del PhD en Psicología de la Universidad Autónoma de Madrid (España). Trabaja en la Universidad de La Sabana como profesora, investigadora, directora de la Especialización en Psicología Educativa, directora del semillero ""aiDUA: Accesibilidad, Inclusión y Diseño Universal para el Aprendizaje"", y creadora y docente del diplomado ""Diseño Universal para el Aprendizaje y Educación Inclusiva"". Paralelo a su trabajo en La Sabana, ha sido formadora y consultora para distintas entidades del país como: el Ministerio de Educación Nacional [MEN], el Instituto Colombiano de Bienestar Familiar [ICBF], el Instituto Colombiano para la Evaluación de la Educación [ICFES], la Fundación Alquería Cavelier (en convenio con la Organización Internacional para las Migraciones [OIM] y USAID [Estados Unidos]), Save the Children Colombia, el Observatorio Nacional de la Calidad Educativa [ONCE], y varias fundaciones, alcaldías, gobernaciones, colegios y otras universidades</t>
  </si>
  <si>
    <t>Se solicita compra de: (1) FBL01-500ML FETAL BOVINE SERUM; 0,1 MM; 5,0 EU/ ML X 500ML MARCA: CAISSON Segun cotizacion No. C-1-6943 del 28-09-2022 Para el grupo PECET 10410023 (ES84190023)CPT - 2006 Señor proveedor por favor dentro de la factura colocar el número de la orden de pedido y enviarla a los correos: facturasrecepcion@udea.edu.co, cpt@udea.edu.co</t>
  </si>
  <si>
    <t>Entregar en: CRA 53 # 61 - 30 Sotano 1 Almacén SIU Grupo: CNSG Profesor: Juan Fernando Alzate R. Contacto: Juliana López Jiménez Teléfono: 2196665 Cot. N°151322 Compra de: (200) unidades de RESPIRADOR DE PARTÍCULAS 3M 9502 N95</t>
  </si>
  <si>
    <t>CONSECUTIVO: 3454_21940010_CV12210113_2022 Honorarios un(a) invitado(a) al espacio mensual de Conversación en la Cinemateca, para ofrecer un conversatorio sobre escritura, creación y dirección audiovisual, en modalidad presencial y con una duración de 2 horas. La persona encargada debe tener amplia trayectoria y experiencia en la dirección y escritura cinematográfica.</t>
  </si>
  <si>
    <t>CONSECUTIVO: 3141_21940010_CV12210111_2022 Servicio de diseño de piezas graficas para el Proyecto Hacemos Memoria. DLA22-CO130</t>
  </si>
  <si>
    <t>COMPRA DE 30 DISCOS DURO 240G Y 30 DE 480G PARA INSTRUMENTACION</t>
  </si>
  <si>
    <t>OMPRA DE 10 ELECTRODO PH PARA INSTRUMENTACIÓN</t>
  </si>
  <si>
    <t>Compra de insumos para botiquin de primeros auxilios de la Unidad de Diagnóstico Fca</t>
  </si>
  <si>
    <t>El Laboratorio del Grupo de Ingeniería y Gestión Ambiental - LABGIGA se encuentra acreditado ante el Instituto de Hidrología, Meteorología y Estudios Ambientales IDEAM, en la toma de muestras, procesamiento y diagnóstico de variables ambientales, es quien lidera el Convenio Interadministrativo 484-2021 y para el desarrollo de las actividades planteadas en la ejecución más los procesos adquiridos requiere presentar ensayos de aptitud certificados con proveedores competentes.</t>
  </si>
  <si>
    <t>El Laboratorio del Grupo de Ingeniería y Gestión Ambiental - LABGIGA es quien lidera el Convenio Interadministrativo 484-2021 y para el desarrollo del mismo requiere la contratación del servicio de aforos ADCP (cuatro puntos) en el Rio Grande, jurisdicción del Municipio de Donmatías. Se llevarán a cabo tres aforos, todos en las mismas condiciones</t>
  </si>
  <si>
    <t>En el marco del Proyecto CTO 303-2022 GDCON - Superintendencia se requiere solicitar la compra de reactivos y mantenimientos, requeridos para prestar los servicios especializados para la toma, procesamiento y análisis de muestras de laboratorio de calidad de agua para consumo humano y aspectos complementarios.</t>
  </si>
  <si>
    <t>En el marco del Proyecto CTO 303-2022 GDCON - Superintendencia se requiere solicitar la compra de reactivos, estándares, consumibles y material de vidrio, requeridos para prestar los servicios especializados para la toma, procesamiento y análisis de muestras de laboratorio de calidad de agua para consumo humano y aspectos complementarios.</t>
  </si>
  <si>
    <t>Realizar 6 análisis melisopalinológicos, así: 3 de miel y 3 de polen para la identificación geobotánica granular, en desarrollo del proyecto "Miel de la Montaña"</t>
  </si>
  <si>
    <t>Grupo: GMMT Cotización: 17231B Compra de: 1_Un_GOAT ANTI-RABBIT IGG H&lt;(&gt;&amp;&lt;)&gt;L (ALEXA FLUOR® 594) 500 UG ABCAM AB150080-500UG Responsable de la compra: Jennifer Villada</t>
  </si>
  <si>
    <t>En el marco del Proyecto CTO 303-2022 GDCON - Superintendencia se requiere solicitar la compra de reactivos, estándares, consumibles y material de vidrio, requeridos para prestar los servicios especializados para la toma, procesamiento y análisis de muestras de laboratorio de calidad de agua para consumo humano y aspectos complementarios</t>
  </si>
  <si>
    <t>Compra de insumos de ferretería para el funcionamiento de la División de Cultura y Patrimonio-Museografía.</t>
  </si>
  <si>
    <t>Compra de Disco duro de 4 teras para la Decanatura - DISCO ADATA EXTERNO AHD650 ANTIGOLPES 4TB NEGRO FCA</t>
  </si>
  <si>
    <t>Suministro de tóner para utilizar en el marco de la nvestigación:"Criterios para el ejercicio de la capacidad legal de las personas con discapacidad intelectual y psicosocial, desde la perspectiva de la autonomía negocial: análisis comparado entre los ordenamientos jurídicos de Argentina, Colombia y Perú", Investigadora: Sandra Eliana Cataño</t>
  </si>
  <si>
    <t>La Contratista suministrará y administrará a su cargo, con el perfil definido por La Contratante el personal requerido para atender las necesidades el laboratorio de leches de la Unidad de Diagnóstico de la Facultad de Ciencias Agrarias, de conformidad con lo solicitado por la contratante.</t>
  </si>
  <si>
    <t>"Servicio Conversatorio "Nebulosa: socialización de experiencia práctica, Habilidades para el siglo XXI" A cargo de Yasbley Segovia Cifuentes La Vicerrectoría de Docencia en el marco del Plan De Acción Institucional 2021-2024 en el contexto del componente Colaboratorios y Comunidades de aprendizaje en torno a la innovación educativa en la Universidad de Antioquia, con el propósito de diseñar e implementar nuevas acciones formativas que promuevan el diálogo, la participación, la cocreación y la divulgación social de aprendizajes y prácticas para favorecer las interacciones entre los integrantes de la comunidad universitaria y la Visibilización de los desarrollos universitarios en el contexto local, regional y nacional en torno a la innovación educativa y a la cualificación de los ambientes de aprendizaje apoyados en medios y TIC, llevará a cabo en el mes de octubre a sexta versión del evento IntegraTIC 2022 Horizontes expandidos: Una universidad abierta, encuentro virtual que busca propiciar la reflexión, la conversación y la cocreación alrededor de dos (2) líneas temáticas: Aprendizaje a lo largo de la vida y Educación para el siglo XXI. El desarrollo del evento contaremos con conversatorios en diversos temas como muestra sobre Investigación mediada por Tic e innovaciones didácticas en educación superior"</t>
  </si>
  <si>
    <t>Compra e instalación de cinco alas (puerta) de seguridad y 3 chapas antiganzúa para los laboratorios, tiene aval de División de Infr aestructura</t>
  </si>
  <si>
    <t>SERVICIO DE ALIMENTACIÓN (REFRIGERIOS, BOTELLAS DE AGUA, PASA BOCAS Y COCTELDE FRUTAS) PARA LAS ACTIVIDADES QUE SE DESARROLLARÁN EN EL MARCO DEL FESTIVAL DEL EGRESADO Y EL ANIVERSARIO DEL CENTRO CULTURAL DE LA FACULTAD DE ARTES</t>
  </si>
  <si>
    <t>El instituto de Química requiere la adquisición de vidriería, material plástico e instrumental de laboratorio para sus laboratorios de docencia, que permitan dar cubrimiento al desarrollo de las múltiples prácticas de laboratorio CAJA PETRI 100MMX15MM NORMAX MECHERO VIDRIO C.TAPA METALICA LABSCIENT PERA PIPETEADORA 3 VIAS BOECO COTI 2281</t>
  </si>
  <si>
    <t>El instituto de Química requiere la adquisición de vidriería, material plástico e instrumental de laboratorio para sus laboratorios de docencia, que permitan dar cubrimiento al desarrollo de las múltiples prácticas de laboratorio. KIT MINI CELDAS CLORURO DE PLATA PARA INFRARROJO (018-4041 Mini Cell Kit) PESA FILTRO O SUSTANCIA 50X35MM GLASSCO TAPA PORCELAN P.CRISOL 40MM HALDENWANGER</t>
  </si>
  <si>
    <t>Grupo: Ciencia de los Materiales Cotización: RECIEND SAS 2022-10465 Compra de: Molino Mezclador MM400.Mixer Mill MM 400, 2 grinding stations, W x H x D: 371 x 266 x 461 mm, Net weight: ~ 26 kg, 100-240 V, 50/60 Hz Responsable de la compra: Alejandra Grajales</t>
  </si>
  <si>
    <t>Se requiere compra de insumos de laboratorio para el desarrollo de las actividades del Laboratorio Especializado de Análisis: - 85605 ESC swab D/E Neutralizing Broth 100 tubes x 10 Ml LIOFILCHEM - CT-1075 10 X 75MM, 200 TUBES PER CASE TUBOsAPIROGENOS REACCION GEL CLOT - DL-13100 13 X 100MM DILUTION TUBES, 50 TUBES PER CASE TUBOS APIROGENSO DILUCION Ticket 10299196</t>
  </si>
  <si>
    <t>Grupo: Laboratorio XPS Cotización: 11363 Compra de: Soldador de corriente ajustable de alta potencia de 5000W alimentación 110V , 0-800A, para batería 18650. Responsable de la compra: Alejandra Grajales</t>
  </si>
  <si>
    <t>Se requiere compra de insumos de laboratorio para el desarrollo de las actividades del proyecto CIFAL-329 Bioprospección de Macroalgas Marinas del Caribe Colombiano con potencial en la industria cosmética H11025011 Ultragrade 19 Oil 4x4 litre Ticket 10308375</t>
  </si>
  <si>
    <t>Se requiere compra de insumos de papelería para el desarrollo de las actividades del Laboratorio Análisis Sensorial de Alimentos TONER HP LASER CB436A/1505 NEGRO para impresora HP M1120 MFP. Ticket 10306842</t>
  </si>
  <si>
    <t>Se requiere compra de insumos de laboratorio para el desarrollo de las actividades del Programa de ofidismo/ escorpionismo Universidad de Antioquia P7000-25G PEPSIN FROM PORCINE GASTRIC MUCOSA - ITEM DE REFRIGERACIÓN - PRODUCTO CONTROLADO POR RUO Ticket 10308332</t>
  </si>
  <si>
    <t>Se requiere compra de insumos de laboratorio para el desarrollo de las actividades del proyecto "Evaluación de la capacidad antioxidante global, pardeamiento no enzimático, efecto in vitro y aplicación de cascarilla de cacao en una matriz alimentaria" - 80-1500 TUBO MICROCENTRIFUGA NATURAL LIBRE DE RNASA-DNASAX1,5 ML. PK X 500 BIOLOGIX - 1080000 ROLLO PAPEL KRAFT 18 45 CM *9K RENDIMIENTO APX 318M - 4610-1878 TUBOS PARA CENTRIFUGA NO ESTERILES SW 50ML PK X 25UNDS CITOPLUS Ticket 10305604</t>
  </si>
  <si>
    <t>Se requiere diseño y suministro de elementos para montaje del stand de la Facultad de Ciencias Farmacéuticas y Alimentarias en la feria Maquilando 2022, a realizarse en el Centro de Eventos El Tesoro; que incluye los siguientes elementos: - 1 BACKING LONA SOBRE BASTIDOR 3,00 X 2,00 m - 2 SOFÁS BLANCOS 2 PUESTOS - 1 MESA DE CENTRO - TAPETE VERDE INSTALADO DE 6 M² - TRANSPORTE, INSTALACIÓN Y DESINTALACIÓN Ticket 10311226</t>
  </si>
  <si>
    <t>CONSECUTIVO: 3112_21940010_CV12210112_2022 Servicio de publicación de contenidos de promoción comercial (spot de radio) en medio de comunicación (emisora) para el proyecto CEDAIT 2022_ Acta de Compromiso Interdependencias 20230015-010-22 firmada entre Facultad de Comunicaciones y Filología y la Sede de Investigación Universitaria - SIU. Alcance • Durante la vigencia del contrato, el medio de comunicación contratado debe publicar los contenidos que le sean entregados por la Facultad de Comunicaciones y Filología de la Universidad de Antioquia, previo aval del proyecto CEDAIT, con las condiciones y cantidades acordadas con la emisora. • El medio de comunicación deberá́ cumplir con las indicaciones dadas desde la Facultad de Comunicaciones y Filología de la Universidad de Antioquia para cada una de sus publicaciones en términos de: horarios, franjas, duración, frecuencia, extensión, ubicación, según sea el caso. Condiciones de entrega: • El medio debe entregar evidencias al finalizar el periodo del contrato, de cada una de las publicaciones realizadas. • Se debe entregar informe escrito al finalizar la pauta del contenido ordenado desde la Facultad de Comunicaciones y Filología de la Universidad de Antioquia, sobre la ejecución del contrato. Solo se autoriza facturación si se cumple con las condiciones del servicio al 100%, previa entrega revisión de las evidencias y del pago de la seguridad social actualizada al mes del cobro.</t>
  </si>
  <si>
    <t>La CIS suministrará y administrará a su cargo y riesgo, con perfil definido por la Universidad de Antioquia, el servicio de salvamento acuático, con certificado expedido por entidad reconocida por el SNIES (Sistema Nacional de Información de la Educación Superior), con la capacidad en prevención de incidentes y accidentes acuáticos y con facultad de respuesta ante emergencias presentadas en las instalaciones de las piscinas de Ciudad Universitaria y Ciudadela Robledo de la Universidad de Antioquia, mediante la modalidad de contrato laboral, todo lo anterior de conformidad con la propuesta presentada por la CIS, DF-20220920-004-02del 28 de septiembre de 2022.</t>
  </si>
  <si>
    <t>Pago al conferencista Diego Ernesto Leal Fonseca, por su participación en el Conversatorio "Nebulosa: Experiencias sobre credenciales alternativas" en el marco del evento IntegraTIC 2022 Horizontes expandidos: Una universidad abierta. Conforme al Acuerdo Superior 419 de 2014 en su Artículo 17 Excepciones a la aplicación de las modalidades y cuantías de contratación y el Artículo 44 Contrato para la ejecución de actividades científicas y tecnológicas en su numeral 19 Pago a conferencistas y asesores extranjeros de la Resolución rectoral 39475 del 14 de noviembre de 2014. El profesor Diego Leal es un abanderado de las credenciales digitales a nivel regional y nacional, desde su rol como estratega de experiencias de aprendizaje desde la Universidad EAFIT con más de 10 años de experiencia. Su nombre y su experiencia son fundamentales para la construcción de un espacio que permita visibilizar y aportar al desarrollo de este tipo de prácticas, las cuales permiten el fortalecimiento de las tendencias educativas en la Universidad de Antioquia.</t>
  </si>
  <si>
    <t>Alquiler de estructura requerida para realizar el mantenimiento preventivo del XPS que consiste en Puente en truss de 4 mts de alto x 3 mts de ancho, incluye diferencial. Durante 4 dias con trasnporte y montaje. *Especificaciones acorde a la cotización 4334 presentada por el contratista.</t>
  </si>
  <si>
    <t>PEDIDO BAJO ACUERDO MARCO DE PRECIOS 4600000058 DEARISTIZABAL DUQUE DIOMER ALEXIS PARA FACULTAD DE CIENCIAS AGRARIAS</t>
  </si>
  <si>
    <t>SERVICIOS PARA LA IMPLEMENTACIÓN Y DESARROLLO DEL COMPONENTE ACADÉMICO Y TÉCNICO DE LOS PLANES ESPECIALES DE SALVAGUARDIA (PES), EN EL MARCO DEL CONTRATO INTERADMINISTRATIVO 052-022 CELEBRADO ENTRE LA FACULTAD DE ARTES DE LA UNIVERSIDAD DE ANTIOQUIA Y EL INSTITUTO DE CULTURA Y PATRIMONIO DE ANTIOQUIA Y DEL OTROSÍ NO. 01 Y ADICIÓN NO. 01 A DICHO CONVENIO Y DE ACUERDO CON LA PROPUESTA PRESENTADA POR EL CONTRATISTA CON FECHA DEL 18 DE OCTUBRE DE 2022. ADICIÓN NO. 1 AL CONTRATO NO. 4500112060 DADO QUE SE INCLUIRÁ UN PROCESO DE NIVELACIÓN Y AMPLIACIÓN DE LOS CONTENIDOS EN LOS TALLERES PRESENCIALES A REALIZAR CON LOS PORTADORES DE LAS MANIFESTACIONES DEL PATRIMONIO CULTURAL INMATERIAL, BENEFICIARIOS DEL PROCESO DE FORTALECIMIENTO ACADÉMICO DE LOS PLANES ESPECIALES DE SALVAGUARDA EN LOS TERRITORIOS DE LA MANIFESTACIÓN SILLETERA, LA MANIFESTACIÓN DEL SAINETE, LA MANIFESTACIÓN DE LA TROVA Y LA MÚSICA PARRANDERA EN EL MUNICIPIO DE ABRIAQUÍ.</t>
  </si>
  <si>
    <t>CONSECUTIVO: 3453_21940010_CV12210113_2022 Digitalización de 97 VHS soporte magnéticos que hacen parte del fondo de Víctor Gaviria del componente archivo de la Cinemateca. Se hace necesario contratar servicios técnicos que logren cumplir con el objetivo de conservar, preservar y difundir la memoria audiovisual de la ciudad de Medellín.</t>
  </si>
  <si>
    <t>Entregar en: CRA 53 # 61 - 30 Sotano 1 Almacén SIU Grupo: CNSG Profesor: Juan Fernando Alzate Restrepo Contacto: Juliana López Jiménez Teléfono: 2196665 Tiempo de Entrega: 60 a 90 Días Cot. N°Opción 1 Compra de: Magic Keyboard con Touch ID y teclado numérico para modelos de Mac con chip de Apple</t>
  </si>
  <si>
    <t>ADQUISICION DE ELEMENTOS DE ASEO Y/O CAFETERIA POR MEDIO DEL AMP BAJO EL CONTRATO 4600000062</t>
  </si>
  <si>
    <t>SERVICIO DE ALQUILER DE 40 TOLDOS PARA LAS ACTIVIDADES QUE SE REALIZARÁN EN EL MARCO DEL FESTIVAL DEL EGRESADO Y EL ANIVERSARIO DEL CENTRO CULTURAL DE LA FACULTAD DE ARTES, EL SERVICIO INCLUIRÁ EL TRANSPORTE, MONTAJE Y DESMONTAJE</t>
  </si>
  <si>
    <t>Compra de torta de soya para CPDA La Montaña</t>
  </si>
  <si>
    <t>Lo constituye la prestación de servicios por parte de LA CIS, para suministrar a través de las burbujas de café y domo móvil, cafés, aromáticas, comestibles, refrigerios y otros productos que hagan parte del portafolio para para las diferentes actividades organizadas por Bienestar Universitario en cumplimiento de su misión, donde participan estudiantes con propuestas artísticas y culturales y deportistas.</t>
  </si>
  <si>
    <t>Compra de maiz amarillo para CPDA La Montaña</t>
  </si>
  <si>
    <t>LA CONTRATANTE contrata a EL(LA) CONTRATISTA para la realización de un servicio de producción audiovisual del Festival Universitario de la Canción "MI VOZ CON SENTIDO" que se desarrollará en la sede Medellín, en el marco del proyecto PAI "Consolidación del Modelo de BU en Regiones", adscrito al programa de Fomento Artístico y Cultural de la Dirección de Bienestar Universitario.</t>
  </si>
  <si>
    <t>CONSECUTIVO: 3288_21940010_CV12210111_2022 Servicio de diseño editorial para libro con historias a partir de la investigación de cincuenta años de violencia y resistencia en la Universidad de Antioquia. Financiado proyecto Hacemos Memoria. DLA22-CO130.</t>
  </si>
  <si>
    <t>ADQUISICION DE SILLA ERGONOMICA, PARA PUESTO LABORAL.</t>
  </si>
  <si>
    <t>Prestación de Servicios operativos, logísticos y asistenciales para "estimar la muestra para aplicar la encuesta, con representatividad urbana, rural y para las subregiones de Antioquia.Calcular y presentar el índice multidimensional Comfama y la medida de clases sociales por ingresos utilizando la metodología del Banco Mundial.”</t>
  </si>
  <si>
    <t>Prestación de servicios de mantenimiento preventivo y correctivo para los equipos biomédicos pertenecientes a los laboratorios de la Facultad de Medicina de la Universidad de Antioquia: dermatología, docencia, entomología, Livinglab, micología y bacteriología, patología, plastinación, salud y comunidad y simulación. El término de duración del contrato será de siete (7) meses, contados a partir de la legalización del acta de inicio.</t>
  </si>
  <si>
    <t>"Servicio de propuesta artística a cargo de la CORPORACIÓN ARTISTICA, CULTURAL Y EDUCATIVA TEATRO EL GRUPO para el evento de cierre en el marco del evento IntegraTIC 2022 Horizontes expandidos: Una universidad abierta. Conforme al Acuerdo Superior 419 de 2014 en su Artículo 17 Excepciones a la aplicación de las modalidades y cuantías de contratación y el Artículo 40 Falta de pluralidad de oferentes de la Resolución rectoral 39475 del 14 de noviembre de 2014. La inclusión social, cultural y educativa de las personas con discapacidad en Colombia, sigue siendo hoy una necesidad imperante, y es por esta razón que emergen iniciativas que permiten el reconocimiento de la diversidad como una posibilidad de aprendizaje. En este sentido, teatro El Grupo se convierte en una apuesta que permite la integración del arte, la educación, la cultura y las personas con discapacidad, y se constituye como una apuesta única en el contexto local que vislumbra las múltiples posibilidades del arte, la educación y la inclusión como proceso. "</t>
  </si>
  <si>
    <t>CONSECUTIVO: 3472_21940011_CV12210201_2022 Servicio de Impresión de 300 ejemplares del libro Literaturas en diálogos e intelectuales en redes, del Grupo de Estudios Literarios, el cual constará de 258 páginas, CARATULA: tamaño abierto 16.6x24 cms, impresión 4*0 tintas cmyk, Laminada mate 1 lado, grafada, refilada, Propalcote C2S 300 grs; páginas interiores impresión a 1x1 tinta negra, intercaladas y refiladas, Propalmate 090 gr.</t>
  </si>
  <si>
    <t>CONSECUTIVO: 3473_21940011_CV12210201_2022 Impresión de 300 ejemplares del libro Ensayos al filo del desarraigo, de Augusto Escobar Mesa. Especificaciones: CARATULA ABIERTO 48x23.6 CMS, Propalcote C1S 250 gr; PÁGINAS INTERIORES 94 HOJAS PARA 188 PAGINAS (187 PAG IMPRESAS 1X1) 23.6 X 16.6 cm. 188 1/1 0/0 Propalmate 090 gr.</t>
  </si>
  <si>
    <t>Grupo: Reproducción Cotización: #1 Compra de: 10_Un_GUANTES DE LATEX TALLA XS CJ X 100 UND 6_Un_GUANTES DE LATEX TALLA S CJ X 100 UND 4_Un_GUANTES DE LATEX TALLA M CJ X 100 UND 5_Un_GUANTES DE NITRILO TALLA S CJ X 100 UND 3_Un_GUANTES DE NITRILO TALLA M CJ X 100 UND Responsable de la compra: Jennifer Villada</t>
  </si>
  <si>
    <t>Servicios de impresión de los elementos que se detallan a continuación, los cuales son equeridos en virtud de la ejecución del proyecto EXT-4600094480-2022 ENTORNO ABORAL. Impresión de 3000 Fichas de registro de riesgo Cardiovascular Tamaño carta, papel bond 90Grs, tintas 4 por 0 El proveedor deberá entregar una muestra física para su revisión y aprobación antes de la impresión de la totalidad de las fichas. Las artes del documento a producir serán entregadas por la Universidad de Antioquia</t>
  </si>
  <si>
    <t>El Departamento de Admisiones y Registro, requiere un servicio de acompañamiento en los procesos de lecturas de las tarjetas de respuestas y servicio de mantenimiento preventivo y correctivo, para el examen de admisión de pregrado 2023-1</t>
  </si>
  <si>
    <t>COMPRA DE: MATERIAL DE LABORATORIO Y SEGURIDAD INDUSTRIAL CON RECURSOS DEL PROYECTO 2020-32831_SÍNTESIS Y ESTUDIO IN VITRO DE LAS PROPIEDADES QUIMIOPREVENTIVAS DE HÍBRIDOS DERIVADOS DE MONASTROL CONTRA CÁNCER COLORRECTAL. Código BUPP ES84200120, financiado por CODI, CONVOCATORIA PROGRAMÁTICA 2019-2020: CIENCIAS EXACTAS Y NATURALES. Centro de costos 10410023-ES84200120</t>
  </si>
  <si>
    <t>En el marco del proyecto:2021-47150 "Innovación de un servicio de optimización terapéutica basado en modelación y simulación farmaco cinética poblacional empleando técnicas de machine learning". Investigador principal Andrés Felipe Zuluaga Salazar. Financiado por la Convocatoria 897 de Minciencias. Para cumplir con los objetivos del proyecto es necesaria la validación de métodos cromatográficos fiables que permitan la cuantificación de las siguientes moléculas: Metoprolol, Tramadol, O-desmetiltramadol, N-desmetil tramadol, Tacrolimus, metotrexate, Metformina, Isoniacida, Rifampicina, Etambutol, Pirazinamida, Ampicilina y Ceftriaxona. Para desarrollar y validar los métodos cromatográficos para detectar las moléculas mencionadas será necesario la compra de los siguientes estándares analíticos certificados: 2 unidades de Metoprolol Tartrate x 1 gramo; 3 unidades de cis-Tramadol hydrochloride solution x 1 miligramo; 3 unidades de O-Desmethyl-cis-tramadol hydrochloride solution x 1 miligramo; 3 unidades de N-Desmethyl-cis-tramadol hydrochloride solution x 1 miligramo; 1 unidad de Tacrolimus monohydrate x 150 miligramos; 1 unidad de Methotrexate x 1 gramo; 1 unidad de Metformin hydrochloride x 500 miligramos; 1 unidad de Isoniazid x 500 miligramos; 1 unidad de Rifampin x 500 miligramos; 1 unidad de Ethambutol hydrochloride x 500 miligramos; 1 unidad de Pyrazinamide x 500 miligramos; 1 unidad de Ampicillin x 100 miligramos; 1 unidad de Ceftriaxone Sodium x 1 gramo. "Especificaciones acorde a la cotización 122854 presentada por el contratista"</t>
  </si>
  <si>
    <t>CONSECUTIVO: 3451_21940010_CV12210116_2022 Servicio de elaboración de una pieza en video con una duración de dos minutos en el formato videoscribe con la inclusión de voz en off, imágenes explicativas y texto que desarrolle de una manera clara cómo es el proceso de generación de energía en centrales hidroeléctricas, en el marco del Contrato CW 180342 (cuyo objeto es la Prestación de servicios para la gestión de contenidos institucionales en medios alternativos, independientes, comunitarios y ciudadanos -radiales, impresos, televisivos y digitales- de territorios en donde EPM hace presencia) firmado entre la Universidad de Antioquia - Facultad de Comunicaciones y Empresas Públicas de Medellín Alcance • El video debe tener una duración de 2 minutos. • Deberá desarrollar el guion entregado por el proyecto para el video • Debe incluir la voz en off el formato videoscribe • Las imágenes explicativas y desarrollar los textos como se le indique Condiciones de entrega: ● Deberá entregar un avance del video para aprobación y corrección y una pieza final donde ya hayan sido aplicadas las correcciones. ● Solo se autoriza facturación cuando el video sea aprobado por EPM y no se tengan observaciones</t>
  </si>
  <si>
    <t>Juzgamiento y logística para los festivales de boccia, goatball y natación en el marco del entregable Deportes potencia la diversidad.</t>
  </si>
  <si>
    <t>CONSECUTIVO: 3488_ 21940010_CV12210113_2022 Honorarios por escritura de guiones y asesoría de Proyectos cinematográficos del laboratorio de guion.</t>
  </si>
  <si>
    <t>Dentro de los proyectos "Caracterización del patrón de susceptibilidad de Helicobacter pylori a seis antibióticos en cepas aisladas de pacientes con enfermedades gastroduodenales del oriente de Antioquía, Medellín y Apartadó entre 2015-2019" Código SIIU 2018-22954 y "Genotipificación y susceptibilidad a antimicóticos de aislamientos clínicos colombianos del complejo Sporothrix spp" Código: SIIU 2020-34153 es necesaria la compra de un pH meter para realizar las siguientes actividades: Control de acidez y alcalinidad a los medios de cultivo empleados; Verificar condiciones de calidad de los medios para el cultivo de Helicobacter pylori; Formulación de un nuevo medio de cultivo selectivo para aislamientos de Histoplasma spp; Realizar seguimiento de pH a los medios de cultivo en diferentes condiciones. La compra del equipo está aprobada por ambos financiadores de los proyectos en sus rubros. Dado el incremento en los precios del dólar se vio la necesidad de comprar el equipo en compañía de ambos proyectos, por lo que es importante aunar esfuerzos y adquirir un equipo de muy buena calidad. Distribución de los aportes: Proyecto CODI 2020-34153 - Aporte $8.776.000; Rubro: Equipos, Financiador: CODI. Proyecto Minciencias 2 018-22954 – Aporte $3.000.000; Rubro: Equipos, Financiador: Universidad de Antioquia. "Especificaciones acorde a la cotización 104127,presentada por el contratista"</t>
  </si>
  <si>
    <t>Compra de toner para hacienda La Montaña</t>
  </si>
  <si>
    <t>Reparación y Mantenimiento de Incubadora de CO2 En el marco del proyecto ES84190031: Estrategia de Sostenibilidad, Grupo de Gastrohepatología de la Universidad de Antioquia. Investigadora Principal María Cristina Navas Navas, financiado por CODI. Servicio de: Mantenimiento preventivo y verificación de Incubadora de CO2. De acuerdo a la cotización No 106276 presentada el 12 de octubre del 2022. Señor proveedor por favor enviar la factura electrónica a los correos: facturasrecepcion@udea.edu.co (Correo principal para registro institucional), con copia a gestionfinancieraiim@udea.edu.co (Es indispensable notificar la entrega y la factura a este correo para iniciar tramites de pago) NOTA: Los proveedores de la Universidad de Antioquia, deben diligenciar en el XML, en el renglón "OrderReference" el número del pedido de SAP(4500XXXX), con el fin de identificar oportunamente su factura y darle tramite al pago</t>
  </si>
  <si>
    <t>Servicio para la toma de muestras de sangre venosa a paciente remitido. La muestra ordenada se tomará en LIME, sede Prado, el valor incluye la entrega de la misma en la Sede de Investigación Universitaria, SIU.</t>
  </si>
  <si>
    <t>Mantenimiento preventivo del lector de platos para limpieza de módulos ópticos y mecánicos. Especificaciones acorde a la propuesta #80 presentada por el contratista</t>
  </si>
  <si>
    <t>Adquisición de 2 estantes metálicos para la ubicación del material bibliográfico de la biblioteca de la sede del Bajo Cauca. Rcuerden enviar a Caucasia: Señora LUZ MARIELA LOPEZ N Universidad de Antioquia Calle 22 # 20 - 84 – Entrada al Liceo Caucasia Caucasia - Antioquia Teléfono: 3007078093 - 3007856798 2198332 Ext. 2800</t>
  </si>
  <si>
    <t>EL CONTRATISTA se compromete con LA CONTRATANTE, bajo la modalidad de precios fijos no reajustables, al suministro a demanda, transporte y entrega de chapas y repuestos completamente nuevos, necesarios para el mantenimiento de las cerraduras, en el almacén del bloque 28 de la Universidad de Antioquia, calle 67 Nro.53-108, de acuerdo con las especificaciones técnicas del Anexo 1 y a las instrucciones del interventor del contrato.</t>
  </si>
  <si>
    <t>SERVICIO DE ALQUILER (1 AMPLIFICADOR DE BAJO, 1 CONSOLA DE 32 CANALES, 4 CABEZAS MÓVILES, SONIDISTA, 4 CUÑAS DE SONIDO, TRANSPORTE, MONTAJE Y DESMONTAJE DESDE LAS 7 AM HASTA LAS 8 PM) DURANTE EL FESTIVAL DEL EGRESADO Y CELEBRACIÓN DEL CUMPLEAÑOS DEL CENTRO CULTURAL EL DÍA 22 DE OCTUBRE UDEA; EL SERVICIO COMPRENDE LO SIGUIENTE: • 4 CABEZAS MÓVILES • 4 CUÑAS DE SONIDO • 1 SONIDISTA • 1 TRANSPORTE, MONTAJE Y DESMONTAJE • 1 CONSOLA DE SONIDO DE 32 CANALES • 1 AMPLIFICADOR DE BAJO</t>
  </si>
  <si>
    <t>Servicio para el cambio/instalación de una unidad de regulación de Nitrógeno." Especificaciones acorde a la cotizacion enviada por el contratista"</t>
  </si>
  <si>
    <t>DIRECCION ENTREGA:CRA. 53 # 61-30-EDI 01 ALM 0032 GRUPO: NUTRICION CONTACTO:JULIAN MARTINEZ julian.martinez@udea.edu.co TIEMPO ENTREGA: 120 dias COTIZACIÓN #:20221810-5 OBJETO CONTRATO: N- HEXANO 'SNE' x 2.5 L Cantidad: 3 APTES, APTS (3-Aminopropyl)triethoxysilane) x 100 ml (Ref. 440140) Cantidad: 1 RESPONSABLE COMPRA:DISNEY LESMES</t>
  </si>
  <si>
    <t>Se requiere compra de insumos de laboratorio para el desarrollo de las actividades de la Central de Mezclas de Medicamentos Bolsa baja café "Baja densidad 30cmx50cm x 2.6’ " Millar Bolsa baja café "Baja densidad 20cmx35cmx2.6’" Millar Bolsa baja café "Baja densidad 13cmx32cmx2.6’" Millar Bolsa transparente "Baja densidad 30cmx50cmx2,6" Millar Bolsa transparente "Baja densidad 13cmx32cmx2,6" Millar Bolsa transparente "Estilo cierre 25x30cmx2" Millar Ticket 10308321</t>
  </si>
  <si>
    <t>Se requiere compra de insumos de laboratorio para el desarrollo de las actividades de la Central de Mezclas de Medicamentos - Solución antibacterial con Clorhexidina Garrafa x 20 Litros - Desengrasante neutro sin colorantes y aromas Garrafa x 20 Litros - Desinfectante líquido a base de amonio cuaternario de quinta generación al 10% Garrafa x 20 Litros - Desinfectante a base de peróxido de hidrógeno (5% - 7,5%) Galón x 4 Litros Ticket 10303827</t>
  </si>
  <si>
    <t>Se requiere compra de insumos de laboratorio para el desarrollo de las actividades de la Central de Mezclas de Medicamentos TRANSCUTOL HP Highly purified Diethylene glycol monoethyl ether EP/NF Ticket 10308037</t>
  </si>
  <si>
    <t>DIRECCION ENTREGA:CRA. 53 # 61-30-EDI 01 ALM 0032 GRUPO: NEUROCIENCIAS CONTACTO: CARMEN NAVARRO 3006546251 correo: tramitesndg2@udea.edu.co TIEMPO ENTREGA: 30 dias COTIZACIÓN #:530 OBJETO CONTRATO: LAMPARA DE MERCURIO HBO 100 cantidad:2 RESPONSABLE COMPRA:DISNEY LESMES</t>
  </si>
  <si>
    <t>El GDCON, para la ejecución y administración de los proyectos de investigación y extensión que desarrolla proyecto CTO 303-2022 GDCON - Superintendencia SPD., requiere la compra de insumos y calibración de equipos para desarrollar el análisis de muestras bajo metodología de parámetros acreditados por ONAC e IDEAM y mantener el sistema de calidad actualizado. Así, en las actividades de investigación del Grupo Diagnóstico y Control de la Contaminación -GDCON- se realiza ensayo de pH en agua, los cuales pueden ser monitoreados mediante equipos de campo, diseñados para este fin, los cuales utilizan equipos, reactivos y material de referencia para la cuantificación/medición de cada una de estas variables y el aseguramiento de la validez de los resultados.</t>
  </si>
  <si>
    <t>EL PROVEEDOR transfiere a título de compraventa en favor de LA CONTRATANTE y esta adquiere al mismo título las licencias de BIM, cuyo alcance corresponde a: • Renovación de TREINTA Y TRES (33) Autodesk AEC Collection single user 2023 Versión comercial por UN (1) año y de DIECINUEVE (19) Autodesk AutoCAD LT single user 2023 Versión comercial por UN (1) año. • Renovación de suscripción de paquete de diez (10) puestos de trabajo de BIM360 Document Management. • Renovación de suscripción de DOS (2) puestos de trabajo de BIM360 Collaborate Pro. • Adquisición de DOS (2) nuevas Autodesk AEC Collection single user 2023 Versión comercial por UN (1) año.</t>
  </si>
  <si>
    <t>Se requiere compra de reactivos e insumos necesarios para el desarrollo de investigación en el grupo Productos Naturales Marinos. Disolvente # 1(10-20) GX13Kg GFON CLORURO METILENO GX25Kg GFON Acetato de Etilo GX17Kg GFON Alcohol Metilico (Metanol) x 15 KILOS Ticket 10302548</t>
  </si>
  <si>
    <t>Se requiere compra de insumos de laboratorio para el desarrollo de las actividades del grupo de investigación Toxinología, Alternativas Terapéuticas y alimentarias 710 BARRA MAGNETICA RECOGEIMANES, DE 30 cm TEFLON 1.0 UD KARTELL Ticket 10308317</t>
  </si>
  <si>
    <t>Se requiere compra de insumos de laboratorio para el desarrollo de las actividades del Laboratorio de Productos Naturales y Marinos UdeA Óxido de deuterio 10 mL. Merck. Ref: 1133660010 Etanol absolutos ACS 2,5 L. Merck. Ref: 1009832500 Ticket 10308384</t>
  </si>
  <si>
    <t>Se requieren hacer un análisis de ácido fólico de un polvo de fresa obtenido por secado spray para el desarrollo de las activiadades del grupo Bioali Ticket 10308936</t>
  </si>
  <si>
    <t>Se requieren hacer un análisis de ácido fólico de un polvo de mora obtenido por secado spray para el desarrollo de las actividades del grupo Bioali. Ticket 10308923</t>
  </si>
  <si>
    <t>Se requiere compra de insumos de laboratorio para el desarrollo de las actividades del Laboratorio Análisis Sensorial de Alimentos LS14250-SA Batería LS14250 1/2 AA de 3.6V, 1100mAh SIN AXIAL TRO-9VALK Pila 9V alkalina Tronex TRO-AAA-ALK Pila ALKALINA AAA TRO-AA-ALK Pila alcalina AA Ticket 10308529</t>
  </si>
  <si>
    <t>Se requiere compra de equipo de laboratorio para el desarrollo de las actividades del proyecto 2020-33470 Desarrollo de una Bandeja Biodegradable con la incorporación del antioxidante natural Lachnanthocarpone, como envase activo para alimentos lácteos. DH-1001 Gabinete desecador posición horizontal - Acrílico transparente. - Termohigrometro Análogo. - Incluye dos (2) Bandejas acrílicas con perforaciones. - Dimensiones (a*f*h): 40*32*30cm. Marca ACEQ Ticket 10304438</t>
  </si>
  <si>
    <t>CONSECUTIVO: 3487_21940010_CV12210113_2022 Honorarios por escritura de guiones y asesoría de proyectos cinematográficos del laboratorio de guion</t>
  </si>
  <si>
    <t>CONSECUTIVO: 3456_21940010_CV12210113_2022 Honorarios para un(a) invitado(a) al espacio mensual Clase maestra, para ofrecer una clase magistral sobre las fronteras y el tránsito entre ficción y no ficción cinematográfica, en modalidad presencial.</t>
  </si>
  <si>
    <t>CONSECUTIVO: 3246_21940010_CV12210115_2022 Servicio de asesoría externa experta en evaluación y medición de la comunicación de las organizaciones, en el marco del Acta de Compromiso Interdependencias N° 2397-21940009-2022 firmada entre la Facultad de Comunicaciones y Filología y la Dirección de Comunicaciones de la Universidad de Antioquia.</t>
  </si>
  <si>
    <t>Compra de: - Bornera G4 a tierra, 22-12AWG, 25A, Verde-Amarilla - Interruptor tipo Hongo de emergencia rojo 2 contactos - Fusible de vidrio 1A 5x25 - Resistencia 1/2W 12K - Resistencia 1/2W 3.3K - Resistencia 1/2W 8.2K - Sirena 12V varios sonidos - Celda Peltier TEC1-12706 - Ventilador 12V 40x40x20 - Sensor magnetico rectangular N.O - Metro cable Vehiculo Rojo #18 - Relé de estado sólido bifasico, control de fase Optec OPS24P25 o similar, control 0-10Vdc salida 220Vac 25A Cotización: Electricom_COT038_2022 Material Electrico_V4 del 3 de octubre del 2022 Entrega: 15 días</t>
  </si>
  <si>
    <t>Compra de Insumos, financiados con recursos propios para Docencia. Vidrio/Plástic Lab $505.750 Cotizacion:409-412 Fecha de entrega:24.11.2022 ENVIAR FACTURA AL CORREO: facturasrecepcion@udea.edu.co coordinacionlaboratorio228microbiologia@udea.edu.co</t>
  </si>
  <si>
    <t>REGALIAS Prestación del servicio de alimentación desde el mes de octubre de 2022 hasta el 30 de marzo de 2023, para el cubrimiento aliado del proyecto plataformas regionales CTi+E.</t>
  </si>
  <si>
    <t>Suministro de un portátil para actividades generales para utiliza en el marco del proyecto de investigación: "Los mecanismos de participación socioambiental, como estrategia para el cumplimiento de los ODS: #Acción por el Clima#. Una propuesta interdisciplinaria, desde el derecho y la comunicación, a partir del contexto universitario." El act.fj. 360110016091 con el subnúmero 0 ha sido creado en la base de datos - Computador Portatil, material 4000024, imputación A.</t>
  </si>
  <si>
    <t>COMPRA DE 2 COMPUTADORES WORKSTATIONS TIPO TORRE QUE ACTUALMENTE SE MANEJAN EN EL AMP, QUE INCLUYE PUERTO SD Y MONITOR TIPO 2 (QHD), PARA EL LABORATORIO DE FOTOGRAFÍA DE LA FACULTAD DE ARTES, CON EL FIN DE DOTAR UNA NUEVA DE SALA DE CÓMPUTO.</t>
  </si>
  <si>
    <t>En el marco del proyecto Diseño de un modelo de Gestión del Emprendimiento e innovación en la comunidad universitaria de la UdeA-PAI -10410023-ES97220321, se realizará adecuaciones para el laboratorio de Innovación que estará ubicado en la sede de la Universidad de Antioquia Bajo Cauca – Universidad de Antioquia.</t>
  </si>
  <si>
    <t>Entregar en: CRA 53 # 61 - 30 Sotano 1 Almacén SIU Grupo: Centro de Microscopía Avanzada CAM Profesor: Félix Echeverría Echeverría Contacto: Marllory Isaza Ruiz Teléfono: 2196615 Tiempo de Entrega: 8 a 10 Semanas Cot. N°COT -22561-1 Compra de: 4 cajas de filamentos de tungsteno "W" de 12 unidades</t>
  </si>
  <si>
    <t>Entregar en: CRA 53 # 61 - 30 Sotano 1 Almacén SIU Grupo: INMUNOVIROLOGÍA Profesor: Maria Teresa Rugeles López Contacto: Angela Betancur Teléfono: 3108917449 Tiempo de Entrega: 30 - 45 Días Cot. N°3331-48769 Compra de: *High sensitivity D1000 SCREEN TAPE (ref: 5067-5584) *High sensitivity D1000 REAGENTS (ref: 5067-5585) *OPTICAL STRIP CAPS (120 X 8) (ref: 401425) *OPTICAL STRIP TUBES (120 X 8) (ref: 401428) *LOADING TIPS (ref: 5067-5599)</t>
  </si>
  <si>
    <t>Entregar en: CRA 53 # 61 - 30 Sotano 1 Almacén SIU Grupo: CITOMETRÍA Profesor: Mauricio Rojas López Contacto: Piedad Cardona Teléfono: 2196463 Correo electrónico: grupocitometria@udea.edu.co Tiempo de Entrega: 2 Días Cot. N°MR-262302 Compra de: Cell Strainers 70 μm/White for use w/50ml conical tubes, sterile X 50 UND. MARCA FALCON Cant 2</t>
  </si>
  <si>
    <t>DIRECCION ENTREGA:CRA. 53 # 61-30-EDI 01 ALM 0032 GRUPO:OPN CONTACTO:3217574461-NATALIA HERRERA TIEMPO ENTREGA:30 COTIZACIÓN #:97557 OBJETO CONTRATO: (414321940) FRASCO T.ROSCA AZUL, 1000 ML, VIDRIO CLARO, BOROSILICATO 3 ,3, MARCA SIMAX Cantidad:8 (8337) PIPETA PASTEUR DE 3 ML CJA X 500 UND Cantidad:1 (563) GRADILLA PARA 100 TUBOS DE 1,5 ML MICROCENTRIFUGA AZUL EN PP MARCA KARTELL Cantidad:4 (374.303.03) ESPATULA CUCHARA - PLANA DE 200 MM EN ACERO INOXIDABLE MARCA LABSCIENT Cantidad:1 RESPONSABLE COMPRA:DISNEY LESMES</t>
  </si>
  <si>
    <t>Servicio de afilado de material quirúrgico del hospital Veterinario de la Facultad de Ciencias Agrarias. Cotización C-1-3163</t>
  </si>
  <si>
    <t>Compra de medicamentos para CPDA La Montaña y Vegas de la Clara</t>
  </si>
  <si>
    <t>PEDIDO BAJO ACUERDO MARCO DE COMPUTADORES VA-AMP-001-2021 DE REDCOMPUTO LIMITADA PARA LA DIRECCION DE BIENESTAR UNIVERSITARIO</t>
  </si>
  <si>
    <t>SE REQUIERE LA COMPRA DE (10) TUBOS CONICOS FALCON 15ML MAX 10.000 G BOLSA X 50UND Y (10) BARRAS MAGNETICAS 50 X 8MM, PARA EL DESARROLLO DE LAS PRÁCTICAS DE LOS PROYECTOS CURRICULARES: MICROBIOLOGÍA GENERAL, SALUD Y AMBIENTE, EN EL LABORATORIO 5 - 424 – 228, PROYECTOS NUEVOS PARA LOS LABORATORIOS POR VERSIÓN 4 DEL PROGRAMA MICROBIOLOGÍA Y BIOANÁLISIS. ENVIAR FACTURA AL CORREO: facturasrecepcion@udea.edu.co coordinacionlaboratorio424microbiologia@udea.edu.co</t>
  </si>
  <si>
    <t>CONSECUTIVO: 3455_21940010_CV12210113_2022 Honorarios para un invitado(a) al espacio denominado Jornadas de la memoria en el marco de la Celebración del día mundial del Patrimonio Audiovisual, donde se compartirá con el público asistente los resultados de la ejecución del proyecto Reconocimiento e inventario del fondo audiovisual del Matrimonio Jaime Escovar Restrepo y Rosa Elena Santamaría Álvarez: Archivos Familiares y Biodiversidad en Colombia.</t>
  </si>
  <si>
    <t>SE REQUIERE LA COMPRA DE (11) TUBOS DE REACCION EPPENDORF, DE 2.0 ML CON TAPA 1000 UNDS, (1) TUBO TAPA ROSCA, DE VIDRIO DE 16 X 150 MM (20 ML) 1.0 UD X 300 UDS, (3) CA EMBRAN_0,45ÂΜM_47MM_100PC SARTORIUS, (1) AMEMBRAN_0,2ÂΜM_47MM_100PC SARTORIUS, (6) FILTROS UALITATIVOS MEDIOS DE 125 MM Ø 100.0 XCJ, (5) BARRAS MAGNETICAS RECOGEIMANES, DE 30 CM TEFLON 1.0 UD, (3) ANAEROCULT® A FOR MICROBIOLO 10X1PIECE 10 UN, (1) SIGMA-ALDRICH HISTOPAQUE-1077, (2) OGY SELECTIVE SUPPLEMENT FOR MICROBIOLOG 10 VIALES, (1) ARCTICICE COOLR, -10-20°C, BLUE BLOCK, 1 UNIDAD USA SCIENTIFI Y (4) HOLDER (POLYSULFONE) KP-47S POLYSULFONE ASEPTIC SYST, 300ML ADVANTEC PARA EL DESARROLLO DE LAS PRÁCTICAS DE LOS PROYECTOS CURRICULARES: MICROBIOLOGÍA GENERAL, SALUD Y AMBIENTE, EN EL LABORATORIO 5 - 424 - 228. PROYECTOS NUEVOS EN LOS LABORATORIOS POR VERSIÓN 4 DEL PROGRAMA MICROBIOLOGÍA Y BIOANÁLISIS. ENVIAR FACTURA AL CORREO: facturasrecepcion@udea.edu.co coordinacionlaboratorio424microbiologia@udea.edu.co</t>
  </si>
  <si>
    <t>PEDIDO BAJO ACUERDO MARCO DE COMPUTADORES VA-AMP-001-2021 DE NUEVA ERA SOLUCIONES SAS PARA LA DIRECCION DE BIENESTAR UNIVERSITARIO</t>
  </si>
  <si>
    <t>Compra de medicamentos para CPDA La Montaña</t>
  </si>
  <si>
    <t>Se requieren (3) Agar Casoy (Triptona de Soya), (2) Caldo Casoy (Triptona de Soya), (1) Di-Potasio Hidrogenofosfato - Frasco x 1 kilo, (1) Amonio Sulfato P.A. - Frasco x 1 kilo y (1) Magnesio Sulfato 7H2O P.A. - Frasco x 1 kilo, para el desarrollo de las prácticas de los proyectos curriculares: Microbiología general, salud y ambiente. ENVIAR FACTURA AL CORREO: facturasrecepcion@udea.edu.co coordinacionlaboratorio424microbiologia@udea.edu.co</t>
  </si>
  <si>
    <t>Compra de insumos y materiales de laboratorio necesarios para el óptimo funcionamiento en los procesos pre analíticos y la prestación del servicio en el Laboratorio Docente, Asistencial e Investigativo de la Escuela de Microbiología. Financiado: Los recursos provienen del acta de compromiso 10410031-008-2022, vigente será de doce (12) meses, contados a partir de la fecha de la presente acta de compromiso, esto es, nueve (9) de junio del 2022., suscrita con el programa de salud y otros contratos suscritos con diferentes clientes. Valor:1.569.000 Cotización: 12002 Fecha de entrega:20.11.2022 ENVIAR FACTURA AL CORREO: facturasrecepcion@udea.edu.co compraslaboratoriodocente@udea.edu.co</t>
  </si>
  <si>
    <t>Se requieren los mantenimientos preventivos y correctivos de (1) mantenimiento preventivo de nevera Haceb, (1) mantenimiento preventivo y correctivo de nevera Haceb, (1) mantenimiento preventivo y correctivo de refrigerador Indufrial (incluye adaptación de control de temperatura digital y reparación desagüe, incluye cambio de empaque), (1) mantenimiento preventivo incubadora thermo scientific, (1) mantenimiento preventivo y correctivo incubadora velp(tratamiento oxido), (1) mantenimiento preventivo agitador vortex, (4) mantenimiento preventivo turbidímetro y (3) mantenimiento preventivo micropipetas, estos equipos son requeridos en los laboratorios 5-424 y 5-207. Cotizacion: CTM-0237-22 Fecha de entrega:20.11.2022 ENVIAR FACTURA AL CORREO: facturasrecepcion@udea.edu.co diana.gonzalez2@udea.edu.co</t>
  </si>
  <si>
    <t>Se requieren (1) puntas color amarillo estándar. graduada 200 ul. pp esteril libres de rnasa, dnasa y pirogenos autoclavables caja 10 x 96 rack - biologix ref. 21-0200, (8) p x 1000 puntas azules sin filtro 100 - 1000 ul citotes, (7) tubo para pcr de 0.2 ml tapa plana lisa libre de dnasas y rnasas gene folower y (40) espatula metalica doble plana cuchara para el desarrollo de las prácticas de los proyectos curriculares: microbiología general, salud y ambiente. ENVIAR FACTURA AL CORREO: facturasrecepcion@udea.edu.co coordinacionlaboratorio424microbiologia@udea.edu.co</t>
  </si>
  <si>
    <t>Realizar la contratación para la Fabricación, adecuación y montaje en sitio</t>
  </si>
  <si>
    <t>SOLICITUD DE COMPRA DE (1) R1100-50 DNA/RNA SHIELD (50 ML). MARCA: ZYMO RESEARCH, REACTIVO NECESARIO PARA EL DESARROLLO DEL PROYECTO "INFLUENCIA DE FACTORES AMBIENTALES Y ESTRUCTURA DEL PAISAJE EN FACTORES DE RIESGO PARA LA TRANSMISIÓN DE LA MALARIA EN LOCALIDADES ENDÉMICAS CON DIFERENTES USOS DEL SUELO" SEGÚN COTIZACIÓN N°17399B</t>
  </si>
  <si>
    <t>Se requieren (10) tipbox, vacío, con plataforma de carga para puntas de pipeta hasta 50 ul, (12) barra magnética 40*8mm cilíndrica y (3) agar ogy para microbiología, para el desarrollo de las prácticas de los proyectos curriculares: Microbiología general, salud y ambiente. ENVIAR FACTURA AL CORREO: facturasrecepcion@udea.edu.co coordinacionlaboratorio424microbiologia@udea.edu.co</t>
  </si>
  <si>
    <t>Servicio de revisión de títulos, resúmenes y palabras clave en inglés (ortografía, gramática y sintaxis) para la edición 64, correspondiente al periodo mayo-agosto de 2022, de la revista Estudios Políticos del Instituto de Estudios Políticos.</t>
  </si>
  <si>
    <t>Presentación cultural y artística (recital de piano con acompañamiento de mimo), para el desarrollo de la programación cultural y las jornadas universitarias de la UdeA. La División de Cultura y Patrimonio, tiene como objeto fundamental el estudio cultural desde la conceptualización; la praxis cultural para la proyección, producción y promoción de las culturas; la divulgación para el relacionamiento, el fomento y proyección de la cultura entre la universidad y la sociedad; así como la identificación, protección y visibilización de los patrimonios de la Universidad, el desarrollo de experiencias lúdicas y de aprendizaje, y la interacción académica y de investigación asociados con la ciencia, el arte, las culturas y los saberes. Fecha de la presentación: Octubre 26 de 2022</t>
  </si>
  <si>
    <t>Servicio de acompañamiento, apoyo y asesoría dentro del desarrollo del congreso internacional CI-EXPOI 2022.,</t>
  </si>
  <si>
    <t>Prestación de Servicios operativos, logísticos y asistenciales para "Prestación De Servicios En La Estructuración Técnica Y Financiera De Los Proyectos Estratégicos Productivos De La Fla Eice Y En El Estudio O Implementación De Procesos Que Permitan Generar Eficiencia Operacional, Aumento De Capacidad, Reducción De Costos Y Optimización Logística”</t>
  </si>
  <si>
    <t>Consultoría especializada para desarrollar un estudio de viabilidad técnica, jurídica y financiera para el modelo de gobernanza que coordine el sistema de innovación agroailimentaria. Ticket#10305380</t>
  </si>
  <si>
    <t>compra de: - 1 taladro de arbol columna 12 velocidades 3/4 hp - 4 Martillo de 27 mm Tramontina - 2 Juego de copas sata ref St08004SJ - 1 Prensa sata # 5 ST70842SC - 3 Juego de destornillador Stanley - 2 Formon Stanley 3/8 16106 - 2 Formon Stanley 1/2 16107 - 2 Formon Stanley 3/4 16111 - 2 Formon Stanley 1" 16115 - 2 Formon Stanley 1 1/4 16117 - 2 Formon Stanley 1 1/2 16118 - 1 Cortrafrio lateral Stanley 6" 84117 cotizacion del 29 de septiembre entrega 8 dias</t>
  </si>
  <si>
    <t>compra de: - 3 CONTROL PARA SERVOS 16 CANALES - PWM cotizacion 36723 entrega 15 dias</t>
  </si>
  <si>
    <t>compra de: - 1 E1035 Escáner Kodak Alaris / 35 ppm ByN y Color / 4000 páginas por día / ADF 80 hojas (A4) / Pantalla LCD gráfica a color de cuatro líneas con cuatro botones de control/ Compatible con USB 2.0 de alta velocidad, USB 3. - 1 Grabadora de Voz SONY ICD-PX240 Negro / Graba Audio mp3 y reprodúcelo en un parlante de 300 kW. Batería de larga duración hasta 32 horas de grabación mp3. Memoria de 4 GB para grabar hasta 1043 horas. Micrófono monoaural incorporado. Monitor de grabación para un control completo y sencillo / Funciona con 2 pilas AAA / Conector para audífonos, entrada de micrófono, puerto USB / cotizacion 572 entrega 15 dias</t>
  </si>
  <si>
    <t>Pruebas de Tuberculosis Bovina, en 223 bovinos mayores de 6 semanas de edad, de la hacienda la Candelaria. Incluye materiales, mano de obra y el desplazamiento, igualmente, pruebas confirmatorias (cervical comparativa) en un porcentaje del hato que pueda salir positivo.</t>
  </si>
  <si>
    <t>Entregar en: CRA 53 # 61 - 30 Sotano 1 Almacén SIU Grupo: CATÁLISIS AMBIENTAL Profesor: Aída Luz Villa Contacto: Aída Luz Villa Teléfono: 2196605 Tiempo de Entrega: 8 Días Cot. N°QUO22937 Compra de: UPS BIFASICA DE 10KVA</t>
  </si>
  <si>
    <t>compra de: - 6 Vatímetro digital I2C Gravity - 3 Tarjeta Raspberry Pi 4 B-8GB: Procesador: Broadcom BCM2711, quad-core Cortex-A72 (ARM v8) 64-bit SoC @ 1.5GHz Memoria:8GB - 3 Adaptador Raspberry Pi 4 - 5V 3A - 5 Sistema de comunicación protocolo Lora LoRa I/O LT-22222-L - 2 Display HMI 7" Nextion Touch con cubierta: Voltaje de operación: 5VDC/1A Diagonal: 7" Resolución：800 × 480 pixeles Soporta RTC/CTP Con pines GPIO - 6 Arduino™ Uno Main Board Rev 3 Original Italiano - 5 Conversor serial RS232 a Ethernet WIZ110SR - 3 Caja metálica Argon ONE para Raspberry Pi 4 - 3 Tarjeta expansión UPS para Raspberry Pi 4. Con batería - 6 Arduino™ MKR ETH Shield - 6 SEN0240 Analog EMG Sensor by OYMotion cotizacion 902220 entrega 60 días</t>
  </si>
  <si>
    <t>Entregar en: CRA 53 # 61 - 30 Sotano 1 Almacén SIU Grupo: ADMINISTRACIÓN BIOTERIO Profesor: Jose Ignacio Calle Posada Contacto: Jose Ignacio Calle Posada Teléfono: 2196413 Cot. N°36942 Compra de: 1 una caja de control BOWIE DICK CONTROL PARA EQUIPOS A VAPOR (PAQx50 UND). 00130LF</t>
  </si>
  <si>
    <t>Servicio de laboratorio, anticuerpos contra VIH 1/2 y antígeno P24 del VIH. "Especificaciones acorde a la cotización presentada por el contratista".</t>
  </si>
  <si>
    <t>Servicio de asesoría y planeación para el módulo especial de expertos, conversatorio e intercambio de experiencias proyecto red de tejedores: "Herencia de conocimiento, los hilos de la memoria y el patrimonio vivo". Municipio de Guarne Antioquia. "Especificaciones acorde a la cotización presentada por el contratista".</t>
  </si>
  <si>
    <t>Compra de televisor LED de 50¨, Crystal Processor 4K Smart TV pantalla plana DVB-T2, HDMI 3, USB 2, Bluetooth, Control de voz y con garantía 1 año. El término de duración del contrato será de un (1) mes, contado a partir de la expedición de la orden de pedido.</t>
  </si>
  <si>
    <t>En el marco del proyecto 2020-34042 "Evaluación de cambios en el transcriptoma de cepas de Helicobacter pylori bajo condiciones de estrés y su relación con el desarrollo de diferentes enfermedades gastroduodenales". Investigadora Principal Tania L. Pérez Cala. Fin anciado por CODI. Con el fin de cumplir los compromisos propuestos, se requiere la compra de un kit de extracción de ADN a partir de tejido con el objetivo de obtener material genético de H. pylori para ejecución de estudios moleculares. Compra de un kit DNeasy Blood &lt;(&gt;&amp;&lt;)&gt;amp; (Extraccion de ADN de sangre y tejido animal, células, levaduras, bacterias y virus., a base de sílice rápida y fácil sin fenol ni cloroformo. - Kit x 50 Reacciones - QIAGEN.) Ref 69504. "Especificaciones acorde a la cotización R-DA0222-22 entregada por el contratista".</t>
  </si>
  <si>
    <t>En el proyecto: 2018-19354 "Caracterización química y biológica de los lípidos de la pared celular de aislamientos clínicos y ambientales de Histoplasma capsulatum". Investigador principal María del Pilar Jiménez Alzate. Financiado por Minciencias. Con el fin de realizar las actividades que se plantean en el proyecto, es necesaria la compra del reactivo: 1 unidad de Rosa de bengala (ROSA DE BENGALA (C.I. 45440) 25.0 gr. "Especificaciones acorde a la cotización 20221014-1, entregada por el contratista"</t>
  </si>
  <si>
    <t>En el proyecto: 2018-19354 "Caracterización química y biológica de los lípidos de la pared celular de aislamientos clínicos y ambientales de Histoplasma capsulatum". Investigador principal María del Pilar Jiménez Alzate. Financiado por Minciencias. Con el fin de realizar las actividades que se plantean en el proyecto, es necesaria la compra de los siguientes materiales consumibles y reactivos: 5 Bolsas ZIP LOCK para congelar Paquete x 100 unidades, 20cm x 20cm; 1 pak x 10 cajas de 50 pares de guantes de nitrilo Talla S; 2 Cajas x 500 unidades, (paquete x 10 unidades) de Petri Plásticas estéril 90mm x 15mm; 2 Cajas x 500 unidades (paquete x 20 unidades) de Petri Plásticas pequeñas 60x15mm. Reactivo: 2 unidades de Glucosa (D(+) GLUCOSA ANHIDRA 1.0 kg. La compra de estos materiales (consumibles y reactivos) está aprobada por el ente financiador del proyecto en sus rubros. "Especificaciones acorde a la cotización 17433B, entregada por el contratista".</t>
  </si>
  <si>
    <t>Compra de herramientas e implementos de Ferretería para las Sedes y Seccionales de la Universidad de Antioquia Según cotización de Ferretería Técnica de 22 de septiembre de 2022. Los insumos se deben de entregar en el Edificio de Extensión de la Universidad de Antioquia, dir: Cl. 70 #52 - 72, Sótano 1 - Oficina 102. Contacto: YUNIER AYALA MARTINEZ - Cel: 301 3252322</t>
  </si>
  <si>
    <t>Compra de materiales bibliográficos (libros) para la dotación de la Facultad de Artes de la Universidad de Antioquia, que requiere de adquisición en el mercado nacional a través de la Librería Universidad de Antioquia como su oferente preferencial.</t>
  </si>
  <si>
    <t>Detalle del Pedido: SMART-SEQ V4 ULTRA LOW INPUT RNA KIT FOR SEQUENCING. 96 RXNS. PACKAGE CONTENTS: SMART-SEQ V4 ULTRA LOW INPUT RNA KIT FOR SEQUENCING COMPONENTS (CAT. NO. 634898; NOT SOLD SEPARATELY). SEQAMP DNA POLYMERASE (CAT. NO. 638509) STORAGE: -20ºC SHIPPING: DRY ICE Ref. 634891 Cotización 2358-22</t>
  </si>
  <si>
    <t>COMPRA DE ELEEMENTOS DE SEGURIDAD RESPIRADOR, CARTUCHO DE VAPORES, GUANTES DE NITRILO , JERINGAS ESTIBA PLASTIA ACETRONITRILO VIAL AMBAR VIAL CLARO TAPA AZUL PAPEL TOALLA RECOLECTOR GUARDIAN GUANTES DE SEGURIDAD COTIZACION C-1-8880</t>
  </si>
  <si>
    <t>Se requiere compra de insumos de laboratorio para el desarrollo de las actividades del Laboratorio de Cosméticos y Farmacia Magistral ACEITE DE RICINO X KG ACIDO SULFONICO X KG ALCOHOL CETILICO X KG ALCANFOR X KG BETAINA ANFOTERICA X KG Ticket 10300767</t>
  </si>
  <si>
    <t>En el marco del proyecto de investigación titulado "Caracterización de exosomas en gestantes y no gestantes con coinfección malaria -geohelmintiasis y su efecto inmunomodulador en placenta y sangre periférica, Código IIM 2020-31810. Compra de reactivo LUNA UNIVERSAL PROBE QPCR MASTER MIX Referencia M3004E De acuerdo a la cotización No FC-56562-01 presentada el 13 de octubre del 2022. Señor proveedor por favor enviar la factura electrónica a los correos: facturasrecepcion@udea.edu.co (Correo principal para registro institucional), con copia a gestionfinancieraiim@udea.edu.co (Es indispensable notificar la entrega y la factura a este correo para iniciar tramites de pago) NOTA 1: Los proveedores de la Universidad de Antioquia, deben diligenciar en el XML, en el renglón "OrderReference" el número del pedido de SAP(4500XXXX), con el fin de identificar oportunamente su factura y darle tramite al pago NOTA 2: Recepción de facturas correspondientes a CRP y Órdenes de Pedido generados hasta el 30 de noviembre de 2022: Lunes 05 de diciembre NOTA 3: Recepción de facturas correspondientes a CRP y Órdenes de Pedido generados entre el 1 y el 7 de diciembre de 2022: Desde el lunes 23 de enero de 2023</t>
  </si>
  <si>
    <t>Se requiere compra de insumos de laboratorio para el desarrollo de las actividades del Laboratorio de Cosméticos y Farmacia Magistral Ticket 10302783</t>
  </si>
  <si>
    <t>En el marco del Proyecto 2018-22954 #Caracterización Del Patrón De Susceptibilidad De Helicobacter Pylori A Seis Antibióticos Encepas Aisladas De Pacientes Con Enfermedades Gastroduodenales Del Oriente De Antioquía, Medellín Y Apartado Entre 2015-2019#, Investigadora Principal Tania Pérez, Financiado Por Minciencias. Se requiere la compra de dos recargas de cilindro de CO2 anaerobio de 25 Kilos cada uno para las incubadoras y los cultivos bacterianos. De acuerdo a la cotización presentada el 10 de octubre del 2022. Señor proveedor por favor enviar la factura electrónica a los correos: facturasrecepcion@udea.edu.co (Correo principal para registro institucional), con copia a gestionfinancieraiim@udea.edu.co (Es indispensable notificar la entrega y la factura a este correo para iniciar tramites de pago) NOTA 1: Los proveedores de la Universidad de Antioquia, deben diligenciar en el XML, en el renglón "OrderReference" el número del pedido de SAP(4500XXXX), con el fin de identificar oportunamente su factura y darle tramite al pago NOTA 2: Recepción de facturas correspondientes a CRP y Órdenes de Pedido generados hasta el 30 de noviembre de 2022: Lunes 05 de diciembre NOTA 3: Recepción de facturas correspondientes a CRP y Órdenes de Pedido generados entre el 1 y el 7 de diciembre de 2022: Desde el lunes 23 de enero de 2023</t>
  </si>
  <si>
    <t>Se requiere compra de insumos de laboratorio para el desarrollo de las actividades del Laboratorio Especializado de Análisis: VG0347 Vaso de vidrio transparente de 1000ml altura 160mm Nacional sin marca para dislutor. Dolar liquidado a 5.300 pesos el 24 de octubre Ticket 10308420</t>
  </si>
  <si>
    <t>Se requiere compra de insumos de laboratorio para el desarrollo de las actividades de la Planta de Producción de Medicamentos: [1PL082EASPM01] F PLISADO 24X24X4 35% MARCO CARTON PAMLICO [1MP077EDSPA01] F MINIPLEAT 24X24X12 95% V-BANK MARCO METALICO Ticket 10309604</t>
  </si>
  <si>
    <t>Se requiere compra de insumos de laboratorio para el desarrollo de las actividades de la Planta de Producción de Medicamentos: 2.00 FILTRO WORKCLEAN FDCJM 24x12x3" MERV11 2.00 FILTRO WORKCLEAN FDCJM 24x12x3" MERV14 Ticket 10309606</t>
  </si>
  <si>
    <t>Se requiere compra de insumos de laboratorio para el desarrollo de las actividades de la Central de Mezclas de Medicamentos Filtros del 95% de eficiencia Dimensiones: 16" x 20" x 4" Filtros del 65% de eficiencia dimensiones: 16" x 20" x 4" Filtros lavables del 35% de eficiencia dimensiones: 25" x 20" x 2" Ticket 10308539</t>
  </si>
  <si>
    <t>Servicio de suministro de alimentación (30 almuerzos completos incluyendo bebida, y 30 refrigerios que están compuestos por un comes tible y bebida) para los consejeros y consejeras de juventud del municipio de Tarazá para el correcto desarrollo de cuatro encuentros formativos del mes de septiembre de 2022 en el marco del Contrato de la Subvención RG-RG-FAA-2022-017, celebrado entre la Universidad de Antioquia, Facultad de Ciencias Sociales y Humanas, y DAI Global, LLC, cuyo objeto es "Fortalecer los consejos de juventud y las comisiones de concertación y decisión como instancias que permitirán mejorar el ecosistema de gobernabilidad democrática y promover la participación de los y las jóvenes en el diálogo territorial mediante el fortalecimiento de sus capacidades de diálogo, concertación, preparación de propuestas e incidencia.”</t>
  </si>
  <si>
    <t>EL CONTRATISTA transfiere a título de compraventa en favor de LA CONTRATANTE y esta, adquiere al mismo título, completamente nuevos el cable, conectores y unión que se relacionan a continuación, requeridos para el mantenimiento correctivo de la emisora 100.9 Andes, del Sistema de Radio Universitaria de la Universidad de Antioquia y con las siguientes especificaciones técnicas: *25 metros Cable RG8 *2 Conectores tipo N Male (macho) para cable RG8 *1 Unión N hembra-hembra.</t>
  </si>
  <si>
    <t>Compra de herramientas e implementos de Ferretería para la Estación Piscícola de la Universidad de Antioquia Según cotización de Ferretería Técnica de 22 de septiembre de 2022 Los insumos se deben de entregar en el Edificio de Extensión de la Universidad de Antioquia, dir: Cl. 70 #52 - 72, Sótano 1 - Oficina 102. Contacto: YUNIER AYALA MARTINEZ - Cel: 301 3252322</t>
  </si>
  <si>
    <t>SERVICIO DE PRODUCCIÓN ESCENOGRÁFICA Y AUDIOVISUAL LO CUAL INCLUYE VESTUARIO, MAQUILLAJE Y SISTEMATIZACIÓN DE MEMORIAS AUDIOVISUALES EN EL MARCO DEL PROYECTO DE INVESTIGACIÓN "MUJERES DE ARENA: VOCES DE AUSENCIA. SISTEMATIZACIÓN DE EXPERIENCIAS ESCÉNICAS SIGNIFICATIVAS DEL ACTOR CREADOR".</t>
  </si>
  <si>
    <t>Grupo: Gastrohepatología Cotización: 4728 Compra de: 1_UN_EP0702_Thermo scientific™ DREAMTAQ DNA POLYMERASE EA (500 U). RUO Responsable de la compra: Jennifer Villada</t>
  </si>
  <si>
    <t>SERVICIOS PARA REALIZAR DISEÑO Y DIAGRAMACIÓN DE UNA CARTILLA, EN LA CUAL SE CONSIGNA EL RESULTADO DE LA INVESTIGACIÓN DE LOS ESTUDIANTES, EN EL MARCO DEL CONTRATO INTERADMINISTRATIVO NO. 4600094485 DE 2022 CON EL MUNICIPIO DE MEDELLÍN</t>
  </si>
  <si>
    <t>Servicio de arriendo y alimentación para jornada de socialización con empleados del Instituto Universitario de Educación Física y Deporte.</t>
  </si>
  <si>
    <t>COMPRA DE 30 Camiseta Algodón Camiseta en algodón color negro. Con estampado en punto corazón logosímbolo UdeA + R de marca registra y logo Grupo Gipimme en manga derecha, ambos en color blanco Tallaje Unisex de la S a la XL cOTIZACIÓN N° C2022-0085 entrega 2 días</t>
  </si>
  <si>
    <t>compra de 30 Camiseta Algodón Camiseta en algodón color azul rey. Con estampado en punto corazón logosímbolo UdeA + R de marca registra, a una tinta y logo GYMACIR al lado derecho, a dos tintas. Tallaje Unisex de la S a la XL cotizacion OTIZACIÓN N° C2022-0084 entrega 2 dias</t>
  </si>
  <si>
    <t>SERVICIOS PARA EL APOYO A LA GESTIÓN ADMINISTRATIVA Y LA REALIZACIÓN DEL INFORME FINANCIERO FINAL A MINCIENCIAS EN EL MARCO DEL PROYECTO "REVERBERAR, ARTE Y ACONTECIMIENTO”</t>
  </si>
  <si>
    <t>(1) minibomba de vacío de 12 V y 42-45 W. Flujo 40 L/min Lugar de entrega: Universidad de Antioquia - Calle 67 Nro. 53-108 Ciudad Universitaria. Medellín, Antioquia, Colombia. Facultad de Ingeniería, Bloque 20 - Laboratorio 20-300. Tercer piso Contacto para la entrega: Fredys Romero, Celular: 3122152768</t>
  </si>
  <si>
    <t>Se solicita compra de: (1) Memoria RAM PC4-25600 DDR4 8GB 3200 MHz 1.2V Segun cotizacion 29/09/2022 Para la CAEPT 23030002-ADMON Señor proveedor por favor dentro de la factura colocar el número de la orden de pedido y enviarla a los correos: facturasrecepcion@udea.edu.co, cpt@udea.edu.co</t>
  </si>
  <si>
    <t>SERVICIOS PARA REALIZAR LOS AJUSTES DE DISEÑO DEL LIBRO RESULTADO DEL PROYECTO DE INVESTIGACIÓN. "REVERBERAR, ARTE Y ACONTECIMIENTO" EL SERVICIO INCLUYE: EDICIÓN DE CRÉDITOS, PORTALES, AJUSTES DE TABLA DE CONTENIDO, TÍTULOS E IMÁGENES Y LOGOS LEGALES ACORDES CON LOS REQUERIMIENTOS DE LA COLECCIÓN DOCTORAL DE LA FACULTAD DE ARTES- ASAB, UNIVERSIDAD DISTRITAL FRANCISCO JOSÉ DE CALDAS, BOGOTÁ.</t>
  </si>
  <si>
    <t>Se solicita compra de: (1) TUBO TAPA AZUL CITRATO DE SODIO AL 3.2% 13×75mm DE 2.7ML CAJA X 100 UNIDADES – PUTH CAJA X 100 UNIDADES PUTH 532271201-A (10)TUBO CONICO PLUG SEAL PP 15 ML GRADUADO AUTOCLAVABLE ESTERIL TAPA ROSCA BOLSA X 50 UNIDADES SPL 50015-1 (10) TUBO CONICO. PLUG SEAL. PP 50 ML TAPA EN PE. GRADUADO AUTOCLAVABLE ESTERIL LIBRE DNase, RNase TAPA VERDE BOLSA X 25 UNIDADES NEST 602002-1 Segin cotizacion FC-54005-03 del 26/09/2022 Para el grupo PECET 10410023 (ES84190023) Proyecto: CPT - 2006 Señor proveedor por favor dentro de la factura colocar el número de la orden de pedido y enviarla a los correos: facturasrecepcion@udea.edu.co, cpt@udea.edu.co</t>
  </si>
  <si>
    <t>(5)unidades Viales ámbar de cromatografía tapa rosca de 2 mL paquete por 100 (5)unidades Filtros de jeringa PTFE hidrofílicos de 0.22 micras paquete por 100 (10)unidades Inserto de vidrio 350 µL fondo plano paquete por 100 (10)unidades Septa rojo PTFE/silicona blanca+tapa para vial de 2 mL sin ranura por 100 Lugar de entrega: Carrera 53#61-20 Sede de Ivestigación universitaria-SIU laboratorio 229 GISB. Rubro materiales, insumos y documentación</t>
  </si>
  <si>
    <t>(6) unidades de etanol etílico grado HPLC por 2,5 L Lugar de entrega: Carrera 53 #61-30 Sede de Investigación Universitaria, laboratorio 229 GISB</t>
  </si>
  <si>
    <t>Se solicita compra de: (1) 11828 TRIGLICERIDOS 1 x 50 ml BIOSYSTEMS Segun cotizacion QUO8884 del 29-09-2022 Para el grupo Inmunomodulación 10410023 (ES84210021) CPT - 1513 Señor proveedor por favor dentro de la factura colocar el número de la orden de pedido y enviarla a los correos: facturasrecepcion@udea.edu.co, cpt@udea.edu.co</t>
  </si>
  <si>
    <t>compra de: - 13 CE701530083 TRIPA CELULOSA 32/84 CE S 1,00 Stick TIEMPO DE ENTREGA 10 DIAS HABILES (SVP) cotizacion 17525 entrega 10 dias habiles</t>
  </si>
  <si>
    <t>Presentación y conversatorio sobre producciones audiovisuales latinoamericanas de ciencia ficción (enfocado en países como México, C olombia, Argentina y Chile). Este programa busca generar espacios de aprendizaje en torno al cine, a través de propuestas variadas tanto en temática, como en duración y público al cual van dirigidos. Incluye desde el programa de cualificación permanente para los cineclubistas en la gestión y manejo de cineclubes universitarios, programas dirigidos a la comunidad en general sobre apreciación cinematográfica, temas que apuntan a la formación de públicos en el séptimo arte y programas para conocedores en los campos de edición, sonido, dirección de arte y dirección de fotografía, entre otros. La División de Cultura y Patrimonio, tiene como objeto fundamental el estudio cultural desde la conceptualización; la praxis cultural para la proyección, producción y promoción de las culturas; la divulgación para el relacionamiento, el fomento y proyección de la cultura entre la universidad y la sociedad; así como la identificación, protección y visibilización de los patrimonios de la Universidad, el desarrollo de experiencias lúdicas y de aprendizaje, y la interacción académica y de investigación asociados con la ciencia, el arte, las culturas y los saberes. Fecha contrato: Octubre 27 de 2022</t>
  </si>
  <si>
    <t>Entregar en: CRA 53 # 61 - 30 Sotano 1 Almacén SIU Grupo: QOPN Profesor: Wiston Quiñones Contacto: Natalia Andrea Herrera Loaiza Teléfono: 2196597 Tiempo de Entrega: 35 Días Hábiles Cot. N°94583 Compra de: AUTOCLAVE HORIZONTAL CAMARA SENCILLA DE 55 LITROS MARCA JPNGLOBAL</t>
  </si>
  <si>
    <t>Entregar en: CRA 53 # 61 - 30 Sotano 1 Almacén SIU Grupo: ADMINISTRACIÓN BIOTERIO Profesor: Jose Ignacio Calle Posada Contacto: Jose Ignacio Calle Posada Teléfono: 2196413 Tiempo de Entrega: 10 Días Cot. N°20222410-6 Compra de: 8 rollos de cinta de esterilómetro 3m. 2 cajas de guantes látex. Talla S 2 cajas de guantes nitrilo. Talla S</t>
  </si>
  <si>
    <t>Compra de elementos para premiación de Bootcamps de Innovación abierta realizados en la sede Bajo Cauca de la UdeA 1. Cinco (5) AUDIFONOS EARBUDS BASIC 2 NEGRO 2. Tres (3) RELOJES AMAZFIT BIT U 3. Cuatro (4) RELOJES DIGITAL GTS 2E La Vicerrectoría de Extensión es la instancia administrativa por medio de la cual la Universidad propone políticas, orienta, coordina, motiva, promociona y apoya la Extensión. Desde sus acciones contribuye a la formación integral de sus ciudadanos, con la articulación y el desarrollo de sus funciones misionales, desde los territorios y con orientación al mejoramiento de la calidad de vida de la población Una de las unidades adscritas a la Vicerrectoría de Extensión, es la División de Cultura y Patrimonio, cuyo objeto fundamental es el estudio cultural desde la conceptualización; la praxis cultural para la proyección, producción y promoción de las culturas; la divulgación para el relacionamiento, el fomento y proyección de la cultura entre la universidad y la sociedad; así como la identificación, protección y visibilización de los patrimonios de la Universidad, el desarrollo de experiencias lúdicas y de aprendizaje, y la interacción académica y de investigación asociados con la ciencia, el arte, las culturas y los saberes. Para cumplir con estos propósitos se suscribió el ACTA DE COMPROMISO NTERDEPENDENCIAS No. 20230027-02-2022 y de igual manera, se requiere realizar premiación de los Bootcamps realizados en cada una de la seccionales de la UdeA</t>
  </si>
  <si>
    <t>SERVICIOS TÉCNICOS PARA LA PRODUCCIÓN DEL LIBRO DE "ARTISTA ENCARNARIOS", EL CUAL SERÁ ELABORADO CON DIFERENTES MATERIALES COMO TELA S, PINTURA, ARCILLA, HOJAS DE ÁRBOLES, ENTRE OTROS Y EN DONDE SE INCLUIRÁN FOTOGRAFÍAS E IMPRONTAS CORPORALES DANDO CUENTA DEL RESULTADO FINAL DEL PROYECTO DE INVESTIGACIÓN "ENCARNARIOS.DIARIOS DESDE EL ENCIERRO", EL SERVICIO INCLUYE REVISIÓN, EDICIÓN Y PRODUCCIÓN DEL MATERIAL CORRESPONDIENTE PARA EL LIBRO.</t>
  </si>
  <si>
    <t>Compra de implementación deportiva especializada para personas con discapacidad en el marco del entregable Deportes potencia la diversidad</t>
  </si>
  <si>
    <t>Se requiere comprar toners de tinta TK3162, para la presentación de informes y soportes físicos (impresiones), con el fin de dar cum plimiento a las responsabilidades de la Secretaría General.</t>
  </si>
  <si>
    <t>SERVICIO DE REFRIGERIO, CON RECURSOS DEL CENTRO DE INVESTIGACIÓN CIEN, PROVENIENTES DE LA ADMINISTRACIÓN DE PROYECTOS CODI Y MINCIENCIAS, CENTRO DE COSTO 21430002</t>
  </si>
  <si>
    <t>COMPRA DE REACTIVO (SILICAGEL)CON RECURSOS DEL PROYECTO 2020-32831_SÍNTESIS Y ESTUDIO IN VITRO DE LAS PROPIEDADES QUIMIOPREVENTIVAS DE HÍBRIDOS DERIVADOS DE MONASTROL CONTRA CÁNCER COLORRECTAL. Código BUPP ES84200120, financiado por CODI, CONVOCATORIA PROGRAMÁTICA 2019-2020: CIENCIAS EXACTAS Y NATURALES, centro de costos 10410023-ES84200120</t>
  </si>
  <si>
    <t>CONSECUTIVO: 3419_21940010_CV12210111_2022 Servicio de producción de contenidos fotográficos para proyecto Hacemos Memoria. DLA22-CO130</t>
  </si>
  <si>
    <t>COMPRA DE REPUESTOS PARA EQUIPO LABORATORIO, CON RECURSOS DEL PROYECTO 2021-44052 FASE II: PRODUCTO ORGANOMINERAL FORMULADO Y VALIDADO EN INVERNADERO EN LA RESISTENCIA Y EFECTO CONTRA PLAGAS Y/O ENFERMEDADES EN PLANTACIONES DE IMPACTO EN EL SECTOR AGRÍCOLA, financiado por el Fondo de Innovación modalidad valorización de los resultados de Investigación, centro de costos 21430002.</t>
  </si>
  <si>
    <t>CONSECUTIVO: 3420_21940010_CV12210111_2022 Servicio de transcripción de archivos de audio de entrevistas realizadas por el proyecto DLA22-CO130 Hacemos Memoria</t>
  </si>
  <si>
    <t>Compraventa de dos parejas de equipos de radioenlace para radiodifusión sonora, que se requieren para las emisoras de Turbo y Puerto Berrío del Sistema de Radio Universitaria de la Universidad de Antioquia. Cada pareja debe constar de un transmisor y de un receptor y debe cumplir con los siguientes requerimientos técnicos: Pareja de radioenlace Urabá: Ajustable en banda de 300 Mhz, preajustado en Fc=310.3 Mhz. Potencia del transmisor de radioenlace = ajustable en el rango mínimo de 0 a 20 Watts, o superior. Pareja de radioenlace Magdalena Medio: Ajustable en banda de 300 Mhz, preajustado en Fc=307.9 Mhz. Potencia del transmisor de radioenlace = ajustable en el rango mínimo de 0 a 20 Watts, o superior. Ambos equipos, puestos en plaza Medellín –Carrera 44 No. 48-72. Edificio de San Ignacio. Universidad de Antioquia-.</t>
  </si>
  <si>
    <t>Alquiler de un vehículo automotor transformado en Unidad Móvil Veterinaria o quirófano móvil, con las siguientes características: Pl aca: JYW93; Marca: FUSO; Color: blanco; Modelo: 2021, para realizar las jornadas de esterilización requeridas en desarrollo del contrato Interadministrativo 4600013944 firmado entre el Arrendatario y la Gobernación de Antioquia.</t>
  </si>
  <si>
    <t>compra de: - 1 Aceite 3 en 1 - 4 Cinta para ducto por 50 metros - 2 Pistola de calafateo - 4 Tubo de silicona de 300 ml - 2 Tijera podadora - 1 Escalera en aluminio de 3 peldaños - 3 Bisturi trabajo pesado - 1 Cuchilla repuesto bisturi caja por 10 und - 1 Ganchos de cosedora cotizacion septiembre 25 entrega 8 días</t>
  </si>
  <si>
    <t>Compra de Reactivos para realizar los análisis de perfiles genéticos a partir de muestras biológicas para pruebas de Quimerismo y parentesco; POWERPLEX FUSION SYSTEM, 200 RXN. (2 Kits): GOTAQ FLEXI DNA POLYMERASE, 500 U. (5 unidades):</t>
  </si>
  <si>
    <t>Servicio de impresión, financiado por la administración de los proyectos del Codi y Minciencias, centro de costos 21430002, centro de investigación cien. Adjunto informe resumido</t>
  </si>
  <si>
    <t>En el marco del proyecto 2017-16262. "Evaluación de factores solubles asociados a la actividad antiviral de las células NK en HSH con alto riesgo de exposición al VIH-1 de Medellín". Coordinadora del grupo María Teresa Rugeles López. Financiado por el CODI de la UdeA Se requiere la compra reactivo de DMEM 10X1L, NOTA 1: Los proveedores de la Universidad de Antioquia, deben diligenciar en el XML, en el renglón "OrderReference" el número del pedido de SAP(4500XXXX), con el fin de identificar oportunamente su factura y darle tramite al pago NOTA 2: Recepción de facturas correspondientes a CRP y Órdenes de Pedido generados hasta el 28 de noviembre de 2022: miércoles 30 de noviembre NOTA 3: Recepción de facturas correspondientes a CRP y Órdenes de Pedido generados entre el 1 y el 7 de diciembre de 2022: Desde el lunes 23 de enero de 2023</t>
  </si>
  <si>
    <t>Prestación del servicio de alimentación (20 almuerzos). "Especificaciones acorde a la cotización presentada por el contratista".</t>
  </si>
  <si>
    <t>Compra de sillas para el Hospital Veterinario - Sillas July alta tapizadas en paño: 6 Und FCA</t>
  </si>
  <si>
    <t>Servicio de Litografía con un amplio portafolio de servicios, con capacidad de atender los diferentes eventos, reuniones y actividades que la Decanatura y los diferentes Departamentos Académicos de la Facultad de Ciencias Económicas demanden durante el año 2022</t>
  </si>
  <si>
    <t>Servicio de consolidación de una estrategia de comunicación que permita la apropiación social del proyecto Modelo de Innovación y Emprendimiento Agroalimentario de Antioquia. -Diseño del plan de apropiación social del Proyecto y su Modelo de Operación. -Implementación del plan de difusión en innovación agroalimentaria TICKET #10313129</t>
  </si>
  <si>
    <t>En el marco del Proyecto 2018-22954 "Caracterización del patrón de susceptibilidad de Helicobacter pylori a seis antibióticos en cepas aisladas de pacientes con enfermedades gastroduodenales del oriente de Antioquía, Medellín y Apartadó entre 2015-2019", Investigadora Principal Tania Pérez, Financiado Por Minciencias. Se requiere contratar el servicio de calibración y mantenimiento del equipo nanodropOne NOTA 1: Los proveedores de la Universidad de Antioquia, deben diligenciar en el XML, en el renglón "OrderReference" el número del pedido de SAP(4500XXXX), con el fin de identificar oportunamente su factura y darle tramite al pago NOTA 2: Recepción de facturas correspondientes a CRP y Órdenes de Pedido generados hasta el 28 de noviembre de 2022: miércoles 30 de noviembre NOTA 3: Recepción de facturas correspondientes a CRP y Órdenes de Pedido generados entre el 29 de noviembre y el 7 de diciembre de 2022: Desde el lunes 23 de enero de 2023</t>
  </si>
  <si>
    <t>Se requiere la compra de (5) bc panel neg combo 72 (gram negativos si), (3) bc panel positivo combo 34x20 paneles, (14) bc inoculators d pacx12 unidades, (3) bc agua de inoculo botella x 60 y (3) bcaguadeinoculo pluronicd botella, insumos necesarios el desarrollo oportuno de las prácticas de bacteriología y microbiología 1 del programa microbiología y bioanálisis. ENVIAR FACTURA AL CORREO: facturasrecepcion@udea.edu.co diana.gonzalez2@udea.edu.co</t>
  </si>
  <si>
    <t>Se requiere la compra de (500) caja petri vidrio 100x15mm, insumos requeridos para la preparación de prácticas en los laboratorios 5-424 y 5-207. ENVIAR FACTURA AL CORREO: facturasrecepcion@udea.edu.co diana.gonzalez2@udea.edu.co</t>
  </si>
  <si>
    <t>Se requiere hacer mantenimiento preventivo de cabina de seguridad clase II tipo A2 marca ESCO y REV / MANTEN Refrigerador vertical volumen 390 litros marca Haier, equipos necesarios para el desarrollo oportuno de las prácticas. ENVIAR FACTURA AL CORREO: facturasrecepcion@udea.edu.co diana.gonzalez2@udea.edu.co</t>
  </si>
  <si>
    <t>Compra de (70) Toldillo con insecticida de larga duración, requerido para el desarrollo del proyecto "Educación para la prevención y promoción de la salud basada en los Conocimientos, Actitudes y Prácticas de la comunidad en relación a la malaria en una localidad endémica del Bajo Cauca". ENVIAR FACTURA AL CORREO: facturasrecepcion@udea.edu.co margarita.correao@udea.edu.co</t>
  </si>
  <si>
    <t>Compra de toners para las oficinas de vicedecanatura y decanatura</t>
  </si>
  <si>
    <t>Compra de tóner para la oficina de extensión</t>
  </si>
  <si>
    <t>Compra de 1.460 kits Cuidadores (cuadernos, libretas, pelota de terapia, alcancía, masajeador, banda theraban), 430 tambores de lana y 5.500 palos pincho, para el desarrollo de la actividades del contrato interadministrativo 4600094596 de 2022</t>
  </si>
  <si>
    <t>Grupo: Inmunovirología Cotización: 104194 Compra de: TSV18CPSA - REFRIGERADOR / CONGELADOR VALUETHERMO SICIENTIFIC Responsable de la compra: Alejandra Grajales</t>
  </si>
  <si>
    <t>- T4 DNA LIGASE, 5U/UL (200U), MARCA: BIOBASIC, cantidad de unidades: 5 Lugar de entrega: calle 62 #52-59, SIU, torre 1, lab 620 Grupo BCEI Contacto: Carmen Navarro 6042196521 ASTRID ALVAREZ</t>
  </si>
  <si>
    <t>Grupo: PECET Cotización: 104330 Compra de: KIT DE 5 RACKS Y CAJAS PARA ULTRACONGELADOR 500 CAJAS THERMO SCIENTIFIC Responsable de la compra: Alejandra Grajales</t>
  </si>
  <si>
    <t>Grupo: Quimica organica de productos naturales Cotización: 19/10/2022 Compra de: NEVERA HIMALAYA 404 SE TI R2 INOX MATE Responsable de la compra: Alejandra Grajales</t>
  </si>
  <si>
    <t>Grupo: Biotecnología Cotización:04244 Compra de: Motor centrifuga Minispin S/N: 5453DG773618 El cual incluye: Bujes de suspensión mini spin Eppendorf centrifuga Minispin S/N: 5453DG773618 Mantenimiento preventivo correctivo centrifuga Minispin S/N: 5453DG773618 Responsable de la compra: Alejandra Grajales</t>
  </si>
  <si>
    <t>Detalle del Pedido: WATER, DOUBLE-PROCESSED CELL CULTURE*TES W3500-500ML Cant. 4 2-PROPANOL PARA ANALISIS EMSURE® ACS,ISO,REAG. PH EUR 4 L Cant. 1 HISTOPAQUE-1077 10771-6X100ML Cant. 7 Cajas STABLECELL(TM) RPMI-1640 R2405-500ML Cant 4 Número de cotización (R-6331824.1) D8537-500ML DULBECCO TAMPON SALINO CON FOSFATO Cant. 12 Número de cotización (R-6374952.1)</t>
  </si>
  <si>
    <t>Se solicita compra de: (1) 200B3318149 BRADY ETIQ 0.5" X 1" BLA REF B33-181-492 (1) 200B30R6400 BRADY RIBBON REF B30-R6400 Segun cotizacion 1235 del 12-10-2022 Para el grupo PARASITOLOGIA 23030002- Recursos propios Parasitologia Señor proveedor por favor dentro de la factura colocar el número de la orden de pedido y enviarla a los correos: facturasrecepcion@udea.edu.co, cpt@udea.edu.co</t>
  </si>
  <si>
    <t>Grupo: Neurociencias Cotización: 17507 Compra de: PROPANOL PARA ANALISIS EMSURE ACS,ISO,REAG. PH EUR 5 L MERCK Cantidad: 2 Responsable de la compra: Alejandra Grajales</t>
  </si>
  <si>
    <t>Grupo: Malaria Cotización: 123399 Compra de: Fracos de Azur Eosina Azul de Metileno Segun Giemsa Para Micr Frasco x 1 L Merck. REF 1092041000 Cantidad: 2 Responsable de la compra: Alejandra Grajales</t>
  </si>
  <si>
    <t>Grupo: Neurociencias Cotización: 8215 Compra de: GelRed® 10000 in water nucleic acid gel stain, 500UL. Responsable de la compra: Alejandra Grajales</t>
  </si>
  <si>
    <t>Compra de insumos para el Hospital Veterinario. FCA</t>
  </si>
  <si>
    <t>Compra de insumos para el Hospital Veterinario. - Reguladores de presion para gases Industriales Oxigeno O2, 3000 psi, 0-100 psi, 0-4000 psi / 0-200 psi presion, CGA-540 / 9/16-18 RD Macho, ,air-imetan FCA</t>
  </si>
  <si>
    <t>CONSECUTIVO: 3238_21940010_CV12210113_2022 Compra de un (1) derecho de exhibición de la película Parábola del Retorno del director colombiano Juan Soto para proyección en la U niversidad de Antioquia en el ciclo de cine: Hijos e hijas, enfrentando el pasado de nuestras familias.</t>
  </si>
  <si>
    <t>CONSECUTIVO: 3457_21940010_CV12210113_2022 Compra de un (1) derecho de exhibición para la actividad nuevas y nuevos realizadores del Cortometraje: Algo en el tejado.</t>
  </si>
  <si>
    <t>En el marco del Proyecto CTO 303-2022 GDCON - Superintendencia se requiere solicitar la compra de equipos y consumibles, requeridos para prestar los servicios especializados para la toma, procesamiento y análisis de muestras de laboratorio de calidad de agua para consumo humano y aspectos complementarios.</t>
  </si>
  <si>
    <t>En el marco del Proyecto CTO 303-2022 GDCON - Superintendencia se requiere solicitar la compra de equipo, requeridos para prestar los servicios especializados para la toma, procesamiento y análisis de muestras de laboratorio de calidad de agua para consumo humano y aspectos complementarios</t>
  </si>
  <si>
    <t>Compra de insumos para el laboratorio de Anatomia FCA.</t>
  </si>
  <si>
    <t>Compra de selladora para el Hospital Veterinario - Selladora horizontal, marca: HUALIAN Machinery. FCA</t>
  </si>
  <si>
    <t>Alquier estand expoingenieria EDNOF21-882 CV25170142 -21340005</t>
  </si>
  <si>
    <t>Compra e instalación de aire acondicionado Para el laboratorio bajo cauca. Dirección de entrega: Seccional UdeA Bajo Cauca - Cl. 28 #201, Caucasia, Antioquia ASTRID ALVAREZ</t>
  </si>
  <si>
    <t>Se requiere la compra de (45) Agar sangre, (15) Agar chocolate con polivitex y (2) vpa vpb reagents, para aislar e identificar micro organismos en las prácticas de bacteriología, microbiología, salud y ambiente y microbiología general del programa Microbiología y Bioanálisis. ENVIAR FACTURA AL CORREO: facturasrecepcion@udea.edu.co diana.gonzalez2@udea.edu.co</t>
  </si>
  <si>
    <t>Se requiere la compra de (1) Cefazolina 30 Mcg Caja x 5 Tubos y (5) Discos de Optoquina x 50 unidades, necesarias para prácticas de hemocultivos de bacteriología, para las prácticas de docencia de micología y bacteriología. ENVIAR FACTURA AL CORREO: facturasrecepcion@udea.edu.co diana.gonzalez2@udea.edu.co</t>
  </si>
  <si>
    <t>Se requiere la compra de (3) api nh, (3) vial coag plasma, (1) disc ampicillin am-10 10 ea, y (1) disc cefotaxime ctx-30, insumos requeridos en las prácticas de bacteriología y microbiología 1 del programa microbiología y bioanálisis. ENVIAR FACTURA AL CORREO: facturasrecepcion@udea.edu.co diana.gonzalez2@udea.edu.co</t>
  </si>
  <si>
    <t>1 unidad de T4049-500ML TRYPSIN-EDTA SOLUTION 0.25%, BI 1 unidad de M9410-1CS MULTIWELL IMMUNO PLATE, 96-WELL, MAXISOR 1 unidad de N3520-10X1L NUTRIENT MIXTURE F-12 HAM, KAIGHN'S MODI 1 unidad de R4130-10X1L RPMI-1640 MEDIUM, HEPES MODIFICATION Lugar de entrega: Carrera 53 No. 61 - 30 SIU Torre 1 Lab. 610 Grupo Malaria. Contacto: Erika Deossa, Teléfono 2196585 ASTRID ALVAREZ</t>
  </si>
  <si>
    <t>Presentación, muestra artística, evento central y talleres relacionados con la diáspora africana,con danza y música en vivo para el Festival Noches del Pacifico. El acompañamiento a la planeación y diseño de políticas culturales, la libre expresión de las diversas manifestaciones culturales, la apropiación social del patrimonio, el fortalecimiento de la relación comunicación-cultura y el fomento de procesos de formación permanente, entre otras áreas, constituyen el quehacer de la División de Cultura y Patrimonio, dependencia que desde 1946 vela por el estímulo a la creación y por ofrecer a la sociedad alternativas para la formación del gusto estético y el reconocimiento de valores que fortalezcan la interculturalidad, resignifiquen las tradiciones y permitan apropiar los saberes que dan sentido a nuestra existencia Fecha del contrato: Octubre 28 de 2022</t>
  </si>
  <si>
    <t>DIRECCION ENTREGA:CRA. 53 # 61-30-EDI 01 ALM 0032 GRUPO: GAIA CONTACTO:JOSE MOLINA 3006288144 E-MAIL:grupo.gaia@udea.edu.co TIEMPO ENTREGA: 30 dias COTIZACIÓN #:FV03-V6 No. 197565 OBJETO CONTRATO: 3 Unidades de Balón volumétrico, VOLUMETRICO BLAUBRAND. CLASE A CERT. 100 ML, DURAN, NS 12/21, TAPON EN PP. RESPONSABLE COMPRA:DISNEY LESMES</t>
  </si>
  <si>
    <t>Suministro de los elementos, insumos, y/o materiales que se detallan a continuación, y los cuales son requeridos en virtud de la ejecución del proyecto EXT-20230015-016-2021 IMPLEMENTACION DEL PLAN DE MEJORA DEL SGSST CEDAIT Cuatro (4) juegos de Chalecos en drill colores surtidos, cada juego de chalecos consta 3 unidades colores verde, amarillo, rojo, con las siguientes especificaciones. Cierra parte frontal completo Sin mangas. Bolsillos frontales en botones broche y cremalleras los inferiores. 4 bolsillos y 1 división parte superior derecha para objetos (esferos o plumas). Terminado exterior en doble costura y una interior interna. Hilo para confección de la prenda tipo mercerizado al mismo color o similar. Al lavar el artículo no se deforma ni pierde color. Etiqueta con información de talla. Variedad de colores según su necesidad ADICIONALES Cinta refractiva. Cinta fotoluminiscente (proceso de aprobación). Logo empresarial según solicitud. Material 100 % manejable para estampado. Material 100 % manejable para bordado. Esta modelo es ideal para desarrollar diferentes labores, tales como: Brigadistas Es una prenda de uso superior en la ropa normal, ya que es ideal en resistencia y maniobrabilidad en el desarrollo de múltiples actividades. Marca NACIONAL. Los doce (12) chalecos mencionados anteriormente deben bordarse en espalda y logo más punto corazón. Bordado en espalda y logo más punto corazón. Bordado en zona del Pecho (Izquierda o Derecha): las medidas en estas áreas no deben de superar 10 cm en ancho y de 9 cm en altura. Bordado en zona frontal del Pecho o Espalda: las medidas en estas zonas para conseguir los mejores resultados, no deben de exceder de 26,50 cm en ancho y de 26,50 cm en altura. Textos: el mínimo en altura de los textos es variable buscando la proporcionalidad con el ancho.</t>
  </si>
  <si>
    <t>Entregar en: CRA 53 # 61 - 30 Sotano 1 Almacén SIU Grupo: INMUNOVIROLOGIA Profesor: Silvio Urcuqui Inchima Contacto: Angela Betancur Teléfono: 3108917449 Tiempo de Entrega: 90 Días Aproximadamente Cot. N°R-6237966.4 Compra de: - R1383-10X1L RPMI-1640 MEDIUM, WITH L-GLUTAMINE CANT 2 - S8636-100ML SODIUM PYRUVATE SOLUTION CANT 1</t>
  </si>
  <si>
    <t>Suministro de elementos de dotación y/o identificación que se describen a continuación los cuales son requeridos en virtud de la ejecución del proyecto EXT-CT-2021-000023, SEGÚN ACTAS N° A4 EDUCACION AMBIENTAL_EPM. Pañoleta niños pioneros ambientales: en tela de microfibra de 40x40 cm, logo cuadrado sublimado y fileteado. Cantidad 150 Pañoleta adulto pioneros ambientales: en tela de microfibra de 50x50 cm, logo cuadrado sublimado y fileteado. Cantidad 300 Se solicita al proveedor entregar una muestra de cada prenda a la Facultad Nacional de Salud Pública para ser aprobada. El diseño será entregado por la Facultad Nacional de Salud Pública</t>
  </si>
  <si>
    <t>COMPRA DE 9 Camiseta tipo Polo + 2 logos bordados COTIZACION DEL 24 DE OCTUBRE ENTREGA 2 días</t>
  </si>
  <si>
    <t>Entregar en: CRA 53 # 61 - 30 Sotano 1 Almacén SIU Grupo: INMUNOVIROLOGÍA Profesor: Silvio Urcuqui Inchima Contacto: Angela Betancur Teléfono: 3108917449 Tiempo de Entrega: 90 Días Aproximadamente Cot. N°R-6307084.2 Compra de: R8758-1L MEDIO ROSWELL PARK MEMORIAL INSTITUTE RPMI1640 CANT 4</t>
  </si>
  <si>
    <t>Se solicita compra de: (120) Kg. CARTÓN CORRUGADO x 120cm. Segun cotizacion del 20-10-2022 Para el grupo Toxinología, Alternativas Terapeuticas y Alimentarias 10410023 (ES84190041) CPT- 2008 Señor proveedor por favor dentro de la factura colocar el número de la orden de pedido y enviarla a los correos: facturasrecepcion@udea.edu.co, cpt@udea.edu.co</t>
  </si>
  <si>
    <t>Entregar en: CRA 53 # 61 - 30 Sotano 1 Almacén SIU Grupo: GAIA Profesor: Francisco José Molina Pérez Contacto: Fátima Cecilia Arango Teléfono: 3006288144 Correo electrónico: fatima.arango@udea.edu.co Tiempo de Entrega: 30 Días Cot. N°268998 Compra de: - Kit de Reactivo Dureza Total. HI 3812-100 Reactivo Dureza Total para 100 ensayos - Kit de Reactivo alcalinidad. HI 3811-100 Reactivo alcalinidad (100 tests)</t>
  </si>
  <si>
    <t>compra de: - 50 LIJA AGUA GRANO 240 - 50 LIJA AGUA GRANO 320 - 50 LIJA AGUA GRANO 600 - 50 LIJA AGUA GRANO 1000 - 50 LIJA AGUA GRANO 1500 - 20 LIJA DE BANDA GRANO 120 DE 4X36" - 5 DISCO TRIZACT 5000 Y 8000 cotización del 16 de sep</t>
  </si>
  <si>
    <t>Se solicita compra de: (2) NOB (CAS 55894-52-5) 50 mg SANTA CRUZ BIOTECHNOLOGY sc-471095 Segun cotizacion FC-56329-02 del 18/10/2022 Para el grupo Toxinología, Alternativas Terapeuticas y Alimentarias 23030002 CPT 1715 Señor proveedor por favor dentro de la factura colocar el número de la orden de pedido y enviarla a los correos: facturasrecepcion@udea.edu.co, cpt@udea.edu.co</t>
  </si>
  <si>
    <t>Grupo:CIDEMAT Cotización: J 1068 Compra de: 1_Un_Potassium hydride30 wt % dispersion in mineral oil 1_Un_Sodium hydride60 % dispersion in mineral oil 1_Un_Calcium hydridereagent grade, 95% (gas-volumetric) Responsable de la compra: Jennifer Villada</t>
  </si>
  <si>
    <t>Compra de insumos de ferretería para el funcionamiento del Edificio de Extensión. 60 Pares Pilas AA Energizer max 55 Unidades Pila cuadrada Energizer 9v1 max</t>
  </si>
  <si>
    <t>COMPRA DE UN KIT ANTIDERRAMES DE 5 GALONES QUE INCLUYE: CINTA DE SEÑALIZACIÓN PARA ACORDONAR, MATERIAL ABSORBENTE, RESPIRADOR MULTIP ROPÓSITO, TRAJE TYVEK, BOLSAS ROJAS, MONOGAFAS, GUANTES DE NITRILO, RECOGEDOR CON CEPILLO Y TOALLA WYPALL, COMO PARTE DE LA DOTACIÓN OBLIGATORIA DEL ESPACIO, SEGÚN REQUERIMIENTO DEL ÁREA DE GESTIÓN DE SEGURIDAD Y SALUD EN EL TRABAJO DE LA UNIVERSIDAD DE ANTIOQUIA. OBLIGACIONES ESPECIFICAS DEL CONTRATISTA: 1. Entregar los productos y servicios en las condiciones y tiempos establecidos por la Escuela. 2. Mantener la confidencialidad de la información adquirida.</t>
  </si>
  <si>
    <t>Grupo: GAIA Cotización: 123871 Compra de: 3_Un_ Membrana MCE 0.45um 47mm Ester_A045F047A. Responsable de la compra: Jennifer Villada</t>
  </si>
  <si>
    <t>PEDIDO BAJO ACUERDO MARCO DE COMPUTADORES VA-AMP-001-2021 DE SUMIMAS S.A.S LIMITADA PARA LA DIRECCION DE BIENESTAR UNIVERSITARIO</t>
  </si>
  <si>
    <t>Grupo: Neurociencias Cotización: J 1077 Compra de: 1_Un_Trypsin from porcine pancreas lyophilized powder, BioReagent, suitable for cell culture, 1,000-2,000 BAEE units/mg solid, Marca:SIGMA, 10G Responsable de la compra: Jennifer Villada</t>
  </si>
  <si>
    <t>Mantenimiento Ultracongelador marca Revco de -80. Especificaciones acorde a la propuesta 760 presentada por el contratista.</t>
  </si>
  <si>
    <t>REGALÍAS No se rinde en SIA OBSERVA Entregar en: Sede de Desarrollo Tecnológico e Innovación de la Universidad de Antioquia/CEDAIT (antiguo Parque tecnológico de Antioq uia). KM 1.7 ía San Antonio de Pereira - El Carmen de Viboral, Vereda ojo de agua, Rionegro. Grupo: CEDAIT Contacto: Sandra López 3007769557 Contados a partir de la fecha de envió al proveedor Cot. 18 de octubre de 2022 Compra de Bomba de 6,5 hp estacionaria gasolina</t>
  </si>
  <si>
    <t>REGALÍAS No se rinde en SIA OBSERVA Entregar en: Sede de Desarrollo Tecnológico e Innovación de la Universidad de Antioquia/CEDAIT (antiguo Parque tecnológico de Antioq uia). KM 1.7 Vía San Antonio de Pereira -El Carmen de Viboral, Vereda ojo de agua, Rionegro. Grupo: CEDAIT Contacto: Sandra López 3007769557 Tiempo de entrega: 15 DÍAS Contados a partir de la fecha de envió al proveedor Cot. C-1-14 Compra de Tierra molida, cernida y esterilizada x 50 kg * Transporte + descargue</t>
  </si>
  <si>
    <t>REGALÍAS No se rinde en SIA OBSERVA Entregar en: Universidad de Antioquia, bloque 7-418 Fisiología Vegetal. Grupo: CEDAIT Contacto: Sandra López 3007769557 Tiempo de entrega: 10 DÍAS Contados a partir de la fecha de envió al proveedor Cot. D158 Compra de Juego de ollas 16-24 en aluminio * Chocolatera 2 litros</t>
  </si>
  <si>
    <t>"compra de reactivos en desarrollo de las activiades del proyecto LABORATORIO DE ALIMENTOS Y ANÁLISIS MICROBIOLÓGICO - 21040007 " Agar Baird Parker Frasco x 500 g</t>
  </si>
  <si>
    <t>"compra de reactivos en desarrollo de las activiades del proyecto LABORATORIO DE ALIMENTOS Y ANÁLISIS MICROBIOLÓGICO - 21040007 " 01-030-500 AGAR BASE BAIRD PARKER (SIN SUMPLEMENTO) X 500G SCHARLAU</t>
  </si>
  <si>
    <t>"compra de reactivos en desarrollo de las activiades del proyecto LABORATORIO DE ALIMENTOS Y ANÁLISIS MICROBIOLÓGICO - 21040007 " EMULSION YEMA DE HUEVO CON TELURITO X 100 ML REF. NCM4010-100 (NEOGEN)</t>
  </si>
  <si>
    <t>Compraventa, transporte, instalación y puesta en funcionamiento completamente nuevo de los siguientes equipos: Seis (6) Ultra congeladores vertical 588 l de -40°c a -86°c con sistema de aucascada 220v Línea Muller Dirección de entrega 6 unidades: Facultad de Medicina, Carrera 51D # 62-29 Laboratorio 221 Universidad de Antioquia. ASTRID ALVAREZ</t>
  </si>
  <si>
    <t>"compra de cinta de fibra de vidrio en desarrollo de las activiades del PROYECTO: BUPPE 2021-43631 EL AIRE NOS CONECTA PARA VIVIR BIEN"</t>
  </si>
  <si>
    <t>compra de Mug, cartuchera bolígrafos y bolsa para el desarrollo de las actividades del proyecto: BUPPE 2021- 43631 EL AIRE NOS CONECTA PARA VIVIR BIEN 5 Mug New Port Referencia: 0120001 Color gris 5 Cartuchera Sintética UdeA Referencia: 0335005 Color gris 5 Bolígrafo Bradford Referencia: 0111013 Color negro 5 Bolsas con logo UdeA 1000993012</t>
  </si>
  <si>
    <t>Se requiere la compra de guantes para llevar a cabo actividades de laboratorio. GUANTE NITRILO VITALMEDIC: 5 cajas talla XS 5 cajas talla S COTIZACION 315-2022</t>
  </si>
  <si>
    <t>Se requiere la compra de (2) Agar MacConkey, (6) Safranina Sol Segun Gram, (6) Alcohol Cetona Solucion Gram, (4) Violeta Cristal En Solucion Segun Gram, (4) Solucion de Lugol, (3) Agar Sabouraud Glucosa 4%, (20) Caja PP para Almacenaimiento100 Portaobjetos y (2) Mueller-Hinton Agar For Testing The Sens, insumos requeridos para las prácticas de laboratorio de docencia de los programas Microbiología y Bioanálisis. ENVIAR FACTURA AL CORREO: facturasrecepcion@udea.edu.co diana.gonzalez2@udea.edu.co</t>
  </si>
  <si>
    <t>ELABORACIÓN DE ARTICULOS PARA COMERCIALIZAR EN LA TIENDA DEL MUUA Y LA SIU</t>
  </si>
  <si>
    <t>"Se requiere la compra de (4) jeringas de 1 ml insulina 27g x 0.5 removible caja x100 unidades, necesarias para prácticas de hemocultivos de bacteriología" ENVIAR FACTURA AL CORREO: facturasrecepcion@udea.edu.co diana.gonzalez2@udea.edu.co</t>
  </si>
  <si>
    <t>Adquirir material pedagógico y publicitario alusivo al propósito de la semana Universitaria por la paz en el marco del PAI "Paz al territorio: construcción social de la paz",</t>
  </si>
  <si>
    <t>Compra de insumos ferretería para el funcionamiento del Teatro Universitario Camilo Torres.</t>
  </si>
  <si>
    <t>Se requiere la compra de (4) sd bioline malaria ag pf/pv x 25 test cassette, (2) field azul met. fosfatado para malaria x 200 ml, (2) field solución "a" para malaria 200 ml y (2) field solución "b" para el desarrollo del curso de parasitología de la Escuela de Microbiologia. ENVIAR FACTURA AL CORREO: facturasrecepcion@udea.edu.co coordinacionlaboratorio207microbiologia@udea.edu.co</t>
  </si>
  <si>
    <t>CONSECUTIVO: 3413_21940010_CV12210111_2022 Servicio de impresión de fotografías para el proyecto Hacemos Memoria. DLA22-CO130</t>
  </si>
  <si>
    <t>Renovación de la licencia del software Adobe, adquirido en el 2017 mediante el contrato N°4500053693 y factura N° 15810. RNW VIP Educativo Creative Cloud for teams - All Apps Renovación Education Named License Multiple Platforms Multi Latin American Lan guages 12 meses Named Level 1, 1 - 9 para usuario. Renovación por 12 meses a partir del 26 de noviembre de 2022.</t>
  </si>
  <si>
    <t>Compra, transporte e instalación de dieciocho (18) muebles en madera y multimedia para televisor de 55", completamente nuevos, para la Escuela de Idiomas en el Edificio San Ignacio de la Universidad de Antioquia, de acuerdo a lo estipulado en el formato de presentación de la propuesta.</t>
  </si>
  <si>
    <t>Compra de dos (2) neveras, referencia Nevera Austria 220 L HACEB. Sitio de entrega: Sede Universidad de Antioquia del Bajo Cauca (Caucasia) ubicada en Cl. 28 #201. Reciben: Edgar Correa 3007856798 (director sede), Daniela encargada laboratorios 3218348647 o Natalia Acosta 3014781019. ASTRID ALVAREZ</t>
  </si>
  <si>
    <t>Servicio de Diagramación e Impresión de diferentes piezas Publicitarias para la realización de eventos académicos Organizados por el Departamento de Ciencias Administrativas de la Facultad de Ciencias Económicas.</t>
  </si>
  <si>
    <t>Prestación de servicios de salud por parte DE LA CLINICA, bajo su responsabilidad, con sus propios recursos humanos, técnicos, admin istrativos, locativos, específicamente, atención de urgencias, consulta ambulatoria de medicina general, atención de programas de promoción de la salud y prevención de la enfermedad, consulta médica especializada, hospitalización general adultos, cuidado intermedio adultos, cuidado intensivo adultos, procedimientos quirúrgicos, apoyo diagnóstico y complementación terapéutica, laboratorio clínico, radiología e imágenes diagnósticas de mediana y alta complejidad, y demás servicios de salud habilitados de acuerdo al portafolio de servicios de la institución el cual se adjunta, previa autorización por parte de la universidad y definidos en los Acuerdos Superiores 224 y 225 de 2002 y el Acuerdo Superior 473 del 26 octubre de 2021 "por cual se regula el Sistema Universitario de Salud de la Universidad de Antioquia-Programa de Salud y se sustituye el Acuerdo Superior 363 del 27 de enero de 2009, para los afiliados al PROGRAMA DE SALUD de LA UNIVERSIDAD de acuerdo con el portafolio de servicios que se anexa".</t>
  </si>
  <si>
    <t>COMPRA DE: - 1 ANALIZADOR DE BIOGÁS PARA UN ANÁLISIS RÁPIDO Y COMPLETO: Preparado para medir hasta 4 (7) componentes de gaS,Incluye software exclusivo e intuitivo para medición de biogás / gas de vertedero / gas de escape ✓ Con medición de biogás / gas de escape / presión diferencial (0… +/- 300 mbar) ✓ Temperatura diferencial medición (0 … 1.200°C) ✓ Gran separador de condensado con filtro de PTFE recubierto de PTFE (Teflón) ✓ Pantalla a color de alta resolución TFT de 3,5" retroiluminada y teclado retroiluminado ✓ Interfaz mini-USB para PC y ranura para tarjeta SD para datos de gran volumen tala, incluye tarjeta SD ✓ ¡Almacenamiento de datos interno para hasta 16.000 mediciones! ✓ Almacenamiento de datos de gran volumen en tarjeta SD (formato CSV) ✓ Batería de iones de litio de alta energía, para un tiempo de funcionamiento de hasta 15 horas ✓ Interfaz IRDA para impresora térmica infrarroja de alta velocidad ✓ Carcasa moderna y delgada con imanes de fijación ✓ Conectores de gas de acero inoxidable robustos ✓ Batería recargable a través del puerto USB ✓ Enchufe de pared, universal fuente de alimentación de red 90- 240Vac / 50-60Hz GARANTIA 1 AÑO ENTREGA DE 4 A 6 SEMANAS COTIZACION Cotización No 66879 SC- KTB-10932</t>
  </si>
  <si>
    <t>DIRECCION ENTREGA:CRA. 53 # 61-30-EDI 01 ALM 0032 GRUPO: NEUROCIENCIAS CONTACTO:3006546251-Carmen Navarro EMAIL:tramitesndg2@udea.edu.co TIEMPO ENTREGA: 30 dias COTIZACIÓN #:17505 OBJETO CONTRATO: KIT PRIMERS 200NMOL PURIF MOPC MACROGEN // FW ATGGAGCCAGTGTCTGCTTC // RV GAGACAATGGCCTAAAAAGG // FW GCCATTCTGTTGGCCTTTGC // RV TGGCTTTAAATGATAGCTACACAGCA // FW AAGCCCGTAAGCCAAGCCAACA // RV AGTCTCGCTCTGTCGCCTAGGC Cantidad: 1 RESPONSABLE COMPRA:DISNEY LESMES</t>
  </si>
  <si>
    <t>Compra de material bibliográfico solicitado por la Unidad de Documentación del Instituto de Estudios Políticos para fortalecer la lí nea investigativa asociada al proyecto "Estructura de gobernanza para el posacuerdo con las FARC-EP en Colombia (2016-2020)".</t>
  </si>
  <si>
    <t>Compra de: -SELECTOR 2 POSICIONES 22MM -Riel Omega x 1m -Puntas para multimetro 10A -Tercera mano con lupa 2.5X -Metro Cable Vehiculo Blanco #18 -Metro Cable Vehiculo Negro #18 -Marcacion AR1 Caja x100 #6,7,8,9, L, N (1 c/#) -Marcacion AR1 Caja x100 # 0,1,2,3,4,5 (2 C/#) - Cotización:34689 DEL 20 DE SEPTIEMBRE 2022 -Entrega: 15 días</t>
  </si>
  <si>
    <t>ACINPRO, como sociedad de gestión colectiva de derechos conexos, mandataria de los artistas, intérpretes o ejecutantes y de los prod uctores fonográficos afiliados y por virtud de los contratos de reciprocidad, autoriza la ejecución o comunicación pública de los fonogramas e interpretaciones de los repertorios que representa, en las emisiones sonoras propias, en simulcasting y en los repositorios propios de la Emisora, haciendo uso o a través de internet en la URL que defina la Universidad, de conformidad con lo dispuesto en el Capítulo X de la Decisión Andina 351 de 1993, el Capítulo XII de la Ley 23 de 1982 y el Capítulo III de la Ley 44 de 1993, y en los condiciones estipuladas en este contrato.</t>
  </si>
  <si>
    <t>Compra de elementos de ferretería para el apoyo de las actividades de cada una de las bibliotecas que conforman el Sistema de Bibliotecas de la Universidad de Antioquia, de acuerdo con las solicitudes realizadas en el aplicativo de insumos.</t>
  </si>
  <si>
    <t>La Corporación Académica Ambiental actualmente tiene vigente el Convenio 484-2021, suscrito entre la Corporación Autónoma Regional de las cuencas de los Ríos Negro y Nare - CORNARE- y la Universidad de Antioquia, cuyo objeto es "Realizar monitoreo continuo de calidad del aire a través del muestreo y evaluación de los contaminantes criterio solicitados de manera simultánea y en tiempo real, en un punto localizado en el Municipio de Rionegro".</t>
  </si>
  <si>
    <t>Impresiones de piezas de comunicación según descripción relacionada. SEPARADORES: Material: Earth Pack de 300 grs Impresión: 4x4 Tamaño: 6.5 cms x 18 cms Terminado: Refilado. VOLANTES POSTGRADO: Tamaño: 13.5 cms x 21.5 cms Impresión: 4x0 Material: Propalcote 115 grs Terminado: Refilado</t>
  </si>
  <si>
    <t>Prestación de servicios de mantenimiento preventivo y correctivo de horno microondas marca Radiance, modelo TMW1100ER de la Seccional Oriente de la Universidad de Antioquia, que incluye: a. Mantenimiento preventivo general b. Cambio de puerta c. Cambio de refractario interno Según cotización de Pallomaro S.A. No. 145099 del 29 de septiembre de 2022</t>
  </si>
  <si>
    <t>DIRECCION ENTREGA:CRA. 53 # 61-30-EDI 01 ALM 0032 GRUPO: IDP CONTACTO:2196472-Deisy Catalina López Castaño TIEMPO ENTREGA:30 DIAS COTIZACIÓN #:4774 OBJETO CONTRATO: VIAL,2.0ML,RB,SS,INT,PP,S,BK,50/500(Case per 500 units).Plásticos CANTIDAD:1 RESPONSABLE COMPRA:DISNEY LESMES</t>
  </si>
  <si>
    <t>Compra de extensión de garantías de soporte y mantenimiento del hardware para los equipos de comunicación y servidores institucionales marca HPE incluidos en la Planilla de equipos Universidad de Antioquia.</t>
  </si>
  <si>
    <t>Compra de Tintas y Tóner para la impresión de documentos y diseños para el "Evento del Currículo como cultura: Diálogos entres disciplinas, saberes y prácticas". Segun cotización del 27 de octubre de 2022.</t>
  </si>
  <si>
    <t>COMPRA DE LOS SIGUIENTES INSUMOS PARA INSTRUMENTOS DE VIENTOS PARA LA RED DE ESCUELAS DE MÚSICA DE MEDELLÍN" RBS1LN000000 ABRAZADERA METALICA SAXO BARITONO RICO 6 73.858, NA3SXRILY010 ABRAZADERA METALICA PARA SAXO TENOR 2 20.982,00 RAS1LN000000 ABRAZADERA METALICO SAXO ALTO RICO 14 60.429,00 RCL1LN000000 ABRAZADERA METALICA CLARINETE RICO 8 55.393,00 BOQUILLA PARA TROMBON CAÑO PEQUEÑO 9 260.181,00 SL48L0000000 BOQUILLA PARA TROMBON CAÑO GRANDE 2 260.181,00 BCL5C0000000 BOQUILLA PARA CLARINETE BAJO YAM 1 235.017,84 CL4C00000000 BOQUILLA PARA CLARINETE SOPRANO 10 163.663,00 AS4C00000000 BOQUILLA PARA SAXOFON ALTO YAMAHA 15 138.483,00 TS4C00000000 BOQUILLA PARA SAXOFON TENOR YAMAHA 5 155.269,00 SL51L0000000 BOQUILLA PARA TROMBON CAÑO GRANDE 1 260.181,00 TR14B4000000 BOQUILLA PARA TROMPETA YAMAHA 12 226.610,00 HR32C4000000 BOQUILLA PARA CORNO FRANCES YAMAHA 6 268.575,00 BB67C4000000 BOQUILLA PARA TUBA YAMAHA 6 352.504,00 TRMKITJ01000 KIT MANTENIMIENTO DE TROMPETA 4 152.752,00 LBRMKITJ0100 KIT MANTENIMIENTO DE TUBA 4 134.287,00 HRMKITJ01000 KIT MANTENIMIENTO DE CORNO FRA 4 136.805,00 TROMBONSLIDE ACEITE PARA VARA DE TROMBON 12 46.161,00 VALVEOILREGU ACEITE PARA VALVULAS REGULAR 11 46.161,00 MPPATCHMS500 PROTECTOR PARA BOQUILLA DE 0.5MM 14 58.751,00</t>
  </si>
  <si>
    <t>Prestación de servicios a demanda de impresión y acabados de libros y revistas para la Universidad de Antioquia de acuerdo con las c aracterísticas que para cada uno se definan, en la medida en que se vayan solicitando, y de acuerdo con los términos de la invitación a cotizar 10210008-012-2022 y que hará parte integral del presente contrato.</t>
  </si>
  <si>
    <t>CONSECUTIVO: 3257_21940010_CV12210116_2022 Servicio de publicación de contenidos periodísticos en medio de comunicación RADIAL, en el departamento de Antioquia, en el marco del Contrato CW 180342 (cuyo objeto es la Prestación de servicios para la gestión de contenidos institucionales en medios alternativos, independientes, comunitarios y ciudadanos -radiales, impresos, televisivos y digitales- de territorios en donde EPM hace presencia) firmado entre la Universidad de Antioquia - Facultad de Comunicaciones y Empresas Públicas de Medellín En el caso de los medios RADIALES, deberán publicar un microprograma y 20 cuñas de 40 segundos durante la vigencia del contrato Alcance ● Durante la vigencia del contrato, el medio de comunicación contratado debe publicar todos los contenidos periodísticos que le sean entregados por la Universidad de Antioquia, previo aval de EPM. ● El medio de comunicación deberá cumplir con las indicaciones dadas por EPM, a través de la UdeA, para cada una de sus publicaciones en términos de extensión y ubicación indicados. Condiciones de entrega: ● El medio debe entregar evidencia de cada una de las publicaciones realizadas. ● Solo se autoriza facturación del medio de comunicación a la Universidad de Antioquia, previa entrega de las evidencias y del pago de la seguridad social actualizada al mes del cobro.</t>
  </si>
  <si>
    <t>PEDIDO BAJO ACUERDO MARCO DE PEDIDO BAJO ACUERDO MARCO DE PRECIOS PAPELERIA Y UTILES DE OFICINA-VA-AMP-002-2021- 4600000072 DE PAPELERIA EL CID S.A.S. PARA LA VICERRECTORIA DE DOCENCIA SE MODIFICA PEDIDO YA QUE EL PROEEDOR NO TENIA DISPONIBLE EL MATERIAL 1000978 Y SE REQUIERE EL PAPEL CON URGENCIA, SE CAMBIOA POR OTRO DE MENOR PULGADAS</t>
  </si>
  <si>
    <t>PEDIDO BAJO ACUERDO MARCO DE PEDIDO BAJO ACUERDO MARCO DE PRECIOS PAPELERIA Y UTILES DE OFICINA-VA-AMP-002-2021- 4600000071 DE SUMI NISTROS MEJIA GAVIRIA S.A.S PARA LA VICERRECTORIA DE DOCENCIA</t>
  </si>
  <si>
    <t>PEDIDO BAJO ACUERDO MARCO DE PRECIOS PAPELERIA Y UTILES DE OFICINA-VA-AMP-002-2021-4600000069- DE ARISTIZABAL DUQUE DIOMER ALEXIS PARA DIRECCIÓN DE BIENESTAR UNIVERSITARIO</t>
  </si>
  <si>
    <t>PEDIDO BAJO ACUERDO MARCO DE PRECIOS PAPELERIA Y UTILES DE OFICINA-VA-AMP-002-2021-4600000072- DE PAPELERIA EL CID S.A.S. PARA DIRECCIÓN DE BIENESTAR UNIVERSITARIO</t>
  </si>
  <si>
    <t>PEDIDO BAJO ACUERDO MARCO DE PRECIOS PAPELERIA Y UTILES DE OFICINA-VA-AMP-002-2021-4600000071- DE SUMINISTROS MEJIA GAVIRIA S.A.S PARA DIRECCIÓN DE BIENESTAR UNIVERSITARIO</t>
  </si>
  <si>
    <t>PEDIDO BAJO ACUERDO MARCO DE PRECIOS PAPELERIA Y UTILES DE OFICINA-VA-AMP-002-2021-4600000072 DE PAPELERIA EL CID S.A.S. PARA LA FACULTAD DE MEDICINA</t>
  </si>
  <si>
    <t>Servicio de operador logístico que provea sonido y tarima para el desarrollo del evento masivo "Festival de Integración Familiar 1 minuto al día" que el Departamento de Promoción de la Salud y Prevención de la Enfermedad en articulación con el Departamento de Deportes.</t>
  </si>
  <si>
    <t>PEDIDO BAJO ACUERDO MARCO DE PRECIOS PAPELERIA Y UTILES DE OFICINA-VA-AMP-002-2021-4600000070- DE PAPELERIA Y SERVICIOS S.A.S-PARA DIRECCIÓN DE BIENESTAR UNIVERSITARIO</t>
  </si>
  <si>
    <t>Grupo: GENETICA MOLECULAR Cotización: 6897-22 Compra de: tirillas para glucometro (accu-chek INSTANT de ROCHE) Cantidad: 6 Responsable de la compra: Alejandra Grajales</t>
  </si>
  <si>
    <t>Compra de sellos de material bibliográfico para material impreso, para cada una de las bibliotecas que conforman el Sistema de Bibliotecas de la Universidad de Antioquia, de acuerdo con las solicitudes realizadas en el aplicativo de "insumos".</t>
  </si>
  <si>
    <t>En el marco del proyecto 2017-16262. "Evaluación de factores solubles asociados a la actividad antiviral de las células NK en HSH con alto riesgo de exposición al VIH-1 de Medellín". Coordinadora del grupo María Teresa Rugeles López. Financiado por el CODI de la UdeA Se requiere la compra reactivo: 2 PLACAS DE 24 POZOS ESTERILES EMPAQUE INDIVIDUAL PARA CULTIVO CELULAR C X 50 UNIDADES Referencia 353047 1 TUBO POLIESTIRENO 12 X 75 MM 5 ML FONDO REDONDO PARA CITOMETRIA SIN TAPA C X 1000 REF. 352008 De acuerdo a la cotización No 4726 presentada el 21 de octubre del 2022. Señor proveedor por favor enviar la factura electrónica a los correos: facturasrecepcion@udea.edu.co (Correo principal para registro institucional), con copia a gestionfinancieraiim@udea.edu.co (Es indispensable notificar la entrega y la factura a este correo para iniciar tramites de pago) NOTA 1: Los proveedores de la Universidad de Antioquia, deben diligenciar en el XML, en el renglón "OrderReference" el número del pedido de SAP(4500XXXX), con el fin de identificar oportunamente su factura y darle tramite al pago NOTA 2: Recepción de facturas correspondientes a CRP y Órdenes de Pedido generados hasta el 28 de noviembre de 2022: miércoles 30 de noviembre NOTA 3: Recepción de facturas correspondientes a CRP y Órdenes de Pedido generados entre el 29 de noviembre y el 7 de diciembre de 2022: Desde el lunes 23 de enero de 2023</t>
  </si>
  <si>
    <t>Compra de kits de elisa para el laboratorio de Nutrición Animal FCA</t>
  </si>
  <si>
    <t>compra de: - 2 Sensor de distancia ultrasónico 2-450cm - 6 Sensor infrarrojo de obstáculo - 1 Sensor infrarrojo de obstáculo - 2 Arreglo de LEDs 5050, RGB, WS2812 16 Bits. - 10 Arreglo de LEDs 5050, RGB, WS2812 8 Bits - 4 Cargador inteligente para baterías de litio 18650 de 3.6-3.7V. - 2 bPlaqueta virgen 20cm x 15cm Fibra de vidrio. - 1 Tarjeta compatible Leonardo - 8 Bornera 3P Verde KF301 - 5mm - 15 Bornera 2P Azul KF301 - 5mm. - 2 Cinta aislante de 18 m x 19 mm, negra-TRUPER. - 1 Filamento Gris ABS para impresora 3D, 1.75mm. - 5 Cable vehicular AWG24 - Color Rojo x metro. - 5 Cable vehicular AWG24 - Color Negro x metro - 5 Cable vehicular AWG24 - Color Gris x metro. - 5 Cable vehicular AWG24 - Color Morado x metro - 2 Cable dúplex transparente 2x18. - 1 Clavija Plana Polarizada Blanca. - 30 Cable conexión fácil Dupont H/H 10cm. - 1 Adaptador 5V - 1A Frontal. - 6 Batería litio 3.7V 2600 mAh. cotización 290922MI entrega 15 dias</t>
  </si>
  <si>
    <t>compra de una unidad de Mix FAME de 37 componentes, Supelco, 10 mg/mL Realizar la entrega en Carrera 53 #61-30 Sede de Investigación Universitaria, laboratorio 229 GISB.</t>
  </si>
  <si>
    <t>Fabricación de 12 placas en vidrio grabadas a laser</t>
  </si>
  <si>
    <t>compra de: - 20 Camisa manga 100% algodon larga + 2 logos bordados - 20 Camiseta tipo Polo + 2 logos bordados cotizacion 28 de octubre entrega inmediata</t>
  </si>
  <si>
    <t>Servicio Técnico Especializado para desarrollo de acto cultural en el marco de IC-EXPOIN 2022</t>
  </si>
  <si>
    <t>compra de: - 300 BO0057 Quick Bag Bolsa con agarradera corta. Ideal para cargar libros, revistas, etc. MATERIAL: Kambrel 80 gramos. MEDIDAS: 28 x 35,4 x 6,6 cm. Abertura manija: 8 cm. ESTAMPADO: LOGO A 1 TINTA EN 1 CARA - 300 libreta Alto 17.5 cms Ancho 12.5 cms Profundidad 2 cms Material: Madera ESTAMPADO: LOGO A 1 TINTA EN 1 CARA COTIZACION N. 001891091 entrega inmediata</t>
  </si>
  <si>
    <t>(1) botella de 2,2,2-TRICLOROETANOL PARA SINTESIS 100 ML Lugar de entrega: calle 62 #52-59, SIU, torre 1, lab 620 Grupo BCEI Contacto: Carmen Navarro 6042196521</t>
  </si>
  <si>
    <t>Contratación del mantenimiento correctivo del sistema de detección y medición</t>
  </si>
  <si>
    <t>compra de: - 50 Escarapela congreso tamaño: 10cmx12cm Incluye: Bolsillo plastico + impresión opalina (1 cara) + cinta sencilla - 50 Lapicero Plastico con sistema de apertura retractil, con acabado elegante, y clip metálico y antideslizante y Touch (sistema tactil en la punta). Material: ABS. Medidas: 14 cm de largo -BO0057 Quick Bag Bolsa con agarradera corta. Ideal para cargar libros, revistas, etc. MATERIAL: Kambrel 80 gramos. MEDIDAS: 28 x 35,4 x 6,6 cm. Abertura manija: 8 cm. Logo marcado a 1tinta en 1 cara COTIZACION N. 001891091 entrega 8días</t>
  </si>
  <si>
    <t>OBJETO. LA CONTRATISTA se obliga con LA CONTRATANTE a prestar el servicio de transporte terrestre automotor especial de pasajeros –TTAEP a demanda, (incluye sus equipajes, materiales, equipos, reactivos y muestras), para las regiones o zonas de Colombia, especificadas en el Anexo 1, de la invitación a cotizar N° FNSP-087 de 2022, y de conformidad con la propuesta presentada el día 25 de octubre de 2022.</t>
  </si>
  <si>
    <t>compra de 2 BATERIAS PHANTOM 4 PRO entrega 15 dias habiles cotizacion 18 de octubre</t>
  </si>
  <si>
    <t>Compra de dos (2) neveras, referencia Nevera Austria 220 L HACEB. Sitio de entrega: Sede Universidad de Antioquia de Carepa (Hacienda Tulenapa, diagonal a la brigada del ejército, antiguo ICA). Jhon Henry Rosso Cel. 3122940754. ASTRID ALVAREZ</t>
  </si>
  <si>
    <t>Compra de: - Balón volumétrico de 2000 ml de capacidad, Clase A. De acuerdo a la cotización No. 2758, en el marco de las actividades del Convenio Marco CT-2021-000023, acta CT-2021-000023-A2 Implementación de estrategias para la conservación de la nutria neotropical (Lontra longicaudis), solicitud de compra 2022797 (GAIA 081-22).</t>
  </si>
  <si>
    <t>Suministro de refrigerios para entregar en los encuentros con los cuidadores participantes del proyecto "Cuidadores de personas mayores" según criterios técnicos y contractuales del contrato Interadministrativo N° 4600095306 de 2022. El término de duración del contrato será de un (1) mes y veintinueve (29) días, contados a partir de la legalización del acta de inicio.</t>
  </si>
  <si>
    <t>(1) AGAROSA X 500G Lugar de entrega: calle 62 #52-59, SIU, torre 1, lab 620 Grupo BCEI Contacto: Carmen Navarro 6042196521</t>
  </si>
  <si>
    <t>(1) Enzima MXNI Lugar de entrega: calle 62 #52-59, SIU, torre 1, lab 620 Grupo BCEI Contacto: Carmen Navarro 6042196521</t>
  </si>
  <si>
    <t>(1) cinta de calentamiento omega (o similar) en f ibra de v idrio (temperaturas hasta 400°C) para tubo de 1/4" OD. (3) pares de guantes de seguridad largos para trabajos a alta temperatura (200°C) que cubran el brazo hasta el codo. (2) racores de acero tipo prensa-estopa 1/4" NPT. (22) racores de acero macho 1/4" NPT para manguera de 4 mm. (2) tapones de acero 1/2 OD macho. (5) acoples rápidos push-in 1/4 x 1/4. (5) acoples rápidos push-in 3/8 x 1/2. (10) abrazaderas metálicas para tubos de 1/4 OD. Lugar de entrega: Universidad de Antioquia - Calle 67 Nro. 53-108 Ciudad Universitaria. Medellín, Antioquia, Colombia. Facultad de Ingeniería, Bloque 20 - Laboratorio 20-300. Tercer piso</t>
  </si>
  <si>
    <t>Alojamiento y soporte de la plataforma para el desarrollo del sistema de gestión de información de la Facultad de Medicina - FASE I. El término de duración del contarto será de doce (12) meses, contados a partir de la legalización del acta de inicio.</t>
  </si>
  <si>
    <t>Compra de materias primas para CPDA La Montaña</t>
  </si>
  <si>
    <t>Prestación de servicios de salud, bajo su responsabilidad, con sus propios recursos humanos, técnicos, administrativos, en forma integral por parte de LA INSTITUCIÓN, específicamente en los servicios que se relacionan a continuación, para los afiliados al Programa de Salud de la Universidad, de acuerdo con el portafolio de servicios que se anexa, los cuales hacen parte integral del contrato: Rayos x, tomografías, lecturas, paquetes de panorámicas, escaneos y demás servicios de salud habilitados de acuerdo al portafolio de servicios de la institución, previa autorización por parte de la universidad y definidos en los Acuerdos Superiores, 473 de 2021, para los afiliados al PROGRAMA DE SALUD de LA UNIVERSIDAD de acuerdo con el portafolio de servicios que se anexa".</t>
  </si>
  <si>
    <t>Compra de herramientas e implementos de Ferretería para las Sedes y Seccionales de la Universidad de Antioquia Según cotización de Ferreteros Unidos del 23 de septiembre de 2022 Los insumos se deben de entregar en el Edificio de Extensión de la Universidad de Antioquia, dir: Cl. 70 #52 - 72, Sótano 1 - Oficina 102. Contacto: YUNIER AYALA MARTINEZ - Cel: 301 3252322</t>
  </si>
  <si>
    <t>Grupo: IDP Cotización: 105537 Compra de: 4000075- CKS-L115Q216 - LN2 TANK 115L CRYOKING_ Tanque de Nitrógeno Líquido_ Cant 1 Responsable de la compra: Jennifer Villada</t>
  </si>
  <si>
    <t>Contratar el servicio de impresión de cuatrocientos (400) ejemplares del libro "Creer llorando. Feminismo, poder e imaginación", con las siguientes características: a) Tamaño: 15.5cm de ancho x 23cm de alto, b) Caratula: Laminada mate un lado - tinta 4*0 - papel C15 de 250g, c)Emblocado: Al calor con hotmelt, y d) Interiores: Cantidad 568, tintas 1*1 y papel bulky 60g o Book cream bulk 2.0 de 60g.</t>
  </si>
  <si>
    <t>Contratar el servicio de edición de material relacionado con los libros "La duda en la neurosis obsesiva. Fundamentos metapsicológicos" y "La invención patentada en Colombia entre 1900 y 1924", con las siguientes características: - La duda en la neurosis obsesiva. Fundamentos metapsicológicos: 139 páginas interlineado 2.0 Letra Times New Roman 12. - La invención patentada en Colombia entre 1900 y 1924:431 páginas interlineado 2.0 Letra Times New Roman 12</t>
  </si>
  <si>
    <t>Se solicita compra de: (1) AGCN20010M005 Phorbol 12-myristate 13-acetate (PMA) ≥98% - Frasco x 5 mg Marca: ADIPOGEN CORP MS Segun cotizacion 4364C del 25/10/2022 Para el grupo PECET 10410023 (ES84190023) CPT - 2006 Señor proveedor por favor dentro de la factura colocar el número de la orden de pedido y enviarla a los correos: facturasrecepcion@udea.edu.co, cpt@udea.edu.co</t>
  </si>
  <si>
    <t>Suministro de implementación deportiva especializada para personas con discapacidad en el marco del entregable Deportes potencia la diversidad</t>
  </si>
  <si>
    <t>Se solicita compra de: (5) ACETONITRILO GRADIENT GRADE PARA CROMATOGRAFIA DE LIQUIDOS LICHROSOLV REAG. PH EUR X 4L. MERCK-Fecha de Vto. 28-02-2025 Referencia: 1000304000 Segun cotizacion GT-OCT26-226-2022 del 26-10-2022 Para el grupo Toxinología, Alternativas Terapeuticas y Alimentarias 23030002 CPT-1715 Señor proveedor por favor dentro de la factura colocar el número de la orden de pedido y enviarla a los correos: facturasrecepcion@udea.edu.co, cpt@udea.edu.co</t>
  </si>
  <si>
    <t>COMPRA DE: - 4 Dichloromethane, stabilized with ~ 20 ppm of amylene, for UV, IR, HPLC, GPC, ACS, mín. 99.9%(GC), Panreac code # 361254.16153 COTIZACIOON 00521 ENTREGA 8 DÍAS</t>
  </si>
  <si>
    <t>Se requiere realizar la compra de dos (2) tablets LENOVO Yoga Tab 11, Modelo: ZA8W0064CO. para hacer recolección de la información de pacientes participantes en proyectos del Grupo, como por ejemplo diligenciamiento de cuestionarios o instrumentos, adicional para facilitar la conexión a reuniones desde diferentes lugares y para realizar otras actividades a que haya lugar en caso de ser necesario. Características: Procesador MediaTek® Helio G90T (Cores: 8, 2x A76 @2.05GHz + 6x A55 @2.00GHz); Sistema Operativo Android 11, Pantalla 11" 2K (2000 x 1200), IPS, Táctil, 400 Nits; Memoria 8 GB LPDDR4x Soldada; Almacenamiento 256 GB UFS 2.1; Cámara frontal: 8MP + Cámara trasera: 8MP. 890110052160 0 - TABLETS YOGA TAB 11, Material 4000066, Imputación A. 890110052161 0 - TABLETS YOGA TAB 11, Material 4000066, Imputación A. Especificaciones acorde a la cotización CH-458 entregada por el contratista"</t>
  </si>
  <si>
    <t>(1) Anti-CRISPR/Cas9 antibody, Mouse monoclonal clone 7A9-3A3 Lugar de entrega: calle 62 #52-59, SIU, torre 1, lab 620 Grupo BCEI Contacto: Carmen Navarro 6042196521</t>
  </si>
  <si>
    <t>Contratar la prestación de servicios de diseño para la maquetación de publicaciones e impresión de los documentos requeridos para el cumplimiento de los entregables definidos en el Contrato de Prestación de Servicios N° 20220146 celebrado entre la Caja de Compensación Familiar Comfenalco Antioquia y la Universidad de Antioquia – Facultad de Ciencias Sociales y Humanas.</t>
  </si>
  <si>
    <t>Compraventa de los siguientes elementos: 1 Solución Salina frasco X 500ml 10 Apósito de gasa x 2 1 Cuello graduable adulto 2 Parche ocular 2 Venda de algodón 4"x5 1 Iodigerx 120 ml 2 Vendas de gasa 2"x 5 yd 2 Vendas de gasa 4"x 5 yd 4 Vendas triangulares de tela 10 Aplicadores 1 Esparadrapo 4 Inmovilizadores de cartón plástico 1 Lámpara de mano (incluye baterías) 1 Manta térmica 1 Mascarilla RCP sin conexión a oxígeno 1 Maletín lona tipo morral 1 Tijeras de material Estos elementos deben ser entregados en Ciudad Universitaria, bloque 12 oficina 301.</t>
  </si>
  <si>
    <t>Se solicita compra de: (1)TRYPTICASA SOYA AGAR X 500 GR REF. 236950 BD (1)ISO VITALEX CAJA X 5 REF. 211876 BBL (1)TIRAS REACTIVAS DE ORINA 10 PARAMETROS CJ X 100 U031-105 ACCON (1)AGAR XLD X 500 GR REF. 278850 DIFCO (1)ETANOL ABSOLUTO X 2.5 LITROS REF. 1009832500 MERCK (2)CRISTAL VIOLETA DE GRAM X LITRO REF. CO040004 BIOQUIGEN (2)SAFRANINA DE GRAM X LITRO CO040015 BIOQUIGEN (1)HIV 1/2 AB PRUEBA EN CASETE (SANGRE TOTAL/SUERO/ PLASMA) KIT X 30UN REF. R0011C (1)SIFILIS PRUEBA EN CASETE (SANGRE TOTAL/SUERO/PLASMA) KIT X 30UN REF. R0031C Segun cotizacion COT. 20221011-1 del 27/10/2022 Para el Laboratorio Bacteriologia 23030002 Recursos propios grupo bacteriología Señor proveedor por favor dentro de la factura colocar el número de la orden de pedido y enviarla a los correos: facturasrecepcion@udea.edu.co, cpt@udea.edu.co</t>
  </si>
  <si>
    <t>DIRECCION ENTREGA:CRA. 53 # 61-30-EDI 01 ALM 0032 GRUPO: QOPN CONTACTO;3003188876 fernando echeverri TIEMPO ENTREGA: 120 DIAS COTIZACIÓN #:124028 OBJETO CONTRATO: Caldo Nutritivo x 500 g CANTIDAD: 1 Caldo LB Miller x 500 g CANTIDAD:1 Agar nutritivo x 500 CANTIDAD :1 Agar agar x 1 kg CANTIDAD:1 DUlbecos modified eagles medium 10 fcos x 1 lt CANTIDAD: 1 Nutriente mixture F-12 Ham 10L x 1L CANTIDAD: 1 RESPONSABLE COMPRA:DISNEY LESMES</t>
  </si>
  <si>
    <t>Compra de: - 1 Micropipeta en caja TRANSFERPETTE S, VOLUMEN VARIABLE, DE MANO. De acuerdo a la cotización No. 150701, en el marco de las actividades del Convenio Marco CT-2021-000023, acta CT-2021-000023-A2 Implementación de estrategias para la conservación de la nutria neotropical (Lontra longicaudis), solicitud de compra 2022853 (GAIA 107-22).</t>
  </si>
  <si>
    <t>DIRECCION ENTREGA:CRA. 53 # 61-30-EDI 01 ALM 0032 GRUPO:GEMOMICA CNSG CONTACTO:JUAN FDO ALZATE 2196665 jfernando.alzate@udea.edu.co TIEMPO ENTREGA:30 COD.CLIENTE:101246 OBJETO CONTRATO: BATERÍA AA RECARGABLE xPAR CANTIDAD:5 BATERÍA AAA RECARGABLE xPAR CANTIDAD:5 RESPONSABLE COMPRA:DISNEY LESMES</t>
  </si>
  <si>
    <t>(1) columna HPLC fase C30 (1) unidad de estándar de ácido retinoico x 250 mg Lugar de entrega: Sede de Investigación Universitaria laboratorio 229.</t>
  </si>
  <si>
    <t>(1) unidad Arnés para guadaña sthil. (30) unidades Guante espuma jackson g40 t: 7 kleenguard. (30) unidades Guante espuma jackson g40 t: 8 kleenguard. (5) unidades Respirador 3m l-6200 pieza facial media cara talla m, cartuchos. (8) unidades Cartucho 3m 6001 vapores orgánicos. (8) unidades Cartucho 3m 6002 gases ácidos. (8) unidades Cartucho 3m 6003 vapores orgánicos y gases ácidos. (8) unidades Cartucho 3m 6006 multipropósito. (1) rollo Reja 1/2" x 1/2" verde azul gris colmallas. Lugar de entrega: Sede de Desarrollo Tecnológico e Innovación de la Universidad de Antioquia/CEDAIT (antiguo Parque tecnológico de Antioquia). KM 1.7 Vía San Antonio de Pereira - El Carmen de Viboral, Vereda ojo de agua, Rionegro. Persona que recibe: Blanca Leguizamo - celular: 3127261295</t>
  </si>
  <si>
    <t>compra de: - 2 Rotámetro Flujometro fabricado en bloque de acrilico. Marca FLOWTRON o DARHOR Model AL-505 o DFG-6T . Calibrado para Aire. Rango de flujo: 1 – 5 LPM. Con válvula doscificadora, Conexiones 1 / 4" NPT. P. max: 80 PSI. / T. max: 50ºC. Accuracy: +/- 4% FS. Se entrega con su reporte de Calibraciòn. (El precio Incluye los fletes y Seguros para el despacho de Bogota a Medellin entrega de 4 a 6 semanas garantia 1 año</t>
  </si>
  <si>
    <t>compra de: - 1 7HG-G030-11 - Zebron ZB-5MSplus Capillary GC Column 30m x 0.25mm x 0.25um. PHENOMENEX (Ea). UltraInerte Col. Equivalente: HP - 5MS UI GC Column, 30 m, 0.25 mm, 0.25 µm, 7 inch cage. Part Number: 19091S-133UI USP Designation:G27, G36, G41 Uso recomendado: The next generation of inertness in a 5% phenyl-arylene phase Improved peak shapes and separations of challenging compounds Tiempo de entrega: 20-25 días Porc. descuento: 7%. Subtotal descuento: $207.124,12. Impuesto: 19,00%. cotizacion 18059 entrega 20 a 25 dias habiles</t>
  </si>
  <si>
    <t>(1) PEROXIDASE CONJUGATE RABBIT ANTI-HORSE Lugar de entrega: SIU- Sede de Investigación Universitaria -Carrera 53 N° 61-30 torre 2 Laboratorio 734.</t>
  </si>
  <si>
    <t>(2) unidades Extra filter paper for calibration (2) unidades Spare Teflon Filters (pack of 5) for orometers made since Jan 2012. Lugar de entrega: Universidad de Antioquia, bloque 7-418 Fisiología Vegetal.</t>
  </si>
  <si>
    <t>compra de: - 1 BATERIA DE 12V 100 AMPERIOS MODELO SCS150 TROJAN entrega 8 días</t>
  </si>
  <si>
    <t>(15) unidades Taq DNA Polymerase (PCR) de 1000 U, marca ABM. Lugar de entrega: calle 62 #52-59, SIU, torre 1, lab 620 Grupo BCEI Contacto: Carmen Navarro 6042196521</t>
  </si>
  <si>
    <t>compra de: 1 PH01I-1000 POTASIO HIDROXIDO. 0.1 N EN ISOPROPANOL CERTIFICADO (IPA) CHEMI 1 L COTIZACION N. OS-3289 entrega 8 dias SE HACE MODIFICACION A PEDIDO POR EL INTERVENTOR, SE ESCOGIO EL EQUIVOCADO 1-11-2022</t>
  </si>
  <si>
    <t>Compra de: - 4 Cajas x 960 unidades de puntas con filtro de 100ul. 100ul filter tips filtered tips, sterile, racked X 960Und Marca LABMORE son compatibles con la mayoría de micropipetas del mercado. - 1 caja x 960 unidades de puntas con filtro de 1000ul. 1000ul filter tips, filtered tips, sterile, racked X 960Und Marca LABMORE son compatibles con la mayoría de micropipetas del mercado. - 1 bolsa x 500 unidades de tubos de 2.0ml. Tubo de 2 ml para usar en microcentrifuga color natural libre de RNAsa, DNAsa Y Pirogenos, PREesteriles X 500 und Marca GENFOLLOWER MCTB020. - 1 bolsa de 500 unidades de tubos de 1.5ml. Tubo Eppendorft de 1.5ml tapa a presión pre estériles RCF MAX 10000XG libres de RNASA, DNASA Marca GENFOLLOWER X 500UND. - 1 caja X 5 tubos de primers estándar. Set de 5 primers en escala de 100nmol desalados y desprotegidos sintetizados por SYNBIOTECH USA X 106 Bases (Son 5 viales). - 2 cajas por 3 tubos de primers marcados con fluorocromo. Oligos purificados con HPLC en escala de 100nmol con diferentes fluorocromos FAM-VIC-NED-ROX Marca SYNBIOTECH USA (Son 3 viales). De acuerdo a la cotización No. 320-2022, en el marco de las actividades del Convenio Marco CT-2021-000023, acta CT-2021-000023-A2 Implementación de estrategias para la conservación de la nutria neotropical (Lontra longicaudis), solicitud de compra 2022854 (GAIA 109-22).</t>
  </si>
  <si>
    <t>Se solicita compra de: (50) SOLUCION SALINA X 100 ML CORPAUL (1) AGUJA VACUTAINER N 21X1 1/2 CJ X 100 (12) ASA CALIBRADA PTE X 10 Segun cotizacion del 28-10-2022 Para el Laboratorio Bacteriologia 23030002 Recuros Propios Bacteriología Señor proveedor por favor dentro de la factura colocar el número de la orden de pedido y enviarla a los correos: facturasrecepcion@udea.edu.co, cpt@udea.edu.co</t>
  </si>
  <si>
    <t>Compra de herramientas e implementos de Ferretería para la Estación Piscícola de la Universidad de Antioquia Según cotización de Ferreteros Unidos del 23 de septiembre de 2022 Los insumos se deben de entregar en el Edificio de Extensión de la Universidad de Antioquia, dir: Cl. 70 #52 - 72, Sótano 1 - Oficina 102. Contacto: YUNIER AYALA MARTINEZ - Cel: 301 3252322</t>
  </si>
  <si>
    <t>ALQUILER DE INFLABLES Y 60 REFRIGERIOS DEPTO22-01 BIENESTAR 21340006</t>
  </si>
  <si>
    <t>(1) incubadora de baño seco d1302 labnet labnet digital dry bath dual block 120v (1) bloques d1105 labnet de 24 tubos x 0.5ml, (1) bloques d1115-tall labnet de 12 tubos centrífugo x 15ml, (2) bloques d1150-tall labnet, de 5 tubos centrífugo x 50ml lUGAR DE ENTREGA: Facultad de Medicina Calle 67 # 53-108 Laboratorio 221Parasitología Profesora Sonia del Pilar Agudelo López (1) incubadora de baño seco d1301 labnet digital dry bath single block 120v (1) bloques d1105 labnet de 24 tubos x 0.5ml, (1) bloques d1115-tall labnet de 12 tubos centrífugo x 15ml, (1) bloques d1150-tall labnet, de 5 tubos centrífugo x 50mL. lUGAR DE ENTREGA: Instituto Tecnológico de Antioquia, Cl. 78b #72 A-220, Bloque 3 primer piso, Profesora María Victoria Parra Marín</t>
  </si>
  <si>
    <t>Servicio de Impresión de 300 Bitácoras con las siguientes características: Bitácora tamaño media carta caratula en propalcote 150 grm 4x0 tintas guardas 4x0 tintas laminado mate 1 lado sanduchadas sobre cartón industrial 1.5 mm 22 hojas en bond 115 gra 4x4 tintas 1 hoja de adhesivos 4x0 tintas pretroquelados 60 hojas en bond 115 grm sin impresiónterminación argollado doble 16 loop 22 mm..</t>
  </si>
  <si>
    <t>La Dirección Jurídica ha contratado desde hace varios años la suscripción al Periódico Artículo 20, una publicación de POLÍTICA &lt;(&gt;&amp;&lt;)&gt; MEDIOS INVESTIGACIONES LTDA. La elección de dicha publicación jurídica se hizo con fundamento en los contenidos y los servicios ofrecidos de información permanente sobre reformas normativas y actualización jurisprudencial.</t>
  </si>
  <si>
    <t>Entregar en: CRA 53 # 61 - 30 Sotano 1 Almacén SIU Grupo: QRE Profesor: Diana Patricia López López Contacto: Oswaldo Pérez Teléfono: 2196611 Tiempo de Entrega: 2 Días Cot. N°122621 Compra de: - Alcohol etilico 99% P.A. frasco 2.5 L de alta pureza Cant 2 - Metanol P.A. Frasco 2.5 L Cant 2</t>
  </si>
  <si>
    <t>PEDIDO BAJO ACUERDO MARCO DE PRECIOS PAPELERIA Y UTILES DE OFICINA-VA-AMP-002-2021-4600000070- DE PAPELERIA Y SERVICIOS S.A.S PARA LA FACULTAD DE MEDICINA</t>
  </si>
  <si>
    <t>PEDIDO BAJO ACUERDO MARCO DE PRECIOS 4600000072 DE PAPELERIA EL CID S.A.S. PARA FACULTAD DE INGENIERIA.</t>
  </si>
  <si>
    <t>Se requiere la compra de 6 guardianes recolectores 1.5L rojo Lugar de entrega: SIU- Sede de Investigación Universitaria -Carrera 53 N° 61-30 torre 2 Laboratorio 734 ASTRID ALVAREZ</t>
  </si>
  <si>
    <t>PEDIDO DE INSUMOS MENSUALES PARA EL AREA METROPOLITANA BAJO EL AMP-001-2020 (4600000062 SUMINISTROS Y ELEMENTOS EMPRESARIALES).</t>
  </si>
  <si>
    <t>PEDIDO BAJO ACUERDO MARCO DE PRECIOS ASEO, CAFETERIA Y EPP-AMP-001-2020-4600000058- DE ARISTIZABAL DUQUE DIOMER ALEXIS PARA LA FACULTAD DE MEDICINA</t>
  </si>
  <si>
    <t>Es requerido la compra de un repuesto (1) ROTÁMETRO Referencia: RMB 54D Con accesorios de conexión de 1/4 a 1/2 NPT que corresponde a la planta piloto de 500 L con numero de inventario MA18701 ubicado en el grupo de biotransformación 5-226. Los recursos son financiados a través del servicio que se le prestó a Italcol y que se generó la factura 8000255431. Con el fin de garantizar el normal desarrollo de los procesos investigativos en el marco del servicio de Extensión registrado con el código 2527-00122 a la empresa ITALCOL de Occidente S.A cuyo objetivo es escalar la biotransformación por microorganismos del grano procesado de soya desde 5 a 500 L en biorreactores de tanque agitado, el cual viene siendo realizado por el grupo de Biotransformación. Cotización: AT-309 Fecha de entrega:01.12.2022 ENVIAR FACTURA AL CORREO: facturasrecepcion@udea.edu.co lfernanda.rojas@udea.edu.co</t>
  </si>
  <si>
    <t>PEDIDO BAJO ACUERDO MARCO DE PRECIOS PAPELERIA Y UTILES DE OFICINA-VA-AMP-002-2021-4600000069- DE ARISTIZABAL DUQUE DIOMER ALEXIS PARA LA VICERRECTORIA DE EXTENSION</t>
  </si>
  <si>
    <t>COMPRA DE TINTAS EN DESARROLLO DE LAS ACTIVIDADES DE LA FNSP UNIDAD ADMINISTRATIVA</t>
  </si>
  <si>
    <t>PEDIDO BAJO ACUERDO MARCO DE PRECIO DE ASEO, CAFETERIA Y EPP-AMP-001-2020-4600000062 DE SUMINISTROS Y ELEMENTOS PARA LA FACULTDAD DE MEDICINA</t>
  </si>
  <si>
    <t>1 unidad de Cytokeratin 7 antibody [N1C2] 100uL . ref. GTX109723 marca Genetex 1 unidad de E-cadherin Monoclonal Antibody (HECD-1) 100ug.. ref, 13-1700 marca Thermo Scientific Lugar de entrega: SIU. Lab. 610 Grupo Malaria Torre 1 Contacto: Erika Deossa email erika.deossa@udea.edu.co Teléfono: 2196487 ASTRID ALVAREZ</t>
  </si>
  <si>
    <t>Contrato de Suministro y Administración de personal requerido por la Universidad, de manera provisional y transitoria en la ejecución de la Adición y Prórroga del Contrato Interadministrativo No. 22SS111B50, cuyo objeto es "Contrato Interadministrativo el apoyo técnico, administrativo, legal, social, ambiental y académico para la ejecución de las actividades propias del Convenio Interadministrativo N°0583 de 1996, suscrito entre el Instituto Nacional De Vías, el Departamento De Antioquia, el Municipio de Medellín, el Área Metropolitana Del Valle De Aburrá y el Instituto para el Desarrollo de Antioquia, para la financiación de la construcción del Proyecto De Conexión Vial Aburra Y del Rio Cauca". CDP VIGENCIA ACTUAL 1000991827 CDP VIGENCIA FUTURA 1000991851</t>
  </si>
  <si>
    <t>PEDIDO DE PAPELERIA BAJO ACUERDO MARCO DE PRECIOS 4600000069 DE ARISTIZABAL DUQUE DIOMER ALEXIS PARA FACULTAD DE CIENCIAS AGRARIAS</t>
  </si>
  <si>
    <t>Se requiere realizar la compra respectiva de doce(12) paquetes de Citocepillos x 100 und, ocho(8) paquetes de Espátulas x 100 und, doscientas (200) cajas de Curitas redondas x 100 und, y doscientos cincuenta (250) frascos estériles para BK. Financiado: Los recursos provienen del acta de compromiso 10410031-008-2022 , vigente será de doce (12) meses, contados a partir de la fecha de la presente acta de compromiso, esto es, nueve (9) de junio del 2022., suscrita con el programa de salud y otros contratos suscritos con diferentes clientes. Materiales: 4520134_5001165_5001035_4506219 Cotización: 8107 Fecha de entrega: 01.12.2022 ENVIAR FACTURA AL CORREO: facturasrecepcion@udea.edu.co compraslaboratoriodocente@udea.edu.co</t>
  </si>
  <si>
    <t>PEDIDO DE PAPELERIA BAJO ACUERDO MARCO DE PRECIOS 4600000069 DE ARISTIZABAL DUQUE DIOMER ALEXIS PARA FACULTAD DE INGENIERIA</t>
  </si>
  <si>
    <t>PHUSION HIGH-FIDELITY DNA POLYMERASE, Marca: NEW ENGLAND BIOLABS , Cantidad: 10 unidades Lugar de entrega: calle 62 #52-59, SIU, torre 1, lab 620 Grupo BCEI Contacto: Carmen Navarro 6042196521 ASTRID ALVAREZ</t>
  </si>
  <si>
    <t>PEDIDO DE PAPELERIA BAJO ACUERDO MARCO DE PRECIOS 4600000069 DE ARISTIZABAL DUQUE DIOMER ALEXIS PARA ESCUELA DE MICROBIOLOGIA</t>
  </si>
  <si>
    <t>Se necesita la Compra de BLOWER: TURBINA DE AIRE RESUN BLOWER GF370 DE 37200LT/HORA PARA AIREACION DE AGUA Dirección de entrega: Chigorodó Antioquia Vereda La Rivera KM 3 Salida hacía Medellín, IE Agrícola de Urabá. Contacto: Esteban Carvajal 314 729 5191 ASTRID ALVAREZ</t>
  </si>
  <si>
    <t>Se requiere realizar la compra respectiva de dos(2) cajas de Jeringaspara Gases Arteriales x 100 und,ciento veinte (120)cajas de Agu ja Multiple21 G x 1 ½x 100 und, diez (10)cajas de Aguja 22G X 1x 100 und y cinco (5)gradillas de Tubo tapa lila 3ml x 100 und, para el Lab. Docente Asistencial. Financiado: Los recursos provienen del acta de compromiso 10410031-008-2022 , vigente será de doce (12) meses, contados a partir de la fecha de la presente acta de compromiso, esto es, nueve (9) de junio del 2022., suscrita con el programa de salud y otros contratos suscritos con diferentes clientes. Cotizacion:8107 Fecha de entrega: 01.12.2022 ENVIAR FACTURA AL CORREO: facturasrecepcion@udea.edu.co compraslaboratoriodocente@udea.edu.co</t>
  </si>
  <si>
    <t>Compra de (2)N-Acetil L-Cisteina, (10) Alcohol Etílico (40) Alcohol metílico (8) solución Wrigth azul de metileno. Financiado: Los recursos provienen del contrato c14-0077, vigente hasta el 31 de julio de 2025 suscrito con la IPS universitaria, principal cliente de los servicios de extensión de la escuela de microbiología, además de otros contratos suscritos con diferentes clientes para el laboratorio. Cotización: 123913_ 124026 Fecha de entrega: 01.11.2022 ENVIAR FACTURA AL CORREO: facturasrecepcion@udea.edu.co compraslaboratorioleonxiii@udea.edu.co</t>
  </si>
  <si>
    <t>Arrendamiento de 109 equipos portátiles, con las siguientes características técnicas y en un plazo de tres (3) meses ⮚ 87 equipos Core I 5, segunda generación en adelante con memoria /RAM 8GB/ DD 500 GB, SO Windows 10Professional, Pantalla 14", de conexión WIFI, cámara incorporada, incluye seguro todo riesgo, morral y Licencia SPLA de Office Standard, Educación CSP Office Business ⮚ 22 equipos Core I 7, segunda generación en adelante con memoria /RAM 8GB/ DD 500 GB, SO Windows 10Professional, Pantalla 14", de conexión WIFI, cámara incorporada, incluye seguro todo riesgo, morral y Licencia SPLA de Office Standard, Educación CSP Office Business</t>
  </si>
  <si>
    <t>PEDIDO BAJO ACUERDO MARCO DE PRECIOS 4600000070 DE PAPELERIA Y SERVICIOS S.A.S PARA FACULTAD DE CIENCIAS AGRARIAS</t>
  </si>
  <si>
    <t>Realizar actividades de Interventoria a los estudios y diseños al componente eléctrico en el marco del proyecto denominado El Curval</t>
  </si>
  <si>
    <t>Suministro de oxígeno domiciliario y línea blanda, bajo su responsabilidad, con sus propios recursos humanos, técnicos, administrativos y locativos en forma integral por parte del PROVEEDOR, específicamente concentradores de oxígeno, cilindros portátiles, termos de oxígeno líquido, equipos para apnea de sueño y demás servicios que ofrezca la institución para los usuarios del Programa de Salud previa autorización, los servicios se pagarán por evento de acuerdo al anexo técnico del contrato que hace parte del mismo</t>
  </si>
  <si>
    <t>El servicio de transporte de pasajeros (incluye sus equipajes y cosas), para las personas que LA CONTRATANTE le indique a través del interventor(a), en las rutas e itinerarios, conforme la propuesta técnico-comercial, las cuales son parte integral del contrato.</t>
  </si>
  <si>
    <t>Se requiere contratar el servicio de corte Corte de una barra de TiAlV grado 5 redonda de 25,4 mm de diámetro * 1 metro de longitud. Para obtener las muestras que van a ser recubiertas en el proyecto</t>
  </si>
  <si>
    <t>EL CONTRATISTA transfiere a título de compraventa en favor de LA CONTRATANTE y esta, adquiere al mismo título, completamente nuevos, los siguientes componentes para transmisor de potencia OMB, de acuerdo con las especificaciones que se detallan a continuación. Estos serán utilizados para atender los procesos de la estación de potencia de Montealvernia, área rural del municipio de Medellín, de la emisora FM:101.9 Mhz. - 18 ventiladores con las siguientes características: Referencia o modelo 48VDC 7W7 PASPT Nº TYP618JH-R M1901-0058 para transmisor de potencia OMB – emisora en FM. - 12 ventiladores con las siguientes características: Referencia o modelo 48VDC 50W PASPT Nº 3218J/2H4P-R M1901-0052, para transmisor de potencia OMB – emisora en FM.</t>
  </si>
  <si>
    <t>COMPRA DE: - 2 MPD010407 Fuente swichadas de 12v a 1.25 amp - 1 S020604 Cazuela Casagrande manual marca Pinzuar Normas: INV E-125 | ASTM D4318 | NTC 4630 ESPECIFICACIONES TÉCNICAS: Altura de caída: 10 mm, Radio de curvatura de la cuchara: 54 mm, Dimensiones de la base: 150 mm x 125 mm x 50 mmp, peso: 2,2 kg - Contador de golpes de cinco dígitos, Copa fabricada en bronce de 185 g a 215 g, mecanismo de ajuste de altura de la copa de 10 mm. Incluye: 1 ranurador plástico plano y 1 ranurador metálico tipo media luna COTIZACION 3588 ENTREGA 8 DIAS HABILES</t>
  </si>
  <si>
    <t>COMPRA DE: 1 7HG-G030-11 - Zebron ZB-5MSplus Capillary GC Column 30m x 0.25mm x 0.25um. PHENOMENEX (Ea). UltraInerte Col. Equivalente: HP - 5MS UI GC Column, 30 m, 0.25 mm, 0.25 µm, 7 inch cage. Part Number: 19091S-133UI USP Designation:G27, G36, G41 Uso recomendado: The next generation of inertness in a 5% phenyl-arylene phase Improved peak shapes and separations of challenging compounds Tiempo de entrega: 20-25 días Porc. descuento: 7%. Oferta Comercial Número: 18059 entrega de 20 a 25 dias habiles</t>
  </si>
  <si>
    <t>compra de: - 1 1000145000 Acetona P.A. Controlado Frasco x 5 L Merck COTIZACIÓN #: 123709 entrega 2 dias</t>
  </si>
  <si>
    <t>compra de: -1 BPE-DNPH Cartridge volume 3 mL, bed A 130 mg (2-BPE coated silica), bed B 270 mg (DNPH-coated silica), pkg of 50 ea SUPELCO 54279-U 50 UND cotizacion BPE-DNPH Cartridge volume 3 mL, bed A 130 mg (2-BPE coated silica), bed B 270 mg (DNPH-coated silica), pkg of 50 ea SUPELCO 54279-U 50 UND cotizacion J 1069 -2022 entrega 120 días</t>
  </si>
  <si>
    <t>Compra de columnas de inmovilización de vidrio y sus tapones respectivos, completamente nuevos para los laboratorios de la Seccional Suroeste, de acuerdo a las siguientes especificaciones: • Columna de inmovilización Ø42x1.6 y Ø28x2.0 con NS 29/32 con vigreux, 4 olivas y placa en vidrio con 5 huecos Ø 3mm. Cantidad: 4 unidades. • Tapón para columna de inmovilización con oliva superior, vigreux, NS 29/32 y canastilla inferior con 3 huecos superiores en Ø 5mm y fondo con 5 huecos en Ø 3mm. Cantidad: 4 unidades La contratación de este bien se realizará amparado en el Artículo 37 y Artículo 40 de la Resolución Rectoral 39475, debido a que no existe pluralidad de personas naturales o jurídicas que puedan ofrecer los bienes o servicios requeridos (pluralidad de oferentes). Según cotización de RA.TALLERES - Sandra Echavarria Arroyave No. COT-6162T del 24 de octubre de 2022</t>
  </si>
  <si>
    <t>compra de: - 1 TANQUE DE DESTILACION DE 1 LITRO SALIDA SUPERIOR E INFERIOR Y 2 TUBOS DE CONEXIÓN cotizacion 2763 entrega 20 días</t>
  </si>
  <si>
    <t>Servicio de esterilización de material quirúrgico sin empaque, a base de óxido de etileno, en 900 litros, en desarrollo del contrato interadministrativo N. 4600013944 de 2022, Gobernación de Antioquia.</t>
  </si>
  <si>
    <t>compra de: - 9 Regulador MPPT para Panel Solar 5A DC-DC - 11 Interruptor Siemens 2A Monopolar - 11 Panel solar policristalino 20W 12V - 4 Amplificador Aquario 4G - 13 Arduino™ Mega 2560 Rev 3 Original Italiano - 14 Batería LiPo 6000mAh 3.7V - 9 Power Bank RPI-UPS-PACK Tarjeta expansión UPS para Raspberry Pi - 14 Tarjeta dataloggerMegaShield_v1.1_gerber_2022-07-11 17.76.2x84.45mm(3x3.32 inches)Antisolder verde grosor de PCB 1,6mm, terminación HASL Ensamblada - 3 Antena Yaggi - Antena Yagi Amplificadora de señal TasKerTM 17d cotizacion 211022-CR entrega 3-4 semanas</t>
  </si>
  <si>
    <t>"Compra y transporte de equipo de aire acondicionado FANCOIL TIPO CASSETTE TRANE (incluye panel y control inalámbrico) FWC0042NA1AAL Dimensiones, 251 X 575 X 575 - 20,5 KG- CAPACIDAD NOMINAL 400CFM, Voltaje 220.240volt, Frecuencia 60 HZ fases 1Ph/AC (Cassette hidrónico 4 vías de 33.754 BTU/h, 220V/1 Fase/60 Hz. bomba de condensado, panel frontal, filtro lavable, receptor infrarrojo, control remoto, conexión de válvula motorizada, cableado, accesorios), de acuerdo a la especificacióntécnicas. Para ser entregado en el Bloque 20, oficina 149, del campus de la Universidad de Antioquia.</t>
  </si>
  <si>
    <t>Diseño de imagen editable con posibilidad de aplicar a diferentes formatos digitales o impresos. Afiche para versión impresa y digital. Diseño de material informativo ambas caras tipo folleto por páginas o plegable de hasta 10 páginas. Piezas digitales para redes sociales como: portadas de Facebook y twitter, publicaciones Instagram, historias Instagram para la promoción de la convocatoria de la cohorte 18 de la maestría en Ciencia Política del Instituto de Estudios Políticos.</t>
  </si>
  <si>
    <t>CONSECUTIVO: 3115_21940010_CV12210112_2022 Servicio de publicación de contenidos de promoción comercial (spot de radio) en medio de comunicación (emisora) para el proyecto CEDAIT 2022_ Acta de Compromiso Interdependencias 20230015-010-22 firmada entre Facultad de Comunicaciones y Filología y la Sede de Investigación Universitaria - SIU. Alcance • Durante la vigencia del contrato, el medio de comunicación contratado debe publicar los contenidos que le sean entregados por la Facultad de Comunicaciones y Filología de la Universidad de Antioquia, previo aval del proyecto CEDAIT, con las condiciones y cantidades acordadas con la emisora. • El medio de comunicación deberá́ cumplir con las indicaciones dadas desde la Facultad de Comunicaciones y Filología de la Universidad de Antioquia para cada una de sus publicaciones en términos de: horarios, franjas, duración, frecuencia, extensión, ubicación, según sea el caso. Condiciones de entrega: • El medio debe entregar evidencias al finalizar el periodo del contrato, de cada una de las publicaciones realizadas. • Se debe entregar informe escrito al finalizar la pauta del contenido ordenado desde la Facultad de Comunicaciones y Filología de la Universidad de Antioquia, sobre la ejecución del contrato. Solo se autoriza facturación si se cumple con las condiciones del servicio al 100%, previa entrega revisión de las evidencias y del pago de la seguridad social actualizada al mes del cobro.</t>
  </si>
  <si>
    <t>El Contratista de manera independiente, es decir, sin que exista subordinación de índole laboral, se obliga a prestar sus servicios como Ingeniero Presupuestador, en el marco del Contrato ASCON 21-580, celebrado entre la Universidad de Antioquia y la ESSMAR E.S.P. Entregables: •Revisar los documentos del contrato de consultoría y las condiciones contractuales pactadas, bajo las normas nacionales o extranjeras vigentes que apliquen al desarrollo de la consultoría, propias de su especialidad. •Revisar el presupuesto parcial y final presentado por el Consultor de diseño •Tener permanentemente comunicación con el director de interventoría y asistir a las reuniones internas, previa programación, para integrar actividades asociadas a cada componente del proyecto. •Asistir a las reuniones o mesas técnicas convocadas por la Gerencia del proyecto, la entidad contratante de la interventoría o la Consultoría, sean virtuales o presenciales. •Estructurar la metodología de trabajo para dar cumplimiento al alcance del contrato de Interventoría en su especialidad. •Proponer las acciones y actividades en pro de optimizar los procesos de revisión y/o aprobación que se desarrollan en el contrato de acuerdo a su especialidad. •Proyectar los requerimientos al consultor de diseño, que le sean solicitados por el Director de Interventoría. •Elaborar los conceptos técnicos o informes que sean solicitados por el Director de Interventoríay en el plazo que éste les otorgue. •Responder por los conceptos, informes o revisiones entregadas, atendiendo los requerimientos, observaciones y aclaraciones que le sean solicitadas por la Universidad de Antioquia, incluso aún terminado el plazo de ejecución de su contrato. •Las demás actividades que le sean asignadas en el marco del Contrato. •Cumplir con su hoja de vida y realizar la declaración juramentada de bienes y rentas en el sistema de información y gestión del empleo público SIGEP. •Garantizar la devolución de la dotación que lo acredita como contratista del Contrato al terminarel contrato de prestación de servi cios suscrito. •Las demás que se requieran acorde a la naturaleza y objeto del contrato</t>
  </si>
  <si>
    <t>Servicio de diseño y realización de una imagen para la portada de libro, aplicable a diferentes piezas gráficas (Imagen editable con posibilidad de aplicar a diferentes formatos digitales o impresos). Afiche divulgación (Afiche para versión impresa y digital). Aplicación en 5 piezas digitales (Piezas digitales para redes sociales como: portadas de Facebook y twitter, publicaciones Instagram, historias Instagram) en el marco del proyecto "Uribismo en Antioquia: origen y consolidación partidaria".</t>
  </si>
  <si>
    <t>SERVICIO DE SISTEMATIZACIÓN, ANÁLISIS DE INFORMACIÓN Y APOYO A LA ESCRITURA DEL INFORME TÉCNICO FINAL DEL PROYECTO "REHABILITACIÓN Y REINTEGRACIÓN DE NIÑOS, JÓVENES Y ADULTOS TRAUMATIZADOS POR LA GUERRA PARA MEJORAR LA SITUACIÓN SOCIAL EN COLOMBIA" -PEDAGOGÍA DE EMERGENCIA Y TRAUMA.</t>
  </si>
  <si>
    <t>Se requiere la compra de (2) hydragreen safe dna dye 1 ml, reactivos necesarios para las prácticas de Bioquímica (5-207) y biología molecular (5-228). ENVIAR FACTURA AL CORREO: facturasrecepcion@udea.edu.co coordinacionlaboratorio207microbiologia@udea.edu.co</t>
  </si>
  <si>
    <t>PEDIDO BAJO ACUERDO MARCO DE PRCIOS 4600000071 DE SUMINISTROS MEJIA GAVIRIA S.A.S PARA ESCUELA DE IDIOMAS</t>
  </si>
  <si>
    <t>CONSECUTIVO: 3109_21940010_CV12210112_2022 Servicio de publicación de contenidos de promoción comercial (spot de radio) en medio de comunicación (emisora) para el proyecto CEDAIT 2022_ Acta de Compromiso Interdependencias 20230015-010-22 firmada entre Facultad de Comunicaciones y Filología y la Sede de Investigación Universitaria - SIU. Alcance • Durante la vigencia del contrato, el medio de comunicación contratado debe publicar los contenidos que le sean entregados por la Facultad de Comunicaciones y Filología de la Universidad de Antioquia, previo aval del proyecto CEDAIT, con las condiciones y cantidades acordadas con la emisora. • El medio de comunicación deberá́ cumplir con las indicaciones dadas desde la Facultad de Comunicaciones y Filología de la Universidad de Antioquia para cada una de sus publicaciones en términos de: horarios, franjas, duración, frecuencia, extensión, ubicación, según sea el caso. Condiciones de entrega: • El medio debe entregar evidencias al finalizar el periodo del contrato, de cada una de las publicaciones realizadas. • Se debe entregar informe escrito al finalizar la pauta del contenido ordenado desde la Facultad de Comunicaciones y Filología de la Universidad de Antioquia, sobre la ejecución del contrato. Solo se autoriza facturación si se cumple con las condiciones del servicio al 100%, previa entrega revisión de las evidencias y del pago de la seguridad social actualizada al mes del cobro.</t>
  </si>
  <si>
    <t>CONSECUTIVO: 3282_21940010_CV12210110_2022 Servicio de evaluación de las obras recibidas para revisión, valoración y asignación de ganadores para las siguientes categorías: Aporte al Deporte, Aporte a la Sociedad y Aporte al Medio ambiente, y Mención especial al Periodismo Universitario, en el marco del concurso del Premio de Periodismo Porvenir a la Sostenibilidad 2022, asesorado metodológicamente en cada una de sus etapas por la Facultad de Comunicaciones y Filología de la Universidad de Antioquia, dando cumplimiento al compromiso "Direccionar el proceso de evaluación por parte de los jurados en cada una de las etapas del proceso." Para ello se requiere contratar el servicio de evaluación del Jurado 1: Un periodista externo, con formación en filosofía o ciencias sociales y humanas, con experiencia como director de un medio de comunicación a nivel nacional y con experiencia como reportero a nivel internacional. Debe tener experiencia como evaluador de Premios a nivel nacional y haber recibido como mínimo dos premios en su función como periodista, como parte del panel de jurados del Premio de Periodismo Porvenir a la Sostenibilidad 2022. Este deberá: - Revisar en detalle los trabajos asignados por el Comité Técnico de Evaluación de la Facultad de Comunicaciones y Filología de la U niversidad de Antioquia (entre 5 y 8 obras para cada jurado) en cualquiera de los siguientes lenguajes: sonoro, escrito o audiovisual y en cualquiera de las categorías. - Participar de los encuentros de discusión y evaluación sincrónicos o de las estrategias asincrónicas definidas internamente por el panel de jurados. - Emitir un concepto cualitativo y cuantitativo resultado de la evaluación de cada obra a su cargo para revisar. - Asignar, junto con todo el panel de evaluadores, los ganadores, en primer y segundo puesto, para cada categoría del Premio, y elegir el o la ganador(a) de la Mención especial al Periodismo Universitario. - Emitir una memoria escrita del proceso de evaluación.</t>
  </si>
  <si>
    <t>CONSECUTIVO: 3478_21940010_CV12210113_2022 Compra de un (1)derecho de exhibición de la película El pacto de Adriana para el ciclo de cine: Hijos e hijas, enfrentando el pasado de nuestras familias, que se desarrollará en articulación con la Universidad de Antioquia.</t>
  </si>
  <si>
    <t>CONSECUTIVO: 3459_21940010_CV12210113_2022 Honorarios para tallerista de la segunda parte del "Taller en profundización en Cine Comunitario Kino-Kai", actividad que se realizará en el marco del 5to Festival de Cine Comunitario En-Cuadra en la ciudad de Medellín.</t>
  </si>
  <si>
    <t>CONSECUTIVO: 3479_21940010_CV12210113_2022 Elaboración de 21 estatuillas A fabricar en acrílico cristal calibre 10mm, con impresión grafica de color dorado en espejo, marcación enbajo relieve pintado en negro y con medidas 20x21cmsque se entregan en diferentes categorías de los Premios Yoguis.</t>
  </si>
  <si>
    <t>CONSECUTIVO: 3477_21940010_CV12210113_2022 Compra de dos (2) Derechos de exhibición de la películas La Ciudad de las Fieras para el programa Medellín de película en las Universidades, que se desarrollará en el Politécnico Jaime Isaza Cadavid y Cine por la vida en el Centro Penitenciario EL Pedregal pabellón de mujeres.</t>
  </si>
  <si>
    <t>CONSECUTIVO: 3657_21940010_CV12210113_2022 Honorarios para tallerista para el Taller de creación audiovisual "Epistolas de la memoria", para el proyecto de la Cinemateca de Medellín. Contrato 400094557 DE 2022.</t>
  </si>
  <si>
    <t>Compra de insumos de ferretería y agropecuarios para CPDA Vegas de la Clara.</t>
  </si>
  <si>
    <t>CONSECUTIVO: 3672_ 21940010_CV12210113_2022 Compra de derechos de exhibición y conversaciónpara Itinerancias instituciones educativasde la película "fragmentos filmo grafía".Contrato 400094557 DE 2022.</t>
  </si>
  <si>
    <t>CONSECUTIVO: 3445_21940010_CV12210116_2022 Servicio de publicación de contenidos periodísticos en medio de comunicación IMPRESO, en el departamento de Antioquia, en el marco del Contrato CW 180342 (cuyo objeto es la Prestación de servicios para la gestión de contenidos institucionales en medios alternativos, independientes, comunitarios y ciudadanos -radiales, impresos, televisivos y digitales- de territorios en donde EPM hace presencia) firmado entre la Universidad de Antioquia - Facultad de Comunicaciones y Empresas Públicas de Medellín En el caso de los medios IMPRESOS, deberán publicar dos contenidos con texto más fotografía en sus periódicos, según lo hayan detallado en sus cotizaciones. Alcance ● Durante la vigencia del contrato, el medio de comunicación contratado debe publicar todos los contenidos periodísticos que le sean entregados por la Universidad de Antioquia, previo aval de EPM. ● El medio de comunicación deberá cumplir con las indicaciones dadas por EPM, a través de la UdeA, para cada una de sus publicaciones en términos de extensión y ubicación indicados. Condiciones de entrega: ● El medio debe entregar evidencia de cada una de las publicaciones realizadas. ● Solo se autoriza facturación del medio de comunicación a la Universidad de Antioquia, previa entrega de las evidencias y del pago de la seguridad social actualizada al mes del cobro.</t>
  </si>
  <si>
    <t>Objeto: Compra y transporte de tintas y tóneres completamente nuevos para las impresoras de las Seccionales y Sedes de la Universidad de Antioquia. Alcance: El alcance del objeto contractual es compra y transporte de las tintas recibidos en la Sede Central de la Universidad ubicada en el municipio de Medellín (Cl. 70 #52 - 72, Sótano 1 - Oficina 102) y serán enviados por medio del contrato de mensajería que tiene actualmente la institución a las Sedes y Seccionales Regionales. Según cotización de Comercializadora Tecnologica CQV S.A.S. del 25 de octubre de 2022.</t>
  </si>
  <si>
    <t>CONSECUTIVO: 3567_21940009_2022 Servicio de estación de crispetas (máquina incluida) para 100 personas con su respectivo operario durante 3 horas. Esto para la presentación del documental del Proyecto PAI Paz en el Alma de la Dirección de Bienestar Universitario, en el marco de las actividades a desarrollar durante la Semana Universitaria por la Paz de la Universidad de Antioquia. Financiación Acta de Compromiso 21940009-814-2021.</t>
  </si>
  <si>
    <t>Servicio de presentaciones artísticas para la creación y puesta en escena, bajo el Contrato Interadministrativo N°4600094552 de 2022 Para La Actualización Del Contenido Técnico, Programación, Alojamiento Y Puesta En Marcha De Los Cursos De Formación Virtual Ofertados Por La Secretaría De Salud Del Municipio De Medellín. El término de duración del contrato será dos (2) meses, contados a partir de la fecha de expedición de la orden de pedido.</t>
  </si>
  <si>
    <t>Objeto: Compra y transporte de tintas y tóneres completamente nuevos para las impresoras de la Sede Central y la Estación Piscícola de la Universidad de Antioquia. Alcance: El alcance del objeto contractual es compra y transporte de las tintas recibidos en la Sede Central de la Universidad ubicada en el municipio de Medellín (Cl. 70 #52 - 72, Sótano 1 - Oficina 102) y serán enviados por medio del contrato de mensajería que tiene actualmente la institución a las Sedes y Seccionales Regionales. Según cotización de Comercializadora Tecnologica CQV S.A.S. del 25 de octubre de 2022.</t>
  </si>
  <si>
    <t>CONSECUTIVO: 3458_21940010_CV12210113_2022 Compra de un (1)derecho de exhibición para la actividad nuevas y nuevos realizadores del Cortometraje: La guerra del olvido. Desarrollo de la Cinemateca 2022-2023</t>
  </si>
  <si>
    <t>CONSECUTIVO: 3660_21940010_CV12210113_2022 Compra de derechos de exhibición y conversación de la película "Los días de la Ballena". Para el proyecto de la Cinemateca de Medellín. Contrato 400094557 DE 2022.</t>
  </si>
  <si>
    <t>El instituto de Química requiere la adquisición de reactivos para sus laboratorios de Docencia, que permitan dar cubrimiento al desarrollo de las múltiples prácticas de laboratorio que se llevan a cabo en los diferentes cursos COTIZACION N. OS-3184</t>
  </si>
  <si>
    <t>Compra de insumos de ferretería y agropecuarios para CPDA Vegas de la Clara, Y andamios para CPDA</t>
  </si>
  <si>
    <t>El instituto de Química requiere la adquisición de reactivos para sus laboratorios de Docencia, que permitan dar cubrimiento al desarrollo de las múltiples prácticas de laboratorio van a servir a lo largo de toda su vida profesional LÁMINA DE CARBÓN VÍTREO 15 X 15 MM 2 MM DE ESPESOR LECITINA CIAL X 500GR P-AMINOFENOL CLOROHIDRATO (H2NC6H4OH. HCl) CAS 51-78-5 x 10 gr TRIOLEÍNA 65% 100 mL COT. 12228AA-22</t>
  </si>
  <si>
    <t>El instituto de Química requiere la adquisición de reactivos para sus laboratorios de Docencia, que permitan dar cubrimiento al desarrollo de las múltiples prácticas de laboratorio van a servir a lo largo de toda su vida profesional PLOMO METÁLICO (lamina) CAS 7439-92-1 500 g SOLUCIÓN DE NAFION (ACIDO PERFLUOROSULFONICO) 2% o 5% x 100 mL CAS 31175-20-9 SOLUCIÓN ESTÁNDAR DE ORO,B(Au)= 1g/L, H[AuCl4] en 1 mol/L HCl 100 ML COTIZACION. 3.778</t>
  </si>
  <si>
    <t>El instituto de Química requiere la adquisición de reactivos para sus laboratorios de Docencia, que permitan dar cubrimiento al desarrollo de las múltiples prácticas de laboratorio van a servir a lo largo de toda su vida profesional. AGAR AGAR PARA MICROBIOLOGIAX500G AGAR DEXTROSA PATATA X 500GR PANREAC AMONIACO-AMONI HIDROXI25% PANREAC X2.5LT AMONIO MOLIBDATO 4-HIDRATO JTB X 500 GR ERIOCROMO NEGRO T IND T1396</t>
  </si>
  <si>
    <t>El instituto de Química requiere la adquisición de reactivos para sus laboratorios de Docencia, que permitan dar cubrimiento al desarrollo de las múltiples prácticas de laboratorio van a servir a lo largo de toda su vida profesional. CALCIO CARBONATO 1020660250 MERCK X 250G CLORURO DE SODIO C.E X KG CROMATOFOLIO GF254 11055540001 MERCK25UN NITRATO DE COBRE (II) TRIHIDRATADO X250G PATRON A. ATOMICA HIERRO X 100 ML PATRON A. ATOMICA COBRE X 100 ML POTASIO NITRATO 1050631000 MERCK X 1 KG SODIO ACETATO 3H20 1062671000 MERCK X 1K SOLUCION BUFFER PH4 1094750500MERCK500ML SOLUCION BUFFER PH7 1094770500MERCK500ML YODURO DE POTASIO GR RA ACS X1KG MERCK COTIZACION No. 183449</t>
  </si>
  <si>
    <t>El instituto de Química requiere la adquisición de reactivos para sus laboratorios de Docencia, que permitan dar cubrimiento al desarrollo de las múltiples prácticas de laboratorio van a servir a lo largo de toda su vida profesional. ACIDO NITRICO PANREAC X 2.5LT SODIO BICARBONATO 1063291000 MERCK X 1 K CATEQUINA HIDRATO CAS 225937-10-0 x 10 gr CICLOHEXENO 8028241000 MERCK X 1 L NITRATO DE BISMUTO PENTAHIDRATADO X 100 GR POTASIO YODURO NEUTR 1050430250MERCK250G TIOUREA 500g COTIZACION 119385</t>
  </si>
  <si>
    <t>El instituto de Química requiere la adquisición de reactivos para sus laboratorios de Docencia, que permitan dar cubrimiento al desarrollo de las múltiples prácticas de laboratorio van a servir a lo largo de toda su vida profesional. ACIDO L(+)-ASCORBICO ANALISIS X 100G ACIDO ORTO-FOSFORICO 85% 1L AMONIO CARBONATO PANREAC X 500GR CALDO NUTRITIVO DIBCO X 500GR COLESTEROL GRADO COMERCIAL 50g INDOL PARA SINTESIS X100G POTASIO CLORURO 141494.1211 PANREAC X1KG PATRON CONDUCTIVIDA 1413 µS/cm X 500 ML MLZM0801 COTIZACION No. C-1-8957</t>
  </si>
  <si>
    <t>Se requiere compra de insumos de laboratorio para el desarrollo de las actividades del grupo de investigación en nutrición y tecnología de alimentos Ticket 10299272</t>
  </si>
  <si>
    <t>Se requiere compra de insumos de laboratorio para el desarrollo de las actividades de la Planta de Producción de Medicamentos: SO04251000 SODIO HIDROXIDO, LENTEJAS, PARA ANALISIS, ISO, ACS X 1 KG SCHARLAU Ticket 10311804</t>
  </si>
  <si>
    <t>Se requiere compra de insumos de laboratorio para el desarrollo de las actividades de la Planta de Producción de Medicamentos: 100098 CANASTILLA 40X60X40 PLASTICA UND 1 Ticket 10309594</t>
  </si>
  <si>
    <t>Compra de 2 Hornos Microondas ASSENTO HM 1.1 ME GRILL INOX</t>
  </si>
  <si>
    <t>Se requiere apoyo de gestión administrativo para Desarrollar, Implementar Y Operar El Modelo De Abastecimiento Estratégico Y Fortalecer La Gestión Contractual Del Proceso De Adquisición De Bienes Y Servicios Del Departamento De Antioquia., Se hace negociación directa con ACUDA por la experiencia que brinda mediante el acompañamiento integral en eventos, diplomas, capacitaciones, asesorías y el apoyo técnico y administrativo que brinda en los proyectos.</t>
  </si>
  <si>
    <t>Compra de un (1) dispositivo Apple tipo IPad pro de 11" con capacidad de 256GB y con sus respectivos accesorios Magic Keyboard y Apple Pencil para la Rectoría de la Universidad de Antioquia.</t>
  </si>
  <si>
    <t>Servicio deconfección de chaleco tipo chaqueta del proyecto "Cuidadores" con las siguientes caracteristicas: en tela orión de Lafayette, Capota en interior del cuello, escudo de armas sublimado y bordado, cinta reflectiva para visibilidad en la noche, bolsillos, mangas removibles, según criterios técnicos y contractuales del contrato Interadministrativo N° 4600095306 de 2022. El término de duración del contrato será de dos (2) meses, contados a partir de la expedicion de la orden de pedido.</t>
  </si>
  <si>
    <t>Grupo: NUTRICIÓN Cotización: OS-3268 Compra de: 5_Un_REF:61319520_BALON VOLUMETRICO DE VIDRIO. CON TAPON EN VIDRIO, CLASE A, DE 5 mL CERT.POR LOTE_$35.000 C/U ant de Iva Responsable de la compra: Jennifer Villada</t>
  </si>
  <si>
    <t>Realizar un (1) taller de producción enfocado al audiovisual, en el marco del proyecto PAI "Bienestar en línea", adscrito al programa de Fomento Artístico y Cultural de la Dirección de Bienestar Universitario. ES94220836</t>
  </si>
  <si>
    <t>Grupo: Reproducción Cotización: MD 2210-1406 Compra de: 2_Un_PHOSPHOLIPID 8PRO-GM -RS:2016RD-0004050 refer 3232 Responsable de la compra: Jennifer Villada</t>
  </si>
  <si>
    <t>Tallerista para desarrollar un (1) taller de producción enfocado a la fotografía, en el marco del proyecto PAI "Bienestar en línea", adscrito al programa de Fomento Artístico y Cultural de la Dirección de Bienestar Universitario. ES94220836</t>
  </si>
  <si>
    <t>Se requiere la compra de (15) pinzas de depilación x1, (1) olla con orejera 4lts y (2) garrafones para almacenar agua 20 lts con válvula, insumos necesarios para la preparación de medios de cultivo en de los proyectos curriculares, salud y ambiente y microbiología general en el laboratorio 5 - 424. ENVIAR FACTURA AL CORREO: facturasrecepcion@udea.edu.co coordinacionlaboratorio424microbiologia@udea.edu.co</t>
  </si>
  <si>
    <t>Servicios de Consultoría en materia Tributaria para la Universidad de Antioquia en desarrollo del proyecto de interventoría del Fondo Emprender en la evaluación de la obligación de practicar la Autorretención Especial de Renta por parte de uno de los emprendedores. CONVENIO 001 Universidad Nacional de Colombia.</t>
  </si>
  <si>
    <t>Realización de la ingeniería básica sobre instrumentación y control en la PPAP de Turbo y la realización de la ingeniería de automatización, monitoreo y control en la PTAR de San Jerónimo. Se incluirán las especificaciones técnicas de equipos, accesorios y componentes que se requieran como parte del proyecto o requerimiento, planos, memorias de calculo correspondientes componentes de diseño, acordes a la tecnología e instrumentación (ESCADA) empleada por Aguas Regionales EPM S.A., así como la ingeniería de integración para los diseños de las siguientes actividades, entre otras, que se mencionan a continuación. • Sistemas de control, instrumentación y comunicaciones para un sistema de potabilización de agua cruda. En términos generales, el sistema podrá estar compuesto por los siguientes elementos: sensores y suiches de presión, señores y suiches de flujo, instrumentación para la protección de equipos, actuadores (válvulas motorizadas o solenoides) y elementos para el control y comunicaciones del sistema, tales como gabinetes de control con sus respectivos PLC, módulos de comunicaciones y de entradas y salidas, IHM, RTU, botoneras, pulsadores, indicadores, relés, borneras, suiches de comunicaciones, entre otros. • El diseño de estos enlaces deberá incluir la selección del medio y del sistema de comunicación más adecuado; microondas, fibra óptica, etc. Los enlaces y sistemas de comunicación seleccionados deberán ser justificados con la realización de un estudio de conexión que permita identificar la viabilidad, confiabilidad y disponibilidad del enlace propuesto, así como su relación beneficio costo (OPEX Y CAPEX). • La comunicación para la instrumentación deberá ser Modbus RTU, 4 a 20 mA o digital, según sea el punto de instalación, considerar seleccionar IP55 a IP68. Podrá variar eso si con la debida justificación del especialista. Entregables: a) Elaboración de especificaciones técnicas detalladas. Instrumentación y sistemas de control. b) Elaboración de cuadros de características Técnicas garantizadas. c) Instrumentación y sistemas de control. d) Memorias de cálculo. e) Arquitectura de control. f) Señales de control. g) Índice de instrumentos. h) Planos típicos de instalación. i) Filosofía de control y operación, j) Cantidades de obra y cotizaciones, k) Diagrama de flujo del proceso a supervisar y/o controlar y l) Diagramas lógicos funcionales</t>
  </si>
  <si>
    <t>Solicitud de compra de (1) agar sabouraud cloramfenicol - 500g - scharlau-microbiologia, (1) azul de metileno 25.0 g, (1) asa en fer roníquel punta recta delgada, (1) asa en ferroníquel punta redonda y (1) asa poliestireno estéril azules 10 ul 20.0 xpq kartell, necesarios para el desarrollo del proyecto "Péptidos obtenidos de venenos de serpiente como potencial biocontrol contra patógenos veget ales” ENVIAR FACTURA AL CORREO: facturasrecepcion@udea.edu.co vitelbina.nunez@udea.edu.co</t>
  </si>
  <si>
    <t>Solicitud de compra de (1) azul de lactofenol solución 100.0 ml, necesario para el desarrollo del proyecto "Péptidos obtenidos de venenos de serpiente como potencial biocontrol contra patógenos vegetales” ENVIAR FACTURA AL CORREO: facturasrecepcion@udea.edu.co vitelbina.nunez@udea.edu.co</t>
  </si>
  <si>
    <t>COMPRA DE RESPUESTOS EQUIPOS DE LABORATORIO CON RECURSOS DEL LABORATORIO DE RESONANCIA MAGNETICA NUCLEAR, CÓDIGO 10183, FINANCIADO POR LOS SERVICIOS DE EXTENSIÓN, CENTRO DE COSTOS 21430002 *MANGUERA ALTA PRESION CONEXIÓN URC1 A CILINDRO *REGULADOR HIDROGENO CON VALVULA DE SALIDA *ARRETADOR DE LLAMAS 1/4"</t>
  </si>
  <si>
    <t>Suscripción al recurso de información GESTOR FINANCIERO por una anualidad comprendida entre el 01 de enero de 2023 al 31 de diciembre de 2023.</t>
  </si>
  <si>
    <t>Compra de disco duro en desarrollo de las actividades EXT-988-2021 REGLAMENTACION QUEBRADA LA GARCIA BELLO_CV70200149 compra de pilas repuestos articulos electronicos PLAN - 2022 FUNCIONAMIENT en desarrollo de las actividadades ciencias basicas Compra de los elementos, insumos, y/o materiales y los cuales son requeridos en virtud de la ejecución del PLAN - 2022 RETO 4: 4.1 FACULTAD SALUDABLE Y SEGURA - BIENESTAR</t>
  </si>
  <si>
    <t>Se requiere servicios de alimentación para cubrir capacitación, dentro del objeto contractual, del proyecto - Instituto Para El Desarrollo De Antioquia -IDEA, contrato Interadministrativo 0154 DE 2022, cuyo objeto es "prestar los servicios de acciones educativas, asistencia técnica y profesional;dirigido a los servidores públicos y clientes externos del instituto para el desarrollo de Antioquia - idea, con el fin de mejorar el desempeño y la capacidad de gestión. Instituto para el desarrollo de Antioquia – IDEA.”</t>
  </si>
  <si>
    <t>COMPRA ALMIDON SOLUBLE PANREAC X 500GR, AMONIO FOSFATO 141127.1211 PANREAC X 1KG,AMONIO SULFATO 131140.1211 PANREAC X 1KG,CARBONATO DE CALCIO PX KG ANHIDRO,CLORURO DE AMONIO ALFA X 500GR,CLORURO DE LANTANO HEPTAHIDRATO X100G, N-(1-NAFTIL) ETILENDIAM DICL ACS X25G,EDTA 500GR SIGMA,FERRICIANURO DE POTASIO (ROJO DE PRUSIA) 25 g,FORMIATO DE AMONIO 100g, MAGNESIO METALICO CINTA 0,15-0,3MM MERC, ÓXIDO DE MAGNESIO X 250 GRAMOS GRADO REACTIVO,PATRON A. ATOMICA NIQUEL X 100ML, PLOMO ACETATO 468935 C.ERBA X 250 G,POTASIO BIFTALATO PANREAC X100GR,POTASIO CLORATO 1049440500 MERCK X 500 G, POTASIO HIDROGENOFTALATO 1048740250MERCK POTASIO Y SODIO TARTRATO 4H2O MERCK500 G,POTASIO YODATO 1050510500 MERCK X 500 GR, SODIO ACETAT TRIH 131632.1211 PANREAX1KG,SODIO TETRABORATO PANREAC X 500GR (CAS 1330-43-4),YODURO DE SODIO 250 G COMPRA ALMIDON SOLUBLE PANREAC X 500GR, AMONIO FOSFATO 141127.1211 PANREAC X 1KG,AMONIO SULFATO 131140.1211 PANREAC X 1KG,CARBONATO DE CALCIO PX KG ANHIDRO,CLORURO DE AMONIO ALFA X 500GR,CLORURO DE LANTANO HEPTAHIDRATO X100G, N-(1-NAFTIL) ETILENDIAM DICL ACS X25G,EDTA 500GR SIGMA,FERRICIANURO DE POTASIO (ROJO DE PRUSIA) 25 g,FORMIATO DE AMONIO 100g, MAGNESIO METALICO CINTA 0,15-0,3MM MERC, ÓXIDO DE MAGNESIO X 250 GRAMOS GRADO REACTIVO,PATRON A. ATOMICA NIQUEL X 100ML, PLOMO ACETATO 468935 C.ERBA X 250 G,POTASIO BIFTALATO PANREAC X100GR,POTASIO CLORATO 1049440500 MERCK X 500 G, POTASIO HIDROGENOFTALATO 1048740250MERCK POTASIO Y SODIO TARTRATO 4H2O MERCK500 G,POTASIO YODATO 1050510500 MERCK X 500 GR, SODIO ACETAT TRIH 131632.1211 PANREAX1KG,SODIO TETRABORATO PANREAC X 500GR (CAS 1330-43-4),YODURO DE SODIO 250 G</t>
  </si>
  <si>
    <t>Se requieren videos para Clausura y Premiación de las olimpiadas de Matemáticas y Química las cuales se realizarán de manera virtual, la creación de 2 piezas graficas para redes con información de la Clausura y Premiación</t>
  </si>
  <si>
    <t>Se requiere de los servicios y/o adquisición de: Materiales e Insumos, requerido para el cumplimiento de los compromisos 100 g DABCO marca: Sigma Aldrich;</t>
  </si>
  <si>
    <t>Se requiere de los servicios y/o adquisición de: Materiales e Insumos, requerido para el cumplimiento de los compromisos Litro de Glicerina al 99% marca Panreac; 500 g Tris Base marca Santa Cruz Biotechnology; 1 Litro de Glicerina al 87% marca Panreac COTIZACION JW-53521-04</t>
  </si>
  <si>
    <t>Se requiere de los servicios y/o adquisición de: Materiales e Insumos, requerido para el cumplimiento de los compromisos 250 g Polivinil marca Sigma Aldrich; COTIZACION 124221</t>
  </si>
  <si>
    <t>Compra, y transporte de filtros de agua y líquido refrigerante totalmente nuevos para el equipo de láser STARLUX PALOMAR, de la Unidad de Foto dermatología de la Facultad de Medicina - Universidad de Antioquia, debido al tiempo y alto flujo de uso que tiene el equipo, ya se encuentran deteriorados; permitiendo obtener un mantenimiento preventivo, garantizando su completa y correcta funcionalidad. El término de duración del contrato será de un(1) mes y veintinueve (29) días contados a partir de la fecha de expedición de la orden de pedido.</t>
  </si>
  <si>
    <t>La Facultad de Medicina - Universidad de Antioquia suscribió con SINOVAC el Proyecto Investigación SIIU 2022-50157 - Covep/Sinovac Application cuyo objeto es: "Realización del Estudio del Mundo Real en 100 niños de 3 a 11 años de edad administrados con CoronaVac ("Grupo Temático" ) en el Territorio ("Estudio del Mundo Real"), incluida la obtención de la aprobación requerida para el Estudio del Mundo Real, la realización del Estudio del Mundo Real y la ejecución del informe final del estudio ("Informe Final"). Compra de reactivos • MycoZapTM Plus-CL, Antibiotic formulation for prevention of bacteria, fungi and mycoplasma contaminations in cell line cultures. Referencia VZA-2011. • MycoZapTM Prophylactic, Antibiotic for prevention of micoplasma contamination. Referencia VZA-2032 De acuerdo a la cotización No 15078 presentada el 26 de octubre del 2022. Señor proveedor por favor enviar la factura electrónica a los correos: facturasrecepcion@udea.edu.co (Correo principal para registro institucional), con copia a gestionfinancieraiim@udea.edu.co (Es indispensable notificar la entrega y la factura a este correo para iniciar tramites de pago) NOTA 1: Los proveedores de la Universidad de Antioquia, deben diligenciar en el XML, en el renglón "OrderReference" el número del pedido de SAP(4500XXXX), con el fin de identificar oportunamente su factura y darle tramite al pago NOTA 2: Recepción de facturas correspondientes a CRP y Órdenes de Pedido generados hasta el 30 de noviembre de 2022: Lunes 05 de diciembre NOTA 3: Recepción de facturas correspondientes a CRP y Órdenes de Pedido generados entre el 1 y el 7 de diciembre de 2022: Desde el lunes 23 de enero de 2023</t>
  </si>
  <si>
    <t>Contratación de personal para el desarrollo de actividades administraticas, académicas y logísticas asociadas al Convenio celebrado con la Federación Colombiana de Fútbol</t>
  </si>
  <si>
    <t>Un Mantenimiento preventivo e instalación de Filtros de Agua a la plataforma Starlux de la unidad de Foto dermatología. El término de duración del contrato será de dos (2) meses, contados a partir de la expedicion de la orden de pedido.</t>
  </si>
  <si>
    <t>ADQUISICION DE OBJETIVOS MARCA ZEISS (CAMBIO DE LENTES) DE LOS MICROSCOPIOS DEL LABORATORIO DE MICROBIOLOGIA E HISTOPATOLOGIA EN LA FACULTAD. CC:10410023 - Elemento PEP: ES35210101</t>
  </si>
  <si>
    <t>ORDEN DE COMPRA 099-2022 BANCO MUNDIAL CLÁUSULAS: 1. OBJETO: EL CONTRATISTA se obliga con La Universidad de Antioquia a suministrar catalizadores para construir el reactor de metanación 2. ESPECIFICACIONES TÉCNICAS: Para el cumplimento del objeto de la orden de compra, el contratista deberá entregar los elementos objeto de la presente orden de compra que se relacionan a continuación: - 500 GR Catalizador de 10% Ni/Al2O3. El catalizador debe tener entre un 5% y 20% en peso de níquel (Ni), y un 95%-80 % en peso de alúmina (Al2O3) en presentación de pellets o esferas de tamaño inferior o igual a 3 mm. Debe estar en estado sólido; es decir, no se permiten catalizadores en solución líquida. Adicionalmente, el Al2O3 requerido es el tipo gamma (γ). 3. VALOR Y FORMA DE PAGO: El monto máximo de la presente Orden de Compra será la suma de CINCO MILLONES NOVECIENTOS NOVENTA Y NEVE MIL NOVECIENTOS OCHENTA PESOS M/CTE ($5.999.980) incluido IVA, sin embargo, su valor final será el que resulte de multiplicar la cantidad ejecutada de cada uno de los Ítems, multiplicado por el precio Unitario pactado; en todo caso, dicho valor final no podrá superar el valor máximo de la Orden de compra y se cancelará de la siguiente manera: 100% del valor de la orden de compra a los 30 días posteriores a la radicación de la factura en La UNIVERSIDAD DE ANTIOQUIA Sede de Investigación Universitaria ubicadas en la Cl. 62 #52-59 con recibo a satisfacción emitido por el supervisor de la orden de compra. NOTA: Cada pago estará sujeto a la expedición del certificado de recibo a satisfacción de los servicios, por parte del supervisor de la orden de compra. Para el pago final se requiere además constancia sobre la cantidad efectivamente ejecutada de cada uno de los Ítems, para determinar el monto final a pagar de acuerdo con los precios unitarios pactados. 4. PLAZO: El plazo será a partir del registro presupuestal para la presente orden de compra hasta 120 días calendario y/o hasta agotar los recursos destinados para la orden de compra y/o cualquier prórroga que se hiciera posteriormente. 5. SUPERVISIÓN DE LA EJECUCIÓN DE LA ORDEN DE COMPRA: El control, vigilancia y supervisión técnica de la presente orden de compra será ejercida por Marlon José Bastidas con número de cédula 77.033.581 quien cumplirá las funciones establecidas en el artículo 25 del Acuerdo Superior 419 del 29 de abril de 2014 y en el Título VI (artículos 52 al 58) de la Resolución Rectoral 39.475 del 14 de noviembre de 2014 o demás normas que la modifiquen. 6. IDIOMA Y LEY APLICABLES: Esta orden de compra deberá hacerse en español y su significado e interpretación y la relación que crea entre las Partes se regirán por las cláusulas de la presente orden de compra, y de manera supletoria por la ley colombiana aplicable. 7. TERMINACIÓN DE LA ORDEN DE COMPRA POR EL CONTRATANTE: 7.1 El Contratante podrá dar por terminada la orden de compra en su totalidad o en parte, si el Proveedor incurre en incumplimiento de la misma, por diferentes circunstancias, entre las cuales se incluyen, pero no está limitado a las siguientes: a) Si el Proveedor no entrega parte o ninguno de los bienes o de los servicios dentro del período establecido en la Orden de Compra, o dentro de alguna prórroga otorgada por el Contratante; o b) Si éste se declarase en quiebra o en estado de insolvencia. En tal caso, la terminación será sin indemnización alguna para el Proveedor, siempre que dicha terminación no perjudique o afecte algún derecho de acción o recurso que tenga o pudiera llegar a tener posteriormente hacia el Contratante; c) Si el Proveedor no mantiene una Garantía de Cumplimiento, (si se ha solicitado). d) Si el Proveedor no cumple con cualquier otra obligación en virtud de esta Orden de Compra; o e) En caso de que el Contratante termine la Orden de Compra en su totalidad o en parte, éste podrá adquirir, bajo términos y condiciones que considere apropiadas, Servicios similares a los no suministrados o prestados. En estos casos, el Proveedor deberá pagar al Contratante los costos adicionales resultantes de dicha adquisición. Sin embargo, cuando la Orden de Compra termine de forma parcial, el Proveedor seguirá estando obligado a completar la ejecución de aquellas obligaciones en la medida que hubiesen quedado sin concluir. Terminación por Conveniencia: 7.2 El Contratante, mediante comunicación enviada al Proveedor, podrá terminar la orden de compra total o parcialmente, en cualquier momento por razones de interés general o bien cuando por causas justificadas se extinga la necesidad de requerir los bienes o servicios conexos originalmente pactados. La comunicación de terminación deberá indicar que la terminación es por conveniencia del Contratante, el alcance de la terminación de las responsabilidades del Proveedor en virtud del Contrato y la fecha de efectividad de dicha terminación, no obstante, lo anterior, el Contratante deberá atender lo siguiente: a) Que se complete alguna porción y se entregue de acuerdo con las condiciones y precios de la Orden; y/o b) Que se pague al Proveedor una suma convenida por aquellos Bienes o Servicios Conexos que hubiesen sido parcialmente completados. Suspensión de Financiamiento: 7.3 En el caso que el Banco Mundial suspenda el préstamo BIRF 8701-CO o sus desembolsos, parte del cual se destinaba a pagar al Proveedor, el Contratante está obligado a notificar al proveedor de esta suspensión en un plazo no mayor a 7 días contados a partir de la fecha de recepción por parte del Contratante de la notificación de suspensión del Banco, en tal situación el Contratante podrá terminar la Orden de Compra conforme la cláusula 7.2 de esta Orden de Compra. 8. RESOLUCIÓN DE CONTROVERSIAS: Toda controversia que surja de esta orden de compra y que las partes no puedan solucionar en forma amigable deberá someterse a proceso judicial conforme a la ley de Colombia. 9. FRAUDE Y CORRUPCIÓN 9.1 El Banco requiere el cumplimiento de sus Directrices Contra el Fraude y la Corrupción y de sus políticas y procedimientos de sanciones vigentes incluidos en el Marco de Sanciones del Grupo del Banco Mundial, conforme se describe en el Anexo No. 1 de la orden de compra/servicio. 9.2 En virtud de esta política, los Licitantes deberán permitir al Banco y requerir que lo permitan sus agentes (hayan sido declarados o no), subcontratistas, subconsultores, prestadores de servicios, proveedores y su personal inspeccionar todas las cuentas, archivos y otros documentos relativos a los procesos de selección inicial o precalificación, las presentaciones de ofertas o propuestas y la ejecución de contratos (en el caso de adjudicación), y permitir que sean auditados por auditores designados por el Banco. 10. ELEGIBILIDAD: El proveedor deberá mantener su condición de elegibilidad y de los bienes, personal, materiales, equipos y servicios en los términos descritos en los numerales 3.21 "El Banco permite a empresas e individuos elegibles de todos los países ofrecer bienes, obras, ser vicios de no consultoría y servicios de consultoría para los proyectos que financia", 3.22 " En las adquisiciones que el Banco financie en todo o en parte, el Prestatario no podrá denegar la participación de un Licitante/Proponente/Consultor ni podrá negar que se adjudique a este un contrato por razones que no se vinculen con alguno de los siguientes aspectos: a. su capacidad y sus recursos para ejecutar con éxito el contrato, o b. situaciones de conflicto de interés contempladas en los párrafos 3.14 a 3.17 "Conflicto de interés"3.21, 3.22 y 3.23 "Las empresas o los individuos de un país o los Bienes fabricados en un país podrán considerarse inadmisibles en los siguientes casos: i. Si como consecuencia de leyes o normas oficiales, el país del Prestatario prohíbe las relaciones comerciales con ese país, siempre que el Banco considere que dicha exclusión no impide la competencia efectiva en el suministro de los Bienes, las Obras o los Servicios de No-Consultoría, ni en la contratación de los Servicios de Consultoría. Cuando el proceso de adquisición traspase fronteras jurisdiccionales (cuando más de un país participe en dicho proceso), la exclusión de una empresa o de un individuo por estas razones puede aplicarse también en las adquisiciones que se realicen en los otros países participantes, siempre que el Banco y todos los Prestatarios involucrados en dichas adquisiciones estén de acuerdo. ii. Cuando, en cumplimiento de una decisión del Consejo de Seguridad de las Naciones Unidas adoptada en virtud del Capítulo VII de la Carta de dicho organismo, el país del Prestatario prohíba la importación de Bienes de un país en particular o los pagos a un país, a una persona o entidad. Cuando el país del Prestatario prohíba los pagos a una empresa en particular o los pagos por Bienes específicos en virtud de un acto de cumplimiento de este tipo, se podrá excluir a dicha empresa. b. Las instituciones o empresas de propiedad estatal del país del Prestatario podrán competir por un contrato y resultar adjudicatarias únicamente si demuestran, de un modo aceptable para el Banco, que: i. son legal y financieramente autónomas; ii. realizan operaciones de acuerdo con el derecho comercial; iii. no están sometidas a la supervisión de la entidad que las contrata. c. Como excepción a lo dispuesto en el párrafo 3.23 b., cuando los Bienes, las Obras y los Servicios de No-Consultoría o los Servicios de Consultoría provistos por empresas públicas, o por universidades, centros de investigación o instituciones estatales presenten características únicas y excepcionales debido a la ausencia de alternativas adecuadas en el sector privado, o como consecuencia del marco regulatorio, o porque su participación es crucial para la ejecución del proyecto, el Banco podrá aceptar la contratación de estas entidades tras analizar cada caso en particular. d. Mediante el análisis de cada caso particular, el Banco podrá aceptar que se adjudiquen contratos de Consultoría a funcionarios gu bernamentales y empleados públicos del país del Prestatario, ya sea a título individual o como miembros del equipo de expertos propuesto por una empresa Consultora, siempre y cuando: i. los servicios de los funcionarios gubernamentales o de los empleados públicos del país del Prestatario presenten características únicas y excepcionales, o su participación sea crucial para la ejecución del proyecto; ii. su contratación no cree un conflicto de intereses; iii. su contratación no contravenga ninguna ley, norma o política del Prestatario. e. Quedarán excluidas las empresas o los individuos declarados inelegibles, sancionados conforme a las normas del Banco de lucha contra la corrupción y de acuerdo con sus políticas y procedimientos de sanciones vigentes incluidos en el Marco de Sanciones del Grupo Banco Mundial. Para más detalles, véase el Anexo IV de Fraude y Corrupción. f. A solicitud del Prestatario, el Banco podrá aceptar que, para los contratos que financia, en el documento de SDO/SDP se estipule que una empresa o un individuo inhabilitados para resultar adjudicatarios de un contrato como consecuencia de una sanción de las autoridades judiciales o administrativas competentes del país del Prestatario y de conformidad con las leyes pertinentes no podrán recibir la adjudicación de un contrato financiado por el Banco, siempre y cuando este considere a su entera satisfacción que dicha inhabilitación se vincula con actos de fraude y corrupción y que se la ha aplicado conforme a un procedimiento judicial o administrativo que garantizó a la empresa o el individuo un debido proceso" de las Regulaciones de Adquisiciones para Prestatarios en Proyectos de Inversión, Julio 2016. Para tal efecto, el proveedor, a solicitud del Contratante, deberá proporcionar prueba de su continua elegibilidad, a satisfacción del Contratante y cuando éste razonablemente la solicite. 11. CONFLICTO DE INTERÉS: El proveedor debe otorgar máxima importancia a los intereses del Contratante, sin consideración alguna respecto de cualquier labor f utura, y evitar rigurosamente todo conflicto con otros trabajos asignados o con los intereses de su firma. De igual forma, el proveedor no incurrirá en actividades que generen conflicto de interés en los términos descritos en los numerales 3.14 "El Banco exige que las empresas y los individuos que participan en las adquisiciones correspondientes a operaciones de financiamiento para proyectos de inversión no presenten conflictos de interés". y 3.15 "Se considerará que una empresa presenta conflictos de intereses cuando dicha empresa: a. esté suministrando Bienes, Obras o Servicios de No-Consultoría como resultado de los Servicios de Consultoría que brindó para la preparación o ejecución de un proyecto, o que estén directamente relacionados con dichos Servicios, o en los casos en que estos Servicios hubieran sido proporcionados por una compañía afiliada que controla directa o indirectamente la mencionada empresa o es controlada por esta, o se encuentra junto con ella bajo un control conjunto; esta disposición no se aplica a las diversas empresas (Consultores, Contratistas o Proveedores) que en conjunto cumplan las obligaciones del contratista en el marco de un contrato llave en mano o de diseño y construcción; b. tenga una relación comercial o familiar cercana (incluido su personal) con algún miembro del personal profesional del Prestatario o del organismo de ejecución del proyecto, o de un receptor de una parte del financiamiento del Banco, o con cualquier otra persona que represente o actúe en nombre del Prestatario y que: i. participe directa o indirectamente en la preparación de los documentos de adquisición o las especificaciones del contrato, o en el proceso de evaluación de dicho contrato; ii. participe en la ejecución o supervisión de dicho contrato, a menos que el conflicto derivado de la mencionada relación hubiera sido resuelto de un modo aceptable para el Banco y así se mantenga durante todo el proceso de adquisición y ejecución del contrato, o c. no cumpla con alguna otra situación de conflicto de intereses tal como se las especifique en los documentos estándar de adquisiciones (DEA) del Banco pertinentes para el proceso de adquisición específico"., de las Regulaciones de Adquisiciones para Prestatarios en Proyectos de Inversión, Julio 2016, so pena de que se le cancele la Orden de Compra. 12. INSPECCIÓN Y AUDITORÍAS: El proveedor permitirá que el Banco Mundial inspeccione las cuentas, registros contables y archivos del proveedor relacionados con la presentación de cotizaciones y la ejecución de la orden de compra y realice auditorias por medio de auditores designados por el Banco, si así lo requiere el Banco. Para estos efectos, el proveedor deberá conservar todos los documentos y registros relacionados con el proyecto financiado por el Banco. Igualmente, entregará al Banco todo documento necesario para la investigación pertinente sobre denuncias de fraude y corrupción y ordenará a los individuos, empleados o agentes del proveedor que tengan conocimiento del proyecto financiado por el Banco a responder a las consultas provenientes de personal del Banco. El proveedor debe tener en cuenta la Cláusula 9 "Fraude y Corrupción" de la Orden de Compra, la cual establece, entre otras cosas, que toda acción con la intención de impedir sustancialmente el ejercicio de los derechos del Banco de realizar inspecciones y auditorías constituye una práctica obstructiva sujeto de sanciones por el Banco.   ANEXO No. 1 Fraude y Corrupción 1. Propósito 1.1 Las Directrices Contra la Corrupción del Banco y este anexo se aplican a las adquisiciones realizadas en el marco de las operaciones de financiamiento para proyectos de inversión de dicho organismo. 2. Requisitos 2.1 El Banco exige que los prestatarios (incluidos los beneficiarios del financiamiento que otorga); licitantes (proponentes / postulantes), consultores, contratistas y proveedores; subcontratistas, subconsultores, prestadores de servicios o proveedores, y agentes (declarados o no), así como los miembros de su personal, observen los más altos niveles éticos durante el proceso de adquisición, selección y ejecución de los contratos que financie, y se abstengan de cometer actos de fraude y corrupción. 2.2 A tal fin, el Banco: a. Define de la siguiente manera, a los efectos de esta disposición, las expresiones que se indican a continuación: iii. por "práctica corrupta" se entiende el ofrecimiento, entrega, aceptación o solicitud directa o indirecta de cualquier cosa de valor con el fin de influir indebidamente en el accionar de otra parte; iv. por "práctica fraudulenta" se entiende cualquier acto u omisión, incluida la tergiversación de información, con el que se engañe o se intente engañar en forma deliberada o imprudente a una parte con el fin de obtener un beneficio financiero o de otra índole, o para evadir una obligación; v. por "práctica colusoria" se entiende todo arreglo entre dos o más partes realizado con la intención de alcanzar un propósito ilícito, como el de influir de forma indebida en el accionar de otra parte; vi. por "práctica coercitiva" se entiende el perjuicio o daño o la amenaza de causar perjuicio o daño directa o indirectamente a cualquiera de las partes o a sus bienes para influir de forma indebida en su accionar; vii. por "práctica obstructiva" se entiende: a) la destrucción, falsificación, alteración u ocultamiento deliberado de pruebas materiales referidas a una investigación o el acto de dar falsos testimonios a los investigadores para impedir materialmente que el Banco investigue denuncias de prácticas corruptas, fraudulentas, coercitivas o colusorias, o la amenaza, persecución o intimidación de otra parte para evitar que revele lo que conoce sobre asuntos relacionados con una investigación o lleve a cabo la investigación, o b) los actos destinados a impedir materialmente que el Banco ejerza sus derechos de inspección y auditoría establecidos en el párrafo 2.2 e), que figura a continuación. b. Rechazará toda propuesta de adjudicación si determina que la empresa o persona recomendada para la adjudicación, los miembros de su personal, sus agentes, subconsultores, subcontratistas, prestadores de servicios, proveedores o empleados han participado, directa o indirectamente, en prácticas corruptas, fraudulentas, colusorias, coercitivas u obstructivas para competir por el contrato en cuestión. c. Además de utilizar los recursos legales establecidos en el convenio legal pertinente, podrá adoptar otras medidas adecuadas, entre ellas, declarar que las adquisiciones están viciadas, si determina en cualquier momento que los representantes del prestatario o de un receptor de una parte de los fondos del préstamo participaron en prácticas corruptas, fraudulentas, colusorias, coercitivas u obstructivas durante el proceso de adquisición, o la selección o ejecución del contrato en cuestión, y que el prestatario no tomó medidas oportunas y adecuadas, satisfactorias para el Banco, para abordar dichas prácticas cuando estas ocurrieron, como informar en tiempo y forma a este último al tomar conocimiento de los hechos. d. Sancionará, conforme a lo establecido en sus Directrices Contra la Corrupción y a sus políticas y procedimientos de sanciones vigentes, en forma indefinida o por un período determinado, a cualquier empresa o persona, declarándola públicamente inelegible para i) recibir la adjudicación de un contrato financiado por el Banco u obtener beneficios financieros o de otro tipo a través de dicho contrato ; ii) ser designada subcontratista, consultor, fabricante o proveedor, o prestador de servicios nominado de una empresa habilitada para ser adjudicataria de un contrato financiado por el Banco, y iii) recibir los fondos de un contrato otorgado por el Banco o seguir participando en la preparación o ejecución de un proyecto financiado por este. e. Exigirá que en los documentos de Solicitud de Ofertas/SDP y en los contratos financiados con préstamos del Banco se incluya una cláusula en la que se exija que los licitantes (postulantes / proponentes), consultores, contratistas y proveedores, así como sus subcontratistas, subconsultores, agentes, empleados, consultores, prestadores de servicios o proveedores, permitan al Banco inspeccionar todas las cuentas, registros y otros documentos referidos a la presentación de ofertas y la ejecución de contratos, y someterlos a la auditoría de profesionales nombrados por este.</t>
  </si>
  <si>
    <t>Prestación de servicios por demanda, de alimentación e hidratación para las diferentes sedes y seccionales de la Universidad de Antioquia, conforme con las condiciones y características de las actividades a desarrollar. Se acepta cotización del señor Julián David Valencia (Vital Gourmet) del 29 de septiembre de 2022</t>
  </si>
  <si>
    <t>Compra e instalación de estructuras de baloncesto para las placas polideportivas del Instituto Universitario de educación física y deporte y compra de mallas profesionales de Voleibol.</t>
  </si>
  <si>
    <t>SERVICIOS COMO MÚSICO INSTRUMENTISTA PARA ACOMPAÑAR A LA ORQUESTA SINFÓNICA DE LA UNIVERSIDAD DE ANTIOQUIA EN LOS ENSAYOS Y DOS PRESENTACIONES MUSICALES ORGANIZADAS CONJUNTAMENTE CON LA BIBLIOTECA CARLOS GAVIRIA DÍAZ Y EN EL TEATRO UNIVERSITARIO CAMILO TORRES DE LA UNIVERSIDAD DE ANTIOQUIA.</t>
  </si>
  <si>
    <t>SERVICIOS COMO MÚSICA INSTRUMENTISTA PARA ACOMPAÑAR A LA ORQUESTA SINFÓNICA DE LA UNIVERSIDAD DE ANTIOQUIA EN LOS ENSAYOS Y DOS PRESENTACIONES MUSICALES ORGANIZADAS CONJUNTAMENTE CON LA BIBLIOTECA CARLOS GAVIRIA DÍAZ Y EN EL TEATRO UNIVERSITARIO CAMILO TORRES DE LA UNIVERSIDAD DE ANTIOQUIA.</t>
  </si>
  <si>
    <t>EL (LA) CONTRATISTA se compromete con LA CONTRATANTE a suministro de pruebas para las áreas de Química, Uroanálisis, Hematología e I nmunología, conforme a la propuesta comercial presentada el 02 de septiembre de 2022, en las instalaciones de LA CONTRATANTE. Las facturas deben ser enviadas por el proveedor al correo facturasrecepcion@udea.edu.co, este es un requisito para el acuse de recibo de la factura electrónica de venta. En todos los casos, adicionalmente, se debe enviar la factura al interventor del contrato para ser enviada adjunto al recibo de satisfacción para su trámite.</t>
  </si>
  <si>
    <t>PEDIDO BAJO ACUERDO MARCO DE PRECIOS DE COMPUTADORES VA-AMP-001-2021-4600000073- DE NUEVA ERA SOLUCIONES SAS PARA LA VICERRECTORIA DE DOCENCIA</t>
  </si>
  <si>
    <t>Se solicita compra de: (20) LLAVE DE TRES VIAS PLASTICA (4) CORPALENE SUTURA 3/0 CON AGUJA (4) CORPALENE SUTURA 2/0 CON AGUJA (2) BENZIRIN ENJUAGUE SPRAY FCO X 120 ML Segun cotizacion del 31/10/2022 Para el grupo Toxinología, Alternativas Terapeuticas y Alimentarias 10410023 (ES84190041) CPT- 2008 Señor proveedor por favor dentro de la factura colocar el número de la orden de pedido y enviarla a los correos: facturasrecepcion@udea.edu.co, cpt@udea.edu.co</t>
  </si>
  <si>
    <t>CONSECUTIVO: 3110_21940010_CV12210112_2022 Servicio de publicación de contenidos de promoción comercial (spot de radio) en medio de comunicación (emisora) para el proyecto CEDAIT 2022_ Acta de Compromiso Interdependencias 20230015-010-22 firmada entre Facultad de Comunicaciones y Filología y la Sede de Investigación Universitaria - SIU. Alcance • Durante la vigencia del contrato, el medio de comunicación contratado debe publicar los contenidos que le sean entregados por la Facultad de Comunicaciones y Filología de la Universidad de Antioquia, previo aval del proyecto CEDAIT, con las condiciones y cantidades acordadas con la emisora. • El medio de comunicación deberá́ cumplir con las indicaciones dadas desde la Facultad de Comunicaciones y Filología de la Universidad de Antioquia para cada una de sus publicaciones en términos de: horarios, franjas, duración, frecuencia, extensión, ubicación, según sea el caso. Condiciones de entrega: • El medio debe entregar evidencias al finalizar el periodo del contrato, de cada una de las publicaciones realizadas. • Se debe entregar informe escrito al finalizar la pauta del contenido ordenado desde la Facultad de Comunicaciones y Filología de la Universidad de Antioquia, sobre la ejecución del contrato. Solo se autoriza facturación si se cumple con las condiciones del servicio al 100%, previa entrega revisión de las evidencias y del pago de la seguridad social actualizada al mes del cobro. Financiación: Acta de Compromiso Interdependencias 20230015-010-2 entre la Facultad de Comunicaciones y Filología y la Sede de Investigación Universitaria – SIU.</t>
  </si>
  <si>
    <t>Compra de insumos para el laboratorio de Anatomia - Cajonera Grande x 5 SR\\Negro-Natural\\Emp - Gavetero pequeño 4G NG FCA.</t>
  </si>
  <si>
    <t>Grupo: CIENCIA DE LOS MATERIALES Cotización: 11354 Compra de: Bases para autoclave en Tefón, 200 mL Cantidad:1 Bases para autoclave en Tefón, 150 mL Cantidad: 2 Bases para autoclave en Tefón, 100 mL CAntidad: 2 Mantenimiento correctivo de autoclaves Cantidad: 4 Responsable de la compra: Alejandra Grajales</t>
  </si>
  <si>
    <t>Compra de 100 escudos para imposición a graduados de los años 1972 y 1997</t>
  </si>
  <si>
    <t>Grupo: Quimica de recuros energeticos Cotización: 196359 Compra de: GUANTE NITRILO AZUL THIN ALFASAFE ( M ) x 100 UND. CANTIDAD: 20 GUANTE NITRILO AZUL THIN ALFASAFE ( L ) x 100 UND CANTIDAD: 10 Responsable de la compra: Alejandra Grajales</t>
  </si>
  <si>
    <t>Servicio mantenimiento preventivo para equipo Malvern Modelo astersizer 2000/2000E, Entrega 30 dìas</t>
  </si>
  <si>
    <t>Grupo: Sustancias Bioactivas Cotización: 17463 Compra de: □M2128-500MG Sigma-Aldrich THIAZOLYL BLUE TETRAZOLIUM BROMIDE, 98% (Cantidad 2) •□704001 CAJA PETRI CULTIVO CELULAR - 100 X 20 mm Caja x 300 unds NEST (Cantidad 1) •□701001 PLACA P/CULTIVO CELULAR 96 POZOS F. PLANO CJ X 100. NEST (Cantidad 1) •□25cm2 Cell Culture Flask, Plug Seal Cap, TC, sterile 200/cs, (707001) (Cantidad 1) Responsable de la compra: Alejandra Grajales</t>
  </si>
  <si>
    <t>LA CIS suministrará y administrará a su cargo con perfil definido por LA UNIVERSIDAD, el personal requerido de manera provisional y transitoria para realizar actividades de apoyo administrativo en varias dependencias universitarias, a saber, la Dirección de Planeación y Desarrollo Institucional con su División de Arquitectura de Procesos, todo lo anterior de conformidad con la propuesta presentada por la CIS el 25 de octubre de 2022.</t>
  </si>
  <si>
    <t>Grupo: PQI Cotización: 124154 Compra de: 1,4-Butanediol diglycidyl ether (&gt;95 %, Sigma-Aldrich, 50 g) Bisphenol A diglycidyl Ether (Sigma-Aldrich, 250 g) Responsable de la compra: Alejandra Grajales</t>
  </si>
  <si>
    <t>-Arena de rio lavada. bulto x 50 kg, cantidad 10 bultos -Empaques manguera de 3/4" y de 1/2", cantidad 10 unidades -Amarraderas plásticas x 10 cm. paquete x 100 unidades, cantidad 5 unidades -Carreta de nylon multiusos o para pesca de 70 libras y calibre 0,80 mm. o similares. rollo x 100 metros, cantidad 10 rollos -Codos pvc unidades 3/4" (de 90 grados) de soldar, cantidad 6 unidades -Codos pvc: unidades 1/2" (de 90 grados) de soldar, cantidad 6 unidades -Hojas segueta, cantidad 4 unidades -Llaves de paso de 3/4" de soldar, cantidad 4 unidades -Pilas: unidades de pila ref lr 1130, cantidad 2 unidades -Reducciones pvc de 3/4" a 1/2" de soldar, cantidad 10 unidades -Semicodos pvc 3/4" (de 45 grados) de soldar, cantidad 6 unidades -Semicodos pvc 1/2" (de 90 grados) de soldar, cantidad 6 unidades -Soldadura pvc tarro x 1/8 de galón, cantidad 2 unidades -T de 3/4" para soldar, cantidad 6 unidades -Tubería pvc de 3/4" por 6 metros, cantidad 10 unidades Lugar de entrega: Sede de Desarrollo Tecnológico e Innovación de la Universidad de Antioquia/CEDAIT (antiguo Parque tecnológico de A ntioquia). KM 1.7 Vía San Antonio de Pereira - El Carmen de Viboral, Vereda ojo de agua, Rionegro. Persona que recibe: Diana Vanegas - celular: 3113098094</t>
  </si>
  <si>
    <t>Grupo: Malaria Cotización:C-1-6805 Compra de: EXCELTAQ TAQ DNAPOLYMERASE 5 U/ μL, 500 UMARCA: SMOBIO. Ref. TP1000 PENICILLIN/STREPTOMYCIN,STERILE X 10ML MARCA: BIOBASIC. Ref. BS732-10ml Responsable de la compra: Alejandra Grajales</t>
  </si>
  <si>
    <t>SERVICIOS PARA REALIZAR PRESENTACIÓN ARTÍSTICA PARA REFLEXIONAR SOBRE LA PAZ, LA RURALIDAD, EL CAMPESINADO Y LA SOBERANÍA ALIMENTARIA, EN EL MARCO DE CONMEMORACIÓN DEL DÍA MUNDIAL DE LA ALIMENTACIÓN, EN EL FORO: SISTEMAS AGROALIMENTARIOS COMO CONSTRUCTORES DE PAZ. LIDERADO POR LA ESCUELA DE NUTRICIÓN Y DIETÉTICA DE LA UNIVERSIDAD DE ANTIOQUIA.</t>
  </si>
  <si>
    <t>Grupo: Neurociencias Cotización: ER-54570-03 Compra de: PLATO PARA CULTIVO CELULAR CON TAPA X 6 POZOS PS ESTERIL SUPERFICIE TRATADA, LIBRES DE Rnae, Dnase, PIROGENOS ESTERILES Responsable de la compra: Alejandra Grajales</t>
  </si>
  <si>
    <t>Servicio de: "Diseño contenidos para los módulos de inversión, aceleración e innovación de emprendimientos agroalimentarios", en des arrollo del convenio No. 4600014034, suscrito entre la UdeA y la Gobernación de Antioquia. TICKET #10305384</t>
  </si>
  <si>
    <t>Grupo: Quimica de recursos energeticos Cotización: 123369 Compra de: Isooctano P.A frasco 1 Lit Cantidad: 1 N-Dodecano Para Sintesis 250ml Cantidad: 4 Responsable de la compra: Alejandra Grajales</t>
  </si>
  <si>
    <t>Compra de Doscientas cuarenta mil (240.000) Etiquetas Ppdl para frio 38*13. 60.000 (Ciento sesenta mil) Facultad de Medicina Calle 67 # 53-108 Laboratorio 221Parasitología Prof esora Sonia del Pilar Agudelo López 80.000 (Ochenta mil) Instituto Tecnológico de Antioquia, Cl. 78b #72 A-220, Bloque 3 primer piso, Prof esora María Victoria Parra Marín</t>
  </si>
  <si>
    <t>Grupo: Inmunodeficiencias Primarias Cotización: 2077 Compra de: Jeringas desechables 50ml c.a 18x1 lock 3p Rymco Cantidad: 45 Frasco atomizador con spray 500ml Nacional cajax500 Cantidad: 6 Guante nitrilo talla L cajax100 Cantidad: 1 Responsable de la compra: Alejandra Grajales</t>
  </si>
  <si>
    <t>Compra de: - 10 unidades de erlenmeyer, capacidad 250 ml, vidrio borosilicato, boca ancha (50 mm). De acuerdo a la cotización 123281, en el marco del Convenio Marco CT-2021-000023, acta CT-2021-000023-A2 Implementación de estrategias para la conservación de la nutria neotropical (Lontra longicaudis), solicitud de compra 2022822 (GAIA 102-22).</t>
  </si>
  <si>
    <t>Se solicita compra de: (4) 20-0010 PUNTA INCOLORA 10ul SIN FILTRO, NO ESTERIL, LIBRES DE DNASA Y RNASA PAQ X 1000 UDS BIOLOGIX (4) Alcohol Industrial Osa 3600Ml (3) 80-0500Microtubo con tapa Adjunta 0,5 mlBolsa x 500 UDS BIOLOGIX Segun cotizaciones No. 17502 y 17581 del 01-11-2022 Para el grupo Toxinología, Alternativas Terapeuticas y Alimentarias 23030002 CPT-1715 Señor proveedor por favor dentro de la factura colocar el número de la orden de pedido y enviarla a los correos: facturasrecepcion@udea.edu.co, cpt@udea.edu.co</t>
  </si>
  <si>
    <t>Servicio de pintor muralista, experto para realizar murales de especies de fauna silvestre en cada territorio intervenido, como instrumento educativo que constituyan la importancia de la conservación del patrimonio ecológico dentro de los 80 municipios de la jurisdicción de Corantioquia y a su vez, generar conciencia frente al cuidado de la fauna y disminución de las interacciones negativas con las especies, las cuales son estratégicas para garantizar los servicios ecosistémicos de la región</t>
  </si>
  <si>
    <t>Se requiere Compra de Cables de audio para micrófonos para parlantes equipos de Audio para de la facultad, de Ciencias Farmacéuticas y Alimentarias. Cable para Microfono XLR Macho a Hembra. Longitud 10 metros 4 Cable para Microfono XLR Macho a Hembra. Longitud 15 metros 4 Cable para Microfono XLR Hembra a plug 1/4. Longitud 10 metros 2 Cable para Microfono XLR Hembra a plug 1/4. Longitud 15 metros 2 Cable 2x1 RCA 5 metros 2 Cable 2x1 RCA 7.5 metros 2 Ticket 10309272</t>
  </si>
  <si>
    <t>Se requiere compra de insumos de laboratorio para el desarrollo de las actividades del proyecto "Producción de L-treonina vía fermentativa, a partir de residuos de la industria quesera colombiana" 2ML-N2002 6X29MM INSERT, CLEAR GLASS, CONICAL BASE ,100PCS/PK ALWSCI Ticket 10303966</t>
  </si>
  <si>
    <t>Se requiere servicio de mantenimiento de equipos para el desarrollo de las actividades del Laboratorio Lácteos Afilado de Discos y Cuchilla Molino Mainca PC 82/22 Fabricacion Local Rascador amasadora Mainca RM-20 Instalar Oring Amasadora Mainca RM-20 Cambio Galon Aceite para la Embutidora Mainca FC-12 Insatalacion Torica de tapa Embutidora Mainca FC-12 Afilacion de Cuchillas Cutter Mainca CM-14 Cambio Aceite Hidraulico Empacadora al Vacio Servicio Mano de Obra Ticket 10307238</t>
  </si>
  <si>
    <t>Se requiere compra de insumos de laboratorio para el desarrollo de las actividades del proyecto 2020-33470 Desarrollo de una Bandeja Biodegradable con la incorporación del antioxidante natural Lachnanthocarpone, como envase activo para alimentos lácteos. 151339.1211 - GLICERINA 99%, 1L - PANREAC Ticket 10310446</t>
  </si>
  <si>
    <t>Suministro, transporte e instalación de Puestos de trabajo, sillas operativas, sillas de laboratorio, paneles y vidrios divisorios, totalmente nuevos, los cuales son necesarios para el correcto desarrollo de las actividades administrativas y académicas, en busca de una mejor prestación del servicio tanto para estudiantes y docentes como para el personal de apoyo administrativo de la Facultad de Medicina de la Universidad de Antioquia. El término de duración del contrato será de un (01) mes y veintitrés (23) días calendario, contados a partir de la aprobación del acta de inicio, sin exceder la vigencia 2022. 1)Cumplimiento: El valor de esta garantía no podrá ser inferior al quince por ciento (15%) del monto total del contrato, la vigencia será igual a su duración y cuatro (4) meses más. 2)Salarios, prestaciones sociales e indemnizaciones laborales: El valor de esta garantía no podrá ser inferior al siete por ciento (7%) del monto total del contrato y deberá extenderse por el plazo del contrato y tres años más. Se exigirá en todos los contratos en los cuales el contratista emplee terceras personas para el cumplimiento de las obligaciones contractuales, así como en los demás que la Universidad lo considere necesario. 3)Calidad del servicio: El valor y la vigencia de esta garantía se determinará de acuerdo con el objeto, el valor, la naturaleza y las obligaciones contenidas en cada contrato. El monto no podrá ser inferior al quince por ciento (15%)del valor total del contrato y su vigencia será igual a su duración y cuatro (4) meses más.</t>
  </si>
  <si>
    <t>(4) Grameras Digital con Temporizador Lugar de entrega: Universidad de Antioquia-Carrera 50A #63-85. Laboratorio Grupo de Estabilidad de Medicamentos Cosméticos y Alimentos Sótano de la "Casa Prado" Rubiela villa.</t>
  </si>
  <si>
    <t>Contratar la prestación de servicios de un operador logístico para la realización de las salidas experienciales en la Comuna 4 – Aranjuez. El proveedor garantizará los requerimientos humanos, técnicos, logísticos y de materiales que se requieran de acuerdo con las especificaciones definidas en el estudio previo y la propuesta comercial presentada, para la ejecución del Contrato Interadministrativo 4600094629 de 2022 PP- para fortalecer las capacidades de las juventudes, visibilización, liderazgo e incidencia en el territorio, suscrito entre el Distrito Especial de Medellín – Secretaría de la Juventud y la Universidad de Antioquia – Facultad de Ciencias Sociales y Humanas. SE MODIFICA PEDIDO PARA CAMBIO DE VALOR POR CANTIDAD.</t>
  </si>
  <si>
    <t>Servicio técnico de Traslado del panel de alarma contra gases para la microred en el bloque 3 de la sede Oriente UdeA con su respectiva certificación: Marcación señales de alarmas, desmonte de alarmas y traslado (reconexión).</t>
  </si>
  <si>
    <t>Servicio de análisis de parámetros fisicoquímicos. "Especificaciones acorde a la cotizacion C-105390 enviada por el contratista"</t>
  </si>
  <si>
    <t>CONSECUTIVO: 3780_21940010_CV12210113_2022 Honorarios para invitado al espacio denominado Jornadas de la memoria en el marco del Festival Gramaticas Urbanas del Parque Biblioteca La Quintana. Contrato 400094557 DE 2022.</t>
  </si>
  <si>
    <t>DIRECCION ENTREGA:CRA. 53 # 61-30-EDI 01 ALM 0032 GRUPO: PECET CONTACTO:3003188876 Fernando Echeverri TIEMPO ENTREGA: 30 DIAS COTIZACIÓN #:151288 OBJETO CONTRATO: FILTRO DE JERINGA UNIFLO DE 0.22 UM Y 13MM PTFE- ref-9911-1302 CANTIDAD.2 FILTRO JERINGA UNIFLO DE 0.45 μM EN MEMBRANA DE PTFE X 13 MM CANTIDAD: 1 RESPONSABLE COMPRA:DISNEY LESMES</t>
  </si>
  <si>
    <t>CONSECUTIVO: 3565_21940010_CV12210113_2022 Honorarios para experto que participe como moderador en el evento de presentación de libros Somos Defensores. Proyecto Hacemos Memoria.</t>
  </si>
  <si>
    <t>Servicio de impresión de los elementos o piezas publicitarias que se detallan a continuación: 1. Pendón MSM: Pendón en lona, estructura rollup. Medidas 100 x 200 cm. Tintas: 4 x 0. Material: lona banner + rolllup. Acabados: instalado en estructura rollup. **Importante revisar que la fotografía del pendón no quede pixelada, de lo contrario por favor avisar. 2. Plegable MSM: tintas 4x4 tiro/ retiro - Plegable abierto mide: 33cm de ancho x 22cm de alto. - Plegable cerrado: 11cm ancho x 22cm alto // cantidad: 1.000 // acabados: Doblar en 3 cuerpos cómo plegable. Las artes serán proporcionadas por la Facultad Nacional de Salud Pública.</t>
  </si>
  <si>
    <t>Objeto: Compra y transporte de implementación deportiva completamente nuevos para la Seccional Oriente de la Universidad de Antioquia. Alcance: La compra de los implementos deportivos incluye la entrega de estos en el lugar definido por la Universidad, específicamente en el Edificio de extensión de la Universidad de Antioquia (Cl. 70 #52 - 72, Sótano 1 - Oficina 102), los instrumentos para adquirir son: 1. Malla de Tenis de Campo ------- cantidad No.1 2. Raquetas de Tenis de Campo ------- cantidad No.5 Según cotización de Insudeportes S.A.A. No. 0419-22 del 2 de noviembre del 2022</t>
  </si>
  <si>
    <t>Objeto del contrato: Estudio de tratabilidad a nivel de laboratorio, con el fin de establecer los procesos y operaciones adecuados para el tratamiento de agua que ingresa a la planta de potabilización del Municipio de Turbo - Antioquia. Entregables: 1. Ensayo de dosificación de coagulante. 2. Gradiente de velocidad. 3. Tiempos de mezcla. 4. Sedimentación. 5. Filtración y sedimentación. 6. Con los anteriores ensayos se deberán entregar: datos de dosis óptima de coagulante, dosis óptima con requerimiento de alcalinidad, gradiente y tiempo óptimo de floculación, velocidad de sedimentación crítica, determinación del IVL e IML a las condiciones hidráulicas a la mejor jarra y demanda de cloro. 7. Desarrollo total de la campaña de muestreo y de análisis, métodos analíticos y pruebas de tratabilidad en laboratorio. 8. Entregar con el informe final de resultados de ensayos la acreditación correspondiente del laboratorio en Medellín donde se desarrollen los ensayos de control final y los soportes de validación que se registren necesarios para cumplir con los alcances de evaluación requeridos.</t>
  </si>
  <si>
    <t>Servicio de impresión de los elementos o piezas publicitarias que se detallan a continuación: Plegable Gisame: tintas 4x4 tiro/ retiro - Plegable abierto mide: 33cm de ancho x 22cm de alto. - Plegable cerrado: 11cm ancho x 22cm alto // cantidad: 1.000 // acabados: Doblar en 3 cuerpos cómo plegable.</t>
  </si>
  <si>
    <t>Ajustes al diseño de las redes de acueducto, alcantarillado y el trazado del colector final que transportará el agua residual del municipio de San Jerónimo hasta la PTAR proyectada; así mismo, deberá realizar los ajustes correspondientes al diagnóstico y revisión de las redes de alcantarillado existentes que convergen en la conexión del colector proyectado. Entregables. Se requiere realizar los correspondientes ajustes a los siguientes entregables: • Memorias de cálculo de redes internas y externas provenientes de los diseños de los proyectos de la PTAR en San Jerónimo y la PPAP en Turbo en formato xlsx. • Informes preliminares y finales de los diseños de las redes que comprenden ambos diseños en formato Word. • Especificaciones de tuberías, válvulas y accesorios. • Especificaciones técnicas particulares y generales • Cantidades de obra (listado de tuberías y válvulas). • Planos de alternativas y planos finales (formato .dwg.) • Entrega completa de las carpetas correspondientes a la formulación y diseño de los proyectos antes mencionados, como lo indica la resolución 661 de 2019.</t>
  </si>
  <si>
    <t>DIRECCION ENTREGA:CRA. 53 # 61-30-EDI 01 ALM 0032 GRUPO: REPRODUCCION CONTACTO:3103870462-Ruth Beatriz Peña Arboleda TIEMPO ENTREGA: 30 DIAS COTIZACIÓN #:QUO8723 OBJETO CONTRATO: ANTICARDIOLIPINA ACA (EIA) refer 44780 de BIOSYSTEMS CANTIDAD:1 RESPONSABLE COMPRA:DISNEY LESMES</t>
  </si>
  <si>
    <t>CONSECUTIVO: 3409_ 21940010_CV12210117_2022 Servicios de Alquiler de Cabina de Locución dotada con PC, Pantalla o tv, video beam, sonido, micrófonos, y toda la dotación propia de un estudio de grabación con su respectivo apoyo técnico para los procesos formativos de la Comuna 11 en el marco del contrato INTERADMINISTRATIVO 4600094792 DE 2022 con Distrito Especial de Ciencia, Tecnología e Innovación de Medellín - Secretaría de Comunicaciones, el cual tiene por objeto desarrollar prestación de servicios para formar comunicacionalmente a los medios y procesos alternativos, independientes, comunitarios y ciudadanos.</t>
  </si>
  <si>
    <t>Se solicita servicio de: (1) Nevera panorámica marca Westell Inventario No 009322 para mantenimiento general que consta de: · Limpieza y desincrustada de condensador · Limpieza y desincrustada de evaporador · Limpieza y corrección de ductos y desagües · Limpieza y engrase de motoventiladores · Instalación de empaque tipo americano 68x130 instalado con tornillos en acero (1) Congelador marca Whirlpool inventario No 009323 presenta un goteo en la parte inferior del gabinete para su reparación se requiere de: · Mantenimiento general · Impermeabilización en fibra de vidrio parte inferior del gabinete · Cambio de aislantes tubería de succión Segun cotizacion No 763 del 01-11-2022 Para el grupo Toxinología, Alternativas Terapeuticas y Alimentarias 23030002 Recursos propios grupo Toxinologia Señor proveedor por favor dentro de la factura colocar el número de la orden de pedido y enviarla a los correos: facturasrecepcion@udea.edu.co, cpt@udea.edu.co</t>
  </si>
  <si>
    <t>Compra de reactivos para el laboratorio de Biología Molecular FCA</t>
  </si>
  <si>
    <t>Entregar en: CRA 53 # 61 - 30 Sotano 1 Almacén SIU Grupo: GDCON Profesor: Gustavo Antonio Peñuela Mesa Contacto: Sara E Gallego R. Teléfono: 2196689 Tiempo de Entrega: 7 - 10 Días Cot. N°07102022-05 Compra de: Dispensette® S Organic, Analógico, DE-M 0,5 - 5 ml, con válvula de purga, Ref: 4630131 Marca Brand Cant 1</t>
  </si>
  <si>
    <t>Entregar en: CRA 53 # 61 - 30 Sotano 1 Almacén SIU Grupo: GDCON Profesor: Gustavo Antonio Peñuela Mesa Contacto: Sara E. Gallego R. Teléfono: 2196689 Tiempo de Entrega: 120 Días Cot. N°124093 Compra de: - Silica Gel Ref:717185-5kg Cant 3 - Carbopack c 80/100 10g Ref: 10258-SIAL Cant 2</t>
  </si>
  <si>
    <t>Entregar en: CRA 53 # 61 - 30 Sotano 1 Almacén SIU Grupo: GDCON Profesor: Gustavo Antonio Peñuela Mesa Contacto: Sara E. Gallego R. Teléfono: 2196689 Tiempo de Entrega: 60 Días Cot. N°18129 Compra de: Columna 7KG-G030-11 - Zebron ZB-5MSplus Capillary GC Column 60m x 0.25mm x 0.25um. PHENOMENEX (Ea) Cant 1</t>
  </si>
  <si>
    <t>En el marco del proyecto 2017-16262. #Evaluación de factores solubles asociados a la actividad antiviral de las células NK en HSH con alto riesgo de exposición al VIH-1 de Medellín#. Coordinadora del grupo María Teresa Rugeles López. Financiado por el CODI de la UdeA. Se requiere la compra de Pipeta Serologica esteril empaque indv. 25 mls. Ref. Cl111. De acuerdo a la cotización No COTI 2831 presentada el 28 de octubre del 2022. Señor proveedor por favor enviar la factura electrónica a los correos: facturasrecepcion@udea.edu.co (Correo principal para registro institucional), con copia a gestionfinancieraiim@udea.edu.co (Es indispensable notificar la entrega y la factura a este correo para iniciar tramites de pago) NOTA 1: Los proveedores de la Universidad de Antioquia, deben diligenciar en el XML, en el renglón "OrderReference" el número del pedido de SAP(4500XXXX), con el fin de identificar oportunamente su factura y darle trámite al pago NOTA 2: Recepción de facturas correspondientes a CRP y Órdenes de Pedido generados hasta el 28 de noviembre de 2022: miércoles 30 de noviembre NOTA 3: Recepción de facturas correspondientes a CRP y Órdenes de Pedido generados entre el 1 y el 7 de diciembre de 2022: Desde el lunes 23 de enero de 2023</t>
  </si>
  <si>
    <t>Compra de (4) pinza Mohr plástica, seguro plástico de obstrucción para manguera de látex y/o silicona Fisher pak x 12 Uds. Financiado: Los recursos provienen del contrato c14-0077, vigente hasta el 31 de julio de 2025 suscrito con la ips universitaria, principal cliente de los servicios de extensión de la escuela de microbiología, además de otros contratos suscritos con diferentes clientes para el laboratorio. Cotización: 17509 Fecha de entrega: 03.12.2022 ENVIAR FACTURA AL CORREO: facturasrecepcion@udea.edu.co cemicrobiologia@udea.edu.co</t>
  </si>
  <si>
    <t>Compra de dispositivos médicos necesarios e indispensables para poder llevar a cabo el proceso pre analítico y la toma de muestras a los pacientes que se atienden en el Laboratorio Docente, Asistencial e Investigativo de la Escuela de Microbiología. Los recursos provienen del acta de compromiso 10410031-008-2022 , vigente será de doce (12) meses, contados a partir de la fecha de la presente acta de compromiso, esto es, nueve (9) de junio del 2022., suscrita con el programa de salud y otros contratos suscritos con diferentes clientes. Cotizacion:16934 Fecha de entrega:03.02.2023 ENVIAR FACTURA AL CORREO: facturasrecepcion@udea.edu.co compraslaboratoriodocente@udea.edu.co</t>
  </si>
  <si>
    <t>Se requiere realizar la compra respectiva de tres(3) cajas de Platos de 96 pozos, fondo profundo en V para KingFisher ref. 95040450 caja x 50 platos. Los recursos provienen del acta de compromiso 10410031-008-2022 , vigente será de doce (12) meses, contados a partir de la fecha de la presente acta de compromiso, esto es, nueve (9) de junio del 2022., suscrita con el programa de salud y otros contratos suscritos con diferentes clientes. Material:4513688 Cotizacion:98151 Fecha de entrega:03.12.2022 ENVIAR FACTURA AL CORREO: facturasrecepcion@udea.edu.co compraslaboratoriodocente@udea.edu.co</t>
  </si>
  <si>
    <t>Se solicita compra de: (1) ERITROMICINA CAJA X 5 DISCOS OXOID (1) CLINDAMICINA CAJA X 5 DISCOS OXOID (1) CEFOXITIN CAJA X 5 DISCOS OXOID (1) OXACILINA CAJA X 5 DISCOS OXOID (1) TRIMETOPRIM SULFA CAJA X 5 DISCOS OXOID (1) GENTAMICINA CAJA X 5 DISCOS OXOID (1) TETRACICLINA CAJA X 5 DISCOS OXOID (1) CEFTAZIDIMA CAJA X 5 DISCOS OXOID (1) CEFTRIAXONA CAJA X 5 DISCOS OXOID (1) CEFEPIME CAJA X 5 DISCOS OXOID (1) IMIPENEM CAJA X 5 DISCOS OXOID Segun cotizacion 12114 del 02/11/2022 Para el Laboratorio Bacteriologia 23030002 Recuros Propios Bacteriología Señor proveedor por favor dentro de la factura colocar el número de la orden de pedido y enviarla a los correos: facturasrecepcion@udea.edu.co, cpt@udea.edu.co</t>
  </si>
  <si>
    <t>Se solicita compra de: (2) Suero Antiofidico Anticoral Caja x 1 Ampolla Vence: Nov 2024 Laboratorio. INS Segun cotizacion de 13-10-2022 Para el grupo Toxinología, Alternativas Terapeuticas y Alimentarias 23030002 CPT-1715 Sólo se reciben facturas hasta el último jueves de cada mes, las entregas posteriores a esta fecha deben ser facturadas con fecha del mes siguiente</t>
  </si>
  <si>
    <t>Servicio de Suministro e instalación de entrepaño de 1.40m x 0.62m en madecor rh, más estructura metálica pts pintura electroestática, Suministro de pintura y reestructuración de estructura metálica, más entrepaño de 1.72m x 0.21m, Suministro pintura estructura metálica, Suministro pintura estructura metálica, Cambio de rejillas en acero inoxidable, y chapas "Especificaciones acorde a la cotización presentada por el contratista".</t>
  </si>
  <si>
    <t>En el proyecto: 2018-19354 "Caracterización química y biológica de los lípidos de la pared celular de aislamientos clínicos y ambientales de Histoplasma capsulatum". Investigador principal María del Pilar Jiménez Álzate. Financiado por Minciencias. Con el fin de realizar las actividades que se plantean en el proyecto, es necesaria la compra de los siguientes materiales consumibles: • 10 rack de puntas estériles con filtro de 20 ul x 96 unidades cada rack. Ref. CFB202 • 10 rack de puntas estériles con filtro de 200 ul x 96 unidades cada rack. Ref. CFB205 • 10 rack de puntas estériles con filtro de 1000 ul x 100 unidades cada rack. Ref. CFB204 De acuerdo a la cotización No C-1-7040 presentada el 24 de octubre del 2022. Señor proveedor por favor enviar la factura electrónica a los correos: facturasrecepcion@udea.edu.co (Correo principal para registro institucional), con copia a gestionfinancieraiim@udea.edu.co (Es indispensable notificar la entrega y la factura a este correo para iniciar tramites de pago) NOTA 1: Los proveedores de la Universidad de Antioquia, deben diligenciar en el XML, en el renglón "OrderReference" el número del pedido de SAP(4500XXXX), con el fin de identificar oportunamente su factura y darle trámite al pago NOTA 2: Recepción de facturas correspondientes a CRP y Órdenes de Pedido generados hasta el 28 de noviembre de 2022: miércoles 30 de noviembre NOTA 3: Recepción de facturas correspondientes a CRP y Órdenes de Pedido generados entre el 1 y el 7 de diciembre de 2022: Desde el lunes 23 de enero de 2023</t>
  </si>
  <si>
    <t>Compra de: - 2 cajas x 1000 unidades de tubos de PCR. TUBOS PCR DE 0.2 ML, CON TAPAS PLANA ESMERILADA RT-PCR, CAJA X 1000 UNIDADES. - 2 paquetes de 10 RACK X 96 UNIDADES. Puntas de 10ul largas con filtro XXL. PUNTAS DE 10UL CON FILTRO EN RACK, ESTERILES, 10 RACK X 96 UNIDADES. - 1 Tarro Buffer TBE diluido. BUFFER TBE (TRIS-BORATE-EDTA), POLVO PREMIX 10X X 1L. - 2 paquetes de 1 x 5 unidades. Rack tubos 2ml. Storage Box, hinged lid, 100 x 1.5ml, Rainbow Pack of assorted colors, 5/pk. - 2 paquetes de 1 x 5 unidades. Rack tubos 0,2ml. Rack, PCR, 96x0.2ml, with lid, Orange, 5/pk. - 1 unidad de Vortex. VORTEX MIXER SHAKER. 3000RPM, MARCA: FOURES. SCIENTIFIC. De acuerdo a la cotización No. 12082022-1, en el marco de las actividades del Convenio Marco CT-2021-000023, acta CT-2021-000023-A2 Implementación de estrategias para la conservación de la nutria neotropical (Lontra longicaudis), solicitud de compra 2022861 (GAIA 114-22).</t>
  </si>
  <si>
    <t>Módulo expositivo para la Exposición Itinerante Hitos y Valores de los Egresados. Servicio según cotización del 31 de octubre de 2022, la cual hace parte constitutiva del contrato La Resolución Superior 2425 del 26 enero de 2021 de la Universidad de Antioquia dice en su artículo 21: La División de Egresados es una dependencia adscrita a la Vicerrectoría de Extensión, cuyo objeto fundamental es servir de enlace permanente entre los egresados y su Universidad, mediante la definición y aplicación de estrategias que fortalezcan las relaciones y comunicación con los mismos, visibilicen su participación, presencia e impacto en la sociedad, motiven su vinculación en las actividades universitarias y orienten el desarrollo y fortalecimiento de sus competencias. Sus principales asuntos de gestión son: Caracterización de los egresados, gestión de necesidades de los egresados, fortalecimiento de las relaciones con los egresados. Fecha del contrato noviembre 4 a 25 de 2022</t>
  </si>
  <si>
    <t>Servicio de impresión de material gráfico del proyecto "Cuidadores" según criterios técnicos y contractuales del contrato Interadmi nistrativo N° 4600095306 de 2022. El término de duración del contrato será de dos (2) meses, contados a partir de la expedicion de la orden de pedido.</t>
  </si>
  <si>
    <t>El CONTRATISTA se obliga con la CONTRATANTE a prestar el servicio de suscripción de agendamiento web y presencial para asesorías, atención al cliente y reportes, a través de TurnStat + Filapp, el cual es propiedad del CONTRATANTE, conforme con la propuesta presentada por el CONTRATISTA, el 28 de octubre de 2022, la cual hace parte integral de este Contrato</t>
  </si>
  <si>
    <t>Compra de materiales pedagógicos para la realización de talleres con los cuidadores participantes del proyecto "Cuidadores de personas mayores" según criterios técnicos y contractuales del contrato Interadministrativo N° 4600095306 de 2022. El término de duración del contrato será de dos (2) meses, contados a partir de la expedicion de la orden de pedido.</t>
  </si>
  <si>
    <t>Contratar un servicio logístico que incluye sistema de sonido, micrófonos, cortinas, carpa, video beam y Pantalla 3 x 2 M Retroproye ctada, además del servicio de montaje y desmontaje para actividad del Proyecto Paz en el Alma a realizarse durante la semana universitaria por la paz</t>
  </si>
  <si>
    <t>INCUBADORA DE CO2 HERACELL VIOS 160i X 165 LITROS INOX Y SENSOR TC Lugar de entrega Sede de Investigación Universitaria, segundo piso, cuarto de cultivos GISB</t>
  </si>
  <si>
    <t>Servicio de conferencia sobre relaciones de vecindad, en el marco del palabreo Paz al territorio en la Universidad.</t>
  </si>
  <si>
    <t>Prestación de servicios de alimentación: EL CONTRATISTA se obliga a prestar con plena autonomía directiva, técnica y administrativa, con sus propios medios y con todas las normas de salubridad, el suministro de 200 cupcakes con logo de lustros UdeA 2022 para los funcionarios de EL CONTRATANTE, los cuales serán entregados el 4 de noviembre antes de las 9:00 am, en la Universidad de Antioquia Sede Central, Calle 67 # 53-108 bloque 16 oficina 206.</t>
  </si>
  <si>
    <t>DIRECCION ENTREGA:CRA. 53 # 61-30-EDI 01 ALM 0032 GRUPO: QOPN CONTACTO:300318876- fernando echeverri TIEMPO ENTREGA: 30 DIAS COTIZACIÓN #:4039B OBJETO CONTRATO: AccuPower® GreenStar RT-qPCR Master Mix 2X - Kit x 250 RXN de 20 Ul Kit Expresion de genes CANTIDAD:1 RESPONSABLE COMPRA:DISNEY LESMES</t>
  </si>
  <si>
    <t>Contratar el suministro de alimentos (hidratación, refrigerios, desayunos, almuerzos y cenas) por demanda, de acuerdo con las necesi dades y programación de las actividades a realizarse en el marco del Contrato Interadministrativo 4600094629 de 2022 PP- para fortalecer las capacidades de las juventudes, su visibilización, liderazgo e incidencia en el territorio, suscrito entre el Distrito Especial de Medellín – Secretaría de la Juventud y la Universidad de Antioquia.</t>
  </si>
  <si>
    <t>Contratar la prestación de servicios de operador logístico y operación de eventos para la realización de una (1) Feria de emprendimientos juveniles, (1) evento con nombre "Conspiración Juvenil", nueve (9)tomas juveniles y un (1) evento de Cierre y certificación. El proveedor garantizará los requerimientos humanos, técnicos, logísticos y de materiales que se requieran, de acuerdo con las especificaciones definidas en el estudio previo y la propuesta comercial presentada, requeridos para la ejecución del Contrato Interadministrativo 4600094629 de 2022 PP- Para fortalecer las capacidades de las juventudes, su visibilización, liderazgo e incidencia en el territorio, suscrito entre el Distrito Especial de Medellín – Secretaría de la Juventud y la Universidad de Antioquia – Facultad de Ciencias Sociales</t>
  </si>
  <si>
    <t>DIRECCION ENTREGA:CRA. 53 # 61-30-EDI 01 ALM 0032 GRUPO: NEUROCIENCIAS CONTACTO:3006546251-Carmen Navarro TIEMPO ENTREGA:40 DIAS COTIZACIÓN #:13109 OBJETO CONTRATO: sgRNA synthesis service, Our sgRNA is a form in which crRNA and tracrRNA are fused, not a seperated form. PRESENTACION : 20ug MARCA MACROGEN CANTIDAD:6 RESPONSABLE COMPRA:DISNEY LESMES</t>
  </si>
  <si>
    <t>DIRECCION ENTREGA:CRA. 53 # 61-30-EDI 01 ALM 0032 GRUPO: NEUROCIENCIAS CONTACTO:3006546251-Carmen Navarro TIEMPO ENTREGA: 45 DIAS COTIZACIÓN #:FC-55451-02 OBJETO CONTRATO: beta-Glucosidase Assay Kit, Marca: Abcam, ref: 'ab272521-100test CANTIDAD: 1 RESPONSABLE COMPRA:DISNEY LESMES</t>
  </si>
  <si>
    <t>Entregar en: CRA 53 # 61 - 30 Sotano 1 Almacén SIU Grupo: GDCON Profesor: Gustavo Antonio Peñuela Mesa Contacto: Sara E. Gallego R. Teléfono: 2196689 Tiempo de Entrega: 90 Días Aproximadamente Cot. N° 199997 Compra de: Aluminum Oxide, Activated, Basic 5 Kg Ref 199443-5kg Sigma Cant 1 Celite 545 2.5 KG SIGMA Ref: CX0574-3 Cant 2</t>
  </si>
  <si>
    <t>"SERVICIO DE ALQUILER CABINA DE FOTOS CON VIDEO PARA EL DESARROLLO DEL CONGRESO INTERNACIONAL CI-EXPOI 2022"</t>
  </si>
  <si>
    <t>Entregar en: CRA 53 # 61 - 30 Sotano 1 Almacén SIU Grupo: INMUNOVIROLOGIA Profesor: Maria Teresa Rugeles López Contacto: Angela Betancur Teléfono: 3108917449 Tiempo de Entrega: Inmediata - 2 a 3 Días Hábiles Cot. N°OV-22-83573 Compra de: 250101 QIAcuity Probe PCR Kit (1mL) QIAGEN Cant 1</t>
  </si>
  <si>
    <t>REGALIAS - No se rinde -Servicio de mantenimiento Preventivode la micro estación. -Serivio de mantenimiento Correctivo Cámara climática 1000 litros. "Especificaciones acorde a la cotizaciòn N.2053 enviada por el contratista"</t>
  </si>
  <si>
    <t>Entregar en: CRA 53 # 61 - 30 Sotano 1 Almacén SIU Grupo: INMUNOVIROLOGIA Profesor: Silvio Urcuqui Inchima Contacto: Angela Betancur Teléfono: 3108917449 Tiempo de Entrega: 30 Días Cot. N°R-6370450.2 Compra de: - F2442-500ML FETAL BOVINE SERUM, USA ORIGIN, STERILE- CANT 1 - A5955-100ML ANTIBIOTIC ANTIMYCOTIC SOLUTION (100X CANT 1</t>
  </si>
  <si>
    <t>Entregar en: CRA 53 # 61 - 30 Sotano 1 Almacén SIU Grupo: CIDEMAT Profesor: Félix Echeverría Echeverría Contacto: Alejandro Gómez Teléfono: 3058886611 Tiempo de Entrega: 8 Días Hábiles Cot. N°982 Compra de: Regulador de Hidrogeno para 100 bar Cant 1 Tubing 1/4" OD x metro Cant 15 Tee 1/4"OD Cant 1 Unión 1/4" OD Cant 1 Arrestallamas para Hidrógeno Cant 1</t>
  </si>
  <si>
    <t>Servicio de catering para atender evento de clausura en el edificio de extensión.</t>
  </si>
  <si>
    <t>Servicio de impresión de documentos en el proyecto Medellín me cuida discapacidad</t>
  </si>
  <si>
    <t>Servicio de mantenimiento correctivo a secador de punto crítico Samdry-795. El servicio incluye lo siguiente: * Reparación tubos y acoples. * Limpieza cámara de Muestra y tubing * Limpieza ultrasónica filtros solidos * Verificación y calibración de vernier * Reparación luz de cámara de muestra * Limpieza general. *Suministro de todos los repuestos necesarios del sistema. Especificaciones a corde a la cotización 221417, presentada por el contratista</t>
  </si>
  <si>
    <t>Compra de implementos para realizar actividades propias del contrato interadministrativo N° 4600094596 suscrito con la Secretaría de Salud deMedellín, Implemento a comprar *2 masajeadores faciales $64.000 * 700 bajalenguas paquete x 20 $59.500 45 tarros de Plastilina terapéutica por una libra Nota: la plastilina que se requiere es por libra y en colores, según lo acordado al momento de realizar la cotización</t>
  </si>
  <si>
    <t>Grupo: GAIA Cotización: 123331 Compra de: 1_Und_Chlorophyll A Analytical Standard 96145-1MG - Frasco x 1 ml - Sigma-Aldrich Responsable de la compra: Jennifer Villada</t>
  </si>
  <si>
    <t>PEDIDO BAJO ACUERDO MARCO DE PRECIOS PAPELERIA Y UTILES DE OFICINA-VA-AMP-002-2021-4600000069- DE ARISTIZABAL DUQUE DIOMER ALEXISM PARA VICERRECTORIA DE EXTENSION</t>
  </si>
  <si>
    <t>Se requiere realizar la compra de bonos con el fin de ser entregados como premios a los ganadores de cada grado participantes en la Olimpiada de Matemáticas 2022 adquisición de tarjeta Premium Pass canjeables en la red de comercios aliados a tarjetas Premium Pass COTIZACIÓN TARJETAS PREMIUM PASS</t>
  </si>
  <si>
    <t>La Facultad de Medicina - Universidad de Antioquia suscribió con SINOVAC el Proyecto Investigación SIIU 2022-50157 - Covep/Sinovac Application cuyo objeto es: "Realización del Estudio del Mundo Real en 100 niños de 3 a 11 años de edad administrados con CoronaVac ("Grupo Temático" ) en el Territorio ("Estudio del Mundo Real"), incluida la obtención de la aprobación requerida para el Estudio del Mundo Real, la realización del Estudio del Mundo Real y la ejecución del informe final del estudio ("Informe Final") Compra de reactivos • PBS (1X), 6.7mM PO4, without Calcium and Magnesium, * 1 L Marca: Lonza. Referencia 17-516Q De acuerdo a la cotización No 15334 presentada el 26 de octubre del 2022. Señor proveedor por favor enviar la factura electrónica a los correos: facturasrecepcion@udea.edu.co (Correo principal para registro institucional), con copia a gestionfinancieraiim@udea.edu.co (Es indispensable notificar la entrega y la factura a este correo para iniciar tramites de pago) NOTA 1: Los proveedores de la Universidad de Antioquia, deben diligenciar en el XML, en el renglón "OrderReference" el número del pedido de SAP(4500XXXX), con el fin de identificar oportunamente su factura y darle trámite al pago NOTA 2: Recepción de facturas correspondientes a CRP y Órdenes de Pedido generados hasta el 28 de noviembre de 2022: miércoles 30 de noviembre NOTA 3: Recepción de facturas correspondientes a CRP y Órdenes de Pedido generados entre el 1 y el 7 de diciembre de 2022: Desde el lunes 23 de enero de 2023</t>
  </si>
  <si>
    <t>Grupo: Inmunovirología Cotización: J 1053-2022 Compra de: 4_Un_Pipetas serológicas con tira de aumento, marca Fisher Brand, desechables en poliestireno. Capacidad de 10 ml. Responsable de la compra: Jennifer Villada</t>
  </si>
  <si>
    <t>Grupo:CITOMETRIA Cotización:8277 Compra de: 1_Un_Ref. 12-0168-42 CD16 Monoclonal Antibody (eBioCB16 (CB16) PE, eBioscience™ (100 Test) 1_Un_Ref. 25-0149-42 CD14 Monoclonal Antibody (61D3), PE#Cyanine7, eBioscience™ (100 Test) 1_Un_Ref. 65-0863-14 Fixable Viability Dye eFluor™ 450 eBioscience™ (100 Test) 2_Un_Ref. 47-0459-42 CD45 Monoclonal Antibody (HI30), APC#eFluor™ 780, eBioscience™ (100 Test) Responsable de la compra: Jennifer Villada</t>
  </si>
  <si>
    <t>Detalle del Pedido: DPBS, no calcium, no magnesium Thermo Scientific 14190235 Cant. 3 Fetal Bovine Serum Thermo Scientific 16000044 Cant. 1 Fetal Bovine Serum Thermo Scientific 16000044 Cant. 1 PYREX VISTA Culture Tubes Screw Caps Corning 70825-13 Cant. 2</t>
  </si>
  <si>
    <t>Detalle del Pedido: ACK Lysing Buffer. Thermo Scientific A1049201 Cant. 6 Eppendorf® PCR-Cooler, 0.2 mL Sigma Aldrich EP022510509 Cant. 1 KIT W/CLEAR VIAL 8-425 CAP Thermo Scientific B7800-1-9 Cant. 1</t>
  </si>
  <si>
    <t>Suministro de tóner y tintas para la gestión administrativa de las Dependencias, laboratorios y proyectos de la Facultad de Medicina. El término de duración del contrato será de un (1) mes, contado a partir de la expedición de la orden de pedido.</t>
  </si>
  <si>
    <t>La División de Gestión Documental, requiere unidades de almacenamiento (Cajas de archivo) para la conservación de los documentos transferidos al Archivo Central y el Archivo Histórico de la Universidad de Antioquia; por lo tanto, es necesario adquirir un troquel exclusivo para fabricar 1000 cajas con las siguientes especificaciones técnicas basadas en las estanterías instaladas en la División: Troquel y planchas para Caja Troquelada Archivo X200 de Medidas: 28,5 x 17 x 39 (71,8 x 94 ,8)Clave: C620 Tipo: troquelado impresión: a 1 tinta y 1 cara</t>
  </si>
  <si>
    <t>Adquisición de materiales para dotar el taller de restauración de artes: Patrimonios UdeA. BEVA FILM x rollo 1 BEVA GEL x litro 1 COLA DE CONEJO x libra 1 CERA MICROCRISTALINAx 200 ml 1 PLEGADERA DE HUESO 1 MICROESPATULAS 1 ESPONJA WISHAB BLANCA 1 ESPONJA WISHAB NARANJA 1 PAPEL JAPONES MINOTA 1 PAPEL JAPONES MULBERRY 1 PAPEL JAPONES OKAWARA HM 1 BROCHA HACKE BAMBOO 1 BROCHA HACKE BAMBOO 1 PALETA DE COLORES AL BARNIZ CON 30 COLORES 1 TYVEK 100 PUNTOS 1</t>
  </si>
  <si>
    <t>Entregar en: CRA 53 # 61 - 30 Sotano 1 Almacén SIU Grupo: SUSTANCIAS BIOACTIVAS Profesor: Edison Javier Osorio Durango Contacto: Catalina Agudelo Ramírez Teléfono: 2196591 Tiempo de Entrega: 25 - 35 Días Cot. N°INC-221124707 Compra de: - Agilent GC inlet seal, gold plated, with washer . Ref: 5188- 5367, 1 unidad. - Agilent QuickPick PM kit, for split vent trap. Includes 1 cartridge, 2 O-rings . Ref: 5188-6495, 1 unidad. - Agilent Inlet liner O-ring, non-stick, for Agilent Flip Top Inlet Ref: 5188-5366, 1 unidad. - Agilent Repeller insulator, for Agilent 5975 and 5973 MSD. Ref: G1099-20133, 2 unidades.</t>
  </si>
  <si>
    <t>Entregar en: CRA 53 # 61 - 30 Sotano 1 Almacén SIU Grupo: INMUNOVIROLOGIA Profesor: Silvio Urcuqui Inchima Contacto: Angela Betancur Teléfono: 3108917449 Tiempo de Entrega: 90 Días Cot. N°124516 Compra de: M5655-1G Thiazolyl blue tetrazolium bromide pow&lt;(&gt;&amp;&lt;)&gt; Frasco x 1 g Sigma-Aldrich Cant 1</t>
  </si>
  <si>
    <t>Entregar en: CRA 53 # 61 - 30 Sotano 1 Almacén SIU Grupo: NEUROCIENCIAS Profesor: Marlene Jiménez del Río Contacto: Carmen Navarro Teléfono: 3006546251 Tiempo de Entrega: Inmediata Cot. N°12130 Compra de: - TUBOS TIPO FALCON DE15ml, GRADUADO TAPA ROSCA PAQUETE X 50 UDS REF. 0385 CANT 20 - TUBO TIPO FALCON DE 50ml GRADUADO TAPA ROSCA PAQUETE X 50UN REF: 0894 CANT 15 - PUNTAS AZULES DESECHABLES 200 – 1000 UL. BOLSA X 1000 UDS REF: 0377 CANT 6 - PIPETA PASTEUR PLASTICA DE 3ml –16CM CAJA X 500UN REF: 2054 CANT 10</t>
  </si>
  <si>
    <t>LA CIS suministrará y administrará a su cargo con perfil definido por LA UNIVERSIDAD, el personal requerido de manera provisional y transitoria para realizar actividades de gestión de experiencias de usuarios al proyecto PAI Aprende en línea (Fase I): Ambiente para la formación continua, y así dar cumplimiento a las obligaciones y responsabilidades de la Vicerrectoría de Extensión. Lo anterior, de conformidad con la propuesta DF- 20221024-002-01, presentada por LA CIS</t>
  </si>
  <si>
    <t>En el marco del Proyecto CTO 303-2022 GDCON - Superintendencia se requiere solicitar la compra de reactivos, estándares y consumibles, requeridos para prestar los servicios especializados para la toma, procesamiento y análisis de muestras de laboratorio de calidad de agua para consumo humano y aspectos complementarios</t>
  </si>
  <si>
    <t>En el proyecto: 2018-19354 "Caracterización química y biológica de los lípidos de la pared celular de aislamientos clínicos y ambientales de Histoplasma capsulatum". Investigador principal María del Pilar Jiménez Alzate. Financiado por Minciencias. Con el fin de realizar las actividades que se plantean en el proyecto, es necesaria la compra de los siguientes materiales consumibles y reactivos: • 2 Gradillas para tubos de PCR de 0,2 ml 0.5 mL CITOPLUS – AUTOCLAVABLE • 5 Gradillas plásticas para Eppendorff de 1,5 a 2ml • 10 paquetes x 1000 unidades de Puntas sin filtro 20 μl. No estéril • 2 cajas x 500 unidades ESTERIL de tubo cónico tipo Falcon de 15 ml • 40 cajas x paquetes de 25 unidades ESTERIL de tubo cónico tipo Falcon de 50 ml • 3 paquetes x 100 unidades no ESTERIL de Filtros de membrana de celulosa hidrofóbicos 0.45 μm x 47mm • 2 frascos x 500 gramos Agar BHI (Brain Heart Infusión Agar) sólido • 2 frascos x 500 gramos Agar Mycosel (BD BBL™ Dehydrated Culture Media) • 2 frascos x 500 gramos Agar PDA (Potato Dextrose Agar) • 4 frascos x 500 gramos Agar Sabouraud (AGAR SABOURAUD DEXTROSA) • 1 unidad de 2.5Litros de Alcohol Etílico Absoluto 99.5%. Para Biología Molecular. • 1 frasco x 100 gramos de L-cistina • 6 unidades de Erlenmeyer cuello angosto con capacidad de 1000mL "Especificaciones acorde a la cotización COT. 20221013-1 presentada por el contratista"</t>
  </si>
  <si>
    <t>SOLICITUD DE CDP SERVICIO DE ANÁLISIS DE MUESTRAS CON RECURSOS DEL PROYECTO GRUPO BIOQUÍMICA ESTRUCTURAL DE MACROMOLÉCULAS., financiado por los servicios de extensión del grupo&lt;(&gt;&lt;&lt;)&gt;(&gt;,&lt;(&gt;&lt;&lt;)&gt;)&gt; Centro de Costos 21430002</t>
  </si>
  <si>
    <t>COMPRA DE EQUIPO DE LABORATORIO, ACTIVO 890110052416: 2020-32831_SÍNTESIS Y ESTUDIO IN VITRO DE LAS PROPIEDADES QUIMIOPREVENTIVAS DE HÍBRIDOS DERIVADOS DE MONASTROL CONTRA CÁNCER COLORRECTAL. Código BUPP ES84200120., financiado por CODI, centro de costos 10410023-ES84200120.</t>
  </si>
  <si>
    <t>Adquisición de materiales para restauración de artes: Patrimonios UdeA. METIL CELULOSA x libra 1 PARALOID B-72 x 1/2 libra 1 FILMOPLAST P 1 FILMOPLAST R 1 ESQUINEROS TRANSAPARENTES CALIDAD ARCHIVO 1 ESPONJA DE LIMPIEZA EN SECO 1 ESPONJA DE LIMPIEZA EN SECO 1 "PAPEL JAPONES KOZO KASHMIR" 5 PAPEL JAPONES KOZO S 1 PAPEL JAPONES SEKISHU 2 PAPEL JAPONES TENGUJO 5 PAPEL JAPONES TENGUJO 5 PAPEL JAPONES TENGUJO 5 BROCHA HACKE BAMBOO 1 BROCHA HACKE BAMBOO 1 MYLAR x kilos 2 PAPEL GLASSINE 1 CARTULINA BRISTOL 195</t>
  </si>
  <si>
    <t>Grupo: IDP Cotización: 20220211-2 Compra de: 1_Un_PIPETA PASTEUR NO ESTERIL DE 3 ML NEST C X 500 Responsable de la compra: Jennifer Villada</t>
  </si>
  <si>
    <t>Servicio para el desarrollo de Jornada de Estampación, programada por la División de Cultura y Patrimonio, con una duración de 8 horas; lo cual comprende servicio de estampación e instalación de cuatro (4) puestos de estampación y Uno (1) de termofijado. La Universidad entregará la imagen a estampar a una tinta durante la jornada. Fecha del contrato: Noviembre 8 de 2022</t>
  </si>
  <si>
    <t>SERVICIOS PARA REALIZAR UN VIDEO FINAL RESULTADO DEL PROYECTO DE INVESTIGACIÓN "REVERBERAR: ARTE Y ACONTECIMIENTO" EL CUAL INCLUYE: SELECCIÓN, GRABACIÓN Y EDICIÓN DE MATERIAL AUDIOVISUAL PARA CONDENSAR EN UN VIDEO CON UNA DURACIÓN APROXIMADA DE 15-20 MINUTOS EN FORMATO MP4.</t>
  </si>
  <si>
    <t>Los equipos deben de ser entregados en la siguientes direcciones: 1. Sede Amalfi (2 portátiles), Responsable: Sergio Rodriguez Perez, Dirección de entrega: Calle Santander # 18-80 - Municipio Amalfi. 2. Sede Segovia (2 portátiles), Responsable: Dairo Leon Ruiz Machado, Dirección de entrega: Zona rural barrio Manzanillo, antiguo club del manzanillo - Municipio Segovia. 3. Seccional Occidente (10 portátiles), Responsable: Jaime Hernan Uribe Valencia, Dirección de entrega: Calle 9 No. 7 – 36 - Municipio Santa Fe de Antioquia. 4. Seccional Suroeste (9 portátiles), Responsable: Sara Maria Marquez Giron, Dirección de entrega: KM 4, Salida hacía Medellín – Frente a la Granja ITA Juan de Dios Uribe - Municipio Andes. 5. Seccional Oriente (22 portátiles), Responsable: Juan Carlos Amaya Castrillon, Dirección de entrega: KM 6, Vía Rionegro Diagonal al recinto de Quirama - Municipio El Carmen de Viboral. 6. Seccional Bajo Cauca (20 portátiles), Responsable: Edgar Alonso Correa Ospina, Dirección de entrega: Calle 22 # 20 - 84 – Entrada al Liceo Caucasia - Municipio Caucasia. 7. Seccional Urabá (22 portátiles), Responsable: Braulio Andres Angulo Martinez, Dirección de entrega: Carrera 28 No. 107 – 49 Barrio La Lucila Sede Ciencias del Mar - Municipio Turbo. 8. Sede Sonsón (8 portátiles), Responsable: Carolina Angel Arbelaez, Dirección de entrega: La Pinera, vereda Rio Arriba - Municipio Sonsón. 9. Seccional Magdalena Medio (5 portátiles), Responsable: Feliz Humberto Castrillon Agudelo, Dirección de entrega: Diagonal 52 No. 15-41 – Barrio el Cacique - Municipio Puerto Berrio. 10. Sede Yarumal (2 portátiles), Responsable: Claudia Juliana Correa Correa, Dirección de entrega: Carrera 21 # 19 - 21 - Municipio Yarumal. 11. Sede Central Udea (2 portátiles), Responsable: Jorge Ivan Gallego Mosquera, Dirección de entrega: Calle 67 No.53-108 Bloque 16 oficina 308 - Municipio Medellín.</t>
  </si>
  <si>
    <t>Compra de los siguientes implementos de bioseguridad y modelo dental Para la ejecución del convenio interadministrativo 4600094596, Suscrito en el Municipio de Medellin - Secretaria de Salud. respetando la guia entregada por participación ciudadana de la Secretaria de Salud</t>
  </si>
  <si>
    <t>Compra de insumos para el desarrollo de actividades propias del proyectoMedellín me cuida discapacidad pilas alkalina x 20 $547,400 Bolitas de icopor #4 $16,398 Bolitas de icopor #5 : $17,136 #Burbujeros: $154,700 * Burbujeros: 20 grandes : $226,100 #Pitillos plásticos : $59,500 #Crema de olor neutro 95,200 #Aceite corporal: 157 ,080 #Bombas R9 x 100 unidades $271,320 #Bolsas de plumas: 4 bolsas:$214 ,200 #Cucharas de silicona flexible (espatula): 6 cucharas :$157,080 #Balón de plástico con bolas sensoriales de 7 pulgadas, mide 7.0 de diá#Banda theraband abierta de 1.5 mts. Color Azul, negro, gris : 776 ,475</t>
  </si>
  <si>
    <t>Adquirir los derechos de uso o reproducción de artículos extensos para la Revista UdeA. Edición N° 347. Mediante Resolución Rectoral No. 18983 del 14 de mayo de 2004 se fijan tarifas entre otros, para el pago de colaboradores, traductores, autores de reseñas bibliográficas, fotógrafos e ilustradores y similares de la Revista Universidad de Antioquia. Ángela Rocío Acero Rodríguez CC 52.898.668 La selección de artículos para la Revista UdeA, inicia con la invitación para allegar artículos e imágenes; luego se hace la recepción de estos, para continuar con la revisión del mismo por parte del Comité Editorial de la Revista UdeA. Posteriormente, tras la aceptación-o rechazo- del artículo o imagen, se prosigue con el contrato de derechos de autor y posterior pago. La Revista Universidad de Antioquia es una herramienta cultural y comunicacional, que tiene la misión de expandir y posicionar nuestra Alma Máter en los ámbitos local, nacional y latinoamericano; para el cumplimiento de su misión y objeto, la Revista requiere de los conocimientos de personas especializadas en el ámbito académico, literario y artístico, que aporten tales conocimientos a través de textos escritos y material gráfico, para su publicación. Dichos artículos y piezas visuales, considerados colaboraciones, provienen de profesores, escritores, investigadores y artistas (de la ciudad, del país y del extranjero) que aportan desde diversas disciplinas, ámbitos y experiencias para que la Revista sea una pr oducción exigente, vanguardista y de alta calidad. La División de Cultura y Patrimonio Universidad, buscando contar con una serie de artículos e imágenes de gran pertinencia y calidad; realiza la revisión y evaluación de estos a través del Comité Editorial de la Revista UdeA.</t>
  </si>
  <si>
    <t>Adquirir los derechos de uso o reproducción de artículos extensos para la Revista UdeA. Edición N° 347. Mediante Resolución Rectoral No. 18983 del 14 de mayo de 2004 se fijan tarifas entre otros, para el pago de colaboradores, traductores, autores de reseñas bibliográficas, fotógrafos e ilustradores y similares de la Revista Universidad de Antioquia. Diana Carol Forero c.c. 40402401 La selección de artículos para la Revista UdeA, inicia con la invitación para allegar artículos e imágenes; luego se hace la recepción de estos, para continuar con la revisión del mismo por parte del Comité Editorial de la Revista UdeA. Posteriormente, tras la aceptación-o rechazo- del artículo o imagen, se prosigue con el contrato de derechos de autor y posterior pago. La Revista Universidad de Antioquia es una herramienta cultural y comunicacional, que tiene la misión de expandir y posicionar nuestra Alma Máter en los ámbitos local, nacional y latinoamericano; para el cumplimiento de su misión y objeto, la Revista requiere de los conocimientos de personas especializadas en el ámbito académico, literario y artístico, que aporten tales conocimientos a través de textos escritos y material gráfico, para su publicación. Dichos artículos y piezas visuales, considerados colaboraciones, provienen de profesores, escritores, investigadores y artistas (de la ciudad, del país y del extranjero) que aportan desde diversas disciplinas, ámbitos y experiencias para que la Revista sea una pr oducción exigente, vanguardista y de alta calidad. La División de Cultura y Patrimonio Universidad, buscando contar con una serie de artículos e imágenes de gran pertinencia y calidad; realiza la revisión y evaluación de estos a través del Comité Editorial de la Revista UdeA.</t>
  </si>
  <si>
    <t>Adquirir los derechos de uso o reproducción de artículos extensos para la Revista UdeA. Edición N° 347. Mediante Resolución Rectoral No. 18983 del 14 de mayo de 2004 se fijan tarifas entre otros, para el pago de colaboradores, traductores, autores de reseñas bibliográficas, fotógrafos e ilustradores y similares de la Revista Universidad de Antioquia. Diana Elisa Arango Tobón CC 1017235166 La selección de artículos para la Revista UdeA, inicia con la invitación para allegar artículos e imágenes; luego se hace la recepción de estos, para continuar con la revisión del mismo por parte del Comité Editorial de la Revista UdeA. Posteriormente, tras la aceptación-o rechazo- del artículo o imagen, se prosigue con el contrato de derechos de autor y posterior pago. La Revista Universidad de Antioquia es una herramienta cultural y comunicacional, que tiene la misión de expandir y posicionar nuestra Alma Máter en los ámbitos local, nacional y latinoamericano; para el cumplimiento de su misión y objeto, la Revista requiere de los conocimientos de personas especializadas en el ámbito académico, literario y artístico, que aporten tales conocimientos a través de textos escritos y material gráfico, para su publicación. Dichos artículos y piezas visuales, considerados colaboraciones, provienen de profesores, escritores, investigadores y artistas (de la ciudad, del país y del extranjero) que aportan desde diversas disciplinas, ámbitos y experiencias para que la Revista sea una pr oducción exigente, vanguardista y de alta calidad. La División de Cultura y Patrimonio Universidad, buscando contar con una serie de artículos e imágenes de gran pertinencia y calidad; realiza la revisión y evaluación de estos a través del Comité Editorial de la Revista UdeA.</t>
  </si>
  <si>
    <t>Adquirir los derechos de uso o reproducción de artículos extensos para la Revista UdeA. Edición N° 347. Mediante Resolución Rectoral No. 18983 del 14 de mayo de 2004 se fijan tarifas entre otros, para el pago de colaboradores, traductores, autores de reseñas bibliográficas, fotógrafos e ilustradores y similares de la Revista Universidad de Antioquia. María Isabel Abad Londoño CC 43.871.711 La selección de artículos para la Revista UdeA, inicia con la invitación para allegar artículos e imágenes; luego se hace la recepción de estos, para continuar con la revisión del mismo por parte del Comité Editorial de la Revista UdeA. Posteriormente, tras la aceptación-o rechazo- del artículo o imagen, se prosigue con el contrato de derechos de autor y posterior pago. La Revista Universidad de Antioquia es una herramienta cultural y comunicacional, que tiene la misión de expandir y posicionar nuestra Alma Máter en los ámbitos local, nacional y latinoamericano; para el cumplimiento de su misión y objeto, la Revista requiere de los conocimientos de personas especializadas en el ámbito académico, literario y artístico, que aporten tales conocimientos a través de textos escritos y material gráfico, para su publicación. Dichos artículos y piezas visuales, considerados colaboraciones, provienen de profesores, escritores, investigadores y artistas (de la ciudad, del país y del extranjero) que aportan desde diversas disciplinas, ámbitos y experiencias para que la Revista sea una pr oducción exigente, vanguardista y de alta calidad. La División de Cultura y Patrimonio Universidad, buscando contar con una serie de artículos e imágenes de gran pertinencia y calidad; realiza la revisión y evaluación de estos a través del Comité Editorial de la Revista UdeA.</t>
  </si>
  <si>
    <t>Adquirir los derechos de uso o reproducción de artículos extensos para la Revista UdeA. Edición N° 347. Mediante Resolución Rectoral No. 18983 del 14 de mayo de 2004 se fijan tarifas entre otros, para el pago de colaboradores, traductores, autores de reseñas bibliográficas, fotógrafos e ilustradores y similares de la Revista Universidad de Antioquia. Johana Carvajal Arboleda CC 1036646853 La selección de artículos para la Revista UdeA, inicia con la invitación para allegar artículos e imágenes; luego se hace la recepción de estos, para continuar con la revisión del mismo por parte del Comité Editorial de la Revista UdeA. Posteriormente, tras la aceptación-o rechazo- del artículo o imagen, se prosigue con el contrato de derechos de autor y posterior pago. La Revista Universidad de Antioquia es una herramienta cultural y comunicacional, que tiene la misión de expandir y posicionar nuestra Alma Máter en los ámbitos local, nacional y latinoamericano; para el cumplimiento de su misión y objeto, la Revista requiere de los conocimientos de personas especializadas en el ámbito académico, literario y artístico, que aporten tales conocimientos a través de textos escritos y material gráfico, para su publicación. Dichos artículos y piezas visuales, considerados colaboraciones, provienen de profesores, escritores, investigadores y artistas (de la ciudad, del país y del extranjero) que aportan desde diversas disciplinas, ámbitos y experiencias para que la Revista sea una pr oducción exigente, vanguardista y de alta calidad. La División de Cultura y Patrimonio Universidad, buscando contar con una serie de artículos e imágenes de gran pertinencia y calidad; realiza la revisión y evaluación de estos a través del Comité Editorial de la Revista UdeA.</t>
  </si>
  <si>
    <t>Adquirir los derechos de uso o reproducción de artículos extensos para la Revista UdeA. Edición N° 347. Mediante Resolución Rectoral No. 18983 del 14 de mayo de 2004 se fijan tarifas entre otros, para el pago de colaboradores, traductores, autores de reseñas bibliográficas, fotógrafos e ilustradores y similares de la Revista Universidad de Antioquia. Katherine Averis CC CE 689842 La selección de artículos para la Revista UdeA, inicia con la invitación para allegar artículos e imágenes; luego se hace la recepción de estos, para continuar con la revisión del mismo por parte del Comité Editorial de la Revista UdeA. Posteriormente, tras la aceptación-o rechazo- del artículo o imagen, se prosigue con el contrato de derechos de autor y posterior pago. La Revista Universidad de Antioquia es una herramienta cultural y comunicacional, que tiene la misión de expandir y posicionar nuestra Alma Máter en los ámbitos local, nacional y latinoamericano; para el cumplimiento de su misión y objeto, la Revista requiere de los conocimientos de personas especializadas en el ámbito académico, literario y artístico, que aporten tales conocimientos a través de textos escritos y material gráfico, para su publicación. Dichos artículos y piezas visuales, considerados colaboraciones, provienen de profesores, escritores, investigadores y artistas (de la ciudad, del país y del extranjero) que aportan desde diversas disciplinas, ámbitos y experiencias para que la Revista sea una pr oducción exigente, vanguardista y de alta calidad. La División de Cultura y Patrimonio Universidad, buscando contar con una serie de artículos e imágenes de gran pertinencia y calidad; realiza la revisión y evaluación de estos a través del Comité Editorial de la Revista UdeA.</t>
  </si>
  <si>
    <t>Adquirir los derechos de uso o reproducción de artículos extensos para la Revista UdeA. Edición N° 347. Mediante Resolución Rectoral No. 18983 del 14 de mayo de 2004 se fijan tarifas entre otros, para el pago de colaboradores, traductores, autores de reseñas bibliográficas, fotógrafos e ilustradores y similares de la Revista Universidad de Antioquia. Laura María Parra Rodríguez CC 1107054527 La selección de artículos para la Revista UdeA, inicia con la invitación para allegar artículos e imágenes; luego se hace la recepción de estos, para continuar con la revisión del mismo por parte del Comité Editorial de la Revista UdeA. Posteriormente, tras la aceptación-o rechazo- del artículo o imagen, se prosigue con el contrato de derechos de autor y posterior pago. La Revista Universidad de Antioquia es una herramienta cultural y comunicacional, que tiene la misión de expandir y posicionar nuestra Alma Máter en los ámbitos local, nacional y latinoamericano; para el cumplimiento de su misión y objeto, la Revista requiere de los conocimientos de personas especializadas en el ámbito académico, literario y artístico, que aporten tales conocimientos a través de textos escritos y material gráfico, para su publicación. Dichos artículos y piezas visuales, considerados colaboraciones, provienen de profesores, escritores, investigadores y artistas (de la ciudad, del país y del extranjero) que aportan desde diversas disciplinas, ámbitos y experiencias para que la Revista sea una pr oducción exigente, vanguardista y de alta calidad. La División de Cultura y Patrimonio Universidad, buscando contar con una serie de artículos e imágenes de gran pertinencia y calidad; realiza la revisión y evaluación de estos a través del Comité Editorial de la Revista UdeA.</t>
  </si>
  <si>
    <t>Adquirir los derechos de uso o reproducción de artículos extensos para la Revista UdeA. Edición N° 347. Mediante Resolución Rectoral No. 18983 del 14 de mayo de 2004 se fijan tarifas entre otros, para el pago de colaboradores, traductores, autores de reseñas bibliográficas, fotógrafos e ilustradores y similares de la Revista Universidad de Antioquia. Adriana Marcela Blanco Henao CC 1107054527 La selección de artículos para la Revista UdeA, inicia con la invitación para allegar artículos e imágenes; luego se hace la recepción de estos, para continuar con la revisión del mismo por parte del Comité Editorial de la Revista UdeA. Posteriormente, tras la aceptación-o rechazo- del artículo o imagen, se prosigue con el contrato de derechos de autor y posterior pago. La Revista Universidad de Antioquia es una herramienta cultural y comunicacional, que tiene la misión de expandir y posicionar nuestra Alma Máter en los ámbitos local, nacional y latinoamericano; para el cumplimiento de su misión y objeto, la Revista requiere de los conocimientos de personas especializadas en el ámbito académico, literario y artístico, que aporten tales conocimientos a través de textos escritos y material gráfico, para su publicación. Dichos artículos y piezas visuales, considerados colaboraciones, provienen de profesores, escritores, investigadores y artistas (de la ciudad, del país y del extranjero) que aportan desde diversas disciplinas, ámbitos y experiencias para que la Revista sea una pr oducción exigente, vanguardista y de alta calidad. La División de Cultura y Patrimonio Universidad, buscando contar con una serie de artículos e imágenes de gran pertinencia y calidad; realiza la revisión y evaluación de estos a través del Comité Editorial de la Revista UdeA.</t>
  </si>
  <si>
    <t>Adquirir los derechos de uso o reproducción de artículos extensos para la Revista UdeA. Edición N° 347. Mediante Resolución Rectoral No. 18983 del 14 de mayo de 2004 se fijan tarifas entre otros, para el pago de colaboradores, traductores, autores de reseñas bibliográficas, fotógrafos e ilustradores y similares de la Revista Universidad de Antioquia. María Mercedes Gómez Gómez CC 43.151.288 La selección de artículos para la Revista UdeA, inicia con la invitación para allegar artículos e imágenes; luego se hace la recepción de estos, para continuar con la revisión del mismo por parte del Comité Editorial de la Revista UdeA. Posteriormente, tras la aceptación-o rechazo- del artículo o imagen, se prosigue con el contrato de derechos de autor y posterior pago. La Revista Universidad de Antioquia es una herramienta cultural y comunicacional, que tiene la misión de expandir y posicionar nuestra Alma Máter en los ámbitos local, nacional y latinoamericano; para el cumplimiento de su misión y objeto, la Revista requiere de los conocimientos de personas especializadas en el ámbito académico, literario y artístico, que aporten tales conocimientos a través de textos escritos y material gráfico, para su publicación. Dichos artículos y piezas visuales, considerados colaboraciones, provienen de profesores, escritores, investigadores y artistas (de la ciudad, del país y del extranjero) que aportan desde diversas disciplinas, ámbitos y experiencias para que la Revista sea una pr oducción exigente, vanguardista y de alta calidad. La División de Cultura y Patrimonio Universidad, buscando contar con una serie de artículos e imágenes de gran pertinencia y calidad; realiza la revisión y evaluación de estos a través del Comité Editorial de la Revista UdeA.</t>
  </si>
  <si>
    <t>Adquirir los derechos de uso o reproducción de artículos extensos para la Revista UdeA. Edición N° 347. Mediante Resolución Rectoral No. 18983 del 14 de mayo de 2004 se fijan tarifas entre otros, para el pago de colaboradores, traductores, autores de reseñas bibliográficas, fotógrafos e ilustradores y similares de la Revista Universidad de Antioquia. Salomé Cantillo Herrera CC 1037669555 La selección de artículos para la Revista UdeA, inicia con la invitación para allegar artículos e imágenes; luego se hace la recepción de estos, para continuar con la revisión del mismo por parte del Comité Editorial de la Revista UdeA. Posteriormente, tras la aceptación-o rechazo- del artículo o imagen, se prosigue con el contrato de derechos de autor y posterior pago. La Revista Universidad de Antioquia es una herramienta cultural y comunicacional, que tiene la misión de expandir y posicionar nuestra Alma Máter en los ámbitos local, nacional y latinoamericano; para el cumplimiento de su misión y objeto, la Revista requiere de los conocimientos de personas especializadas en el ámbito académico, literario y artístico, que aporten tales conocimientos a través de textos escritos y material gráfico, para su publicación. Dichos artículos y piezas visuales, considerados colaboraciones, provienen de profesores, escritores, investigadores y artistas (de la ciudad, del país y del extranjero) que aportan desde diversas disciplinas, ámbitos y experiencias para que la Revista sea una pr oducción exigente, vanguardista y de alta calidad. La División de Cultura y Patrimonio Universidad, buscando contar con una serie de artículos e imágenes de gran pertinencia y calidad; realiza la revisión y evaluación de estos a través del Comité Editorial de la Revista UdeA.</t>
  </si>
  <si>
    <t>Adquirir los derechos de uso o reproducción de artículos extensos para la Revista UdeA. Edición N° 347. Mediante Resolución Rectoral No. 18983 del 14 de mayo de 2004 se fijan tarifas entre otros, para el pago de colaboradores, traductores, autores de reseñas bibliográficas, fotógrafos e ilustradores y similares de la Revista Universidad de Antioquia. Sandra María Ortega Garzón CC 51832546 La selección de artículos para la Revista UdeA, inicia con la invitación para allegar artículos e imágenes; luego se hace la recepción de estos, para continuar con la revisión del mismo por parte del Comité Editorial de la Revista UdeA. Posteriormente, tras la aceptación-o rechazo- del artículo o imagen, se prosigue con el contrato de derechos de autor y posterior pago. La Revista Universidad de Antioquia es una herramienta cultural y comunicacional, que tiene la misión de expandir y posicionar nuestra Alma Máter en los ámbitos local, nacional y latinoamericano; para el cumplimiento de su misión y objeto, la Revista requiere de los conocimientos de personas especializadas en el ámbito académico, literario y artístico, que aporten tales conocimientos a través de textos escritos y material gráfico, para su publicación. Dichos artículos y piezas visuales, considerados colaboraciones, provienen de profesores, escritores, investigadores y artistas (de la ciudad, del país y del extranjero) que aportan desde diversas disciplinas, ámbitos y experiencias para que la Revista sea una pr oducción exigente, vanguardista y de alta calidad. La División de Cultura y Patrimonio Universidad, buscando contar con una serie de artículos e imágenes de gran pertinencia y calidad; realiza la revisión y evaluación de estos a través del Comité Editorial de la Revista UdeA.</t>
  </si>
  <si>
    <t>Adquirir los derechos de uso o reproducción de artículos extensos para la Revista UdeA. Edición N° 347. Mediante Resolución Rectoral No. 18983 del 14 de mayo de 2004 se fijan tarifas entre otros, para el pago de colaboradores, traductores, autores de reseñas bibliográficas, fotógrafos e ilustradores y similares de la Revista Universidad de Antioquia. María Adelaida Palacio Duque CC 43.254.286 La selección de artículos para la Revista UdeA, inicia con la invitación para allegar artículos e imágenes; luego se hace la recepción de estos, para continuar con la revisión del mismo por parte del Comité Editorial de la Revista UdeA. Posteriormente, tras la aceptación-o rechazo- del artículo o imagen, se prosigue con el contrato de derechos de autor y posterior pago. La Revista Universidad de Antioquia es una herramienta cultural y comunicacional, que tiene la misión de expandir y posicionar nuestra Alma Máter en los ámbitos local, nacional y latinoamericano; para el cumplimiento de su misión y objeto, la Revista requiere de los conocimientos de personas especializadas en el ámbito académico, literario y artístico, que aporten tales conocimientos a través de textos escritos y material gráfico, para su publicación. Dichos artículos y piezas visuales, considerados colaboraciones, provienen de profesores, escritores, investigadores y artistas (de la ciudad, del país y del extranjero) que aportan desde diversas disciplinas, ámbitos y experiencias para que la Revista sea una pr oducción exigente, vanguardista y de alta calidad. La División de Cultura y Patrimonio Universidad, buscando contar con una serie de artículos e imágenes de gran pertinencia y calidad; realiza la revisión y evaluación de estos a través del Comité Editorial de la Revista UdeA.</t>
  </si>
  <si>
    <t>Adquirir los derechos de uso o reproducción de artículos cortos para la Revista UdeA. Edición N° 347. Mediante Resolución Rectoral No. 18983 del 14 de mayo de 2004 se fijan tarifas entre otros, para el pago de colaboradores, traductores, autores de reseñas bibliográficas, fotógrafos e ilustradores y similares de la Revista Universidad de Antioquia. Kelly Yohana Vargas García CC 1128418826 La selección de artículos para la Revista UdeA, inicia con la invitación para allegar artículos e imágenes; luego se hace la recepción de estos, para continuar con la revisión del mismo por parte del Comité Editorial de la Revista UdeA. Posteriormente, tras la aceptación-o rechazo- del artículo o imagen, se prosigue con el contrato de derechos de autor y posterior pago. La Revista Universidad de Antioquia es una herramienta cultural y comunicacional, que tiene la misión de expandir y posicionar nuestra Alma Máter en los ámbitos local, nacional y latinoamericano; para el cumplimiento de su misión y objeto, la Revista requiere de los conocimientos de personas especializadas en el ámbito académico, literario y artístico, que aporten tales conocimientos a través de textos escritos y material gráfico, para su publicación. Dichos artículos y piezas visuales, considerados colaboraciones, provienen de profesores, escritores, investigadores y artistas (de la ciudad, del país y del extranjero) que aportan desde diversas disciplinas, ámbitos y experiencias para que la Revista sea una pr oducción exigente, vanguardista y de alta calidad. La División de Cultura y Patrimonio Universidad, buscando contar con una serie de artículos e imágenes de gran pertinencia y calidad; realiza la revisión y evaluación de estos a través del Comité Editorial de la Revista UdeA.</t>
  </si>
  <si>
    <t>Adquirir los derechos de uso o reproducción de ensayos originales para la Revista UdeA. Edición N° 347. Mediante Resolución Rectoral No. 18983 del 14 de mayo de 2004 se fijan tarifas entre otros, para el pago de colaboradores, traductores, autores de reseñas bibliográficas, fotógrafos e ilustradores y similares de la Revista Universidad de Antioquia. Alejandra Ríos Ramírez CC 43599975 La selección de artículos para la Revista UdeA, inicia con la invitación para allegar artículos e imágenes; luego se hace la recepción de estos, para continuar con la revisión del mismo por parte del Comité Editorial de la Revista UdeA. Posteriormente, tras la aceptación-o rechazo- del artículo o imagen, se prosigue con el contrato de derechos de autor y posterior pago. La Revista Universidad de Antioquia es una herramienta cultural y comunicacional, que tiene la misión de expandir y posicionar nuestra Alma Máter en los ámbitos local, nacional y latinoamericano; para el cumplimiento de su misión y objeto, la Revista requiere de los conocimientos de personas especializadas en el ámbito académico, literario y artístico, que aporten tales conocimientos a través de textos escritos y material gráfico, para su publicación. Dichos artículos y piezas visuales, considerados colaboraciones, provienen de profesores, escritores, investigadores y artistas (de la ciudad, del país y del extranjero) que aportan desde diversas disciplinas, ámbitos y experiencias para que la Revista sea una pr oducción exigente, vanguardista y de alta calidad. La División de Cultura y Patrimonio Universidad, buscando contar con una serie de artículos e imágenes de gran pertinencia y calidad; realiza la revisión y evaluación de estos a través del Comité Editorial de la Revista UdeA.</t>
  </si>
  <si>
    <t>Adquirir los derechos de uso o reproducción de ensayos originales para la Revista UdeA. Edición N° 347. Mediante Resolución Rectoral No. 18983 del 14 de mayo de 2004 se fijan tarifas entre otros, para el pago de colaboradores, traductores, autores de reseñas bibliográficas, fotógrafos e ilustradores y similares de la Revista Universidad de Antioquia. Anastasia Espinel Suares CE 290096 La selección de artículos para la Revista UdeA, inicia con la invitación para allegar artículos e imágenes; luego se hace la recepción de estos, para continuar con la revisión del mismo por parte del Comité Editorial de la Revista UdeA. Posteriormente, tras la aceptación-o rechazo- del artículo o imagen, se prosigue con el contrato de derechos de autor y posterior pago. La Revista Universidad de Antioquia es una herramienta cultural y comunicacional, que tiene la misión de expandir y posicionar nuestra Alma Máter en los ámbitos local, nacional y latinoamericano; para el cumplimiento de su misión y objeto, la Revista requiere de los conocimientos de personas especializadas en el ámbito académico, literario y artístico, que aporten tales conocimientos a través de textos escritos y material gráfico, para su publicación. Dichos artículos y piezas visuales, considerados colaboraciones, provienen de profesores, escritores, investigadores y artistas (de la ciudad, del país y del extranjero) que aportan desde diversas disciplinas, ámbitos y experiencias para que la Revista sea una pr oducción exigente, vanguardista y de alta calidad. La División de Cultura y Patrimonio Universidad, buscando contar con una serie de artículos e imágenes de gran pertinencia y calidad; realiza la revisión y evaluación de estos a través del Comité Editorial de la Revista UdeA.</t>
  </si>
  <si>
    <t>Adquirir los derechos de uso o reproducción de ensayos originales para la Revista UdeA. Edición N° 347. Mediante Resolución Rectoral No. 18983 del 14 de mayo de 2004 se fijan tarifas entre otros, para el pago de colaboradores, traductores, autores de reseñas bibliográficas, fotógrafos e ilustradores y similares de la Revista Universidad de Antioquia. Eloísa Lamilla Guerrero CE 1026254843 La selección de artículos para la Revista UdeA, inicia con la invitación para allegar artículos e imágenes; luego se hace la recepción de estos, para continuar con la revisión del mismo por parte del Comité Editorial de la Revista UdeA. Posteriormente, tras la aceptación-o rechazo- del artículo o imagen, se prosigue con el contrato de derechos de autor y posterior pago. La Revista Universidad de Antioquia es una herramienta cultural y comunicacional, que tiene la misión de expandir y posicionar nuestra Alma Máter en los ámbitos local, nacional y latinoamericano; para el cumplimiento de su misión y objeto, la Revista requiere de los conocimientos de personas especializadas en el ámbito académico, literario y artístico, que aporten tales conocimientos a través de textos escritos y material gráfico, para su publicación. Dichos artículos y piezas visuales, considerados colaboraciones, provienen de profesores, escritores, investigadores y artistas (de la ciudad, del país y del extranjero) que aportan desde diversas disciplinas, ámbitos y experiencias para que la Revista sea una pr oducción exigente, vanguardista y de alta calidad. La División de Cultura y Patrimonio Universidad, buscando contar con una serie de artículos e imágenes de gran pertinencia y calidad; realiza la revisión y evaluación de estos a través del Comité Editorial de la Revista UdeA.</t>
  </si>
  <si>
    <t>Adquirir los derechos de uso o reproducción de ensayos originales para la Revista UdeA. Edición N° 347. Mediante Resolución Rectoral No. 18983 del 14 de mayo de 2004 se fijan tarifas entre otros, para el pago de colaboradores, traductores, autores de reseñas bibliográficas, fotógrafos e ilustradores y similares de la Revista Universidad de Antioquia. María Alejandra Puerta Olaya c.c. 1033653135 La selección de artículos para la Revista UdeA, inicia con la invitación para allegar artículos e imágenes; luego se hace la recepción de estos, para continuar con la revisión del mismo por parte del Comité Editorial de la Revista UdeA. Posteriormente, tras la aceptación-o rechazo- del artículo o imagen, se prosigue con el contrato de derechos de autor y posterior pago. La Revista Universidad de Antioquia es una herramienta cultural y comunicacional, que tiene la misión de expandir y posicionar nuestra Alma Máter en los ámbitos local, nacional y latinoamericano; para el cumplimiento de su misión y objeto, la Revista requiere de los conocimientos de personas especializadas en el ámbito académico, literario y artístico, que aporten tales conocimientos a través de textos escritos y material gráfico, para su publicación. Dichos artículos y piezas visuales, considerados colaboraciones, provienen de profesores, escritores, investigadores y artistas (de la ciudad, del país y del extranjero) que aportan desde diversas disciplinas, ámbitos y experiencias para que la Revista sea una pr oducción exigente, vanguardista y de alta calidad. La División de Cultura y Patrimonio Universidad, buscando contar con una serie de artículos e imágenes de gran pertinencia y calidad; realiza la revisión y evaluación de estos a través del Comité Editorial de la Revista UdeA.</t>
  </si>
  <si>
    <t>Adquirir los derechos de uso o reproducción de ensayos originales para la Revista UdeA. Edición N° 347. Mediante Resolución Rectoral No. 18983 del 14 de mayo de 2004 se fijan tarifas entre otros, para el pago de colaboradores, traductores, autores de reseñas bibliográficas, fotógrafos e ilustradores y similares de la Revista Universidad de Antioquia. Nathalia Quintero Castro c.c. 43472776 La selección de artículos para la Revista UdeA, inicia con la invitación para allegar artículos e imágenes; luego se hace la recepción de estos, para continuar con la revisión del mismo por parte del Comité Editorial de la Revista UdeA. Posteriormente, tras la aceptación-o rechazo- del artículo o imagen, se prosigue con el contrato de derechos de autor y posterior pago. La Revista Universidad de Antioquia es una herramienta cultural y comunicacional, que tiene la misión de expandir y posicionar nuestra Alma Máter en los ámbitos local, nacional y latinoamericano; para el cumplimiento de su misión y objeto, la Revista requiere de los conocimientos de personas especializadas en el ámbito académico, literario y artístico, que aporten tales conocimientos a través de textos escritos y material gráfico, para su publicación. Dichos artículos y piezas visuales, considerados colaboraciones, provienen de profesores, escritores, investigadores y artistas (de la ciudad, del país y del extranjero) que aportan desde diversas disciplinas, ámbitos y experiencias para que la Revista sea una pr oducción exigente, vanguardista y de alta calidad. La División de Cultura y Patrimonio Universidad, buscando contar con una serie de artículos e imágenes de gran pertinencia y calidad; realiza la revisión y evaluación de estos a través del Comité Editorial de la Revista UdeA.</t>
  </si>
  <si>
    <t>Adquirir los derechos de uso o reproducción de ensayos originales para la Revista UdeA. Edición N° 347. Mediante Resolución Rectoral No. 18983 del 14 de mayo de 2004 se fijan tarifas entre otros, para el pago de colaboradores, traductores, autores de reseñas bibliográficas, fotógrafos e ilustradores y similares de la Revista Universidad de Antioquia. Yubely Andrea Vahos Hernández c.c. 1035391470 La selección de artículos para la Revista UdeA, inicia con la invitación para allegar artículos e imágenes; luego se hace la recepción de estos, para continuar con la revisión del mismo por parte del Comité Editorial de la Revista UdeA. Posteriormente, tras la aceptación-o rechazo- del artículo o imagen, se prosigue con el contrato de derechos de autor y posterior pago. La Revista Universidad de Antioquia es una herramienta cultural y comunicacional, que tiene la misión de expandir y posicionar nuestra Alma Máter en los ámbitos local, nacional y latinoamericano; para el cumplimiento de su misión y objeto, la Revista requiere de los conocimientos de personas especializadas en el ámbito académico, literario y artístico, que aporten tales conocimientos a través de textos escritos y material gráfico, para su publicación. Dichos artículos y piezas visuales, considerados colaboraciones, provienen de profesores, escritores, investigadores y artistas (de la ciudad, del país y del extranjero) que aportan desde diversas disciplinas, ámbitos y experiencias para que la Revista sea una pr oducción exigente, vanguardista y de alta calidad. La División de Cultura y Patrimonio Universidad, buscando contar con una serie de artículos e imágenes de gran pertinencia y calidad; realiza la revisión y evaluación de estos a través del Comité Editorial de la Revista UdeA.</t>
  </si>
  <si>
    <t>Adquirir los derechos de uso o reproducción de ensayos originales para la Revista UdeA. Edición N° 347. Mediante Resolución Rectoral No. 18983 del 14 de mayo de 2004 se fijan tarifas entre otros, para el pago de colaboradores, traductores, autores de reseñas bibliográficas, fotógrafos e ilustradores y similares de la Revista Universidad de Antioquia. Rosa Inés Curiel Pichardo CE 355404 La selección de artículos para la Revista UdeA, inicia con la invitación para allegar artículos e imágenes; luego se hace la recepción de estos, para continuar con la revisión del mismo por parte del Comité Editorial de la Revista UdeA. Posteriormente, tras la aceptación-o rechazo- del artículo o imagen, se prosigue con el contrato de derechos de autor y posterior pago. La Revista Universidad de Antioquia es una herramienta cultural y comunicacional, que tiene la misión de expandir y posicionar nuestra Alma Máter en los ámbitos local, nacional y latinoamericano; para el cumplimiento de su misión y objeto, la Revista requiere de los conocimientos de personas especializadas en el ámbito académico, literario y artístico, que aporten tales conocimientos a través de textos escritos y material gráfico, para su publicación. Dichos artículos y piezas visuales, considerados colaboraciones, provienen de profesores, escritores, investigadores y artistas (de la ciudad, del país y del extranjero) que aportan desde diversas disciplinas, ámbitos y experiencias para que la Revista sea una pr oducción exigente, vanguardista y de alta calidad. La División de Cultura y Patrimonio Universidad, buscando contar con una serie de artículos e imágenes de gran pertinencia y calidad; realiza la revisión y evaluación de estos a través del Comité Editorial de la Revista UdeA.</t>
  </si>
  <si>
    <t>una cámara climática con control de humedad, luz y temperatura de 250 L Lugar de entrega: Sede de Investigación Universitaria, segundo piso, almacenamiento de muestras GISB</t>
  </si>
  <si>
    <t>DIRECCION ENTREGA:CRA. 53 # 61-30-EDI 01 ALM 0032 GRUPO: REPRODUCCION CONTACTO:3103870462_Rut Peña TIEMPO ENTREGA:60 dias COTIZACIÓN #:22483 OBJETO CONTRATO: B2 GPI IgG ELISA Kit ref 66708665 CANTIDAD:1 PT-FIB HS PLUS *ACL* kit por 5 viales ref 8469810 CANTIDAD:1 RESPONSABLE COMPRA:DISNEY LESMES</t>
  </si>
  <si>
    <t>COMPRA DE DISCOS COMPACTOS DVD´S DE ALTA DENSIDAD - ESCUELA DE IDIOMAS Centro de costos: 22360002 Se requiere la compra de discos compactos DVDs de alta densidad de 8.5 GB necesarios para las copias de las películas y documentales que se prestan en la Biblioteca de Idiomas a toda la comunidad de la Universidad. Programas de pregrado y posgrado de la Escuela de Idiomas, el PIFLE, Capacitación Docente, Multilingua y programas de Extensión. OBJETO: Adquirir DVDs de alta densidad de 8.5 GB para realizar las copias de las películas y documentales que se prestan en la Biblioteca de Idiomas a toda la comunidad de la Universidad. Especificaciones: Disco compacto de video virgen DVD-R de 8.5 GB, cantidad: 100 Valor unitario: $ 2.500, IVA 19%: $ 475, Valor total: $ 2.975 Valor total * 100: $ 297.500 Material: 1000472 CDP: 1000980766 Valor CDP: $ 350.000 Fecha de inicio: A partir de la expedición del CRP. PROVEEDOR ELEGIDO: C.R. SOLUCIONES EN TECNOLOGIA S.A.S PERSONA NATURAL NIT 901039765-3 Lugar de entrega: CALLE 67 # 53-108 Ciudad Universitaria Bloque Bloque 12-127 Universidad de Antioquia Telefono: 2195934 Forma de pago: dentro de los 60 días siguientes al recibo a satisfacción por parte del interventor y consignado en la cuenta bancaria que usted autorice. Como interventor solicita: RAÚL ABSALÓN PALMA ARANGO CC. 71657744 COORDINADOR BIBLIOTECA ESCUELA DE IDIOMAS</t>
  </si>
  <si>
    <t>Adquirir los derechos de uso o reproducción de artículos extensos para la Revista UdeA. Edición N° 347. Mediante Resolución Rectoral No. 18983 del 14 de mayo de 2004 se fijan tarifas entre otros, para el pago de colaboradores, traductores, autores de reseñas bibliográficas, fotógrafos e ilustradores y similares de la Revista Universidad de Antioquia. Mary Orozco Arredondo c.c 1036622733 La selección de artículos para la Revista UdeA, inicia con la invitación para allegar artículos e imágenes; luego se hace la recepción de estos, para continuar con la revisión del mismo por parte del Comité Editorial de la Revista UdeA. Posteriormente, tras la aceptación-o rechazo- del artículo o imagen, se prosigue con el contrato de derechos de autor y posterior pago. La Revista Universidad de Antioquia es una herramienta cultural y comunicacional, que tiene la misión de expandir y posicionar nuestra Alma Máter en los ámbitos local, nacional y latinoamericano; para el cumplimiento de su misión y objeto, la Revista requiere de los conocimientos de personas especializadas en el ámbito académico, literario y artístico, que aporten tales conocimientos a través de textos escritos y material gráfico, para su publicación. Dichos artículos y piezas visuales, considerados colaboraciones, provienen de profesores, escritores, investigadores y artistas (de la ciudad, del país y del extranjero) que aportan desde diversas disciplinas, ámbitos y experiencias para que la Revista sea una pr oducción exigente, vanguardista y de alta calidad. La División de Cultura y Patrimonio Universidad, buscando contar con una serie de artículos e imágenes de gran pertinencia y calidad; realiza la revisión y evaluación de estos a través del Comité Editorial de la Revista UdeA.</t>
  </si>
  <si>
    <t>Compraventa de dos (2) Termómetro infrarrojo Lugar de entrega: Universidad de Antioquia-Carrera 50A #63-85. Laboratorio Grupo de Estabilidad de Medicamentos Cosméticos y Alimentos Sótano de la "Casa Prado” ASTRID ALVAREZ</t>
  </si>
  <si>
    <t>Compra de 4 elementos para el desarrollo de las acividades del Programa de Salud.</t>
  </si>
  <si>
    <t>Prestación del servicio de monitoreo de aguas residuales, según se detalla a continuación, el cual es requerido por el proyecto EXT-988-2021 REGLAMENTACION QUEBRADA LA GARCIA BELLO_CV70200149. 10 monitores con las siguientes variables a monitorear. Caudal m3/s Conductividad eléctrica μS/cm Oxígeno disuelto mg/L % de saturación de oxigeno % pH Unidades de pH Temperatura ambiente °C Alcalinidad Total mg CaCO3/L Cianuro total mg CN-/L Cloruros mg/L Coliformes totales UFC/100ml Color Verdadero UPC DBO última mg O2/L DBO5 mg O2/L[CCC1] [HJVJ2] DQO mg O2/L Dureza Total mgCaCO3/L E. Colí UFC/100ml Fósforo Total mg P/L Grasas y Aceites mg Grasas y Aceites/L Mercurio total mg Hg/L Nitratos mg NO3-N/L Nitritos mg NO2-N/L Nitrógeno Amoniacal mg NH3-N/L Nitrógeno Total Kjeldahl mg N/L Ortofosfatos (fosfatos) mg (PO4)3-/L Plomo (Pb) total* mg Pb/L Sólidos Suspendidos Totales mg/L Sólidos Totales mg/L Sólidos Totales Volátiles mg/L Sulfatos mg/L Sulfuros totales mg/L Tensoactivos (SAAM) mg SAAM/L Turbiedad UNT Seis (6) monitoreos para aguas residuales por un tiempo de 12 horas, para las siguientes actividades según la 0631 de 2015, a Usuarios de la cuenta la García. -Lácteos el Zarzar (AN7-2021-187) - Articulo 12- Lácteos. -Arenera Los Sierra - Thelma Rueda de Sierra -Articulo 10-Minas y canteras. -Arenera San Jorge - Juan Alberto Arango Hoyos - Articulo 10-Minas y canteras. -EDS ZEUSS SAN FELIX AN7-2013-452 (El tratamiento industrial solo es una trampa de grasas)- Articulo 11-venta y distribución hidrocarburos. -Frigoporcinos Bello - Articulo 9- Ganadería de bovino, bufalino, equino, ovino y/o caprino - beneficio. -STARD Corregimiento de San Félix Articulo 8- ARD con una carga menor o igual 625 kg/día</t>
  </si>
  <si>
    <t>ADQUISICION DE TONER Y BOTELLAS DE TINTAS PARA LAS DIFERENTES AREAS DE LA FACULTAD.</t>
  </si>
  <si>
    <t>ORDEN DE COMPRA 101-2022 BANCO MUNDIAL CLÁUSULAS: 1. OBJETO: EL CONTRATISTA se obliga con La Universidad de Antioquia a suministrar equipos para el desarrollo de inversor (energías renovables). 2. ESPECIFICACIONES TÉCNICAS: Para el cumplimento del objeto del contrato, el contratista deberá entregar los elementos objeto del presente del contrato que se relacionan en el anexo 2. 3. VALOR Y FORMA DE PAGO: El monto máximo del presente contrato será la suma de TREINTA MILLONES OCHOCIENTOS CINCUENTA Y TRES MIL OCHOCIENTOS SESENTA Y UN PESOS M/CTE ($30.853.861) incluido IVA, sin embargo, su valor final será el que resulte de multiplicar la cantidad ejecutada de cada uno de los Ítems, multiplicado por el precio Unitario pactado; en todo caso, dicho valor final no podrá superar el valor máximo del contrato y se cancelará de la siguiente manera: 100% del valor del contrato a los 30 días posteriores a la radicación de la factura en La UNIVERSIDAD DE ANTIOQUIA Sede de Investigación Universitaria ubicadas en la Cl. 62 #52-59 con recibo a satisfacción emitido por el supervisor del contrato. NOTA: Cada pago estará sujeto a la expedición del certificado de recibo a satisfacción de los bienes, por parte del supervisor del contrato. Para el pago final se requiere además constancia sobre la cantidad efectivamente ejecutada de cada uno de los Ítems, para determinar el monto final a pagar de acuerdo con los precios unitarios pactados. 4. PLAZO: El plazo será a partir del registro presupuestal para la orden de compra hasta 150 días calendario y/o hasta agotar los recursos destinados para el contrato, y/o cualquier prórroga que se hiciera posteriormente. 5. SUPERVISIÓN DE LA EJECUCIÓN DEL CONTRATO: El control, vigilancia y supervisión técnica del presente contrato será ejercida por Nicolás Muñoz Galeano con número de cédula 71.228.513 quien cumplirá las funciones establecidas en el artículo 25 del Acuerdo Superior 419 del 29 de abril de 2014 y en el Título VI (artículos 52 al 58) de la Resolución Rectoral 39.475 del 14 de noviembre de 2014 o demás normas que la modifiquen. 6. IDIOMA Y LEY APLICABLES: Esta contrato deberá hacerse en español y su significado e interpretación y la relación que crea entre las Partes se regirán por las cláusulas del presente contrato, y de manera supletoria por la ley colombiana aplicable. 7. TERMINACIÓN DEL CONTRATO POR EL CONTRATANTE: 7.1 El Contratante podrá dar por terminada el contrato en su totalidad o en parte, si el Proveedor incurre en incumplimiento de la misma, por diferentes circunstancias, entre las cuales se incluyen, pero no está limitado a las siguientes: a) Si el Proveedor no entrega parte o ninguno de los bienes o de los servicios dentro del período establecido en el contrato, o dentro de alguna prórroga otorgada por el Contratante; o b) Si éste se declarase en quiebra o en estado de insolvencia. En tal caso, la terminación será sin indemnización alguna para el Proveedor, siempre que dicha terminación no perjudique o afecte algún derecho de acción o recurso que tenga o pudiera llegar a tener posteriormente hacia el Contratante; c) Si el Proveedor no mantiene una Garantía de Cumplimiento, (si se ha solicitado). d) Si el Proveedor no cumple con cualquier otra obligación en virtud de este contrato; o e) En caso de que el Contratante termine el contrato en su totalidad o en parte, éste podrá adquirir, bajo términos y condiciones que considere apropiadas, Servicios similares a los no suministrados o prestados. En estos casos, el Proveedor deberá pagar al Contratante los costos adicionales resultantes de dicha adquisición. Sin embargo, cuando el contrato termine de forma parcial, el Proveedor seguirá estando obligado a completar la ejecución de aquellas obligaciones en la medida que hubiesen quedado sin concluir. Terminación por Conveniencia: 7.2 El Contratante, mediante comunicación enviada al Proveedor, podrá terminar el contrato total o parcialmente, en cualquier momento por razones de interés general o bien cuando por causas justificadas se extinga la necesidad de requerir los bienes o servicios conexos originalmente pactados. La comunicación de terminación deberá indicar que la terminación es por conveniencia del Contratante, el alcance de la terminación de las responsabilidades del Proveedor en virtud del Contrato y la fecha de efectividad de dicha terminación, no obstante, lo anterior, el Contratante deberá atender lo siguiente: a) Que se complete alguna porción y se entregue de acuerdo con las condiciones y precios de la Orden; y/o b) Que se pague al Proveedor una suma convenida por aquellos Bienes o Servicios Conexos que hubiesen sido parcialmente completados. Suspensión de Financiamiento: 7.3 En el caso que el Banco Mundial suspenda el préstamo BIRF 8701-CO o sus desembolsos, parte del cual se destinaba a pagar al Proveedor, el Contratante está obligado a notificar al proveedor de esta suspensión en un plazo no mayor a 7 días contados a partir de la fecha de recepción por parte del Contratante de la notificación de suspensión del Banco, en tal situación el Contratante podrá terminar el contrato conforme la cláusula 7.2 de este contrato. 8. RESOLUCIÓN DE CONTROVERSIAS: Toda controversia que surja de este contrato y que las partes no puedan solucionar en forma amigable deberá someterse a proceso judicial conforme a la ley de Colombia. 9. FRAUDE Y CORRUPCIÓN 9.1 El Banco requiere el cumplimiento de sus Directrices Contra el Fraude y la Corrupción y de sus políticas y procedimientos de sanciones vigentes incluidos en el Marco de Sanciones del Grupo del Banco Mundial, conforme se describe en el Anexo No. 1 del contrato. 9.2 En virtud de esta política, los Licitantes deberán permitir al Banco y requerir que lo permitan sus agentes (hayan sido declarados o no), subcontratistas, subconsultores, prestadores de servicios, proveedores y su personal inspeccionar todas las cuentas, archivos y otros documentos relativos a los procesos de selección inicial o precalificación, las presentaciones de ofertas o propuestas y la ejecución de contratos (en el caso de adjudicación), y permitir que sean auditados por auditores designados por el Banco. 10. ELEGIBILIDAD: El proveedor deberá mantener su condición de elegibilidad y de los bienes, personal, materiales, equipos y servicios en los términos descritos en los numerales 3.21 "El Banco permite a empresas e individuos elegibles de todos los países ofrecer bienes, obras, ser vicios de no consultoría y servicios de consultoría para los proyectos que financia", 3.22 " En las adquisiciones que el Banco financie en todo o en parte, el Prestatario no podrá denegar la participación de un Licitante/Proponente/Consultor ni podrá negar que se adjudique a este un contrato por razones que no se vinculen con alguno de los siguientes aspectos: a. su capacidad y sus recursos para ejecutar con éxito el contrato, o b. situaciones de conflicto de interés contempladas en los párrafos 3.14 a 3.17 "Conflicto de interés"3.21, 3.22 y 3.23 "Las empresas o los individuos de un país o los Bienes fabricados en un país podrán considerarse inadmisibles en los siguientes casos: i. Si como consecuencia de leyes o normas oficiales, el país del Prestatario prohíbe las relaciones comerciales con ese país, siempre que el Banco considere que dicha exclusión no impide la competencia efectiva en el suministro de los Bienes, las Obras o los Servicios de No-Consultoría, ni en la contratación de los Servicios de Consultoría. Cuando el proceso de adquisición traspase fronteras jurisdiccionales (cuando más de un país participe en dicho proceso), la exclusión de una empresa o de un individuo por estas razones puede aplicarse también en las adquisiciones que se realicen en los otros países participantes, siempre que el Banco y todos los Prestatarios involucrados en dichas adquisiciones estén de acuerdo. ii. Cuando, en cumplimiento de una decisión del Consejo de Seguridad de las Naciones Unidas adoptada en virtud del Capítulo VII de la Carta de dicho organismo, el país del Prestatario prohíba la importación de Bienes de un país en particular o los pagos a un país, a una persona o entidad. Cuando el país del Prestatario prohíba los pagos a una empresa en particular o los pagos por Bienes específicos en virtud de un acto de cumplimiento de este tipo, se podrá excluir a dicha empresa. b. Las instituciones o empresas de propiedad estatal del país del Prestatario podrán competir por un contrato y resultar adjudicatarias únicamente si demuestran, de un modo aceptable para el Banco, que: i. son legal y financieramente autónomas; ii. realizan operaciones de acuerdo con el derecho comercial; iii. no están sometidas a la supervisión de la entidad que las contrata. c. Como excepción a lo dispuesto en el párrafo 3.23 b., cuando los Bienes, las Obras y los Servicios de No-Consultoría o los Servicios de Consultoría provistos por empresas públicas, o por universidades, centros de investigación o instituciones estatales presenten características únicas y excepcionales debido a la ausencia de alternativas adecuadas en el sector privado, o como consecuencia del marco regulatorio, o porque su participación es crucial para la ejecución del proyecto, el Banco podrá aceptar la contratación de estas entidades tras analizar cada caso en particular. d. Mediante el análisis de cada caso particular, el Banco podrá aceptar que se adjudiquen contratos de Consultoría a funcionarios gu bernamentales y empleados públicos del país del Prestatario, ya sea a título individual o como miembros del equipo de expertos propuesto por una empresa Consultora, siempre y cuando: i. los servicios de los funcionarios gubernamentales o de los empleados públicos del país del Prestatario presenten características únicas y excepcionales, o su participación sea crucial para la ejecución del proyecto; ii. su contratación no cree un conflicto de intereses; iii. su contratación no contravenga ninguna ley, norma o política del Prestatario. e. Quedarán excluidas las empresas o los individuos declarados inelegibles, sancionados conforme a las normas del Banco de lucha contra la corrupción y de acuerdo con sus políticas y procedimientos de sanciones vigentes incluidos en el Marco de Sanciones del Grupo Banco Mundial. Para más detalles, véase el Anexo IV de Fraude y Corrupción. f. A solicitud del Prestatario, el Banco podrá aceptar que, para los contratos que financia, en el documento de SDO/SDP se estipule que una empresa o un individuo inhabilitados para resultar adjudicatarios de un contrato como consecuencia de una sanción de las autoridades judiciales o administrativas competentes del país del Prestatario y de conformidad con las leyes pertinentes no podrán recibir la adjudicación de un contrato financiado por el Banco, siempre y cuando este considere a su entera satisfacción que dicha inhabilitación se vincula con actos de fraude y corrupción y que se la ha aplicado conforme a un procedimiento judicial o administrativo que garantizó a la empresa o el individuo un debido proceso" de las Regulaciones de Adquisiciones para Prestatarios en Proyectos de Inversión, Julio 2016. Para tal efecto, el proveedor, a solicitud del Contratante, deberá proporcionar prueba de su continua elegibilidad, a satisfacción del Contratante y cuando éste razonablemente la solicite. 11. CONFLICTO DE INTERÉS: El proveedor debe otorgar máxima importancia a los intereses del Contratante, sin consideración alguna respecto de cualquier labor f utura, y evitar rigurosamente todo conflicto con otros trabajos asignados o con los intereses de su firma. De igual forma, el proveedor no incurrirá en actividades que generen conflicto de interés en los términos descritos en los numerales 3.14 "El Banco exige que las empresas y los individuos que participan en las adquisiciones correspondientes a operaciones de financiamiento para proyectos de inversión no presenten conflictos de interés". y 3.15 "Se considerará que una empresa presenta conflictos de intereses cuando dicha empresa: a. esté suministrando Bienes, Obras o Servicios de No-Consultoría como resultado de los Servicios de Consultoría que brindó para la preparación o ejecución de un proyecto, o que estén directamente relacionados con dichos Servicios, o en los casos en que estos Servicios hubieran sido proporcionados por una compañía afiliada que controla directa o indirectamente la mencionada empresa o es controlada por esta, o se encuentra junto con ella bajo un control conjunto; esta disposición no se aplica a las diversas empresas (Consultores, Contratistas o Proveedores) que en conjunto cumplan las obligaciones del contratista en el marco de un contrato llave en mano o de diseño y construcción; b. tenga una relación comercial o familiar cercana (incluido su personal) con algún miembro del personal profesional del Prestatario o del organismo de ejecución del proyecto, o de un receptor de una parte del financiamiento del Banco, o con cualquier otra persona que represente o actúe en nombre del Prestatario y que: i. participe directa o indirectamente en la preparación de los documentos de adquisición o las especificaciones del contrato, o en el proceso de evaluación de dicho contrato; ii. participe en la ejecución o supervisión de dicho contrato, a menos que el conflicto derivado de la mencionada relación hubiera sido resuelto de un modo aceptable para el Banco y así se mantenga durante todo el proceso de adquisición y ejecución del contrato, o c. no cumpla con alguna otra situación de conflicto de intereses tal como se las especifique en los documentos estándar de adquisiciones (DEA) del Banco pertinentes para el proceso de adquisición específico"., de las Regulaciones de Adquisiciones para Prestatarios en Proyectos de Inversión, Julio 2016, so pena de que se le cancele el contrato. 12. INSPECCIÓN Y AUDITORÍAS: El proveedor permitirá que el Banco Mundial inspeccione las cuentas, registros contables y archivos del proveedor relacionados con la presentación de cotizaciones y la ejecución del contrato y realice auditorias por medio de auditores designados por el Banco, si así lo requiere el Banco. Para estos efectos, el proveedor deberá conservar todos los documentos y registros relacionados con el proyecto financiado por el Banco. Igualmente, entregará al Banco todo documento necesario para la investigación pertinente sobre denuncias de fraude y corrupción y ordenará a los individuos, empleados o agentes del proveedor que tengan conocimiento del proyecto financiado por el Banco a responder a las consultas provenientes de personal del Banco. El proveedor debe tener en cuenta la Cláusula 9 "Fraude y Corrupción" del contrato, la cual establece, entre otras cosas, que toda acción con la intención de impedir sustancialmente el ejercicio de los derechos del Banco de realizar inspecciones y auditorías constituye una práctica obstructiva sujeto de sanciones por el Banco. ANEXO No. 1 Fraude y Corrupción 1. Propósito 1.1 Las Directrices Contra la Corrupción del Banco y este anexo se aplican a las adquisiciones realizadas en el marco de las operaciones de financiamiento para proyectos de inversión de dicho organismo. 2. Requisitos 2.1 El Banco exige que los prestatarios (incluidos los beneficiarios del financiamiento que otorga); licitantes (proponentes / postulantes), consultores, contratistas y proveedores; subcontratistas, subconsultores, prestadores de servicios o proveedores, y agentes (declarados o no), así como los miembros de su personal, observen los más altos niveles éticos durante el proceso de adquisición, selección y ejecución de los contratos que financie, y se abstengan de cometer actos de fraude y corrupción. 2.2 A tal fin, el Banco: a. Define de la siguiente manera, a los efectos de esta disposición, las expresiones que se indican a continuación: iii. por "práctica corrupta" se entiende el ofrecimiento, entrega, aceptación o solicitud directa o indirecta de cualquier cosa de valor con el fin de influir indebidamente en el accionar de otra parte; iv. por "práctica fraudulenta" se entiende cualquier acto u omisión, incluida la tergiversación de información, con el que se engañe o se intente engañar en forma deliberada o imprudente a una parte con el fin de obtener un beneficio financiero o de otra índole, o para evadir una obligación; v. por "práctica colusoria" se entiende todo arreglo entre dos o más partes realizado con la intención de alcanzar un propósito ilícito, como el de influir de forma indebida en el accionar de otra parte; vi. por "práctica coercitiva" se entiende el perjuicio o daño o la amenaza de causar perjuicio o daño directa o indirectamente a cualquiera de las partes o a sus bienes para influir de forma indebida en su accionar; vii. por "práctica obstructiva" se entiende: a) la destrucción, falsificación, alteración u ocultamiento deliberado de pruebas materiales referidas a una investigación o el acto de dar falsos testimonios a los investigadores para impedir materialmente que el Banco investigue denuncias de prácticas corruptas, fraudulentas, coercitivas o colusorias, o la amenaza, persecución o intimidación de otra parte para evitar que revele lo que conoce sobre asuntos relacionados con una investigación o lleve a cabo la investigación, o b) los actos destinados a impedir materialmente que el Banco ejerza sus derechos de inspección y auditoría establecidos en el párrafo 2.2 e), que figura a continuación. b. Rechazará toda propuesta de adjudicación si determina que la empresa o persona recomendada para la adjudicación, los miembros de su personal, sus agentes, subconsultores, subcontratistas, prestadores de servicios, proveedores o empleados han participado, directa o indirectamente, en prácticas corruptas, fraudulentas, colusorias, coercitivas u obstructivas para competir por el contrato en cuestión. c. Además de utilizar los recursos legales establecidos en el convenio legal pertinente, podrá adoptar otras medidas adecuadas, entre ellas, declarar que las adquisiciones están viciadas, si determina en cualquier momento que los representantes del prestatario o de un receptor de una parte de los fondos del préstamo participaron en prácticas corruptas, fraudulentas, colusorias, coercitivas u obstructivas durante el proceso de adquisición, o la selección o ejecución del contrato en cuestión, y que el prestatario no tomó medidas oportunas y adecuadas, satisfactorias para el Banco, para abordar dichas prácticas cuando estas ocurrieron, como informar en tiempo y forma a este último al tomar conocimiento de los hechos. d. Sancionará, conforme a lo establecido en sus Directrices Contra la Corrupción y a sus políticas y procedimientos de sanciones vigentes, en forma indefinida o por un período determinado, a cualquier empresa o persona, declarándola públicamente inelegible para i) recibir la adjudicación de un contrato financiado por el Banco u obtener beneficios financieros o de otro tipo a través de dicho contrato ; ii) ser designada subcontratista, consultor, fabricante o proveedor, o prestador de servicios nominado de una empresa habilitada para ser adjudicataria de un contrato financiado por el Banco, y iii) recibir los fondos de un contrato otorgado por el Banco o seguir participando en la preparación o ejecución de un proyecto financiado por este. e. Exigirá que en los documentos de Solicitud de Ofertas/SDP y en los contratos financiados con préstamos del Banco se incluya una cláusula en la que se exija que los licitantes (postulantes / proponentes), consultores, contratistas y proveedores, así como sus subcontratistas, subconsultores, agentes, empleados, consultores, prestadores de servicios o proveedores, permitan al Banco inspeccionar todas las cuentas, registros y otros documentos referidos a la presentación de ofertas y la ejecución de contratos, y someterlos a la auditoría de profesionales nombrados por este.</t>
  </si>
  <si>
    <t>Compra de los siguientes implementos de trabajo requeridos para el personal y correcto funcionamiento de la Unidad de Medios Audiovisuales de la Facultad de Ciencias Económicas: -12 Chalecos con Bolsillos de Dril -2 Riñoneras</t>
  </si>
  <si>
    <t>ADQUISICION DE MANGUERAS DE IRRIGACION PARA PROCEDIMIENTOS QUIRURGICOS DE IMPLANTES ODONTOLOGICOS EN LA FACULTAD.</t>
  </si>
  <si>
    <t>CONSECUTIVO: 3111_21940010_CV12210112_2022 Servicio de publicación de contenidos de promoción comercial (spot de radio) en medio de comunicación (emisora) para el proyecto CEDAIT 2022_ Acta de Compromiso Interdependencias 20230015-010-22 firmada entre Facultad de Comunicaciones y Filología y la Sede de Investigación Universitaria - SIU. Alcance • Durante la vigencia del contrato, el medio de comunicación contratado debe publicar los contenidos que le sean entregados por la Facultad de Comunicaciones y Filología de la Universidad de Antioquia, previo aval del proyecto CEDAIT, con las condiciones y cantidades acordadas con la emisora. • El medio de comunicación deberá́ cumplir con las indicaciones dadas desde la Facultad de Comunicaciones y Filología de la Universidad de Antioquia para cada una de sus publicaciones en términos de: horarios, franjas, duración, frecuencia, extensión, ubicación, según sea el caso. Condiciones de entrega: • El medio debe entregar evidencias al finalizar el periodo del contrato, de cada una de las publicaciones realizadas. • Se debe entregar informe escrito al finalizar la pauta del contenido ordenado desde la Facultad de Comunicaciones y Filología de la Universidad de Antioquia, sobre la ejecución del contrato. Solo se autoriza facturación si se cumple con las condiciones del servicio al 100%, previa entrega revisión de las evidencias y del pago de la seguridad social actualizada al mes del cobro. Financiación: Acta de Compromiso Interdependencias 20230015-010-2 entre la Facultad de Comunicaciones y Filología y la Sede de Investigación Universitaria – SIU</t>
  </si>
  <si>
    <t>Compra de etiquetas para impresora CPDA La Montaña</t>
  </si>
  <si>
    <t>Servicio de suministro de alimentación (32 almuerzos completos incluyendo bebida) para los consejeros y consejeras de juventud del m unicipio de Nechí para el correcto desarrollo de dos encuentros formativos del mes de septiembre de 2022 en el marco del Contrato de la Subvención RG-RG-FAA-2022-017, celebrado entre la Universidad de Antioquia, Facultad de Ciencias Sociales y Humanas, y DAI Global, LLC, cuyo objeto es "Fortalecer los consejos de juventud y las comisiones de concertación y decisión como instancias que permitirán mejorar el ecosistema de gobernabilidad democrática y promover la participación de los y las jóvenes en el diálogo territorial mediante el fortalecimiento de sus capacidades de diálogo, concertación, preparación de propuestas e incidencia.”</t>
  </si>
  <si>
    <t>Compra de insumos varios para las labores de conservación del laboratorio de restauración: Patrimonios UdeA. Cinta autoadhesiva para marquetería 1" 5 Cinta autoadhesiva para marquetería 1" 1/2 5 Cinta autoadhesiva para marquetería 2" 5 Cinta autoadhesiva para marquetería 2" 1/2 5</t>
  </si>
  <si>
    <t>Compra de insumos varios para las labores de conservación del laboratorio de restauración: Patrimonios UdeA.</t>
  </si>
  <si>
    <t>Pago de servicios de diagramación de los artículos de la Revista Vitae para los 3 volúmenes 2022. TICKET#10301252</t>
  </si>
  <si>
    <t>1 unidad de Tube with flat cap Clear 0.2 ml Tubes Flat pack of 1000. ref. PCR-02-C. marca Corning 1 unidad de 25cm2 Cell Culture Flask, Vent Cap, TC, sterile , 200/cs. Ref 707003 marca Nest 1 unidad de 75cm2 Cell Culture Flask, Vent Cap, TC, sterile , 100/cs. Ref. 708003 marca Nest Lugar de entrega: Carrera 53 No. 61 - 30 SIU Torre 1 Lab. 610 Grupo Malaria. Contacto: Erika Deossa, Teléfono 2196585. Rubiela Villa.</t>
  </si>
  <si>
    <t>REGALÍAS LA CIS suministrará y administrará a su cargo, con el perfil definido por LA UNIVERSIDAD, el personal experto (especialistas, profesionales y técnicos), requerido de manera provisional y transitoria para realizar las actividades necesarias para la correcta ejecución del proyecto de investigación: "Mejoramiento de la gestión de empaques y envases a través de estrategias de economía circular en la industria de Antioquia". Material 10500004 $798.986.308</t>
  </si>
  <si>
    <t>Servicio de impresión de 50 ejemplares de Libro Avances y desafíos en la investigación de enfermería de autoría del Grupo de Investigación GIPECS</t>
  </si>
  <si>
    <t>Compra de materiales: Probeta de vidrio clase A de 100 mL GLASSCO ALEMAN (10 unidades), Probeta de vidrio clase A de 500 mL GLASSCO ALEMAN (5 unidades), tubo cónico de 15 mL PP CJ x 500 (3 cajas, cada una de 500 unidades), tubo cónico de 50 mL PP Caja x 500 GENE FOLOWE (3 cajas, cada una de 500 unidades), ácido fórmico 98% ACS x Litro PANREAC (1 unidad). Sitio de entrega: Sede de Investigación Universitaria SIU, Torre 2, Laboratorio 229 ASTRID ALVAREZ</t>
  </si>
  <si>
    <t>Se requiere el servicio técnicos y administrativos para la correcta implementación del encuestaje de entidades públicas, en marco del Contrato Interadministrativo No. 4600013749 de 2022, cuyo objeto es "Identificar los factores asociados a la deserción escolar de los estudiantes de educación regular, de las Instituciones Educativas oficiales de los municipios no certificados del Departamento de Antioquia.”</t>
  </si>
  <si>
    <t>Compra 2 cajas por 2 ampollas de suero antiofídico antiviperido polivalente del INS y 4 cajas por 1 ampolla de Suero Antiofídico Anticoral Lugar de entrega: SIU- Sede de Investigación Universitaria -Carrera 53 N° 61-30 torre 2 Laboratorio 734. ASTRID ALVAREZ</t>
  </si>
  <si>
    <t>Se requiere el servicio técnicos y administrativos para la correcta implementación del encuestaje de entidades públicas, en marco del Contrato Interadministrativo No. 4600013749 de 2022, cuyo objeto es "Identificar los factores asociados a la deserción escolar de los estudiantes de educación regular, de las Instituciones Educativas oficiales de los municipios no certificados del Departamento de Antioquia."</t>
  </si>
  <si>
    <t>COMPRA DE 8 LÁMINAS DE MADERA (OSB DE 15 MM) PARA ESTANTERÍAS METÁLICAS CON LAS SIGUIENTES DIMENSIONES: 2,44X 1.22 M CADA UNA, PARA DEL DEPARTAMENTO DE ARTES PLÁSTICAS. INCLUYE CORTE SEGÚN INDICACIÓN</t>
  </si>
  <si>
    <t>En el marco del proyecto 2017-16262. #Evaluación de factores solubles asociados a la actividad antiviral de las células NK en HSH con alto riesgo de exposición al VIH-1 de Medellín#. Coordinadora del grupo María Teresa Rugeles López. Financiado por el CODI de la UdeA. Se requiere la compra de varios implementos de plástico para el cultivo de las células usadas en el estudio. De acuerdo a la cotización No 2792 presentada el 2 de noviembre del 2022. Señor proveedor por favor enviar la factura electrónica a los correos: facturasrecepcion@udea.edu.co (Correo principal para registro institucional), con copia a gestionfinancieraiim@udea.edu.co (Es indispensable notificar la entrega y la factura a este correo para iniciar tramites de pago) NOTA 1: Los proveedores de la Universidad de Antioquia, deben diligenciar en el XML, en el renglón "OrderReference" el número del pedido de SAP(4500XXXX), con el fin de identificar oportunamente su factura y darle trámite al pago NOTA 2: Recepción de facturas correspondientes a CRP y Órdenes de Pedido generados hasta el 28 de noviembre de 2022: miércoles 30 de noviembre NOTA 3: Recepción de facturas correspondientes a CRP y Órdenes de Pedido generados entre el 1 y el 7 de diciembre de 2022: Desde el lunes 23 de enero de 2023</t>
  </si>
  <si>
    <t>La Facultad de Medicina - Universidad de Antioquia suscribió con SINOVAC el Proyecto Investigación SIIU 2022-50157 - Covep/Sinovac Application cuyo objeto es: "Realización del Estudio del Mundo Real en 100 niños de 3 a 11 años de edad administrados con CoronaVac ("Grupo Temático" ) en el Territorio ("Estudio del Mundo Real"), incluida la obtención de la aprobación requerida para el Estudio del Mundo Real, la realización del Estudio del Mundo Real y la ejecución del informe final del estudio ("Informe Final")". El proyecto tiene una duración de 12 meses, contados desde el 10 de mayo de 2022 hasta el 10 de mayo de 2023. El valor inicial es de quinientos noventa y cinco mil ochocientos sesenta dólares con noventa y ocho centavos (USD 595.860,98). En el marco de dicho proyecto para el cual la Investigadora Principal es María Teresa Rugeles. Se hace necesaria la compra de material plástico: 40 cajas *100 Unidades de Guantes nitrilo Talla XS 40 cajas *100 Unidades de Guantes nitrilo Talla S 40 cajas *100 Unidades de Guantes nitrilo Talla M De acuerdo a la cotización No 2177 presentada el 2 de noviembre del 2022. Señor proveedor por favor enviar la factura electrónica a los correos: facturasrecepcion@udea.edu.co (Correo principal para registro institucional), con copia a gestionfinancieraiim@udea.edu.co (Es indispensable notificar la entrega y la factura a este correo para iniciar tramites de pago) NOTA 1: Los proveedores de la Universidad de Antioquia, deben diligenciar en el XML, en el renglón "OrderReference" el número del pedido de SAP(4500XXXX), con el fin de identificar oportunamente su factura y darle trámite al pago NOTA 2: Recepción de facturas correspondientes a CRP y Órdenes de Pedido generados hasta el 28 de noviembre de 2022: miércoles 30 de noviembre NOTA 3: Recepción de facturas correspondientes a CRP y Órdenes de Pedido generados entre el 1 y el 7 de diciembre de 2022: Desde el lunes 23 de enero de 2023</t>
  </si>
  <si>
    <t>La Facultad de Medicina - Universidad de Antioquia suscribió con SINOVAC el Proyecto Investigación SIIU 2022-50157 - Covep/Sinovac Application cuyo objeto es: "Realización del Estudio del Mundo Real en 100 niños de 3 a 11 años de edad administrados con CoronaVac ("Grupo Temático" ) en el Territorio ("Estudio del Mundo Real"), incluida la obtención de la aprobación requerida para el Estudio del Mundo Real, la realización del Estudio del Mundo Real y la ejecución del informe final del estudio ("Informe Final")". El proyecto tiene una duración de 12 meses, contados desde el 10 de mayo de 2022 hasta el 10 de mayo de 2023. El valor inicial es de quinientos noventa y cinco mil ochocientos sesenta dólares con noventa y ocho centavos (USD 595.860,98). En el marco de dicho proyecto para el cual la Investigadora Principal es María Teresa Rugeles. Se hace necesaria la compra de material plástico De acuerdo a la cotización No 4818 presentada el 3 de noviembre del 2022. Señor proveedor por favor enviar la factura electrónica a los correos: facturasrecepcion@udea.edu.co (Correo principal para registro institucional), con copia a gestionfinancieraiim@udea.edu.co (Es indispensable notificar la entrega y la factura a este correo para iniciar tramites de pago) NOTA 1: Los proveedores de la Universidad de Antioquia, deben diligenciar en el XML, en el renglón "OrderReference" el número del pedido de SAP(4500XXXX), con el fin de identificar oportunamente su factura y darle trámite al pago NOTA 2: Recepción de facturas correspondientes a CRP y Órdenes de Pedido generados hasta el 28 de noviembre de 2022: miércoles 30 de noviembre NOTA 3: Recepción de facturas correspondientes a CRP y Órdenes de Pedido generados entre el 1 y el 7 de diciembre de 2022: Desde el lunes 23 de enero de 2023</t>
  </si>
  <si>
    <t>Suministro de elementos para la creación de kits para la promoción cultural indígena en el marco de la Estrategia Estilos de Vida Sa ludables según contrato interadministrativo No. 4600094504 de 2022. El término de duración del contrato será de un (1) mes y quince (15) días, contados a partir de la legalización del acta de inicio.</t>
  </si>
  <si>
    <t>Entregar en: CRA 53 # 61 - 30 Sotano 1 Almacén SIU Grupo: GDCON Profesor: Gustavo Antonio Peñuela Mesa Contacto: Sara E. Gallego R. Teléfono: 2196689 Tiempo de Entrega: 60 Días Cot. N°18125 Compra de: C0000652 - 25mm PVDF Hydrophilic Syringe Filter 0.22um with Outer Ring and Printing.100pcs/pk. ALWSCI (Und) Cant 2</t>
  </si>
  <si>
    <t>Entregar en: CRA 53 # 61 - 30 Sotano 1 Almacén SIU Grupo: QOPN Profesor: Wiston Williams Quiñones Fletcher Contacto: Wiston Williams Quiñones Fletcher Teléfono: 3007323648 Tiempo de Entrega: 90 Días Aproximadamente Cot. N°R-6364512.2 Compra de: - 208930-250G CLORURO DE ESTAÑO (IV) CANT 1 - 158534-10G ACIDO TRIFLUOROMETANOSULFONICO, GRADO REACTIVO, 98 CANT 1 - P5629-25G; POTASSIUM PHOSPHATE TRIBASIC CANT 1 - 484016-1KG; POTASSIUM HYDROXIDE, REAGENT GRADE, 90%&lt;(&gt;&amp;&lt;)&gt; CANT 1 - A65204-5G; 2-PICOLILAMINA CANT 2 - 61197-250G; NITRATO DE COBRE TRIHIDRATADO CANT 1 - B57400-10G; 4-BROMOBENZALDEHIDO CANT 1 - B57206-25G; 3-BROMOBENZALDEHIDO, 97% CANT 1 - B57001-10G; 2-BROMOBENZALDEHIDO CANT 1 - 8187180100; VAINILLINA PARA SINTESIS - ENVASE 100 g CANT 1</t>
  </si>
  <si>
    <t>La Facultad de Medicina # Universidad de Antioquia suscribió con SINOVAC el Proyecto Investigación SIIU 2022-50157 - Covep/Sinovac Application cuyo objeto es: #Realización del Estudio del Mundo Real en 100 niños de 3 a 11 años de edad administrados con CoronaVac ("Grupo Temático" ) en el Territorio ("Estudio del Mundo Real"), incluida la obtención de la aprobación requerida para el Estudio del Mundo Real, la realización del Estudio del Mundo Real y la ejecución del informe final del estudio ("Informe Final")#. El proyecto tiene una duración de 12 meses, contados desde el 10 de mayo de 2022 hasta el 10 de mayo de 2023. El valor inicial es de quinientos noventa y cinco mil ochocientos sesenta dólares con noventa y ocho centavos (USD 595.860,98). En el marco de dicho proyecto para el cual la Investigadora Principal es María Teresa Rugeles. Se hace necesaria la compra de: 20 CRIOVIALES CON FALDON AUTOCLAVABLES -196°C A 121 °C de 2.0 ML CON TAPA O- RING De acuerdo a la cotización No 306-2022 presentada el 2 de noviembre del 2022. Señor proveedor por favor enviar la factura electrónica a los correos: facturasrecepcion@udea.edu.co (Correo principal para registro institucional), con copia a gestionfinancieraiim@udea.edu.co (Es indispensable notificar la entrega y la factura a este correo para iniciar tramites de pago) NOTA 1: Los proveedores de la Universidad de Antioquia, deben diligenciar en el XML, en el renglón "OrderReference" el número del pedido de SAP(4500XXXX), con el fin de identificar oportunamente su factura y darle trámite al pago NOTA 2: Recepción de facturas correspondientes a CRP y Órdenes de Pedido generados hasta el 28 de noviembre de 2022: miércoles 30 de noviembre NOTA 3: Recepción de facturas correspondientes a CRP y Órdenes de Pedido generados entre el 1 y el 7 de diciembre de 2022: Desde el lunes 23 de enero de 2023</t>
  </si>
  <si>
    <t>Recarga de 10 extintores CO2 de 10 libras. El término de duración del contrato será de un (1) mes y veinte (20) días, contados a partir de la expedicion de la orden de pedido.</t>
  </si>
  <si>
    <t>Entregar en: CRA 53 # 61 - 30 Sotano 1 Almacén SIU Grupo: MALARIA Profesor: Alberto Tobón Castaño Contacto: Erika Deossa Teléfono: 216585 Tiempo de Entrega: 10 Días Cot. N°20220811-8 Compra de: PLACAS DE 96 POZOZS ESTERILES EMPAQUE INDIVIDUAL C X 100 UNIDADES CORTNING REF. 3599 CANT 1</t>
  </si>
  <si>
    <t>DIRECCION ENTREGA:CRA. 53 # 61-30-EDI 01 ALM 0032 GRUPO:CIDEMAT CONTACTO: 3044199585 SANTIAGO CARTAGENA TIEMPO ENTREGA: 30 DIAS COTIZACIÓN #:PK 72154 OBJETO CONTRATO: CITRATO SODIO DIHIDRATADO USP 500 g CANTIDAD: 10 POTASA CAUSTICA COREANA 90% x 500 g CANTIDAD:20 SULFATO DE ZINC 500 g CANTIDAD:4 RESPONSABLE COMPRA:DISNEY LESMES</t>
  </si>
  <si>
    <t>Compra de: * 300 Libreta ecológica argollada 70 hojas rayadas a base de cartón rígido con cierre magnético, con bolígrafo de cartón. Medidas: 13,5cm x 16 cms Colores: Verde oscuro y negro. Estampado: 3 Logos a 1 color *Termo CILINDRO PLÁSTICO SINKER de rosca twist-o que permite abrir y cerrar la tapa en un giro. MATERIAL: PET TAMAÑO: 6 x 18.9 cm COLORES: variado entre verde, naranja Translúcidos CAPACIDAD: 575 ml Estampado: Logos a 1 tinta en 1 cara CANTIDAD: 100 El término de duración del contrato será de un (1) mes y veinte (20) días, contados a partir de la expedicion de la orden de pedido.</t>
  </si>
  <si>
    <t>CONSECUTIVO: 3113_21940010_CV12210112_2022 Servicio de publicación de contenidos de promoción comercial (spot de radio) en medio de comunicación (emisora) para el proyecto CEDAIT 2022_ Acta de Compromiso Interdependencias 20230015-010-22 firmada entre Facultad de Comunicaciones y Filología y la Sede de Investigación Universitaria - SIU. Alcance • Durante la vigencia del contrato, el medio de comunicación contratado debe publicar los contenidos que le sean entregados por la Facultad de Comunicaciones y Filología de la Universidad de Antioquia, previo aval del proyecto CEDAIT, con las condiciones y cantidades acordadas con la emisora. • El medio de comunicación deberá́ cumplir con las indicaciones dadas desde la Facultad de Comunicaciones y Filología de la Universidad de Antioquia para cada una de sus publicaciones en términos de: horarios, franjas, duración, frecuencia, extensión, ubicación, según sea el caso. Condiciones de entrega: • El medio debe entregar evidencias al finalizar el periodo del contrato, de cada una de las publicaciones realizadas. • Se debe entregar informe escrito al finalizar la pauta del contenido ordenado desde la Facultad de Comunicaciones y Filología de la Universidad de Antioquia, sobre la ejecución del contrato. Solo se autoriza facturación si se cumple con las condiciones del servicio al 100%, previa entrega revisión de las evidencias y del pago de la seguridad social actualizada al mes del cobro.</t>
  </si>
  <si>
    <t>CONSECUTIVO: 3659_21940010_CV12210113_2022 Honorarios por tallerista para el desarrollo del taller de creación audiovisual "Rodar la ciudad: cine y ecomovilidad" Para el proyecto de la Cinemateca de Medellín. Contrato 400094557 DE 2022.</t>
  </si>
  <si>
    <t>Se requiere el servicio de análisis de laboratorio para Procesar las siguientes muestras de laboratorio: Medición de 60 voltamperogramas con nanopartículas de MnO y CuO, estimación del GAP y estabilidad en disolución. Cuantificación de 60 muestras de cloruros industriales usando membranas de separación y procesos de oxidación avanzada. Cuantificación de ácido hipocloroso de 60 muestras de cloruros industriales usando membranas de separación y procesos de oxidación a vanzada</t>
  </si>
  <si>
    <t>Se requiere el servicio de análisis de labortorio para Procesar las siguientes muestras de laboratorio: Medición del nivel de oxidación de Ciprofloxacina con 50 muestras de C3N4 usando HPLC. Medición de 45 degradaciones de Ciprofloxacina usando metanol, isopropanol, azida de sodio y benzoquinona. Cuantificación de 50 muestras de Ciprofloxacina combinada con acetaminofen con su degradación usando C3N4</t>
  </si>
  <si>
    <t>Entregar en: CRA 53 # 61 - 30 Sotano 1 Almacén SIU Grupo: Procesos Químicos Industriales Profesor: Luis Alberto Ríos Contacto: Luis Alberto Ríos Teléfono: 2196587 Tiempo de Entrega: 60 Días Cot. N°13078 Compra de: Methanol-d4, 99.8 atom % D. 25 g</t>
  </si>
  <si>
    <t>DIRECCION ENTREGA:CRA. 53 # 61-30-EDI 01 ALM 0032 GRUPO:GASTROHEPATOLOGIA CONTACTO:2196567Melissa Montoya TIEMPO ENTREGA: 30 DIAS COTIZACIÓN #:384-2022 OBJETO CONTRATO: dNTP set / Nucleotides set dATP, dCTP, dGTP, dTTP Concentration: 100 mM 4x200ul Marca GENEON ALEMANIA CANTIDAD:2 Random Primers X 30 µg Marca GENEON ALEMANIA CANTIDAD:2 RESPONSABLE COMPRA:DISNEY LESMES</t>
  </si>
  <si>
    <t>"Compra de portatil contrato marco en desarrollo de las actividades del proyecto CODI - CONVOCATORIA PROGRAMÁTICA - INTERVENCIONES EN SEGURIDAD VIAL - CÓDIGO ES84170171 - C. GESTOR 10410023 Especificaciones: Equipos Portátiles – Categoría 2 Actividades Especializadas"360110016221 0 - Computador Portátil, material 4000025</t>
  </si>
  <si>
    <t>DIRECCION ENTREGA:CRA. 53 # 61-30-EDI 01 ALM 0032 GRUPO: MALARIA CONTACTO:erika.deossa@udea.edu.co- Erika Deossa TIEMPO ENTREGA:31/01/2023 COTIZACIÓN #:200429 OBJETO CONTRATO: LAMINAS PORTA-OBJETOS 3 X 1 CJA X 50 UNIDAD: 3 x 1 cm (25 mm x 75 mm) CJ x 50" CANTIDAD:180 RESPONSABLE COMPRA:DISNEY LESMES</t>
  </si>
  <si>
    <t>Compra de semilla bottón de oro para CPDA Vegas de la Clara</t>
  </si>
  <si>
    <t>El contratista se obliga con el contratante a realizar la impresión, acabado, empaque individual termosellado y transporte hasta las instalaciones de la Universidad de Antioquia de seis mil (6.000) cuadernos institucionales.</t>
  </si>
  <si>
    <t>Orden de servicio para arreglo de termo par del equipo XPS. "Especificaciones acorde a la cotizaciòn N.2053 enviada por el contratis ta"</t>
  </si>
  <si>
    <t>El Grupo de Diagnóstico y Control de la Contaminación - GDCON en el desarrollo de las actividades de extensión e investigación, requiere la compra del mantenimiento y verificación de equipos de análisis en cumplimiento del Proyecto. CTO 303-2022 GDCON -Superintendencia SPD, el cual tiene como objeto Prestar los servicios especializados para la toma, procesamiento y análisis de muestras de laboratorio de calidad de agua para consumo humano y aspectos complementarios.</t>
  </si>
  <si>
    <t>En el marco del Proyecto CTO 303-2022 GDCON - Superintendencia se requiere solicitar la compra de reactivos, estándares, solventes y piezas de equipos requeridos para prestar los servicios especializados para la toma, procesamiento y análisis de muestras de laboratorio de calidad de agua para consumo humano y aspectos complementarios.</t>
  </si>
  <si>
    <t>En el marco del Proyecto CTO 303-2022 GDCON - Superintendencia se requiere solicitar la compra de reactivos, estándares, solventes y consumibles requeridos para prestar los servicios especializados para la toma, procesamiento y análisis de muestras de laboratorio de calidad de agua para consumo humano y aspectos complementarios</t>
  </si>
  <si>
    <t>Se solicita servicio de: (40) Estudio de coloración básica en biopsia: Por cada bloque (40) Estudio de Coloración de Inmunohistoquímica: Cada marcador en bloque de parafina y/o placa cargada (P16). Interpretación y reporte Segun cotizacion del 05-10-2022 Para el grupo Infección y Cáncer 23030002 CPT-1904 Sólo se reciben facturas hasta el último jueves de cada mes, las entregas posteriores a esta fecha deben ser facturadas con fecha del mes siguiente</t>
  </si>
  <si>
    <t>Se solicita compra de: (2) Agilent Buffer, basic anion, for CE, pH 12.1, 50 mL, indirect UV-detection buffer . Ref: 5064-8209 (1) Agilent CE capillary, bare fused silica, 50 μm ID, 72 cm effective length, 2/pkK . Ref: G1600-62211 (1)Agilent CE capillary, bare fused silica, 50 μm ID, 104 cm effective length, 2/pk . Ref: G1600-64211 Segun cotizacion INC-221024662 del 27-10-2022 Para el grupo GIEM 23030002- Recursos propios grupo GIEM Sólo se reciben facturas hasta el último jueves de cada mes, las entregas posteriores a esta fecha deben ser facturadas con fecha del mes siguiente</t>
  </si>
  <si>
    <t>Se solicita compra de: (1) Suero Antiofidico Polivalente Caja x 2 Ampollas Vto: Agosto 2024 Laboratorio INS Segun cotizacion del 28/10/2022 Para el grupo Toxinología, Alternativas Terapeuticas y Alimentarias 23030002 CPT-1715 Sólo se reciben facturas hasta el último jueves de cada mes, las entregas posteriores a esta fecha deben ser facturadas con fecha del mes siguiente</t>
  </si>
  <si>
    <t>CONSECUTIVO: 3697_21940010_CV12210111_2022 Servicios de administración y actualización del portal hacemosmememoria.org fase II, administración y actualización wordpress hacemosmemoria.org, renovación del dominio hacemosmemoria.org y voces.org por tres años y servicios de soporte moodle campus hacemosmemoria,org.</t>
  </si>
  <si>
    <t>CONSECUTIVO: 3564_21940010_CV12210102_2022 Servicio de locución para producciones sonoras de Hacemos Memoria. Proyecto Hacemos Memoria</t>
  </si>
  <si>
    <t>CONSECUTIVO: 3452_21940010_CV12210113_2022 Compra de un (1) derecho de exhibición del cortometraje documental Rostros de K-rretera de los realizadores Alejandro Escobar Vallejo y Juan Manuel Pineda</t>
  </si>
  <si>
    <t>EL (LA) CONTRATISTA se obliga a prestar, por su cuenta y riesgo, a LA CONTRATANTE Compra de planta piloto que incluye, elaboración de planos, diseños de detalle y fabricación para la producción y caracterización de aceites sulfonados; servicio requerido dentro del marco del proyecto BPIN 2020000100543: "Desarrollo de una tecnología sostenible para el mejoramiento de suelos de las vías rurales del Departamento de Antioquia", de acuerdo con la propuesta presentada. Duración del contrato: Dos (2) meses a partir de la firma del acta de aprobación de las pólizas y previa legalización del contrato por parte de la Universidad.</t>
  </si>
  <si>
    <t>CONSECUTIVO: 2510_ 21940010_CV12210102_2022 Servicio redacción de texto de presentación de 700 palabras para libro sobre liderazgos sociales, como parte de la cooperación del Proyecto Hacemos Memoria y el Programa Somos Defensores. Financiación: Acuerdo Cooperación 21940010- 948-2021 Programa Somos Defensores".</t>
  </si>
  <si>
    <t>CONSECUTIVO: 3783_21940009_2022 Honorarios para invitado a la Edición N°15 del Festival Internacional de Cine de Oriente en Guatapé, bajo la temática ""Latinoamérica: Una Mirada a lo que Somos". Proyecto suscrito entre la Vicerrectoría de Extensión y la Facultad de Comunicaciones y Filología.</t>
  </si>
  <si>
    <t>Contratar el servicio de impresión de 50 cartillas sobre las prácticas deportivas y recreativas del territorio en el marco del proyecto "Formas Otras de Construcción de Paz a partir de las Prácticas Deportivas y Recreativas en San José de Apartadó</t>
  </si>
  <si>
    <t>CONSECUTIVO: 3784_21940009_2022 Honorarios para invitado a la Edición N°15 del Festival Internacional de Cine de Oriente en Guatapé, bajo la temática ""Latinoamérica: Una Mirada a lo que Somos". Proyecto suscrito entre la Vicerrectoría de Extensión y la Facultad de Comunicaciones y Filología.</t>
  </si>
  <si>
    <t>CONSECUTIVO: 3785_21940009_2022 Honorarios para invitado a la Edición N°15 del Festival Internacional de Cine de Oriente en Guatapé, bajo la temática ""Latinoamérica: Una Mirada a lo que Somos". Proyecto suscrito entre la Vicerrectoría de Extensión y la Facultad de Comunicaciones y Filología.</t>
  </si>
  <si>
    <t>CONSECUTIVO: 3153_21940010_CV12210117_2022 Servicio de alquiler de espacios dotados con PC, Pantalla o tv, video beam, y sonido, con su respectivo apoyo técnico para el proceso formativo de la Comuna 4 en el marco del contrato INTERADMINISTRATIVO 4600094792 DE 2022 con Distrito Especial de Ciencia, Tecnología e Innovación de Medellín - Secretaría de Comunicaciones, el cual tiene por objeto desarrollar prestación de servicios para formar comunicacionalmente a los medios y procesos alternativos, independientes, comunitarios y ciudadanos.</t>
  </si>
  <si>
    <t>CONSECUTIVO: 3695_21940010_CV12210110_2022 Servicio de producción de un recorrido virtual 360° de algunos espacios y obras de infraestructura de la Universidad de Antioquia, con las siguientes características: 20 fotos 360° profesionales (alta calidad y resolución) distribuidas en las diferentes zonas del lugar acordado entre el cliente y el contratista, 3 fotos 360° aéreas profesionales (alta calidad y resolución), experiencia interactiva 360° profesional y personalizada con la marca UdeA, branding inmersivo en 360° (imágenes y videos), estadísticas de visitas y visita guiada en vivo. Financiación: Acta de Compromiso 626-21940009-2021 firmada entre la Facultad de Comunicaciones y Filología y la División de Infraestructura Física de la Universidad de Antioquia.</t>
  </si>
  <si>
    <t>COMPRA DE IMPLEMENTOS DEPORTIVOS (BALONES DE MICRO, FÚTBOL, VÓLEY Y AJEDREZ PARA LA OFICINA DE BIENESTAR UNIVERSITARIO DE LA FACULTAD DE ARTES: 1 BALON DE FUTBOL GO9LTY COMPETITION NO. 5 LAMINADO 1 BALON DE FUTBOL SALA GOLTY COMPETITION LAMINADO 1 BALÓN DE VOLEYBOL MOLTN V58 2 AJEDREZ PROFESIONAL EN TARRO.</t>
  </si>
  <si>
    <t>COMPRA DE IMPRESORA MULTIFUNCIONAL EN DESARROLLO DE LAS ACTIVIDADES DEL PROYECTO PROYECTO: EXT-CD-CI-GDCH-001SS-2022 AUDITORIA CUENTAS MEDICAS CHOCO - CV70200157" 360110016220 0 - Impresora, material 4000066</t>
  </si>
  <si>
    <t>REGALÍAS LA CIS suministrará y administrará a su cargo, con el perfil definido por LA UNIVERSIDAD, el personal experto (especialistas, profesionales y técnicos), requerido de manera provisional y transitoria para realizar las actividades necesarias para la correcta ejecución del proyecto de investigación: "Mejoramiento de la gestión de empaques y envases a través de estrategias de economía circular en la industria de Antioquia".</t>
  </si>
  <si>
    <t>compra de: - 4 GU-S - GUANTES DE NITRILO TALLA S - KRAMER - 4 GU-L - GUANTES DE NITRILO TALLA L - KRAMER - 7 9640015 - TUBOS CONICOS T/R AZUL 15 ML PAQ X 25 - BOECO - 10 9640050 - TUBOS CONICOS T/R AZUL 50 ML, PQ X 25UND - BOECO - 3 JER5 - JERINGA DE 5ML CON AGUJA X100 - TECNOMEDICA - null - 2 BOE 030230101 - PUNTAS AZULES 100-1000UL PQT POR 1000 UND B - BOECO - 2 BOE 030130103 - PUNTAS AMARILLAS 2-200 UL PQT POR 1000 UND - BOECO - 2 702604 - PUNTAS PARA PIPETA SUELTAS PP 1-10ML INCOLORA - BRAND - 10 MDMCP - CAJA PETRI DESECHABLE 90X15, PAQ X 10 UNID - MDM CIENTIFICA - 1 ALG-HIG - ALGODON EN ROLLO POR 454 GRAMOS - - 2 GY100 - GASA DE 100 YARDAS - NACIONAL - 1 CM-361 - AGAR MRS X 500g - OXOID - 1 CM-139 - AGAR PAPA DEXTROSA 500g - OXOID - 1 CM-069 - AGAR EOSINA AZUL DE METILO (S/LEVINE) X 500 GRAMOS - OXOID - 1 L-072 - PEPTONA ESPECIAL (PEPTONA UNIVERSAL) x 500 G - OXOID - 1 CM-003 - Agar Nutritivo x 500 Gramos OXOID - OXOID - 2 141341.1211 - D(+) GLUCOSA ANHIDRA 1 KG - PANREAC - 1 - EXTRACTO DE LEVADURA x 500 G - PANREAC - 1 EXTRACTO DE MALTA POR 500g OXOID - OXOID - 1 141687.1211 - SODIO HIDROXIDO EN LENTEJAS 1 kg PANREAC - PANREAC - 1 131503.1210 - POTASIO FERRICIANURO (HEXACIANOFERRATO III) x 500 G - PANREAC - 1 1592700100 - AZUL DE METILENO (C.I. 52015)REAG. PH EUR 100G - MERCK - 1 131762.1608 - VIOLETA CRISTAL (C.I. 42555) ACS.. x 100 G - PANREAC - 2 131632.1211 - SODIO ACETATO TRIHIDRATO ACS POR 1Kg PANREA - PANREAC - 1 251622.1607 - SAFRANINA O 50.0 G - PANREAC - 1 SAL-100 - AZUL DE LACTOFENOL SOLUCION 100 ml - CHEMI - 1 AE96GAR - ALCOHOL ETILICO AL 96% 20LITROS - NACIONAL - 1 Gx24 - HIPOCLORITO SODIO 15 x 24 KG - PROTOKIMICA - 60 4006015 - CAJA PETRI VIDRIO 60x15 MM - BOECO - 60 4010015 - CAJA PETRI VIDRIO 100x15 MM - BOECO - 6 5080635 - FRASCO VIDRIO CLARO T/ROSCA AZUL 2000 ML - BOECO - 2 90200.01 - CÁMARA NEUBAUER LINEA ESTANDAR - LABSCIENTS COTIZACIÓN N° 45145 y COTIZACIÓN N° 45157 entrega 30 a 45 días</t>
  </si>
  <si>
    <t>Talleristas para realizar un (1) laboratorio creativo enfocado al maquillaje artístico, para desarrollarse en la Ciudad Universitaria de la Universidad de Antioquia en el mes de noviembre, en el marco del proyecto PAI "Potenciando la diversidad", adscrito al programa de Fomento Artístico y Cultural de la Dirección de Bienestar</t>
  </si>
  <si>
    <t>compra de: - 1 Equipo SDR Crimson TNG (kit delux que incluye SDR, 8 cables SMA, 2 cables SFP+, 4 atenuadores y una NIC 10G PCIe de dos puertos) + 2 Antena omnidireccional 4G/5G/CBRS 698-960/1710-2700/3300-4200 MHz (OC69421) + 4 Antena omnidireccional 2G/3G/4G/WiFi (Tango 40) Cotización Nº : 927220 entrega 90 días</t>
  </si>
  <si>
    <t>Presentación y conversatorio del largometraje documental titulado "Salvador", del director colombiano César Heredia, beneficiario de premios del Fondo para el Desarrollo Cinematográfico - FDC, y de otros fondos y eventos internacionales como el Curso de Desarrollo de Proyectos Cinematográficos Iberoamericanos, Talent Campus Buenos Aires, Curso de guiones latinoamericanos en La Habana, Festival de Cine de Guadalajara, Cine Qua Non Lab, FLICC - Mercado Audiovisual, Festival de Cine Latinoamericano de La Plata - FESAALP, entre otros. Esta presentación estará enmarcada en la Semana Universitaria por la Paz y se llevará a cabo de manera presencial en el auditorio principal del Edificio de Extensión. Sobre el filme: En los días previos a la toma del Palacio de Justicia por el M-19, la ciudad vive el curso rutinario de unos días de calles militarizadas y sospechas. En el centro de la capital tiene su taller Salvador, un taciturno y solitario sastre cuya rutina se rompe el día que aparece en su vida Isabel, la nueva extrovertida y alegre ascensorista. Su sobrino, estudiante de la Universidad Nacional. Salvador es una historia y dos historias, porque su tragedia personal se desarrolla paralelamente a la de uno de los momentos trágicos más significativos de un país que de manera silenciosa, pasiva monótona y cobarde, incapaz de asumir su responsabilidad activa - igual que el sastre- calla y asume su tragedia como si otra historia más luminosa y sincera no fuera posible Fecha del contrato Noviembre 9 de 2022</t>
  </si>
  <si>
    <t>Se solicita compra de: (1) 49020 Sistema de Digestión por Microondas modelo ETHOS UP, SK15ET SK15ET Rotor de alta presión de 15 segmentos con control EasyTEMP, ET0001 EasyTEMP control directo de temperatura para rotor, REGULADOR DE VOLTAJE MONOFASICO, MVP001UP Paquete de validación completo para Ethos UP Segun cotizacion TEK-Q-2341-22 del 04/11/2022 Para el grupo GIEM 23030002 CPT-1906 Sólo se reciben facturas hasta el último jueves de cada mes, las entregas posteriores a esta fecha deben ser facturadas con fecha del mes siguiente</t>
  </si>
  <si>
    <t>En la Dirección de Posgrados se requiere la compra de un extintor, necesario para mantener las medidas de seguridad, garantizar la seguridad del personal, y minimizar las pérdidas económicas en caso de incendio. Además, es fundamental en el accionar frente a una emergencia, ya que es muy efectivo y de fácil manipulación.</t>
  </si>
  <si>
    <t>Prestación de servicios de mantenimiento preventivo y correctivo a demanda de carpintería metálica, que incluye el personal calificado para el mismo y el suministro de materiales, en todas las edificaciones existentes de la Universidad de Antioquia, ubicadas dentro del Área Metropolitana del Valle de Aburrá, aquellas que se integren a la institución durante la ejecución del contrato, y así mismo en la Hacienda la Montaña ubicada en el Municipio de San Pedro de los Milagros. Lo anterior de conformidad con las condiciones técnicas de la invitación (Anexo 1).</t>
  </si>
  <si>
    <t>Corrección de estilo y diagramación de 6 artículos y una editorial del Vol. 24 N.2 de 2022 para la Revista Perspectivas en Nutrición Humana. OBLIGACIONES ESPECIFICAS DEL CONTRATISTA: 1. Entregar los productos y servicios en las condiciones y tiempos establecidos por la Escuela. 2. Mantener la confidencialidad de la información adquirida OBSERVACIONES DEL PROCESO: 1. Fecha de inicio del pedido contrato: 11/11/2022 2. Duración del pedido contrato: 20 días 3. Forma de pago del pedido contrato: Un solo pago 4. La cotización y/o propuesta del pedido contrato, hacen parte integral del pedido contrato.</t>
  </si>
  <si>
    <t>ORDEN DE COMPRA 102-2022 BANCO MUNDIAL CLÁUSULAS: 1. OBJETO: EL CONTRATISTA se obliga con La Universidad de Antioquia a suministrar equipos complementarios del sistema de control. 2. ESPECIFICACIONES TÉCNICAS: Para el cumplimento del objeto de la orden de compra, el contratista deberá entregar los elementos objeto de la presente orden de compra que se relacionan a continuación: - 2 Actuadores electrónicos para válvula mariposa de 4" para aire con kit de montaje. Torque ~ 6 N.m 3. VALOR Y FORMA DE PAGO: El monto máximo de la presente Orden de Compra será la suma de DOS MILLONES TRESCIENTOS TREINTA Y SIETE MIL CIENTO SESENTA PESOS M/CTE ($2.337.160) incluido IVA, sin embargo, su valor final será el que resulte de multiplicar la cantidad ejecutada de cada uno de los Ítems, multiplicado por el precio Unitario pactado; en todo caso, dicho valor final no podrá superar el valor máximo de la Orden de compra y se cancelará de la siguiente manera: 100% del valor de la orden de compra a los 30 días posteriores a la radicación de la factura en La UNIVERSIDAD DE ANTIOQUIA Sede de Investigación Universitaria ubicadas en la Cl. 62 #52-59 con recibo a satisfacción emitido por el supervisor de la orden de compra. NOTA: Cada pago estará sujeto a la expedición del certificado de recibo a satisfacción de los bienes, por parte del supervisor de la orden de compra. Para el pago final se requiere además constancia sobre la cantidad efectivamente ejecutada de cada uno de los Ítems, para determinar el monto final a pagar de acuerdo con los precios unitarios pactados. 4. PLAZO: El plazo será a partir del registro presupuestal para la presente orden de compra hasta 90 días y/o hasta agotar los recursos destinados para la orden de compra y/o cualquier prórroga que se hiciera posteriormente. 5. SUPERVISIÓN DE LA EJECUCIÓN DE LA ORDEN DE COMPRA: El control, vigilancia y supervisión técnica de la presente orden de compra será ejercida por Andrés Amell Arrieta con número de cédula 71.603.452 quien cumplirá las funciones establecidas en el artículo 25 del Acuerdo Superior 419 del 29 de abril de 2014 y en el Título VI (artículos 52 al 58) de la Resolución Rectoral 39.475 del 14 de noviembre de 2014 o demás normas que la modifiquen. 6. IDIOMA Y LEY APLICABLES: Esta orden de compra deberá hacerse en español y su significado e interpretación y la relación que crea entre las Partes se regirán por las cláusulas de la presente orden de compra, y de manera supletoria por la ley colombiana aplicable. 7. TERMINACIÓN DE LA ORDEN DE COMPRA POR EL CONTRATANTE: 7.1 El Contratante podrá dar por terminada la orden de compra en su totalidad o en parte, si el Proveedor incurre en incumplimiento de la misma, por diferentes circunstancias, entre las cuales se incluyen, pero no está limitado a las siguientes: a) Si el Proveedor no entrega parte o ninguno de los bienes o de los servicios dentro del período establecido en la Orden de Compra, o dentro de alguna prórroga otorgada por el Contratante; o b) Si éste se declarase en quiebra o en estado de insolvencia. En tal caso, la terminación será sin indemnización alguna para el Proveedor, siempre que dicha terminación no perjudique o afecte algún derecho de acción o recurso que tenga o pudiera llegar a tener posteriormente hacia el Contratante; c) Si el Proveedor no mantiene una Garantía de Cumplimiento, (si se ha solicitado). d) Si el Proveedor no cumple con cualquier otra obligación en virtud de esta Orden de Compra; o e) En caso de que el Contratante termine la Orden de Compra en su totalidad o en parte, éste podrá adquirir, bajo términos y condiciones que considere apropiadas, Servicios similares a los no suministrados o prestados. En estos casos, el Proveedor deberá pagar al Contratante los costos adicionales resultantes de dicha adquisición. Sin embargo, cuando la Orden de Compra termine de forma parcial, el Proveedor seguirá estando obligado a completar la ejecución de aquellas obligaciones en la medida que hubiesen quedado sin concluir. Terminación por Conveniencia: 7.2 El Contratante, mediante comunicación enviada al Proveedor, podrá terminar la orden de compra total o parcialmente, en cualquier momento por razones de interés general o bien cuando por causas justificadas se extinga la necesidad de requerir los bienes o servicios conexos originalmente pactados. La comunicación de terminación deberá indicar que la terminación es por conveniencia del Contratante, el alcance de la terminación de las responsabilidades del Proveedor en virtud del Contrato y la fecha de efectividad de dicha terminación, no obstante, lo anterior, el Contratante deberá atender lo siguiente: a) Que se complete alguna porción y se entregue de acuerdo con las condiciones y precios de la Orden; y/o b) Que se pague al Proveedor una suma convenida por aquellos Bienes o Servicios Conexos que hubiesen sido parcialmente completados. Suspensión de Financiamiento: 7.3 En el caso que el Banco Mundial suspenda el préstamo BIRF 8701-CO o sus desembolsos, parte del cual se destinaba a pagar al Proveedor, el Contratante está obligado a notificar al proveedor de esta suspensión en un plazo no mayor a 7 días contados a partir de la fecha de recepción por parte del Contratante de la notificación de suspensión del Banco, en tal situación el Contratante podrá terminar la Orden de Compra conforme la cláusula 7.2 de esta Orden de Compra. 8. RESOLUCIÓN DE CONTROVERSIAS: Toda controversia que surja de esta orden de compra y que las partes no puedan solucionar en forma amigable deberá someterse a proceso judicial conforme a la ley de Colombia. 9. FRAUDE Y CORRUPCIÓN 9.1 El Banco requiere el cumplimiento de sus Directrices Contra el Fraude y la Corrupción y de sus políticas y procedimientos de sanciones vigentes incluidos en el Marco de Sanciones del Grupo del Banco Mundial, conforme se describe en el Anexo No. 1 de la orden de compra/servicio. 9.2 En virtud de esta política, los Licitantes deberán permitir al Banco y requerir que lo permitan sus agentes (hayan sido declarados o no), subcontratistas, subconsultores, prestadores de servicios, proveedores y su personal inspeccionar todas las cuentas, archivos y otros documentos relativos a los procesos de selección inicial o precalificación, las presentaciones de ofertas o propuestas y la ejecución de contratos (en el caso de adjudicación), y permitir que sean auditados por auditores designados por el Banco. 10. ELEGIBILIDAD: El proveedor deberá mantener su condición de elegibilidad y de los bienes, personal, materiales, equipos y servicios en los términos descritos en los numerales 3.21 "El Banco permite a empresas e individuos elegibles de todos los países ofrecer bienes, obras, ser vicios de no consultoría y servicios de consultoría para los proyectos que financia", 3.22 " En las adquisiciones que el Banco financie en todo o en parte, el Prestatario no podrá denegar la participación de un Licitante/Proponente/Consultor ni podrá negar que se adjudique a este un contrato por razones que no se vinculen con alguno de los siguientes aspectos: a. su capacidad y sus recursos para ejecutar con éxito el contrato, o b. situaciones de conflicto de interés contempladas en los párrafos 3.14 a 3.17 "Conflicto de interés"3.21, 3.22 y 3.23 "Las empresas o los individuos de un país o los Bienes fabricados en un país podrán considerarse inadmisibles en los siguientes casos: i. Si como consecuencia de leyes o normas oficiales, el país del Prestatario prohíbe las relaciones comerciales con ese país, siempre que el Banco considere que dicha exclusión no impide la competencia efectiva en el suministro de los Bienes, las Obras o los Servicios de No-Consultoría, ni en la contratación de los Servicios de Consultoría. Cuando el proceso de adquisición traspase fronteras jurisdiccionales (cuando más de un país participe en dicho proceso), la exclusión de una empresa o de un individuo por estas razones puede aplicarse también en las adquisiciones que se realicen en los otros países participantes, siempre que el Banco y todos los Prestatarios involucrados en dichas adquisiciones estén de acuerdo. ii. Cuando, en cumplimiento de una decisión del Consejo de Seguridad de las Naciones Unidas adoptada en virtud del Capítulo VII de la Carta de dicho organismo, el país del Prestatario prohíba la importación de Bienes de un país en particular o los pagos a un país, a una persona o entidad. Cuando el país del Prestatario prohíba los pagos a una empresa en particular o los pagos por Bienes específicos en virtud de un acto de cumplimiento de este tipo, se podrá excluir a dicha empresa. b. Las instituciones o empresas de propiedad estatal del país del Prestatario podrán competir por un contrato y resultar adjudicatarias únicamente si demuestran, de un modo aceptable para el Banco, que: i. son legal y financieramente autónomas; ii. realizan operaciones de acuerdo con el derecho comercial; iii. no están sometidas a la supervisión de la entidad que las contrata. c. Como excepción a lo dispuesto en el párrafo 3.23 b., cuando los Bienes, las Obras y los Servicios de No-Consultoría o los Servicios de Consultoría provistos por empresas públicas, o por universidades, centros de investigación o instituciones estatales presenten características únicas y excepcionales debido a la ausencia de alternativas adecuadas en el sector privado, o como consecuencia del marco regulatorio, o porque su participación es crucial para la ejecución del proyecto, el Banco podrá aceptar la contratación de estas entidades tras analizar cada caso en particular. d. Mediante el análisis de cada caso particular, el Banco podrá aceptar que se adjudiquen contratos de Consultoría a funcionarios gu bernamentales y empleados públicos del país del Prestatario, ya sea a título individual o como miembros del equipo de expertos propuesto por una empresa Consultora, siempre y cuando: i. los servicios de los funcionarios gubernamentales o de los empleados públicos del país del Prestatario presenten características únicas y excepcionales, o su participación sea crucial para la ejecución del proyecto; ii. su contratación no cree un conflicto de intereses; iii. su contratación no contravenga ninguna ley, norma o política del Prestatario. e. Quedarán excluidas las empresas o los individuos declarados inelegibles, sancionados conforme a las normas del Banco de lucha contra la corrupción y de acuerdo con sus políticas y procedimientos de sanciones vigentes incluidos en el Marco de Sanciones del Grupo Banco Mundial. Para más detalles, véase el Anexo IV de Fraude y Corrupción. f. A solicitud del Prestatario, el Banco podrá aceptar que, para los contratos que financia, en el documento de SDO/SDP se estipule que una empresa o un individuo inhabilitados para resultar adjudicatarios de un contrato como consecuencia de una sanción de las autoridades judiciales o administrativas competentes del país del Prestatario y de conformidad con las leyes pertinentes no podrán recibir la adjudicación de un contrato financiado por el Banco, siempre y cuando este considere a su entera satisfacción que dicha inhabilitación se vincula con actos de fraude y corrupción y que se la ha aplicado conforme a un procedimiento judicial o administrativo que garantizó a la empresa o el individuo un debido proceso" de las Regulaciones de Adquisiciones para Prestatarios en Proyectos de Inversión, Julio 2016. Para tal efecto, el proveedor, a solicitud del Contratante, deberá proporcionar prueba de su continua elegibilidad, a satisfacción del Contratante y cuando éste razonablemente la solicite. 11. CONFLICTO DE INTERÉS: El proveedor debe otorgar máxima importancia a los intereses del Contratante, sin consideración alguna respecto de cualquier labor f utura, y evitar rigurosamente todo conflicto con otros trabajos asignados o con los intereses de su firma. De igual forma, el proveedor no incurrirá en actividades que generen conflicto de interés en los términos descritos en los numerales 3.14 "El Banco exige que las empresas y los individuos que participan en las adquisiciones correspondientes a operaciones de financiamiento para proyectos de inversión no presenten conflictos de interés". y 3.15 "Se considerará que una empresa presenta conflictos de intereses cuando dicha empresa: a. esté suministrando Bienes, Obras o Servicios de No-Consultoría como resultado de los Servicios de Consultoría que brindó para la preparación o ejecución de un proyecto, o que estén directamente relacionados con dichos Servicios, o en los casos en que estos Servicios hubieran sido proporcionados por una compañía afiliada que controla directa o indirectamente la mencionada empresa o es controlada por esta, o se encuentra junto con ella bajo un control conjunto; esta disposición no se aplica a las diversas empresas (Consultores, Contratistas o Proveedores) que en conjunto cumplan las obligaciones del contratista en el marco de un contrato llave en mano o de diseño y construcción; b. tenga una relación comercial o familiar cercana (incluido su personal) con algún miembro del personal profesional del Prestatario o del organismo de ejecución del proyecto, o de un receptor de una parte del financiamiento del Banco, o con cualquier otra persona que represente o actúe en nombre del Prestatario y que: i. participe directa o indirectamente en la preparación de los documentos de adquisición o las especificaciones del contrato, o en el proceso de evaluación de dicho contrato; ii. participe en la ejecución o supervisión de dicho contrato, a menos que el conflicto derivado de la mencionada relación hubiera sido resuelto de un modo aceptable para el Banco y así se mantenga durante todo el proceso de adquisición y ejecución del contrato, o c. no cumpla con alguna otra situación de conflicto de intereses tal como se las especifique en los documentos estándar de adquisiciones (DEA) del Banco pertinentes para el proceso de adquisición específico"., de las Regulaciones de Adquisiciones para Prestatarios en Proyectos de Inversión, Julio 2016, so pena de que se le cancele la Orden de Compra. 12. INSPECCIÓN Y AUDITORÍAS: El proveedor permitirá que el Banco Mundial inspeccione las cuentas, registros contables y archivos del proveedor relacionados con la presentación de cotizaciones y la ejecución de la orden de compra y realice auditorias por medio de auditores designados por el Banco, si así lo requiere el Banco. Para estos efectos, el proveedor deberá conservar todos los documentos y registros relacionados con el proyecto financiado por el Banco. Igualmente, entregará al Banco todo documento necesario para la investigación pertinente sobre denuncias de fraude y corrupción y ordenará a los individuos, empleados o agentes del proveedor que tengan conocimiento del proyecto financiado por el Banco a responder a las consultas provenientes de personal del Banco. El proveedor debe tener en cuenta la Cláusula 9 "Fraude y Corrupción" de la Orden de Compra, la cual establece, entre otras cosas, que toda acción con la intención de impedir sustancialmente el ejercicio de los derechos del Banco de realizar inspecciones y auditorías constituye una práctica obstructiva sujeto de sanciones por el Banco. ANEXO No. 1 Fraude y Corrupción 1. Propósito 1.1 Las Directrices Contra la Corrupción del Banco y este anexo se aplican a las adquisiciones realizadas en el marco de las operaciones de financiamiento para proyectos de inversión de dicho organismo. 2. Requisitos 2.1 El Banco exige que los prestatarios (incluidos los beneficiarios del financiamiento que otorga); licitantes (proponentes / postulantes), consultores, contratistas y proveedores; subcontratistas, subconsultores, prestadores de servicios o proveedores, y agentes (declarados o no), así como los miembros de su personal, observen los más altos niveles éticos durante el proceso de adquisición, selección y ejecución de los contratos que financie, y se abstengan de cometer actos de fraude y corrupción. 2.2 A tal fin, el Banco: a. Define de la siguiente manera, a los efectos de esta disposición, las expresiones que se indican a continuación: iii. por "práctica corrupta" se entiende el ofrecimiento, entrega, aceptación o solicitud directa o indirecta de cualquier cosa de valor con el fin de influir indebidamente en el accionar de otra parte; iv. por "práctica fraudulenta" se entiende cualquier acto u omisión, incluida la tergiversación de información, con el que se engañe o se intente engañar en forma deliberada o imprudente a una parte con el fin de obtener un beneficio financiero o de otra índole, o para evadir una obligación; v. por "práctica colusoria" se entiende todo arreglo entre dos o más partes realizado con la intención de alcanzar un propósito ilícito, como el de influir de forma indebida en el accionar de otra parte; vi. por "práctica coercitiva" se entiende el perjuicio o daño o la amenaza de causar perjuicio o daño directa o indirectamente a cualquiera de las partes o a sus bienes para influir de forma indebida en su accionar; vii. por "práctica obstructiva" se entiende: a) la destrucción, falsificación, alteración u ocultamiento deliberado de pruebas materiales referidas a una investigación o el acto de dar falsos testimonios a los investigadores para impedir materialmente que el Banco investigue denuncias de prácticas corruptas, fraudulentas, coercitivas o colusorias, o la amenaza, persecución o intimidación de otra parte para evitar que revele lo que conoce sobre asuntos relacionados con una investigación o lleve a cabo la investigación, o b) los actos destinados a impedir materialmente que el Banco ejerza sus derechos de inspección y auditoría establecidos en el párrafo 2.2 e), que figura a continuación. b. Rechazará toda propuesta de adjudicación si determina que la empresa o persona recomendada para la adjudicación, los miembros de su personal, sus agentes, subconsultores, subcontratistas, prestadores de servicios, proveedores o empleados han participado, directa o indirectamente, en prácticas corruptas, fraudulentas, colusorias, coercitivas u obstructivas para competir por el contrato en cuestión. c. Además de utilizar los recursos legales establecidos en el convenio legal pertinente, podrá adoptar otras medidas adecuadas, entre ellas, declarar que las adquisiciones están viciadas, si determina en cualquier momento que los representantes del prestatario o de un receptor de una parte de los fondos del préstamo participaron en prácticas corruptas, fraudulentas, colusorias, coercitivas u obstructivas durante el proceso de adquisición, o la selección o ejecución del contrato en cuestión, y que el prestatario no tomó medidas oportunas y adecuadas, satisfactorias para el Banco, para abordar dichas prácticas cuando estas ocurrieron, como informar en tiempo y forma a este último al tomar conocimiento de los hechos. d. Sancionará, conforme a lo establecido en sus Directrices Contra la Corrupción y a sus políticas y procedimientos de sanciones vigentes, en forma indefinida o por un período determinado, a cualquier empresa o persona, declarándola públicamente inelegible para i) recibir la adjudicación de un contrato financiado por el Banco u obtener beneficios financieros o de otro tipo a través de dicho contrato ; ii) ser designada subcontratista, consultor, fabricante o proveedor, o prestador de servicios nominado de una empresa habilitada para ser adjudicataria de un contrato financiado por el Banco, y iii) recibir los fondos de un contrato otorgado por el Banco o seguir participando en la preparación o ejecución de un proyecto financiado por este. e. Exigirá que en los documentos de Solicitud de Ofertas/SDP y en los contratos financiados con préstamos del Banco se incluya una cláusula en la que se exija que los licitantes (postulantes / proponentes), consultores, contratistas y proveedores, así como sus subcontratistas, subconsultores, agentes, empleados, consultores, prestadores de servicios o proveedores, permitan al Banco inspeccionar todas las cuentas, registros y otros documentos referidos a la presentación de ofertas y la ejecución de contratos, y someterlos a la auditoría de profesionales nombrados por este.</t>
  </si>
  <si>
    <t>Compra de: - 100 A125 - CRISOL DE PORCELANA, CON TAPA, FORMA ALTA X 25 ML - ANCLA COTIZACIÓN N° 45430 ENTREGA 10 DÍAS</t>
  </si>
  <si>
    <t>COMPRA DE INSUMOS DE INSTRUMNTOS DE CUERDA PARA EL PROGRAMA RED DE ESCUALES DE MUSICA DE MEDELLÍN. ITEM INSUMO REFERENCIA CANTIDAD 1 Cuerdas Mi para violín 4/4 72 2 Cuerdas La para violín 4/4 72 3 Cuerdas Re para violín 4/4 75 4 Cuerdas sol para violín 4/4 72 5 Cuerdas La para viola 4/4 72 6 Cuerdas Re para viola 4/4 72 7 Cuerdas sol para viola 4/4 72 8 Cuerdas do para viola 4/4 72 9 Cuerdas la para cello 4/4 72 10 Cuerdas re para cello 4/4 72 11 Cuerdas sol para cello 4/4 26 12 Cuerdas do para cello 4/4 26 13 Cuerdas sol para contrabajo 4/4 26 14 Cuerdas sol para contrabajo 1/2 13 15 Cuerdas re para contrabajo 4/4 26 16 Cuerdas re para contrabajo 1/2 13 17 Cuerdas la para contrabajo 4/4 13 18 Cuerdas la para contrabajo 1/2 13 19 Almohadillas para violín (Everest o de madera) 1/2 1 20 Almohadillas para violín (Everest o de madera) 4/4 1 21 Almohadillas para viola (Everest o de madera) 1/2 1 22 Almohadillas para viola (Everest o de madera) 4/4 1</t>
  </si>
  <si>
    <t>Compra de: - 8 Kg de Carbonato de calcio. - 8 Kg de Bicarbonato de sodio. - 8 Kg Cloruro de amonio - 8 Kg de Hidróxido de potasio (potasa caustica). De acuerdo a la cotización PK 71479, en el marco del convenio marco de cooperación CT-2021-000023, Acta ejecución CT-2021-000023 A3 Ictiofauna, solicitud de compra 2022838.</t>
  </si>
  <si>
    <t>Compra de: - Tres (3) cajas por 100 Unidades de guante de nitrilo gripstrong libre de polvo contextura en yemas. Referencia 1181P35 talla S. De acuerdo a la cotización 150985, en el marco del Convenio Marco CT-2021-000023, acta CT-2021-000023-A6 Gestión Integral del Recurso Hídrico en embalses, ríos, ecosistemas acuáticos y sistemas de aprovechamiento y tratamiento de agua asociados la infraestructura de EPM, solicitud de compra 20221008 (GAIA 125-22).</t>
  </si>
  <si>
    <t>compra: - 1 786329.1210 PATRON DE SULFATO 1000 ppm TRAZABLE NIST VIDA MAXIMA 1,5 AÑOS PANREAC 500 ml - 1 88337 PIPETA PASTEUR PLASTICA NO ESTERIL LONG. 160 mm CAP. 3 ml KARTELL 500 xPQ - 3 123314.1608 SODIO BOROHIDRURO P.A. 96% PANREAC 100 g COTIZACION N. OS-3312 entrega 8 dias</t>
  </si>
  <si>
    <t>Servicio de impresión para el proyecto INV 715-21- FINAN. EXTERNA INTERNAC. – UNIVERSIDAD DE MANCHESTER- AFECTACIONES DE LAS INFRACCIONES A LA MISIÓN MÉDICA, de acuerdo con las especificaciones técnicas relacionadas a continuación: Impresión de 2 sets de 3 posters (3 versiones repetidas dos veces cada uno) en lonna banner full color, 90x120 cm, terminación varilla arriba y abajo para colgar. Empaque tubo plástico para planos de 1 metro. Los diseños serán entregados por la Universidad de Antioquia</t>
  </si>
  <si>
    <t>compra de: - 10 Piloto de señalización verde de 22mm-Siemens - 10 Piloto de señalización rojo de 22mm-Siemens - 10 Piloto de señalización amarillo de 22mm-Siemens - 10 Relé 8 pines 2 contactos 24VDC-Siemens - 4 Interruptor Siemens 1A Tripolar - 10 Pulsador redondo 22mm plástico rojo-NC Siemens - 10 Pulsador redondo 22mm verde-NA Siemen - 10 Interruptor selector 2 posiciones de 22mm-Siemens - 1 Cable microUSB para Arduino™ de 30cm cotización Nº : 1015220 entrega 60 días</t>
  </si>
  <si>
    <t>comrpa de - 1 Fluke Osciloscopio Industrial Fluke 124 - 1 Fluke Osciloscopio Industrial Fluke 125 Cotización Nº : 1026220 entrega 30 días</t>
  </si>
  <si>
    <t>compra: - 2 Sensor de proximidad capacitivo NPN LJC30A3-H-Z/BX - 2 Piloto de señalización rojo de 22mm-Siemens - 2 Piloto de señalización amarillo de 22mm-Siemens - 2 Relé 8 pines 2 contactos 24VDC-Siemens - 1 Cámara web Cotización Nº : 1019220 entrega 60 días</t>
  </si>
  <si>
    <t>Servicio para el desarrollo de acciones culturales relacionadas con el Festival Pianísimo, específicamente los recitales de apertura y cierre con grandes maestros del piano Teresita Gómez, Blanca Uribe, Consuelo Mejía, Diego Arango, Ana María Orduz, entre otros. Estos eventos harían parte de las actividades académicas y culturales programados por la División de Cultura y Patrimonio. Fechas del evento noviembre 10 y 13 de 2022</t>
  </si>
  <si>
    <t>compra de: - 45 Camibusos en tela de franela en Algodón con los logos estampados a full color - 20 CAMISETA TIPO POLO Camisetas tipo polo de tela franela en algodón de color blanco con los logos estampados a full color - 27 Sombreros o pava tipo safari de tela en drill, cordón ajustable y protector al cuello con cotizacion del 1 de noviembre entrega: El tiempo de entrega estimado para los buzos es de 10 a 15 días El tiempo de entrega estimado para las camisetas tipo polo es de 17 a 25 días El tiempo de entrega estimado para las gorras es de 15 a 20 días</t>
  </si>
  <si>
    <t>Servicio de apoyo logísitico para el desarrollo de las capacitaciones a entrenadores de fútbol de todo el país en el marco del Convenio celebrado con la Federación Colombiana de fútbol.</t>
  </si>
  <si>
    <t>Mantenimiento correctivo del Chiler del rotaevaporador de gran capacidad utilizado en los procesos rectificación y secado de solvent es."Especificaciones acorde a la cotizacion enviada por el contratista"</t>
  </si>
  <si>
    <t>Grupo:ÓPTICA Y FOTÓNICA Cotización: 21388 Compra de: 1_Un_Ups Interactiva 1000VA Newline_POWERBACK-1000 Responsable de la compra: Jennifer Villada</t>
  </si>
  <si>
    <t>Servicio técnico especializado para Contenido de Azufre. "Especificaciones acorde a la cotizacion enviada por el contratista"</t>
  </si>
  <si>
    <t>Contratar el servicio de diseño, edición y producción de 4 piezas audiovisuales, con una duración de 2 minutos cada video conforme a las especificaciones definidas en el estudio previo y la propuesta comercial presentada, que recoja las experiencias significativas de la ejecución del proyecto, resultados, vivencias, aprendizajes, hitos y logros enmarcados en el Contrato Interadministrativo 4600094629 de 2022 PP- para fortalecer las capacidades de las juventudes, su visibilización, liderazgo e incidencia en el territorio, suscrito entre el Distrito Especial de Medellín – Secretaría de la Juventud y la Universidad de Antioquia – Facultad de Ciencias Sociales y Humanas.</t>
  </si>
  <si>
    <t>Servicio de refrigerios para participantes en la visita guiada y palabreo Paz al territorio en la Universidad y en la Intervención mural Aires de Paz.</t>
  </si>
  <si>
    <t>PEDIDO DE COMPUTADORES BAJO ACUERDO MARCO DE PRECIOS 4600000073 DE NUEVA ERA SOLUCIONES SAS PARA FACULTAD DE INGENIERÍA</t>
  </si>
  <si>
    <t>Grupo: Neurociencias Cotización:FC-53447-06 Compra de: 1_Un_Anti-NeuN antibody [EPR12763] - Neuronal Marker Responsable de la compra: Jennifer Villada</t>
  </si>
  <si>
    <t>Grupo: Neurociencias Cotización:ER-54570-03 Compra de: 4_Bolsas x 1000 Un_PUNTAS COLOR NATURAL ESTÁNDAR. GRADUADA 10 ul. PP. NO STERIL. LIBRES DE RNAsa, DNAsa Y PIROGENOS. AUTOCLAVABLES Responsable de la compra: Jennifer Villada</t>
  </si>
  <si>
    <t>CONSECUTIVO: 3474_21940010_CV12210117_2022 Servicio de Alimentación (refrigerios) con su respectivo transporte para los procesos formativos de la Comuna 11 - Laureles en el marco del contrato INTERADMINISTRATIVO 4600094792 DE 2022 con Distrito Especial de Ciencia, Tecnología e Innovación de Medellín -Secretaría de Comunicaciones, el cual tiene por objeto desarrollar prestación de servicios para formar comunicacionalmente a los medios y procesos alternativos, independientes, comunitarios y ciudadanos.</t>
  </si>
  <si>
    <t>CONSECUTIVO: 3576_10410023_ES84210022_2022 Servicio de Pruebas de papel, impresión y 500 copias del libro Akuaippa, Ashajaa achikü. Financiamiento Painwa práctica ancestral en comunidades de Limunaca. Especificaciones del libro: - Tamaño 23,5 x 21,5 250 - Páginas, 500 ejemplares a cuatro tintas. - Carátula LAMINADO MATE 1 LADO, REFILADAS Y GRAFADAS - HOJAS INT: REFILADAS, PLEGADAS E INTERCALADAS YODO - EMPASTADO AL CALOR HOTMELT. (NO COSIDOS). - Título del libro Akuaippa. Aküjaa achikü. Historias de origen. Historias de enseñanza / textos en wayuunaiki</t>
  </si>
  <si>
    <t>Objeto: Compra y transporte de materias primas como: Alcohol Etílico y vaselina para la realización de prácticas de laboratorio de Farmacia Magistral con los estudiantes del Programa de Tecnología en Regencia de Farmacia para la Seccional Urabá en el municipio de Turbo. Alcance: La compra de los instrumentos incluye la entrega de estos en el lugar definido por la Universidad, específicamente en el Edificio de extensión de la Universidad de Antioquia (Cl. 70 #52 - 72, Sótano 1 - Oficina 102). Según cotización de Protokimica S.A.S. No.PK 72051 del 31 de octubre de 2022</t>
  </si>
  <si>
    <t>Grupo: Gastrohepatología Cotización: 3331 - 48780 Compra de: 2_Un_LUCIFERASE ASSAY SYSTEM WITH REPORTER LYSIS BUFFER, 100 assays. E4030 Responsable de la compra: Jennifer Villada</t>
  </si>
  <si>
    <t>Compra de tubos minicollet para el laboratorio de bioanálisis FCA</t>
  </si>
  <si>
    <t>Grupo: Neurociencias Cotización: 8250 Compra de: 1_Un_Parkin (PRK8): sc-32282, 100 µG Santa Cruz Responsable de la compra: Jennifer Villada</t>
  </si>
  <si>
    <t>Servicio de mantenimiento y calibración de equipo cabina de flujo laminar."Especificaciones acorde a la cotizacion enviada por el contratista"</t>
  </si>
  <si>
    <t>Grupo: Malaria Cotización: 12116 Compra de: 5_Un_PIPETA PASTEUR PLASTICA DE 3ml – 16CM CAJA X 500UN REF: 2054 4_Un_TUBOS FALCON DE 15 ML PTE X 50 UDS Responsable de la compra: Jennifer Villada</t>
  </si>
  <si>
    <t>Regalias- No se rinde Servicio de litografía para la producción de material publicitario y de diferentes herramientas de promoción y divulgación en desarrollo del proyecto CEDAIT."Especificaciones acorde a la cotizacion enviada por el contratista"</t>
  </si>
  <si>
    <t>El Centro de Ayudas Diagnósticas (CAD) de la Facultad de Odontología requiere contratar la realización de modelos de estudio en yeso para el diagnóstico en odontología; estos modelos requieren la disponibilidad de tecnología y talento humano que la Facultad no está en condiciones de apropiar en estos momentos. Los modelos a su vez hacen parte de los paquetes de ayudas diagnósticas por los cuales pagan los pacientes.</t>
  </si>
  <si>
    <t>Grupo: CIENCIA DE LOS MATERIALES Cotización: 041122 Compra de: 1_Cja_GUANTE DE NITRILO PARA EXAMEN - NO ESTERIL, COLOR AZUL TAMAÑO: PEQUEÑO (S) Responsable de la compra: Jennifer Villada</t>
  </si>
  <si>
    <t>Servicio técnico calibración de mufla marca Terrígeno, a 550ºC con proveedor acreditado por la ONAC. " Especificaciones acorde a la cotizacion enviada por el contratista"</t>
  </si>
  <si>
    <t>Se requiere la impresión de1000 folletos del Diversionario ilustrado. Fecha de entrega:10.12.2022 ENVIAR FACTURA AL CORREO: facturasrecepcion@udea.edu.co bienestarmicrobiologia@udea.edu.co</t>
  </si>
  <si>
    <t>Entregar en: CRA 53 # 61 - 30 Sotano 1 Almacén SIU Grupo: INMUNOVIROLOGIA Profesor: Maria Teresa Rugeles López Contacto: Angela Betancur Teléfono: 3108917449 Cot. N°C-1-82 Compra de: Plato QIAcuity Nanoplate 26k 24-well Cant 1</t>
  </si>
  <si>
    <t>"El CONTRATISTA se compromete con el CONTRATANTE a vender y entregar en las instalaciones de éste, el siguiente equipo: Un (1) TERMOMETRO DIGITAL FLUKE ref F54-2B y una (1) PUNTA DE TEMPERATURA FLUKE 80PK22.</t>
  </si>
  <si>
    <t>Dos (2) cajas de 50 platos de 96 pozos con fondo en U, empacadas individualmente, estériles. Sitio de entrega: Sede de Investigación Universitaria SIU, Torre 2, Laboratorio 229 ASTRID ALVAREZ</t>
  </si>
  <si>
    <t>ADQUISICION DE DESIONIZADOR DE AGUA POR OSMOSIS INVERSA Y MEDIDOR DE CONDUCTIVIDAD,PARA EL LABORATORIO DE MICROBIOLOGIA E HISPATOLOGIA. SEGUN COTIZACION: CTR-0584-22</t>
  </si>
  <si>
    <t>Compra de: -EJE ACERO CALIBRADO 3/4X6METROS -EJE ACERO CALIBRADO 1"X6 METROS -PLATINA ACERO 3X3/4X2 METROS -PLATINA ACERO 3X3/8X6 METROS -PLATINA ACERO 1X1/4X6 METROS -PLATINA ACERO 2X3/16X6 METROS -HILO MOLIBDENO ROLLO -PLATINA ACERO 1,1/2X3/16X6 METROS -PLATINA INOXIDABLE 1X1/8X6METROS -EJE ALUMINIO1"X6 METROS -ROLLO MIG 0,035X15KILOS -RECARGA CRIO MIG -RECARGA OXIGENO -RECARGA ARGON -JUEGO REVELADOR SOLDADURA -FRESA PLANA 1/8 -FRESA PLANA 5/32 -FRESA PLANA 3/16 -FRESA PLANA 1/4 -FRESA PLANA 5/16 -FRESA PLANA 3/8 -JUEGO HEXAGONAL BOLA MM URREA -JUEGO HEXAGONAL BOLA PULGADAS URREA -DESBARBADOR BORDE CON 10 CUCHILLAS -DESBARBADOR BORDE CON 10 CUCHILLAS - Cotización:427 DEL 2 DE NOVIEMBRE 2022 -Entrega: 15 días</t>
  </si>
  <si>
    <t>LA CIS suministrará y administrará a su cargo con perfil definido por LA UNIVERSIDAD, el personal requerido de manera provisional y transitoria para realizar actividades de apoyo administrativo en el Departamento de Admisiones y Registro, adscrito a la Vicerrectoría de Docencia.</t>
  </si>
  <si>
    <t>Compra de disco duro para la Escuela de Producción Agropecuaria - DISCO DURO DE ESTADO SOLIDO 480GB SU650 ADATA FCA</t>
  </si>
  <si>
    <t>Compra de insectcidas y jeringas para el Convenio 4600012716 "Aunar esfuerzos para el establecimiento del Distrito Ecoganadero de Antioquia mediante la intensificación de sistemas silvopastoriles que disminuyan el impacto de la ganadería en el cambio climático". FCA</t>
  </si>
  <si>
    <t>Se requiere la compra de bonos de regalo para entregar como premios a los ganadores de cada grado participantes en la Olimpiada de Química 2022. 3 bonos de $1.200.000 3 bonos de $700.000 1 bono de $100.000</t>
  </si>
  <si>
    <t>Compra de jeringas para el Convenio 4600012716 "Aunar esfuerzos para el establecimiento del Distrito Ecoganadero de Antioquia mediante la intensificación de sistemas silvopastoriles que disminuyan el impacto de la ganadería en el cambio climático". FCA</t>
  </si>
  <si>
    <t>Compra de (100) tubo tapa blanca sin aditivo de 6ml aditivo 6ml (200) aguja multiple 21g x 1 1/2" (10) strep a strip (25t) virus res sinsitial, (10) jeringa 3 cc c/a 23g x 25 caja x 100 Fecha de entrega: 09.12.2022 Cotización: QUO9105 ENVIAR FACTURA AL CORREO: facturasrecepcion@udea.edu.co compraslaboratorioleonxiii@udea.edu.co</t>
  </si>
  <si>
    <t>Evento deportivo torneo municipal de voleibol para las ramas masculina y femenina</t>
  </si>
  <si>
    <t>ES REQUERIDO EL SERVICIO DE UN (1) DIAGNÓSTICO Y MANTENIMIENTO CORRECTIVO DE UN CROMATÓGRAFO LÍQUIDO HPLC AGILENT MODELO LC-1200 (CÓ DIGO MA 18702 UBICADO EN EL 5-226), CON EL FIN DE CONTINUAR LA PRESTACIÓN DE SERVICIOS DE EXTENSIÓN, INVESTIGACIÓN Y DOCENCIA TANTO PARA EL GRUPO DE BIOTRANSFORMACIÓN COMO PARA LA ESCUELA DE MICROBIOLOGÍA. SEGÚN COTIZACIÓN N° 96</t>
  </si>
  <si>
    <t>Servicio técnico especializado para código de limpieza ISO 4406 y metales para matriz biodiesel. "Especificaciones acorde a la cotizacion enviada por el contratista"</t>
  </si>
  <si>
    <t>Compra de material de laboratorio para sostenibilidad Biogénesis FCA</t>
  </si>
  <si>
    <t>COMPRA DE ARTÍCULO ELECTRÓNICO - GUAYAS, CON RECURSOS DEL CENTRO DE INVESTIGACIÓN CIEN. Financiado por servicios de apoyo al funcionamiento de laboratorios (administración), centro de costos 21430002</t>
  </si>
  <si>
    <t>Compra de TV de Televisor 50", necesario para el desarrollo de las actividades del proyecto " Implementación de un programa de Telea sistencia Veterinaria". - TV SAMSUNG 50" AU7000 ULTRA HD 4K SMART UN50AU7000KXZ FCA</t>
  </si>
  <si>
    <t>Evento deportivo torneo recreativo de baloncesto en la rama femenina</t>
  </si>
  <si>
    <t>"EL PROVEDOR se compromete con LA CONTRATANTE a vender y entregar en las instalaciones de ésta, los siguientes equipos, de acuerdo con las especificaciones técnicas del Anexo 1: # Un (1) detector de metales con profundidad máxima de detección de 150mm para metales magnéticos (p. ej., hierro), metales no magnéticos (p. ej., cobre), cables conductores de corriente, cables no conductores, tubos de plástico vacíos, tubos de plástico llenos de agua, subestructuras de madera # Dos (2) calibradores digitales(pie de rey) # una (1) galga de espesores métricos de 32 Cuchillas.</t>
  </si>
  <si>
    <t>Alquiler de 26 toldos con sillas para evento académico de la Facultad de derecho y Ciencias Políticas (incluye monte, desmonte y transporté) para realización del evento de socialización 2022-1: "SABERES, EXPERIENCIAS Y CONSTRUCCIÓN SOCIAL DEL CONOCIMIENTO.</t>
  </si>
  <si>
    <t>CONSECUTIVO: 3460_ 21940010_CV12210113_2022 Compra de un (1) derecho de exhibición de la película "Un mundo para Julios" a presentarse en el Festival de Cine de Oriente.</t>
  </si>
  <si>
    <t>Compra de: - 1 Unidad Marcador de peso molecular 100bp. thermo scientific™ GENERULER 100BP DNA LADDER EA (50 μg). - 1 Unidad Marcador de peso molecular 50bp. thermo scientific™. GENERULER 50BP DNA. LADDER, RTU EA (50 μg). - 2 Unidades x 4 tubos 1,25ml. Polimerasa Hot start. Thermo Scientific™ DREAMTAQ HOT. START MASTER MIX 200 RXNS (0). RUO. - 3 Unidades x 4 Tubos de 1,25ml. Polimerasa estándar. Thermo Scientific™. DREAMTAQ PCR. MASTER MIX (2X) EA. (200 x 50 μL rxns). RUO. - 1 Unidad X tubo Suero bovino de albúmina. thermo scientific™ BOVINE. SERUM ALBUMIN (BSA) 20MG/ML (5 mg). - 1 Unidad X tubo Cloruro de magnesio. thermo scientific™ 10X. REACTBUF(+MGCL2) FOR. DNASEI EA (1 ml). RUO. De acuerdo a la cotización 4703, en el marco del Convenio Marco CT-2021-000023, acta CT-2021-000023-A2 Implementación de estrategias para la conservación de la nutria neotropical (Lontra longicaudis), solicitud de compra 2022859 (GAIA 113-22).</t>
  </si>
  <si>
    <t>CONSECUTIVO: 3692_21940010_CV12210113_2022 Compra de derechos de dos (2) exhibiciones de las películas La venganza de Jairo en el programa: Ciiclo de cine Colombiano con el cine club Pulp Movie y exhibición de la película Fait Vivir para exhibición en unescenario de la ciudad. Contrato 400094557 DE 2022.</t>
  </si>
  <si>
    <t>CONSECUTIVO: 3691_21940010_CV12210113_2022 Compra de derechos de una (1) exhibición de la películas Smiling Lombana para el ciclo de cine: Hijos e hijas, enfrentando el pasado de nuestras familias. Contrato 400094557 DE 2022.</t>
  </si>
  <si>
    <t>CONSECUTIVO: 3321_21940010_CV12210113_2022 Compra de un (1) derecho de exhibición de la película colombiana "El Film Justifica los Medios" a presentarse en el VII FECICO 6.</t>
  </si>
  <si>
    <t>CONSECUTIVO: 3786_21940009_2022 Honorarios para invitado a la Edición N°15 del Festival Internacional de Cine de Oriente en Guatapé, bajo la temática ""Latinoamérica: Una Mirada a lo que Somos". Proyecto suscrito entre la Vicerrectoría de Extensión y la Facultad de Comunicaciones y Filología.</t>
  </si>
  <si>
    <t>Servicio de transporte para el desarrollo de actividades académicas en el marco del Simposio de actividad física adaptada.</t>
  </si>
  <si>
    <t>Contratar la prestación de servicios de un operador logístico para apoyar la entrega de insumos y materiales de acuerdo con el desarrollo de los procesos formativos en los municipios de El Bagre, Zaragoza, Nechí y Tarazá, requeridos para la ejecución del proyecto "Juventud y Dialogo", en el marco del la Subvención RGRG-FAA-2022-017, celebrado entre DAI Global, LLC y la Universidad de Antioquia, Facultad de Ciencias Sociales y Humanas. SE ABRE EL PEDIDO PARA CORREGIR EL VALOR.</t>
  </si>
  <si>
    <t>SERVICIOS TÉCNICOS PARA EL APOYO LOGÍSTICO EN LOS LABORATORIOS ARTÍSTICOS Y EN LA CREACIÓN DE LA EXPOSICIÓN DE EXPRESIONES GRÁFICAS EN LA FUNDACIÓN CASA CULTURAL LA CHISPA EN EL MARCO DEL PROYECTO DE INVESTIGACIÓN "GRÁFICA COMUNITARIA: ESPACIOS DE CONSTRUCCIÓN DE MEMORIA EN LA FUNDACIÓN CASA CULTURAL LA CHISPA”</t>
  </si>
  <si>
    <t>Servicio de impresión de 4 pendones en lona banner ink-jet full color 1600 dpi. con tubo arriba y debajo de un tamaño de 100x200 como elemento de marca requerido para la puesta en marcha de las actividades del proyecto "Juventud gestora de cambio" en los municipios: El Bagre, Nechí, Zaragoza y Tarazá en el marco del Contrato de la Subvención RG-RG-FAA-2022-017, celebrado entre la Universidad de Antioquia, Facultad de Ciencias Sociales y Humanas, y DAI Global, LLC,</t>
  </si>
  <si>
    <t>Se requiere la contratación de músicos para ambientación de evento de Ceremonia de Grados de la Facultad de Ciencias Exactas y Naturales</t>
  </si>
  <si>
    <t>Compra de insumos para el laboratorio de leches - UPS FENTON MONOFASICA DE 3KVA FT-3000 FCA</t>
  </si>
  <si>
    <t>Contratar la prestación de servicios de un operador logístico para realizar el cuatro parche juvenil que llevará como nombre "ATARDE/SER - CAMINANDO BAJO EL RASTRO DE NUESTROS ANCESTROS" y el primer recorrido de ciudad que se llevará a cabo en el corregimiento de Santa Elena. El proveedor garantizará los requerimientos humanos, técnicos, logísticos, de transporte, pólizas individuales, alimentación y de materiales que se requieran de acuerdo con las especificaciones definidas en el estudio previo y la propuesta comercial presentada, para la ejecución del Contrato Interadministrativo 4600094629 de 2022 PP- para fortalecer las capacidades de las juventudes, su visibilización, liderazgo e incidencia en el territorio, suscrito entre el Distrito Especial de Medellín – Secretaría de la Juventud y la Universidad de Antioquia – Facultad de Ciencias Sociales y Humanas.</t>
  </si>
  <si>
    <t>Contratar la prestación de servicios de un operador logístico para apoyar la entrega de insumos y materiales requeridos para las act ividades relacionadas con eventos académicos, culturales y recreativos desarrolladas en ejecución del contrato interadministrativo 4600094629 de 2022, celebrado entre el Distrito Especial de Ciencia, Tecnología e Innovación de Medellín - Secretaría de Juventud y la Universidad de Antioquia – Facultad de Ciencias Sociales y Humanas.</t>
  </si>
  <si>
    <t>EVENTO FESTIVAL MULTILINGUA - ESCUELA DE IDIOMAS CENTRO DE COSTOS: 22340002 OBJETO: Realizar la contratación de un organizador de eventos para poder llevar a cabo la celebración del Festival Multilingua de la Escuela de Idiomas. Especificaciones: 1. Carpa tipo pagoda de 4x4 mts lona blanca y lona blanca con color, cantidad: 10. Valor unitario: $ 180.000, IVA: $ 34.200, Valor: $ 214.200 Valor total * 10: $ 2.142.000 MATERIAL: 12000038 2. Cortina para cerramiento de 3 caras (para las carpas, cantidad: 30. Valor unitario: $ 36.000, IVA: $ 6.840, Valor: $ 42.840 Valor total * 30: $ 1.285.200 MATERIAL: 12000038 3. Ventilador industrial, cantidad: 10. Valor unitario: $ 45.000, IVA: $ 8.550, Valor: $ 53.550 Valor total * 10: $ 535.500 MATERIAL: 12000014 4. Sonido escenario: Cabinas Line Array Das audio (8) Bajos dobles Das audio (2) Monitor de Das audio (4) Consola digital Yamaha (1) Reproductor de audio (1) Kit de micrófonos, base y cajas directas (1) Micrófono inalámbrico de mano (2) Micrófono inalámbrico de diadema (2) Valor: $ 1.800.000, IVA: $ 342.000, Valor total: $ 2.142.000 MATERIAL: 12000014 5. Escenario: Carpa a 2 aguas de 6.0mts x 6.0mts /Escenario: (Carpa a 2 aguas de 3.0mts x 2.0mts (master) Valor: $ 360.000, IVA: $ 68.400, Valor total: $ 428.400 MATERIAL: 12000038 6. Luces escenario: Luces par LED (8), Barras Led (8), consola de luces (1) Valor: $ 1.512.000, IVA: $ 287.280, Valor total: $ 1.799.280 MATERIAL: 12000014 7. Electricidad: Distribuidor eléctrico y acometida trifásica de 60 cm (1), punto eléctrico 110v por carpa (10), cubre cables (20) Valor: $ 765.000, IVA: $ 145.350, Valor total: $ 910.350 MATERIAL: 12000014 8. Transporte montaje y desmontaje Valor: $ 400.000, IVA: $ 76.000, Valor total: $ 476.000 VALOR TOTAL: $9.718.730 MATERIAL: 12000025 VALOR TOTAL SERVICIO: $ 9.718.730 NOTA: EL VALOR TOTAL DEL SERVICIO YA TIENE APLICADO EL DESCUENTO DEL 10% OTORGADO POR EL PROVEEDOR. Fecha de inicio: A partir de la expedición del CRP. CDP: 1000996647 PROVEEDOR ELEGIDO: Producciones LiveSound SAS NIT. 900.943.194-1 Lugar de entrega: CALLE 67 # 53-108, Ciudad Universitaria Universidad de Antioquia Teléfono: 2199889 Forma de pago: dentro de los 60 días siguientes al recibo a satisfacción por parte del interventor y consignado en la cuenta bancaria que usted autorice. Como interventora solicita: DORIS COLORADO LÓPEZ CC. 43.960.620 COORDINADORA DEL PROGRAMA MULTILINGUA</t>
  </si>
  <si>
    <t>Solicitud de compra de (1) Sodium tripolyphosphate technical grade 85% de 25gr, necesario para el desarrollo del proyecto "Péptidos obtenidos de venenos de serpiente como potencial biocontrol contra patógenos vegetales” ENVIAR FACTURA AL CORREO: facturasrecepcion@udea.edu.co vitelbina.nunez@udea.edu.co</t>
  </si>
  <si>
    <t>COMPRA DE (120) HEMOCULTIVO PEDIATRICO PARA LAS PRÁCTICAS EN EL NÚCLEO EL HOMBRE Y LOS MICROORGANISMOS ENVIAR FACTURA AL CORREO: facturasrecepcion@udea.edu.co diana.gonzalez2@udea.edu.co julio.fernandez@udea.edu.co</t>
  </si>
  <si>
    <t>Compra de Termohigrómetro para el Hospital Veterinario FCA</t>
  </si>
  <si>
    <t>LA CIS suministrará y administrará a su cargo, con perfil definido por LA UNIVERSIDAD, el personal requerido de manera provisional y/o transitoria para realizar las labores administrativas,técnicas y operativas de la Central de Mezclas de Medicamentos de la Universidad de Antioquia, de acuerdo con la propuesta DF-20221019-008-01 presentada por LA CIS, la cual hace parte integral del presente contrato. Ticket#10308527</t>
  </si>
  <si>
    <t>Prestación De Servicios de acciones educativas, asistencia técnica y profesional; dirigido a los servidores públicos y clientes externos del instituto para el desarrollo de Antioquia -idea, con el fin de mejorar el desempeño y la capacidad de gestión. Instituto para el desarrollo de Antioquia – IDEA</t>
  </si>
  <si>
    <t>CONSECUTIVO: 3489_21940010_CV12210113_2022 Honorarios de invitada al conversatorio sobre la muestra "cine y feminismo" que se realizará en el Festival de Cine de la Comuna 6 ( FECICO 6).</t>
  </si>
  <si>
    <t>CONSECUTIVO: 3412_ 21940010_CV12210111_2022 Servicio de diseño de piezas graficas para el proyecto Hacemos Memoria. DLA22-CO130</t>
  </si>
  <si>
    <t>Compra de kit de Herramientas para el Convenio 4600012716 "Aunar esfuerzos para el establecimiento del Distrito Ecoganadero de Antioquia mediante la intensificación de sistemas silvopastoriles que disminuyan el impacto de la ganadería en el cambio climático". FCA</t>
  </si>
  <si>
    <t>Compra de insumos de ferreteria para el grupo biogénesis FCA</t>
  </si>
  <si>
    <t>Compra de 2 tóner CF283A para Lasert Jet Pro MFP M127fw y 2 Tóner para impresora HP-Laser Jet-Pro-MFP-M225 dw Negro Lugar de entrega: Facultad de Ingeniería Dirección: Calle 67 # 53 -108 Oficina 210 Grupo Sistemic Contacto: José Edinson Aedo- 3012432921 ASTRID ALVAREZ</t>
  </si>
  <si>
    <t>Se requiere el servicio técnico para al desarrollo, implementación y operación del modelo de abastecimiento estratégico y fortalecimiento a la gestión contractual del proceso de adquisición de bienes y servicios requeridos por el departamento de Antioquia, en las categorías del gasto de la Gobernación de Antioquia,definidas por la Subsecretaría Cadena de Suministros - Dirección Planeación y Aseguramiento Contractual -Dirección Abastecimiento.</t>
  </si>
  <si>
    <t>Servicios artísticos de presentación de la Orquesta La Pascasia en formato big band y de La Banda 14 de abril de San Pascasio. Lugar del Evento: Teatro Camilo Torres de la Universidad de Antioquia Fecha del evento: miércoles 16 de noviembre de 2022.</t>
  </si>
  <si>
    <t>Servicios artísticos de presentación de tres (3) parejas de baile profesionales para el evento "A los investigadores también nos gusta El Porro", que se realizará el 16 de noviembre en el Teatro Camilo Torres, a partir de las 5:30 pm, en marco del proyecto "Los diferentes porros en Colombia", galardonado con el premio nacional Alejandro Ángel Escobar en ciencias sociales y humanas. Lugar del Evento: Teatro Camilo Torres de la Universidad de Antioquia</t>
  </si>
  <si>
    <t>Organizacion evento deportivo de Karate DO</t>
  </si>
  <si>
    <t>Adquisición de etiquetas de seguridad para rotular en material que se adhiere difícil de desprender para la marcación de los bienes Institucionales</t>
  </si>
  <si>
    <t>Compra de material de laboratorio para el grupo Biogénesis FCA</t>
  </si>
  <si>
    <t>La Facultad de Medicina – Universidad de Antioquia suscribió con SINOVAC el Proyecto Investigación SIIU 2022-50157 - Covep/Sinovac Application cuyo objeto es: "Realización del Estudio del Mundo Real en 100 niños de 3 a 11 años de edad administrados con CoronaVac ("Grupo Temático" ) en el Territorio ("Estudio del Mundo Real"), incluida la obtención de la aprobación requerida para el Estudio del Mundo Real, la realización del Estudio del Mundo Real y la ejecución del informe final del estudio ("Informe Final")". En el marco de dicho proyecto se hace necesaria la compra de los siguientes elementos: 600 Pipeta Serologica esteril empaque indv. 25 mls 800 Pipeta Serologica esteril empaque indv. 10 mls 2 cajas x 100 unidades cada una de Placas cultivo celular 6 pozos con tapa estéril 2 cajas x 100 unidades cada una de Placas cultivo celular 12 pozos con tapa estéril 8 cajas x 100 unidades cada una de Placas cultivo celular 24 pozos con tapa estéril 3 cajas x 100 unidades cada una de Placas cultivo celular 96 pozos Fondo plano estéril, con tapa 2 cajas x 120 unidades cada una de Frasco para cultivo Celular Cellstar 250ml x 75cm2 1 caja x 200 unidades cada una de Frasco para cultivo Celular 50ml x 25cm2 Estéril 50 bolsas x 20 cada una de Tubos centrifuga CELLSTAR 50 mls 10 bolsas x 100 cada una de Tubos centrifuga CELLSTAR 15 mls 20 bolsas x 500 cada una de Tubos tipo Eppendorf 1.5 mls 20 bolsas x 500 cada una de Tubos tipo Eppendorf 2 mls 3 cajas * 10 racks de Puntas Largas de 10uL con filtro En Rack Estériles De Baja Retención (low binding) 96 puntas 3 cajas * 10 racks de Puntas de 20 uL con filtro En Rack Estériles De Baja Retención (low binding) 15 cajas * 10 racks de Puntas de 200 uL con filtro En Rack Estériles De Baja Retención (low binding) 15 cajas * 10 racks de Puntas de 1000 uL con filtro En Rack Estériles De Baja Retención (low binding) 96 puntas 10 bolsas * 1000 cada una de Punta graduada 200 ul transparente 10 bolsas * 500 cada una de Punta azul, 100-1000 ul De acuerdo a la cotización No 2799 presentada el 2 de noviembre del 2022. Señor proveedor por favor enviar la factura electrónica a los correos: facturasrecepcion@udea.edu.co (Correo principal para registro institucional), con copia a gestionfinancieraiim@udea.edu.co (Es indispensable notificar la entrega y la factura a este correo para iniciar tramites de pago) NOTA 1: Los proveedores de la Universidad de Antioquia, deben diligenciar en el XML, en el renglón "OrderReference" el número del pedido de SAP(4500XXXX), con el fin de identificar oportunamente su factura y darle trámite al pago NOTA 2: Recepción de facturas correspondientes a CRP y Órdenes de Pedido generados hasta el 28 de noviembre de 2022: miércoles 30 de noviembre NOTA 3: Recepción de facturas correspondientes a CRP y Órdenes de Pedido generados entre el 1 y el 7 de diciembre de 2022: Desde el lunes 23 de enero de 2023</t>
  </si>
  <si>
    <t>La Facultad de Medicina # Universidad de Antioquia suscribió con SINOVAC el Proyecto Investigación SIIU 2022-50157 - Covep/Sinovac Application cuyo objeto es: #Realización del Estudio del Mundo Real en 100 niños de 3 a 11 años de edad administrados con CoronaVac ("Grupo Temático" ) en el Territorio ("Estudio del Mundo Real"), incluida la obtención de la aprobación requerida para el Estudio del Mundo Real, la realización del Estudio del Mundo Real y la ejecución del informe final del estudio ("Informe Final")#. En el marco de dicho proyecto se hace necesaria la compra de: 1 CORNING® PLT,96WL,VB,TCT,W/LID,S,IND,1/50 (Case per 50 units). Plásticos De acuerdo a la cotización No 4810 presentada el 3 de noviembre del 2022. Señor proveedor por favor enviar la factura electrónica a los correos: facturasrecepcion@udea.edu.co (Correo principal para registro institucional), con copia a gestionfinancieraiim@udea.edu.co (Es indispensable notificar la entrega y la factura a este correo para iniciar tramites de pago) NOTA 1: Los proveedores de la Universidad de Antioquia, deben diligenciar en el XML, en el renglón "OrderReference" el número del pedido de SAP(4500XXXX), con el fin de identificar oportunamente su factura y darle trámite al pago NOTA 2: Recepción de facturas correspondientes a CRP y Órdenes de Pedido generados hasta el 28 de noviembre de 2022: miércoles 30 de noviembre NOTA 3: Recepción de facturas correspondientes a CRP y Órdenes de Pedido generados entre el 1 y el 7 de diciembre de 2022: Desde el lunes 23 de enero de 2023</t>
  </si>
  <si>
    <t>Compra de chalecos y camisetas para el Convenio 4600012716 "Aunar esfuerzos para el establecimiento del Distrito Ecoganadero de Antioquia mediante la intensificación de sistemas silvopastoriles que disminuyan el impacto de la ganadería en el cambio climático". FCA</t>
  </si>
  <si>
    <t>Compra de tintas para impresora para el desarrollo de las actividades de cada una de las bibliotecas que conforman el Sistema de Bibliotecas de la Universidad de Antioquia.</t>
  </si>
  <si>
    <t>(1) unidad de OEM de piezas de repuesto para Bio-Rad Mini-Proteo Peine, 10-Bien, 1.0mm,44 produjo. OEM Replacement parts for Bio-Rad Mini PROTEAN® Comb, 10-well, 1.0 mm, 44 μl #1653359 Pkg of 5, combs for Mini-PROTEAN Electrophoresis Cell, use with 1.0 mm glass plates (165-3311) Same quality, ref:1653359. (1)unidad de Mini-Protean ® Placas corto Paquete de 5, placa corta para Mini-PROTEAN Tetra System y Mini PROTEAN 3 Multi-Casting Chamber Marca: BIORAD, ref: 1653308. Lugar de Entrega:calle 62 #52-59, SIU, torre 1, lab 620 Grupo BCEI, Contacto: Carmen Navarro 6042196521</t>
  </si>
  <si>
    <t>(3) unidades de Puromycin dihydrochloride from Streptomyces alboniger ≥98% (HPLC), powder, Marca: SIGMA. Lugar de entrega: calle 62 #52-59, SIU, torre 1, lab 620 Grupo BCEI Contacto: Carmen Navarro 6042196521</t>
  </si>
  <si>
    <t>COMPRA DE CINCO (5) BATERÍAS MUSICALES QUE CONSTAN CADA UNA DE: UNA TAMBORA, BAQUETAS, TAMBOR ALEGRE, LLAMADOR, BASE DE TAMBORA, PAR DE MARACAS Y UN GUACHE, PARA LAS ESCUELAS DE VIENTOS QUE PERTENECEN AL PROGRAMA RED DE ESCUELAS DE MÚSICA DE MEDELLÍN.</t>
  </si>
  <si>
    <t>(5) Unidades de Erlenmeyer de vidrio cuello angosto de 250 mL (5)Unidades de Erlenmeyer de vidrio cuello angosto de 500 mL (5)Unidades de Erlenmeyer de vidrio cuello angosto de 1000 mL. (20)unidades de Frasco tapa rosca azul vidrio claro DE 50 mL. (200)unidades de Tubo de ensayo 13 X 100. (10) unidades de Barra magnética 8 x 40 mm (1) kg de Cloruro de Sodio. Lugar de Entrega:Calle 62 Nº 52 - 59 Sede de Investigación Universitaria SIU, Torre 2, Laboratorio 229.</t>
  </si>
  <si>
    <t>Compra de ventiladores para suplir las necesidades de oficinas administrativas de la Facultad de Ciencias Farmacéuticas y Alimentarias. Ventilador samurai 2 en 1 Ticket 10310697</t>
  </si>
  <si>
    <t>Servicio de sonido y backline para el evento "A los investigadores también nos gusta El Porro", que se realizará el 16 de noviembre en el Teatro Camilo Torres, a partir de las 5:30 pm, de acuerdo con las características presetnadas en la propuesta económica.</t>
  </si>
  <si>
    <t>Se requiere compra de insumos de laboratorio para el desarrollo de las actividades del proyecto CIFAL-329 - Bioprospección de Macroalgas Marinas del Caribe Colombiano con potencial en la industria cosmética 450510-10X0.75ML OXIDO DE DEUTERIO, 99.9% ATOMICO D, CONTIENE 0.05% Ticket 10310287</t>
  </si>
  <si>
    <t>Se requiere compra de insumos de laboratorio para el desarrollo de las actividades del proyecto CIFAL-329 -- Bioprospección de Macroalgas Marinas del Caribe Colombiano con potencial en la industria cosmética Ácido acético 2,5 L. Ref: A6283. A6283. 1,9-Dimmethyl-Methylene Blue Zinc Choloride. 1 g . Ref: 341088 Silica gel con indicador. 1 Kg. Ref: 101969 Hexano. 4 L. Ref :104374 Hidróxido de sodio. 1 Kg. Ref: 106498 Ticket 10313714</t>
  </si>
  <si>
    <t>Servicio de Traducción artículos para la revista Investigación y educación en Enfermería, año 2022.</t>
  </si>
  <si>
    <t>Se requiere servicio de mantenimiento de equipos para el desarrollo de las actividades del Laboratorio Especializado de Análisis: CROMATÓGRAFO LIQUIDO 1200 INFINITY, AGILENT PM Kit for isocratic/quaternary pump PM Kit for standard autosamplers G1313-68730 Refrectrive Index Det OQ/PV Test Sample 5064-8220 Enterprise Edition Caffeine Std Kit 5190-0488 Velve-Cartridge 5062-8562 Ticket 10307073</t>
  </si>
  <si>
    <t>Se requiere compra de insumos de laboratorio para el desarrollo de las actividades del proyecto "Mitigación de acrilamida, 5-hidroxi metilfurfural y furfural en café soluble mediante la aplicación de polímeros impresos molecularmente basados en líquidos iónicos" - Tapa reactor con flanche + 3 esmerilados y rosca - Tapa con flanche NS 29/32 central, 2 laterales 19/26 y 1 rosca GL-16 + tapa para reactor de 150ml - Reactor cilíndrico 150ml, fondo Redondo con flanche. Flanche: Ø ext 59mm, altura 7mm, Frasco Interno: Ø ext 50x2.5mm, Ø int 45mm, altura 120mm, Frasco Externo: Ø ext 70x2.2mm, Ø int 65.6mm, altura 130mm Con oliva superior e inferior - Abrazadera reactor Brida en acero inoxidable en herradura con 3 tormillos - Empaque reactor en silicona - Condensador de bolas 150mm con tubo superior Ø8 x 70mm y NS 19/26M inferior, camisa en Ø38mm Ticket 10311984</t>
  </si>
  <si>
    <t>Servicio revisión y diagnóstico de bombas peristálticas de estaciones automáticas</t>
  </si>
  <si>
    <t>Compra de mercados en el marco del convenio 4600094596 de 2022 suscrito con el Municipio de Medellín para la implementación de la Estrategia Medellín Me Cuidad Discapacidad (productos perecederos)</t>
  </si>
  <si>
    <t>Se solicita compra de: (1) 011040158 ASCORVEX INY FCO X 20 ML (1) 011040063 CANAPET FCO X 300 GR (2) 011080078 DERMOSYN SPRAY X 100 ML (1) 011070071 IXER 080 FCO X 1 LT Segun cotizacion No. - 1345 Para el grupo Toxinología, Alternativas Terapeuticas y Alimentarias 10410023 (ES84190041) CPT- 2008 Señor proveedor por favor dentro de la factura colocar el número de la orden de pedido y enviarla a los correos: facturasrecepcion@udea.edu.co, cpt@udea.edu.co</t>
  </si>
  <si>
    <t>compra de: - 3 sets de sensores para medir temperatura pH y potencial Redox contienen: Medidor analógico de PH. Ref. SEN0169 + Sensor ORP (Oxidation-Reduction Potential) para aplicaciones de medición de calidad de agua. Ref. SEN0165 + Kit para medición de temperatura a prueba de liquidos. Ref. KIT0021 Cotización: 30842 entrega 5 días PAGO 30 DÍAS, AUTORIZACION DE LA DIVISION FINANCIERA OFICIO 10410038-0086-2022</t>
  </si>
  <si>
    <t>Se solicita compra de: (1) MECHA PARA MECHERO P X 12 UNIDADES LABSCIENT (2) MECHERO DE VIDRIO 120 ML LABSCIENT (1) P X 300 PUNTAS DE 1 - 5 ML BOECO ALEMAN (3) P x 1000PUNTAS AMARILLAS DE 20 - 200 UL LIBRES DE Dnasas Y Rnasas CORNING (3) DETERGENTE NEUTRO X 5 LITROS BIOQUIGEN Segun cotizaciones 20220811-7 20220811-6 del 08-11-2022 Para el grupo Toxinología, Alternativas Terapeuticas y Alimentarias 23030002 CPT-1715 Señor proveedor por favor dentro de la factura colocar el número de la orden de pedido y enviarla a los correos: facturasrecepcion@udea.edu.co, cpt@udea.edu.co</t>
  </si>
  <si>
    <t>Adquisición de insumos consumibles del Laboratorio LEA tales como: impresora zebra Thermal Transfer Printer 74300M ZD230 Standard EZPL 203 dpi US Power Cord USB. TICKET#10298299</t>
  </si>
  <si>
    <t>Compra de Electrobisturis para el desarrollo de las actividades del convenio de extensión "Gobernación de Antioquia contrato N° 4600013944 del 2022" FCA</t>
  </si>
  <si>
    <t>EL CONTRATISTA se compromete a realizar el cálculo actuarial delpasivo pensional de la Universidad de Antioquia con corte a 30 de junio de 1995 y actualizado a 31 de diciembre de 2022 de la población real de la Institución (activos y retirados) de conformidad con las normas aplicables vigentes (artículo 131 de la Ley 100 de 1993, Decreto 2337 de 1996 y demás normas que modifiquen, adicionen, complementen o sustituyan -Marco Normativo para Entidades de Gobierno de la Contaduría General de la Nación -CGN, entre otros-), lo cual incluye las reservas pensionales de: 1.Contrato Interadministrativo de Concurrencia entre 1.200 y 1.350 mesadas pensionales. 2.Docentes de bachillerato (extralegales) entre 40 y 50 mesadas pensionales. 3.Otrosbeneficios posempleo (subrogados) entre 400 y 500. 4.Cuotas partes pensionales entre 300 y 400. 5.Bonos pensionales entre 3.000 y 3.500.</t>
  </si>
  <si>
    <t>EL (LA) CONTRATISTAse compromete con LA CONTRATANTEa laPrestación de servicios de mantenimiento preventivo y correctivo y cambio de electrodos y baterías a los 33 desfibriladores externos automáticos, marca CARDIAID, ubicados en Ciudad Universitaria, Sedes alternas y Edificaciones externas situadas en el Área Metropolitana,en sedes y seccionales regionales ubicadas en el departamento de Antioquia, conforme a la entrega de los equipos que realice la universidad., conforme a la propuesta comercial presentada 28 de octubre de 2022, en las instalaciones de LA CONTRATANTE.</t>
  </si>
  <si>
    <t>Compra de insumos de tintas para el desarrollo de actividades administrativas y operativas de las diferentes ares del Instituto Univ ersitario de Educación Física y Deportes.</t>
  </si>
  <si>
    <t>Compra de bonos para redimir en la Tienda Universitaria, para campeonato de "Sapo", los cuales serán entregados el 16 de noviembre de 2022, distribuidos así: -Seis (6) bonos de cincuenta mil pesos ($50.000) para los integrantes del equipo en primer puesto. -Seis (6) bonos de cuarenta mil pesos ($40.000) para los integrantes del equipo en segundo puesto. -Seis (6) bonos de treinta mil pesos ($30.000) para los integrantes del equipo en tercer puesto. -Tres (3) bonos de cuarenta mil pesos ($40.000) respectivamente para el mayor anotador de Sapo, el mayor anotador de puntos, y para el autor de mayores puntajes negativos.</t>
  </si>
  <si>
    <t>Entregar en: CRA 53 # 61 - 30 Sotano 1 Almacén SIU Grupo: ALIMENTACIÓN Y NUTRICIÓN HUMANA Profesor: Julián Paul Martínez Galán Contacto: Julián Paul Martínez Galán Teléfono: 2196498 Tiempo de Entrega: 2 Días Cot. N°124174 Compra de: Etanol grado molecular x 2.5 L Cantidad: 1</t>
  </si>
  <si>
    <t>En el marco del Proyecto: Characterization of adaptative response during COVID-19, financiado por ICGEB-International Centre for Genetic Engineering and Biotechnology. Investigador principal: Maria Teresa Rugeles. Financiado por ICGEB-INTERNATIONAL CENTRE FOR GENETIC ENGINEERING AND BIOTECHNOLOGY. Compra de reactivos 1 BD Horizon™ Brilliant Stain Buffer * 100 Tests De acuerdo a la cotización No 359083 presentada el 4 de noviembre del 2022. Señor proveedor por favor enviar la factura electrónica a los correos: facturasrecepcion@udea.edu.co (Correo principal para registro institucional), con copia a gestionfinancieraiim@udea.edu.co (Es indispensable notificar la entrega y la factura a este correo para iniciar tramites de pago) NOTA 1: Los proveedores de la Universidad de Antioquia, deben diligenciar en el XML, en el renglón "OrderReference" el número del pedido de SAP(4500XXXX), con el fin de identificar oportunamente su factura y darle trámite al pago NOTA 2: Recepción de facturas correspondientes a CRP y Órdenes de Pedido generados hasta el 28 de noviembre de 2022: miércoles 30 de noviembre NOTA 3: Recepción de facturas correspondientes a CRP y Órdenes de Pedido generados entre el 1 y el 7 de diciembre de 2022: Desde el lunes 23 de enero de 2023</t>
  </si>
  <si>
    <t>La Facultad de Medicina – Universidad de Antioquia suscribió con SINOVAC el Proyecto Investigación SIIU 2022-50157 - Covep/Sinovac Application cuyo objeto es: "Realización del Estudio del Mundo Real en 100 niños de 3 a 11 años de edad administrados con CoronaVac ("Grupo Temático" ) en el Territorio ("Estudio del Mundo Real"), incluida la obtención de la aprobación requerida para el Estudio del Mundo Real, la realización del Estudio del Mundo Real y la ejecución del informe final del estudio ("Informe Final")". En el marco de dicho proyecto se hace necesaria la compra del reactivo 1 PE anti-human CD137 (4-1BB) Antibody 100 tests. Referencia 309804 De acuerdo a la cotización No 8337 presentada el 9 de noviembre del 2022. Señor proveedor por favor enviar la factura electrónica a los correos: facturasrecepcion@udea.edu.co (Correo principal para registro institucional), con copia a gestionfinancieraiim@udea.edu.co (Es indispensable notificar la entrega y la factura a este correo para iniciar tramites de pago) NOTA 1: Los proveedores de la Universidad de Antioquia, deben diligenciar en el XML, en el renglón "OrderReference" el número del pedido de SAP(4500XXXX), con el fin de identificar oportunamente su factura y darle trámite al pago NOTA 2: Recepción de facturas correspondientes a CRP y Órdenes de Pedido generados hasta el 28 de noviembre de 2022: miércoles 30 de noviembre NOTA 3: Recepción de facturas correspondientes a CRP y Órdenes de Pedido generados entre el 1 y el 7 de diciembre de 2022: Desde el lunes 23 de enero de 2023</t>
  </si>
  <si>
    <t>En el marco del proyecto de investigación 2020-31810, "Caracterización de exosomas en gestantes y no gestantes con coinfección malar ia-geohelmintiasis y su efecto inmunomodulador en placenta y sangre periférica", Investigador principal Jaime de Jesús Carmona Fonseca, Financiado por Minciencias; Para cumplir con los objetivos del proyecto se requiere la compra de un Kit Quick - RNA MiniPrep Plus kit (200 Prep) w/Zymo-Spin IIICG Columns Spin Away. R1058. Para 200 reacciones. Este reactivo es necesario para el procesamiento de las muestras recolectadas en el proyecto (purificación de RNA) con propósitos exclusivamente de investigación. Se requiere que el reactivo sea el de esta marca (Zymo Research) ya que es el que se ha usado para la estandarización de las pruebas y es lo que va a garantizar confiabilidad en los resultados obtenidos. "Especificaciones acorde a la cotización 15427, entregada por el contratista".</t>
  </si>
  <si>
    <t>Se requiere servicio de mantenimiento de equipos para el desarrollo de las actividades del Laboratorio de farmacognosia Puesta en funcionamiento de cabina extractora airflux laboratorio 1-438. puesta en funcionamiento de cabina extractora airflux laboratorio 1-438. INCLUYE Mano obra de 2 personas (2 dias) *Codos de 8" CEX AIRLUX Serie 001419(2) *Ducto de 8" x 3metros CEX AURLUX Serie 001419 *Kit de Resina CEX AURLUX Serie 001419 *Escalera de 3metros *Reduccion Ducto de 8 a 6 pulgadas *Ducto de Descarga Validacion de Cabina Ticket 10316129</t>
  </si>
  <si>
    <t>DIRECCION ENTREGA:CRA. 53 # 61-30-EDI 01 ALM 0032 GRUPO: NEUROCIENCIAS CONTACTO:3006546251-Carmen Navarro TIEMPO ENTREGA: 30 DIAS COTIZACIÓN #:17563 OBJETO CONTRATO: ABL1 (pY412) Antibody Catalogue No: abx000351 ABBEXAS UK (Size: 100 µl)CANTIDAD:1 RESPONSABLE COMPRA:DISNEY LESMES</t>
  </si>
  <si>
    <t>DIRECCION ENTREGA:CRA. 53 # 61-30-EDI 01 ALM 0032 GRUPO:GASTROHEPATOLOGIA CONTACTO:2196567-Melissa Montoya TIEMPO ENTREGA: 30 DIAS COTIZACIÓN #:CCT-00015450 OBJETO CONTRATO: 3285 GUANTE NITRILO XS AZUL OTAI CANTIDAD:20 3287 GUANTE NITRILO M AZUL OTAI CANTIDAD:20 RESPONSABLE COMPRA:DISNEY LESMES</t>
  </si>
  <si>
    <t>Se requiere la compra de 2 unidades de ANTI A1 LECTINA para el proceso de Servicio Transfusional del Banco de Sangre de la Universidad de Antioquia y así poder identificar la presencia de subgrupos A Los recursos provienen del contrato c14-0077, vigente hasta el 31 de julio de 2025 suscrito con la ips universitaria, principal cliente de los servicios de extensión de la escuela de microbiología, además de otros contratos suscritos con diferentes clientes para el laboratorio. Material: 4516721 Fecha de entrega:15.11.2022 ENVIAR FACTURA AL CORREO: facturasrecepcion@udea.edu.co comprasbancodesangre@udea.edu.co</t>
  </si>
  <si>
    <t>CONSECUTIVO: 3148_21940010_CV12210117_2022 Servicios de alquiler de espacios dotados con PC, Pantalla o tv, video beam, y sonido, con su respectivo apoyo técnico para el proceso formativo de la Comuna 14 en el marco del contrato INTERADMINISTRATIVO 4600094792 DE 2022 con Distrito Especial de Ciencia, Tecnología e Innovación de Medellín - Secretaría de Comunicaciones, el cual tiene por objeto desarrollar prestación de servicios para formar comunicacionalmente a los medios y procesos alternativos, independientes, comunitarios y ciudadanos</t>
  </si>
  <si>
    <t>DIRECCION ENTREGA:CRA. 53 # 61-30-EDI 01 ALM 0032 GRUPO: NEUROCIENCIAS CONTACTO:3006546251-Carmen Navarro TIEMPO ENTREGA: 40 DIAS COTIZACIÓN #:8250 OBJETO CONTRATO: Actin Monoclonal Antibody (ACTN05 (C4)), 500 µL, marca: Thermo Scientific, ref: MA5-11869, item 2 CANTIDAD:1 GAPDH (0411): ), 200 µg/ml. Marca: Santa Cruz, ref: sc 47724, item 3 CANTIDAD:1 Anti-Dynamin related protein 1 (Drp1) Antibody, from rabbit, purified by affinity chromatography, 100 µG.Sigma, ref: ABT155, item 5 CANTIDAD:1 LRRK2 Monoclonal Antibody (133AT1218), Thermo, ref:MA5-11154, item 6 CANTIDAD:1 RESPONSABLE COMPRA:DISNEY LESMES</t>
  </si>
  <si>
    <t>Se requiere la compra de (48) ID CARD ABO/D + REVERSE GROUP, (48) ID CARD LISS COOMBS. Financiado con recursos propios de Docencia Material:4516705_4516706 Fecha de entrega:15.12.2022 ENVIAR FACTURA AL CORREO: facturasrecepcion@udea.edu.co coordinacionlaboratorio424microbiologia@udea.edu.co</t>
  </si>
  <si>
    <t>Se requiere la compra de (2) Soluplastin 10 x 2 ml, (2) Apttest. ellágico Cotizacion: CTC-5836 Fecha de entrega: 30.01.2023 ENVIAR FACTURA AL CORREO: facturasrecepcion@udea.edu.co coordinacionlaboratorio424microbiologia@udea.edu.co</t>
  </si>
  <si>
    <t>Compra de pilas AA y AAA para la Decanatura de la FCA FCA</t>
  </si>
  <si>
    <t>DIRECCION ENTREGA:CRA. 53 # 61-30-EDI 01 ALM 0032 GRUPO: NEUROCIENCIAS CONTACTO:3006546251-Carmen Navarro TIEMPO ENTREGA:50 DIAS COTIZACIÓN #:8250 OBJETO CONTRATO: p53 Monoclonal Antibody (PAb 122), 500 µL, Thermo Invitro, ref: MA5-12453, item 9 CANTIDAD:1 RESPONSABLE COMPRA:DISNEY LESMES</t>
  </si>
  <si>
    <t>Grupo: Inmunovirología Cotización: 22-1453-0 Compra de: 1_Un_ iScript™ cDNA Synthesis Kit, 500. BIORAD Certificación INVIMA No. CNR_2017001903. RUO - Para uso en Investigación Responsable de la compra: Jennifer</t>
  </si>
  <si>
    <t>Se requiere la compra de controles de calidad externos, para control de cepas bacterianas comerciales liofilizadas certificadas Cotizacion: 20805_20808_20881_21452 Fecha de entrega: 15.11.2022 ENVIAR FACTURA AL CORREO: facturasrecepcion@udea.edu.co compraslaboratorioleonxiii@udea.edu.co</t>
  </si>
  <si>
    <t>DIRECCION ENTREGA:CRA. 53 # 61-30-EDI 01 ALM 0032 GRUPO: NEUROCIENCIAS CONTACTO:3006546251-CARMEN NAVARRO TIEMPO ENTREGA: 45 DIAS COTIZACIÓN #:FC-55451-03 OBJETO CONTRATO: Anti-PARK7/DJ1 antibody [MJF-R16 (66-5)] - Oxidized, ABCAM, ref: 'ab169520-100ul CANTIDAD:1 RESPONSABLE COMPRA:DISNEY LESMES</t>
  </si>
  <si>
    <t>Grupo: Malaria Cotización: ER-53427-09 Compra de: SINTESIS DE PRIMERS CONCENTRACION 50NM 45_Und_MitoGenusFIP, GGT GGA ACA CAT TGT TTC ATT TGA TCT CAT TCC AAT GGA ACC TTG Macrogen 42_Un_MitoGenusBIP, GTT TGC TTC TAA CAT TCC ACT TGC CCG TTT TGA CCG GTC ATT Macrogen 30_Un_MitoGenusLPF, CAC TAT ACC TTA CCA ATC TAT TTG AAC TTG Macrogen 18_Un_MitoGenusLPB, TGG ACG TAA CCT CCA GGC Macrogen Responsable de la compra: Jennifer Villada</t>
  </si>
  <si>
    <t>DIRECCION ENTREGA:CRA. 53 # 61-30-EDI 01 ALM 0032 GRUPO: GASTROHEPATOLOGIA CONTACTO:3127713393- Melissa Montoya TIEMPO ENTREGA: 30 DIAS COTIZACIÓN #:FC-55478-03 OBJETO CONTRATO: ONETAQHOT START 2X MASTER MIX WITH STANDARD BUFFER (M0484S) CANTIDAD:1 RESPONSABLE COMPRA:DISNEY LESMES</t>
  </si>
  <si>
    <t>Grupo: Inmunovirología Cotización: JW-53580-06 Compra de: 1_Un_XBP-1S (E9V3E) RABBIT MAB (ALEXA FLUOR(R) 647 CONJUGATE) 100 UL_CELL SIGNALING TECHNOLOGY, INC_ Ref. 38139S Responsable de la compra: Jennifer Villada</t>
  </si>
  <si>
    <t>SERVICIO DE IMPRESIÓN DE 300 CATÁLOGOS CORRESPONDIENTES A LA MUESTRA ACADÉMICA DE GRADO DE LOS ESTUDIANTES DE ARTES VISUALES, SEMESTRE ACADÉMICO 2022 -1 CON LAS IMÁGENES Y TEXTOS DE LOS PROYECTOS DE GRADO CON LAS SIGUIENTES CARACTERÍSTICAS: MEDIDA ABIERTA: 32X24 M , CERRADA 16X24 CM (VERTICAL) CARÁTULA: 4X4 TINTAS, COTE 350 GRS MATE UN LADO + RESERVA UV1 LADO, GRAFADAS, 40 PÁGINAS: 4X4 TINTAS, COTE 150 GRS. INTERCALADAS Y COSIDAS CON DOS GRAPAS A CABALLETE REFILADAS.</t>
  </si>
  <si>
    <t>Compraventa de los siguientes elementos de protección personal: 12 Guantes de látex X 100 UD (50 pares) Talla S 6 Guantes de látex X 100 UD (50 pares) Talla M 2 Guantes de látex X 100 UD (50 pares) Talla L 20 Tapabocas mascarilla azul caja X 50 UD Lugar de entrega: Ciudad Universitaria, Bloque 12 oficina 304.</t>
  </si>
  <si>
    <t>Se requiere compra de (1) Agar Plate count, (1) TRI Reagent For processing tissues y (1) Potassium Acetate ACS Reagent 99.0%, materiales necesarios para realizar las prácticas de MIA Y MYB. ENVIAR FACTURA AL CORRREO facturasrecepcion@udea.edu.co coordinacionlaboratorio228microbiologia@udea.edu.co</t>
  </si>
  <si>
    <t>Se requiere compra de (1) Agar nutritivo marca BD, material necesario para realizar las prácticas de MIA Y MYB. ENVIAR FACTURA AL CORRREO facturasrecepcion@udea.edu.co coordinacionlaboratorio228microbiologia@udea.edu.co</t>
  </si>
  <si>
    <t>COMPRA DE: ACTIVOS 890110052410 MONITOR $1.836.836 890110052413 TABLET $1.611.677 890110052414 Y 890110052415 DISCOS DUROS, 1.601.550 ADAPTADOR (ARTÍCULO ELECTRÓNICO) $336.223 CON RECURSOS DEL PROYECTO 2020-38390_Q2D-HOIP: DISEÑO Y SIMULACIÓN DE HETEROESTRUCTURAS DE PEROVSKITAS CUASI-BIDIMENSIONALES HÍBRIDAS ORGÁNICO-INORGÁNICO: ESTABILIDAD Y APLICACIONES EN OPTOELECTRÓNICA -- 80740-647-2020., financiado por L ENERGIE ATOMIQUE ET AUX ENERGIES ALTERNATIVES y Programa de Estancias Postdoctorales en entidades del SNCTeI 848-2019, centro de costos CC 21440004--CV03200102</t>
  </si>
  <si>
    <t>Servicio de suministro de alimentación (38 almuerzos completos que constan de sopa, seco y bebida) para los consejeros y consejeras de juventud del municipio de El Bagre para el correcto desarrollo de dos encuentros formativos del mes de septiembre de 2022 en el marco del Contrato de la Subvención RG-RG-FAA-2022-017, celebrado entre la Universidad de Antioquia, Facultad de Ciencias Sociales y Humanas, y DAI Global, LLC, cuyo objeto es "Fortalecer los consejos de juventud y las comisiones de concertación y decisión como instancias que permitirán mejorar el ecosistema de gobernabilidad democrática y promover la participación de los y las jóvenes en el diálogo territorial mediante el fortalecimiento de sus capacidades de diálogo, concertación, preparación de propuestas e incidencia.”</t>
  </si>
  <si>
    <t>Contratar a título de alquiler los toldos y sillas en las cantidades y tiempo requerido por la Facultad de Ciencias Sociales y Humanas para el desarrollo de las Jornadas de Investigación 2022 los días 09, 11, 29 y 30 de noviembre de 2022. El proveedor deberá garantizar el transporte de los toldos y sillas (ida y vuelta), e incluir el monte y desmonte del evento.</t>
  </si>
  <si>
    <t>DIRECCION ENTREGA:CRA. 53 # 61-30-EDI 01 ALM 0032 GRUPO: MALARIA CONTACTO:2196585 ERIKA DEOSSA TIEMPO ENTREGA: 30 DIAS COTIZACIÓN #:12102022-1 OBJETO CONTRATO: Puntas filtro de 200 ul, Sorenson BioScience CANTIDAD:5 Puntas filtro de 20 ul, Sorenson BioScience CANTIDAD:5 Puntas filtro de 10 ul, Sorenson BioScience CANTIDAD:7 Puntas filtro de 1000 ul, Sorenson BioScience CANTIDAD:4 RESPONSABLE COMPRA:DISNEY LESMES</t>
  </si>
  <si>
    <t>DIRECCION ENTREGA:CRA. 53 # 61-30-EDI 01 ALM 0032 GRUPO: OPTICA CONTACTO: 2196556-Jhon Fredy Barrera TIEMPO ENTREGA: 30 DIAS COTIZACIÓN #:21968 OBJETO CONTRATO: Set de herramientas pretul CANTIDAD:1 Set de brocas para lámina 1 CANTIDAD:1 Set de brocas para lámina 2 CANTIDAD:1 Set de brocas para lámina 3 CANTIDAD:1 RESPONSABLE COMPRA:DISNEY LESMES</t>
  </si>
  <si>
    <t>Contrato para el suministro de Nitrógeno Líquido para Crio preservación de la mejor calidad, Los cuales deben cumplir con los requerimientos específicos de los grupos de investigación que los solicitan.</t>
  </si>
  <si>
    <t>Contratar el servicio de edición de material relacionado con la información recolectada en el trabajo de campo realizado en el marco del proyecto "Formas creativas de hacer frente a la Pandemia: un ejercicio transdisciplinar de relaciones entre la investigación y la creación con estudiantes de la Universidad de Antioquia".</t>
  </si>
  <si>
    <t>CONSECUTIVO: 3296_21940010_CV12210110_2022 Servicio de evaluación de las obras recibidas para revisión, valoración y asignación de ganadores para las siguientes categorías: Aporte al Deporte, Aporte a la Sociedad y Aporte al Medio ambiente, y Mención especial al Periodismo Universitario, en el marco del concurso del Premio de Periodismo Porvenir a la Sostenibilidad 2022, asesorado metodológicamente en cada una de sus etapas por la Facultad de Comunicaciones y Filología de la Universidad de Antioquia, dando cumplimiento al compromiso "Direccionar el proceso de evaluación por parte de los jurados en cada una de las etapas del proceso." Para ello se requiere contratar el servicio de evaluación del Jurado 2: Un periodista externo, con experiencia como periodista de un medio de comunicación a nivel regional y nacional, con experiencia como reportero a nivel internacional y con vinculación actual a la academia en calidad de docente, coordinador de programa, investigador o afines. Debe tener experiencia como evaluador de premios a nivel nacional y haber recibido como mínimo dos Premios o menciones en su función como periodista. En su trayectoria debe tratar asuntos relacionados con medioambiente y sociedad. Este deberá: - Revisar en detalle los trabajos asignados por el Comité Técnico de Evaluación de la Facultad de Comunicaciones y Filología de la U niversidad de Antioquia (entre 5 y 8 obras para cada jurado) en cualquiera de los siguientes lenguajes: sonoro, escrito o audiovisual y en cualquiera de las categorías. - Participar de los encuentros de discusión y evaluación sincrónicos o de las estrategias asincrónicas definidas internamente por el panel de jurados. - Emitir un concepto cualitativo y cuantitativo resultado de la evaluación de cada obra a su cargo para revisar. - Asignar, junto con todo el panel de evaluadores, los ganadores, en primer y segundo puesto, para cada categoría del Premio, y elegir el o la ganador(a) de la Mención especial al Periodismo Universitario. - Emitir una memoria escrita del proceso de evaluación. Financiación: Orden de Compra No. 4110015263 (proyecto CV12210110) entre la Facultad de Comunicaciones y Filología de la Universidad de Antioquia y el Fondo de Pensiones y Cesantías Porvenir.</t>
  </si>
  <si>
    <t>Se solicita servicio: (50) caja x 10 ref 5 de cada una Caja Plegadiza 22.5 X 16 cm. 2 4/0 0/0 Propalcote C2S 300 gr Servicios: Laminado Mate 1 Lado, Descolillado, Troquelado 1/4, Pegue Lateral Manual, Revisión y Empaque, Empaque por caja. Caja Plegadiza 21.5 X 14 cm. 2 4/0 0/0 Propalcote C1S 160 gr Servicios: Laminado Mate 1 Lado, Descolillado, Fajar, Sanduchado, Troquelado, Revisión y Empaque carton ind 21.5 X 14 cm. 2 0/0 0/0 Carton ind 1.5 mm Segun cotizacion 38022 del 04/11/2022 Para la CAEPT 10410023 Proyecto: ES67220012 (CPT- 2103) Señor proveedor por favor dentro de la factura colocar el número de la orden de pedido y enviarla a los correos: facturasrecepcion@udea.edu.co, cpt@udea.edu.co</t>
  </si>
  <si>
    <t>COMPRA DE MATERIAL DE LABORATORIO CON RECURSOS DEL PROYECTO 2020-38972_SISTEMA ELECTROQUÍMICO (EDI) COMO ALTERNATIVA PARA LA ELIMINACIÓN DE CLORUROS EN AGUAS RESIDUALES DE UNA INDUSTRIA QUÍMICA, financiado por FONDO DE INNOVACIÓN Y REGALIAS- VICERRECTORÍA DE INVESTIGACIÓN, centro de costos 21430002</t>
  </si>
  <si>
    <t>ORDEN DE COMPRA 103-2022 BANCO MUNDIAL CLÁUSULAS: 1. OBJETO: EL CONTRATISTA se obliga con La Universidad de Antioquia a suministrar una balanza analítica para la realización de mediciones más precisas del consumo de etanol durante la operación del prototipo. 2. ESPECIFICACIONES TÉCNICAS: Para el cumplimento del objeto del contrato, el contratista deberá entregar los elementos objeto del presente del contrato que se relacionan a continuación: - 1 Balanza analítica con capacidad máxima de al menos 4200g, capacidad mínima de 0.5g, resolución de 0.01g y repetibilidad de 0.01 g 3. VALOR Y FORMA DE PAGO: El monto máximo del presente contrato será la suma de CUATRO MILLONES SETECIENTOS CUARENTA Y OCHO MIL CIEN PESOS M/CTE ($4.748.100) incluido IVA, sin embargo, su valor final será el que resulte de multiplicar la cantidad ejecutada de cada uno de los Ítems, multiplicado por el precio Unitario pactado; en todo caso, dicho valor final no podrá superar el valor máximo del contrato y se cancelará de la siguiente manera: 100% del valor del contrato a los 30 días posteriores a la radicación de la factura en La UNIVERSIDAD DE ANTIOQUIA Sede de Investigación Universitaria ubicadas en la Cl. 62 #52-59 con recibo a satisfacción emitido por el supervisor del contrato. NOTA: Cada pago estará sujeto a la expedición del certificado de recibo a satisfacción de los bienes, por parte del supervisor del contrato. Para el pago final se requiere además constancia sobre la cantidad efectivamente ejecutada de cada uno de los Ítems, para determinar el monto final a pagar de acuerdo con los precios unitarios pactados. 4. PLAZO: El plazo será a partir del registro presupuestal para la orden de compra hasta 90 días y/o hasta agotar los recursos destinados para la orden de compra y/o cualquier prórroga que se hiciera posteriormente. 5. SUPERVISIÓN DE LA EJECUCIÓN DEL CONTRATO: El control, vigilancia y supervisión técnica del presente contrato será ejercida por Franklin Jaramillo Isaza con número de cédula 71.396.622 quien cumplirá las funciones establecidas en el artículo 25 del Acuerdo Superior 419 del 29 de abril de 2014 y en el Título VI (artículos 52 al 58) de la Resolución Rectoral 39.475 del 14 de noviembre de 2014 o demás normas que la modifiquen. 6. IDIOMA Y LEY APLICABLES: Esta contrato deberá hacerse en español y su significado e interpretación y la relación que crea entre las Partes se regirán por las cláusulas del presente contrato, y de manera supletoria por la ley colombiana aplicable. 7. TERMINACIÓN DEL CONTRATO POR EL CONTRATANTE: 7.1 El Contratante podrá dar por terminada el contrato en su totalidad o en parte, si el Proveedor incurre en incumplimiento de la misma, por diferentes circunstancias, entre las cuales se incluyen, pero no está limitado a las siguientes: a) Si el Proveedor no entrega parte o ninguno de los bienes o de los servicios dentro del período establecido en el contrato, o dentro de alguna prórroga otorgada por el Contratante; o b) Si éste se declarase en quiebra o en estado de insolvencia. En tal caso, la terminación será sin indemnización alguna para el Proveedor, siempre que dicha terminación no perjudique o afecte algún derecho de acción o recurso que tenga o pudiera llegar a tener posteriormente hacia el Contratante; c) Si el Proveedor no mantiene una Garantía de Cumplimiento, (si se ha solicitado). d) Si el Proveedor no cumple con cualquier otra obligación en virtud de este contrato; o e) En caso de que el Contratante termine el contrato en su totalidad o en parte, éste podrá adquirir, bajo términos y condiciones que considere apropiadas, Servicios similares a los no suministrados o prestados. En estos casos, el Proveedor deberá pagar al Contratante los costos adicionales resultantes de dicha adquisición. Sin embargo, cuando el contrato termine de forma parcial, el Proveedor seguirá estando obligado a completar la ejecución de aquellas obligaciones en la medida que hubiesen quedado sin concluir. Terminación por Conveniencia: 7.2 El Contratante, mediante comunicación enviada al Proveedor, podrá terminar el contrato total o parcialmente, en cualquier momento por razones de interés general o bien cuando por causas justificadas se extinga la necesidad de requerir los bienes o servicios conexos originalmente pactados. La comunicación de terminación deberá indicar que la terminación es por conveniencia del Contratante, el alcance de la terminación de las responsabilidades del Proveedor en virtud del Contrato y la fecha de efectividad de dicha terminación, no obstante, lo anterior, el Contratante deberá atender lo siguiente: a) Que se complete alguna porción y se entregue de acuerdo con las condiciones y precios de la Orden; y/o b) Que se pague al Proveedor una suma convenida por aquellos Bienes o Servicios Conexos que hubiesen sido parcialmente completados. Suspensión de Financiamiento: 7.3 En el caso que el Banco Mundial suspenda el préstamo BIRF 8701-CO o sus desembolsos, parte del cual se destinaba a pagar al Proveedor, el Contratante está obligado a notificar al proveedor de esta suspensión en un plazo no mayor a 7 días contados a partir de la fecha de recepción por parte del Contratante de la notificación de suspensión del Banco, en tal situación el Contratante podrá terminar el contrato conforme la cláusula 7.2 de este contrato. 8. RESOLUCIÓN DE CONTROVERSIAS: Toda controversia que surja de este contrato y que las partes no puedan solucionar en forma amigable deberá someterse a proceso judicial conforme a la ley de Colombia. 9. FRAUDE Y CORRUPCIÓN 9.1 El Banco requiere el cumplimiento de sus Directrices Contra el Fraude y la Corrupción y de sus políticas y procedimientos de sanciones vigentes incluidos en el Marco de Sanciones del Grupo del Banco Mundial, conforme se describe en el Anexo No. 1 del contrato. 9.2 En virtud de esta política, los Licitantes deberán permitir al Banco y requerir que lo permitan sus agentes (hayan sido declarados o no), subcontratistas, subconsultores, prestadores de servicios, proveedores y su personal inspeccionar todas las cuentas, archivos y otros documentos relativos a los procesos de selección inicial o precalificación, las presentaciones de ofertas o propuestas y la ejecución de contratos (en el caso de adjudicación), y permitir que sean auditados por auditores designados por el Banco. 10. ELEGIBILIDAD: El proveedor deberá mantener su condición de elegibilidad y de los bienes, personal, materiales, equipos y servicios en los términos descritos en los numerales 3.21 "El Banco permite a empresas e individuos elegibles de todos los países ofrecer bienes, obras, ser vicios de no consultoría y servicios de consultoría para los proyectos que financia", 3.22 " En las adquisiciones que el Banco financie en todo o en parte, el Prestatario no podrá denegar la participación de un Licitante/Proponente/Consultor ni podrá negar que se adjudique a este un contrato por razones que no se vinculen con alguno de los siguientes aspectos: a. su capacidad y sus recursos para ejecutar con éxito el contrato, o b. situaciones de conflicto de interés contempladas en los párrafos 3.14 a 3.17 "Conflicto de interés"3.21, 3.22 y 3.23 "Las empresas o los individuos de un país o los Bienes fabricados en un país podrán considerarse inadmisibles en los siguientes casos: i. Si como consecuencia de leyes o normas oficiales, el país del Prestatario prohíbe las relaciones comerciales con ese país, siempre que el Banco considere que dicha exclusión no impide la competencia efectiva en el suministro de los Bienes, las Obras o los Servicios de No-Consultoría, ni en la contratación de los Servicios de Consultoría. Cuando el proceso de adquisición traspase fronteras jurisdiccionales (cuando más de un país participe en dicho proceso), la exclusión de una empresa o de un individuo por estas razones puede aplicarse también en las adquisiciones que se realicen en los otros países participantes, siempre que el Banco y todos los Prestatarios involucrados en dichas adquisiciones estén de acuerdo. ii. Cuando, en cumplimiento de una decisión del Consejo de Seguridad de las Naciones Unidas adoptada en virtud del Capítulo VII de la Carta de dicho organismo, el país del Prestatario prohíba la importación de Bienes de un país en particular o los pagos a un país, a una persona o entidad. Cuando el país del Prestatario prohíba los pagos a una empresa en particular o los pagos por Bienes específicos en virtud de un acto de cumplimiento de este tipo, se podrá excluir a dicha empresa. b. Las instituciones o empresas de propiedad estatal del país del Prestatario podrán competir por un contrato y resultar adjudicatarias únicamente si demuestran, de un modo aceptable para el Banco, que: i. son legal y financieramente autónomas; ii. realizan operaciones de acuerdo con el derecho comercial; iii. no están sometidas a la supervisión de la entidad que las contrata. c. Como excepción a lo dispuesto en el párrafo 3.23 b., cuando los Bienes, las Obras y los Servicios de No-Consultoría o los Servicios de Consultoría provistos por empresas públicas, o por universidades, centros de investigación o instituciones estatales presenten características únicas y excepcionales debido a la ausencia de alternativas adecuadas en el sector privado, o como consecuencia del marco regulatorio, o porque su participación es crucial para la ejecución del proyecto, el Banco podrá aceptar la contratación de estas entidades tras analizar cada caso en particular. d. Mediante el análisis de cada caso particular, el Banco podrá aceptar que se adjudiquen contratos de Consultoría a funcionarios gu bernamentales y empleados públicos del país del Prestatario, ya sea a título individual o como miembros del equipo de expertos propuesto por una empresa Consultora, siempre y cuando: i. los servicios de los funcionarios gubernamentales o de los empleados públicos del país del Prestatario presenten características únicas y excepcionales, o su participación sea crucial para la ejecución del proyecto; ii. su contratación no cree un conflicto de intereses; iii. su contratación no contravenga ninguna ley, norma o política del Prestatario. e. Quedarán excluidas las empresas o los individuos declarados inelegibles, sancionados conforme a las normas del Banco de lucha contra la corrupción y de acuerdo con sus políticas y procedimientos de sanciones vigentes incluidos en el Marco de Sanciones del Grupo Banco Mundial. Para más detalles, véase el Anexo IV de Fraude y Corrupción. f. A solicitud del Prestatario, el Banco podrá aceptar que, para los contratos que financia, en el documento de SDO/SDP se estipule que una empresa o un individuo inhabilitados para resultar adjudicatarios de un contrato como consecuencia de una sanción de las autoridades judiciales o administrativas competentes del país del Prestatario y de conformidad con las leyes pertinentes no podrán recibir la adjudicación de un contrato financiado por el Banco, siempre y cuando este considere a su entera satisfacción que dicha inhabilitación se vincula con actos de fraude y corrupción y que se la ha aplicado conforme a un procedimiento judicial o administrativo que garantizó a la empresa o el individuo un debido proceso" de las Regulaciones de Adquisiciones para Prestatarios en Proyectos de Inversión, Julio 2016. Para tal efecto, el proveedor, a solicitud del Contratante, deberá proporcionar prueba de su continua elegibilidad, a satisfacción del Contratante y cuando éste razonablemente la solicite. 11. CONFLICTO DE INTERÉS: El proveedor debe otorgar máxima importancia a los intereses del Contratante, sin consideración alguna respecto de cualquier labor f utura, y evitar rigurosamente todo conflicto con otros trabajos asignados o con los intereses de su firma. De igual forma, el proveedor no incurrirá en actividades que generen conflicto de interés en los términos descritos en los numerales 3.14 "El Banco exige que las empresas y los individuos que participan en las adquisiciones correspondientes a operaciones de financiamiento para proyectos de inversión no presenten conflictos de interés". y 3.15 "Se considerará que una empresa presenta conflictos de intereses cuando dicha empresa: a. esté suministrando Bienes, Obras o Servicios de No-Consultoría como resultado de los Servicios de Consultoría que brindó para la preparación o ejecución de un proyecto, o que estén directamente relacionados con dichos Servicios, o en los casos en que estos Servicios hubieran sido proporcionados por una compañía afiliada que controla directa o indirectamente la mencionada empresa o es controlada por esta, o se encuentra junto con ella bajo un control conjunto; esta disposición no se aplica a las diversas empresas (Consultores, Contratistas o Proveedores) que en conjunto cumplan las obligaciones del contratista en el marco de un contrato llave en mano o de diseño y construcción; b. tenga una relación comercial o familiar cercana (incluido su personal) con algún miembro del personal profesional del Prestatario o del organismo de ejecución del proyecto, o de un receptor de una parte del financiamiento del Banco, o con cualquier otra persona que represente o actúe en nombre del Prestatario y que: i. participe directa o indirectamente en la preparación de los documentos de adquisición o las especificaciones del contrato, o en el proceso de evaluación de dicho contrato; ii. participe en la ejecución o supervisión de dicho contrato, a menos que el conflicto derivado de la mencionada relación hubiera sido resuelto de un modo aceptable para el Banco y así se mantenga durante todo el proceso de adquisición y ejecución del contrato, o c. no cumpla con alguna otra situación de conflicto de intereses tal como se las especifique en los documentos estándar de adquisiciones (DEA) del Banco pertinentes para el proceso de adquisición específico"., de las Regulaciones de Adquisiciones para Prestatarios en Proyectos de Inversión, Julio 2016, so pena de que se le cancele el contrato. 12. INSPECCIÓN Y AUDITORÍAS: El proveedor permitirá que el Banco Mundial inspeccione las cuentas, registros contables y archivos del proveedor relacionados con la presentación de cotizaciones y la ejecución del contrato y realice auditorias por medio de auditores designados por el Banco, si así lo requiere el Banco. Para estos efectos, el proveedor deberá conservar todos los documentos y registros relacionados con el proyecto financiado por el Banco. Igualmente, entregará al Banco todo documento necesario para la investigación pertinente sobre denuncias de fraude y corrupción y ordenará a los individuos, empleados o agentes del proveedor que tengan conocimiento del proyecto financiado por el Banco a responder a las consultas provenientes de personal del Banco. El proveedor debe tener en cuenta la Cláusula 9 "Fraude y Corrupción" del contrato, la cual establece, entre otras cosas, que toda acción con la intención de impedir sustancialmente el ejercicio de los derechos del Banco de realizar inspecciones y auditorías constituye una práctica obstructiva sujeto de sanciones por el Banco. ANEXO No. 1 Fraude y Corrupción 1. Propósito 1.1 Las Directrices Contra la Corrupción del Banco y este anexo se aplican a las adquisiciones realizadas en el marco de las operaciones de financiamiento para proyectos de inversión de dicho organismo. 2. Requisitos 2.1 El Banco exige que los prestatarios (incluidos los beneficiarios del financiamiento que otorga); licitantes (proponentes / postulantes), consultores, contratistas y proveedores; subcontratistas, subconsultores, prestadores de servicios o proveedores, y agentes (declarados o no), así como los miembros de su personal, observen los más altos niveles éticos durante el proceso de adquisición, selección y ejecución de los contratos que financie, y se abstengan de cometer actos de fraude y corrupción. 2.2 A tal fin, el Banco: a. Define de la siguiente manera, a los efectos de esta disposición, las expresiones que se indican a continuación: iii. por "práctica corrupta" se entiende el ofrecimiento, entrega, aceptación o solicitud directa o indirecta de cualquier cosa de valor con el fin de influir indebidamente en el accionar de otra parte; iv. por "práctica fraudulenta" se entiende cualquier acto u omisión, incluida la tergiversación de información, con el que se engañe o se intente engañar en forma deliberada o imprudente a una parte con el fin de obtener un beneficio financiero o de otra índole, o para evadir una obligación; v. por "práctica colusoria" se entiende todo arreglo entre dos o más partes realizado con la intención de alcanzar un propósito ilícito, como el de influir de forma indebida en el accionar de otra parte; vi. por "práctica coercitiva" se entiende el perjuicio o daño o la amenaza de causar perjuicio o daño directa o indirectamente a cualquiera de las partes o a sus bienes para influir de forma indebida en su accionar; vii. por "práctica obstructiva" se entiende: a) la destrucción, falsificación, alteración u ocultamiento deliberado de pruebas materiales referidas a una investigación o el acto de dar falsos testimonios a los investigadores para impedir materialmente que el Banco investigue denuncias de prácticas corruptas, fraudulentas, coercitivas o colusorias, o la amenaza, persecución o intimidación de otra parte para evitar que revele lo que conoce sobre asuntos relacionados con una investigación o lleve a cabo la investigación, o b) los actos destinados a impedir materialmente que el Banco ejerza sus derechos de inspección y auditoría establecidos en el párrafo 2.2 e), que figura a continuación. b. Rechazará toda propuesta de adjudicación si determina que la empresa o persona recomendada para la adjudicación, los miembros de su personal, sus agentes, subconsultores, subcontratistas, prestadores de servicios, proveedores o empleados han participado, directa o indirectamente, en prácticas corruptas, fraudulentas, colusorias, coercitivas u obstructivas para competir por el contrato en cuestión. c. Además de utilizar los recursos legales establecidos en el convenio legal pertinente, podrá adoptar otras medidas adecuadas, entre ellas, declarar que las adquisiciones están viciadas, si determina en cualquier momento que los representantes del prestatario o de un receptor de una parte de los fondos del préstamo participaron en prácticas corruptas, fraudulentas, colusorias, coercitivas u obstructivas durante el proceso de adquisición, o la selección o ejecución del contrato en cuestión, y que el prestatario no tomó medidas oportunas y adecuadas, satisfactorias para el Banco, para abordar dichas prácticas cuando estas ocurrieron, como informar en tiempo y forma a este último al tomar conocimiento de los hechos. d. Sancionará, conforme a lo establecido en sus Directrices Contra la Corrupción y a sus políticas y procedimientos de sanciones vigentes, en forma indefinida o por un período determinado, a cualquier empresa o persona, declarándola públicamente inelegible para i) recibir la adjudicación de un contrato financiado por el Banco u obtener beneficios financieros o de otro tipo a través de dicho contrato ; ii) ser designada subcontratista, consultor, fabricante o proveedor, o prestador de servicios nominado de una empresa habilitada para ser adjudicataria de un contrato financiado por el Banco, y iii) recibir los fondos de un contrato otorgado por el Banco o seguir participando en la preparación o ejecución de un proyecto financiado por este. e. Exigirá que en los documentos de Solicitud de Ofertas/SDP y en los contratos financiados con préstamos del Banco se incluya una cláusula en la que se exija que los licitantes (postulantes / proponentes), consultores, contratistas y proveedores, así como sus subcontratistas, subconsultores, agentes, empleados, consultores, prestadores de servicios o proveedores, permitan al Banco inspeccionar todas las cuentas, registros y otros documentos referidos a la presentación de ofertas y la ejecución de contratos, y someterlos a la auditoría de profesionales nombrados por este.</t>
  </si>
  <si>
    <t>CONSECUTIVO: 3160_21940010_CV12210117_2022 Servicio de alquiler de espacios dotados con PC, Pantalla o tv, video beam, y sonido, con su respectivo apoyo técnico para los procesos formativos de la Comuna 2 en el marco del contrato INTERADMINISTRATIVO 4600094792 DE 2022 con Distrito Especial de Ciencia, Tecnología e Innovación de Medellín - Secretaría de Comunicaciones, el cual tiene por objeto desarrollar prestación de servicios para formar comunicacionalmente a los medios y procesos alternativos, independientes, comunitarios y ciudadanos</t>
  </si>
  <si>
    <t>CONSECUTIVO: 3817_21940010_CV12210112_2022 Servicio de publicación de contenidos de promoción comercial (spot de radio) en medio de comunicación (emisora) para el proyecto CEDAIT 2022_ Acta de Compromiso Interdependencias 20230015-010-22 firmada entre Facultad de Comunicaciones y Filología y la Sede de Investigación Universitaria - SIU. Alcance • Durante la vigencia del contrato, el medio de comunicación contratado debe publicar los contenidos que le sean entregados por la Facultad de Comunicaciones y Filología de la Universidad de Antioquia, previo aval del proyecto CEDAIT, con las condiciones y cantidades acordadas con la emisora. • El medio de comunicación deberá́ cumplir con las indicaciones dadas desde la Facultad de Comunicaciones y Filología de la Universidad de Antioquia para cada una de sus publicaciones en términos de: horarios, franjas, duración, frecuencia, extensión, ubicación, según sea el caso. Condiciones de entrega: • La asociación debe entregar evidencias al finalizar el periodo del contrato, de cada una de las publicaciones realizadas en cada emisora. • Se debe entregar informe escrito al finalizar la pauta del contenido ordenado desde la Facultad de Comunicaciones y Filología de la Universidad de Antioquia, sobre la ejecución del contrato. Solo se autoriza facturación si se cumple con las condiciones del servicio al 100%, previa entrega revisión de las evidencias y del pago de la seguridad social actualizada al mes del cobro.</t>
  </si>
  <si>
    <t>DIRECCION ENTREGA:CRA. 53 # 61-30-EDI 01 ALM 0032 GRUPO: PECET CONTACTO:3003188876 FERNANDO ECHEVERRI TIEMPO ENTREGA: 150 DIAS COTIZACIÓN #:17558 OBJETO CONTRATO: CHROMOLITH HIGHRESOLUTION RP-18 -ENDCAPPED 50-4.6 HPLC COLUMN 1 UNIT Estuche de Fibra merck -REF -1520210001 CANTIDAD:1 ACETONITRILO GRADIENT GRADE PARA CROMATOGRAFIA DE LIQUIDOS LICHROSOLV REAG. PH EUR 4 L Botella de Vidrio MERCK -REF&lt;(&gt;&amp;&lt;)&gt;#02;1000304000 CANTIDAD:2 ACETONITRILO UHPLC SUPERGRADIENTE HPLC ACS. 4.0 L PANREAC-REF-221881.16153 CANTIDAD:2 KIT VIALES ESTANDAR HPLC / GC LABSCI x100 CANT:1 RESPONSABLE COMPRA:DISNEY LESMES</t>
  </si>
  <si>
    <t>Suministro de los siguientes insumos: - Aire acondicionado portátil, cantidad 1 unidad - Ventilador industrial metálico, soporte en pared y piso. Cantidad 1 unidad Lugar de entrega: Sede de Desarrollo Tecnológico e Innovación de la Universidad de Antioquia/CEDAIT (antiguo Parque tecnológico de Antioquia). KM 1.7 Vía San Antonio de Pereira - El Carmen de Viboral, Vereda ojo de agua, Rionegro. Persona que recibe: Diana Vanegas - celular: 3113098094 ASTRID ALVAREZ</t>
  </si>
  <si>
    <t>Consiste en contratar la prestación del servicio de alquiler y montaje técnico de equipos de audio e iluminación para mediano formato, se requiere tarima, carpa, microfonería y técnicos especializados para acompañamiento en el montaje y manejo adecuado de equipos de sonido e iluminación; para las muestras artísticas y culturales del programa cultivarse y tejiendo redes entre el mes de noviembre, en el marco del proyecto PAI "Potenciando la diversidad", adscrito al programa de Fomento Artístico y Cultural de la Dirección de Bienestar Universitario. ES94221151</t>
  </si>
  <si>
    <t>CONSECUTIVO: 3819_21940010_CV12210112_2022 Servicio de publicación de contenidos de promoción comercial (spot de radio) en medio de comunicación (emisora) para el proyecto CEDAIT 2022_ Acta de Compromiso Interdependencias 20230015-010-22 firmada entre Facultad de Comunicaciones y Filología y la Sede de Investigación Universitaria - SIU. Alcance • Durante la vigencia del contrato, el medio de comunicación contratado debe publicar los contenidos que le sean entregados por la Facultad de Comunicaciones y Filología de la Universidad de Antioquia, previo aval del proyecto CEDAIT, con las condiciones y cantidades acordadas con la emisora. • El medio de comunicación deberá́ cumplir con las indicaciones dadas desde la Facultad de Comunicaciones y Filología de la Universidad de Antioquia para cada una de sus publicaciones en términos de: horarios, franjas, duración, frecuencia, extensión, ubicación, según sea el caso. Condiciones de entrega: • La asociación debe entregar evidencias al finalizar el periodo del contrato, de cada una de las publicaciones realizadas en cada emisora. • Se debe entregar informe escrito al finalizar la pauta del contenido ordenado desde la Facultad de Comunicaciones y Filología de la Universidad de Antioquia, sobre la ejecución del contrato. Solo se autoriza facturación si se cumple con las condiciones del servicio al 100%, previa entrega revisión de las evidencias y del pago de la seguridad social actualizada al mes del cobro.</t>
  </si>
  <si>
    <t>CONSECUTIVO: 3820_21940010_CV12210112_2022 Servicio de publicación de contenidos de promoción comercial (spot de radio) en medio de comunicación (emisora) para el proyecto CEDAIT 2022_ Acta de Compromiso Interdependencias 20230015-010-22 firmada entre Facultad de Comunicaciones y Filología y la Sede de Investigación Universitaria - SIU. Alcance • Durante la vigencia del contrato, el medio de comunicación contratado debe publicar los contenidos que le sean entregados por la Facultad de Comunicaciones y Filología de la Universidad de Antioquia, previo aval del proyecto CEDAIT, con las condiciones y cantidades acordadas con la emisora. • El medio de comunicación deberá́ cumplir con las indicaciones dadas desde la Facultad de Comunicaciones y Filología de la Universidad de Antioquia para cada una de sus publicaciones en términos de: horarios, franjas, duración, frecuencia, extensión, ubicación, según sea el caso. Condiciones de entrega: • La asociación debe entregar evidencias al finalizar el periodo del contrato, de cada una de las publicaciones realizadas en cada emisora. • Se debe entregar informe escrito al finalizar la pauta del contenido ordenado desde la Facultad de Comunicaciones y Filología de la Universidad de Antioquia, sobre la ejecución del contrato. Solo se autoriza facturación si se cumple con las condiciones del servicio al 100%, previa entrega revisión de las evidencias y del pago de la seguridad social actualizada al mes del cobro.</t>
  </si>
  <si>
    <t>DIRECCION ENTREGA:CRA. 53 # 61-30-EDI 01 ALM 0032 GRUPO: PECET CONTACTO:3003188876-FERNANDO ECHEVERRI TIEMPO ENTREGA: 120 DIAS COTIZACIÓN #:97891 OBJETO CONTRATO: Acetonitrile LC/MS Lichrosolv Merck x 2.5L CANTIDAD:2 Metanol LC/MS Lichrosolv LC/MS Merck x 2.5L CANTIDAD:4 RESPONSABLE COMPRA:DISNEY LESMES</t>
  </si>
  <si>
    <t>EL (LA) CONTRATISTA se obliga a prestar, por su cuenta y riesgo, a LA UNIVERSIDAD el servicio de transporte de pasajeros, Vestuario y escenografía para los integrantes del grupo de danzas de la Seccional Bajo Cauca, que participarán en el Encuentro Nacional Universitario de Danzas Folclóricas Colombianas en el mes de noviembre, en el marco del proyecto PAI "Bienestar en Regiones, Circulación en Modelo de Bienestar", adscrito al programa de Fomento Artístico y Cultural de la Dirección de Bienestar Universitario.</t>
  </si>
  <si>
    <t>Suministro de alimentos perecederos para los laboratorios de alimentos (Insumos necesarios para el desarrollo de los cursos de pregrado de Ingeniería de Alimentos) de la Facultad de Ciencias Farmacéuticas y Alimentarias. TICKET#10317851</t>
  </si>
  <si>
    <t>IMPRESIÓN DE BOLSAS TOTE BAG - ESCUELA DE IDIOMAS Centro de costos: 22340002 OBJETO: Impresión de material POP para el apoyo a la estrategia de difusión, gestión de identidad institucional, fortalecimiento de marca y celebración 25 años Festival Multilingua. Especificaciones: Bolsa tote bag, cantidad: 250 Tamaño: 30 x 35 cm Tintas: 4 X 0 Material: Tela cruda / tela cambrel ecológica. Valor unitario: $ 8.400, IVA 19%: $ 1.596, Valor total: $ 9.996 Valor total * 250: $ 2.499.000 MATERIAL: 16000003 CDP: 1000999974 Valor CDP: $ 2.500.000 PROVEEDOR ELEGIDO: Multigráficas SAS NIT: 890.911.452-4 Lugar de entrega: CALLE 67 # 53-108 BLOQUE 11-102, Ciudad Universitaria Universidad de Antioquia Teléfono: 2198785 IMPORTANTE: Para efectos de este contrato la persona responsable del mismo es Daniel Garcíatoro, Comunicador de la Escuela de Idiomas. Forma de pago: dentro de los 60 días siguientes al recibo a satisfacción por parte del interventor y consignado en la cuenta bancaria que usted autorice. Como responsable del contrato: Daniel Garcíatoro CC. 15371433 Comunicador Escuela de Idiomas</t>
  </si>
  <si>
    <t>Se requiere compra de insumos de laboratorio para el desarrollo de las actividades del Laboratorio de Análisis y Control de Medicamentos GUANTE NITRILO S AZUL OTAI GUANTE NITRILO L AZUL OTAI Ticket 10305041</t>
  </si>
  <si>
    <t>Se requiere compra de insumos de laboratorio para el desarrollo de las actividades del grupo de investigación Productos Naturales Marinos 3286 GUANTE NITRILO S AZUL OTAI 3287 GUANTE NITRILO M AZUL OTAI Ticket 10311325</t>
  </si>
  <si>
    <t>Se requiere compra de insumos de laboratorio para el desarrollo de las actividades de Prácticas académicas desarrollo de proyecto I y II AMONIACO 25 % 'SNE' 1 L PANREAC REF. 141129.1611 FORMALDEHIDO 37-38% ACS (ALDEHIDO FORMICO) X 1 LITRO PANREAC ALCOHOL ETILICO ABSOLUTO 99.5% ACS X 2.5 LITROS PANREAC GUANTE DE NITRILO TALLA M C X 100 KRAMER GUANTE DE NITRILO TALLA L C X 100 KRAMER PAPEL FILTRO CUALITATIVO DE 125 MM C X 100 BOECO REF. 3.303.125 Ticket 10315996</t>
  </si>
  <si>
    <t>Se requiere compra de insumos de laboratorio para el desarrollo de las actividades de la Planta de Producción de Medicamentos: RESINA MIXTA MB115 Ticket 10315241</t>
  </si>
  <si>
    <t>Se requiere compra de insumos de laboratorio para el desarrollo de las actividades del Laboratorio Especializado de Análisis: TONER KYOCERA TK-3182 NEGRO FS-P3055DN 21.000 PAG APROXIMADAMENTE Ticket 10312996</t>
  </si>
  <si>
    <t>Se requiere compra de insumos de laboratorio para el desarrollo de las actividades del Laboratorio Especializado de Análisis: - 130.234.07 BALÓN VOLUMÉTRICO VIDRIO CLARO CLASE A X 100ML - 273-001629 MATRAZ AF. CLASE A, TAPÓN DE PE. 5ML - 1033510108 VASO PRECIPITADO, F/B, GRAD., VID. BSI. 250ML - 1033510106 VASO PRECIPITADO, F/B, GRAD., VID. BSI. 150ML Ticket 10315200</t>
  </si>
  <si>
    <t>Se requiere realizar examen de Ciencias Básicas (EXIM), para los estudiantes de la Facultad de Ingeniería</t>
  </si>
  <si>
    <t>Se requiere compra de equipo de laboratorio para el desarrollo de las actividades del proyecto CIFAL-330 Bioprospección de Macroalgas Marinas del Caribe Colombiano con potencial en la industria cosmética BAÑO DE ULTRASONIDO Labsient - Capacidad: 3 litros - Temperatura: 0- 80°C - Dimensiones: 240 x 140 x 100mm - Tiempo ajustable: 1- 99 min - Voltaje: 110 V/ 60 Hz. Ticket 10311542</t>
  </si>
  <si>
    <t>Se requiere compra de insumos de laboratorio para el desarrollo de las actividades del Laboratorio Especializado de Análisis: Caldo Casoy Marca Condolab Fco x 500g Agar MacConkey Marca Neogen Fco x 500g Agar Sabouraud dextrosa Marca Condolab Fco x 500g Ticket 10314534</t>
  </si>
  <si>
    <t>Adquirir los derechos de uso o reproducción de artículos extensos para la Revista UdeA. Edición N° 347. Mediante Resolución Rectoral No. 18983 del 14 de mayo de 2004 se fijan tarifas entre otros, para el pago de colaboradores, traductores, autores de reseñas bibliográficas, fotógrafos e ilustradores y similares de la Revista Universidad de Antioquia. Lauren Rocío Ortiz Rodríguez C.C. 1143449474 La selección de artículos para la Revista UdeA, inicia con la invitación para allegar artículos e imágenes; luego se hace la recepción de estos, para continuar con la revisión del mismo por parte del Comité Editorial de la Revista UdeA. Posteriormente, tras la aceptación-o rechazo- del artículo o imagen, se prosigue con el contrato de derechos de autor y posterior pago. La Revista Universidad de Antioquia es una herramienta cultural y comunicacional, que tiene la misión de expandir y posicionar nuestra Alma Máter en los ámbitos local, nacional y latinoamericano; para el cumplimiento de su misión y objeto, la Revista requiere de los conocimientos de personas especializadas en el ámbito académico, literario y artístico, que aporten tales conocimientos a través de textos escritos y material gráfico, para su publicación. Dichos artículos y piezas visuales, considerados colaboraciones, provienen de profesores, escritores, investigadores y artistas (de la ciudad, del país y del extranjero) que aportan desde diversas disciplinas, ámbitos y experiencias para que la Revista sea una pr oducción exigente, vanguardista y de alta calidad. La División de Cultura y Patrimonio Universidad, buscando contar con una serie de artículos e imágenes de gran pertinencia y calidad; realiza la revisión y evaluación de estos a través del Comité Editorial de la Revista UdeA. Duración del contrato: Noviembre 16 a 20 de 2022</t>
  </si>
  <si>
    <t>Se requiere compra de insumos de laboratorio para el desarrollo de las actividades de Prácticas académicas desarrollo de proyecto I y II AC03532500 ACIDO ACETICO GLACIAL, PARA ANALISIS, ACS, ISO, ENVASADOEN PLASTICO (UHDPE) - X 2,5 L Tikcet 10316000</t>
  </si>
  <si>
    <t>Adquirir los derechos de uso o reproducción de artículos extensos para la Revista UdeA. Edición N° 347. Mediante Resolución Rectoral No. 18983 del 14 de mayo de 2004 se fijan tarifas entre otros, para el pago de colaboradores, traductores, autores de reseñas bibliográficas, fotógrafos e ilustradores y similares de la Revista Universidad de Antioquia. Ana María López Carmona C.C. 43156415 La selección de artículos para la Revista UdeA, inicia con la invitación para allegar artículos e imágenes; luego se hace la recepción de estos, para continuar con la revisión del mismo por parte del Comité Editorial de la Revista UdeA. Posteriormente, tras la aceptación-o rechazo- del artículo o imagen, se prosigue con el contrato de derechos de autor y posterior pago. La Revista Universidad de Antioquia es una herramienta cultural y comunicacional, que tiene la misión de expandir y posicionar nuestra Alma Máter en los ámbitos local, nacional y latinoamericano; para el cumplimiento de su misión y objeto, la Revista requiere de los conocimientos de personas especializadas en el ámbito académico, literario y artístico, que aporten tales conocimientos a través de textos escritos y material gráfico, para su publicación. Dichos artículos y piezas visuales, considerados colaboraciones, provienen de profesores, escritores, investigadores y artistas (de la ciudad, del país y del extranjero) que aportan desde diversas disciplinas, ámbitos y experiencias para que la Revista sea una pr oducción exigente, vanguardista y de alta calidad. La División de Cultura y Patrimonio Universidad, buscando contar con una serie de artículos e imágenes de gran pertinencia y calidad; realiza la revisión y evaluación de estos a través del Comité Editorial de la Revista UdeA. Duración del contrato: Noviembre 16 a 20 de 2022</t>
  </si>
  <si>
    <t>Se requiere compra de insumos de laboratorio para el desarrollo de las actividades del Laboratorio de Análisis y Control de Medicamentos DICLOXACILINA SUSPENSIÓN 250 MG/80 ML UND ACETAMINOFEN 500MG X 300 TAB CAJA X 300 TAB DICLOFENACO RET 50MG X 20 TABLETAS CAJA X 20 TAB ALGODON ZIG-ZAG X 50G UND Ticket 10311915</t>
  </si>
  <si>
    <t>Adquirir los derechos de uso o reproducción de artículos extensos para la Revista UdeA. Edición N° 347. Mediante Resolución Rectoral No. 18983 del 14 de mayo de 2004 se fijan tarifas entre otros, para el pago de colaboradores, traductores, autores de reseñas bibliográficas, fotógrafos e ilustradores y similares de la Revista Universidad de Antioquia. Carolina Ramírez Vásquez C.C. 42940540 La selección de artículos para la Revista UdeA, inicia con la invitación para allegar artículos e imágenes; luego se hace la recepción de estos, para continuar con la revisión del mismo por parte del Comité Editorial de la Revista UdeA. Posteriormente, tras la aceptación-o rechazo- del artículo o imagen, se prosigue con el contrato de derechos de autor y posterior pago. La Revista Universidad de Antioquia es una herramienta cultural y comunicacional, que tiene la misión de expandir y posicionar nuestra Alma Máter en los ámbitos local, nacional y latinoamericano; para el cumplimiento de su misión y objeto, la Revista requiere de los conocimientos de personas especializadas en el ámbito académico, literario y artístico, que aporten tales conocimientos a través de textos escritos y material gráfico, para su publicación. Dichos artículos y piezas visuales, considerados colaboraciones, provienen de profesores, escritores, investigadores y artistas (de la ciudad, del país y del extranjero) que aportan desde diversas disciplinas, ámbitos y experiencias para que la Revista sea una pr oducción exigente, vanguardista y de alta calidad. La División de Cultura y Patrimonio Universidad, buscando contar con una serie de artículos e imágenes de gran pertinencia y calidad; realiza la revisión y evaluación de estos a través del Comité Editorial de la Revista UdeA. Duración del contrato: Noviembre 16 a 20 de 2022</t>
  </si>
  <si>
    <t>Adquirir los derechos de uso o reproducción de artículos extensos para la Revista UdeA. Edición N° 347. Mediante Resolución Rectoral No. 18983 del 14 de mayo de 2004 se fijan tarifas entre otros, para el pago de colaboradores, traductores, autores de reseñas bibliográficas, fotógrafos e ilustradores y similares de la Revista Universidad de Antioquia. Selen Catalina Arango Rodríguez C.C. 32244474 La selección de artículos para la Revista UdeA, inicia con la invitación para allegar artículos e imágenes; luego se hace la recepción de estos, para continuar con la revisión del mismo por parte del Comité Editorial de la Revista UdeA. Posteriormente, tras la aceptación-o rechazo- del artículo o imagen, se prosigue con el contrato de derechos de autor y posterior pago. La Revista Universidad de Antioquia es una herramienta cultural y comunicacional, que tiene la misión de expandir y posicionar nuestra Alma Máter en los ámbitos local, nacional y latinoamericano; para el cumplimiento de su misión y objeto, la Revista requiere de los conocimientos de personas especializadas en el ámbito académico, literario y artístico, que aporten tales conocimientos a través de textos escritos y material gráfico, para su publicación. Dichos artículos y piezas visuales, considerados colaboraciones, provienen de profesores, escritores, investigadores y artistas (de la ciudad, del país y del extranjero) que aportan desde diversas disciplinas, ámbitos y experiencias para que la Revista sea una pr oducción exigente, vanguardista y de alta calidad. La División de Cultura y Patrimonio Universidad, buscando contar con una serie de artículos e imágenes de gran pertinencia y calidad; realiza la revisión y evaluación de estos a través del Comité Editorial de la Revista UdeA. Duración del contrato: Noviembre 16 a 20 de 2022</t>
  </si>
  <si>
    <t>Adquirir los derechos de uso o reproducción de artículos extensos para la Revista UdeA. Edición N° 347. Mediante Resolución Rectoral No. 18983 del 14 de mayo de 2004 se fijan tarifas entre otros, para el pago de colaboradores, traductores, autores de reseñas bibliográficas, fotógrafos e ilustradores y similares de la Revista Universidad de Antioquia. Valeria Mira Montoya C.C. 1017201135 La selección de artículos para la Revista UdeA, inicia con la invitación para allegar artículos e imágenes; luego se hace la recepción de estos, para continuar con la revisión del mismo por parte del Comité Editorial de la Revista UdeA. Posteriormente, tras la aceptación-o rechazo- del artículo o imagen, se prosigue con el contrato de derechos de autor y posterior pago. La Revista Universidad de Antioquia es una herramienta cultural y comunicacional, que tiene la misión de expandir y posicionar nuestra Alma Máter en los ámbitos local, nacional y latinoamericano; para el cumplimiento de su misión y objeto, la Revista requiere de los conocimientos de personas especializadas en el ámbito académico, literario y artístico, que aporten tales conocimientos a través de textos escritos y material gráfico, para su publicación. Dichos artículos y piezas visuales, considerados colaboraciones, provienen de profesores, escritores, investigadores y artistas (de la ciudad, del país y del extranjero) que aportan desde diversas disciplinas, ámbitos y experiencias para que la Revista sea una pr oducción exigente, vanguardista y de alta calidad. La División de Cultura y Patrimonio Universidad, buscando contar con una serie de artículos e imágenes de gran pertinencia y calidad; realiza la revisión y evaluación de estos a través del Comité Editorial de la Revista UdeA. Duración del contrato: Noviembre 16 a 20 de 2022</t>
  </si>
  <si>
    <t>Adquirir los derechos de uso o reproducción de artículos extensos para la Revista UdeA. Edición N° 347. Mediante Resolución Rectoral No. 18983 del 14 de mayo de 2004 se fijan tarifas entre otros, para el pago de colaboradores, traductores, autores de reseñas bibliográficas, fotógrafos e ilustradores y similares de la Revista Universidad de Antioquia. Maria Andrea Villalba Gómez C.C. 1020442359 La selección de artículos para la Revista UdeA, inicia con la invitación para allegar artículos e imágenes; luego se hace la recepción de estos, para continuar con la revisión del mismo por parte del Comité Editorial de la Revista UdeA. Posteriormente, tras la aceptación-o rechazo- del artículo o imagen, se prosigue con el contrato de derechos de autor y posterior pago. La Revista Universidad de Antioquia es una herramienta cultural y comunicacional, que tiene la misión de expandir y posicionar nuestra Alma Máter en los ámbitos local, nacional y latinoamericano; para el cumplimiento de su misión y objeto, la Revista requiere de los conocimientos de personas especializadas en el ámbito académico, literario y artístico, que aporten tales conocimientos a través de textos escritos y material gráfico, para su publicación. Dichos artículos y piezas visuales, considerados colaboraciones, provienen de profesores, escritores, investigadores y artistas (de la ciudad, del país y del extranjero) que aportan desde diversas disciplinas, ámbitos y experiencias para que la Revista sea una pr oducción exigente, vanguardista y de alta calidad. La División de Cultura y Patrimonio Universidad, buscando contar con una serie de artículos e imágenes de gran pertinencia y calidad; realiza la revisión y evaluación de estos a través del Comité Editorial de la Revista UdeA. Duración del contrato: Noviembre 16 a 20 de 2022</t>
  </si>
  <si>
    <t>kervicio de recolección de residuos sanitarios, anatomopatológicos y cortopunzantes en los diferentes Municipios del Departamento de Antioquia. contrato N. 4600013944 de 2022.Gobernacion de Antioquia.</t>
  </si>
  <si>
    <t>Adquirir los derechos de uso o reproducción de artículos extensos para la Revista UdeA. Edición N° 347. Mediante Resolución Rectoral No. 18983 del 14 de mayo de 2004 se fijan tarifas entre otros, para el pago de colaboradores, traductores, autores de reseñas bibliográficas, fotógrafos e ilustradores y similares de la Revista Universidad de Antioquia. Ana María Sepúlveda Seguro C.C. 1017228187 La selección de artículos para la Revista UdeA, inicia con la invitación para allegar artículos e imágenes; luego se hace la recepción de estos, para continuar con la revisión del mismo por parte del Comité Editorial de la Revista UdeA. Posteriormente, tras la aceptación-o rechazo- del artículo o imagen, se prosigue con el contrato de derechos de autor y posterior pago. La Revista Universidad de Antioquia es una herramienta cultural y comunicacional, que tiene la misión de expandir y posicionar nuestra Alma Máter en los ámbitos local, nacional y latinoamericano; para el cumplimiento de su misión y objeto, la Revista requiere de los conocimientos de personas especializadas en el ámbito académico, literario y artístico, que aporten tales conocimientos a través de textos escritos y material gráfico, para su publicación. Dichos artículos y piezas visuales, considerados colaboraciones, provienen de profesores, escritores, investigadores y artistas (de la ciudad, del país y del extranjero) que aportan desde diversas disciplinas, ámbitos y experiencias para que la Revista sea una pr oducción exigente, vanguardista y de alta calidad. La División de Cultura y Patrimonio Universidad, buscando contar con una serie de artículos e imágenes de gran pertinencia y calidad; realiza la revisión y evaluación de estos a través del Comité Editorial de la Revista UdeA. Duración del contrato: Noviembre 16 a 20 de 2022</t>
  </si>
  <si>
    <t>Servicio de mantenimiento de bandas y bicicleta estática del laboratorio de ciencias aplicadas al deporte y la actividad física del Instituto Universitario de Educación Física y deporte.</t>
  </si>
  <si>
    <t>Adquirir los derechos de uso o reproducción de artículos cortos para la Revista UdeA. Edición N° 347. Mediante Resolución Rectoral No. 18983 del 14 de mayo de 2004 se fijan tarifas entre otros, para el pago de colaboradores, traductores, autores de reseñas bibliográficas, fotógrafos e ilustradores y similares de la Revista Universidad de Antioquia. Margarita Zuliani Insignares C.C. 43753587 La selección de artículos para la Revista UdeA, inicia con la invitación para allegar artículos e imágenes; luego se hace la recepción de estos, para continuar con la revisión del mismo por parte del Comité Editorial de la Revista UdeA. Posteriormente, tras la aceptación-o rechazo- del artículo o imagen, se prosigue con el contrato de derechos de autor y posterior pago. La Revista Universidad de Antioquia es una herramienta cultural y comunicacional, que tiene la misión de expandir y posicionar nuestra Alma Máter en los ámbitos local, nacional y latinoamericano; para el cumplimiento de su misión y objeto, la Revista requiere de los conocimientos de personas especializadas en el ámbito académico, literario y artístico, que aporten tales conocimientos a través de textos escritos y material gráfico, para su publicación. Dichos artículos y piezas visuales, considerados colaboraciones, provienen de profesores, escritores, investigadores y artistas (de la ciudad, del país y del extranjero) que aportan desde diversas disciplinas, ámbitos y experiencias para que la Revista sea una pr oducción exigente, vanguardista y de alta calidad. La División de Cultura y Patrimonio Universidad, buscando contar con una serie de artículos e imágenes de gran pertinencia y calidad; realiza la revisión y evaluación de estos a través del Comité Editorial de la Revista UdeA. Duración del contrato: Noviembre 16 a 20 de 2022</t>
  </si>
  <si>
    <t>Adquirir los derechos de uso o reproducción de ensayos originales para la Revista UdeA. Edición N° 347. Mediante Resolución Rectoral No. 18983 del 14 de mayo de 2004 se fijan tarifas entre otros, para el pago de colaboradores, traductores, autores de reseñas bibliográficas, fotógrafos e ilustradores y similares de la Revista Universidad de Antioquia. Leidy Dahianna Piedrahita C.C 1007054233 La selección de artículos para la Revista UdeA, inicia con la invitación para allegar artículos e imágenes; luego se hace la recepción de estos, para continuar con la revisión del mismo por parte del Comité Editorial de la Revista UdeA. Posteriormente, tras la aceptación-o rechazo- del artículo o imagen, se prosigue con el contrato de derechos de autor y posterior pago. La Revista Universidad de Antioquia es una herramienta cultural y comunicacional, que tiene la misión de expandir y posicionar nuestra Alma Máter en los ámbitos local, nacional y latinoamericano; para el cumplimiento de su misión y objeto, la Revista requiere de los conocimientos de personas especializadas en el ámbito académico, literario y artístico, que aporten tales conocimientos a través de textos escritos y material gráfico, para su publicación. Dichos artículos y piezas visuales, considerados colaboraciones, provienen de profesores, escritores, investigadores y artistas (de la ciudad, del país y del extranjero) que aportan desde diversas disciplinas, ámbitos y experiencias para que la Revista sea una pr oducción exigente, vanguardista y de alta calidad. La División de Cultura y Patrimonio Universidad, buscando contar con una serie de artículos e imágenes de gran pertinencia y calidad; realiza la revisión y evaluación de estos a través del Comité Editorial de la Revista UdeA. Duración del contrato: Noviembre 16 a 20 de 2022</t>
  </si>
  <si>
    <t>Adquirir los derechos de uso o reproducción de ensayos originales para la Revista UdeA. Edición N° 347. Mediante Resolución Rectoral No. 18983 del 14 de mayo de 2004 se fijan tarifas entre otros, para el pago de colaboradores, traductores, autores de reseñas bibliográficas, fotógrafos e ilustradores y similares de la Revista Universidad de Antioquia. Juliana Marín Taborda C.C 1036671404 La selección de artículos para la Revista UdeA, inicia con la invitación para allegar artículos e imágenes; luego se hace la recepción de estos, para continuar con la revisión del mismo por parte del Comité Editorial de la Revista UdeA. Posteriormente, tras la aceptación-o rechazo- del artículo o imagen, se prosigue con el contrato de derechos de autor y posterior pago. La Revista Universidad de Antioquia es una herramienta cultural y comunicacional, que tiene la misión de expandir y posicionar nuestra Alma Máter en los ámbitos local, nacional y latinoamericano; para el cumplimiento de su misión y objeto, la Revista requiere de los conocimientos de personas especializadas en el ámbito académico, literario y artístico, que aporten tales conocimientos a través de textos escritos y material gráfico, para su publicación. Dichos artículos y piezas visuales, considerados colaboraciones, provienen de profesores, escritores, investigadores y artistas (de la ciudad, del país y del extranjero) que aportan desde diversas disciplinas, ámbitos y experiencias para que la Revista sea una pr oducción exigente, vanguardista y de alta calidad. La División de Cultura y Patrimonio Universidad, buscando contar con una serie de artículos e imágenes de gran pertinencia y calidad; realiza la revisión y evaluación de estos a través del Comité Editorial de la Revista UdeA. Duración del contrato: Noviembre 16 a 20 de 2022</t>
  </si>
  <si>
    <t>Adquirir los derechos de uso o reproducción de ensayos originales para la Revista UdeA. Edición N° 347. Mediante Resolución Rectoral No. 18983 del 14 de mayo de 2004 se fijan tarifas entre otros, para el pago de colaboradores, traductores, autores de reseñas bibliográficas, fotógrafos e ilustradores y similares de la Revista Universidad de Antioquia. Ivonne Andrea Alonso Mondragón C.C 1019028391 La selección de artículos para la Revista UdeA, inicia con la invitación para allegar artículos e imágenes; luego se hace la recepción de estos, para continuar con la revisión del mismo por parte del Comité Editorial de la Revista UdeA. Posteriormente, tras la aceptación-o rechazo- del artículo o imagen, se prosigue con el contrato de derechos de autor y posterior pago. La Revista Universidad de Antioquia es una herramienta cultural y comunicacional, que tiene la misión de expandir y posicionar nuestra Alma Máter en los ámbitos local, nacional y latinoamericano; para el cumplimiento de su misión y objeto, la Revista requiere de los conocimientos de personas especializadas en el ámbito académico, literario y artístico, que aporten tales conocimientos a través de textos escritos y material gráfico, para su publicación. Dichos artículos y piezas visuales, considerados colaboraciones, provienen de profesores, escritores, investigadores y artistas (de la ciudad, del país y del extranjero) que aportan desde diversas disciplinas, ámbitos y experiencias para que la Revista sea una pr oducción exigente, vanguardista y de alta calidad. La División de Cultura y Patrimonio Universidad, buscando contar con una serie de artículos e imágenes de gran pertinencia y calidad; realiza la revisión y evaluación de estos a través del Comité Editorial de la Revista UdeA. Duración del contrato: Noviembre 16 a 20 de 2022</t>
  </si>
  <si>
    <t>Adquirir los derechos de uso o reproducción de ensayos originales para la Revista UdeA. Edición N° 347. Mediante Resolución Rectoral No. 18983 del 14 de mayo de 2004 se fijan tarifas entre otros, para el pago de colaboradores, traductores, autores de reseñas bibliográficas, fotógrafos e ilustradores y similares de la Revista Universidad de Antioquia. Elena Sanchez Velandia c.c. 79630659 La selección de artículos para la Revista UdeA, inicia con la invitación para allegar artículos e imágenes; luego se hace la recepción de estos, para continuar con la revisión del mismo por parte del Comité Editorial de la Revista UdeA. Posteriormente, tras la aceptación-o rechazo- del artículo o imagen, se prosigue con el contrato de derechos de autor y posterior pago. La Revista Universidad de Antioquia es una herramienta cultural y comunicacional, que tiene la misión de expandir y posicionar nuestra Alma Máter en los ámbitos local, nacional y latinoamericano; para el cumplimiento de su misión y objeto, la Revista requiere de los conocimientos de personas especializadas en el ámbito académico, literario y artístico, que aporten tales conocimientos a través de textos escritos y material gráfico, para su publicación. Dichos artículos y piezas visuales, considerados colaboraciones, provienen de profesores, escritores, investigadores y artistas (de la ciudad, del país y del extranjero) que aportan desde diversas disciplinas, ámbitos y experiencias para que la Revista sea una pr oducción exigente, vanguardista y de alta calidad. La División de Cultura y Patrimonio Universidad, buscando contar con una serie de artículos e imágenes de gran pertinencia y calidad; realiza la revisión y evaluación de estos a través del Comité Editorial de la Revista UdeA. Duración del contrato: Noviembre 24 al 27 de 2022</t>
  </si>
  <si>
    <t>Adquirir los derechos de uso o reproducción de ensayos originales para la Revista UdeA. Edición N° 347. Mediante Resolución Rectoral No. 18983 del 14 de mayo de 2004 se fijan tarifas entre otros, para el pago de colaboradores, traductores, autores de reseñas bibliográficas, fotógrafos e ilustradores y similares de la Revista Universidad de Antioquia. Flora Marìa Uribe Pérez c.c. 43092635 La selección de artículos para la Revista UdeA, inicia con la invitación para allegar artículos e imágenes; luego se hace la recepción de estos, para continuar con la revisión del mismo por parte del Comité Editorial de la Revista UdeA. Posteriormente, tras la aceptación-o rechazo- del artículo o imagen, se prosigue con el contrato de derechos de autor y posterior pago. La Revista Universidad de Antioquia es una herramienta cultural y comunicacional, que tiene la misión de expandir y posicionar nuestra Alma Máter en los ámbitos local, nacional y latinoamericano; para el cumplimiento de su misión y objeto, la Revista requiere de los conocimientos de personas especializadas en el ámbito académico, literario y artístico, que aporten tales conocimientos a través de textos escritos y material gráfico, para su publicación. Dichos artículos y piezas visuales, considerados colaboraciones, provienen de profesores, escritores, investigadores y artistas (de la ciudad, del país y del extranjero) que aportan desde diversas disciplinas, ámbitos y experiencias para que la Revista sea una pr oducción exigente, vanguardista y de alta calidad. La División de Cultura y Patrimonio Universidad, buscando contar con una serie de artículos e imágenes de gran pertinencia y calidad; realiza la revisión y evaluación de estos a través del Comité Editorial de la Revista UdeA. Duración del contrato: Noviembre 16 a 20 de 2022</t>
  </si>
  <si>
    <t>Adquirir los derechos de uso o reproducción de ensayos originales para la Revista UdeA. Edición N° 347. Mediante Resolución Rectoral No. 18983 del 14 de mayo de 2004 se fijan tarifas entre otros, para el pago de colaboradores, traductores, autores de reseñas bibliográficas, fotógrafos e ilustradores y similares de la Revista Universidad de Antioquia. María Cristina López Bolívar c.c. 1128416750 La selección de artículos para la Revista UdeA, inicia con la invitación para allegar artículos e imágenes; luego se hace la recepción de estos, para continuar con la revisión del mismo por parte del Comité Editorial de la Revista UdeA. Posteriormente, tras la aceptación-o rechazo- del artículo o imagen, se prosigue con el contrato de derechos de autor y posterior pago. La Revista Universidad de Antioquia es una herramienta cultural y comunicacional, que tiene la misión de expandir y posicionar nuestra Alma Máter en los ámbitos local, nacional y latinoamericano; para el cumplimiento de su misión y objeto, la Revista requiere de los conocimientos de personas especializadas en el ámbito académico, literario y artístico, que aporten tales conocimientos a través de textos escritos y material gráfico, para su publicación. Dichos artículos y piezas visuales, considerados colaboraciones, provienen de profesores, escritores, investigadores y artistas (de la ciudad, del país y del extranjero) que aportan desde diversas disciplinas, ámbitos y experiencias para que la Revista sea una pr oducción exigente, vanguardista y de alta calidad. La División de Cultura y Patrimonio Universidad, buscando contar con una serie de artículos e imágenes de gran pertinencia y calidad; realiza la revisión y evaluación de estos a través del Comité Editorial de la Revista UdeA. Duración del contrato: Noviembre 16 a 20 de 2022</t>
  </si>
  <si>
    <t>Adquirir los derechos de uso o reproducción de ensayos originales para la Revista UdeA. Edición N° 347. Mediante Resolución Rectoral No. 18983 del 14 de mayo de 2004 se fijan tarifas entre otros, para el pago de colaboradores, traductores, autores de reseñas bibliográficas, fotógrafos e ilustradores y similares de la Revista Universidad de Antioquia. Ana María Bustamante Correa c.c. 1128440954 La selección de artículos para la Revista UdeA, inicia con la invitación para allegar artículos e imágenes; luego se hace la recepción de estos, para continuar con la revisión del mismo por parte del Comité Editorial de la Revista UdeA. Posteriormente, tras la aceptación-o rechazo- del artículo o imagen, se prosigue con el contrato de derechos de autor y posterior pago. La Revista Universidad de Antioquia es una herramienta cultural y comunicacional, que tiene la misión de expandir y posicionar nuestra Alma Máter en los ámbitos local, nacional y latinoamericano; para el cumplimiento de su misión y objeto, la Revista requiere de los conocimientos de personas especializadas en el ámbito académico, literario y artístico, que aporten tales conocimientos a través de textos escritos y material gráfico, para su publicación. Dichos artículos y piezas visuales, considerados colaboraciones, provienen de profesores, escritores, investigadores y artistas (de la ciudad, del país y del extranjero) que aportan desde diversas disciplinas, ámbitos y experiencias para que la Revista sea una pr oducción exigente, vanguardista y de alta calidad. La División de Cultura y Patrimonio Universidad, buscando contar con una serie de artículos e imágenes de gran pertinencia y calidad; realiza la revisión y evaluación de estos a través del Comité Editorial de la Revista UdeA. Duración del contrato: Noviembre 16 a 20 de 2022</t>
  </si>
  <si>
    <t>Adquirir los derechos de uso o reproducción de artículos extensos para la Revista UdeA. Edición N° 347. Mediante Resolución Rectoral No. 18983 del 14 de mayo de 2004 se fijan tarifas entre otros, para el pago de colaboradores, traductores, autores de reseñas bibliográficas, fotógrafos e ilustradores y similares de la Revista Universidad de Antioquia. Natalia Castro Serna c.c 1035874741 La selección de artículos para la Revista UdeA, inicia con la invitación para allegar artículos e imágenes; luego se hace la recepción de estos, para continuar con la revisión del mismo por parte del Comité Editorial de la Revista UdeA. Posteriormente, tras la aceptación-o rechazo- del artículo o imagen, se prosigue con el contrato de derechos de autor y posterior pago. La Revista Universidad de Antioquia es una herramienta cultural y comunicacional, que tiene la misión de expandir y posicionar nuestra Alma Máter en los ámbitos local, nacional y latinoamericano; para el cumplimiento de su misión y objeto, la Revista requiere de los conocimientos de personas especializadas en el ámbito académico, literario y artístico, que aporten tales conocimientos a través de textos escritos y material gráfico, para su publicación. Dichos artículos y piezas visuales, considerados colaboraciones, provienen de profesores, escritores, investigadores y artistas (de la ciudad, del país y del extranjero) que aportan desde diversas disciplinas, ámbitos y experiencias para que la Revista sea una pr oducción exigente, vanguardista y de alta calidad. La División de Cultura y Patrimonio Universidad, buscando contar con una serie de artículos e imágenes de gran pertinencia y calidad; realiza la revisión y evaluación de estos a través del Comité Editorial de la Revista UdeA. Duración del contrato: Noviembre 16 a 20 de 2022</t>
  </si>
  <si>
    <t>Adquirir los derechos de uso o reproducción de artículos extensos para la Revista UdeA. Edición N° 347. Mediante Resolución Rectoral No. 18983 del 14 de mayo de 2004 se fijan tarifas entre otros, para el pago de colaboradores, traductores, autores de reseñas bibliográficas, fotógrafos e ilustradores y similares de la Revista Universidad de Antioquia. Sandra Milena Isaza Salazar c.c 34001620 La selección de artículos para la Revista UdeA, inicia con la invitación para allegar artículos e imágenes; luego se hace la recepción de estos, para continuar con la revisión del mismo por parte del Comité Editorial de la Revista UdeA. Posteriormente, tras la aceptación-o rechazo- del artículo o imagen, se prosigue con el contrato de derechos de autor y posterior pago. La Revista Universidad de Antioquia es una herramienta cultural y comunicacional, que tiene la misión de expandir y posicionar nuestra Alma Máter en los ámbitos local, nacional y latinoamericano; para el cumplimiento de su misión y objeto, la Revista requiere de los conocimientos de personas especializadas en el ámbito académico, literario y artístico, que aporten tales conocimientos a través de textos escritos y material gráfico, para su publicación. Dichos artículos y piezas visuales, considerados colaboraciones, provienen de profesores, escritores, investigadores y artistas (de la ciudad, del país y del extranjero) que aportan desde diversas disciplinas, ámbitos y experiencias para que la Revista sea una pr oducción exigente, vanguardista y de alta calidad. La División de Cultura y Patrimonio Universidad, buscando contar con una serie de artículos e imágenes de gran pertinencia y calidad; realiza la revisión y evaluación de estos a través del Comité Editorial de la Revista UdeA. Duración del contrato: Noviembre 16 a 20 de 2022</t>
  </si>
  <si>
    <t>COMPRA DEAGAR SCHAEDLER(1000) Fecha de entrega: 28.02.2023 Cotizacion:2426 ENVIAR FACTURA AL CORREO: facturasrecepcion@udea.edu.co compraslaboratorioleonxiii@udea.edu.co</t>
  </si>
  <si>
    <t>Compra: Sangre de cordero (20) Bolsas Fecha de entrega:16.12.2022 ENVIAR FACTURA AL CORREO: facturasrecepcion@udea.edu.co compraslaboratorioleonxiii@udea.edu.co</t>
  </si>
  <si>
    <t>Servicio de mantenimiento preventivo para neveras que están en operación en los procesos analíticos y en la Unidad de Diagnóstico Molecular del Laboratorio Docente Asistencial e Investigativo de la Escuela de Microbiología. Cotización: CTM-0292-22 Fecha de entrega:16.12.2022 ENVIAR FACTURA AL CORREO: facturasrecepcion@udea.edu.co compraslaboratoriodocente@udea.edu.co</t>
  </si>
  <si>
    <t>Grupo: Neurociencias Cotización:13217 Compra de: 1_Un_Ref.sc-374223 - PUMAα/β Anticuerpo (G-3) Anti-PUMA alpha / beta Anticuerpo G-3 es un monoclonal de ratón IgG2b κ PUMAα/β Anticuerpo, ver las 65 publicaciones, proporcionado como 200 µg/Ml Santa Cruz Biotechnology, Inc Responsable de la compra: Jennifer Villada</t>
  </si>
  <si>
    <t>Contratar el servicio de diseño, edición y elaboración de material editorial requeridos en el proyecto: "La policía no me cuida, me cuidan mis amigas: Fortalecimiento de las redes de seguridad y de las capacidades de respuesta de la ciudadanía LGBT y las instituciones públicas en casos de violencias heteronormativas en Medellín", descritos a continuación: - Realización de diagramación de textos (digital e impresos) 25 páginas. - Realización de diseño de guía para cambio de componente sexo/género (digital e impresos) de 2 páginas. - Realización de diseño de 3 infográficos para las redes sociales</t>
  </si>
  <si>
    <t>Grupo: Inmunovirología Cotización: 15314 Compra de: 1_Un_NBP2-71765AF700 GADD34 Antibody (OTI3D12) [Alexa Fluor® 700], 0.1 ml. Marca: Novus 1_Un_NBP1-06274AF405 GRP78/HSPA5 Antibody [Alexa Fluor® 405], 0.1 ml. Marca: Novus Responsable de la compra: Jennifer Villada</t>
  </si>
  <si>
    <t>Compra de 4 Botiquines de primeros auxilios: Alcohol OSA antiséptico botella de 1000ml-Termómetro digital sin mercurio-Bajalenguas de madera x 20 und-Esparadrapo Tela 4-Gasa Esteril x und-Guante de latex Quirurgico-Jabon Quirurgico Yodopovidona Espuma 120-Solución Salina 500cc-Venda Elástica 3 X 5 Y x Und-Venda Elástica 5 X 5 Y x Und-Bolsas para la basura papelera color ROJO 40cm x 60cm, paquete x 100 unidades-Bolsas para la basura papelera color VERDE 40cm x 60cm, paquete x 100 unidades-Vaso Darnel blanco 7 onzas, paquete x 20 unidades-Yodopovidona solucion 120ML-Cura x und-Apósito Corporal-Gasa limpia x 200 un-Gafa de seguridad lente clar-Manual Primeros Auxilios-Tijera de trauma 14,5cm-Inmovilizador cuell-Kit Ferulas Inmovilizadoras Extremidades 5 piezas Adulto-Tensiómetro Digital -Sabana Desechable 2.10 X 80 x Und -Maleta Botiquín COTIZACION No. C-1-1681</t>
  </si>
  <si>
    <t>REGALIAS No se rinde en SIA. Prestación del servicio de alimentación hasta el 30 de marzo de 2023, para el cubrimiento aliado del proyecto plataformas regionales CTi+E.</t>
  </si>
  <si>
    <t>PRODUCCIÓN DE LIBRETAS PARA COMERCIALIZAR EN LA TIENDA DEL MUSEO UNIVERSITARIO Y LA SIU</t>
  </si>
  <si>
    <t>Compra de insumos de papelería para las labores de conservación del laboratorio de restauración: Patrimonios UdeA. Juego De Lápices De Dibujo X12 En Todos Las gramajes 12 Cinta Enmascarar Azul Proteccion UV 14D 50m x 38 mm 5</t>
  </si>
  <si>
    <t>Actividades de digitación, en programa LaTeX, del libro Introducción a la energía de grafos, en proceso en el Departamento de Publicaciones.</t>
  </si>
  <si>
    <t>Compra de insumos de papelería para las labores de conservación del laboratorio de restauración: Patrimonios UdeA. Caballete de mesa 70 x 27 1 Palos de bambú largos 2 Cinta Enmascarar Azul Proteccion UV 14D 50m x 19 mm 5</t>
  </si>
  <si>
    <t>Éter metílico de terbutilo grado HPLC POR 2.5 L: 4 unidades Lugar de Entrega:Calle 62 52 59 torre 2 Lab 229. Rubiela villa.</t>
  </si>
  <si>
    <t>Entregar en Complejo Ruta N Grupo: Max Planck Contacto: Yeison Esteban Monsalve García 304 4538916 Calle 67 Nº 52-20 Bloque B LAB. 4-166 Tiempo de entrega: 60 días Cot. R-6370604.1 Compra de 8008490100 ETANOLAMINA PARA SINTESIS - ENVASE 100 ml * A9647-100G BOVINE SERUM ALBUMIN, HEAT SHOCK FRACT&lt;(&gt;&amp;&lt;)&gt; * C3400-500G CASEIN FROM BOVINE MILK</t>
  </si>
  <si>
    <t>unidad de estándar de beta caroteno por 1 gramo Lugar de entrega: SIU laboratorio 229 (carrera 53# 61 -30 laboratorio 229 Rubiela villa.</t>
  </si>
  <si>
    <t>Servicio de Evaluación complementaria del laboratorio para acreditación ante ONAC. "Especificaciones acorde a la cotizacion enviada por el contratista"</t>
  </si>
  <si>
    <t>Servicio de apoyo logístico para el desarrollo de actividades académicas y culturales en la oferta de los programas de la unidad de posgrados de la Dependencia y la ejecución de los programas vigentes.</t>
  </si>
  <si>
    <t>DIRECCION ENTREGA:CRA. 53 # 61-30-EDI 01 ALM 0032 GRUPO: MALARIA CONTACTO:2196487-ERIKA DEOSSA TIEMPO ENTREGA: 30 DIAS COTIZACIÓN #:8348 OBJETO CONTRATO: TUBO VERDE HEP DE SODIO 4ML. C X 100 BD CANTIDAD:2 RESPONSABLE COMPRA:DISNEY LESMES</t>
  </si>
  <si>
    <t>En el marco del proyecto 2022-50792,"Vigilancia serológica de anticuerpos IgG contra SARS-CoV-2 en grupos de riesgo del departamento de Antioquia, 2022-2023". Investigador principal Pablo Javier Patiño Grajales. Financiado por la Convocatoria Fondo COVID 2022. Se requiere la compra de dos pendones con las siguientes especificaciones: Tamaño: 90x120 cm, Impresión: 4 x 0 Tintas, Material: en Lona; que permitan la fácil identificación del lugar de toma de muestras. "Especificaciones acorde a la cotización B-4778 presentada por el contratista".</t>
  </si>
  <si>
    <t>Compra de souvenires para docentes que hacen parte de los cursos ofertados por el Instituto de educación física y deporte en el marco del Convenio firmado con la D¿Federación Colombiana de Fútbol.</t>
  </si>
  <si>
    <t>Entregar en: CRA 53 # 61 - 30 Sotano 1 Almacén SIU Grupo: CIENCIA DE LOS MATERIALES Profesor: Carmiña Gartner Vargas Contacto: Brandon Vargas Suaza Teléfono: 2196546 Cot. N°2595 Compra de: TUBO DE REACCIÓN PARA MICROCENTRIFUGA DE 2.0 ML. NO ESTÉRIL. PAQUETE X 500 UND REF.4610-1845 (CITOTEST) PAQUETE X 500 UND CANT 1</t>
  </si>
  <si>
    <t>El laboratorio IdentiGEN requiere la Calibración de 5 termómetros 7 termohigrómetros</t>
  </si>
  <si>
    <t>Entregar en: Km 1 Vía Bucaramanga- Ciudad Universitaria. Universidad de Pamplona Laboratorio de biología Molecular y Genética ER-202-4 Edificio Enrique Rochereaux Pamplona- Norte de Santander - Contacto: Nancy Jaimes Méndez Grupo: GENÉTICA MOLECULAR Profesor: Norman Balcazar Morales Contacto: Diana Muñoz Teléfono: 311646462 Tiempo de Entrega: 90 Días Aproximadamente Cot. N°R-6305720.2 Compra de: - Medio de cultivo DMEM, Sigma D5523-10X1L1 Cant 1 - Suero fetal bovino, Sigma F2442 x500 ml Cant 1 - Antibiotico/Antimicotico (Penicilina 10000u/ml, Estreptomicina 10000ug/ml, Fungizone® 25ug/ml) Sigma A5955 x 100 ml Cant 1 - L-glutamina 200 MM G7513 de Sigma x 100 ml Cant 1 - Rosiglitazona Sigma R2408 x10mg Cant 1 - 1-metil-3-isobutil-xantina IBMX Sigma I5879 x 250mg Cant 1 - Dexametasona Sigma D4902 x 100mg Cant 1 - DMSO Sigma D2650 5x10ml Cant 1 - PBS Sigma D5652 10X1L Cant 1 - Tripsina-EDTA 0,25% Sigma T4049 x 500 ml Cant 1 - Bicarbonato Sigma 5761 x 500 g Cant 1 - Oleato de Sodio O7501x 5gr Sigma Cant 1 - Palmitato de Sodio P9767 x 10 gr Sigma Cant 1 - Metformina PHR1084 x 500 mg Sigma Cant 1</t>
  </si>
  <si>
    <t>Compra de 420 ruanas con el logo de la Alcaldia de Medellín bordado, para el desarrollo de la actividades del contrato interadministrativo 4600094596 de 2022</t>
  </si>
  <si>
    <t>Servicio de estampado de 70 camisetas con logo institucional.</t>
  </si>
  <si>
    <t>Impresión de cuadernos y carpetas con imagen de la Facultad para cursos de educación continua y posgrados de la Facultad de Enfermería Cantidad: 1000 unidades de cada una. financiados por los mismos curos de formación continua</t>
  </si>
  <si>
    <t>Solicitud de compra de (1) estanteria ventilada 18" de 5 niveles en color negro, necesario para el desarrollo del proyecto "Péptidos obtenidos de venenos de serpiente como potencial biocontrol contra patógenos vegetales” ENVIAR FACTURA A LOS CORREOS: facturasrecepcion@udea.edu.co vitelbina.nunez@udea.edu.co</t>
  </si>
  <si>
    <t>Compra de 1,000 lapiceros para las diferentes actividades de la Faculta· Bolígrafo plástico con acabado mate clip plateado. Sistema de apertura· Material: ABS. · Medidas: 13,5 cm. · Área de Impresión Aproximada: 3 x 0,5 cm. · Estampado a una (1) tinta logo #Facultad de enfermería UdeA# financiados por los mismos curos de formación continua</t>
  </si>
  <si>
    <t>Se solicita servicio de: (15) Referencia: ESCALERA PARASITARIA EN LONA Tamaño: 60.00 X 50.00 Tintas: 4 X 0 Material: LONA BANNER Segun cotizacion 68704 - 2 del 24-09-2022 Para la CAEPT 10410023 ES67220012 (CPT- 2103) Señor proveedor por favor dentro de la factura colocar el número de la orden de pedido y enviarla a los correos: facturasrecepcion@udea.edu.co, cpt@udea.edu.co</t>
  </si>
  <si>
    <t>DIRECCION ENTREGA:CRA. 53 # 61-30-EDI 01 ALM 0032 GRUPO: CIDEMAT CONTACTO: BRANDON VARGAS (57+4) 219 65 46 TIEMPO ENTREGA:30 DIAS COTIZACIÓN #:22-083 OBJETO CONTRATO: AGAR MUELLER HINTON CAJA 90MM X 15MM CANTIDAD:40 RESPONSABLE COMPRA:DISNEY LESMES</t>
  </si>
  <si>
    <t>CONSECUTIVO: 3798_21940010_CV12210113_2022 Honorarios para tallerista, quien participará en el espacio de apreciación audiovisual El terror: entre el cine y la literatura. Con trato 400094557 DE 2022.</t>
  </si>
  <si>
    <t>CONSECUTIVO: 3694_21940010_CV12210113_2022 Compra de un Derecho de una (1) exhibición de la película Pasos de héroe para exhibición en el Centro de Desarrollo Cultural de Moravia. Contrato 400094557 DE 2022.</t>
  </si>
  <si>
    <t>EL CONTRATISTA transfiere a título de compraventa en favor de LA CONTRATANTE y esta, adquiere al mismo título, completamente nuevas, dos (2) consolas de producción de audio digital para broadcasting y podcasting destinadas al Sistema de Radio Universitaria y con las siguientes especificaciones técnicas: -Hasta cuatro canales de entrada profesionales para micrófonos (conectores XLR/TRS y phantom power), con regletas (faders) y entradas de audífonos individuales. -Canales de entrada para recibir llamadas telefónicas o audio de dispositivos externos vía bluetooth, puerto USB o cable de audio. -Capacidad de grabación interna multicanal y almacenamiento en tarjeta de memoria (micro SD). -Interfase para conexión con computador. -Compatibilidad con sistemas operativos iOS, Mac, Windows y Android. -Conexiones de salida análoga (para sonido convencional) y salida digital mediante puerto USB. Es deseable que, además, cumpla con los siguientes requerimientos: -Software original (nativo). -Panel de control digital (touchscreen). -Botones para asignar efectos o cortinas (sound pads).</t>
  </si>
  <si>
    <t>Para poder corresponder a nuestros usuarios se requiere la compra de repuestos que son indispensable para el correcto funcionamiento de las impresoras de la División de Talento Humano y del Departamento de Desarrollo Humano. Cabe anotar que cada uno de estos equipos son utilizado por múltiples usuarios, de allí la importancia de una reparación urgente (Servicios solicitados con registros de ingreso 36795 y 36583).</t>
  </si>
  <si>
    <t>ORDEN DE COMPRA 100-2022 BANCO MUNDIAL CLÁUSULAS: 1. OBJETO: EL CONTRATISTA se obliga con La Universidad de Antioquia a prestar el servicio de fabricación e instalación de Mirilla y Caja móvil . 2. ESPECIFICACIONES TÉCNICAS: Para el cumplimento del objeto de la orden de compra, el contratista deberá entregar los elementos objeto de la presente orden de compra que se relacionan a continuación: - Servicio de fabricación e instalación de Mirilla y Caja móvil, según descripción suministrada en planos de construcción (PL. No: A3-002 y A3-003) Nota: El cuarzo será suministrado por el Contratante. 3. VALOR Y FORMA DE PAGO: El monto máximo de la presente Orden de Compra será la suma de DOSCIENTOS NOVENTA Y NUEVE MIL OCHOCIENTOS OCHENTA PESOS M/CTE ($299. 880) incluido IVA, sin embargo, su valor final será el que resulte de multiplicar la cantidad ejecutada de cada uno de los Ítems, multiplicado por el precio Unitario pactado; en todo caso, dicho valor final no podrá superar el valor máximo de la Orden de compra y se cancelará de la siguiente manera: 100% del valor de la orden de compra a los 30 días posteriores a la radicación de la factura en La UNIVERSIDAD DE ANTIOQUIA Sede de Investigación Universitaria ubicadas en la Cl. 62 #52-59 con recibo a satisfacción emitido por el supervisor de la orden de compra. NOTA: Cada pago estará sujeto a la expedición del certificado de recibo a satisfacción de los bienes, por parte del supervisor de la orden de compra. Para el pago final se requiere además constancia sobre la cantidad efectivamente ejecutada de cada uno de los Ítems, para determinar el monto final a pagar de acuerdo con los precios unitarios pactados. 4. PLAZO: El plazo será a partir del registro presupuestal para la presente orden de compra hasta 60 días calendario y/o hasta agotar los recursos destinados para la orden de compra y/o cualquier prórroga que se hiciera posteriormente. 5. SUPERVISIÓN DE LA EJECUCIÓN DE LA ORDEN DE COMPRA: El control, vigilancia y supervisión técnica de la presente orden de compra será ejercida por Jimy Unfried Silgado con número de cédula 71.759.833 quien cumplirá las funciones establecidas en el artículo 25 del Acuerdo Superior 419 del 29 de abril de 2014 y en el Título VI (artículos 52 al 58) de la Resolución Rectoral 39.475 del 14 de noviembre de 2014 o demás normas que la modifiquen. 6. IDIOMA Y LEY APLICABLES: Esta orden de compra deberá hacerse en español y su significado e interpretación y la relación que crea entre las Partes se regirán por las cláusulas de la presente orden de compra, y de manera supletoria por la ley colombiana aplicable. 7. TERMINACIÓN DE LA ORDEN DE COMPRA POR EL CONTRATANTE: 7.1 El Contratante podrá dar por terminada la orden de compra en su totalidad o en parte, si el Proveedor incurre en incumplimiento de la misma, por diferentes circunstancias, entre las cuales se incluyen, pero no está limitado a las siguientes: a) Si el Proveedor no entrega parte o ninguno de los bienes o de los servicios dentro del período establecido en la Orden de Compra, o dentro de alguna prórroga otorgada por el Contratante; o b) Si éste se declarase en quiebra o en estado de insolvencia. En tal caso, la terminación será sin indemnización alguna para el Proveedor, siempre que dicha terminación no perjudique o afecte algún derecho de acción o recurso que tenga o pudiera llegar a tener posteriormente hacia el Contratante; c) Si el Proveedor no mantiene una Garantía de Cumplimiento, (si se ha solicitado). d) Si el Proveedor no cumple con cualquier otra obligación en virtud de esta Orden de Compra; o e) En caso de que el Contratante termine la Orden de Compra en su totalidad o en parte, éste podrá adquirir, bajo términos y condiciones que considere apropiadas, Servicios similares a los no suministrados o prestados. En estos casos, el Proveedor deberá pagar al Contratante los costos adicionales resultantes de dicha adquisición. Sin embargo, cuando la Orden de Compra termine de forma parcial, el Proveedor seguirá estando obligado a completar la ejecución de aquellas obligaciones en la medida que hubiesen quedado sin concluir. Terminación por Conveniencia: 7.2 El Contratante, mediante comunicación enviada al Proveedor, podrá terminar la orden de compra total o parcialmente, en cualquier momento por razones de interés general o bien cuando por causas justificadas se extinga la necesidad de requerir los bienes o servicios conexos originalmente pactados. La comunicación de terminación deberá indicar que la terminación es por conveniencia del Contratante, el alcance de la terminación de las responsabilidades del Proveedor en virtud del Contrato y la fecha de efectividad de dicha terminación, no obstante, lo anterior, el Contratante deberá atender lo siguiente: a) Que se complete alguna porción y se entregue de acuerdo con las condiciones y precios de la Orden; y/o b) Que se pague al Proveedor una suma convenida por aquellos Bienes o Servicios Conexos que hubiesen sido parcialmente completados. Suspensión de Financiamiento: 7.3 En el caso que el Banco Mundial suspenda el préstamo BIRF 8701-CO o sus desembolsos, parte del cual se destinaba a pagar al Proveedor, el Contratante está obligado a notificar al proveedor de esta suspensión en un plazo no mayor a 7 días contados a partir de la fecha de recepción por parte del Contratante de la notificación de suspensión del Banco, en tal situación el Contratante podrá terminar la Orden de Compra conforme la cláusula 7.2 de esta Orden de Compra. 8. RESOLUCIÓN DE CONTROVERSIAS: Toda controversia que surja de esta orden de compra y que las partes no puedan solucionar en forma amigable deberá someterse a proceso judicial conforme a la ley de Colombia. 9. FRAUDE Y CORRUPCIÓN 9.1 El Banco requiere el cumplimiento de sus Directrices Contra el Fraude y la Corrupción y de sus políticas y procedimientos de sanciones vigentes incluidos en el Marco de Sanciones del Grupo del Banco Mundial, conforme se describe en el Anexo No. 1 de la orden de compra/servicio. 9.2 En virtud de esta política, los Licitantes deberán permitir al Banco y requerir que lo permitan sus agentes (hayan sido declarados o no), subcontratistas, subconsultores, prestadores de servicios, proveedores y su personal inspeccionar todas las cuentas, archivos y otros documentos relativos a los procesos de selección inicial o precalificación, las presentaciones de ofertas o propuestas y la ejecución de contratos (en el caso de adjudicación), y permitir que sean auditados por auditores designados por el Banco. 10. ELEGIBILIDAD: El proveedor deberá mantener su condición de elegibilidad y de los bienes, personal, materiales, equipos y servicios en los términos descritos en los numerales 3.21 "El Banco permite a empresas e individuos elegibles de todos los países ofrecer bienes, obras, ser vicios de no consultoría y servicios de consultoría para los proyectos que financia", 3.22 " En las adquisiciones que el Banco financie en todo o en parte, el Prestatario no podrá denegar la participación de un Licitante/Proponente/Consultor ni podrá negar que se adjudique a este un contrato por razones que no se vinculen con alguno de los siguientes aspectos: a. su capacidad y sus recursos para ejecutar con éxito el contrato, o b. situaciones de conflicto de interés contempladas en los párrafos 3.14 a 3.17 "Conflicto de interés"3.21, 3.22 y 3.23 "Las empresas o los individuos de un país o los Bienes fabricados en un país podrán considerarse inadmisibles en los siguientes casos: i. Si como consecuencia de leyes o normas oficiales, el país del Prestatario prohíbe las relaciones comerciales con ese país, siempre que el Banco considere que dicha exclusión no impide la competencia efectiva en el suministro de los Bienes, las Obras o los Servicios de No-Consultoría, ni en la contratación de los Servicios de Consultoría. Cuando el proceso de adquisición traspase fronteras jurisdiccionales (cuando más de un país participe en dicho proceso), la exclusión de una empresa o de un individuo por estas razones puede aplicarse también en las adquisiciones que se realicen en los otros países participantes, siempre que el Banco y todos los Prestatarios involucrados en dichas adquisiciones estén de acuerdo. ii. ii. Cuando, en cumplimiento de una decisión del Consejo de Seguridad de las Naciones Unidas adoptada en virtud del Capítulo VII de la Carta de dicho organismo, el país del Prestatario prohíba la importación de Bienes de un país en particular o los pagos a un país, a una persona o entidad. Cuando el país del Prestatario prohíba los pagos a una empresa en particular o los pagos por Bienes específicos en virtud de un acto de cumplimiento de este tipo, se podrá excluir a dicha empresa. b. Las instituciones o empresas de propiedad estatal del país del Prestatario podrán competir por un contrato y resultar adjudicatarias únicamente si demuestran, de un modo aceptable para el Banco, que: i. son legal y financieramente autónomas; ii. realizan operaciones de acuerdo con el derecho comercial; iii. no están sometidas a la supervisión de la entidad que las contrata. c. Como excepción a lo dispuesto en el párrafo 3.23 b., cuando los Bienes, las Obras y los Servicios de No-Consultoría o los Servicios de Consultoría provistos por empresas públicas, o por universidades, centros de investigación o instituciones estatales presenten características únicas y excepcionales debido a la ausencia de alternativas adecuadas en el sector privado, o como consecuencia del marco regulatorio, o porque su participación es crucial para la ejecución del proyecto, el Banco podrá aceptar la contratación de estas entidades tras analizar cada caso en particular. d. Mediante el análisis de cada caso particular, el Banco podrá aceptar que se adjudiquen contratos de Consultoría a funcionarios gu bernamentales y empleados públicos del país del Prestatario, ya sea a título individual o como miembros del equipo de expertos propuesto por una empresa Consultora, siempre y cuando: i. los servicios de los funcionarios gubernamentales o de los empleados públicos del país del Prestatario presenten características únicas y excepcionales, o su participación sea crucial para la ejecución del proyecto; ii. su contratación no cree un conflicto de intereses; iii. su contratación no contravenga ninguna ley, norma o política del Prestatario. e. Quedarán excluidas las empresas o los individuos declarados inelegibles, sancionados conforme a las normas del Banco de lucha contra la corrupción y de acuerdo con sus políticas y procedimientos de sanciones vigentes incluidos en el Marco de Sanciones del Grupo Banco Mundial. Para más detalles, véase el Anexo IV de Fraude y Corrupción. f. A solicitud del Prestatario, el Banco podrá aceptar que, para los contratos que financia, en el documento de SDO/SDP se estipule que una empresa o un individuo inhabilitados para resultar adjudicatarios de un contrato como consecuencia de una sanción de las autoridades judiciales o administrativas competentes del país del Prestatario y de conformidad con las leyes pertinentes no podrán recibir la adjudicación de un contrato financiado por el Banco, siempre y cuando este considere a su entera satisfacción que dicha inhabilitación se vincula con actos de fraude y corrupción y que se la ha aplicado conforme a un procedimiento judicial o administrativo que garantizó a la empresa o el individuo un debido proceso" de las Regulaciones de Adquisiciones para Prestatarios en Proyectos de Inversión, Julio 2016. Para tal efecto, el proveedor, a solicitud del Contratante, deberá proporcionar prueba de su continua elegibilidad, a satisfacción del Contratante y cuando éste razonablemente la solicite. 11. CONFLICTO DE INTERÉS: El proveedor debe otorgar máxima importancia a los intereses del Contratante, sin consideración alguna respecto de cualquier labor f utura, y evitar rigurosamente todo conflicto con otros trabajos asignados o con los intereses de su firma. De igual forma, el proveedor no incurrirá en actividades que generen conflicto de interés en los términos descritos en los numerales 3.14 "El Banco exige que las empresas y los individuos que participan en las adquisiciones correspondientes a operaciones de financiamiento para proyectos de inversión no presenten conflictos de interés". y 3.15 "Se considerará que una empresa presenta conflictos de intereses cuando dicha empresa: a. esté suministrando Bienes, Obras o Servicios de No-Consultoría como resultado de los Servicios de Consultoría que brindó para la preparación o ejecución de un proyecto, o que estén directamente relacionados con dichos Servicios, o en los casos en que estos Servicios hubieran sido proporcionados por una compañía afiliada que controla directa o indirectamente la mencionada empresa o es controlada por esta, o se encuentra junto con ella bajo un control conjunto; esta disposición no se aplica a las diversas empresas (Consultores, Contratistas o Proveedores) que en conjunto cumplan las obligaciones del contratista en el marco de un contrato llave en mano o de diseño y construcción; b. tenga una relación comercial o familiar cercana (incluido su personal) con algún miembro del personal profesional del Prestatario o del organismo de ejecución del proyecto, o de un receptor de una parte del financiamiento del Banco, o con cualquier otra persona que represente o actúe en nombre del Prestatario y que: i. participe directa o indirectamente en la preparación de los documentos de adquisición o las especificaciones del contrato, o en el proceso de evaluación de dicho contrato; ii. participe en la ejecución o supervisión de dicho contrato, a menos que el conflicto derivado de la mencionada relación hubiera sido resuelto de un modo aceptable para el Banco y así se mantenga durante todo el proceso de adquisición y ejecución del contrato, o c. no cumpla con alguna otra situación de conflicto de intereses tal como se las especifique en los documentos estándar de adquisiciones (DEA) del Banco pertinentes para el proceso de adquisición específico"., de las Regulaciones de Adquisiciones para Prestatarios en Proyectos de Inversión, Julio 2016, so pena de que se le cancele la Orden de Compra. 12. INSPECCIÓN Y AUDITORÍAS: El proveedor permitirá que el Banco Mundial inspeccione las cuentas, registros contables y archivos del proveedor relacionados con la presentación de cotizaciones y la ejecución de la orden de compra y realice auditorias por medio de auditores designados por el Banco, si así lo requiere el Banco. Para estos efectos, el proveedor deberá conservar todos los documentos y registros relacionados con el proyecto financiado por el Banco. Igualmente, entregará al Banco todo documento necesario para la investigación pertinente sobre denuncias de fraude y corrupción y ordenará a los individuos, empleados o agentes del proveedor que tengan conocimiento del proyecto financiado por el Banco a responder a las consultas provenientes de personal del Banco. El proveedor debe tener en cuenta la Cláusula 9 "Fraude y Corrupción" de la Orden de Compra, la cual establece, entre otras cosas, que toda acción con la intención de impedir sustancialmente el ejercicio de los derechos del Banco de realizar inspecciones y auditorías constituye una práctica obstructiva sujeto de sanciones por el Banco ANEXO No. 1 Fraude y Corrupción 1. Propósito 1.1 Las Directrices Contra la Corrupción del Banco y este anexo se aplican a las adquisiciones realizadas en el marco de las operaciones de financiamiento para proyectos de inversión de dicho organismo. 2. Requisitos 2.1 El Banco exige que los prestatarios (incluidos los beneficiarios del financiamiento que otorga); licitantes (proponentes / postulantes), consultores, contratistas y proveedores; subcontratistas, subconsultores, prestadores de servicios o proveedores, y agentes (declarados o no), así como los miembros de su personal, observen los más altos niveles éticos durante el proceso de adquisición, selección y ejecución de los contratos que financie, y se abstengan de cometer actos de fraude y corrupción. 2.2 A tal fin, el Banco: a. Define de la siguiente manera, a los efectos de esta disposición, las expresiones que se indican a continuación: iii. por "práctica corrupta" se entiende el ofrecimiento, entrega, aceptación o solicitud directa o indirecta de cualquier cosa de valor con el fin de influir indebidamente en el accionar de otra parte; iv. por "práctica fraudulenta" se entiende cualquier acto u omisión, incluida la tergiversación de información, con el que se engañe o se intente engañar en forma deliberada o imprudente a una parte con el fin de obtener un beneficio financiero o de otra índole, o para evadir una obligación; v. por "práctica colusoria" se entiende todo arreglo entre dos o más partes realizado con la intención de alcanzar un propósito ilícito, como el de influir de forma indebida en el accionar de otra parte; vi. por "práctica coercitiva" se entiende el perjuicio o daño o la amenaza de causar perjuicio o daño directa o indirectamente a cualquiera de las partes o a sus bienes para influir de forma indebida en su accionar; vii. por "práctica obstructiva" se entiende: a) la destrucción, falsificación, alteración u ocultamiento deliberado de pruebas materiales referidas a una investigación o el acto de dar falsos testimonios a los investigadores para impedir materialmente que el Banco investigue denuncias de prácticas corruptas, fraudulentas, coercitivas o colusorias, o la amenaza, persecución o intimidación de otra parte para evitar que revele lo que conoce sobre asuntos relacionados con una investigación o lleve a cabo la investigación, o b) los actos destinados a impedir materialmente que el Banco ejerza sus derechos de inspección y auditoría establecidos en el párrafo 2.2 e), que figura a continuación. b. Rechazará toda propuesta de adjudicación si determina que la empresa o persona recomendada para la adjudicación, los miembros de su personal, sus agentes, subconsultores, subcontratistas, prestadores de servicios, proveedores o empleados han participado, directa o indirectamente, en prácticas corruptas, fraudulentas, colusorias, coercitivas u obstructivas para competir por el contrato en cuestión. c. Además de utilizar los recursos legales establecidos en el convenio legal pertinente, podrá adoptar otras medidas adecuadas, entre ellas, declarar que las adquisiciones están viciadas, si determina en cualquier momento que los representantes del prestatario o de un receptor de una parte de los fondos del préstamo participaron en prácticas corruptas, fraudulentas, colusorias, coercitivas u obstructivas durante el proceso de adquisición, o la selección o ejecución del contrato en cuestión, y que el prestatario no tomó medidas oportunas y adecuadas, satisfactorias para el Banco, para abordar dichas prácticas cuando estas ocurrieron, como informar en tiempo y forma a este último al tomar conocimiento de los hechos. d. Sancionará, conforme a lo establecido en sus Directrices Contra la Corrupción y a sus políticas y procedimientos de sanciones vigentes, en forma indefinida o por un período determinado, a cualquier empresa o persona, declarándola públicamente inelegible para i) recibir la adjudicación de un contrato financiado por el Banco u obtener beneficios financieros o de otro tipo a través de dicho contrato ; ii) ser designada subcontratista, consultor, fabricante o proveedor, o prestador de servicios nominado de una empresa habilitada para ser adjudicataria de un contrato financiado por el Banco, y iii) recibir los fondos de un contrato otorgado por el Banco o seguir participando en la preparación o ejecución de un proyecto financiado por este. e. Exigirá que en los documentos de Solicitud de Ofertas/SDP y en los contratos financiados con préstamos del Banco se incluya una cláusula en la que se exija que los licitantes (postulantes / proponentes), consultores, contratistas y proveedores, así como sus subcontratistas, subconsultores, agentes, empleados, consultores, prestadores de servicios o proveedores, permitan al Banco inspeccionar todas las cuentas, registros y otros documentos referidos a la presentación de ofertas y la ejecución de contratos, y someterlos a la auditoría de profesionales nombrados por este.</t>
  </si>
  <si>
    <t>ORDEN DE COMPRA 103-2022 BANCO MUNDIAL CLÁUSULAS: 1. OBJETO: EL CONTRATISTA se obliga con La Universidad de Antioquia a suministrar equipos de cómputo para simular simultáneamente el comportamiento de torres de absorción de gases y de un scrubbing. 2. ESPECIFICACIONES TÉCNICAS: Para el cumplimento del objeto de la orden de compra, el contratista deberá entregar los elementos objeto de la presente orden de compra que se relacionan a continuación: - 1 Computador todo en uno/ C I7 10.700T/ Gráficos Inter Iris/ Ram 24GB DDR4/ Disco duro 1TB de estado sólido Conexión WIFI y puerto RED RJ45 y bluetooth/ Cámara integrada/ Micrófono integrado/ Parlantes esterio incorporados/ Pantalla full HD 23.8 "Resolución 1920 X 1080 / HDM/ 4 USB/ Garantía 1 año/ Windows 10 Pro. Debe incluir Regulador de voltaje de 1000W-110V, 8 tomas. Garantía 1 año 3. VALOR Y FORMA DE PAGO: El monto máximo de la presente Orden de Compra será la suma de OCHO MILLONES CUATROCIENTOS NOVENTA Y SEIS MIL DOSCIENTOS CUARENTA Y TRES PESOS M/CTE ($8.496.243) incluido IVA, sin embargo, su valor final será el que resulte de multiplicar la cantidad ejecutada de cada uno de los Ítems, multiplicado por el precio Unitario pactado; en todo caso, dicho valor final no podrá superar el valor máximo de la Orden de compra y se cancelará de la siguiente manera: 100% del valor de la orden de compra a los 30 días posteriores a la radicación de la factura en La UNIVERSIDAD DE ANTIOQUIA Sede de Investigación Universitaria ubicadas en la Cl. 62 #52-59 con recibo a satisfacción emitido por el supervisor de la orden de compra. NOTA: Cada pago estará sujeto a la expedición del certificado de recibo a satisfacción de los bienes, por parte del supervisor de la orden de compra. Para el pago final se requiere además constancia sobre la cantidad efectivamente ejecutada de cada uno de los Ítems, para determinar el monto final a pagar de acuerdo con los precios unitarios pactados. 4. PLAZO El plazo será a partir del registro presupuestal para la presente orden de compra hasta 60 días y/o hasta agotar los recursos destinados para la orden de compra y/o cualquier prórroga que se hiciera posteriormente. 5. SUPERVISIÓN DE LA EJECUCIÓN DE LA ORDEN DE COMPRA: El control, vigilancia y supervisión técnica de la presente orden de compra será ejercida por Mariana Peñuela Vásquez con número de cédula 43.636.595 quien cumplirá las funciones establecidas en el artículo 25 del Acuerdo Superior 419 del 29 de abril de 2014 y en el Título VI (artículos 52 al 58) de la Resolución Rectoral 39.475 del 14 de noviembre de 2014 o demás normas que la modifiquen. 6. IDIOMA Y LEY APLICABLES: Esta orden de compra deberá hacerse en español y su significado e interpretación y la relación que crea entre las Partes se regirán por las cláusulas de la presente orden de compra, y de manera supletoria por la ley colombiana aplicable. 7. TERMINACIÓN DE LA ORDEN DE COMPRA POR EL CONTRATANTE: 7.1 El Contratante podrá dar por terminada la orden de compra en su totalidad o en parte, si el Proveedor incurre en incumplimiento de la misma, por diferentes circunstancias, entre las cuales se incluyen, pero no está limitado a las siguientes: a) Si el Proveedor no entrega parte o ninguno de los bienes o de los servicios dentro del período establecido en la Orden de Compra, o dentro de alguna prórroga otorgada por el Contratante; o b) Si éste se declarase en quiebra o en estado de insolvencia. En tal caso, la terminación será sin indemnización alguna para el Proveedor, siempre que dicha terminación no perjudique o afecte algún derecho de acción o recurso que tenga o pudiera llegar a tener posteriormente hacia el Contratante; c) Si el Proveedor no mantiene una Garantía de Cumplimiento, (si se ha solicitado). d) Si el Proveedor no cumple con cualquier otra obligación en virtud de esta Orden de Compra; o e) En caso de que el Contratante termine la Orden de Compra en su totalidad o en parte, éste podrá adquirir, bajo términos y condiciones que considere apropiadas, Servicios similares a los no suministrados o prestados. En estos casos, el Proveedor deberá pagar al Contratante los costos adicionales resultantes de dicha adquisición. Sin embargo, cuando la Orden de Compra termine de forma parcial, el Proveedor seguirá estando obligado a completar la ejecución de aquellas obligaciones en la medida que hubiesen quedado sin concluir. Terminación por Conveniencia: 7.2 El Contratante, mediante comunicación enviada al Proveedor, podrá terminar la orden de compra total o parcialmente, en cualquier momento por razones de interés general o bien cuando por causas justificadas se extinga la necesidad de requerir los bienes o servicios conexos originalmente pactados. La comunicación de terminación deberá indicar que la terminación es por conveniencia del Contratante, el alcance de la terminación de las responsabilidades del Proveedor en virtud del Contrato y la fecha de efectividad de dicha terminación, no obstante, lo anterior, el Contratante deberá atender lo siguiente: a) Que se complete alguna porción y se entregue de acuerdo con las condiciones y precios de la Orden; y/o b) Que se pague al Proveedor una suma convenida por aquellos Bienes o Servicios Conexos que hubiesen sido parcialmente completados. Suspensión de Financiamiento: 7.3 En el caso que el Banco Mundial suspenda el préstamo BIRF 8701-CO o sus desembolsos, parte del cual se destinaba a pagar al Proveedor, el Contratante está obligado a notificar al proveedor de esta suspensión en un plazo no mayor a 7 días contados a partir de la fecha de recepción por parte del Contratante de la notificación de suspensión del Banco, en tal situación el Contratante podrá terminar la Orden de Compra conforme la cláusula 7.2 de esta Orden de Compra. 8. RESOLUCIÓN DE CONTROVERSIAS: Toda controversia que surja de esta orden de compra y que las partes no puedan solucionar en forma amigable deberá someterse a proceso judicial conforme a la ley de Colombia. 9. FRAUDE Y CORRUPCIÓN 9.1 El Banco requiere el cumplimiento de sus Directrices Contra el Fraude y la Corrupción y de sus políticas y procedimientos de sanciones vigentes incluidos en el Marco de Sanciones del Grupo del Banco Mundial, conforme se describe en el Anexo No. 1 de la orden de compra/servicio. 9.2 En virtud de esta política, los Licitantes deberán permitir al Banco y requerir que lo permitan sus agentes (hayan sido declarados o no), subcontratistas, subconsultores, prestadores de servicios, proveedores y su personal inspeccionar todas las cuentas, archivos y otros documentos relativos a los procesos de selección inicial o precalificación, las presentaciones de ofertas o propuestas y la ejecución de contratos (en el caso de adjudicación), y permitir que sean auditados por auditores designados por el Banco. 10. ELEGIBILIDAD: El proveedor deberá mantener su condición de elegibilidad y de los bienes, personal, materiales, equipos y servicios en los términos descritos en los numerales 3.21 "El Banco permite a empresas e individuos elegibles de todos los países ofrecer bienes, obras, ser vicios de no consultoría y servicios de consultoría para los proyectos que financia", 3.22 " En las adquisiciones que el Banco financie en todo o en parte, el Prestatario no podrá denegar la participación de un Licitante/Proponente/Consultor ni podrá negar que se adjudique a este un contrato por razones que no se vinculen con alguno de los siguientes aspectos: a. su capacidad y sus recursos para ejecutar con éxito el contrato, o b. situaciones de conflicto de interés contempladas en los párrafos 3.14 a 3.17 "Conflicto de interés"3.21, 3.22 y 3.23 "Las empresas o los individuos de un país o los Bienes fabricados en un país podrán considerarse inadmisibles en los siguientes casos: i. Si como consecuencia de leyes o normas oficiales, el país del Prestatario prohíbe las relaciones comerciales con ese país, siempre que el Banco considere que dicha exclusión no impide la competencia efectiva en el suministro de los Bienes, las Obras o los Servicios de No-Consultoría, ni en la contratación de los Servicios de Consultoría. Cuando el proceso de adquisición traspase fronteras jurisdiccionales (cuando más de un país participe en dicho proceso), la exclusión de una empresa o de un individuo por estas razones puede aplicarse también en las adquisiciones que se realicen en los otros países participantes, siempre que el Banco y todos los Prestatarios involucrados en dichas adquisiciones estén de acuerdo. ii. iCuando, en cumplimiento de una decisión del Consejo de Seguridad de las Naciones Unidas adoptada en virtud del Capítulo VII de la Carta de dicho organismo, el país del Prestatario prohíba la importación de Bienes de un país en particular o los pagos a un país, a una persona o entidad. Cuando el país del Prestatario prohíba los pagos a una empresa en particular o los pagos por Bienes específicos en virtud de un acto de cumplimiento de este tipo, se podrá excluir a dicha empresa. b. Las instituciones o empresas de propiedad estatal del país del Prestatario podrán competir por un contrato y resultar adjudicatarias únicamente si demuestran, de un modo aceptable para el Banco, que: i. son legal y financieramente autónomas; ii. realizan operaciones de acuerdo con el derecho comercial; iii. no están sometidas a la supervisión de la entidad que las contrata. c. Como excepción a lo dispuesto en el párrafo 3.23 b., cuando los Bienes, las Obras y los Servicios de No-Consultoría o los Servicios de Consultoría provistos por empresas públicas, o por universidades, centros de investigación o instituciones estatales presenten características únicas y excepcionales debido a la ausencia de alternativas adecuadas en el sector privado, o como consecuencia del marco regulatorio, o porque su participación es crucial para la ejecución del proyecto, el Banco podrá aceptar la contratación de estas entidades tras analizar cada caso en particular. d. Mediante el análisis de cada caso particular, el Banco podrá aceptar que se adjudiquen contratos de Consultoría a funcionarios gu bernamentales y empleados públicos del país del Prestatario, ya sea a título individual o como miembros del equipo de expertos propuesto por una empresa Consultora, siempre y cuando: i. los servicios de los funcionarios gubernamentales o de los empleados públicos del país del Prestatario presenten características únicas y excepcionales, o su participación sea crucial para la ejecución del proyecto; ii. su contratación no cree un conflicto de intereses; iii. su contratación no contravenga ninguna ley, norma o política del Prestatario. e. Quedarán excluidas las empresas o los individuos declarados inelegibles, sancionados conforme a las normas del Banco de lucha contra la corrupción y de acuerdo con sus políticas y procedimientos de sanciones vigentes incluidos en el Marco de Sanciones del Grupo Banco Mundial. Para más detalles, véase el Anexo IV de Fraude y Corrupción. f. A solicitud del Prestatario, el Banco podrá aceptar que, para los contratos que financia, en el documento de SDO/SDP se estipule que una empresa o un individuo inhabilitados para resultar adjudicatarios de un contrato como consecuencia de una sanción de las autoridades judiciales o administrativas competentes del país del Prestatario y de conformidad con las leyes pertinentes no podrán recibir la adjudicación de un contrato financiado por el Banco, siempre y cuando este considere a su entera satisfacción que dicha inhabilitación se vincula con actos de fraude y corrupción y que se la ha aplicado conforme a un procedimiento judicial o administrativo que garantizó a la empresa o el individuo un debido proceso" de las Regulaciones de Adquisiciones para Prestatarios en Proyectos de Inversión, Julio 2016. Para tal efecto, el proveedor, a solicitud del Contratante, deberá proporcionar prueba de su continua elegibilidad, a satisfacción del Contratante y cuando éste razonablemente la solicite. 11. CONFLICTO DE INTERÉS: El proveedor debe otorgar máxima importancia a los intereses del Contratante, sin consideración alguna respecto de cualquier labor f utura, y evitar rigurosamente todo conflicto con otros trabajos asignados o con los intereses de su firma. De igual forma, el proveedor no incurrirá en actividades que generen conflicto de interés en los términos descritos en los numerales 3.14 "El Banco exige que las empresas y los individuos que participan en las adquisiciones correspondientes a operaciones de financiamiento para proyectos de inversión no presenten conflictos de interés". y 3.15 "Se considerará que una empresa presenta conflictos de intereses cuando dicha empresa: a. esté suministrando Bienes, Obras o Servicios de No-Consultoría como resultado de los Servicios de Consultoría que brindó para la preparación o ejecución de un proyecto, o que estén directamente relacionados con dichos Servicios, o en los casos en que estos Servicios hubieran sido proporcionados por una compañía afiliada que controla directa o indirectamente la mencionada empresa o es controlada por esta, o se encuentra junto con ella bajo un control conjunto; esta disposición no se aplica a las diversas empresas (Consultores, Contratistas o Proveedores) que en conjunto cumplan las obligaciones del contratista en el marco de un contrato llave en mano o de diseño y construcción; b. tenga una relación comercial o familiar cercana (incluido su personal) con algún miembro del personal profesional del Prestatario o del organismo de ejecución del proyecto, o de un receptor de una parte del financiamiento del Banco, o con cualquier otra persona que represente o actúe en nombre del Prestatario y que: i. participe directa o indirectamente en la preparación de los documentos de adquisición o las especificaciones del contrato, o en el proceso de evaluación de dicho contrato; ii. participe en la ejecución o supervisión de dicho contrato, a menos que el conflicto derivado de la mencionada relación hubiera sido resuelto de un modo aceptable para el Banco y así se mantenga durante todo el proceso de adquisición y ejecución del contrato, o c. no cumpla con alguna otra situación de conflicto de intereses tal como se las especifique en los documentos estándar de adquisiciones (DEA) del Banco pertinentes para el proceso de adquisición específico"., de las Regulaciones de Adquisiciones para Prestatarios en Proyectos de Inversión, Julio 2016, so pena de que se le cancele la Orden de Compra. 12. INSPECCIÓN Y AUDITORÍAS: El proveedor permitirá que el Banco Mundial inspeccione las cuentas, registros contables y archivos del proveedor relacionados con la presentación de cotizaciones y la ejecución de la orden de compra y realice auditorias por medio de auditores designados por el Banco, si así lo requiere el Banco. Para estos efectos, el proveedor deberá conservar todos los documentos y registros relacionados con el proyecto financiado por el Banco. Igualmente, entregará al Banco todo documento necesario para la investigación pertinente sobre denuncias de fraude y corrupción y ordenará a los individuos, empleados o agentes del proveedor que tengan conocimiento del proyecto financiado por el Banco a responder a las consultas provenientes de personal del Banco. El proveedor debe tener en cuenta la Cláusula 9 "Fraude y Corrupción" de la Orden de Compra, la cual establece, entre otras cosas, que toda acción con la intención de impedir sustancialmente el ejercicio de los derechos del Banco de realizar inspecciones y auditorías constituye una práctica obstructiva sujeto de sanciones por el Banco. ANEXO No. 1 Fraude y Corrupción 1. Propósito 1.1 Las Directrices Contra la Corrupción del Banco y este anexo se aplican a las adquisiciones realizadas en el marco de las operaciones de financiamiento para proyectos de inversión de dicho organismo. 2. Requisitos 2.1 El Banco exige que los prestatarios (incluidos los beneficiarios del financiamiento que otorga); licitantes (proponentes / postulantes), consultores, contratistas y proveedores; subcontratistas, subconsultores, prestadores de servicios o proveedores, y agentes (declarados o no), así como los miembros de su personal, observen los más altos niveles éticos durante el proceso de adquisición, selección y ejecución de los contratos que financie, y se abstengan de cometer actos de fraude y corrupción. 2.2 A tal fin, el Banco: a. Define de la siguiente manera, a los efectos de esta disposición, las expresiones que se indican a continuación: iii. por "práctica corrupta" se entiende el ofrecimiento, entrega, aceptación o solicitud directa o indirecta de cualquier cosa de valor con el fin de influir indebidamente en el accionar de otra parte; iv. por "práctica fraudulenta" se entiende cualquier acto u omisión, incluida la tergiversación de información, con el que se engañe o se intente engañar en forma deliberada o imprudente a una parte con el fin de obtener un beneficio financiero o de otra índole, o para evadir una obligación; v. por "práctica colusoria" se entiende todo arreglo entre dos o más partes realizado con la intención de alcanzar un propósito ilícito, como el de influir de forma indebida en el accionar de otra parte; vi. por "práctica coercitiva" se entiende el perjuicio o daño o la amenaza de causar perjuicio o daño directa o indirectamente a cualquiera de las partes o a sus bienes para influir de forma indebida en su accionar; vii. por "práctica obstructiva" se entiende: a) la destrucción, falsificación, alteración u ocultamiento deliberado de pruebas materiales referidas a una investigación o el acto de dar falsos testimonios a los investigadores para impedir materialmente que el Banco investigue denuncias de prácticas corruptas, fraudulentas, coercitivas o colusorias, o la amenaza, persecución o intimidación de otra parte para evitar que revele lo que conoce sobre asuntos relacionados con una investigación o lleve a cabo la investigación, o b) los actos destinados a impedir materialmente que el Banco ejerza sus derechos de inspección y auditoría establecidos en el párrafo 2.2 e), que figura a continuación. b. Rechazará toda propuesta de adjudicación si determina que la empresa o persona recomendada para la adjudicación, los miembros de su personal, sus agentes, subconsultores, subcontratistas, prestadores de servicios, proveedores o empleados han participado, directa o indirectamente, en prácticas corruptas, fraudulentas, colusorias, coercitivas u obstructivas para competir por el contrato en cuestión. c. Además de utilizar los recursos legales establecidos en el convenio legal pertinente, podrá adoptar otras medidas adecuadas, entre ellas, declarar que las adquisiciones están viciadas, si determina en cualquier momento que los representantes del prestatario o de un receptor de una parte de los fondos del préstamo participaron en prácticas corruptas, fraudulentas, colusorias, coercitivas u obstructivas durante el proceso de adquisición, o la selección o ejecución del contrato en cuestión, y que el prestatario no tomó medidas oportunas y adecuadas, satisfactorias para el Banco, para abordar dichas prácticas cuando estas ocurrieron, como informar en tiempo y forma a este último al tomar conocimiento de los hechos. d. Sancionará, conforme a lo establecido en sus Directrices Contra la Corrupción y a sus políticas y procedimientos de sanciones vigentes, en forma indefinida o por un período determinado, a cualquier empresa o persona, declarándola públicamente inelegible para i) recibir la adjudicación de un contrato financiado por el Banco u obtener beneficios financieros o de otro tipo a través de dicho contrato ; ii) ser designada subcontratista, consultor, fabricante o proveedor, o prestador de servicios nominado de una empresa habilitada para ser adjudicataria de un contrato financiado por el Banco, y iii) recibir los fondos de un contrato otorgado por el Banco o seguir participando en la preparación o ejecución de un proyecto financiado por este. e. Exigirá que en los documentos de Solicitud de Ofertas/SDP y en los contratos financiados con préstamos del Banco se incluya una cláusula en la que se exija que los licitantes (postulantes / proponentes), consultores, contratistas y proveedores, así como sus subcontratistas, subconsultores, agentes, empleados, consultores, prestadores de servicios o proveedores, permitan al Banco inspeccionar todas las cuentas, registros y otros documentos referidos a la presentación de ofertas y la ejecución de contratos, y someterlos a la auditoría de profesionales nombrados por este.</t>
  </si>
  <si>
    <t>Compra, transporte e instalación de persianas completamente nuevas tipo screen enrollable traslucido con apertura entre el 3 y 5 % que impida la visibilidad hacia el interior y a la vez permita la entrada de luz desde el exterior, fabricado en textil de Poliéster y PVC, de fácil limpieza, color a definir con la interventoría, las dimensiones indicadas en las especificaciones técnicas. Incluye material de montaje para techo o montaje en la pared y todo lo necesario para su instalación y correcto funcionamiento, para los Bloques: 9, nivel 3 de las aulas 306, 307, 308, 309, 345, 346, 347, Bloque 16, oficina 108, bloque 22 oficinas (Correos y Unidad de promoción y salud) y en el bloque 41 oficina de Haciendas en la Ciudadela Robledo, de acuerdo con los diseños y especificaciones técnicas entregadas por la Universidad</t>
  </si>
  <si>
    <t>Servicio de una (1) presentación artística enfocada al teatro, para desarrollarse en el marco de las actividades de "Cultivarse" en la Sede Norte en el mes de noviembre, en el marco del proyecto PAI "Potenciando la diversidad", adscrito al programa de Fomento Artístico y Cultural de la Dirección de Bienestar Universitario.</t>
  </si>
  <si>
    <t>Compra de 1.000 cuadernos para el cubrimiento en subregiones del proyecto plataformas regionales CTi+E Dirección de entrega: Cl. 70 # 52 – 72 Edificio de extensión oficina 508 ASTRID ALVAREZ</t>
  </si>
  <si>
    <t>En el marco del proyecto 2017-16262. "Evaluación de factores solubles asociados a la actividad antiviral de las células NK en HSH con alto riesgo de exposición al VIH-1 de Medellín". Coordinadora del grupo María Teresa Rugeles López. Financiado por el CODI de la UdeA. Requiere la compra: 1 Anticuerpo CD4 (BD Pharmingen™ PE Mouse Anti-Human CD4) * 100 tests De acuerdo a la cotización No MR-359084 presentada el 11 de noviembre del 2022. Señor proveedor por favor enviar la factura electrónica a los correos: facturasrecepcion@udea.edu.co (Correo principal para registro institucional), con copia a gestionfinancieraiim@udea.edu.co (Es indispensable notificar la entrega y la factura a este correo para iniciar tramites de pago) NOTA 1: Los proveedores de la Universidad de Antioquia, deben diligenciar en el XML, en el renglón "OrderReference" el número del pedido de SAP(4500XXXX), con el fin de identificar oportunamente su factura y darle trámite al pago NOTA 2: Recepción de facturas correspondientes a CRP y Órdenes de Pedido generados hasta el 28 de noviembre de 2022: miércoles 30 de noviembre NOTA 3: Recepción de facturas correspondientes a CRP y Órdenes de Pedido generados entre el 1 y el 7 de diciembre de 2022: Desde el lunes 23 de enero de 2023</t>
  </si>
  <si>
    <t>La Facultad de Medicina – Universidad de Antioquia suscribió con SINOVAC el Proyecto Investigación SIIU 2022-50157 - Covep/Sinovac Application cuyo objeto es: "Realización del Estudio del Mundo Real en 100 niños de 3 a 11 años de edad administrados con CoronaVac ("Grupo Temático" ) en el Territorio ("Estudio del Mundo Real"), incluida la obtención de la aprobación requerida para el Estudio del Mundo Real, la realización del Estudio del Mundo Real y la ejecución del informe final del estudio ("Informe Final")". En el marco de dicho proyecto se hace necesaria la compra de 4 cajas * 500 de Pipeta Pasteur 3ml Marca Biosigma De acuerdo a la cotización No 2875 presentada el 15 de noviembre del 2022. Señor proveedor por favor enviar la factura electrónica a los correos: facturasrecepcion@udea.edu.co (Correo principal para registro institucional), con copia a gestionfinancieraiim@udea.edu.co (Es indispensable notificar la entrega y la factura a este correo para iniciar tramites de pago) NOTA 1: Los proveedores de la Universidad de Antioquia, deben diligenciar en el XML, en el renglón "OrderReference" el número del pedido de SAP(4500XXXX), con el fin de identificar oportunamente su factura y darle trámite al pago NOTA 2: Recepción de facturas correspondientes a CRP y Órdenes de Pedido generados hasta el 28 de noviembre de 2022: miércoles 30 de noviembre NOTA 3: Recepción de facturas correspondientes a CRP y Órdenes de Pedido generados entre el 1 y el 7 de diciembre de 2022: Desde el lunes 23 de enero de 2023</t>
  </si>
  <si>
    <t>Compra de carpas para el desarrollo de las actividades del convenio de extensión "Gobernación de Antioquia contrato N° 4600013944 del 2022" - Carpa con estructura plegable cuatro aguas de 3,0m de frente x 3,0m de fondo x 2,0m de alto, SIN estampacion digital, sin cortinas, sin cubreparales - Tula para toldo y estructura plegable FCA</t>
  </si>
  <si>
    <t>Compra de insumos de ferretería para el funcionamiento de la División de Cultura y Patrimonio-Museografía. Prensas rápidas (Alacranes) 6" 4</t>
  </si>
  <si>
    <t>Compra de carpas para el desarrollo de las actividades del convenio de extensión "Gobernación de Antioquia contrato N° 4600013944 del 2022" - Toldo de 3.0m x 3.0m con estructura plegable e impresión digital. - Estuche para estructura y carpa plegable de 3.0m x 3.0m. FCA</t>
  </si>
  <si>
    <t>Profesional capacitado en corrección de estilo y corrección ortotipográfica para realizar la edición del libro del Concurso Literari o 2022. El término de duración del contrato será de un (1) mes y catorce (14) días, contados a partir de la expedicion de la orden de pedido.</t>
  </si>
  <si>
    <t>Servicio de suministro de Kit de primeros auxilios para el proyecto "Cuidadores" según criterios técnicos y contractuales del contrato Interadministrativo N° 4600095306 de 2022. -Kit primeros auxilios: *Solución Salina frasco x 100ml. Cantidad: 688. *Agua oxigenada frasco x 120ml. Cantidad: 688. *Gasas 4x4x2 paquete por 24 unidades. Cantidad: 688. *Guantes de látex caja x 100 Unid (tallas M y L). Cantidad: 688 *Micropore rollo x 48mm x 5mt. Cantidad: 688. *Esparadrapo rollo x 2 pulgadas. Cantidad: 688. *Curas caja x 100. Cantidad: 688. *Alcohol al 70% frasco x 700 ml. Cantidad: 688. *Bajalenguas paquete x 100. Cantidad: 688. *Copitos paquete x 100. Cantodad: 688. *Algodón motas x 1 Libra: 688. *Vendaje elastico 5x5 cm. Cantidad: 688. *Bolsa Ziploc grande. Cantidad: 688. El término de duración del contrato será de un (1) mes y catorce (14) días, contados a partir de la legalización del acta de inicio.</t>
  </si>
  <si>
    <t>Servicio de suministro kit de atención básica para entregar a los beneficiarios del proyecto "Cuidadores de Adulto Mayor" que ingresan al módulo 1, según criterios técnicos y contractuales del contrato Interadministrativo N° 4600095306 de 2022. -Kit atención básica: *Tensiómetro digital GMD. Cantidad: 120. *Oximetro digital GMD. Cantidad: 120. *Baterias AAA. Cantidad: 120. El término de duración del contrato será de un (1) mes y catorce (14) días, contados a partir de la expedicion de la orden de pedido.</t>
  </si>
  <si>
    <t>Contratar servicio de transporte en taxi modalidad popago que permita a los psicólogos del proyecto de salud mental – códo dorado, trasladarse de manera segura al lugar donde se encuentre un usuario en situación de emergencia relacionada con traornos mentales o eventos en donde se encuentre comprometida la salud mental con el fin de dar respuea inmediata, acompañamiento y geión o activación de ruta para traslado a centro de urgencias en caso de ser necesario. El término de duración del contrato será de un (1) mes y catorce (14) días, contados a partir de la legalización del acta de inicio.</t>
  </si>
  <si>
    <t>Refrigerios tipo coctel en el marco de la celebración del cumpleaños del grupo de investigación GIPECS</t>
  </si>
  <si>
    <t>Carpetas para Contabilidad KRAFT,48 medidas 34,7X47,5CM (ABIERTA) TROQUELADO, CON DOS SOLAPAS DE 6X12CM PEGADAS Cotización 013378</t>
  </si>
  <si>
    <t>Compra de souvenirs (200 llaveros y 200 estuches). Dirección de entrega: Ed, extensión Cl. 70 # 52 – 72 Oficina 508 Persona responsable de recibir: Monica Loaiza ASTRID ALVAREZ</t>
  </si>
  <si>
    <t>Compra de blackouts enrollables necesarios para reemplazo de persianas en oficinas del livingLab Telesalud. El término de duración del contrato será de un (1) mes y catorce (14) días, contados a partir de la expedicion de la orden de pedido.</t>
  </si>
  <si>
    <t>Servicio de análisis de metales acreditados."Especificaiones acorde a la cotizacion del 15.11.2022 enviada por el contratista"</t>
  </si>
  <si>
    <t>Servicio de evaluación complementaria al Laboratorio de Metrología de la Universidad de Antioquia bajo la norma ISO/IEC 17025:2017." Especificaciones acorde a la cotizacion No. 2393 enviada por el contratista"</t>
  </si>
  <si>
    <t>Servicio de elaboración de 100 unidades de tablero tipo hablador según diseño suministrado. "Especificaciones acorde a la cotizacion enviada por el contratista".</t>
  </si>
  <si>
    <t>Se requiere la compra de (1) caja de 100 jeringas de 10 ml, necesarias para el desarrollo del proyecto "Comunidades microbianas en dos arrecifes contrastantes: Punta Caribana (Antioquia) y Sapzurro (Chocó), Caribe colombiano". ENVIAR FACTURAS A LOS CORREOS facturasrecepcion@udea.edu.co andres.villa@udea.edu.co</t>
  </si>
  <si>
    <t>Solicitud de compra de (2) Agar papa dextrosa x 500 gr y (1) Placas cultivo celular 96 pozos Fondo plano estéril, con tapa Certificadas libres de Rnasa, Dnasa, pirógenos y DNA, insumos necesarios para el desarrollo del proyecto "Exploración de la capacidad antimicrobiana de especies de macro hongos nativas de la Amazonía Colombiana” ENVIAR FACTURA A LOS CORREOS: facturasrecepcion@udea.edu.co aida.vasco@udea.edu.co</t>
  </si>
  <si>
    <t>Solicitud de compra de (3) puntas blancas para pipetas, de 1-10 ul. 1000.0, insumos necesarios para el desarrollo del proyecto "Exploración de la capacidad antimicrobiana de especies de macro hongos nativas de la Amazonía Colombiana” ENVIAR FACTURA A LOS CORREOS: facturasrecepcion@udea.edu.co aida.vasco@udea.edu.co</t>
  </si>
  <si>
    <t>Servicio de suministro kit de aseo personal para entregar a los beneficiarios del proyecto Cuidadores Adulto Mayor, teniendo en cuenta las necesidades y patologías de la persona dependiente de cuidado, según criterios técnicos y contractuales del contrato Interadministrativo N° 4600095306 de 2022. -Kit de Aseo: *Protector de colchón impermeable. Cantidad: 688. *Toallas de cuerpo entero con medida de 70x140 cm. Cantidad: 688. *Tapete antideslizante baño. Cantidad: 390. *Paños húmedos paquete x 100 Unid. Cantidad: 688. *Crema de manos humectante de 400 ml. Cantidad: 688. *Crema anti escaras por 550 gr. Cantidad: 688. *Protector solar factor 50 x 120 ml. Cantidad: 688. *Loción de acetato de aluminio frasco x 400 ml. Cantidad: 688. *Bolsa Ziploc grande. Cantidad: 688. El término de duración del contrato será de un (1) mes y catorce (14) días, contados a partir de la expedicion de la orden de pedido. El término de duración del contrato será de un (1) mes y catorce (14) días, contados a partir de la legalización del acta de inicio.</t>
  </si>
  <si>
    <t>Prestación de servicio para actividades de integración lúdico- recreativa de los colaboradores de la División de Servicios Logísticos en la sede oriente.</t>
  </si>
  <si>
    <t>Se requiere la compra de (1) Plasma control normal 6 x 1 ml, (1) Plasma control patológico 6 x 1 ml Cotización: 6976-22 Fecha de entrega:16.12.2022 ENVIAR FACTURA AL CORREO: facturasrecepcion@udea.edu.co coordinacionlaboratorio424microbiologia@udea.edu.co</t>
  </si>
  <si>
    <t>El ARRENDADOR entrega para su uso y goce a título de arrendamiento el siguiente bien: Un apartamento con un área privada de 108.70 mts2, situado en el 2 nivel de un edificio de propiedad horizontal denominado Santa Gertrudiz, ubicado en la ciudad de Medellín, con dirección catastral: calle 62 N° 52 -84 y número de matrícula 01N-148643.</t>
  </si>
  <si>
    <t>Suscripción anual de 129 Ebooks de la Alpha Editorial a partir de la expedición del CRP.</t>
  </si>
  <si>
    <t>Compra de Control de Calidad Externo para las pruebas de PVH Human Papilloma viruse insumos para la preparación de muestras que se procesan en el Laboratorio Docente, Asistencial e Investigativo De la Escuela de Microbiología. Cotizacion: S21636 Fecha de entrega:28.02.2023 POR FAVOR ENVIAR LA FACUTAS A LOS SIGUIENTES CORREOS facturasrecepcion@udea.edu.co compraslaboratoriodocente@udea.edu.co</t>
  </si>
  <si>
    <t>Suscripción de 48 Ebooks de ECOE Editorial por un año a partir de la expedición del CRP para el Sistema de Bibliotecas</t>
  </si>
  <si>
    <t>Lo constituye la obligación por parte de EL CONTRATISTA a favor de LA UNIVERSIDAD, de prestar los servicios de hospedaje y alimentación (desayuno y cena) para los 23 integrantes del grupo de danzas de la Seccional Bajo Cauca que participarán en el Encuentro Nacional Universitario de Danzas Folclóricas Colombianas de Ascún cultura que se desarrollarán en la Ciudadela Universitaria de la Universidad de Antioquia en Medellín.</t>
  </si>
  <si>
    <t>Compra de reactivos, Hematoxilina Solución Papanicolau y Eosina EA 50 solución 3B de Papnicolsau, los cuales son necesario se indispensables para el proceso de coloración y manejo de las placas de citología que se reciben en el Laboratorio de Citología de la Escuela de Microbiología. Cotizacion: 124623 Fecha de entrega: 16.12.2022 POR FAVOR ENVIAR LA FACUTAS A LOS SIGUIENTES CORREOS facturasrecepcion@udea.edu.co compraslaboratoriodocente@udea.edu.co</t>
  </si>
  <si>
    <t>Entregar en: CRA 53 # 61 - 30 Sotano 1 Almacén SIU Grupo: CIENCIA DE LOS MATERIALES Profesor: Betty Lucy López Ososrio Contacto: Brandon Vargas Teléfono: 2196546 Tiempo de Entrega: Sujeta a disponibilidad Cot. N°00534 y N°00535 Compra de: (1) Z-L-proline[1148-11-4], ≥ 99%(HPLC), White to off-white powder, 25 g/unit; (1) L-Phenylalanine [63-91-2], (Ph. Eur., USP) pure, pharma grade, mín. 98.5%, 100 g/unit.</t>
  </si>
  <si>
    <t>Entregar en: CRA 53 # 61 - 30 Sotano 1 Almacén SIU Grupo: CIENCIA DE LOS MATERIALES Profesor: Betty Lucy López Ososrio Contacto: Brandon Vargas Teléfono: 2196546 Tiempo de Entrega: 90 Días Aproximadamente Cot. N°R-6395264.2 Compra de: (1) NUTRIENT MIXTURE F-12 HAM, KAIGHN'S MODI, Referencia: N3520-10X1L</t>
  </si>
  <si>
    <t>COMPRA DESHUMIFICADOR Adel35lz-ge Deshumidificador Energy Star De 35 Pintas  CODIGO DE ACTIVO 890110052442</t>
  </si>
  <si>
    <t>COMPRA DE REACTIVO Glycerol, ACS Grade, 500 Milliliters</t>
  </si>
  <si>
    <t>Con el fin de dar respuesta a los objetivos planteados y dar respuesta al convenio 2021-1017 del Área Metropolitana del Vallé de Aburrá, cuyo objeto es la "Actualización e implementación del registro de usuarios del recurso hídrico en la cuenca del río Aburrá- Medellín" Se hace necesario la compra del dotaciones para el personal</t>
  </si>
  <si>
    <t>Se requiere acompañamiento técnico del diseño conceptual de un layout mejorado es actualizar las áreas requeridas para la nueva planta con distribuciones de proceso y flujos internos optimizados y tecnologías actualizadas en almacenamiento, desplazamientos, movimientos, cargue y descargue, etc. Analizar una configuración modular para el traslado y crecimiento de la planta. Un diseño modular brinda flexibilidad de expandirse y facilidad y confiabilidad para trasladarse. Para dar cumplimiento al objeto del contrato el cual es la "Prestación De S ervicios En La Estructuración Técnica Y Financiera De Los Proyectos Estratégicos Productivos De La Fla Eice Y En El Estudio O Implementación De Procesos Que Permitan Generar Eficiencia Operacional, Aumento De Capacidad, Reducción De Costos Y Optimización Logística.)".</t>
  </si>
  <si>
    <t>Compra de elementos distintivos (riñonera, botones, manillas y chalecos) para el Equipo de Promotores para la Salud Nutricional de la Institución Educativa Monseñor Gerardo Valencia Cano</t>
  </si>
  <si>
    <t>Servicio de elaboración infográficos para el diseño de piezas pedagógicas y de divulgación del proyecto PAI del Instituto de Estudios Políticos "Diálogos universitarios itinerantes para la reconciliación y la no repetición".</t>
  </si>
  <si>
    <t>PEDIDO BAJO ACUERDO MARCO DE PRECIOS DE COMPUTADORES DE SUMIMAS S.A.S 4600000065 PARA LA VICERRECTORIA DE DOCENCIA</t>
  </si>
  <si>
    <t>EL (LA) CONTRATISTA se compromete con LA CONTRATANTE a suministro por demanda de insumos para el área de captación convencional y aféresis del Banco de Sangre: Bolsas Cuádruples cajax24, Bolsas Triples cajax28, Kit Alyx unidad, Kit Intercambio plasmático cajax6, Kit Plaquetáferesis cajax3, Solución Aditiva cajax12, Solución Anticoagulante unidad, Composelect cajax20, Compodock Counter, Bolsa sencilla caja x16, entre otros, conforme a la propuesta comercial presentada el 26 de octubre de 2022, en las instalaciones de LA CONTRATANTE.</t>
  </si>
  <si>
    <t>Objeto: Compra, transporte e instalación de una (1) motobomba completamente nueva para el tanque de almacenamiento de agua de la Sec cional Magdalena Medio de la Universidad de Antioquia. Alcance: La compra del equipo incluye la entrega de estos en el lugar definido por la Universidad, específicamente en la Seccional Magdalena Medio, la instalación del equipo se realizará con el proveedor que lo suministre; entrega del manual original y la garantía para cada equipo, los equipos para adquirir son: - Electrobomba Leo 2HP 110V/220 Voltaje 1" ½ x 1" Altura máxima 58 mts galon x minuto 160 fases. Según cotización de Agromotores del Rio PB - RIVISAI SUAREZ JIMENEZ No. 59320 del 19 de octubre de 2022</t>
  </si>
  <si>
    <t>PEDIDO DE COMPUTADORES BAJO ACUERDO MARCO DE PRECIOS 4600000065 DE SUMIMAS S.A.S PARA EL INSTITUO DE ESTUDIOS POLÍTICOS</t>
  </si>
  <si>
    <t>PEDIDO DE COMPUTADORES BAJO ACUERDO MARCO DE PRECIOS 4600000066 DE REDCOMPUTO LIMITADA PARA INSTITUTO DE ESTUDIOS POLÍTICOS</t>
  </si>
  <si>
    <t>Se solicita servicio de: (1) Solicitud de pruebas de laboratorio Segun cotizacion del 26-10-2022 Para el grupo GENMOL 10410023 ES84190060 CPT- 2012 Señor proveedor por favor dentro de la factura colocar el número de la orden de pedido y enviarla a los correos: facturasrecepcion@udea.edu.co, cpt@udea.edu.co El dia 17/11/2022 se elimina la posicion 10 ya que se selecciono un material que no se puede seguir utilizando para ninguna compra. Maria Cristina Bernal</t>
  </si>
  <si>
    <t>Servicio de traducción español- inglés de artículo derivado del proyecto de investigación: TRASTORNOS DE LA CONDUCTA ALIMENTARIA EN ESTUDIANTES DE ODONTOLOGÍA DE LA UNIVERSIDAD DE ANTIOQUIA.</t>
  </si>
  <si>
    <t>Se solicita compra de: (2) 1000016 - FILTRO DE POLIPROPILENO DE 1 MICRA DE POLIPROPILENO FILTRO DE POLIPROPILENO DE 1 MICRA (2) 1000016-A - FILTRO CARBON ACTIVADO PARA EL SISTEMA DE PREFILTRADO NACIONAL Segun cotizacion 107265 del 10/11/2022 Para el grupo GIEM 23030002 Recursos propios grupo GIEM Señor proveedor por favor dentro de la factura colocar el número de la orden de pedido y enviarla a los correos: facturasrecepcion@udea.edu.co, cpt@udea.edu.co</t>
  </si>
  <si>
    <t>Compra de monitores de televisión para el desarrollo de las actividades académicas e investigativas del Laboratorio de Ciencias aplicadas al Deporte.</t>
  </si>
  <si>
    <t>Se solicita servicio de: (1) M060 - MANTENIMIENTO PREVENTIVO DESTILADOR DE NITROGENO Limpieza y drenaje de sistema de succión y suministro de ácido bórico, sodio hidróxido, agua destilada (mangueras, electroválvulas, bombas dosificadoras,sensores de nivel), revisión sistema eléctrico y electrónico (tarjetas electrónicas, cables, sensores, suiches, resistencia, display, teclado), revisión sistema de succión de residuos, limpieza y mantenimiento general,verificación de funcionamiento. Se entrega informe de mantenimiento del equipo, sticker de mantenimiento. Segun cotizacion 107267 del 10/11/2022 Para el grupo GIEM 23030002 Recursos propios grupo GIEM Señor proveedor por favor dentro de la factura colocar el número de la orden de pedido y enviarla a los correos: facturasrecepcion@udea.edu.co, cpt@udea.edu.co</t>
  </si>
  <si>
    <t>Compra de insumos de ferretería y herramientas para las labores de conservación del laboratorio de restauración: Patrimonios UdeA. Prensa de banco 5" 1 Carro 2 Bandejas 1 Gaveta 29" 1</t>
  </si>
  <si>
    <t>CONSECUTIVO: 3894_21940010_CV12210113_2022 Honorarios para invitado al espacio mensual de Conversación en la Cinemateca sobre asistencia de dirección y dirección audiovisual en cine, televisión y publicidad. Contrato 400094557 DE 2022</t>
  </si>
  <si>
    <t>CONSECUTIVO: 3401_ 21940010_CV12210113_2022 Compra de un (1) derecho de exhibición de la película colombiana "Apocalipsur" a presentarse en el VII FECICO 6.</t>
  </si>
  <si>
    <t>La Oficina de Auditoría Institucional requiere solicitar para uno de sus colaboradores 1 monitore auxiliar, que traerá como beneficio actividades como, abrir múltiples archivos, gestionarlos simultáneamente, realizar minería de datos en ACL, y corroborar datos co ntra las fuentes de información en paralelo. Descripción del Objeto del contrato: Adquirir una pantalla entre 21.5’’ y 22’’ para la oficina de Auditoría Institucional. CENTRO DE COSTO: 11210002 VALOR: $547400 El activo fijo: 890110052464 Material: 4000066, imputación A.</t>
  </si>
  <si>
    <t>Compra, y transporte de insumos y reactivos para los procesos de coloraciones, cortes, procesamiento de mueras, entre otras funciones para el Laboratorio de Dermatología de la Facultad de Medicina - Universidad de Antioquia, debido al alto flujo y constante de pacientes con diferentes patologías en la piel; garantizando su completa y correcta funcionalidad, al momento de emitir las ayudas diagnósticas. El término de duración del contrato será de dos (02) meses contados a partir de la fecha de expedición de la orden de pedido.</t>
  </si>
  <si>
    <t>LA CONTRATANTE contrata a EL(LA) CONTRATISTA para el suministro de impresos para las diferentes actividades y estrategias realizadas por la Dirección de Bienestar Universitario para favorecer la salud mental, la salud física y fomentar el desarrollo Integral de la comunidad universitaria.</t>
  </si>
  <si>
    <t>Juzgamiento y logística para la operación del evento Actívate FIT: El reto</t>
  </si>
  <si>
    <t>Entregar en: CRA 53 # 61 - 30 Sotano 1 Almacén SIU Grupo: INMUNOVIROLOGÍA Profesor: María Teresa Rugeles López Contacto: Wbeimar Aguilar Teléfono: 2196482 Tiempo de Entrega: Si los productos son de tipo stock, el despacho es inmediato, de lo contrario se programa en importación Cot. N°OV-22-84925 Compra de: QIAcuity EG PCR Kit (1mL)</t>
  </si>
  <si>
    <t>Compra de implementación especializada para personas con discapacidad en el marco del entregable Deportes potencia la diversidad</t>
  </si>
  <si>
    <t>Entregar en: CRA 53 # 61 - 30 Sotano 1 Almacén SIU Grupo: CIDEMAT Profesor: Daniel Estiben Ramírez Zora Contacto: Diana Orozco Teléfono: 3175726182 Tiempo de Entrega: 8 Días Cot. N°OS-3345 Compra de: - ETILENGLICOL (Reag. USP, Ph. Eur.) para análisis CAS 107-21-1 PRESENTACIÓN 2.5L - HIDROGENO PEROXIDO 30%. (AGUA OXIGENADA) ACS para análisis CAS 7722-84-1 PRESENTACION 1L</t>
  </si>
  <si>
    <t>Entregar en: CRA 53 # 61 - 30 Sotano 1 Almacén SIU Grupo: NEUROCIENCIAS Profesor: Carlos Alberto Vélez Pardo Contacto: Carmen Navarro Teléfono: 3006546251 Tiempo de Entrega: 3 Días Cot. N°09112022-02 Compra de: Amonio Cloruro Puriss., meets analytical specification of BP, FCC, Ph. Eur., USP, 99.5- 100.5% (calc. to the dried substance) Fco x Kg. CAS: 1212 Cant 1</t>
  </si>
  <si>
    <t>Entregar en: CRA 53 # 61 - 30 Sotano 1 Almacén SIU Grupo: GENÉTICA MOLECULAR Profesor: Norman Balcazar Morales Contacto: Diana Muñoz Teléfono: 3116464692 Tiempo de Entrega: 2 - 3 Días Hábiles Cot. N°7003-22 Compra de: Tirillas para glucometro (accu-chek INSTANT de ROCHE) ($33.200x30=996.000) Cant 30</t>
  </si>
  <si>
    <t>La Facultad de Educación, apoya la formación en investigación a través de los proyectos: Innovar en la Educación Básica para formar ciudadanos matemáticamente competentes frente a los retos del presente y del futuro Código Minciencias: 1115-852-70767 Código SIIU: 2021-41632 de la convocatoria Minciencias que tiene como objetivo: Caracterizar las transformaciones curriculares que se requieren para la formación de ciudadanos matemáticamente competentes en una sociedad digital y del conocimiento. Dentro del presupuesto del proyecto se incluyó compra de dispositivos tecnológicos para realizar actualización de equipos que garanticen el adecuado desarrollo de las actividades académicas e investigativas Compra de dispositivos tecnológicos con las siguientes características: 2 Disco duro de estado sólido 500 GB. 1 Disco duro de estado sólido 250 GB 1 unidad OWC Aura interna de estado sólido 240 GB compatible para iMac 21.5" /RETINA/4K/3.0QC/ MNDY2E/A 1 Tabla digitalizador Profesional 2 módulos de memoria de 8 GB 1600MHz DDR3 SDRAM, para (SFF) Optiplex 3020 2 módulos de Memoria DDR4 de 16 GB y 2666 MHz, para (SFF) Optiplex 3070 2 módulos de Memoria 8 GB DDR4 2400 SoDIMM para Lenovo (todo en uno) 10NH005LS 1 módulos de Memoria 8 GB SODIMM DDR3L 1600 para G50-30 Laptop (Lenovo) serie PF01X918 2 módulos de Memoria 16 GB DDR4 2400 SoDIMM para Equipo HP ProOne 600 G3 All-in-One de uso empresarial con pantalla de 21,5 pulgadas 1 Unidad SSD PCIe NVMe de 512 GB para Equipo HP ProOne 600 G3 All-in-One de uso empresarial con pantalla de 21,5 pulgadas Una tarjeta diseño WorkStation Configurados NVIDIA Quadro y NVIDIA Quadro RTX 2G o 4G compatibles con equipos Small Form Factor (SFF) Optiplex 3070</t>
  </si>
  <si>
    <t>Entregar en: CRA 53 # 61 - 30 Sotano 1 Almacén SIU Grupo: NEUROCIENCIAS Profesor: Gloria Patricia Cardona Gómez Contacto: Claudia María Guzmán M. Teléfono: 3177932823 Tiempo de Entrega: 10 Días Cot. N°20221711-2 Compra de: Crioviales autosostenibles 2.0 ml p/500un Cant 1</t>
  </si>
  <si>
    <t>Adquisición de equipo simulador de red para microrred</t>
  </si>
  <si>
    <t>La Facultad de Ciencias Exactas y Naturales - FCEN # se encuentra en el proceso de encuentro de egresados, que se realizará el 18 de noviembre de 2022 en las instalaciones de la SIU. Para ello, la Facultad solicita el servicio de menaje, alimentación y refrigerios para la realización del evento.</t>
  </si>
  <si>
    <t>Compra de insumos para las actividades de conservación y reparación de material bibliográfico NOTA: SEÑOR PROVEEDOR LOS PRECIOS RELACIONADOS SE AUMENTARON A UN PESO MÁS YA QUE SU SISTEMA ARROJA DECIMALES Y EN NUESTRO SISTEMA FINANCIERO SAP NO PERMITE EL INGRESO DE DECIMALES. FAVOR FACTURAR DE ACUERDO A LA COTIZACIÓN NÚMERO 7070 DEL 11 DE NOVIEMBRE DE 2022</t>
  </si>
  <si>
    <t>Compra de insumos para las actividades de conservación. Cajas de cartón para periódicos de formato tipo ADN - Medidas 43x32x9(Ancho, largo y alto) para el Sistema de Bibliotecas.</t>
  </si>
  <si>
    <t>EL (LA) CONTRATISTA se compromete con LA CONTRATANTE a prestar los servicios de topografía de levantamiento topográfico de alta precisión, para determinar el estado de los tramos construidos, respecto a los diseños preliminares, así como destapar cámaras de inspección necesarios y MH para garantizar el cumplimiento de todas las pendientes y no haya problemas de flujo e inundaciones, correspondientes a la obra de la Ceja - Antioquia en el marco del Convenio 408-2021 desarrollada en virtud del Contrato interadministrativo 625-2021, celebrado entre la Universidad de Antioquia-Corporación Académica Ambiental y Cornare</t>
  </si>
  <si>
    <t>PEDIDO BAJO ACUERDO MARCO DE PRECIOS PAPELERIA Y UTILES DE OFICINA-VA-AMP-002-2021- 4600000069- DE ARISTIZABAL DUQUE DIOMER ALEXIS- PARA LA FACULTDAD DE MEDICINA</t>
  </si>
  <si>
    <t>Se requiere compra de insumos de laboratorio para el desarrollo de las actividades del Laboratorio Especializado de Análisis: Tween 80 Fco x 1L Tween 20 Fco x 1L Agar manitol salado Fco x 500g Agar Casoy Fco x 500g Puntas azules 1000 μL paq x 1000und Metanol HPLC Fco x 4L Ácido Fosfórico 85% Fco x 1L Solución Buffer Tampón pH 7 Fco x 1L Solución Buffer Tampón pH 10 Fco x 1L Guante Nitrilo Talla S, caja x 100und Guante Nitrilo Talla M, caja x 100und isopropanol HPLC Fco x 4L Ticket 10319602</t>
  </si>
  <si>
    <t>PEDIDO BAJO ACUERDO MARCO DE PRECIOS PAPELERIA Y UTILES DE OFICINA-VA-AMP-002-2021-4600000069- DE ARISTIZABAL DUQUE DIOMER ALEXIS PARA GESTIÓN DEL FINANCIAMIENTO</t>
  </si>
  <si>
    <t>PEDIDO BAJO ACUERDO MARCO DE PRECIOS PAPELERIA Y UTILES DE OFICINA-VA-AMP-002-2021-4600000069- DE ARISTIZABAL DUQUE DIOMER ALEXIS PARA VICERRECTORÍA DE EXTENSIÓN</t>
  </si>
  <si>
    <t>PEDIDO BAJO ACUERDO MARCO DE PRECIOS ASEO, CAFETERIA Y EPP-AMP-001-2020-4600000058-ARISTIZABAL DUQUE DIOMER ALEXIS DE ARISTIZABAL DUQUE DIOMER ALEXIS PARA LA FACULTAD DE MEDICINA</t>
  </si>
  <si>
    <t>EL (LA) CONTRATISTA se compromete con LA CONTRATANTE a vender y entregar en el almacén ubicado en el bloque 28 de la Universidad de Antioquia, calle 67 N° 53-108, los materiales, accesorios e insumos de carpintería como indica el listado siguiente, en el que se describen las cantidades, unidades y especificaciones técnicas de cada elemento.</t>
  </si>
  <si>
    <t>Análisis microbiológicos de 60 muestras de oxido de manganeso contra Staphylococcus aureus y escherichia coli.</t>
  </si>
  <si>
    <t>Se requiere el registro audiovisual de las clases del Diploma en Astronomía y del Diploma en Física para poder realizar el curso en las modalidades semipresencial y/o virtual y optimizar la participación en el curso de los estudiantes presenciales. Por otro lado, se requiere de la edición de audios con contenido académico producidos por los profesores del Diploma de Física y Diploma de Astronomía como material adicional de los cursos de extensión</t>
  </si>
  <si>
    <t>Compra de maíz amarillo para CPDA La Montaña</t>
  </si>
  <si>
    <t>Servicio de producción de piezas promocionales, material P.O.P y elementos publicitarios o corporativos, servicios de impresión en gran formato, tipografía, impresiones digital es y litográficas,</t>
  </si>
  <si>
    <t>Se requiere la compra de (10) rack con tapa para puntas azules sin filtro 1000 ul, (15) puntas amarillas 200 ul, (10) puntas transparentes 10 ul, (9) viales 1,5 ml punta conica y con tapa, (750) cajas de petri plasticas pequeñas, (500) tubo de vidrio 100 mm * 16mm + tapa rosca en polipropileno (negra), (50) pipetas graduadas 10 ml, (50) pipetas graduadas 5 ml, (50) pipetas graduadas 1 ml y (5) termometro con sonda, para el desarrollo de las prácticas de los proyectos curriculares: microbiología general, salud y ambiente, en los laboratorios 5 - 207 - 228 - 424. proyectos con una alta cantidad de estudiantes, para el semestre 2022 -2 debido a la nueva versión del programa m y b que inicia. ENVIAR FACTURA A LOS CORREOS: facturasrecepcion@udea.edu.co coordinacionlaboratorio424microbiologia@udea.edu.co</t>
  </si>
  <si>
    <t>Se requiere la compra de (1) Gelatina Bacteriológica x 500 Gramos, insumo requerido para la prestación del servicio del Laboratorio Docente, Asistencial e Investigativo de la Escuela de Microbiología ENVIAR FACTURA A LOS CORREOS: facturasrecepcion@udea.edu.co diana.gonzalez2@udea.edu.co julio.fernandez@udea.edu.co</t>
  </si>
  <si>
    <t>Se requiere la compra de (1) DISC CIPROFLOXACIN CIP-5 10 EA y (1) VIAL COAG PLASMA RABBITEDTA 10X3ML, insumos requeridos para la prestación del servicio del Laboratorio Docente, Asistencial e Investigativo de la Escuela de Microbiología ENVIAR FACTURA A LOS CORREOS: facturasrecepcion@udea.edu.co julio.fernandez@udea.edu.co diana.gonzalez2@udea.edu.co</t>
  </si>
  <si>
    <t>Solicitud de compra de (1) RNA LATER, insumo necesario para el desarrollo del proyecto "Bioprospeccion de los venenos de Micrurus en el contexto de su diversidad taxonómica y aproximación -ómica, para el hallazgo de moléculas con actividad sobre patógenos de interés agrícola” ENVIAR FACTURA A LOS CORREOS: facturasrecepcion@udea.edu.co vitelbina.nunez@udea.edu.co</t>
  </si>
  <si>
    <t>Compra y transporte de un (1) horno microondas, Haceb, Referencia: HORNO MICROONDAS HACEB AR-HM-0.7 INOX,para la cocineta de la División de Infraestructura Física, ubicado en el bloque 29-201, de la Universidad de Antioquia.</t>
  </si>
  <si>
    <t>Compra de 1 unidad de Hydroxyurea 98%, powder y 1 unidad de Bradford Reagent for 0.1-1.4 mg/ml protein. Lugar de entrega: calle 62 #52-59, SIU, torre 1, lab 620 Grupo BCEI Contacto: Carmen Navarro 6042196521 ASTRID ALVAREZ</t>
  </si>
  <si>
    <t>se requiere la compra sonda de pH para medir parámetro fisicoquímico del agua. Este insumo será implementado en las actividades de campo. Electrodo de pH relleno de gel de bajo mantenimiento para laboratorio IntelliCAL PHC101, cable de 1 m. Hach COTIZACION No.2730</t>
  </si>
  <si>
    <t>Se requiere la compra de discos de Sechii para estimar la transparencia del agua. Estos insumos serán implementados en las actividades de campo. Cotizacion BKPAR-220919-41</t>
  </si>
  <si>
    <t>El Laboratorio de Patología de la Universidad de Antioquia Sede: HUSVF, en su misión de extensión en prestación de servicios de la salud correspondientes a estudios anatomo-patológicos, solicita abastecimiento de Cuchillas Desechables para Micrótomo Bajo Perfil. Ref: R-35, los cuales son indispensablemente necesarias en los Laboratorios, para realizar los Cortes Histológicos con parafina de las biopsias que requieren un diagnóstico por parte de un Patólogo. El término de duración del contrato será de un (01) mes contado a partir de la fecha de expedición de la orden de pedido.</t>
  </si>
  <si>
    <t>El Laboratorio de Patología de la Universidad de Antioquia Sede: HUSVF solicita abastecimiento de insumos decbioseguridad quirúrgica y accesorios para manipulación de muestras o sustancias químicas, los cuales son indispensables en los Laboratorios, para la toma de muestras anatomo-patológicas. Los insumos y Accesorios son: -Guardian de 2.9 Lts (Grande). -Guardian de 0.5 Lts (Pequeño). -Tela No Tejida (Color Azul Claro). -Guantes Latex Tallas Surtidas. -Mecheros de Vidrio. -Timer de 4 Canales. El término de duración del contrato será de un (01) mes contado a partir de la fecha de expedición de la orden de pedido.</t>
  </si>
  <si>
    <t>Compra de insumos para el funcionamiento Protocolo piloto de propagación in vitro de plántulas de cannabis y evaluación agronómica. EMERALD-UDEA-FASPLAN. Agua esteril para inyección x bolsa 140 BOLSAS La entrega se realiza en: Sede de Desarrollo Tecnológico e Innovación - Biofábrica de Semillas de la U de A – Vereda Quirama Km.1.7 vía San Antonio de Pereira-El Carmen de Viboral (Antioquia).</t>
  </si>
  <si>
    <t>Compra de insumos para el funcionamiento Protocolo piloto de propagación in vitro de plántulas de cannabis y evaluación agronómica. EMERALD-UDEA-FASPLAN. Guantes de nitrilo talla M x 100 5 Jeringas plásticas x 100 5 Puntas Azules para micropipeta x 1000 3 Pipetas pasteur x100 2 Entregar: Sede de Desarrollo Tecnológico e Innovación - Biofábrica de Semillas de la U de A – Vereda Quirama Km.1.7 vía San Antonio de Pereira-El Carmen de Viboral (Antioquia).</t>
  </si>
  <si>
    <t>Compra de insumos para el funcionamiento Protocolo piloto de propagación in vitro de plántulas de cannabis y evaluación agronómica. EMERALD-UDEA-FASPLAN. Etanol x25L 1 Metanol x 25L 2 Sede de Desarrollo Tecnológico e Innovación - Biofábrica de Semillas de la U de A – Vereda Quirama Km.1.7 vía San Antonio de Pereira-El Carmen de Viboral (Antioquia).</t>
  </si>
  <si>
    <t>Contratar la prestación de servicios de edición de material para la corrección de estilo del documento maestro del Doctorado de Antropología de la Facultad de Ciencias Sociales y Humanas. El servicio comprende: i) elaboración y edición del documento Proyecto Educativo de Programa (PEP), ii) edición de la estructura corrección de estilo y formato del documento maestro del Doctorado de Antropología según las exigencias del MEN, iii) transformación de formato de información contenida en enlaces en el documento maestro a PDF, iv) edición de proyecciones a 7 años de los diferentes componentes del documento maestro, v) editar resúmenes por componentes para la plataforma SACES del Ministerio de Educación Nacional y vi) reducción general de número de anexos del documento maestro.</t>
  </si>
  <si>
    <t>Compra de insumos para el funcionamiento Protocolo piloto de propagación in vitro de plántulas de cannabis y evaluación agronómica. EMERALD-UDEA-FASPLAN. 4-Butil-hydroxybenzoato x 50gr 1 Entregar:Sede de Desarrollo Tecnológico e Innovación - Biofábrica de Semillas de la U de A – Vereda Quirama Km.1.7 vía San Antonio de Pereira-El Carmen de Viboral (Antioquia).</t>
  </si>
  <si>
    <t>Compra de insumos para el funcionamiento Protocolo piloto de propagación in vitro de plántulas de cannabis y evaluación agronómica. EMERALD-UDEA-FASPLAN. Dimetil sulfoxido (DMSO) x litro 1 Beaker Material de vidrio, Volumen 50 ml 12 Entregar: Sede de Desarrollo Tecnológico e Innovación - Biofábrica de Semillas de la U de A – Vereda Quirama Km.1.7 vía San Antonio de Pereira-El Carmen de Viboral (Antioquia).</t>
  </si>
  <si>
    <t>LA CIS suministrará y administrará a su cargo con perfil definido por LA UNIVERSIDAD, el personal requerido para el desarrollo de diversas actividades derivadas del convenio interadministrativo 040-COV2209-73 de 2022 y así dar cumplimiento a las obligaciones y responsabilidades de la Vicerrectoría de Extensión. Lo anterior, de conformidad con la propuesta DF-20220928-003-06, presentada por LA CIS y que forma parte integral del presente contrato.</t>
  </si>
  <si>
    <t>Contratar la prestación de servicios de edición y traducción de los textos del número 64 del Boletín de Antropología del Departamento de Antropología de la Facultad de Ciencias Sociales y Humanas. SE MODIFICA EL PEDIDO POR MENOR VALOR FACTURADO.</t>
  </si>
  <si>
    <t>Contratar el servicio de impresión de cuatrocientos (400) ejemplares del libro "Locas de pueblo. Maricas mayores en los municipios de Antioquia", Con las siguientes características: LIBRO RÚSTICA PEGADA CON SOLAPAS TAMAÑO CERRADO 17,0 x 23,0, 12 páginas en policromía 4 tintas en bulky 80 gms,262 páginas a una tinta en bulky 80 gms, Carátula, solapas de 7 cms, en policromía 4 tintas por una cara en esmaltado c1s 250 grs, plastificado frio mate. INCLUYE FLETE A MEDELLIN Empaque en: caja corrugada, bolsa termo encogible. Duración: 1 mes</t>
  </si>
  <si>
    <t>Servicio de mantenimiento preventivo para ULTRACONGELADOR HAIERDW-86L578JyCONGELADOR DW-40L262que están en operación en la Unid ad de Diagnóstico Molecular del Laboratorio Docente Asistencial e Investigativo de la Escuela de Microbiología. cotización: 24731 V-FPT Fecha de entrega: 18.12.2022 ENVIAR FACTURA AL CORREO: facturasrecepcion@udea.edu.co compraslaboratorioleonxiii@udea.edu.co</t>
  </si>
  <si>
    <t>Compra de insumos de laboratorio para las labores de conservación del laboratorio de restauración: Patrimonios UdeA. Mango para bisturí Número 4 1 Probeta Graduada 50 ml Forma Alta En Vidrio 1 Probeta Graduada 100 ml Forma Alta En Vidrio 1</t>
  </si>
  <si>
    <t>1 unidad del reactivo L-Proline. REf. P0380-100G 1 unidad del reactivo L-Aspartic acid sodium salt monohydrate ref. 11195-100G 1 unidad del reactivo L-Glutamic acid monosodium ref. 49621-250G 1 unidad del reactivo Sodium bicarbonate. Ref. S6014-1KG Lugar de entrega: Calle 62 Nº 52 - 59 SIU. Lab. 610 Grupo Malaria Torre 1 Contacto: Erika Deossa email erika.deossa@udea.edu.co Teléfono: 2196487 Rubiela villa.</t>
  </si>
  <si>
    <t>COMPRA DE REACTIVO CON RECURSOS DEL PROYECTO 2019-24772 ¿CÓMO SON Y QUÉ HACEN LOS GENES DE FLORACIÓN EN HELECHOS? Convenio. B.R 201914, financiado por FUNDACIÓN PARA LA PROMOCIÓN DE LA INVESTIGACIÓN Y LA TECNOLOGÍA, centro de costos 21430002</t>
  </si>
  <si>
    <t>Adquisición de diferentes elementos tipo recipientes plásticos para el almacenamiento intermedio de insumos y materiales odontológicos en la Facultad de Odontología.</t>
  </si>
  <si>
    <t>COMPRA DE MATERIAL DE LABORATORIO CON RECURSOS DEL PROYECTO 2020-38972_SISTEMA ELECTROQUÍMICO (EDI) COMO ALTERNATIVA PARA LA ELIMINACIÓN DE CLORUROS EN AGUAS RESIDUALES DE UNA INDUSTRIA QUÍMICA, financiado por Fondo de Innovación modalidad valorización de los resultados de Investigación&lt;(&gt;&lt;&lt;)&gt;(&gt;,&lt;(&gt;&lt;&lt;)&gt;)&gt; centro de costos 21430002</t>
  </si>
  <si>
    <t>1 unidad del reactivo LOOKOUT TM MYCOPLASMA ELIMINATION KIT. Ref. MP0030-1KT Lugar de entrega: Carrera 53 No. 61 - 30 SIU Torre 1 Lab. 610 Grupo Malaria. Contacto: Erika Deossa, Teléfono 2196585 Rubiela villa</t>
  </si>
  <si>
    <t>Prestación de Servicios operativos, logísticos y asistenciales para "Realizar Actividades De Apoyo A La Gestión Catastral Del Departamento De Antioquia, Que Lidera La Gerencia De Catastro, En Los Procesos De Formación, Actualización, Conservación Y Difusión De La Información Catastral Y Procedimientos Administrativos Orientados Al Desarrollo Del Catastro Multipropósito Del Plan De Desarrollo Unidos Por La Vida 2020-2023” Pedido contrato por valor de $100.000.000 CDP VIGENCIA ACTUAL 1001000783 del 11/11/2022 CDP VIGENCIA FUTURA 1001000797 del 01/01/2023</t>
  </si>
  <si>
    <t>COMPRA DE EQUIPO DE LABORATORIO - CABINA DE FLUJO LAMINAR, ACTIVO 300110009387, CON RECUROS DEL PROYECTO 2022-48871_EVOLUTION OF GENETIC NETWORK REQUIRED FOR FRUIT AND FRUIT-LIKE STRUCTURES DEVELOPMENT OF LAND PLANTS, financiado por la VICERRECTORÍA DE INVESTIGACIÓN, centro de costos 21430002.</t>
  </si>
  <si>
    <t>Dos (2) Sets de micropipetas Transferpette S Variable Type Pipette package 1: 5 x Transferpette S Variable type (0,1- 2,5 μl/0,5-10 μl/2-20 μl/20- 200 μl/100- 1000 μl) + bench-top rack for 6 instruments, cada set incluye 5 micropipetas de volúmenes variales y un soporte lugar de Entrega:Calle 62 Nº 52 - 59 SIU, Torre 2, Laboratorio 229 Contacto: Carolina Restrepo (diana.restrepoe@udea.edu.co) Cel. 3197089017</t>
  </si>
  <si>
    <t>Se requiere apoyo de gestión administrativo para Desarrollar, Implementar Y Operar El Modelo De Abastecimiento Estratégico Y Fortale cer La Gestión Contractual Del Proceso De Adquisición De Bienes Y Servicios Del Departamento De Antioquia., Se hace negociación directa con ACUDA por la experiencia que brinda mediante el acompañamiento integral en eventos, diplomas, capacitaciones, asesorías y el apoyo técnico y administrativo que brinda en los proyectos.</t>
  </si>
  <si>
    <t>COMPRA DE MATERIAL DE LABORATORIO CON RECURSOS DEL PROYECTO 2020-38972_SISTEMA ELECTROQUÍMICO (EDI) COMO ALTERNATIVA PARA LA ELIMINACIÓN DE CLORUROS EN AGUAS RESIDUALES DE UNA INDUSTRIA QUÍMICA., financiado por Fondo de Innovación modalidad valorización de los resultados de Investigación, centro de costos 21430002</t>
  </si>
  <si>
    <t>El Laboratorio IdentiGEN requiere realizar compra de un disco SSD, con objeto de instalarlo en el equipo que se utiliza para el análisis y generación de informes de las pruebas de Quimerismo. Las especificaciones que tiene el equipo amerita la compra del Disco SSD Descripción Computador Todo en Uno Numero de inventario del equipo 162386. Serial 3CR5360FGX Nombre del funcionario que tiene a cargo el equipo Adriana Ibarra CC 60340790 Activo fijo 360110002165</t>
  </si>
  <si>
    <t>Servicio de una (1) presentación artística enfocada al clown en la Sede Amalfi de la Universidad de Antioquia en el mes de noviembre, en el marco del proyecto PAI "Potenciando la diversidad",</t>
  </si>
  <si>
    <t>"Servicio de una(1) actividad cultural en el marco del proyecto "Cultivarse" para al día internacional de la Eliminación de la Violencia contra la Mujer con la directora de la película "SI DIOS FUERA MUJER", película que aborda el tema de la no violencia de género, para ser realizado en la Ciudad Universitaria Sede Medellín en el mes de noviembre, en el marco del proyecto PAI Potenciando la diversidad", adscrito al programa de Fomento Artístico y Cultural de la Dirección de Bienestar Universitario."</t>
  </si>
  <si>
    <t>Tallerista para realizar un (1) laboratorio de creación enfocado a la gastronomía, para desarrollarse en la Sede Amalfi en el mes de Noviembre, en el marco del proyecto PAI "Potenciando la diversidad", adscrito al programa de Fomento Artístico y Cultural de la Dirección de Bienestar Universitario.</t>
  </si>
  <si>
    <t>La Facultad de Medicina – Universidad de Antioquia suscribió con SINOVAC el Proyecto Investigación SIIU 2022-50157 - Covep/Sinovac Application cuyo objeto es: "Realización del Estudio del Mundo Real en 100 niños de 3 a 11 años de edad administrados con CoronaVac ("Grupo Temático" ) en el Territorio ("Estudio del Mundo Real"), incluida la obtención de la aprobación requerida para el Estudio del Mundo Real, la realización del Estudio del Mundo Real y la ejecución del informe final del estudio ("Informe Final")". El proyecto tiene una duración de 12 meses, contados desde el 10 de mayo de 2022 hasta el 10 de mayo de 2023. El valor inicial es de quinientos noventa y cinco mil ochocientos sesenta dólares con noventa y ocho centavos (USD 595.860,98). En el marco de dicho proyecto para el cual la Investigadora Principal es María Teresa Rugeles. Se hace necesaria la compra de: 6 FRASCO TAPA ROSCA AZUL DE 500 ML EN VIDRIO BOROSILICATO 3.3 BOECO ALEMAN 6 FRASCO TAPA ROSCA AZUL DE 1000 ML EN VIDRIO BOROSILICATO 3.3 BOECO ALEMAN De acuerdo a la cotización No 20221511-7 presentada el 15 de noviembre del 2022. Señor proveedor por favor enviar la factura electrónica a los correos: facturasrecepcion@udea.edu.co (Correo principal para registro institucional), con copia a gestionfinancieraiim@udea.edu.co (Es indispensable notificar la entrega y la factura a este correo para iniciar tramites de pago) NOTA 1: Los proveedores de la Universidad de Antioquia, deben diligenciar en el XML, en el renglón "OrderReference" el número del pedido de SAP(4500XXXX), con el fin de identificar oportunamente su factura y darle trámite al pago NOTA 2: Recepción de facturas correspondientes a CRP y Órdenes de Pedido generados hasta el 28 de noviembre de 2022: miércoles 30 de noviembre NOTA 3: Recepción de facturas correspondientes a CRP y Órdenes de Pedido generados entre el 1 y el 7 de diciembre de 2022: Desde el lunes 23 de enero de 2023</t>
  </si>
  <si>
    <t>Adquisición de una consola con las siguientes especificaciones: DLive C2500 20 atenuadores Diseño totalmente asignable: 120 iras de fader La interfaz de usuario de Harmony integra la pantalla y los controles envolventes Pantalla táctil capacitiva única de 12" Control de gestos: pellizcar, deslizar, arrastrar y soltar Vista de ecualizador multi modo dedicada Áreas de widgets configurables para escenas, medidores, FX y más 3 páginas de 6 rotativos asignables 19 teclas programables asignables Tiras de fader IEM y Wedge de ingeniero Medición multipunto integral Visibilidad diurna Grabación y reproducción estéreo USB 6 entradas de línea/micrófono XLR, 6 salidas de línea XLR 1 entrada digital st AES3, 1 salida digital st AES3 Centro de conexión GigaACE enlace gigabit a MixRack Enlace DX para expansión de E/S Puerto de E/S: 128 canales 96 kHz 2 puertos de red E/S BNC de reloj de palabras</t>
  </si>
  <si>
    <t>COMPRA DE 26 BASES O PIES PARA TUBA PARA EL PROGRAMA DE LA RED DE ESCUELAS DE MÚSICA DE MEDELLÍN, EN EL MARCO DEL CONTRATO INTERADMI NISTRATIVO 4600094509 DE 2022 CON EL MUNICIPIO DE MEDELLÍN</t>
  </si>
  <si>
    <t>Compra de: - 10 unidades de baterías recargables AA de 2450 mAh. - 20 unidades de baterías recargables AAA de 1000 mAh. - 3 unidades de baterías de litio 3V cilíndrica CR2. - 10 unidades de baterías tipo D recargables 4000 mAh. - 2 unidades de cargador de baterías AA y AAA x 6 puestos. - 1 cargador de baterías tipo D. De acuerdo a la cotización presentada el 27 de octubre de 2022, en el marco de los Recursos Propios del Grupo de Investigación en Gestión y Modelación -GAIA-, solicitud de compra 2022876 (GAIA 100-22).</t>
  </si>
  <si>
    <t>Producción de dos videos en formato cápsula (Duración 2 minutos aproximadamente), con enfoque a la apropiación social de CTi+e. El servicio de producción debe garantizar equipo técnico, equipos, edición, posproducción y gastos de desplazamiento y viáticos.</t>
  </si>
  <si>
    <t>"Compra, transporte e instalación, por el sistema de precios fijos unitarios No Reajustables, del mobiliario completamente nuevo para los Laboratorios de Colección Microbiológica de la Escuela de Microbiología y para el Aula Virtual de la Facultad de Ciencias Exactas y Naturales, ubicados en el Bloque 1-138 y Bloque 5-129 de Ciudad Universitaria de la Universidad de Antioquia, conforme con los diseños, esto es, planimetría, especificaciones técnicas e ítems a cotizar.”</t>
  </si>
  <si>
    <t>Se requiere la instalación de piezas en vinilo, cenefas en vinilo, placas en acero y aviso en acrílico. estará ubicado en la sede de la Universidad de Antioquia Bajo Cauca y Yarumal.</t>
  </si>
  <si>
    <t>El plan de formación en mención se necesita los siguientes insumos para el plan de formación del FBU:souvenir el paño absorbente,manillas de ingreso e identificación en tela Lapiceros con marcación a una tinta como apoyo.</t>
  </si>
  <si>
    <t>Revisión y corrección ortotipográfica y de estilo de las pruebas finales de la Revista UdeA, Edición N° 347. La Revista Universidad de Antioquia es una herramienta cultural y comunicacional, que tiene la misión de expandir y posicionar nuestra Alma Máter en los ámbitos local, nacional y latinoamericano; para el cumplimiento de su misión y objeto, la Revista requiere de los conocimientos de personas especializadas en el ámbito académico, literario y artístico, que aporten tales conocimientos a través de textos escritos y material gráfico, para su publicación. Dichos artículos y piezas visuales, considerados colaboraciones, provienen de profesores, escritores, investigadores y artistas (de la ciudad, del país y del extranjero) que aportan desde diversas disciplinas, ámbitos y experiencias para que la Revista sea una pr oducción exigente, vanguardista y de alta calidad. Para asegurar la calidad de este medio de difusión y publicación de la UdeA, se requiere hacer la Revisión y corrección ortotipográfica y de estilo de las pruebas finales de la Revista UdeA, Edición N° 347. Fecha del contrato Noviembre 21 a 27 de 2022</t>
  </si>
  <si>
    <t>Corrección de estilo y ortotipográfica de artículo en portugués, que será publicado en la edición 347 de la Revista UdeA La Revista Universidad de Antioquia es una herramienta cultural y comunicacional, que tiene la misión de expandir y posicionar nuestra Alma Máter en los ámbitos local, nacional y latinoamericano; para el cumplimiento de su misión y objeto, la Revista requiere de los conocimientos de personas especializadas en el ámbito académico, literario y artístico, que aporten tales conocimientos a través de textos escritos y material gráfico, para su publicación. Dichos artículos y piezas visuales, considerados colaboraciones, provienen de profesores, escritores, investigadores y artistas (de la ciudad, del país y del extranjero) que aportan desde diversas disciplinas, ámbitos y experiencias para que la Revista sea una pr oducción exigente, vanguardista y de alta calidad. Para asegurar la calidad de estos artículos, se requiere realizar la revisión de estilo y orto tipográfica, de uno de los artículos a publicar en idioma portugués Fecha del contrato: Noviembre 21 de 2022</t>
  </si>
  <si>
    <t>Licencia del paquete de Adobe Creative Cloud (Renovación) Contratación directa, de acuerdo con el numeral 10 del artículo 17, del Acuerdo Superior 419 de 2014 La Revista Universidad de Antioquia es una herramienta cultural y comunicacional, que tiene la misión de expandir y posicionar nuestra Alma Máter en los ámbitos local, nacional y latinoamericano; para el cumplimiento de su misión y objeto, la Revista requiere de los conocimientos de personas especializadas en el ámbito académico, literario y artístico, que aporten tales conocimientos a través de textos escritos y material gráfico, para su publicación. Para asegurar el adecuado desarrollo de las actividades requeridas en el proceso, es necesario actualizar la licencia Adobe. Fecha del contrato: Noviembre 21 a 27 de 2022</t>
  </si>
  <si>
    <t>COMPRA DE PLACAS EN ACRÍLICO PARA RECONOCIMIENTO CON LOGO DEL MUNICIPIO</t>
  </si>
  <si>
    <t>Objeto: Compra y transporte de DOS (2) motobombas completamente nuevas para las plantas de tratamiento de la Seccional Oriente de la Universidad de Antioquia. Alcance: La compra de los equipos incluye la entrega de estos en el lugar definido por la Universidad, específicamente en la Seccional Oriente, la instalación de los equipos se realizará con el personal de mantenimiento eléctrico que cuanta la Universidad; entrega del manual original y la garantía para cada equipo, los equipos para adquirir son: 1. Bomba sumergible para aguas negras, de 1 HP 220V trifásica, 3450 RPM, salida de 1½", marca Pedrollo, referencia VX 10/35 2. Bomba sumergible para aguas sucias, de 0,85 HP 220V monofásica, 3450 RPM, salida de 1½", marca Pedrollo, referencia ZXm 1A/40 Según cotización de Automex S.A.S. del 4 de noviembre del 2022</t>
  </si>
  <si>
    <t>Objeto: Compra y transporte de 746 tulas deportivas que se entregarán a los participantes de la Carrera Atlética Nocturna por la Paz 2022, que se realizará en la Seccional Bajo de la Universidad de Antioquia. Alcance: La compra de los implementos deportivos incluye la entrega de estos en el lugar definido por la Universidad, específicamente en la seccional Bajo Cauca de la Universidad de Antioquia (Calle 22 # 20 - 84 – Entrada al Liceo Caucasia). Según cotización de Alexquin Publicidad del 18 de noviembre de 2022</t>
  </si>
  <si>
    <t>Entregar en: CRA 53 # 61 - 30 Sotano 1 Almacén SIU Grupo: NEUROCIENCIAS Profesor: Gloria Patricia Cardona Gómez Contacto: Claudia María Guzmán M. Teléfono: 3177932823 Tiempo de Entrega: 8 días después de recibida la orden de compra. Si se agota el stock 60/75 días. Cot. N°3331-48797 Compra de: Cuchilla bajo perfil 819 Leica 1 caja x 50 14035838925 Cant 1</t>
  </si>
  <si>
    <t>Entregar en: CRA 53 # 61 - 30 Sotano 1 Almacén SIU Grupo: BIOLOGIA Y CONTROL DE ENFERMEDADES INFECCIOSAS (BCEI) Profesor: Omar Triana Chávez Contacto: Omar Triana Chávez Teléfono: 2196521 Cot. N°2640-Z Compra de: 4 Kit de Chagatest ELISA LISADO para la detección cualitativa de anticuerpos anti-T. cruzi en muestras de plasma humano.</t>
  </si>
  <si>
    <t>Entregar en: CRA 53 # 61 - 30 Sotano 1 Almacén SIU Grupo: GDCON Profesor: Gustavo Antonio Peñuela Mesa Contacto: Astrid Macías Teléfono: 3104600933 Tiempo de Entrega: 4 - 6 Semanas Cot. N°TEK-Q-3895-22 Compra de: Estandar de ácidos grasos volátiles (1 mL) Cant 1</t>
  </si>
  <si>
    <t>Compra de Controles de Calidad Externos para las pruebas de Mycobacterium Tuberculosis y SARS-COV-2que se realizan en el Laboratorio Docente, Asistencial e Investigativo De la Escuela de Microbiología Cotización: S21297 Fecha de entrega:21.12.2022 Las facturas se deben enviar a los siguientes correos facturasrecepcion@udea.edu.co compraslaboratoriodocente@udea.edu.co</t>
  </si>
  <si>
    <t>Entregar en: CRA 53 # 61 - 30 Sotano 1 Almacén SIU Grupo: INMUNOVIROLOGÍA Profesor: Silvio Urcuqui Inchima Contacto: Angela Betancur Teléfono: 3108917449 Tiempo de Entrega: 5 - 8 Semanas Cot. N°1455 y 1486 Compra de: - 4390824 Thermo Fisher siRNA type Silencer Select para el gen vitamin D (1,25- dihydroxyvitamin D3) receptor (VDR), especie (Hs Human), validated. Assay ID s14777, RefSeq (NM_000376.2), RefSeq (NM_001017535.1), RefSeq (NM_001017536.1). 5nmol. Cant 1 - 4390843 Invitrogen Silencer™ Select Negative Control No. 1 siRNA, 5 nmol. Storage: - 20 °C Shipping: ambient Cant 1</t>
  </si>
  <si>
    <t>Compra de reactivo BD VERITOR SYSTEM FOR RAPID DETECTION OF SARS-COV-2, requerido en la unidad de diagnóstico molecular para el montaje y análisis de las muestras de COVID-19 que se reciben y procesan en el Laboratorio Docente, Asistencial e Investigativo De la Escuela de Microbiología Cotización: QUO9152 Fecha de entrega: 28.02.2023 facturasrecepcion@udea.edu.co compraslaboratoriodocente@udea.edu.co</t>
  </si>
  <si>
    <t>Entregar en: CRA 53 # 61 - 30 Sotano 1 Almacén SIU Grupo: INMUNOVIROLOGÍA Profesor: Silvio Urcuqui Inchima Contacto: Angela Betancur Teléfono: 3108917449 Tiempo de Entrega: 30 Días Cot. N°FC-54922-05 Compra de: SINTESIS DE PRIMERS CONCENTRACION 25NM DESALADOS</t>
  </si>
  <si>
    <t>Servicio de impresión y/o elaboración e instalación de los elementos que se detallan a continuación, los cuales son requeridos en virtud de la ejecución del PLAN - 2022 FUNCIONAMIENTO. • Dos (2) Logo adhesivo de la Universidad de Antioquia, para parabrisas vehicular, en adhesivo en plotter de corte de 119 x15 cm. • Cuatro (4) Logo adhesivo de la Universidad de Antioquia, para Puerta vehicular en vinilo adhesivo en plotter de corte de 65 x 35 cm. Las artes serán entregadas por la FNSP.</t>
  </si>
  <si>
    <t>Se requiere la compra de (2), Reactivo para Criptococo, CrAg Lateral Flow Assay para el laboratorio clínico que son utilizados para el procesamiento de pruebas en el área de microbiología. Cotizacion: OV-22-81095 Fecha de entrega: 21.12.2022 ENVIAR FACTURA AL CORREO: facturasrecepcion@udea.edu.co compraslaboratorioleonxiii@udea.edu.co</t>
  </si>
  <si>
    <t>Entregar en: CRA 53 # 61 - 30 Sotano 1 Almacén SIU Grupo: GDCON Profesor: Gustavo Antonio Peñuela Mesa Contacto: Astrid Macias Teléfono: 3104600933 Tiempo de Entrega: 10, 30 y 90 Días Cot. N°124150 Compra de: - Sulfato de hidracina (100 g) Cant 1 - Tartrato de sodio y potasio (1 kg) Cant 1 - Metabisulfito sódico (100 g) Cant 1 - Ácido dinitrosalicílico (100 g) Cant 1</t>
  </si>
  <si>
    <t>Entregar en: CRA 53 # 61 - 30 Sotano 1 Almacén SIU Grupo: INMUNOVIROLOGÍA Profesor: María Teresa Rugeles López Contacto: Angela Betancur Teléfono: 3108917449 Tiempo de Entrega: 2 Días Cot. N°124685 Compra de: Acetona P.A. Controlado Cant 1 Alcohol Iso-Propilico P.A. Controlado Cant 2</t>
  </si>
  <si>
    <t>COMPRA DE 45 METROS DE LINÓLEO O HULE NEOPRENO COMERCIAL (SBR)Y 60 ROLLOS DE CINTA VINÍLICA DOBLE PARA UBICARLOS EN EL AULA DE DANZA DE LA SECCIONAL ORIENTE.</t>
  </si>
  <si>
    <t>Grupo: Physis Cotización: 106707 Compra de: 1_Un_50145362 - KIT PM FILTROS PARA INCUBADOR ADE CO2 VIOS 160i 1_Un_60223 - FILTRO HEPA DE SALIDA PARA CABINA DE BIOSEGURIDAD 1300 THERMO SCIENTIFIC FILTRO PARA CABINA DE BIOSEGURIDAD 1323 THERMO SCIENTIFIC 1_Un_LÁMPARA UV PARA CABINAS 1300 THERMO SCIENTIFIC PARA CABINA DE BIOSEGURIDAD 1323 THERMO SCIENTIFIC 1_Un_760227 - FILTRO HEPA FLUJO DESCENDENTE DE CABINA BIOSEGURIDAD THERMO SCIENTIFIC Responsable de la compra: Jennifer Villada</t>
  </si>
  <si>
    <t>Elaboración y suministro de los elementos, insumos, y/o materiales que se detallan a continuación, y los cuales son requeridos en virtud de la ejecución del proyecto CW139055-2021 SISTEMA DE VIGILANCIA EPIDEMIOLOGICA ITUANGO- CV70200139. DIEZ (10) VALLAS METALICAS INFORMATIVAS TRABAJADA EN ANGULO DE 1-1/2 X 1/8LAMINA GALVANIZADA, CAL 22,Y VINILO SEGUN ARTE DE 1.00MTS DE ANCHO X 0.70 MTS DE ALTO PARA EL TEXTO Y ESTRUCTURA METALICA DE 3.00 MTS. Los diseños serán realizados y entregados por la FNSP.</t>
  </si>
  <si>
    <t>Solicitud de compra de (3) puntas azules para pipetas, de 100-1000 ul. 1000 y (2) puntas amarillas para pipetas, de 100-1000 ul. 1000, insumos necesarios para el desarrollo del proyecto "Exploración de la capacidad antimicrobiana de especies de macro hongos nativas de la Amazonía Colombiana” SEGUN COTIZACIÓN No. 2296 ENVIAR FACTURA A LOS CORREOS: facturasrecepcion@udea.edu.co aida.vasco@udea.edu.co</t>
  </si>
  <si>
    <t>PEDIDO BAJO ACUERDO MARCO DE COMPUTADORES DE SUMIMAS S.A.S PARA LA ESCUELA DE MICROBIOLOGIA. Se requiere la compra de un (1) Computador portátil, destinado para actividades de apoyo logístico</t>
  </si>
  <si>
    <t>Solicitud de compra de (2) puntas con filtro estériles de 0.5 - 10 ul libres de dnasas y rnasas cja de 10 rack nest, (5) agar lb (luiria bertani x 500 grs) bd y (2) caldo (luria bertani) x 500 grs bd, necesarios para el desarrollo del proyecto "Desarrollo de una estrategia innovadora para Colombia basada en bactriofagos para el manejo de bacterias resistentes a antibióticos y biopelículas en salud humana y ambiental". SEGUN COTIZACIÓN 20222510-5 ENVIAR FACTURA A LOS CORREOS: facturasrecepcion@udea.edu.co jnatalia.jimenez@udea.edu.co</t>
  </si>
  <si>
    <t>SUMINISTRO DE PAPELERIA BAJP ACUERDO MARCO 4600000072 DE PAPELERIA EL CID S.A.S.</t>
  </si>
  <si>
    <t>Compra de insumos para el laboratorio de Parasitología, Biología Molecular, Microbiolgía y Patología FCA</t>
  </si>
  <si>
    <t>compra de 4 Baterias para UPS 12v-9Ah cotizacion No. 3961A entrega 4 dias habiles</t>
  </si>
  <si>
    <t>Compra de insumos para el laboratorio de Parasitología y Biología Molecular FCA</t>
  </si>
  <si>
    <t>Compra de insumos para el laboratorio de Parasitología, Patología y Microbiología FCA</t>
  </si>
  <si>
    <t>Compra de insumos para el laboratorio de Parasitología, Biología Molecular y Microbiología FCA</t>
  </si>
  <si>
    <t>Compra de insumos para el laboratorio de Parasitología - Según cotización 17112022-1 FCA</t>
  </si>
  <si>
    <t>Compra de insumos para el laboratorio de Parasitología, Biología Molecular y Patología FCA</t>
  </si>
  <si>
    <t>Compra de insumos para el funcionamiento Protocolo piloto de propagación in vitro de plántulas de cannabis y evaluación agronómica. EMERALD-UDEA-FASPLAN.</t>
  </si>
  <si>
    <t>Compra de insumos para el laboratorio de Parasitología - DNA IQ SYSTEM DC6701, Cotización N° 3331 - 48794 FCA</t>
  </si>
  <si>
    <t>Grupo: Biotecnología Cotización: 86694637 Compra de: 1_UN_Válvula de retención R1/8 PN16 1_UN_Rodamiento ranurado de bolas Responsable de la compra: Jennifer Villada</t>
  </si>
  <si>
    <t>PEDIDO BAJO ACUERDO MARCO DE PRECIOS 4600000058 DE ARISTIZABAL DUQUE DIOMER ALEXIS PARA FACULTAD DE CIENCIAS EXACTAS</t>
  </si>
  <si>
    <t>Grupo: Investigación en Polímeros Cotización: 959A Compra de: 1_Un_Bureta con derivacion de 500 ml, en acero inoxidable 304, con valvulas y acoples en acero inoxidable Responsable de la compra: Jennifer Villada</t>
  </si>
  <si>
    <t>Compra de insumos para el desarrollo de las actividades del convenio de extensión "Gobernación de Antioquia contrato N° 4600013944 del 2022" FCA</t>
  </si>
  <si>
    <t>PEDIDO BAJO ACUERDO MARCO DE PRECIOS PAPELERIA Y UTILES DE OFICINA-VA-AMP-002-2021-4600000072- DE PAPELERIA EL CID S.A.S. GESTION DEL FINANCIAMIENTO.</t>
  </si>
  <si>
    <t>CONSECUTIVO: 3797_ 21940010_CV12210113_2022 Honorarios para invitado al espacio denominado Jornadas de la memoria quien entablará una conversación con los gestores sociales y culturales de la Biblioteca Lusitania y la Casa de la Cultura de nuevo occidente. Contrato 400094557 DE 2022.</t>
  </si>
  <si>
    <t>Compra de Medicamentos para el desarrollo de las actividades del convenio de extensión "Gobernación de Antioquia contrato N° 4600013944 del 2022" FCA</t>
  </si>
  <si>
    <t>Compra de Medicamentos y Quirúrgicos para el desarrollo de las actividades del convenio de extensión "Gobernación de Antioquia contrato N° 4600013944 del 2022" FCA</t>
  </si>
  <si>
    <t>CONSECUTIVO: 3904_ 21940011_CV12210202_2022 Servicio técnico de desinstalación, empaque de equipos de cómputo y traslado de los mismos a la Gobernación de Antioquia</t>
  </si>
  <si>
    <t>PEDIDO BAJO ACUERDO MARCO DE PRECIOS PAPELERIA Y UTILES DE OFICINA-VA-AMP-002-2021-4600000072- DE PAPELERIA EL CID S.A.S. PARA PAPELERIA EL CID S.A.S.</t>
  </si>
  <si>
    <t>Compra de Sillas plasticas para el desarrollo de las actividades del convenio de extensión "Gobernación de Antioquia contrato N° 4600013944 del 2022" FCA</t>
  </si>
  <si>
    <t>Compra de maquinas rasuradoras para el desarrollo de las actividades del convenio de extensión "Gobernación de Antioquia contrato N° 4600013944 del 2022" - Máquina rasuradora Andis, Ref AGC 2 Velocidades: 2 Und FCA</t>
  </si>
  <si>
    <t>compra de: -2 Switch Inteligente Gigabit De 5 Puertos, Tp-link Tl-sg105e - Negro - 2 Bateria Netion Ciclo profundo 12V / 100Ah - 1 Panel solar de 10 V / 200W Panel Solar 210W 12V Monocristalino Restar Solar cotizacion 111022-CR2 entrega 10 días</t>
  </si>
  <si>
    <t>PEDIDO BAJO ACUERDO MARCO DE PRECIOS ASEO, CAFETERIA Y EPP-AMP-001-2020-4600000062- DE SUMINISTROS Y ELEMENTOS- PARA LA FACULTAD DE MEDICINA</t>
  </si>
  <si>
    <t>compra de: - 1 vSELLADOR QUANTI TRAY SEALER PLUS, cotizacion No. 3.704 entrega 30 días</t>
  </si>
  <si>
    <t>compra de: 700 Probetas laminilla de acero inoxidable 302 0.025 pulgadas, aprox. 0 ,63 mm de espesor, x 25mm de diámetro, cotización 697463 entrega 15 dias</t>
  </si>
  <si>
    <t>PEDIDO BAJO ACUERDO MARCO DE PRECIOS PAPELERIA Y UTILES DE OFICINA-VA-AMP-002-2021-4600000070- DE PAPELERIA Y SERVICIOS S.A.S PARA GESTION DEL FINANACIAMIENTO</t>
  </si>
  <si>
    <t>PEDIDO BAJO ACUERDO MARCO DE PRECIOS PAPELERIA Y UTILES DE OFICINA-VA-AMP-002-2021-4600000071-DE SUMINISTROS MEJIA GAVIRIA S.A.S PARA GESTION DEL FINANCIAMIENTO.</t>
  </si>
  <si>
    <t>Grupo: CATALIZADORES Y ADSORBENTES Cotización: 22-0080REV1 Compra de: 2_Un__Reservorio de aceite. Marca: PFEIFFER VACUUM Reservorio de aceite para bomba turbo molecular hipace-80 Responsable de la compra: Jennifer Villada</t>
  </si>
  <si>
    <t>CONSECUTIVO: 3806_21940010_CV12210113_2022 Compra de derechos de dos (2) exhibiciones de la película Saudó en el programa: Ciiclo de cine colombiano con el cine club Pulp Movie y exhibición en un escenario de ciudad. Contrato 400094557 DE 2022.</t>
  </si>
  <si>
    <t>Compra de reactivo para el laboratorio de Leches FCA</t>
  </si>
  <si>
    <t>Grupo: CIDEMA Cotización: J 1109-2022 Compra de: 1_Un_Magnesium chloride anhydrous, ≥98% SIGMA M8266 100 GR 1_Un_Lithium hydride powder, −30 mesh, 95% PELIGROSO SIGMA 201049 100GR Responsable de la compra: Jennifer Villada</t>
  </si>
  <si>
    <t>Contratación del servicio de apoyo a la gestión logística y técnica para el desarrollo de actividades y operativización del proceso formativo denominado Herramientas para la paz y resolución de conflictos, y demás productos relacionados en el marco del Contrato Interadministrativo 4600095270 suscrito con Distrito Especial de Ciencia, Tecnología e Innovación de Medellín # Secretaría de Seguridad y Convivencia.</t>
  </si>
  <si>
    <t>Grupo: Neurociencias Cotización:FC-53076-06 Compra de: 4517006 - Anti-MFSD2A/NLS1 antibody 100 ul Abcam ab177881-100ul 4521576 - Anti-PLTP antibody [EPR24448-21] 100 ul Abcam ab282456-100ul 4514127 - ACSL4 Anticuerpo (F-4) 200 µg/ml SANTA CRUZ BIOTECHNOLOGY sc-365230 Responsable de la compra: Jennifer Villada</t>
  </si>
  <si>
    <t>Compra de insumos para el laboratorio de Patología FCA</t>
  </si>
  <si>
    <t>Servicio de corrección de estilo para el bolsilibro Memoria y legado para Colombia. La Universidad de Antioquia y sus egresados: una historia con sello profesional (1803-2023)</t>
  </si>
  <si>
    <t>Contratacion del servicio de apoyo a la gestión logística y técnica para el desarrollo de actividades estratégicas del proceso técnico y contractual, para la formulación de la política pública de familia en el municipio de Envigado (Fase I), en el marco del Contrato Interadministrativo # ENV-16-09-1110-22 suscrito con el Municipio de Envigado, de conformidad con la propuesta presentada por LA CORPORACIÓN MÁS HUMANA , la cual hace parte integral del presente contrato.</t>
  </si>
  <si>
    <t>Compra de insumos para el laboratorio de Leches FCA</t>
  </si>
  <si>
    <t>Compra de fertilziantes para CPDA La Montaña</t>
  </si>
  <si>
    <t>PEDIDO BAJO ACUERDO MARCO DE PRECIO 4600000069 DE ARISTIZABAL DUQUE DIOMER ALEXIS PARA FACULTAD DE CIENCIAS AGRARIAS</t>
  </si>
  <si>
    <t>DIRECCION ENTREGA:CRA. 53 # 61-30-SOTANO 01 ALMACEN SIU GRUPO:PQN CONTACTO:3217574461-Natalia Herrera TIEMPO ENTREGA: 30 DIAS COTIZACIÓN #:000068221 OBJETO CONTRATO: VASELINA BLANCA CANTIDAD:5 MENTOL CRISTALES CHINO CANTIDAD:1 SALICILATO DE METILO CANTIDAD: 4.8 BICARBONATO DE SODIO IMPO CANTIDAD:3 RESPONSABLE COMPRA:DISNEY LESMES</t>
  </si>
  <si>
    <t>Compraventa de: -Dieciocho (18) batas de algodón blanco, manga larga con cierre delantero y logo de la Universidad de Antioquia, bordado de color verde punto corazón en las siguientes tallas: cuatro (4) talla S, nueve (9) talla M, tres (3) talla L y dos (2) talla XL. -Cincuenta (50) carpetas tamaño carta en cartón Kraft 0.48 Troquelada con bolsillo interno pegado y estampada al calor con logosímbolo UdeA + R de marca registrada en color verde metalizado. -Veinte (20) carpetas tamaño oficio en cartón Kraft 0.48 Troquelada con bolsillo interno pegado y estampada al calor con logosímbolo UdeA + R de marca registrada en color verde metalizado. Lugar de entrega: Ciudad Universitaria, Bloque 12 piso 3 oficina 304. Cotización N°C2022-0095</t>
  </si>
  <si>
    <t>Compra de fertilizante para el Convenio 4600012716 "Aunar esfuerzos para el establecimiento del Distrito Ecoganadero de Antioquia mediante la intensificación de sistemas silvopastoriles que disminuyan el impacto de la ganadería en el cambio climático". FCA</t>
  </si>
  <si>
    <t>Compra de medicamentos para LA Candelaria, Vegas de la Clara y La Montaña</t>
  </si>
  <si>
    <t>Prestación de salud, bajo su responsabilidad, con sus propios recursos humanos, técnicos, administrativos, locativos y en sus propias instalaciones en forma integral por parte de LA CLÍNICA, específicamente atención inicial de urgencias (estabilización del paciente), Urgencias con hospitalización y todos los eventos que se requieran dentro de esta para la atención integral del paciente (Cirugía, Consulta Especializada, Apoyo Diagnóstico, Medicamentos hospitalarios, Medicamentos y procedimientos CTC), hospitalización de mediana y alta complejidad, atención ambulatoria de medicina especializada, apoyo diagnóstico Cardiología no Invasiva, Unidad de cuidado Intermedio e Intensivo y complementación terapéutica, cirugía ambulatoria y hospitalaria, así mismo todo lo que se deriva de la unidad de estomatología, previa autorización por parte del Programa de Salud y definidos en el acuerdo superior 473 de 2021, para los afiliados al PROGRAMA DE SALUD de LA UNIVERSIDAD de acuerdo con el portafolio de servicios que se anexa".</t>
  </si>
  <si>
    <t>Servicio de una (1) presentación artística enfocada a la música, para desarrollarse en el marco de las actividades de "Cultivarse" en la Sede Suroeste en el mes de noviembre, en el marco del proyecto PAI "Potenciando la diversidad", adscrito al programa de Fomento Artístico y Cultural de la Dirección de Bienestar Universitario.</t>
  </si>
  <si>
    <t>Compra, transporte e instalación completamente nuevos de equipos automatizados para inmunohistoquímicas abiertos o ajustados al protocolo de diagnóstico estandarizados para el kit de detección Master Polymer Plus, que permita la implementación de técnicas de Hibridación "in situ" FISH y CISH, de conformidad a las condiciones técnicas y alcance del objeto. El término de duración del contrato será de tres (3) meses, contados a partir de la legalización del acta de inicio.</t>
  </si>
  <si>
    <t>Compra de medicamentos para CPDA LaMontaña, Vegas de la Clara y Candelaria</t>
  </si>
  <si>
    <t>Solicitud de compra de (1) CFSE Cell Division Assay Kit 100 tests, necesario para el desarrollo del proyecto "Estrategia para la sos tenibilidad de grupos de investigación 2020-2021/MICROBA. SEGÚN COTIZACIÓN 8301 DE 18 DE NOVIEMBRE DE 2022. ENVIAR FACTURA A LOS CORREOS: facturasrecepcion@udea.edu.co angel.gonzalez@udea.edu.co</t>
  </si>
  <si>
    <t>LA CIS suministrará y administrará a su cargo con perfil definido por LA UNIVERSIDAD, administrador en salud de manera provisional y transitoria para realizar la gestión de la contratación del personal de proyectos, Gestión de la nómina de los diferentes proyectos adscritos a la oficina de extensión, Legalización de viáticos y anticipos de los diferentes proyectos, elaboración de presupuestos para formación continua y proyectos, evaluación económica de proyectos, apoyo en la presentación de propuestas técnicas y financieras a las instituciones, gestión y control de presupuestos de proyectos, participación en el proceso de compras de los diferentes 10075ctos y gestión presupuestal</t>
  </si>
  <si>
    <t>Solicitud de compra de (1) Filtros para jeringa de 0.45 um, (1) Respirador media máscara y (1) Cartucho vapores orgánicos x 2 uds, n ecesarios para el desarrollo del proyecto "Desarrollo de una estrategia innovadora para Colombia basada en bactriofagos para el manejo de bacterias resistentes a antibióticos y biopelículas en salud humana y ambiental". Según cotización 17573 de 18 de noviembre de 2022 ENVIAR LA FACTURA A LOS CORREOS: facturasrecepcion@udea.edu.co jnatalia.jimenez@udea.edu.co</t>
  </si>
  <si>
    <t>Compra de medicamentos Vegas de la Clara, La Candelaria y La Montaña</t>
  </si>
  <si>
    <t>Solicitud de compra de (1) Transferpette® S Var.DE-M conf.CE-IVD 100 -1000 μl, para puntas 50-1000 μl, (1) Transferpette® S Var.DE-M conf.CE-IVD 20 -200 μl, para puntas 2-200 μl, (1) Transferpette® S Var. DE-M conf.CE-IVD 10 - 100 μl p. puntas 2 - 200 μl y (1) Plancha de calentamiento con agitación, necesarios para el desarrollo del proyecto "Aislamiento de bacteriofagos líticos frente a Klebsiella pneumoniae resistente a carbapenémicos en aguas residuales hospitalarias" Segun cotización 04102022-01 de 26 de octubre de 2022 ENVIAR LA FACTURA A LOS CORREOS: facturasrecepcion@udea.edu.co jnatalia.jimenez@udea.edu.co</t>
  </si>
  <si>
    <t>Concierto de música instrumental colombiana, para apertura del Encuentro internacional de Educación. “Foro La Universidad por venir: democracia, autonomía e igualdad en América Latina”</t>
  </si>
  <si>
    <t>Análisis de 84 muestras suelos, en desarrollo el convenio 4600012716 Silvopastoril</t>
  </si>
  <si>
    <t>Compra de: - 1 kit para medir parámetros en agua dulce (pH, rango alto de pH, el amoniaco, el nitrito y el nitrato). - 1 kit de dureza GH+Kh. De acuerdo a la cotización C-1-142275, en el marco del convenio marco de cooperación CT-2021-000023 EPM-UdeA, Acta ejecución CT-2021-000023 A3 Ictiofauna, solicitud de compra 20221091.</t>
  </si>
  <si>
    <t>Compra de insumos para el laboratorio de Patología - Kit tapon, oring, sello y tornillos REF. A82310043 - Filtro de carbón REF. 9990610 - Filtro de permanganato de potasio REF.9990612 - Sensor de nivel camara de llenado REF.AP19066 FCA</t>
  </si>
  <si>
    <t>En el marco del proyecto 2020-33693 INDIVIDUALIZACIÓN TERAPÉUTICA DE LA INMUNOSUPRESIÓN DURANTE EL TRASPLANTE HEPÁTICO: UN MODELO FA RMACOGENÉTICO DE MEDICINA PERSONALIZADA – Financiado por el CODI de la UdeA. Se requiere la contratación para el servicio de procesamiento de PCR, secuenciación y análisis de datos Se hace necesaria la contratación de los servicios 75 Servicio de corrido de muestras por PCR convencional, incluyendo también la cuantificación de los productos obtenidos de la PCR 150 Secuenciación tipo sanger, fragmentos que no superen los 1500 bp 75 Procesamiento de información asociada al ensayo, análisis de primers, digitalización de resultados y análisis de resultados de PCR De acuerdo a la cotización No 024-2022 presentada el 16 de noviembre del 2022. Señor proveedor por favor enviar la factura electrónica a los correos: facturasrecepcion@udea.edu.co (Correo principal para registro institucional), con copia a gestionfinancieraiim@udea.edu.co (Es indispensable notificar la entrega y la factura a este correo para iniciar tramites de pago) NOTA 1: Los proveedores de la Universidad de Antioquia, deben diligenciar en el XML, en el renglón "OrderReference" el número del pedido de SAP(4500XXXX), con el fin de identificar oportunamente su factura y darle trámite al pago NOTA 2: Recepción de facturas correspondientes a CRP y Órdenes de Pedido generados hasta el 28 de noviembre de 2022: miércoles 30 de noviembre NOTA 3: Recepción de facturas correspondientes a CRP y Órdenes de Pedido generados entre el 1 y el 7 de diciembre de 2022: Desde el lunes 23 de enero de 2023</t>
  </si>
  <si>
    <t>Se solicita copra de: (20) FINCA HUEVOS PEQ/PROD P 40 K Segun cotizacion 1736 del 16/11/2022 Para el grupo Toxinología, Alternativas Terapeuticas y Alimentarias 10410023 (ES84190041) CPT- 2008 Señor proveedor por favor dentro de la factura colocar el número de la orden de pedido y enviarla a los correos: facturasrecepcion@udea.edu.co, cpt@udea.edu.co</t>
  </si>
  <si>
    <t>Presentación en el marco del Programa Música y Contexto. Además de tener el carácter artístico, también es didáctica, pues se trata de la obra de la banda EKHYMOSIS,en la cual se expone el contenido de algunas de las canciones de su período extremo comprendido entre los años 1989 a 1992, otras piezas de su álbum Paz con Cadenas y sus recientes lanzamientos Condenado y Falsos Positivos, así como, introducir el piloto que actualmente se desarrolla del proyecto MÚSICA PARA LA PAZ, en el que EKHYMOSIS en alianza con PNUD y otras ONG´s busca proporcionar espacios de encuentro y diálogos interculturales para la creación musical desde la diferencia expresiva de géneros musicales colombianos y el rock como vehículo universal. La División de Cultura y Patrimonio, tiene como objeto fundamental el estudio cultural desde la conceptualización; la praxis cultural para la proyección, producción y promoción de las culturas; la divulgación para el relacionamiento, el fomento y proyección de la cultura entre la universidad y la sociedad; así como la identificación, protección y visibilización de los patrimonios de la Universidad, el desarrollo de experiencias lúdicas y de aprendizaje, y la interacción académica y de investigación asociados con la ciencia, el arte, las culturas y los saberes. Fecha del contrato: Noviembre 24 de 2022</t>
  </si>
  <si>
    <t>CONSECUTIVO: 3149_ 21940010_CV12210117_2022 Servicios de alquiler de espacios dotados con PC, Pantalla o tv, video beam, y sonido, con su respectivo apoyo técnico para el proceso formativo de la Comuna 15 en el marco del contrato INTERADMINISTRATIVO 4600094792 DE 2022 con Distrito Especial de Ciencia, Tecnología e Innovación de Medellín - Secretaría de Comunicaciones, el cual tiene por objeto desarrollar prestación de servicios para formar comunicacionalmente a los medios y procesos alternativos, independientes, comunitarios y ciudadanos.</t>
  </si>
  <si>
    <t>(2) Impresoras ZEBRA ZD421D (1)Impresoras ZEBRA ZD421 Incluye Ribbon -Resina (2) Lector DS 2208 (1) Lector DS 2278. lUGAR DE ENTREGA:Calle 67 # 53-108 Laboratorio 221 Parasitología (2) Impresoras ZEBRA ZD421D (1)Impresoras ZEBRA ZD421 Incluye Ribbon -Resina (2) Lector DS 2208 (1) Lector DS 2278. LUGAR DE ENTREGA: Cl. 78b #72 A-220, Bloque 3 primer piso, Profesora María Victoria Parra Marín Rubiela villa.</t>
  </si>
  <si>
    <t>Servicio de mantenimiento preventivo y correctivo de 1 chiller y 2 recirculadores y 1 centrifuga." Especificaciones acorde a la cotizacion del 17.11.2022 enviada por el contratista"</t>
  </si>
  <si>
    <t>"compra de 3 ""sistemas de encendido y apagado automático para equipos Hi-Vol PM10 y RAC Tres Gases que contenga Horómetro y Regulador de voltaje"" PROYECTO: LABORATORIO DE HIGIENE AMBIENTAL - 21040007 El act.fj. 300110009425 con el subnúmero 0 ha sido creado en la base de datos - Termohigrometro, material 4000075 El act.fj. con el subnúmero 0 ha sido creado en la base de datos - Estación Meteorológica, material 4000075, imputación A.</t>
  </si>
  <si>
    <t>Compra de pilas en desarrollo del proyecto hidroituango y compra de kit antiderrame laboratorio hiegiene ambiental</t>
  </si>
  <si>
    <t>Suministro del siguiente insumo: -Myo-Inositol, cantidad: 1 unidad Lugar de entrega: Universidad de Antioquia, bloque 7-418 Fisiología Vegetal. ASTRID ALVAREZ</t>
  </si>
  <si>
    <t>Compra de cajas entomologicas Gaveta tapa en vidrio, dimensiones Internas: 39 x 45 x 6cm, Externas: 42x48x7.3cm incluye 8 cajas guarda con base para alfileres requeridos en virtud de la ejecución del contrato EXT-CT-2012-000030-AMB5-2020 HIDROITUANGO.</t>
  </si>
  <si>
    <t>Facultad de Medicina Carrera 51D # 62-29 Lab 221 Un agitador vórtex ZX3, Un soporte de espuma para 4 tubos de ensayo diámetro 29mm, un plataforma para 5 tubos de 16mm diámetro y un plataforma para 5 tub os de 24 m de diámetro. Instituto Tecnológico de Antioquia, Cl. 78b #72 A-220, Bloque 3 primer piso, Profesora María Victoria Parra Marín Un agitador vórtex ZX3, Un soporte de espuma para 4 tubos de ensayo diámetro 29mm, un plataforma para 5 tubos de 16mm diámetro y un plataforma para 5 tub os de 24 m de diámetro. ASTRID ALVAREZ</t>
  </si>
  <si>
    <t>Para comercializar en la tienda del Museo Universitario y la SIU, se necesita mandar a elaborar los siguientes Ítems 700 termos Botella Alpin 750ml: $25.400 C/U $17.780.000 100 termos 700ml tapa cristal macro: $1.616.000</t>
  </si>
  <si>
    <t>compra de cargadores y bateria de 6 voltios en desarrollo de las actividades del PROYECTOPROYECTO: EXT- CW183378-2022-2023 SISTEMA DE VIGILANCIA EPIDEMIOLOGICA ITUANGO</t>
  </si>
  <si>
    <t>compra de reactivos en desarrollo de las actividades PROYECTOPROYECTO: EXT- CW183378-2022-2023 SISTEMA DE VIGILANCIA EPIDEMIOLOGICA ITUANGO</t>
  </si>
  <si>
    <t>Entregar en: CRA 53 # 61 - 30 Sotano 1 Almacén SIU Grupo: INMUNODEFICIENCIAS PRIMARIAS Profesor: José Luis Franco Restrepo Contacto: Deisy Catalina López Castaño Teléfono: 2196472 Tiempo de Entrega: 30 Días Cot. N°4827 Compra de: Biologix criocaja en cartulina plastificada, 100 viales 4ml, cant 10</t>
  </si>
  <si>
    <t>Solicitud de compra de (3) pares de guantes-ansell-edge 48128 / 9 nitrilo/ poliester, (1) linterna minera (mano libre) recarg sata12 5/150lm st90716, (1) machete -herragro- barrigon 18- pulidoiva, (1) cubierta p/machete barrigon 18-(cuero), (10) pilas alkalina aa varta 4906-2 (blisterx 2 uds), (150) pilas alkalina aaa varta 4903-2 (blisterx2und), (2) rastrillo 16 dientes, multimarca y (1) rollo cabuya en tambor (1 1/2 kilo s)(330mts aprox), insumos necesarios para el desarrollo del proyecto "bioprospeccion de los venenos de micrurus en el contexto de su diversidad taxonómica y aproximación -ómica,para el hallazgo de moléculas con actividad sobre patógenos de interés agrícola" SEGÚN COTIZACIÓN 574984 ENVIAR FACTURA A LOS CORREOS: facturasrecepcion@udea.edu.co vitelbina.nunez@udea.edu.co</t>
  </si>
  <si>
    <t>Entregar en: CRA 53 # 61 - 30 Sotano 1 Almacén SIU Grupo: NEUROCIENCIAS Profesor: Gloria Patricia Cardona Gómez Contacto: Claudia María Guzmán M. Teléfono: 3177932823 Tiempo de Entrega: Inmediata Cot. N°23906-2 Compra de: TUBOS DE VIDRIO FONDO REDONDO CON TAPA ROSCA EN TEFLÓN 13*100mm REF: 5413 CANT 500</t>
  </si>
  <si>
    <t>CONSECUTIVO: 3813_21940010_CV12210113_2022 Compra de derechos de dos (2) exhibiciones de la Luz en el programa: Ciclo de cine colombiano con el cine club Pulp Movie. Contrato 400094557 DE 2022.</t>
  </si>
  <si>
    <t>CONSECUTIVO: 3693_21940010_CV12210113_2022 Compra de derechos de una (1) exhibición de la película El árbol de Matías para el ciclo de cine: Hijos e hijas, enfrentando el pasado de nuestras familias y Ciudadanía política para niños. Contrato 400094557 DE 2022.</t>
  </si>
  <si>
    <t>CONSECUTIVO: 3809_21940010_CV12210113_2022 Compra de derechos de dos (2) exhibiciones de la película El resquicio para presentación en dos escenarios de la ciudad Contrato 400094557 DE 2022.</t>
  </si>
  <si>
    <t>Compra de cargador de baterias y pilas carga seca para el proyecto hidroituango</t>
  </si>
  <si>
    <t>PROYECTOPROYECTO: EXT- CW183378-2022-2023 SISTEMA DE VIGILANCIA EPIDEMIOLOGICA ITUANGO</t>
  </si>
  <si>
    <t>CONSECUTIVO: 3818_21940010_CV12210112_2022 Servicio de publicación de contenidos de promoción comercial (spot de radio) en medio de comunicación (emisora) para el proyecto CEDAIT 2022_ Acta de Compromiso Interdependencias 20230015-010-22 firmada entre Facultad de Comunicaciones y Filología y la Sede de Investigación Universitaria - SIU. Alcance • Durante la vigencia del contrato, el medio de comunicación contratado debe publicar los contenidos que le sean entregados por la Facultad de Comunicaciones y Filología de la Universidad de Antioquia, previo aval del proyecto CEDAIT, con las condiciones y cantidades acordadas con la emisora. • El medio de comunicación deberá́ cumplir con las indicaciones dadas desde la Facultad de Comunicaciones y Filología de la Universidad de Antioquia para cada una de sus publicaciones en términos de: horarios, franjas, duración, frecuencia, extensión, ubicación, según sea el caso. Condiciones de entrega: • El medio debe entregar evidencias al finalizar el periodo del contrato, de cada una de las publicaciones realizadas. • Se debe entregar informe escrito al finalizar la pauta del contenido ordenado desde la Facultad de Comunicaciones y Filología de la Universidad de Antioquia, sobre la ejecución del contrato. Solo se autoriza facturación si se cumple con las condiciones del servicio al 100%, previa entrega revisión de las evidencias y del pago de la seguridad social actualizada al mes del cobro.</t>
  </si>
  <si>
    <t>Prestación de servicios alojamiento para el desarrollo de la Ruta en especialización de café, se solicita el servicio de hospedaje en un hotel para el alojamiento de las personas inscritas en la Ruta y poder desarrollar las actividades correspondientes a la especialización en el Suroeste. TICKET#10313009</t>
  </si>
  <si>
    <t>El Laboratorio del Grupo de Ingeniería y Gestión Ambiental - LABGIGA es quien lidera el Convenio Interadministrativo 484-2021 y para el desarrollo del mismo requiere la compra de cabinas para la instalación de los equipos necesarios para el cumplimiento del convenio</t>
  </si>
  <si>
    <t>En el marco del convenio específico de cooperación interinstitucional N° 005 de 2022 suscrito entre el Instituto de Investigaciones Ambientales del Pacífico "John Von Neumann" y Corporación académica ambiental de la Universidad de Antioquia, que tiene por objeto "Aunar esfuerzos y recursos para monitorear la calidad físico química y ecológica de las aguas costeras de Turbo-Sector de influencia del Caño el Waffe, en el marco de ejecución del plan operativo anual (POA 2022) del instituto de investigaciones ambientales del pacífico "John Von Neumann". Se requiere el servicio de laboratorio para el análisis de muestras ambientales.</t>
  </si>
  <si>
    <t>CONSECUTIVO: 3793_21940011_CV12210202_2022 Compra de equipos técnicos audiovisuales para los cursos de radio, radio 2, lenguaje audiovisual y televisión 1 en regiones. La compra se puede llamar maletas viajeras: • 2 cámaras fotográficas • 2 monitores de video • 2 monopodo • 2 reflectores redondos • 2 micrófono Boom • 1 cámara PTZ • 2 micrófono inalámbrico • 2 estabilizador Ronin • 2 morrales • 2 luces de reportería • 1 Yoistick • 4 memorias sandisk • 2 cargadores cámara • 1 batería cámara • 2 audífonos • 2 grabadoras digital • 2 cargadores de batería • 2 baterías cámara</t>
  </si>
  <si>
    <t>CONSECUTIVO: 3801_21940010_CV12210113_2022 Honorarios para invitado, quien participará en clase maestra sobre dirección de arte y diseño de producción cinematográfica en el marco del evento mensual Clase Maestra de la cinemateca que se desarrollará en el marco del festival Miradas. Contrato 400094557 DE 2022</t>
  </si>
  <si>
    <t>CONSECUTIVO: 3922_ 21940010_CV12210113_2022 Honorarios para invitado nacional con amplios conocimientos y experiencia creativa en guion y escritura cinematográfica al espacio m ensual de Conversación en la Cinemateca en el marco del festival Miradas. Contrato 400094557 DE 2022.</t>
  </si>
  <si>
    <t>Compra de accesorios e insumos para los grupos musicales de la Facultad. JUEGO DE FIELTRO DW PLATILLO PDAX2014 PQT X 4 : cantidad 1 ESTUCHE SEMIDURO ORGANETA PEQUEÑA CT-S100/200 : cantidad 1 ESTUCHE SEMIDURO PLATILLO - Material: Lona y cartón industrial Especial para platillos hasta de 20" : cantidad 1 SET ESTUCHE PARA BATERIA ACUSTICA - INCLUYE: 1. ESTUCHE BOMBO 1. ESTUCHE TOM DE PISO 2. ESTUCHE TOM DE AIRE 1. ESTUCHE REDOBLANTE 1. ESTUCHE HERRAJES CAJA DIRECTA BEHRINGER DI600P PASIVA ULTRA-DI - Caja directa pasiva 1 Entrada Jack de 1/4 Salida balanceada XLR Salida Jack de 1/4 con opción flat/filtro Switch para eliminar ruido de tierra Construcción en metal : cantidad 1 ESTUCHE SEMIDURO GUITARRA ELECTRICA - Material: Lona y cartón industrial. Tipo morral correas bastante anchas para mayor resistencia. cantidad: 1 ESTUCHE SEMIDURO BAJO FINO - Material: Lona y cartón industrial. Medidas: Largo: 120 cm - Alto: 6,5 cm - Ancho Parte inferior: 34 cm, - Ancho parte superior: 14,5 cm Tipo morral correas bastante anchas para mayor resistencia. cantidad: 1 ESTUCHE SEMIDURO GUITARRA FOLK FINO - Material: Lona y cartón industrial. Medidas: 105 cm de largo X 39.5 cm de ancho X 11 cm de pro fundidad. Tipo morral correas bastante anchas para mayor resistencia. cantidad: 1 ESTUCHE SEMIDURO PARA TECLADO DE 88 TECLAS - Material: Lona: cantidad:1 TAMBORA LP MERENGUERA LP271 - TAMBORA DOMINICANA LP1450 CON GOLPEADORES: cantidad 1 PAR DE PARACONES : cantidad 1 FORRO PARA TIMABAL SET DOS PIEZAS NEGRO: cantidad 1 TUMBADORA : cantidad 1 El término de duración del contrato será de un (1) mes y once (11) días, contados a partir de la expedicion de la orden de pedido.</t>
  </si>
  <si>
    <t>Suministro de los bienes y/o que se describen a continuación, lis cuales son requeridos en virtud de la ejecución del proyecto EXT-4600094480-2022 ENTORNO LABORAL, evento de cierre de empresas aliadas a la Secretaría de Salud que tendrá ejecución el 28 de noviembre. • Suministro de alimentación tipo refrigerio con las siguientes especificaciones: Refrigerio saludable para horas de la mañana Cantidad: 210 • Stand de café para 200 personas, con tinto, aromáticas de bolsita y cubito, azúcar, Instacrem (300 SOBRES), galletas de soda y el servicio de una persona durante todo el tiempo. desde las 8:00 am hasta las 12:00 pm. • Botella de agua de 750 ml, cantidadd: 10. Lugar de entrega: Auditorio Edificio Plaza de la Libertad Hora de entrega: Estación de café - Disponible desde las 7:30am hasta las 12:30pm Refrigerios - 9:30 am Aguas - 7:30am</t>
  </si>
  <si>
    <t>LA UNIVERSIDAD y LA EDITORIAL AULA DE HUMANIDADES editarán conjuntamente a través del régimen de coedición la primera edición de la obra cuyo título inicial es EN EL CORAZÓN DE LA JUSTICIA: LA RESPONSABILIDAD SUBJETIVA DE PERSONAS Y GRUPOS COMO HORIZONTE DE LA DIGNIDAD HUMANA.</t>
  </si>
  <si>
    <t>SERVICIO DE ALIMENTACIÓN (18 ALMUERZOS) PARA LOS ASISTENTES A LA REUNIÓN DE INTERCAMBIO DE EXPERIENCIAS DE MOVILIDADES EN EL MARCO DEL CONTRATO NO. 101007587 CELEBRADO CON LA UNIVERSIDAD DE TOULOUSE -FRANCIA. LOS ALMUERZOS SERÁN ENTREGADOS EL 23 DE NOVIEMBRE EN EL CENTRO CULTURAL DE LA FACULTAD DE ARTES UBICADO EN EL BARRIO CARLOS E. RESTREPO A LAS 12:30 M. Y DE ACUERDO A LA PROPUESTA COMERCIAL PRESENTADA POR EL PROVEEDOR LA CUAL HACE PARTE INTEGRAL DEL CONTRATO</t>
  </si>
  <si>
    <t>Servicio de sistematización de información con base en los lineamientos metodológicos construidos y discutidos por el equipo de investigación y elaboración de documentos de Estados del Arte con base en la información recabada, sistematizada y analizada, en el marco de la ampliación del proyecto Balance de balances desplazamiento forzado. Caso oriente antioqueño y Medellín 1985 – 20</t>
  </si>
  <si>
    <t>Compra de congelador horizontal para el desarrollo de las actividades del convenio de extensión "Gobernación de Antioquia contrato N° 4600013944 del 2022" - Congelador Horizontal de Puerta Batiente en Lámina Galvanizada de 100 Litros CH-DPB-100BL1 FCA</t>
  </si>
  <si>
    <t>INSUMOS DE ORTODONCIA GENERAL PARA LOS PROGRAMAS ESPECIALES, POSGRADOS, ALMACENES "A" "B" Y "C"</t>
  </si>
  <si>
    <t>En el marco del proyecto 2020-32696. "Papel del trofoblasto en la malaria placentaria: tamizaje e identificación de blancos moleculares para el diagnóstico de la infección y disfunción placentaria". Investigador Principal Ana María Vásquez Cardona. Financiado por Minciencias. Para realizar las actividades de investigación, se requiere la compra de los siguientes reactivos: 1 unidad del reactivo GelRed® Nucleic Acid Stain (10,000X Water). Ref SCT123; 1 unidad del reactivo ETANOL ABSOLUTO PARA ANALISIS EMSURE® ACS,I SO,REAG. PH EUR - ENVASE 2,5 L= ref 1009832500;1 unidad del reactivo GENELUTE (TM) UNIVERSAL TOTAL RNA PURIF&lt;(&gt;&amp;&lt;)&gt;: ref RNB100-50RXN; 2 unidades del reactivo FETAL BOVINE SERUM FROM USDA APPROVED CO -ITEM DE REFRIGERACIÓN - PRODUCTO CONTROLADO POR RUO. Ref F0926-500ML. "Especificaciones acorde a la cotización R-6440200.2 presentada por el contratista"</t>
  </si>
  <si>
    <t>INSUMOS GENERALES PARA LOS PROGRAMA ESPECIAL DE ENDODONCIA, POSGRADOS Y ALMACEN "B"</t>
  </si>
  <si>
    <t>INSUMOS DE ORTODONCIA MARCA EXCLUSIVA ORTHO ORGANIZERS PARA PROGRAMAS ESPECIALES, POSGRADO Y ALMACENES "A" "B" Y "C"</t>
  </si>
  <si>
    <t>El Laboratorio de Patología de la Universidad de Antioquia Sede: HUSVF, en su misión de extensión en prestación de servicios de la salud correspondientes a estudios anatomo-patológicos, solicita abastecimiento de Anticuerpos: -FLEX Monoclonal Mouse Anti-Human P63 Protein Clone DAK-P63 x 12 ml. -FLEX Monoclonal Rb a Hu PMS2, Clone EP51 RTU (Link) x 12 ml. -FLEX Monoclonal Mo a Hu CD79 Clone JCB117 RTU X 12 ml. Los cuales son indispensablemente necesarios en los Laboratorios, para realizar un diagnóstico de enfermedades oncológicas por parte de un Patólogo. El término de duración del contrato será de un (01) mes contado a partir de la fecha de expedición de la orden de pedido.</t>
  </si>
  <si>
    <t>INSUMOS DE ORTODONCIA MARCA EXCLUSIVA ORMCO PARA PROGRAMAS ESPECIALES, POSGRADO Y ALMACENES "A" "B" Y "C"</t>
  </si>
  <si>
    <t>Se requiere Diagnóstico, mantenimiento correctivo y verificación analizador de área superficial Micromeritics modelo Gemini V 2360. especificaciones acorde a la cotización presentado por el contratista Leonel Sierra.</t>
  </si>
  <si>
    <t>INSUMOS DE ENDODONCIA MARCA EXCLUSIVA VDW PARA PROGRAMAS ESPECIALES Y POSGRADO.</t>
  </si>
  <si>
    <t>Compra de: - 2 Paquetes x 12 unidades de frascos Nalgene ambar 60 ml. Frascos de HDPE ámbar de calidad de laboratorio de boca ancha Nalgene™ *60ml *Thermo Scientific**02-925-3B. De acuerdo a la cotización No. 16082022-02, en el marco de las actividades del Convenio Marco CT-2021-000023 acta CT-2021-000023-A6 Gestión Integral del Recurso Hídrico en embalses, ríos, ecosistemas acuáticos y sistemas de aprovechamiento y tratamiento de agua asociados la infraestructura de EPM, solicitud de compra 20221024 (GAIA 099-22).</t>
  </si>
  <si>
    <t>Compra de insumos para el funcionamiento Protocolo piloto de propagación in vitro de plántulas de cannabis y evaluación agronómica. EMERALD-UDEA-FASPLAN</t>
  </si>
  <si>
    <t>COMPRA DE: - 3 reactor de 1 m3 de capacidad en PRFV, espesor de 5 mm + soporte para tanque en acero galvanizado recuvierto en PRFV con ruedas para 1 ton + agitador con 3 lineas de aspas. Eje en acero inoxidable y aspa + 30 Tornilleria de 3/8 x 1 1/2 inoxibles + empaquedura para tapa principal y handhole + motorreductor monofasico 220v , potencia 1 HP, variador de velocidad ,cableado y conecciones, + 8 accesorios pvc,valvulas y racores inox + bolsa tedlar pago anticipado con autorización de Natalia Mesa Cardona de la Vicerrectoria Administrativa con fecha del 13 octubre - consecutivo 1 0410038-0077-2022 CONTRATO DE PRESTACIÓN DE SERVICIOS No 21330002-CV25190012 _10104804_2022 SUSCRITO ENTRE LA UNIVERSIDAD DE ANTIOQUIA –FACULTAD DE INGENIERIA- NIT 890.980.040-8 Y JUAN FERNANDO GALEANO NIT 1033650851-0</t>
  </si>
  <si>
    <t>La Facultad de Medicina – Universidad de Antioquia suscribió con SINOVAC el Proyecto Investigación SIIU 2022-50157 - Covep/Sinovac Application cuyo objeto es: "Realización del Estudio del Mundo Real en 100 niños de 3 a 11 años de edad administrados con CoronaVac ("Grupo Temático" ) en el Territorio ("Estudio del Mundo Real"), incluida la obtención de la aprobación requerida para el Estudio del Mundo Real, la realización del Estudio del Mundo Real y la ejecución del informe final del estudio ("Informe Final")". Se hace necesaria la compra de material desechable para el laboratorio. 2 Optical Flat 8-Cap Strips for PCR Tubes, 120. BIORAD Paquete por 120 tiras de 8 tapas cada una (960 tapas). 2 0.2 ml 8-Tube PCR Strips without Caps, low profile, white, 120/PK. BIORAD Paquete por 120 tiras de 8 tubos cada una (960 tubos), De acuerdo a la cotización No 22-1487-0 presentada el 18 de noviembre del 2022. Señor proveedor por favor enviar la factura electrónica a los correos: facturasrecepcion@udea.edu.co (Correo principal para registro institucional), con copia a gestionfinancieraiim@udea.edu.co (Es indispensable notificar la entrega y la factura a este correo para iniciar tramites de pago) NOTA 1: Los proveedores de la Universidad de Antioquia, deben diligenciar en el XML, en el renglón "OrderReference" el número del pedido de SAP(4500XXXX), con el fin de identificar oportunamente su factura y darle trámite al pago NOTA 2: Recepción de facturas correspondientes a CRP y Órdenes de Pedido generados hasta el 28 de noviembre de 2022: miércoles 30 de noviembre NOTA 3: Recepción de facturas correspondientes a CRP y Órdenes de Pedido generados entre el 1 y el 7 de diciembre de 2022: Desde el lunes 23 de enero de 2023</t>
  </si>
  <si>
    <t>En el proyecto: 2018-19354 "Caracterización química y biológica de los lípidos de la pared celular de aislamientos clínicos y ambientales de Histoplasma capsulatum". Investigador principal María del Pilar Jiménez Álzate. Financiado por Minciencias. Con el fin de realizar las actividades que se plantean en el proyecto, es necesaria la compra de los siguientes materiales consumibles y reactivos: •3 Cajas para almacenar crioviales de 1,5 a 2ml (Criocajas) •1 Caja de crioviales de 2 ml con tapa rosca Externa y junta de silicón •5 Bolsas de tubos Eppendorff de 1,5 ml libre de DNAsas •1 Bolsa de tubos para PCR de 0,2 ml libres de RNAsas, DNAsas y pirógenos •1 Frasco de Agarosa x 500g (HYAGAROSE LE AGAROSE) El proveedor debe garantizar la entrega de los insumos antes del 28 de noviembre de 2022, de no ser así, sólo se comprarán los que estén disponibles para la fecha límite de entrega (28 de noviembre). "Especificaciones acorde a la cotización SR-55617-03, entregada por el contratista"</t>
  </si>
  <si>
    <t>El Laboratorio de Patología de la Universidad de Antioquia Sede: HUSVF, en su misión de extensión en prestación de servicios de la salud correspondientes a estudios anatomo-patológicos, solicita abastecimiento Laminas de Color Frost carga positiva Cj x 72 UN, facilitando y haciéndose indispensablemente necesarios en la Unidad de Inmunohistoquimica, para realizar un diagnóstico de enfermedades oncológicas por parte de un Patólogo. El término de duración del contrato será de un (01) mes contado a partir de la fecha de expedición de la orden de pedido.</t>
  </si>
  <si>
    <t>Se solicita compra de: (2) (104203) ACETILENO ABSORCION ATOMICA 2.5-CERTIFICADO (2) (105302) AIRE FID 4,7- CERTIFICADO Segun cotizacion 17670 del 20/10/2022 Para el grupo GIEM 23030002-Recursos propios Señor proveedor por favor dentro de la factura colocar el número de la orden de pedido y enviarla a los correos: facturasrecepcion@udea.edu.co, cpt@udea.edu.co</t>
  </si>
  <si>
    <t>Adquirir los derechos de uso o reproducción de artículos extensos para la Revista UdeA. Edición N° 347. Mediante Resolución Rectoral No. 18983 del 14 de mayo de 2004 se fijan tarifas entre otros, para el pago de colaboradores, traductores, autores de reseñas bibliográficas, fotógrafos e ilustradores y similares de la Revista Universidad de Antioquia. Ángela María Botero Pulgarín c.c 43509041 La selección de artículos para la Revista UdeA, inicia con la invitación para allegar artículos e imágenes; luego se hace la recepción de estos, para continuar con la revisión del mismo por parte del Comité Editorial de la Revista UdeA. Posteriormente, tras la aceptación-o rechazo- del artículo o imagen, se prosigue con el contrato de derechos de autor y posterior pago. La Revista Universidad de Antioquia es una herramienta cultural y comunicacional, que tiene la misión de expandir y posicionar nuestra Alma Máter en los ámbitos local, nacional y latinoamericano; para el cumplimiento de su misión y objeto, la Revista requiere de los conocimientos de personas especializadas en el ámbito académico, literario y artístico, que aporten tales conocimientos a través de textos escritos y material gráfico, para su publicación. Dichos artículos y piezas visuales, considerados colaboraciones, provienen de profesores, escritores, investigadores y artistas (de la ciudad, del país y del extranjero) que aportan desde diversas disciplinas, ámbitos y experiencias para que la Revista sea una pr oducción exigente, vanguardista y de alta calidad. La División de Cultura y Patrimonio Universidad, buscando contar con una serie de artículos e imágenes de gran pertinencia y calidad; realiza la revisión y evaluación de estos a través del Comité Editorial de la Revista UdeA. Fecha del contrato noviembre 23 a 27 de 2022</t>
  </si>
  <si>
    <t>Servicio de presentación cultural para el desarrollo de acividad de clausura del programa de capacitación del Convenio Federación.</t>
  </si>
  <si>
    <t>Estatuillas en acrílico, logo Capital, Semilla, con apliques en lámina laserable color plateado 16x18x2 cm</t>
  </si>
  <si>
    <t>Compra respectiva de Mascarillas3M 8210, DesechablesN95 para Polvo, Neblinay Partículas, requeridas como implementos de protección personal para los funcionarios que se desempeñan en área de coloración y manejo de las placas de citología que se reciben en el Laboratorio de Citología de la Escuela de Microbiología. Cotización: 47808 Fecha de entrega:23.12.2022 facturasrecepcion@udea.edu.co compraslaboratoriodocente@udea.edu.co</t>
  </si>
  <si>
    <t>Comprado insumos dispositivos médicos, requeridos para los procesos de coloración y manejo de las placas de citología, que se reciben en el Laboratorio de Citología de la Escuela de Microbiología. Cotización: 18460 Fecha de entrega: 23.12.2022 facturasrecepcion@udea.edu.co compraslaboratoriodocente@udea.edu.co</t>
  </si>
  <si>
    <t>Compra de Recolectores Guardianes necesarios para el proceso de descarte de material corto punzante y de riesgo biológico que se genera en el Laboratorio Docente, Asistencial e Investigativo de la Escuela de Microbiología. Fecha de entrega:23.12.2022 Cotizacion: 18460 facturasrecepcion@udea.edu.co compraslaboratoriodocente@udea.edu.co</t>
  </si>
  <si>
    <t>RECURSOS PROPIOS "LA CIS suministrará y administrará a su cargo, con el perfil definido por LA UNIVERSIDAD, el personal experto (especialistas, profesionales y técnicos), requerido de manera provisional y transitoria para realizar las actividades necesarias de apoyo a la administración de la Sede de Investigación Universitaria -SIU-". MATERIAL 10500004 $19.523.800</t>
  </si>
  <si>
    <t>Servicio de impresión de cartillas para actividades del grupo MALARIA. "Especificaciones acorde a la cotizacion del 17.11.2022 enviada por el contratista"</t>
  </si>
  <si>
    <t>Prestación de Servicios operativos, logísticos y asistenciales para desarrollar actividades en el marco del Acta de Compromiso Inter dependencias: Sede de Investigación Universitaria –SIU y Facultad de Ciencias Económicas, para realizar supervisión a los diferentes proyectos del Sistema General de Regalías que les sean asignados. Pedido contrato 103.925.800 Cdp Va 1001002904 Cdp vf 1001002921</t>
  </si>
  <si>
    <t>Mantenimiento de estantes de los laboratorios de Fisicoquímicos y Microbiología. especificaciones acorde a la cotización presentado por el contratista Ensamuebles.</t>
  </si>
  <si>
    <t>COMPRA DE MATERIAL DE LABORATORIO y EQUIPO DE LABORATORIO ACTIVO 890110052444, CON RECURSOS DEL PROYECTO 3127-AISLAMIENTO, PURIFICACIÓN Y CARACTERIZACIÓN ESTRUCTURAL DE LOS METABOLITOS EXTRACELULARES CON CAPACIDAD PATOGÉNICA SOBRE MELOIDOGYNE SPP. DEL HONGO PURPUREOCILLIUM SP CONTRATO No. 80740-595-2019, financiado por Minciencias, centro de costos 21430002</t>
  </si>
  <si>
    <t>Compra de camisas para el equipo Agcenter para el CONVENIO IA 4600014034 TICKET#10317061</t>
  </si>
  <si>
    <t>COMPRA DE EQUIPO DE LABORATORIO - PIPETAS, ACTIVOS 890110052432 Y 890110052433 CON RECURSOS DEL PROYECTO 2022-48871_EVOLUTION OF GENETIC NETWORK REQUIRED FOR FRUIT AND FRUIT-LIKE STRUCTURES DEVELOPMENT OF LAND PLANTS, financiado por la VICERRECTORÍA DE INVESTIGACIÓN, centro de costos 21430002</t>
  </si>
  <si>
    <t>Compra de suplementos alimenticios para CPDA La Candelaria</t>
  </si>
  <si>
    <t>Servicio de una (1) presentación artística enfocada a la danza contemporánea, para desarrollarse en el marco de las actividades de " Cultivarse" en la Sede Occidente en el mes de noviembre, en el marco del proyecto PAI "Potenciando la diversidad", adscrito al programa de Fomento Artístico y Cultural de la Dirección de Bienestar Universitario</t>
  </si>
  <si>
    <t>Grupo: Neurociencias Cotización:2403-22 Compra de: 1_Un_AGAROSA BASICA PARA BIOQUIMICA 100g A8963.0100 PANREAC Responsable de la compra: Jennifer Villada</t>
  </si>
  <si>
    <t>Compra de Insumos para el proyecto de sostenibilidad " Salud y Bienestar de la Zarigüeya, Didelphis marsupialis" FCA</t>
  </si>
  <si>
    <t>Grupo: Óptica Cotización: 21407 Compra de: Kit de caja disipadores y ventilador para Raspberry Pi 4 Cantidad: 2 Adaptador 12V - 3A Tipo fuente Cantidad: 2 Extensión eléctrica 10m 3 tomas naranja 2x14 Cantidad: 3 Adaptador Raspberry Pi 4 - 5V 3A cantidad: 2 Garganta 26mm E3D, con PTFE, filam 1.75mm Cantidad. 4 Bloque calentador Kingroon para Makerbot MK7 o MK8 cantidad: 4 Proto board 840P con lamina Cantidad:1 Tarjeta GPIO para Raspberry Pi 3 y 4 Cantidad: 1. Responsable de la compra: Alejandra Grajales</t>
  </si>
  <si>
    <t>Compra de insumos de laboratorio para el laboratorio de Leches FCA</t>
  </si>
  <si>
    <t>Compra de insumos de laboratorio para el laboratorio de Bioanálisis FCA</t>
  </si>
  <si>
    <t>Objeto: Compra y transporte de equipos enunciados en el alcance de este objeto, completamente nuevos, para la dotación tecnológica del auditorio de la Sede Yarumal de la Universidad de Antioquia, logrando que sea un espacio con mejores condiciones que permitan desarrollar y transmitir con mayor calidad eventos artísticos, académicos y culturales y así lograr una mayor cobertura y visibilizarían a nivel subregional. Alcance: La compra de los equipos incluye la entrega de estos en el lugar definido por la Universidad, específicamente en el Edificio de extensión de la Universidad de Antioquia (Cl. 70 #52 - 72, Sótano 1 - Oficina 102). Según cotización de DISTRIBUIDORA DE SOFTWARE Y MOVILIDAD S.A.S. del 3 de noviembre de 2022</t>
  </si>
  <si>
    <t>Grupo: PQI Cotización: A-00184 Compra de: Sensor de presión, Diferencial de presion 15psi Honeywell referencia 142PC15D Responsable de la compra: Alejandra Grajales</t>
  </si>
  <si>
    <t>Se solicita compra de: (8) Camisetas Tipo Polo con Logo de la universidad Segun cotizacion del 08/11/2022 Para el grupo CAEPT 23030002 Recursos: Admon CAEPT Señor proveedor por favor dentro de la factura colocar el número de la orden de pedido y enviarla a los correos: facturasrecepcion@udea.edu.co, cpt@udea.edu.co</t>
  </si>
  <si>
    <t>compra de 5 Soldadura epóxica de plata de alta conductividad térmica y eléctrica. Presentación de 10 gramos Cotización: 022-023 entrega 28 días</t>
  </si>
  <si>
    <t>La Facultad de Ciencias Exactas y Naturales - FCEN # se encuentra en el proceso de encuentro de egresados, que se realizará el 18 de noviembre de 2022 en las instalaciones de la SIU. Para ello, la Facultad solicita la compra de placas conmemorativas para entregar a los egresados destacados.</t>
  </si>
  <si>
    <t>Compra de insumos para el desarrollo de las actividades del convenio de extensión "Gobernación de Antioquia contrato N° 4600013944 del 2022" - Morral Portátil UdeA - Riñonera Grande UdeA FCA</t>
  </si>
  <si>
    <t>EL (LA) CONTRATISTA se compromete con LA CONTRATANTE a suministro de (115) Pijamas Dama (38) Pijamas Caballero (112) Batas Dama (48) Batas Caballero como dotación para el personal que trabaja en los Laboratorios de Docencia de la Escuela, Laboratorio Docente Asistencial, Laboratorio de la Clínica León XIII y Banco de Sangre, para cubrir los riegos de bioseguridad. presentes en el desarrollo de su actividad, conforme a la propuesta comercial presentada el 27 de septiembre de 2021, en las instalaciones de LA CONTRATANTE</t>
  </si>
  <si>
    <t>compra de: - 1 Electrodo de pH rellenable, de uso general para laboratorio IntelliCAL PHC301, cable de 1 m. Hach. COTIZACION No. 2985 entrega 30 días</t>
  </si>
  <si>
    <t>2 mantenimientos preventivos y/o correctivos de 9 equipos 3M por un año a partir de la expedición del CRP, ubicados en las bibliotecas: Carlos Gaviria Diaz (2), Medicina, Odontología, Salud Pública, Robledo, Enfermería, Oriente y Turbo; contados a partir de la expedición del CRP.</t>
  </si>
  <si>
    <t>Solicitud de compra de (1) micropipeta transferpette volumen variable 0.5- 10 ul brand y (1) micropipeta transferpette volumen variable 0.1- 2.5 ul brand, necesarios para el desarrollo del proyecto "aislamiento de bacteriofagos líticos frente a klebsiella pneumoniae resistente a carbapenémicos en aguas residuales hospitalarias" SEGÚN COTIZACIÓN 20222510-5 DE 25 DE OCTUBRE DE 2022. ENVIAR FACTURA A LOS CORREOS: facturasrecepcion@udea.edu.co jnatalia.jimenez@udea.edu.co</t>
  </si>
  <si>
    <t>Compra dos tóner de impresora según los obligaciones adquiridas en el marco del convenio interadministrativo 4600094512 celebrado con Secretaría de Salud de Medellín. Persona de contacto: 2195418 Luisa Fernanda Ospina Dirección: Facultad de Medicina, edificio MUA, oficina 301.Carrera. 51 D 62-29.</t>
  </si>
  <si>
    <t>Grupo: Quimica organica de productos naturales Cotización: 14101B Compra de: 231635 DISCOS CEFTRIAXONE CRO-30 10 EA BD 31299 DISC GENTAMICIN GM-10 10 EA BD 231696 DISC CEFEPIME FEP-30 10 EA BD 231692 DISC PIPERACILLIN/TAZOBACTAM TZP-110 10 EA BD 231658 DISC CIPROFLOXACIN CIP-5 10 EA BD 231591 DISC CEFOXITIN FOX-30 10 EA BD 231660 DISC AMPICILLIN/SULBACTAM SAM-20 10 EA BD 231633 DISC CEFTAZIDIME CAZ-30 10 EA BD Responsable de la compra: Alejandra Grajales</t>
  </si>
  <si>
    <t>compra de 3 2-Propanol * (USP, BP, Ph. Eur.) pure, pharma grade, mínimo 99.5%(GC), 5 L/unit cotizacion Cotización # 00537 entrega 10 días</t>
  </si>
  <si>
    <t>Solicitud de compra de (2) yst test kit vtk2 (levaduras), ast ys08 y (2) test kit vtk2 (susceptibilidad de levaduras), necesarias para el desarrollo del proyecto "estrategia para la sostenibilidad de grupos de investigación 2020-2021/microba. ENVIAR FACTURA A LOS CORREOS: facturasrecepcion@udea.edu.co angel.gonzalez@udea.edu.co</t>
  </si>
  <si>
    <t>Se requiere compra de insumos de laboratorio para el desarrollo de las actividades de la Central de Mezclas de Medicamentos - Etiqueta Adhesiva papel blanca "100mm X150 mm TT C1"" a una fila" Rollo x 300 Etiq. - Etiqueta Adhesiva papel blanca 100mm X 80 mm TT C1" a una fila Rollo x 500 Etiq. - Etiqueta Adhesiva papel blanca "50mm X 25mm TT C1"" a dos filas" Rollo x 2500 Etiq. - Etiqueta Adhesiva papel blanca "78mm X 42mm TT C1"" a una fila" Rollo x 1000 Etiq. Ticket 10312593</t>
  </si>
  <si>
    <t>Grupo: PQI Cotización: 123459 Compra de: Pera 3 bocas marca BRAND Cantidad: 5 Puntas para pipeta sueltas PP 1-10 mL Incolora, paquete x 100 unidades Cantidad: 1 Puntas PD Sueltas sin esteril. DE-M IVD 50.0 mL, Émbolo PE-HD, Cilindro PP, Paquete x 25 unidades Cantidad: 1 Punta Handystep 5 mL, paquete x 100 unidades Cantidad: 1 Membrana MCE 0.45 um 47 mm Ester, Paquete x 100 unidades Cantidad: Responsable de la compra: Alejandra Grajales</t>
  </si>
  <si>
    <t>Se requiere compra de insumos de laboratorio para el desarrollo de las actividades de la Central de Mezclas de Medicamentos - Etiqueta adhesiva papel ovalada color naranja C1" 25mmX 41mm TT C1" Rollo x 5000 Etiq. - Cinta transferencia térmica negra 110x300m C1" Rollo x 300 mts - Etiqueta Adhesiva papel amarilla 50mm X 25mm TT C1" a dos filas Rollo x 2500 Etiq. - Etiqueta Adhesiva papel amarilla 78mm X 42mm TT C1" a una fila Rollo x 1000 Etiq. Ticket 10312593</t>
  </si>
  <si>
    <t>Se requiere compra de insumos de laboratorio para el desarrollo de las actividades del Laboratorio Especializado de Análisis: - 00F-4252-E0 - Luna 5u C18(2) 100A New Column 150 x 4.6 mm. PHENOMENEX (Ea - 00F-4741-E0 - Chrom-Clone 5u C18 100A New Column 150 x 4.6 mm. PHENOMENEX (Ea) Ticket 10322912</t>
  </si>
  <si>
    <t>Grupo: Inmunovirología Cotización: MR-313080 Compra de: 560345 BD HorizonTM V450 Mouse Anti-Human CD4K Responsable de la compra: Alejandra Grajales</t>
  </si>
  <si>
    <t>Compra de tóner marca HP referencia 81A LaserJet CF281A Negro. Material 1002469. Recursos propios</t>
  </si>
  <si>
    <t>Se solicita servicio de: (1) MANTENIMIENTO MENSUAL DE EQUIPOS Unidad manejadora area culltivos seccion caja de mezclas y provisión de repuestos. Segun cotizacion 2022-3899 Para el grupo Inmunomodulación 23030002- SS Inmunomodulación Señor proveedor por favor dentro de la factura colocar el número de la orden de pedido y enviarla a los correos: facturasrecepcion@udea.edu.co, cpt@udea.edu.co</t>
  </si>
  <si>
    <t>Producción de 200 estatuillas en madera, logo antójate de Antioquia, marca full color 3D 16cm x 18 cm x 2 cm para el Evento premiación y reconocimiento de antójate Antioquia</t>
  </si>
  <si>
    <t>compra de: - 9 Bateria NETION Ciclo profundo 12V / 35AH - 50 Cable Cobre desnudo 10 AWG - 3 Controlador de Panel Victron SmartSolar MPPT 75/15 Solar (olmo-MPPT75/10) - 1 Panel solar de 12 V - 200 W Panel Solar 210W 12V Monocristalino Restar Sola - 5 Sensor de Humedad y Temperatura AM2315C - 13 Cable USB a USB tipo B - para impresora - 13 Memoria micro SD 32GB Clase 10 SANDISK - 9 Módulo SIM7600G-H 4G DTU. Interfaces múltiples. Grado industrial - 7 Tarjeta compatible Shield Ethernet Arduino (sin PoE) Rev3 - 18 Tarjeta dataloggerMegaShield_v1.1_gerber_2022-07-11 17.76.2x84.45mm(3x3.32 inches)Antisolder verde grosor de PCB 1,6mm, terminación HASL Ensamblada - 2 Shield wifi Arduino - ESP32 WiFi+Bluetooth+UNO D1 R32 4MB Shield WiFi ESP32 cotizacion 281022-CR entrega 4 a 5 semanas</t>
  </si>
  <si>
    <t>compra: - 5 ANEMOMETRO SOPORTE RECTO, 7911 MARCA: DAVIS INSTRUMENTS APLICACIONES: Mide la velocidad y dirección del viento. ESPECIFICACIONES TÉCNICAS: * Incluye sensores de velocidad y dirección del viento * Rango de velocidad de viento de operación: 0.5 a 89 m/s o 1 a 322 km/h * Rango dirección del viento: 16 puntos (22.5°) ACCESORIOS INCLUIDOS: * Cable estándar de 12 metros * Base anemómetro * Copas anemómetro * Veleta anemómetr - 5 SENSOR RADIACION SOLAR, 6450 MARCA: DAVIS INSTRUMENTS * REQUIERE TENER UNA ESTACIÓN VANTAGE PRO2 * APLICACIONES: Mide la irradiancia global, suma de la irradiancia directa y difusa. ESPECIFICACIONES TÉCNICAS: * Temperatura de funcionamiento: -40°C a +65°C * Transductor: Fotodiodo de silicio * Respuesta espectral (10% puntos): 400 a 1100 nanómetros * Para adaptarlo al colector de lluvia, utilice el estante de montaje de sensor no incluido cotizacion VIK-A 16532 garantia 1 año entrega 30 días</t>
  </si>
  <si>
    <t>Compra de Souvenir para evento clausura de las actividades del Centro de extensión del Instituto Universitario de Educación Física y Deporte.</t>
  </si>
  <si>
    <t>Grupo: Neurociencias Cotización: 13109 Compra de: ssODN The ssODN has to be under 50 mers. Quality grade: Macrogen Oligonucleotide Purification Cartridge (Purity of ≥ 85 %). PRSENTACION . 1umole MARCA MACROGEN cantidad: 7 Responsable de la compra: Alejandra Grajales</t>
  </si>
  <si>
    <t>Mantenimiento preventivo y correctivo de los equipos descritos en la solicitud, para garantizar su óptimo funcionamiento y prever posibles averías, Inyección de probetas tipo v, mantenimiento bomba vacío con cambio de aceite, mantenimiento purificador con cambio de filtros, mantenimiento ups.</t>
  </si>
  <si>
    <t>DIRECCION ENTREGA:CRA. 53 # 61-30-SOTANO 01 ALMACEN SIU GRUPO: NEUROCIENCIAS CONTACTO:3006546251-Carmen Navarro TIEMPO ENTREGA: 120 DIAS COTIZACIÓN #:J1063-2022 OBJETO CONTRATO: Heparin sodium salt from porcine intestinal mucosa Grade I-A, ≥180 USP units/mg, powder, BioReagent, suitable for cell culture, X 10000 UNITS, Marca:SIGMA CANTIDAD:1 ITEM 4 Retinoic acid ≥98% (HPLC), powde, 100MG. Marca: SIGMA, CANTIDAD:1 ITEM 2 RESPONSABLE COMPRA:DISNEY LESMES</t>
  </si>
  <si>
    <t>Se requiere la compra de insumos para la dotación de botiquines de todos los laboratorios del Instituto de Biología, como directriz del área de salud y seguridad en el trabajo. (3) Micropore 1" blanco y/o piel Cureband, (10) Ambu resucitador manual adulto Human Life Care COTIZACIÓN RF No: 2144</t>
  </si>
  <si>
    <t>Prestación de salud, bajo su responsabilidad, con sus propios recursos humanos, técnicos, administrativos, locativos y en sus propias instalaciones en forma integral por parte LA IPS, específicamente los servicios profesionales del Plan de beneficios en psiquiatría, psicología, terapia de grupo, terapia ocupacional, hospitalizaciones y los demás procedimientos que realicen y estén habilitados, definidos en el Acuerdo Superior 473 del 2021</t>
  </si>
  <si>
    <t>Grupo: Neurociencias Cotización: 8250 Compra de: Anti-Phospho-c-Jun-S73 antibody produced in rabbit, Anti Phospho-c-Jun-S73, SIGMA, ref: SAB5701729-100UL. Purified anti-S100B Antibody, 100 μG. Biolegend,ref: 676604. Responsable de la compra: Alejandra Grajales</t>
  </si>
  <si>
    <t>"una (1) presentación artística enfocada al teatro, para desarrollarse en el marco de las actividades de "Cultivarse" en la Sede Oriente en el mes de noviembre, en el marco del proyecto PAI "Potenciando la diversidad", adscrito al programa de Fomento Artístico y Cultural de la Dirección de Bienestar Universitario."</t>
  </si>
  <si>
    <t>Grupo: Catalizadores y Adsorbentes Cotización: 18 noviembre 2022 Compra de: SILLA MUSK Responsable de la compra: Alejandra Grajales</t>
  </si>
  <si>
    <t>Grupo: Quimica organica de productos naturales Cotización: 8298 Compra de: 104493-100G; Chloroacetyl chloride, 98%. 224936-10G; 4-(Trifluoromethyl)aniline, 99%. N27209-5G; 4-Nitrothiophenol, technical grade, 80%. N9209-25G; 2′-Nitroacetophenone 25g. 230731-100ML; Nitromethane 100ml. Responsable de la compra: Alejandra Grajales</t>
  </si>
  <si>
    <t>Entregar en: CRA 53 # 61 - 30 Sotano 1 Almacén SIU Grupo: QUÍMICA ORGÁNICA DE PRODUCTOS NATURALES Profesor: Wiston Williams Quiñones Fletcher Contacto: Wiston Williams Quiñones Fletcher Teléfono: 3007323648 Tiempo de Entrega: 120 Días Cot. N°202127 Compra de: REPUESTOS CHILLER LAUDA (Tarjeta principal; Control y Rodamientos bomba. Cant 1</t>
  </si>
  <si>
    <t>Entregar en: CRA 53 # 61 - 30 Sotano 1 Almacén SIU Grupo: GDCON Profesor: Gustavo Antonio Peñuela Mesa Contacto: Astrid Macias Teléfono: 3104600933 Cot. N°N/A Compra de: - Reactor cilindrico de vidrio capacidad de 1000 mL Cant 1 - Abrazadera tipo media luna Cant 1</t>
  </si>
  <si>
    <t>Grupo: Alimentación y Nutrición Humana Cotización: 124037 Compra de: Hidróxido de potasio x 1 kg Cantidad: 2 Responsable de la compra: Alejandra Grajales</t>
  </si>
  <si>
    <t>Grupo: CIDEMAT Cotización: 11411 Compra de: DISCOS EN ACERO AL CARBON DE 1/4 * 15 CM DE DIÁMETRO,CON PERFORACIONES SEGÍN PLANO CANTIDAD: 4 Responsable de la compra: Alejandra Grajales</t>
  </si>
  <si>
    <t>Se solicita compra de: (5) 1000304000 ACETONITRILO GRADIENT GRADE PARA CROMATOGRAFIA DE LIQUIDOS LICHROSOLV® REAG. PH EUR - ENVASE 4 L Segun cotizacion R-6411470.2 del 3/11/2022 Para el grupo Toxinología, Alternativas Terapeuticas y Alimentarias 23030002 CPT-1715 Señor proveedor por favor dentro de la factura colocar el número de la orden de pedido y enviarla a los correos: facturasrecepcion@udea.edu.co, cpt@udea.edu.co</t>
  </si>
  <si>
    <t>Grupo: Ciencia de los Materiales Cotización: 17596 Compra de: 71360-250G Sigma-Aldrich SODIUM CARBONATE DECAHYDRATE Responsable de la compra: Alejandra Grajales</t>
  </si>
  <si>
    <t>Grupo: Inmunovirología Cotización: 18 112022- Compra de: TONER HP CE285A NEGRO LASERJET P1102W PAG 1.600 Cantidad: 1 TONER HP CE278A NEGRO LASERJET P1566/P1606 PAG 2.100 Cantidad: 2 Responsable de la compra: Alejandra Grajales</t>
  </si>
  <si>
    <t>SERVICIO DE DIFUSIÓN Y APROPIACIÓN SOCIAL DENTRO DEL MARCO DEL CONVENIO INTERADMINISTRATIVO 4600014034. TICKET#10317069</t>
  </si>
  <si>
    <t>Compra de reactivo para el laboratorio de Inmunodiagnóstico FCA</t>
  </si>
  <si>
    <t>Compra de puntas, platos y viales para el laboratorio de Inmunodiagnóstico FCA</t>
  </si>
  <si>
    <t>CONSECUTIVO: 3673_21930005_2022 Servicio de alimentación para la realización de una reunión evaluativa del proyecto Análisis fonético del VOT en pacientes con Parkinson en español, checo y alemán. El Lugar donde se contratará la alimentación debe contar con un espacio para reunión de las personas invitadas. Ver propuesta económica.</t>
  </si>
  <si>
    <t>CONSECUTIVO: 3896_21940009_2022 Servicio de acreditación que incluya registro y verificación de los datos de cada persona inscrita al Simposio, la impresión de los nombres en la escarapela y la entrega del material de acreditación. Se requiere que el proveedor cuente con los equipos tecnológicos como computadores, impresoras y modem de acceso a internet, importantes para la prestación del servicio. El servicio de registro deberá ubicarse en el ingreso del auditorio de conferencias. El proveedor deberá garantizar su presentación en el evento, además deberá asumir el alojamiento, la alimentación y el transporte y demás gastos necesarios de su personal por los días del Simposio.</t>
  </si>
  <si>
    <t>Diseño y fabricación de pulpejos En el marco del contrato se desarrollarán los pulpejos en silicona para las prótesis parciales, lo que permitirá mejorar el agarre de las prótesis al aumentar el área de contacto y la fricción con los elementos que se desean sujetar en la realización de actividades de la vida diaria. Esta actividad se desarrollará en el proyecto de investigación "Diseño, implementación y evaluación de la efectividad de una prótesis mecánica modular para mejorar el funcionamiento de personas con amputación parcial de mano" (acta FAC75-1-02, convenio 21330002-0002-2020</t>
  </si>
  <si>
    <t>CONSECUTIVO: 4039_21940010_CV12210113_2022 Compra de un (1) derecho de exhibición La Ciudad de las Fieras para el programa "Cine por la vida" y/o escenarios de ciudad. Contrato 400094557 DE 2022.</t>
  </si>
  <si>
    <t>Se requiere la compra de dos(2)discos duros externos de estado sólido y un(1)lápiz óptico para Tablet Samsung Galaxy Tab A 10.5 Cotización: 9450 Fecha de entrega:24.12.2022 ENVIAR FACTURA AL CORREO: facturasrecepcion@udea.edu.co angelicam.bonilla@udea.edu.co</t>
  </si>
  <si>
    <t>Compra de (1) Kits de 2 Micrófonos inalámbricos marca share, referencia BLX288PG58,(1) Cámara Web Logitech C930e Full HD 1080 p USB, (1) Trípode Montaje soporte para cámara Logitech, (1) Cable Ethernet R45 ( 15 metros), (1) Cable 2x1 de Audio Estéreo 3.5 mm A RCA, (1) Cable RCA Audio 2x2, (1) Adaptador de Y de 2 RCA hembra a plugo de audio 3.5 macho, (1) Convertidor interface (USB -audio + micrófono), (1) Cable de audio plugo de 1/4 plugo de 1/4 macho de 10 más, estéreo balanceado alta calidad, (1) Unión de video cable HDMI a HDMI, (1) Cable de audio XLR Macho a XLR hembra blindado, (1) Cable tri estéreo con terminal de 3,5 macho en un extremo y dos terminales hembra de 3,5 en el otro extremo para entrada de audio y micrófono, (1) Convertidor de audio en Y (2RCA A PLUG DE 1/4), (1) Cable Extensión USB Macho a Hembra Blindado de 15 metros, (2) Extensiones Eléctricas (7 Mes) negras rencauchutadas 3 tomas. Fecha de entrega: 24.12.2022 POR FAVOR ENVIAR LA FACUTAS A LOS SIGUIENTES CORREOS facturasrecepcion@udea.edu.co cemicrobiologia@udea.edu.co</t>
  </si>
  <si>
    <t>Comprado Alcohol N-Propílico x16kg(16000ml) requerido para el proceso de coloración manejo de las placas de citología que se reciben en el Laboratorio de Citología de la Escuela de Microbiología. Los recursos del área de citología para el año 2022, son provenientes del contrato 4.014 de 2022, suscripto con la ese metro salud y demás contratos suscritos con diversas ese, como son: Anorí, Guadalupe, Hispania, san jerónimo, san Rafael san Luis, Ituango, sopearán, Yondó, entre otros. Material: 4501268 Cotización: PK 72131 Fecha de entrega: 24.12.2022 facturasrecepcion@udea.edu.co compraslaboratoriodocente@udea.edu.co</t>
  </si>
  <si>
    <t>Consiste en contratar la prestación del servicio de una (1) presentación artística enfocada al teatro Clown, para desarrollarse en el marco de las actividades de "Cultivarse" en la Ciudad Universitaria en el mes de noviembre, en el marco del proyecto PAI "Potenciando la diversidad", adscrito al programa de Fomento Artístico y Cultural de la Dirección de Bienestar Universitario.</t>
  </si>
  <si>
    <t>SOLICITUD DE COMPRA DE (1) SODIO SULFATO ANHIDRO. ACS 1.0 KG, INSUMO NECESARIO PARA EL DESARROLLO DEL PROYECTO "EXPLORACIÓN DE LA CAPACIDAD ANTIMICROBIANA DE ESPECIES DE MACROHONGOS NATIVAS DE LA AMAZONÍA COLOMBIANA" SEGÚN COTIZACIÓN N°17359</t>
  </si>
  <si>
    <t>Contrato para el mantenimiento preventivo de equipos de proyección y multimedia por un año</t>
  </si>
  <si>
    <t>Intervención artística de un cantante que es egresado de la universidad y talento de la región, quien se presentará con un repertorio de canciones con temática de paz y reconciliación, en el marco de la clausura de la cátedra para la paz y la reconciliación en la Sede Sonsón de la Universidad de Antioquia. Se acepta propuesta económica del señor ERWIN RENALDY RAMÍREZ RENDÓN, del 22 de octubre de 2022.</t>
  </si>
  <si>
    <t>La Facultad de Medicina – Universidad de Antioquia suscribió con SINOVAC el Proyecto Investigación SIIU 2022-50157 - Covep/Sinovac Application cuyo objeto es: "Realización del Estudio del Mundo Real en 100 niños de 3 a 11 años de edad administrados con CoronaVac ("Grupo Temático" ) en el Territorio ("Estudio del Mundo Real"), incluida la obtención de la aprobación requerida para el Estudio del Mundo Real, la realización del Estudio del Mundo Real y la ejecución del informe final del estudio ("Informe Final")". En el marco de dicho proyecto se hace necesaria la compra de los reactivos: 1 THIAZOLYL BLUE TETRAZOLIUM BROMIDE, POW&lt;(&gt;&amp;&lt;)&gt; - ITEM DE REFRIGERACIÓN. Ref. M5655-1G 4 DULBECCOS MODIFIED EAGLES MEDIUM - HIG - ITEM DE REFRIGERACIÓN - PRODUCTO CONTROLADO POR RUO. Ref. D5796-500ML De acuerdo a la cotización No R-6493426.1 presentada el 21 de noviembre del 2022. Señor proveedor por favor enviar la factura electrónica a los correos: facturasrecepcion@udea.edu.co (Correo principal para registro institucional), con copia a gestionfinancieraiim@udea.edu.co (Es indispensable notificar la entrega y la factura a este correo para iniciar tramites de pago) NOTA 1: Los proveedores de la Universidad de Antioquia, deben diligenciar en el XML, en el renglón "OrderReference" el número del pedido de SAP(4500XXXX), con el fin de identificar oportunamente su factura y darle trámite al pago NOTA 2: Recepción de facturas correspondientes a CRP y Órdenes de Pedido generados hasta el 28 de noviembre de 2022: miércoles 30 de noviembre NOTA 3: Recepción de facturas correspondientes a CRP y Órdenes de Pedido generados entre el 1 y el 7 de diciembre de 2022: Desde el lunes 23 de enero de 2023</t>
  </si>
  <si>
    <t>La Facultad de Medicina – Universidad de Antioquia suscribió con SINOVAC el Proyecto Investigación SIIU 2022-50157 - Covep/Sinovac Application cuyo objeto es: "Realización del Estudio del Mundo Real en 100 niños de 3 a 11 años de edad administrados con CoronaVac ("Grupo Temático" ) en el Territorio ("Estudio del Mundo Real"), incluida la obtención de la aprobación requerida para el Estudio del Mundo Real, la realización del Estudio del Mundo Real y la ejecución del informe final del estudio ("Informe Final")". En el marco de dicho proyecto se hace necesaria la compra de material plástico: 6 Cajas * 100 unidades de PIPETA SEROLOGICA DESECHABLE 10 ML ESTERIL CON FILTRO. Ref. 91010 6 BOLSA X 50 UNIDADES de TUBO CONICO PLUG SEAL PP 15 ML GRADUADO AUTOCLAVABLE ESTERIL TAPA ROSCA. Ref. 50015-1 De acuerdo a la cotización No SR-56973-01 presentada el 15 de noviembre del 2022. Señor proveedor por favor enviar la factura electrónica a los correos: facturasrecepcion@udea.edu.co (Correo principal para registro institucional), con copia a gestionfinancieraiim@udea.edu.co (Es indispensable notificar la entrega y la factura a este correo para iniciar tramites de pago) NOTA 1: Los proveedores de la Universidad de Antioquia, deben diligenciar en el XML, en el renglón "OrderReference" el número del pedido de SAP(4500XXXX), con el fin de identificar oportunamente su factura y darle trámite al pago NOTA 2: Recepción de facturas correspondientes a CRP y Órdenes de Pedido generados hasta el 28 de noviembre de 2022: miércoles 30 de noviembre NOTA 3: Recepción de facturas correspondientes a CRP y Órdenes de Pedido generados entre el 1 y el 7 de diciembre de 2022: Desde el lunes 23 de enero de 2023</t>
  </si>
  <si>
    <t>Grupo: PHYSIS Cotización: 01-13445 Compra de: PROYECTOR BENQ REFERENCIA MW560 Responsable de la compra: Alejandra Grajales</t>
  </si>
  <si>
    <t>Alquiler de sonido profesional de 10.000 watts, monitores, microfonos, cableado, 8 par led, consola digital. Este será empleado en la presentación artística de "Noche en vela" y "Homenaje a doña Gula, Julián Estrada de vuelta al corazón" a realizarse en el Paraninfo de la UdeA. Duración del contrato: Noviembre 25 de 2022</t>
  </si>
  <si>
    <t>Alquiler de backline, el cual comprende 1 Bass Amp Ampeg, Guitar Amp, batería, set de congas y timbales. Estos serán empleados en la presentación artística de "Noche en vela" y "Homenaje a doña Gula, Julián Estrada de vuelta al corazón" a realizarse en el Paraninfo de la UdeA. Fecha del contrato: Noviembre 25 de 2022</t>
  </si>
  <si>
    <t>Suministro y transporte de extractos para aplicación de pruebas de parche con batería estándar: Tiuram (mix) (1% pet) Paraben (Mix) Mercapto (Mix) Formaldeido Lactonas Sesquiterpenicas Quaternium 15 Methylisothiazolinone + Methylchloroisothiazolinone Fragance mix II Cocamidopropyl betaine Disperse Blue mix 106/124 Mixed dialkyl thiourea (1% pet) Methylisothiazolinone (0.2% pet) Hydrocortisone 17 butyrate (1% pet) Imidazolidinyl urea (2% pet) 2 Methoxy-6-n-pentyl-4-benzoquinone (0.01%pet) (primin). Para el diagnóstico de pacientes con dermatitis de contacto, ofreciendo además entrenamiento en este método de diagnóstico a los estudiantes de posgrado de Alergología Clínica. El término de duración del contrato será de dos (02) meses contados a partir de la fecha de expedición de la Orden de Pedido.</t>
  </si>
  <si>
    <t>Presentación artística, concierto en el marco del programa la "Arepa Invita 2022", homenaje a Julián Estrada. La Vicerrectoría de Extensión es la instancia administrativa por medio de la cual la Universidad propone políticas, orienta, coordina, motiva, promociona y apoya la Extensión. Desde sus acciones contribuye a la formación integral de sus ciudadanos, con la articulación y el desarrollo de sus funciones misionales, desde los territorios y con orientación al mejoramiento de la calidad de vida de la población. Fecha del contrato: Noviembre 25 de 2022</t>
  </si>
  <si>
    <t>Ciento tres (103) Gorras en tela dril y Ciento tres (103) Camisetas tipo polo, Lugar de entrega: Marcela López Ríos cel: 3104707989 Calle 62 # 52-59 Facultad Nacional de Salud Pública Segundo piso ASTRID ALVAREZ</t>
  </si>
  <si>
    <t>Servicio de elaboración de piezas gráficas para el diseño de piezas pedagógicas y de divulgación del proyecto PAI del IEP "Diálogos universitarios itinerantes para la reconciliación y la no repetición".</t>
  </si>
  <si>
    <t>La Facultad de Medicina – Universidad de Antioquia suscribió con SINOVAC el Proyecto Investigación SIIU 2022-50157 - Covep/Sinovac Application cuyo objeto es: "Realización del Estudio del Mundo Real en 100 niños de 3 a 11 años de edad administrados con CoronaVac ("Grupo Temático" ) en el Territorio ("Estudio del Mundo Real"), incluida la obtención de la aprobación requerida para el Estudio del Mundo Real, la realización del Estudio del Mundo Real y la ejecución del informe final del estudio ("Informe Final")". En el marco de dicho proyecto se hace necesaria la compra de material plástico: 600 Unidades de Pipeta Serologica esteril empaque indv. 25 mls. Ref. 760180U 4 Caja * 100 de Placas cultivo celular 24 pozos con tapa esteril CELLSTAR. Ref. 662160 2 Caja * 120 de Frasco para cultivo Celular 250 ml x 75 cm2 tapa filtro Marca Greiner bio-one*. Ref. 658175 10 Bolsa * 500 de Tubos tipo Eppendorf 1.5 mls, graduado. Ref. 616201B 10 Caja * 10 racks Puntas de 1000 uL con filtro En Rack Esteriles De Baja Retencion (low binding) 96 puntas x rack VERTEX. Ref 4337NSFS 10 Bolsa x 1000 Punta graduada 200 ul transparente VERTEX. Ref. 4220-00S 10 Bolsa * 500 de Punta azul, 100-1000 ul Marca Biosigma (italia)*. Ref. BSR002 2 Unidades de Gradilla para 50 tubos centrifuga (30 de 15mls y 20 de 50 mls) No autoclavable. Ref. HS24306. 1 Bolsa * 5 Rack doble con tapa para 96 tubos de 1,5/2,0vpor un lado y 0,5 mls por le otro Marca: Heathrow Scientific*. Ref. HS2345A 10 Caja x 10 racks Puntas de 200 uL con filtro En Rack Esteriles De Baja Retencion (low binding) VERTEX. Ref 4237NSFS De acuerdo a la cotización No 2887 presentada el 18 de noviembre del 2022. Señor proveedor por favor enviar la factura electrónica a los correos: facturasrecepcion@udea.edu.co (Correo principal para registro institucional), con copia a gestionfinancieraiim@udea.edu.co (Es indispensable notificar la entrega y la factura a este correo para iniciar tramites de pago) NOTA 1: Los proveedores de la Universidad de Antioquia, deben diligenciar en el XML, en el renglón "OrderReference" el número del pedido de SAP(4500XXXX), con el fin de identificar oportunamente su factura y darle trámite al pago NOTA 2: Recepción de facturas correspondientes a CRP y Órdenes de Pedido generados hasta el 28 de noviembre de 2022: miércoles 30 de noviembre NOTA 3: Recepción de facturas correspondientes a CRP y Órdenes de Pedido generados entre el 1 y el 7 de diciembre de 2022: Desde el lunes 23 de enero de 2023</t>
  </si>
  <si>
    <t>Mantenimiento correctivo de equipos reactores que consta de desoxidación rectificación de roscas a 5 reactores. "Especificaciones acorde a la cotización presentada por el contratista"</t>
  </si>
  <si>
    <t>EL (LA) CONTRATISTA se compromete con LA CONTRATANTE a suministro de (74) pijamas dama, (36) pijamas caballeros, (130) batas dama, (50) batas caballero, como dotación para el personal que trabaja en los laboratorios de docencia de la Escuela de Microbiología, Laboratorio Docente Asistencial e Investigativo, Laboratorio Clínico y Banco de Sangre del Hospital Alma Máter, conforme a la propuesta comercial presentada el 04 de noviembre de 2022, en las instalaciones de LA CONTRATANTE</t>
  </si>
  <si>
    <t>Se requieren (5) Polycarbonate Super Mouse 1800 AllerZone Micro-Isolator Filter top, (5) Polycarbonate Super Mouse 1800 Modular Diet Delivery System (mice), (5) Polycarbonate Super Mouse 1800 cage bottom with 2 air grommets, (1) Super Mouse replacementnt filter sheets (100 per case), (20) Polycarbonate Super Mouse LifeSpan Rodent Enrichment, (19) Polycarbonate Super Mouse 750™ Modular Diet Delivery system with stainless, (19) steel slotted feeder insert (mice), (19) Polycarbonate One Cap, (19) Polycarbonate Super Mouse 750 15 oz. Walter Bottle, (20) Polycarbonate Super Mouse cage wirh air docking grommet y (20) Polycarbonate Super Mouse 750 AllerZone Micro-Isolator Filter Top with plastoc Shield, accesorios necesarios para el adecuado funcionamiento del equipo Super Mouse 750 Allerzone Micro-isolator, requerido para el desarrollo de proyecto de investigación "ESTRATEGIA DE SOSTENIBILIDAD DE LOS GRUPOS DE INVESTIGACIÓN 2020-2021". ENVIAR LA FACTURA A LOS CORREOS: julian.arango@udea.edu.co facturasrecepcion@udea.edu.co apoyo2investigacionmicrobiologia@udea.edu.co</t>
  </si>
  <si>
    <t>Se solicita servicio de: (1) ST-MPCAL-001 - SERVICIO DE MANTENIMIENTO PREVENTIVO Y CALIFICACIÓN PARA EL SIGUIENTE EQUIPO: Espectrofotómetro UV/VIS, modelo Genesys 10S, marca Thermo Scientific N/S 2L5R022141 Segun cotizacion TEK-Q-3868-22 del 22/11/2022 Para el grupo GIEM 23030002 Recursos propios grupo GIEM Señor proveedor por favor dentro de la factura colocar el número de la orden de pedido y enviarla a los correos: facturasrecepcion@udea.edu.co, cpt@udea.edu.co</t>
  </si>
  <si>
    <t>Entregar en: CRA 53 # 61 - 30 Sotano 1 Almacén SIU Grupo: MALARIA Profesor: Alberto Tobón Castaño Contacto: Erika Deossa Teléfono: 2196487 Tiempo de Entrega: 10 Días Hábiles Cot. N° 202224-11-01 Compra de: - Unidades de Mezcla Análisis Sanguíneo: CO2 + O2 / Balance de 6.5 Nitrógeno Cant 3</t>
  </si>
  <si>
    <t>Suministro de un (1) computador para escritorio; un (1) computador portátil y dos (2) licencias de officesegún especificaciones técnicas anexas para la ejecución del proyecto de "Extensión digital agropecuaria Umata 4.0 para el desarrollo rural del municipio de Abejorral" con código BPIN: 2021050020054. Caso CTC Nº 805: Aprobado en la sesión No. 068 del día 22 de noviembre de 2022. Lugar de entrega: Carrera 50 #50-06 Alcaldía de Abejorral a nombre de Jaime López, Secretario de Agricultura.</t>
  </si>
  <si>
    <t>Compra de semillas para CPDA La Candelaria</t>
  </si>
  <si>
    <t>Se solicita compra de: (40) 200900294 Colombina Tipitin Corazón X 25 (10) 2009006699 Gomitas Trululu Aro x 100 Segun cotizacion 7825 del 02/11/2022 Para la CAEPT 10410023 ES67220013 (CPT- 2103) Señor proveedor por favor dentro de la factura colocar el número de la orden de pedido y enviarla a los correos: facturasrecepcion@udea.edu.co, cpt@udea.edu.co</t>
  </si>
  <si>
    <t>comnpra de 2 disco durros "EXT-CD-CI-GDCH-001SS-2022 AUDITORIA CUENTAS MEDICAS CHOCO - CV70200157" Se han adjudicado los números del 890110052593 0 al 890110052594 0 - Disco duro externo, material 4000066 Compra de tintas en desarrollo de las actividades de comunicaciones y tintas y otros en desarrollo de las actividades de hidroituiango</t>
  </si>
  <si>
    <t>PEDIDO BAJO ACUERDO MARCO DE PRECIOS DE COMPUTADORES DE REDCOMPUTO LIMITADA PARA LA DIRECCION DE BIENESTAR UNIVERSITARIO</t>
  </si>
  <si>
    <t>PEDIDO BAJO ACUERDO MARCO DE PRECIOS DE COMPUTADORES DE SUMIMAS S.A.S PARA LA DIRECCIÓN DE BIENESTAR UNIVERSITARIO</t>
  </si>
  <si>
    <t>Servicio de transporte de personal, desde y hacia los diferentes municipios del departamento de Antioquia.</t>
  </si>
  <si>
    <t>REGALÍAS LA CIS suministrará y administrará a su cargo, con el perfil definido por LA UNIVERSIDAD, el personal experto (especialistas, profesionales y técnicos), requerido de manera provisional y transitoria para realizar las actividades necesarias para la correcta ejecución del proyecto de investigación: "Diseño de estrategias para la gestión de conocimiento territorial en la contextualización y flexibilización de currículos de la educación básica primaria y secundaria en instituciones educativas públicas del departamento de Antioquia". 2022 10500004 $ 13.214.431 10500099 $ 2.198.423 2023 10500004 $ 103.464.721 10500099 $ 26.381.077</t>
  </si>
  <si>
    <t>PEDIDO BAJO ACUERDO MARCO DE PRECIOS PAPELERIA Y UTILES DE OFICINA-VA-AMP-002-2021-4600000072-PAPELERIA EL CID S.A.S. PARA CORPORACIÓN AMBIENTAL</t>
  </si>
  <si>
    <t>PEDIDO BAJO ACUERDO MARCO DE PRECIOS PAPELERIA Y UTILES DE OFICINA-VA-AMP-002-2021-4600000069- DE ARISTIZABAL DUQUE DIOMER ALEXIS PARA LA CORPORACIÓN AMBIENTAL</t>
  </si>
  <si>
    <t>Grupo: Neurociencias Cotización:8343 Compra de: 1_Un_3,3′-Diaminobenzidine (DAB) Liquid Substrate System tetrahydrochloride 1_Un_ABC Peroxidase Standard Staining Kit, sufficient for at least 10 mL of ABC staining solution 4 ml 1_Un_Bovine Serum Albumin 1_Un_TWEEN® 20 1_Un_PageRuler™ Plus Prestained Protein Ladder, 10 to 250 kDa 2 x 250 µL. 1_Un_BACE1 Monoclonal Antibody (3C1C3) 100ug 1_Un_Actin Monoclonal Antibody (ACTN05 (C4)) 500uL. Responsable de la compra: Jennifer Villada</t>
  </si>
  <si>
    <t>PEDIDO BAJO ACUERDO MARCO DE PRECIOS PAPELERIA Y UTILES DE OFICINA-VA-AMP-002-2021-4600000070- DE PAPELERIA Y SERVICIOS S.A.S PARA VICERRECTORÍA DE EXTENSIÓN</t>
  </si>
  <si>
    <t>Se solicita compra de: (2) PO03651000 POTASIO SULFATO, PARA ANALISIS, ACS, ISO - X 1 KG SCHARLAU. (5) 273-201635 MATRAZ AF. CLASE A, TAPÓN DE PE. 250ML SCHARLAU (2) JEHL002 JERINGA HIPODERMICA ALFASAFE 3 ML X21G X1 1/2 (UNIDAD) ALFA SAFE (50) 4010015 CAJA DE PETRI EN VIDRIO 100 X 15MM NORMAX (1) 40101.02 NUEZ DOBLE EN ALUMINIO PARA SUJECIÓN FIJA LABSCIENT Segun cotizacion No. C-1-9235 del 22/11/2022 Para el grupo GIEM 23030002 Recursos propios grupo GIEM Señor proveedor por favor dentro de la factura colocar el número de la orden de pedido y enviarla a los correos: facturasrecepcion@udea.edu.co, cpt@udea.edu.co</t>
  </si>
  <si>
    <t>PEDIDO BAJO ACUERDO MARCO DE PRECIOS PAPELERIA Y UTILES DE OFICINA-VA-AMP-002-2021-4600000072- DE PAPELERIA EL CID S.A.S. PARA VICERRECTORÍA DE EXTENSIÓN</t>
  </si>
  <si>
    <t>PEDIDO BAJO ACUERDO MARCO DE PRECIOS ASEO, CAFETERIA Y EPP-AMP-001-2020-4600000058-DE ARISTIZABAL DUQUE DIOMER ALEXIS-PARA CORPORACIÓN AMBIENTAL</t>
  </si>
  <si>
    <t>PEDIDO BAJO ACUERDO MARCO DE PRECIOS ASEO, CAFETERIA Y EPP-AMP-001-2020-4600000058-DE ARISTIZABAL DUQUE DIOMER ALEXIS PARA VICERRECTORÍA DE EXTENSIÓN</t>
  </si>
  <si>
    <t>Compra de Prrs para el laboratorio de Inmunodiagnóstico FCA</t>
  </si>
  <si>
    <t>PEDIDO BAJO ACUERDO MARCO DE PRECIOS PAPELERIA Y UTILES DE OFICINA-VA-AMP-002-2021-4600000069 DE ARISTIZABAL DUQUE DIOMER ALEXIS PARA FACULTAD DE MEDICINA</t>
  </si>
  <si>
    <t>Compra dee reactivos para el laboratorio de Inmunodiagnóstico FCA</t>
  </si>
  <si>
    <t>PEDIDO BAJO ACUERDO MARCO DE PRECIOS PAPELERIA Y UTILES DE OFICINA-VA-AMP-002-2021-4600000069 PARA VICERRECTORIA DE EXTENSION</t>
  </si>
  <si>
    <t>Compra de 12050 bananos y 12050 aguas para llevar a cabo la caminata mayor a realizarse el 04 de diciembre; en el marco del proyecto de política pública de envejecimiento y vejez suscrito con el Municipio de Medellín</t>
  </si>
  <si>
    <t>Compra de indumentaria de los guardabosques para sus labores de campo. Convenio interadministrativo 040-COV2209-73_UDAIT CORANTIOQUIA.</t>
  </si>
  <si>
    <t>Compra de Kits de elisa idexx para el laboratorio de Inmunodiagnóstico FCA</t>
  </si>
  <si>
    <t>Servicio de taller sistema de juego para los entrenadores de fútbol en el marco del Convenio celebrado con la Federación Colombiana de Fútbol.</t>
  </si>
  <si>
    <t>LA CONTRATANTE contrata a EL(LA) CONTRATISTA para realizar la presentación teatral de humor cínico "No tengo nada en contra, pero..." para la comunidad Universitaria que aborde temas como la exclusión a la diversidad y el miedo a la diferencia, entre otros; a fin de propiciar un espacio de disfrute desde el humor y conmemorar, por medio de la alegría, el día mundial de la eliminación de la violencia contra la mujer.</t>
  </si>
  <si>
    <t>Suministrar camisetas, petos y termos para los Juegos Deportivos Interregionales Universidad de Antioquia 2023 a desarrollarse en la Sede Central de la Universidad de Antioquia en el mes de octubre; esto comprende: petos, doscientos (200); camisetas de presentación, seiscientos (600); y termos, seiscientos (600)</t>
  </si>
  <si>
    <t>Servicio de alquiler de sonido y otros bienes muebles para el desarrollo de actividades académicas y culturales.</t>
  </si>
  <si>
    <t>Cabina amplificada marca Yamaha referencia DBR12 1000 W de potencia y una resolución de sonido sobresaliente. Perfecto para formar parte del equipo de sonorización principal, pero también como monitor de suelo o incluso como "side fill", el DBR12 es la elección ideal para una gran variedad de aplicaciones</t>
  </si>
  <si>
    <t>Servicio de presentación cultural para la clausura de actividades del centro de extensión del Instituto Universitario de Educación Física y deporte.</t>
  </si>
  <si>
    <t>Servicio de presentación musical para la clausura de las actividades del Centro de extensión del Instituto Universitario de Educación Física y Deporte.</t>
  </si>
  <si>
    <t>Servicio de elaboración de uniformes para el desarrollo de actividades de capacitación en el marco del Convenio con la Federación Colombiana de Fútbol</t>
  </si>
  <si>
    <t>Servicio de elaboración de impresos para el desarrollo de los cursos de capacitación de Docentes en el marco del Convenio con la Federación Colombiana de Fútbol</t>
  </si>
  <si>
    <t>SOLICITUD DE COMPRA DE (1) CONJUNTO DE VÁLVULAS DE DRENAJE PARA LC-20AT Y (1) SERVICIO DE INSTALACIÓN DE REPUESTO SHIMADZU, NECESARIOS PARA EL DESARROLLO DEL PROYECTO "PÉPTIDOS OBTENIDOS DE VENENOS DE SERPIENTE COMO POTENCIAL BIOCONTROL CONTRA PATÓGENOS VEGETALES" SEGÚN COTIZACIÓN N° MP 15196</t>
  </si>
  <si>
    <t>DIRECCCION ENTREGA: Km 1 Vía Bucaramanga- Ciudad Universitaria. Universidad de Pamplona Laboratorio de biología Molecular y Genética ER-202-4 Edificio Enrique Rochereaux Pamplona- Norte de Santander GRUPO: GENMOL CONTACTO:Nancy Jaimes Méndez TIEMPO ENTREGA: 30 DIAS COTIZACIÓN #:R-6370346.2 OBJETO CONTRATO: 2. M5655-1G MTT Sigma M5655 x 1gr CANTIDAD: 1 RESPONSABLE COMPRA:DISNEY LESMES</t>
  </si>
  <si>
    <t>MATERIALES PARA LA REALIZACIÓN DE LAS VACACIONES RECREATIVAS DEL MUSEO UNVIERSITARIO</t>
  </si>
  <si>
    <t>En el marco del proyecto 2022-50792. "Vigilancia serológica de anticuerpos IgG contra SARS-CoV-2 en grupos de riesgo del departamento de Antioquia, 2022 – 2023". Investigador Principal Pablo Javier Patiño Grajales. Financiado por la convocatoria Fondo COVID. El proyecto de investigación para lograr su objetivo general presenta como una de sus actividades principales; la toma de muestras sanguíneas, mediante flebotomía a los participantes de la misma; lo cual implica la necesidad de contar con el suministro adecuado, suficiente y oportuno de los insumos requeridos para garantizar la adecuada toma de muestras, en su aspecto asistencial y administrativo; además de asegurar las adecuadas medidas de bioseguridad para los contratistas y los participantes. El suministro de los insumos requeridos se puede realizar mediante un solo proveedor que agrupe los diferentes fabricantes, el cual además debe garantizar la entrega en las condiciones previstas y descritas a continuación: 10 cajas x 100 unidades de aguja tipo vacutainer; 8 unidades de camisa para vacutainer; 8 unidades de Torniquetes para adultos; 10 cajas x 100 unidades de Cura redonda; 6 cajas x 100 unidades de guantes de vinilo talla M; 10 cajas x 100 unidades de guantes de vinilo talla S; 3 cajas x 50 unidades de tapabocas desechables; 10 unidades de Batas manga larga desechable antifluido; 10 cajas x 100 unidades de Tubo tapa amarilla x 5 ml; 1 paquete x 500 gr de Torundas de algodón; 5 botellas de alcohol Estéril al 70% x 700ml ; 10 paquetes x 150 unidades Toallas de papel; 2 cajas x 10 unidades de Gasa estéril paquete x 5; 1 paquete x 100 unidades de Bolsas plásticas rojas 46 x 62 paquete x 100; 1 paquete x 100 unidades de Bolsas plásticas blancas 46 x 62 paquete x 100; 20 unidades de Guardianes recolectores cortopunzantes x 1L. "Especificaciones acorde a la cotización 2579, presentada por el contratista"</t>
  </si>
  <si>
    <t>DIRECCION ENTREGA:CRA. 53 # 61-30-SOTANO 01 ALMACEN SIU GRUPO: GENMOL CONTACTO:3116464692 Diana Muñoz TIEMPO ENTREGA: 30 DIAS COTIZACIÓN #:R-6370346.2 OBJETO CONTRATO: FETAL BOVINE SERUM, USA ORIGIN, STERILE-F0926-500ML ($1.977.330)CANTIDAD:1 DUBELCCO MEDIO DE AGUILA MODIFICADOBAJO EN GLUCOSA D5523-10X1L ($176.800-353.600) CANTIDAD:2 ANTIBIOTIC ANTIMYCOTIC SOLUTION (100X) A5955-100ML ($137.600/275.200 CANTIDAD:2 RESPONSABLE COMPRA:DISNEY LESMES</t>
  </si>
  <si>
    <t>DIRECCION ENTREGA:CRA. 53 # 61-30-SOTANO 01 ALMACEN SIU GRUPO:NEUROCIENCIAS CONTACTO:3006546251-Carmen Navarro TIEMPO ENTREGA: 30 DIAS COTIZACIÓN #:MD 2211-1469 OBJETO CONTRATO: 200ul Universal Pipet Tips, PP, Bulk, Non-sterile, DNase &lt;(&gt;&amp;&lt;)&gt; RNase Free, Yellow, 1000 Pieces/Bag/Pack, 10 Packs/Cas, BIOLOGIX, X 1000U CANTIDAD:6 RESPONSABLE COMPRA:DISNEY LESMES</t>
  </si>
  <si>
    <t>Entregar en Complejo Ruta N Grupo: Max Planck Contacto: Yeison Esteban Monsalve García 304 4538916 Calle 67 Nº 52-20 Bloque B LAB. 4-166 Tiempo de entrega: INMEDIATA Cot. C-1-7047 Compra de WPT10200 PUNTAS LARGAS DE 200UL SIN FILTRO EN BOLSA, COLOR AMARILLO , NO ESTERIL ,BOLSA X 1000, MARCA: WELSOT * CFB205 PUNTAS DE 200UL CON FILTRO EN RACK, ESTERIL, 10 RACK X 96 UNIDADES, MARCA: GSBIO * WPT11000 PUNTAS DE 1000ul, SIN FILTRO, NO ESTERILES, BOLSA X 1000 UNIDADES MARCA: LABMORE * WPT10010 PUNTAS CORTAS DE 10UL SIN FILTRO EN BOLSA X 1000 UNIDADES, MARCA: LABMORE * WPT10012 PUNTAS BLANCAS DE 0,1-10µL LARGAS SIN FILTRO BOLSA X 1000 UNDS MARCA: LABMORE * PCR-02Q TUBOS PCR DE 0.2 ML, CON TAPAS PLANAS ÓPTICAMENTE TRANS. PARA RT-PCR, CAJA X 1000 UNIDADES, NOVASBIO * C2007 SURESEAL 0.5 ML CLEAR MICROCENTRIFUGE TUBE WITH A CAP, (PACK 500) MARCA: MTC * WMT10015 TUBOS PARA MICROCENTRIFUGA DE 1.5ML, NO ESTERIL, PAQUETE X 500 UNIDADES, MARCA: LABMORE</t>
  </si>
  <si>
    <t>Entregar en Complejo Ruta N Grupo: Max Planck Contacto: Catalina Alfonso Calle 67 Nº 52-20 Bloque B LAB. 4-166 Tiempo de entrega: 10 días Cot. 107026 Compra de Q32852 - Qubit RNA HS Assay Kit 100 reacciones marca Thermo Scientific * Q10210 - QUBIT RNA BR ASAY KIT</t>
  </si>
  <si>
    <t>Entregar en Complejo Ruta N Grupo: Max Planck Contacto: Catalina Alfonso Calle 67 Nº 52-20 Bloque B LAB. 4-166 Tiempo de entrega: 3 DÍAS Cot. 4400 Compra de 3-205-80-0 Tubos para microcentrifuga de 1,5 mL con tapa,libres de Rnasas,Dnasa y Pirogenos,bolsa x 500 Unidades</t>
  </si>
  <si>
    <t>Entregar en Complejo Ruta N Grupo: Max Planck Contacto: Catalina Alfonso Calle 67 Nº 52-20 Bloque B LAB. 4-166 Tiempo de entrega: 10 y 30 días Cot. DC-55380-03 Compra de HISCRIBE T7 HIGH YIELD RNA SYNTHESIS KIT 50 REACTIONS NEW ENGLAND BIOLABS E2040S * Q5 HIGH-FIDELITY DNA POLYMERASE 100 UNITS NEW ENGLAND BIOLABS M0491S * TUBO PARA PCR PP 0,2 ml LIBRE DE RNAsa, DNAsa Y PIROGENOS, TAPA OPTICAMENTE CLARA BOLSA X 1000 UNIDADES BIO-SEEN SGB001-F</t>
  </si>
  <si>
    <t>DIRECCION ENTREGA:CRA. 53 # 61-30-SOTANO 01 ALMACEN SIU GRUPO: NEUROCIENCIAS CONTACTO:3177932823 CLAUDIA GUZMAN TIEMPO ENTREGA: 30 DIAS COTIZACIÓN #:COTIZACIÓN INSUMOS PARA LABORATORIO DE PATOLOGÍA OBJETO CONTRATO: RESINA CONSUL MOUNT. FRASCO X 500 ML. REFERENCIA.: 9990440.THERMO FISHER SCIENTIFIC. CANTIDAD:1 RESPONSABLE COMPRA:DISNEY LESMES</t>
  </si>
  <si>
    <t>Comprar el(los) computador(es) corporativo(s), al amparo del AMP de Computadores para la Divisiòn de Servicios Logistico</t>
  </si>
  <si>
    <t>EL (LA) CONTRATISTA se compromete con LA CONTRATANTE a suministro de elementos y prendas distintivas, para las diferentes necesidades de la Corporación Académica Ambiental en el desarrollo de las actividades propias, proyectos y convenios suscritos, de acuerdo a las especificaciones técnicas que cada uno requiera y en las instalaciones de LA CONTRATANTE. EL CONTRATISTA DEBERÁ ENTREGAR MUESTRA DE PIEZAS, TELA Y COLOR ANTES DE LA PRODUCCIÓN DE LAS PIEZAS FINALES.</t>
  </si>
  <si>
    <t>El Laboratorio GIGA, quien lidera el Convenio Interadministrativo No. COV 484-21, debido a la obligatoriedad y compromiso de garantizar la calidad y confiablidad de las mediciones de calidad del aire realizadas en el marco del convenio tiene la necesidad de cumplir estrictamente los criterios de verificación y calibración periódica de los analizadores de los distintos contaminantes monitoreados. Para lograr el cumplimiento de dichos requerimientos, es necesario contar con equipamiento calibrado y verificado y debe evidenciar el mantenimiento permanente de los mismos. El tiempo de duración del contrato es de un (1) mes</t>
  </si>
  <si>
    <t>La Corporación Académica Ambiental actualmente tiene vigente el Convenio 484-2021, suscrito entre la Corporación Autónoma Regional de las cuencas de los Ríos Negro y Nare - CORNARE- y la Universidad de Antioquia, cuyo objeto es "Realizar monitoreo continuo de calidad del aire a través del muestreo y evaluación de los contaminantes criterio solicitados de manera simultánea y en tiempo real, en un punto localizado en el Municipio de Rionegro". La necesidad se presenta debido a la obligatoriedad y compromiso de garantizar la calidad y confiablidad de las mediciones de calidad del aire realizadas en el marco del convenio. A fin de generar y reportar a la Corporación datos de calidad es necesario cumplir estrictamente los criterios de verificación y calibración periódica de los analizadores de los distintos contaminantes monitoreados. Para lograr el cumplimiento de dichos requerimientos, es necesario contar con equipamiento específico, calibrado y verificado, cuyas características son definidas en el QA Handbook Volume II, Appendix D de la Agencia de Protección Ambiental de los Estados Unidos (EPA).</t>
  </si>
  <si>
    <t>La Corporación Académica Ambiental actualmente tiene vigente el Convenio 484-2021, suscrito entre la Corporación Autónoma Regional de las cuencas de los Ríos Negro y Nare - CORNARE- y la Universidad de Antioquia, cuyo objeto es "Realizar monitoreo continuo de calidad del aire a través del muestreo y evaluación de los contaminantes criterio solicitados de manera simultánea y en tiempo real, en un punto localizado en el Municipio de Rionegro". El laboratorio GIGA requiere de la adquisición de insumos de laboratorio para toma de muestras en campo</t>
  </si>
  <si>
    <t>La Corporación Académica Ambiental actualmente tiene vigente el Convenio 484-2021, suscrito entre la Corporación Autónoma Regional de las cuencas de los Ríos Negro y Nare - CORNARE- y la Universidad de Antioquia, cuyo objeto es "Realizar monitoreo continuo de calidad del aire a través del muestreo y evaluación de los contaminantes criterio solicitados de manera simultánea y en tiempo real, en un punto localizado en el Municipio de Rionegro". El laboratorio GIGA requiere de soluciones de calibración certificado de pH para la trazabilidad metrológica de los equipos de monitoreo de aguas en campo.</t>
  </si>
  <si>
    <t>La Corporación Académica Ambiental actualmente tiene vigente el Convenio 484-2021, suscrito entre la Corporación Autónoma Regional de las cuencas de los Ríos Negro y Nare - CORNARE- y la Universidad de Antioquia, cuyo objeto es "Realizar monitoreo continuo de calidad del aire a través del muestreo y evaluación de los contaminantes criterio solicitados de manera simultánea y en tiempo real, en un punto localizado en el Municipio de Rionegro". El laboratorio GIGA requiere de soluciones de verificación de pH y conductividad para los equipos de monitoreo de aguas en campo</t>
  </si>
  <si>
    <t>Contratar la prestación de servicios de un operador logístico y de eventos para proveer los requerimientos técnicos, logísticos y de materiales de acuerdo con las especificaciones definidas en el estudio previo y la propuesta comercial presentada, para la ejecución planeación, articulación y fortalecimiento de la Mesa de Paz y Convivencia, cinco (5) estrategias de visibilización y fortalecimiento de los procesos juveniles, una (1) feria y muestra juvenil y un (1) evento de cierre y certificación, requeridos para la ejecución del Contrato Interadministrativo 4600094629 de 2022 PP- Para fortalecer las capacidades de las juventudes, su visibilización, liderazgo e incidencia en el territorio, suscrito entre el Distrito Especial de Medellín – Secretaría de la Juventud y la Universidad de Antioquia – Facultad de Ciencias Sociales y Humanas.</t>
  </si>
  <si>
    <t>Grupo: Ciencias de los Mat Cotización:15.636A Compra de: 1_Un_PK-3 Electrode Polishing kit Responsable de la compra: Jennifer Villada</t>
  </si>
  <si>
    <t>Realizar la evaluación técnica, mediante el proceso doble ciego, de hasta 30 propuestas de investigación científica presentadas por investigadores de la Universidad de Antioquia, mediante la inscripción de los proyectos con financiación interna por medio del Sistema Integrado de Investigación Universitaria (SIIU).</t>
  </si>
  <si>
    <t>DIRECCION ENTREGA:CRA. 53 # 61-30-SOTANO 01 ALMACEN SIU GRUPO:NEUROCIENCIAS CONTACTO:3177932823-Claudia María Guzmán M TIEMPO ENTREGA: 50 DIAS COTIZACIÓN #:8357 OBJETO CONTRATO: Sudan black Sigma 1 Frasco 25 G 199664 CANTIDAD:1 RESPONSABLE COMPRA:DISNEY LESMES</t>
  </si>
  <si>
    <t>Entregar en: CRA 53 # 61 - 30 Sotano 1 Almacén SIU Grupo: REMEDIACIÓN AMBIENTAL Profesor: Ricardo Antonio Torres Palma Contacto: Luisa Fernanda Rozo Montoya Teléfono: 3136878608 Tiempo de Entrega: 45 Días Cot. N°16.537A Compra de: AvaSphere-30-REFL Integrating Sphere 30 mm for reflection (250-2500 nm) ,Sample-port 6 mm, 2 SMA port Cant 1</t>
  </si>
  <si>
    <t>Suministro de dos (2) puestos de trabajo (escritorios), dos (2) sillas maní y dos (2) sillas prisma Dirección entrega mobiliario: Carrera 50 #50-06 Alcaldía de Abejorral a nombre de Jaime López, Secretario de Agricultura. ASTRID ALVAREZ</t>
  </si>
  <si>
    <t>DIRECCION ENTREGA:CRA. 53 # 61-30-SOTANO 01 ALMACEN SIU GRUPO: PQI CONTACTO:2196589-Luis Alberto Ríos TIEMPO ENTREGA: 30 DIAS COTIZACIÓN #:A-00186 OBJETO CONTRATO: Holder for use manual UPELCO No. 57330-U CANTIDAD:1 SPME Inlet Guide Part No 57356-U CANTIDAD:1 SPME Sampling Stand, for use with 15 mL vials CANTIDAD:1 RESPONSABLE COMPRA:DISNEY LESMES</t>
  </si>
  <si>
    <t>Compra de: - 1 HUION Inspiroy H430P OSU - Tableta de dibujo gráfico con lápiz digital sin batería, 4 teclas de presión, compatible con Android, Linux, Windows y Mac. De acuerdo a la cotización No. 190922-CR, en el marco de las actividades del convenio marco de cooperación CT-2021-000023, acta ejecución CT-2021-000023 A3 Ictiofauna&lt;(&gt;,&lt;)&gt; solicitud de compra 2022942.</t>
  </si>
  <si>
    <t>DIRECCION ENTREGA:CRA. 53 # 61-30-SOTANO 01 ALMACEN SIU GRUPO: QUIREMA CONTACTO: grupoquirema@udea.edu.co Diana Lopez TIEMPO ENTREGA:80DIAS COTIZACIÓN #: 32661 OBJETO CONTRATO: 6 FERRULE DELANTERO DE 1/2'' OD EN MATERIAL PFA, 6 FERRULE TRASERO DE 1/2'' OD EN MATERIAL PFA 2 TEE DE 1/2'' OD X 1/2'' OD X 1/2'' OD EN MATERIAL PFA RESPONSABLE COMPRA:DISNEY LESMES</t>
  </si>
  <si>
    <t>Navaja suiza victorinox hoja bloqueable, cantidad 5 unidades Lugar de entrega: Universidad de Antioquia, bloque 7-418 Fisiología Vegetal ASTRID ALVAREZ</t>
  </si>
  <si>
    <t>Compra de: - 1 Congelador (-25ºC a -30ºC) Vertical Electrolux EFUP22P3HRG Gris 212 Litros. De acuerdo a la cotización No. 4411, en el marco de las actividades del Convenio Marco CT-2021-000023, acta CT-2021-000023-A2 Implementación de estrategias para la conservación de la nutria neotropical (Lontra longicaudis), solicitud de compra 2022946 (GAIA 119-22).</t>
  </si>
  <si>
    <t>Compra de: - 3 cajas por 100 unidades de guantes de nitrilo talla S gripstrong libre de polvo contextura en yemas, referencia 1181P35. - 3 cajas por 100 unidades de guantes de nitrilo talla M gripstrong libre de polvo contextura en yemas, referencia 1181P36. De acuerdo a la cotización No. 151789, en el marco del Convenio Marco CT-2021-000023, acta CT-2021-000023-A6 Gestión Integral del Recurso Hídrico en embalses, ríos&lt;(&gt;,&lt;)&gt; ecosistemas acuáticos y sistemas de aprovechamiento y tratamiento de agua asociados la infraestructura de EPM, solicitud de compra 20221082 (GAIA 136-22).</t>
  </si>
  <si>
    <t>Compra de portátil HP Categoria Actividades Avanzadas - Intel Core i7 1255U / AMD Ryzen 7 - 58 3200Mhz DDR4 -Disco Duro 512GB SSD M2 Pantalla HD 14# LED antirreflejos - Webcam &lt;(&gt;&amp;&lt;)&gt; Mic integrados - Tarjeta de Tarjeta de Red Wi Fi(2x2) 802.11 AX 201 + Bluetooth 5 -ACUERDO MARCO DE 2022)</t>
  </si>
  <si>
    <t>Prestación de servicio de alquiler de diez (10) bicicletas eléctricas para la Seccional Oriente de la Universidad de Antioquia, según la propuesta técnica-comercial presentada en septiembre de 2022, la cual hace parte integral del presente contrato. El alquiler de las bicicletas cuenta con su respectivo mantenimiento, parqueadero y las siguientes características técnicas: a.Sistema de cambios Shimano 7 velocidades. b.Batería Ion litio de 36V – 10,4 Ah. c.Tiempo de carga de 4 – 5 horas. d.Niveles de asistencia 4. e.Vida útil batería de 800 – 1000 cargas. f.Potencia de motor 350 W. g.Material del marco en Aluminio.h. Frenos: Disco hidráulico. i. Encendido: análogo y digital j. Suspensión delantera y de sillín k. Accesorios: Luces, guardabarros y campana, Rin de 26" y Parrilla trasera de 25 Kg. Parágrafo 1: Alcance del objeto: Alquiler de 10 bicicletas eléctricas por un periodo de doce (12) meses en la Seccional Oriente de la Universidad de Antioquia, esto con el objetivo de medir el impacto que se tiene en el tema ambiental, calidad de vida del colaborador y porcentaje de uso. 2ª . Valor: El valor estimado del contrato es la suma de TREINTA Y SEIS MILLONES CUATROCIENTOS CATORCE MIL PESOS ($36.414.000) incluidos el Impuesto al Valor Agregado -IVA- y demás impuestos y gastos que se ocasionen o puedan ocasionar. 3ª. Forma de pago: LA CONTRATANTE pagará a LA CONTRATISTA el valor del contrato de acuerdo con su disponibilidad presupuestal y de la siguiente forma: Durante los 12 meses de prestación del servicio, se pagará mensualmente el valor por del alquiler de las 10 bicicletas eléctricas; se producirá a los sesenta (60) días siguientes a la previa y correcta presentación de la factura y/o cuenta de cobro, luego del recibo a satisfacción la prestación del servicio por parte de la Contratante. 4º. Apropiaciones presupuestales: LA CONTRATANTE atenderá el pago del presente contrato con cargo al centro gestor 20440004, según Certificado de Disponibilidad Presupuestal No. 1000971230, del 30 de agosto de 2022, de la actual vigencia fiscal, por valor de $13.300.000, y según Certificado de Disponibilidad Presupuestal 1000972342 vigencia futura del año 2023, por valor de $26.700.000. Se estipula expresamente que la entrega de las sumas de dinero a que se obliga LA CONTRATANTE, se subordinará a las apropiaciones que de las mismas se hagan en el presupuesto. 5ª. Duración o plazo. La vigencia del presente contrato será de doce (12) meses contados a partir de la suscripción del acta de entrega de las 10 bicicletas eléctricas en la Seccional Oriente, previa legalización del contrato y aprobación de pólizas por parte de la Universidad. No habrá lugar a prórrogas tácitas o automáticas, y sus prorrogas deberán ser por escrito y de común acuerdo por las partes. 6º. Lugar de entrega: LA CONTRATISTA entregará debidamente instalados y funcionando las 10 bicicletas eléctricas, a plena satisfacción de LA CONTRATANTE, de acuerdo con las recomendaciones del fabricante, en la siguiente dirección: Municipio Dirección Seccional Oriente El Carmen de Viboral Km 6 Vía Rionegro – La Ceja específicamente en el lugar indicado por LA CONTRATANTE. 7º. Garantías: LA CONTRATISTA, para garantizar el cumplimiento de las obligaciones que en virtud del contrato adquiere, otorgará una garantía única de cumplimiento a favor de Entidades Estatales a nombre de LA CONTRATANTE, con las siguientes condiciones: 1. Cumplimiento: Por una cuantía equivalente al QUINCE POR CIENTO (15%) del valor del contrato. La vigencia será igual a su duración y cuatro (4) meses más.</t>
  </si>
  <si>
    <t>La Facultad de Medicina – Universidad de Antioquia suscribió con SINOVAC el Proyecto Investigación SIIU 2022-50157 - Covep/Sinovac Application cuyo objeto es: "Realización del Estudio del Mundo Real en 100 niños de 3 a 11 años de edad administrados con CoronaVac ("Grupo Temático" ) en el Territorio ("Estudio del Mundo Real"), incluida la obtención de la aprobación requerida para el Estudio del Mundo Real, la realización del Estudio del Mundo Real y la ejecución del informe final del estudio ("Informe Final")". En el marco de dicho proyecto se hace necesaria la compra de material desechable para el laboratorio 2 CORNING® SYRINGE FILTER,28MM,0.2UM,PES,S,IND,1/50 (Case per 50 units). Plásticos. Ref. 431229 De acuerdo a la cotización No 4896 presentada el 21 de noviembre del 2022. Señor proveedor por favor enviar la factura electrónica a los correos: facturasrecepcion@udea.edu.co (Correo principal para registro institucional), con copia a gestionfinancieraiim@udea.edu.co (Es indispensable notificar la entrega y la factura a este correo para iniciar tramites de pago) NOTA 1: Los proveedores de la Universidad de Antioquia, deben diligenciar en el XML, en el renglón "OrderReference" el número del pedido de SAP(4500XXXX), con el fin de identificar oportunamente su factura y darle trámite al pago NOTA 2: Recepción de facturas correspondientes a CRP y Órdenes de Pedido generados hasta el 28 de noviembre de 2022: miércoles 30 de noviembre NOTA 3: Recepción de facturas correspondientes a CRP y Órdenes de Pedido generados entre el 1 y el 7 de diciembre de 2022: Desde el lunes 23 de enero de 2023</t>
  </si>
  <si>
    <t>La Facultad de Medicina – Universidad de Antioquia suscribió con SINOVAC el Proyecto Investigación SIIU 2022-50157 - Covep/Sinovac Application cuyo objeto es: "Realización del Estudio del Mundo Real en 100 niños de 3 a 11 años de edad administrados con CoronaVac ("Grupo Temático" ) en el Territorio ("Estudio del Mundo Real"), incluida la obtención de la aprobación requerida para el Estudio del Mundo Real, la realización del Estudio del Mundo Real y la ejecución del informe final del estudio ("Informe Final")". En el marco de dicho proyecto se hace necesaria la compra de material plastico para el laboratorio 4 CORNING® PLT,96WL,VB,TCT,W/LID,S,IND,1/50 (Case per 50 units). Plásticos. Ref. 3894 De acuerdo a la cotización No 4897 presentada el 21 de noviembre del 2022. Señor proveedor por favor enviar la factura electrónica a los correos: facturasrecepcion@udea.edu.co (Correo principal para registro institucional), con copia a gestionfinancieraiim@udea.edu.co (Es indispensable notificar la entrega y la factura a este correo para iniciar tramites de pago) NOTA 1: Los proveedores de la Universidad de Antioquia, deben diligenciar en el XML, en el renglón "OrderReference" el número del pedido de SAP(4500XXXX), con el fin de identificar oportunamente su factura y darle trámite al pago NOTA 2: Recepción de facturas correspondientes a CRP y Órdenes de Pedido generados hasta el 28 de noviembre de 2022: miércoles 30 de noviembre NOTA 3: Recepción de facturas correspondientes a CRP y Órdenes de Pedido generados entre el 1 y el 7 de diciembre de 2022: Desde el lunes 23 de enero de 2023</t>
  </si>
  <si>
    <t>Prestación del Servicio de registro horario de variables meteorológicas de temperatura, humedad relativa, presión atmosférica y precipitación de los periodos del 27 de septiembre al 15 de octubre de 2022 en Aguachica, César y del 25 de octubre al 14 de noviembre del 2022 en Carmen de Atrato, Chocó.</t>
  </si>
  <si>
    <t>Compra de insumos de ferretería y agropecuarios para CPDA Vegas de la Clara</t>
  </si>
  <si>
    <t>Compra de insumos quirúrgicos para el funcionamiento del Teatro Universitario Camilo Torres</t>
  </si>
  <si>
    <t>Compra de insumos de ferretería y agropecurios para CPDA La Montaña</t>
  </si>
  <si>
    <t>Consecutivo 3788_21930005_2022 Compra de equipo computador portátil - AMP Financiamiento: Análisis Fonético para el diagnóstico del Parkinson</t>
  </si>
  <si>
    <t>Compra de insumos de ferretería y agopecurios para CPDA Vegas de la Clara</t>
  </si>
  <si>
    <t>Servicios de calibración de equipos de temperatura empleados dentro de los diferentes laboratorios de la unidad de diagnóstico. Duración 2 meses El servicio es financiado con recursos de la Unidad de Diagnóstico.</t>
  </si>
  <si>
    <t>Compra e insumos de ferretería ya gropecuarios para CPDA La Montana y Vegas de la Clara</t>
  </si>
  <si>
    <t>Prestación de servicios de salud, bajo su responsabilidad, con sus propios recursos humanos, técnicos, administrativos, locativos en forma integral por parte del PROVEEDOR, específicamente consulta especializada en Coloproctología, Cirugía general, estudios clínicos, y la realización de procedimientos tales como Anoscopia de alta resolución, Capsula endoscópica, Urodinamia y terapia de piso pélvico o Biofeedback y de más servicios habilitados por la entidad para los afiliados al Programa de Salud de la Universidad de Antioquia, de acuerdo con el portafolio de servicios que se anexa, y manual de relacionamiento del programa de salud los cuales hacen parte integral del presente contrato</t>
  </si>
  <si>
    <t>Presentación de la propuesta artística itinerante "El Angelario" en el evento académico "Primer Encuentro de egresados de pregrado y posgrado de la Facultad de Educación: Diálogo de saberes e intercambio de experiencias”</t>
  </si>
  <si>
    <t>Grupo: GENETICA MOLECULAR Cotización: 14950 Compra de: Mouse/Rat Leptin Quantikine ELISA Kit, Marca: R&lt;(&gt;&amp;&lt;)&gt;D Systems. MOB00B Cantidad: 2 Responsable de la compra: Alejandra Grajales</t>
  </si>
  <si>
    <t>Servicio de refrigerios para el desarrollo de actividades culturales y deportivas en el marco del programa Recreodeportivo del Instituto Universitario de Educación Física y Deporte.</t>
  </si>
  <si>
    <t>Grupo: CIDEMAT Cotización: 202211-24-01 Compra de: H2 5% / Balance Argón, Cilindro de 40 Lts., 6.5 M3, CGA 350. Cantidad:3 cilindros Responsable de la compra: Alejandra Grajales</t>
  </si>
  <si>
    <t>Compra de insumos para el laboratorio de Parasitología - JNB20002 BALANZA DE PRECISION, CAPACIDAD 2000g, LEGIBILIDAD 0.01g VER BROCHURS FCA</t>
  </si>
  <si>
    <t>servicio técnico para el mantenimiento de un equipo multilector. "Especificaciones acorde a la cotizacion 107645 enviada por el cont ratista".</t>
  </si>
  <si>
    <t>Compra de insumos para el laboratorio de Parasitología - 04400024-08 AGITADOR MAGNÉTICO DIGITAL CON PANTALLA Y PLACA CALENTADORA - MODELO MSH 140 REF: 8014111 MARCA: BOECO FCA</t>
  </si>
  <si>
    <t>Compra de insumos para el laboratorio de Parasitología FCA</t>
  </si>
  <si>
    <t>Compra de insumos para el laboratorio de Parasitología - CAT #: 1704497 Wide Mini-Sub Cell GT Mini Handcasting Kit. BIORAD - CAT #: 1704485 Wide Mini-Sub Cell GT System, 15 x 7 tray. BIORAD FCA</t>
  </si>
  <si>
    <t>El Laboratorio de Patología de la Universidad de Antioquia Sede: HUSVF, en su misión de extensión en prestación de servicios de la salud correspondientes a estudios anatomo-patológicos, solicita suministro y transporte de Anticuerpos: -Citrate Buffer 10X Ph 6 x 1000 ml. -Tris Edta Buffer 10X Ph 9 x 1000 ml. -Master Polymer Plus Detection System (Peroxidase) x 125 ml. -TBS Tween 20 Buffer 10X x 1000ml. -CD15 x 120 Pruebas. -Cyclin D1 x 120 Pruebas. -CD38 x 120 Pruebas. -CD61 x 120 Pruebas. -CD56/NCAM-1 x 120 Pruebas. -p40 x 120 Pruebas. -TTF1 x 120 Pruebas. -p16-INK4 x 70 Pruebas. -CD10 x 120 Pruebas. -IDH-1 x 70 Pruebas. -AMARC/p504s x 70 Pruebas. -Langerin /CD207 x 70 Pruebas. -Cytokeratin 8 x 70 Pruebas. -Olig 2 Protein x 70 Pruebas. Los cuales son indispensablemente necesarios en los Laboratorios, para realizar un diagnóstico de enfermedades oncológicas por parte de un Patólogo. (1). Cumplimiento: por una cuantía equivalente al quince por ciento (15%) del valor del contrato. La vigencia será igual a su duración y cuatro (4) meses más. (2). Calidad del servicio: El valor y la vigencia de esta garantía se determinará de acuerdo con el objeto, el valor, la naturaleza y las obligaciones contenidas en cada contrato. El monto no podrá ser inferior al 15% del valor total del contrato y su vigencia será igual a su duración y cuatro (4) meses más. El término de duración del contrato será de cuatro (04) meses contado a partir de la fecha de expedición del Acta de Inicio.</t>
  </si>
  <si>
    <t>Suministrar los balones como implementación deportiva para las modalidades de Polo acuático, Fútbol, Baloncesto, Fútbol sala, Voleibol piso y Voleibol playa, para el desarrollo de las actividades de la oferta formativa, recreativa y en especial representativa.</t>
  </si>
  <si>
    <t>INSUMOS PARA LA REALIZACIÓN DE TALLERES DE VACACIONES RECREATIVAS DEL MUSEO UNIVERSITARIO</t>
  </si>
  <si>
    <t>Comprar de tóner para el proyecto de investigación "Molecular epidemiology of mastitis pathogens and determination of antibiotic res idues and resistance in herds of the northern dairy región of Antioquia, Colombia: a pilot study". FCA</t>
  </si>
  <si>
    <t>COMPRA DE REACTIVO CON RECURSOS DEL PROYECTO 2020-31873 BIOSENSOR ELECTROQUÍMICO PARA MEDICIÓN DE IL-5 EN SUERO, UNA APROXIMACIÓN AL DIAGNÓSTICO DE LOS SÍNDROMES HIPER-EOSINOFÍLICO Y CHURG-STRAUSS: CTO MINCIENCIAS 920-2019. CÓDIGO: 111584467470., financiado por Minciencias, centro de costos 21430002</t>
  </si>
  <si>
    <t>Compra, y transporte de insumos reactivos y químicos como Formaldehido al 37% x 20 KG y Cloruro se Benzalconio al 50% x 18 KG los cuáles serán utilizados para la limpieza y desinfección de equipos e instrumentos, en los laboratorios de anatomía, en la unidad de sala de autopsias después de realizar actividades morfológicas, adicionalmente para el lavado de las herramientas microquirúrgicas y mantenimiento del material anatómico, en el Departamento de Morfología de la Facultad de Medicina de la Universidad de Antioquia. El término de duración del contrato será de un (01) mes contado a partir de la fecha de expedición de la orden de pedido.</t>
  </si>
  <si>
    <t>Se requiere compra de insumos de laboratorio para el desarrollo de las actividades del grupo Toxinología, alternativas terapéuticas y alimentarias. 11547 ALBUMINA 2 x 250 ml BIOSYSTEMS Ticket 10312134</t>
  </si>
  <si>
    <t>Compra de sillas para el convenio de extensión "Gobernación de Antioquia contrato N° 4600013944 del 2022" FCA</t>
  </si>
  <si>
    <t>Se requiere compra de insumos de laboratorio para el desarrollo de las actividades del proyecto "Mitigación de acrilamida, 5-hidroxi metilfurfural y furfural en café soluble mediante la aplicación de polímeros impresos molecularmente basados en líquidos iónicos" 1054321000 Amoniaco 25% P.A. Controlado Frasco x 1 L Merck 441090-25G 2,2 Azobisisobutyronitrile, 98% Frasco x 25 g Sigma-Aldrich H40807-5G 5-Hydroxymethyl-2-furaldehyde 99% Frasco x 5 g Sigma-Aldrich Ticket 10312627</t>
  </si>
  <si>
    <t>PRESENTACIÓN ARTÍSTICA DE MÚSICOS PARA AMENIZAR DOS EVENTOS DE LA ESCUELA DE IDIOMAS DE LA UNIVERSIDAD DE ANTIOQUIA: DÍA CLÁSICO DE LA ESCUELA Y GRADOS DE PREGRADO Y POSGRADO DE LA MISMA.</t>
  </si>
  <si>
    <t>Compra de puntas para el grupo Biogénesis. FCA</t>
  </si>
  <si>
    <t>Compra de material de laboratorio para el grupo de Investigación CIBAV - 740780.50 NucleoSpin Soil 50 Preps FCA</t>
  </si>
  <si>
    <t>Compra de material de laboratorio para el grupo de Investigación CIBAV - R0193 THERMO SCIENTIFIC™ DNTP MIX, 10MM EACH EA (5x1 ml). ruo - K9011 THERMO SCIENTIFIC™ DREAMTAQ HOT START MASTER MIX 200 RXNS (0). ruo FCA</t>
  </si>
  <si>
    <t>Compra de material de laboratorio para el grupo de Investigación CIBAV FCA</t>
  </si>
  <si>
    <t>Compra de material de laboratorio para el grupo de Investigación CIBAV - SEGUN COTIZACION 04112022-1 FCA</t>
  </si>
  <si>
    <t>Compra de reactivos químico se insumos requeridos para los procesos de coloración y manejo de las placas de citología que se reciben en el Laboratorio de Citología de la Escuela de Microbiología. Los recursos del área de citología para el año 2022, son provenientes del contrato 4.014 de 2022, suscripto con la ese metro salud y demás contratos suscritos con diversas ese, como son: Anorí, Guadalupe, Hispania, san jerónimo, san Rafael san Luis, Ituango, sopearán, Yondó, entre otros. Cotización: 12166 Fecha de entrega:28.12.2022 POR FAVOR ENVIAR LA FACUTAS A LOS SIGUIENTES CORREOS facturasrecepcion@udea.edu.co compraslaboratoriodocente@udea.edu.co</t>
  </si>
  <si>
    <t>Compra de reactivos de diagnóstico invito dispositivos médicos requeridos para el diagnóstico del Virus de Papiloma Humano (VPH), que se lleva a cabo en el área de biología molecular del Laboratorio Docente, Asistencial e Investigativo De la Escuela de Microbiología. Fecha de entrega: 28.02.2023 POR FAVOR ENVIAR LA FACUTAS A LOS SIGUIENTES CORREOS facturasrecepcion@udea.edu.co compraslaboratoriodocente@udea.edu.co</t>
  </si>
  <si>
    <t>Compra de 4 cajas de guantes de nitrilo (2 cajas talla S y 2 cajas talla M). Lugar de entrega: Carrera 75 N° 65-87 Ciudadela Robledo UdeA. Facultad de Ciencias Agrarias, bloque 46 Lab 235. ASTRID ALVAREZ</t>
  </si>
  <si>
    <t>20 UNIDADES Tubos Centrífuga en Polipropileno 15ml x 25 unds Facultad de Medicina Calle 67 # 53-108 Laboratorio 221 Parasitología 10 UNIDADES Tubos Centrífuga en Polipropileno 15ml x 25 unds Instituto Tecnológico de Antioquia, Cl. 78b #72 A-220, Bloque 3 primer piso, Profesora María ASTRID ALVAREZ</t>
  </si>
  <si>
    <t>1º. Objeto: "Compra, fabricación, transporte e instalación en fachadas de puertas, puertas vidrieras y ventanas completamente nuevas, con características termoacústica en PVC reforzado, bajo la modalidad de precios unitarios fijos no reajustables, conforme con los diseños técnicos (Anexos 1 - Planimetría- y 2 -Especificaciones Técnicas) y la propuesta del Contratista" Parágrafo: Instalación EL CONTRATISTA se obliga, además, a realizar por su cuenta y riesgo la instalación. Además, incluye el manejo de escombros y botada en sitios autorizados con su debida licencia ambiental y los elementos recuperables se deben reintegrar a la Universidad por medio de la Interventoría. 2°. Valor: el valor estimado del contrato es la suma de CIENTO DIECISÉIS MILLONES SESENTA Y TRES MIL SEISCIENTOS VEINTITRES PESOS , ($116.063.623), incluidos el Impuesto al Valor Agregado –IVA- (cuando aplica) y demás impuestos y gastos que se ocasionen o puedan ocasionar. Parágrafo: Los precios establecidos son firmes y no sujetos a reajuste por causa alguna. Incluyen todos los costos de los productos, gastos de nacionalización, aranceles, instalación, administración y capacitación. 3º. Forma de pago: LA CONTRATANTE pagará a EL CONTRATISTA el valor del contrato de acuerdo a su disponibilidad presupuestal y de la siguiente forma: Un anticipo del 50% del valor estimado del contrato, dentro de los 10 días calendario, siguientes a la firma del acta de inicio. Un saldo del 50% del valor estimado del contrato, a los sesenta (60) días calendario, siguientes al recibo de satisfacción y la presentación de la factura de venta. 4º. Apropiaciones presupuestales: LA CONTRATANTE atenderá el pago del presente contrato con cargo al centro gestor 10110007, según Certificado de Disponibilidad Presupuestal 1000978761 por un valor por un valor de ($120.000.000.) CIENTO VEINTE MILLONES DE PESOS M/L. Se estipula expresamente que la entrega de las sumas de dinero a que se obliga LA CONTRATANTE, se subordinará a las apropiaciones que de las mismas se hagan en el presupuesto. 5º. Duración o plazo. El plazo del contrato será de noventa (90) días calendario para la entrega, contados a partir de la fecha del acta de inicio previa legalización del contrato y aprobación de las garantías por el Contratante. 6º. Lugar de entrega: EL CONTRATISTA Para todos los efectos legales será la ciudad de Medellín, Ciudad Universitaria, calle 67 N°53-108 bloque 29-piso2, entregará debidamente instalados y funcionando los bienes objeto de este contrato, a plena satisfacción de LA CONTRATANTE, en Carepa (Antioquia) Sede Tulenapa, bloque 2, 1.5km vía Carepa – Apartadó; Específicamente en el lugar indicado por LA CONTRATANTE. 7º. Garantías: EL CONTRATISTA, para garantizar el cumplimiento de las obligaciones que en virtud del contrato adquiere, otorgará una garantía única de cumplimiento a favor de Entidades Estatales a nombre de LA CONTRATANTE, con las siguientes condiciones: 7.1. Cumplimiento: por una cuantía equivalente al quince por ciento (15%) del valor del contrato. La vigencia será igual a su duración y cuatro (4) meses más. 7.2. Buen manejo y correcta inversión del anticipo por una cuantía equivalente al cien por ciento (100%) del valor anticipado. La vigencia será igual a su duración y cuatro (4) meses más. 7.3. Pago de salarios, prestaciones sociales e indemnizaciones: por una cuantía equivalente al diez por ciento (10%) del valor del contrato. La vigencia será igual a su duración y tres (3) años más. 7.4. Calidad y correcto funcionamiento de los bienes y equipos: por una cuantía equivalente al cincuenta por ciento (50%) del valor del contrato. La vigencia será de dos (2) años, contados a partir de la entrega de los bienes y firma de recibo a satisfacción. 7.5. Responsabilidad civil extracontractual (La Universidad de Antioquia debe figurar como asegurado y beneficiario adicional.) por una cuantía equivalente al quince por ciento (15%) del valor del contrato, la vigencia será la duración del contrato.</t>
  </si>
  <si>
    <t>Suministro de la implementación recreativa para ser utilizada en el marco de la estrategia Red de Ludotecas en las 10 sedes y seccionales donde la Universidad de Antioquia tiene presencia.</t>
  </si>
  <si>
    <t>Servicio estudio prevención y control de la leishmaniasis en el municipio de Norcasia y Samaná en el departamento de Caldas. "Especificaciones acorde a la cotización presentada por el contratista"</t>
  </si>
  <si>
    <t>Compra de los siguientes productos: dos (2) kit de derrames, dos (2) respiradores3ML pieza facial media cara, dos (2) pares de cartuchos 3M 6006. Cotización: Q100085922 Fecha de entrega: 28.12.2022 POR FAVOR ENVIAR LA FACUTAS A LOS SIGUIENTES CORREOS facturasrecepcion@udea.edu.co sstmicrobiologia@udea.edu.co</t>
  </si>
  <si>
    <t>Comprado Tóner Hp Cf237a LaserJet Black requerido para los procesos administrativos como impresión de informes, resultados de pacientes y demás documentos que apoyan el área de citología de la Escuela de Microbiología. Cotización: 13748 Fecha de entrega: 28.12.2022 POR FAVOR ENVIAR LA FACUTAS A LOS SIGUIENTES CORREOS facturasrecepcion@udea.edu.co compraslaboratoriodocente@udea.edu.co</t>
  </si>
  <si>
    <t>DIRECCION ENTREGA:CRA. 53 # 61-30-SOTANO 01 ALMACEN SIU GRUPO: IDP CONTACTO:2196472-José Luis Franco Restrepo TIEMPO ENTREGA:30 DIAS COTIZACIÓN #:FC-56502-05 OBJETO CONTRATO: Monarch RNASE A, presentación 1ML, marca; new england biolabs, referencia;T3018L, cantidad solicitada 2 RESPONSABLE COMPRA:DISNEY LESMES</t>
  </si>
  <si>
    <t>COMPRA Se requiere la compra de (35)YODOP IOFAM ESPUMA 60cc</t>
  </si>
  <si>
    <t>DIRECCION ENTREGA:CRA. 53 # 61-30-SOTANO 01 ALMACEN SIU GRUPO:IDP CONTACTO:2196472-José Luis Franco Restrepo TIEMPO ENTREGA: 30 DIAS COTIZACIÓN #:FC-56502-05 OBJETO CONTRATO: 1 KB Plus DNA Ladder, presentación; 200 gel lanes marca; new england biolabs, referencia N3200S CANTIDAD:1 RESPONSABLE COMPRA:DISNEY LESMES</t>
  </si>
  <si>
    <t>DIRECCION ENTREGA:CRA. 53 # 61-30-SOTANO 01 ALMACEN SIU GRUPO: NEUROCIENCIAS CONTACTO: 3177932823-CLAUDIA GUZMAN TIEMPO ENTREGA:30 DIAS COTIZACIÓN #:NOV-24-2022 OBJETO CONTRATO: Guantes de nitrilo talla: S, caja/100 CANTIDAD:10 Guantes de nitrilo talla: M, caja/100 CANTIDAD:10 Guantes de nitrilo talla L, caja/100 CANTIDAD:10 RESPONSABLE COMPRA:DISNEY LESMES</t>
  </si>
  <si>
    <t>DIRECCION ENTREGA:CRA. 53 # 61-30-SOTANO 01 ALMACEN SIU GRUPO: MALARIA CONTACTO: 2196487 ERIKA DEOSSA TIEMPO ENTREGA:30 DIAS COTIZACIÓN #:SR-56759-01 OBJETO CONTRATO: Tubo microcentrifuge 2,0mlx500 tubo reacción/Eppendorf libre de enasa-dnasa Nacional CANTIDAD:4 RECIPIENTES (RESERVORIOS) PVC VOLUMEN 55 ML NO ESTERIL COLOR NATURAL CANTIDAD:2 RESPONSABLE COMPRA:DISNEY LESMES</t>
  </si>
  <si>
    <t>Compra de CO2 para el laboratorio de Microbiología FCA</t>
  </si>
  <si>
    <t>Compra de insumos para el laboratorio de Microbiología FCA</t>
  </si>
  <si>
    <t>Compra de agujas para el Hospital Veterinario FCA</t>
  </si>
  <si>
    <t>(2) Compra de Stand (4) pendones Lugar de entrega: Ed Extensión Cl. 70 # 52 – 72 Oficina 508 Responsable de recibir: Monica Loaiza</t>
  </si>
  <si>
    <t>Compra de Medicamentos Humanos para el Hospital Veterinario FCA</t>
  </si>
  <si>
    <t>PEDIDO DE PAPELERÍA BAJO ACUERDO MARCO DE PRECIOS 4600000069 DIOMER ARISTIZABAL DUQUE REQUERIDO DE FORMA URGENTE PARA EL MUSEO</t>
  </si>
  <si>
    <t>PEDIDO DE PAPELERÍA BAJO ACUERDO MARCO DE PRECIOS 4600000071 SUMIMEGA SAS REQUERIDO DE FORMA URGENTE PARA EL MUSEO</t>
  </si>
  <si>
    <t>PEDIDO DE PAPELERÍA BAJO ACUERDO MARCO DE PRECIOS 4600000070 PAPYSER S.A.S. REQUERIDO DE FORMA URGENTE PARA EL MUSEO</t>
  </si>
  <si>
    <t>El contrato de interventoría 006-2020 celebrado entre la Universidad de Antioquia y Fiducóldex requiere de un Servidor (HOSTING) dedicado exclusivamente para despliegue de sistema de información que desempeñe las actividades que le sean encomendadas para dar cumplimiento al mismo en los aspectos que tratan sobre el Sistema de Información de la interventoría y todo lo que con el mismo se asocia. Pedido contrato 6.400.000 CDP VIGENCIA ACTUAL 1001004719 POR 3.200.000 CDP VIGENCIA FUTURA 1001004796 POR 3.200.000</t>
  </si>
  <si>
    <t>nitrógeno líquido por 200 litros Luga de entrega:Calle 67 N.º 53-108 Laboratorio 2-305 Grupo GIRAB Contacto: Yenny Ávila, Celular: 312 2213532 Rubiela Villa.</t>
  </si>
  <si>
    <t>50 filtros de jeringa Minisart de 0.2 um Lugar de entrega: Carrera 53 N° 61-30 SIU torre 2 Laboratorio 734</t>
  </si>
  <si>
    <t>En el marco del programa de enriquecimiento de colecciones, el Comité de adquisiciones de la Colección de Artes Visuales, realizado el 28 de agosto del presente año, autorizo la adquisición de la obra: "Égida Tití" cerámica esmaltada, Alto 65 cms, Ancho 33 cms, Profundidad 33.5 cms/ 2021 valor $10.000.000, por considerarla representativa del contenido expuesto como temática por el artista y ser importante para continuar interactuando en futuras exhibiciones y en otros contextos, con piezas de la Colección</t>
  </si>
  <si>
    <t>Suministro de 3000 kit Higiene Oral Adulto CON CREMA Marcado Universidad de Antioquia, los cuales serán utilizados en el taller del cuidado en su salud oral a estudiantes, dicho taller promueve el autocuidado y el fomento de factores protectores en salud bucal para una población joven que permanece gran parte de su tiempo fuera de casa, lo que implica un gran factor de riesgo para caries y demás enfermedades de su cavidad oral</t>
  </si>
  <si>
    <t>La Facultad de Medicina # Universidad de Antioquia suscribió con SINOVAC el Proyecto Investigación SIIU 2022-50157 - Covep/Sinovac Application cuyo objeto es: #Realización del Estudio del Mundo Real en 100 niños de 3 a 11 años de edad administrados con CoronaVac ("Grupo Temático" ) en el Territorio ("Estudio del Mundo Real"), incluida la obtención de la aprobación requerida para el Estudio del Mundo Real, la realización del Estudio del Mundo Real y la ejecución del informe final del estudio ("Informe Final")#. El proyecto tiene una duración de 12 meses, contados desde el 10 de mayo de 2022 hasta el 10 de mayo de 2023. El valor inicial es de quinientos noventa y cinco mil ochocientos sesenta dólares con noventa y ocho centavos (USD 595.860,98) En el marco de dicho proyecto para el cual la Investigadora Principal es María Teresa Rugeles. Se hace necesaria la compra de: 3 Módulos RAM KCP548SS8-16, 16 GB, DDR5 4800. El act.fj. 520110000216 con el subnúmero 0 ha sido creado en la base de datos - 3 Memorias RAM, material 4000078, imputación A De acuerdo a la cotización No CO 601 presentada el 23 de noviembre del 2022. Señor proveedor por favor enviar la factura electrónica a los correos: facturasrecepcion@udea.edu.co (Correo principal para registro institucional), con copia a gestionfinancieraiim@udea.edu.co (Es indispensable notificar la entrega y la factura a este correo para iniciar tramites de pago) NOTA 1: Los proveedores de la Universidad de Antioquia, deben diligenciar en el XML, en el renglón "OrderReference" el número del pedido de SAP(4500XXXX), con el fin de identificar oportunamente su factura y darle trámite al pago NOTA 2: Recepción de facturas correspondientes a CRP y Órdenes de Pedido generados hasta el 28 de noviembre de 2022: miércoles 30 de noviembre NOTA 3: Recepción de facturas correspondientes a CRP y Órdenes de Pedido generados entre el 1 y el 7 de diciembre de 2022: Desde el lunes 23 de enero de 2023</t>
  </si>
  <si>
    <t>SEGUNDA COMPRA DE LIBROS PARA PROYECTO DE REGIONES – ESCUELA DE IDIOMAS Nombre del proyecto: Apertura de un nuevo programa de pregrado con enfoque territorial en modalidad semipresencial de la Escuela de Idiomas. Código del Proyecto: ES13220025 Centro de costos: 10410023 Objeto: Se requiere Gestionar la creación y apertura de un nuevo programa de licenciatura en lenguas extranjeras, énfasis inglés, con enfoque territorial e intercultural, para ello se debe realizar la compra de diferentes libros. ESPECIFICACIONES: 1. Doing Critical Literacy: Texts and Activities for Students and Teachers (Language, Culture, and Teaching Series). Hilary Janks. R outledge, 1er edición (3 Julio 2013). 978-0415528108. Cantidad: 2, Valor unitario: $ 327.000 (Excluido de IVA), Valor total: $ 654.000 2. Language, Culture, and Teaching: Critical Perspectives. Sonia Nieto. Routledge. 2nd edición (30 Agosto 2009). 978-0415999748. Cantidad: 2, Valor unitario: $ 372.950 (Excluido de IVA), Valor total: $ 745.900 3. Creating Literacy Instruction for All Students 10th Edición. Thomas G. Gunning. Pearson. 10a edición (18 Abril 2019). 978-0134986487. Cantidad: 2, Valor unitario: $ 595.600 (Excluido de IVA), Valor total: $ 1.191.200 4. How to Differentiate Instruction in Academically Diverse Classrooms 3rd Edición. Carol Ann Tomlinson. ASCD. 3er edición (22 Marzo 2017). 978-1416623304. Cantidad: 2, Valor unitario: $ 188.700 (Excluido de IVA), Valor total: $ 377.400 5. Culturally Responsive Teaching: Theory, Research, and Practice (Multicultural Education Series), Geneva Gay. Teachers College Press. 2nd edición (12 Mayo 2010). 978-0807750780. Cantidad: 2, Valor unitario: $ 232.800 (Excluido de IVA), Valor total: $ 465.600 6. Culturally Responsive Teaching for Multilingual Learners: Tools for Equity 1st Edición. Sydney Cail Snyder, Diane Staehr Fenner. Corwin. 1er edición (9 Febrero 2021). 978-1544390253. Cantidad: 2, Valor unitario: $ 187.100 (Excluido de IVA), Valor total: $ 374.200 7. Culturally Responsive Education in the Classroom: An Equity Framework for Pedagogy 1st Edición. Adeyemi Stembridge. Routledge. 1er edición (22 Noviembre 2019). 978-1138339453. Cantidad: 2, Valor unitario: $ 219.850 (Excluido de IVA), Valor total: $ 439.700 8. Culturally and Linguistically Responsive Teaching and Learning – Classroom Practices for Student Success, Grades K-12 (2nd Edition). Sharroky Hollie. Shell Education. 1er edición (1 Octubre 2011). 978-1425806866. Cantidad: 2, Valor unitario: $ 161.950 (Excluido de IVA), Valor total: $ 323.900 9. Teaching Language Online. Victoria Russel. Routledge 1er edición. (2020). ISBN 978-1138387003. Cantidad: 2, Valor unitario: $ 250.500 (Excluido de IVA), Valor total: $ 501.000 10. Brave New Digital Classroom: Technology and Foreign Language Learning. Robert Blake, Gabriel Guillen, Stiven Thorn. Georgetown U niversity Press; Tercera edición. (2020). ISBN: 978-1626167407. Cantidad: 1, Valor unitario: $ 207.600 (Excluido de IVA) 11. Best Practices in Designing Courses with Open Educational Resources (Best Practices in Online Teaching and Learning) Olena Zhadco, Susan Ko. Routledge; 1er edición (2019). ISBN: 978-0367140700. Cantidad: 2, Valor unitario: $ 260.700 (Excluido de IVA), Valor total: $ 521.400 12. The Blended Workbook: Learning to Design the Schools of our Future. Michael Horn, Heather Staker. Jossey-Bass; 1er edición (2017). ISBN: 978-1119388074. Cantidad: 2, Valor unitario: $ 181.550 (Excluido de IVA), Valor total: $ 363.100 13. Blended Learning in Action: A Practical Guide Toward Sustainable Change Catlin Tucker, Tiffany Wycoff, Jason Green. Corwin; Primera edición (Corwin Teaching Essentials) (2016). ISBN: 978-1506341163. Cantidad: 2, Valor unitario: $ 202.400 (Excluido de IVA), Valor total: $ 404.800 14. How to Design and Teach a Hybrid Course: Achieving Student-Centered Learning through Blended Classroom, Online and Experiential Activities. Jay Caufield. Stylus Publishing; Illustrated edición (2011) ISBN: 978-1579224233. Cantidad: 2, Valor unitario: $ 168.450 (Excluido de IVA), Valor total: $ 336.900 15. The Handbook of Technology and Second Language Teaching and Learning (Blackwell Handbooks in Linguistics). Editado por Carol A. Chapelle (Editor), Shannon Sauro. Wiley-Blackwell; 1er edición (2019) ISBN: 978-1119108474. Cantidad: 2, Valor unitario: $ 346.200 (Excluido de IVA), Valor total: $ 692.400 16. Open Educational Resources (OER) Pedagogy and Practices. Molly Y. Zhou. IGI Global (2019) ISBN: 9781799812029. Cantidad: 1, Valor unitario: $ 1.031.650 (Excluido de IVA) 17. Applications of CALL Theory in ESL and EFL Environments. James Perren, Kenneth B. Kelch, Jinsuk Byun, Seth Cervantes and Setareh Safavi. ISBN: 9781522529347. Cantidad: 1, Valor unitario: $ 1.334.950 (Excluido de IVA) Valor total a pagar por los 31 libros: $ 9.965.700 ACTIVO: NINGUNO DE LOS LIBROS REQUIEREN ACTIVO PORQUE SE CARGARÁN A LA BIBLIOTECA DE LA ESCUELA DE IDIOMAS MATERIAL: 7507682 CDP: 1000993695 VALOR CDP: $ 10.000.000 Fecha de inicio: A partir de la expedición del CRP. PROVEEDOR ELEGIDO: Importaciones y Soluciones de Ingeniería S.A.S. Nit: 900.989.171-0 Lugar de entrega: CALLE 67 # 53-108 Ciudad Universitaria Bloque 12-127 Universidad de Antioquia Teléfono: 2195934 Forma de pago: dentro de los 60 días siguientes al recibo a satisfacción por parte del interventor y consignado en la cuenta bancaria que usted autorice. Como interventor solicita: Raúl Absalón Palma Arango CC. 71657744 COORDINADOR BIBLIOTECA</t>
  </si>
  <si>
    <t>COMPRA DE LIBROS PARA PROYECTO DE INVESTIGACIÓN – ESCUELA DE IDIOMAS Nombre del proyecto: Desarrollo de una perspectiva de enseñanza para la justicia social en docentes de lenguas en formación. Código del Proyecto: 2019-25774 Centro de costos: 22360002 Objeto: Se requiere bibliografía para apoyar el desarrollo el proyecto de investigación: "Desarrollo de una perspectiva de enseñanza para la justicia social en docentes de lenguas en formación" de la profesora Ana María Sierra. ESPECIFICACIONES: 1.Título del libro: World Language Education as Critical Pedagogy - The Promise of Social Justice Autor(es): Timothy G. Reagan and Terry A. Osborn Editorial: Routledge, New York Fecha de publicación: 03 de septiembre del 2020 Número de edición: 01 edición ISBN: 978-0367465209 Valor: $ 267.500 (Exento de IVA) 2.Título del libro: Social Justice Literacies in the English Classroom: Teaching Practice in Action Autor(es): Ashley S. Boyd Editorial: Teachers College Press Fecha de publicación: 29 de septiembre 2017 Número de edición: 01edición ISBN: 978-0807758267 Valor: $ 240.650 (Exento de IVA) 3.Título del libro: Teaching for Diversity and Social Justice Autor(es): Maurianne Adams (Editor), Lee Anne Bell (Editor), Diane J. Goodman (Editor), Davey Shlasko (Editor), &lt;(&gt;&amp;&lt;)&gt; 3 más Editorial: Routledge Fecha de publicación: 17 Agosto 2022 Número de edición: 04 edición ISBN: 978-0367431204 Valor: $ 368.600 (Exento de IVA) Valor total a pagar por los 3 libros: $ 876.750 ACTIVO: NINGUNO DE LOS LIBROS REQUIEREN ACTIVO PORQUE SE CARGARÁN A LA BIBLIOTECA DE LA ESCUELA DE IDIOMAS MATERIAL: 7507682 CDP: 1000994020 VALOR CDP: $ 890.350 Fecha de inicio: A partir de la expedición del CRP. PROVEEDOR ELEGIDO: Importaciones y Soluciones de Ingeniería S.A.S. Nit: 900.989.171-0 Lugar de entrega: CALLE 67 # 53-108 Ciudad Universitaria Bloque 12-127 Universidad de Antioquia Teléfono: 2195934 Forma de pago: dentro de los 60 días siguientes al recibo a satisfacción por parte del interventor y consignado en la cuenta bancaria que usted autorice. Como interventor solicita: Raúl Absalón Palma Arango CC. 71657744 COORDINADOR BIBLIOTECA</t>
  </si>
  <si>
    <t>Compra de botas para guardabosques para sus labores de campo. Convenio interadministrativo 040-COV2209-73_UDAIT CORANTIOQUIA.</t>
  </si>
  <si>
    <t>Contratar la prestación de servicios de edición de material relacionado con la fase de escritura del informe final del modelo de gestión comunitaria del agua, requerido en el marco del Convenio Específico de Cooperación 2170013-001-2022 suscrito entre la UdeA y Fundación LUKER.</t>
  </si>
  <si>
    <t>Contratar la prestación de servicios de edición de material relacionado con el modelo de gestión comunitaria del agua, que incluye la fase de recolección y tabulación de la información, en el marco del Convenio Específico de Cooperación 2170013-001-2022 suscrito entre la UdeA y Fundación LUKER.</t>
  </si>
  <si>
    <t>Se requiere compra de insumos de laboratorio para el desarrollo de las actividades del Laboratorio de Análisis y Control de Medicamentos WPEK4-50025 PYROSTAR™ ES-F 200 TEST KIT 0.25EU/ML SENSITIVITY INCLUYE 4 VIALES DE 5,2 ML MULTIDOSIS Y ENDOTOXINA DE WAKO Ticket 10318427</t>
  </si>
  <si>
    <t>Suministrar según demanda los siguientes productos: banderas, camisetas, libretas, gorras, agendas y tulas conforme a las especificaciones definidas en el estudio previo y la propuesta comercial presentada, requeridos para la ejecución del Contrato Interadministrativo 4600094629 de 2022 PP- para fortalecer las capacidades de las juventudes, su visibilización, liderazgo e incidencia en el territorio, suscrito entre el Distrito Especial de Medellín – Secretaría de la Juventud y la Universidad de Antioquia – Facultad de Ciencias Sociales y Humanas.</t>
  </si>
  <si>
    <t>Contratar el servicio de impresión de trescientos (300) ejemplares del libro Historia de Mar Yahballaha y Rabban Sauma. De Oriente a Occidente: crónica de un peregrinaje a finales del siglo XIII", con las Siguientes características: LIBRO RÚSTICA PEGADA CON SOLAPAS TAMAÑO CERRADO 15,0 x 24,0 Interior, 152 páginas a una tinta en holmenbook creamy 2.0 70 gr, Carátula, solapas de 10 cms, En policromía 4 tintas por una cara en esmaltado c1s 250 grs, Plastificado frio mate. Empaque en: caja corrugada, bolsa termoencogible.</t>
  </si>
  <si>
    <t>Se requiere compra de insumos de laboratorio para el desarrollo de las actividades del proyecto CIFAL-329 Bioprospección de Macroalgas Marinas del Caribe Colombiano con potencial en la industria cosmética P X 1000 PUNTAS SIN FILTRO EN BOLSA 10 - 1000 UL LIBRES DE Dnasas Y RNasas BRAND P X 1000 PUNTAS SIN FILTRO EN BOLSA 20 - 200 UL LIBRES DE Dnasas Y RNasas CORNING ERLERMEYER BOCA ANGOSTA DE 100 ML GLASSCO ALEMAN Ticket 10314318</t>
  </si>
  <si>
    <t>Contratar la prestación de servicios de corrección de estilo del número 64 del Boletín de Antropología del Departamento de Antropología de la Facultad de Ciencias Sociales y Humanas.</t>
  </si>
  <si>
    <t>Contratar la prestación de servicios de diseño para la maquetación de publicaciones e impresión de los documentos requeridos para el cumplimiento de los entregables definidos en el Contrato Interadministrativo No. 4600094925 de 2022, celebrado entre el Distrito Especial de Ciencia, Tecnología e Innovación de Medellín y la Universidad de Antioquia – Facultad de Ciencias Sociales y Humanas.</t>
  </si>
  <si>
    <t>Se requiere Compra de soplador para mantenimiento de equipos de cómputo y laboratorio de la facultad, de Ciencias Farmacéuticas y Alimentarias. KH-8254 Soplador eléctrico, rojo con negro Ticket 10312291</t>
  </si>
  <si>
    <t>Se requiere compra de insumos de laboratorio para el desarrollo de las actividades del proyecto "Aprovechamiento de residuos en el proceso de producción de antivenenos. Obtención de Hemoderivados equinos". GARRAFA X 20LTS RECUPESRADA PEAD R 63 SIN TAPA TAPA GARRAFA R60 BLANCA X 10 Y 20 LTS SUBTAPA GARRAFA X 10 Y 20 LTS R48 Ticket 10315453</t>
  </si>
  <si>
    <t>Operador logístico para el desarrollo del evento denominado Caminada mayor a realizarse el 04 de diciembre, de 08:00am a 12:00m; según la ruta que se relaciona a continuación</t>
  </si>
  <si>
    <t>Se requiere compra de insumos de laboratorio para el desarrollo de las actividades del proyecto CIFAL-329 Bioprospección de Macroalgas Marinas del Caribe Colombiano con potencial en la industria cosmética - HVLP01300 FILTROS DE MEMBRANA MILLIPORE TIPO DURAPORE, 0.45 MICRAS DE TAMA¥O DE PORO, 13 MM DE DIAMETRO - HVLP02500 FILTROS DE MEMBRANA MILLIPORE TIPO DURAPORE 0.45 MICRAS DE TAMA¥O DE PORO, 25 MM DE DIAMETRO. - SX0001300 PORTAFILTRO SWINNEX EN POLIPROPILENO,MARCA MILLIPORE. 13 MM DE DIAMETRO. - SX0002500 PORTAFILTRO SWINNEX EN POLIPROPILENO,MARCA MILLIPORE. 25 MM DE DIAMETRO. Ticket 10314616</t>
  </si>
  <si>
    <t>La Facultad de Ciencias Exactas y Naturales - FCEN # se encuentra en el proceso de encuentro de generación de espacios de salud mental de sus empleados administrativos. Teniendo en cuenta lo anterior, la Facultad propone como actividad de bienestar las actividades de reflexión sobre el buen vivir universitario, para lo cual solicita la contratación de publicidad y elementos que sirvan para la organización de los espacios, en los cuales se permita la logística del evento: Se requiere 7 toldos y Transporte de toldos ida y vuelta</t>
  </si>
  <si>
    <t>Se requiere compra de insumos de laboratorio para el desarrollo de las actividades del programa de ofidismo/escorpionismo Universidad de Antioquia 1018169029 AMMONIUM SULFATE EXTRA PURE NF Lote AM1417816 vencimiento 31.03.2024 Ticket 10308388</t>
  </si>
  <si>
    <t>Contratar la prestación de servicios de operador logístico y operación de eventos para la realización de una (1) salida experiencial por un centro comercial y quince (15) Estrategias de visibilización y mercadeo para quince (15) emprendimientos juveniles. El proveedor garantizará los requerimientos humanos, técnicos, logísticos y de materiales que se requieran, de acuerdo con las especificaciones definidas en el estudio previo y la propuesta comercial presentada, requeridos para la ejecución del Contrato Interadministrativo 4600094629 de 2022 PP- Para fortalecer las capacidades de las juventudes, su visibilización, liderazgo e incidencia en el territorio, suscrito entre el Distrito Especial de Medellín – Secretaría de la Juventud y la Universidad de Antioquia – Facultad de Ciencias Sociales y Humanas.</t>
  </si>
  <si>
    <t>Se requiere compra de insumos de laboratorio para el desarrollo de las actividades del Programa de Ofidismo/escorpionismo Universidad de Antioquia 1370025000 CITRIC ACID ANHYDROUS 5 KG lote K53988002 vencimiento a hoy en planta 31.12.2024 Ticket 10308416</t>
  </si>
  <si>
    <t>PEDIDO ACUERDO MARCO DE PRECIOS 4600000058 ASEO, DESINFECCIÓN, DOT. CAFERERÍA.</t>
  </si>
  <si>
    <t>Contratar a título de alquiler los toldos y sillas en las cantidades y tiempo requerido por el Facultad de Ciencias Sociales y Humanas - Departamento de Sociología para el desarrollo de la Jornada de Sociología 2022, el día 02 de diciembre de 2022. El proveedor deberá garantizar el transporte de los toldos y sillas (ida y vuelta), e incluir el monte y desmonte del evento.</t>
  </si>
  <si>
    <t>Se requiere compra de insumos de laboratorio para el desarrollo de las actividades del proyecto CIFAL-330 Bioprospección de Macroalgas Marinas del Caribe Colombiano con potencial en la industria cosmética 1053230250 D(-)-FRUCTOSA PARA MICROBIOLOGIA - ENVASE 250 g Ticket 10313722</t>
  </si>
  <si>
    <t>En el marco del proyecto 2020-32696, "Papel del trofoblasto en la malaria placentaria: tamizaje e identificación de blancos moleculares para el diagnóstico de la infección y disfunción placentaria". Investigadora Principal Ana María Vásquez - Financiado Por Minciencias; Para la cuantificación de marcadores de infección y daño, se requiere la compra de 750 litros de nitrógeno líquido. "Especificaciones acorde a la cotización del 24 de noviembre de 2022, entregada por el contratista"</t>
  </si>
  <si>
    <t>Se requiere compra de insumos de laboratorio para el desarrollo de las actividades del proyecto Producción agropecuaria sostenible de la lombriz roja californiana (Eisenia fetida), para su aprovechamiento integral como fuente de compuestos nutracéuticos en el marco de una economía circular Ticket 10311531</t>
  </si>
  <si>
    <t>Se requiere compra de insumos de laboratorio para el desarrollo de las actividades del Laboratorio Especializado de Análisis: CELL SPREADERS PQ X 500UN ESTERILES EMPAQUE INDIVIDUAL NEST REF.711001 ASAS BACTERIOLOGICAS DE ARO 10 UL P x 10 unidades DESECHABLES Ticket 10317609</t>
  </si>
  <si>
    <t>Se requiere compra de insumos de laboratorio para el desarrollo de las actividades del Laboratorio Especializado de Análisis: 4987 RECOLECTOR GUARDIAN GDE ROJO 2.9 LTS ROGRO001 GORRO ORUGA AZUL X 100 UND. ALFASAFE R0750 POLAINA DESECHABLE AZUL X 50 PARES MCD PHARMA Ticket 10314540</t>
  </si>
  <si>
    <t>Se requiere compra de insumos de laboratorio para el desarrollo de las actividades del Laboratorio Especializado de Análisis: - WPEK4-50025 PYROSTAR™ ES-F 200 TEST KIT 0.03EU/ML SENSITIVITY INCLUYE 4 VIALES DE 5,2 ML MULTIDOSIS Y ENDOTOXINA X 2 - WPEK4-50025 PYROSTAR™ ES-F 200 TEST KIT 0.25EU/ML SENSITIVITY INCLUYE 4 VIALES DE 5,2 ML MULTIDOSIS Y ENDOTOXINA X 1 - CT-1075 10 X 75MM, 200 TUBES PER CASE TUBOsAPIROGENOS REACCION GEL CLOT X 2 - DL-13100 13 X 100MM DILUTION TUBES, 50 TUBES PER CASE TUBOS APIROGENSO DILUCION X 4 Ticket 10315197</t>
  </si>
  <si>
    <t>Se requiere compra de insumos de laboratorio para el desarrollo de las actividades del Laboratorio Especializado de Análisis: 43301010 Equipo Polisulfona 47mm Ticket 10315204</t>
  </si>
  <si>
    <t>Se requiere compra de insumos de laboratorio para el desarrollo de las actividades del Laboratorio Especializado de Análisis: - 01-160-500 AGAR CETRIMIDE - 500G SCHARLAU. - PO02601000 POTASIO DIHIDROGENOFOSFATO, PARA ANALISIS, ACS, ISO - X 1 KG SCHARLAU. - AC03294000 ACETONITRILO, PARA HPLC EN GRADIENTE A 240 NM FAR UV - X 4 L SCHARLAU Ticket 10315204</t>
  </si>
  <si>
    <t>Se requiere compra de insumos de laboratorio para el desarrollo de las actividades del Laboratorio Especializado de Análisis: - M118 MANTENIMIENTO PREVENTIVO DE PURIFICADOR DE AGUA - 09.1006 CARTUCHO PULIDOR ULTRAPURO PARA MICRO PURE THERMO SCIENTIFIC - 09.1003 FILTRO ESTERIL DE 0.2 UM THERMO SCIENTIFIC - 22.0091 FILTRO DE VENTILACIÓN ESTERILIZADO PARA EL TANQUE 3L Y 6L - CMX25 JERINGA Y SOLUCION DE LIMPIEZA THERMO SCIENTIFIC Ticket 10317608</t>
  </si>
  <si>
    <t>Se solicita compra de: (1) 394659.1209 PATRON DE CONDUCTIVIDAD 1413 uS/cm A 25ºC CERTIFICADO TRAZABLE NIST. PANREAC 250 ml (1) 394658.1209 PATRON DE CONDUCTIVIDAD 12880 uS/cm A 25°C CERTIFICADO TRAZABLE NIST PANREAC 250 ml (1) 141032.1212 ACIDO ORTOFOSFORICO 85% (USP-NF, BP, Ph. Eur.) puro, grado farma PANREAC 2,5 L (1)AC01-1000 ACIDO CLORHIDRICO - 0.1 N CERTIFICADO 'SNE' CHEMI 1 L (1) SH01-1000 SODIO HIDROXIDO 0.1 N CERTIFICADO 'SNE' CHEMI 1 L (5)SH-1000 SODIO HIDROXIDOG.R. 'SNE' CHEMI 1 kg (1) A0805.0500 N- CETIL, N.N.N TRIMETIL AMONIO BROMURO P.A. (HEXADECIL).. P. BIOQ PANREAC 500 g (1)131617.1606 ROJO DE METILO ACS P.A. PANREAC 25 g (1) 131270.1211 COBRE II SULFATO 5-HIDRATO. ACS P.A. PANREAC 1 kg (1)141328.1212 FORMALDEHIDO 37-38% ACS (ALDEHIDO FORMICO) (USP, BP, Ph. Eur.) puro, grado farma PANREAC 2,5 L (10) F1094-125 FILTRO CUALITATIVO MEDIO DE 125 mm ø. CHM (ESP) 100 xCJ (50) 3710562 TUBO DE ENSAYO LISO, DE VIDRIO 16 X 150 mm (20 mL) SUPERIOR 1 UD (2) 5080545 FRASCO TAPA ROSCA AZUL VIDRIO CLARO DE 1000 mL BOECO 1 UD (2) 500101 ASA EN FERRONIQUEL PUNTA RECTA DELGADA NACIONAL 1 UD (2) 500202 ASA EN FERRONIQUEL PUNTA REDONDA NACIONAL 1 UD (1) 341150 TERMOMETRO DE VIDRIO DE MERCURIO - 10 + 150ºC, (1ºC), 30 cm IMPORTADO 1 UD (1) 139 PINZA PARA BURETA, SENCILLA, PLASTICA REF. 139 KARTELL 1 UD Segun cotizacion OS-3323 del 27-10-2022 Para el grupo GIEM 23030002 Recursos propios grupo GIEM Señor proveedor por favor dentro de la factura colocar el número de la orden de pedido y enviarla a los correos: facturasrecepcion@udea.edu.co, cpt@udea.edu.co</t>
  </si>
  <si>
    <t>PEDIDO DE COMPUTADORES BAJO EL ACUERDO MARCO DE PRECIOS 4600000066 REDCOMPUTO LTDA</t>
  </si>
  <si>
    <t>PEDIDO DE COMPUTADORES BAJO EL ACUERDO MARCO DE PRECIOS 4600000073 NUEVA ERA SOLUCIONES SAS</t>
  </si>
  <si>
    <t>Compra de materias primas para CPDA La Montaña - Invitación a cotizar FCA-048-2022</t>
  </si>
  <si>
    <t>La Facultad de Ciencias Exactas y Naturales - FCEN # se encuentra en el proceso de encuentro de generación de espacios de salud mental de sus empleados administrativos. Teniendo en cuenta lo anterior, la Facultad propone como actividad de bienestar las actividades de reflexión sobre el buen vivir universitario, para lo cual solicita el servicio de Campaña de expectativa, para invitar a participar a la comunidad de la Facultad de Ciencias Exactas y Naturales del "Carrusel de Valores”</t>
  </si>
  <si>
    <t>Diseño de piezas promocionales y web banners para la publicidad en las redes y la página web del Diploma en Física y el Diploma en Astronomía durante el semestre 2022-2, además del diseño de los certificados entregados de manera presencial a los asistentes de dichos cursos</t>
  </si>
  <si>
    <t>El Instituto de Matemáticas de la Facultad de Ciencias Exactas y Naturales, requiere contribuir con la formación del talento humano, el encuentro pedagógico de profesores de tiempo completo, catedra, para esto se realizará el desarrollo del encuentro pedagógico de profesores de tiempo completo y catedra.</t>
  </si>
  <si>
    <t>se requiere la compra de un reactivo de genética para hacer extracción de ADN en muestras de peces. Este insumo será implementado en las actividades de laboratorio. Multiplex PCR Kit, que incluye polimerasa de ADN HotStarTaq y tampón de PCR, kit por 100 reacciones. Marca Quiagen COTIZACIÓN: R-DA0212-22</t>
  </si>
  <si>
    <t>La Facultad de Ciencias Exactas y Naturales - FCEN # se encuentra en el proceso de encuentro de generación de espacios de salud mental de sus empleados administrativos. Teniendo en cuenta lo anterior, la Facultad propone como actividad de bienestar las actividades de reflexión sobre el buen vivir universitario, para lo cual solicita la compra de stikers en adhesivo laminados. Pliego pretroquelado laminado (1100 adhesivos)</t>
  </si>
  <si>
    <t>Grupo: CIDEMAT Cotización:OS-3315 Compra de: 6_Un_VASOS DE PRECIPITADO DE VIDRIO, F. BAJA, DE 100 Ml BOECO 6_Un_VASOS DE PRECIPITADO DE VIDRIO, F. BAJA, DE 600 Ml LABGILLS (ESP) 4_Un_VASOS DE PRECIPITADO DE VIDRIO, F. BAJA, DE 1000 Ml LABGILLS (ESP) 2_Un_PROBETA GRADUADA DE VIDRIO CLASE B BASE HEXAG, VIDRIO 100 mL (1.0 mL) LMS (ALE) 1_UN_INDICADOR PH 0 - 14 VARILLA PLASTICA (NO DESTIÑE) CHM (ESP) 5_UN_ACETONA 99.5% G.R. 'SNE', CHEMI 1_Un_GLICERINA 99.7% G.R. CHEMI Responsable de la compra: Jennifer Villada</t>
  </si>
  <si>
    <t>COMPRA DE AIRE SINTETICO PARA CROMATOGRAFOA DE GASES</t>
  </si>
  <si>
    <t>Grupo: Genética_Molecular Cotización: 4736 Compra de: 1_UN_THERMO SCIENTIFIC™ MAXIMA SYBR GREEN/ROX QPCR MM (1,000 x 25 µLrxns). ruo Responsable de la compra: Jennifer Villada</t>
  </si>
  <si>
    <t>COMPRA DE DISPENSADOR PARA EL DESARROLLO DE ACTIVIDADES ACADÉMICAS Y CULTURALES PARA LOS ESTUDIANTES DEL INSTITUTO Y LOS USUARIOS DE LOS PROGRAMAS RECREO DEPORTIVOS DEL INSTITUTO UNIVERSITARIO DE EDUCACIÓN FÍSICA.</t>
  </si>
  <si>
    <t>Compra de Puff para el desarrollo de actividades académicas y culturales de los estudiantes del Instituto Universitario de Educación Física.</t>
  </si>
  <si>
    <t>Compra de oxigeno gaseoso Medicinal para el Hospital Veterinario FCA</t>
  </si>
  <si>
    <t>Compra de guantes de carnaza para el Hospital Veterinario FCA</t>
  </si>
  <si>
    <t>"Compra de toner e impresora muuiltifucion pantum La 7100""PROYECTO: EXT-CD-CI-GDCH-07-08-001-2022PROYECTO: EXT-CD-CI-GDCH-07-08-001-2022 INTERVENTORIA CONTRATOS SECRETARIA DE EDUCACION SEIP CHOCO - CV70200160""" subnúmero 0 ha sido creado en la base de datos - Impresora, material 4000066, imputación A. "El aseguramiento de los bienes será cobrado al centro de costos donde</t>
  </si>
  <si>
    <t>Servicio diseño e impresión de material: (100) planificadores,(100) libretas,(100) lapiceros y un (1) roll up según especificaciones técnicas para la ejecución del proyecto de "Extensión digital agropecuaria Umata 4.0 para el desarrollo rural del municipio de Abej orral" especificaciones acorde a la prouesta</t>
  </si>
  <si>
    <t>Grupo: Genética_Molecular Cotización:20222311-1 Compra de: 2_Un_ ALCOHOL ANTISEPTICO AL 70% GALON 3800 ML 1_Un_DESINFECTANTE AMONIO CUATERNARIO QUINTA GENERACION X 4 LITROS BIOQUIGEN 1_Un_ALCOHOL ISOPROPILICO (2-PROPANOL) X LITRO PANREAC Responsable de la compra: Jennifer Villada</t>
  </si>
  <si>
    <t>DIRECCION ENTREGA:CRA. 53 # 61-30-SOTANO 01 ALMACEN SIU GRUPO: GRC CONTACTO:3007816376-Gustavo Gamez De Armas TIEMPO ENTREGA: 30 DIAS COTIZACIÓN #:4108 OBJETO CONTRATO: 2 kits Plasmid DNA MaxiPrep Kit marca Norgen RESPONSABLE COMPRA:DISNEY LESMES</t>
  </si>
  <si>
    <t>Grupo: Reproducción Cotización: #2 Compra de: 2_Un_CINTA ESTERILOMETRO A VAPOR 2_Un_PAPEL GRADO MEDICO DE 20X200 ROLLO 1_Un_EQUIPO PERICRANEAL TIPO MARIPOSA (EQUIPO ALAD Responsable de la compra: Jennifer Villada</t>
  </si>
  <si>
    <t>Servicio de Impresión y distribución del libro "Pistas para la formación Sentipensante en investigación social en Salud Pública" avalado por el Comité Técnico de Investigación, sesión 302 de diciembre de 2021, para ser publicado con recursos del Fondo Fernando Zambrano Ullóa. Características del libro: Cantidad: 300 Tamaño: 16.8 X 24.0 Páginas: 228 Papel: Coral Book Ivory 80grs Tintas: 1 x 1 Caratula: Propalcote 240 grs, 4 X 0, plastificado mate, solapa de 13 cms. Finalizado. Rustica pegada P.U.R Distribución Para efectos de comercialización de la obra objeto del presente contrato, la distribución se realizará por la contratista o editorial, buscando la mejor difusión de la obra y de acuerdo con los canales que cada una de las partes tenga establecidos para tal fin; la contratista de se encargará de distribuir y remitir reportes de venta, con cortes mensuales, y pagos a sesenta (60) días mediante la cuenta bancaria informada para tal fin; LA EDITORIAL recibirá como contraprestación un porcentaje del cincuenta (50%) del valor de venta</t>
  </si>
  <si>
    <t>COMPRA DE: -RESINA DE POLIESTER PARA FIBRA DE VIDRIO PRE-ACELERADA Kg -RESINA EPOXICA: componente A+B Kg -ABS – Polímero (filamento 1.75mm) -PLA – Polímero (filamento 1.75mm) -ESTIRENO Kg -Octoato de cobalto 50 ml -Carburo de silicio Corindon de 300um Lb -Thiner para limpieza L COTIZACIÓN:S240 REALIZADO EN SAP POR: DANIELA PARRA OSPINA apoyoadmdecanatoingenieria@udea.edu.co</t>
  </si>
  <si>
    <t>Grupo: Inmunovirología Cotización: 8333 Compra de: 1_Un_10073-MM06-P Anti-CD14 Antibody (PE), Mouse Monoclonal 100 tests Sino Biological Responsable de la compra: Jennifer Villada</t>
  </si>
  <si>
    <t>Grupo: Inmunovirología Cotización:55574 Compra de: 1_Un_CD3 Monoclonal Antibody (UCHT1), APC-eFluor 780, eBioscience™. Vial X 100 tests. Marca INVITROGEN Responsable de la compra: Jennifer Villada</t>
  </si>
  <si>
    <t>CONSECUTIVO: 3591_21940010_CV12210110_2022 Honorarios por ponencia como experto temático en periodismo y sostenibilidad en evento inicial de apertura de la ceremonia del Premio Periodismo Porvenir a la Sostenibilidad, a desarrollar con las siguientes características: - Modalidad: presencial - Ciudad de desarrollo del evento: Medellín - Duración: máximo 30 minutos - Temática: a convenir con el/la ponente - Su ponencia hará parte de las memorias del evento, físicas o digitales, en repositorios públicos - Asistir a una reunión previa de socialización de la bitácora del evento - Su perfil deberá ser: periodista colombiano(a) con formación posgradual en periodismo científico. Con trayectoria como periodista en medios de comunicación nacionales e internacionales en temas de sostenibilidad, periodismo ambiental, derecho ambiental y derecho a la información en temas ambientales. Con publicaciones en los últimos cinco años relacionadas con los ecosistemas y la biodiversidad de Colombia, la justifica ambiental, la salud y temas afines a los Objetivos de Desarrollo Sostenible, en Colombia y el mundo.</t>
  </si>
  <si>
    <t>Grupo: GMMT - MEDICINA MOLECULAR Cotización: JW-54840-10 Compra de: 1_Un_METHYLENE BLUE 25 g SANTA CRUZ BIOTECHNOLOGY sc-215381B Responsable de la compra: Jennifer Villada</t>
  </si>
  <si>
    <t>Entregar en: CRA 53 # 61 - 30 Sotano 1 Almacén SIU Grupo: PQI Profesor: Luis Alberto Ríos Contacto: Alejandro Pérez Mesa Teléfono: 2196589 Tiempo de Entrega: 3,10 y 92 Días Cot. N°124757 Compra de: - Hidróxido de sodio en lentejas x 1000g Cant 2 - Ácido sulfámico x 500g Cant 1 - Estándar Fósforo Orgánico x 100 mL Cant 1 - Ácido Sulfúrico Merck x 2.5L Cant 3 - ácido Fosfórico x 2.5L Cant 1 - Cloroformo x 2.5L Cant 2 - Azul de metileno x 10g Cant 1 - Rojo de metilo x 25g Cant 1</t>
  </si>
  <si>
    <t>Contrato para el servicio de mantenimiento preventivo y atención de correctivos necesarios para garantizar las condiciones óptimas de funcionamiento de 14 cabinas de extracción y 20 cabinas de bioseguridad así como realizar la calificación de 20 cabinas de bioseguridad propiedad de los grupos de investigación de la Sede de Investigación Universitaria." Especificaciones acorde a la cotizacion C-2204242 enviada por el contratista"</t>
  </si>
  <si>
    <t>Entregar en: CRA 53 # 61 - 30 Sotano 1 Almacén SIU Grupo: DIDÁCTICA Y NUEVAS TECNOLOGÍAS Profesor: Doris Adriana Ramírez Contacto: Alexa Galeano Teléfono: 2196515 Tiempo de entrega: A convenir Correo electrónico: grupodidacticaynt@udea.edu.co Compra de: 30 unidades de kit - material didáctico- que comprende: material de lecto escritura, cronómetro de historias con reloj alusivo al trabajo transgeracional del proyecto Proyecto: Conv 024-2022 "Herencia de conocimiento, los hilos de la memoria y el patrimonio vivo" - municipio de Guarne Antioquia.</t>
  </si>
  <si>
    <t>Entregar en: Km 1 Vía Bucaramanga- Ciudad Universitaria. Universidad de Pamplona Laboratorio de biología Molecular y Genética ER-202-4 Edificio Enrique Rochereaux Pamplona- Norte de Santander Contacto: Nancy Jaimes Méndez Grupo: GENÉTICA MOLECULAR Profesor: Norman Balcazar Morales Contacto: Diana Muñoz Correo electrónico: compras.genmol2@udea.edu.co Tiempo de Entrega: 10 a 15 Días Hábiles Cot. N°17625C Compra de: - Rack de Puntas 1000 ul, 10 X 96 UNIDADES Cant 1 - Paquete de puntas 1000 ul X 1000 UNIDADES BIOLOGYX Cant 1 - Paquete de puntas 200 ul Cant 1 - Tubos para centrifuga 15 ml paquete x 25 unidades Ref: BOE9640015 Cant 6 - Tubos para centrifuga 50 ml paquete x 25 unidade Ref:BOE9640050 Cant 8 - Jeringa de 20 ml x 50 unidades Ref: 414102360 Cant 4 - Jeringa de 50 ml x 25 unidades Ref: 414102380 Cant 6 - Gasa Hospitalaria de 1 x 90 yardas 3611612 Cant 1 - Camara Neubauer Estandar Ref BOE01 Cant 1</t>
  </si>
  <si>
    <t>Grupo: CIDEMAT Cotización: 202211-28-01 Compra de: 3_Un_H2 10% / Balance Argón, Cilindro de 40 Lts., 6.5 M3, CGA 350</t>
  </si>
  <si>
    <t>DIRECCION ENTREGA:CRA. 53 # 61-30-SOTANO 01 ALMACEN SIU GRUPO: NEUROCIENCIAS CONTACTO:3177932823-CLAUDIA GUZMAN TIEMPO ENTREGA: 30 DIAS COTIZACIÓN #:12203 OBJETO CONTRATO: Láminas cubre objetos 24 x 60mm caja/100un CANTIDAD:10 RESPONSABLE COMPRA:DISNEY LESMES</t>
  </si>
  <si>
    <t>Servicio técnico de laboratorio (Código de limpieza) para una muestra."Especificaciones acorde a la cotizacion COL-BV-CTD-1192-10-20 22-3 enviada por el contratista"</t>
  </si>
  <si>
    <t>Grupo: PQI Cotización: 151885 Compra de: 1_CAPSULAS DE INOCULO DE SEMILLAS POLYSEED DBO X 50 UND Responsable de la compra: Jennifer Villada</t>
  </si>
  <si>
    <t>DIRECCION ENTREGA:CRA. 53 # 61-30-SOTANO 01 ALMACEN SIU GRUPO: NEUROCIENCIAS CONTACTO:3177932823-CLAUDIA GUZMAN TIEMPO ENTREGA: 30 DIAS COTIZACIÓN #:17648 OBJETO CONTRATO: viales eppendorf 0.5 ml p/500 un CANTIDAD: 4 REFERENCIA:80-0500 RESPONSABLE COMPRA:DISNEY LESMES</t>
  </si>
  <si>
    <t>Grupo: Neurociencias Cotización: SR-54729-04 Compra de: 1_Un_1-200 µl Round Gel Tips; Thickness of Delivery End = 0.54 mm OD; NO ESTERIL_Bag of 1000 tips_USA SCIENTIFIC_1022-0000 Responsable de la compra: Jennifer Villada</t>
  </si>
  <si>
    <t>Grupo: IDP Cotización: R-6312824.5 Compra de: 1_Un_FETAL BOVINE SERUM, USA ORIGIN, STERILE- ITEM DE REFRIGERACIÓN - PRODUCTO CONTROLADO POR RUO Responsable de la compra: Jennifer Villada</t>
  </si>
  <si>
    <t>DIRECCION ENTREGA:CRA. 53 # 61-30-SOTANO 01 ALMACEN SIU GRUPO: CIDEMAT CONTACTO:3044199585-SANTIAGO CARTAGENA TIEMPO ENTREGA:30 DIAS COTIZACIÓN #:S-248 OBJETO CONTRATO: transmisor de presion anticorrosivo (PTFE) de 0 a 30 Bar CANTIDAD:1 RESPONSABLE COMPRA:DISNEY LESMES</t>
  </si>
  <si>
    <t>Grupo: CIDEMAT Cotización:22214 Compra de: 6_Un_Terminal tipo U aislada 8.3mm - AWG 12-10 1_Un_Arduino Pro mini 328 3.3V / 8MHz 2_Un_Display LCD 16x2 interfaz I2C AZUL 19_Un_Termoencogible color negro de 6mm Responsable de la compra: Jennifer Villada</t>
  </si>
  <si>
    <t>DIRECCION ENTREGA:CRA. 53 # 61-30-SOTANO 01 ALMACEN SIU GRUPO: MALARIA CONTACTO:2196487-ERIKA DEOSSA TIEMPO ENTREGA:30 DIAS COTIZACIÓN #:NOV-24-2022 OBJETO CONTRATO: Nitrogeno líquido por litro CANTIDAD:900 RESPONSABLE COMPRA:DISNEY LESMES</t>
  </si>
  <si>
    <t>Grupo: Neurociencias Cotización:17648 Compra de: 1_Un_131091.1214 ALCOHOL METILICO 99.8% ACS. (METANOL) 'SNE'5.0 L PANREAC Responsable de la compra: Jennifer Villada</t>
  </si>
  <si>
    <t>El laboatorio IdentiGEN necesita Proveer 9 de los 19 pares de primers D22S1045, PENTA E, VWA, PENTA D, SE33, D10S1248, F13B, D21S11 y D18S51 con una concentración de 300 mil picomoles y marcados con los fluorocromos (FAM ,VIC,NED,PET</t>
  </si>
  <si>
    <t>Compra de Sodio Hidróxido En Lentejas P.A (1 kg), Dimetilsulfóxido P.A. (1 L), Frasco TR Azul 25ml (20 unidades), Pipeta Pasteur Plast. Graduada 3ml caja por 500 unidades (5 cajas), Pipeta Graduada 10 ml Cl.A (30 unidades), Probeta Graduada 250 ml Cl.A. Base Hex (10 unidades), Pipeta Pasteur Vidrio. Longitud 230 mm Paq. x 250 U (5 paquetes), Sodio Azida frasco x 100 g (2 frascos), Di-Sodio Hidrogenofosfato Anhidro x 500 g (2 frascos), 1,9-Dimethyl-Mehtylene Blue Zinc Chloride x 1 g (2 frascos), Etilendiamina Para Síntesis x 500 mL (1 frasco), Tubo reacción/Eppendorf 1.5 ml x 500 unidades (4 paquetes) SIU, Torre 2, Laboratorio 229 Calle 62 Nº 52 - 59 ASTRID ALVAREZ</t>
  </si>
  <si>
    <t>Servicio de mantenimiento y correctivo del sistema de sonido de la Biblioteca Carlos Gaviria Díaz.</t>
  </si>
  <si>
    <t>Diez (10) refractómetros portátiles y una (1) báscula de 60kg. Lugar de entrega:Carrera 50A #63-85 Laboratorio Grupo de Estabilidad de Medicamentos Cosméticos y Alimentos Sótano de la "Casa Prado" Rubiela villa</t>
  </si>
  <si>
    <t>Gradillas en acero inoxidable - 50 contenedores 27 mm, cantidad: 4 unidades -Tubo ensayo f. redondo 25 x 150 mm, cantidad: 200 unidades -Tubo fondo redondo con tapa rosca en pp con revestimiento en teflón 20x150 mm (30ml), cantidad 200 unidades Lugar de entrega: Universidad de Antioquia, bloque 7-418 Fisiología Vegetal. Contacto: Johanna Gómez, celular 3126609919 Rubiela villa.</t>
  </si>
  <si>
    <t>Adquisición de una impresora KYOCERA ECOSYS P5026cdn para el Sistema de Bibliotecas</t>
  </si>
  <si>
    <t>Mezcla básica de macronutrientes de M &lt;(&gt;&amp;&lt;)&gt; S, polvo para 100 lt, cantidad 1 unidad - Mezcla básica de micronutrientes de M &lt;(&gt;&amp;&lt;)&gt; S, polvo para100 lt, cantidad 1 unidad - Medio básico de Murashige Skoog, con vitaminas, polvo para 500 lt, cantidad 1 unidad - Mezcla básica de sales de Murashige &lt;(&gt;&amp;&lt;)&gt; Skoog, polvo para 100 lt, cantidad 1 unidad - Medio básico MS modificado para multipición de cannabis con vits. de Gambord y meta-topolin, cantidad 1 unidad - Acido Indol-3-butírico, IBA;4-[3 indoli] butírico ), probado en cultivo de tejidos, cantidad 1 unidad - Pantotenato de calcio, Vitamina B5, polvo, grado USP, cantidad 1 unidad - AGAR-PTC, bacteriológico y para cultivo de tejidos polvo, cantidad 1 unidad Lugar de entrega: Universidad de Antioquia, bloque 7 – 418 Fisiología vegetal. Contacto:Johanna Gómez, celular 3126609919 Rubiela villa.</t>
  </si>
  <si>
    <t>COMPRA DE EQUIPO DE COMPUTO MARCA APPLE ACTIVO 360110016217 GARANTÍA, CON RECURSOS DEL PROYECTO 2019-27651 NANOESTRUCTURAS SEMICONDUCTORAS CON DOPAMIENTO MODULADO Y APLICACIONES A LÁSERES DE E STADO SÓLIDO, Cod. 111580863338. Cto. 173-2019., financiado por MINCIENCIAS, 808-2018 PROYECTOS DE CIENCIA, TECNOLOGÍA E INNOVACIÓN Y SU CONTRIBUCIÓN A LOS RETOS DE PAÍS, centro de costos 21430002</t>
  </si>
  <si>
    <t>LA CONTRATANTE contrata a EL(LA) CONTRATISTA para brindar herramientas para gestionar el propio bienestar y para fortalecer las capacidades del ser de estudiantes, administrativos y profesores de la Universidad de Antioquia, a través de la realización de un (1) ciclo de clases de yoga (16 horas) y talleres prácticos en ciudad universitaria y el área de la salud.</t>
  </si>
  <si>
    <t>La Facultad de Ciencias Exactas y Naturales - FCEN - desarrolla programas de educación continua los cuales son ofertados en sus prog ramas de extensión Entre sus ofertas se encuentra el Diplomado en Energía Nuclear, desde el cual se solicita la creación de contenidos para fortalecer el programa de estudios de dicho diplomado. Por ello, se solicita la creación de contenido en radiactividad y en reacciones nucleares</t>
  </si>
  <si>
    <t>compra de: - 1 Espaldar alto en malla Nylon, marco en polipropileno, soporte lumbar tapizado en paño regulable en altura. ASIENTO Asiento tapizado en paño, con espuma laminada y Slider. MECANISMO Mecanismo syncro con cuatro posiciones de Bloqueo y sistema anti-shock. Regulación de tensión mediante perilla. Neumático cromado con elevación a gas. BASE Base en aluminio de 64 cm RUEDAS Ruedas nylon 50 mm BRAZOS Estructura inyectada en polipropileno con PAD inyectado en PU, graduable en altura, giro y profundidad garantia 1 año. cotización 2022 entrega 15 días</t>
  </si>
  <si>
    <t>La Facultad de Ciencias Exactas y Naturales - FCEN - desarrolla programas de educación continua los cuales son ofertados en sus prog ramas de extensión. Entre sus ofertas se encuentra el Diplomado en Energía Nuclear, desde el cual se solicita la creación de contenidos para fortalecer el programa de estudios de dicho diplomado. Por ello, se solicita la creación de contenido en radiactividad y en reacciones nucleares.</t>
  </si>
  <si>
    <t>Servicio de impresión de diferentes formatos y certificados para la ejecución del proyecto con el Municipio de Medellín- la Secretaria de Salud No.4600094596," Contrato interadministrativo para la implementación de las estrategias Medellín me cuida discapacidad, en el marco de la atención primaria en salud</t>
  </si>
  <si>
    <t>La Facultad de Ciencias Exactas y Naturales - FCEN - desarrolla programas de educación continua los cuales son ofertados en sus prog ramas de extensión. Entre sus ofertas se encuentra el Diplomado en Energía Nuclear, desde el cual se solicita la creación de contenidos para fortalecer el programa de estudios de dicho diplomado. Por ello, se solicita creación de módulos "Reactores nucleares de investigación en la producción de isótopos" "Aplicaciones de la energía nuclear y de las radiaciones" "Exposiciones humanas y protección</t>
  </si>
  <si>
    <t>compra de: -1 Máquina para purificación de aire econ-clean 600 A, Para corte laser. incluye Medidor de presión diferencial Magnahelic ó Digital, Prefiltro Econ-F600 en lámia pintura electrostática Lleva 2 filtros uno grueso lavable y otro fino de 20 micras reemplazable. la maquina eco-clean 600 consta de de un tanque con su tapa y extractor con las siguientes caracteristicas: - Salida decorativa de requerirse Tanque y tapa en Fibra de Vidrio Extractor con carcasa en Fibra de vidrio y rodete plastico Motor de inducción de 0.75 HP 3575 RPM IP 54 El granulado econ-air/CA con el que està cargado el equipo , es una mezcla de dos componetes aptos para captar los gases provenientes de corte laser de maderas, acrilicos, cartones, cuero y telas, MDF. Incluye Producto granulado filtrante 36 Kg. y sus estuches en malla. COTIZACIÓN No 189/2022 garantia 1 año</t>
  </si>
  <si>
    <t>compra de: - 2 Tarjeta Raspberry Pi 4 B-2GB - 5 Modulo de comunicación celular compatible con arduino - 2 Davis AeroCone Colector de lluvia con base plana [6464] - 47 Cable dúplex polarizado 2x14 rojo – negro CARRETA - 3 Gabinetes Plásticos IP65 KOWET – solo se puede comprar 3 por disponibilidad - 10 FABRCIACION PiraguaGerb 145.24x135.56mm(5.72x5.34 inches) + Ensamble de tarjetas + compoenentes - 8 Tarjeta compatible Mega 2560 Rev 3 - 1 Power Management HAT for Raspberry Pi, Embedded Arduino MCU and - 6 Controlador de Panel Solar 5A MPPT, DC-DC, 6-36V, reductor Buck CC/CV, módulo de carga Dual, pantalla LED, regulador. - 1 Bateria GEL 12V 75A - SOLARPLUS - 6 Modulo Dongle 4G GNSS SIM7600G-H - 2 Kit destornillador punta acero Pretul 6pcs - 2 Multímetro digital UT-39A+ Mide voltaje DC/AC, corriente DC/AC, resistencia, capacitancia, diodo, continuidad. - 2 Bisturí metálico, trabajo pesado, 18mm-TRUPER EXPERT - 2 Pelacables ajustable/5 pulgada - 2 Cortafrio mango azul - 2 Llave ajustable (perico) 12" profesional pavonada, Expert - 2 Cinta aislante de 18 m x 19 mm, negra-TRUPER - 100 Cable multipar para alarma 4x22 AWG Blanco-SFIRE - 2 Martillo cabeza cónica 27 mm uña curva, mango fibra vidrio - 2 Destornillador estrella 5x10cms mango de cristal PROSKIT - 2 Destornillador de pala 6x10cm mango de cristal Proskit - 2 Pinza para electricista 8" mango Comfort Grip, Pretul - 4 Amarre plástico 3.6 x 150mm (Negro) x 100 - 1 Taladro percutor inalambrico 1BAT 1.5AH y cargador HP333DYX3B MAKITA - 10 Taladro percutor inalambrico 1BAT 1.5AH y cargador HP333DYX3B MAKITA cotizacion 211022-CR1 entrega 3-4 semanas</t>
  </si>
  <si>
    <t>compra de: - 1 TONER HP 131A LASERJET CF210A NEGRO - 1 TONER HP 131A LASERJET CF211A CIAN - 1 TONER HP 131A LASERJET CF212A AMARILLO - 1 TONER HP 131A LASERJET CF213A MAGENTA cotizacion Ref. 112222 entrega 10 días</t>
  </si>
  <si>
    <t>Desionizador-accesorio: resina cationica fuertemente acida, tipo h+, activada, por litro, cantidad 1 unidad - Desionizador-accesorio: resina anionica fuertemente básica, tipo oh-, activada, por litro, cantidad 1 unidad - Desionizador-accesorio: filtro de sedimentación en polipropileno de 26 cm, 5μ, cantidad 2 unidades - Desionizador-accesorio: filtro de carbón bloque de 26cm, 5μ, cantidad 2 unidades Lugar de entrega: Universidad de Antioquia, bloque 7-418 Fisiología Vegetal. ASTRID ALVAREZ</t>
  </si>
  <si>
    <t>- Cristaflex/vinipel 12" x 600 mt. Cantidad 5 unidades Lugar de entrega: Universidad de Antioquia, bloque 7-418 Fisiología Vegetal, persona que recibe Johanna Gómez, celular 3126609919 ASTRID ALVAREZ</t>
  </si>
  <si>
    <t>Entregar en: CRA 53 # 61 - 30 Sotano 1 Almacén SIU Grupo: Centro de Microscopía Avanzada - CAM Profesor: Félix Echeverría Echeverría Contacto: Diego Felipe Carrillo Teléfono: 2196615 Tiempo de Entrega: A Convenir Cot. N°900 Compra de: Silla star alta s/b en espuma inyectada tres palancas. Cantidad 4</t>
  </si>
  <si>
    <t>Compra de Cell Counting kit-8, Marca Dojindo, para 3.000 pruebas. Referencia CK04-13G. Realizar la entrega en Carrera 53 #61- 30 Sede de Investigación Universitaria, laboratorio 229 GISB ASTRID ALVAREZ</t>
  </si>
  <si>
    <t>COMPRA DE SILLAS DE OFICINA, ACTIVOS 890110052393 al 890110052398 CON RECUROS DEL POSGRADO EN FÍSICA, FINANCIADO CON LAS MATRÍCULAS DE LOS POSGRADOS DE MAESTRÍA Y DOCTORADO</t>
  </si>
  <si>
    <t>Compra de: PENICILLIN -STREPTOMYCIN SOLUTION*STABIL, Referencia P4333-100ML, cantidad 1; TRYPSIN-EDTA SOLUTION 10X*CELL CULTURE T, Referencia T4174-100ML, cantidad 1; TUBOS PARA CENTRIFUGA ESTERILES Con Tapa ( sin gradilla ) DE 50ML, PKx50 unidades, referencia NOR 4610-1885, cantidad 6 paquetes (300 unidades); PLACAS PARA CULTIVO CELULAR Con Tapa PRODUCTOS ESPECIALIZADOS PARA BIOTECNOLOGÍA Y CULTURA CELULAR De 96 pozos fondo plano, referencia NOR 701001, cantidad 200 unidades; THIAZOLYL BLUE TETRAZOLIUM BROMIDE, 98%, referencia M2128-1G, cantidad 1; DIMETHYL SULFOXIDE, FOR MOLECULAR BIOLOG, frasco 100ML, referencia D8418-100ML, cantidad 1. Realizar la entrega en Carrera 53 #61-30 Sede de Investigación Universitaria, laboratorio 229 GISB ASTRID ALVAREZ</t>
  </si>
  <si>
    <t>Pipeta serológica de 10 ML, estéril, empaque individual, marca Corning, referencia 4488, cantidad 600 unidades; Frasco de cultivo celular de 75CM2, ventilado, CJ X 100 Unidades, marca NEST referencia 708003, cantidad 200 unidaes; Frasco de cultivo celular de 25CM2, ventilado, CJ X 200 Unidades, marca NEST referencia 707003, cantidad 200 unidaes; Platos de 6 pozos, fondo plano, estéril, empaque individual, para cultivo celular, Caja x100 unidades, marca Corning, referencia 3516, cantidad 100 unidades. Realizar la entrega en Carrera 53 #61-30 Sede de Investigación Universitaria, laboratorio 229 GISB ASTRID ALVAREZ</t>
  </si>
  <si>
    <t>"EL (LA) PROVEEDOR se compromete con LA CONTRATANTE a vender y entregar en el almacén ubicado en el bloque 28 de la Universidad de Antioquia, calle 67 N° 53-108, los accesorios, canalizaciones y ductos, de acuerdo con el Anexo N° 3, que describe las cantidades y especificaciones técnicas, unidades y marcas de cada una. EL (LA) PROVEEDOR deberá suministrar para los elementos objeto del contrato, sólo las marcas referenciadas en el Anexo 1, ya que LA CONTRATANTE así lo requiere para mejorar los sistemas eléctricos existentes."</t>
  </si>
  <si>
    <t>Compra DISCOS ADATA EXTERNO HD710 ANTIGOLPE 1TERA NEGRO, en el marco del Proyecto SIIU 2021-44750 - Red N+Creando un espacio seguro, (Componente Conflictos por el agua) financiado por Fondo de Investigación de Desafíos Globales, U. de Aberystwyth</t>
  </si>
  <si>
    <t>Compra de 60 evaluaciones neuropsicologicas en el marco del proyecto con el Municipio de Medellín- la Secretaria de Salud No.4600094596," Contrato interadministrativo para la implementación de las estrategias Medellín me cuida discapacidad, en el marco 29160atención primaria en salud</t>
  </si>
  <si>
    <t>SOLICITUD DE CDP PARA LA COMPRA DE: PUBLICACIONES E IMPRESOS SOUVENIR CON RECURSOS DEL POSGRADO EN CIENCIAS QUÍMICAS, FINANCIADO CON LAS MATRÍCULAS DE MAESTRÍA Y DOCTORADO, CENTRO DE COSTO 21430002 CONCEPTO: El Comité de Posgrado en Ciencias Químicas en reunión del 4 de noviembre del año en curso, mediante Acta 68, acordó iniciar el trámite para comprar 35 MUGS y 100 separadores para ser utilizados en el evento programado para el 2 de diciembre del año en curso: Encuentro del Posgrado en Ciencias Químicas FCEN 2022-2.</t>
  </si>
  <si>
    <t>PEDIDO DE INSUMOS DE ASEO, DESINFECCION Y CAFETERÍA BAJO EL ACUERDO MARCO DE PRECIOS 4600000058 DIOMER ARISTIZABAL DUQUE, DE ACUERDO CON LAS NECESIDADES TRIMESTRALES DE MEDELLÍN Y SEDES Y SECCIONALES EN LAS REGIONES LOS PRECIOS PUEDEN CONTENER VARIACIONES DE ACUERDO CON EL PROCESO DE COMPRA POR VOLUMEN REALIZADO EN EL MES DE NOVIEMBRE</t>
  </si>
  <si>
    <t>En el marco del Proyecto CTO 303-2022 GDCON - Superintendencia se requiere solicitar la compra de equipos, requeridos para prestar los servicios especializados para la toma, procesamiento y análisis de muestras de laboratorio de calidad de agua para consumo humano y aspectos complementarios</t>
  </si>
  <si>
    <t>La Facultad de Ciencias Exactas y Naturales - FCEN # desarrollará actividad de clima organizacional con docentes vinculados y ocasionales en función del Bienestar y el buen vivir universitario, para lo cual se requiere servicio de alimentación y refrigerios.</t>
  </si>
  <si>
    <t>compra de consumibles requeridos para el óptimo funcionamiento de sistema de tratamiento de agua marca Sartorius Compra de los siguientes ítems: 1 - FILTRO SARTOPORE PARA ARIUM (UNIDAD) 1 - KIT DE CARTUCHOS PARA ARIUM PRO (CAJA X 2 UNDS) 1 - LAMPARA UV PARA ARIUM SARTORIUS 1 - JERINGA SANITIZACION PARA ARIUM SARTORIUS (UNIDAD Cotizacion No: 566</t>
  </si>
  <si>
    <t>Grupo: Inmunovirología Cotización: R-6438890.2 Compra de: 1_Un_T4049-500ML TRYPSIN-EDTA SOLUTION 0.25%, BIOREAGENT, - ITEM DE REFRIGERACIÓN - PRODUCTO CONTROLADO POR RUO Responsable de la compra: Jennifer Villada</t>
  </si>
  <si>
    <t>Objeto: EL CONSULTOR se obliga con LA CONTRATANTE a la "Prestación de servicios de consultoría sobre el análisis de incidencia que pudieron tener los procesos constructivos del Tranvía de Ayacucho del Metro de Medellín u otros factores sobre el estado de conservación de los edificios San Ignacio, carrera 44 Nro. 48-72 y Antigua Escuela de Derecho, calle 49 Nro. 42A-39, de la Universidad de Antioquia".</t>
  </si>
  <si>
    <t>Compra y suministro de insumos para las Prácticas en el Laboratorio de docencia . Área de Biología de la Célula . Facultad de Medicina. El término de duración del contrato será de un (1) mes, contados a partir de la expedicion de la orden de pedido.</t>
  </si>
  <si>
    <t>Compra de cerdas de reemplazo para CPDA La Montaña</t>
  </si>
  <si>
    <t>"Compra, transporte, instalación y puesta en funcionamiento, totalmente nuevo de los equipos de apoyo tecnológico para el proyecto de Ambientes de Aprendizaje etapa 2, de acuerdo con los diseños y especificaciones técnicas entregadas por la Universidad”</t>
  </si>
  <si>
    <t>Contratación del servicio de configuración y acceso al sistema de almacenamiento de video NAS (red de posproducción audiovisual) para un computador de escritorio, haciendo uso de la red inalámbrica institucional. El servicio incluye configuración y perfilamiento de nuevos usuarios con acceso a toda la red de posproducción.</t>
  </si>
  <si>
    <t>Servicio de elaboración de estrategia comunicacional requerida en virtud del desarrollo de las actividades propias del proyecto de Investigación INV 321-09 - GRUPO DE INVESTIGACIÓN SALUD MENTAL – GISAME-, en la cual concretamente deberán entregar los siguientes productos: • Documento donde se propongan estrategias puntuales para fortalecer los procesos de comunicación para el grupo GISAME, tendientes a posicionar su imagen y democratizar el conocimiento que se genera a través de sus investigaciones. • registro fotográfico del encuentro de GISAME del mes de noviembre. • registro fotográfico y audiovisual de la actividad académica programada por GISAME para el 02 de diciembre.</t>
  </si>
  <si>
    <t>Suministro de podómetros digitales tipo pulsera, a entregar a beneficiarios de las caminatas saludables a desarrollar en el marco de las Experiencias en EVS, del componente de formación de la Estrategia Estilos de Vida Saludables, según especificaciones técnicas del contrato interadministrativo No. 4600094504 de 2022. Estos elementos deberán contar con aval de la supervisión técnica e interventoría del contrato y cumplir con estándares de calidad y oportunidad requeridos. El término de duración del contrato será de un (1) mes, contados a partir de la expedicion de la orden de pedido.</t>
  </si>
  <si>
    <t>Servicio de instalación artística para el desarrollo de navidades saludables en el marco del componente del componente de movilización social de la Estrategia EVS MDE según contrato interadministrativo No. 4600094504 de 2022. Este servicio incluye: instalaciones de teatro, guión y propuesta técnica, equipo artístico, presentación artística, maquillaje, escenografía y vestuario. Lo anterior teniendo en cuenta las necesidades, especificaciones técnicas, la guía de Estilos de Vida Saludables y los demás lineamientos técnicos establecidos por la Supervisión técnica e interventoría del contrato. El término de duración del contrato será de un (1) mes, contados a partir de la expedicion de la orden de pedido.</t>
  </si>
  <si>
    <t>Compra de pilas en desarrollo de las actividades del proyecto entorno laboral Compra de elementos de de aseo y bioseguridad en en desarrollo de las actividades del proyecto PROYECTO: COLCIENCIAS-CONVOCATORIA N° 777-CONTAMINACIÓN AIRE EVENTOS CARDIOVASCULARES RESPIRATORIOS-INV 632-19</t>
  </si>
  <si>
    <t>compra de 600 LONCHERA TERMICA CON TEXTURA PERSONALIZADA - ECO Elaborada con Tela 100% reciclada de botella Pet; con bolsillo principal y bolsillo aux exterior, manija superior y manija manos libres TAMAÑO : 18x 28x 11 cms Son 200 undades de cada diseño cotizacion 24102022-4 entrega</t>
  </si>
  <si>
    <t>compra de disco duro en desarroollo de las actividades del centro de investigacion</t>
  </si>
  <si>
    <t>Servicio de desarrollo del geoportal SAMA, sitio administrativo y pagina web SIGRAN</t>
  </si>
  <si>
    <t>La Facultad de Medicina de la Universidad de Antioquia para el desarrollo de las actividades de los cursos de actualización de la es trategia de Educación Continua, requiere la compra y trasporte de implementos Médicos y de Laboratorio que posibilite la práctica en los talleres programados. Los insumos son: * Guantes de nitrilo talla L caja x 100 unidades (guantes libres de talco) * Guantes de nitrilo talla M caja x 100 unidades (guantes libres de talco) * Baja lenguas x 20 unidades cada uno * Toallas de mano Debido a que muchas de estas actividades se ejecutan con la manipulación de materiales simulados que optimizan la adquisición del conocimiento impartido durante el curso de actualización. El término de duración del contrato será de un (01) mes contado a partir de la fecha de expedición de la orden de pedido.</t>
  </si>
  <si>
    <t>Renovación de Licencia Rnw CCT VIP Educativo Creative Cloud for teams All Apps ALL Renovación CCT Education Named license Multiple Platforms Multi Latin American Languages 12 Meses Named Level 1 1-9, para realización de diseños, diagramación y edición de la Revista Estudios Políticos, diseños de comunicación y divulgación para los diferentes eventos que realizará el Instituto de Estudios Políticos y todos los servicios de edición y diagramación como resultados de los encuentros de los semilleros programados en el PAI del Instituto de Estudios Políticos.</t>
  </si>
  <si>
    <t>Adquisicion del software NemoCeph® y plan complemendario SMART. Negociación directa</t>
  </si>
  <si>
    <t>Se requiere contratación de servicios para calibración de equipos necesarios para procesamiento y almacenamiento de muestras obtenidas en el desarrollo del proyecto. "Especificaciones acorde a la cotizacion presentada por el contratista"</t>
  </si>
  <si>
    <t>Compra de 1.200 tarrinas en polipropileno con tapa a presión. Lugar de entrega: Carrera 75 N° 65-87 Ciudadela Robledo UdeA. Facultad de Ciencias Agrarias, bloque 46 Lab 235. Contacto:Lindayana Rios Moncada - 3113274711 - apoyosistemaexperto.cedait@udea.edu.co Rubiela villa.</t>
  </si>
  <si>
    <t>1- COBALTO II NITRATO HEXAHIDRATADO ACS X 100 GRS PANREAC REF. 131258.1208 1- COBALTO II CLORURO 6-HIDRATO. 250 g PANREAC REF. 141257.1209 1 - COBRE II CLORURO 2 HIDRATO ICO AR X 500 GRS LOBA CHEMI 03073.0500 1- NIQUEL II CLORURO 6 HIDRATO ACS X 500 GRS LOBA CHEMI REF. 04875-0500 Lugar de entrega: calle 67 No. 53 -108 (Ciudad Universitaria - Medellin) Laboratorio 2-305 Grupo GIRAB Contacto: Yenny Ávila, Celular: 312 2213532 Rubiela Villa.</t>
  </si>
  <si>
    <t>10 cajas de pipetas Pasteur x 500U Lugar de entrega: calle 62 #52-59, SIU, torre 1, lab 620 Grupo BCEI Contacto: Carmen Navarro 6042196521 Rubiela villa.</t>
  </si>
  <si>
    <t>1 Anti - GAPDH y 1 Anti - B-tubulina Lugar de entrega: calle 62 #52-59, SIU, torre 1, lab 620 Grupo BCEI Contacto: Carmen Navarro 6042196521 Rubiela Villa.</t>
  </si>
  <si>
    <t>COMPRA DE 4 Pantallas para pruebas de sedimentación 60x16x16 cm COTIZACION DE NOVIEMBRE 4 ENTREGA 20 DIAS</t>
  </si>
  <si>
    <t>1 (una) 5-hidroximetilfurfural x 1gr • 1 (una) 2-picolina x 500mg • 1 (una) Dimetilsulfona x 1gr • 1 (una) Ocratoxina A x 1mg • 1 (una) Sal sódica del ácido, 3-trimetilsilil-1-propansulfonico DSS x 1gr Lugar de entrega: Institución: Universidad de Antioquia Dirección: Carrera 50A #63-85. Laboratorio Grupo de Estabilidad de Medicamentos Cosméticos y Alimentos Sótano de la "Casa Prado" Contacto: Cecilia Gallardo Cabrera; celular 3004151794 Correo electrónico: cecilia.gallardo@udea.edu.co Rubiela villa.</t>
  </si>
  <si>
    <t>"EL (LA) PROVEEDOR se compromete con LA CONTRATANTE a vender y entregar en el almacén ubicado en el bloque 28 de la Universidad de Antioquia, calle 67 N° 53-108, los accesorios, canalizaciones y ductos, de acuerdo con el Anexo N° 3, que describe las cantidades y especificaciones técnicas, unidades y marcas de cada una. "EL (LA) PROVEEDOR deberá suministrar para los elementos objeto del contrato, sólo las marcas referenciadas en el Anexo 1, ya que LA CONTRATANTE así lo requiere para mejorar los sistemas eléctricos existentes."</t>
  </si>
  <si>
    <t>Servicio de salida pedagógica para participantes de los componentes de formación en etapas 1 y 2, y componente de Experiencias en EVS Estrategia Estilos de Vida Saludables - EVS, según contrato interadministrativo No. 4600094504 de 2022. Esta salida incluye: ingreso y disfrute de los diferentes espacios del lugar, alimentación tipo almuerzo, refrigerio y fruta, además del acceso a zonas para el desarrollo de las actividades de formación. El término de duración del contrato será tres (3) meses, contados a partir de la fecha de expedición de la orden de pedido.</t>
  </si>
  <si>
    <t>compra de: - 1 Kit de cámaras para scanner i1150 - El kit incluye dos módulos (Cámara superior y cámara inferior) - Cada módulo está compuesto por el set de las guías de cristal, las lámparas y las cámaras. Servicio de mantenimiento - Comprende un servicio de limpieza, ajustes y calibración al scanner - Incluye el cambio de las cámaras - Calibración óptica de las imágenes - Revisión del transporte. Alimentadores, rodillos, bujes, motor, clutch cotizacion 21 de noviembre entrega 8 dídas</t>
  </si>
  <si>
    <t>Compra, y transporte de insumos y materiales como: -Pipetas Pasteur Plásticas De 1 Ml, Caja X 500 -Probeta Graduada De 50 Ml -Guantes De Nitrilo Talla S -Guantes De Latex Talla M -Guantes De Latex Talla S -Laminas Portaobjetos 76x26 Franja Esmerilada Caja X 50 Para los procesos de coloraciones, cortes, procesamiento de mueras, entre otras funciones para el Laboratorio de Dermatología de la Facultad de Medicina - Universidad de Antioquia, debido al alto flujo y constante de pacientes con diferentes patologías en la piel; garantizando su completa y correcta funcionalidad, al momento de emitir las ayudas diagnósticas. El término de duración del contrato será dos (2) meses, contados a partir de la fecha de expedición de la orden de pedido.</t>
  </si>
  <si>
    <t>compra de: - 6 BOTA SEG. IND. ROBUSTA SOLVER PRO CHOCOLATE TALLAS VARIAS - 10 CHOCOLATE TALLAS VARIAS NITRILO SANDY TALLA 9 ( L ) - 4 GAFA SOSEGA MÁSTER ANTIEMPAÑANTE clara - 2 mOSQUETON AUTOMATICO ACERO DE 45 KN YOKE DINAMIK - 2 CASCO TIPO 2 CLASE E TAFILETE RACHET PERSA EPI BLANCO ( CA-P-31-D31 - 30 CORDINO DE 7 MM POR METRO COTIZACION 18038 entrega 8 días</t>
  </si>
  <si>
    <t>impresion de 500 ejemplares de nueva publicación del fondo Editorial Biogénesis.</t>
  </si>
  <si>
    <t>Compra de: - 5 Kit X 50 reacciones de ADN a partir de heces. Quick-DNA Fecal/Soil Microbe Miniprep Kit (50 Preps). Marca: Zymo Research. - 4 Paquetes X 10 racks x 96 puntas. Puntas largas con filtro de 10ul. Puntas con filtro 10 ul, punta extendida, estériles, libres de DNAse, RNAse y pirogenos. (10 racks x 96 tips). - 3 Paquetes por 1000 puntas de Puntas largas sin filtro Puntas de pipeta Unifit, punta fina, EXTENDIDA Cap. De 0.1-10 ul, libres 1 131.000 131.000 19%. de Dnasa, Rnasa y pirogenos.sin filtro Paquete x 1000. Marca: Biopointe Scientific. De acuerdo a la cotización 15229, en el marco del Convenio Marco CT-2021-000023, acta CT-2021-000023-A2 Implementación de estrategias para la conservación de la nutria neotropical (Lontra longicaudis), solicitud de compra 20221039 (GAIA 130-22).</t>
  </si>
  <si>
    <t>compra de: - 13 soporte mensula 50 cms - 13 abrazadera perpendicular 11/2" cotizacion 382 entrega 8dias</t>
  </si>
  <si>
    <t>Compra de: - 14 lijas #80 -Lijas # 280 cantidad 15 -Rodillo para resina- 1x6 pulgadas Laminados de Aluminio con agarradera plástica cantidad 3 -Brochas 1 – ½ pulgadas cantidad 3 -Mascara para polvos y partículas con filtros – 3M Ref 37444 cantidad 2 -Guantes de corte cantidad 3 -Discos de corte de acero inoxidable tipo 1 A46T – 115x1x22mm cantidad 3 -Cuchillas de acero inoxidable multiusos 75-530 paquete por 5 para sierra eléctrica tipo caladora black and decker de 800W cantidad 1 -Guantes de nitrilo laboratorio talla L por caja de 100 pares cantidad 3 cajas. # de cotización: S-231 Responsable: Juan Felipe Montoya Cédula Ciudadanía _71375339__ Teléfono _3146219101 Realizado en SAP: Daniela Parra Ospina Decanatura de Ingenieria apoyoadmdecanatoingenieria@udea.edu.co</t>
  </si>
  <si>
    <t>Se requiere la compra de tres (2) computadores portátiles con tres (3) años de garantía cada uno, para la correcta ejecución del proyecto de REGALIAS BPIN 2020000100497 "Mejoramiento de la gestión de empaques y envases a través de estrategias de economíacircular en la industria de Antioquia". Caso CTC Nº 822: Aprobada en la sesión No. 069 del día 29 de noviembre de 2022. Lugar de entrega: Facultad de Ingenieria Bloque 21 oficina 425 Contacto: Pablo Andrés Maya Duque, Celular: 3246822266</t>
  </si>
  <si>
    <t>Objeto: Servicio llenado de gas GLP a tanque de almacenamiento de 1.000 galones ubicado en la Seccional Oriente de la Universidad de Antioquia. Dentro de este contrato se pagará al contratista la cantidad de gas GLP efectivamente cargado en el tanque y entregado a satisfacción. Alcance: La compra de este insumo incluye la entrega de este en el lugar definido por la Universidad, específicamente en la Seccional Oriente de la Universidad de Antioquia ubicada en el kilómetro 6 vía Rionegro – La Ceja. Según cotización de Combustibles Líquidos de Colombia S.A. del 26 de noviembre de 2022</t>
  </si>
  <si>
    <t>compra de: - 1 Solución de almacenamiento de electrodos de pH, 500 mL - 1 Kit de solución tampón, codificado por colores, pH 4,01, pH 7,00 y pH 10,01 ( 500 ml cada botella) - 1 IBUTTON Y SENSOR CAP DE REPUESTO PARA SONDAS DE OXÍGENO DISUELTO LUMINISCENTES/ÓPTICAS LDO101. HACH Sensor Cap LDO de repuesto para sondas de oxígeno disuelto luminiscentes/ópticas LDO101. Incluye iButton y Cap del sensor - 1 STANDARD REDOX SOLN. 220 mV. 250 ML COTIZACION No. 1049 entrega 8 días</t>
  </si>
  <si>
    <t>Contrato para servicio de instalación de redes de gas para funcionamiento de nuevo equipo de laboratorio." Especificaciones acorde a la cotizacion 358 enviada por el contratista".</t>
  </si>
  <si>
    <t>La Corporación Académica Ambiental actualmente tiene vigente la alianza con el Grupo de investigación y Laboratorio de Monitoreo Ambiental – GLIMA para la ejecución de compras. El grupo GLIMA solicita para el cumplimiento de sus actividades liderando diferentes proyectos la compra de 11 kits que incluyen gorra y chaleco, los cuales son necesarios para la identificación en los recorridos de campo, y así cumplir a los compromisos adquiridos en uno de los proyectos registrados en el grupo.</t>
  </si>
  <si>
    <t>Se solicita compra de: (1)ECH0139E/PR - VASO DE PRECIPITADO 1000 ML, PLÁSTICO, FORMA BAJA, CON PICO - EISCO -Capacidad: 1000 mL Graduación: cada 50 mL, impresas resistentes a sustancias químicas fáciles de leer y esterilizables en autoclave. Material: polipropileno (1)30.TMZ8.INOX - TAMIZ #30 DE 8X2' EN ACERO INOXIDABLE - NACIONAL (4)TCX15MLNE50UND - TUBOS CÓNICOS PARA CENTRÍFUGA, 15 ML, PP, TIPO FALCON, CON TAPA PLANA AZUL, CON DIVISIÓN, NO ESTÉRIL P X 50 UND -MULLER - Tubos cónicos para centrífuga de 15 mL de volumen Material: Polipropileno especialmente transparente y con una amplia superficie blanca para escribir texto. Resistentes a temperaturas comprendidas entre -80°C y +121°C. Con tapa rosca azul de retención. El fondo es cónico para una recuperación total de la muestra. Las divisiones volumétricas están serigrafiadas con una elevada visibilidad: de 0.0 mL a 15 mL con incrementos de 0,5 mL. También concebidas para usarse con centrifugado, resisten hasta una RCF de 9.400 x g. Sin faldón Medidas: Ø 16.mm x altura 120 mm, tapón: Ø 21mm. Segun cotizacion No. 28955 del 08/11/2022 Para el grupo GIEM 23030002 Recursos propios grupo GIEM Señor proveedor por favor dentro de la factura colocar el número de la orden de pedido y enviarla a los correos: facturasrecepcion@udea.edu.co, cpt@udea.edu.co</t>
  </si>
  <si>
    <t>Servicio de producción Audiovisual para el programa Recreodeportivo del Instituto Universitario de Educación Física y Deporte</t>
  </si>
  <si>
    <t>compra de: - 2 Kit de placa base MACHINIST combo X99 D8 con CPU Xeon E5 2699 V3 * 2 128GB(8*16G) DDR4 ECC RAM Memory LGA 2011-3 NVME M.2 ATX. - 2 Stamps yearbook 1990 For LSI 9240-8i 6 Gbps SAS Raid Card ZFS FreeNas unRAID 2SFF SATA RAID - 4 Noctua NH-D9DX I4 3U para Intel, LGA2011 – 0, &lt;(&gt;&amp;&lt;)&gt; LGA2011 – 3 (cuadrado Ilm &lt;(&gt;&amp;&lt;)&gt; Ilm), LGA1356, LGA1366 estrecha (wtih Xeon Backplate) - 2 Corsair Series Watt Gold 80+ – Fuente de alimentación modular completamente RMX - 2 CPU 8 pines divisor ATX CPU 8 pines hembra a doble 8 (4+4) pin macho EPS 12 V para placa base adaptador de corriente con manga EPS Y Splitter 9 pulgadas (no GPU PCIe Splitter) TeamProfitcom - 2 Meta Quest 2 — Advanced All-In-One Virtual Reality Headset — 256 GB - 2 SAMSUNG 980 SSD 1TB PCle 3.0x4, NVMe M.2 2280, unidad interna de estado sólido, almacenamiento para PC, portátiles, juegos y más, tecnología HMB, turboescritura inteligente, velocidades de hasta 3,500 MB/s, MZ-V8V1T0B/AM - 4 EDIMS SFF-8087 Mini SAS 4i - Cable SAS de disco duro de 29 pines, 36 pines a SAS 4X SFF-8482, con cable de alimentación de 4 pines de 4 pines, 3,3FT - 3 Samsung Galaxy Tab S7 FE 2021 Tableta Android con pantalla de 12.4 pulgadas, WiFi 256GB S Pen Incluida Batería Larga Duración Potente Rendimiento, Negro Místico COTIZACION 20221010 entrega 60 días</t>
  </si>
  <si>
    <t>Objeto: EL CONTRATISTA se compromete con LA CONTRATANTE a la "Prestación de servicios de mantenimiento preventivo y correctivo de los sistemas de aire acondicionado y ventilación mecánica de las sedes de Urabá: Sede de Estudios Ecológicos y Agroambientales (Carepa), Sede Apartadó, Sede académico-administrativa, (Apartadó), Sede Ciencias del Mar (Turbo), Repetidora emisora sector Sinaí, Corregimiento El Tres (Turbo) y Seccional bajo Cauca (Caucasia) de la Universidad de Antioquia; incluye gastos de transporte, mano de obra, herramientas, equipos, gastos administrativos e impuestos que le apliquen, conforme con las especificaciones técnicas establecidas ”</t>
  </si>
  <si>
    <t>compra de: - 1 MOLINO ESCALONADO MODELO SG230 CARACTERISTICAS TECNICAS SG230F Dimensiones boca : 200X230mm Capacidad : 100-150 Kg/h Cuchillas : 6 móviles, 2 fijas Potencia : 4 Kw (5hp) Dimensiones : 920x610x1050mm Peso : 250 Kg 1 año de garantia cotizacion EQ938 ENTREGA 60 DÍAS</t>
  </si>
  <si>
    <t>La Corporación Académica Ambiental tiene actualmente inscrito el proyecto 4600094598-2022 SECRETARIA - CAA-GDCON, el cual tiene por objeto " Prestación de Servicios Profesionales y de Apoyo a la Gestión para llevar a cabo las acciones de vigilancia de la calidad del agua para consumo humano y para uso recreativo en el municipio de Medellín" Lo anterior de conformidad a las especificaciones técnicas que exige la Secretaría de Salud de Medellín y demás documentos anexos que hacen parte integral del contrato. Dado lo anterior se requiere el soporte y mantenimiento del SOFTWARE del proyecto, para el procesamiento de datos del mismo dentro del laboratorio GDCON (área e Investigación y extensión) para el cumplimiento de los requisitos de las acreditaciones vigentes y la determinación de resultados del convenio</t>
  </si>
  <si>
    <t>La CIS suministrará y administrará a su cargo, con perfil definido por la Universidad, el personal requerido para el desarrollo de diversas actividades erivadas del contrato interadministrativo 120-CNT2111-147 de 2021y así dar cumplimiento las obligaciones y responsabilidades de la Vicerrectoría de Extensión. Lo anterior, de conformidad con la propuesta DF-20221116-002-03, presentada por LA CIS y que forma arte integral del presente contrato</t>
  </si>
  <si>
    <t>LA CONTRATANTE contrata los derechos para la reproducción de 11 exhibiciones del contenido audiovisual de la película "SI DIOS FUERA MUJER" y el derecho de descarga en línea del mismo; para ser proyectada en las diferentes Sedes y Seccionales de la Universidad de Antioquia en el mes de noviembre, en el marco del proyecto PAI "Potenciando la diversidad", adscrito al programa de Fomento Artístico y Cultural de la Dirección de Bienestar Universitario.</t>
  </si>
  <si>
    <t>Suministro de elementos para la creación de kit individual para el cuidado de la salud y bienestar mental de la Estrategia Estilos de Vida Saludables según contrato interadministrativo No. 4600094504 de 2022. El término de duración del contrato será de un (1) mes, contados a partir de la expedicion de la orden de pedido.</t>
  </si>
  <si>
    <t>IMPRESIÓN DE VOLANTES - ESCUELA DE IDIOMAS Centro de costos: 22340005 OBJETO: Impresión de material POP para el apoyo a la estrategia de difusión, gestión de identidad institucional, promoción de la apuesta comercial y académica del Centro de Extensión. Especificaciones: Volantes, cantidad: 3000 Tamaño: 14 X 21.5 cm Tintas: 4X0 Papel: Propalcote 115gr. Valor unitario: $169, IVA 19%: $32.11, Total: $ 201,11 Valor total * 3000: $ 603.330 MATERIAL: 16000003 Valor CDP: $800.000 CDP: 1000994846 PROVEEDOR ELEGIDO: Multigráficas SAS NIT: 890.911.452-4 Lugar de entrega: CALLE 67 # 53-108 BLOQUE 11-102, Ciudad Universitaria Universidad de Antioquia Teléfono: 2198785 Fecha de inicio: A partir de la expedición del CRP. Forma de pago: dentro de los 60 días siguientes al recibo a satisfacción por parte del interventor y consignado en la cuenta bancaria que usted autorice. Como responsable: Javier Alexander Rivera CC. 71718657 Jefe centro de Extensión Escuela de Idiomas</t>
  </si>
  <si>
    <t>Compra de: - Compra de dos formaletas (corrales) en madera de alta calidad (roble o teka) o madera plástica de 1m3 y con bisagras de apertura. De acuerdo a la cotización CO659, en el marco del proyecto “Implementación y evaluación de proyectos piloto para el aprovechamiento de residuos sólidos orgánicos en el Municipio de Carepa”, solicitud de compra 2022647.</t>
  </si>
  <si>
    <t>Compra de parlantes y un lector de códigos de barras requeridos según los obligaciones adquiridas en el marco del convenio interadministrativo 4600094512 celebrado con Secretaría de Salud de Medellín.</t>
  </si>
  <si>
    <t>COMPRA DE MATERIAL DE LABORATORIO CON RECURSOS DEL PROYECTO 2021-44052 FASE II: PRODUCTO ORGANOMINERAL FORMULADO Y VALIDADO EN INVERNADERO EN LA RESISTENCIA Y EFECTO CONTRA PLAGAS Y/O ENFERMEDADES EN PLANTACIONES DE IMPACTO EN EL SECTOR AGRÍCOLA, financiado por CODI, Fondo de Innovación modalidad valorización de los resultados de Investigación, centro de costos 21430002</t>
  </si>
  <si>
    <t>Alicates x juego de 3 unidades con mango aislante, de 8pulg (200 mm) alicate de electricista, de 6 pulg (150 mm) alicate de corte diagonal, de 6 pulg (150 mm) Alicate de punta larga, cantidad 1 -Martillo: Con mango de madera, cabeza cónica, cantidad 1 unidad -Carretilla zorra de carga: Metálica, con Capacidad para 200 kg, altura entre 1,15 y 1,20 mts, cantidad 1 unidad -Cajas organizadoras de 20 Litros transparente, cantidad 4 unidades -Paladraga grande para ahoyado con cabo de madera, cantidad 5 unidades Lugar de entrega: Sede de Desarrollo Tecnológico e Innovación de la Universidad de Antioquia/CEDAIT (antiguo Parque tecnológico de Antioquia). KM 1.7 Vía San Antonio de Pereira - El Carmen de Viboral, Vereda ojo de agua, Rionegro: Persona que recibe: Blanca Leguizamo, - celular: 3127261295 Rubiela villa.</t>
  </si>
  <si>
    <t>Guantes nitrilo caja x 10 cajas: 5 cajas en talla M y 5 cajas en talla S (1 caja de 10 cajas), Punta incolora 10 ul sin filtro, no estéril, paquete x 1000 BIOLOGIX (5), Sodio nitrito ACS 500 g (2 x frascos). Lugar de Entrega:Calle 62 Nº 52 - 59 Torre 2, Laboratorio 229 Rubiela villa</t>
  </si>
  <si>
    <t>Se requiere realizar la compra respectiva de cinco (5) kit del reactivo XPERT C. DIFFICILE; DETECCION DE TOXINAS CLOSTRIDIUMref. GXCDIFF/EPI-10, un (1) paquete de SINGLE SWABx 120 unidadesref.SDPS-120y cuarenta (40) kit de reactivo XPERT MTB/RIF ULTRA x 10 cartuchos referencia GXMTB/RIF-ULTRA-10, estos reactivos e insumos son necesarios para el montaje de las pruebas Clostridio y Micobacteria tuberculosis identificación reacción en cadena de la polimerasa que se procesa en el equipo GenExpert IV-1 suministrado por la empresa Rochem Biocare Colombia S.A.S., mediante el contrato por modalidad de comodato Ni 008-18. 2.355.500 290.500 2.398.500 Cotización: 017741_ 017742 Fecha de entrega: 01.01.2023 POR FAVOR ENVIAR LA FACUTAS A LOS SIGUIENTES CORREOS facturasrecepcion@udea.edu.co compraslaboratoriodocente@udea.edu.co</t>
  </si>
  <si>
    <t>2 paquetes de puntas azules de micropipeta de 100- 1000 Ul Lugar de entrega:-Carrera 53 N° 61-30 torre 2 Laboratorio 734 Rubiela villa.</t>
  </si>
  <si>
    <t>SODIO FOSFATO MONOB. 1-HIDRATO (PRIM., DIHIDROGENOFOSF) ACS NaH2PO4.H2O. PANREAC REF. 131965.1211 Lugar de Entrega:calle 62 #52-59, SIU, torre 1, lab 620 Grupo BCEI Contacto: Carmen Navarro 6042196521 Rubiela villa.</t>
  </si>
  <si>
    <t>Es requerido la compra de (5) crio cajas para viales de 2mL resistentes a -80°C, con el fin de dar cumplimiento al del servicio de extensión contrato 955852 suscrito entre COMPAÑÍA NACIONAL DE LEVADURAS LEVAPAN P.a. la UNIVERSIDAD DE ANTIOQUIA para la realización del proyecto "Desarrollo de levadura mejorada por ingeniería evolutiva para la producción de glutatión, el cual viene siendo realizado por el grupo de Biotransformación. Cotización: 20222810-1 Fecha de entrega. POR FAVOR ENVIAR LA FACUTAS A LOS SIGUIENTES CORREOS facturasrecepcion@udea.edu.co lfernanda.rojas@udea.edu.co</t>
  </si>
  <si>
    <t>El objeto del presente contrato será la prestación de servicios de salud en forma integral por parte de la institución, específicamente en los siguientes servicios: Programa de "estimulación infantil temprana" programa de "acompañamiento terapéutico a la inclusión educativa" programa "elites lúdicas integrales" y "rehabilitación integral talleres socio ocupacionales", para los afiliados al programa de salud de la Universidad de Antioquia.</t>
  </si>
  <si>
    <t>Servicio de Mantenimiento calificación de equipos biomédicos (Cabinas de Bioseguridad) requerido en la Unidad de Diagnóstico Molecular para garantizar la prestación del servicio en el Laboratorio Docente, Asistencial e Investigativo de la Escuela de Microbiología. Los recursos provienen del acta de compromiso 10410031-008-2022, vigente será de doce (12) meses, contados a partir de la fecha de la presente acta de compromiso, esto es, nueve (9) de junio del 2022., suscrita con el programa de salud y otros contratos suscritos con diferentes clientes. Material: Servicio de Mantenimiento calificación de equipos biomédicos (Cabinas de Bioseguridad) requerido en la Unidad de Diagnóstico Molecular para garantizar la prestación del servicio en el Laboratorio Docente, Asistencial e Investigativo de la Escuela de Microbiología. Los recursos provienen del acta de compromiso 10410031-008-2022, vigente será de doce (12) meses, contados a partir de la fecha de la presente acta de compromiso, esto es, nueve (9) de junio del 2022., suscrita con el programa de salud y otros contratos suscritos con diferentes clientes. Material: 13000039 Cotización: 1155 Fecha de entrega: 01.02.2023 facturasrecepcion@udea.edu.co compraslaboratoriodocente@udea.edu.co Cotización: 1155 Fecha de entrega: 30.01.2023 facturasrecepcion@udea.edu.co compraslaboratoriodocente@udea.edu.co</t>
  </si>
  <si>
    <t>Compra de Kit-Medio de Transporte Viral Crio vial de polipropileno de 2 ,5 mil con hisopo nasofaríngeo, necesarios e indispensables para poder realizar la toma de muestra A los pacientes respectivos, para el montaje y procesamiento de la prueba SARS COV-2 que se lleva a cabo en el Laboratorio Docente, Asistencial e Investigativo De la Escuela de Microbiología. Cotización: 22-075 Fecha de entrega: 01.01.2023 POR FAVOR ENVIAR LA FACUTAS A LOS SIGUIENTES CORREOS facturasrecepcion@udea.edu.co compraslaboratoriodocente@udea.edu.co</t>
  </si>
  <si>
    <t>Grupo: GIMEL Cotización:36185 Compra de: 1_Un_Escritorio en L Responsable de la compra: Jennifer Villada</t>
  </si>
  <si>
    <t>SERVICIO DE IMPRESIÓN DE 200 EJEMPLARES DEL NÚMERO 25 DE ARTES LA REVISTA DE LA FACULTAD DE ARTES, CON LAS SIGUIENTES CARACTERÍSTICAS: MATERIAL: CARATULA P/COTE 320 GR - INTERIOR BOND 90 GR ACABADOS: CARATULA LAMINADO MATE, GRAFADA, IMPRESA DOS LADOS, INTERIOR 271 PÁGINAS (32 A COLOR 239 NEGRO), REFILADO, EMPASTADO HOTMEL, TERMOSELLADO, SIN ACABADOS ADICIONALES. TINTAS: CARATULA 4X4 – INTERIOR 1X1 NEGRO – COLOR 32 PÁGINAS IMPRESO EN POLICROMÍA TAMAÑO: 17X24 CM</t>
  </si>
  <si>
    <t>SERVICIOS MUSICALES COMO CANTANTE PARA REALIZAR LA GRABACIÓN DEL HIMNO DE LA FISCALÍA QUE INTERPRETARÁ LA BANDA SINFÓNICA DE LA UNIVERSIDAD DE ANTIOQUIA.</t>
  </si>
  <si>
    <t>Se requiere compra de insumos de laboratorio para el desarrollo de las actividades del Programa de ofidismo/escorpionismo Universidad de Antioquia TEMED, 5 ml. BIORAD Certificación INVIMA No. RS_RIV2019-0000099 . RUO con Autorización de uso en muestras humanas, como apoyo diagnóstico 5ml TEMED (tetrametilendiamina) Ticket 10308372</t>
  </si>
  <si>
    <t>Se requiere compra de insumos de laboratorio para el desarrollo de las actividades del proyecto Remediación y aprovechamiento de los subproductos del procesamiento del arroz, aplicándolos en una nanoemulsión cosmética Agilent. Vial, amber, screw cap, write-on spot, 2 mL pk/100 . Ref: 5190-9063 . Agilent. Cap, blue, screw, bonded PTFE/silicone septa, 2 mL. 1000/PKRef: 5190-9068 . Ref: 5190-9068 Ticket 10318926</t>
  </si>
  <si>
    <t>Grupo: PQI Cotización:42221608-1 Compra de: 1_Un_NTH 600 marca WTW de Alemania inihibidor nitrificación marca WTW de Alemania 1_Un_Alimentador de corriente 115 V para multiparametros 34xx, 35xx, 36xx, marca WTW Responsable de la compra: Jennifer Villada</t>
  </si>
  <si>
    <t>SERVICIOS PARA REALIZAR ACOMPAÑAMIENTO ARTÍSTICO DE ELECTRO ACOUSTIC - SAXO PARA AMENIZAR EL CONGRESO DE FÍSICA Y LA ASTRONOMÍA LIDERADO POR LA FACULTAD DE EDUCACIÓN DE LA UNIVERSIDAD DE ANTIOQUIA.</t>
  </si>
  <si>
    <t>Salida para encuentro de cabildantes a Nariño Antioquia; en el marco del proyecto de política pública de envejecimiento y vejez; suscrito con la alcaldía de Medellín La salida contempla el transporte, hospedaje y la alimentación</t>
  </si>
  <si>
    <t>Se requiere compra de insumos de laboratorio para el desarrollo de las actividades del Laboratorio de Análisis y Control de Medicamentos BALÓN VOLUMÉTRICO VIDRIO CLARO CLASE A. TAPÓN VIDRIO. CERTIFICADO POR LOTE. CAPACIDAD 10 mL. BALÓN VOLUMÉTRICO VIDRIO CLARO CLASE A. TAPÓN VIDRIO. CERTIFICADO POR LOTE. CAPACIDAD 25 mL. BALÓN VOLUMÉTRICO VIDRIO CLARO CLASE A. TAPÓN VIDRIO. CERTIFICADO POR LOTE. CAPACIDAD 50 mL. VASO DE PRECIPITADO FORMA BAJA. CAPACIDAD 1000 mL ERLENMEYER CUELLO ANGOSTO. CAPACIDAD 1000 mL. PROBETA GRADUADA CLASE A. BASE HEXAGONAL. CON CERTIFICADO POR LOTE. CAPACIDAD 250 mL. (± 1.00). PROBETA GRADUADA CLASE A. BASE HEXAGONAL. CON CERTIFICADO POR LOTE. CAPACIDAD 100 mL. (± 0.50). TERMOHIGROMETRO DIGITAL CON SONDA SIN CALIBRAR Ticket 10312854</t>
  </si>
  <si>
    <t>Se requiere servicio de imprenta para el desarrollo de las actividades de la Planta de Producción de Medicamentos: PD-P10-1V08 DESPEJE DE LINEA PAPEL BOND PD-P02-1V08 CARTA DE CONTROL EN PROCESO VARIACIÓN DE PESO (imprimir por ambos lados) PAPEL BOND PD-P02-2V08 CARTA DE CONTROL EN PROCESO DUREZA (imprimir por ambos lados) PAPEL BOND PD-P02-3V07 CARTA DE CONTROL EN PROCESO FRIABILIDAD (imprimir por ambos lados) PAPEL BOND PD-P28-1V11 ORDEN DE BLISTEADO PAPEL BOND PD-P02-10V10 PRUEBA DE SELLADO (imprimir por ambos lados) PAPEL BOND PD-P02-5V06 CONTROL X ATRIBUTOS AL BLISTER (imprimir por ambos lados) PAPEL BOND PD-P02-4V07 INSPECCIÓN X ATRIBUTOS AL BLISTER PAPEL BOND PD-P29-1V12 ORDEN DE CODIFICADO (El formato tiene dos hojas, imprimir por ambos lados) PAPEL BOND PD-P29-4V09 CONCILIACIÓN DE MATERIAL CODIFICADO PAPEL BOND PD-P32-1V09 ORDEN DE EMPAQUE PAPEL BOND PD-P02-7V08 CONTROL X ATRIBUTOS AL BLISTER Y A LA CAJA PLEGADIZA PAPEL BOND PD-P02-6V09 INSPECCIÓN X ATRIBUTOS AL BLISTER Y A LA CAJA PLEGADIZA PAPEL BOND PD-P29-2V07 ACTA DE DESTRUCCIÓN MATERIAL DE EMPAQUE PAPEL BOND GC-P11-5V07 IDENTIFICACIÓN PRODUCTO EN PROCESO (vienen 2 rótulos por hoja se debe entregar refilado, en papel bond) PAPEL BOND Y REFILADO GC-P11-3V06 SALDO (vienen 6 rótulos por hoja se debe entregar refilado, en papel bond) PAPEL BOND Y REFILADO GC-P11-4V05 IDENTIFICACIÓN DE MATERIAL DE EMAPQUE (vienen 3 rótulos por hoja se debe entregar refilado) PAPEL BOND Y REFILADO GC-P11-1V06 IDENTIFICACIÓN DE MATERIALES EN CUARENTENA (vienen 4 rótulos por hoja, se requiere en Adhesivo, color, se debe entregar refilado) ADHESIVO EN COLOR Y REFILADO GC-P11-6V08 IDENTIFICACIÓN DE CAJAS CORRUGADAS (vienen 4 rótulos por hoja, se requiere en Adhesivo, color, se debe entregar refilado) ADHESIVO EN COLOR Y REFILADO LD-P04-3V08 APROBADO DE LIMPIEZA (vienen 3 rótulos por hoja, se debe entregar refilado) PAPEL BOND Y REFILADO RÓTULO RECHAZADO 4cm x 7cm Se requiere en Adhesivo, a color, se debe entregar refilado ADHESIVO EN COLOR Y REFILADO RÓTULO APROBADO 4cm x 7cm Se requiere en Adhesivo, a color, se debe entregar refilado ADHESIVO EN COLOR Y REFILADO RÓTULO RECHAZADO 3cm x 3.5cm Se requiere en Adhesivo, a color, se debe entregar refilado ADHESIVO EN COLOR Y REFILADO RÓTULO APROBADO 3cm x 3.5cm Se requiere en Adhesivo, a color, se debe entregar refilado ADHESIVO EN COLOR Y REFILADO RÓTULO CUARENTENA 3cm x 3.5cm Se requiere en Adhesivo, a color, se debe entregar refilado ADHESIVO EN COLOR Y REFILADO Ticket 10316103</t>
  </si>
  <si>
    <t>DIRECCION ENTREGA:CRA. 53 # 61-30-SOTANO 01 ALMACEN SIU GRUPO: QUIREMA CONTACTO: DIANA LOPEZ grupoquirema@udea.edu.co TIEMPO ENTREGA: 30 dias COTIZACIÓN #:11405 OBJETO CONTRATO: Suministro de 4 embolos en acero inoxidable según muestra RESPONSABLE COMPRA:DISNEY LESMES</t>
  </si>
  <si>
    <t>Grupo: Malaria Cotización:C-1-7069 Compra de: 1_Un_TUBOS PCR DE 0.2 ML, CON TAPAS PLANAS ÓPTICAMENTE TRANS. PARA RT-PCR, CAJA X 1000 UNIDADES, NOVASBIO Responsable de la compra: Jennifer Villada</t>
  </si>
  <si>
    <t>Se solicita contratación de personal con el fin de acompañar el proceso formativo de los estudiantes de grado noveno del municipio de Anorí, para la familiarización con las pruebas tipo Saber</t>
  </si>
  <si>
    <t>8830100 Bomba de vacio de pistones Unidad Boeco X 2 8031102000 Agitador Vortex Tipo MX-S VELOCIDAD VARIABLE Unidad DLab X 2 UV-1100 Espectrofotometros Con UV/VIS 200-1000nm Unidad Labscient X 1 Ticket 10317593</t>
  </si>
  <si>
    <t>Servicio Mantenimiento Preventivo Para GCMS -QP2010 marca Shimadzu. " Especificaciones acorde a la cotizacion C-2204242 enviada por el contratista"</t>
  </si>
  <si>
    <t>Se requiere compra de insumos de laboratorio para el desarrollo de las actividades de la Planta de Producción de Medicamentos: Solución Limpieza V901-Q Ticket 10324725</t>
  </si>
  <si>
    <t>DIRECCION ENTREGA:CRA. 53 # 61-30-SOTANO 01 ALMACEN SIU GRUPO:PQI CONTACTO:ALEJANDRO-3193148229 2196589-LUIS RIOS TIEMPO ENTREGA: 30 DIAS COTIZACIÓN #:124738 OBJETO CONTRATO: Papel Fibra Vidrio GC50 47mm CANTIDAD:3 Membrana MCE 0.45um 47mm S/Pad CANTIDAD:3 Papel Filtro Banda Blanca Cuan 125 mm CANTIDAD:3 Guante De Nitrilo Talla L CANTIDAD:10 Guante De Nitrilo Talla M CANTIDAD:10 Guante De Nitrilo Talla S CANTIDAD:10 RESPONSABLE COMPRA:DISNEY LESMES</t>
  </si>
  <si>
    <t>Compra de (2) guante carnaza reforzado (2) juego de hemo clasificadores el (600) agar Scheler dm caja 90mm (20) aplicadores sin algodón nacional x 1000 un (1) puntas blancas para pipetas-10 al (1000) asa estéril 10 al bolsa x 10, marca nitro (10) ceftazidima 30 mkg caz-30 carta x 50 Vd. (1) crear - nova x 20 pruebas x 220 ml (50) curas redonda adultos x 100 cure band (3) esparadrapo 4x10 yardas (5) es virus sincitial respiratorio x 25 tiras (5) Field azul meta fosfatado x 200 para malaria (20) tubo centrifuga ppm falcón 50 ml tapa rosca (120) laminas porta objeto 76 * 26 caja de 50 un, (200) laminas porta objeto esmeriladas x50 un (20) peróxido de hidrogeno al 50% x 4 litros (150) recipiente citoquímico empaquete individual (200) laminas cubre objeto 22x40 (2) alegre determine syphilis (200) agrafe para envase (2) tubo tapa verde he de litio (10) tubo tapa gris oxalato (4) dengue ns1 a &lt;(&gt;&amp;&lt;)&gt; Ogg (2) laminas viernes para velar (50) repuesto guardián 2,9 y así se cumple con lo ofertado en el laboratorio clínico para procesamiento de muestras el laboratorio clínico. Los recursos provienen del contrato c14-0077, vigente hasta el 31 de julio de 2025 suscrito con la pi universitaria, principal cliente de los servicios de extensión de la escuela de microbiología, además de otros contratos suscritos con diferentes clientes para el laboratorio. Material: 6002902_6003994 Valor: $ 560.361 Material: 4500730_4501554_4522505_4512801_4518373_4508642_4514545_4517735 Valor: $ 11.176.223 Material: 4517680_4515680_4515236 Valor: $ 1.822.426 Material: 5003680_4514809_5001025_5001144_5002363_4506226_5000024_5003193_5003190_ 4514753_5002824 Valor: $ 12.785.084,22 Cotización: 2858_8296 Fecha de entrega: 01.01.2023 POR FAVOR ENVIAR LA FACUTAS A LOS SIGUIENTES CORREOS facturasrecepcion@udea.edu.co coordinacionlaboratorioleonxiii@udea.edu.co</t>
  </si>
  <si>
    <t>EL (LA) CONTRATISTA se compromete con LA CONTRATANTE al Suministro de reactivos necesarios para los medios de cultivo líquido de myc obacterias, en las áreas de Microbiología y Anaerobios, necesarios para el adecuado funcionamiento del Laboratorio Clínico- del Hospital Alma Máter de Antioquia, KIT MYCOPREP 75 ML, TUBE BACTEC MGIT 7ML, KIT BACTEC MGIT 960 SUPPL 100, TUBE LOWENSTEIN-JENSEN 100, entre otros. conforme a la propuesta comercial presentada el 01 de noviembre de 2022, en las instalaciones de LA CONTRATANTE</t>
  </si>
  <si>
    <t>Compra de reactivos e implementos de laboratorio (vidriería y reactivo) para los laboratorios de ciencias básicas de las Seccionales y Sedes de la Universidad de Antioquia. Según cotización de Filtración y Análisis No. 120175 - 122358 - 124454 - 125156 - 124927 del 23 de noviembre del 2022</t>
  </si>
  <si>
    <t>Compra de: - 3 cajas por 100 unidades de papel filtro de microfibra de vidrio, 47mm_WHATMAN. Papel Filtro de microfibra de vidrio Grado 934-AH. Usado en la determinación de solidos suspendidos totales, remoción de turbidez y en la filtración de cultivos bacterianos. * Especificaciones: Retención de partícula: 1.5μm. * Espesor: 435 μm. * Peso base: 64 g/m2. * Temperatura. * Máxima: 550°C. * Diámetro: 47mm. * Referencia: 1827047. De acuerdo a la cotización No. 04102022-05, en el marco del Convenio Marco CT-2021-000023, acta CT-2021-000023-A6 Gestión Integral del Recurso Hídrico en embalses, ríos, ecosistemas acuáticos y sistemas de aprovechamiento y tratamiento de agua asociados la infraestructura de EPM, solicitud de compra 20221125 (GAIA 127-22).</t>
  </si>
  <si>
    <t>Logística capacitación para el equipo de trabajo del FBU y la Junta Administradora del FBU.</t>
  </si>
  <si>
    <t>Pago de servicio de análisis de propiedades de barrera y de Biodegradabilidad para el proyecto 2020-33470 Desarrollo de una Bandeja Biodegradable con la incorporación del antioxidante natural Lachnanthocarpone, como envase activo para alimentos lácteos. Rubro: Se rvicios Técnicos Análisis de Biodegradación para 2 muestras Análisis de barrera a la humedad para 3 muestras de materiales Análisis de barrera al oxígeno para 3 materiales Ticket 10319236</t>
  </si>
  <si>
    <t>Se requiere compra de insumos de laboratorio para el desarrollo de las actividades del Laboratorio de Análisis y Control de Medicamentos TERMOBALANZA-BALANZA DETERMINADORA DE HUMEDAD XM 60 124g - 1mg 0.01 SISTEMA HALOGENO Ticket 10317210</t>
  </si>
  <si>
    <t>CONSECUTIVO: 3592_ 21940010_CV12210110_2022 Honorario como experto temático en periodismo y sostenibilidad en evento inicial de apertura de la ceremonia del Premio Periodismo Porvenir a la Sostenibilidad, a desarrollar con las siguientes características: - Modalidad: presencial - Ciudad de desarrollo del evento: Medellín - Duración: máximo 30 minutos - Temática: a convenir con el/la ponente - Su ponencia hará parte de las memorias del evento, físicas o digitales, en repositorios públicos - Asistir a una reunión previa de socialización de la bitácora del evento - Su perfil deberá ser: académico(a), docente e investigador(a) en sostenibilidad. Con posgrado que integre las áreas de sostenibilidad y negocios. Ejecutivo(a) de alto nivel con más de 20 años de experiencia como estratega o agente de cambio en programas o planes de sostenibilidad en el sector público y privado en empresas nacionales y multinacionales. Con experiencia en enseñanza de liderazgo para la sostenibilidad y en cargos directivos en una asociación, federaciones o gremio colombiano de desarrollo sostenible. Financiación: Orden de Compra No. 4110015263 (proyecto CV12210110) entre la Facultad de Comunicaciones y Filología de la Universidad de Antioquia y el Fondo de Pensiones y Cesantías Porvenir.</t>
  </si>
  <si>
    <t>CONSECUTIVO: 4048_ 21940011_CV12210202_2022 Compra de Guayas de Seguridad y soporte de televisor para los equipos que hacen parte de las actividades académicas y administrativas de la Facultad de Comunicaciones y Filología: - 65 GUAYAS DE SEGURIDAD PARA PC CON CLAVE MARCA GARDIAN, MODELO: 1005105 N/P: GUAK-NT - 1 SOPORTE MONIL MARCA SOLID VIEW REFERENCIA SP225</t>
  </si>
  <si>
    <t>CONSECUTIVO: 4022_21940010_CV12210111_2022 Servicio de diseño de piezas (collage) para el proyecto Hacemos Memoria. DLA22-CO130</t>
  </si>
  <si>
    <t>CONSECUTIVO: 4064_21940010_CV12210116_2022 Servicio de publicación de cuñas radiales en medio de comunicación RADIAL, en el departamento de Antioquia, en el marco del Contrato CW186166 (cuyo objeto es la Prestación de servicios para la gestión de contenidos institucionales en medios alternativos, independientes, comunitarios y ciudadanos -radiales, impresos, televisivos y digitales- de territorios en donde EPM hace presencia) firmado entre la Universidad de Antioquia - Facultad de Comunicaciones y Empresas Públicas de Medellín En el caso de los medios RADIALES, deberán publicar como mínimo de 10 cuñas por emisora municipal contratada durante la vigencia del contrato Alcance ● Durante la vigencia del contrato, el medio de comunicación contratado debe publicar el contenido de la campaña ENCENDAMOS LA ALEGRÍA que le sean entregados por la Universidad de Antioquia, previo aval de EPM. ● El medio de comunicación deberá cumplir con las indicaciones dadas por EPM, a través de la UdeA, para cada una de sus publicaciones en términos de extensión y ubicación indicados. Condiciones de entrega: ● El medio debe entregar evidencia de cada una de las publicaciones realizadas. ● Solo se autoriza facturación del medio de comunicación a la Universidad de Antioquia, previa entrega de las evidencias y del pago de la seguridad social actualizada al mes del cobro</t>
  </si>
  <si>
    <t>Logística capacitación para el equipo de trabajo del FBU y su Junta Administradora.</t>
  </si>
  <si>
    <t>CONSECUTIVO: 4065_21940010_CV12210116_2022 Servicio de publicación de cuñas radiales en medio de comunicación RADIAL, en el departamento de Antioquia, en el marco del Contrato CW186166 (cuyo objeto es la Prestación de servicios para la gestión de contenidos institucionales en medios alternativos, independientes, comunitarios y ciudadanos -radiales, impresos, televisivos y digitales- de territorios en donde EPM hace presencia) firmado entre la Universidad de Antioquia - Facultad de Comunicaciones y Empresas Públicas de Medellín En el caso de los medios RADIALES, deberán publicar como mínimo de 10 cuñas por emisora municipal contratada durante la vigencia del contrato Alcance ● Durante la vigencia del contrato, el medio de comunicación contratado debe publicar el contenido de la campaña ENCENDAMOS LA ALEGRÍA que le sean entregados por la Universidad de Antioquia, previo aval de EPM. ● El medio de comunicación deberá cumplir con las indicaciones dadas por EPM, a través de la UdeA, para cada una de sus publicaciones en términos de extensión y ubicación indicados. Condiciones de entrega: ● El medio debe entregar evidencia de cada una de las publicaciones realizadas. ● Solo se autoriza facturación del medio de comunicación a la Universidad de Antioquia, previa entrega de las evidencias y del pago de la seguridad social actualizada al mes del cobro.</t>
  </si>
  <si>
    <t>1 GELRED NUCLEIC ACID GEL STAIN, 10.000X IN WATER.VIAL X 0.5ML Lugar de entrega: calle 62 #52-59, SIU, torre 1, lab 620 Grupo BCEI Contacto: Carmen Navarro 6042196521 ASTRID ALVAREZ</t>
  </si>
  <si>
    <t>2 unidades del reactivo T4174-100ML TRYPSIN-EDTA SOLUTION 10X*CELL CULTURE T - ITEM DE REFRIGERACIÓN - PRODUCTO CONTROLADO POR RUO Lugar de entrega: Carrera 53 No. 61 - 30 SIU Torre 1 Lab. 610 Grupo Malaria. Contacto: Erika Deossa, Teléfono 2196585 ASTRID ALVAREZ</t>
  </si>
  <si>
    <t>CONSECUTIVO: 4066_21940010_CV12210116_2022 Servicio de publicación de cuñas radiales en medio de comunicación RADIAL, en el departamento de Antioquia, en el marco del Contrato CW186166 (cuyo objeto es la Prestación de servicios para la gestión de contenidos institucionales en medios alternativos, independientes, comunitarios y ciudadanos -radiales, impresos, televisivos y digitales- de territorios en donde EPM hace presencia) firmado entre la Universidad de Antioquia - Facultad de Comunicaciones y Empresas Públicas de Medellín En el caso de los medios RADIALES, deberán publicar como mínimo de 10 cuñas por emisora municipal contratada durante la vigencia del contrato Alcance ● Durante la vigencia del contrato, el medio de comunicación contratado debe publicar el contenido de la campaña ENCENDAMOS LA ALEGRÍA que le sean entregados por la Universidad de Antioquia, previo aval de EPM. ● El medio de comunicación deberá cumplir con las indicaciones dadas por EPM, a través de la UdeA, para cada una de sus publicaciones en términos de extensión y ubicación indicados. Condiciones de entrega: ● El medio debe entregar evidencia de cada una de las publicaciones realizadas. ● Solo se autoriza facturación del medio de comunicación a la Universidad de Antioquia, previa entrega de las evidencias y del pago de la seguridad social actualizada al mes del cobro.</t>
  </si>
  <si>
    <t>-Frasco tapa rosca azul vidrio claro de 2000 mL. Cantidad 4 unidades -Gradilla plástica pp para 24 tubos de 25 mm ø centrifuga de 15 ml. Cantidad 15 unidades Lugar de entrega: Universidad de Antioquia, bloque 7 – 418 Fisiología vegetal. Persona que recibe Johanna Gómez, celular 3126609919 ASTRID ALVAREZ</t>
  </si>
  <si>
    <t>SOLICITUD DE COMPRA DE (1) METANOL99.5% GRADO ANALÍTICO X 5 LITROS, (1) ACETONA CHROMASOLV HPLC ≥99.8% FRASCO 4 LITROS Y (1) ETILO ACETATO HPLC ≥99.7% CHROMASOLV FRASCO X 4 LITROS, INSUMOS NECESARIOS PARA EL DESARROLLO DEL PROYECTO "EXPLORACIÓN DE LA CAPACIDAD ANTIMICROBIANA DE ESPECIES DE MACROHONGOS NATIVAS DE LA AMAZONÍA COLOMBIANA" SEGÚN COTIZACIONES N° 28112022-08 Y 28112022-05</t>
  </si>
  <si>
    <t>-Tijera para corte de tejidos, rectas, acero inoxidable 14.5 cts. cantidad 6 unidades. -Toallas impregnadas con alcohol estériles caja x 100 uds, cantidad 4 unidades -Solución salina x 500 ml, cantidad 4 unidades -Sulfadiazina de plata x 30 gramos, cantidad 4 unidades -Curitas para venopunsión caja x 100, cantidad 4 unidades -Gasas estériles 10 cts x 10 cts, cantidad 4 unidades -Bajalenguas x 100 unidades, cantidad 4 unidades -Vendaje de gasa 5x5 rollo, cantidad 4 unidades Lugar de entrega: Sede de Desarrollo Tecnológico e Innovación de la Universidad de Antioquia/CEDAIT (antiguo Parque tecnológico de Antioquia). KM 1.7 Vía San Antonio de Pereira - El Carmen de Viboral, Vereda ojo de agua, Rionegro. Persona que recibe: Blanca Leguizamo - celular: 3127261295 ASTRID ALVAREZ</t>
  </si>
  <si>
    <t>Suministro de los siguientes gases puros: CO2 seco, NITROGENO Puro (UAP/5.0), HIDROGENO Puro (UAP/5.0), ARGÓN Puro (UAP/5.0), HELIO Puro (UAP/5.0), AIRE (CERO/SINTÉTICO/FID), ACETILENO AA, OXIDO NITROSO AA, y OXÍGENO Y MEZCLAS DE GASES para análisis de la mejor calidad, los cuales deben cumplir con los requerimientos específicos de los grupos de investigación que los solicitan. Los gases y las mezclas de gases los deben entregar periódicamente en la SIU. El contrato es a demanda.</t>
  </si>
  <si>
    <t>Adquirir los derechos de uso o reproducción de artículos extensos para la Revista UdeA. Edición N° 347. Mediante Resolución Rectoral No. 18983 del 14 de mayo de 2004 se fijan tarifas entre otros, para el pago de colaboradores, traductores, autores de reseñas bibliográficas, fotógrafos e ilustradores y similares de la Revista Universidad de Antioquia. Katherine Averis C.E 689842 La selección de artículos para la Revista UdeA, inicia con la invitación para allegar artículos e imágenes; luego se hace la recepción de estos, para continuar con la revisión del mismo por parte del Comité Editorial de la Revista UdeA. Posteriormente, tras la aceptación-o rechazo- del artículo o imagen, se prosigue con el contrato de derechos de autor y posterior pago. La Revista Universidad de Antioquia es una herramienta cultural y comunicacional, que tiene la misión de expandir y posicionar nuestra Alma Máter en los ámbitos local, nacional y latinoamericano; para el cumplimiento de su misión y objeto, la Revista requiere de los conocimientos de personas especializadas en el ámbito académico, literario y artístico, que aporten tales conocimientos a través de textos escritos y material gráfico, para su publicación. Dichos artículos y piezas visuales, considerados colaboraciones, provienen de profesores, escritores, investigadores y artistas (de la ciudad, del país y del extranjero) que aportan desde diversas disciplinas, ámbitos y experiencias para que la Revista sea una pr oducción exigente, vanguardista y de alta calidad. La División de Cultura y Patrimonio Universidad, buscando contar con una serie de artículos e imágenes de gran pertinencia y calidad; realiza la revisión y evaluación de estos a través del Comité Editorial de la Revista UdeA. Duración del contrato: Diciembre 2 a 6 de 2022</t>
  </si>
  <si>
    <t>Adquirir los derechos de uso o reproducción de artículos extensos para la Revista UdeA. Edición N° 347. Mediante Resolución Rectoral No. 18983 del 14 de mayo de 2004 se fijan tarifas entre otros, para el pago de colaboradores, traductores, autores de reseñas bibliográficas, fotógrafos e ilustradores y similares de la Revista Universidad de Antioquia. Jennifer Meza Jiménez C.C 101448575 La selección de artículos para la Revista UdeA, inicia con la invitación para allegar artículos e imágenes; luego se hace la recepción de estos, para continuar con la revisión del mismo por parte del Comité Editorial de la Revista UdeA. Posteriormente, tras la aceptación-o rechazo- del artículo o imagen, se prosigue con el contrato de derechos de autor y posterior pago. La Revista Universidad de Antioquia es una herramienta cultural y comunicacional, que tiene la misión de expandir y posicionar nuestra Alma Máter en los ámbitos local, nacional y latinoamericano; para el cumplimiento de su misión y objeto, la Revista requiere de los conocimientos de personas especializadas en el ámbito académico, literario y artístico, que aporten tales conocimientos a través de textos escritos y material gráfico, para su publicación. Dichos artículos y piezas visuales, considerados colaboraciones, provienen de profesores, escritores, investigadores y artistas (de la ciudad, del país y del extranjero) que aportan desde diversas disciplinas, ámbitos y experiencias para que la Revista sea una pr oducción exigente, vanguardista y de alta calidad. La División de Cultura y Patrimonio Universidad, buscando contar con una serie de artículos e imágenes de gran pertinencia y calidad; realiza la revisión y evaluación de estos a través del Comité Editorial de la Revista UdeA. Duración del contrato: Diciembre 2 a 6 de 2022</t>
  </si>
  <si>
    <t>La División de Gestión Documental requiere el mantenimiento correctivo y preventivo escáner kodak i-1440, incluido el ajuste del software de captura del equipo de alta producción que se utiliza para generar las imágenes del Sistema de Almacenamiento Electrónico de Documentos, el cual permite que el archivo institucional, en ambiente electrónico, sea visible para la comunidad universitaria y para el ciudadano en las aplicaciones http://documentweb.udea.red y https://normativa.udea.edu.co, respectivamente.</t>
  </si>
  <si>
    <t>Adquirir los derechos de uso o reproducción de artículos extensos para la Revista UdeA. Edición N° 347. Mediante Resolución Rectoral No. 18983 del 14 de mayo de 2004 se fijan tarifas entre otros, para el pago de colaboradores, traductores, autores de reseñas bibliográficas, fotógrafos e ilustradores y similares de la Revista Universidad de Antioquia. Julian Zapata Rincón C.C 8106397 La selección de artículos para la Revista UdeA, inicia con la invitación para allegar artículos e imágenes; luego se hace la recepción de estos, para continuar con la revisión del mismo por parte del Comité Editorial de la Revista UdeA. Posteriormente, tras la aceptación-o rechazo- del artículo o imagen, se prosigue con el contrato de derechos de autor y posterior pago. La Revista Universidad de Antioquia es una herramienta cultural y comunicacional, que tiene la misión de expandir y posicionar nuestra Alma Máter en los ámbitos local, nacional y latinoamericano; para el cumplimiento de su misión y objeto, la Revista requiere de los conocimientos de personas especializadas en el ámbito académico, literario y artístico, que aporten tales conocimientos a través de textos escritos y material gráfico, para su publicación. Dichos artículos y piezas visuales, considerados colaboraciones, provienen de profesores, escritores, investigadores y artistas (de la ciudad, del país y del extranjero) que aportan desde diversas disciplinas, ámbitos y experiencias para que la Revista sea una pr oducción exigente, vanguardista y de alta calidad. La División de Cultura y Patrimonio Universidad, buscando contar con una serie de artículos e imágenes de gran pertinencia y calidad; realiza la revisión y evaluación de estos a través del Comité Editorial de la Revista UdeA. Duración del contrato: Diciembre 2 a 6 de 2022</t>
  </si>
  <si>
    <t>Adquirir los derechos de uso o reproducción de artículos extensos para la Revista UdeA. Edición N° 347. Mediante Resolución Rectoral No. 18983 del 14 de mayo de 2004 se fijan tarifas entre otros, para el pago de colaboradores, traductores, autores de reseñas bibliográficas, fotógrafos e ilustradores y similares de la Revista Universidad de Antioquia. Diana Lucía Ochoa López C.C 32240882 La selección de artículos para la Revista UdeA, inicia con la invitación para allegar artículos e imágenes; luego se hace la recepción de estos, para continuar con la revisión del mismo por parte del Comité Editorial de la Revista UdeA. Posteriormente, tras la aceptación-o rechazo- del artículo o imagen, se prosigue con el contrato de derechos de autor y posterior pago. La Revista Universidad de Antioquia es una herramienta cultural y comunicacional, que tiene la misión de expandir y posicionar nuestra Alma Máter en los ámbitos local, nacional y latinoamericano; para el cumplimiento de su misión y objeto, la Revista requiere de los conocimientos de personas especializadas en el ámbito académico, literario y artístico, que aporten tales conocimientos a través de textos escritos y material gráfico, para su publicación. Dichos artículos y piezas visuales, considerados colaboraciones, provienen de profesores, escritores, investigadores y artistas (de la ciudad, del país y del extranjero) que aportan desde diversas disciplinas, ámbitos y experiencias para que la Revista sea una pr oducción exigente, vanguardista y de alta calidad. La División de Cultura y Patrimonio Universidad, buscando contar con una serie de artículos e imágenes de gran pertinencia y calidad; realiza la revisión y evaluación de estos a través del Comité Editorial de la Revista UdeA. Duración del contrato: Diciembre 2 a 6 de 2022</t>
  </si>
  <si>
    <t>PRESTACIÓN SERVICIO DE ALIMENTACIÓN PARA INMERSIÓN - ESCUELA DE IDIOMAS CENTRO DE COSTOS: 22340008 – CV13190110 OBJETO: Servicio de alimentación para 120 personas que participarán en la inmersión del Programa Bilingüismo. Especificaciones: Lugar amplio que pueda albergar a 120 personas y atenderlas de manera simultánea, debe ser un restaurante cercano a la Ciudadela Universitaria debido a que este día de inmersión las actividades del cronograma se desarrollarán dentro de la Universidad y sus alrededores. Además, que no implique gastos adicionales en desplazamiento. En esta inmersión, tendremos un cronograma con múltiples actividades y recorridos por el Municipio de Medellín, donde los estudiantes podrán disfrutar de la cultura y turismo inmersos en la lengua inglesa, acompañados de docentes expertos en cada uno de los sitios que se visitarán. Cada plato contiene lo siguiente: Almuerzo: proteína, arroz, carbohidrato, ensalada y bebida. Cantidad: 120 Valor unitario: $ 24.074, IMPOCONSUMO 8%: $1.926, Valor: $26.000 Valor total * 120: $ 3.120.000 CDP: 1001007052 VALOR DE CDP: $3.500.000 PROVEEDOR ELEGIDO: Fundación Jardín Botánico "Joaquín Antonio Uribe" NIT 890.980.756 – 2 Lugar de entrega: Calle 73 # 51D - 14 Restaurante Experiencia Del Bosque Jardín Botánico Fecha de inicio: A partir de la expedición del CRP. Forma de pago: dentro de los 60 días siguientes al recibo a satisfacción por parte del interventor y consignado en la cuenta bancaria que usted autorice. Como responsable: Javier Alexander Rivera CC. 71718657 Jefe del Centro de Extensión</t>
  </si>
  <si>
    <t>Adquirir los derechos de uso o reproducción de artículos extensos para la Revista UdeA. Edición N° 347. Mediante Resolución Rectoral No. 18983 del 14 de mayo de 2004 se fijan tarifas entre otros, para el pago de colaboradores, traductores, autores de reseñas bibliográficas, fotógrafos e ilustradores y similares de la Revista Universidad de Antioquia. Cristina Vasco Castro C.C 1128408172 La selección de artículos para la Revista UdeA, inicia con la invitación para allegar artículos e imágenes; luego se hace la recepción de estos, para continuar con la revisión del mismo por parte del Comité Editorial de la Revista UdeA. Posteriormente, tras la aceptación-o rechazo- del artículo o imagen, se prosigue con el contrato de derechos de autor y posterior pago. La Revista Universidad de Antioquia es una herramienta cultural y comunicacional, que tiene la misión de expandir y posicionar nuestra Alma Máter en los ámbitos local, nacional y latinoamericano; para el cumplimiento de su misión y objeto, la Revista requiere de los conocimientos de personas especializadas en el ámbito académico, literario y artístico, que aporten tales conocimientos a través de textos escritos y material gráfico, para su publicación. Dichos artículos y piezas visuales, considerados colaboraciones, provienen de profesores, escritores, investigadores y artistas (de la ciudad, del país y del extranjero) que aportan desde diversas disciplinas, ámbitos y experiencias para que la Revista sea una pr oducción exigente, vanguardista y de alta calidad. La División de Cultura y Patrimonio Universidad, buscando contar con una serie de artículos e imágenes de gran pertinencia y calidad; realiza la revisión y evaluación de estos a través del Comité Editorial de la Revista UdeA. Duración del contrato: Diciembre 2 a 6 de 2022</t>
  </si>
  <si>
    <t>Adquirir los derechos de uso o reproducción de artículos extensos para la Revista UdeA. Edición N° 347. Mediante Resolución Rectoral No. 18983 del 14 de mayo de 2004 se fijan tarifas entre otros, para el pago de colaboradores, traductores, autores de reseñas bibliográficas, fotógrafos e ilustradores y similares de la Revista Universidad de Antioquia. Sol Astrid de Fàtima Giraldo Escobar C.C 43072491 a selección de artículos para la Revista UdeA, inicia con la invitación para allegar artículos e imágenes; luego se hace la recepción de estos, para continuar con la revisión del mismo por parte del Comité Editorial de la Revista UdeA. Posteriormente, tras la aceptación-o rechazo- del artículo o imagen, se prosigue con el contrato de derechos de autor y posterior pago. La Revista Universidad de Antioquia es una herramienta cultural y comunicacional, que tiene la misión de expandir y posicionar nuestra Alma Máter en los ámbitos local, nacional y latinoamericano; para el cumplimiento de su misión y objeto, la Revista requiere de los conocimientos de personas especializadas en el ámbito académico, literario y artístico, que aporten tales conocimientos a través de textos escritos y material gráfico, para su publicación. Dichos artículos y piezas visuales, considerados colaboraciones, provienen de profesores, escritores, investigadores y artistas (de la ciudad, del país y del extranjero) que aportan desde diversas disciplinas, ámbitos y experiencias para que la Revista sea una pr oducción exigente, vanguardista y de alta calidad. La División de Cultura y Patrimonio Universidad, buscando contar con una serie de artículos e imágenes de gran pertinencia y calidad; realiza la revisión y evaluación de estos a través del Comité Editorial de la Revista UdeA. Duración del contrato: Diciembre 2 a 6 de 2022</t>
  </si>
  <si>
    <t>Adquirir los derechos de uso o reproducción de artículos extensos para la Revista UdeA. Edición N° 347. Mediante Resolución Rectoral No. 18983 del 14 de mayo de 2004 se fijan tarifas entre otros, para el pago de colaboradores, traductores, autores de reseñas bibliográficas, fotógrafos e ilustradores y similares de la Revista Universidad de Antioquia. Estefanía Villegas Burgos C.C 1026280619 a selección de artículos para la Revista UdeA, inicia con la invitación para allegar artículos e imágenes; luego se hace la recepción de estos, para continuar con la revisión del mismo por parte del Comité Editorial de la Revista UdeA. Posteriormente, tras la aceptación-o rechazo- del artículo o imagen, se prosigue con el contrato de derechos de autor y posterior pago. La Revista Universidad de Antioquia es una herramienta cultural y comunicacional, que tiene la misión de expandir y posicionar nuestra Alma Máter en los ámbitos local, nacional y latinoamericano; para el cumplimiento de su misión y objeto, la Revista requiere de los conocimientos de personas especializadas en el ámbito académico, literario y artístico, que aporten tales conocimientos a través de textos escritos y material gráfico, para su publicación. Dichos artículos y piezas visuales, considerados colaboraciones, provienen de profesores, escritores, investigadores y artistas (de la ciudad, del país y del extranjero) que aportan desde diversas disciplinas, ámbitos y experiencias para que la Revista sea una pr oducción exigente, vanguardista y de alta calidad. La División de Cultura y Patrimonio Universidad, buscando contar con una serie de artículos e imágenes de gran pertinencia y calidad; realiza la revisión y evaluación de estos a través del Comité Editorial de la Revista UdeA. Duración del contrato: Diciembre 2 a 6 de 2022</t>
  </si>
  <si>
    <t>Prestar los servicios logísticos para actividad de bienestar con el Programa de Salud, encaminada al fortalecimiento de la oferta de la Ruta Integral de Atención para la Promoción y Mantenimiento de la Salud.</t>
  </si>
  <si>
    <t>Adquirir los derechos de uso o reproducción de artículos extensos para la Revista UdeA. Edición N° 347. Mediante Resolución Rectoral No. 18983 del 14 de mayo de 2004 se fijan tarifas entre otros, para el pago de colaboradores, traductores, autores de reseñas bibliográficas, fotógrafos e ilustradores y similares de la Revista Universidad de Antioquia. Evelin Jinnet Velasquez Giraldo C.C 1017138223 La selección de artículos para la Revista UdeA, inicia con la invitación para allegar artículos e imágenes; luego se hace la recepción de estos, para continuar con la revisión del mismo por parte del Comité Editorial de la Revista UdeA. Posteriormente, tras la aceptación-o rechazo- del artículo o imagen, se prosigue con el contrato de derechos de autor y posterior pago. La Revista Universidad de Antioquia es una herramienta cultural y comunicacional, que tiene la misión de expandir y posicionar nuestra Alma Máter en los ámbitos local, nacional y latinoamericano; para el cumplimiento de su misión y objeto, la Revista requiere de los conocimientos de personas especializadas en el ámbito académico, literario y artístico, que aporten tales conocimientos a través de textos escritos y material gráfico, para su publicación. Dichos artículos y piezas visuales, considerados colaboraciones, provienen de profesores, escritores, investigadores y artistas (de la ciudad, del país y del extranjero) que aportan desde diversas disciplinas, ámbitos y experiencias para que la Revista sea una pr oducción exigente, vanguardista y de alta calidad. La División de Cultura y Patrimonio Universidad, buscando contar con una serie de artículos e imágenes de gran pertinencia y calidad; realiza la revisión y evaluación de estos a través del Comité Editorial de la Revista UdeA. Duración del contrato: Diciembre 2 a 6 de 2022</t>
  </si>
  <si>
    <t>Adquirir los derechos de uso o reproducción de artículos extensos para la Revista UdeA. Edición N° 347. Mediante Resolución Rectoral No. 18983 del 14 de mayo de 2004 se fijan tarifas entre otros, para el pago de colaboradores, traductores, autores de reseñas bibliográficas, fotógrafos e ilustradores y similares de la Revista Universidad de Antioquia. Laura Melissa Henao Ortiz c.c. 1088022684 La selección de artículos para la Revista UdeA, inicia con la invitación para allegar artículos e imágenes; luego se hace la recepción de estos, para continuar con la revisión del mismo por parte del Comité Editorial de la Revista UdeA. Posteriormente, tras la aceptación-o rechazo- del artículo o imagen, se prosigue con el contrato de derechos de autor y posterior pago. La Revista Universidad de Antioquia es una herramienta cultural y comunicacional, que tiene la misión de expandir y posicionar nuestra Alma Máter en los ámbitos local, nacional y latinoamericano; para el cumplimiento de su misión y objeto, la Revista requiere de los conocimientos de personas especializadas en el ámbito académico, literario y artístico, que aporten tales conocimientos a través de textos escritos y material gráfico, para su publicación. Dichos artículos y piezas visuales, considerados colaboraciones, provienen de profesores, escritores, investigadores y artistas (de la ciudad, del país y del extranjero) que aportan desde diversas disciplinas, ámbitos y experiencias para que la Revista sea una pr oducción exigente, vanguardista y de alta calidad. La División de Cultura y Patrimonio Universidad, buscando contar con una serie de artículos e imágenes de gran pertinencia y calidad; realiza la revisión y evaluación de estos a través del Comité Editorial de la Revista UdeA. Duración del contrato: Diciembre 2 a 6 de 2022</t>
  </si>
  <si>
    <t>Adquirir los derechos de uso o reproducción de artículos extensos para la Revista UdeA. Edición N° 347. Mediante Resolución Rectoral No. 18983 del 14 de mayo de 2004 se fijan tarifas entre otros, para el pago de colaboradores, traductores, autores de reseñas bibliográficas, fotógrafos e ilustradores y similares de la Revista Universidad de Antioquia. Daniela Gomez Betancur c.c. 1000764002 La selección de artículos para la Revista UdeA, inicia con la invitación para allegar artículos e imágenes; luego se hace la recepción de estos, para continuar con la revisión del mismo por parte del Comité Editorial de la Revista UdeA. Posteriormente, tras la aceptación-o rechazo- del artículo o imagen, se prosigue con el contrato de derechos de autor y posterior pago. La Revista Universidad de Antioquia es una herramienta cultural y comunicacional, que tiene la misión de expandir y posicionar nuestra Alma Máter en los ámbitos local, nacional y latinoamericano; para el cumplimiento de su misión y objeto, la Revista requiere de los conocimientos de personas especializadas en el ámbito académico, literario y artístico, que aporten tales conocimientos a través de textos escritos y material gráfico, para su publicación. Dichos artículos y piezas visuales, considerados colaboraciones, provienen de profesores, escritores, investigadores y artistas (de la ciudad, del país y del extranjero) que aportan desde diversas disciplinas, ámbitos y experiencias para que la Revista sea una pr oducción exigente, vanguardista y de alta calidad. La División de Cultura y Patrimonio Universidad, buscando contar con una serie de artículos e imágenes de gran pertinencia y calidad; realiza la revisión y evaluación de estos a través del Comité Editorial de la Revista UdeA. Duración del contrato: Diciembre 2 a 6 de 2022</t>
  </si>
  <si>
    <t>Servicio de corte de probetas de impacto y flexión. "Condiciones acorde a la cotización presentada por el contratista".</t>
  </si>
  <si>
    <t>Adquirir los derechos de uso o reproducción de artículos extensos para la Revista UdeA. Edición N° 347. Mediante Resolución Rectoral No. 18983 del 14 de mayo de 2004 se fijan tarifas entre otros, para el pago de colaboradores, traductores, autores de reseñas bibliográficas, fotógrafos e ilustradores y similares de la Revista Universidad de Antioquia. Ana Bel Zabala Carvajal c.c. 1041176270 La selección de artículos para la Revista UdeA, inicia con la invitación para allegar artículos e imágenes; luego se hace la recepción de estos, para continuar con la revisión del mismo por parte del Comité Editorial de la Revista UdeA. Posteriormente, tras la aceptación-o rechazo- del artículo o imagen, se prosigue con el contrato de derechos de autor y posterior pago. La Revista Universidad de Antioquia es una herramienta cultural y comunicacional, que tiene la misión de expandir y posicionar nuestra Alma Máter en los ámbitos local, nacional y latinoamericano; para el cumplimiento de su misión y objeto, la Revista requiere de los conocimientos de personas especializadas en el ámbito académico, literario y artístico, que aporten tales conocimientos a través de textos escritos y material gráfico, para su publicación. Dichos artículos y piezas visuales, considerados colaboraciones, provienen de profesores, escritores, investigadores y artistas (de la ciudad, del país y del extranjero) que aportan desde diversas disciplinas, ámbitos y experiencias para que la Revista sea una pr oducción exigente, vanguardista y de alta calidad. La División de Cultura y Patrimonio Universidad, buscando contar con una serie de artículos e imágenes de gran pertinencia y calidad; realiza la revisión y evaluación de estos a través del Comité Editorial de la Revista UdeA. Duración del contrato: Diciembre 2 a 6 de 2022</t>
  </si>
  <si>
    <t>Adquirir los derechos de uso o reproducción de artículos extensos para la Revista UdeA. Edición N° 347. Mediante Resolución Rectoral No. 18983 del 14 de mayo de 2004 se fijan tarifas entre otros, para el pago de colaboradores, traductores, autores de reseñas bibliográficas, fotógrafos e ilustradores y similares de la Revista Universidad de Antioquia. Miyer Johanna Paniagua Sánchez c.c. 1036933180 La selección de artículos para la Revista UdeA, inicia con la invitación para allegar artículos e imágenes; luego se hace la recepción de estos, para continuar con la revisión del mismo por parte del Comité Editorial de la Revista UdeA. Posteriormente, tras la aceptación-o rechazo- del artículo o imagen, se prosigue con el contrato de derechos de autor y posterior pago. La Revista Universidad de Antioquia es una herramienta cultural y comunicacional, que tiene la misión de expandir y posicionar nuestra Alma Máter en los ámbitos local, nacional y latinoamericano; para el cumplimiento de su misión y objeto, la Revista requiere de los conocimientos de personas especializadas en el ámbito académico, literario y artístico, que aporten tales conocimientos a través de textos escritos y material gráfico, para su publicación. Dichos artículos y piezas visuales, considerados colaboraciones, provienen de profesores, escritores, investigadores y artistas (de la ciudad, del país y del extranjero) que aportan desde diversas disciplinas, ámbitos y experiencias para que la Revista sea una pr oducción exigente, vanguardista y de alta calidad. La División de Cultura y Patrimonio Universidad, buscando contar con una serie de artículos e imágenes de gran pertinencia y calidad; realiza la revisión y evaluación de estos a través del Comité Editorial de la Revista UdeA. Duración del contrato: Diciembre 2 a 6 de 2022</t>
  </si>
  <si>
    <t>ELABORACIÓN DE CABALLETE EN MADERA PARA LAS LABORES DE CONSERVACIÓN DEL MUSEO UNIVERSITARIO</t>
  </si>
  <si>
    <t>1ª. Objeto: EL CONTRATISTA se compromete con LA CONTRATANTE a la prestación de servicio para la recolección, transporte, tratamiento y disposición final de los residuos peligrosos generados en todas las sedes de la Universidad de Antioquia y aquellas que se integren a la institución durante el desarrollo del contrato, ubicadas en el departamento de Antioquia.”</t>
  </si>
  <si>
    <t>Adquirir los derechos de uso o reproducción de artículos extensos para la Revista UdeA. Edición N° 347. Mediante Resolución Rectoral No. 18983 del 14 de mayo de 2004 se fijan tarifas entre otros, para el pago de colaboradores, traductores, autores de reseñas bibliográficas, fotógrafos e ilustradores y similares de la Revista Universidad de Antioquia. Natasha Jaramillo Loaiza c.c. 1036654851 La selección de artículos para la Revista UdeA, inicia con la invitación para allegar artículos e imágenes; luego se hace la recepción de estos, para continuar con la revisión del mismo por parte del Comité Editorial de la Revista UdeA. Posteriormente, tras la aceptación-o rechazo- del artículo o imagen, se prosigue con el contrato de derechos de autor y posterior pago. La Revista Universidad de Antioquia es una herramienta cultural y comunicacional, que tiene la misión de expandir y posicionar nuestra Alma Máter en los ámbitos local, nacional y latinoamericano; para el cumplimiento de su misión y objeto, la Revista requiere de los conocimientos de personas especializadas en el ámbito académico, literario y artístico, que aporten tales conocimientos a través de textos escritos y material gráfico, para su publicación. Dichos artículos y piezas visuales, considerados colaboraciones, provienen de profesores, escritores, investigadores y artistas (de la ciudad, del país y del extranjero) que aportan desde diversas disciplinas, ámbitos y experiencias para que la Revista sea una pr oducción exigente, vanguardista y de alta calidad. La División de Cultura y Patrimonio Universidad, buscando contar con una serie de artículos e imágenes de gran pertinencia y calidad; realiza la revisión y evaluación de estos a través del Comité Editorial de la Revista UdeA. Duración del contrato: Diciembre 2 a 6 de 2022</t>
  </si>
  <si>
    <t>Adquirir los derechos de uso o reproducción de artículos extensos para la Revista UdeA. Edición N° 347. Mediante Resolución Rectoral No. 18983 del 14 de mayo de 2004 se fijan tarifas entre otros, para el pago de colaboradores, traductores, autores de reseñas bibliográficas, fotógrafos e ilustradores y similares de la Revista Universidad de Antioquia. Astrid Milena González Quintero c.c. 1020464427 La selección de artículos para la Revista UdeA, inicia con la invitación para allegar artículos e imágenes; luego se hace la recepción de estos, para continuar con la revisión del mismo por parte del Comité Editorial de la Revista UdeA. Posteriormente, tras la aceptación-o rechazo- del artículo o imagen, se prosigue con el contrato de derechos de autor y posterior pago. La Revista Universidad de Antioquia es una herramienta cultural y comunicacional, que tiene la misión de expandir y posicionar nuestra Alma Máter en los ámbitos local, nacional y latinoamericano; para el cumplimiento de su misión y objeto, la Revista requiere de los conocimientos de personas especializadas en el ámbito académico, literario y artístico, que aporten tales conocimientos a través de textos escritos y material gráfico, para su publicación. Dichos artículos y piezas visuales, considerados colaboraciones, provienen de profesores, escritores, investigadores y artistas (de la ciudad, del país y del extranjero) que aportan desde diversas disciplinas, ámbitos y experiencias para que la Revista sea una pr oducción exigente, vanguardista y de alta calidad. La División de Cultura y Patrimonio Universidad, buscando contar con una serie de artículos e imágenes de gran pertinencia y calidad; realiza la revisión y evaluación de estos a través del Comité Editorial de la Revista UdeA. Duración del contrato: Diciembre 2 a 6 de 2022</t>
  </si>
  <si>
    <t>Compra de 1 (una) Suministro de ácido clorogénico x 1g, 1 (una) ácido 4-o-cafeolquinico x 10mg, 1 (una) Acido cafeico x 25g, 1 (una) cafeína x 1g, 1 (una) Acrilamida, estándar analítico x 100mg, 1 (una) trigonelina x 20mg , 1 (una) óxido de deuterio x 100ml, 1 (una) dimetilsulfoxido x 500ml Lugar de entrega: Institución: Universidad de Antioquia Dirección: Carrera 50A #63-85. Laboratorio Grupo de Estabilidad de Medicamentos Cosméticos y Alimentos Sótano de la "Casa Prado" Contacto: Cecilia Gallardo Cabrera; celular 3004151794 Correo electrónico: cecilia.gallardo@udea.edu.co ASTRID ALVAREZ</t>
  </si>
  <si>
    <t>Adquirir los derechos de uso o reproducción de artículos extensos para la Revista UdeA. Edición N° 347. Mediante Resolución Rectoral No. 18983 del 14 de mayo de 2004 se fijan tarifas entre otros, para el pago de colaboradores, traductores, autores de reseñas bibliográficas, fotógrafos e ilustradores y similares de la Revista Universidad de Antioquia. Luisa Fernanda Maya Yarce c.c. 1040747601 La selección de artículos para la Revista UdeA, inicia con la invitación para allegar artículos e imágenes; luego se hace la recepción de estos, para continuar con la revisión del mismo por parte del Comité Editorial de la Revista UdeA. Posteriormente, tras la aceptación-o rechazo- del artículo o imagen, se prosigue con el contrato de derechos de autor y posterior pago. La Revista Universidad de Antioquia es una herramienta cultural y comunicacional, que tiene la misión de expandir y posicionar nuestra Alma Máter en los ámbitos local, nacional y latinoamericano; para el cumplimiento de su misión y objeto, la Revista requiere de los conocimientos de personas especializadas en el ámbito académico, literario y artístico, que aporten tales conocimientos a través de textos escritos y material gráfico, para su publicación. Dichos artículos y piezas visuales, considerados colaboraciones, provienen de profesores, escritores, investigadores y artistas (de la ciudad, del país y del extranjero) que aportan desde diversas disciplinas, ámbitos y experiencias para que la Revista sea una pr oducción exigente, vanguardista y de alta calidad. La División de Cultura y Patrimonio Universidad, buscando contar con una serie de artículos e imágenes de gran pertinencia y calidad; realiza la revisión y evaluación de estos a través del Comité Editorial de la Revista UdeA. Duración del contrato: Diciembre 2 a 6 de 2022</t>
  </si>
  <si>
    <t>Adquirir los derechos de uso o reproducción de artículos extensos para la Revista UdeA. Edición N° 347. Mediante Resolución Rectoral No. 18983 del 14 de mayo de 2004 se fijan tarifas entre otros, para el pago de colaboradores, traductores, autores de reseñas bibliográficas, fotógrafos e ilustradores y similares de la Revista Universidad de Antioquia. Lina Velásquez Velásquez c.c. 1042772498 La selección de artículos para la Revista UdeA, inicia con la invitación para allegar artículos e imágenes; luego se hace la recepción de estos, para continuar con la revisión del mismo por parte del Comité Editorial de la Revista UdeA. Posteriormente, tras la aceptación-o rechazo- del artículo o imagen, se prosigue con el contrato de derechos de autor y posterior pago. La Revista Universidad de Antioquia es una herramienta cultural y comunicacional, que tiene la misión de expandir y posicionar nuestra Alma Máter en los ámbitos local, nacional y latinoamericano; para el cumplimiento de su misión y objeto, la Revista requiere de los conocimientos de personas especializadas en el ámbito académico, literario y artístico, que aporten tales conocimientos a través de textos escritos y material gráfico, para su publicación. Dichos artículos y piezas visuales, considerados colaboraciones, provienen de profesores, escritores, investigadores y artistas (de la ciudad, del país y del extranjero) que aportan desde diversas disciplinas, ámbitos y experiencias para que la Revista sea una pr oducción exigente, vanguardista y de alta calidad. La División de Cultura y Patrimonio Universidad, buscando contar con una serie de artículos e imágenes de gran pertinencia y calidad; realiza la revisión y evaluación de estos a través del Comité Editorial de la Revista UdeA. Duración del contrato: Diciembre 2 a 6 de 2022</t>
  </si>
  <si>
    <t>Adquirir los derechos de uso o reproducción de artículos extensos para la Revista UdeA. Edición N° 347. Mediante Resolución Rectoral No. 18983 del 14 de mayo de 2004 se fijan tarifas entre otros, para el pago de colaboradores, traductores, autores de reseñas bibliográficas, fotógrafos e ilustradores y similares de la Revista Universidad de Antioquia. María Alexadra Marín c.c. 1114059268 La selección de artículos para la Revista UdeA, inicia con la invitación para allegar artículos e imágenes; luego se hace la recepción de estos, para continuar con la revisión del mismo por parte del Comité Editorial de la Revista UdeA. Posteriormente, tras la aceptación-o rechazo- del artículo o imagen, se prosigue con el contrato de derechos de autor y posterior pago. La Revista Universidad de Antioquia es una herramienta cultural y comunicacional, que tiene la misión de expandir y posicionar nuestra Alma Máter en los ámbitos local, nacional y latinoamericano; para el cumplimiento de su misión y objeto, la Revista requiere de los conocimientos de personas especializadas en el ámbito académico, literario y artístico, que aporten tales conocimientos a través de textos escritos y material gráfico, para su publicación. Dichos artículos y piezas visuales, considerados colaboraciones, provienen de profesores, escritores, investigadores y artistas (de la ciudad, del país y del extranjero) que aportan desde diversas disciplinas, ámbitos y experiencias para que la Revista sea una pr oducción exigente, vanguardista y de alta calidad. La División de Cultura y Patrimonio Universidad, buscando contar con una serie de artículos e imágenes de gran pertinencia y calidad; realiza la revisión y evaluación de estos a través del Comité Editorial de la Revista UdeA. Duración del contrato: Diciembre 2 a 6 de 2022</t>
  </si>
  <si>
    <t>Adquirir los derechos de uso o reproducción de artículos extensos para la Revista UdeA. Edición N° 347. Mediante Resolución Rectoral No. 18983 del 14 de mayo de 2004 se fijan tarifas entre otros, para el pago de colaboradores, traductores, autores de reseñas bibliográficas, fotógrafos e ilustradores y similares de la Revista Universidad de Antioquia. Victoria Eugenia Holguín Ceballos c.c. 67027787 La selección de artículos para la Revista UdeA, inicia con la invitación para allegar artículos e imágenes; luego se hace la recepción de estos, para continuar con la revisión del mismo por parte del Comité Editorial de la Revista UdeA. Posteriormente, tras la aceptación-o rechazo- del artículo o imagen, se prosigue con el contrato de derechos de autor y posterior pago. La Revista Universidad de Antioquia es una herramienta cultural y comunicacional, que tiene la misión de expandir y posicionar nuestra Alma Máter en los ámbitos local, nacional y latinoamericano; para el cumplimiento de su misión y objeto, la Revista requiere de los conocimientos de personas especializadas en el ámbito académico, literario y artístico, que aporten tales conocimientos a través de textos escritos y material gráfico, para su publicación. Dichos artículos y piezas visuales, considerados colaboraciones, provienen de profesores, escritores, investigadores y artistas (de la ciudad, del país y del extranjero) que aportan desde diversas disciplinas, ámbitos y experiencias para que la Revista sea una pr oducción exigente, vanguardista y de alta calidad. La División de Cultura y Patrimonio Universidad, buscando contar con una serie de artículos e imágenes de gran pertinencia y calidad; realiza la revisión y evaluación de estos a través del Comité Editorial de la Revista UdeA. Duración del contrato: Diciembre 2 a 6 de 2022</t>
  </si>
  <si>
    <t>Adquirir los derechos de uso o reproducción de artículos extensos para la Revista UdeA. Edición N° 347. Mediante Resolución Rectoral No. 18983 del 14 de mayo de 2004 se fijan tarifas entre otros, para el pago de colaboradores, traductores, autores de reseñas bibliográficas, fotógrafos e ilustradores y similares de la Revista Universidad de Antioquia. Valentina González Henao c.c. 1152690396 La selección de artículos para la Revista UdeA, inicia con la invitación para allegar artículos e imágenes; luego se hace la recepción de estos, para continuar con la revisión del mismo por parte del Comité Editorial de la Revista UdeA. Posteriormente, tras la aceptación-o rechazo- del artículo o imagen, se prosigue con el contrato de derechos de autor y posterior pago. La Revista Universidad de Antioquia es una herramienta cultural y comunicacional, que tiene la misión de expandir y posicionar nuestra Alma Máter en los ámbitos local, nacional y latinoamericano; para el cumplimiento de su misión y objeto, la Revista requiere de los conocimientos de personas especializadas en el ámbito académico, literario y artístico, que aporten tales conocimientos a través de textos escritos y material gráfico, para su publicación. Dichos artículos y piezas visuales, considerados colaboraciones, provienen de profesores, escritores, investigadores y artistas (de la ciudad, del país y del extranjero) que aportan desde diversas disciplinas, ámbitos y experiencias para que la Revista sea una pr oducción exigente, vanguardista y de alta calidad. La División de Cultura y Patrimonio Universidad, buscando contar con una serie de artículos e imágenes de gran pertinencia y calidad; realiza la revisión y evaluación de estos a través del Comité Editorial de la Revista UdeA. Duración del contrato: Diciembre 2 a 6 de 2022</t>
  </si>
  <si>
    <t>Adquirir los derechos de uso o reproducción de artículos extensos para la Revista UdeA. Edición N° 347. Mediante Resolución Rectoral No. 18983 del 14 de mayo de 2004 se fijan tarifas entre otros, para el pago de colaboradores, traductores, autores de reseñas bibliográficas, fotógrafos e ilustradores y similares de la Revista Universidad de Antioquia. Daniela Zapata Lopera c.c. 1035833055 La selección de artículos para la Revista UdeA, inicia con la invitación para allegar artículos e imágenes; luego se hace la recepción de estos, para continuar con la revisión del mismo por parte del Comité Editorial de la Revista UdeA. Posteriormente, tras la aceptación-o rechazo- del artículo o imagen, se prosigue con el contrato de derechos de autor y posterior pago. La Revista Universidad de Antioquia es una herramienta cultural y comunicacional, que tiene la misión de expandir y posicionar nuestra Alma Máter en los ámbitos local, nacional y latinoamericano; para el cumplimiento de su misión y objeto, la Revista requiere de los conocimientos de personas especializadas en el ámbito académico, literario y artístico, que aporten tales conocimientos a través de textos escritos y material gráfico, para su publicación. Dichos artículos y piezas visuales, considerados colaboraciones, provienen de profesores, escritores, investigadores y artistas (de la ciudad, del país y del extranjero) que aportan desde diversas disciplinas, ámbitos y experiencias para que la Revista sea una pr oducción exigente, vanguardista y de alta calidad. La División de Cultura y Patrimonio Universidad, buscando contar con una serie de artículos e imágenes de gran pertinencia y calidad; realiza la revisión y evaluación de estos a través del Comité Editorial de la Revista UdeA. Duración del contrato: Diciembre 2 a 6 de 2022</t>
  </si>
  <si>
    <t>Adquirir los derechos de uso o reproducción de artículos extensos para la Revista UdeA. Edición N° 347. Mediante Resolución Rectoral No. 18983 del 14 de mayo de 2004 se fijan tarifas entre otros, para el pago de colaboradores, traductores, autores de reseñas bibliográficas, fotógrafos e ilustradores y similares de la Revista Universidad de Antioquia. Kelly Alexandra David Gaviria c.c. 1152685474 La selección de artículos para la Revista UdeA, inicia con la invitación para allegar artículos e imágenes; luego se hace la recepción de estos, para continuar con la revisión del mismo por parte del Comité Editorial de la Revista UdeA. Posteriormente, tras la aceptación-o rechazo- del artículo o imagen, se prosigue con el contrato de derechos de autor y posterior pago. La Revista Universidad de Antioquia es una herramienta cultural y comunicacional, que tiene la misión de expandir y posicionar nuestra Alma Máter en los ámbitos local, nacional y latinoamericano; para el cumplimiento de su misión y objeto, la Revista requiere de los conocimientos de personas especializadas en el ámbito académico, literario y artístico, que aporten tales conocimientos a través de textos escritos y material gráfico, para su publicación. Dichos artículos y piezas visuales, considerados colaboraciones, provienen de profesores, escritores, investigadores y artistas (de la ciudad, del país y del extranjero) que aportan desde diversas disciplinas, ámbitos y experiencias para que la Revista sea una pr oducción exigente, vanguardista y de alta calidad. La División de Cultura y Patrimonio Universidad, buscando contar con una serie de artículos e imágenes de gran pertinencia y calidad; realiza la revisión y evaluación de estos a través del Comité Editorial de la Revista UdeA. Duración del contrato: Diciembre 2 a 6 de 2022</t>
  </si>
  <si>
    <t>Compra, transporte e instalación del equipo nuevo: macropipeteador electrónico con soporte BOECO. REF: BOE 9900001 - BOE 1670600 Cantidad: Uno (1). Accesorio: adaptador y soporte (Para descansar el pipeteador cuando no esté en uso). En el marco del proyecto 2018-19354 "Caracterización química y biológica de los lípidos de la pared celular de aislamientos clínicos y ambientales de Histoplasma capsulatum", cuyo Investigador principal es María Del Pilar Jiménez Alzate, financiado por Minciencias; se requiere la compra de equipos especializados de acuerdo con la metodología planteada. Para poder cumplir con uno de los objetivos propuestos, específicamente en la preparación de medios de cultivo para crecer los dos aislamientos y poder obtener la extracción de los lípidos la pared celular de Histoplasma capsulatum: ambiental y clínico en sus fases: micelio y levadura. Para este proceso se requiere la compra de un macropipeteador electrónico con soporte. "Especificaciones acorde a la cotización No.17433C entregada por el contratista".</t>
  </si>
  <si>
    <t>Adquirir los derechos de uso o reproducción de artículos extensos para la Revista UdeA. Edición N° 347. Mediante Resolución Rectoral No. 18983 del 14 de mayo de 2004 se fijan tarifas entre otros, para el pago de colaboradores, traductores, autores de reseñas bibliográficas, fotógrafos e ilustradores y similares de la Revista Universidad de Antioquia. Camila Valencia Quintero c.c. 1017216340 La selección de artículos para la Revista UdeA, inicia con la invitación para allegar artículos e imágenes; luego se hace la recepción de estos, para continuar con la revisión del mismo por parte del Comité Editorial de la Revista UdeA. Posteriormente, tras la aceptación-o rechazo- del artículo o imagen, se prosigue con el contrato de derechos de autor y posterior pago. La Revista Universidad de Antioquia es una herramienta cultural y comunicacional, que tiene la misión de expandir y posicionar nuestra Alma Máter en los ámbitos local, nacional y latinoamericano; para el cumplimiento de su misión y objeto, la Revista requiere de los conocimientos de personas especializadas en el ámbito académico, literario y artístico, que aporten tales conocimientos a través de textos escritos y material gráfico, para su publicación. Dichos artículos y piezas visuales, considerados colaboraciones, provienen de profesores, escritores, investigadores y artistas (de la ciudad, del país y del extranjero) que aportan desde diversas disciplinas, ámbitos y experiencias para que la Revista sea una pr oducción exigente, vanguardista y de alta calidad. La División de Cultura y Patrimonio Universidad, buscando contar con una serie de artículos e imágenes de gran pertinencia y calidad; realiza la revisión y evaluación de estos a través del Comité Editorial de la Revista UdeA. Duración del contrato: Diciembre 2 a 6 de 2022</t>
  </si>
  <si>
    <t>Adquirir los derechos de uso o reproducción de artículos extensos para la Revista UdeA. Edición N° 347. Mediante Resolución Rectoral No. 18983 del 14 de mayo de 2004 se fijan tarifas entre otros, para el pago de colaboradores, traductores, autores de reseñas bibliográficas, fotógrafos e ilustradores y similares de la Revista Universidad de Antioquia. Yoyce Ivonne Lamassone c.c. 51747124 La selección de artículos para la Revista UdeA, inicia con la invitación para allegar artículos e imágenes; luego se hace la recepción de estos, para continuar con la revisión del mismo por parte del Comité Editorial de la Revista UdeA. Posteriormente, tras la aceptación-o rechazo- del artículo o imagen, se prosigue con el contrato de derechos de autor y posterior pago. La Revista Universidad de Antioquia es una herramienta cultural y comunicacional, que tiene la misión de expandir y posicionar nuestra Alma Máter en los ámbitos local, nacional y latinoamericano; para el cumplimiento de su misión y objeto, la Revista requiere de los conocimientos de personas especializadas en el ámbito académico, literario y artístico, que aporten tales conocimientos a través de textos escritos y material gráfico, para su publicación. Dichos artículos y piezas visuales, considerados colaboraciones, provienen de profesores, escritores, investigadores y artistas (de la ciudad, del país y del extranjero) que aportan desde diversas disciplinas, ámbitos y experiencias para que la Revista sea una pr oducción exigente, vanguardista y de alta calidad. La División de Cultura y Patrimonio Universidad, buscando contar con una serie de artículos e imágenes de gran pertinencia y calidad; realiza la revisión y evaluación de estos a través del Comité Editorial de la Revista UdeA. Duración del contrato: Diciembre 2 a 6 de 2022</t>
  </si>
  <si>
    <t>Se solicita servicio de: (1) EXTENSIÓN A LA MESA DE TRABAJO SIN SOLDAR HASTA OBTENER 83CM DE PROFUNDIDAD (1) INSTALACIÓN DE DUCTO PARA MICROONDAS ETHOS UP/EASY (1) REPARACIÓN CABINA EN ACRILICO · Pega de la pieza · Refuerzo con fibra de vidrio en la cuadricula alrededor de la pieza (1) MESA PARA SOPORTE DE CABINA EN ACERO INOXIDABLE Segun cotizaciones AT-509 y AT-508 del 01-12-2022 Para el grupo GIEM 23030002 Recursos propios grupo GIEM Señor proveedor por favor dentro de la factura colocar el número de la orden de pedido y enviarla a los correos: facturasrecepcion@udea.edu.co, cpt@udea.edu.co</t>
  </si>
  <si>
    <t>Tyrosinase From Mushroom, Marca Sigma Aldrich. Fco x 50 KU, Cantidad 2, Ref T3824. Lugar de Entrega:Carrera 53 #61-30 Sede de Investigación Universitaria, laboratorio 229 GISB Rubiela villa</t>
  </si>
  <si>
    <t>Prestación de servicios de revisión e interpretación - Escuela de Idiomas CENTRO DE COSTOS: 22340009 AGENCIA DE TRADUCCIÓN E INTERPRETACIÓN Objeto: Prestación de servicios de revisión de textos académicos e interpretación. Normas APA; IEE; Vancouver, entre otros. La presente negociación directa se justifica conforme a lo dispuesto por el numeral 4 del artículo 17 del Acuerdo Superior 419 de 2014 que establece como excepción a la aplicación de las modalidades y cuantías de contratación del Estatuto "Cuando se trate de contratos intuito personae." , toda vez que, como se expuso anteriormente, esta es una actividad de particular importancia por las cualidades personales del sujeto, en cuanto el acuerdo está basado en sus competencias y habilidades, capacidades que ciertamente son intransferibles, la intérprete cuenta con una amplia gama de servicios de traducción e interpretación, además, que es una residente australiana en el país, y ha prestado sus servicios para diversas agencias nacionales e internacionales. Así mismo, la Agencia emprendió un importante trabajo convocando traductores e intérpretes en Colombia para conformar una base de datos y un listado de tarifas, establecidas de acuerdo con las características específicas del servicio. Las personas interesadas se registraron en un sistema de recepción de hojas de vida en el que ingresaron sus credenciales, experiencia laboral y datos personales, diferenciando su área de especialidad y lenguas de trabajo. Se aplicó una prueba específica para cada área en inglés y español y se hizo una rúbrica de evaluación consolidando los resultados de la prueba y la valoración de los soportes suministrados. De esta manera fueron incluidos 82 de 112 interesados. MATERIAL: 10600044 El pago se realizaría por servicio prestado. Proveedor elegido: Jarrah Strunin Persona natural: Cédula de extranjería 446172 FECHA DE INICIO: A partir de la expedición del CRP FECHA DE FINALIZACIÓN: 30/12/2022 o hasta agotar el recurso, según la demanda de servicios que se presente en dicho periodo y previa legalización del contrato. El pago se realizaría por servicio prestado. FECHA DE INICIO: A partir de la expedición del CRP FECHA DE FINALIZACIÓN: 30/12/2022 CDP: 1001007357 VALOR DEL CDP: $ 3.000.000 El valor del contrato será hasta la suma de TRES MILLONES DE PESOS ($3.000.000) y se pagará únicamente los servicios que se reciban a satisfacción por parte del interventor y que efectivamente se hayan prestado. El pago se realizaría por servicio prestado. SOLICITA: CLAUDIA URREGO COORDINADORA AGENCIA DE TRADUCCIÓN E INTERPRETACIÓN</t>
  </si>
  <si>
    <t>Se solicita servicio de: (1) mantenimSeiernvtioc io de mantenimiento preventivo y calificación OQ/PV GC serial US10133077 SMPGC Dias de Mantenimiento Preventivo GC SOQGC Dias de OQPV GC 5188-6496 QuickPick Split Vent + Inlet PM Kit 19231-60680 Ignitor Glow Plug Assembly 18710-60170 FID/TCD performance evaluat. sample kit Segun cotizacion 6292 del 23/11/2022 Para el grupo GIEM 23030002 Recursos propios grupo GIEM Señor proveedor por favor dentro de la factura colocar el número de la orden de pedido y enviarla a los correos: facturasrecepcion@udea.edu.co, cpt@udea.edu.co</t>
  </si>
  <si>
    <t>Solicitud de compra de (708) Primers para real time PCR, necesarios para el desarrollo del proyecto "Estrategia para la sostenibilidad de grupos de investigación 2020-2021/MICROBA” ENVIAR FACTURA A LOS CORREOS: angel.gonzalez@udea.edu.co facturasrecepcion@udea.edu.co apoyo2investigacionmicrobiologia@udea.edu.co</t>
  </si>
  <si>
    <t>Solicitud de compra de (1) base agar luria (millers lb agar x 500 gr, (1) kanamycin sulfate, grade high purity x 5g, (15) caja petri plástica estéril 90mm x 15mm paquete x 10 unidades y (15) caja petri bacteriológica. 60×15mm paquete x 10 unidades, insumos y reactivos necesarios para el desarrollo del proyecto "Estrategia para la sostenibilidad de grupos de investigación 2020-2021/MICROBA” ENVIAR FACTURA A LOS CORREOS: angel.gonzalez@udea.edu.co facturasrecepcion@udea.edu.co</t>
  </si>
  <si>
    <t>Solicitud de compra de (350) roj001-tubo recolecc sangre roja 6ml, insumos necesarios para el desarrollo del proyecto "Caracterización de la producción de anticuerpos IgG específicos contra SARS-CoV2 en individuos convalecientes de la COVID-19 y personal de la salud que atienden pacientes diagnosticados con la enfermedad, en centros hospitalarios de la ciudad de Medellín". ENVIAR LA FACTURA A LOS CORREOS: jorge.forero@udea.edu.co facturasrecepcion@udea.edu.co apoyo2investigacionmicrobiologia@udea.edu.co</t>
  </si>
  <si>
    <t>Alicate hombre solo recto: encauchetado, cantidad 1 unidad -Embudo plástico rama larga, cantidad 2 unidades -Reloj de pared, cantidad 2 unidades -Vasos desechables 7 onzas con base delgada, cantidad 1500 unidades -Juego de coladores en acero inoxidable, cantidad 2 unidades Lugar de Entrega:Calle 67 N.º 53-108 bloque 7-418 Fisiología Vegetal Contacto:Johanna Gómez celular: 3126609919 Rubiela villa.</t>
  </si>
  <si>
    <t>Adquisicion de acetatos para la impresión de imágenes radiológicas odontológicas extraorales (cefálicas laterales, cefálicas anterior y/o posterior, panorámicas, carpogramas, tomografías) e imágenes intraorales series radiográficas. CONTRATO No.20860002-012-2022 de 2022 DE SUMINISTRO DE ACETATOS Y APOYO TECNOLÓGICO PARA EL CENTRO DE AYUDAS DIAGNÓSTICAS, SUSCRITO ENTRE LA UNIVERSIDAD DE ANTIOQUIA –FACULTAD DE ODONTOLOGÍA - E INVERSIONES CARDONA SÁNCHEZ (ICS) S.A.S. (NIT: 860.054.304-6).</t>
  </si>
  <si>
    <t>compra de: - 14 CAMISETA TIPO POLO DAMA Y HOMBRE EN POLIESTER 65% ALGODÓN 35% - 210 GRAMOS - CON CUELLO Y PUÑOS TEJIDOS - LOGO BORDADO EN PUNTO CORAZÓN - TALLAS S A LA XL. - 13 CAMISETA CUELLO REDONDO ADULTO - REF. 5000- 180 GRAMOS - 100% ALGODÓN JERSEY PRE-ENCOGIDO - TALLAS S A LA XL. cotizacion - 18112022 entrega 8 dias</t>
  </si>
  <si>
    <t>Compra de Puntas amarillas de 0-200 uL en bolsa x 1000 unidades (20 bolsas). Entregar en SIU, Torre 2, Laboratorio 229. ASTRID ALVAREZ</t>
  </si>
  <si>
    <t>Compra de: -10 Erlenmeyer de 250 mL -10 Embudo de vástago corto de 80 mm de diámetro -10Probetas graduadas de 1 L -Varillas de agitación cantidad 10 -3 Botellas para el equipo oxitop COTIZACIÓN #: 124395 Solicitante Mary Luz Gallego Díez. Cédula Ciudadanía 43834467 Cargo Tecnólogo en laboratorio Correo electrónico: mary.gallego@udea.edu.co Teléfono 2195572 Recepción del Producto Bloque 20 Laboratorio 209</t>
  </si>
  <si>
    <t>Utilización de un espacio para la realización de un evento. La solicitud consiste en valorar la utilización de un auditorio en sus instalaciones con la capacidad admisible para alojar un evento académico en la temática "Derecho, Tecnología e Innovación" durante un máximo de dos días en el mes de marzo de 2023, de la Facultad de Derecho y Ciencias Políticas de la Universidad de Antioquia. académico, los días 16 y 17 de marzo de 2023, espacio con las siguientes características: Capacidad para 400 asistentes y para montar un showroom. El espacio debe tener Mobiliario básico y ayudas</t>
  </si>
  <si>
    <t>Compra de: -Kits Visocolor Nitrito 1 -Kits Visocolor Fosfato 1 -Kits Visocolor nitrato 1 -Kits Visocolor Amonio 1 Cotización:4222935 V2 Solicitante: Mary Luz Gallego Diez Cédula: 43834467 Cargo: Tecnóloga de laboratorio proceso misional 3 Correo Electrónico: mary.gallego@udea.edu.co Teléfono _219__55 90___ Recepción del Producto: bloque 20 laboratorio 138</t>
  </si>
  <si>
    <t>Grupo: QOPN Cotización: C-1-31 Compra de: 1_SUMINISTRO DE UPS DE 6 KVA ONLINE, INCLUYE BATERIAS INTERNAS Responsable de la compra: Jennifer Villada</t>
  </si>
  <si>
    <t>Servicio de transporte de insumos en el marco del proyecto "Establecimiento del Distrito ecoganadero de Antioquia mediante la intensificación de sistemas silvopastoriles que disminuyan el impacto de la ganadería en el cambio climático". Vigencia futura:3000268087 Duración 2 meses (vigencia actual) El servicio es financiado con recursos proyecto "Establecimiento del Distrito ecoganadero de Antioquia mediante la intensificación de sistemas silvopastoriles que disminuyan el impacto de la ganadería en el cambio climático"</t>
  </si>
  <si>
    <t>EL (LA) CONTRATISTA elabora y diseña a LA CONTRATANTE (Universidad de Antioquia), completamente nuevos los siguientes bienes: ochenta y ocho (88) placas de reconocimiento (referencia flame) en cristal de 15 centímetros de altura en calibre de 10 milímetros, con técnica de grabado laser, con base de 15*7 cm en 10 mm, las cuales deberán ser entregadas a la Universidad de Antioquia en la sede Central, calle 67 No. 53-108 bloque 16-206.</t>
  </si>
  <si>
    <t>Adquisición de 30 ejemplares físicos del libro Ciudadanos consumidores de Cannabis, como complemento formativo para los estudiantes del Diploma en planta de cannabis, segunda cohorte.</t>
  </si>
  <si>
    <t>DIRECCION ENTREGA:CRA. 53 # 61-30-SOTANO 01 ALMACEN SIU GRUPO: NEUROCIENCIAS CONTACTO:3177932823-CLAUDIA GUZMAN TIEMPO ENTREGA:30 DIAS COTIZACIÓN #:SR-54729-04 OBJETO CONTRATO: Puntas de 1000ulsin filtro p/1000un CANTIDAD:4 Puntas de 200ul sin filtro p/1000 un CANTIDAD:4 Viales para PCR 0.2ml p/1000 un CANTIDAD:1 Viales epppendorf 2.0ml p/500 CANTIDAD:4 RESPONSABLE COMPRA:DISNEY LESMES</t>
  </si>
  <si>
    <t>El Laboratorio IdentiGEN requiere comprar reactivos necesarios para prevenir la contaminación cruzada y evitar de esta manera incurrir en errores de los análisis de perfiles genéticos a partir de muestras biológicas que se utilizan en las pruebas de paternidad y parentesco: DNAZAP 2 X 250ML EA BOTTLE 250 ml</t>
  </si>
  <si>
    <t>compra de: - 15 Bolsas Ziploc (cierre hermético) x 100 tamaño carta - 25 Atomizadores de 250 ml (recipiente grueso - 50 Neveras de icopor de 42 litros (icopor grueso y fino) - 20 Neveras de icopor de 30 litros (icopor grueso y fino) 26 litros - 1 Cuerda delgada x 500 mt (tipo Cabuya)X ROLLO - 5 Destornilladores de estrella multimarca 4 x 1/4 - 20 guantes de nitrilo talla L caja x 100 - 20 guantes de nitrilo talla M caja x 100 - 30 pilas AA alkalinas (marca buena cómo Duracell) PARES - 20 cocas plásticas tamaño mediano (como en la que se empaca almuerzo - 10 cronómetros digitales - 10 ROLLO PAPEL WYPALL X-70 - 15 metros de costurera (esos de tela) modisteria - 15 Baldes con canilla inferior de 12 litros (12 litros) - 8 Trajes fontaneros con botas entrega 2 días</t>
  </si>
  <si>
    <t>Mantenimiento de tractor para la Hacienda Vegas de la Clara FCA</t>
  </si>
  <si>
    <t>COMPRA DE KIT MATERIAL DIDÁCTICO PARA PROYECTO DE ENTORNOS VIRTUALES DE LA FACULTAD DE EDUCACIÓN CÓDIGO PQ-014-2021, PARA LLEVAR A CABO EL BUEN DESARROLLO DE LAS ACTIVIDADES. IDEAS MACHINE ES UNA METODOLOGÍA VISUAL QUE TE PERMITIRÁ ACOMPAÑAR EL PROCESO DE CREACIÓN DE IDEAS INNOVADORAS PARA SOLUCIONAR GRANDES DESAFÍOS, DE UNA MANERA FÁCIL, PRÁCTICA Y CON MÚLTIPLES ENFOQUES. CARACTERÍSTICAS TÉCNICAS: COMPRA DE UN (1) KIT MATERIAL DIDÁCTICO: IDEAS MACHINE: IDEATION &lt;(&gt;&amp;&lt;)&gt; BRAINSTORMING METHODOLOGY.</t>
  </si>
  <si>
    <t>Compra de primers para el proyecto "Búsqueda Activa y Caracterización Epidemiológica de Opisthorchiidos (Trematoda: Opisthorchiidae) asociados a cultivos piscícolas de economía campesina en el Uraba Antioqueño". - SEGUN COTIZACION N°: C-1-7091 FCA</t>
  </si>
  <si>
    <t>Compra de insumos para el proyecto "Búsqueda Activa y Caracterización Epidemiológica de Opisthorchiidos (Trematoda: Opisthorchiidae) asociados a cultivos piscícolas de economía campesina en el Uraba Antioqueño". FCA</t>
  </si>
  <si>
    <t>Compra de insumos para el laboratorio de Anatomia FCA</t>
  </si>
  <si>
    <t>COMPRA DE INSUMOS PARA EL FIN DE AÑO PARA GARANTIZAR EL CUMPLIMIENTO DE LAS CONDICIONES FISICO QUIMICAS DE LAS PISCINAS DE CIUDAD UNIVERSITARIA Y CIUDADELA DE ROBLEDO, BAJO EL ACUERDO MARCO DE PRECIOS DE ASEO Y DESINFECCION AMP-001-2020 (4600000058 DIOMER ARISTIZABAL DUQUE)</t>
  </si>
  <si>
    <t>1º. Objeto: "Suministro, transporte, instalación y puesta en servicio de una bomba de vacío de paletas de 50 Pa y 300 m3/h y los elementos necesarios para su correcto funcionamiento para las clínicas de la Facultad de Odontología, mediante la modalidad de precios fijos no reajustables, de acuerdo con la invitación, cuadro de cantidades y documento de especificaciones técnicas.”</t>
  </si>
  <si>
    <t>Se solicita compra de: (1) Detector de gas portátil BH-90E Segun cotizacion del 10/11/2022 Para el grupo GIEM 23030002 CPT - 2203 Señor proveedor por favor dentro de la factura colocar el número de la orden de pedido y enviarla a los correos: facturasrecepcion@udea.edu.co, cpt@udea.edu.co</t>
  </si>
  <si>
    <t>Se solicita compra de: (1)8016630500 Boro Trifluoruro (Solucion al20% en metanol) Para S Frasco x 500 ml Merck (1)1000145000 Acetona P.A. Controlado Frasco x 5 L Merck (2)1004562510 Acido Nitrico P.A. 65% Botella Con Recubrimiento De Seguridad Frasco x 2.5 L Merck (3)1003172500 Acido Clorhidrico 37% P.A. Controlado Frasco x 2.5 L Merck (11)1007312510 Acido Sulfurico 95-97% P.A. Botella Con Recubrimiento De Seguridad Controlado Frasco x 2.5 L Merck (2)OSTF50ML Tubo Tipo Falcon 50ml Tapa Rosca Paq. x 50 Un Ossalud Segun cotizacion 124461 del 01/12/2022 Para el grupo GIEM 23030002 Recursos propios grupo GIEM Señor proveedor por favor dentro de la factura colocar el número de la orden de pedido y enviarla a los correos: facturasrecepcion@udea.edu.co, cpt@udea.edu.co</t>
  </si>
  <si>
    <t>Compra de los elementos que se detallan a continuación, los cuales son requeridos en virtud de la ejecución del proyecto INV 703-21.Diez (10) Mug en silicona con el logo de la Universidad de Antioquia</t>
  </si>
  <si>
    <t>Es requerido la compra de (1) paquete de vial criogénico de 2mL, con el fin de dar cumplimiento al del servicio de Extensión contrato 955852 suscrito entre COMPAÑÍA NACIONAL DE LEVADURAS LEVAPAN P.a. la UNIVERSIDAD DE ANTIOQUIA para la realización del proyecto "Desarrollo de levadura mejorada por ingeniería evolutiva para la producción de glutatión, el cual viene siendo realizado por el grupo de Biotransformación. financiado: Financiado: En el marco del servicio de extensión contrato 955852 suscrito entre COMPAÑÍA NACIONAL DE LEVADURAS LEVAPAN S.A.S y la UNIVERSIDAD DE ANTIOQUIA para la realización del proyecto "Desarrollo de levadura mejorada por ingeniería evolutiva para la producción de glutatión, el cual viene siendo realizado por el grupo de Biotransformación, se requiere la compra de un sistema de filtración de líquidos. Cotización: 24683 V-FPT Fecha de entrega: 05.01.2023 POR FAVOR ENVIAR LA FACUTAS A LOS SIGUIENTES CORREOS facturasrecepcion@udea.edu.co lfernanda.rojas@udea.edu.co</t>
  </si>
  <si>
    <t>En el marco del proyecto 2020-34913 "Ecología de Histoplasma spp en ambientes naturales", cuyo Investigador principal es Carlos Alberto Peláez Jaramillo, financiado por CODI; se requiere la compra de equipos especializados de acuerdo con la metodología planteada. Para poder cumplir con uno de los objetivos propuestos, específicamente en la recolección de muestras ambientales que se estudiarán, y que corresponden a los aerosoles; se recolectarán en las empresas productoras donde tenemos el aval y los lugares estratégicos definidos para el muestreo. Para este proceso se requiere la compra de un muestreador de aire o colector de gérmenes aéreos El act.fj. 300110009431 con el subnúmero 0 ha sido creado en la base de datos - Colector de Gérmenes, material 4000075, imputación A. "Especificaciones acorde a la cotización No. 66964 presentada por el contratista"</t>
  </si>
  <si>
    <t>La Facultad de Medicina – Universidad de Antioquia suscribió con SINOVAC el Proyecto Investigación SIIU 2022-50157 - Covep/Sinovac Application cuyo objeto es: "Realización del Estudio del Mundo Real en 100 niños de 3 a 11 años de edad administrados con CoronaVac ("Grupo Temático" ) en el Territorio ("Estudio del Mundo Real"), incluida la obtención de la aprobación requerida para el Estudio del Mundo Real, la realización del Estudio del Mundo Real y la ejecución del informe final del estudio ("Informe Final")". En el marco de dicho proyecto se hace necesaria la compra de: Se hace necesaria la compra de material desechable para el laboratorio 10 Sistema filtracion 49 cm2 x 500 mls filtro pes 0,22*</t>
  </si>
  <si>
    <t>En el marco del proyecto 10410023/ES84190031: Estrategia de Sostenibilidad, Grupo de Gastrohepatología de la Universidad de Antioqui a. Investigadora Principal María Cristina Navas Navas, financiado por CODI; Para cumplir con los objetivos propuestos, se requiere la compra de 2 cajas x 72 láminas cada una de colorfrost plus con carga positiva. REF: 5951PLUS (AZUL). "Especificaciones acorde a la cotización del 1 de diciembre enviada por el contratista".</t>
  </si>
  <si>
    <t>EL (LA) CONTRATISTA se compromete con LA CONTRATANTE al Suministro de reactivos para realizar las pruebas de Gases Arteriales y Electrolitos, necesarios para el adecuado funcionamiento del Laboratorio Clínico- del Hospital Alma Máter de Antioquia, FLUID PACK S2, entre otros. conforme a la propuesta comercial presentada el 16 de noviembre de 2022, en las instalaciones de LA CONTRATANTE</t>
  </si>
  <si>
    <t>Se requiere mantenimiento preventivo para (3) micropipetas y repuesto para (1) micropipeta con numero de inventario N. 16423 indispensable para su funcionamiento y verificación Metrológica a las pipetas, indispensables para la medición de reactivos, equipo necesario para realizar las prácticas de MIA y MyB. Se realiza con cargo al Proyecto N.º 2 Impulso a la gestión integral de la investigación, extensión e innovación en el marco del diálogo de saberes, Objetivo 1 Consolidar la oferta de convocatorias, fondos e incentivos para atender las necesidades de la investigación y extensión, Entregable 1 Política de despliegue de capacidades y posibilidades ajustada e implementada. Que el comité técnico de Investigación aprobó en el Acta N° 11 Financiado con recursos propios de Direccion. Material:13000039 Valor: $ 392.700 Material: 2500972 Valor: $ 265.370 Cotización: BOG-00888-2022 Fecha de entrega: 02.01.2023 POR FAVOR ENVIAR LA FACUTAS A LOS SIGUIENTES CORREOS facturasrecepcion@udea.edu.co coordinacionlaboratorio228microbiologia@udea.edu.co</t>
  </si>
  <si>
    <t>Adquisicion de placas de fósforo para la obtención de la imagen de las las piezas dentales. Segun Cotización No 5152.</t>
  </si>
  <si>
    <t>Compra de insumos para el proyecto de Investigación "8714-2021-ACT 2020-34110 Caracterización de la infección Rickettsial en caninos municipios del Urabá" - Viales (microtubo) de reaccion tapa presion de 1.5ml, bolsa x 500un ref: 0330 - Tubo tipo falcon de 50ml paq x 50un graduado tapa rosca ref: 0894 FCA</t>
  </si>
  <si>
    <t>Compra de insumos para el proyecto de Investigación "8714-2021-ACT 2020-34110 Caracterización de la infección Rickettsial en caninos municipios del Urabá" - Tubo criovial de 2 ml tapa rosca o-ring p x 500 unidades Gene Folower REF. CT002 - Puntas de 10ul con filtro. Certificado libre de dnase y rnase. Rack x 96 puntas- Marca Biologix FCA</t>
  </si>
  <si>
    <t>El Laboratorio de Patología de la Universidad de Antioquia Sede: HUSVF, en su misión de extensión en prestación de servicios de la salud correspondientes a estudios anatomo-patológicos, solicita abastecimiento de Anticuerpos: -Perman Red/HRP (Cromogena Rojo) x 30 ml. -CD138 x 1 ml. Los cuales son indispensablemente necesarios en los Laboratorios, para realizar un diagnóstico de enfermedades oncológicas por parte de un Patólogo. El término de duración del contrato será de un (01) mes contado a partir de la fecha de expedición de la orden de pedido.</t>
  </si>
  <si>
    <t>Compra de insumos para el proyecto de Investigación "8714-2021-ACT 2020-34110 Caracterización de la infección Rickettsial en caninos municipios del Urabá" - Criocaja en cartulina plastificada de 2" para viales de 1.5 ml/2.0 ml 10 x 10 viales/ recubrimiento blanco, recubrimiento plástico / rango de temperatura -196 / 121 x biologix 90-2200</t>
  </si>
  <si>
    <t>Compra de insumos para el proyecto de Investigación "8714-2021-ACT 2020-34110 Caracterización de la infección Rickettsial en caninos municipios del Urabá" - A30588 - Tira óptica de 8 tubos MicroAmp ™ con tapas ópticas adjuntas, 0.2 mL FCA</t>
  </si>
  <si>
    <t>Compra de insumos para el proyecto de Investigación "8714-2021-ACT 2020-34110 Caracterización de la infección Rickettsial en caninos municipios del Urabá" - K0172 THERMO SCIENTIFIC™ PCR MASTER MIX (2X) EA (1000 x 50 μL rxns). ruo - K0722 THERMO SCIENTIFIC™ GENEJET GENOMIC DNA PURIF KIT (250 preps). FCA</t>
  </si>
  <si>
    <t>Compra de insumos para el proyecto de Investigación "8714-2021-ACT 2020-34110 Caracterización de la infección Rickettsial en caninos municipios del Urabá" - 08-17-00001 HOT FIREPol® Probe Universal qPCR Mix 1 ml | 250 rxn. FCA</t>
  </si>
  <si>
    <t>Compra de insumos para el proyecto de Investigación "8714-2021-ACT 2020-34110 Caracterización de la infección Rickettsial en caninos municipios del Urabá" FCA</t>
  </si>
  <si>
    <t>Compra de toro braman rojo para CPDA La Candelaria</t>
  </si>
  <si>
    <t>Compra de implementación deportiva deportiva para cada una de las distintas modalidades con las que cuenta el departamento, para el desarrollo de las actividades de la oferta formativa, representativa y recreativa</t>
  </si>
  <si>
    <t>En el marco del Proyecto 2020-34042, "Evaluación de cambios en el transcriptoma de cepas de Helicobacter pylori bajo condiciones de estrés y su relación con el desarrollo de diferentes enfermedades gastroduodenales", Investigadora Principal Tania L. Pérez Cala, F inanciado por CODI; se requiere la compra de los siguientes materiales fungibles que serán utilizados para el análisis de la expresión de los genes UreA, OMP y oorD; mediante la técnica de RT-qPCR. Una unidad de RNeasy Mini Kit y 6 bases nitrogenadas de 50nmol. Compra de material fungible: 1 unidad de RNeasy Mini Kit x 50 Reacciones 1 base nitrogenada de 50nmol (TGGATCATGCTTGCCACGCC) 1 base nitrogenada de 50nmol (GCGGTAGCTTTGATTAGTGCCC) 1 base nitrogenada de 50nmol (ATGGCACAAACTCAAAGACAAG) 1 base nitrogenada de 50nmol (TAACACCGATCTCAACGCTAAA) 1 base nitrogenada de 50nmol (TTTAGCACAAAGGAGAATG) 1 base nitrogenada de 50nmol (AACTTGGCGTAATAGGAT) "Especificaciones acorde a la cotización No. C-1-7051 presentada por el contratista"</t>
  </si>
  <si>
    <t>Prestación de servicios de traducción especializada - Escuela de Idiomas. CENTRO DE COSTOS: 22340009 AGENCIA DE TRADUCCIÓN E INTERPRETACIÓN. Objeto: Prestación de servicios de traducción especializada, oficial, revisión español&lt;(&gt;&lt;&lt;)&gt;&gt;portugués para las necesidades de traducción del medio, revistas especializadas, documentos jurídicos. La presente negociación directa se justifica conforme a lo dispuesto por el numeral 4 del artículo 17 del Acuerdo Superior 419 de 2014 que establece como excepción a la aplicación de las modalidades y cuantías de contratación del Estatuto "Cuando se trate de contratos intuito personae." , toda vez que, como se expuso anteriormente, esta es una actividad de particular importancia por las cualidades personales del sujeto, en cuanto el acuerdo está basado en sus competencias y habilidades, capacidades que ciertamente son intransferibles, la traductora cuenta con una amplia actividad de traducción en el ámbito académico y oficial, además con ser la única traductora oficial del portugués en el departamento de Antioquia y con habilidades únicas para la verificación de sus traducciones y del control de calidad, además de su disponibilidad para prestar el servicio. Así mismo, la Agencia emprendió un importante trabajo convocando traductores e intérpretes en Colombia para conformar una base de datos y un listado de tarifas, establecidas de acuerdo con las características específicas del servicio. Las personas interesadas se registraron en un sistema de recepción de hojas de vida en el que ingresaron sus credenciales, experiencia laboral y datos personales, diferenciando su área de especialidad y lenguas de trabajo. Se aplicó una prueba específica para cada área en inglés y español y se hizo una rúbrica de evaluación consolidando los resultados de la prueba y la valoración de los soportes suministrados. De esta manera fueron incluidos 82 de 112 interesados. MATERIAL: 10600044 Proveedor elegido: Luz Adriana Sánchez Segura Persona natural: cédula de ciudadanía 52.817.514 FECHA DE INICIO: A partir de la expedición del CRP FECHA DE FINALIZACIÓN: 30/12/2022 o hasta agotar el recurso, según la demanda de servicios que se presente en dicho periodo y previa legalización del contrato. El pago se realizaría por servicio prestado. FECHA DE INICIO: A partir de la expedición del CRP FECHA DE FINALIZACIÓN: 30/12/2022 CDP: 1001007358 VALOR DEL CDP: $ 6.000.000 El valor del contrato será hasta la suma de SEIS MILLONES DE PESOS ($ 6.000.000) y se pagará únicamente los servicios que se reciban a satisfacción por parte del interventor y que efectivamente se hayan prestado. El pago se realizaría por servicio prestado. SOLICITA: CLAUDIA URREGO COORDINADORA AGENCIA DE TRADUCCIÓN E INTERPRETACIÓN</t>
  </si>
  <si>
    <t>Prestación de servicios de traducción e interpretación LSC - Escuela de Idiomas CENTRO DE COSTOS: 22340009 AGENCIA DE TRADUCCIÓN E INTERPRETACIÓN Objeto: Prestación de servicios de traducción e interpretación en Lengua de Señas Colombiana. La presente negociación directa se justifica conforme a lo dispuesto por el numeral 4 del artículo 17 del Acuerdo Superior 419 de 2014 que establece como excepción a la aplicación de las modalidades y cuantías de contratación del Estatuto "Cuando se trate de contratos intuito personae." , toda vez que, como se expuso anteriormente, esta es una actividad de particular importancia por las cualidades personales del sujeto, en cuanto el acuerdo está basado en sus competencias y habilidades, capacidades que ciertamente son intransferibles, el intérprete cuenta con una amplia gama de servicios de traducción e interpretación en lengua de señas colombiana, además que tiene una certificación internacional como intérprete de lengua de señas internacional. Así mismo, la Agencia emprendió un importante trabajo convocando traductores e intérpretes en Colombia para conformar una base de datos y un listado de tarifas, establecidas de acuerdo con las características específicas del servicio. Las personas interesadas se registraron en un sistema de recepción de hojas de vida en el que ingresaron sus credenciales, experiencia laboral y datos personales, diferenciando su área de especialidad y lenguas de trabajo. Se aplicó una prueba específica para cada área en inglés y español y se hizo una rúbrica de evaluación consolidando los resultados de la prueba y la valoración de los soportes suministrados. De esta manera fueron incluidos 82 de 112 interesados. MATERIAL: 10600044 Proveedor elegido: Santiago Parra Gil Persona natural: Cédula de ciudadanía 1.128.396.484 FECHA DE INICIO: A partir de la expedición del CRP FECHA DE FINALIZACIÓN: 30/12/2022 o hasta agotar el recurso, según la demanda de servicios que se presente en dicho periodo y previa legalización del contrato. El pago se realizaría por servicio prestado. CDP: 1001007352 VALOR DEL CDP: $ 5.000.000 El valor del contrato será hasta la suma de CINCO MILLONES DE PESOS ($5.000.000) y se pagará únicamente los servicios que se reciban a satisfacción por parte del interventor y que efectivamente se hayan prestado. El pago se realizaría por servicio prestado. SOLICITA: CLAUDIA URREGO COORDINADORA AGENCIA DE TRADUCCIÓN E INTERPRETACIÓN</t>
  </si>
  <si>
    <t>Compra de 3.500 bolígrafos Bradford plástico sistema twist/acabado sólido tinta negra /13.3 cm. con logo de la U de A.para eventos en la Facultad de Derecho y Ciencias Políticas</t>
  </si>
  <si>
    <t>Compra de cámaras para llevar a cabo las actividades de bimodalida</t>
  </si>
  <si>
    <t>Compra de un celular IPHONE 12 PRO MAX 256 GB con los accesorios pertinentes, para desarrollo de las comunicaciones en la Facultad de Enfermería</t>
  </si>
  <si>
    <t>compra de: - 1 DIADEMA LOGITECH H340 USB - 1 CAMARA LOGITECH C270 HD 720P 3MP - 1 Lente Canon 50mm F/1.8 Stm. -1 Bateria IP E8 para cámara canon T5i:Bateria Lp E8 Para Camara Canon T3i T5i cotizacion 112222 entrega 5 dias garantia 1 año</t>
  </si>
  <si>
    <t>compra de 35 SILLA SHAG Base Cromada o negra,mecanismo basculante y graduación de altura, brazo graduable, asiento en paño negro espalda en Malla garantia 2 años entrega 15 dias habiles</t>
  </si>
  <si>
    <t>La Facultad de Medicina – Universidad de Antioquia suscribió con SINOVAC el Proyecto Investigación SIIU 2022-50157 - Covep/Sinovac Application cuyo objeto es: "Realización del Estudio del Mundo Real en 100 niños de 3 a 11 años de edad administrados con CoronaVac ("Grupo Temático" ) en el Territorio ("Estudio del Mundo Real"), incluida la obtención de la aprobación requerida para el Estudio del Mundo Real, la realización del Estudio del Mundo Real y la ejecución del informe final del estudio ("Informe Final")". En el marco de dicho proyecto se hace necesaria la compra de: Se hace necesaria la compra de las siguientes pipetas: Inventario 890110052596 0 - Pipeta mecánica de 1 canal Proline Plus de 2 a 20 uL Inventario 890110052597 0 - Pipeta mecánica de 1 canal Proline Plus de 20 a 200 uL Inventario 890110052598 0 - Pipeta mecánica de 1 canal Proline Plus de 100 a 1000 uL Inventario 300110009426 0 - Pipeta multicanal de 12 canales Proline Plus de 30 a 300 uL De acuerdo a la cotización No SPNOV-920 presentada el 29 de noviembre del 2022. Señor proveedor por favor enviar la factura electrónica a los correos: facturasrecepcion@udea.edu.co (Correo principal para registro institucional), con copia a gestionfinancieraiim@udea.edu.co (Es indispensable notificar la entrega y la factura a este correo para iniciar tramites de pago) NOTA 1: Los proveedores de la Universidad de Antioquia, deben diligenciar en el XML, en el renglón "OrderReference" el número del pedido de SAP(4500XXXX), con el fin de identificar oportunamente su factura y darle trámite al pago NOTA 2: Recepción de facturas correspondientes a CRP y Órdenes de Pedido generados hasta el 28 de noviembre de 2022: miércoles 30 de noviembre NOTA 3: Recepción de facturas correspondientes a CRP y Órdenes de Pedido generados entre el 1 y el 7 de diciembre de 2022: Desde el lunes 23 de enero de 2023</t>
  </si>
  <si>
    <t>La Facultad de Medicina – Universidad de Antioquia suscribió con SINOVAC el Proyecto Investigación SIIU 2022-50157 - Covep/Sinovac Application cuyo objeto es: "Realización del Estudio del Mundo Real en 100 niños de 3 a 11 años de edad administrados con CoronaVac ("Grupo Temático" ) en el Territorio ("Estudio del Mundo Real"), incluida la obtención de la aprobación requerida para el Estudio del Mundo Real, la realización del Estudio del Mundo Real y la ejecución del informe final del estudio ("Informe Final")". En el marco de dicho proyecto se hace necesaria la compra de: Se requiere la compra de material desechable 6 Rollo gasa hospitalaria 100yr Medical Supplies De acuerdo a la cotización No 2260 presentada el 24 de noviembre del 2022. Señor proveedor por favor enviar la factura electrónica a los correos: facturasrecepcion@udea.edu.co (Correo principal para registro institucional), con copia a gestionfinancieraiim@udea.edu.co (Es indispensable notificar la entrega y la factura a este correo para iniciar tramites de pago) NOTA 1: Los proveedores de la Universidad de Antioquia, deben diligenciar en el XML, en el renglón "OrderReference" el número del pedido de SAP(4500XXXX), con el fin de identificar oportunamente su factura y darle trámite al pago NOTA 2: Recepción de facturas hasta el 9 de diciembre de 2022 y se reactiva tramites de facturación a partir del 23 de enero de 2023</t>
  </si>
  <si>
    <t>PEDIDO BAJO ACUERDO MARCO DE PRECIOS DE COMPUTADORES- DE REDCOMPUTO LIMITADA PARA LA FACULTAD DE MEDICINA</t>
  </si>
  <si>
    <t>Se requiere la compra de (1) nigrosina 25 gr, para el desarrollo del curso de parasitología de la Escuela de Microbiologia. SEGÚN COTIZACIÓN SR-56948-02 DE 11 DE NOVIEMBRE ENVIAR FACTURA A LOS CORREOS: coordinacionlaboratorio207microbiologia@udea.edu.co facturasrecepcion@udea.edu.co compras2microbiologia@udea.edu.co</t>
  </si>
  <si>
    <t>Entregar en Complejo Ruta N Grupo: Max Planck Contacto: Paula Andrea Vasco Galvis Calle 67 Nº 52-20 Bloque B LAB. 4-166 Cot. R-6305920.1 Compra de UFC901024 Amicon Ultra 15ml 10K 24pk</t>
  </si>
  <si>
    <t>Entregar en Complejo Ruta N Grupo: Max Planck Contacto: Paula Andrea Vasco Galvis 3113232714 Calle 67 Nº 52-20 Bloque B LAB. 4-166 Tiempo de entrega: 10 días Cot. R-6416708.1 Compra de . B6916-500ML BRADFORD REAGENT, FOR 0.1-1.4 MG/ML PROT - ITEM DE REFRIGERACIÓN</t>
  </si>
  <si>
    <t>Entregar en Complejo Ruta N Grupo: Max Planck Contacto: Yeison Esteban Monsalve García 304 4538916 Calle 67 Nº 52-20 Bloque B LAB. 4-166 Tiempo de entrega: 60 días Cot. JW-54196-04 Compra de EGF RECEPTOR (E746-A750DEL SPECIFIC) (D6B6) XP(R) RABBIT MAB (BIOTINYLATED) - CELL SIGNALING TECHNOLOGY, INC. - 5747S - 100 UL</t>
  </si>
  <si>
    <t>Se requiere la contratación de presentación artística perfomatica que reflexione sobre la memoria y la construcción de paz, que acompañe la jornada de 10:00 a 1:00 pm.</t>
  </si>
  <si>
    <t>Se requiere la compra de (2) crioviales de 1.8 ml y (12) tubos de 50 ml paquete x 25, necesarios para el desarrollo del proyecto "Comunidades microbianas en dos arrecifes contrastantes: Punta Caribana (Antioquia) y Sapzurro (Chocó), Caribe colombiano". SEGÚN COTIZACIÓN VMH 30112022 DE 30 DE NOVIEMBRE DE 2022 ENVIAR FACTURA A LOS CORREOS: andres.villa@udea.edu.co facturasrecepcion@udea.edu.co apoyo2investigacionmicrobiologia@udea.edu.co</t>
  </si>
  <si>
    <t>Entregar en Complejo Ruta N Grupo: Max Planck Contacto: Catalina Alfonso Calle 67 Nº 52-20 Bloque B LAB. 4-166 Tiempo de entrega: 30 días Cot. SR-56911-01 Compra de SINTESIS DE PRIMERS CONCENTRACION 50nM PURIFICACION MOPC ds12064Fw2 * SINTESIS DE PRIMERS CONCENTRACION 50nM PURIFICACION MOPC ds12064Rv2 * SINTESIS DE PRIMERS CONCENTRACION 50nM PURIFICACION MOPC ds9760Fw2 * SINTESIS DE PRIMERS CONCENTRACION 50nM PURIFICACION MOPC ds9760Rv2 * SINTESIS DE PRIMERS CONCENTRACION 50nM PURIFICACION MOPC ds2978Fw2 * SINTESIS DE PRIMERS CONCENTRACION 50nM PURIFICACION MOPC ds2978Rv2 * SINTESIS DE PRIMERS CONCENTRACION 50nM PURIFICACION MOPC ds1713Fw * SINTESIS DE PRIMERS CONCENTRACION 50nM PURIFICACION MOPC ds1713Rv * SINTESIS DE PRIMERS CONCENTRACION 50nM PURIFICACION MOPC q1713Fw * SINTESIS DE PRIMERS CONCENTRACION 50nM PURIFICACION MOPC q1713Rv</t>
  </si>
  <si>
    <t>Lo constituye la prestación de los servicios especializados por parte de la empresa para realizar actividades de interventoría de diseños estructurales, para la planta de tratamiento de agua potable y sus componentes, además las captaciones de agua, pozos de bombeo, atraque para tuberías - viaductos, estaciones de bombeo y estaciones de rebombeo. Entregables • Revisar los documentos del contrato de consultoría y las condiciones contractuales pactadas, bajo las normas nacionales o extranjeras vigentes que apliquen al desarrollo de la consultoría, propias de su especialidad. • Revisar los informes, documentos, actas, planos, perfiles hidráulicos, especificaciones, diseños, memorias de cálculo y cualquier producto realizado por el consultor de diseño, de acuerdo con su especialidad, formulando observaciones y recomendaciones con base en la normatividad vigente (Resolución 0330 de 2017, Resolución 0661 de 2019 y NSR-10). • Tener permanentemente comunicación con el director de interventoría y asistir a las reuniones internas, previa programación, para integrar actividades asociadas a cada componente del proyecto. Asistir a las reuniones o mesas técnicas convocadas por la Gerencia del proyecto, la entidad contratante de la interventoría o la Consultoría, sean virtuales o presenciales. • Estructurar la metodología de trabajo para dar cumplimiento al alcance del contrato de Interventoría en su especialidad. • Proponer las acciones y actividades en pro de optimizar los procesos de revisión y/o aprobación que se desarrollan en el contrato de acuerdo con su especialidad. • Realizar la revisión de los estudios, diseños preliminares y finales entregados por el consultor de los diseños. • Proyectar los requerimientos al consultor de diseño, que le sean solicitados por el director de Interventoría. • Elaborar los conceptos técnicos o informes que sean solicitados por el director de Interventoría y en el plazo que éste les otorgue. • Responder por los conceptos, informes o revisiones entregadas, atendiendo los requerimientos, observaciones y aclaraciones que le sean solicitadas por la Universidad de Antioquia, incluso aún terminado el plazo de ejecución de su contrato. • Las demás actividades que le sean asignadas en el marco del Contrato y la naturaleza del ejercicio de interventoría requieran.</t>
  </si>
  <si>
    <t>Solicitud de compra de (1) MES, ácido 2-(N-morfolino) etanosulfónico, H2O, CAS, (1) Acetosyringona, 98%-4-hidroxi-3-5-dimetoxiacetoxi acetofenona, CAS y (1) Rifampicina, cristalina, grado USP, probada en cultivo de tejidos, reactivos necesarios para el desarrollo del proyecto "Estrategia para la sostenibilidad de grupos de investigación 2020-2021/MICROBA” SEGÚN COTIZACIÓN No. C-1-1058 DE 15 DE NOVIEMBRE DE 2022 ENVIAR FACTURA A LOS CORREOS: angel.gonzalez@udea.edu.co facturasrecepcion@udea.edu.co apoyo2investigacionmicrobiologia@udea.edu.co</t>
  </si>
  <si>
    <t>Prestación de servicios de salud, por parte de LA CLÍNICA bajo su responsabilidad, con sus propios recursos humanos, técnicos, admin istrativos, locativos y en sus propias instalaciones, específicamente, atención de urgencias, hospitalización de mediana y alta complejidad, consulta ambulatoria especializada y sub especializada, procedimientos quirúrgicos, ayudas diagnósticas ambulatoria y demás servicios de salud habilitados de acuerdo al portafolio de servicios de la institución, y demás servicios de salud habilitados de acuerdo al portafolio de servicios de la institución que hace parte integral del contrato, previa autorización por parte de la Universidad y definidos en el Acuerdo Superior 473 de 2021 (por el cual se regula el Sistema Universitario de Salud de la Universidad de Antioquia – Programa de Salud), para los afiliados al PROGRAMA DE SALUD de LA UNIVERSIDAD de acuerdo con el portafolio de servicios que se anexa".</t>
  </si>
  <si>
    <t>En el marco del proyecto Papel del trofoblasto en la malaria placentaria: tamizaje e identificación de blancos moleculares para el d iagnóstico de la infección y disfunción placentaria. Contrato 921-2019, Código 11584467585 Código SIIU 2020-32696. Investigadora Principal Ana María Vásquez - Financiado Por Minciencias. Se requiere la compra de material de consumo de laboratorio 2 Caja * 16 Nunc® Lab-Tek™ II Chamber Slide™ System, Sterile 0.2–0.5 ml. De acuerdo a la cotización No 107731 presentada el 27 de noviembre del 2022. Señor proveedor por favor enviar la factura electrónica a los correos: facturasrecepcion@udea.edu.co (Correo principal para registro institucional), con copia a gestionfinancieraiim@udea.edu.co (Es indispensable notificar la entrega y la factura a este correo para iniciar tramites de pago) NOTA 1: Los proveedores de la Universidad de Antioquia, deben diligenciar en el XML, en el renglón "OrderReference" el número del pedido de SAP(4500XXXX), con el fin de identificar oportunamente su factura y darle trámite al pago NOTA 2: Recepción de facturas hasta el 9 de diciembre de 2022 y se reactiva tramites de facturación a partir del 23 de enero de 2023</t>
  </si>
  <si>
    <t>se requiere la compra de criocajas plásticas para almacenamiento de muestras. CRIOCAJA PLASTICA DE ALMACENAMIENTO PARA MICROTUBOS 10 X 10 PP RANGO DE TEMPERATURA -70 A 140 C COLOR NATURAL</t>
  </si>
  <si>
    <t>Se requiere la compra sonda PCH101-202902563176, para medición del pH del agua en los sitios de muestreo. Sonda electrodo inteligente de gel de pH, STD # combinado marca HACH con conector para HQ PCH101- 202902563176 Electrodo de pH relleno de gel de bajo mantenimiento para laboratorio IntelliCAL PHC101, cable de 1 m. Hach COTIZACION 2730</t>
  </si>
  <si>
    <t>Servicio de impresión de los elementos comunicacionales que se detallan a continuación, los cuales son requeridos en virtud de la ejecución PROYECTO: BUPPE 2021-43631 EL AIRE NOS CONECTA PARA VIVIR BIEN CARTILLAS Cantidad: 250 Páginas: 16 pág. Incluida carátula Tamaño de 16.5x 24.5 cm cerrada Tintas: 4*4 Papel interior: Bond Detalle: Carátula a full color impresa en propalcote 200 laminada, terminado, plegada y cosida al caballete 2 ganchos. IMPRESIÓN MAPA EN LONA: Cantidad:1 Tamaño: 200*150 cm Detalle: Impresión en lona banner full color, acabado ojales. FICHAS Cantidad: 40 Tamaño: Media carta Detalle: Impresión en lona banner full color refiladas. La Universidad de Antioquia entregará el diseño</t>
  </si>
  <si>
    <t>PEDIDO BAJO ACUERDO MARCO DE PRECIOS DE SUMIMAS S.A.S PARA LA CORPORACION AMBIENTAL</t>
  </si>
  <si>
    <t>Se requiere mantenimiento de preventivo de neveras y congeladores ubicados en el laboratorio central de investigaciones. Financiado con recursos propios de Docencia Material:13000039 Cotización: -0018-2022 Fecha de entrega:05.01.2023 POR FAVOR ENVIAR LA FACUTAS A LOS SIGUIENTES CORREOS facturasrecepcion@udea.edu.co ana.ocampo@udea.edu.co</t>
  </si>
  <si>
    <t>PEDIDO BAJO ACUERDO MARCO DE PRECIOS ASEO, CAFETERIA Y EPP-AMP-001-2020- 4600000058- DE ARISTIZABAL DUQUE DIOMER ALEXIS APRA LA ESCUELA DE MICROBIOLOGIA</t>
  </si>
  <si>
    <t>Servicio de producción y Postproducción de dos (2) videos, según especificaciones técnicas que se detallan a continuación, los cuales son requeridos en virtud de la ejecución del proyecto EXT-988-2021 REGLAMENTACION QUEBRADA LA GARCIA BELLO_CV70200149. VIDEO N° 1: PRODUCTO: Vídeo animado en 2D, que explique el proceso de manera gráfica e ilustrativa sobre la importancia de la reglamentación de la Quebrada, mostrará su recorrido por el municipio e irá narrando las bondades del proyecto para sus comunidades aledañas. DURACIÓN: Mínimo Un (1) minuto. SUBTITULO: En español MÚSICA: Música de librería, libre de derechos de autor. GUIÓN: Por el contratista, y aprobación del contratante. VIDEO N° 2: PRODUCTO: Un vídeo testimonial que dé cuenta del resultado de la construcción del proceso con comunidades. DURACIÓN: Cuatro (4) minutos SUBTITULO: En español MÚSICA: Música de librería, libre de derechos de autor. CESIÓN DE DERECHOS DE AUTO Y USO DE IMAGÉN: Deberán ser obtenidos por el contratista. Equipos y Talento Humano: Para la prestación del servicio el contratista deberá contar con mínimo los siguientes equipos y personal: · Cámara con soporte 4k · Equipo básico de luces y sonido · Dron para imágenes aéreas · Estabilizador de imagen · Director · Realizador Observaciones: · La grabación iniciará con guion aprobado, con base en los requerimientos del contratante. · Cualquier cambio en el guion posterior a la aprobación será asumido por el contratante. · En reunión inicial con el contratante se definirán protagonistas y rutas de grabación.</t>
  </si>
  <si>
    <t>Acompañamiento especializado para el desarrollo de una jornada de formación en habilidades blandas para el equipo humano de la Dirección de Planeación y Desarrollo Institucional.</t>
  </si>
  <si>
    <t>Solicitud de compra de (1) D(+)-glucosa anhidra, para análisis, acs x 1 kg, reactivo necesario para el desarrollo del proyecto "Estrategia para la sostenibilidad de grupos de investigación 2020-2021/MICROBA” SEGÚN COTIZACIÓN No. C-1-9178 DE 15 DE NOVIEMBRE ENVIAR FACTURA A LOS CORREOS: angel.gonzalez@udea.edu.co facturasrecepcion@udea.edu.co apoyo2investigacionmicrobiologia@udea.edu.co</t>
  </si>
  <si>
    <t>PEDIDO DE COMPUTADORES BAJO ACUERDO MARCO DE PRECIOS 4600000065 DE SUMIMAS S.A.S PARA ESCUELA DE NUTRICIÓN</t>
  </si>
  <si>
    <t>Consultoría para evaluar el nivel de madurez técnico de "DevOps" y para implementar "DevOps" en la División de Gestión Informática del Contratante. Alcance: El alcance de la necesidad es la siguiente: Fase 1: Evaluar el nivel de madurez técnico de "DevOps" en la División de Gestión Informática del Contratante Entregables de la Fase 1: El Contratista debe: 1) Entregar la lista de aspectos que recomienda mejorar en la División de Gestión Informática; 2) Entregar un documento con las buenas prácticas de mejora continua; 3) Entregar la documentación de los resultados de la evaluación, la cual debe incluir: riesgos, puntos de mejora, recomendaciones y la estrategia a implementar. Fase 2: Implementación de "DevOps" con una bolsa de horas de hasta 180 horas. Entregables: El Contratista debe: 1) Implementar e integrar las herramientas de CI/CD; 2) Elaborar el estándar de administración y/o uso de herramientas de CI/CD; 3) Elaborar propuestas para mejorar el flujo técnico de CI/CD; 4) Elaborar propuestas para mejorar o evoluciona a los estándares de gobierno a través de todo el ciclo "DevOps"; 5) Entregar la documentación de todos los elementos entregables; 6) Brindar capacitaciones sobre todas las tareas desarrolladas; 7) Prestar servicio de acompañamiento y asesoría en la gestión y gobierno de Devops que incluya la asesoría y acompañamiento para definir las políticas y las directrices para el flujo de "DevOps", con base las buenas prácticas según la industria; 8) Brindar capacitación al equipo de desarrolladores de la División de Gestión Informática del Contratante por 20 horas, la cual debe incluir el manejo de las herramientas que se definan en la etapa de implementación, y en general la filosofía "DevOps", conocimientos alrededor de los procesos y políticas que se definan.</t>
  </si>
  <si>
    <t>Solicitud de compra de (1) SC1645 Economy gene synthesis: HcZTR2_gRNA_186F Length: 2528bp, necesario para el desarrollo del proyecto "Functional characterization of genes involved in the survival and intracellular replication of the fungal pathogen Histoplasma cap sulatum". SEGÚN COTIZACIÓN DE 02 DE DICIEMBRE DE 2022 El valor se calculó con base a la TRM del día 05 de diciembre de 2022 (4.784,30) + 300 pesos. ENVIAR FACTURA A LOS CORREOS: angel.gonzalez@udea.edu.co facturasrecepcion@udea.edu.co apoyo2investigacionmicrobiologia@udea.edu.co</t>
  </si>
  <si>
    <t>Compra de botiquines para los guardabosques para sus labores de campo. Convenio interadministrativo 040-COV2209-73_UDAIT CORANTIOQUIA.</t>
  </si>
  <si>
    <t>Compra y entrega de dos (2) equipos portátiles de filtración y aspirado para el mantenimiento y limpieza. Uno, para el la piscina olímpica y el pozo de clavados, y otra, para la fuente Hombre Creador de Energía y espejos de agua de la Biblioteca Central Carlos Gaviria Díaz; ambas en Ciudad Universitaria, calle 67 Nro. 53-108.</t>
  </si>
  <si>
    <t>El grupo GLIMA solicita para el cumplimiento de sus actividades liderando diferentes proyectos la compra de insumos para el monitoreo de material particulado de 2.5 micras (PM2.5). Por lo que se requiere la compra de los reactivos e insumos que se listan en la descripción del objeto del contrato para dar cumplimiento a los compromisos adquiridos en uno de los proyectos registrados en el grupo</t>
  </si>
  <si>
    <t>El grupo GLIMA solicita para el cumplimiento de sus actividades liderando diferentes proyectos la compra de insumos para el monitoreo de material particulado de 2.5 micras (PM2.5). Por lo que se requiere la compra de los accesorios que se listan en la descripción del objeto del contrato para dar cumplimiento a los compromisos adquiridos en uno de los proyectos registrados en el grupo</t>
  </si>
  <si>
    <t>Compra de Cyclon Kit PM2.5 para la medición de PM2.5 con el objetivo de dar cumplimiento a los compromisos adquiridos en uno de los proyectos registrados en el grupo GLIMA</t>
  </si>
  <si>
    <t>El Laboratorio del Grupo de Ingeniería y Gestión Ambiental - LABGIGA es quien lidera el Convenio Interadministrativo 374- 2022 y para el desarrollo de este se requiere la compra de cabinas para la instalación de los equipos necesarios para el monitoreo continuo de la calidad de aire y de los contaminantes criterio, en cumplimiento del convenio COV 374-2022.</t>
  </si>
  <si>
    <t>EL (LA) CONTRATISTA se obliga a prestar, por su cuenta y riesgo, a LA CONTRATANTE el servicio de transporte de pasajeros (incluye sus equipajes y equipos) para las personas que LA CONTRATANTE le indique a través de su interventor(a), en las rutas e itinerarios conforme al desarrollo de las actividades del Contrato 4600095486-2022 Calidad Ruido y el Convenio 374-2022 Monitoreo calidad del Aire liderados por el grupo de Ingeniería y Gestión Ambiental -LabGIGA- y la propuesta técnico- comercial las cuales son parte integral del contrato.</t>
  </si>
  <si>
    <t>PEDIDO BAJO ACUERDO MARCO DE PRECIOS PAPELERIA Y UTILES DE OFICINA-VA-AMP-002-2021-4600000069- DE ARISTIZABAL DUQUE DIOMER ALEXIS- PARA LA FACULTAD DE ODONTOLOGIA</t>
  </si>
  <si>
    <t>Compra de insumos tecnológicos para agilizar y dinamizar los procesos y los servicios bibliotecarios (capacitación, promoción y difusión, actividades académico-culturales), para cada una de las bibliotecas que conforman el Sistema de Bibliotecas de la Universidad de Antioquia. Unidad externa lectora/quemadora de DVD/CD Cámara web HD 1080p(hasta 1920 x 720 pixeles) Lector código De Barras Zebra Adaptador Display port A Hdmi Con Adaptador Vga "Bases refrigerantes para portátil RECLINABLE /2 PÚERTOS USB."</t>
  </si>
  <si>
    <t>Compra de insumos tecnológicos para agilizar y dinamizar los procesos y los servicios bibliotecarios (capacitación, promoción y difusión, actividades académico-culturales), para cada una de las bibliotecas que conforman el Sistema de Bibliotecas de la Universidad de Antioquia. Discos duros externos de 2 TB ADATA Presentador/apuntador de diapositivas Logitech Regulador De Voltaje CDP</t>
  </si>
  <si>
    <t>Se requiere la contratación de 50 pañoletas impresas full color 75x45x45 cms y Tela impresa de 4 x 2 metro para bicar en la tarima para Presentación artística musical</t>
  </si>
  <si>
    <t>PEDIDO BAJO ACUERDO MARCO DE PRECIOS PAPELERIA Y UTILES DE OFICINA-VA-AMP-002-2021- 4600000069- DE ARISTIZABAL DUQUE DIOMER ALEXIS PARA FACULTAD DE ODONTOLOGIA</t>
  </si>
  <si>
    <t>Se requiere servicios de alimentación para cubrir capacitación, dentro del objeto contractual, del proyecto - Instituto Para El Desarrollo De Antioquia -IDEA, contrato Interadministrativo 0154 DE 2022, cuyo objeto es "prestar los servicios de acciones educativas, asistencia técnica y profesional;dirigido a los servidores públicos y clientes externos del instituto para el desarrollo de Antioquia - idea, con el fin de mejorar el desempeño y la capacidad de gestión.</t>
  </si>
  <si>
    <t>PEDIDO BAJO ACUERDO MARCO DE PRECIOS PAPELERIA Y UTILES DE OFICINA-VA-AMP-002-2021-4600000072- DE PAPELERIA EL CID S.A.S. PARA LA FACULTAD DE ODONTOLOGIA. ESTE PEDIDO POSIBLMENTE SE ENTERGARA EN ENERO DE 2023</t>
  </si>
  <si>
    <t>PEDIDO BAJO ACUERDO MARCO DE PRECIOS PAPELERIA Y UTILES DE OFICINA-VA-AMP-002-2021-4600000071- DE SUMINISTROS MEJIA GAVIRIA S.A.S PARA LA FACULTDAD DE ODONTOLOGIA</t>
  </si>
  <si>
    <t>Entregar en: Ciudad Universitaria, Calle 67 # 53-108, Bloque 1 Laboratorio 317 Grupo: CATALIZADORES Y ADSORBENTES Profesor: Adriana Patricia Echavarría Isaza Contacto: Alejandra Santa Teléfono: 2196677 Correo electrónico: laboratorio.xps@udea.edu.co Tiempo de Entrega: 24 Semanas Cot. N°16.016E Compra de: Compra, transporte, capacitación presencial por 5 días para 5 personas, instalación y puesta en funcionamiento completamente nuevo de un espectrómetro de Fluorescencia de rayos X de longitud de onda dispersiva Zetium 4kW paraanálisis de composición química de materiales.</t>
  </si>
  <si>
    <t>PEDIDO BAJO ACUERDO MARCO DE PRECIOS PAPELERIA Y UTILES DE OFICINA-VA-AMP-002-2021-4600000070- DE PAPELERIA Y SERVICIOS S.A.S PARA LA FACULTAD DE ODONTOLOGIA</t>
  </si>
  <si>
    <t>Compra de insumos de ferretería y agropecuarios para CPDA La Candelaria</t>
  </si>
  <si>
    <t>Compra de insumos de ferretería y agropecuarios paraCPDA La Candelaria</t>
  </si>
  <si>
    <t>servicio de mantenimiento de equipo lector de platos multimodal Biotek Synergy HT y el suministro de 3 unidades de filtro azul para EPOCH y una unidad de filtro 405NM." Especificaciones acorde a la cotizacion 4066 enviada por el contratista".</t>
  </si>
  <si>
    <t>Grupo: Neurociencias Cotización: 22-1426-1 Compra de: Stacking Gel Buffer 0.5M pH 6.8 BioRad #1610799 Resolving Gel Buffer 1.5M pH 8.8 BioRad #1610798 Responsable de la compra: Alejandra Grajales</t>
  </si>
  <si>
    <t>Compra de insumos agropecuarios para CPDA La Candelaria</t>
  </si>
  <si>
    <t>Grupo: REMEDIACION AMBIENTAL Y BIOCATALISIS Cotización: 124918 Compra de: Membrana En Poliamida Nylon 25 mm x 0,45 um Ácido Piridin-2,6-Dicarboxilico Para Sintesis Responsable de la compra: Alejandra Grajales</t>
  </si>
  <si>
    <t>Entregar en Complejo Ruta N Grupo: Max Planck Contacto: Yeison Esteban Monsalve García 304 4538916 Calle 67 Nº 52-20 Bloque B LAB. 4-166 Tiempo de entrega: 45 días Cot. C-1-1614 Compra de 1204P19 1/16 Microtip (0.2 - 1ml processing volume) for use with Q500 and Q700 models * 1204P20 1/8 Microtip (1-15ml processing volume) for use with Q500 and Q700 models. * 1204P24 3/4 Standard probe w/ replaceable tip 50-500 ml Tip incluided El dólar se liquido a 5.150 y se factura con la TRM del día</t>
  </si>
  <si>
    <t>Grupo: PQI Cotización: 00541 Compra de: -Ammonium Molybdate 4-hydrate x 250 g Responsable de la compra: Alejandra Grajales</t>
  </si>
  <si>
    <t>La Facultad de Medicina – Universidad de Antioquia suscribió con SINOVAC el Proyecto Investigación SIIU 2022-50157 - Covep/Sinovac Application cuyo objeto es: "Realización del Estudio del Mundo Real en 100 niños de 3 a 11 años de edad administrados con CoronaVac ("Grupo Temático" ) en el Territorio ("Estudio del Mundo Real"), incluida la obtención de la aprobación requerida para el Estudio del Mundo Real, la realización del Estudio del Mundo Real y la ejecución del informe final del estudio ("Informe Final")". En el marco de dicho proyecto se hace necesaria la compra de los reactivos: 25 DULBECCO'S MODIFIED EAGLE'S MEDIUM – HIG 1 SODIUM BICARBONATE, ACS REAGENT, &gt;=99.7&lt;(&gt;&amp;&lt;)&gt; 1 DULBECCO'S MODIFIED EAGLE'S MEDIUM - HIG De acuerdo a la cotización No R-6325648.6 presentada el 11 de noviembre del 2022.</t>
  </si>
  <si>
    <t>La Facultad de Medicina – Universidad de Antioquia suscribió con SINOVAC el Proyecto Investigación SIIU 2022-50157 - Covep/Sinovac Application cuyo objeto es: "Realización del Estudio del Mundo Real en 100 niños de 3 a 11 años de edad administrados con CoronaVac ("Grupo Temático" ) en el Territorio ("Estudio del Mundo Real"), incluida la obtención de la aprobación requerida para el Estudio del Mundo Real, la realización del Estudio del Mundo Real y la ejecución del informe final del estudio ("Informe Final")". En el marco de dicho proyecto se hace necesaria la compra de: 4 Cámara de Neubauer Línea Brillante 1 Paq. x 50 Unidades de Laminilla De Cuarzo Para Camara De Neubauer De acuerdo a la cotización No 12252 presentada el 25 de noviembre del 2022. Señor proveedor por favor enviar la factura electrónica a los correos: facturasrecepcion@udea.edu.co (Correo principal para registro institucional), con copia a gestionfinancieraiim@udea.edu.co (Es indispensable notificar la entrega y la factura a este correo para iniciar tramites de pago) NOTA 1: Los proveedores de la Universidad de Antioquia, deben diligenciar en el XML, en el renglón "OrderReference" el número del pedido de SAP(4500XXXX), con el fin de identificar oportunamente su factura y darle trámite al pago NOTA 2: Recepción de facturas hasta el 9 de diciembre de 2022 y se reactiva nuevamente el lunes 23 de enero de 2023. La Facultad de Medicina – Universidad de Antioquia suscribió con SINOVAC el Proyecto Investigación SIIU 2022-50157 - Covep/Sinovac Application cuyo objeto es: "Realización del Estudio del Mundo Real en 100 niños de 3 a 11 años de edad administrados con CoronaVac ("Grupo Temático" ) en el Territorio ("Estudio del Mundo Real"), incluida la obtención de la aprobación requerida para el Estudio del Mundo Real, la realización del Estudio del Mundo Real y la ejecución del informe final del estudio ("Informe Final")". En el marco de dicho proyecto se hace necesaria la compra de: 4 Cámara de Neubauer Línea Brillante 1 Paq. x 50 Unidades de Laminilla De Cuarzo Para Camara De Neubauer De acuerdo a la cotización No 12252 presentada el 25 de noviembre del 2022. Señor proveedor por favor enviar la factura electrónica a los correos: facturasrecepcion@udea.edu.co (Correo principal para registro institucional), con copia a gestionfinancieraiim@udea.edu.co (Es indispensable notificar la entrega y la factura a este correo para iniciar tramites de pago) NOTA 1: Los proveedores de la Universidad de Antioquia, deben diligenciar en el XML, en el renglón "OrderReference" el número del pedido de SAP(4500XXXX), con el fin de identificar oportunamente su factura y darle trámite al pago NOTA 2: Recepción de facturas hasta el 9 de diciembre de 2022 y se reactiva nuevamente el lunes 23 de enero de 2023.</t>
  </si>
  <si>
    <t>Realizar actividades relacionadas con el "Ensayo Clínico Controlado fase Ib/Ia para la evaluación de la eficacia y seguridad de cromaleish en pacientes con leishmaniasis cutánea", que incluyen a su vez la elaboración del protocolo y el manual del investigador, consentimiento informado, tramites de aval por el Comité de Etica, consegucion de póliza de seguros para voluntarios, registro en Trials.gov.co, y tramites regulatorios ante el Invima.</t>
  </si>
  <si>
    <t>Compra de muebles y enseres para CPDA La Candelaria</t>
  </si>
  <si>
    <t>Servicio de una (1) presentación artística enfocada a la música, para desarrollarse en el marco de las actividades de "Cultivarse" en la Ciudad Universitaria en el mes de diciembre, en el marco del proyecto PAI "Potenciando la diversidad", adscrito al programa de Fomento Artístico y Cultural de la Dirección de Bienestar Universitario.</t>
  </si>
  <si>
    <t>Servicio de mantenimiento para los equipos de Ecosonda</t>
  </si>
  <si>
    <t>Traslado e instalación de dos UPS desde el bloque 46 al nuevo bloque del laboratorio de leche</t>
  </si>
  <si>
    <t>Servicio de Mantenimiento Preventivo y Calibración micropipeta Monocanal</t>
  </si>
  <si>
    <t>Compra de equipos para CPDA La Candelaria</t>
  </si>
  <si>
    <t>Servicio de Asesoría en los estudios de determinación de la composición ineralógica de referencia de las aguas que fluye por los túneles de conducción de las centrales hidroeléctricas Tasajera, Niquía y Guatapé II, Segùn cotizaciòn del proveedor con PI EPSILON.</t>
  </si>
  <si>
    <t>Visita de evaluación para el seguimiento de la acreditación en la Terminación de Haluros de Hidrógeno y Halógenos por cromatografía iónica y para dar continuidad con la acreditación</t>
  </si>
  <si>
    <t>Compra de Plantulas de 25-30cm de especies de interés agroforestal para el Acta de compromiso N° CV50200118-002-2022. Plántulas de mínimo 25-30 cm de especies de interés agroforestal tales como: Aliso eucalipto, Urapan, Suribio , Barcino, Guayacan de manizales, Pino romerón, Cipres, Laurel, Nogal cafetero, Cedro de montaña, Melina, Gualanday, Guayacan rosado, Guayacan amarillo, Iguá, Piñón de oreja, Matarratón y Guácimo FCA</t>
  </si>
  <si>
    <t>Compra de Plantulas de 25-30cm de especies de interés agroforestal para el Acta de compromiso N° CV50200118-002-2022. Plántulas de mínimo 30 cm de especies de interés agroforestal tales como: Samán, gualanday, cedro, búcaro, ceiba tolua, guayacan amarillo, ceiba bonga, roble, perillo, piñón de oreja, suribio, yaya y matarratón FCA</t>
  </si>
  <si>
    <t>Entregar en Complejo Ruta N Grupo: Max Planck Contacto: Yeison Esteban Monsalve García 304 4538916 Calle 67 Nº 52-20 Bloque B LAB. 4-166 Tiempo de entrega: 30 días Cot. 4803 Compra de MBS2088838- 5-96 MYBIOSOURCE Human C Reactive Protein (CRP) ELISA Kit DIY Materials (5 x96 test). Reactivos</t>
  </si>
  <si>
    <t>Compra de: - 1 DJI Spark – Intelligent Flight Battery. De acuerdo a la cotización 231122MI, en el marco del convenio CT-2021-000023 Acta ejecución A3 Ictiofauna, solicitud de compra 20221 201.</t>
  </si>
  <si>
    <t>CONSECUTIVO: 3919_21930005_2022 Compra de equipos y materiales para proyecto: - 1 grabadora - 1 interface de audio - 1 cámara de fotografía - 2 audífono Sennheiser - 2 Memoria Scandisk - 1 Trípode para fotografía - 1 Monitor de audio - 3 Micrófonos alámbricos - 3 filtros Antipop - 1 amplificador de audífonos - 1 interface USB - 1 cargador de baterías - 3 bases de mesa para micrófono - 2 audífonos Financiamiento: Análisis Fonético para el diagnóstico del Parkinson</t>
  </si>
  <si>
    <t>1ª. Objeto: EL (LA) CONTRATISTA se compromete con LA CONTRATANTE al suministro de insumos agropecuarios perecederos y no perecederos: semillas, hortalizas, aromáticas, microorganismos, herramientas, implementos e insumos por demanda para la construcción de huertas universitarias regionales para las Seccionales y Sedes de la Universidad de Antioquia, conforme a la propuesta comercial presentada el 14 de octubre de 2022, en las instalaciones de LA CONTRATANTE. Parágrafo: Alcance: Estos insumos deben ser entregados en: • Seccional Suroeste de la Universidad de Antioquia - KM 4, Salida hacía Medellín – Frente a la Granja ITA Juan de Dios Uribe, Andes – Antioquia. 2ª. Valor: El valor estimado del contrato es la suma de TREINTA MILLONES DE PESOS ($30.000.000) incluidos el Impuesto al Valor Agregado - IVA - correspondiente y demás impuestos y gastos que se ocasionen o puedan ocasionar. El valor real, será la sumatoria de todos los pedidos efectuados durante la duración o vigencia del contrato. Parágrafo: Los precios establecidos son variables en la medida en que pueden presentar aumento o disminuciones durante la ejecución del contrato, según las políticas establecidas por EL CONTRATISTA. En este sentido, se tomará como precio el de la fecha del despacho por parte de EL CONTRATISTA de los insumos agropecuarios perecederos y no perecederos: semillas, hortalizas, aromáticas, microorganismos, herramientas, implementos e insumos. 3ª. Forma de pago: LA CONTRATANTE pagará a LA CONTRATISTA todos los pedidos efectuados, mediante actas parciales, dentro de los sesenta (60) días calendario, siguientes a la fecha de radicación de la factura de venta, que cumpla requisitos de la Ley. El pago se realizará mediante transferencia bancaria a la entidad y cuenta bancaria autorizada por EL CONTRATISTA 4º. Apropiaciones presupuestales: LA CONTRATANTE atenderá el pago del presente contrato con cargo al centro gestor 10410023 Proy: ES56221360, según Certificado de Disponibilidad Presupuestal No. 1000978951, del 20 de septiembre de 2022, de la actual vigencia fiscal, por valor de $20.000.000, y según Certificado de Disponibilidad Presupuestal 1000978967 vigencia futura del año 2023, por valor de $10.000.000. Se estipula expresamente que la entrega de las sumas de dinero a que se obliga LA CONTRATANTE, se subordinará a las apropiaciones que de las mismas se hagan en el presupuesto. 5º. Duración o plazo. El plazo del contrato será de seis (6) meses, contados a partir de la firma del acta de inicio previa aprobación de las pólizas por parte de la Universidad. 6º. Lugar: EL(LA) CONTRATISTA entregará los insumos agropecuarios perecederos y no perecederos: semillas, hortalizas, aromáticas, mi croorganismos, herramientas, implementos e insumos, a plena satisfacción de LA CONTRATANTE, de acuerdo con las especificaciones y cantidades, en los siguientes lugares: • Seccional Suroeste de la Universidad de Antioquia - KM 4, Salida hacía Medellín – Frente a la Granja ITA Juan de Dios Uribe, Andes – Antioquia. 7º. Garantías: EL (LA) CONTRATISTA, otorgará una Garantía Única de Cumplimiento a favor de entidades estatales, que incluya los siguientes amparos, cuantías y vigencias: 1) Cumplimiento: el valor de esta garantía no podrá ser inferior al quince por ciento (15%) del monto total del contrato, la vigencia será igual a la duración del contrato y cuatro (4) meses más.</t>
  </si>
  <si>
    <t>CONSECUTIVO: 4041_21940010_CV12210102_2022 Servicio de impresión de 1 libro con artículos reflexivos sobre las metodologías de trabajo de Hacemos Memoria Ejemplares por libro: 200 Número de páginas por libro: 200 Tamaño: 15,5 x 21,8 cm + sangrado Papel: bond 75 gr Cubierta: propalcote 250 gr y laminado mate Tamaño: 58 cm de ancho x 24 cm de alto.</t>
  </si>
  <si>
    <t>3 unidades de C02 seco x 25 kg TOTAL 75 KG NOTA: LA entrega es en la SIU Torre 1 Lab 610 Grupo Malaria. Contacto Erika Deossa Tel 219647 ASTRID ALVAREZ</t>
  </si>
  <si>
    <t>Alquiler de sonido, lo cual comprende alquiler de sonido profesional de 2.000 watts. -tarima de 4x4 con sobretarima de 2x2 y carpa. Este será empleado en Acto de Reparación y Reconocimiento Colectivos Resistencia, Arte y Memoria, Movice, Corporación Jurídica Libertad que se realzará el 9 de diciembre en la Plazoleta Central de la Universidad de Antioquia. La División de Cultura y Patrimonio, tiene como objeto fundamental el estudio cultural desde la conceptualización; la praxis cultural para la proyección, producción y promoción de las culturas; la divulgación para el relacionamiento, el fomento y proyección de la cultura entre la universidad y la sociedad; así como la identificación, protección y visibilización de los patrimonios de la Universidad, el desarrollo de experiencias lúdicas y de aprendizaje, y la interacción académica y de investigación asociados con la ciencia, el arte, las culturas y los saberes. Fecha contrato: Diciembre 9 de 2022</t>
  </si>
  <si>
    <t>Prestación de servicios de Institución de Educación Superior para la ejecución de cursos y asesorías para empresarios del departamento de Bolívar, en los cuales se brinden conocimientos en temas de Innovación a fin de lograr el posicionamiento y desarrollo de acuerdo con el contexto y las necesidades estratégicas de cada Empresa. En el Acuerdo Superior 284 del 14 de diciembre de 2004 de la Universidad de Antioquia dice en su artículo 1: "La gestión tecnológica se constituye en un sector estratégico para la Universidad de Antioquia porque contribuye a dar mayor pertinencia a su actividad científica, tecnológica y de formación profesional, y, en consecuencia, al desarrollo económico y social de la región y del país" y en el artículo 6, encisos E. "Propiciar la transformación de los modelos pedagógicos, y la modernización de los sistemas de capacitación y formación científica y tecnológica" y G. "Impulsar la creación de un ambiente que fomente la cooperación y las alianzas estratégicas con entidades nacionales e internacionales, con el fin de identificar y establecer áreas de trabajo y posibilidades de innovación tecnológica". Para desarrollar estos fines misionales la División de Innovación, suscribió el Convenio Específico No. 001-2021 con la Corporación Tecnnova Universidad Empresa Estado (en adelante, Tecnnova UEE) cuyo objeto es: "Unir recursos (monetarios y no monetarios) para diseñar y desarrollar un programa específico para empresas participantes del Departamento de Bolívar, en el marco del proyecto: "Fortalecimiento del tejido empresarial mediante el aumento de las capacidades de innovación en el departamento de Bolívar De acuerdo con el Estatuto de Contratación de la UdeA, Acuerdo Superior 419 de 2014, artículo 17, numeral 13: se puede realizar este contrato de manera directa: "....En los contratos para el desarrollo y ejecución de actividades científicas y tecnológicas; proyectos de investigación y creación de tecnologías y actividades de innovación...." Duración del contrato: Diciembre 6 a febrero 15 de 2023</t>
  </si>
  <si>
    <t>Prestación de servicios de Institución de Educación Superior para la ejecución de cursos y asesorías para empresarios del departamento de Bolívar, en los cuales se brinden conocimientos en temas de Innovación a fin de lograr el posicionamiento y desarrollo de acuerdo con el contexto y las necesidades estratégicas de cada Empresa. En el Acuerdo Superior 284 del 14 de diciembre de 2004 de la Universidad de Antioquia dice en su artículo 1: "La gestión tecnológica se constituye en un sector estratégico para la Universidad de Antioquia porque contribuye a dar mayor pertinencia a su actividad científica, tecnológica y de formación profesional, y, en consecuencia, al desarrollo económico y social de la región y del país" y en el artículo 6, encisos E. "Propiciar la transformación de los modelos pedagógicos, y la modernización de los sistemas de capacitación y formación científica y tecnológica" y G. "Impulsar la creación de un ambiente que fomente la cooperación y las alianzas estratégicas con entidades nacionales e internacionales, con el fin de identificar y establecer áreas de trabajo y posibilidades de innovación tecnológica". Para desarrollar estos fines misionales la División de Innovación, suscribió el Convenio Específico No. 001-2021 con la Corporación Tecnnova Universidad Empresa Estado (en adelante, Tecnnova UEE) cuyo objeto es: "Unir recursos (monetarios y no monetarios) para diseñar y desarrollar un programa específico para empresas participantes del Departamento de Bolívar, en el marco del proyecto: "Fortalecimiento del tejido empresarial mediante el aumento de las capacidades de innovación en el departamento de Bolívar" De acuerdo con el Estatuto de Contratación de la UdeA, Acuerdo Superior 419 de 2014, artículo 17, numeral 13: se puede realizar este contrato de manera directa: "....En los contratos para el desarrollo y ejecución de actividades científicas y tecnológicas; proyectos de investigación y creación de tecnologías y actividades de innovación...." Fecha del contrato diciembre 6 de 2022 a febrero 15 de 2023</t>
  </si>
  <si>
    <t>compra de 70 AD4U26668G19-SGN, Memoria Ram DDR4 2666MHZ, MEMORIA DRAM PC DDR4 8GB 2666MHZ cotizacion del 23 de nov entrega inmediata</t>
  </si>
  <si>
    <t>compra de: - 1 420517200004 $ Kit de mangueras para VP100 Marca: Thermo Scientific entrega inmediata corizacion TEK-Q-3904-22</t>
  </si>
  <si>
    <t>compra de 50 PILAS PANASONIC AAA ALCALINAS cotizacion del 24 de noviembre entreg a8 dias</t>
  </si>
  <si>
    <t>compra de: 1 Target de aleación Ti/Al/Ta/Zr/Nb con pureza de 20% atómico de cada elemento y dimensiones de 500x100x5mm montado y pegado a una placa de cobre de alta pureza con dimensiones acordes al esquema suministrado por el profesor Gilberto Bejarano Cotización: 022-023 entrega 25 dìas habiles</t>
  </si>
  <si>
    <t>compra de: - 1 Licencia Campus MATLAB y Simulink Cotización 27544 beneficios: 1) Descarga en los computadores personales para todos los estudiantes, todos los docentes e investigadores 2) Descarga del software para todos los equipos de laboratorio del campus 3) Suite completa de entrenamientos y cursos de MATLAB y Simulink 4) Acceso a MATLAB Grader 5) Acceso a MATLAB Courseware 6) Acceso a MATAB Online, MATLAB Mobile, MATLAB Drive 7) Acceso a la suite completa de las herramientas de MATLAB y Simulink 8) Aceso a MATLAB Parallel Server para computo distribuido 9) Acceso a MATLAB Production Server 10) Acceso a MATLAB Web App Server entrega 30 dias</t>
  </si>
  <si>
    <t>compra de 25 video proyector VIEWSONIC LS600W 3000 LUMENS WXGA, TECNOLOGIA LED COTIZACION DEL 23 DE NOV ENTREGA 40 DIAS GARANTIA 36 MESES</t>
  </si>
  <si>
    <t>COMPRA DE 5 VIDEO PROYECTOR MARCA EPSON REF L200W ENTREGA 8 DIAS COTIZACION 01-13460 GARANTIA 3 AÑOS</t>
  </si>
  <si>
    <t>COMPRA DE 2 SET DE 4 TUBOS DE DIGESTION DE 300ML BUCHI REF BUO37377 COTIZACION CTZ-10882 ENTREGA 75 DIAS</t>
  </si>
  <si>
    <t>COMPRA DE 1 FILTRO DE JERINGA REUSABLE SARTORIUS REF16514-E PA X 12 UN COTIZACION SPNOV-899 ENTREGA3 A 5 DIAS</t>
  </si>
  <si>
    <t>COMPRA DE 1 ACCESORIO PARA REALIZAR ENSAYOS DE FRIABILIDAD COTIZACION 697465 ENTREGA 15 DIAS</t>
  </si>
  <si>
    <t>Compra de 10 baldes plásticos de 8 litros. Lugar de entrega: Carrera 75 N° 65-87 Ciudadela Robledo UdeA. Facultad de Ciencias Agrarias, bloque 46 Lab 235 ASTRID ALVAREZ</t>
  </si>
  <si>
    <t>-Carretilla zorra de carga metálica, con Capacidad para 200 kg, altura entre 1,15 y 1,20 mts, cantidad 1 unidad. Lugar de entrega: Universidad de Antioquia, bloque 7-418 Fisiología Vegetal. ASTRID ALVAREZ</t>
  </si>
  <si>
    <t>-Solución de almacenamiento para electrodo pH Orion, cantidad 1 unidad -Solucion De Llenado Botella 60 Ml Thermo Orion, cantidad 1 unidad -Buffer Ph 4.01, 475 Ml Thermo Scientific, cantidad 1 unidad -Buffer Ph 7.00, 475 Ml Thermo Scientific, cantidad 1 unidad -Solución De Enjuague Thermo Scientific, cantidad 1 unidad Lugar de entrega: Sede de Desarrollo Tecnológico e Innovación de la Universidad de Antioquia/CEDAIT (antiguo Parque tecnológico de A ntioquia). KM 1.7 Vía San Antonio de Pereira - El Carmen de Viboral, Vereda ojo de agua, Rionegro. Contacto: Blanca Leguizamo - celular: 3127261295 Rubiela villa.</t>
  </si>
  <si>
    <t>Elaboración de un mural artístico: Colectivos Resistencia, Arte y Memoria, Movice, Corporación Jurídica Libertad que se realizará el 13 de diciembre Universidad de Antioquia con una Jornada de Murales</t>
  </si>
  <si>
    <t>-Material org coco bulto germinación 100l, cantidad 5 unidades -Material org coco bulto mulch 100l, cantidad 5 unidades -Material org coco bulto básico plus 100l, cantidad 5 unidades -Bulto micorrizas 50kls, cantidad 1 unidad -Bulto pino patula no 1, cantidad 1 unidad -Bulto perlita, cantidad 1 unidad Lugar de entrega: Sede de Desarrollo Tecnológico e Innovación de la Universidad de Antioquia/CEDAIT (antiguo Parque tecnológico de Antioquia). KM 1.7 Vía San Antonio de Pereira - El Carmen de Viboral, Vereda ojo de agua, Rionegro. Contacto: Diana Vanegas - celular: 3113098094 Rubiela villa.</t>
  </si>
  <si>
    <t>2 frascos por 10 dosis de la vacuna VECOL® para Encefalitis Equina, Lugar de Entrega:Seccional Oriente, Universidad de Antioquia. Establos Rubiela villa.</t>
  </si>
  <si>
    <t>Agua de coco, natural, sin aditivos, probado en cultivo de tejidos, cantidad 1 unidad Lugar de entrega: Universidad de Antioquia, bloque 7-418 Fisiología Vegetal Rubiela villa.</t>
  </si>
  <si>
    <t>Interprete simultaneo inglès - español- inglès para el 3o coloquio doctoral #De las tesis doctorales a la práctica disciplinar de enfermería#, a realizarse en el mes de diciembre-</t>
  </si>
  <si>
    <t>dos juegos completos de tintas para impresora EPSON L5190 (2 botellas de tinta negra, 2 botellas de tinta cyan, 2 botellas de tinta magenta y 2 botellas de tinta amarilla) Lugar de entrega: Carrera 75 N° 65-87 Ciudadela Robledo UdeA. Facultad de Ciencias Agrarias, bloque 46 Lab 235 Rubiela villa.</t>
  </si>
  <si>
    <t>Compra de quince sillas ergonómicas para funcionarios de la Facultad de Enfermería</t>
  </si>
  <si>
    <t>Tubos microcentrífuga 1.5ML X 500unds 4 (Cuatro) Tubo cónico 50ML X 25Unds 20 (Veinte) Lugar de Entrega:Facultad de Medicina Calle 67 # 53-108 Laboratorio 221 Parasitología Profesora Sonia del Pilar Agudelo López Tubos microcentrífuga 1.5ML X 500unds 2 (Dos) Tubo cónico 50ML X 25Unds 10 (Diez) Lugar de Entrega:Instituto Tecnológico de Antioquia, Cl. 78b #72 A-220, Bloque 3 primer piso, Profesora María Victoria Parra Marín Rubiela villa.</t>
  </si>
  <si>
    <t>FastGene Q-Stain (1 l) NIPPON GENETICS Lugar de Entrega:SIU- Sede de Investigación Universitaria -Carrera 53 N° 61-30 torre 2 Laboratorio 734 Rubiela villa.</t>
  </si>
  <si>
    <t>Prestación de los servicios de calibración de los equipos que se detallan a continuación, los cuales son requeridos para el desarrollo de las actividades del PROYECTO: 21040007 - LABORATORIO DE SALUD OCUPACIONAL Tensiómetro de pared (123451) Tensiómetro manual (160542) Tensiómetro de pared (PAME 21) Tensiómetro manual (PAME 22) Tensiómetro manual (PAME 34) 49484 Tensiómetro manual (PAME 53) Báscula con tallímetro (10500763) Báscula de piso (101429) Báscula de piso (PAME 76) Pulsiometro</t>
  </si>
  <si>
    <t>Suero Fetal Bovino, origen USA. Esteril y filtrado. Adecuado para cultivo celular. Marca Sigma. Frasco 500 mL. Referencia F2442-500 ML Lugar de Entrega:Carrera 53 #61-30 Sede de Investigación Universitaria, laboratorio 229 GISB Rubiela villa.</t>
  </si>
  <si>
    <t>suministro y mantenimiento de equipos de complementación terapéutica audiológica (audífonos), de acuerdo a la formulación del personal especializado en el área de audiología, para los usuarios afiliados al Programa de Salud de la Universidad de Antioquia, Previa autorización del Programa de Salud.</t>
  </si>
  <si>
    <t>Contratar le prestación de servicios de edición de los números 35 y 36 de la Revista Affectio Societatis del Departamento de Psicoanálisis de la Facultad de Ciencias Sociales Humanas.</t>
  </si>
  <si>
    <t>El departamento de Admisiones y Registro, requiere la compra de 5.000 carpetas para la entrega de los diplomas. Esto segun cotización No. C-1-533.</t>
  </si>
  <si>
    <t>COMPRA DE ACCESORIO EN ACERO PARA REALIZAR ENSAYOS DE FLEXION DE TALADRO INSTRUMENTADO COTIZACION 697466 ENTREGA 8 DÍAS</t>
  </si>
  <si>
    <t>Grupo: Ciencia_De_Los_Materiales Cotización: 7857 Compra de: Suministro e instalación de regulador para centro de regulación, incluye instalación de universal Responsable de la compra: Jennifer Villada</t>
  </si>
  <si>
    <t>DIRECCION ENTREGA:CRA. 53 # 61-30-SOTANO 01 ALMACEN SIU GRUPO: CIDEMAT CONTACTO:3044199585-Santiago Cartagena TIEMPO ENTREGA: 45 DIAS COTIZACIÓN #:22215 OBJETO CONTRATO: Kit cables Conexión Fácil Macho/Macho x65 CANTIDAD:1 Kit de cables caimán-caimán X10 CANTIDAD:1 Cable vehicular AWG24 - Color x metro CANTIDAD:20 Tarjeta compatible Mega 2560 Rev 3.Con driver CH340 CANTIDAD:1 Conversor y transmisor de 4~20mA a 0 ~ 5V CANTIDAD:2 Mini convertidor de voltaje DC-DC stepdown ajustable CANTIDAD:2 Cable conexión fácil Dupont M/H 30cm CANTIDAD:10 Válvula Solenoide 12V-1/2 CANTIDAD:1 Válvula Solenoide 12V-1/2 CANTIDAD:1 Termistor NTC 100K imp 3D, Tolerancia 1%CANTIDAD:4 Carcasa cable conexión rápida 1x1 CANTIDAD:30 Terminal Hembra de 0,1 CANTIDAD:10 Terminal Macho de 0,1'CANTIDAD:20 Protoboard transparente, 830 puntos de inserción CANTIDAD:1 Fuente suicheada 24V 3A 72W CANTIDAD:1 Memoria micro SD 32GB Clase 10 KINGSTON CANTIDAD:1 Tarjeta con 1 relevo 5V CANTIDAD:2 Módulo tarjeta microSD compatible Arduino /_Termistor de película delgada NTC B3950 50K CANTIDAD; 1/_6 Termistor de película delgada NTC B3950 50K CANTIDAD:6 RESPONSABLE COMPRA:DISNEY LESMES</t>
  </si>
  <si>
    <t>Prestación de servicios de Salud para los usuarios del Programa de Salud de la Universidad de Antioquia, con el propósito de dar cumplimiento a los tiempos establecidos para cada uno de los procesos enunciados de acuerdo a la normativa vigente y determinar el responsable de asumir las prestaciones asistenciales y económicas de acuerdo a lo establecido en el Sistema de Seguridad y Salud en el Trabajo.</t>
  </si>
  <si>
    <t>COMPRA DE TABLET SAMSUNG Galaxy Tab S6 Lite Wi-Fi SM-P610NZBOLCO Procesador · Velocidad de la CPU2.3GHz, 1.7GHz · Tipo CPUOcta-Core Pantalla · Tamaño (Pantalla principal)10.4" (263.1mm) · Resolución (Pantalla principal)2000 x 1200 (WUXGA+) · Tecnología (Pantalla principal)TFT · Intensidad de color (Pantalla principal)16M Compatible con S-pen · Si Cámara · Cámara Principal - Resolución8.0 MP · Cámara principal - Auto focusSí · Cámara Frontal- Resolución5.0 MP · Cámara Principal - FlashNo · Resolución de grabación de videoFHD (1920 x 1080) @30fps Memoria Procesador · Velocidad de la CPU2.3GHz, 1.7GHz · Tipo CPUOcta-Core Pantalla · Tamaño (Pantalla principal)10.4" (263.1mm) · Resolución (Pantalla principal)2000 x 1200 (WUXGA+) · Tecnología (Pantalla principal)TFT · Intensidad de color (Pantalla principal)16M Compatible con S-pen · Si Cámara · Cámara Principal - Resolución8.0 MP · Cámara principal - Auto focusSí · Cámara Frontal- Resolución5.0 MP · Cámara Principal - FlashNo · Resolución de grabación de videoFHD (1920 x 1080) @30fps Memoria Procesador · Velocidad de la CPU2.3GHz, 1.7GHz · Tipo CPUOcta-Core Pantalla · Tamaño (Pantalla principal)10.4" (263.1mm) · Resolución (Pantalla principal)2000 x 1200 (WUXGA+) · Tecnología (Pantalla principal)TFT · Intensidad de color (Pantalla principal)16M Compatible con S-pen · Si Cámara · Cámara Principal - Resolución8.0 MP · Cámara principal - Auto focusSí · Cámara Frontal- Resolución5.0 MP · Cámara Principal - FlashNo · Resolución de grabación de videoFHD (1920 x 1080) @30fps Memoria Procesador · Velocidad de la CPU2.3GHz, 1.7GHz · Tipo CPUOcta-Core Pantalla · Tamaño (Pantalla principal)10.4" (263.1mm) · Resolución (Pantalla principal)2000 x 1200 (WUXGA+) · Tecnología (Pantalla principal)TFT · Intensidad de color (Pantalla principal)16M Compatible con S-pen · Si Cámara · Cámara Principal - Resolución8.0 MP · Cámara principal - Auto focusSí · Cámara Frontal- Resolución5.0 MP · Cámara Principal - FlashNo · Resolución de grabación de videoFHD (1920 x 1080) @30fps Memoria (GB)Tamaño RAM4 GB · Tamaño ROM (GB) 128 GB · Memoria disponible (GB)49.2 · Memoria ExternaMicroSD (Hasta 1TB) Conectividad · ANT+Sí · USB VersiónUSB 2.0 · Tecnología de localizaciónGPS, Glonass, Beidou · Audífono3.5mm Stereo · MHLNo · Wi-Fi802.11 a/b/g/n/ac 2.4G+5GHz, VHT80 MIMO · Wi-Fi DirectoSí · Versión BluetoothBluetooth v5.0 (LE up to 2 Mbps) · NFCNo(GB)Tamaño RAM4 GB · Tamaño ROM (GB) 128 GB · Memoria disponible (GB)49.2 · Memoria ExternaMicroSD (Hasta 1TB) Conectividad · ANT+Sí · USB VersiónUSB 2.0 · Tecnología de localizaciónGPS, Glonass, Beidou · Audífono3.5mm Stereo · MHLNo · Wi-Fi802.11 a/b/g/n/ac 2.4G+5GHz, VHT80 MIMO · Wi-Fi DirectoSí · Versión BluetoothBluetooth v5.0 (LE up to 2 Mbps) · NFCNoPerfiles BluetoothA2DP, AVRCP, DI, HID, HOGP, HSP, OPP, PAN · PC Sync.Smart Switch (Version PC) OS · Android Información general · Factor de formaTablet Sensores · Acelerómetro, Sensor giroscópico, Hall Sensor, Sensor de luz RGB Especificaciones físicas · Dimensiones (LxAxP, mm)244.5 x 154.3 x 7.0 · Peso (g)46 COTIZACION COTIZACIÓN 251122-1 ENTREGA 30 DÍAS</t>
  </si>
  <si>
    <t>Servicio de analisis de diferentes compuestos y sustancias de interes sanitario</t>
  </si>
  <si>
    <t>comrpa de dos gafas de realidad virtual Meta Quest 2 — Advanced All-In-One Virtual Reality Headset — 128 GB cotización Nº : 1112220 entrega 30 días</t>
  </si>
  <si>
    <t>CONSECUTIVO: 4104_21940010_CV12210102_2022 Honorarios para experto que participe como moderador en el evento de presentación de libros Somos Defensores. Proyecto Hacemos Memoria</t>
  </si>
  <si>
    <t>compra de una poltrona basica mobel herraje/pintado, tapizado asiento y brazo/sin.silvertex cotizacion 26517 v2 entrega 30 días</t>
  </si>
  <si>
    <t>Solicitud de compra de (1) Bomba de accionamiento Digital compuesta por (1) Manguera BioPharm Plus Masterflex® silicona curada con platino, L/S36, 25 ft, (1) Cabeza Masterflex L/S Easy Load 3 para precisión y alto desempeño. Rotor en CRS y (1) Motor Masterflex® L/S® de velocidad variable de 6 a 600 rpm, 90 a 260 VAC, necesario para el desarrollo del proyecto "Desarrollo de una estrategia innovadora para Colombia basada en bactriofagos para el manejo de bacterias resistentes a antibióticos y biopelículas en salud humana y ambiental". SEGÚN COTIZACIÓN MFLX 38284/5 ENVIAR LA FACTURA A LOS CORREOS: jnatalia.jimenez@udea.edu.co apoyo2investigacionmicrobiologia@udea.edu.co facturasrecepcion@udea.edu.co</t>
  </si>
  <si>
    <t>compra de: - 5 manguera para bomba persistaltica SM20-NR COTIZACION 2821 ENTREGA 5 DÍAS</t>
  </si>
  <si>
    <t>COMPRA DE: - 2 COLLILERT CAJA X 200 UNIDA - 4 BOLSAS QUANTY TRAY CAJA X 100U COTIZACION 4050 ENTREGA 5 DIAS</t>
  </si>
  <si>
    <t>Se requiere la compra de (3) Agar Casoy (Triptona de Soya), (2) Tubos reacción/Eppendorf 2.0 ml Graduados y (2) Tubos reacción/Eppendorf 1.5 ml Graduados, necesarios para el desarrollo del proyecto "Comunidades microbianas en dos arrecifes contrastantes: Punta Caribana (Antioquia) y Sapzurro (Chocó), Caribe colombiano". SEGÚN COTIZACIÓN 124535 DE 05 DE DICIEMBRE DE 2022 ENVIAR FACTURA A LOS CORREOS: andres.villa@udea.edu.co facturasrecepcion@udea.edu.co apoyo2investigacionmicrobiologia@udea.edu.co</t>
  </si>
  <si>
    <t>COMPRA DE - 1 PROYECTOR DE VIEWSONIC PX701HDH COTIZACION 231122-1 ENTREGA 30DÍAS</t>
  </si>
  <si>
    <t>Prestación de servicios de salud, bajo su responsabilidad, con sus propios recursos humanos, técnicos, administrativos, locativos y en sus propias instalaciones en forma integral por parte de la IPS, específicamente servicios ambulatorios de consulta especializada, intervencionismo Cardioneurovascular, apoyo diagnóstico y terapéutico, así como servicios en las especialidades de Hemodinamia, E lectrofisiología, Neurointervencionismo y Radiointervencionismo, y de más servicios habilitados por la institución, para los afiliados al Programa de Salud de LA UNIVERSIDAD DE ANTIOQUIA, previa autorización por parte de la universidad, de acuerdo con el portafolio de servicios que se anexa".</t>
  </si>
  <si>
    <t>COMPRA DE 1 SV MIX , CLP METHOD INTERNAL STD 2000UG /ML CH2CL2, 1 ML COTIZACION TEK-Q3677-22 ENTREGA 4 A 6 SEMANAS</t>
  </si>
  <si>
    <t>Solicitud de compra de (1) Ácido Molibdico ACS, reactivo necesario para el desarrollo del proyecto "Caracterización de morfotipos deStreptomyces rizosféricos productores de fitohormonas, aislados de piña en la finca Las Américas del municipio de Chigorodó". SEGÚN COTIZACIÓN 3046-1 DE 24 DE NOVIEMBRE DE 2022 ENVIAR FACTURA A LOS CORREOS: diana.polanco@udea.edu.co apoyo2investigacionmicrobiologia@udea.edu.co facturasrecepcion@udea.edu.co</t>
  </si>
  <si>
    <t>Grupo: CIDEMAT Cotización: 39306/3 Compra de: 2_Un_Tzero Pans (pkg. of 100) 1_Un_Tzero Hermetic Lids (pkg. of 100) Responsable de la compra: Jennifer Villada</t>
  </si>
  <si>
    <t>COMPRA DE - 1 , 1 NITROPYRENE, ANALITYCAL STANDAR &gt;99% 10MG/U COTIZACION 00531 ENTREGA 90 DÍAS</t>
  </si>
  <si>
    <t>La Facultad de Medicina # Universidad de Antioquia suscribió con SINOVAC el Proyecto Investigación SIIU 2022-50157 - Covep/Sinovac Application cuyo objeto es: #Realización del Estudio del Mundo Real en 100 niños de 3 a 11 años de edad administrados con CoronaVac ("Grupo Temático" ) en el Territorio ("Estudio del Mundo Real"), incluida la obtención de la aprobación requerida para el Estudio del Mundo Real, la realización del Estudio del Mundo Real y la ejecución del informe final del estudio ("Informe Final")". El proyecto tiene una duración de 12 meses, contados desde el 10 de mayo de 2022 hasta el 10 de mayo de 2023. El valor inicial es de quinientos noventa y cinco mil ochocientos sesenta dólares con noventa y ocho centavos (USD 595.860,98). En el marco de dicho proyecto para el cual la Investigadora Principal es María Teresa Rugeles. Se hace necesaria la compra de reactivos 1 ANTIBIOTIC ANTIMYCOTIC SOLUTION (100X),&lt;(&gt;&amp;&lt;)&gt; - ITEM DE REFRIGERACIÓN - PRODUCTO CONTROLADO POR RUO De acuerdo a la cotización No R-6511980.1 presentada el 28 de noviembre del 2022. Señor proveedor por favor enviar la factura electrónica a los correos: facturasrecepcion@udea.edu.co (Correo principal para registro institucional), con copia a gestionfinancieraiim@udea.edu.co (Es indispensable notificar la entrega y la factura a este correo para iniciar tramites de pago) NOTA 1: Los proveedores de la Universidad de Antioquia, deben diligenciar en el XML, en el renglón "OrderReference" el número del pedido de SAP(4500XXXX), con el fin de identificar oportunamente su factura y darle trámite al pago NOTA 2: Recepción de facturas hasta el 9 de diciembre de 2022 y se reactiva nuevamente el lunes 23 de enero de 2023.</t>
  </si>
  <si>
    <t>Se requiere la compra de 5 Litros de Acetato de etilo debido a que se va a comprar consumibles de uso general en el laboratorio 5-226 del Grupo de Biotransformación con el fin de apoyar la realización de servicios de investigación, formación de estudiantes de maestría y pregrado. SEGÚN COTIZACIÓN 28720 DE 23 DE NOVIEMBRE ENVIAR LA FACTURA A LOS CORREOS: lfernanda.rojas@udea.edu.co facturasrecepcion@udea.edu.co apoyo2investigacionmicrobiologia@udea.edu.co</t>
  </si>
  <si>
    <t>Servicio de mantenimiento correctivo (reparar) al refrigerador de conservación de materiales de referencia, con el fin de asegurar que se cumplan los requisitos especificados por la ISO 17025 para asegurar el correcto desempeño, según se detalla a continuación. Revisión del sistema de frío Cambio de bimetálico Reparación del termostato Cambio de capacitor Ordenamiento del cableado eléctrico</t>
  </si>
  <si>
    <t>Es requerido la compra de un (1) SOPORTE PARA ROTÁMETRO, en el marco del servicio de Extensión registrado con el código 2527-00122 a la empresa ITALCOL de Occidente S.A cuyo objetivo es escalar la biotransformación por microorganismos del grano procesado de soya desde 5 a 500 L en biorreactores de tanque agitado, el cual viene siendo realizado por el grupo de Biotransformación. Este es un accesorio de soporte para sostener un rotámetro en la planta piloto con numero de inventario MA18701 ubicado en el grupo de biotransformación 5-226 SEGÚN COTIZACIÓN AT-423 DE 23 DE NOVIEMBRE DE 2022 ENVIAR LA FACTURA A LOS CORREOS: lfernanda.rojas@udea.edu.co facturasrecepcion@udea.edu.co apoyo2investigacionmicrobiologia@udea.edu.co</t>
  </si>
  <si>
    <t>COMPRA DE: - 8 TRIPSINA DE VERSENE X 100ML ÑLA G&lt;(&gt;&amp;&lt;)&gt;M REF 0307-100 - 3 BOVINE SERUM ALBUMIN SOLUTION 30% IN DPBS, STERILE- FILTERRED, BIOXTRA SUITABLE FOR CELL CULTURE X 50 ML SIGA REF A 9756-50ML - 2 FIBRONECTIN BOVINE PLASMA SOLUTION, STERILE-FILETERE, BIOREAGENT, SUITABLE FOR CELL CULTURE X 2MG SIGA REF NF1141.-2MG - 5 SUERO FETAL BOVINO CULTIVOS LARGOS X 500ML ESTERIL FILTRADO CON PORO DE 0.1 UM INACTIVADO LAB G]&lt;(&gt;&amp;&lt;)&gt;M RF0102-500 - 1 BEGM BULLEKIT LONZA INCLUYE (BEBM BASAL MEDIUM REF C3171 LOTE 0001130041 VTO MARZO DE 2023 - 4 BEBM BASAL MEDIUM 500ML LONZA REF CC3171-500 COTIZACION 20220811-14</t>
  </si>
  <si>
    <t>CONSECUTIVO: 4062_21940010_CV12210114_2022 AMP Compra de 3 computadores portátiles. Proyecto: "Estrategia educomunicativa para la integración y el desarrollo de la comunidad venezolana en Colombia" correspondiente al acuerdo de subvención CV12210114celebrado entre UNOPS y la Universidad de Antioquia-Facultad de Comunicaciones y Filología, Laboratorio Barrio U.</t>
  </si>
  <si>
    <t>Compra de: - 1 Lente Sony FE 90 mm F2.8 Macro G OSS. - 1 Difusor Flas Softbox c315 23x23cm. - 1 Fondo reflector Flex 5 en 1 de 120x90cm. - 1 Tripode weinfeng. - 3 Brazos mágico articulado 28cm. - 1 Bolso fotográfico. De acuerdo a la cotización MC0000003476, en el marco del Acta ejecución CT-2021-000023 A3 Ictiofauna, solicitud de compra 2022809.</t>
  </si>
  <si>
    <t>Grupo: Administración SIU Cotización: 3649 Compra de: Prefiltros P65-205 al 65%, Filtro panel Plisado. Medidas 24"X24"X2" MERV 11, Eficiencia 65% Marco Cartón Cantidad: 138 Prefiltros P65-205 al 35%, Filtro panel Plisado. Medidas 24"X24"X2" MERV 11 Eficiencia 65% Marco Cartón Cantidad: 12 Filtros HEPA al 99.993 %. Medida 24"X24"X12" Eficiencia 99.99% Modelo: HEPA Caudal 2000 CFM. Marco Galvanizado Cantidad: 19 Responsable de la compra: Alejandra Grajales</t>
  </si>
  <si>
    <t>Compra de: - 1 Batería recargable serie W NP-FW50. - 1 Cargador batería compatible con serie W. - 1 Disparador Godox X. - 3 Flash Godox. - 1 Trípode de iluminación. De acuerdo a la cotización MC0000003475, en el marco del Acta ejecución CT-2021-000023 A3 Ictiofauna, solicitud de compra 2022810.</t>
  </si>
  <si>
    <t>compra de 2 paquetes de paquetes de tubos para microcentrifuga 2.0 ML y 2 paquetes de tubos para microcentrifuga 1.5 ML i Lugar de entrega: SIU- Sede de Investigación Universitaria -Carrera 53 N° 61-30 torre 2 Laboratorio 734. ASTRID ALVAREZ</t>
  </si>
  <si>
    <t>Compraventa, transporte, instalación y puesta en funcionamiento de un (1) aparato tipo Celdas de Difusión de Franz, de 6 puestos, con control de temperatura y sistema de agitación y los siguientes accesorios: Diffusion cell of borosilicate glass 7 mL, cantidad 9; Diffusion cell of borosilicate glass 20 mL, cantidad 3; NABL Accredited lab calibration certificate for cell, cantidad 18; Magnetic Bead for above, cantidad 6; Millipore type Clamp, cantidad 6; Teflon dosage vapour MOC: Teflon, cantidad 4; Teflon disc MOC: Teflon, cantidad 4; Perspex disc holder, MOC: Acrylic, cantidad 4; Glass syringe for sampling:, 1 mL, cantidad 1; IQ, OQ Validation documents, cantiadad 1; Spare donor compartment caps for diffusion cells, cantidad 1 Lugar de entrega: Carrera 53 #61-30 SEDE DE INVESTIGACIÓN UNIVERSITARIA, segundo piso, cuarto de cultivos GISB ASTRID ALVAREZ</t>
  </si>
  <si>
    <t>Prestación de servicios para adecuar tecnológicamente PI/PO y facilitar la integración entre los sistemas de información SAP y Deceval conforme con la propuesta del Contratista. Alcance: realizar la adecuación tecnológica para facilitar la integración entre SAP CML y DECEVAL a través de Process Orchestration (PO).</t>
  </si>
  <si>
    <t>Grupo: Malaria Cotización: 8386 Compra de: HIV/SYPHILIS DUO DEVICE X 25 CASSETTES (SUERO-PLASMA-SANGRE TOTAL). ABBOTT REF. 06FK30 Cantidad: 3 Responsable de la compra: Alejandra Grajales</t>
  </si>
  <si>
    <t>Grupo: Reproducción Cotización: 28 NOVIEMBRE Compra de: AGUJA VACUTAINER N 22X1 REF 360210 CJ X 100 PEDIATRICA MARCA BD USA Responsable de la compra: Alejandra Grajales</t>
  </si>
  <si>
    <t>Compra de computador portátil y computador de escritorio</t>
  </si>
  <si>
    <t>Grupo:Inmunodeficiencias Primarias Cotización: FC-56502-05 Compra de: 100 BP DNA Ladder, presentación; 100 gel lanes, marca; new england biolabs, referencia; N3231S Responsable de la compra: Alejandra Grajales</t>
  </si>
  <si>
    <t>Entregar en: CRA 53 # 61 - 30 Sotano 1 Almacén SIU Grupo: GDCON Profesor: Gustavo Antonio Peñuela Mesa Contacto: Gustavo Antonio Peñuela Mesa Teléfono: 2196688 Tiempo de Entrega: 90 Días Cot. N°MFLX 39163/6 Compra de: - Motor Masterflex L/S de velocidad variable de 6 a 600 rpm, 90 a 260 VAC - (2) Cabezales de bomba peristaltica Masterflex L/S Easy-Load II - Manguera de Silicona platino-curada L / S</t>
  </si>
  <si>
    <t>Grupo: Malaria Cotización: 151881 Compra de: FILTRO CUANTITATIVO GRADO 541 X 150 MM CAJA X 100 Cantidad: 2 Responsable de la compra: Alejandra Grajales</t>
  </si>
  <si>
    <t>Grupo: Malaria Cotización: 12157 Compra de: TUBOS EPPENDOR EN V DE 0.5 ML CAJA X 500 UDS Cantidad: 4 Responsable de la compra: Alejandra Grajales</t>
  </si>
  <si>
    <t>Servicio de alquiler de espacio y montaje para premiación de Antójate de Antioquia Según Convenio Interadministrativo N° 4600013723 con el Departamento de Antioquia La División de Innovación es una dependencia adscrita a la Vicerrectoría de Extensión cuyo objeto fundamental es contribuir con el desarrollo socioeconómico de los territorios, a partir de soluciones basadas en conocimientos, generados en y desde la Universidad de Antioquia; gestionando recursos, proyectos y servicios de innovación, fomentando una cultura innovadora e implementando estrategias de articulación y desarrollo conjunto con actores del ecosistema de innovación". La Universidad de Antioquia - División de Innovación, suscribió el Convenio Interadministrativo N° 4600013723 con el Departamento de Antioquia, cuyo objeto es "Fomentar el desarrollo socioeconómico del territorio mediante, la innovación, el emprendimiento, la formalización y el fortalecimiento del tejido empresarial en Antioquia, con formación, acompañamiento técnico e incentivos". Fecha del evento: Diciembre 15 de 2022</t>
  </si>
  <si>
    <t>compra de: - 2 COLLAGENASE TYPE I-I ITEM DE REFRIGERAION PRODUCTO CONTROLADO POR RUO REF C0130-500MG - 8 PENICILLINS-STREPTOMYCIN STRERILE-FILTERED ITEM DE REFRIGERAION PRODUCTO CONTROLADO POR RUO REF P0781-100ML - 1 BOVINE SERIUM ALBUMIN, HEAT SHOCK FRACT &lt;(&gt;&amp;&lt;)&gt; ITEM DE REFRIGERAION PRODUCTO CONTROLADO POR RUO REF A9647-100G - 8 DULBECCOS MODIFIED EAGLES MEDIUM -HIG REF D6429-500ML COTIZACION R-6439030.1 ENTREGA segun cotización</t>
  </si>
  <si>
    <t>Grupo: PQI Cotización: 45791 Compra de: ALCOHOL METILICO SECO K. FISCHER (0.005% AGUA). 1L, - PANREAC Responsable de la compra: Alejandra Grajales</t>
  </si>
  <si>
    <t>Grupo: REMEDIACION AMBIENTAL Y BIOCATALISIS Cotización: 16.537B Compra de: AvaLight-HAL-S-mini. Compact Deuterium/Halogen light source 360-2500nm with TTL-shutter, needs extra PS-12V/1.0A PS-12V/1.0A.Powersupply100-240VAC/12VDC,1.0A,necessaryforAvaLight-XE ,AvaLight-DHc,AvaLight-LED,AvaLight-CAL.USplugstandard, otherwise please specify -UK, -EU Celdas UV/VIS. Quartz Cuvette 0.5 mm pathlenght Responsable de la compra: Alejandra Grajales</t>
  </si>
  <si>
    <t>compra de: - 1 MUTAZYME 10% S9 MIX REF 11-404L ENTREGA 45 DIAS COTIZACION 00532</t>
  </si>
  <si>
    <t>Grupo: Inmunovirología Cotización: 20221110 Compra de: BASES-200 nmol6F CATGTTTTCAGCATTATCAGAAGGA Cantidad:25 BASES-200 nmol 84R TGCTTGATGTCCCCCCAC Cantidad: 19 BASES-200 nmol Sonda Dual con atenuador FAM con Quencher BHQ1 Purificada con HPLC MarcaMACROGEN P.gag1 FAM-CCACCCCACAAGATTTAAACACCATGCTAA-BHQ1 Cantidad: 30 Responsable de la compra: Alejandra Grajales</t>
  </si>
  <si>
    <t>Grupo: Unidad de Citometría SIU Cotización: COT-BCC-2811-22 Compra de: FLOW CLEAN AGENT X 500ML Cantidad:2 Responsable de la compra: Alejandra Grajales</t>
  </si>
  <si>
    <t>1001006471 "PROYECTO: EXT-CD-CI-GDCH-07-08-001-2022PROYECTO: EXT-CD-CI-GDCH-07-08-001-2022 INTERVENTORIA CONTRATOS SECRETARIA DE EDUCACION SEIP CHOCO - CV70200160""" Se han adjudicado los números del 930110000221 0 al 930110000222 0 - Computador Escritorio, material 4000019, imputación A.</t>
  </si>
  <si>
    <t>compra de: - 1 impresora EPSON ECOTANK L3250unciones: Imprime Copia Escanea Resolución Impresión: 5760 x 1440 Dpi Velocidad Impresión Borrador: Negro 33 Ppm Color 15 Ppm Número De Usuarios: 1 a 3 Número De Tintas: 4 (Negro, Cian, Magenta, Amarillo) Conectividad: WiFi USB 2.0 Tecnología De Impresión: Inyección De Tinta Micro Piezo Tipo De Escáner: Cama Plana Garantía: 1 Año Centro De Servicio Epson (1-1-0) Color: Negro - 1 EPSON BOTELLA DE TINTA (T544120) NEGRO - 1 EPSON BOTELLA DE TINTA (T544220) CYAN - 1 EPSON BOTELLA DE TINTA (T544320) MAGENTA - 1 EPSON BOTELLA DE TINTA (T544420) AMARILLA Cotización # 22110403990 entrega 5 días</t>
  </si>
  <si>
    <t>compra de: - 1 REGULADOR ELECTRÓNICO DE VOLTAJE POTENCIA REAL EV 1500 220V cotizacion 091122-CR entrega 10 días</t>
  </si>
  <si>
    <t>CONSECUTIVO: 4008_21960003_2022 Servicio de alimentación para 120 personas en desarrollo de la jornada de sensibilización en el marco de la campaña #12violencia0, realizada por la Facultad de Comunicaciones y Filología, desde su coordinación de bienestar y el área de Comunicaciones de la Unidad Académica.</t>
  </si>
  <si>
    <t>ORDEN DE COMPRA 107-2022 BANCO MUNDIAL CLÁUSULAS: 1. OBJETO: EL CONTRATISTA se obliga con La Universidad de Antioquia a suministrar equipos complementarios del sistema de control. 2. ESPECIFICACIONES TÉCNICAS: Para el cumplimento del objeto de la orden de compra, el contratista deberá entregar los elementos objeto de la presente orden de compra que se relacionan a continuación: - 1 Balanza Analítica, Capacidad: 220 g Resolución 0,1 mg (0.0001 g) Linealidad +/- 0,0003 g Repetibilidad 0,0001 g Garantía de un año por defectos de fabricación. 3. VALOR Y FORMA DE PAGO: El monto máximo de la presente Orden de Compra será la suma de CINCO MILLONES NOVECIENTOS NOVENTA Y NUEVE MIL NOVECIENTOS NOVENTA Y NUEVE PESOS M/CTE ($5.999.999) incluido IVA, sin embargo, su valor final será el que resulte de multiplicar la cantidad ejecutada de cada uno de los Ítems, multiplicado por el precio Unitario pactado; en todo caso, dicho valor final no podrá superar el valor máximo de la Orden de compra y se cancelará de la siguiente manera: 100% del valor de la orden de compra a los 30 días posteriores a la radicación de la factura en La UNIVERSIDAD DE ANTIOQUIA Sede de Investigación Universitaria ubicadas en la Cl. 62 #52-59 con recibo a satisfacción emitido por el supervisor de la orden de compra. NOTA: Cada pago estará sujeto a la expedición del certificado de recibo a satisfacción de los bienes, por parte del supervisor de la orden de compra. Para el pago final se requiere además constancia sobre la cantidad efectivamente ejecutada de cada uno de los Ítems, para determinar el monto final a pagar de acuerdo con los precios unitarios pactados. 4. PLAZO: El plazo será a partir del registro presupuestal para la presente orden de compra hasta 90 días y/o hasta agotar los recursos destinados para la orden de compra y/o cualquier prórroga que se hiciera posteriormente. 5. SUPERVISIÓN DE LA EJECUCIÓN DE LA ORDEN DE COMPRA: El control, vigilancia y supervisión técnica de la presente orden de compra será ejercida por Henry Colorado Lopera con número de cédula 71396624 quien cumplirá las funciones establecidas en el artículo 25 del Acuerdo Superior 419 del 29 de abril de 2014 y en el Título VI (artículos 52 al 58) de la Resolución Rectoral 39.475 del 14 de noviembre de 2014 o demás normas que la modifiquen. 6. IDIOMA Y LEY APLICABLES: Esta orden de compra deberá hacerse en español y su significado e interpretación y la relación que crea entre las Partes se regirán por las cláusulas de la presente orden de compra, y de manera supletoria por la ley colombiana aplicable. 7. TERMINACIÓN DE LA ORDEN DE COMPRA POR EL CONTRATANTE: 7.1 El Contratante podrá dar por terminada la orden de compra en su totalidad o en parte, si el Proveedor incurre en incumplimiento de la misma, por diferentes circunstancias, entre las cuales se incluyen, pero no está limitado a las siguientes: a) Si el Proveedor no entrega parte o ninguno de los bienes o de los servicios dentro del período establecido en la Orden de Compra, o dentro de alguna prórroga otorgada por el Contratante; o b) Si éste se declarase en quiebra o en estado de insolvencia. En tal caso, la terminación será sin indemnización alguna para el Proveedor, siempre que dicha terminación no perjudique o afecte algún derecho de acción o recurso que tenga o pudiera llegar a tener posteriormente hacia el Contratante; c) Si el Proveedor no mantiene una Garantía de Cumplimiento, (si se ha solicitado). d) Si el Proveedor no cumple con cualquier otra obligación en virtud de esta Orden de Compra; o e) En caso de que el Contratante termine la Orden de Compra en su totalidad o en parte, éste podrá adquirir, bajo términos y condiciones que considere apropiadas, Servicios similares a los no suministrados o prestados. En estos casos, el Proveedor deberá pagar al Contratante los costos adicionales resultantes de dicha adquisición. Sin embargo, cuando la Orden de Compra termine de forma parcial, el Proveedor seguirá estando obligado a completar la ejecución de aquellas obligaciones en la medida que hubiesen quedado sin concluir. Terminación por Conveniencia: 7.2 El Contratante, mediante comunicación enviada al Proveedor, podrá terminar la orden de compra total o parcialmente, en cualquier momento por razones de interés general o bien cuando por causas justificadas se extinga la necesidad de requerir los bienes o servicios conexos originalmente pactados. La comunicación de terminación deberá indicar que la terminación es por conveniencia del Contratante, el alcance de la terminación de las responsabilidades del Proveedor en virtud del Contrato y la fecha de efectividad de dicha terminación, no obstante, lo anterior, el Contratante deberá atender lo siguiente: a) Que se complete alguna porción y se entregue de acuerdo con las condiciones y precios de la Orden; y/o b) Que se pague al Proveedor una suma convenida por aquellos Bienes o Servicios Conexos que hubiesen sido parcialmente completados. Suspensión de Financiamiento: 7.3 En el caso que el Banco Mundial suspenda el préstamo BIRF 8701-CO o sus desembolsos, parte del cual se destinaba a pagar al Proveedor, el Contratante está obligado a notificar al proveedor de esta suspensión en un plazo no mayor a 7 días contados a partir de la fecha de recepción por parte del Contratante de la notificación de suspensión del Banco, en tal situación el Contratante podrá terminar la Orden de Compra conforme la cláusula 7.2 de esta Orden de Compra. 8. RESOLUCIÓN DE CONTROVERSIAS: Toda controversia que surja de esta orden de compra y que las partes no puedan solucionar en forma amigable deberá someterse a proceso judicial conforme a la ley de Colombia. 9. FRAUDE Y CORRUPCIÓN 9.1 El Banco requiere el cumplimiento de sus Directrices Contra el Fraude y la Corrupción y de sus políticas y procedimientos de sanciones vigentes incluidos en el Marco de Sanciones del Grupo del Banco Mundial, conforme se describe en el Anexo No. 1 de la orden de compra/servicio. 9.2 En virtud de esta política, los Licitantes deberán permitir al Banco y requerir que lo permitan sus agentes (hayan sido declarados o no), subcontratistas, subconsultores, prestadores de servicios, proveedores y su personal inspeccionar todas las cuentas, archivos y otros documentos relativos a los procesos de selección inicial o precalificación, las presentaciones de ofertas o propuestas y la ejecución de contratos (en el caso de adjudicación), y permitir que sean auditados por auditores designados por el Banco. 10. ELEGIBILIDAD: El proveedor deberá mantener su condición de elegibilidad y de los bienes, personal, materiales, equipos y servicios en los términos descritos en los numerales 3.21 "El Banco permite a empresas e individuos elegibles de todos los países ofrecer bienes, obras, ser vicios de no consultoría y servicios de consultoría para los proyectos que financia", 3.22 " En las adquisiciones que el Banco financie en todo o en parte, el Prestatario no podrá denegar la participación de un Licitante/Proponente/Consultor ni podrá negar que se adjudique a este un contrato por razones que no se vinculen con alguno de los siguientes aspectos: a. su capacidad y sus recursos para ejecutar con éxito el contrato, o b. situaciones de conflicto de interés contempladas en los párrafos 3.14 a 3.17 "Conflicto de interés"3.21, 3.22 y 3.23 "Las empresas o los individuos de un país o los Bienes fabricados en un país podrán considerarse inadmisibles en los siguientes casos: i. Si como consecuencia de leyes o normas oficiales, el país del Prestatario prohíbe las relaciones comerciales con ese país, siempre que el Banco considere que dicha exclusión no impide la competencia efectiva en el suministro de los Bienes, las Obras o los Servicios de No-Consultoría, ni en la contratación de los Servicios de Consultoría. Cuando el proceso de adquisición traspase fronteras jurisdiccionales (cuando más de un país participe en dicho proceso), la exclusión de una empresa o de un individuo por estas razones puede aplicarse también en las adquisiciones que se realicen en los otros países participantes, siempre que el Banco y todos los Prestatarios involucrados en dichas adquisiciones estén de acuerdo. ii. Cuando, en cumplimiento de una decisión del Consejo de Seguridad de las Naciones Unidas adoptada en virtud del Capítulo VII de la Carta de dicho organismo, el país del Prestatario prohíba la importación de Bienes de un país en particular o los pagos a un país, a una persona o entidad. Cuando el país del Prestatario prohíba los pagos a una empresa en particular o los pagos por Bienes específicos en virtud de un acto de cumplimiento de este tipo, se podrá excluir a dicha empresa. b. Las instituciones o empresas de propiedad estatal del país del Prestatario podrán competir por un contrato y resultar adjudicatarias únicamente si demuestran, de un modo aceptable para el Banco, que: i. son legal y financieramente autónomas; ii. realizan operaciones de acuerdo con el derecho comercial; iii. no están sometidas a la supervisión de la entidad que las contrata. c. Como excepción a lo dispuesto en el párrafo 3.23 b., cuando los Bienes, las Obras y los Servicios de No-Consultoría o los Servicios de Consultoría provistos por empresas públicas, o por universidades, centros de investigación o instituciones estatales presenten características únicas y excepcionales debido a la ausencia de alternativas adecuadas en el sector privado, o como consecuencia del marco regulatorio, o porque su participación es crucial para la ejecución del proyecto, el Banco podrá aceptar la contratación de estas entidades tras analizar cada caso en particular. d. Mediante el análisis de cada caso particular, el Banco podrá aceptar que se adjudiquen contratos de Consultoría a funcionarios gu bernamentales y empleados públicos del país del Prestatario, ya sea a título individual o como miembros del equipo de expertos propuesto por una empresa Consultora, siempre y cuando: i. los servicios de los funcionarios gubernamentales o de los empleados públicos del país del Prestatario presenten características únicas y excepcionales, o su participación sea crucial para la ejecución del proyecto; ii. su contratación no cree un conflicto de intereses; iii. su contratación no contravenga ninguna ley, norma o política del Prestatario. e. Quedarán excluidas las empresas o los individuos declarados inelegibles, sancionados conforme a las normas del Banco de lucha contra la corrupción y de acuerdo con sus políticas y procedimientos de sanciones vigentes incluidos en el Marco de Sanciones del Grupo Banco Mundial. Para más detalles, véase el Anexo IV de Fraude y Corrupción. f. A solicitud del Prestatario, el Banco podrá aceptar que, para los contratos que financia, en el documento de SDO/SDP se estipule que una empresa o un individuo inhabilitados para resultar adjudicatarios de un contrato como consecuencia de una sanción de las autoridades judiciales o administrativas competentes del país del Prestatario y de conformidad con las leyes pertinentes no podrán recibir la adjudicación de un contrato financiado por el Banco, siempre y cuando este considere a su entera satisfacción que dicha inhabilitación se vincula con actos de fraude y corrupción y que se la ha aplicado conforme a un procedimiento judicial o administrativo que garantizó a la empresa o el individuo un debido proceso" de las Regulaciones de Adquisiciones para Prestatarios en Proyectos de Inversión, Julio 2016. Para tal efecto, el proveedor, a solicitud del Contratante, deberá proporcionar prueba de su continua elegibilidad, a satisfacción del Contratante y cuando éste razonablemente la solicite. 11. CONFLICTO DE INTERÉS: El proveedor debe otorgar máxima importancia a los intereses del Contratante, sin consideración alguna respecto de cualquier labor f utura, y evitar rigurosamente todo conflicto con otros trabajos asignados o con los intereses de su firma. De igual forma, el proveedor no incurrirá en actividades que generen conflicto de interés en los términos descritos en los numerales 3.14 "El Banco exige que las empresas y los individuos que participan en las adquisiciones correspondientes a operaciones de financiamiento para proyectos de inversión no presenten conflictos de interés". y 3.15 "Se considerará que una empresa presenta conflictos de intereses cuando dicha empresa: a. esté suministrando Bienes, Obras o Servicios de No-Consultoría como resultado de los Servicios de Consultoría que brindó para la preparación o ejecución de un proyecto, o que estén directamente relacionados con dichos Servicios, o en los casos en que estos Servicios hubieran sido proporcionados por una compañía afiliada que controla directa o indirectamente la mencionada empresa o es controlada por esta, o se encuentra junto con ella bajo un control conjunto; esta disposición no se aplica a las diversas empresas (Consultores, Contratistas o Proveedores) que en conjunto cumplan las obligaciones del contratista en el marco de un contrato llave en mano o de diseño y construcción; b. tenga una relación comercial o familiar cercana (incluido su personal) con algún miembro del personal profesional del Prestatario o del organismo de ejecución del proyecto, o de un receptor de una parte del financiamiento del Banco, o con cualquier otra persona que represente o actúe en nombre del Prestatario y que: i. participe directa o indirectamente en la preparación de los documentos de adquisición o las especificaciones del contrato, o en el proceso de evaluación de dicho contrato; ii. participe en la ejecución o supervisión de dicho contrato, a menos que el conflicto derivado de la mencionada relación hubiera sido resuelto de un modo aceptable para el Banco y así se mantenga durante todo el proceso de adquisición y ejecución del contrato, o c. no cumpla con alguna otra situación de conflicto de intereses tal como se las especifique en los documentos estándar de adquisiciones (DEA) del Banco pertinentes para el proceso de adquisición específico"., de las Regulaciones de Adquisiciones para Prestatarios en Proyectos de Inversión, Julio 2016, so pena de que se le cancele la Orden de Compra. 12. INSPECCIÓN Y AUDITORÍAS: El proveedor permitirá que el Banco Mundial inspeccione las cuentas, registros contables y archivos del proveedor relacionados con la presentación de cotizaciones y la ejecución de la orden de compra y realice auditorias por medio de auditores designados por el Banco, si así lo requiere el Banco. Para estos efectos, el proveedor deberá conservar todos los documentos y registros relacionados con el proyecto financiado por el Banco. Igualmente, entregará al Banco todo documento necesario para la investigación pertinente sobre denuncias de fraude y corrupción y ordenará a los individuos, empleados o agentes del proveedor que tengan conocimiento del proyecto financiado por el Banco a responder a las consultas provenientes de personal del Banco. El proveedor debe tener en cuenta la Cláusula 9 "Fraude y Corrupción" de la Orden de Compra, la cual establece, entre otras cosas, que toda acción con la intención de impedir sustancialmente el ejercicio de los derechos del Banco de realizar inspecciones y auditorías constituye una práctica obstructiva sujeto de sanciones por el Banco. ANEXO No. 1 Fraude y Corrupción 1. Propósito 1.1 Las Directrices Contra la Corrupción del Banco y este anexo se aplican a las adquisiciones realizadas en el marco de las operaciones de financiamiento para proyectos de inversión de dicho organismo. 2. Requisitos 2.1 El Banco exige que los prestatarios (incluidos los beneficiarios del financiamiento que otorga); licitantes (proponentes / postulantes), consultores, contratistas y proveedores; subcontratistas, subconsultores, prestadores de servicios o proveedores, y agentes (declarados o no), así como los miembros de su personal, observen los más altos niveles éticos durante el proceso de adquisición, selección y ejecución de los contratos que financie, y se abstengan de cometer actos de fraude y corrupción. 2.2 A tal fin, el Banco: a. Define de la siguiente manera, a los efectos de esta disposición, las expresiones que se indican a continuación: iii. por "práctica corrupta" se entiende el ofrecimiento, entrega, aceptación o solicitud directa o indirecta de cualquier cosa de valor con el fin de influir indebidamente en el accionar de otra parte; iv. por "práctica fraudulenta" se entiende cualquier acto u omisión, incluida la tergiversación de información, con el que se engañe o se intente engañar en forma deliberada o imprudente a una parte con el fin de obtener un beneficio financiero o de otra índole, o para evadir una obligación; v. por "práctica colusoria" se entiende todo arreglo entre dos o más partes realizado con la intención de alcanzar un propósito ilícito, como el de influir de forma indebida en el accionar de otra parte; vi. por "práctica coercitiva" se entiende el perjuicio o daño o la amenaza de causar perjuicio o daño directa o indirectamente a cualquiera de las partes o a sus bienes para influir de forma indebida en su accionar; vii. por "práctica obstructiva" se entiende: a) la destrucción, falsificación, alteración u ocultamiento deliberado de pruebas materiales referidas a una investigación o el acto de dar falsos testimonios a los investigadores para impedir materialmente que el Banco investigue denuncias de prácticas corruptas, fraudulentas, coercitivas o colusorias, o la amenaza, persecución o intimidación de otra parte para evitar que revele lo que conoce sobre asuntos relacionados con una investigación o lleve a cabo la investigación, o b) los actos destinados a impedir materialmente que el Banco ejerza sus derechos de inspección y auditoría establecidos en el párrafo 2.2 e), que figura a continuación. b. Rechazará toda propuesta de adjudicación si determina que la empresa o persona recomendada para la adjudicación, los miembros de su personal, sus agentes, subconsultores, subcontratistas, prestadores de servicios, proveedores o empleados han participado, directa o indirectamente, en prácticas corruptas, fraudulentas, colusorias, coercitivas u obstructivas para competir por el contrato en cuestión. c. Además de utilizar los recursos legales establecidos en el convenio legal pertinente, podrá adoptar otras medidas adecuadas, entre ellas, declarar que las adquisiciones están viciadas, si determina en cualquier momento que los representantes del prestatario o de un receptor de una parte de los fondos del préstamo participaron en prácticas corruptas, fraudulentas, colusorias, coercitivas u obstructivas durante el proceso de adquisición, o la selección o ejecución del contrato en cuestión, y que el prestatario no tomó medidas oportunas y adecuadas, satisfactorias para el Banco, para abordar dichas prácticas cuando estas ocurrieron, como informar en tiempo y forma a este último al tomar conocimiento de los hechos. d. Sancionará, conforme a lo establecido en sus Directrices Contra la Corrupción y a sus políticas y procedimientos de sanciones vigentes, en forma indefinida o por un período determinado, a cualquier empresa o persona, declarándola públicamente inelegible para i) recibir la adjudicación de un contrato financiado por el Banco u obtener beneficios financieros o de otro tipo a través de dicho contrato ; ii) ser designada subcontratista, consultor, fabricante o proveedor, o prestador de servicios nominado de una empresa habilitada para ser adjudicataria de un contrato financiado por el Banco, y iii) recibir los fondos de un contrato otorgado por el Banco o seguir participando en la preparación o ejecución de un proyecto financiado por este. e. Exigirá que en los documentos de Solicitud de Ofertas/SDP y en los contratos financiados con préstamos del Banco se incluya una cláusula en la que se exija que los licitantes (postulantes / proponentes), consultores, contratistas y proveedores, así como sus subcontratistas, subconsultores, agentes, empleados, consultores, prestadores de servicios o proveedores, permitan al Banco inspeccionar todas las cuentas, registros y otros documentos referidos a la presentación de ofertas y la ejecución de contratos, y someterlos a la auditoría de profesionales nombrados por este.</t>
  </si>
  <si>
    <t>COMPRA DE DOS PORTATIL CATEGORIA 1. COMRPA DE 3 PORTATILES GENERALES SAMA. COMPRA DE PORTATIL MATERIAL 4000024, EL ACTIVO QUEDA EN PROPIEDAD DE CORANTIOQUIA USD 790. COMPRA DE DOS P0ORTATILES ACTIVIDADES GENERALES</t>
  </si>
  <si>
    <t>ORDEN DE COMPRA 110-2022 BANCO MUNDIAL CLÁUSULAS: 1. OBJETO: EL CONTRATISTA se obliga con La Universidad de Antioquia suministrar sistema rompe túnel del contenido ruminal . 2. ESPECIFICACIONES TÉCNICAS: Para el cumplimento del objeto de la orden de compra, el contratista deberá entregar los elementos objeto de la presente orden de compra que se relacionan a continuación: - 1 Estructura del agitador del sistema rompe túnel de contenido ruminal según planos 1 y 2. 3. VALOR Y FORMA DE PAGO: El monto máximo de la presente Orden de Compra será la suma de TRES MILLONES TRESCIENTOS CINCUENTA Y CUATRO MIL CIENTO TREINTA Y SEIS PESOS M/CTE ($3.354.136) incluido IVA, sin embargo, su valor final será el que resulte de multiplicar la cantidad ejecutada de cada uno de los Ítems, multiplicado por el precio Unitario pactado; en todo caso, dicho valor final no podrá superar el valor máximo de la Orden de compra y se cancelará de la siguiente manera: 100% del valor de la orden de compra a los 30 días posteriores a la radicación de la factura en La UNIVERSIDAD DE ANTIOQUIA Sede de Investigación Universitaria ubicadas en la Cl. 62 #52-59 con recibo a satisfacción emitido por el supervisor de la orden de compra. NOTA: Cada pago estará sujeto a la expedición del certificado de recibo a satisfacción de los bienes, por parte del supervisor de la orden de compra. Para el pago final se requiere además constancia sobre la cantidad efectivamente ejecutada de cada uno de los Ítems, para determinar el monto final a pagar de acuerdo con los precios unitarios pactados. 4. PLAZO: El plazo será a partir del registro presupuestal para la presente orden de compra hasta 60 días calendario y/o hasta agotar los recursos destinados para la orden de compra y/o cualquier prórroga que se hiciera posteriormente. 5. SUPERVISIÓN DE LA EJECUCIÓN DE LA ORDEN DE COMPRA: El control, vigilancia y supervisión técnica de la presente orden de compra será ejercida por Jimy Unfried Silgado con número de cédula 71.759.833 quien cumplirá las funciones establecidas en el artículo 25 del Acuerdo Superior 419 del 29 de abril de 2014 y en el Título VI (artículos 52 al 58) de la Resolución Rectoral 39.475 del 14 de noviembre de 2014 o demás normas que la modifiquen. 6. IDIOMA Y LEY APLICABLES: Esta orden de compra deberá hacerse en español y su significado e interpretación y la relación que crea entre las Partes se regirán por las cláusulas de la presente orden de compra, y de manera supletoria por la ley colombiana aplicable. 7. TERMINACIÓN DE LA ORDEN DE COMPRA POR EL CONTRATANTE: 7.1 El Contratante podrá dar por terminada la orden de compra en su totalidad o en parte, si el Proveedor incurre en incumplimiento de la misma, por diferentes circunstancias, entre las cuales se incluyen, pero no está limitado a las siguientes: a) Si el Proveedor no entrega parte o ninguno de los bienes o de los servicios dentro del período establecido en la Orden de Compra, o dentro de alguna prórroga otorgada por el Contratante; o b) Si éste se declarase en quiebra o en estado de insolvencia. En tal caso, la terminación será sin indemnización alguna para el Proveedor, siempre que dicha terminación no perjudique o afecte algún derecho de acción o recurso que tenga o pudiera llegar a tener posteriormente hacia el Contratante; c) Si el Proveedor no mantiene una Garantía de Cumplimiento, (si se ha solicitado). d) Si el Proveedor no cumple con cualquier otra obligación en virtud de esta Orden de Compra; o e) En caso de que el Contratante termine la Orden de Compra en su totalidad o en parte, éste podrá adquirir, bajo términos y condiciones que considere apropiadas, Servicios similares a los no suministrados o prestados. En estos casos, el Proveedor deberá pagar al Contratante los costos adicionales resultantes de dicha adquisición. Sin embargo, cuando la Orden de Compra termine de forma parcial, el Proveedor seguirá estando obligado a completar la ejecución de aquellas obligaciones en la medida que hubiesen quedado sin concluir. Terminación por Conveniencia: 7.2 El Contratante, mediante comunicación enviada al Proveedor, podrá terminar la orden de compra total o parcialmente, en cualquier momento por razones de interés general o bien cuando por causas justificadas se extinga la necesidad de requerir los bienes o servicios conexos originalmente pactados. La comunicación de terminación deberá indicar que la terminación es por conveniencia del Contratante, el alcance de la terminación de las responsabilidades del Proveedor en virtud del Contrato y la fecha de efectividad de dicha terminación, no obstante, lo anterior, el Contratante deberá atender lo siguiente: a) Que se complete alguna porción y se entregue de acuerdo con las condiciones y precios de la Orden; y/o b) Que se pague al Proveedor una suma convenida por aquellos Bienes o Servicios Conexos que hubiesen sido parcialmente completados. Suspensión de Financiamiento: 7.3 En el caso que el Banco Mundial suspenda el préstamo BIRF 8701-CO o sus desembolsos, parte del cual se destinaba a pagar al Proveedor, el Contratante está obligado a notificar al proveedor de esta suspensión en un plazo no mayor a 7 días contados a partir de la fecha de recepción por parte del Contratante de la notificación de suspensión del Banco, en tal situación el Contratante podrá terminar la Orden de Compra conforme la cláusula 7.2 de esta Orden de Compra. 8. RESOLUCIÓN DE CONTROVERSIAS: Toda controversia que surja de esta orden de compra y que las partes no puedan solucionar en forma amigable deberá someterse a proceso judicial conforme a la ley de Colombia. 9. FRAUDE Y CORRUPCIÓN 9.1 El Banco requiere el cumplimiento de sus Directrices Contra el Fraude y la Corrupción y de sus políticas y procedimientos de sanciones vigentes incluidos en el Marco de Sanciones del Grupo del Banco Mundial, conforme se describe en el Anexo No. 1 de la orden de compra/servicio. 9.2 En virtud de esta política, los Licitantes deberán permitir al Banco y requerir que lo permitan sus agentes (hayan sido declarados o no), subcontratistas, subconsultores, prestadores de servicios, proveedores y su personal inspeccionar todas las cuentas, archivos y otros documentos relativos a los procesos de selección inicial o precalificación, las presentaciones de ofertas o propuestas y la ejecución de contratos (en el caso de adjudicación), y permitir que sean auditados por auditores designados por el Banco. 10. ELEGIBILIDAD: El proveedor deberá mantener su condición de elegibilidad y de los bienes, personal, materiales, equipos y servicios en los términos descritos en los numerales 3.21 "El Banco permite a empresas e individuos elegibles de todos los países ofrecer bienes, obras, ser vicios de no consultoría y servicios de consultoría para los proyectos que financia", 3.22 " En las adquisiciones que el Banco financie en todo o en parte, el Prestatario no podrá denegar la participación de un Licitante/Proponente/Consultor ni podrá negar que se adjudique a este un contrato por razones que no se vinculen con alguno de los siguientes aspectos: a. su capacidad y sus recursos para ejecutar con éxito el contrato, o b. situaciones de conflicto de interés contempladas en los párrafos 3.14 a 3.17 "Conflicto de interés"3.21, 3.22 y 3.23 "Las empresas o los individuos de un país o los Bienes fabricados en un país podrán considerarse inadmisibles en los siguientes casos: i. Si como consecuencia de leyes o normas oficiales, el país del Prestatario prohíbe las relaciones comerciales con ese país, siempre que el Banco considere que dicha exclusión no impide la competencia efectiva en el suministro de los Bienes, las Obras o los Servicios de No-Consultoría, ni en la contratación de los Servicios de Consultoría. Cuando el proceso de adquisición traspase fronteras jurisdiccionales (cuando más de un país participe en dicho proceso), la exclusión de una empresa o de un individuo por estas razones puede aplicarse también en las adquisiciones que se realicen en los otros países participantes, siempre que el Banco y todos los Prestatarios involucrados en dichas adquisiciones estén de acuerdo. ii. ii. Cuando, en cumplimiento de una decisión del Consejo de Seguridad de las Naciones Unidas adoptada en virtud del Capítulo VII de la Carta de dicho organismo, el país del Prestatario prohíba la importación de Bienes de un país en particular o los pagos a un país, a una persona o entidad. Cuando el país del Prestatario prohíba los pagos a una empresa en particular o los pagos por Bienes específicos en virtud de un acto de cumplimiento de este tipo, se podrá excluir a dicha empresa. b. Las instituciones o empresas de propiedad estatal del país del Prestatario podrán competir por un contrato y resultar adjudicatarias únicamente si demuestran, de un modo aceptable para el Banco, que: i. son legal y financieramente autónomas; ii. realizan operaciones de acuerdo con el derecho comercial; iii. no están sometidas a la supervisión de la entidad que las contrata. c. Como excepción a lo dispuesto en el párrafo 3.23 b., cuando los Bienes, las Obras y los Servicios de No-Consultoría o los Servicios de Consultoría provistos por empresas públicas, o por universidades, centros de investigación o instituciones estatales presenten características únicas y excepcionales debido a la ausencia de alternativas adecuadas en el sector privado, o como consecuencia del marco regulatorio, o porque su participación es crucial para la ejecución del proyecto, el Banco podrá aceptar la contratación de estas entidades tras analizar cada caso en particular. d. Mediante el análisis de cada caso particular, el Banco podrá aceptar que se adjudiquen contratos de Consultoría a funcionarios gu bernamentales y empleados públicos del país del Prestatario, ya sea a título individual o como miembros del equipo de expertos propuesto por una empresa Consultora, siempre y cuando: i. los servicios de los funcionarios gubernamentales o de los empleados públicos del país del Prestatario presenten características únicas y excepcionales, o su participación sea crucial para la ejecución del proyecto; ii. su contratación no cree un conflicto de intereses; iii. su contratación no contravenga ninguna ley, norma o política del Prestatario. e. Quedarán excluidas las empresas o los individuos declarados inelegibles, sancionados conforme a las normas del Banco de lucha contra la corrupción y de acuerdo con sus políticas y procedimientos de sanciones vigentes incluidos en el Marco de Sanciones del Grupo Banco Mundial. Para más detalles, véase el Anexo IV de Fraude y Corrupción. f. A solicitud del Prestatario, el Banco podrá aceptar que, para los contratos que financia, en el documento de SDO/SDP se estipule que una empresa o un individuo inhabilitados para resultar adjudicatarios de un contrato como consecuencia de una sanción de las autoridades judiciales o administrativas competentes del país del Prestatario y de conformidad con las leyes pertinentes no podrán recibir la adjudicación de un contrato financiado por el Banco, siempre y cuando este considere a su entera satisfacción que dicha inhabilitación se vincula con actos de fraude y corrupción y que se la ha aplicado conforme a un procedimiento judicial o administrativo que garantizó a la empresa o el individuo un debido proceso" de las Regulaciones de Adquisiciones para Prestatarios en Proyectos de Inversión, Julio 2016. Para tal efecto, el proveedor, a solicitud del Contratante, deberá proporcionar prueba de su continua elegibilidad, a satisfacción del Contratante y cuando éste razonablemente la solicite. 11. CONFLICTO DE INTERÉS: El proveedor debe otorgar máxima importancia a los intereses del Contratante, sin consideración alguna respecto de cualquier labor f utura, y evitar rigurosamente todo conflicto con otros trabajos asignados o con los intereses de su firma. De igual forma, el proveedor no incurrirá en actividades que generen conflicto de interés en los términos descritos en los numerales 3.14 "El Banco exige que las empresas y los individuos que participan en las adquisiciones correspondientes a operaciones de financiamiento para proyectos de inversión no presenten conflictos de interés". y 3.15 "Se considerará que una empresa presenta conflictos de intereses cuando dicha empresa: a. esté suministrando Bienes, Obras o Servicios de No-Consultoría como resultado de los Servicios de Consultoría que brindó para la preparación o ejecución de un proyecto, o que estén directamente relacionados con dichos Servicios, o en los casos en que estos Servicios hubieran sido proporcionados por una compañía afiliada que controla directa o indirectamente la mencionada empresa o es controlada por esta, o se encuentra junto con ella bajo un control conjunto; esta disposición no se aplica a las diversas empresas (Consultores, Contratistas o Proveedores) que en conjunto cumplan las obligaciones del contratista en el marco de un contrato llave en mano o de diseño y construcción; b. tenga una relación comercial o familiar cercana (incluido su personal) con algún miembro del personal profesional del Prestatario o del organismo de ejecución del proyecto, o de un receptor de una parte del financiamiento del Banco, o con cualquier otra persona que represente o actúe en nombre del Prestatario y que: i. participe directa o indirectamente en la preparación de los documentos de adquisición o las especificaciones del contrato, o en el proceso de evaluación de dicho contrato; ii. participe en la ejecución o supervisión de dicho contrato, a menos que el conflicto derivado de la mencionada relación hubiera sido resuelto de un modo aceptable para el Banco y así se mantenga durante todo el proceso de adquisición y ejecución del contrato, o c. no cumpla con alguna otra situación de conflicto de intereses tal como se las especifique en los documentos estándar de adquisiciones (DEA) del Banco pertinentes para el proceso de adquisición específico"., de las Regulaciones de Adquisiciones para Prestatarios en Proyectos de Inversión, Julio 2016, so pena de que se le cancele la Orden de Compra. 12. INSPECCIÓN Y AUDITORÍAS: El proveedor permitirá que el Banco Mundial inspeccione las cuentas, registros contables y archivos del proveedor relacionados con la presentación de cotizaciones y la ejecución de la orden de compra y realice auditorias por medio de auditores designados por el Banco, si así lo requiere el Banco. Para estos efectos, el proveedor deberá conservar todos los documentos y registros relacionados con el proyecto financiado por el Banco. Igualmente, entregará al Banco todo documento necesario para la investigación pertinente sobre denuncias de fraude y corrupción y ordenará a los individuos, empleados o agentes del proveedor que tengan conocimiento del proyecto financiado por el Banco a responder a las consultas provenientes de personal del Banco. El proveedor debe tener en cuenta la Cláusula 9 "Fraude y Corrupción" de la Orden de Compra, la cual establece, entre otras cosas, que toda acción con la intención de impedir sustancialmente el ejercicio de los derechos del Banco de realizar inspecciones y auditorías constituye una práctica obstructiva sujeto de sanciones por el Banco. ANEXO No. 1 Fraude y Corrupción 1. Propósito 1.1 Las Directrices Contra la Corrupción del Banco y este anexo se aplican a las adquisiciones realizadas en el marco de las operaciones de financiamiento para proyectos de inversión de dicho organismo. 2. Requisitos 2.1 El Banco exige que los prestatarios (incluidos los beneficiarios del financiamiento que otorga); licitantes (proponentes / postulantes), consultores, contratistas y proveedores; subcontratistas, subconsultores, prestadores de servicios o proveedores, y agentes (declarados o no), así como los miembros de su personal, observen los más altos niveles éticos durante el proceso de adquisición, selección y ejecución de los contratos que financie, y se abstengan de cometer actos de fraude y corrupción. 2.2 A tal fin, el Banco: a. Define de la siguiente manera, a los efectos de esta disposición, las expresiones que se indican a continuación: iii. por "práctica corrupta" se entiende el ofrecimiento, entrega, aceptación o solicitud directa o indirecta de cualquier cosa de valor con el fin de influir indebidamente en el accionar de otra parte; iv. por "práctica fraudulenta" se entiende cualquier acto u omisión, incluida la tergiversación de información, con el que se engañe o se intente engañar en forma deliberada o imprudente a una parte con el fin de obtener un beneficio financiero o de otra índole, o para evadir una obligación; v. por "práctica colusoria" se entiende todo arreglo entre dos o más partes realizado con la intención de alcanzar un propósito ilícito, como el de influir de forma indebida en el accionar de otra parte; vi. por "práctica coercitiva" se entiende el perjuicio o daño o la amenaza de causar perjuicio o daño directa o indirectamente a cualquiera de las partes o a sus bienes para influir de forma indebida en su accionar; vii. por "práctica obstructiva" se entiende: a) la destrucción, falsificación, alteración u ocultamiento deliberado de pruebas materiales referidas a una investigación o el acto de dar falsos testimonios a los investigadores para impedir materialmente que el Banco investigue denuncias de prácticas corruptas, fraudulentas, coercitivas o colusorias, o la amenaza, persecución o intimidación de otra parte para evitar que revele lo que conoce sobre asuntos relacionados con una investigación o lleve a cabo la investigación, o b) los actos destinados a impedir materialmente que el Banco ejerza sus derechos de inspección y auditoría establecidos en el párrafo 2.2 e), que figura a continuación. b. Rechazará toda propuesta de adjudicación si determina que la empresa o persona recomendada para la adjudicación, los miembros de su personal, sus agentes, subconsultores, subcontratistas, prestadores de servicios, proveedores o empleados han participado, directa o indirectamente, en prácticas corruptas, fraudulentas, colusorias, coercitivas u obstructivas para competir por el contrato en cuestión. c. Además de utilizar los recursos legales establecidos en el convenio legal pertinente, podrá adoptar otras medidas adecuadas, entre ellas, declarar que las adquisiciones están viciadas, si determina en cualquier momento que los representantes del prestatario o de un receptor de una parte de los fondos del préstamo participaron en prácticas corruptas, fraudulentas, colusorias, coercitivas u obstructivas durante el proceso de adquisición, o la selección o ejecución del contrato en cuestión, y que el prestatario no tomó medidas oportunas y adecuadas, satisfactorias para el Banco, para abordar dichas prácticas cuando estas ocurrieron, como informar en tiempo y forma a este último al tomar conocimiento de los hechos. d. Sancionará, conforme a lo establecido en sus Directrices Contra la Corrupción y a sus políticas y procedimientos de sanciones vigentes, en forma indefinida o por un período determinado, a cualquier empresa o persona, declarándola públicamente inelegible para i) recibir la adjudicación de un contrato financiado por el Banco u obtener beneficios financieros o de otro tipo a través de dicho contrato ; ii) ser designada subcontratista, consultor, fabricante o proveedor, o prestador de servicios nominado de una empresa habilitada para ser adjudicataria de un contrato financiado por el Banco, y iii) recibir los fondos de un contrato otorgado por el Banco o seguir participando en la preparación o ejecución de un proyecto financiado por este. e. Exigirá que en los documentos de Solicitud de Ofertas/SDP y en los contratos financiados con préstamos del Banco se incluya una cláusula en la que se exija que los licitantes (postulantes / proponentes), consultores, contratistas y proveedores, así como sus subcontratistas, subconsultores, agentes, empleados, consultores, prestadores de servicios o proveedores, permitan al Banco inspeccionar todas las cuentas, registros y otros documentos referidos a la presentación de ofertas y la ejecución de contratos, y someterlos a la auditoría de profesionales nombrados por este.</t>
  </si>
  <si>
    <t>ORDEN DE COMPRA 109-2022 BANCO MUNDIAL CLÁUSULAS: 1. OBJETO: EL CONTRATISTA se obliga con La Universidad de Antioquia a suministrar reactivos para el proceso de fabricación de sistemas de generación energética solar de última generación. 2. ESPECIFICACIONES TÉCNICAS: Para el cumplimento del objeto de la orden de compra, el contratista deberá entregar los elementos objeto de la presente orden de compra que se relacionan a continuación: - 2 Tóner TK-3182 negro - 35 Resma papel carta 75g x 500 3. VALOR Y FORMA DE PAGO: El monto máximo de la presente Orden de Compra será la suma de UN MILLÓN SETECIENTOS OCHENTA MIL CIENTO VEINTÚN PESOS M/CTE ($1.780.121) incluido IVA, sin embargo, su valor final será el que resulte de multiplicar la cantidad ejecutada de cada uno de los Ítems, multiplicado por el precio Unitario pactado; en todo caso, dicho valor final no podrá superar el valor máximo de la Orden de compra y se cancelará de la siguiente manera: 100% del valor de la orden de compra a los 30 días posteriores a la radicación de la factura en La UNIVERSIDAD DE ANTIOQUIA Sede de Investigación Universitaria ubicadas en la Cl. 62 #52-59 con recibo a satisfacción emitido por el supervisor de la orden de compra. NOTA: Cada pago estará sujeto a la expedición del certificado de recibo a satisfacción de los bienes, por parte del supervisor de la orden de compra. Para el pago final se requiere además constancia sobre la cantidad efectivamente ejecutada de cada uno de los Ítems, para determinar el monto final a pagar de acuerdo con los precios unitarios pactados. 4. PLAZO: El plazo será a partir del registro presupuestal para la presente orden de compra hasta 60 días y/o hasta agotar los recursos destinados para la orden de compra y/o cualquier prórroga que se hiciera posteriormente. 5. SUPERVISIÓN DE LA EJECUCIÓN DE LA ORDEN DE COMPRA: El control, vigilancia y supervisión técnica de la presente orden de compra será ejercida por Franklin Jaramillo Isaza con número de cédula 71.396.622 quien cumplirá las funciones establecidas en el artículo 25 del Acuerdo Superior 419 del 29 de abril de 2014 y en el Título VI (artículos 52 al 58) de la Resolución Rectoral 39.475 del 14 de noviembre de 2014 o demás normas que la modifiquen. 6. IDIOMA Y LEY APLICABLES: Esta orden de compra deberá hacerse en español y su significado e interpretación y la relación que crea entre las Partes se regirán por las cláusulas de la presente orden de compra, y de manera supletoria por la ley colombiana aplicable. 7. TERMINACIÓN DE LA ORDEN DE COMPRA POR EL CONTRATANTE: 7.1 El Contratante podrá dar por terminada la orden de compra en su totalidad o en parte, si el Proveedor incurre en incumplimiento de la misma, por diferentes circunstancias, entre las cuales se incluyen, pero no está limitado a las siguientes: a) Si el Proveedor no entrega parte o ninguno de los bienes o de los servicios dentro del período establecido en la Orden de Compra, o dentro de alguna prórroga otorgada por el Contratante; o b) Si éste se declarase en quiebra o en estado de insolvencia. En tal caso, la terminación será sin indemnización alguna para el Proveedor, siempre que dicha terminación no perjudique o afecte algún derecho de acción o recurso que tenga o pudiera llegar a tener posteriormente hacia el Contratante; c) Si el Proveedor no mantiene una Garantía de Cumplimiento, (si se ha solicitado). d) Si el Proveedor no cumple con cualquier otra obligación en virtud de esta Orden de Compra; o e) En caso de que el Contratante termine la Orden de Compra en su totalidad o en parte, éste podrá adquirir, bajo términos y condiciones que considere apropiadas, Servicios similares a los no suministrados o prestados. En estos casos, el Proveedor deberá pagar al Contratante los costos adicionales resultantes de dicha adquisición. Sin embargo, cuando la Orden de Compra termine de forma parcial, el Proveedor seguirá estando obligado a completar la ejecución de aquellas obligaciones en la medida que hubiesen quedado sin concluir. Terminación por Conveniencia: 7.2 El Contratante, mediante comunicación enviada al Proveedor, podrá terminar la orden de compra total o parcialmente, en cualquier momento por razones de interés general o bien cuando por causas justificadas se extinga la necesidad de requerir los bienes o servicios conexos originalmente pactados. La comunicación de terminación deberá indicar que la terminación es por conveniencia del Contratante, el alcance de la terminación de las responsabilidades del Proveedor en virtud del Contrato y la fecha de efectividad de dicha terminación, no obstante, lo anterior, el Contratante deberá atender lo siguiente: a) Que se complete alguna porción y se entregue de acuerdo con las condiciones y precios de la Orden; y/o b) Que se pague al Proveedor una suma convenida por aquellos Bienes o Servicios Conexos que hubiesen sido parcialmente completados. Suspensión de Financiamiento: 7.3 En el caso que el Banco Mundial suspenda el préstamo BIRF 8701-CO o sus desembolsos, parte del cual se destinaba a pagar al Proveedor, el Contratante está obligado a notificar al proveedor de esta suspensión en un plazo no mayor a 7 días contados a partir de la fecha de recepción por parte del Contratante de la notificación de suspensión del Banco, en tal situación el Contratante podrá terminar la Orden de Compra conforme la cláusula 7.2 de esta Orden de Compra. 8. RESOLUCIÓN DE CONTROVERSIAS: Toda controversia que surja de esta orden de compra y que las partes no puedan solucionar en forma amigable deberá someterse a proceso judicial conforme a la ley de Colombia. 9. FRAUDE Y CORRUPCIÓN 9.1 El Banco requiere el cumplimiento de sus Directrices Contra el Fraude y la Corrupción y de sus políticas y procedimientos de sanciones vigentes incluidos en el Marco de Sanciones del Grupo del Banco Mundial, conforme se describe en el Anexo No. 1 de la orden de compra/servicio. 9.2 En virtud de esta política, los Licitantes deberán permitir al Banco —y requerir que lo permitan sus agentes (hayan sido declarados o no), subcontratistas, subconsultores, prestadores de servicios, proveedores y su personal— inspeccionar todas las cuentas, archivos y otros documentos relativos a los procesos de selección inicial o precalificación, las presentaciones de ofertas o propuestas y la ejecución de contratos (en el caso de adjudicación), y permitir que sean auditados por auditores designados por el Banco. 10. ELEGIBILIDAD: El proveedor deberá mantener su condición de elegibilidad y de los bienes, personal, materiales, equipos y servicios en los términos descritos en los numerales 3.21 "El Banco permite a empresas e individuos elegibles de todos los países ofrecer bienes, obras, ser vicios de no consultoría y servicios de consultoría para los proyectos que financia", 3.22 " En las adquisiciones que el Banco financie en todo o en parte, el Prestatario no podrá denegar la participación de un Licitante/Proponente/Consultor ni podrá negar que se adjudique a este un contrato por razones que no se vinculen con alguno de los siguientes aspectos: a. su capacidad y sus recursos para ejecutar con éxito el contrato, o b. situaciones de conflicto de interés contempladas en los párrafos 3.14 a 3.17 "Conflicto de interés"3.21, 3.22 y 3.23 "Las empresas o los individuos de un país o los Bienes fabricados en un país podrán considerarse inadmisibles en los siguientes casos: i. Si como consecuencia de leyes o normas oficiales, el país del Prestatario prohíbe las relaciones comerciales con ese país, siempre que el Banco considere que dicha exclusión no impide la competencia efectiva en el suministro de los Bienes, las Obras o los Servicios de No-Consultoría, ni en la contratación de los Servicios de Consultoría. Cuando el proceso de adquisición traspase fronteras jurisdiccionales (cuando más de un país participe en dicho proceso), la exclusión de una empresa o de un individuo por estas razones puede aplicarse también en las adquisiciones que se realicen en los otros países participantes, siempre que el Banco y todos los Prestatarios involucrados en dichas adquisiciones estén de acuerdo. ii. ii. Cuando, en cumplimiento de una decisión del Consejo de Seguridad de las Naciones Unidas adoptada en virtud del Capítulo VII de la Carta de dicho organismo, el país del Prestatario prohíba la importación de Bienes de un país en particular o los pagos a un país, a una persona o entidad. Cuando el país del Prestatario prohíba los pagos a una empresa en particular o los pagos por Bienes específicos en virtud de un acto de cumplimiento de este tipo, se podrá excluir a dicha empresa. b. Las instituciones o empresas de propiedad estatal del país del Prestatario podrán competir por un contrato y resultar adjudicatarias únicamente si demuestran, de un modo aceptable para el Banco, que: i. son legal y financieramente autónomas; ii. realizan operaciones de acuerdo con el derecho comercial; iii. no están sometidas a la supervisión de la entidad que las contrata. c. Como excepción a lo dispuesto en el párrafo 3.23 b., cuando los Bienes, las Obras y los Servicios de No-Consultoría o los Servicios de Consultoría provistos por empresas públicas, o por universidades, centros de investigación o instituciones estatales presenten características únicas y excepcionales debido a la ausencia de alternativas adecuadas en el sector privado, o como consecuencia del marco regulatorio, o porque su participación es crucial para la ejecución del proyecto, el Banco podrá aceptar la contratación de estas entidades tras analizar cada caso en particular. d. Mediante el análisis de cada caso particular, el Banco podrá aceptar que se adjudiquen contratos de Consultoría a funcionarios gu bernamentales y empleados públicos del país del Prestatario, ya sea a título individual o como miembros del equipo de expertos propuesto por una empresa Consultora, siempre y cuando: i. los servicios de los funcionarios gubernamentales o de los empleados públicos del país del Prestatario presenten características únicas y excepcionales, o su participación sea crucial para la ejecución del proyecto; ii. su contratación no cree un conflicto de intereses; iii. su contratación no contravenga ninguna ley, norma o política del Prestatario. e. Quedarán excluidas las empresas o los individuos declarados inelegibles, sancionados conforme a las normas del Banco de lucha contra la corrupción y de acuerdo con sus políticas y procedimientos de sanciones vigentes incluidos en el Marco de Sanciones del Grupo Banco Mundial. Para más detalles, véase el Anexo IV de Fraude y Corrupción. f. A solicitud del Prestatario, el Banco podrá aceptar que, para los contratos que financia, en el documento de SDO/SDP se estipule que una empresa o un individuo inhabilitados para resultar adjudicatarios de un contrato como consecuencia de una sanción de las autoridades judiciales o administrativas competentes del país del Prestatario y de conformidad con las leyes pertinentes no podrán recibir la adjudicación de un contrato financiado por el Banco, siempre y cuando este considere a su entera satisfacción que dicha inhabilitación se vincula con actos de fraude y corrupción y que se la ha aplicado conforme a un procedimiento judicial o administrativo que garantizó a la empresa o el individuo un debido proceso" de las Regulaciones de Adquisiciones para Prestatarios en Proyectos de Inversión, Julio 2016. Para tal efecto, el proveedor, a solicitud del Contratante, deberá proporcionar prueba de su continua elegibilidad, a satisfacción del Contratante y cuando éste razonablemente la solicite. 11. CONFLICTO DE INTERÉS: El proveedor debe otorgar máxima importancia a los intereses del Contratante, sin consideración alguna respecto de cualquier labor f utura, y evitar rigurosamente todo conflicto con otros trabajos asignados o con los intereses de su firma. De igual forma, el proveedor no incurrirá en actividades que generen conflicto de interés en los términos descritos en los numerales 3.14 "El Banco exige que las empresas y los individuos que participan en las adquisiciones correspondientes a operaciones de financiamiento para proyectos de inversión no presenten conflictos de interés". y 3.15 "Se considerará que una empresa presenta conflictos de intereses cuando dicha empresa: a. esté suministrando Bienes, Obras o Servicios de No-Consultoría como resultado de los Servicios de Consultoría que brindó para la preparación o ejecución de un proyecto, o que estén directamente relacionados con dichos Servicios, o en los casos en que estos Servicios hubieran sido proporcionados por una compañía afiliada que controla directa o indirectamente la mencionada empresa o es controlada por esta, o se encuentra junto con ella bajo un control conjunto; esta disposición no se aplica a las diversas empresas (Consultores, Contratistas o Proveedores) que en conjunto cumplan las obligaciones del contratista en el marco de un contrato llave en mano o de diseño y construcción; b. tenga una relación comercial o familiar cercana (incluido su personal) con algún miembro del personal profesional del Prestatario o del organismo de ejecución del proyecto, o de un receptor de una parte del financiamiento del Banco, o con cualquier otra persona que represente o actúe en nombre del Prestatario y que: i. participe directa o indirectamente en la preparación de los documentos de adquisición o las especificaciones del contrato, o en el proceso de evaluación de dicho contrato; ii. participe en la ejecución o supervisión de dicho contrato, a menos que el conflicto derivado de la mencionada relación hubiera sido resuelto de un modo aceptable para el Banco y así se mantenga durante todo el proceso de adquisición y ejecución del contrato, o c. no cumpla con alguna otra situación de conflicto de intereses tal como se las especifique en los documentos estándar de adquisiciones (DEA) del Banco pertinentes para el proceso de adquisición específico"., de las Regulaciones de Adquisiciones para Prestatarios en Proyectos de Inversión, Julio 2016, so pena de que se le cancele la Orden de Compra. 12. INSPECCIÓN Y AUDITORÍAS: El proveedor permitirá que el Banco Mundial inspeccione las cuentas, registros contables y archivos del proveedor relacionados con la presentación de cotizaciones y la ejecución de la orden de compra y realice auditorias por medio de auditores designados por el Banco, si así lo requiere el Banco. Para estos efectos, el proveedor deberá conservar todos los documentos y registros relacionados con el proyecto financiado por el Banco. Igualmente, entregará al Banco todo documento necesario para la investigación pertinente sobre denuncias de fraude y corrupción y ordenará a los individuos, empleados o agentes del proveedor que tengan conocimiento del proyecto financiado por el Banco a responder a las consultas provenientes de personal del Banco. El proveedor debe tener en cuenta la Cláusula 9 "Fraude y Corrupción" de la Orden de Compra, la cual establece, entre otras cosas, que toda acción con la intención de impedir sustancialmente el ejercicio de los derechos del Banco de realizar inspecciones y auditorías constituye una práctica obstructiva sujeto de sanciones por el Banco ANEXO No. 1 Fraude y Corrupción 1. Propósito 1.1 Las Directrices Contra la Corrupción del Banco y este anexo se aplican a las adquisiciones realizadas en el marco de las operaciones de financiamiento para proyectos de inversión de dicho organismo. 2. Requisitos 2.1 El Banco exige que los prestatarios (incluidos los beneficiarios del financiamiento que otorga); licitantes (proponentes / postulantes), consultores, contratistas y proveedores; subcontratistas, subconsultores, prestadores de servicios o proveedores, y agentes (declarados o no), así como los miembros de su personal, observen los más altos niveles éticos durante el proceso de adquisición, selección y ejecución de los contratos que financie, y se abstengan de cometer actos de fraude y corrupción. 2.2 A tal fin, el Banco: a. Define de la siguiente manera, a los efectos de esta disposición, las expresiones que se indican a continuación: iii. por "práctica corrupta" se entiende el ofrecimiento, entrega, aceptación o solicitud directa o indirecta de cualquier cosa de valor con el fin de influir indebidamente en el accionar de otra parte; iv. por "práctica fraudulenta" se entiende cualquier acto u omisión, incluida la tergiversación de información, con el que se engañe o se intente engañar en forma deliberada o imprudente a una parte con el fin de obtener un beneficio financiero o de otra índole, o para evadir una obligación; v. por "práctica colusoria" se entiende todo arreglo entre dos o más partes realizado con la intención de alcanzar un propósito ilícito, como el de influir de forma indebida en el accionar de otra parte; vi. por "práctica coercitiva" se entiende el perjuicio o daño o la amenaza de causar perjuicio o daño directa o indirectamente a cualquiera de las partes o a sus bienes para influir de forma indebida en su accionar; vii. por "práctica obstructiva" se entiende: a) la destrucción, falsificación, alteración u ocultamiento deliberado de pruebas materiales referidas a una investigación o el acto de dar falsos testimonios a los investigadores para impedir materialmente que el Banco investigue denuncias de prácticas corruptas, fraudulentas, coercitivas o colusorias, o la amenaza, persecución o intimidación de otra parte para evitar que revele lo que conoce sobre asuntos relacionados con una investigación o lleve a cabo la investigación, o b) los actos destinados a impedir materialmente que el Banco ejerza sus derechos de inspección y auditoría establecidos en el párrafo 2.2 e), que figura a continuación. b. Rechazará toda propuesta de adjudicación si determina que la empresa o persona recomendada para la adjudicación, los miembros de su personal, sus agentes, subconsultores, subcontratistas, prestadores de servicios, proveedores o empleados han participado, directa o indirectamente, en prácticas corruptas, fraudulentas, colusorias, coercitivas u obstructivas para competir por el contrato en cuestión. c. Además de utilizar los recursos legales establecidos en el convenio legal pertinente, podrá adoptar otras medidas adecuadas, entre ellas, declarar que las adquisiciones están viciadas, si determina en cualquier momento que los representantes del prestatario o de un receptor de una parte de los fondos del préstamo participaron en prácticas corruptas, fraudulentas, colusorias, coercitivas u obstructivas durante el proceso de adquisición, o la selección o ejecución del contrato en cuestión, y que el prestatario no tomó medidas oportunas y adecuadas, satisfactorias para el Banco, para abordar dichas prácticas cuando estas ocurrieron, como informar en tiempo y forma a este último al tomar conocimiento de los hechos. d. Sancionará, conforme a lo establecido en sus Directrices Contra la Corrupción y a sus políticas y procedimientos de sanciones vigentes, en forma indefinida o por un período determinado, a cualquier empresa o persona, declarándola públicamente inelegible para i) recibir la adjudicación de un contrato financiado por el Banco u obtener beneficios financieros o de otro tipo a través de dicho contrato ; ii) ser designada subcontratista, consultor, fabricante o proveedor, o prestador de servicios nominado de una empresa habilitada para ser adjudicataria de un contrato financiado por el Banco, y iii) recibir los fondos de un contrato otorgado por el Banco o seguir participando en la preparación o ejecución de un proyecto financiado por este. e. Exigirá que en los documentos de Solicitud de Ofertas/SDP y en los contratos financiados con préstamos del Banco se incluya una cláusula en la que se exija que los licitantes (postulantes / proponentes), consultores, contratistas y proveedores, así como sus subcontratistas, subconsultores, agentes, empleados, consultores, prestadores de servicios o proveedores, permitan al Banco inspeccionar todas las cuentas, registros y otros documentos referidos a la presentación de ofertas y la ejecución de contratos, y someterlos a la auditoría de profesionales nombrados por este.</t>
  </si>
  <si>
    <t>Servicio de diseño de piezas gráficas: reels, cartilla informativa y diseño de libro; para la divulgación del proyecto "Investigar el comportamiento de las dinámicas que requieren la atención gubernamental entorno a seguridad y convivencia". Proyecto del Instituto de Estudios Políticos-Contrato Interadministrativo No.4600095382 de 2022.</t>
  </si>
  <si>
    <t>Grupo:Inmunovirología Cotización: 20221110 Compra de: BASES-200 nmol AD1F CTGATGTACTACAACAGCACTGGCAACATGGG BASES-200 nmol AD2R GCGTTGCGGTGGTGGTTAAATGGGTTTACGTTGTCCAT Responsable de la compra: Alejandra Grajales</t>
  </si>
  <si>
    <t>Grupo: GENETICA MOLECULAR Cotización: 20222811-4 Compra de: GUANTE DE NITRILO TALLA M C X 100 talla S Cantidad: 6 GUANTE DE NITRILO TALLA M C X 100 Talla M Cantidad: 4 PUNTAS CON FILTRO 10 UL EN RACK LIBRES DE Dnasas Y Rnasas CX 10 RACK X 100 UNIDADES Cantidad: 2 Responsable de la compra: Alejandra Grajales</t>
  </si>
  <si>
    <t>La Facultad de Ciencias Exactas y Naturales - FCEN - desarrolla programas de educación continua los cuales son ofertados en sus prog ramas de extensión. Entre sus ofertas se encuentra el Diplomado en Energía Nuclear, desde el cual se solicita la creación de contenidos para fortalecer el programa de estudios de dicho diplomado. Por ello, se solicita creación de módulos "Reactores nucleares de investigación en la producción de isótopos" "Aplicaciones de la energía nuclear y de las radiaciones" "Exposiciones humanas y protección radiológica”</t>
  </si>
  <si>
    <t>Grupo: GENETICA MOLECULAR Cotización: 28 de noviembre Compra de: Shandon™ Cryomatrix™ x120ml Ref: 6769006 Thermo Cantidad:3 Responsable de la compra: Alejandra Grajales</t>
  </si>
  <si>
    <t>Elaboración y revisión de preguntas en Moodle para cuestionarios de autoevaluación y simulacros en los cursos del semillero</t>
  </si>
  <si>
    <t>Compra de los siguientes productos para dotación de botiquín de primeros auxilios: cinco(5) cojines de solución salina 0.9%de 100 ml, tres (3) botellas de alcohol de 120 ml, tres (3) Micropore, un (1) paquete de apósito ocularx20, una (1) venda de tela 4"x 5 yd, seis (6) vendas triangulares de tela, dos (2) vendas de algodón4" x 5 yd, un (1) paquete de aplicadores x 20unidades, una (1)caja x 100venda tipo cura, una (1) lámpara de mano con baterías y un (1) protector ventilación RCP tipo llavero (RCP fase siendo). Cotizacion:1.700 1.700 3.400 9.300 2.400 2.550 4.400 850 7.300 11.900 7.000 CCT-00015266 POR FAVOR ENVIAR FACTURAS A LOS DOS CORREOS SIGUIENTES: facturasrecepcion@udea.edu.co sstmicrobiologia@udea.edu.co</t>
  </si>
  <si>
    <t>Grupo: PQI Cotización:INC-221124847 Compra de: Agilent J&lt;(&gt;&amp;&lt;)&gt;W DB-5ht GC Column, 30 m, 0.25 mm. 0.10 μm, 7inch cage. Ref: 122-5731 Agilent J&lt;(&gt;&amp;&lt;)&gt;W HP-INNOWax, 30 m, 0.25 mm, 0.50 μm, GCcolumn, 7 inch cage . Ref: 19091N-233I Agilent Ferrule, graphite, short, 0.5 mm id, for 0.1 to 0.32 mm columns, 10/pk . Ref: 5080-8853 Agilent. Ferrule, 0.4 mm id, Vespel, 0.1 to 0.25 mm column, 10/pkRef: 5181-3322 Ferrulas para el detector FID Agilent. Vial, amber, screw cap, write-on spot, 2 mL pk/100 .Ref: 5190-9063 Cantidad: 10 Agilent. Cap, blue, screw, bonded PTFE/silicone septa, 2mL. 1000/PKRef: 5190-9068 Agilent. Cap, crimp, 20 mm, PTFE/silicone septa, 100/pk.Cap size: 20 mm Espesor: 1.5mm Ref: 9301-1425 Agilent Inlet liner, splitless, single taper, glass wool,deactivated. Volume: 900 μL Ref: 5062-3587 Cantidad: 3 Responsable de la compra: Alejandra Grajales</t>
  </si>
  <si>
    <t>Grupo: Genetica Regeneracion y Cancer Cotización: VC-55628-03 Compra de: PLACA PETRI DE Ø60×15mm, PS, ESTERIL Cantidad: 50 PLACA PETRI DE Ø90×15mmmm, PS, ESTERIL Cantidad: 1TUBO CONICO. PLUG SEAL. PP 50 ML TAPA EN PE. GRADUADO AUTOCLAVABLE ESTERIL LIBRE DNase, RNase TAPA VERDE Cantidad: 10 PLATO PARA CULTIVO CELULAR X 24 POZOS PS ESTERIL SUPERFICIE TRATADA Cantidad: 3 GUANTES DE NITRILO AZUL TALLA S Cantidad: 3 GUANTES DE NITRILO AZUL TALLA M Cantidad:1 Responsable de la compra: Alejandra Grajales</t>
  </si>
  <si>
    <t>Compra de (10) Mezcla Balance N2 (6,5 m3) y (10) Nitrógeno G5.0 (6.5 m3) Cotización: 1906 Fecha de entrega:30.03.2023 POR FAVOR ENVIAR LA FACUTAS A LOS SIGUIENTES CORREOS facturasrecepcion@udea.edu.co compraslaboratorioleonxiii@udea.edu.co</t>
  </si>
  <si>
    <t>Grupo: Administracion SIU Cotización: 1810-CR1 Compra de: Fuente de Alimentación DC de un canal, potencia 150W, corriente DC 0 A – 5 A, voltaje 0 V – 30 V Responsable de la compra: Alejandra Grajales</t>
  </si>
  <si>
    <t>Prestación de servicios, para el desarrollo de levantamiento técnico y ambiental para la construcción de refugios silvestre para el cumplimento del objeto contractual "La Gestión De Los Programas Y Proyectos De La Secretaría De Medio Ambiente”</t>
  </si>
  <si>
    <t>Compra e instalación de 2 Tableros en vidrio templado matizados 8 mm de 1.97 x 1.17 mt, incluye 6 perforaciones, tocetos en acero inox , y Suministro e instalación de película sandblasting de 2,30 x 80 cm.</t>
  </si>
  <si>
    <t>Grupo: Neurociencias Cotización: 8316 Compra de: MAP2 Monoclonal Antibody (AP20) 50uL ref: MA1-25044, marca: Thermo Scientific Responsable de la compra: Alejandra Grajales</t>
  </si>
  <si>
    <t>La Corporación Académica Ambiental actualmente tiene vigente el Convenio 374-2022, suscrito entre la Corporación Autónoma Regional de las cuencas de los Ríos Negro y Nare - CORNARE- y la Universidad de Antioquia, cuyo objeto es "Desarrollar la campaña de monitoreo de calidad del aire de manera simultánea en cuatro(4) puntos ubicados en la subregión valle de san Nicolás y en la zona calera de la subregión bosques, realizando el muestreo y evaluación de los contaminantes PM10 y PM5 y caracterización química de filtros y material particulado". El laboratorio GIGA requiere de la adquisición de insumos de laboratorio para verificación en campo durante los muestreos</t>
  </si>
  <si>
    <t>La Corporación Académica Ambiental actualmente tiene vigente el Convenio 374-2022, suscrito entre la Corporación Autónoma Regional de las cuencas de los Ríos Negro y Nare - CORNARE- y la Universidad de Antioquia, cuyo objeto es "Desarrollar la campaña de monitoreo de calidad del aire de manera simultánea en cuatro (4) puntos ubicados en la subregión valle de san Nicolás y en la zona calera de la subregión bosques, realizando el muestreo y evaluación de los contaminantes PM10 y PM5 y caracterización química de filtros y material particulado". El laboratorio GIGA requiere de la adquisición de insumos de laboratorio para verificación en campo durante los muestreos</t>
  </si>
  <si>
    <t>Compra, y transporte de insumos de elementos médicos y protección quirúrgica, los cuales serán utilizados para la limpieza y desinfección de equipos e instrumentos, en los laboratorios de anatomía, en la unidad de sala de autopsias después de realizar actividades morfológicas, adicionalmente para el lavado de las herramientas microquirúrgicas y mantenimiento del material anatómico, en el Departamento de Morfología de la Facultad de Medicina de la Universidad de Antioquia. El término de duración del contrato será de un (01) mes contado a partir de la fecha de expedición de la orden de pedido.</t>
  </si>
  <si>
    <t>Actualización de la plantilla y versión LMS Moodle 4.0 de la plataforma Ingeni@ (en un tiempo aproximado de (1) mes.)</t>
  </si>
  <si>
    <t>Compra, y transporte de elementos de bioseguridad y apoyo en la extracción sanguínea al vacío para laboratorio de microbiología y pa rasitología, sexología, manejo inicial del paciente politraumatizado, para el personal monitor y auxiliar docente, totalmente nuevos, con el fin de garantizar el correcto desarrollo de los semilleros camino a la formación en salud 2022 de la Facultad de Medicina de la Universidad de Antioquia. El término de duración del contrato será de un (01) mes contado a partir de la fecha de expedición de la orden de pedido.</t>
  </si>
  <si>
    <t>Servicio de mantenimiento de Liofilizador marca Labconco.</t>
  </si>
  <si>
    <t>Servicio de auditoría al sistema de gestión de calidad de la SIU bajo la norma ISO 9001:2015, con el fin de obtener la notificación de continuidad de la Certificación al Sistema de Gestión ISO 9001:2015.</t>
  </si>
  <si>
    <t>Mantenimiento correctivo para campaña de extracción de laboratorio Cambio de variador de velocidad y sistemas de protección eléctrica para motoventilador de la campana de extracción. Cambio de contactores eléctricos del sistema de encendido del motoventilador</t>
  </si>
  <si>
    <t>Contratación de servicio externo que asesore los cambios existentes y acompañe el ciclo de auditoría interna en aras de preparar auditoría de recertificación con el ICONTEC.</t>
  </si>
  <si>
    <t>Contrato de prestación de servicios de registro fotográfico (incluye entrega de material impreso) el 06 de diciembre de 08:00 a 10:00 a.m., en el Auditorio principal Edificio de Extensión</t>
  </si>
  <si>
    <t>Elaboración de siete (7) placas y la instalación de cada una de ellas en varios puntos de agua que están incluidos en la Red de Monitoreo Hidrogeológico del Valle de Aburrá. Las placas en acero inoxidable, calibre 1,2, fotograbadas, para muro, con tapa de concreto y acero, con medidas de 24 cms de ancho x 17cms de alto, con textos y logos; en alto relieve, pintados de colores correspondientes, con fondo en alto relieve, cepillado, con 4 perforaciones en cada esquina de 1/8; empacadas en papel chicle.</t>
  </si>
  <si>
    <t>Servicio de fotocopias a color, empastados e impresión de planos a gran tamaño.</t>
  </si>
  <si>
    <t>COMPRA DE INSUMOS PARA EL FUNCIONAMIENTO DEL TALLER DE ARTES PASPARTÙ BLANCO ANTIGUO 50 UNIDADES</t>
  </si>
  <si>
    <t>Debido a las exigencias en la constante interacción en los procesos de enseñanza y aprendizaje, se hace necesario contar con accesorios compatibles y complementarios a las herramientas tecnológicas que permitan impartir las clases y las diferentes intervenciones en las aulas y salas de reuniones y garantizar una óptima recepción y comunicación de los docentes en las conexiones remotas que se e stablezcan en el desarrollo de las asignaturas de los diferentes programas impartidos en la Sede de Posgrados de la UdeA.</t>
  </si>
  <si>
    <t>Compra de 5 ventiladores, los cuales serán instalados en las áreas de almacenaje de las colecciones del Museo (Artes, historia y el laboratorio de conservación)</t>
  </si>
  <si>
    <t>Servicio de producción y Postproducción de UN (1) video, según especificaciones técnicas que se detallan a continuación, los cuales son requeridos en virtud de la ejecución del proyecto BUPPE 2021-43631 EL AIRE NOS CONECTA PARA VIVIR BIEN. Preproducción: Edición del guión técnico. *Realización y dirección del video. *Producción: al menos un día de rodaje con entrevistas e imágenes en tierra y aire (dron) con kit de iluminación y sonido). *Posproducción: edición no lineal, colorización, musicalización y graficación del video, cortinillas o animaciones. (La música debe incluir la licencia para uso comercial en cualquier plataforma) *Grabación de voz en off * Duración máximo 5 minutos de duración *Formato de entrega: 4k en Mp4 h264 (Alta calidad)</t>
  </si>
  <si>
    <t>Se requiere compra de almuerzos y refrigerios para el desarrollo de las actividades del punto gourmet de la Facultad de Ciencias Farmaceuticas y Alimentarias. Ticket 10325853</t>
  </si>
  <si>
    <t>COMPRA DE MATERIALES PARA EL FUNCIONAMIENTO DEL TALLER DE ARTES: MUSEO UDEA</t>
  </si>
  <si>
    <t>COMPRA DE INSUMOS DE FERRETERÍA PARA EL FUNCIONAMIENTO DE LA DIVISIÓN DE CULTURA Y PATRIMONIO.</t>
  </si>
  <si>
    <t>Servicio de realización de taller para los cursos de fútbol en el marco del Convenio celebrado con la Federación Colombiana de Fútbol.</t>
  </si>
  <si>
    <t>COMPRA DE BOLSS PLÁSTICAS PARA EL FUNCIONAMIENTO DE LA DIVISIÓN CULTURA Y PATRIMONIO.</t>
  </si>
  <si>
    <t>- Carro surtidor con ruedas: mini surtidor con 3 posiciones para canastillas de 60*40*25 centímetros cerradas, ruedas de 3 pulgadas, alto: 110; ancho: 44; fondo: 62 cm. ref. tl713, cantidad 1 unidad - Carro surtidor con ruedas: mini surtidor con 3 posiciones para canastillas de 60*40*41, 60*40*25 y 60*40*13 centímetros cerradas, ruedas de 3 pulgadas, alto: 110; ancho: 44; fondo: 62 cm. ref. tl715, cantidad 1 unidad -Transporte $ 150.000 Lugar de entrega: Sede de Desarrollo Tecnológico e Innovación de la Universidad de Antioquia/CEDAIT (antiguo Parque tecnológico de Antioquia). KM 1.7 Vía San Antonio de Pereira - El Carmen de Viboral, Vereda ojo de agua, Rionegro. Contacto: Diana Vanegas - celular: 3113098094 Rubiela villa</t>
  </si>
  <si>
    <t>COMPRA DE REPUESTO PARA EQUIPO DE LABORATORIO CON RECURSOS DEL PROYECTO 2020-32831_SÍNTESIS Y ESTUDIO IN VITRO DE LAS PROPIEDADES QUIMIOPREVENTIVAS DE HÍBRIDOS DERIVADOS DE MONASTROL CONTRA CÁNCER COLORRECTAL. Código BUPP ., financiado por CODI, centro de costos 10410023-ES84200120</t>
  </si>
  <si>
    <t>-Monitor -tv marca lg referencia: 55uq801, cantidad 1 -Soporte movil marca solid view referencia: sp225lm, cantidad 1 -Cable hdmi marca lulova referencia cb709 de 5 mts, cantidad 1 -Sistema de audio marca presonus,referencia: eris 3.5, cantidad 1 -Microfono ianlambrico para video conferencia marca rode , referencia : wireless go ii single 1, cantidad 1 Lugar de entrega: Sede de Desarrollo Tecnológico e Innovación de la Universidad de Antioquia/CEDAIT (antiguo Parque tecnológico de Antioquia). KM 1.7 Vía San Antonio de Pereira - El Carmen de Viboral, Vereda ojo de agua, Rionegro. Contacto: Blanca Leguizamo - celular: 3127261295 Rubiela villa.</t>
  </si>
  <si>
    <t>Compra de materiales e insumos para adecuación y mejoras en CPDA La Montaña para mantener las instalaciones de los sistemas de producción en funcionamiento y los animales que allí se alojan en buenas condiciones.Estos insumos de ferretería son requeridos para la c onstrucción de los baños y bodega del área de avicultura, y poder así continuar con el proceso de certificación, además llevar a cabo, las actividades de trabajo diarias que se realizan. Estas adecuaciones son de carácter obligatorio para llevar a cabo los procesos de certificación con el ICA, cabe mencionar que, sin esta certificación se podría incurrir en multas o incluso el cierre del CPDA LA Montaña. Dada la importancia de adecuar la granja, esta actividad es urgente, puesto que Infraestructura no estaba en condiciones de cubrir, se autorizó que los trabajadores del CDPA realizaran las adecuaciones en mención. FCA</t>
  </si>
  <si>
    <t>Filtro de Nylon para jeringa de 0,22 um, paquete por 100 unidades (100 paquetes). Jeringa hipodérmica de 50 mL X21G X1 1/2. Caja X 25 unidades (400 cajas). Lugar de Entrega:Calle 62 Nº 52 - 59 torre 2 lab. 229 Rubiela villa.</t>
  </si>
  <si>
    <t>Respirador 3m l-6200 pieza facial media cara talla m. cantidad 2 unidades -Cartucho 3m 6003 vapores orgánicos y gases ácidos, cantidad 4 unidades Lugar de entrega: Universidad de Antioquia, bloque 7-418 Fisiología Vegetal Rubiela villa.</t>
  </si>
  <si>
    <t>Compra de insumos quirúrgícos CPDA La Montaña</t>
  </si>
  <si>
    <t>COMPRA DE SOUVENIR - BONO DE REGALO, CON RECURSOS DEL POSGRADO EN CIENCIAS QUÍMICAS, FINANCIADO POR LAS MATRÍCULAS DE MAESTRÍA Y DOCTORADO, CENTRO DE COSTO 21430002</t>
  </si>
  <si>
    <t>1 Amplifyt® PCR 4-Strip Tubes, Rotor-Gene Style. 250/PK (4 Tube Strip &lt;(&gt;&amp;&lt;)&gt; 4 Cap Strip) Lugar de Entrega: calle 62 #52-59, SIU, torre 1, lab 620 Grupo BCEI Contacto: Carmen Navarro 6042196521 Rubiela villa.</t>
  </si>
  <si>
    <t>Compra de insumos quirúrgicos para CPDA La Montaña</t>
  </si>
  <si>
    <t>2 paquetes de puntas de micropipeta de 10-100 uL Lugar de entrega: SIU- Sede de Investigación Universitaria -Carrera 53 N° 61-30 torre 2 Laboratorio 734. Rubiela villa</t>
  </si>
  <si>
    <t>compra de: - 30 camisetas polo con logos UDEA, PIRAGUA Y CORANTIOQUIA - 30 PAVAS EN DRIL - 30 CHALECO EN DRIL CON REFLECTIVA DE 1" BORDADO ENTREGA 30 DIAS COTIZACION 24 DE NOVIEMBRE</t>
  </si>
  <si>
    <t>COMPRA DE: 12 MEDALLAS BASE LISA 1ª CARA LOGO CLASICA 2ª CARA TEXTO, COTIZACION C-10659 ENTREGA 2 DIAS</t>
  </si>
  <si>
    <t>COMPRA DE: - 8 BOTA IMPERMEABLE VENUS 36 - 5 BOTA IMPERMEABLE VENUS 37 - 11 BOTA IMPERMEABLE VENUS 38 - 7 BOTA IMPERMEABLE VENUS 39 - 11 BOTA IMPERMEABLE VENUS 40 - 10 BOTA IMPERMEABLE VENUS 41 - 4 BOTA IMPERMEABLE VENUS 42 - 5 BOTA IMPERMEABLE VENUS 43 - 1 BOTA IMPERMEABLE VENUS 44 - 1 BOTA CUERO DIELECTRICA 42 COTIZACION 28 DE NOVIEMBRE ENTREGA -</t>
  </si>
  <si>
    <t>COMPRA DE. 5 SET DE CONSTRUCCION LEGO 484 PIEZAS 10696 COTIZACION 2508 ENTREGA 7 DIAS HABILES</t>
  </si>
  <si>
    <t>COMPRA DE OXIGENO GASEOSO, GRADO INDUSTRIAL CILINDRO X 50 LI@200 BAR (2.900 PSI (10,6M3) ENTREGA 2 DIAS COTZACION 202212-02-01</t>
  </si>
  <si>
    <t>compra de: - 2 silla giratorio espaldar alta contacto permanente, araña de 60, espuma alta densidad - 2 silla delphi base en cromo garantia 2 años entrega 15 dias habiles cotizacion 2022</t>
  </si>
  <si>
    <t>compra de: - 1 M-Phenylenediamine Flakes, 99% ref P23954-100G Frasco x 100 g Sigma-Aldrich COTIZACIÓN #: 123972 entrega 90 dias</t>
  </si>
  <si>
    <t>Suscripción anual del periódico El Tiempo por un período de doce (12) meses, a partir de la expedición de CRP.</t>
  </si>
  <si>
    <t>Suscripción anual del periódico El Espectador por un período de doce (12) meses, a partir de la expedición de CRP.</t>
  </si>
  <si>
    <t>Compra de insumos quirúrgicos para las actividades que realiza la División de Interacción Social, Responsabilidad Social y Voluntariado.</t>
  </si>
  <si>
    <t>Grupo: NEUROCIENCIAS Cotización: 55524 Compra de: 1_Un_PLTP Polyclonal Antibody. Vial x 100 ul. Species Reactivity: Human, Mouse, Rat. Host / Isotype: Rabbit / IgG Responsable de la compra: Jennifer Villada</t>
  </si>
  <si>
    <t>Ejecutar el mantenimiento preventivo anual del equipo tomógrafo oral y tres (3) equipos de Rayos X de la Facultad de Odontología, así como de los tres (3) equipos digitalizadores de imágenes correspondientes. Alcance: - Mantenimiento preventivo equipo de radiología oral para toma de imágenes de panorámica, perfil y de tomografía, de acuerdo con protocolo de mantenimiento dado por el fabricante. - Mantenimiento preventivo equipos digitalizadores de placas referencia Sacan X Duo, de acuerdo con protocolo de mantenimiento dado por el fabricante. - Mantenimiento preventivo de equipos periapicales de acuerdo con protocolo dado por el fabricante.</t>
  </si>
  <si>
    <t>Grupo: Neurociencias Cotización: 72202 Compra de: 4_Un_Alcohol Isopropilico x 15 KILOS Responsable de la compra: Jennifer Villada</t>
  </si>
  <si>
    <t>compra de: 1 bomba peristaltica Motor Masterflex® L/S® de velocidad variable de 6 a 600 rpm, 90 a 260 VAC ref MFLX 07528-10 + 2 Cabezal de bomba peristaltica Masterflex® L/S® Easy-Load® II para alto desempeno, oclusion ajustable, rotor en acero inoxidable ref MFLX 77201-62 + 1 Manguera de Silicona platino-curada , L / S ® 13, paquete de 25 pies ref MFLX 96410-13 entrega 90 días cotizacion MFLX 39163/6</t>
  </si>
  <si>
    <t>Se requiere la compra de cinco (5) Cajas plásticas organizadoras x12 Litros, seis (6) Pilas Redondas ref.CR-2032, un (1) repuesto Unidad de Imagen para La Impresora Hp LaserJet Cp1025nw Ce314a, dos (2) Tóner Impresora Cp1025 Amarillo Ref. Ce312a, dos (2) Tóner Impresora Cp1025 /Azul Ref. Ce311a, dos (2) Tóner Impresora Cp1025 Magenta Ref. Ce313a H y tres (3) Tóner Impresora Cp1025 /Negro Ref. Ce310a. Fecha de entrega: 07.03.2023 POR FAVOR ENVIAR LA FACUTAS A LOS SIGUIENTES CORREOS facturasrecepcion@udea.edu.co compraslaboratoriodocente@udea.edu.co</t>
  </si>
  <si>
    <t>Grupo: Genética_Molecular Cotización: 105727 Compra de: 1_Un_708001 - FRASCO PARA CULTIVO CELULAR 75CM2. NEST Con tapa plug y cuello inclinado 1_Un_707001 - FRASCO PARA CULTIVO CELULAR 50ml. NEST Con tapa plug y cuello inclinado 2_Un_HFTR0200-96-RACK - RACK DE PUNTAS 200 uL DE 96 UNIDADES MARCA MEDMAY 2_Un_HFTR0S10-96-RACK - PUNTAS DE 10uL con filtro rack x 96 UN 1_Un_7016-05 - PARAFILM EN ROLLO MARCA PARAFILM 1_Un_280 - TUBOS EPPENDORF DE 2 ML X 500 UDS MARCA CITOPLUS. 1_Un_2105-862 - PAPEL PARA LIMPIEZA WHATMAN 4_Un_31018100 - CRIOCAJA 2_Un_9909-2502 - FILTRO PARA JERINGA WHATMAN 0.22 x 25mm 1_Un_9909-2504 - FILTRO DE JERINGA PVDF de 0.45 x 25 mm Responsable de la compra: Jennifer Villada</t>
  </si>
  <si>
    <t>COMPRA DE: - 5 VIDRIO DE RELOJ DE 100 mm PETRIQ - 5 VIDRIO DE RELOJ DE 60 mm PETRIQ - 1 PROBETA GRADUADA DE VIDRIO CLASE A BASE HEXAGONAL DE VIDRIO 10 mL (0.2 mL)CERTIFICADA POR LOTE LMS (ALE) - 1 PROBETA GRADUADA DE VIDRIO CLASE A BASE HEXAGONAL DE VIDRIO 250 mL (2.0 mL)CERTIFICADA POR LOTE - 2 BARRA MAGNETICA DE 30 X 7 mm EN TEFLON BOECO - 3 ESPATULA PLASTICA DOBLE (ESPATULA-CUCHARA) DE 180 mm, RESISTENTE, AUTOLAVABLE KARTELL COTIZACION COTIZACION N. OS-3380 ENTREGA 8DIAS</t>
  </si>
  <si>
    <t>Se requiere el servicio de (1) Determinación de ácidos: acético, cítrico, fórmico, láctico, malónico, oxálico, propiónico y tartárico (HPLC), necesarios en el marco del grupo Biotransformación. SEGÚN COTIZACIÓN 22-122A ENVIAR LA FACTURA A LOS CORREOS: lfernanda.rojas@udea.edu.co francia.valencia@udea.edu.co facturasrecepcion@udea.edu.co apoyo2investigacionmicrobiologia@udea.edu.co</t>
  </si>
  <si>
    <t>SERVICIOS TÉCNICOS PARA REALIZAR LA GRABACIÓN DEL AUDIO DEL HIMNO DE LA FISCALÍA QUE INTERPRETARÁ LA BANDA SINFÓNICA DE LA UNIVERSIDAD DE ANTIOQUIA</t>
  </si>
  <si>
    <t>COMPRA DE: - 5 Plomada de 16 onz Surteck - 1 Nivel abney para topografia ENTREGA 8 DIAS COTIZACION DEL 2 DE DICIEMBRE</t>
  </si>
  <si>
    <t>Compra de bolsas plásticas requeridas para el cumplimiento de la normativa ambiental N ° 140001, para el acondicionamiento sanitario y el debido proceso de disposición de residuos dentro del Laboratorio Docente, Asistencial e Investigativo de la Escuela de Microbiología. Los recursos provienen del acta de compromiso 10410031-008-2022, vigente será de doce (12) meses, contados a partir de la fecha de la presente acta de compromiso, esto es, nueve (9) de junio del 2022., suscrita con el programa de salud y otros contratos suscritos con diferentes clientes. Los materiales no están dentro del AMP. Material: 1500377_1500357_1500387_1500334_1500392 Cotización: 7837 Fecha de entrega:05.01.2023 POR FAVOR ENVIAR LA FACUTAS A LOS SIGUIENTES CORREOS facturasrecepcion@udea.edu.co compraslaboratoriodocente@udea.edu.co Compra de bolsas plásticas requeridas para el cumplimiento de la normativa ambiental N ° 140001, para el acondicionamiento sanitario y el debido proceso de disposición de residuos dentro del Laboratorio Docente, Asistencial e Investigativo de la Escuela de Microbiología. Cotización: 7837 Fecha de entrega:07.01.2023 POR FAVOR ENVIAR LA FACUTAS A LOS SIGUIENTES CORREOS facturasrecepcion@udea.edu.co compraslaboratoriodocente@udea.edu.co</t>
  </si>
  <si>
    <t>COMPRA DE UN ANEMOMETRO Testo 440 Set Multifuncion testo 440 delta P Set combinado para caudal 1 con BT - Medidor para climatización testo 440 dP incl. sensor de presión di- ferencial con memoria interna y función de exportación de datos - Empuñadura de aplicación universal con Bluetooth - Cabezal de la sonda de hilo caliente incl. sensor de humedad y temperatura - Cabezal de la sonda de molinete de 100 mm incl. sensor de temperatura - Brazo telescópico (1 m) y ángulo de 90° aptos para las dos sondas - Maletín combinado para el testo 440 dP y varias sondas REF 0563 4409 ENTREGA 4 SEMANAS GARANTIA 1 AÑO COTIZACIÓN No 06751AV-2</t>
  </si>
  <si>
    <t>COMPRA DE: - 7 BOE 1800.415 - OBJETIVO 40X SEMI PLANACROMATICO PARA BM/180 - BOECO - 11 BOE 1800.414 - OBJETIVO 10X SEMI PLANACROMATICO PARA BM/180 - BOECO COTIZACIÓN N° 45156 ENTREGA 60 DIAS</t>
  </si>
  <si>
    <t>Compra de un software para el análisis de imágenes hiperespectrales y multiespectrales, y compra de una lámpara como accesorio Lugar de entrega: Carrera 75 N° 65-87 Ciudadela Robledo UdeA. Facultad de Ciencias Agrarias, bloque 46 Lab 235. ASTRID ALVAREZ</t>
  </si>
  <si>
    <t>- Bolsas para vivero: (tamaño 20 x 12,5 + 3 cm calibre 2.5 con filtro uv; plástico negro de primera), cantidad 10.0000 unidades - Cinta invernadero: rollo de cinta para invernaderos x 3 pulg. x 50 mts, cantidad 2 unidades - Poma riego x 1000 huecos: poma para riego en plástico y aluminio con acople para manguera de 3/4 pulg, cantidad 2 unidades - Bolsa plástica trasparente: 6 x 10" paq x 100, cantidad 5 unidades - Bolsa plástica trasparente: 9 x 14" paq x 100, cantidad 5 unidades - Laminas icopor de 1,20x1,20 mt, con un espesor de 2,5cm, cantidad 110 unidades - Aceite lubricante wd40 x 191 ml (5,5 onzas), cantidad 2 unidades - Amarraderas 25 cm: paquete de amarraderas plásticas x 25 cm. paquete x 100 unidades, cantidad 5 unidades - Carreta de hilo poliéster: 3.0 mm x 1.000 mts, cantidad 1 unidad - Pegante boxer x 500 ml, cantidad 2 unidades - Pilas: unidades de pilas para pie de rey digital, par, cantidad 2 unidades - Pie de rey digital: herramienta de medida pie de rey digital, cantidad 2 unidades - Removedor pvc: tarro de removedor pvc x 100m, cantidad 2 unidades - Válvula temporizadora de riego: unidad de válvula temporizadora de riego, y que funcione con pila, cantidad 1 unidad - Varsol frasco x 500 ml, cantidad 2 unidades Lugar de entrega: Sede de Desarrollo Tecnológico e Innovación de la Universidad de Antioquia/CEDAIT (antiguo Parque tecnológico de Antioquia). KM 1.7 Vía San Antonio de Pereira - El Carmen de Viboral, Vereda ojo de agua, Rionegro. Persona que recibe: Diana Vanegas - celular: 3113098094 ASTRID ALVAREZ</t>
  </si>
  <si>
    <t>DIRECCION ENTREGA:CRA. 53 # 61-30-SOTANO 01 ALMACEN SIU GRUPO: ADMINISTRACION DE LA SIU CONTACTO: JUAN FELIPE GALLEGO E-MAIL:felipe.gallego@udea.edu.co TIEMPO ENTREGA: 30DIAS COTIZACIÓN #:22/11/2022 OBJETO CONTRATO: 2 sillas secretariales giratorias, con rodachinas, espaldar medio, hidráulico, con contacto permanente, sin apoya brazos, tapizado en paño o material sintético RESPONSABLE COMPRA:DISNEY LESMES</t>
  </si>
  <si>
    <t>compra de: - 5 ESPATULA EN SILICONA ROJA UNIDADTIEMPO DE ENTREGA 10 DIAS HABILES (SVP) - 5 Molde Silicona Rectangular Jabon, Velas, Postres, ChocolateTIEMPO DE ENTREGA 15 DIAS HABILES (SVP) COTIZACION No. 17525C</t>
  </si>
  <si>
    <t>Grupo: PECET Cotización: 55541 Compra de: -Q ubit 1X ds DNA HS Assay Kit X 500 assays. Marca INVITROGEN -Q ubit Assay Tubes. Tubos de pared delagada de 0.5 ml, tipo PCR. Paquete x 500Und. Marca INVITROGEN Responsable de la compra: Alejandra Grajales</t>
  </si>
  <si>
    <t>Contratar el diseño, construcción e instalación de la sensórica necesaria para la transducción, observación y almacenamiento de datos ambientales</t>
  </si>
  <si>
    <t>Grupo: Unidad de Citometría SIU Cotización: COT-BCC-1811-22 Compra de: OPTILYSE C200 TESTS CE Cantidad: 4 Responsable de la compra: Alejandra Grajales</t>
  </si>
  <si>
    <t>Grupo: BIOTERIO Cotización: 10210 Compra de: 4 Unidades de poncheras plastica de 12 litros Responsable de la compra: Alejandra Grajales</t>
  </si>
  <si>
    <t>Grupo: Unidad de Citometría SIU Cotización: MR-259101 Compra de: BDTM CompBead Anti-Mouse Ig, κ/Negative Control Compensation Particles Set Cantidad: 2 Responsable de la compra: Alejandra Grajales</t>
  </si>
  <si>
    <t>Grupo: Neurociencias Cotización: SR-55602-03 Compra de: FRASCO CULTIVO CELULAR 25 CM CUADRADOS, PS, TAPA CON FILTRO ESTERIL SUPERFICIE TRATADA CAJA X 200 UNIDADES SPL Cantidad: 4 FRASCO CULTIVO CELULAR 75 CM CUADRADOS PS, TAPA CON FILTRO ESTERIL SUPERFICIE TRATADA CAJA X 100 UNIDADES SPL Cantidad: 4 PLATO PARA CULTIVO CELULAR X 24 POZOS PS ESTERIL SUPERFICIE TRATADA CAJA X 50 UNIDADES. SPL Cantidad: 4 PLATO PARA CULTIVO CELULAR CON TAPA X 48 POZOS 0,5 ML ESTERIL SUPERFICIE TRATADA X 50 UNI - SPL Cantidad: 3 Responsable de la compra: Alejandra Grajales</t>
  </si>
  <si>
    <t>Alquiler de equipos in situ para la realización de análisis de citotoxicidad y estrés oxidativo: Shaker, Plancha de agitación y cale ntamiento, Vortex, Incubadora, Balanza analítica, Cabina de Bioseguridad tipo II, pH-metro, Autoclave, Agua Millipore, Refrigerador, Incubadora de CO2 y Multi-Skan Go</t>
  </si>
  <si>
    <t>compra de: - 1 KIT DE HERRAMIENTA 19 PIEZAS (ZD-967) - 1 PELACABLE AUTOMÁTICO ECONÓMICO - 1 JUEGO DE COPAS PRETUL 39 PIEZAS - 1 KIT DE LLAVES HEXAGONALES ( HW-023) - 1 BASE PARA CAUTÍN (ZD-10A) - 1 PINZA PUNTA LARGA 6" cotizacion 20221202-1 entrega 3 días</t>
  </si>
  <si>
    <t>Se requiere la contratación de una presentación musical inspirada en la memoria y la no repetición, con creaciones propias y una duración de 30 minutos, para el desarrollo de Acto de Reparación y Reconocimiento Colectivos Resistencia, Arte y Memoria, Movice, Corporación Jurídica Libertad</t>
  </si>
  <si>
    <t>Grupo: GENETICA MOLECULAR Cotización: C-1-42493 Compra de: Guantes de latex talla M Kramer caja x 100 unidades 01003142-IMC Cantidad:4 Polainas desechables Ya-502 Quiazon paquete x 50 pares Ref: 11110728-IMC Cantidad: 2 Batas desechables tipo cirujano x 10 unidades Coverall Ref: 70-100 LIT Cantidad: 4 Tapabocas caja x 50 unidades Ref 25002-EXI Cantidad: 5 Crioviales esteriles 2 ml paquete x 50 607001 Cantidad:3 Responsable de la compra: Alejandra Grajales</t>
  </si>
  <si>
    <t>El servicio de suministro de planchas metálicas procesadas mediante el sistema de preprensa digital CTP y que además incluye: separación de colores (con pruebas de color cuando sea necesario), procesamiento de textos e imágenes a color o en blanco y negro, corrección de archivos y retoque de material e imposición y compaginación de libros, para la Sección Imprenta del Departamento de Publicaciones.. Incluyendo el servicio de entrega a domicilio en la instalaciones de la Imprenta Universidad de Antioquia ubicada en la calle 67 N.º 53-108, bloque 28, primer piso.</t>
  </si>
  <si>
    <t>Servicio de alimentación para las diferentes actividades programadas por los distintos grupos, proyectos y departamentos de la Facultad de ingeniería.</t>
  </si>
  <si>
    <t>Grupo: REMEDIACION AMBIENTAL Y BIOCATALISIS Cotización: 20220901 Compra de: Reactor con boca 70/50 (flanche doble camisa9 Cantidad:3 Puente con refrigeración y 2 esmerilados (hembra y macho 24/40) Cantidad: 1 Responsable de la compra: Alejandra Grajales</t>
  </si>
  <si>
    <t>Servicio técnico de reparación del compresor</t>
  </si>
  <si>
    <t>COMPRA DE MATERIALES PARA EL FUNCIONAMIENTO DEL TALLER DE ARTES: PATRIMONIOS UDEA</t>
  </si>
  <si>
    <t>SUMINISTRO DE COMPUTADORES BAJO ACUERDO MARCO 4600000066 REDCOMPUTO LIMITADA "En desarrollo de las actividades académicas, administrativas y de gestión del INER (extensión y proyectos), se definió adquirir a través del acuerdo marco de precios (VA-AMP-001-2021)</t>
  </si>
  <si>
    <t>compra de: - 1 Receiver de 7.2 canales 8K con audio 3D, control de voz HEOS® integrado, cuenta con las siguientes características: Potencia de salida de 90W por canal a 8Ω, respuesta en frecuencia de 20Hz-20kHz 0,08 % 2 canales accionados. Compatible con Dolby Atmos®, Dolby Atmos Height Virtualization Technology. Sonido multidimensional para DTS:X y y DTS Virtual:X. Certificación THX Ultra para sonido de teatro Soporta video de tecnologia 4K como Dolby Vision™, HDR10 y HLG - 1 Cable HDMI de alto rendimiento cuentan con la certificación Premium y son compatibles con Ultra HD 4K @ 60Hz 4:4:4 y 18 Gbps de ancho de banda, longitud de 2 metros. disponen de alto rango dinámico (HDR), la amplia gama de colores, Dolby® ATMOS y mucho más. Cuenta con tecnología ARC de alta calidad para la transmisión del audio de retorno, compatible con cualquier tipo de sistema con la especificación HDMI más reciente (HDMI 2.0b) - 1 Componente versátil para streaming, cuenta con las siguientes características: Una entrada de línea de audio. Una salida de línea de audio, ya sea analógica (RCA) o digital (coaxial). Wi-Fi de 802.11b/g de 2,4 GHz. Puertos Ethernet de 10/100 Mbps. Fuente de alimentación de 100-240 V de CA y 50-60 Hz. AirPlay 2. Para habilitar la compatibilidad con lectores de pantalla, pulsa ⌘+Opción+Z. Para obtener información acerca de las combinaciones de teclas, pulsa ⌘barra diagonal. - 1 Altavoz de techo Episode® CORE 1 Series Tipo de conector :Terminales de empuje con resorte Respuesta frecuente 54Hz – 20kHz Profundidad de montaje 3.8″ Frecuencia de cruce 2.7kHz Impedancia 8 Ω Nom 4.5 Ω Min Potencia RMS 5-100W Pico de potencia 75W Sensibilidad 87dB Tweeter 3/4″ Mylar Woofer 6.5″ Polypropylene Dimensiones (Al x Pr) 9.2″ x 3.8″ Diámetro de corte 8.2″ Rango de sujeción de orejas de perro 0.25″ to 1.25″ Rejilla de altavoz Powder Coated Micro-perf Steel Peso 2.41 lbs Ángulo de dispersión del altavoz 110 - 1 Chime es el primer videoportero diseñado para el hogar inteligente Control4. Chime permite a los propietarios ver y hablar con los visitantes mientras controlan las funciones más importantes del hogar inteligente. Los clientes pueden ver y escuchar quién está en la puerta a través de la aplicación móvil Control4 o la pantalla táctil, y una cámara de 5MP con un campo de visión de 180 grados Cuenta con conectores en el dispositivo - 1 Controle todo tipo de cargas AC o DC como cortinas, cantoneras, luces, ventiladores, ascensores de tv y video proyector, portones motorizados, chimeneas, sistemas de riego, etc. – Contactos normalmente abierto y normalmente cerrado, disponibles para cada salida de relé. – Indicadores luminosos LED para monitoreo de estado de cada salida de relé. – Borneras desarmables para mayor modularidad y facilidad en la instalación y soporte. – Integre sensores de contacto seco, como sensores de apertura magnéticos, de movimiento, de barrera, entre otros. – Salidas de 12VDC incluidas, para alimentación de sensores sin necesidad de fuentes adicionales. – Puertos de salida IR tipo 3.5mm compatibles con los emisores IR cableados marca Control4 (No incluidos). – Puerto IR blaster para control sin necesidad de emisores IR cableados. – Método de control de dos vías, garantizando mayor estabilidad y fiabilidad. – Soporta los comandos ON, OFF, TOGGLE, Y PULSE. – Incluye un puerto para control de cinta led direccionable o pixel, con capacidad de hasta 2048 pixeles. – Soporta control de la cinta led direccionable por segmentos (Máximo 100 segmentos). – Drivers gratuitos para integración a Control4. cotizacion del 10 de noviembre entrega 30 días</t>
  </si>
  <si>
    <t>Compra, y transporte de elementos y equipos de apoyo médico para laboratorio de microbiología y parasitología, sexología, manejo inicial del paciente politraumatizado y elementos de bioseguridad para el personal monitor y auxiliar docente, totalmente nuevos, con el fin de garantizar el correcto desarrollo de los semilleros camino a la formación en salud 2022 de la Facultad de Medicina de la Universidad de Antioquia. El término de duración del contrato será de un (01) mes contado a partir de la fecha de expedición de la orden de pedido.</t>
  </si>
  <si>
    <t>SUMINISTRO DE COMPUTADORES BAJO ACUERDO MARCO 4600000065 SUMIMAS S.A.S "En desarrollo de las actividades académicas, administrativas y de gestión del INER (extensión y proyectos), se definió adquirir a través del acuerdo marco de precios (VA-AMP-001-2021)</t>
  </si>
  <si>
    <t>EQUIPO DE LABORATORIO - BAÑO SECO DIGITAL ACTIVO 300110009430 CON RECURSOS DEL PROYECTO 2020-34590_NUEVOS CONJUGADOS MELATONINA-MONASTROL Y MELATONINA-CHALCONA CONTRA CÁNCER COLORRECTAL: SÍNTESIS, ESTUDIOS IN SILICO, CELULAR Y ENZIMÁTICO. Código BUPP ES84200123., financiado por CODI CONVOCATORIA PROGRAMÁTICA 2019-2020: CIENCIAS EXACTAS Y NATURALES, centro de costos 10410023-ES84200123</t>
  </si>
  <si>
    <t>compra de: - 2 imac (21.5 inch, late 2013) ram DDR 3 8 GB 1600 - CRUCIAL INSTALACION INCLUIDAD, GARANTIA 1 AÑO - 2 SSD 1 TERA CRUCIAL MANTENIMIENTO Y ACUTALIZACION DE SISEM OPERATIVO PROGRAMA X 1 AÑO COTIZACION 10 DE NOVIEMBRE ENTREGA 30 DÍAS</t>
  </si>
  <si>
    <t>COMPRA DE 1 TALADRO ROTOMARTILLO 7/8" MAKITA REF DHR202SYE 18VOL COTIZACION No. 398 ENTREGA 8 DÍAS</t>
  </si>
  <si>
    <t>EQUIPO DE LABORATORIO-MICROPIPETA-ACTIVO 890110052681 CON RECURSOS DEL PROYECTO 2020-34590_NUEVOS CONJUGADOS MELATONINA-MONASTROL Y MELATONINA-CHALCONA CONTRA CÁNCER COLORRECTAL: SÍNTESIS, ESTUDIOS IN SILICO, CELULAR Y ENZIMÁTICO. Código BUPP ES84200123., financiado por CODI, CONVOCATORIA PROGRAMÁTICA 2019-2020: CIENCIAS EXACTAS Y NATURALES. Centro de costos 10410023-ES84200123</t>
  </si>
  <si>
    <t>Servicios para atención del evento EDNOF22-952 VIII Congreso Iberoamericano de transporte aéreo - VIII Congreso de la RIDITA, el cual se llevará a cabo Universidad Pontificia Bolivariana UPB.</t>
  </si>
  <si>
    <t>Compra de siete (7) licencias de uso de Adobe Creative Cloud para el sector educativo</t>
  </si>
  <si>
    <t>Se solicita compra de: (1) MULTIDETECTOR DE GASES GX-2009 RKI LEL + O2 + CO + H2S. Incluye baterías recargables, cargador para las baterías, correa de transporte para la muñeca y tarjeta de referencia rápida. Podrá bajar de la página web del fabricante programa para transferencia de datos, programa de configuración del usuario y manual del operador. Segun cotizacion 1353W38A del 05/12/2022 Para el grupo GIEM 23030002 CPT - 2203 Señor proveedor por favor dentro de la factura colocar el número de la orden de pedido y enviarla a los correos: facturasrecepcion@udea.edu.co, cpt@udea.edu.co</t>
  </si>
  <si>
    <t>SERVICIO – del Soporte de software samplemanager LIMS para el manejo y uso de la gestión de la información del Laboratorio en la nube lo cual se realizan todos los procedimientos de documentación e informes de resultados para los clientes .</t>
  </si>
  <si>
    <t>Carro 3 estantes de uso general grande estra, dimensiones: 1.12 x 53 x 97 cm material plástico. Cantidad: 2 unidades -Transporte $ 200.000 Lugar de entrega: Sede de Desarrollo Tecnológico e Innovación de la Universidad de Antioquia/CEDAIT (antiguo Parque tecnológico de Antioquia). KM 1.7 Vía San Antonio de Pereira - El Carmen de Viboral, Vereda ojo de agua, Rionegro. Contacto: Blanca Leguizamo - celular: 3127261295. Rubiela villa.</t>
  </si>
  <si>
    <t>Se requiere realizar la reparación de la cortadora del laboratorio de materialografía, este servicio incluye: Cambio del sistema de arranque Start-Stop del motor y la bomba. Incluye contactores a 220v, Relé térmico Guarda motor tanto para el motor como para la bomba. Cambio de pulsadores. Adecuación del sistema de iluminacion</t>
  </si>
  <si>
    <t>e 4 baldes plásticos de 12 litros, 4 tijeras podadoras y 72 materas o macetas plásticas Lugar de Entrega: Carrera 75 N° 65-87 Ciudadela Robledo UdeA. Facultad de Ciencias Agrarias, bloque 46 Lab 235. Rubiela villa.</t>
  </si>
  <si>
    <t>En el marco del proyecto 2017-16262. #Evaluación de factores solubles asociados a la actividad antiviral de las células NK en HSH con alto riesgo de exposición al VIH-1 de Medellín#. Coordinadora del grupo María Teresa Rugeles López. Financiado por el CODI de la UdeA. Se requiere la compra de: 1 frasco * 5mg Lectin from Phaseolus vulgaris (red kidney bean) De acuerdo a la cotización No 123313 presentada el 25 de noviembre del 2022. Señor proveedor por favor enviar la factura electrónica a los correos: facturasrecepcion@udea.edu.co (Correo principal para registro institucional), con copia a gestionfinancieraiim@udea.edu.co (Es indispensable notificar la entrega y la factura a este correo para iniciar tramites de pago) NOTA 1: Los proveedores de la Universidad de Antioquia, deben diligenciar en el XML, en el renglón "OrderReference" el número del pedido de SAP(4500XXXX), con el fin de identificar oportunamente su factura y darle trámite al pago NOTA 2: Recepción de facturas hasta el 9 de diciembre de 2022 y se reactiva nuevamente el lunes 23 de enero de 2023.</t>
  </si>
  <si>
    <t>En el marco del proyecto de investigación 2020-31810 "Caracterización de exosomas en gestantes y no gestantes con coinfección malari a-geohelmintiasis y su efecto inmunomodulador en placenta y sangre periférica". Investigador principal Jaime de Jesús Carmona Fonseca. Financiado por Minciencias. En el marco de dicho proyecto se hace necesaria la compra de: 3 frascos del medio de cultivo Nutrient Mixture (Kaighns Mod)+ L-Glutamine (500 mL) . F-12K De acuerdo a la cotización No 4817 presentada el 30 de noviembre del 2022. Señor proveedor por favor enviar la factura electrónica a los correos: facturasrecepcion@udea.edu.co (Correo principal para registro institucional), con copia a gestionfinancieraiim@udea.edu.co (Es indispensable notificar la entrega y la factura a este correo para iniciar tramites de pago) NOTA 1: Los proveedores de la Universidad de Antioquia, deben diligenciar en el XML, en el renglón "OrderReference" el número del pedido de SAP(4500XXXX), con el fin de identificar oportunamente su factura y darle trámite al pago NOTA 2: Recepción de facturas correspondientes a CRP y Órdenes de Pedido generados hasta el 28 de noviembre de 2022: miércoles 30 de noviembre NOTA 3: Recepción de facturas correspondientes a CRP y Órdenes de Pedido generados entre el 1 y el 7 de diciembre de 2022: Desde el lunes 23 de enero de 2023</t>
  </si>
  <si>
    <t>En el marco del proyecto de investigación 2020-31810 "Caracterización de exosomas en gestantes y no gestantes con coinfección malari a-geohelmintiasis y su efecto inmunomodulador en placenta y sangre periférica". Investigador principal Jaime de Jesús Carmona Fonseca. Financiado por Minciencias. En el marco de dicho proyecto se hace necesaria la compra de: 1 Dulbecco's Phosphate Buffered Saline 2 Histopaque-1077 1 Fetal Bovine Serum, usa origin, sterile De acuerdo a la cotización No R-6522746.1 presentada el 28 de noviembre del 2022. Señor proveedor por favor enviar la factura electrónica a los correos: facturasrecepcion@udea.edu.co (Correo principal para registro institucional), con copia a gestionfinancieraiim@udea.edu.co (Es indispensable notificar la entrega y la factura a este correo para iniciar tramites de pago) NOTA 1: Los proveedores de la Universidad de Antioquia, deben diligenciar en el XML, en el renglón "OrderReference" el número del pedido de SAP(4500XXXX), con el fin de identificar oportunamente su factura y darle trámite al pago NOTA 2: Recepción de facturas correspondientes a CRP y Órdenes de Pedido generados hasta el 28 de noviembre de 2022: miércoles 30 de noviembre NOTA 3: Recepción de facturas correspondientes a CRP y Órdenes de Pedido generados entre el 1 y el 7 de diciembre de 2022: Desde el lunes 23 de enero de 2023</t>
  </si>
  <si>
    <t>En el marco del proyecto de investigación 2020-31810 "Caracterización de exosomas en gestantes y no gestantes con coinfección malari a-geohelmintiasis y su efecto inmunomodulador en placenta y sangre periférica". Investigador principal Jaime de Jesús Carmona Fonseca. Financiado por Minciencias. En el marco de dicho proyecto se hace necesaria la compra de: 1 APPLIED BIOSYSTEMS™ MicroAmp™ Fast 8-Tube Strip, 0.1 mL (125 strips). 1 APPLIED BIOSYSTEMS™ MicroAmp™ Fast Optical 96-Well Reaction Plate, 0.1 mL (10 plates). De acuerdo a la cotización No 4946 presentada el 29 de noviembre del 2022. Señor proveedor por favor enviar la factura electrónica a los correos: facturasrecepcion@udea.edu.co (Correo principal para registro institucional), con copia a gestionfinancieraiim@udea.edu.co (Es indispensable notificar la entrega y la factura a este correo para iniciar tramites de pago) NOTA 1: Los proveedores de la Universidad de Antioquia, deben diligenciar en el XML, en el renglón "OrderReference" el número del pedido de SAP(4500XXXX), con el fin de identificar oportunamente su factura y darle trámite al pago NOTA 2: Recepción de facturas correspondientes a CRP y Órdenes de Pedido generados hasta el 28 de noviembre de 2022: miércoles 30 de noviembre NOTA 3: Recepción de facturas correspondientes a CRP y Órdenes de Pedido generados entre el 1 y el 7 de diciembre de 2022: Desde el lunes 23 de enero de 2023</t>
  </si>
  <si>
    <t>Compra de equipo de comunicaciones para el desarrollo de actividades comunicacionales que faciliten el posicionamiento del CRIIE en la región: - Cámara Réflex - Micrófono inalámbrico - Tripode para fotografía - Gimbal DJI SC</t>
  </si>
  <si>
    <t>Servicio de Desarrollo y soporte de sistema de información que atienden procesos de la Facultad (CAAFI, PRAXIS), para un periodo de dos (2) meses.</t>
  </si>
  <si>
    <t>Servicio de acabado para los distintos trabajos elaborados por la Imprenta Universidad de Antioquia como: laminado mate, laminado b rillante, laminado metalizado, brillo UV -total, en reserva, mate o con mirella-, plastificado, troquel, troquelado, pretroquelado, anillado con anillo doble "o", grafado, repujado, perforado, estampado, sanduchado, tapas duras, pegado de tarjetas, numerado, entre otros. Incluyendo el servicio de recogida y entrega a domicilio en la instalaciones de la Imprenta Universidad de Antioquia ubicada en la calle 67 N.º 53-108, bloque 28, primer piso. .</t>
  </si>
  <si>
    <t>CONSECUTIVO: 4140_21940010_CV12210112_2022 Servicio de publicación de contenidos de promoción comercial (spot de radio) en medio de comunicación (emisora) para el proyecto CEDAIT 2022_ Acta de Compromiso Interdependencias 20230015-010-22 firmada entre Facultad de Comunicaciones y Filología y la Sede de Investigación Universitaria - SIU. Alcance • Durante la vigencia del contrato, el medio de comunicación contratado debe publicar los contenidos que le sean entregados por la Facultad de Comunicaciones y Filología de la Universidad de Antioquia, previo aval del proyecto CEDAIT, con las condiciones y cantidades acordadas con la emisora. • El medio de comunicación deberá́ cumplir con las indicaciones dadas desde la Facultad de Comunicaciones y Filología de la Universidad de Antioquia para cada una de sus publicaciones en términos de: horarios, franjas, duración, frecuencia, extensión, ubicación, según sea el caso. Condiciones de entrega: • La asociación debe entregar evidencias al finalizar el periodo del contrato, de cada una de las publicaciones realizadas en cada emisora. • Se debe entregar informe escrito al finalizar la pauta del contenido ordenado desde la Facultad de Comunicaciones y Filología de la Universidad de Antioquia, sobre la ejecución del contrato. Solo se autoriza facturación si se cumple con las condiciones del servicio al 100%, previa entrega revisión de las evidencias y del pago de la seguridad social actualizada al mes del cobro. Financiación: Acta de Compromiso Interdependencias 20230015-010-2 entre la Facultad de Comunicaciones y Filología y la Sede de Investigación Universitaria – SIU.</t>
  </si>
  <si>
    <t>En el marco del proyecto de investigación 2020-31810 "Caracterización de exosomas en gestantes y no gestantes con coinfección malari a-geohelmintiasis y su efecto inmunomodulador en placenta y sangre periférica". Investigador principal Jaime de Jesús Carmona Fonseca. Financiado por Minciencias. Para cumplir con los objetivos del proyecto se requiere la compra de las siguientes Sondas: SINTESIS DE SONDAS CONCENTRACION 200nM PURIFICACION MOPC. 5`FAM-3`BHQ1 Nane CTGTACTACGCATTGTATAC; 5`FAM-3`BHQ2 Aduo ATCGTTTACCGACTTTAG; 5`FAM-3`BHQ3 Alum TTGGCGGACAATTGCATGCGAT;5`FAM-3`BHQ4 Trichu CGATGGTACGCTACGTGCTTACCATGG. Referencia 'PRIMER10001500-200. Estas sondas son necesarias para el procesamiento de las muestras recolectadas en el proyecto por qPCR en tiempo real y realizar el cumplimiento de los objetivos, con propósitos exclusivamente de investigación. "Especificaciones acorde a la cotización SR-56903-01 presentada por el contratista"</t>
  </si>
  <si>
    <t>ORDEN DE COMPRA 119-2022 BANCO MUNDIAL CLÁUSULAS: 1. OBJETO: EL CONTRATISTA se obliga con La Universidad de Antioquia a suministrar controles e instrumentación accesoria para el prototipo. . 2. ESPECIFICACIONES TÉCNICAS: Para el cumplimento del objeto de la orden de compra, el contratista deberá entregar los elementos objeto de la presente orden de compra que se relacionan a continuación: - 1 Válvula mariposa de 1” - 1 Actuador de 24V - 1 Transformador de 110v a 24v - 1 Base adecuación actuador a válvula 3. VALOR Y FORMA DE PAGO: El monto máximo de la presente Orden de Compra será la suma de UN MILLÓN OCHOCIENTOS NOVENTA Y OCHO MIL CINCUENTA PESOS M/CTE ($1.898.050) incluido IVA, sin embargo, su valor final será el que resulte de multiplicar la cantidad ejecutada de cada uno de los Ítems, multiplicado por el precio Unitario pactado; en todo caso, dicho valor final no podrá superar el valor máximo de la Orden de compra y se cancelará de la siguiente manera: 100% del valor de la orden de compra a los 30 días posteriores a la radicación de la factura en La UNIVERSIDAD DE ANTIOQUIA Sede de Investigación Universitaria ubicadas en la Cl. 62 #52-59 con recibo a satisfacción emitido por el supervisor de la orden de compra. NOTA: Cada pago estará sujeto a la expedición del certificado de recibo a satisfacción de los bienes, por parte del supervisor de la orden de compra. Para el pago final se requiere además constancia sobre la cantidad efectivamente ejecutada de cada uno de los Ítems, para determinar el monto final a pagar de acuerdo con los precios unitarios pactados. 4. PLAZO: El plazo será a partir del registro presupuestal para la presente orden de compra hasta 60 días calendario y/o hasta agotar los recursos destinados para la orden de compra y/o cualquier prórroga que se hiciera posteriormente. 5. SUPERVISIÓN DE LA EJECUCIÓN DE LA ORDEN DE COMPRA: El control, vigilancia y supervisión técnica de la presente orden de compra será ejercida por Jimy Unfried Silgado con número de cédula 71.759.833 quien cumplirá las funciones establecidas en el artículo 25 del Acuerdo Superior 419 del 29 de abril de 2014 y en el Título VI (artículos 52 al 58) de la Resolución Rectoral 39.475 del 14 de noviembre de 2014 o demás normas que la modifiquen. 6. IDIOMA Y LEY APLICABLES: Esta orden de compra deberá hacerse en español y su significado e interpretación y la relación que crea entre las Partes se regirán por las cláusulas de la presente orden de compra, y de manera supletoria por la ley colombiana aplicable. 7. TERMINACIÓN DE LA ORDEN DE COMPRA POR EL CONTRATANTE: 7.1 El Contratante podrá dar por terminada la orden de compra en su totalidad o en parte, si el Proveedor incurre en incumplimiento de la misma, por diferentes circunstancias, entre las cuales se incluyen, pero no está limitado a las siguientes: a) Si el Proveedor no entrega parte o ninguno de los bienes o de los servicios dentro del período establecido en la Orden de Compra, o dentro de alguna prórroga otorgada por el Contratante; o b) Si éste se declarase en quiebra o en estado de insolvencia. En tal caso, la terminación será sin indemnización alguna para el Proveedor, siempre que dicha terminación no perjudique o afecte algún derecho de acción o recurso que tenga o pudiera llegar a tener posteriormente hacia el Contratante; c) Si el Proveedor no mantiene una Garantía de Cumplimiento, (si se ha solicitado). d) Si el Proveedor no cumple con cualquier otra obligación en virtud de esta Orden de Compra; o e) En caso de que el Contratante termine la Orden de Compra en su totalidad o en parte, éste podrá adquirir, bajo términos y condiciones que considere apropiadas, Servicios similares a los no suministrados o prestados. En estos casos, el Proveedor deberá pagar al Contratante los costos adicionales resultantes de dicha adquisición. Sin embargo, cuando la Orden de Compra termine de forma parcial, el Proveedor seguirá estando obligado a completar la ejecución de aquellas obligaciones en la medida que hubiesen quedado sin concluir. Terminación por Conveniencia: 7.2 El Contratante, mediante comunicación enviada al Proveedor, podrá terminar la orden de compra total o parcialmente, en cualquier momento por razones de interés general o bien cuando por causas justificadas se extinga la necesidad de requerir los bienes o servicios conexos originalmente pactados. La comunicación de terminación deberá indicar que la terminación es por conveniencia del Contratante, el alcance de la terminación de las responsabilidades del Proveedor en virtud del Contrato y la fecha de efectividad de dicha terminación, no obstante, lo anterior, el Contratante deberá atender lo siguiente: a) Que se complete alguna porción y se entregue de acuerdo con las condiciones y precios de la Orden; y/o b) Que se pague al Proveedor una suma convenida por aquellos Bienes o Servicios Conexos que hubiesen sido parcialmente completados. Suspensión de Financiamiento: 7.3 En el caso que el Banco Mundial suspenda el préstamo BIRF 8701-CO o sus desembolsos, parte del cual se destinaba a pagar al Proveedor, el Contratante está obligado a notificar al proveedor de esta suspensión en un plazo no mayor a 7 días contados a partir de la fecha de recepción por parte del Contratante de la notificación de suspensión del Banco, en tal situación el Contratante podrá terminar la Orden de Compra conforme la cláusula 7.2 de esta Orden de Compra. 8. RESOLUCIÓN DE CONTROVERSIAS: Toda controversia que surja de esta orden de compra y que las partes no puedan solucionar en forma amigable deberá someterse a proceso judicial conforme a la ley de Colombia. 9. FRAUDE Y CORRUPCIÓN 9.1 El Banco requiere el cumplimiento de sus Directrices Contra el Fraude y la Corrupción y de sus políticas y procedimientos de sanciones vigentes incluidos en el Marco de Sanciones del Grupo del Banco Mundial, conforme se describe en el Anexo No. 1 de la orden de compra/servicio. 9.2 En virtud de esta política, los Licitantes deberán permitir al Banco y requerir que lo permitan sus agentes (hayan sido declarados o no), subcontratistas, subconsultores, prestadores de servicios, proveedores y su personal inspeccionar todas las cuentas, archivos y otros documentos relativos a los procesos de selección inicial o precalificación, las presentaciones de ofertas o propuestas y la ejecución de contratos (en el caso de adjudicación), y permitir que sean auditados por auditores designados por el Banco. 10. ELEGIBILIDAD: El proveedor deberá mantener su condición de elegibilidad y de los bienes, personal, materiales, equipos y servicios en los términos descritos en los numerales 3.21 "El Banco permite a empresas e individuos elegibles de todos los países ofrecer bienes, obras, ser vicios de no consultoría y servicios de consultoría para los proyectos que financia", 3.22 " En las adquisiciones que el Banco financie en todo o en parte, el Prestatario no podrá denegar la participación de un Licitante/Proponente/Consultor ni podrá negar que se adjudique a este un contrato por razones que no se vinculen con alguno de los siguientes aspectos: a. su capacidad y sus recursos para ejecutar con éxito el contrato, o b. situaciones de conflicto de interés contempladas en los párrafos 3.14 a 3.17 "Conflicto de interés"3.21, 3.22 y 3.23 "Las empresas o los individuos de un país o los Bienes fabricados en un país podrán considerarse inadmisibles en los siguientes casos: i. Si como consecuencia de leyes o normas oficiales, el país del Prestatario prohíbe las relaciones comerciales con ese país, siempre que el Banco considere que dicha exclusión no impide la competencia efectiva en el suministro de los Bienes, las Obras o los Servicios de No-Consultoría, ni en la contratación de los Servicios de Consultoría. Cuando el proceso de adquisición traspase fronteras jurisdiccionales (cuando más de un país participe en dicho proceso), la exclusión de una empresa o de un individuo por estas razones puede aplicarse también en las adquisiciones que se realicen en los otros países participantes, siempre que el Banco y todos los Prestatarios involucrados en dichas adquisiciones estén de acuerdo. ii. ii. Cuando, en cumplimiento de una decisión del Consejo de Seguridad de las Naciones Unidas adoptada en virtud del Capítulo VII de la Carta de dicho organismo, el país del Prestatario prohíba la importación de Bienes de un país en particular o los pagos a un país, a una persona o entidad. Cuando el país del Prestatario prohíba los pagos a una empresa en particular o los pagos por Bienes específicos en virtud de un acto de cumplimiento de este tipo, se podrá excluir a dicha empresa. b. Las instituciones o empresas de propiedad estatal del país del Prestatario podrán competir por un contrato y resultar adjudicatarias únicamente si demuestran, de un modo aceptable para el Banco, que: i. son legal y financieramente autónomas; ii. realizan operaciones de acuerdo con el derecho comercial; iii. no están sometidas a la supervisión de la entidad que las contrata. c. Como excepción a lo dispuesto en el párrafo 3.23 b., cuando los Bienes, las Obras y los Servicios de No-Consultoría o los Servicios de Consultoría provistos por empresas públicas, o por universidades, centros de investigación o instituciones estatales presenten características únicas y excepcionales debido a la ausencia de alternativas adecuadas en el sector privado, o como consecuencia del marco regulatorio, o porque su participación es crucial para la ejecución del proyecto, el Banco podrá aceptar la contratación de estas entidades tras analizar cada caso en particular. d. Mediante el análisis de cada caso particular, el Banco podrá aceptar que se adjudiquen contratos de Consultoría a funcionarios gu bernamentales y empleados públicos del país del Prestatario, ya sea a título individual o como miembros del equipo de expertos propuesto por una empresa Consultora, siempre y cuando: i. los servicios de los funcionarios gubernamentales o de los empleados públicos del país del Prestatario presenten características únicas y excepcionales, o su participación sea crucial para la ejecución del proyecto; ii. su contratación no cree un conflicto de intereses; iii. su contratación no contravenga ninguna ley, norma o política del Prestatario. e. Quedarán excluidas las empresas o los individuos declarados inelegibles, sancionados conforme a las normas del Banco de lucha contra la corrupción y de acuerdo con sus políticas y procedimientos de sanciones vigentes incluidos en el Marco de Sanciones del Grupo Banco Mundial. Para más detalles, véase el Anexo IV de Fraude y Corrupción. f. A solicitud del Prestatario, el Banco podrá aceptar que, para los contratos que financia, en el documento de SDO/SDP se estipule que una empresa o un individuo inhabilitados para resultar adjudicatarios de un contrato como consecuencia de una sanción de las autoridades judiciales o administrativas competentes del país del Prestatario y de conformidad con las leyes pertinentes no podrán recibir la adjudicación de un contrato financiado por el Banco, siempre y cuando este considere a su entera satisfacción que dicha inhabilitación se vincula con actos de fraude y corrupción y que se la ha aplicado conforme a un procedimiento judicial o administrativo que garantizó a la empresa o el individuo un debido proceso" de las Regulaciones de Adquisiciones para Prestatarios en Proyectos de Inversión, Julio 2016. Para tal efecto, el proveedor, a solicitud del Contratante, deberá proporcionar prueba de su continua elegibilidad, a satisfacción del Contratante y cuando éste razonablemente la solicite. 11. CONFLICTO DE INTERÉS: El proveedor debe otorgar máxima importancia a los intereses del Contratante, sin consideración alguna respecto de cualquier labor f utura, y evitar rigurosamente todo conflicto con otros trabajos asignados o con los intereses de su firma. De igual forma, el proveedor no incurrirá en actividades que generen conflicto de interés en los términos descritos en los numerales 3.14 "El Banco exige que las empresas y los individuos que participan en las adquisiciones correspondientes a operaciones de financiamiento para proyectos de inversión no presenten conflictos de interés". y 3.15 "Se considerará que una empresa presenta conflictos de intereses cuando dicha empresa: a. esté suministrando Bienes, Obras o Servicios de No-Consultoría como resultado de los Servicios de Consultoría que brindó para la preparación o ejecución de un proyecto, o que estén directamente relacionados con dichos Servicios, o en los casos en que estos Servicios hubieran sido proporcionados por una compañía afiliada que controla directa o indirectamente la mencionada empresa o es controlada por esta, o se encuentra junto con ella bajo un control conjunto; esta disposición no se aplica a las diversas empresas (Consultores, Contratistas o Proveedores) que en conjunto cumplan las obligaciones del contratista en el marco de un contrato llave en mano o de diseño y construcción; b. tenga una relación comercial o familiar cercana (incluido su personal) con algún miembro del personal profesional del Prestatario o del organismo de ejecución del proyecto, o de un receptor de una parte del financiamiento del Banco, o con cualquier otra persona que represente o actúe en nombre del Prestatario y que: i. participe directa o indirectamente en la preparación de los documentos de adquisición o las especificaciones del contrato, o en el proceso de evaluación de dicho contrato; ii. participe en la ejecución o supervisión de dicho contrato, a menos que el conflicto derivado de la mencionada relación hubiera sido resuelto de un modo aceptable para el Banco y así se mantenga durante todo el proceso de adquisición y ejecución del contrato, o c. no cumpla con alguna otra situación de conflicto de intereses tal como se las especifique en los documentos estándar de adquisiciones (DEA) del Banco pertinentes para el proceso de adquisición específico"., de las Regulaciones de Adquisiciones para Prestatarios en Proyectos de Inversión, Julio 2016, so pena de que se le cancele la Orden de Compra. 12. INSPECCIÓN Y AUDITORÍAS: El proveedor permitirá que el Banco Mundial inspeccione las cuentas, registros contables y archivos del proveedor relacionados con la presentación de cotizaciones y la ejecución de la orden de compra y realice auditorias por medio de auditores designados por el Banco, si así lo requiere el Banco. Para estos efectos, el proveedor deberá conservar todos los documentos y registros relacionados con el proyecto financiado por el Banco. Igualmente, entregará al Banco todo documento necesario para la investigación pertinente sobre denuncias de fraude y corrupción y ordenará a los individuos, empleados o agentes del proveedor que tengan conocimiento del proyecto financiado por el Banco a responder a las consultas provenientes de personal del Banco. El proveedor debe tener en cuenta la Cláusula 9 "Fraude y Corrupción" de la Orden de Compra, la cual establece, entre otras cosas, que toda acción con la intención de impedir sustancialmente el ejercicio de los derechos del Banco de realizar inspecciones y auditorías constituye una práctica obstructiva sujeto de sanciones por el Banco. ANEXO No. 1 Fraude y Corrupción 1. Propósito 1.1 Las Directrices Contra la Corrupción del Banco y este anexo se aplican a las adquisiciones realizadas en el marco de las operaciones de financiamiento para proyectos de inversión de dicho organismo. 2. Requisitos 2.1 El Banco exige que los prestatarios (incluidos los beneficiarios del financiamiento que otorga); licitantes (proponentes / postulantes), consultores, contratistas y proveedores; subcontratistas, subconsultores, prestadores de servicios o proveedores, y agentes (declarados o no), así como los miembros de su personal, observen los más altos niveles éticos durante el proceso de adquisición, selección y ejecución de los contratos que financie, y se abstengan de cometer actos de fraude y corrupción. 2.2 A tal fin, el Banco: a. Define de la siguiente manera, a los efectos de esta disposición, las expresiones que se indican a continuación: iii. por "práctica corrupta" se entiende el ofrecimiento, entrega, aceptación o solicitud directa o indirecta de cualquier cosa de valor con el fin de influir indebidamente en el accionar de otra parte; iv. por "práctica fraudulenta" se entiende cualquier acto u omisión, incluida la tergiversación de información, con el que se engañe o se intente engañar en forma deliberada o imprudente a una parte con el fin de obtener un beneficio financiero o de otra índole, o para evadir una obligación; v. por "práctica colusoria" se entiende todo arreglo entre dos o más partes realizado con la intención de alcanzar un propósito ilícito, como el de influir de forma indebida en el accionar de otra parte; vi. por "práctica coercitiva" se entiende el perjuicio o daño o la amenaza de causar perjuicio o daño directa o indirectamente a cualquiera de las partes o a sus bienes para influir de forma indebida en su accionar; vii. por "práctica obstructiva" se entiende: a) la destrucción, falsificación, alteración u ocultamiento deliberado de pruebas materiales referidas a una investigación o el acto de dar falsos testimonios a los investigadores para impedir materialmente que el Banco investigue denuncias de prácticas corruptas, fraudulentas, coercitivas o colusorias, o la amenaza, persecución o intimidación de otra parte para evitar que revele lo que conoce sobre asuntos relacionados con una investigación o lleve a cabo la investigación, o b) los actos destinados a impedir materialmente que el Banco ejerza sus derechos de inspección y auditoría establecidos en el párrafo 2.2 e), que figura a continuación. b. Rechazará toda propuesta de adjudicación si determina que la empresa o persona recomendada para la adjudicación, los miembros de su personal, sus agentes, subconsultores, subcontratistas, prestadores de servicios, proveedores o empleados han participado, directa o indirectamente, en prácticas corruptas, fraudulentas, colusorias, coercitivas u obstructivas para competir por el contrato en cuestión. c. Además de utilizar los recursos legales establecidos en el convenio legal pertinente, podrá adoptar otras medidas adecuadas, entre ellas, declarar que las adquisiciones están viciadas, si determina en cualquier momento que los representantes del prestatario o de un receptor de una parte de los fondos del préstamo participaron en prácticas corruptas, fraudulentas, colusorias, coercitivas u obstructivas durante el proceso de adquisición, o la selección o ejecución del contrato en cuestión, y que el prestatario no tomó medidas oportunas y adecuadas, satisfactorias para el Banco, para abordar dichas prácticas cuando estas ocurrieron, como informar en tiempo y forma a este último al tomar conocimiento de los hechos. d. Sancionará, conforme a lo establecido en sus Directrices Contra la Corrupción y a sus políticas y procedimientos de sanciones vigentes, en forma indefinida o por un período determinado, a cualquier empresa o persona, declarándola públicamente inelegible para i) recibir la adjudicación de un contrato financiado por el Banco u obtener beneficios financieros o de otro tipo a través de dicho contrato ; ii) ser designada subcontratista, consultor, fabricante o proveedor, o prestador de servicios nominado de una empresa habilitada para ser adjudicataria de un contrato financiado por el Banco, y iii) recibir los fondos de un contrato otorgado por el Banco o seguir participando en la preparación o ejecución de un proyecto financiado por este. e. Exigirá que en los documentos de Solicitud de Ofertas/SDP y en los contratos financiados con préstamos del Banco se incluya una cláusula en la que se exija que los licitantes (postulantes / proponentes), consultores, contratistas y proveedores, así como sus subcontratistas, subconsultores, agentes, empleados, consultores, prestadores de servicios o proveedores, permitan al Banco inspeccionar todas las cuentas, registros y otros documentos referidos a la presentación de ofertas y la ejecución de contratos, y someterlos a la auditoría de profesionales nombrados por este.</t>
  </si>
  <si>
    <t>Servicio de Pautas en medios alternativos de las subregiones de Antioquia: Occidente, Suroeste, Norte, Nordeste y Bajo Cauca. Promo de 30 segundos que se difundirá en las estaciones con cobertura en las áreas protegidas del convenio 040-COV2209-73 Corantioquia-UdeA.Las pautas se emitirán con un contenido de un promo de 25 a 30 segundos segundos para ser difundido en 12 estaciones de radio de las subregiones de Antioquia: Occidente, Suroeste, Norte, Nordeste y Bajo Cauca. Emisión de cuñas de hasta 30" en 9 emisoras. La Vicerrectoría de Extensión es la instancia administrativa por medio de la cual la Universidad propone políticas, orienta, coordina, motiva, promociona y apoya la Extensión. Desde sus acciones contribuye a la formación integral de sus ciudadanos, con la articulación y el desarrollo de sus funciones misionales, desde los territorios y con orientación al mejoramiento de la calidad de vida de la población Para cumplir con estos propósitos se suscribió convenio interadministrativo 040-COV2209-73 de 2022 con Corantioquia. Este convenio tiene por objeto: Aunar esfuerzos para la implementación de acciones de manejo de las áreas protegidas e implementación de acciones en asuntos relacionados con la gestión del riesgo y el cambio climático en los municipios de la Jurisdicción de Corantioquia y para cumplir con las actividades establecidas en este, es necesario contratar pautas de comunicación. La Vicerrectoría de Extensión es la instancia administrativa por medio de la cual la Universidad propone políticas, orienta, coordina, motiva, promociona y apoya la Extensión. Desde sus acciones contribuye a la formación integral de sus ciudadanos, con la articulación y el desarrollo de sus funciones misionales, desde los territorios y con orientación al mejoramiento de la calidad de vida de la población Para cumplir con estos propósitos se suscribió convenio interadministrativo 040-COV2209-73 de 2022 con Corantioquia. Este convenio tiene por objeto: Aunar esfuerzos para la implementación de acciones de manejo de las áreas protegidas e implementación de acciones en asuntos relacionados con la gestión del riesgo y el cambio climático en los municipios de la Jurisdicción de Corantioquia y para cumplir con las actividades establecidas en este, es necesario contratar pautas de comunicación. por tratarse de una publicación con temática puntual y direccionada a un público determinado; se hace necesario la contratación directa con la Asociación de Medios de Comunicación - Asoredes, proveedor que cumple a cabalidad con las necesidades de publicación y comunicación establecidas en el proyecto y que puede tener injerencia en las subregiones indicadas con anterioridad. Lo anterior de conformidad con lo dispuesto en el numeral 8 del artículo 17 del Acuerdo Superior 419 de 2014, Estatuto General de Contratación. Fecha del contrato: Diciembre 7 a 31 de 2022</t>
  </si>
  <si>
    <t>Pautas en los medios digitales en el Colombiano, para la difusión de contenido sobre el Convenio 040-COV2209-73 entre Corantioquia-U niversidad de Antioquia. BOLSA DE IMPRESIONES EN FORMATOS ESTANDAR : 300x250, 320x100, 300x600, 970x250, 728x90, 160x600, 320x50 Las pautas en estos tres medios digitales se harán bajo la modalidad de impresiones y se les entregará la parrilla de días específicos, durante diciembre de 2022, para que se divulguen las mismas. La Vicerrectoría de Extensión es la instancia administrativa por medio de la cual la Universidad propone políticas, orienta, coordina, motiva, promociona y apoya la Extensión. Desde sus acciones contribuye a la formación integral de sus ciudadanos, con la articulación y el desarrollo de sus funciones misionales, desde los territorios y con orientación al mejoramiento de la calidad de vida de la población Para cumplir con estos propósitos se suscribió convenio interadministrativo 040-COV2209-73 de 2022 con Corantioquia. Este convenio tiene por objeto: Aunar esfuerzos para la implementación de acciones de manejo de las áreas protegidas e implementación de acciones en asuntos relacionados con la gestión del riesgo y el cambio climático en los municipios de la Jurisdicción de Corantioquia y para cumplir con las actividades establecidas en este, es necesario contratar pautas de comunicación. Al realizar el estudio de mercado se encuentran proveedores que puedan cumplir con esa necesidad; sin embargo, de acuerdo con la temática y el público al que se desea direccionar la publicación, se hace necesario la contratación directa con El Colombiano S.A.S, proveedor que cumple a cabalidad con las necesidades de publicación y comunicación establecidas en el proyecto y que puede tener injerencia en las subregiones establecidas en el Proyecto. Lo anterior de conformidad con lo dispuesto en el numeral 8 del artículo 17 del Acuerdo Superior 419 de 2014, Estatuto General de Contratación. Fecha del contrato: Diciembre 7 a 31 de 2022</t>
  </si>
  <si>
    <t>Pautas en los medios digitales Alerta Paisa de RCN para la difusión de contenido sobre el Convenio 040-COV2209-73 entre Corantioquia -Universidad de Antioquia. 100.000 impresiones en formatos tradicionales en el sitio web de Alerta Paisa • El material utilizado será enviado por ustedes (el arte o los gráficos) • Fechas de emisión de la pauta digital sugerida por ustedes • La pauta se implementará en el mes de diciembre de 2022 Las pautas en estos tres medios digitales se harán bajo la modalidad de impresiones y se les entregará la parrilla de días específicos, durante diciembre de 2022, para que se divulguen las mismas. La Vicerrectoría de Extensión es la instancia administrativa por medio de la cual la Universidad propone políticas, orienta, coordina, motiva, promociona y apoya la Extensión. Desde sus acciones contribuye a la formación integral de sus ciudadanos, con la articulación y el desarrollo de sus funciones misionales, desde los territorios y con orientación al mejoramiento de la calidad de vida de la población Para cumplir con estos propósitos se suscribió convenio interadministrativo 040-COV2209-73 de 2022 con Corantioquia. Este convenio tiene por objeto: Aunar esfuerzos para la implementación de acciones de manejo de las áreas protegidas e implementación de acciones en asuntos relacionados con la gestión del riesgo y el cambio climático en los municipios de la Jurisdicción de Corantioquia y para cumplir con las actividades establecidas en este, es necesario contratar pautas de comunicación. Al realizar el estudio de mercado se encuentran proveedores que puedan cumplir con esa necesidad; sin embargo, de acuerdo con la temática y el público al que se desea direccionar la publicación, se hace necesario la contratación directa con RADIO CADENA NACIONAL RCN, proveedor que cumple a cabalidad con las necesidades de publicación y comunicación establecidas en el proyecto y que puede tener injerencia en las subregiones establecidas en el Proyecto. Diciembre 7 a 31 de 2022</t>
  </si>
  <si>
    <t>Pautas en los medios digitales en Minuto 30 para la difusión de contenido sobre el Convenio 040-COV2209-73 entre Corantioquia-Univer sidad de Antioquia. La publicación de BANNER 300x600 dentro de las noticias con 86.000 IMPRESIONES (el material puede ser rotativo)publicado en Minuto30.com Las pautas en estos tres medios digitales se harán bajo la modalidad de impresiones y se les entregará la parrilla de días específicos, durante diciembre de 2022, para que se divulguen las mismas. La Vicerrectoría de Extensión es la instancia administrativa por medio de la cual la Universidad propone políticas, orienta, coordina, motiva, promociona y apoya la Extensión. Desde sus acciones contribuye a la formación integral de sus ciudadanos, con la articulación y el desarrollo de sus funciones misionales, desde los territorios y con orientación al mejoramiento de la calidad de vida de la población Para cumplir con estos propósitos se suscribió convenio interadministrativo 040-COV2209-73 de 2022 con Corantioquia. Este convenio tiene por objeto: Aunar esfuerzos para la implementación de acciones de manejo de las áreas protegidas e implementación de acciones en asuntos relacionados con la gestión del riesgo y el cambio climático en los municipios de la Jurisdicción de Corantioquia y para cumplir con las actividades establecidas en este, es necesario contratar pautas de comunicación. Al realizar el estudio de mercado se encuentran proveedores que puedan cumplir con esa necesidad; sin embargo, de acuerdo con la temática y el público al que se desea direccionar la publicación, se hace necesario la contratación directa con MINUTO 30, proveedor que cumple a cabalidad con las necesidades de publicación y comunicación establecidas en el proyecto y que puede tener injerencia en las subregiones establecidas en el Proyecto. Fecha del contrato: Diciembre 7 a 31 de 2022</t>
  </si>
  <si>
    <t>Servicio de alimentación para el desarrollo de talleres, Según convenio interadministrativo 040-COV2209-73 de 202, establecido con Corantioquia Refrigerios y almuerzos para cuatro sesiones de capacitació, cada una con participación de 30 personas. La Vicerrectoría de Extensión es la instancia administrativa por medio de la cual la Universidad propone políticas, orienta, coordina, motiva, promociona y apoya la Extensión. Desde sus acciones contribuye a la formación integral de sus ciudadanos, con la articulación y el desarrollo de sus funciones misionales, desde los territorios y con orientación al mejoramiento de la calidad de vida de la población Para cumplir con estos propósitos se suscribió convenio interadministrativo 040-COV2209-73 de 2022 con Corantioquia. Este convenio tiene por objeto: Aunar esfuerzos para la implementación de acciones de manejo de las áreas protegidas e implementación de acciones en asuntos relacionados con la gestión del riesgo y el cambio climático en los municipios de la Jurisdicción de Corantioquia y para cumplir con las actividades establecidas en este, es necesario contratar el servicio de alimentación. Fecha del contrato: Diciembre 7 al 31 de 2022</t>
  </si>
  <si>
    <t>Servicio de asesoría y acompañamiento en la elaboración de la Memoria de Sostenibilidad con referencia a los estándares GRI, para UDEA, para el desarrollo de actividades establecidas en el PAI Implementación de un sistema de evaluación RSU. La Universidad, como institución estatal, constituye un patrimonio social y asume con el más alto sentido de responsabilidad el cump limiento de sus deberes y compromisos; en consecuencia, el personal universitario tiene como responsabilidad prioritaria servir a los sectores más vulnerables de la sociedad con los instrumentos del conocimiento y del respeto a la ética. (Artículo 6, Título Primero del Estatuto General de la Universidad de Antioquia, 1994) Para cumplir con estos propósitos se formuló Proyecto de Acción Institucional: Implementación de un sistema de evaluación RSU el cual demanda asesorías para el cumplimiento de los objetivos planteados. Fecha del contrato diciembre 7 de 2022 a enero 31 de 2023</t>
  </si>
  <si>
    <t>COMPRA DE INSUMOS PARA EL FUNCIONAMIENTO DEL TEATRO UNIVERSITARIO</t>
  </si>
  <si>
    <t>Grupo: Inmunovirología Cotización: 8287 Compra de: 1_Un_CoraLite®488-conjugated Phospho-EIF2S1 (Ser51) Monoclonal antibody 100 µL, 1000 µg/ml Responsable de la compra: Jennifer Villada</t>
  </si>
  <si>
    <t>- Ridomil gold 40 bolsa x 375 grs. Cantidad: 22 unidades. Lugar de entrega: Universidad de Antioquia, bloque 7-418 Fisiología Vegetal. Persona que recibe Johanna Gómez, celular:3126609919 ASTRID ALVAREZ</t>
  </si>
  <si>
    <t>Servicio técnico de fabricación de tanques de succión del canal hidráulico de la turbina de vórtice gravitacional.</t>
  </si>
  <si>
    <t>Compra del aditamento Modulo de Impedancia Electroquímico, Fiber optic UV/VIS/NIR spectrometer, Cuvette holder, Fiber cable. Dicho aditamento se usara como complemento para el Potenciostato galvanistato de la marca AUTOLAB (Codigo de inventario 2018-2019_054802 - 143397) Lugar de entrega: calle 67 No. 53 -108 (Ciudad Universitaria - Medellin) Laboratorio 2-305 Grupo GIRAB Contacto: Yenny Ávila, Celular: 312 2213532 ASTRID ALVAREZ</t>
  </si>
  <si>
    <t>CONSECUTIVO: 4043_21940010_CV12210117_2022 Servicios de Alquiler de espacio dotada con PC, Pantalla o tv, video beam, sonido, micrófonos, y toda la dotación con su respectivo apoyo técnico para los procesos formativos de la Comuna 11 en el marco del contrato INTERADMINISTRATIVO 4600094792 DE 2022 con Distrito Especial de Ciencia, Tecnología e Innovación de Medellín - Secretaría de Comunicaciones, el cual tiene por objeto desarrollar prestación de servicios para formar comunicacionalmente a los medios y procesos</t>
  </si>
  <si>
    <t>Realización de pruebas dinámicas en freno dinamométrico (banco) de rodillos para el seguimiento del ciclo de conducción WLTC, con un camión de reparto con motor Cummins ISF 2.8L, empleando diferentes combustibles de baja o nula huella de carbono: biodiesel, diésel renovable y sus mezclas con diésel de ultra bajo contenido de azufre. Aprox. 70 horas.</t>
  </si>
  <si>
    <t>-Borax x Bulto de 50 kg, cantidad: 1 unidad -Guacales madera de madera 60 x 30 x 40 cm (ancho x alto x profundidad), cantidad 50 unidades Lugar de Entrega: Lugar de entrega: Sede de Desarrollo Tecnológico e Innovación de la Universidad de Antioquia/CEDAIT (antiguo Parque tecnológico de Antioquia). KM 1.7 Vía San Antonio de Pereira - El Carmen de Viboral, Vereda ojo de agua, Rionegro. Contacto: Diana Vanegas - celular: 3113098094. Rubiela villa.</t>
  </si>
  <si>
    <t>CONSECUTIVO: 4139_21940010_CV12210112_2022 Alquiler de equipos de video y sonido para los eventos del proyecto CEDAIT 2022_ Acta de Compromiso Interdependencias 20230015-010-22 firmada entre Facultad de Comunicaciones y Filología y la Sede de Investigación Universitaria – SIU, con las siguientes características: 1 Video Beam Epson Powerlite E20 3400 Lumens Xga 1024X768, 1 lona para proyección de video Telón O Pantalla Trípode 234x177 1 parlante de sonido Parlante KALLEY K-BSK15W Negro más micrófono. Financiación: Acta de Compromiso Interdependencias 20230015-010-2 entre la Facultad de Comunicaciones y Filología y la Sede de Investigación Universitaria – SIU.</t>
  </si>
  <si>
    <t>Servicio técnico de asesoría y supervisión durante la fundición de aluminio por 10 horas de operación</t>
  </si>
  <si>
    <t>Ejecutar la obra civil, eléctrica y el suministro, transporte e instalación de mobiliario urbano para la adecuación de las pasarelas descubiertas y cubiertas del segundo nivel entre los bloques 12,13, 14 y 9, de la Universidad de Antioquia, bajo la modalidad de precios unitarios no reajustables, de acuerdo con los diseños, planimetría y especificaciones técnicas de construcción entregadas por la Universidad, los cuales los cuales hacen parte integral del contrato.</t>
  </si>
  <si>
    <t>Contratación del servicio de confección de 150 camisetas para los participantes de la carrera de ciclismo de la Facultad de Ingeniería "Clásica UdeA”</t>
  </si>
  <si>
    <t>En el proyecto: 2018-19354 "Caracterización química y biológica de los lípidos de la pared celular de aislamientos clínicos y ambientales de Histoplasma capsulatum". Investigador principal María del Pilar Jiménez Alzate. Financiado por Minciencias. Con el fin de realizar las actividades que se plantean en el proyecto, es necesaria la compra de los siguientes materiales: 2 unidades Erlenmeyer de vidrio cuello angosto de 1000 ml (1Litro); 2 unidades Erlenmeyer de vidrio cuello angosto de 500 ml; 2 unidades de Probeta graduada de vidrio clase A de 25 ml; 2 unidades de Probeta graduada de vidrio clase A de 50 ml; 2 unidades de Probeta graduada de vidrio clase A de 100 ml; 2 unidades de Probeta graduada de vidrio clase A de 1000 ml (1Litro); 2 unidades de vaso de precipitado de vidrio F/BAJA de 100 ml; 1 unidad de vaso de precipitado de vidrio F/BAJA de 600ml. La compra de estos materiales (consumibles) está aprobada por el ente financiador del proyecto en sus rubros. "Especificaciones acorde a la cotización COT. 20221111-3 presentada por el contratista"</t>
  </si>
  <si>
    <t>Compra de: - 1 planta eléctrica, modelo: SUSAN-1030NP, IGBT CNC, alta potencia, 12v, Máximo, 1500W. De acuerdo a la cotización No. A-00003, en el marco de las actividades del convenio marco de cooperación CT-2021-000023, Acta ejecución CT-2021-000023 A3 Ictiofauna&lt;(&gt;,&lt;)&gt; solicitud de compra 20221211.</t>
  </si>
  <si>
    <t>Compra de 3 Kit REVERTAID H MINUS 1ST CDNA, MARCA THERMO SCIENTIFIC para 100 reacciones/20 μL). Referencia catálogo. K1632. En el marco del proyecto de investigación titulado "Caracterización de exosomas en gestantes y no gestantes con coinfección malaria-geohelmintiasis y su efecto inmunomodulador en placenta y sangre periférica, Código IIM 2020-31810. "Especificaciones acorde a la cotización 855763 presentada por el contratista".</t>
  </si>
  <si>
    <t>compra de: - 2 502061 PR HELIO Ultra puro - X44S 139.0B C Cotización N°: 1866 entrega 5 días</t>
  </si>
  <si>
    <t>Servicio de Desarrollo y soporte de sistema de información para atender procesos de la facultad, en un periodo de dos (2) meses.</t>
  </si>
  <si>
    <t>Compra de: - 2 unidades de enzimas 100 BP DNA LADDER. De acuerdo a la cotización No. SR-56896-01, en el marco de las actividades del convenio marco de cooperación CT-2021-000023, Acta ejecución CT-2021-000023 A3 Ictiofauna&lt;(&gt;,&lt;)&gt; solicitud de compra 20221204.</t>
  </si>
  <si>
    <t>En el marco del Proyecto CTO 303-2022 GDCON - Superintendencia se requiere solicitar la compra de reactivos y mantenimientos y calib ración, requeridos para prestar los servicios especializados para la toma, procesamiento y análisis de muestras de laboratorio de calidad de agua para consumo humano y aspectos complementarios</t>
  </si>
  <si>
    <t>En el marco del Proyecto CTO 303-2022 GDCON - Superintendencia se requiere solicitar la compra de reactivos requeridos para prestar los servicios especializados para la toma, procesamiento y análisis de muestras de laboratorio de calidad de agua para consumo humano y aspectos complementarios</t>
  </si>
  <si>
    <t>Servicio de mantenimiento de espectrofotómetro UV -VIS Marca MAPADA.</t>
  </si>
  <si>
    <t>Compra de semillas surtidas para tropico alto y bajo para el Acta de compromiso N° CV50200118-002-2022. FCA</t>
  </si>
  <si>
    <t>compra de: - 4 COLCHONETA EJERCICIO PROFESIONAL NACIONAL Ideal para trabajos de piso. Forrada en cordobán impermeable relleno de Cassata de 3 cm de espesor Medidas: 100 cm x 47 cm x 3 cm Disponible en color: Negro Uso: Profesional – tráfico pesado. - 2 BANDA DE PODER VERDE 071284 Uso Profesional, Institucional y Hogar Medida: Largo 2 mts Ancho: 44mm Espesor: 4.5 mm. Tensión: 100- 120 lbs Hechas en latex.. - 4 RUEDA ABDOMINALES 071189 Ideal para trabajar el abdomen y fortalecer los hombros, espalda y brazos. Ayuda a fortalecer el core, mejorando el rendimiento en otros ejercicios. Capacidad de hasta 150 Kg Barra interior en Acero con agarres antideslizantes plásticos Color único, AZUL. - 2 COJIN INESTABLE COJÍN INESTABLE O DE BALANCEO Cojín inestable con media superficie de masaje para el mejoramiento de la postura y el trabajo de fortalecimiento en articulaciones del tren inferior 31,5 cm de diámetro - 4 LAZO SALTO 071337 Con solo 30 minutos de saltar la cuerda puedes obtener muchos beneficios; como quemar calorías. Trabajar músculos; especialmente los del área del abdomen; brazos; hombros; piernas y trasero. Además; fortalece los huesos. Reduce el riesgo de osteoporosis. IDEAL PARA PARA PISOS DE CERAMICA O MADERA Medida: Grosor 5mm, largo 2.8mt. Con mangos en PVC. Cable en PV cotizacion DTK-01367 entrega 8 días</t>
  </si>
  <si>
    <t>• Servicio de análisis de plaguicidas en matrices ambientales</t>
  </si>
  <si>
    <t>Servicio de matenimiento de cromatografos (Incluye consumibles) "Especificaciones acorde a la cotizacion enviada por el contratista"</t>
  </si>
  <si>
    <t>La Facultad de Medicina – Universidad de Antioquia suscribió con SINOVAC el Proyecto Investigación SIIU 2022-50157 - Covep/Sinovac Application cuyo objeto es: "Realización del Estudio del Mundo Real en 100 niños de 3 a 11 años de edad administrados con CoronaVac ("Grupo Temático" ) en el Territorio ("Estudio del Mundo Real"), incluida la obtención de la aprobación requerida para el Estudio del Mundo Real, la realización del Estudio del Mundo Real y la ejecución del informe final del estudio ("Informe Final")". En el marco de dicho proyecto se hace necesaria la compra de los siguientes insumos de laboratorio en vidrio: 2 ERLENMEYER CON DESPRENDIMIENTO LATERAL DE 1000 ML De acuerdo a la cotización No 202202120011002533 presentada el 6 de diciembre del 2022. Señor proveedor por favor enviar la factura electrónica a los correos: facturasrecepcion@udea.edu.co (Correo principal para registro institucional), con copia a gestionfinancieraiim@udea.edu.co (Es indispensable notificar la entrega y la factura a este correo para iniciar tramites de pago) NOTA 1: Los proveedores de la Universidad de Antioquia, deben diligenciar en el XML, en el renglón "OrderReference" el número del pedido de SAP(4500XXXX), con el fin de identificar oportunamente su factura y darle trámite al pago</t>
  </si>
  <si>
    <t>Compra de elementos de protección personal (EPP) para la Unidad de Diagnóstico FCA</t>
  </si>
  <si>
    <t>Comprar de señalador laser para el proyecto de investigación "Molecular epidemiology of mastitis pathogens and determination of antibiotic residues and resistance in herds of the northern dairy región of Antioquia, Colombia: a pilot study". - Apuntador laser Genius inalámbrico rojo</t>
  </si>
  <si>
    <t>Dentro del proyecto "Ecología de Histoplasma spp en ambientes naturales". Código del proyecto: 2020- 34913. Financiado por CODI, Inv estigador principal Carlos Alberto Peláez Jaramillo. Para cumplir con los objetivos del proyecto es necesaria la compra de los siguientes primer’s y síntesis los cuales, son específicos para detectar Histoplasma spp en las muestras analizadas en el proyecto a través de las técnicas de biología molecular utilizadas como la qPCR 100 kDa y la PCR anidada HC100. • Una unidad de Síntesis de 14 primers con concentración de 50nm purificación por MOPC: (Ver Especificaciones) arf1 - (Forward) AGAATATGGGGCAAAAAGGA; arf2 - (Reverse) CGCAATTCATCTTCGTTGAG; H-anti3 - (Forward) CGCAGTCACCTCCATACTATC; H-anti4 - (Reverse) GCGCCGACATTAACCC; ole3 - (Forward) TTTAAACGAAGCCCCCACGG ole4 - (Reverse) CACCACCTCCAACAGCAGCA; tub1 - (Forward) GGTGGCCAAATCGCAAACTC; tub2 - (Reverse) GGCAGCTTTCCGTTCCTCAGT; HcI - (Forward) GCGTTCCGAGCCTTCCACCTCAAC; HcII - (Reverse) ATGTCCCATCGGGCGCCGTGTAGT; HcIII - (Forward) GAGATCTAGTCGCGGCCAGGTTCA; HcIV - (Reverse) AGGAGAGAACTGTATCGGTGGCTTG; 84R22 - (Forward) GCAGARAATTCGACCYCAAGCC; 15F23 - (Reverse) GTATCCCACAGCATCMYGGAGGT • Una unidad de Síntesis de sonda con concentración 200nm purificación MOPC: 5`FAM-CCTTCTTGCAACTYCCYGCGTCT-3`BHQ1. "Especificaciones acorde a la cotización SR-56298-02 presentada por el contratista"</t>
  </si>
  <si>
    <t>Servicio de Locución de video académico para cursos de la F.I, en un periodo de 8 días.</t>
  </si>
  <si>
    <t>COMPRAS DE TONER PARA LA SECCIÓN DE SERVICIOS - ESCUELA DE IDIOMAS Se requiere de la compra de insumos de tóner para apoyar el proceso de gestión documental de la sección servicios de la Escuela de Idiomas CENTRO DE COSTOS: 22320002 ESPECIFICACIONES: 1. Tóner de tinta negra para impresora: Tóner TK-1147 Cantidad: 3, Valor unitario: $ 489.523 (IVA incluido), valor total: $ 1.468.570 Material: 1001627 VALOR DEL CDP: $ 1.500.000 CDP: 1001007054 Lugar de entrega: CALLE 67 # 53-108, Bloque 11-102 Ciudad Universitaria - Universidad de Antioquia Teléfono: 219 5790 SOLICITA: Ana María Agudelo Secretaria de la sección de servicios</t>
  </si>
  <si>
    <t>Contratación del servicio técnico de reparación del sistema de calentamiento y sensor de temperatura de la bomba de difusión para la generación de alto vacío de la cámara NITRODUPLEX para la fabricación de recubrimientos duros</t>
  </si>
  <si>
    <t>Compra de: - 100gr de tripsina en polvo. De acuerdo a la cotización 037-2022, en el marco del convenio marco de cooperación CT-2021-000023, Acta ejecución CT-2021-000023 A3 Ictiofauna, solicitud de compra 20221203.</t>
  </si>
  <si>
    <t>Compra de: - 1 CamKix Hélices de repuesto para DJI Spark. De acuerdo a la cotización 231122MI, en el marco del convenio marco de cooperación CT-2021-000023, Acta ejecución CT-2021-000023 A3 Ictiofauna, solicitud de compra 20221200.</t>
  </si>
  <si>
    <t>Compra de: - 2 Discos de almacenamiento interno HDD 10T. - 2 memorias de 32 GB-RAM servidor PC4-2666V-RD1-11. - 1 Disco externo HDD-5T. - 1 Disco externo SDD-1T. - 1 Disco interno SSD-SATA 1T. De acuerdo a la cotización No. COT2450, en el marco de las actividades del convenio marco de cooperación CT-2021-000023, Acta ejecución CT-2021-000023 A3 Ictiofauna&lt;(&gt;,&lt;)&gt; solicitud de compra 20221198.</t>
  </si>
  <si>
    <t>Contratación de servicio del operador logístico de las vacaciones recreativas de la Facultad de Ingeniería</t>
  </si>
  <si>
    <t>Acto de Reparación y Reconocimiento Colectivos Resistencia, Arte y Memoria, Movice, Corporación Jurídica Libertad que se realizarán en las imstalaciones de la Universidad de Antioquia con una Jornada de Murales.</t>
  </si>
  <si>
    <t>Contratación del servicio de juzgamiento para la realización de la Clásica UdeA (carrera ciclística de la Facultad de Ingeniería dirigida a la comunidad de la Universidad)</t>
  </si>
  <si>
    <t>Compra de: Plato para cultivo celular con tapa x 48 pozos 0,5 ml estéril superficie tratada. 1 caja x 50 unidades. "Especificaciones acorde a la cotización SR-56903-02 presentada por el contratista". En el marco del proyecto de investigación 2020-31810 "Caracterización de exosomas en gestantes y no gestantes con coinfección malari a-geohelmintiasis y su efecto inmunomodulador en placenta y sangre periférica", Investigador principal Jaime de Jesús Carmona Fonseca, Financiado por Minciencias</t>
  </si>
  <si>
    <t>Servicios integrales que incluyan, estación de café, refrigerios mañana y tarde y almuerzos tipo buffet, para 24 personas del curso EDNOF22-953 - Contraloría Municipal de Itagüí Contrato CMI-CD0092022, el cual se llevará a cabo en la Sede Posgrados – UdeA.</t>
  </si>
  <si>
    <t>Realizar simulaciones con elementos finitos a un tanque cisterna de un camión.</t>
  </si>
  <si>
    <t>El servicio de transporte de pasajeros (incluye sus equipajes y cosas), para las personas que LA CONTRATANTE le indique a través del interventor(a), en las rutas e itinerarios, conforme la propuesta técnico-comercial, las cuales son parte integral del contrato. El objeto mencionado comprende, entre otras, las siguientes actividades: - Transportar a ingenieros a las salidas de campo dentro del Área Metropolitana y el Departamento de Antioquia - Llevar y recoger equipos de muestreo</t>
  </si>
  <si>
    <t>Compra de Hornos Industriales (3) en el marco del proyecto "Mejoramiento de la infraestructura física y la dotación que contribuya al fortalecimiento de los ejes misionales". - HORNO MICROONDAS 34L 1400W Marca: TORNADO Referencia: TMO-1400E. FCA</t>
  </si>
  <si>
    <t>El grupo GLIMA solicita para el cumplimiento de sus actividades liderando diferentes proyectos la compra de insumos para el monitoreo de material particulado de 2.5 micras (PM2.5). Por lo que se requiere la compra de los accesorios que se listan en la descripción del objeto del contrato para dar cumplimiento a los compromisos adquiridos en uno de los proyectos registrados en el grupo.</t>
  </si>
  <si>
    <t>Compra de Impresora para la Unidad de Diagnóstico - Impresora multifuncional HP MFP laserjet pro m428dsw FCA</t>
  </si>
  <si>
    <t>Compra de discos duros y tóner para la Unidad de Diagnóstico - Toner lasejet 26A HP: 5 Und - Disco extraible 1 tera: 2 Und FCA</t>
  </si>
  <si>
    <t>Suministro de transporte terrestre de equipos, neveras, muestras y personal, desde el municipio de Medellín y hacia los diferentes m unicipios del departamento de Antioquia.</t>
  </si>
  <si>
    <t>En el marco del proyecto de investigación 2020-31810 "Caracterización de exosomas en gestantes y no gestantes con coinfección malari a-geohelmintiasis y su efecto inmunomodulador en placenta y sangre periférica". Investigador principal Jaime de Jesús Carmona Fonseca. Financiado por Minciencias. Se requiere la compra de: 5 Tubos cónico de 50ml Tapa azul Ref. 1540 De acuerdo a la cotización No 12263 presentada el 29 de noviembre del 2022. Señor proveedor por favor enviar la factura electrónica a los correos: facturasrecepcion@udea.edu.co (Correo principal para registro institucional), con copia a gestionfinancieraiim@udea.edu.co (Es indispensable notificar la entrega y la factura a este correo para iniciar tramites de pago) NOTA 1: Los proveedores de la Universidad de Antioquia, deben diligenciar en el XML, en el renglón "OrderReference" el número del pedido de SAP(4500XXXX), con el fin de identificar oportunamente su factura y darle trámite al pago</t>
  </si>
  <si>
    <t>En el marco del proyecto 2017-16262. #Evaluación de factores solubles asociados a la actividad antiviral de las células NK en HSH con alto riesgo de exposición al VIH-1 de Medellín#. Coordinadora del grupo María Teresa Rugeles López. Financiado por el CODI de la UdeA. Se requiere la compra de: 1 Biologix Tubo Microcentrifuga Natural Libre de RNASA-DNASA x1,5 ml (Bolsa x 500 unidades). Plásticos 2 CORNING® PIPETTE,10ML,PPW,PS,S,IND,50BAG/200 (Case per 200 units). Plásticos De acuerdo a la cotización No 4902 presentada el 7 de diciembre del 2022. Señor proveedor por favor enviar la factura electrónica a los correos: facturasrecepcion@udea.edu.co (Correo principal para registro institucional), con copia a gestionfinancieraiim@udea.edu.co (Es indispensable notificar la entrega y la factura a este correo para iniciar tramites de pago) NOTA 1: Los proveedores de la Universidad de Antioquia, deben diligenciar en el XML, en el renglón "OrderReference" el número del pedido de SAP(4500XXXX), con el fin de identificar oportunamente su factura y darle trámite al pago</t>
  </si>
  <si>
    <t>Adquisición de copia, reprogramación, alojamiento micrositio web "La memoria del Hombre Invisible". En el marco del proyecto 1041002 3/ES84190032, Estrategia de Sostenibilidad Neuropsicología y Conducta, Investigador Principal: Carlos Andrés Tobón Quintero, Financiado por CODI. "Especificaciones acorde a la cotización del 07 de diciembre de 2022 presentada por el contratista"</t>
  </si>
  <si>
    <t>Servicio alquiler de espacio con dotación e infraestructura requerido para celebración de evento denominado "Encuentro de Egresados FCE"</t>
  </si>
  <si>
    <t>Servicio de suministro de alimentación (15 almuerzos completos incluyendo bebida, y 15 refrigerios que están compuestos por comestible y bebida) para los consejeros y consejeras de juventud del municipio de Zaragoza para el correcto desarrollo de dos encuentros formativos del mes de septiembre de 2022 en el marco del Contrato de la Subvención RG- RG-FAA-2022-017, celebrado entre la Universidad de Antioquia, Facultad de Ciencias Sociales y Humanas, y DAI Global, LLC, cuyo objeto es "Fortalecer los consejos de juventud y las comisiones de concertación y decisión como instancias que permitirán mejorar el ecosistema de gobernabilidad democrática y promover la participación de los y las jóvenes en el diálogo territorial mediante el fortalecimiento de sus capacidades de diálogo, concertación, preparación de propuestas e incidencia.</t>
  </si>
  <si>
    <t>Dentro de los proyectos 2020-34042 "Evaluación de cambios en el transcriptoma de cepas de Helicobacter pylori bajo condiciones de estrés y su relación con el desarrollo de diferentes enfermedades Gastroduodenales y el proyecto 2018-19354 "Caracterización química y biológica de los lípidos de la pared celular de aislamientos clínicos y ambientales de Histoplasma capsulatum" es necesaria la compra de un empaque o junta tórica de goma para el rotor de la centrifuga HERAEUS MEGAFUGE 8R, para reponer el empaque o junta tórica de la centrifuga que se dañó hace unas semanas porque la centrifuga no funciona sin este empaque y no arranca. La centrifuga es un equipo fundamental en la extracción de material genético como RNA y DNA, separación de sustancias y productos celulares, por lo cual es necesario para los dos proyectos. Proyecto CODI 2020-34042 - Aporte $500.967, Rubro: Mantenimiento y/o reparación de equipos. Financiador: CODI Proyecto Minciencias 2018-19354 – Aporte $950.000, Rubro: Administración. Financiador: Minciencias. "Especificaciones acorde a la cotizacion 106686 presentada por el contratista"</t>
  </si>
  <si>
    <t>Solicitud de compra de un refractómetro, necesarios para el desarrollo del proyecto "Hongos con actividad biocontroladora frente a Phytophthora sp. aislados del cogollo de la palma de aceite mediante bioprospección" SEGÚN COTIZACIÓN 152098 DE 07 DE DICIEMBRE DE 2022. ENVIAR LA FACTURA A LOS CORREOS: luisam.munera@udea.edu.co facturasrecepcion@udea.edu.co apoyo2investigacionmicrobiologia@udea.edu.co</t>
  </si>
  <si>
    <t>compra de 40 computadores de escritorio actividades especializadas</t>
  </si>
  <si>
    <t>1. SOLPED 10105103. compra de: - 1 Marca y ModeloDELL - Precision 3660 FormatoTORRE Procesador Core i9 12900 ArquitecturaIntel Memoria RAM 128GB DDR5 ECC Disco Duro 1 TB SSD PCIe + 2TB SATA cotizacion CH-433. 2. SOLPED 10105843. COMPRA DE WORKSTATION BASICA 3. SOLPED 10106087. COMPRA DE COMPUTADOR ESCRITORIO GENERAL PARA GASURE.</t>
  </si>
  <si>
    <t>COMPRA DE 5 COMPUTADORES TODO EN UNO PARA LA PLANTA DE PRODUCCIÓN DE MEDICAMENTOS TICKET #10307958</t>
  </si>
  <si>
    <t>Compra y Transporte de equipos de órganos de los sentidos Pocked Led totalmente nuevos para la atención y examen médico de los pacientes del programa de optimización terapéutica. El término de duración del contrato será de un (01) mes contado a partir de la fecha de expedición de la orden de pedido.</t>
  </si>
  <si>
    <t>Prestación de salud, bajo su responsabilidad, con sus propios recursos humanos,técnicos, administrativos, locativos y en sus propias instalaciones en forma integral por parte de LA CLÍNICA, atención ambulatoria de medicina general y especializada, apoyo diagnóstico, laboratorio clínico, odontología y demás servicios habilitados por la clínica, previa autorización por parte del Programa de Salud y definidos en el Acuerdo Superior 473 de 2021, para los afiliados al PROGRAMA DE SALUD de LA UNIVERSIDAD de acuerdo con el portafolio de servicios que se anexa".</t>
  </si>
  <si>
    <t>Prestar el servicio de alimentacion y logistica para el evento de cierre de fin de año</t>
  </si>
  <si>
    <t>Prestación de servicios profesionales para la protección de la propiedad intelectual de la UdeA en las áreas relacionadas con el registro de patentes (de invención o de modelo de utilidad), marcas (nominativa, gráfica o mixta), diseños industriales, variedades vegetales y registros sanitarios ante los organismos competentes, tanto en Colombia como en el exterior. El objeto del contrato, incluye: 1. Búsqueda de antecedentes de patentes nacional e internacional 2. Preparación de memoria y reivindicaciones 3. Trámites de cesión de derechos patrimoniales 4. Presentación de solicitud de patente ante el organismo competente 5. Presentación de solicitud de patente provisional 6. Solicitud de examen de fondo 7. Pago de tasas oficiales y anualidades 8. Búsqueda de antecedentes marcarios 9. Presentación de solicitud de registro de marca 10. Presentación de solicitud de registro de diseño industrial 11. Trámite de derecho de obtentor de variedades vegetales 12. Trámites de expedición de certificado de obtentor 13. Publicación de la solicitud del derecho de obtentor en la gaceta de variedades vegetales 14. Presentación de la solicitud de registro sanitario 15. Registro de licencias otorgadas. 16. Trámites relacionados con permisos de recolección y contratos de acceso a recursos genéticos. 17. Presentación de informes trimestrales sobre el estado de los trámites en curso. 18. Y demás actuaciones pertinentes que resulten necesarias dentro de los trámites de registro de patentes, marcas, diseños industriales, variedades vegetales y registros sanitarios. Obligaciones de LA UNIVERSIDAD. 1. Suministrar a EL CONTRATISTA toda la documentación e información requerida, en forma oportuna, para la prestación del servicio. 2. Facilitar el que el interventor y los creadores cooperen con EL CONTRATISTA en lo relacionado con las patentes, marcas, diseños i ndustriales, variedades vegetales y/o registros sanitarios. 3. Pagar el precio acordado en el presente contrato, tomando como referente el valor de las tarifas suministrados por EL CONTRATISTA en la propuesta presentada, la cual se considera parte constitutiva de este contrato. 4. Las demás inherentes a la naturaleza del contrato B. Obligaciones de EL CONTRATISTA. 1. Designar el personal idóneo para el cumplimiento del objeto contractual. 2. Poner al servicio de LA UNIVERSIDAD toda su experiencia y conocimiento para cumplir a cabalidad con el trabajo de solicitud y reg istro de las patentes, marcas, diseños Industriales, variedades vegetales y/o registros sanitarios y demás actividades, que se deriven del objeto de este contrato. 3. Mantener la relación con oficinas o corresponsales en el extranjero, que permitan realizar los trámites objeto del contrato relacionados con la protección de propiedad intelectual a nivel internacional. 4. Informar oportunamente a LA UNIVERSIDAD de los requerimientos o cualquier tipo de solicitud que realicen los organismos competentes y dar respuesta a los mismos en los plazos fijados por dichos organismos. 5. Pagar oportunamente a los organismos competentes las tasas oficiales que se originen durante los procesos de protección o registro. Los valores deben corresponder a los fijados por la autoridad competente. 6. Cumplir con el valor de los honorarios y servicios señalados en la Oferta Económica de la Invitación Pública a Cotizar No. VE-DI- 20340021-001-2022. 7. Entregar oportunamente a LA UNIVERSIDAD las decisiones oficiales con las cuales se da fin a la actuación administrativa iniciada a su nombre. 8. Divulgar, entregar o suministrar a terceros total o parcialmente información relacionada con el objeto de este contrato sin el co nsentimiento escrito de LA UNIVERSIDAD. 9. Brindar orientación a LA UNIVERSIDAD sobre temas de propiedad intelectual. 10. Elaborar y presentar por escrito a LA UNIVERSIDAD informes bimestrales sobre el estado de los trámites en curso, e informes adic ionales cuando LA UNIVERSIDAD los requiera. 11. Asistir a las reuniones que cite LA UNIVERSIDAD, a fin de dar inicio a un trámite de redacción de solicitud de patente, incluyendo fase de diagnóstico y redacción, hacer seguimiento y evaluación del desarrollo del contrato 12. Realizar desplazamientos fuera del domicilio contractual cuando así lo requiera el cumplimiento del contrato. 13. Seguir los procedimientos internos que se establezcan desde LA UNIVERSIDAD para las comunicaciones con los docentes y el envío de facturación. 14. Cumplir a cabalidad con los trámites administrativos que se establezcan desde LA UNIVERSIDAD para la aprobación y trámite de los servicios contratados. 15. Constituir las garantías exigidas del contrato dentro de los cinco (5) días siguientes a su firma. 16. Comunicar, oportunamente, al interventor las circunstancias precontractuales o aquellas surgidas en el desarrollo del contrato que puedan afectar el objeto de este, la calidad del servicio o el correcto cumplimiento de sus obligaciones, cualquiera sea la causa u origen y sugerir a través de aquel las posibles soluciones, so pena de constituir causal de terminación del contrato por incumplimiento. 17. Cumplir con las obligaciones tributarias y fiscales establecidas en la Ley. 18. Cumplir con las obligaciones que tiene como empleador en los aspectos salariales y frente al sistema de Seguridad Social Integral (Salud, Riesgos Profesionales y Pensiones), y Parafiscales (Cajas de Compensación Familiar, SENA e ICBF). En caso de no cumplir con estas últimas, LA UNIVERSIDAD procederá de conformidad con la ley. 19. Las demás inherentes a la naturaleza del contrato.</t>
  </si>
  <si>
    <t>Compra, y transporte de Maquina copiadora de llaves eléctrica, voltaje 110V, frecuencia 60 Hz, versátil, rápida, ideal para llaves planas, moldes tradicionales y de estrella, totalmente nueva y con tecnología más avanzada y reciente, fácil de instalar y de usar, debido a la constante perdida de llaves, cambio de cerraduras o de claves frente al uso de las aulas, oficinas, auditorios y laboratorios de la Facultad de Medicina de la Universidad de Antioquia. El término de duración del contrato será de un (01) mes contado a partir de la fecha de expedición de la orden de pedido.</t>
  </si>
  <si>
    <t>COMPRA TELEVISOR MARCA SAMSUNG REFERENCIA : 65U7000, televisor de pantalla LED , resolucion 4K , tamaño 65 pulgadas , conectividad por HDMI , USB , copnectividad inalambrica , sonido propio de 15 watss rms SOPORTE ECUALIZABLE SP6408, INSTALACION SOPORTE Y TELEVISOR</t>
  </si>
  <si>
    <t>PEDIDO BAJO ACUERDO MARCO DE COMPUTADORES DE REDCOMPUTO LIMITADA PARA LA ESCUELA DE MICROBIOLOGIA</t>
  </si>
  <si>
    <t>La Facultad de Medicina – Universidad de Antioquia suscribió con SINOVAC el Proyecto Investigación SIIU 2022-50157 - Covep/Sinovac Application cuyo objeto es: "Realización del Estudio del Mundo Real en 100 niños de 3 a 11 años de edad administrados con CoronaVac ("Grupo Temático" ) en el Territorio ("Estudio del Mundo Real"), incluida la obtención de la aprobación requerida para el Estudio del Mundo Real, la realización del Estudio del Mundo Real y la ejecución del informe final del estudio ("Informe Final")". En el marco de dicho proyecto se hace necesaria la compra de los siguientes equipos totalmente nuevos: 1 VORTEX MIXER, 120V RANGO DE VELOCIDAD: 0 - 3,400 RPM MODOS DE OPERACIÓN TÁCTIL 1 VORTEX MX-S, CONTROL DE VELOCIDAD VARIABLE DE 0 A 2500 RPM, PUG, 110/60HZ 1 AGITADOR MAGNÉTICO CON PLACA CALEFACTORA 1 AGITADOR ORBITAL DIGITAL LED 3KG SK-O180-S. De acuerdo a la cotización No 202202120011002403 presentada el 22 de noviembre del 2022. Señor proveedor por favor enviar la factura electrónica a los correos: facturasrecepcion@udea.edu.co (Correo principal para registro institucional), con copia a gestionfinancieraiim@udea.edu.co (Es indispensable notificar la entrega y la factura a este correo para iniciar tramites de pago) NOTA 1: Los proveedores de la Universidad de Antioquia, deben diligenciar en el XML, en el renglón "OrderReference" el número del pedido de SAP(4500XXXX), con el fin de identificar oportunamente su factura y darle trámite al pago NOTA 2: Recepción de facturas correspondientes a CRP y Órdenes de Pedido generados hasta el 28 de noviembre de 2022: miércoles 30 de noviembre NOTA 3: Recepción de facturas correspondientes a CRP y Órdenes de Pedido generados entre el 1 y el 7 de diciembre de 2022: Desde el lunes 23 de enero de 2023</t>
  </si>
  <si>
    <t>PEDIDO BAJO ACUERDO MARCO DE PRECIOS PAPELERIA Y UTILES DE OFICINA-VA-AMP-002-2021-4600000069 DE ARISTIZABAL DUQUE DIOMER ALEXIS PARA LA ESCUELA DE MICROBIOLOGIA</t>
  </si>
  <si>
    <t>La Facultad de Ciencias Exactas y Naturales - FCEN - desarrolla programas de educación continua los cuales son ofertados en sus prog ramas de extensión. Entre sus ofertas se encuentra el Diplomado en Energía Nuclear, desde el cual se solicita la creación de contenidos para fortalecer el programa de estudios de dicho diplomado. Por ello, se solicita creación del módulo "Camino de la energía nuclear</t>
  </si>
  <si>
    <t>Servicio de mantenimiento y calibración de sensores de vuelo a 1(uno) vehículo aéreo no tripulado –DRONE_x0002_El servicio incluye: • Mantenimiento general de un DRONE PHANTOM 4 PRO V2 • Calibración de sensores</t>
  </si>
  <si>
    <t>PEDIDO BAJO ACUERDO MARCO DE PRECIOS PAPELERIA Y UTILES DE OFICINA-VA-AMP-002-2021-4600000072-PAPELERIA EL CID S.A.S. PARA LA ESCUELA DE MICROBIOLOGIA</t>
  </si>
  <si>
    <t>PEDIDO BAJO ACUERDO MARCO DE PRECIOS PAPELERIA Y UTILES DE OFICINA-VA-AMP-002-2021-4600000070-PAPELERIA EL CID S.A.S. PARA LA ESCUELA DE MICROBIOLOGIA</t>
  </si>
  <si>
    <t>Compra de insumos tecnológicos para agilizar y dinamizar los procesos y los servicios bibliotecarios (capacitación, promoción y difusión, actividades académico-culturales), para cada una de las bibliotecas que conforman el Sistema de Bibliotecas de la Universidad de Antioquia. Diademas Usb Logitech</t>
  </si>
  <si>
    <t>Impresión de 500 ejemplares del libro: 25 ensayos. Una selección de Leer y releer. Con las siguientes especificaciones: • CARATULA: tamaño abierto de 49x23 cms, impresión 4*0 tintas cmyk, Laminada mate 1 lado, grafada, refilada. • INTERIOR: 6 hojas diferentes impresión 4x1 tintas cmyk y negro en el retiro, 200 hojas A 1 X 1 tinta negra, refiladas e intercaladas. • Empastado al calor hotmelt (pur) • NO INCLUYE COSIDO CON HILO • NO INCLUYE PRUEBAS SHERPAS PARA LAS HOJAS EN BON</t>
  </si>
  <si>
    <t>Suministro y transporte de equipos menores e insumos totalmente nuevos para dotar consultorios médicos, para la prestación de servicios de salud a la población de afiliados al programa de salud en el marco de la Alianza IPS Universitaria-SERMÁS. Los elementos a adquirir son: * Fonendoscopio con registro INVIMA * Tensiómetros con registro INVIMA * Pulsoximetro de mano * Tabla de Snellen * Rollos de tela desechable para camilla (rollo *100 metros) El término de duración del contrato será de un (01) mes contado a partir de la fecha de expedición de la orden de pedido.</t>
  </si>
  <si>
    <t>Compraventa, transporte, instalación y puesta en funcionamiento completamente nuevo de un CROMATOGRAFO DE GASES 8890 CON DETECTOR DE MASAS 5977B Y DETECTOR DE IONIZACIÓN A LA LLAMA (FID). Entrega: Centro de investigaciones en la Sede de Estudios Ecológicos y Agroambientales "Tulenapa". Urabá</t>
  </si>
  <si>
    <t>COMPRA DE TRES UNIDADES DE ODORMUTE BREACKDOWN POR 500 GRAMOS, PARA EL TRATAMIENTO AMBIENTALMENTE INDICADO DE TRAMPAS DE GRASA DE LA ESCUELA DE NUTRICIÓN Y DIETÉTICA. OBLIGACIONES ESPECIFICAS DEL CONTRATISTA: 1. Entregar los productos y servicios en las condiciones y tiempos establecidos por la Escuela. 2. Mantener la confidencialidad de la información adquirida.</t>
  </si>
  <si>
    <t>Compra de chalecos y Gorras para utilizar en los diferentes eventos en el marco del acuerdo: ACUERDO COL01 / 2022 / 0000000619 / 000. convenio Asistencia legal y fortalecimiento institucional para la atención a la población con necesidades de protección internacional y víctimas del conflicto armado. Cantidad 30 Chaleco en tela tipo nautica Cuello alto, bolsillos laterales. Bordados en punto corazon, lados derecho y esplada, con artes suministrados por el cliente. Cantidad 30 Gorra en tela tipo nautica. Frente suave, modelo seis cascos y visera preormada. Boradados. En frente y lateral izquierdo</t>
  </si>
  <si>
    <t>EL (LA) CONTRATISTA se obliga a prestar, por su cuenta y riesgo, a LA CONTRATANTE transporte de personal y mercancías peligrosas entre los siguientes laboratorios: Laboratorio Docente Asistencial e Investigativo sede Prado del Hospital Alma Máter, Laboratorio Clínico de la sede principal del Hospital Alma Máter, Seccional Oriente de la Universidad de Antioquia, Laboratorios de Referencia, hospitales del Área Metropolitana y los laboratorios de la Escuela de Microbiología de la Universidad de Antioquia, y las demás sedes relacionadas en la propuesta económica dentro del Área Metropolitana.</t>
  </si>
  <si>
    <t>Contratar la prestación del servicio de diseño e impresión de mil quinientos (1.500) adhesivos en tamaño carta con la frase "Mi cuerpo no se toca sin mi consentimiento" para adelantar la estrategia de visibilización de las distintas expresiones de las violencias basadas en género en la Facultad de Ciencias Sociales y Humanas.</t>
  </si>
  <si>
    <t>Contratar la prestación del servicio de relleno (Icopor triturado) de 27 Puffs Pera, Tamaño: 90 cm x 110 cm de la Oficina de Bienestar Universitario de la Facultad de Ciencias Sociales y Humanas.</t>
  </si>
  <si>
    <t>Compra de un Video Proyector Marca Panasonic (Brillo de 16.000 lúmenes Resolución nativa WUXGA (1920 x 1200) Lente vendida por separado requerida ENLACE DIGITAL, HDMI, DVI, BNC, Entradas VGA Entrada y salida de audio analógico Controlable por Ethernet y RS-232- Lente Panasonic Referencia ET-EMT700 (Para proyectores PT-MZ16K/MZ13K/MZ10K Distancia focal: 46-90,5 mm Apertura: f/1.82-2.53 Relación de lanzamiento: 2.1-4.14: 1 (16:10) Relación de alcance: 2,1-4,15:1 (16:9) Relación de alcance: 2,5-4,97:1 (4:3) Extender de Video Marca Kramer</t>
  </si>
  <si>
    <t>Contratar el servicio de operador logístico para proveer los materiales e insumos, y el transporte de personal requerido para realizar las actividades de trabajo de campo en el área de la Reserva Arqueológica de la Morena en el marco del Contrato Interadministrativo N° ENV-19-09-1187-22 celebrado entre el municipio de Envigado y la Universidad de Antioquia.</t>
  </si>
  <si>
    <t>Contratar el servicio de impresión de posters para difundir información de la Jornada 3 y 4 del Ciclo Investigar, conforme a los requerimientos de la Facultad de Ciencias Sociales y Humanas para el desarrollo de las Jornadas de Investigación 2022 los días 29 y 30 de noviembre de 2022.</t>
  </si>
  <si>
    <t>Sunministro de refrigerios y almuerzos para la ejecución de las actividades de trabajo de campo del proyecto de investigación "Recordar y actuar contra la ‘Malnutrición’: Una Red Latinoamericana para Adoptar un Aprendizaje Profundo sobre las Intervenciones Pasadas y Presentes en la Nutrición" que se ejecuta en el marco del Convenio NH/19016 suscrito con The Institute of Development Studies. OBLIGACIONES ESPECIFICAS DEL CONTRATISTA: 1. Entregar los productos y servicios en las condiciones y tiempos establecidos por la Escuela. 2. Mantener la confidencialidad de la información adquirida. OBSERVACIONES DEL PEDIDO CONTRATO: 1. Fecha de inicio del pedido contrato: 12/12/2022. 2. Duración del pedido contrato: 1 día 3. Forma de pago del pedido contrato: Un solo pago 4. La cotización y/o propuesta económica del pedido hacen parte integral del mismo.</t>
  </si>
  <si>
    <t>ORDEN DE COMPRA 111-2022 BANCO MUNDIAL CLÁUSULAS: 1. OBJETO: EL CONTRATISTA se obliga con La Universidad de Antioquia suministrar sistema rompe túnel del contenido ruminal . 2. ESPECIFICACIONES TÉCNICAS: Para el cumplimento del objeto de la orden de compra, el contratista deberá entregar los elementos objeto de la presente orden de compra que se relacionan a continuación: - 1 Motorreductor sin fin corona con relación 80:1, potencia 0.5 hp eje de 25 mm, velocidad de salida entre 30 y 20 RPM, 220V trifásico. 3. VALOR Y FORMA DE PAGO: El monto máximo de la presente Orden de Compra será la suma de UN MILLÓM OCHOCIENTOS SESENTA Y NUEVE MIL OCHOCIENTOS SETENTA Y SEIS PESOS M/CTE ($1.869.876) incluido IVA, sin embargo, su valor final será el que resulte de multiplicar la cantidad ejecutada de cada uno de los Ítems, multiplicado por el precio Unitario pactado; en todo caso, dicho valor final no podrá superar el valor máximo de la Orden de compra y se cancelará de la siguiente manera: 100% del valor de la orden de compra a los 30 días posteriores a la radicación de la factura en La UNIVERSIDAD DE ANTIOQUIA Sede de Investigación Universitaria ubicadas en la Cl. 62 #52-59 con recibo a satisfacción emitido por el supervisor de la orden de compra. NOTA: Cada pago estará sujeto a la expedición del certificado de recibo a satisfacción de los bienes, por parte del supervisor de la orden de compra. Para el pago final se requiere además constancia sobre la cantidad efectivamente ejecutada de cada uno de los Ítems, para determinar el monto final a pagar de acuerdo con los precios unitarios pactados. 4. PLAZO: El plazo será a partir del registro presupuestal para la presente orden de compra hasta 60 días calendario y/o hasta agotar los recursos destinados para la orden de compra y/o cualquier prórroga que se hiciera posteriormente. 5. SUPERVISIÓN DE LA EJECUCIÓN DE LA ORDEN DE COMPRA: El control, vigilancia y supervisión técnica de la presente orden de compra será ejercida por Jimy Unfried Silgado con número de cédula 71.759.833 quien cumplirá las funciones establecidas en el artículo 25 del Acuerdo Superior 419 del 29 de abril de 2014 y en el Título VI (artículos 52 al 58) de la Resolución Rectoral 39.475 del 14 de noviembre de 2014 o demás normas que la modifiquen. 6. IDIOMA Y LEY APLICABLES: Esta orden de compra deberá hacerse en español y su significado e interpretación y la relación que crea entre las Partes se regirán por las cláusulas de la presente orden de compra, y de manera supletoria por la ley colombiana aplicable. 7. TERMINACIÓN DE LA ORDEN DE COMPRA POR EL CONTRATANTE: 7.1 El Contratante podrá dar por terminada la orden de compra en su totalidad o en parte, si el Proveedor incurre en incumplimiento de la misma, por diferentes circunstancias, entre las cuales se incluyen, pero no está limitado a las siguientes: a) Si el Proveedor no entrega parte o ninguno de los bienes o de los servicios dentro del período establecido en la Orden de Compra, o dentro de alguna prórroga otorgada por el Contratante; o b) Si éste se declarase en quiebra o en estado de insolvencia. En tal caso, la terminación será sin indemnización alguna para el Proveedor, siempre que dicha terminación no perjudique o afecte algún derecho de acción o recurso que tenga o pudiera llegar a tener posteriormente hacia el Contratante; c) Si el Proveedor no mantiene una Garantía de Cumplimiento, (si se ha solicitado). d) Si el Proveedor no cumple con cualquier otra obligación en virtud de esta Orden de Compra; o e) En caso de que el Contratante termine la Orden de Compra en su totalidad o en parte, éste podrá adquirir, bajo términos y condiciones que considere apropiadas, Servicios similares a los no suministrados o prestados. En estos casos, el Proveedor deberá pagar al Contratante los costos adicionales resultantes de dicha adquisición. Sin embargo, cuando la Orden de Compra termine de forma parcial, el Proveedor seguirá estando obligado a completar la ejecución de aquellas obligaciones en la medida que hubiesen quedado sin concluir. Terminación por Conveniencia: 7.2 El Contratante, mediante comunicación enviada al Proveedor, podrá terminar la orden de compra total o parcialmente, en cualquier momento por razones de interés general o bien cuando por causas justificadas se extinga la necesidad de requerir los bienes o servicios conexos originalmente pactados. La comunicación de terminación deberá indicar que la terminación es por conveniencia del Contratante, el alcance de la terminación de las responsabilidades del Proveedor en virtud del Contrato y la fecha de efectividad de dicha terminación, no obstante, lo anterior, el Contratante deberá atender lo siguiente: a) Que se complete alguna porción y se entregue de acuerdo con las condiciones y precios de la Orden; y/o b) Que se pague al Proveedor una suma convenida por aquellos Bienes o Servicios Conexos que hubiesen sido parcialmente completados. Suspensión de Financiamiento: 7.3 En el caso que el Banco Mundial suspenda el préstamo BIRF 8701-CO o sus desembolsos, parte del cual se destinaba a pagar al Proveedor, el Contratante está obligado a notificar al proveedor de esta suspensión en un plazo no mayor a 7 días contados a partir de la fecha de recepción por parte del Contratante de la notificación de suspensión del Banco, en tal situación el Contratante podrá terminar la Orden de Compra conforme la cláusula 7.2 de esta Orden de Compra. 8. RESOLUCIÓN DE CONTROVERSIAS: Toda controversia que surja de esta orden de compra y que las partes no puedan solucionar en forma amigable deberá someterse a proceso judicial conforme a la ley de Colombia. 9. FRAUDE Y CORRUPCIÓN 9.1 El Banco requiere el cumplimiento de sus Directrices Contra el Fraude y la Corrupción y de sus políticas y procedimientos de sanciones vigentes incluidos en el Marco de Sanciones del Grupo del Banco Mundial, conforme se describe en el Anexo No. 1 de la orden de compra/servicio. 9.2 En virtud de esta política, los Licitantes deberán permitir al Banco y requerir que lo permitan sus agentes (hayan sido declarados o no), subcontratistas, subconsultores, prestadores de servicios, proveedores y su personal inspeccionar todas las cuentas, archivos y otros documentos relativos a los procesos de selección inicial o precalificación, las presentaciones de ofertas o propuestas y la ejecución de contratos (en el caso de adjudicación), y permitir que sean auditados por auditores designados por el Banco. 10. ELEGIBILIDAD: El proveedor deberá mantener su condición de elegibilidad y de los bienes, personal, materiales, equipos y servicios en los términos descritos en los numerales 3.21 "El Banco permite a empresas e individuos elegibles de todos los países ofrecer bienes, obras, ser vicios de no consultoría y servicios de consultoría para los proyectos que financia", 3.22 " En las adquisiciones que el Banco financie en todo o en parte, el Prestatario no podrá denegar la participación de un Licitante/Proponente/Consultor ni podrá negar que se adjudique a este un contrato por razones que no se vinculen con alguno de los siguientes aspectos: a. su capacidad y sus recursos para ejecutar con éxito el contrato, o b. situaciones de conflicto de interés contempladas en los párrafos 3.14 a 3.17 "Conflicto de interés"3.21, 3.22 y 3.23 "Las empresas o los individuos de un país o los Bienes fabricados en un país podrán considerarse inadmisibles en los siguientes casos: i. Si como consecuencia de leyes o normas oficiales, el país del Prestatario prohíbe las relaciones comerciales con ese país, siempre que el Banco considere que dicha exclusión no impide la competencia efectiva en el suministro de los Bienes, las Obras o los Servicios de No-Consultoría, ni en la contratación de los Servicios de Consultoría. Cuando el proceso de adquisición traspase fronteras jurisdiccionales (cuando más de un país participe en dicho proceso), la exclusión de una empresa o de un individuo por estas razones puede aplicarse también en las adquisiciones que se realicen en los otros países participantes, siempre que el Banco y todos los Prestatarios involucrados en dichas adquisiciones estén de acuerdo. ii. ii. Cuando, en cumplimiento de una decisión del Consejo de Seguridad de las Naciones Unidas adoptada en virtud del Capítulo VII de la Carta de dicho organismo, el país del Prestatario prohíba la importación de Bienes de un país en particular o los pagos a un país, a una persona o entidad. Cuando el país del Prestatario prohíba los pagos a una empresa en particular o los pagos por Bienes específicos en virtud de un acto de cumplimiento de este tipo, se podrá excluir a dicha empresa. b. Las instituciones o empresas de propiedad estatal del país del Prestatario podrán competir por un contrato y resultar adjudicatarias únicamente si demuestran, de un modo aceptable para el Banco, que: i. son legal y financieramente autónomas; ii. realizan operaciones de acuerdo con el derecho comercial; iii. no están sometidas a la supervisión de la entidad que las contrata. c. Como excepción a lo dispuesto en el párrafo 3.23 b., cuando los Bienes, las Obras y los Servicios de No-Consultoría o los Servicios de Consultoría provistos por empresas públicas, o por universidades, centros de investigación o instituciones estatales presenten características únicas y excepcionales debido a la ausencia de alternativas adecuadas en el sector privado, o como consecuencia del marco regulatorio, o porque su participación es crucial para la ejecución del proyecto, el Banco podrá aceptar la contratación de estas entidades tras analizar cada caso en particular. d. Mediante el análisis de cada caso particular, el Banco podrá aceptar que se adjudiquen contratos de Consultoría a funcionarios gu bernamentales y empleados públicos del país del Prestatario, ya sea a título individual o como miembros del equipo de expertos propuesto por una empresa Consultora, siempre y cuando: i. los servicios de los funcionarios gubernamentales o de los empleados públicos del país del Prestatario presenten características únicas y excepcionales, o su participación sea crucial para la ejecución del proyecto; ii. su contratación no cree un conflicto de intereses; iii. su contratación no contravenga ninguna ley, norma o política del Prestatario. e. Quedarán excluidas las empresas o los individuos declarados inelegibles, sancionados conforme a las normas del Banco de lucha contra la corrupción y de acuerdo con sus políticas y procedimientos de sanciones vigentes incluidos en el Marco de Sanciones del Grupo Banco Mundial. Para más detalles, véase el Anexo IV de Fraude y Corrupción. f. A solicitud del Prestatario, el Banco podrá aceptar que, para los contratos que financia, en el documento de SDO/SDP se estipule que una empresa o un individuo inhabilitados para resultar adjudicatarios de un contrato como consecuencia de una sanción de las autoridades judiciales o administrativas competentes del país del Prestatario y de conformidad con las leyes pertinentes no podrán recibir la adjudicación de un contrato financiado por el Banco, siempre y cuando este considere a su entera satisfacción que dicha inhabilitación se vincula con actos de fraude y corrupción y que se la ha aplicado conforme a un procedimiento judicial o administrativo que garantizó a la empresa o el individuo un debido proceso" de las Regulaciones de Adquisiciones para Prestatarios en Proyectos de Inversión, Julio 2016. Para tal efecto, el proveedor, a solicitud del Contratante, deberá proporcionar prueba de su continua elegibilidad, a satisfacción del Contratante y cuando éste razonablemente la solicite. 11. CONFLICTO DE INTERÉS: El proveedor debe otorgar máxima importancia a los intereses del Contratante, sin consideración alguna respecto de cualquier labor f utura, y evitar rigurosamente todo conflicto con otros trabajos asignados o con los intereses de su firma. De igual forma, el proveedor no incurrirá en actividades que generen conflicto de interés en los términos descritos en los numerales 3.14 "El Banco exige que las empresas y los individuos que participan en las adquisiciones correspondientes a operaciones de financiamiento para proyectos de inversión no presenten conflictos de interés". y 3.15 "Se considerará que una empresa presenta conflictos de intereses cuando dicha empresa: a. esté suministrando Bienes, Obras o Servicios de No-Consultoría como resultado de los Servicios de Consultoría que brindó para la preparación o ejecución de un proyecto, o que estén directamente relacionados con dichos Servicios, o en los casos en que estos Servicios hubieran sido proporcionados por una compañía afiliada que controla directa o indirectamente la mencionada empresa o es controlada por esta, o se encuentra junto con ella bajo un control conjunto; esta disposición no se aplica a las diversas empresas (Consultores, Contratistas o Proveedores) que en conjunto cumplan las obligaciones del contratista en el marco de un contrato llave en mano o de diseño y construcción; b. tenga una relación comercial o familiar cercana (incluido su personal) con algún miembro del personal profesional del Prestatario o del organismo de ejecución del proyecto, o de un receptor de una parte del financiamiento del Banco, o con cualquier otra persona que represente o actúe en nombre del Prestatario y que: i. participe directa o indirectamente en la preparación de los documentos de adquisición o las especificaciones del contrato, o en el proceso de evaluación de dicho contrato; ii. participe en la ejecución o supervisión de dicho contrato, a menos que el conflicto derivado de la mencionada relación hubiera sido resuelto de un modo aceptable para el Banco y así se mantenga durante todo el proceso de adquisición y ejecución del contrato, o c. no cumpla con alguna otra situación de conflicto de intereses tal como se las especifique en los documentos estándar de adquisiciones (DEA) del Banco pertinentes para el proceso de adquisición específico"., de las Regulaciones de Adquisiciones para Prestatarios en Proyectos de Inversión, Julio 2016, so pena de que se le cancele la Orden de Compra. 12. INSPECCIÓN Y AUDITORÍAS: El proveedor permitirá que el Banco Mundial inspeccione las cuentas, registros contables y archivos del proveedor relacionados con la presentación de cotizaciones y la ejecución de la orden de compra y realice auditorias por medio de auditores designados por el Banco, si así lo requiere el Banco. Para estos efectos, el proveedor deberá conservar todos los documentos y registros relacionados con el proyecto financiado por el Banco. Igualmente, entregará al Banco todo documento necesario para la investigación pertinente sobre denuncias de fraude y corrupción y ordenará a los individuos, empleados o agentes del proveedor que tengan conocimiento del proyecto financiado por el Banco a responder a las consultas provenientes de personal del Banco. El proveedor debe tener en cuenta la Cláusula 9 "Fraude y Corrupción" de la Orden de Compra, la cual establece, entre otras cosas, que toda acción con la intención de impedir sustancialmente el ejercicio de los derechos del Banco de realizar inspecciones y auditorías constituye una práctica obstructiva sujeto de sanciones por el Banco. ANEXO No. 1 Fraude y Corrupción 1. Propósito 1.1 Las Directrices Contra la Corrupción del Banco y este anexo se aplican a las adquisiciones realizadas en el marco de las operaciones de financiamiento para proyectos de inversión de dicho organismo. 2. Requisitos 2.1 El Banco exige que los prestatarios (incluidos los beneficiarios del financiamiento que otorga); licitantes (proponentes / postulantes), consultores, contratistas y proveedores; subcontratistas, subconsultores, prestadores de servicios o proveedores, y agentes (declarados o no), así como los miembros de su personal, observen los más altos niveles éticos durante el proceso de adquisición, selección y ejecución de los contratos que financie, y se abstengan de cometer actos de fraude y corrupción. 2.2 A tal fin, el Banco: a. Define de la siguiente manera, a los efectos de esta disposición, las expresiones que se indican a continuación: iii. por "práctica corrupta" se entiende el ofrecimiento, entrega, aceptación o solicitud directa o indirecta de cualquier cosa de valor con el fin de influir indebidamente en el accionar de otra parte; iv. por "práctica fraudulenta" se entiende cualquier acto u omisión, incluida la tergiversación de información, con el que se engañe o se intente engañar en forma deliberada o imprudente a una parte con el fin de obtener un beneficio financiero o de otra índole, o para evadir una obligación; v. por "práctica colusoria" se entiende todo arreglo entre dos o más partes realizado con la intención de alcanzar un propósito ilícito, como el de influir de forma indebida en el accionar de otra parte; vi. por "práctica coercitiva" se entiende el perjuicio o daño o la amenaza de causar perjuicio o daño directa o indirectamente a cualquiera de las partes o a sus bienes para influir de forma indebida en su accionar; vii. por "práctica obstructiva" se entiende: a) la destrucción, falsificación, alteración u ocultamiento deliberado de pruebas materiales referidas a una investigación o el acto de dar falsos testimonios a los investigadores para impedir materialmente que el Banco investigue denuncias de prácticas corruptas, fraudulentas, coercitivas o colusorias, o la amenaza, persecución o intimidación de otra parte para evitar que revele lo que conoce sobre asuntos relacionados con una investigación o lleve a cabo la investigación, o b) los actos destinados a impedir materialmente que el Banco ejerza sus derechos de inspección y auditoría establecidos en el párrafo 2.2 e), que figura a continuación. b. Rechazará toda propuesta de adjudicación si determina que la empresa o persona recomendada para la adjudicación, los miembros de su personal, sus agentes, subconsultores, subcontratistas, prestadores de servicios, proveedores o empleados han participado, directa o indirectamente, en prácticas corruptas, fraudulentas, colusorias, coercitivas u obstructivas para competir por el contrato en cuestión. c. Además de utilizar los recursos legales establecidos en el convenio legal pertinente, podrá adoptar otras medidas adecuadas, entre ellas, declarar que las adquisiciones están viciadas, si determina en cualquier momento que los representantes del prestatario o de un receptor de una parte de los fondos del préstamo participaron en prácticas corruptas, fraudulentas, colusorias, coercitivas u obstructivas durante el proceso de adquisición, o la selección o ejecución del contrato en cuestión, y que el prestatario no tomó medidas oportunas y adecuadas, satisfactorias para el Banco, para abordar dichas prácticas cuando estas ocurrieron, como informar en tiempo y forma a este último al tomar conocimiento de los hechos. d. Sancionará, conforme a lo establecido en sus Directrices Contra la Corrupción y a sus políticas y procedimientos de sanciones vigentes, en forma indefinida o por un período determinado, a cualquier empresa o persona, declarándola públicamente inelegible para i) recibir la adjudicación de un contrato financiado por el Banco u obtener beneficios financieros o de otro tipo a través de dicho contrato ; ii) ser designada subcontratista, consultor, fabricante o proveedor, o prestador de servicios nominado de una empresa habilitada para ser adjudicataria de un contrato financiado por el Banco, y iii) recibir los fondos de un contrato otorgado por el Banco o seguir participando en la preparación o ejecución de un proyecto financiado por este. e. Exigirá que en los documentos de Solicitud de Ofertas/SDP y en los contratos financiados con préstamos del Banco se incluya una cláusula en la que se exija que los licitantes (postulantes / proponentes), consultores, contratistas y proveedores, así como sus subcontratistas, subconsultores, agentes, empleados, consultores, prestadores de servicios o proveedores, permitan al Banco inspeccionar todas las cuentas, registros y otros documentos referidos a la presentación de ofertas y la ejecución de contratos, y someterlos a la auditoría de profesionales nombrados por este.</t>
  </si>
  <si>
    <t>Compra de: - 1 Calibrador digital pie de rey con pantalla digital. De acuerdo a la cotización 3178, en el marco del Acta Ejecución CT-2021-000023 A3 Ictiofauna, solicitud de compra 20221222.</t>
  </si>
  <si>
    <t>ORDEN DE COMPRA 108-2022 BANCO MUNDIAL CLÁUSULAS: 1. OBJETO: EL CONTRATISTA se obliga con La Universidad de Antioquia a suministrar plancha de calentamiento para ejecución experimental. 2. ESPECIFICACIONES TÉCNICAS: Para el cumplimento del objeto de la orden de compra, el contratista deberá entregar los elementos objeto de la presente orden de compra que se relacionan a continuación: - 1 Plancha de calentamiento un puesto con control digital de temperatura hasta 350°C o mayor. 3. VALOR Y FORMA DE PAGO: El monto máximo de la presente Orden de Compra será la suma de DOS MILLONES OCHENTA Y DOS MIL QUINIENTOS PESOS M/CTE ($2.082.500) incluido IVA, sin embargo, su valor final será el que resulte de multiplicar la cantidad ejecutada de cada uno de los Ítems, multiplicado por el precio Unitario pactado; en todo caso, dicho valor final no podrá superar el valor máximo de la Orden de compra y se cancelará de la siguiente manera: 100% del valor de la orden de compra a los 30 días posteriores a la radicación de la factura en La UNIVERSIDAD DE ANTIOQUIA Sede de Investigación Universitaria ubicadas en la Cl. 62 #52-59 con recibo a satisfacción emitido por el supervisor de la orden de compra. NOTA: Cada pago estará sujeto a la expedición del certificado de recibo a satisfacción de los bienes, por parte del supervisor de la orden de compra. Para el pago final se requiere además constancia sobre la cantidad efectivamente ejecutada de cada uno de los Ítems, para determinar el monto final a pagar de acuerdo con los precios unitarios pactados. 4. PLAZO: El plazo será a partir del registro presupuestal para la presente orden de compra hasta 60 días y/o hasta agotar los recursos destinados para la orden de compra y/o cualquier prórroga que se hiciera posteriormente. 5. SUPERVISIÓN DE LA EJECUCIÓN DE LA ORDEN DE COMPRA: El control, vigilancia y supervisión técnica de la presente orden de compra será ejercida por Henry Colorado Lopera con número de cédula 71396624 quien cumplirá las funciones establecidas en el artículo 25 del Acuerdo Superior 419 del 29 de abril de 2014 y en el Título VI (artículos 52 al 58) de la Resolución Rectoral 39.475 del 14 de noviembre de 2014 o demás normas que la modifiquen. 6. IDIOMA Y LEY APLICABLES: Esta orden de compra deberá hacerse en español y su significado e interpretación y la relación que crea entre las Partes se regirán por las cláusulas de la presente orden de compra, y de manera supletoria por la ley colombiana aplicable. 7. TERMINACIÓN DE LA ORDEN DE COMPRA POR EL CONTRATANTE: 7.1 El Contratante podrá dar por terminada la orden de compra en su totalidad o en parte, si el Proveedor incurre en incumplimiento de la misma, por diferentes circunstancias, entre las cuales se incluyen, pero no está limitado a las siguientes: a) Si el Proveedor no entrega parte o ninguno de los bienes o de los servicios dentro del período establecido en la Orden de Compra, o dentro de alguna prórroga otorgada por el Contratante; o b) Si éste se declarase en quiebra o en estado de insolvencia. En tal caso, la terminación será sin indemnización alguna para el Proveedor, siempre que dicha terminación no perjudique o afecte algún derecho de acción o recurso que tenga o pudiera llegar a tener posteriormente hacia el Contratante; c) Si el Proveedor no mantiene una Garantía de Cumplimiento, (si se ha solicitado). d) Si el Proveedor no cumple con cualquier otra obligación en virtud de esta Orden de Compra; o e) En caso de que el Contratante termine la Orden de Compra en su totalidad o en parte, éste podrá adquirir, bajo términos y condiciones que considere apropiadas, Servicios similares a los no suministrados o prestados. En estos casos, el Proveedor deberá pagar al Contratante los costos adicionales resultantes de dicha adquisición. Sin embargo, cuando la Orden de Compra termine de forma parcial, el Proveedor seguirá estando obligado a completar la ejecución de aquellas obligaciones en la medida que hubiesen quedado sin concluir. Terminación por Conveniencia: 7.2 El Contratante, mediante comunicación enviada al Proveedor, podrá terminar la orden de compra total o parcialmente, en cualquier momento por razones de interés general o bien cuando por causas justificadas se extinga la necesidad de requerir los bienes o servicios conexos originalmente pactados. La comunicación de terminación deberá indicar que la terminación es por conveniencia del Contratante, el alcance de la terminación de las responsabilidades del Proveedor en virtud del Contrato y la fecha de efectividad de dicha terminación, no obstante, lo anterior, el Contratante deberá atender lo siguiente: a) Que se complete alguna porción y se entregue de acuerdo con las condiciones y precios de la Orden; y/o b) Que se pague al Proveedor una suma convenida por aquellos Bienes o Servicios Conexos que hubiesen sido parcialmente completados. Suspensión de Financiamiento: 7.3 En el caso que el Banco Mundial suspenda el préstamo BIRF 8701-CO o sus desembolsos, parte del cual se destinaba a pagar al Proveedor, el Contratante está obligado a notificar al proveedor de esta suspensión en un plazo no mayor a 7 días contados a partir de la fecha de recepción por parte del Contratante de la notificación de suspensión del Banco, en tal situación el Contratante podrá terminar la Orden de Compra conforme la cláusula 7.2 de esta Orden de Compra. 8. RESOLUCIÓN DE CONTROVERSIAS: Toda controversia que surja de esta orden de compra y que las partes no puedan solucionar en forma amigable deberá someterse a proceso judicial conforme a la ley de Colombia. 9. FRAUDE Y CORRUPCIÓN 9.1 El Banco requiere el cumplimiento de sus Directrices Contra el Fraude y la Corrupción y de sus políticas y procedimientos de sanciones vigentes incluidos en el Marco de Sanciones del Grupo del Banco Mundial, conforme se describe en el Anexo No. 1 de la orden de compra/servicio. 9.2 En virtud de esta política, los Licitantes deberán permitir al Banco y requerir que lo permitan sus agentes (hayan sido declarados o no), subcontratistas, subconsultores, prestadores de servicios, proveedores y su personal inspeccionar todas las cuentas, archivos y otros documentos relativos a los procesos de selección inicial o precalificación, las presentaciones de ofertas o propuestas y la ejecución de contratos (en el caso de adjudicación), y permitir que sean auditados por auditores designados por el Banco. 10. ELEGIBILIDAD: El proveedor deberá mantener su condición de elegibilidad y de los bienes, personal, materiales, equipos y servicios en los términos descritos en los numerales 3.21 "El Banco permite a empresas e individuos elegibles de todos los países ofrecer bienes, obras, ser vicios de no consultoría y servicios de consultoría para los proyectos que financia", 3.22 " En las adquisiciones que el Banco financie en todo o en parte, el Prestatario no podrá denegar la participación de un Licitante/Proponente/Consultor ni podrá negar que se adjudique a este un contrato por razones que no se vinculen con alguno de los siguientes aspectos: a. su capacidad y sus recursos para ejecutar con éxito el contrato, o b. situaciones de conflicto de interés contempladas en los párrafos 3.14 a 3.17 "Conflicto de interés"3.21, 3.22 y 3.23 "Las empresas o los individuos de un país o los Bienes fabricados en un país podrán considerarse inadmisibles en los siguientes casos: i. Si como consecuencia de leyes o normas oficiales, el país del Prestatario prohíbe las relaciones comerciales con ese país, siempre que el Banco considere que dicha exclusión no impide la competencia efectiva en el suministro de los Bienes, las Obras o los Servicios de No-Consultoría, ni en la contratación de los Servicios de Consultoría. Cuando el proceso de adquisición traspase fronteras jurisdiccionales (cuando más de un país participe en dicho proceso), la exclusión de una empresa o de un individuo por estas razones puede aplicarse también en las adquisiciones que se realicen en los otros países participantes, siempre que el Banco y todos los Prestatarios involucrados en dichas adquisiciones estén de acuerdo. ii. Cuando, en cumplimiento de una decisión del Consejo de Seguridad de las Naciones Unidas adoptada en virtud del Capítulo VII de la Carta de dicho organismo, el país del Prestatario prohíba la importación de Bienes de un país en particular o los pagos a un país, a una persona o entidad. Cuando el país del Prestatario prohíba los pagos a una empresa en particular o los pagos por Bienes específicos en virtud de un acto de cumplimiento de este tipo, se podrá excluir a dicha empresa. b. Las instituciones o empresas de propiedad estatal del país del Prestatario podrán competir por un contrato y resultar adjudicatarias únicamente si demuestran, de un modo aceptable para el Banco, que: i. son legal y financieramente autónomas; ii. realizan operaciones de acuerdo con el derecho comercial; iii. no están sometidas a la supervisión de la entidad que las contrata. c. Como excepción a lo dispuesto en el párrafo 3.23 b., cuando los Bienes, las Obras y los Servicios de No-Consultoría o los Servicios de Consultoría provistos por empresas públicas, o por universidades, centros de investigación o instituciones estatales presenten características únicas y excepcionales debido a la ausencia de alternativas adecuadas en el sector privado, o como consecuencia del marco regulatorio, o porque su participación es crucial para la ejecución del proyecto, el Banco podrá aceptar la contratación de estas entidades tras analizar cada caso en particular. d. Mediante el análisis de cada caso particular, el Banco podrá aceptar que se adjudiquen contratos de Consultoría a funcionarios gu bernamentales y empleados públicos del país del Prestatario, ya sea a título individual o como miembros del equipo de expertos propuesto por una empresa Consultora, siempre y cuando: i. los servicios de los funcionarios gubernamentales o de los empleados públicos del país del Prestatario presenten características únicas y excepcionales, o su participación sea crucial para la ejecución del proyecto; ii. su contratación no cree un conflicto de intereses; iii. su contratación no contravenga ninguna ley, norma o política del Prestatario. e. Quedarán excluidas las empresas o los individuos declarados inelegibles, sancionados conforme a las normas del Banco de lucha contra la corrupción y de acuerdo con sus políticas y procedimientos de sanciones vigentes incluidos en el Marco de Sanciones del Grupo Banco Mundial. Para más detalles, véase el Anexo IV de Fraude y Corrupción. f. A solicitud del Prestatario, el Banco podrá aceptar que, para los contratos que financia, en el documento de SDO/SDP se estipule que una empresa o un individuo inhabilitados para resultar adjudicatarios de un contrato como consecuencia de una sanción de las autoridades judiciales o administrativas competentes del país del Prestatario y de conformidad con las leyes pertinentes no podrán recibir la adjudicación de un contrato financiado por el Banco, siempre y cuando este considere a su entera satisfacción que dicha inhabilitación se vincula con actos de fraude y corrupción y que se la ha aplicado conforme a un procedimiento judicial o administrativo que garantizó a la empresa o el individuo un debido proceso" de las Regulaciones de Adquisiciones para Prestatarios en Proyectos de Inversión, Julio 2016. Para tal efecto, el proveedor, a solicitud del Contratante, deberá proporcionar prueba de su continua elegibilidad, a satisfacción del Contratante y cuando éste razonablemente la solicite. 11. CONFLICTO DE INTERÉS: El proveedor debe otorgar máxima importancia a los intereses del Contratante, sin consideración alguna respecto de cualquier labor f utura, y evitar rigurosamente todo conflicto con otros trabajos asignados o con los intereses de su firma. De igual forma, el proveedor no incurrirá en actividades que generen conflicto de interés en los términos descritos en los numerales 3.14 "El Banco exige que las empresas y los individuos que participan en las adquisiciones correspondientes a operaciones de financiamiento para proyectos de inversión no presenten conflictos de interés". y 3.15 "Se considerará que una empresa presenta conflictos de intereses cuando dicha empresa: a. esté suministrando Bienes, Obras o Servicios de No-Consultoría como resultado de los Servicios de Consultoría que brindó para la preparación o ejecución de un proyecto, o que estén directamente relacionados con dichos Servicios, o en los casos en que estos Servicios hubieran sido proporcionados por una compañía afiliada que controla directa o indirectamente la mencionada empresa o es controlada por esta, o se encuentra junto con ella bajo un control conjunto; esta disposición no se aplica a las diversas empresas (Consultores, Contratistas o Proveedores) que en conjunto cumplan las obligaciones del contratista en el marco de un contrato llave en mano o de diseño y construcción; b. tenga una relación comercial o familiar cercana (incluido su personal) con algún miembro del personal profesional del Prestatario o del organismo de ejecución del proyecto, o de un receptor de una parte del financiamiento del Banco, o con cualquier otra persona que represente o actúe en nombre del Prestatario y que: i. participe directa o indirectamente en la preparación de los documentos de adquisición o las especificaciones del contrato, o en el proceso de evaluación de dicho contrato; ii. participe en la ejecución o supervisión de dicho contrato, a menos que el conflicto derivado de la mencionada relación hubiera sido resuelto de un modo aceptable para el Banco y así se mantenga durante todo el proceso de adquisición y ejecución del contrato, o c. no cumpla con alguna otra situación de conflicto de intereses tal como se las especifique en los documentos estándar de adquisiciones (DEA) del Banco pertinentes para el proceso de adquisición específico"., de las Regulaciones de Adquisiciones para Prestatarios en Proyectos de Inversión, Julio 2016, so pena de que se le cancele la Orden de Compra. 12. INSPECCIÓN Y AUDITORÍAS: El proveedor permitirá que el Banco Mundial inspeccione las cuentas, registros contables y archivos del proveedor relacionados con la presentación de cotizaciones y la ejecución de la orden de compra y realice auditorias por medio de auditores designados por el Banco, si así lo requiere el Banco. Para estos efectos, el proveedor deberá conservar todos los documentos y registros relacionados con el proyecto financiado por el Banco. Igualmente, entregará al Banco todo documento necesario para la investigación pertinente sobre denuncias de fraude y corrupción y ordenará a los individuos, empleados o agentes del proveedor que tengan conocimiento del proyecto financiado por el Banco a responder a las consultas provenientes de personal del Banco. El proveedor debe tener en cuenta la Cláusula 9 "Fraude y Corrupción" de la Orden de Compra, la cual establece, entre otras cosas, que toda acción con la intención de impedir sustancialmente el ejercicio de los derechos del Banco de realizar inspecciones y auditorías constituye una práctica obstructiva sujeto de sanciones por el Banco ANEXO No. 1 Fraude y Corrupción 1. Propósito 1.1 Las Directrices Contra la Corrupción del Banco y este anexo se aplican a las adquisiciones realizadas en el marco de las operaciones de financiamiento para proyectos de inversión de dicho organismo. 2. Requisitos 2.1 El Banco exige que los prestatarios (incluidos los beneficiarios del financiamiento que otorga); licitantes (proponentes / postulantes), consultores, contratistas y proveedores; subcontratistas, subconsultores, prestadores de servicios o proveedores, y agentes (declarados o no), así como los miembros de su personal, observen los más altos niveles éticos durante el proceso de adquisición, selección y ejecución de los contratos que financie, y se abstengan de cometer actos de fraude y corrupción. 2.2 A tal fin, el Banco: a. Define de la siguiente manera, a los efectos de esta disposición, las expresiones que se indican a continuación: iii. por "práctica corrupta" se entiende el ofrecimiento, entrega, aceptación o solicitud directa o indirecta de cualquier cosa de valor con el fin de influir indebidamente en el accionar de otra parte; iv. por "práctica fraudulenta" se entiende cualquier acto u omisión, incluida la tergiversación de información, con el que se engañe o se intente engañar en forma deliberada o imprudente a una parte con el fin de obtener un beneficio financiero o de otra índole, o para evadir una obligación; v. por "práctica colusoria" se entiende todo arreglo entre dos o más partes realizado con la intención de alcanzar un propósito ilícito, como el de influir de forma indebida en el accionar de otra parte; vi. por "práctica coercitiva" se entiende el perjuicio o daño o la amenaza de causar perjuicio o daño directa o indirectamente a cualquiera de las partes o a sus bienes para influir de forma indebida en su accionar; vii. por "práctica obstructiva" se entiende: a) la destrucción, falsificación, alteración u ocultamiento deliberado de pruebas materiales referidas a una investigación o el acto de dar falsos testimonios a los investigadores para impedir materialmente que el Banco investigue denuncias de prácticas corruptas, fraudulentas, coercitivas o colusorias, o la amenaza, persecución o intimidación de otra parte para evitar que revele lo que conoce sobre asuntos relacionados con una investigación o lleve a cabo la investigación, o b) los actos destinados a impedir materialmente que el Banco ejerza sus derechos de inspección y auditoría establecidos en el párrafo 2.2 e), que figura a continuación. b. Rechazará toda propuesta de adjudicación si determina que la empresa o persona recomendada para la adjudicación, los miembros de su personal, sus agentes, subconsultores, subcontratistas, prestadores de servicios, proveedores o empleados han participado, directa o indirectamente, en prácticas corruptas, fraudulentas, colusorias, coercitivas u obstructivas para competir por el contrato en cuestión. c. Además de utilizar los recursos legales establecidos en el convenio legal pertinente, podrá adoptar otras medidas adecuadas, entre ellas, declarar que las adquisiciones están viciadas, si determina en cualquier momento que los representantes del prestatario o de un receptor de una parte de los fondos del préstamo participaron en prácticas corruptas, fraudulentas, colusorias, coercitivas u obstructivas durante el proceso de adquisición, o la selección o ejecución del contrato en cuestión, y que el prestatario no tomó medidas oportunas y adecuadas, satisfactorias para el Banco, para abordar dichas prácticas cuando estas ocurrieron, como informar en tiempo y forma a este último al tomar conocimiento de los hechos. d. Sancionará, conforme a lo establecido en sus Directrices Contra la Corrupción y a sus políticas y procedimientos de sanciones vigentes, en forma indefinida o por un período determinado, a cualquier empresa o persona, declarándola públicamente inelegible para i) recibir la adjudicación de un contrato financiado por el Banco u obtener beneficios financieros o de otro tipo a través de dicho contrato ; ii) ser designada subcontratista, consultor, fabricante o proveedor, o prestador de servicios nominado de una empresa habilitada para ser adjudicataria de un contrato financiado por el Banco, y iii) recibir los fondos de un contrato otorgado por el Banco o seguir participando en la preparación o ejecución de un proyecto financiado por este. e. Exigirá que en los documentos de Solicitud de Ofertas/SDP y en los contratos financiados con préstamos del Banco se incluya una cláusula en la que se exija que los licitantes (postulantes / proponentes), consultores, contratistas y proveedores, así como sus subcontratistas, subconsultores, agentes, empleados, consultores, prestadores de servicios o proveedores, permitan al Banco inspeccionar todas las cuentas, registros y otros documentos referidos a la presentación de ofertas y la ejecución de contratos, y someterlos a la auditoría de profesionales nombrados por este.</t>
  </si>
  <si>
    <t>ORDEN DE COOMRA 114-2022 BANCO MUNDIAL CLÁUSULAS: 1. OBJETO: EL CONTRATISTA se obliga con La Universidad de Antioquia a suministrar equipos de cómputo para el desarrollo de las diferentes actividades experimentales del proyecto 2. ESPECIFICACIONES TÉCNICAS: Para el cumplimento del objeto de la orden de compra, el contratista deberá entregar los elementos objeto de la presente orden de compra que se relacionan a continuación: - Un Computador portátil: • Memoria RAM: 16 GB • Disco: SSD (estado sólido), 512 GB • Procesador: Intel Core i7 12650H Processor 2.3 GHz • Tarjeta de Video/Grafica: NVIDIA GeForce RTX 3060 6GB GDDR6 • Tamaño Pantalla: 15.6 Pulgadas • Conectividad: HDMI, USB, LAN - Un Computador de escritorio: • Procesador: 12 Gen Intel® Core™ i7-12700KF (25 MB cache, 12 cores, 20 threads, 3.60 GHz to 5.00 GHz Turbo) • Tarjeta de video: NVIDIA® GeForce RTX™ 3080, 10 GB GDDR6X • Memoria: 16 GB, 2 x 8 GB, DDR5, 4400 MHz, dual-channel; up to 128 GB • Disco duro: 512GB NVMe M.2 PCIe SSD (Boot) + 2TB 7200RPM SATA 6Gb/s • Conectividad: HDMI, USB, Ethernet RJ45, Displayport • Tamaño Pantalla: 22 pulgadas • Tipo de Pantalla: LED • Puertos: DVI, HDMI, VGA • Accesorios: Cable de poder, Cable HDMI • Teclado: Inalámbrico • Receptor inalámbrico: USB • Mouse: Inalámbrico • ecnología de Detección de Movimiento: Óptico • Tipo de batería compatible: AA x 1 El proveedor deberá ofrecer, además: Garantía de doce (12) meses contados a partir de la fecha de entrega. 3. VALOR Y FORMA DE PAGO: El monto máximo de la presente orden de compra será la suma de DIECISIETE MILLONES DOSCIENTOS SESENTA Y OCHO MIL OCHOCIENTOS TREINTA Y TRES PESOS M/CTE ($17.268.833) incluido IVA, sin embargo, su valor final será el que resulte de multiplicar la cantidad ejecutada de cada uno de los Ítems, multiplicado por el precio Unitario pactado; en todo caso, dicho valor final no podrá superar el valor máximo de la orden de compra y se cancelará de la siguiente manera: 100% del valor del contrato a los 30 días posteriores a la radicación de la factura en La UNIVERSIDAD DE ANTIOQUIA Sede de Investigación Universitaria ubicadas en la Cl. 62 #52-59 con recibo a satisfacción emitido por el supervisor de la orden de compra. NOTA: Cada pago estará sujeto a la expedición del certificado de recibo a satisfacción de los bienes, por parte del supervisor de la orden de compra. Para el pago final se requiere además constancia sobre la cantidad efectivamente ejecutada de cada uno de los Ítems, para determinar el monto final a pagar de acuerdo con los precios unitarios pactados. 4. PLAZO: El plazo será a partir del registro presupuestal para la orden de compra hasta 90 días y/o hasta agotar los recursos destinados para la orden de compra y/o cualquier prórroga que se hiciera posteriormente. 5. SUPERVISIÓN DE LA EJECUCIÓN DE LA ORDEN DE COMPRA: El control, vigilancia y supervisión técnica de la presente orden de compra será ejercida por Nicolás Muñoz Galeano con número de cédula 71.228.513 quien cumplirá las funciones establecidas en el artículo 25 del Acuerdo Superior 419 del 29 de abril de 2014 y en el Título VI (artículos 52 al 58) de la Resolución Rectoral 39.475 del 14 de noviembre de 2014 o demás normas que la modifiquen. 6. IDIOMA Y LEY APLICABLES: Esta orden de compra deberá hacerse en español y su significado e interpretación y la relación que crea entre las Partes se regirán por las cláusulas de la presente orden de compra, y de manera supletoria por la ley colombiana aplicable. 7. TERMINACIÓN DE LA ORDEN DE COMPRA POR EL CONTRATANTE: 7.1 El Contratante podrá dar por terminada la orden de compra en su totalidad o en parte, si el Proveedor incurre en incumplimiento de la misma, por diferentes circunstancias, entre las cuales se incluyen, pero no está limitado a las siguientes: a) Si el Proveedor no entrega parte o ninguno de los bienes o de los servicios dentro del período establecido en la orden de compra, o dentro de alguna prórroga otorgada por el Contratante; o b) Si éste se declarase en quiebra o en estado de insolvencia. En tal caso, la terminación será sin indemnización alguna para el Proveedor, siempre que dicha terminación no perjudique o afecte algún derecho de acción o recurso que tenga o pudiera llegar a tener posteriormente hacia el Contratante; c) Si el Proveedor no mantiene una Garantía de Cumplimiento, (si se ha solicitado). d) Si el Proveedor no cumple con cualquier otra obligación en virtud de esta orden de compra; o e) En caso de que el Contratante termine la orden de compra en su totalidad o en parte, éste podrá adquirir, bajo términos y condiciones que considere apropiadas, Servicios similares a los no suministrados o prestados. En estos casos, el Proveedor deberá pagar al Contratante los costos adicionales resultantes de dicha adquisición. Sin embargo, cuando la orden de compra termine de forma parcial, el Proveedor seguirá estando obligado a completar la ejecución de aquellas obligaciones en la medida que hubiesen quedado sin concluir. Terminación por Conveniencia: 7.2 El Contratante, mediante comunicación enviada al Proveedor, podrá terminar la orden de compra total o parcialmente, en cualquier momento por razones de interés general o bien cuando por causas justificadas se extinga la necesidad de requerir los bienes o servicios conexos originalmente pactados. La comunicación de terminación deberá indicar que la terminación es por conveniencia del Contratante, el alcance de la terminación de las responsabilidades del Proveedor en virtud de la orden de compra y la fecha de efectividad de dicha terminación, no obstante, lo anterior, el Contratante deberá atender lo siguiente: a) Que se complete alguna porción y se entregue de acuerdo con las condiciones y precios de la Orden; y/o b) Que se pague al Proveedor una suma convenida por aquellos Bienes o Servicios Conexos que hubiesen sido parcialmente completados. Suspensión de Financiamiento: 7.3 En el caso que el Banco Mundial suspenda el préstamo BIRF 8701-CO o sus desembolsos, parte del cual se destinaba a pagar al Proveedor, el Contratante está obligado a notificar al proveedor de esta suspensión en un plazo no mayor a 7 días contados a partir de la fecha de recepción por parte del Contratante de la notificación de suspensión del Banco, en tal situación el Contratante podrá terminar la orden de compra conforme la cláusula 7.2 de esta orden de compra. 8. RESOLUCIÓN DE CONTROVERSIAS: Toda controversia que surja de esta orden de compra y que las partes no puedan solucionar en forma amigable deberá someterse a proceso judicial conforme a la ley de Colombia. 9. FRAUDE Y CORRUPCIÓN 9.1 El Banco requiere el cumplimiento de sus Directrices Contra el Fraude y la Corrupción y de sus políticas y procedimientos de sanciones vigentes incluidos en el Marco de Sanciones del Grupo del Banco Mundial, conforme se describe en el Anexo No. 1 de la orden de compra. 9.2 En virtud de esta política, los Licitantes deberán permitir al Banco y requerir que lo permitan sus agentes (hayan sido declarados o no), subcontratistas, subconsultores, prestadores de servicios, proveedores y su personal inspeccionar todas las cuentas, archivos y otros documentos relativos a los procesos de selección inicial o precalificación, las presentaciones de ofertas o propuestas y la ejecución de contratos (en el caso de adjudicación), y permitir que sean auditados por auditores designados por el Banco. 10. ELEGIBILIDAD: El proveedor deberá mantener su condición de elegibilidad y de los bienes, personal, materiales, equipos y servicios en los términos descritos en los numerales 3.21 "El Banco permite a empresas e individuos elegibles de todos los países ofrecer bienes, obras, ser vicios de no consultoría y servicios de consultoría para los proyectos que financia", 3.22 " En las adquisiciones que el Banco financie en todo o en parte, el Prestatario no podrá denegar la participación de un Licitante/Proponente/Consultor ni podrá negar que se adjudique a este un contrato por razones que no se vinculen con alguno de los siguientes aspectos: a. su capacidad y sus recursos para ejecutar con éxito el contrato, o b. situaciones de conflicto de interés contempladas en los párrafos 3.14 a 3.17 "Conflicto de interés"3.21, 3.22 y 3.23 "Las empresas o los individuos de un país o los Bienes fabricados en un país podrán considerarse inadmisibles en los siguientes casos: i. Si como consecuencia de leyes o normas oficiales, el país del Prestatario prohíbe las relaciones comerciales con ese país, siempre que el Banco considere que dicha exclusión no impide la competencia efectiva en el suministro de los Bienes, las Obras o los Servicios de No-Consultoría, ni en la contratación de los Servicios de Consultoría. Cuando el proceso de adquisición traspase fronteras jurisdiccionales (cuando más de un país participe en dicho proceso), la exclusión de una empresa o de un individuo por estas razones puede aplicarse también en las adquisiciones que se realicen en los otros países participantes, siempre que el Banco y todos los Prestatarios involucrados en dichas adquisiciones estén de acuerdo. ii. ii. Cuando, en cumplimiento de una decisión del Consejo de Seguridad de las Naciones Unidas adoptada en virtud del Capítulo VII de la Carta de dicho organismo, el país del Prestatario prohíba la importación de Bienes de un país en particular o los pagos a un país, a una persona o entidad. Cuando el país del Prestatario prohíba los pagos a una empresa en particular o los pagos por Bienes específicos en virtud de un acto de cumplimiento de este tipo, se podrá excluir a dicha empresa. b. Las instituciones o empresas de propiedad estatal del país del Prestatario podrán competir por un contrato y resultar adjudicatarias únicamente si demuestran, de un modo aceptable para el Banco, que: i. son legal y financieramente autónomas; ii. realizan operaciones de acuerdo con el derecho comercial; iii. no están sometidas a la supervisión de la entidad que las contrata. c. Como excepción a lo dispuesto en el párrafo 3.23 b., cuando los Bienes, las Obras y los Servicios de No-Consultoría o los Servicios de Consultoría provistos por empresas públicas, o por universidades, centros de investigación o instituciones estatales presenten características únicas y excepcionales debido a la ausencia de alternativas adecuadas en el sector privado, o como consecuencia del marco regulatorio, o porque su participación es crucial para la ejecución del proyecto, el Banco podrá aceptar la contratación de estas entidades tras analizar cada caso en particular. d. Mediante el análisis de cada caso particular, el Banco podrá aceptar que se adjudiquen contratos de Consultoría a funcionarios gu bernamentales y empleados públicos del país del Prestatario, ya sea a título individual o como miembros del equipo de expertos propuesto por una empresa Consultora, siempre y cuando: i. los servicios de los funcionarios gubernamentales o de los empleados públicos del país del Prestatario presenten características únicas y excepcionales, o su participación sea crucial para la ejecución del proyecto; ii. su contratación no cree un conflicto de intereses; iii. su contratación no contravenga ninguna ley, norma o política del Prestatario. e. Quedarán excluidas las empresas o los individuos declarados inelegibles, sancionados conforme a las normas del Banco de lucha contra la corrupción y de acuerdo con sus políticas y procedimientos de sanciones vigentes incluidos en el Marco de Sanciones del Grupo Banco Mundial. Para más detalles, véase el Anexo IV de Fraude y Corrupción. f. A solicitud del Prestatario, el Banco podrá aceptar que, para los contratos que financia, en el documento de SDO/SDP se estipule que una empresa o un individuo inhabilitados para resultar adjudicatarios de un contrato como consecuencia de una sanción de las autoridades judiciales o administrativas competentes del país del Prestatario y de conformidad con las leyes pertinentes no podrán recibir la adjudicación de un contrato financiado por el Banco, siempre y cuando este considere a su entera satisfacción que dicha inhabilitación se vincula con actos de fraude y corrupción y que se la ha aplicado conforme a un procedimiento judicial o administrativo que garantizó a la empresa o el individuo un debido proceso" de las Regulaciones de Adquisiciones para Prestatarios en Proyectos de Inversión, Julio 2016. Para tal efecto, el proveedor, a solicitud del Contratante, deberá proporcionar prueba de su continua elegibilidad, a satisfacción del Contratante y cuando éste razonablemente la solicite. 11. CONFLICTO DE INTERÉS: El proveedor debe otorgar máxima importancia a los intereses del Contratante, sin consideración alguna respecto de cualquier labor f utura, y evitar rigurosamente todo conflicto con otros trabajos asignados o con los intereses de su firma. De igual forma, el proveedor no incurrirá en actividades que generen conflicto de interés en los términos descritos en los numerales 3.14 "El Banco exige que las empresas y los individuos que participan en las adquisiciones correspondientes a operaciones de financiamiento para proyectos de inversión no presenten conflictos de interés". y 3.15 "Se considerará que una empresa presenta conflictos de intereses cuando dicha empresa: a. esté suministrando Bienes, Obras o Servicios de No-Consultoría como resultado de los Servicios de Consultoría que brindó para la preparación o ejecución de un proyecto, o que estén directamente relacionados con dichos Servicios, o en los casos en que estos Servicios hubieran sido proporcionados por una compañía afiliada que controla directa o indirectamente la mencionada empresa o es controlada por esta, o se encuentra junto con ella bajo un control conjunto; esta disposición no se aplica a las diversas empresas (Consultores, Contratistas o Proveedores) que en conjunto cumplan las obligaciones del contratista en el marco de un contrato llave en mano o de diseño y construcción; b. tenga una relación comercial o familiar cercana (incluido su personal) con algún miembro del personal profesional del Prestatario o del organismo de ejecución del proyecto, o de un receptor de una parte del financiamiento del Banco, o con cualquier otra persona que represente o actúe en nombre del Prestatario y que: i. participe directa o indirectamente en la preparación de los documentos de adquisición o las especificaciones del contrato, o en el proceso de evaluación de dicho contrato; ii. participe en la ejecución o supervisión de dicho contrato, a menos que el conflicto derivado de la mencionada relación hubiera sido resuelto de un modo aceptable para el Banco y así se mantenga durante todo el proceso de adquisición y ejecución del contrato, o c. no cumpla con alguna otra situación de conflicto de intereses tal como se las especifique en los documentos estándar de adquisiciones (DEA) del Banco pertinentes para el proceso de adquisición específico"., de las Regulaciones de Adquisiciones para Prestatarios en Proyectos de Inversión, Julio 2016, so pena de que se le cancele el contrato. 12. INSPECCIÓN Y AUDITORÍAS: El proveedor permitirá que el Banco Mundial inspeccione las cuentas, registros contables y archivos del proveedor relacionados con la presentación de cotizaciones y la ejecución del contrato y realice auditorias por medio de auditores designados por el Banco, si así lo requiere el Banco. Para estos efectos, el proveedor deberá conservar todos los documentos y registros relacionados con el proyecto financiado por el Banco. Igualmente, entregará al Banco todo documento necesario para la investigación pertinente sobre denuncias de fraude y corrupción y ordenará a los individuos, empleados o agentes del proveedor que tengan conocimiento del proyecto financiado por el Banco a responder a las consultas provenientes de personal del Banco. El proveedor debe tener en cuenta la Cláusula 9 "Fraude y Corrupción" de contrato, la cual establece, entre otras cosas, que toda acción con la intención de impedir sustancialmente el ejercicio de los derechos del Banco de realizar inspecciones y auditorías constituye una práctica obstructiva sujeto de sanciones por el Banco. ANEXO No. 1 Fraude y Corrupción 1. Propósito 1.1 Las Directrices Contra la Corrupción del Banco y este anexo se aplican a las adquisiciones realizadas en el marco de las operaciones de financiamiento para proyectos de inversión de dicho organismo. 2. Requisitos 2.1 El Banco exige que los prestatarios (incluidos los beneficiarios del financiamiento que otorga); licitantes (proponentes / postulantes), consultores, contratistas y proveedores; subcontratistas, subconsultores, prestadores de servicios o proveedores, y agentes (declarados o no), así como los miembros de su personal, observen los más altos niveles éticos durante el proceso de adquisición, selección y ejecución de los contratos que financie, y se abstengan de cometer actos de fraude y corrupción. 2.2 A tal fin, el Banco: a. Define de la siguiente manera, a los efectos de esta disposición, las expresiones que se indican a continuación: iii. por "práctica corrupta" se entiende el ofrecimiento, entrega, aceptación o solicitud directa o indirecta de cualquier cosa de valor con el fin de influir indebidamente en el accionar de otra parte; iv. por "práctica fraudulenta" se entiende cualquier acto u omisión, incluida la tergiversación de información, con el que se engañe o se intente engañar en forma deliberada o imprudente a una parte con el fin de obtener un beneficio financiero o de otra índole, o para evadir una obligación; v. por "práctica colusoria" se entiende todo arreglo entre dos o más partes realizado con la intención de alcanzar un propósito ilícito, como el de influir de forma indebida en el accionar de otra parte; vi. por "práctica coercitiva" se entiende el perjuicio o daño o la amenaza de causar perjuicio o daño directa o indirectamente a cualquiera de las partes o a sus bienes para influir de forma indebida en su accionar; vii. por "práctica obstructiva" se entiende: a) la destrucción, falsificación, alteración u ocultamiento deliberado de pruebas materiales referidas a una investigación o el acto de dar falsos testimonios a los investigadores para impedir materialmente que el Banco investigue denuncias de prácticas corruptas, fraudulentas, coercitivas o colusorias, o la amenaza, persecución o intimidación de otra parte para evitar que revele lo que conoce sobre asuntos relacionados con una investigación o lleve a cabo la investigación, o b) los actos destinados a impedir materialmente que el Banco ejerza sus derechos de inspección y auditoría establecidos en el párrafo 2.2 e), que figura a continuación. b. Rechazará toda propuesta de adjudicación si determina que la empresa o persona recomendada para la adjudicación, los miembros de su personal, sus agentes, subconsultores, subcontratistas, prestadores de servicios, proveedores o empleados han participado, directa o indirectamente, en prácticas corruptas, fraudulentas, colusorias, coercitivas u obstructivas para competir por el contrato en cuestión. c. Además de utilizar los recursos legales establecidos en el convenio legal pertinente, podrá adoptar otras medidas adecuadas, entre ellas, declarar que las adquisiciones están viciadas, si determina en cualquier momento que los representantes del prestatario o de un receptor de una parte de los fondos del préstamo participaron en prácticas corruptas, fraudulentas, colusorias, coercitivas u obstructivas durante el proceso de adquisición, o la selección o ejecución del contrato en cuestión, y que el prestatario no tomó medidas oportunas y adecuadas, satisfactorias para el Banco, para abordar dichas prácticas cuando estas ocurrieron, como informar en tiempo y forma a este último al tomar conocimiento de los hechos. d. Sancionará, conforme a lo establecido en sus Directrices Contra la Corrupción y a sus políticas y procedimientos de sanciones vigentes, en forma indefinida o por un período determinado, a cualquier empresa o persona, declarándola públicamente inelegible para i) recibir la adjudicación de un contrato financiado por el Banco u obtener beneficios financieros o de otro tipo a través de dicho contrato ; ii) ser designada subcontratista, consultor, fabricante o proveedor, o prestador de servicios nominado de una empresa habilitada para ser adjudicataria de un contrato financiado por el Banco, y iii) recibir los fondos de un contrato otorgado por el Banco o seguir participando en la preparación o ejecución de un proyecto financiado por este. e. Exigirá que en los documentos de Solicitud de Ofertas/SDP y en los contratos financiados con préstamos del Banco se incluya una cláusula en la que se exija que los licitantes (postulantes / proponentes), consultores, contratistas y proveedores, así como sus subcontratistas, subconsultores, agentes, empleados, consultores, prestadores de servicios o proveedores, permitan al Banco inspeccionar todas las cuentas, registros y otros documentos referidos a la presentación de ofertas y la ejecución de contratos, y someterlos a la auditoría de profesionales nombrados por este.</t>
  </si>
  <si>
    <t>ORDEN DE COMPRA 112-2022 BANCO MUNDIAL CLÁUSULAS: 1. OBJETO: EL CONTRATISTA se obliga con La Universidad de Antioquia a suministrar discos duros de estado sólido. 2. ESPECIFICACIONES TÉCNICAS: Para el cumplimento del objeto del contrato, el contratista deberá entregar los elementos objeto del presente del contrato que se relacionan a continuación: - Dos discos duros de estado sólido interno de 480GB 3. VALOR Y FORMA DE PAGO: El monto máximo del presente contrato será la suma de QUINIENTOS SETENTA Y SIETE MIL SETECIENTOS CUARENTA Y CINCO PESOS M/CTE ($577.745) incluido IVA, sin embargo, su valor final será el que resulte de multiplicar la cantidad ejecutada de cada uno de los Ítems, multiplicado por el precio Unitario pactado; en todo caso, dicho valor final no podrá superar el valor máximo del contrato y se cancelará de la siguiente manera: 100% del valor del contrato a los 30 días posteriores a la radicación de la factura en La UNIVERSIDAD DE ANTIOQUIA Sede de Investigación Universitaria ubicadas en la Cl. 62 #52-59 con recibo a satisfacción emitido por el supervisor del contrato. NOTA: Cada pago estará sujeto a la expedición del certificado de recibo a satisfacción de los bienes, por parte del supervisor del contrato. Para el pago final se requiere además constancia sobre la cantidad efectivamente ejecutada de cada uno de los Ítems, para determinar el monto final a pagar de acuerdo con los precios unitarios pactados. 4. PLAZO: El plazo será a partir del registro presupuestal para la orden de compra hasta 60 días y/o hasta agotar los recursos destinados para la orden de compra y/o cualquier prórroga que se hiciera posteriormente. 5. SUPERVISIÓN DE LA EJECUCIÓN DEL CONTRATO: El control, vigilancia y supervisión técnica del presente contrato será ejercida por Franklin Jaramillo Isaza con número de cédula 71.396.622 quien cumplirá las funciones establecidas en el artículo 25 del Acuerdo Superior 419 del 29 de abril de 2014 y en el Título VI (artículos 52 al 58) de la Resolución Rectoral 39.475 del 14 de noviembre de 2014 o demás normas que la modifiquen. 6. IDIOMA Y LEY APLICABLES: Esta contrato deberá hacerse en español y su significado e interpretación y la relación que crea entre las Partes se regirán por las cláusulas del presente contrato, y de manera supletoria por la ley colombiana aplicable. 7. TERMINACIÓN DEL CONTRATO POR EL CONTRATANTE: 7.1 El Contratante podrá dar por terminada el contrato en su totalidad o en parte, si el Proveedor incurre en incumplimiento de la misma, por diferentes circunstancias, entre las cuales se incluyen, pero no está limitado a las siguientes: a) Si el Proveedor no entrega parte o ninguno de los bienes o de los servicios dentro del período establecido en el contrato, o dentro de alguna prórroga otorgada por el Contratante; o b) Si éste se declarase en quiebra o en estado de insolvencia. En tal caso, la terminación será sin indemnización alguna para el Proveedor, siempre que dicha terminación no perjudique o afecte algún derecho de acción o recurso que tenga o pudiera llegar a tener posteriormente hacia el Contratante; c) Si el Proveedor no mantiene una Garantía de Cumplimiento, (si se ha solicitado). d) Si el Proveedor no cumple con cualquier otra obligación en virtud de este contrato; o e) En caso de que el Contratante termine el contrato en su totalidad o en parte, éste podrá adquirir, bajo términos y condiciones que considere apropiadas, Servicios similares a los no suministrados o prestados. En estos casos, el Proveedor deberá pagar al Contratante los costos adicionales resultantes de dicha adquisición. Sin embargo, cuando el contrato termine de forma parcial, el Proveedor seguirá estando obligado a completar la ejecución de aquellas obligaciones en la medida que hubiesen quedado sin concluir. Terminación por Conveniencia: 7.2 El Contratante, mediante comunicación enviada al Proveedor, podrá terminar el contrato total o parcialmente, en cualquier momento por razones de interés general o bien cuando por causas justificadas se extinga la necesidad de requerir los bienes o servicios conexos originalmente pactados. La comunicación de terminación deberá indicar que la terminación es por conveniencia del Contratante, el alcance de la terminación de las responsabilidades del Proveedor en virtud del Contrato y la fecha de efectividad de dicha terminación, no obstante, lo anterior, el Contratante deberá atender lo siguiente: a) Que se complete alguna porción y se entregue de acuerdo con las condiciones y precios de la Orden; y/o b) Que se pague al Proveedor una suma convenida por aquellos Bienes o Servicios Conexos que hubiesen sido parcialmente completados. Suspensión de Financiamiento: 7.3 En el caso que el Banco Mundial suspenda el préstamo BIRF 8701-CO o sus desembolsos, parte del cual se destinaba a pagar al Proveedor, el Contratante está obligado a notificar al proveedor de esta suspensión en un plazo no mayor a 7 días contados a partir de la fecha de recepción por parte del Contratante de la notificación de suspensión del Banco, en tal situación el Contratante podrá terminar el contrato conforme la cláusula 7.2 de este contrato. 8. RESOLUCIÓN DE CONTROVERSIAS: Toda controversia que surja de este contrato y que las partes no puedan solucionar en forma amigable deberá someterse a proceso judicial conforme a la ley de Colombia. 9. FRAUDE Y CORRUPCIÓN 9.1 El Banco requiere el cumplimiento de sus Directrices Contra el Fraude y la Corrupción y de sus políticas y procedimientos de sanciones vigentes incluidos en el Marco de Sanciones del Grupo del Banco Mundial, conforme se describe en el Anexo No. 1 del contrato. 9.2 En virtud de esta política, los Licitantes deberán permitir al Banco y requerir que lo permitan sus agentes (hayan sido declarados o no), subcontratistas, subconsultores, prestadores de servicios, proveedores y su personal inspeccionar todas las cuentas, archivos y otros documentos relativos a los procesos de selección inicial o precalificación, las presentaciones de ofertas o propuestas y la ejecución de contratos (en el caso de adjudicación), y permitir que sean auditados por auditores designados por el Banco. 10. ELEGIBILIDAD: El proveedor deberá mantener su condición de elegibilidad y de los bienes, personal, materiales, equipos y servicios en los términos descritos en los numerales 3.21 "El Banco permite a empresas e individuos elegibles de todos los países ofrecer bienes, obras, ser vicios de no consultoría y servicios de consultoría para los proyectos que financia", 3.22 " En las adquisiciones que el Banco financie en todo o en parte, el Prestatario no podrá denegar la participación de un Licitante/Proponente/Consultor ni podrá negar que se adjudique a este un contrato por razones que no se vinculen con alguno de los siguientes aspectos: a. su capacidad y sus recursos para ejecutar con éxito el contrato, o b. situaciones de conflicto de interés contempladas en los párrafos 3.14 a 3.17 "Conflicto de interés"3.21, 3.22 y 3.23 "Las empresas o los individuos de un país o los Bienes fabricados en un país podrán considerarse inadmisibles en los siguientes casos: i. Si como consecuencia de leyes o normas oficiales, el país del Prestatario prohíbe las relaciones comerciales con ese país, siempre que el Banco considere que dicha exclusión no impide la competencia efectiva en el suministro de los Bienes, las Obras o los Servicios de No-Consultoría, ni en la contratación de los Servicios de Consultoría. Cuando el proceso de adquisición traspase fronteras jurisdiccionales (cuando más de un país participe en dicho proceso), la exclusión de una empresa o de un individuo por estas razones puede aplicarse también en las adquisiciones que se realicen en los otros países participantes, siempre que el Banco y todos los Prestatarios involucrados en dichas adquisiciones estén de acuerdo. ii. Cuando, en cumplimiento de una decisión del Consejo de Seguridad de las Naciones Unidas adoptada en virtud del Capítulo VII de la Carta de dicho organismo, el país del Prestatario prohíba la importación de Bienes de un país en particular o los pagos a un país, a una persona o entidad. Cuando el país del Prestatario prohíba los pagos a una empresa en particular o los pagos por Bienes específicos en virtud de un acto de cumplimiento de este tipo, se podrá excluir a dicha empresa. b. Las instituciones o empresas de propiedad estatal del país del Prestatario podrán competir por un contrato y resultar adjudicatarias únicamente si demuestran, de un modo aceptable para el Banco, que: i. son legal y financieramente autónomas; ii. realizan operaciones de acuerdo con el derecho comercial; iii. no están sometidas a la supervisión de la entidad que las contrata. c. Como excepción a lo dispuesto en el párrafo 3.23 b., cuando los Bienes, las Obras y los Servicios de No-Consultoría o los Servicios de Consultoría provistos por empresas públicas, o por universidades, centros de investigación o instituciones estatales presenten características únicas y excepcionales debido a la ausencia de alternativas adecuadas en el sector privado, o como consecuencia del marco regulatorio, o porque su participación es crucial para la ejecución del proyecto, el Banco podrá aceptar la contratación de estas entidades tras analizar cada caso en particular. d. Mediante el análisis de cada caso particular, el Banco podrá aceptar que se adjudiquen contratos de Consultoría a funcionarios gu bernamentales y empleados públicos del país del Prestatario, ya sea a título individual o como miembros del equipo de expertos propuesto por una empresa Consultora, siempre y cuando: i. los servicios de los funcionarios gubernamentales o de los empleados públicos del país del Prestatario presenten características únicas y excepcionales, o su participación sea crucial para la ejecución del proyecto; ii. su contratación no cree un conflicto de intereses; iii. su contratación no contravenga ninguna ley, norma o política del Prestatario. e. Quedarán excluidas las empresas o los individuos declarados inelegibles, sancionados conforme a las normas del Banco de lucha contra la corrupción y de acuerdo con sus políticas y procedimientos de sanciones vigentes incluidos en el Marco de Sanciones del Grupo Banco Mundial. Para más detalles, véase el Anexo IV de Fraude y Corrupción. f. A solicitud del Prestatario, el Banco podrá aceptar que, para los contratos que financia, en el documento de SDO/SDP se estipule que una empresa o un individuo inhabilitados para resultar adjudicatarios de un contrato como consecuencia de una sanción de las autoridades judiciales o administrativas competentes del país del Prestatario y de conformidad con las leyes pertinentes no podrán recibir la adjudicación de un contrato financiado por el Banco, siempre y cuando este considere a su entera satisfacción que dicha inhabilitación se vincula con actos de fraude y corrupción y que se la ha aplicado conforme a un procedimiento judicial o administrativo que garantizó a la empresa o el individuo un debido proceso" de las Regulaciones de Adquisiciones para Prestatarios en Proyectos de Inversión, Julio 2016. Para tal efecto, el proveedor, a solicitud del Contratante, deberá proporcionar prueba de su continua elegibilidad, a satisfacción del Contratante y cuando éste razonablemente la solicite. 11. CONFLICTO DE INTERÉS: El proveedor debe otorgar máxima importancia a los intereses del Contratante, sin consideración alguna respecto de cualquier labor f utura, y evitar rigurosamente todo conflicto con otros trabajos asignados o con los intereses de su firma. De igual forma, el proveedor no incurrirá en actividades que generen conflicto de interés en los términos descritos en los numerales 3.14 "El Banco exige que las empresas y los individuos que participan en las adquisiciones correspondientes a operaciones de financiamiento para proyectos de inversión no presenten conflictos de interés". y 3.15 "Se considerará que una empresa presenta conflictos de intereses cuando dicha empresa: a. esté suministrando Bienes, Obras o Servicios de No-Consultoría como resultado de los Servicios de Consultoría que brindó para la preparación o ejecución de un proyecto, o que estén directamente relacionados con dichos Servicios, o en los casos en que estos Servicios hubieran sido proporcionados por una compañía afiliada que controla directa o indirectamente la mencionada empresa o es controlada por esta, o se encuentra junto con ella bajo un control conjunto; esta disposición no se aplica a las diversas empresas (Consultores, Contratistas o Proveedores) que en conjunto cumplan las obligaciones del contratista en el marco de un contrato llave en mano o de diseño y construcción; b. tenga una relación comercial o familiar cercana (incluido su personal) con algún miembro del personal profesional del Prestatario o del organismo de ejecución del proyecto, o de un receptor de una parte del financiamiento del Banco, o con cualquier otra persona que represente o actúe en nombre del Prestatario y que: i. participe directa o indirectamente en la preparación de los documentos de adquisición o las especificaciones del contrato, o en el proceso de evaluación de dicho contrato; ii. participe en la ejecución o supervisión de dicho contrato, a menos que el conflicto derivado de la mencionada relación hubiera sido resuelto de un modo aceptable para el Banco y así se mantenga durante todo el proceso de adquisición y ejecución del contrato, o c. no cumpla con alguna otra situación de conflicto de intereses tal como se las especifique en los documentos estándar de adquisiciones (DEA) del Banco pertinentes para el proceso de adquisición específico"., de las Regulaciones de Adquisiciones para Prestatarios en Proyectos de Inversión, Julio 2016, so pena de que se le cancele el contrato. 12. INSPECCIÓN Y AUDITORÍAS: El proveedor permitirá que el Banco Mundial inspeccione las cuentas, registros contables y archivos del proveedor relacionados con la presentación de cotizaciones y la ejecución del contrato y realice auditorias por medio de auditores designados por el Banco, si así lo requiere el Banco. Para estos efectos, el proveedor deberá conservar todos los documentos y registros relacionados con el proyecto financiado por el Banco. Igualmente, entregará al Banco todo documento necesario para la investigación pertinente sobre denuncias de fraude y corrupción y ordenará a los individuos, empleados o agentes del proveedor que tengan conocimiento del proyecto financiado por el Banco a responder a las consultas provenientes de personal del Banco. El proveedor debe tener en cuenta la Cláusula 9 "Fraude y Corrupción" del contrato, la cual establece, entre otras cosas, que toda acción con la intención de impedir sustancialmente el ejercicio de los derechos del Banco de realizar inspecciones y auditorías constituye una práctica obstructiva sujeto de sanciones por el Banco. ANEXO No. 1 Fraude y Corrupción 1. Propósito 1.1 Las Directrices Contra la Corrupción del Banco y este anexo se aplican a las adquisiciones realizadas en el marco de las operaciones de financiamiento para proyectos de inversión de dicho organismo. 2. Requisitos 2.1 El Banco exige que los prestatarios (incluidos los beneficiarios del financiamiento que otorga); licitantes (proponentes / postulantes), consultores, contratistas y proveedores; subcontratistas, subconsultores, prestadores de servicios o proveedores, y agentes (declarados o no), así como los miembros de su personal, observen los más altos niveles éticos durante el proceso de adquisición, selección y ejecución de los contratos que financie, y se abstengan de cometer actos de fraude y corrupción. 2.2 A tal fin, el Banco: a. Define de la siguiente manera, a los efectos de esta disposición, las expresiones que se indican a continuación: iii. por "práctica corrupta" se entiende el ofrecimiento, entrega, aceptación o solicitud directa o indirecta de cualquier cosa de valor con el fin de influir indebidamente en el accionar de otra parte; iv. por "práctica fraudulenta" se entiende cualquier acto u omisión, incluida la tergiversación de información, con el que se engañe o se intente engañar en forma deliberada o imprudente a una parte con el fin de obtener un beneficio financiero o de otra índole, o para evadir una obligación; v. por "práctica colusoria" se entiende todo arreglo entre dos o más partes realizado con la intención de alcanzar un propósito ilícito, como el de influir de forma indebida en el accionar de otra parte; vi. por "práctica coercitiva" se entiende el perjuicio o daño o la amenaza de causar perjuicio o daño directa o indirectamente a cualquiera de las partes o a sus bienes para influir de forma indebida en su accionar; vii. por "práctica obstructiva" se entiende: a) la destrucción, falsificación, alteración u ocultamiento deliberado de pruebas materiales referidas a una investigación o el acto de dar falsos testimonios a los investigadores para impedir materialmente que el Banco investigue denuncias de prácticas corruptas, fraudulentas, coercitivas o colusorias, o la amenaza, persecución o intimidación de otra parte para evitar que revele lo que conoce sobre asuntos relacionados con una investigación o lleve a cabo la investigación, o b) los actos destinados a impedir materialmente que el Banco ejerza sus derechos de inspección y auditoría establecidos en el párrafo 2.2 e), que figura a continuación. b. Rechazará toda propuesta de adjudicación si determina que la empresa o persona recomendada para la adjudicación, los miembros de su personal, sus agentes, subconsultores, subcontratistas, prestadores de servicios, proveedores o empleados han participado, directa o indirectamente, en prácticas corruptas, fraudulentas, colusorias, coercitivas u obstructivas para competir por el contrato en cuestión. c. Además de utilizar los recursos legales establecidos en el convenio legal pertinente, podrá adoptar otras medidas adecuadas, entre ellas, declarar que las adquisiciones están viciadas, si determina en cualquier momento que los representantes del prestatario o de un receptor de una parte de los fondos del préstamo participaron en prácticas corruptas, fraudulentas, colusorias, coercitivas u obstructivas durante el proceso de adquisición, o la selección o ejecución del contrato en cuestión, y que el prestatario no tomó medidas oportunas y adecuadas, satisfactorias para el Banco, para abordar dichas prácticas cuando estas ocurrieron, como informar en tiempo y forma a este último al tomar conocimiento de los hechos. d. Sancionará, conforme a lo establecido en sus Directrices Contra la Corrupción y a sus políticas y procedimientos de sanciones vigentes, en forma indefinida o por un período determinado, a cualquier empresa o persona, declarándola públicamente inelegible para i) recibir la adjudicación de un contrato financiado por el Banco u obtener beneficios financieros o de otro tipo a través de dicho contrato ; ii) ser designada subcontratista, consultor, fabricante o proveedor, o prestador de servicios nominado de una empresa habilitada para ser adjudicataria de un contrato financiado por el Banco, y iii) recibir los fondos de un contrato otorgado por el Banco o seguir participando en la preparación o ejecución de un proyecto financiado por este. e. Exigirá que en los documentos de Solicitud de Ofertas/SDP y en los contratos financiados con préstamos del Banco se incluya una cláusula en la que se exija que los licitantes (postulantes / proponentes), consultores, contratistas y proveedores, así como sus subcontratistas, subconsultores, agentes, empleados, consultores, prestadores de servicios o proveedores, permitan al Banco inspeccionar todas las cuentas, registros y otros documentos referidos a la presentación de ofertas y la ejecución de contratos, y someterlos a la auditoría de profesionales nombrados por este.</t>
  </si>
  <si>
    <t>ORDEN DE COMPRA 113-2022 BANCO MUNDIAL CLÁUSULAS: 1. OBJETO: EL CONTRATISTA se obliga con La Universidad de Antioquia a suministrar componentes controlador de carga 2. ESPECIFICACIONES TÉCNICAS: Para el cumplimento del objeto de la orden de compra, el contratista deberá entregar los elementos objeto de la presente orden de compra que se relacionan en el anexo 2. 3. VALOR Y FORMA DE PAGO: El monto máximo de la presente orden de compra será la suma de CATORCE MILLONES SETECIENTOS SESENTA Y SEIS MIL DOSCIENTOS TREINTA Y CUATRO PESOS M/CTE ($14.766.234) incluido IVA, sin embargo, su valor final será el que resulte de multiplicar la cantidad ejecutada de cada uno de los Ítems, multiplicado por el precio Unitario pactado; en todo caso, dicho valor final no podrá superar el valor máximo de la orden de compra y se cancelará de la siguiente manera: 100% del valor del contrato a los 30 días posteriores a la radicación de la factura en La UNIVERSIDAD DE ANTIOQUIA Sede de Investigación Universitaria ubicadas en la Cl. 62 #52-59 con recibo a satisfacción emitido por el supervisor de la orden de compra. NOTA: Cada pago estará sujeto a la expedición del certificado de recibo a satisfacción de los bienes, por parte del supervisor de la orden de compra. Para el pago final se requiere además constancia sobre la cantidad efectivamente ejecutada de cada uno de los Ítems, para determinar el monto final a pagar de acuerdo con los precios unitarios pactados. 4. PLAZO: El plazo será a partir del registro presupuestal para la orden de compra hasta 60 días y/o hasta agotar los recursos destinados para la orden de compra y/o cualquier prórroga que se hiciera posteriormente. 5. SUPERVISIÓN DE LA EJECUCIÓN DE LA ORDEN DE COMPRA: El control, vigilancia y supervisión técnica de la presente orden de compra será ejercida por Nicolás Muñoz Galeano con número de cédula 71.228.513 quien cumplirá las funciones establecidas en el artículo 25 del Acuerdo Superior 419 del 29 de abril de 2014 y en el Título VI (artículos 52 al 58) de la Resolución Rectoral 39.475 del 14 de noviembre de 2014 o demás normas que la modifiquen. 6. IDIOMA Y LEY APLICABLES: Esta orden de compra deberá hacerse en español y su significado e interpretación y la relación que crea entre las Partes se regirán por las cláusulas de la presente orden de compra, y de manera supletoria por la ley colombiana aplicable. 7. TERMINACIÓN DE LA ORDEN DE COMPRA POR EL CONTRATANTE: 7.1 El Contratante podrá dar por terminada la orden de compra en su totalidad o en parte, si el Proveedor incurre en incumplimiento de la misma, por diferentes circunstancias, entre las cuales se incluyen, pero no está limitado a las siguientes: a) Si el Proveedor no entrega parte o ninguno de los bienes o de los servicios dentro del período establecido en la orden de compra, o dentro de alguna prórroga otorgada por el Contratante; o b) Si éste se declarase en quiebra o en estado de insolvencia. En tal caso, la terminación será sin indemnización alguna para el Proveedor, siempre que dicha terminación no perjudique o afecte algún derecho de acción o recurso que tenga o pudiera llegar a tener posteriormente hacia el Contratante; c) Si el Proveedor no mantiene una Garantía de Cumplimiento, (si se ha solicitado). d) Si el Proveedor no cumple con cualquier otra obligación en virtud de esta orden de compra; o e) En caso de que el Contratante termine la orden de compra en su totalidad o en parte, éste podrá adquirir, bajo términos y condiciones que considere apropiadas, Servicios similares a los no suministrados o prestados. En estos casos, el Proveedor deberá pagar al Contratante los costos adicionales resultantes de dicha adquisición. Sin embargo, cuando la orden de compra termine de forma parcial, el Proveedor seguirá estando obligado a completar la ejecución de aquellas obligaciones en la medida que hubiesen quedado sin concluir. Terminación por Conveniencia: 7.2 El Contratante, mediante comunicación enviada al Proveedor, podrá terminar la orden de compra total o parcialmente, en cualquier momento por razones de interés general o bien cuando por causas justificadas se extinga la necesidad de requerir los bienes o servicios conexos originalmente pactados. La comunicación de terminación deberá indicar que la terminación es por conveniencia del Contratante, el alcance de la terminación de las responsabilidades del Proveedor en virtud de la orden de compra y la fecha de efectividad de dicha terminación, no obstante, lo anterior, el Contratante deberá atender lo siguiente: a) Que se complete alguna porción y se entregue de acuerdo con las condiciones y precios de la Orden; y/o b) Que se pague al Proveedor una suma convenida por aquellos Bienes o Servicios Conexos que hubiesen sido parcialmente completados. Suspensión de Financiamiento: 7.3 En el caso que el Banco Mundial suspenda el préstamo BIRF 8701-CO o sus desembolsos, parte del cual se destinaba a pagar al Proveedor, el Contratante está obligado a notificar al proveedor de esta suspensión en un plazo no mayor a 7 días contados a partir de la fecha de recepción por parte del Contratante de la notificación de suspensión del Banco, en tal situación el Contratante podrá terminar la orden de compra conforme la cláusula 7.2 de esta orden de compra. 8. RESOLUCIÓN DE CONTROVERSIAS: Toda controversia que surja de esta orden de compra y que las partes no puedan solucionar en forma amigable deberá someterse a proceso judicial conforme a la ley de Colombia. 9. FRAUDE Y CORRUPCIÓN 9.1 El Banco requiere el cumplimiento de sus Directrices Contra el Fraude y la Corrupción y de sus políticas y procedimientos de sanciones vigentes incluidos en el Marco de Sanciones del Grupo del Banco Mundial, conforme se describe en el Anexo No. 1 de la orden de compra. 9.2 En virtud de esta política, los Licitantes deberán permitir al Banco y requerir que lo permitan sus agentes (hayan sido declarados o no), subcontratistas, subconsultores, prestadores de servicios, proveedores y su personal inspeccionar todas las cuentas, archivos y otros documentos relativos a los procesos de selección inicial o precalificación, las presentaciones de ofertas o propuestas y la ejecución de contratos (en el caso de adjudicación), y permitir que sean auditados por auditores designados por el Banco. 10. ELEGIBILIDAD: El proveedor deberá mantener su condición de elegibilidad y de los bienes, personal, materiales, equipos y servicios en los términos descritos en los numerales 3.21 "El Banco permite a empresas e individuos elegibles de todos los países ofrecer bienes, obras, ser vicios de no consultoría y servicios de consultoría para los proyectos que financia", 3.22 " En las adquisiciones que el Banco financie en todo o en parte, el Prestatario no podrá denegar la participación de un Licitante/Proponente/Consultor ni podrá negar que se adjudique a este un contrato por razones que no se vinculen con alguno de los siguientes aspectos: a. su capacidad y sus recursos para ejecutar con éxito el contrato, o b. situaciones de conflicto de interés contempladas en los párrafos 3.14 a 3.17 "Conflicto de interés"3.21, 3.22 y 3.23 "Las empresas o los individuos de un país o los Bienes fabricados en un país podrán considerarse inadmisibles en los siguientes casos: i. Si como consecuencia de leyes o normas oficiales, el país del Prestatario prohíbe las relaciones comerciales con ese país, siempre que el Banco considere que dicha exclusión no impide la competencia efectiva en el suministro de los Bienes, las Obras o los Servicios de No-Consultoría, ni en la contratación de los Servicios de Consultoría. Cuando el proceso de adquisición traspase fronteras jurisdiccionales (cuando más de un país participe en dicho proceso), la exclusión de una empresa o de un individuo por estas razones puede aplicarse también en las adquisiciones que se realicen en los otros países participantes, siempre que el Banco y todos los Prestatarios involucrados en dichas adquisiciones estén de acuerdo. ii. ii. Cuando, en cumplimiento de una decisión del Consejo de Seguridad de las Naciones Unidas adoptada en virtud del Capítulo VII de la Carta de dicho organismo, el país del Prestatario prohíba la importación de Bienes de un país en particular o los pagos a un país, a una persona o entidad. Cuando el país del Prestatario prohíba los pagos a una empresa en particular o los pagos por Bienes específicos en virtud de un acto de cumplimiento de este tipo, se podrá excluir a dicha empresa. b. Las instituciones o empresas de propiedad estatal del país del Prestatario podrán competir por un contrato y resultar adjudicatarias únicamente si demuestran, de un modo aceptable para el Banco, que: i. son legal y financieramente autónomas; ii. realizan operaciones de acuerdo con el derecho comercial; iii. no están sometidas a la supervisión de la entidad que las contrata. c. Como excepción a lo dispuesto en el párrafo 3.23 b., cuando los Bienes, las Obras y los Servicios de No-Consultoría o los Servicios de Consultoría provistos por empresas públicas, o por universidades, centros de investigación o instituciones estatales presenten características únicas y excepcionales debido a la ausencia de alternativas adecuadas en el sector privado, o como consecuencia del marco regulatorio, o porque su participación es crucial para la ejecución del proyecto, el Banco podrá aceptar la contratación de estas entidades tras analizar cada caso en particular. d. Mediante el análisis de cada caso particular, el Banco podrá aceptar que se adjudiquen contratos de Consultoría a funcionarios gu bernamentales y empleados públicos del país del Prestatario, ya sea a título individual o como miembros del equipo de expertos propuesto por una empresa Consultora, siempre y cuando: i. los servicios de los funcionarios gubernamentales o de los empleados públicos del país del Prestatario presenten características únicas y excepcionales, o su participación sea crucial para la ejecución del proyecto; ii. su contratación no cree un conflicto de intereses; iii. su contratación no contravenga ninguna ley, norma o política del Prestatario. e. Quedarán excluidas las empresas o los individuos declarados inelegibles, sancionados conforme a las normas del Banco de lucha contra la corrupción y de acuerdo con sus políticas y procedimientos de sanciones vigentes incluidos en el Marco de Sanciones del Grupo Banco Mundial. Para más detalles, véase el Anexo IV de Fraude y Corrupción. f. A solicitud del Prestatario, el Banco podrá aceptar que, para los contratos que financia, en el documento de SDO/SDP se estipule que una empresa o un individuo inhabilitados para resultar adjudicatarios de un contrato como consecuencia de una sanción de las autoridades judiciales o administrativas competentes del país del Prestatario y de conformidad con las leyes pertinentes no podrán recibir la adjudicación de un contrato financiado por el Banco, siempre y cuando este considere a su entera satisfacción que dicha inhabilitación se vincula con actos de fraude y corrupción y que se la ha aplicado conforme a un procedimiento judicial o administrativo que garantizó a la empresa o el individuo un debido proceso" de las Regulaciones de Adquisiciones para Prestatarios en Proyectos de Inversión, Julio 2016. Para tal efecto, el proveedor, a solicitud del Contratante, deberá proporcionar prueba de su continua elegibilidad, a satisfacción del Contratante y cuando éste razonablemente la solicite. 11. CONFLICTO DE INTERÉS: El proveedor debe otorgar máxima importancia a los intereses del Contratante, sin consideración alguna respecto de cualquier labor f utura, y evitar rigurosamente todo conflicto con otros trabajos asignados o con los intereses de su firma. De igual forma, el proveedor no incurrirá en actividades que generen conflicto de interés en los términos descritos en los numerales 3.14 "El Banco exige que las empresas y los individuos que participan en las adquisiciones correspondientes a operaciones de financiamiento para proyectos de inversión no presenten conflictos de interés". y 3.15 "Se considerará que una empresa presenta conflictos de intereses cuando dicha empresa: a. esté suministrando Bienes, Obras o Servicios de No-Consultoría como resultado de los Servicios de Consultoría que brindó para la preparación o ejecución de un proyecto, o que estén directamente relacionados con dichos Servicios, o en los casos en que estos Servicios hubieran sido proporcionados por una compañía afiliada que controla directa o indirectamente la mencionada empresa o es controlada por esta, o se encuentra junto con ella bajo un control conjunto; esta disposición no se aplica a las diversas empresas (Consultores, Contratistas o Proveedores) que en conjunto cumplan las obligaciones del contratista en el marco de un contrato llave en mano o de diseño y construcción; b. tenga una relación comercial o familiar cercana (incluido su personal) con algún miembro del personal profesional del Prestatario o del organismo de ejecución del proyecto, o de un receptor de una parte del financiamiento del Banco, o con cualquier otra persona que represente o actúe en nombre del Prestatario y que: i. participe directa o indirectamente en la preparación de los documentos de adquisición o las especificaciones del contrato, o en el proceso de evaluación de dicho contrato; ii. participe en la ejecución o supervisión de dicho contrato, a menos que el conflicto derivado de la mencionada relación hubiera sido resuelto de un modo aceptable para el Banco y así se mantenga durante todo el proceso de adquisición y ejecución del contrato, o c. no cumpla con alguna otra situación de conflicto de intereses tal como se las especifique en los documentos estándar de adquisiciones (DEA) del Banco pertinentes para el proceso de adquisición específico"., de las Regulaciones de Adquisiciones para Prestatarios en Proyectos de Inversión, Julio 2016, so pena de que se le cancele el contrato. 12. INSPECCIÓN Y AUDITORÍAS: El proveedor permitirá que el Banco Mundial inspeccione las cuentas, registros contables y archivos del proveedor relacionados con la presentación de cotizaciones y la ejecución del contrato y realice auditorias por medio de auditores designados por el Banco, si así lo requiere el Banco. Para estos efectos, el proveedor deberá conservar todos los documentos y registros relacionados con el proyecto financiado por el Banco. Igualmente, entregará al Banco todo documento necesario para la investigación pertinente sobre denuncias de fraude y corrupción y ordenará a los individuos, empleados o agentes del proveedor que tengan conocimiento del proyecto financiado por el Banco a responder a las consultas provenientes de personal del Banco. El proveedor debe tener en cuenta la Cláusula 9 "Fraude y Corrupción" de contrato, la cual establece, entre otras cosas, que toda acción con la intención de impedir sustancialmente el ejercicio de los derechos del Banco de realizar inspecciones y auditorías constituye una práctica obstructiva sujeto de sanciones por el Banco. ANEXO No. 1 Fraude y Corrupción 1. Propósito 1.1 Las Directrices Contra la Corrupción del Banco y este anexo se aplican a las adquisiciones realizadas en el marco de las operaciones de financiamiento para proyectos de inversión de dicho organismo. 2. Requisitos 2.1 El Banco exige que los prestatarios (incluidos los beneficiarios del financiamiento que otorga); licitantes (proponentes / postulantes), consultores, contratistas y proveedores; subcontratistas, subconsultores, prestadores de servicios o proveedores, y agentes (declarados o no), así como los miembros de su personal, observen los más altos niveles éticos durante el proceso de adquisición, selección y ejecución de los contratos que financie, y se abstengan de cometer actos de fraude y corrupción. 2.2 A tal fin, el Banco: a. Define de la siguiente manera, a los efectos de esta disposición, las expresiones que se indican a continuación: iii. por "práctica corrupta" se entiende el ofrecimiento, entrega, aceptación o solicitud directa o indirecta de cualquier cosa de valor con el fin de influir indebidamente en el accionar de otra parte; iv. por "práctica fraudulenta" se entiende cualquier acto u omisión, incluida la tergiversación de información, con el que se engañe o se intente engañar en forma deliberada o imprudente a una parte con el fin de obtener un beneficio financiero o de otra índole, o para evadir una obligación; v. por "práctica colusoria" se entiende todo arreglo entre dos o más partes realizado con la intención de alcanzar un propósito ilícito, como el de influir de forma indebida en el accionar de otra parte; vi. por "práctica coercitiva" se entiende el perjuicio o daño o la amenaza de causar perjuicio o daño directa o indirectamente a cualquiera de las partes o a sus bienes para influir de forma indebida en su accionar; vii. por "práctica obstructiva" se entiende: a) la destrucción, falsificación, alteración u ocultamiento deliberado de pruebas materiales referidas a una investigación o el acto de dar falsos testimonios a los investigadores para impedir materialmente que el Banco investigue denuncias de prácticas corruptas, fraudulentas, coercitivas o colusorias, o la amenaza, persecución o intimidación de otra parte para evitar que revele lo que conoce sobre asuntos relacionados con una investigación o lleve a cabo la investigación, o b) los actos destinados a impedir materialmente que el Banco ejerza sus derechos de inspección y auditoría establecidos en el párrafo 2.2 e), que figura a continuación. b. Rechazará toda propuesta de adjudicación si determina que la empresa o persona recomendada para la adjudicación, los miembros de su personal, sus agentes, subconsultores, subcontratistas, prestadores de servicios, proveedores o empleados han participado, directa o indirectamente, en prácticas corruptas, fraudulentas, colusorias, coercitivas u obstructivas para competir por el contrato en cuestión. c. Además de utilizar los recursos legales establecidos en el convenio legal pertinente, podrá adoptar otras medidas adecuadas, entre ellas, declarar que las adquisiciones están viciadas, si determina en cualquier momento que los representantes del prestatario o de un receptor de una parte de los fondos del préstamo participaron en prácticas corruptas, fraudulentas, colusorias, coercitivas u obstructivas durante el proceso de adquisición, o la selección o ejecución del contrato en cuestión, y que el prestatario no tomó medidas oportunas y adecuadas, satisfactorias para el Banco, para abordar dichas prácticas cuando estas ocurrieron, como informar en tiempo y forma a este último al tomar conocimiento de los hechos. d. Sancionará, conforme a lo establecido en sus Directrices Contra la Corrupción y a sus políticas y procedimientos de sanciones vigentes, en forma indefinida o por un período determinado, a cualquier empresa o persona, declarándola públicamente inelegible para i) recibir la adjudicación de un contrato financiado por el Banco u obtener beneficios financieros o de otro tipo a través de dicho contrato ; ii) ser designada subcontratista, consultor, fabricante o proveedor, o prestador de servicios nominado de una empresa habilitada para ser adjudicataria de un contrato financiado por el Banco, y iii) recibir los fondos de un contrato otorgado por el Banco o seguir participando en la preparación o ejecución de un proyecto financiado por este. e. Exigirá que en los documentos de Solicitud de Ofertas/SDP y en los contratos financiados con préstamos del Banco se incluya una cláusula en la que se exija que los licitantes (postulantes / proponentes), consultores, contratistas y proveedores, así como sus subcontratistas, subconsultores, agentes, empleados, consultores, prestadores de servicios o proveedores, permitan al Banco inspeccionar todas las cuentas, registros y otros documentos referidos a la presentación de ofertas y la ejecución de contratos, y someterlos a la auditoría de profesionales nombrados por este.</t>
  </si>
  <si>
    <t>Adquisición de sistemas de almacenamiento de materia prima y producto</t>
  </si>
  <si>
    <t>ORDEN DE COMPRA 117-2022 BANCO MUNDIAL CLÁUSULAS: 1. OBJETO: EL CONTRATISTA se obliga con La Universidad de Antioquia a prestar el servicio de programación, ensamble, instalación, c onfiguración, pruebas y puesta en operación del equipo de control e instrumentación del sistema de combustión y calentamiento. . 2. ESPECIFICACIONES TÉCNICAS: Para el cumplimento del objeto de la orden de compra, el contratista deberá entregar los elementos objeto de la presente orden de compra que se relacionan a continuación: - Servicio de programación, ensamble, instalación, configuración, pruebas y puesta en operación del equipo de control e instrumentación del sistema de combustión y calentamiento del sistema de secado (Este sistema incluye un combustor, un distribuidor y un dosificador de secado) 3. VALOR Y FORMA DE PAGO: El monto máximo de la presente Orden de Compra será la suma de TRES MILLONES SETECIENTOS CUARENTA Y OCHO MIL QUINIENTOS PESOS M/CTE ($3.748.500) incluido IVA, sin embargo, su valor final será el que resulte de multiplicar la cantidad ejecutada de cada uno de los Ítems, multiplicado por el precio Unitario pactado; en todo caso, dicho valor final no podrá superar el valor máximo de la Orden de compra y se cancelará de la siguiente manera: 100% del valor de la orden de compra a los 30 días posteriores a la radicación de la factura en La UNIVERSIDAD DE ANTIOQUIA Sede de Investigación Universitaria ubicadas en la Cl. 62 #52-59 con recibo a satisfacción emitido por el supervisor de la orden de compra. NOTA: Cada pago estará sujeto a la expedición del certificado de recibo a satisfacción de los bienes, por parte del supervisor de la orden de compra. Para el pago final se requiere además constancia sobre la cantidad efectivamente ejecutada de cada uno de los Ítems, para determinar el monto final a pagar de acuerdo con los precios unitarios pactados. 4. PLAZO: El plazo será a partir del registro presupuestal para la presente orden de compra hasta 30 días calendario y/o hasta agotar los recursos destinados para la orden de compra y/o cualquier prórroga que se hiciera posteriormente. 5. SUPERVISIÓN DE LA EJECUCIÓN DE LA ORDEN DE COMPRA: El control, vigilancia y supervisión técnica de la presente orden de compra será ejercida por Jimy Unfried Silgado con número de cédula 71.759.833 quien cumplirá las funciones establecidas en el artículo 25 del Acuerdo Superior 419 del 29 de abril de 2014 y en el Título VI (artículos 52 al 58) de la Resolución Rectoral 39.475 del 14 de noviembre de 2014 o demás normas que la modifiquen. 6. IDIOMA Y LEY APLICABLES: Esta orden de compra deberá hacerse en español y su significado e interpretación y la relación que crea entre las Partes se regirán por las cláusulas de la presente orden de compra, y de manera supletoria por la ley colombiana aplicable. 7. TERMINACIÓN DE LA ORDEN DE COMPRA POR EL CONTRATANTE: 7.1 El Contratante podrá dar por terminada la orden de compra en su totalidad o en parte, si el Proveedor incurre en incumplimiento de la misma, por diferentes circunstancias, entre las cuales se incluyen, pero no está limitado a las siguientes: a) Si el Proveedor no entrega parte o ninguno de los bienes o de los servicios dentro del período establecido en la Orden de Compra, o dentro de alguna prórroga otorgada por el Contratante; o b) Si éste se declarase en quiebra o en estado de insolvencia. En tal caso, la terminación será sin indemnización alguna para el Proveedor, siempre que dicha terminación no perjudique o afecte algún derecho de acción o recurso que tenga o pudiera llegar a tener posteriormente hacia el Contratante; c) Si el Proveedor no mantiene una Garantía de Cumplimiento, (si se ha solicitado). d) Si el Proveedor no cumple con cualquier otra obligación en virtud de esta Orden de Compra; o e) En caso de que el Contratante termine la Orden de Compra en su totalidad o en parte, éste podrá adquirir, bajo términos y condiciones que considere apropiadas, Servicios similares a los no suministrados o prestados. En estos casos, el Proveedor deberá pagar al Contratante los costos adicionales resultantes de dicha adquisición. Sin embargo, cuando la Orden de Compra termine de forma parcial, el Proveedor seguirá estando obligado a completar la ejecución de aquellas obligaciones en la medida que hubiesen quedado sin concluir. Terminación por Conveniencia: 7.2 El Contratante, mediante comunicación enviada al Proveedor, podrá terminar la orden de compra total o parcialmente, en cualquier momento por razones de interés general o bien cuando por causas justificadas se extinga la necesidad de requerir los bienes o servicios conexos originalmente pactados. La comunicación de terminación deberá indicar que la terminación es por conveniencia del Contratante, el alcance de la terminación de las responsabilidades del Proveedor en virtud del Contrato y la fecha de efectividad de dicha terminación, no obstante, lo anterior, el Contratante deberá atender lo siguiente: a) Que se complete alguna porción y se entregue de acuerdo con las condiciones y precios de la Orden; y/o b) Que se pague al Proveedor una suma convenida por aquellos Bienes o Servicios Conexos que hubiesen sido parcialmente completados. Suspensión de Financiamiento: 7.3 En el caso que el Banco Mundial suspenda el préstamo BIRF 8701-CO o sus desembolsos, parte del cual se destinaba a pagar al Proveedor, el Contratante está obligado a notificar al proveedor de esta suspensión en un plazo no mayor a 7 días contados a partir de la fecha de recepción por parte del Contratante de la notificación de suspensión del Banco, en tal situación el Contratante podrá terminar la Orden de Compra conforme la cláusula 7.2 de esta Orden de Compra. 8. RESOLUCIÓN DE CONTROVERSIAS: Toda controversia que surja de esta orden de compra y que las partes no puedan solucionar en forma amigable deberá someterse a proceso judicial conforme a la ley de Colombia. 9. FRAUDE Y CORRUPCIÓN 9.1 El Banco requiere el cumplimiento de sus Directrices Contra el Fraude y la Corrupción y de sus políticas y procedimientos de sanciones vigentes incluidos en el Marco de Sanciones del Grupo del Banco Mundial, conforme se describe en el Anexo No. 1 de la orden de compra/servicio. 9.2 En virtud de esta política, los Licitantes deberán permitir al Banco y requerir que lo permitan sus agentes (hayan sido declarados o no), subcontratistas, subconsultores, prestadores de servicios, proveedores y su personal inspeccionar todas las cuentas, archivos y otros documentos relativos a los procesos de selección inicial o precalificación, las presentaciones de ofertas o propuestas y la ejecución de contratos (en el caso de adjudicación), y permitir que sean auditados por auditores designados por el Banco. 10. ELEGIBILIDAD: El proveedor deberá mantener su condición de elegibilidad y de los bienes, personal, materiales, equipos y servicios en los términos descritos en los numerales 3.21 "El Banco permite a empresas e individuos elegibles de todos los países ofrecer bienes, obras, ser vicios de no consultoría y servicios de consultoría para los proyectos que financia", 3.22 " En las adquisiciones que el Banco financie en todo o en parte, el Prestatario no podrá denegar la participación de un Licitante/Proponente/Consultor ni podrá negar que se adjudique a este un contrato por razones que no se vinculen con alguno de los siguientes aspectos: a. su capacidad y sus recursos para ejecutar con éxito el contrato, o b. situaciones de conflicto de interés contempladas en los párrafos 3.14 a 3.17 "Conflicto de interés"3.21, 3.22 y 3.23 "Las empresas o los individuos de un país o los Bienes fabricados en un país podrán considerarse inadmisibles en los siguientes casos: i. Si como consecuencia de leyes o normas oficiales, el país del Prestatario prohíbe las relaciones comerciales con ese país, siempre que el Banco considere que dicha exclusión no impide la competencia efectiva en el suministro de los Bienes, las Obras o los Servicios de No-Consultoría, ni en la contratación de los Servicios de Consultoría. Cuando el proceso de adquisición traspase fronteras jurisdiccionales (cuando más de un país participe en dicho proceso), la exclusión de una empresa o de un individuo por estas razones puede aplicarse también en las adquisiciones que se realicen en los otros países participantes, siempre que el Banco y todos los Prestatarios involucrados en dichas adquisiciones estén de acuerdo. ii. ii. Cuando, en cumplimiento de una decisión del Consejo de Seguridad de las Naciones Unidas adoptada en virtud del Capítulo VII de la Carta de dicho organismo, el país del Prestatario prohíba la importación de Bienes de un país en particular o los pagos a un país, a una persona o entidad. Cuando el país del Prestatario prohíba los pagos a una empresa en particular o los pagos por Bienes específicos en virtud de un acto de cumplimiento de este tipo, se podrá excluir a dicha empresa. b. Las instituciones o empresas de propiedad estatal del país del Prestatario podrán competir por un contrato y resultar adjudicatarias únicamente si demuestran, de un modo aceptable para el Banco, que: i. son legal y financieramente autónomas; ii. realizan operaciones de acuerdo con el derecho comercial; iii. no están sometidas a la supervisión de la entidad que las contrata. c. Como excepción a lo dispuesto en el párrafo 3.23 b., cuando los Bienes, las Obras y los Servicios de No-Consultoría o los Servicios de Consultoría provistos por empresas públicas, o por universidades, centros de investigación o instituciones estatales presenten características únicas y excepcionales debido a la ausencia de alternativas adecuadas en el sector privado, o como consecuencia del marco regulatorio, o porque su participación es crucial para la ejecución del proyecto, el Banco podrá aceptar la contratación de estas entidades tras analizar cada caso en particular. d. Mediante el análisis de cada caso particular, el Banco podrá aceptar que se adjudiquen contratos de Consultoría a funcionarios gu bernamentales y empleados públicos del país del Prestatario, ya sea a título individual o como miembros del equipo de expertos propuesto por una empresa Consultora, siempre y cuando: i. los servicios de los funcionarios gubernamentales o de los empleados públicos del país del Prestatario presenten características únicas y excepcionales, o su participación sea crucial para la ejecución del proyecto; ii. su contratación no cree un conflicto de intereses; iii. su contratación no contravenga ninguna ley, norma o política del Prestatario. e. Quedarán excluidas las empresas o los individuos declarados inelegibles, sancionados conforme a las normas del Banco de lucha contra la corrupción y de acuerdo con sus políticas y procedimientos de sanciones vigentes incluidos en el Marco de Sanciones del Grupo Banco Mundial. Para más detalles, véase el Anexo IV de Fraude y Corrupción. f. A solicitud del Prestatario, el Banco podrá aceptar que, para los contratos que financia, en el documento de SDO/SDP se estipule que una empresa o un individuo inhabilitados para resultar adjudicatarios de un contrato como consecuencia de una sanción de las autoridades judiciales o administrativas competentes del país del Prestatario y de conformidad con las leyes pertinentes no podrán recibir la adjudicación de un contrato financiado por el Banco, siempre y cuando este considere a su entera satisfacción que dicha inhabilitación se vincula con actos de fraude y corrupción y que se la ha aplicado conforme a un procedimiento judicial o administrativo que garantizó a la empresa o el individuo un debido proceso" de las Regulaciones de Adquisiciones para Prestatarios en Proyectos de Inversión, Julio 2016. Para tal efecto, el proveedor, a solicitud del Contratante, deberá proporcionar prueba de su continua elegibilidad, a satisfacción del Contratante y cuando éste razonablemente la solicite. 11. CONFLICTO DE INTERÉS: El proveedor debe otorgar máxima importancia a los intereses del Contratante, sin consideración alguna respecto de cualquier labor f utura, y evitar rigurosamente todo conflicto con otros trabajos asignados o con los intereses de su firma. De igual forma, el proveedor no incurrirá en actividades que generen conflicto de interés en los términos descritos en los numerales 3.14 "El Banco exige que las empresas y los individuos que participan en las adquisiciones correspondientes a operaciones de financiamiento para proyectos de inversión no presenten conflictos de interés". y 3.15 "Se considerará que una empresa presenta conflictos de intereses cuando dicha empresa: a. esté suministrando Bienes, Obras o Servicios de No-Consultoría como resultado de los Servicios de Consultoría que brindó para la preparación o ejecución de un proyecto, o que estén directamente relacionados con dichos Servicios, o en los casos en que estos Servicios hubieran sido proporcionados por una compañía afiliada que controla directa o indirectamente la mencionada empresa o es controlada por esta, o se encuentra junto con ella bajo un control conjunto; esta disposición no se aplica a las diversas empresas (Consultores, Contratistas o Proveedores) que en conjunto cumplan las obligaciones del contratista en el marco de un contrato llave en mano o de diseño y construcción; b. tenga una relación comercial o familiar cercana (incluido su personal) con algún miembro del personal profesional del Prestatario o del organismo de ejecución del proyecto, o de un receptor de una parte del financiamiento del Banco, o con cualquier otra persona que represente o actúe en nombre del Prestatario y que: i. participe directa o indirectamente en la preparación de los documentos de adquisición o las especificaciones del contrato, o en el proceso de evaluación de dicho contrato; ii. participe en la ejecución o supervisión de dicho contrato, a menos que el conflicto derivado de la mencionada relación hubiera sido resuelto de un modo aceptable para el Banco y así se mantenga durante todo el proceso de adquisición y ejecución del contrato, o c. no cumpla con alguna otra situación de conflicto de intereses tal como se las especifique en los documentos estándar de adquisiciones (DEA) del Banco pertinentes para el proceso de adquisición específico"., de las Regulaciones de Adquisiciones para Prestatarios en Proyectos de Inversión, Julio 2016, so pena de que se le cancele la Orden de Compra. 12. INSPECCIÓN Y AUDITORÍAS: El proveedor permitirá que el Banco Mundial inspeccione las cuentas, registros contables y archivos del proveedor relacionados con la presentación de cotizaciones y la ejecución de la orden de compra y realice auditorias por medio de auditores designados por el Banco, si así lo requiere el Banco. Para estos efectos, el proveedor deberá conservar todos los documentos y registros relacionados con el proyecto financiado por el Banco. Igualmente, entregará al Banco todo documento necesario para la investigación pertinente sobre denuncias de fraude y corrupción y ordenará a los individuos, empleados o agentes del proveedor que tengan conocimiento del proyecto financiado por el Banco a responder a las consultas provenientes de personal del Banco. El proveedor debe tener en cuenta la Cláusula 9 "Fraude y Corrupción" de la Orden de Compra, la cual establece, entre otras cosas, que toda acción con la intención de impedir sustancialmente el ejercicio de los derechos del Banco de realizar inspecciones y auditorías constituye una práctica obstructiva sujeto de sanciones por el Banco. ANEXO No. 1 Fraude y Corrupción 1. Propósito 1.1 Las Directrices Contra la Corrupción del Banco y este anexo se aplican a las adquisiciones realizadas en el marco de las operaciones de financiamiento para proyectos de inversión de dicho organismo. 2. Requisitos 2.1 El Banco exige que los prestatarios (incluidos los beneficiarios del financiamiento que otorga); licitantes (proponentes / postulantes), consultores, contratistas y proveedores; subcontratistas, subconsultores, prestadores de servicios o proveedores, y agentes (declarados o no), así como los miembros de su personal, observen los más altos niveles éticos durante el proceso de adquisición, selección y ejecución de los contratos que financie, y se abstengan de cometer actos de fraude y corrupción. 2.2 A tal fin, el Banco: a. Define de la siguiente manera, a los efectos de esta disposición, las expresiones que se indican a continuación: iii. por "práctica corrupta" se entiende el ofrecimiento, entrega, aceptación o solicitud directa o indirecta de cualquier cosa de valor con el fin de influir indebidamente en el accionar de otra parte; iv. por "práctica fraudulenta" se entiende cualquier acto u omisión, incluida la tergiversación de información, con el que se engañe o se intente engañar en forma deliberada o imprudente a una parte con el fin de obtener un beneficio financiero o de otra índole, o para evadir una obligación; v. por "práctica colusoria" se entiende todo arreglo entre dos o más partes realizado con la intención de alcanzar un propósito ilícito, como el de influir de forma indebida en el accionar de otra parte; vi. por "práctica coercitiva" se entiende el perjuicio o daño o la amenaza de causar perjuicio o daño directa o indirectamente a cualquiera de las partes o a sus bienes para influir de forma indebida en su accionar; vii. por "práctica obstructiva" se entiende: a) la destrucción, falsificación, alteración u ocultamiento deliberado de pruebas materiales referidas a una investigación o el acto de dar falsos testimonios a los investigadores para impedir materialmente que el Banco investigue denuncias de prácticas corruptas, fraudulentas, coercitivas o colusorias, o la amenaza, persecución o intimidación de otra parte para evitar que revele lo que conoce sobre asuntos relacionados con una investigación o lleve a cabo la investigación, o b) los actos destinados a impedir materialmente que el Banco ejerza sus derechos de inspección y auditoría establecidos en el párrafo 2.2 e), que figura a continuación. b. Rechazará toda propuesta de adjudicación si determina que la empresa o persona recomendada para la adjudicación, los miembros de su personal, sus agentes, subconsultores, subcontratistas, prestadores de servicios, proveedores o empleados han participado, directa o indirectamente, en prácticas corruptas, fraudulentas, colusorias, coercitivas u obstructivas para competir por el contrato en cuestión. c. Además de utilizar los recursos legales establecidos en el convenio legal pertinente, podrá adoptar otras medidas adecuadas, entre ellas, declarar que las adquisiciones están viciadas, si determina en cualquier momento que los representantes del prestatario o de un receptor de una parte de los fondos del préstamo participaron en prácticas corruptas, fraudulentas, colusorias, coercitivas u obstructivas durante el proceso de adquisición, o la selección o ejecución del contrato en cuestión, y que el prestatario no tomó medidas oportunas y adecuadas, satisfactorias para el Banco, para abordar dichas prácticas cuando estas ocurrieron, como informar en tiempo y forma a este último al tomar conocimiento de los hechos. d. Sancionará, conforme a lo establecido en sus Directrices Contra la Corrupción y a sus políticas y procedimientos de sanciones vigentes, en forma indefinida o por un período determinado, a cualquier empresa o persona, declarándola públicamente inelegible para i) recibir la adjudicación de un contrato financiado por el Banco u obtener beneficios financieros o de otro tipo a través de dicho contrato ; ii) ser designada subcontratista, consultor, fabricante o proveedor, o prestador de servicios nominado de una empresa habilitada para ser adjudicataria de un contrato financiado por el Banco, y iii) recibir los fondos de un contrato otorgado por el Banco o seguir participando en la preparación o ejecución de un proyecto financiado por este. e. Exigirá que en los documentos de Solicitud de Ofertas/SDP y en los contratos financiados con préstamos del Banco se incluya una cláusula en la que se exija que los licitantes (postulantes / proponentes), consultores, contratistas y proveedores, así como sus subcontratistas, subconsultores, agentes, empleados, consultores, prestadores de servicios o proveedores, permitan al Banco inspeccionar todas las cuentas, registros y otros documentos referidos a la presentación de ofertas y la ejecución de contratos, y someterlos a la auditoría de profesionales nombrados por este.</t>
  </si>
  <si>
    <t>Adquisición de Una (1) banda transportadora para alimentación de tanque percolador</t>
  </si>
  <si>
    <t>ORDEN DE COMPRA 121-2022 BANCO MUNDIAL CLÁUSULAS: 1. OBJETO: EL CONTRATISTA se obliga con La Universidad de Antioquia a prestar el servicio caracterización físico química de material ruminal y sub productos . 2. ESPECIFICACIONES TÉCNICAS: Para el cumplimento del objeto de la orden de compra, el contratista deberá entregar los elementos objeto de la presente orden de compra que se relacionan a continuación: - tres Análisis de gas por cromatografía (incluye las Bolsas Tedlar de 1l) 3. VALOR Y FORMA DE PAGO: El monto máximo de la presente Orden de Compra será la suma de OCHOCIENTOS SETENTA Y OCHO MIL DOSCIENTOS VEINTE PESOS M/CTE ($878.220) incluido IVA, sin embargo, su valor final será el que resulte de multiplicar la cantidad ejecutada de cada uno de los Ítems, multiplicado por el precio Unitario pactado; en todo caso, dicho valor final no podrá superar el valor máximo de la Orden de compra y se cancelará de la siguiente manera: 100% del valor de la orden de compra a los 30 días posteriores a la radicación de la factura en La UNIVERSIDAD DE ANTIOQUIA Sede de Investigación Universitaria ubicadas en la Cl. 62 #52-59 con recibo a satisfacción emitido por el supervisor de la orden de compra. NOTA: Cada pago estará sujeto a la expedición del certificado de recibo a satisfacción de los bienes, por parte del supervisor de la orden de compra. Para el pago final se requiere además constancia sobre la cantidad efectivamente ejecutada de cada uno de los Ítems, para determinar el monto final a pagar de acuerdo con los precios unitarios pactados. 4. PLAZO: El plazo será a partir del registro presupuestal para la presente orden de compra hasta 60 días calendario y/o hasta agotar los recursos destinados para la orden de compra y/o cualquier prórroga que se hiciera posteriormente. 5. SUPERVISIÓN DE LA EJECUCIÓN DE LA ORDEN DE COMPRA: El control, vigilancia y supervisión técnica de la presente orden de compra será ejercida por Jimy Unfried Silgado con número de cédula 71.759.833 quien cumplirá las funciones establecidas en el artículo 25 del Acuerdo Superior 419 del 29 de abril de 2014 y en el Título VI (artículos 52 al 58) de la Resolución Rectoral 39.475 del 14 de noviembre de 2014 o demás normas que la modifiquen. 6. IDIOMA Y LEY APLICABLES: Esta orden de compra deberá hacerse en español y su significado e interpretación y la relación que crea entre las Partes se regirán por las cláusulas de la presente orden de compra, y de manera supletoria por la ley colombiana aplicable. 7. TERMINACIÓN DE LA ORDEN DE COMPRA POR EL CONTRATANTE: 7.1 El Contratante podrá dar por terminada la orden de compra en su totalidad o en parte, si el Proveedor incurre en incumplimiento de la misma, por diferentes circunstancias, entre las cuales se incluyen, pero no está limitado a las siguientes: a) Si el Proveedor no entrega parte o ninguno de los bienes o de los servicios dentro del período establecido en la Orden de Compra, o dentro de alguna prórroga otorgada por el Contratante; o b) Si éste se declarase en quiebra o en estado de insolvencia. En tal caso, la terminación será sin indemnización alguna para el Proveedor, siempre que dicha terminación no perjudique o afecte algún derecho de acción o recurso que tenga o pudiera llegar a tener posteriormente hacia el Contratante; c) Si el Proveedor no mantiene una Garantía de Cumplimiento, (si se ha solicitado). d) Si el Proveedor no cumple con cualquier otra obligación en virtud de esta Orden de Compra; o e) En caso de que el Contratante termine la Orden de Compra en su totalidad o en parte, éste podrá adquirir, bajo términos y condiciones que considere apropiadas, Servicios similares a los no suministrados o prestados. En estos casos, el Proveedor deberá pagar al Contratante los costos adicionales resultantes de dicha adquisición. Sin embargo, cuando la Orden de Compra termine de forma parcial, el Proveedor seguirá estando obligado a completar la ejecución de aquellas obligaciones en la medida que hubiesen quedado sin concluir. Terminación por Conveniencia: 7.2 El Contratante, mediante comunicación enviada al Proveedor, podrá terminar la orden de compra total o parcialmente, en cualquier momento por razones de interés general o bien cuando por causas justificadas se extinga la necesidad de requerir los bienes o servicios conexos originalmente pactados. La comunicación de terminación deberá indicar que la terminación es por conveniencia del Contratante, el alcance de la terminación de las responsabilidades del Proveedor en virtud del Contrato y la fecha de efectividad de dicha terminación, no obstante, lo anterior, el Contratante deberá atender lo siguiente: a) Que se complete alguna porción y se entregue de acuerdo con las condiciones y precios de la Orden; y/o b) Que se pague al Proveedor una suma convenida por aquellos Bienes o Servicios Conexos que hubiesen sido parcialmente completados. Suspensión de Financiamiento: 7.3 En el caso que el Banco Mundial suspenda el préstamo BIRF 8701-CO o sus desembolsos, parte del cual se destinaba a pagar al Proveedor, el Contratante está obligado a notificar al proveedor de esta suspensión en un plazo no mayor a 7 días contados a partir de la fecha de recepción por parte del Contratante de la notificación de suspensión del Banco, en tal situación el Contratante podrá terminar la Orden de Compra conforme la cláusula 7.2 de esta Orden de Compra. 8. RESOLUCIÓN DE CONTROVERSIAS: Toda controversia que surja de esta orden de compra y que las partes no puedan solucionar en forma amigable deberá someterse a proceso judicial conforme a la ley de Colombia. 9. FRAUDE Y CORRUPCIÓN 9.1 El Banco requiere el cumplimiento de sus Directrices Contra el Fraude y la Corrupción y de sus políticas y procedimientos de sanciones vigentes incluidos en el Marco de Sanciones del Grupo del Banco Mundial, conforme se describe en el Anexo No. 1 de la orden de compra/servicio. 9.2 En virtud de esta política, los Licitantes deberán permitir al Banco y requerir que lo permitan sus agentes (hayan sido declarados o no), subcontratistas, subconsultores, prestadores de servicios, proveedores y su personal inspeccionar todas las cuentas, archivos y otros documentos relativos a los procesos de selección inicial o precalificación, las presentaciones de ofertas o propuestas y la ejecución de contratos (en el caso de adjudicación), y permitir que sean auditados por auditores designados por el Banco. 10. ELEGIBILIDAD: El proveedor deberá mantener su condición de elegibilidad y de los bienes, personal, materiales, equipos y servicios en los términos descritos en los numerales 3.21 "El Banco permite a empresas e individuos elegibles de todos los países ofrecer bienes, obras, ser vicios de no consultoría y servicios de consultoría para los proyectos que financia", 3.22 " En las adquisiciones que el Banco financie en todo o en parte, el Prestatario no podrá denegar la participación de un Licitante/Proponente/Consultor ni podrá negar que se adjudique a este un contrato por razones que no se vinculen con alguno de los siguientes aspectos: a. su capacidad y sus recursos para ejecutar con éxito el contrato, o b. situaciones de conflicto de interés contempladas en los párrafos 3.14 a 3.17 "Conflicto de interés"3.21, 3.22 y 3.23 "Las empresas o los individuos de un país o los Bienes fabricados en un país podrán considerarse inadmisibles en los siguientes casos: i. Si como consecuencia de leyes o normas oficiales, el país del Prestatario prohíbe las relaciones comerciales con ese país, siempre que el Banco considere que dicha exclusión no impide la competencia efectiva en el suministro de los Bienes, las Obras o los Servicios de No-Consultoría, ni en la contratación de los Servicios de Consultoría. Cuando el proceso de adquisición traspase fronteras jurisdiccionales (cuando más de un país participe en dicho proceso), la exclusión de una empresa o de un individuo por estas razones puede aplicarse también en las adquisiciones que se realicen en los otros países participantes, siempre que el Banco y todos los Prestatarios involucrados en dichas adquisiciones estén de acuerdo. ii. ii. Cuando, en cumplimiento de una decisión del Consejo de Seguridad de las Naciones Unidas adoptada en virtud del Capítulo VII de la Carta de dicho organismo, el país del Prestatario prohíba la importación de Bienes de un país en particular o los pagos a un país, a una persona o entidad. Cuando el país del Prestatario prohíba los pagos a una empresa en particular o los pagos por Bienes específicos en virtud de un acto de cumplimiento de este tipo, se podrá excluir a dicha empresa. b. Las instituciones o empresas de propiedad estatal del país del Prestatario podrán competir por un contrato y resultar adjudicatarias únicamente si demuestran, de un modo aceptable para el Banco, que: i. son legal y financieramente autónomas; ii. realizan operaciones de acuerdo con el derecho comercial; iii. no están sometidas a la supervisión de la entidad que las contrata. c. Como excepción a lo dispuesto en el párrafo 3.23 b., cuando los Bienes, las Obras y los Servicios de No-Consultoría o los Servicios de Consultoría provistos por empresas públicas, o por universidades, centros de investigación o instituciones estatales presenten características únicas y excepcionales debido a la ausencia de alternativas adecuadas en el sector privado, o como consecuencia del marco regulatorio, o porque su participación es crucial para la ejecución del proyecto, el Banco podrá aceptar la contratación de estas entidades tras analizar cada caso en particular. d. Mediante el análisis de cada caso particular, el Banco podrá aceptar que se adjudiquen contratos de Consultoría a funcionarios gu bernamentales y empleados públicos del país del Prestatario, ya sea a título individual o como miembros del equipo de expertos propuesto por una empresa Consultora, siempre y cuando: i. los servicios de los funcionarios gubernamentales o de los empleados públicos del país del Prestatario presenten características únicas y excepcionales, o su participación sea crucial para la ejecución del proyecto; ii. su contratación no cree un conflicto de intereses; iii. su contratación no contravenga ninguna ley, norma o política del Prestatario. e. Quedarán excluidas las empresas o los individuos declarados inelegibles, sancionados conforme a las normas del Banco de lucha contra la corrupción y de acuerdo con sus políticas y procedimientos de sanciones vigentes incluidos en el Marco de Sanciones del Grupo Banco Mundial. Para más detalles, véase el Anexo IV de Fraude y Corrupción. f. A solicitud del Prestatario, el Banco podrá aceptar que, para los contratos que financia, en el documento de SDO/SDP se estipule que una empresa o un individuo inhabilitados para resultar adjudicatarios de un contrato como consecuencia de una sanción de las autoridades judiciales o administrativas competentes del país del Prestatario y de conformidad con las leyes pertinentes no podrán recibir la adjudicación de un contrato financiado por el Banco, siempre y cuando este considere a su entera satisfacción que dicha inhabilitación se vincula con actos de fraude y corrupción y que se la ha aplicado conforme a un procedimiento judicial o administrativo que garantizó a la empresa o el individuo un debido proceso" de las Regulaciones de Adquisiciones para Prestatarios en Proyectos de Inversión, Julio 2016. Para tal efecto, el proveedor, a solicitud del Contratante, deberá proporcionar prueba de su continua elegibilidad, a satisfacción del Contratante y cuando éste razonablemente la solicite. 11. CONFLICTO DE INTERÉS: El proveedor debe otorgar máxima importancia a los intereses del Contratante, sin consideración alguna respecto de cualquier labor f utura, y evitar rigurosamente todo conflicto con otros trabajos asignados o con los intereses de su firma. De igual forma, el proveedor no incurrirá en actividades que generen conflicto de interés en los términos descritos en los numerales 3.14 "El Banco exige que las empresas y los individuos que participan en las adquisiciones correspondientes a operaciones de financiamiento para proyectos de inversión no presenten conflictos de interés". y 3.15 "Se considerará que una empresa presenta conflictos de intereses cuando dicha empresa: a. esté suministrando Bienes, Obras o Servicios de No-Consultoría como resultado de los Servicios de Consultoría que brindó para la preparación o ejecución de un proyecto, o que estén directamente relacionados con dichos Servicios, o en los casos en que estos Servicios hubieran sido proporcionados por una compañía afiliada que controla directa o indirectamente la mencionada empresa o es controlada por esta, o se encuentra junto con ella bajo un control conjunto; esta disposición no se aplica a las diversas empresas (Consultores, Contratistas o Proveedores) que en conjunto cumplan las obligaciones del contratista en el marco de un contrato llave en mano o de diseño y construcción; b. tenga una relación comercial o familiar cercana (incluido su personal) con algún miembro del personal profesional del Prestatario o del organismo de ejecución del proyecto, o de un receptor de una parte del financiamiento del Banco, o con cualquier otra persona que represente o actúe en nombre del Prestatario y que: i. participe directa o indirectamente en la preparación de los documentos de adquisición o las especificaciones del contrato, o en el proceso de evaluación de dicho contrato; ii. participe en la ejecución o supervisión de dicho contrato, a menos que el conflicto derivado de la mencionada relación hubiera sido resuelto de un modo aceptable para el Banco y así se mantenga durante todo el proceso de adquisición y ejecución del contrato, o c. no cumpla con alguna otra situación de conflicto de intereses tal como se las especifique en los documentos estándar de adquisiciones (DEA) del Banco pertinentes para el proceso de adquisición específico"., de las Regulaciones de Adquisiciones para Prestatarios en Proyectos de Inversión, Julio 2016, so pena de que se le cancele la Orden de Compra. 12. INSPECCIÓN Y AUDITORÍAS: El proveedor permitirá que el Banco Mundial inspeccione las cuentas, registros contables y archivos del proveedor relacionados con la presentación de cotizaciones y la ejecución de la orden de compra y realice auditorias por medio de auditores designados por el Banco, si así lo requiere el Banco. Para estos efectos, el proveedor deberá conservar todos los documentos y registros relacionados con el proyecto financiado por el Banco. Igualmente, entregará al Banco todo documento necesario para la investigación pertinente sobre denuncias de fraude y corrupción y ordenará a los individuos, empleados o agentes del proveedor que tengan conocimiento del proyecto financiado por el Banco a responder a las consultas provenientes de personal del Banco. El proveedor debe tener en cuenta la Cláusula 9 "Fraude y Corrupción" de la Orden de Compra, la cual establece, entre otras cosas, que toda acción con la intención de impedir sustancialmente el ejercicio de los derechos del Banco de realizar inspecciones y auditorías constituye una práctica obstructiva sujeto de sanciones por el Banco. ANEXO No. 1 Fraude y Corrupción 1. Propósito 1.1 Las Directrices Contra la Corrupción del Banco y este anexo se aplican a las adquisiciones realizadas en el marco de las operaciones de financiamiento para proyectos de inversión de dicho organismo. 2. Requisitos 2.1 El Banco exige que los prestatarios (incluidos los beneficiarios del financiamiento que otorga); licitantes (proponentes / postulantes), consultores, contratistas y proveedores; subcontratistas, subconsultores, prestadores de servicios o proveedores, y agentes (declarados o no), así como los miembros de su personal, observen los más altos niveles éticos durante el proceso de adquisición, selección y ejecución de los contratos que financie, y se abstengan de cometer actos de fraude y corrupción. 2.2 A tal fin, el Banco: a. Define de la siguiente manera, a los efectos de esta disposición, las expresiones que se indican a continuación: iii. por "práctica corrupta" se entiende el ofrecimiento, entrega, aceptación o solicitud directa o indirecta de cualquier cosa de valor con el fin de influir indebidamente en el accionar de otra parte; iv. por "práctica fraudulenta" se entiende cualquier acto u omisión, incluida la tergiversación de información, con el que se engañe o se intente engañar en forma deliberada o imprudente a una parte con el fin de obtener un beneficio financiero o de otra índole, o para evadir una obligación; v. por "práctica colusoria" se entiende todo arreglo entre dos o más partes realizado con la intención de alcanzar un propósito ilícito, como el de influir de forma indebida en el accionar de otra parte; vi. por "práctica coercitiva" se entiende el perjuicio o daño o la amenaza de causar perjuicio o daño directa o indirectamente a cualquiera de las partes o a sus bienes para influir de forma indebida en su accionar; vii. por "práctica obstructiva" se entiende: a) la destrucción, falsificación, alteración u ocultamiento deliberado de pruebas materiales referidas a una investigación o el acto de dar falsos testimonios a los investigadores para impedir materialmente que el Banco investigue denuncias de prácticas corruptas, fraudulentas, coercitivas o colusorias, o la amenaza, persecución o intimidación de otra parte para evitar que revele lo que conoce sobre asuntos relacionados con una investigación o lleve a cabo la investigación, o b) los actos destinados a impedir materialmente que el Banco ejerza sus derechos de inspección y auditoría establecidos en el párrafo 2.2 e), que figura a continuación. b. Rechazará toda propuesta de adjudicación si determina que la empresa o persona recomendada para la adjudicación, los miembros de su personal, sus agentes, subconsultores, subcontratistas, prestadores de servicios, proveedores o empleados han participado, directa o indirectamente, en prácticas corruptas, fraudulentas, colusorias, coercitivas u obstructivas para competir por el contrato en cuestión. c. Además de utilizar los recursos legales establecidos en el convenio legal pertinente, podrá adoptar otras medidas adecuadas, entre ellas, declarar que las adquisiciones están viciadas, si determina en cualquier momento que los representantes del prestatario o de un receptor de una parte de los fondos del préstamo participaron en prácticas corruptas, fraudulentas, colusorias, coercitivas u obstructivas durante el proceso de adquisición, o la selección o ejecución del contrato en cuestión, y que el prestatario no tomó medidas oportunas y adecuadas, satisfactorias para el Banco, para abordar dichas prácticas cuando estas ocurrieron, como informar en tiempo y forma a este último al tomar conocimiento de los hechos. d. Sancionará, conforme a lo establecido en sus Directrices Contra la Corrupción y a sus políticas y procedimientos de sanciones vigentes, en forma indefinida o por un período determinado, a cualquier empresa o persona, declarándola públicamente inelegible para i) recibir la adjudicación de un contrato financiado por el Banco u obtener beneficios financieros o de otro tipo a través de dicho contrato ; ii) ser designada subcontratista, consultor, fabricante o proveedor, o prestador de servicios nominado de una empresa habilitada para ser adjudicataria de un contrato financiado por el Banco, y iii) recibir los fondos de un contrato otorgado por el Banco o seguir participando en la preparación o ejecución de un proyecto financiado por este. e. Exigirá que en los documentos de Solicitud de Ofertas/SDP y en los contratos financiados con préstamos del Banco se incluya una cláusula en la que se exija que los licitantes (postulantes / proponentes), consultores, contratistas y proveedores, así como sus subcontratistas, subconsultores, agentes, empleados, consultores, prestadores de servicios o proveedores, permitan al Banco inspeccionar todas las cuentas, registros y otros documentos referidos a la presentación de ofertas y la ejecución de contratos, y someterlos a la auditoría de profesionales nombrados por este.</t>
  </si>
  <si>
    <t>ORDEN DE COMPRA 120-2022 BANCO MUNDIAL CLÁUSULAS: 1. OBJETO: EL CONTRATISTA se obliga con La Universidad de Antioquia a suministrar computadores para la adquisición de datos de los prototipos y cálculos numéricos complementarios. 2. ESPECIFICACIONES TÉCNICAS: Para el cumplimento del objeto de la orden de compra, el contratista deberá entregar los elementos objeto de la presente orden de compra que se relacionan a continuación: - DOS COMPUTADORES DE ESCRITORIO: Procesador: Mínimo Core i5 (al menos décima generación) o Ryzen 5 Memoria Ram: 8 GB Disco: 1TB - 7200 Ghz Disco: 512 GB SSD Monitor: 20" Sistema Operativo Windows 10 u 11 Home Mínimo 2 puertos USB 2.0 Mínimo 2 puertos USB 3.2 Conexión HDMI/VGA Conexión a Ethernet Garantía un año 3. VALOR Y FORMA DE PAGO: El monto máximo de la presente Orden de Compra será la suma de DOCE MILLONES NOVECIENTOS NOVENTA Y CINCO MIL QUINIENTOS CATORCE PESOS M/CTE ($12.995.514) incluido IVA, sin embargo, su valor final será el que resulte de multiplicar la cantidad ejecutada de cada uno de los Ítems, multiplicado por el precio Unitario pactado; en todo caso, dicho valor final no podrá superar el valor máximo de la Orden de compra y se cancelará de la siguiente manera: 100% del valor de la orden de compra a los 30 días posteriores a la radicación de la factura en La UNIVERSIDAD DE ANTIOQUIA Sede de Investigación Universitaria ubicadas en la Cl. 62 #52-59 con recibo a satisfacción emitido por el supervisor de la orden de compra. NOTA: Cada pago estará sujeto a la expedición del certificado de recibo a satisfacción de los bienes, por parte del supervisor de la orden de compra. Para el pago final se requiere además constancia sobre la cantidad efectivamente ejecutada de cada uno de los Ítems, para determinar el monto final a pagar de acuerdo con los precios unitarios pactados. 4. PLAZO: El plazo será a partir del registro presupuestal para la presente orden de compra hasta 60 días y/o hasta agotar los recursos destinados para la orden de compra y/o cualquier prórroga que se hiciera posteriormente. 5. SUPERVISIÓN DE LA EJECUCIÓN DE LA ORDEN DE COMPRA: El control, vigilancia y supervisión técnica de la presente orden de compra será ejercida por Andrés Amell Arrieta con número de cédula 71.603.452 quien cumplirá las funciones establecidas en el artículo 25 del Acuerdo Superior 419 del 29 de abril de 2014 y en el Título VI (artículos 52 al 58) de la Resolución Rectoral 39.475 del 14 de noviembre de 2014 o demás normas que la modifiquen. 6. IDIOMA Y LEY APLICABLES: Esta orden de compra deberá hacerse en español y su significado e interpretación y la relación que crea entre las Partes se regirán por las cláusulas de la presente orden de compra, y de manera supletoria por la ley colombiana aplicable. 7. TERMINACIÓN DE LA ORDEN DE COMPRA POR EL CONTRATANTE: 7.1 El Contratante podrá dar por terminada la orden de compra en su totalidad o en parte, si el Proveedor incurre en incumplimiento de la misma, por diferentes circunstancias, entre las cuales se incluyen, pero no está limitado a las siguientes: a) Si el Proveedor no entrega parte o ninguno de los bienes o de los servicios dentro del período establecido en la Orden de Compra, o dentro de alguna prórroga otorgada por el Contratante; o b) Si éste se declarase en quiebra o en estado de insolvencia. En tal caso, la terminación será sin indemnización alguna para el Proveedor, siempre que dicha terminación no perjudique o afecte algún derecho de acción o recurso que tenga o pudiera llegar a tener posteriormente hacia el Contratante; c) Si el Proveedor no mantiene una Garantía de Cumplimiento, (si se ha solicitado). d) Si el Proveedor no cumple con cualquier otra obligación en virtud de esta Orden de Compra; o e) En caso de que el Contratante termine la Orden de Compra en su totalidad o en parte, éste podrá adquirir, bajo términos y condiciones que considere apropiadas, Servicios similares a los no suministrados o prestados. En estos casos, el Proveedor deberá pagar al Contratante los costos adicionales resultantes de dicha adquisición. Sin embargo, cuando la Orden de Compra termine de forma parcial, el Proveedor seguirá estando obligado a completar la ejecución de aquellas obligaciones en la medida que hubiesen quedado sin concluir. Terminación por Conveniencia: 7.2 El Contratante, mediante comunicación enviada al Proveedor, podrá terminar la orden de compra total o parcialmente, en cualquier momento por razones de interés general o bien cuando por causas justificadas se extinga la necesidad de requerir los bienes o servicios conexos originalmente pactados. La comunicación de terminación deberá indicar que la terminación es por conveniencia del Contratante, el alcance de la terminación de las responsabilidades del Proveedor en virtud del Contrato y la fecha de efectividad de dicha terminación, no obstante, lo anterior, el Contratante deberá atender lo siguiente: a) Que se complete alguna porción y se entregue de acuerdo con las condiciones y precios de la Orden; y/o b) Que se pague al Proveedor una suma convenida por aquellos Bienes o Servicios Conexos que hubiesen sido parcialmente completados. Suspensión de Financiamiento: 7.3 En el caso que el Banco Mundial suspenda el préstamo BIRF 8701-CO o sus desembolsos, parte del cual se destinaba a pagar al Proveedor, el Contratante está obligado a notificar al proveedor de esta suspensión en un plazo no mayor a 7 días contados a partir de la fecha de recepción por parte del Contratante de la notificación de suspensión del Banco, en tal situación el Contratante podrá terminar la Orden de Compra conforme la cláusula 7.2 de esta Orden de Compra. 8. RESOLUCIÓN DE CONTROVERSIAS: Toda controversia que surja de esta orden de compra y que las partes no puedan solucionar en forma amigable deberá someterse a proceso judicial conforme a la ley de Colombia. 9. FRAUDE Y CORRUPCIÓN 9.1 El Banco requiere el cumplimiento de sus Directrices Contra el Fraude y la Corrupción y de sus políticas y procedimientos de sanciones vigentes incluidos en el Marco de Sanciones del Grupo del Banco Mundial, conforme se describe en el Anexo No. 1 de la orden de compra/servicio. 9.2 En virtud de esta política, los Licitantes deberán permitir al Banco y requerir que lo permitan sus agentes (hayan sido declarados o no), subcontratistas, subconsultores, prestadores de servicios, proveedores y su personal inspeccionar todas las cuentas, archivos y otros documentos relativos a los procesos de selección inicial o precalificación, las presentaciones de ofertas o propuestas y la ejecución de contratos (en el caso de adjudicación), y permitir que sean auditados por auditores designados por el Banco. 10. ELEGIBILIDAD: El proveedor deberá mantener su condición de elegibilidad y de los bienes, personal, materiales, equipos y servicios en los términos descritos en los numerales 3.21 "El Banco permite a empresas e individuos elegibles de todos los países ofrecer bienes, obras, ser vicios de no consultoría y servicios de consultoría para los proyectos que financia", 3.22 " En las adquisiciones que el Banco financie en todo o en parte, el Prestatario no podrá denegar la participación de un Licitante/Proponente/Consultor ni podrá negar que se adjudique a este un contrato por razones que no se vinculen con alguno de los siguientes aspectos: a. su capacidad y sus recursos para ejecutar con éxito el contrato, o b. situaciones de conflicto de interés contempladas en los párrafos 3.14 a 3.17 "Conflicto de interés"3.21, 3.22 y 3.23 "Las empresas o los individuos de un país o los Bienes fabricados en un país podrán considerarse inadmisibles en los siguientes casos: i. Si como consecuencia de leyes o normas oficiales, el país del Prestatario prohíbe las relaciones comerciales con ese país, siempre que el Banco considere que dicha exclusión no impide la competencia efectiva en el suministro de los Bienes, las Obras o los Servicios de No-Consultoría, ni en la contratación de los Servicios de Consultoría. Cuando el proceso de adquisición traspase fronteras jurisdiccionales (cuando más de un país participe en dicho proceso), la exclusión de una empresa o de un individuo por estas razones puede aplicarse también en las adquisiciones que se realicen en los otros países participantes, siempre que el Banco y todos los Prestatarios involucrados en dichas adquisiciones estén de acuerdo. ii. Cuando, en cumplimiento de una decisión del Consejo de Seguridad de las Naciones Unidas adoptada en virtud del Capítulo VII de la Carta de dicho organismo, el país del Prestatario prohíba la importación de Bienes de un país en particular o los pagos a un país, a una persona o entidad. Cuando el país del Prestatario prohíba los pagos a una empresa en particular o los pagos por Bienes específicos en virtud de un acto de cumplimiento de este tipo, se podrá excluir a dicha empresa. b. Las instituciones o empresas de propiedad estatal del país del Prestatario podrán competir por un contrato y resultar adjudicatarias únicamente si demuestran, de un modo aceptable para el Banco, que: i. son legal y financieramente autónomas; ii. realizan operaciones de acuerdo con el derecho comercial; iii. no están sometidas a la supervisión de la entidad que las contrata. c. Como excepción a lo dispuesto en el párrafo 3.23 b., cuando los Bienes, las Obras y los Servicios de No-Consultoría o los Servicios de Consultoría provistos por empresas públicas, o por universidades, centros de investigación o instituciones estatales presenten características únicas y excepcionales debido a la ausencia de alternativas adecuadas en el sector privado, o como consecuencia del marco regulatorio, o porque su participación es crucial para la ejecución del proyecto, el Banco podrá aceptar la contratación de estas entidades tras analizar cada caso en particular. d. Mediante el análisis de cada caso particular, el Banco podrá aceptar que se adjudiquen contratos de Consultoría a funcionarios gu bernamentales y empleados públicos del país del Prestatario, ya sea a título individual o como miembros del equipo de expertos propuesto por una empresa Consultora, siempre y cuando: i. los servicios de los funcionarios gubernamentales o de los empleados públicos del país del Prestatario presenten características únicas y excepcionales, o su participación sea crucial para la ejecución del proyecto; ii. su contratación no cree un conflicto de intereses; iii. su contratación no contravenga ninguna ley, norma o política del Prestatario. e. Quedarán excluidas las empresas o los individuos declarados inelegibles, sancionados conforme a las normas del Banco de lucha contra la corrupción y de acuerdo con sus políticas y procedimientos de sanciones vigentes incluidos en el Marco de Sanciones del Grupo Banco Mundial. Para más detalles, véase el Anexo IV de Fraude y Corrupción. f. A solicitud del Prestatario, el Banco podrá aceptar que, para los contratos que financia, en el documento de SDO/SDP se estipule que una empresa o un individuo inhabilitados para resultar adjudicatarios de un contrato como consecuencia de una sanción de las autoridades judiciales o administrativas competentes del país del Prestatario y de conformidad con las leyes pertinentes no podrán recibir la adjudicación de un contrato financiado por el Banco, siempre y cuando este considere a su entera satisfacción que dicha inhabilitación se vincula con actos de fraude y corrupción y que se la ha aplicado conforme a un procedimiento judicial o administrativo que garantizó a la empresa o el individuo un debido proceso" de las Regulaciones de Adquisiciones para Prestatarios en Proyectos de Inversión, Julio 2016. Para tal efecto, el proveedor, a solicitud del Contratante, deberá proporcionar prueba de su continua elegibilidad, a satisfacción del Contratante y cuando éste razonablemente la solicite. 11. CONFLICTO DE INTERÉS: El proveedor debe otorgar máxima importancia a los intereses del Contratante, sin consideración alguna respecto de cualquier labor f utura, y evitar rigurosamente todo conflicto con otros trabajos asignados o con los intereses de su firma. De igual forma, el proveedor no incurrirá en actividades que generen conflicto de interés en los términos descritos en los numerales 3.14 "El Banco exige que las empresas y los individuos que participan en las adquisiciones correspondientes a operaciones de financiamiento para proyectos de inversión no presenten conflictos de interés". y 3.15 "Se considerará que una empresa presenta conflictos de intereses cuando dicha empresa: a. esté suministrando Bienes, Obras o Servicios de No-Consultoría como resultado de los Servicios de Consultoría que brindó para la preparación o ejecución de un proyecto, o que estén directamente relacionados con dichos Servicios, o en los casos en que estos Servicios hubieran sido proporcionados por una compañía afiliada que controla directa o indirectamente la mencionada empresa o es controlada por esta, o se encuentra junto con ella bajo un control conjunto; esta disposición no se aplica a las diversas empresas (Consultores, Contratistas o Proveedores) que en conjunto cumplan las obligaciones del contratista en el marco de un contrato llave en mano o de diseño y construcción; b. tenga una relación comercial o familiar cercana (incluido su personal) con algún miembro del personal profesional del Prestatario o del organismo de ejecución del proyecto, o de un receptor de una parte del financiamiento del Banco, o con cualquier otra persona que represente o actúe en nombre del Prestatario y que: i. participe directa o indirectamente en la preparación de los documentos de adquisición o las especificaciones del contrato, o en el proceso de evaluación de dicho contrato; ii. participe en la ejecución o supervisión de dicho contrato, a menos que el conflicto derivado de la mencionada relación hubiera sido resuelto de un modo aceptable para el Banco y así se mantenga durante todo el proceso de adquisición y ejecución del contrato, o c. no cumpla con alguna otra situación de conflicto de intereses tal como se las especifique en los documentos estándar de adquisiciones (DEA) del Banco pertinentes para el proceso de adquisición específico"., de las Regulaciones de Adquisiciones para Prestatarios en Proyectos de Inversión, Julio 2016, so pena de que se le cancele la Orden de Compra. 12. INSPECCIÓN Y AUDITORÍAS: El proveedor permitirá que el Banco Mundial inspeccione las cuentas, registros contables y archivos del proveedor relacionados con la presentación de cotizaciones y la ejecución de la orden de compra y realice auditorias por medio de auditores designados por el Banco, si así lo requiere el Banco. Para estos efectos, el proveedor deberá conservar todos los documentos y registros relacionados con el proyecto financiado por el Banco. Igualmente, entregará al Banco todo documento necesario para la investigación pertinente sobre denuncias de fraude y corrupción y ordenará a los individuos, empleados o agentes del proveedor que tengan conocimiento del proyecto financiado por el Banco a responder a las consultas provenientes de personal del Banco. El proveedor debe tener en cuenta la Cláusula 9 "Fraude y Corrupción" de la Orden de Compra, la cual establece, entre otras cosas, que toda acción con la intención de impedir sustancialmente el ejercicio de los derechos del Banco de realizar inspecciones y auditorías constituye una práctica obstructiva sujeto de sanciones por el Banco. ANEXO No. 1 Fraude y Corrupción 1. Propósito 1.1 Las Directrices Contra la Corrupción del Banco y este anexo se aplican a las adquisiciones realizadas en el marco de las operaciones de financiamiento para proyectos de inversión de dicho organismo. 2. Requisitos 2.1 El Banco exige que los prestatarios (incluidos los beneficiarios del financiamiento que otorga); licitantes (proponentes / postulantes), consultores, contratistas y proveedores; subcontratistas, subconsultores, prestadores de servicios o proveedores, y agentes (declarados o no), así como los miembros de su personal, observen los más altos niveles éticos durante el proceso de adquisición, selección y ejecución de los contratos que financie, y se abstengan de cometer actos de fraude y corrupción. 2.2 A tal fin, el Banco: a. Define de la siguiente manera, a los efectos de esta disposición, las expresiones que se indican a continuación: iii. por "práctica corrupta" se entiende el ofrecimiento, entrega, aceptación o solicitud directa o indirecta de cualquier cosa de valor con el fin de influir indebidamente en el accionar de otra parte; iv. por "práctica fraudulenta" se entiende cualquier acto u omisión, incluida la tergiversación de información, con el que se engañe o se intente engañar en forma deliberada o imprudente a una parte con el fin de obtener un beneficio financiero o de otra índole, o para evadir una obligación; v. por "práctica colusoria" se entiende todo arreglo entre dos o más partes realizado con la intención de alcanzar un propósito ilícito, como el de influir de forma indebida en el accionar de otra parte; vi. por "práctica coercitiva" se entiende el perjuicio o daño o la amenaza de causar perjuicio o daño directa o indirectamente a cualquiera de las partes o a sus bienes para influir de forma indebida en su accionar; vii. por "práctica obstructiva" se entiende: a) la destrucción, falsificación, alteración u ocultamiento deliberado de pruebas materiales referidas a una investigación o el acto de dar falsos testimonios a los investigadores para impedir materialmente que el Banco investigue denuncias de prácticas corruptas, fraudulentas, coercitivas o colusorias, o la amenaza, persecución o intimidación de otra parte para evitar que revele lo que conoce sobre asuntos relacionados con una investigación o lleve a cabo la investigación, o b) los actos destinados a impedir materialmente que el Banco ejerza sus derechos de inspección y auditoría establecidos en el párrafo 2.2 e), que figura a continuación. b. Rechazará toda propuesta de adjudicación si determina que la empresa o persona recomendada para la adjudicación, los miembros de su personal, sus agentes, subconsultores, subcontratistas, prestadores de servicios, proveedores o empleados han participado, directa o indirectamente, en prácticas corruptas, fraudulentas, colusorias, coercitivas u obstructivas para competir por el contrato en cuestión. c. Además de utilizar los recursos legales establecidos en el convenio legal pertinente, podrá adoptar otras medidas adecuadas, entre ellas, declarar que las adquisiciones están viciadas, si determina en cualquier momento que los representantes del prestatario o de un receptor de una parte de los fondos del préstamo participaron en prácticas corruptas, fraudulentas, colusorias, coercitivas u obstructivas durante el proceso de adquisición, o la selección o ejecución del contrato en cuestión, y que el prestatario no tomó medidas oportunas y adecuadas, satisfactorias para el Banco, para abordar dichas prácticas cuando estas ocurrieron, como informar en tiempo y forma a este último al tomar conocimiento de los hechos. d. Sancionará, conforme a lo establecido en sus Directrices Contra la Corrupción y a sus políticas y procedimientos de sanciones vigentes, en forma indefinida o por un período determinado, a cualquier empresa o persona, declarándola públicamente inelegible para i) recibir la adjudicación de un contrato financiado por el Banco u obtener beneficios financieros o de otro tipo a través de dicho contrato ; ii) ser designada subcontratista, consultor, fabricante o proveedor, o prestador de servicios nominado de una empresa habilitada para ser adjudicataria de un contrato financiado por el Banco, y iii) recibir los fondos de un contrato otorgado por el Banco o seguir participando en la preparación o ejecución de un proyecto financiado por este. e. Exigirá que en los documentos de Solicitud de Ofertas/SDP y en los contratos financiados con préstamos del Banco se incluya una cláusula en la que se exija que los licitantes (postulantes / proponentes), consultores, contratistas y proveedores, así como sus subcontratistas, subconsultores, agentes, empleados, consultores, prestadores de servicios o proveedores, permitan al Banco inspeccionar todas las cuentas, registros y otros documentos referidos a la presentación de ofertas y la ejecución de contratos, y someterlos a la auditoría de profesionales nombrados por este.</t>
  </si>
  <si>
    <t>ORDEN DE COMPRA 118-2022 BANCO MUNDIAL CLÁUSULAS: 1. OBJETO: EL CONTRATISTA se obliga con La Universidad de Antioquia a prestar el servicio de fabricación del mezclador para el desarrollo de GN + H2 2. ESPECIFICACIONES TÉCNICAS: Para el cumplimento del objeto del contrato, el contratista deberá entregar los elementos objeto del presente del contrato que se relacionan a continuación: - Servicio de fabricación del mezclador para el desarrollo de GN + H2 según dimensionamiento definido en planos anexos. El mezclador debe ser construido en acero inoxidable 316 y debe incluir "T" de 3/4" y reducción de 1" a 1/4" en acero 304. Ambas soldadas 3. VALOR Y FORMA DE PAGO: El monto máximo del presente contrato será la suma de UN MILLÓN SEISCIENTOS SEIS MIL QUINIENTOS PESOS M/CTE ($1.606.500) incluido IVA, sin embargo, su valor final será el que resulte de multiplicar la cantidad ejecutada de cada uno de los Ítems, multiplicado por el precio Unitario pactado; en todo caso, dicho valor final no podrá superar el valor máximo del contrato y se cancelará de la siguiente manera: 100% del valor del contrato a los 30 días posteriores a la radicación de la factura en La UNIVERSIDAD DE ANTIOQUIA Sede de Investigación Universitaria ubicadas en la Cl. 62 #52-59 con recibo a satisfacción emitido por el supervisor del contrato. NOTA: Cada pago estará sujeto a la expedición del certificado de recibo a satisfacción de los bienes, por parte del supervisor del contrato. Para el pago final se requiere además constancia sobre la cantidad efectivamente ejecutada de cada uno de los Ítems, para determinar el monto final a pagar de acuerdo con los precios unitarios pactados. 4. PLAZO: El plazo será a partir del registro presupuestal para la presente orden de compra hasta 60 días calendario y/o hasta agotar los recursos destinados para la orden de compra y/o cualquier prórroga que se hiciera posteriormente. 5. SUPERVISIÓN DE LA EJECUCIÓN DEL CONTRATO: El control, vigilancia y supervisión técnica del presente contrato será ejercida por Marlon José Bastidas con número de cédula 77.033.581 quien cumplirá las funciones establecidas en el artículo 25 del Acuerdo Superior 419 del 29 de abril de 2014 y en el Título VI (artículos 52 al 58) de la Resolución Rectoral 39.475 del 14 de noviembre de 2014 o demás normas que la modifiquen. 6. IDIOMA Y LEY APLICABLES: Esta contrato deberá hacerse en español y su significado e interpretación y la relación que crea entre las Partes se regirán por las cláusulas del presente contrato, y de manera supletoria por la ley colombiana aplicable. 7. TERMINACIÓN DEL CONTRATO POR EL CONTRATANTE: 7.1 El Contratante podrá dar por terminada el contrato en su totalidad o en parte, si el Proveedor incurre en incumplimiento de la misma, por diferentes circunstancias, entre las cuales se incluyen, pero no está limitado a las siguientes: a) Si el Proveedor no entrega parte o ninguno de los bienes o de los servicios dentro del período establecido en el contrato, o dentro de alguna prórroga otorgada por el Contratante; o b) Si éste se declarase en quiebra o en estado de insolvencia. En tal caso, la terminación será sin indemnización alguna para el Proveedor, siempre que dicha terminación no perjudique o afecte algún derecho de acción o recurso que tenga o pudiera llegar a tener posteriormente hacia el Contratante; c) Si el Proveedor no mantiene una Garantía de Cumplimiento, (si se ha solicitado). d) Si el Proveedor no cumple con cualquier otra obligación en virtud de este contrato; o e) En caso de que el Contratante termine el contrato en su totalidad o en parte, éste podrá adquirir, bajo términos y condiciones que considere apropiadas, Servicios similares a los no suministrados o prestados. En estos casos, el Proveedor deberá pagar al Contratante los costos adicionales resultantes de dicha adquisición. Sin embargo, cuando el contrato termine de forma parcial, el Proveedor seguirá estando obligado a completar la ejecución de aquellas obligaciones en la medida que hubiesen quedado sin concluir. Terminación por Conveniencia: 7.2 El Contratante, mediante comunicación enviada al Proveedor, podrá terminar el contrato total o parcialmente, en cualquier momento por razones de interés general o bien cuando por causas justificadas se extinga la necesidad de requerir los bienes o servicios conexos originalmente pactados. La comunicación de terminación deberá indicar que la terminación es por conveniencia del Contratante, el alcance de la terminación de las responsabilidades del Proveedor en virtud del Contrato y la fecha de efectividad de dicha terminación, no obstante, lo anterior, el Contratante deberá atender lo siguiente: a) Que se complete alguna porción y se entregue de acuerdo con las condiciones y precios de la Orden; y/o b) Que se pague al Proveedor una suma convenida por aquellos Bienes o Servicios Conexos que hubiesen sido parcialmente completados. Suspensión de Financiamiento: 7.3 En el caso que el Banco Mundial suspenda el préstamo BIRF 8701-CO o sus desembolsos, parte del cual se destinaba a pagar al Proveedor, el Contratante está obligado a notificar al proveedor de esta suspensión en un plazo no mayor a 7 días contados a partir de la fecha de recepción por parte del Contratante de la notificación de suspensión del Banco, en tal situación el Contratante podrá terminar el contrato conforme la cláusula 7.2 de este contrato. 8. RESOLUCIÓN DE CONTROVERSIAS: Toda controversia que surja de este contrato y que las partes no puedan solucionar en forma amigable deberá someterse a proceso judicial conforme a la ley de Colombia. 9. FRAUDE Y CORRUPCIÓN 9.1 El Banco requiere el cumplimiento de sus Directrices Contra el Fraude y la Corrupción y de sus políticas y procedimientos de sanciones vigentes incluidos en el Marco de Sanciones del Grupo del Banco Mundial, conforme se describe en el Anexo No. 1 del contrato. 9.2 En virtud de esta política, los Licitantes deberán permitir al Banco y requerir que lo permitan sus agentes (hayan sido declarados o no), subcontratistas, subconsultores, prestadores de servicios, proveedores y su personal inspeccionar todas las cuentas, archivos y otros documentos relativos a los procesos de selección inicial o precalificación, las presentaciones de ofertas o propuestas y la ejecución de contratos (en el caso de adjudicación), y permitir que sean auditados por auditores designados por el Banco. 10. ELEGIBILIDAD: El proveedor deberá mantener su condición de elegibilidad y de los bienes, personal, materiales, equipos y servicios en los términos descritos en los numerales 3.21 "El Banco permite a empresas e individuos elegibles de todos los países ofrecer bienes, obras, ser vicios de no consultoría y servicios de consultoría para los proyectos que financia", 3.22 " En las adquisiciones que el Banco financie en todo o en parte, el Prestatario no podrá denegar la participación de un Licitante/Proponente/Consultor ni podrá negar que se adjudique a este un contrato por razones que no se vinculen con alguno de los siguientes aspectos: a. su capacidad y sus recursos para ejecutar con éxito el contrato, o b. situaciones de conflicto de interés contempladas en los párrafos 3.14 a 3.17 "Conflicto de interés"3.21, 3.22 y 3.23 "Las empresas o los individuos de un país o los Bienes fabricados en un país podrán considerarse inadmisibles en los siguientes casos: i. Si como consecuencia de leyes o normas oficiales, el país del Prestatario prohíbe las relaciones comerciales con ese país, siempre que el Banco considere que dicha exclusión no impide la competencia efectiva en el suministro de los Bienes, las Obras o los Servicios de No-Consultoría, ni en la contratación de los Servicios de Consultoría. Cuando el proceso de adquisición traspase fronteras jurisdiccionales (cuando más de un país participe en dicho proceso), la exclusión de una empresa o de un individuo por estas razones puede aplicarse también en las adquisiciones que se realicen en los otros países participantes, siempre que el Banco y todos los Prestatarios involucrados en dichas adquisiciones estén de acuerdo. ii. Cuando, en cumplimiento de una decisión del Consejo de Seguridad de las Naciones Unidas adoptada en virtud del Capítulo VII de la Carta de dicho organismo, el país del Prestatario prohíba la importación de Bienes de un país en particular o los pagos a un país, a una persona o entidad. Cuando el país del Prestatario prohíba los pagos a una empresa en particular o los pagos por Bienes específicos en virtud de un acto de cumplimiento de este tipo, se podrá excluir a dicha empresa. b. Las instituciones o empresas de propiedad estatal del país del Prestatario podrán competir por un contrato y resultar adjudicatarias únicamente si demuestran, de un modo aceptable para el Banco, que: i. son legal y financieramente autónomas; ii. realizan operaciones de acuerdo con el derecho comercial; iii. no están sometidas a la supervisión de la entidad que las contrata. c. Como excepción a lo dispuesto en el párrafo 3.23 b., cuando los Bienes, las Obras y los Servicios de No-Consultoría o los Servicios de Consultoría provistos por empresas públicas, o por universidades, centros de investigación o instituciones estatales presenten características únicas y excepcionales debido a la ausencia de alternativas adecuadas en el sector privado, o como consecuencia del marco regulatorio, o porque su participación es crucial para la ejecución del proyecto, el Banco podrá aceptar la contratación de estas entidades tras analizar cada caso en particular. d. Mediante el análisis de cada caso particular, el Banco podrá aceptar que se adjudiquen contratos de Consultoría a funcionarios gu bernamentales y empleados públicos del país del Prestatario, ya sea a título individual o como miembros del equipo de expertos propuesto por una empresa Consultora, siempre y cuando: i. los servicios de los funcionarios gubernamentales o de los empleados públicos del país del Prestatario presenten características únicas y excepcionales, o su participación sea crucial para la ejecución del proyecto; ii. su contratación no cree un conflicto de intereses; iii. su contratación no contravenga ninguna ley, norma o política del Prestatario. e. Quedarán excluidas las empresas o los individuos declarados inelegibles, sancionados conforme a las normas del Banco de lucha contra la corrupción y de acuerdo con sus políticas y procedimientos de sanciones vigentes incluidos en el Marco de Sanciones del Grupo Banco Mundial. Para más detalles, véase el Anexo IV de Fraude y Corrupción. f. A solicitud del Prestatario, el Banco podrá aceptar que, para los contratos que financia, en el documento de SDO/SDP se estipule que una empresa o un individuo inhabilitados para resultar adjudicatarios de un contrato como consecuencia de una sanción de las autoridades judiciales o administrativas competentes del país del Prestatario y de conformidad con las leyes pertinentes no podrán recibir la adjudicación de un contrato financiado por el Banco, siempre y cuando este considere a su entera satisfacción que dicha inhabilitación se vincula con actos de fraude y corrupción y que se la ha aplicado conforme a un procedimiento judicial o administrativo que garantizó a la empresa o el individuo un debido proceso" de las Regulaciones de Adquisiciones para Prestatarios en Proyectos de Inversión, Julio 2016. Para tal efecto, el proveedor, a solicitud del Contratante, deberá proporcionar prueba de su continua elegibilidad, a satisfacción del Contratante y cuando éste razonablemente la solicite. 11. CONFLICTO DE INTERÉS: El proveedor debe otorgar máxima importancia a los intereses del Contratante, sin consideración alguna respecto de cualquier labor f utura, y evitar rigurosamente todo conflicto con otros trabajos asignados o con los intereses de su firma. De igual forma, el proveedor no incurrirá en actividades que generen conflicto de interés en los términos descritos en los numerales 3.14 "El Banco exige que las empresas y los individuos que participan en las adquisiciones correspondientes a operaciones de financiamiento para proyectos de inversión no presenten conflictos de interés". y 3.15 "Se considerará que una empresa presenta conflictos de intereses cuando dicha empresa: a. esté suministrando Bienes, Obras o Servicios de No-Consultoría como resultado de los Servicios de Consultoría que brindó para la preparación o ejecución de un proyecto, o que estén directamente relacionados con dichos Servicios, o en los casos en que estos Servicios hubieran sido proporcionados por una compañía afiliada que controla directa o indirectamente la mencionada empresa o es controlada por esta, o se encuentra junto con ella bajo un control conjunto; esta disposición no se aplica a las diversas empresas (Consultores, Contratistas o Proveedores) que en conjunto cumplan las obligaciones del contratista en el marco de un contrato llave en mano o de diseño y construcción; b. tenga una relación comercial o familiar cercana (incluido su personal) con algún miembro del personal profesional del Prestatario o del organismo de ejecución del proyecto, o de un receptor de una parte del financiamiento del Banco, o con cualquier otra persona que represente o actúe en nombre del Prestatario y que: i. participe directa o indirectamente en la preparación de los documentos de adquisición o las especificaciones del contrato, o en el proceso de evaluación de dicho contrato; ii. participe en la ejecución o supervisión de dicho contrato, a menos que el conflicto derivado de la mencionada relación hubiera sido resuelto de un modo aceptable para el Banco y así se mantenga durante todo el proceso de adquisición y ejecución del contrato, o c. no cumpla con alguna otra situación de conflicto de intereses tal como se las especifique en los documentos estándar de adquisiciones (DEA) del Banco pertinentes para el proceso de adquisición específico"., de las Regulaciones de Adquisiciones para Prestatarios en Proyectos de Inversión, Julio 2016, so pena de que se le cancele el contrato. 12. INSPECCIÓN Y AUDITORÍAS: El proveedor permitirá que el Banco Mundial inspeccione las cuentas, registros contables y archivos del proveedor relacionados con la presentación de cotizaciones y la ejecución del contrato y realice auditorias por medio de auditores designados por el Banco, si así lo requiere el Banco. Para estos efectos, el proveedor deberá conservar todos los documentos y registros relacionados con el proyecto financiado por el Banco. Igualmente, entregará al Banco todo documento necesario para la investigación pertinente sobre denuncias de fraude y corrupción y ordenará a los individuos, empleados o agentes del proveedor que tengan conocimiento del proyecto financiado por el Banco a responder a las consultas provenientes de personal del Banco. El proveedor debe tener en cuenta la Cláusula 9 "Fraude y Corrupción" del contrato, la cual establece, entre otras cosas, que toda acción con la intención de impedir sustancialmente el ejercicio de los derechos del Banco de realizar inspecciones y auditorías constituye una práctica obstructiva sujeto de sanciones por el Banco. ANEXO No. 1 Fraude y Corrupción 1. Propósito 1.1 Las Directrices Contra la Corrupción del Banco y este anexo se aplican a las adquisiciones realizadas en el marco de las operaciones de financiamiento para proyectos de inversión de dicho organismo. 2. Requisitos 2.1 El Banco exige que los prestatarios (incluidos los beneficiarios del financiamiento que otorga); licitantes (proponentes / postulantes), consultores, contratistas y proveedores; subcontratistas, subconsultores, prestadores de servicios o proveedores, y agentes (declarados o no), así como los miembros de su personal, observen los más altos niveles éticos durante el proceso de adquisición, selección y ejecución de los contratos que financie, y se abstengan de cometer actos de fraude y corrupción. 2.2 A tal fin, el Banco: a. Define de la siguiente manera, a los efectos de esta disposición, las expresiones que se indican a continuación: iii. por "práctica corrupta" se entiende el ofrecimiento, entrega, aceptación o solicitud directa o indirecta de cualquier cosa de valor con el fin de influir indebidamente en el accionar de otra parte; iv. por "práctica fraudulenta" se entiende cualquier acto u omisión, incluida la tergiversación de información, con el que se engañe o se intente engañar en forma deliberada o imprudente a una parte con el fin de obtener un beneficio financiero o de otra índole, o para evadir una obligación; v. por "práctica colusoria" se entiende todo arreglo entre dos o más partes realizado con la intención de alcanzar un propósito ilícito, como el de influir de forma indebida en el accionar de otra parte; vi. por "práctica coercitiva" se entiende el perjuicio o daño o la amenaza de causar perjuicio o daño directa o indirectamente a cualquiera de las partes o a sus bienes para influir de forma indebida en su accionar; vii. por "práctica obstructiva" se entiende: a) la destrucción, falsificación, alteración u ocultamiento deliberado de pruebas materiales referidas a una investigación o el acto de dar falsos testimonios a los investigadores para impedir materialmente que el Banco investigue denuncias de prácticas corruptas, fraudulentas, coercitivas o colusorias, o la amenaza, persecución o intimidación de otra parte para evitar que revele lo que conoce sobre asuntos relacionados con una investigación o lleve a cabo la investigación, o b) los actos destinados a impedir materialmente que el Banco ejerza sus derechos de inspección y auditoría establecidos en el párrafo 2.2 e), que figura a continuación. b. Rechazará toda propuesta de adjudicación si determina que la empresa o persona recomendada para la adjudicación, los miembros de su personal, sus agentes, subconsultores, subcontratistas, prestadores de servicios, proveedores o empleados han participado, directa o indirectamente, en prácticas corruptas, fraudulentas, colusorias, coercitivas u obstructivas para competir por el contrato en cuestión. c. Además de utilizar los recursos legales establecidos en el convenio legal pertinente, podrá adoptar otras medidas adecuadas, entre ellas, declarar que las adquisiciones están viciadas, si determina en cualquier momento que los representantes del prestatario o de un receptor de una parte de los fondos del préstamo participaron en prácticas corruptas, fraudulentas, colusorias, coercitivas u obstructivas durante el proceso de adquisición, o la selección o ejecución del contrato en cuestión, y que el prestatario no tomó medidas oportunas y adecuadas, satisfactorias para el Banco, para abordar dichas prácticas cuando estas ocurrieron, como informar en tiempo y forma a este último al tomar conocimiento de los hechos. d. Sancionará, conforme a lo establecido en sus Directrices Contra la Corrupción y a sus políticas y procedimientos de sanciones vigentes, en forma indefinida o por un período determinado, a cualquier empresa o persona, declarándola públicamente inelegible para i) recibir la adjudicación de un contrato financiado por el Banco u obtener beneficios financieros o de otro tipo a través de dicho contrato ; ii) ser designada subcontratista, consultor, fabricante o proveedor, o prestador de servicios nominado de una empresa habilitada para ser adjudicataria de un contrato financiado por el Banco, y iii) recibir los fondos de un contrato otorgado por el Banco o seguir participando en la preparación o ejecución de un proyecto financiado por este. e. Exigirá que en los documentos de Solicitud de Ofertas/SDP y en los contratos financiados con préstamos del Banco se incluya una cláusula en la que se exija que los licitantes (postulantes / proponentes), consultores, contratistas y proveedores, así como sus subcontratistas, subconsultores, agentes, empleados, consultores, prestadores de servicios o proveedores, permitan al Banco inspeccionar todas las cuentas, registros y otros documentos referidos a la presentación de ofertas y la ejecución de contratos, y someterlos a la auditoría de profesionales nombrados por este.</t>
  </si>
  <si>
    <t>Es requerido la compra de (1) paquete de tubos para centrifuga de 50 ml y (1) paquete de tubos para centrifuga de 15 ml, con el fin de dar cumplimiento al del servicio de Extensión contrato 955852 suscrito entre COMPAÑÍA NACIONAL DE LEVADURAS LEVAPAN S.A. y la UNIVERSIDAD DE ANTIOQUIA para la realización del proyecto "Desarrollo de levadura mejorada por ingeniería evolutiva para la producción de glutatión, el cual viene siendo realizado por el grupo de Biotransformación. Cotización: 031102022 Fecha de entrega: 12.01.2023 POR FAVOR ENVIAR LA FACUTAS A LOS SIGUIENTES CORREOS facturasrecepcion@udea.edu.co lfernanda.rojas@udea.edu.co</t>
  </si>
  <si>
    <t>Triple hojas x litro. Cantidad: 44 unidades. Lugar de entrega: Universidad de Antioquia, bloque 7-418 Fisiología Vegetal. Contacto: Johana Gomez celular:3126609919 Rubiela villa.</t>
  </si>
  <si>
    <t>En el Laboratorio Central de investigaciones se requiérela compra de empaques(repuesto) para la cabina de anaerobiosis con número de inventario 133686, necesario para su correcto funcionamiento y para el desarrollo de las prácticas de los Estudiantes de la Escuela de Microbiología y diferentes proyectos de investigación, la cual fue desmantelada debido a las obras de adecuación física del Laboratorio. Se establece como NEGOCIACION DIRECTA según lo estipulado en el artículo 17 Numeral 3 del acuerdo 419 del 2014, cuando se concluya o determine que no existe pluralidad de personas naturales o jurídicas que puedan ofrecer los bienes o servicios requeridos, lo cual deberá quedar debidamente documentado. Cotización. 15041-22 Fecha de entrega: 12.01.2023 ENVIAR FACTURAS A LOS CORREOS facturasrecepcion@udea.edu.co ana.ocampo@udea.edu.co</t>
  </si>
  <si>
    <t>La Facultad de Ciencias Sociales y Humanas de la Universidad de Antioquia suscribió el Contrato No. ENV-17-31-0874-22 de 2022 con el Municipio de Envigado adjudicado mediante concurso de méritos, con el objeto del contrato consiste en "Formulación de la Política Pública de Turismo para el Municipio de Envigado". Dentro de las obligaciones específicas asumidas por la Facultad en su calidad de contratista</t>
  </si>
  <si>
    <t>COMPRA DE ELEMENTOS DE FERRETERÍA EN DESARROLLO DE LAS ACTIVIDADES DE LA FNSP cOMPRA DE REPUESTOS ARTICULOS ELECTRONICOS EN DESARROLLO DE LAS ACTIVIDADES DEL CENTRO DE EXTENSION</t>
  </si>
  <si>
    <t>PEDIDO DE REGÁLÍAS. PEDIDO ACUERDO MARCO DE PRECIOS 4600000065 COMPUTADORES.</t>
  </si>
  <si>
    <t>compra de 1litro hexano. mezcla de alcanos para analisis ref 121347.1611 panreac cotizacion OS.3380 ENTREGA 8 DÍAS</t>
  </si>
  <si>
    <t>compra de: - 4 SODIO ACETATO ANHIDRO P.A. EMSURE® ACS,REAG. PH EUR (1KG)1062681000 MERCK 1KG - 1 1153481000 TABLETAS DE KJELDAHL (EXENTAS DE MERCURIO Y SELENIO) 5 G/TABLETA (1000TABS MERCK 1000TABS - 3 MDJ&gt;5*CLOROFORMO PARA ANALISIS EMSURE ACS,ISO,REAG. PH EUR 4 L (CLOROFORMO)1024454000 MERCK 4LT cotizacion 203960 entrega</t>
  </si>
  <si>
    <t>compra de: - 1 1072280500 Agua De Peptona (Tamponada) Frasco x 500 g Merck - 100 A045H047A Membrana MCE 0.45um 47mm S/Pad. Paq. x 100 Un M.F.S. - 20 GC5047MM Papel Fibra Vidrio GC50 47mm Paq. x 100 Un M.F.S. - 2 1001651000 Acido Borico P.A. Frasco x 1 Kg Merck - 2 1054322500 Amoniaco 25% P.A. Controlado Frasco x 2.5 L Merck - 4 1003172500 Acido Clorhidrico 37% P.A. Controlado Frasco x 2.5 L Merck - 2 1004562510 Acido Nitrico P.A. 65% Botella Con Recubrimiento De seguridad Frasco x 2.5 L Merck - 1 1104260500 Agar Cromocult Para Coliformes Frasco x 500 g Merck - 1 1102660500 Caldo Lauril Sulfato Frasco x 500 g Merck - 12 1095350001 Papel Indicador Ph 0-14 Varill Paq. x 100 Tirillas Merck - 4 1000632500 Acido Acetico Glacial 100% Anhidro P.A. Frasco x 2.5 L Merck COTIZACIÓN #: 124684 entrega 10 días</t>
  </si>
  <si>
    <t>Servicio de salida pedagógica, para la realización de actividades en zonas de deportes extremos y plazoletas de enseñanza para participantes de los componentes de formación en etapas 1 y 2, y componente de Experiencias en EVS Estrategia Estilos de Vida Saludables - EVS, según contrato interadministrativo No. 4600094504 de 2022. Esta salida incluye: ingreso y disfrute de los diferentes espacios del lugar, alimentación tipo almuerzo, refrigerio y fruta. El término de duración del contrato será tres (3) meses, contados a partir de la fecha de expedición de la orden de pedido.</t>
  </si>
  <si>
    <t>compra de: - 1 AGAR M- PAC X 500 GRS BD REF. 198153 entrega 90 a 120 días</t>
  </si>
  <si>
    <t>compra de: - 10 Tubos galvanizados de 1/2" (TUBO GALVANIZADO IMC 1/2"" COLMENA - 10 Mensulas 4x4 50cm - 100 Prensa estopa de 1/2" - 100 Tornillo autoperforante Cabeza Lenteja estría 8x1" - 100 Tornillo Estufa 3/8"x2 cabeza estría - 100 Tornillo Lámina Avellanado Negro 8X2 - 100 Tornillo Estufa 1/8"x1 - 4 Cinta bandit 1/2" (ZUNCHO BAND-IT 1/2 ROLLO x 30 Mts).( CINTA) - 1 ZUNCHADORA P/ZUNCHO PLASTICO (2pzas) 1/2 - 5 AMARRE DEXSON 15CM (PQTEX100) NEGRO - 5 AMARRE DEXSON 30CM (PQTEX100) NEGRO - 1 Hoja de sierra de mano para metal - 1 MALETA PORTAHERRAMIENTAS -STANLEY- STST 515155 - 3 Riel mecano 2x4 - 100 chazo plastico 1/4 - 100 perno expansivo 3/8 x 2 - 20 Soportes perpendiculares (GRAPA AJUSTABLE 1/2 ) -100 Prensa estopa de 1/2" - 5 Riel omega(CANAL CHANEL RANURADO DE 4 X 2 CAL 16 3MTRS) - 20 Cinta negra (CINTA AISLANTE 18 X 15MT NEGRA) - 100 Capuchon eléctrico (CONECTOR RESORTE 18-2 ROJO ECONOMICO) - 5 TOMA DOBLE SOBREPONER MERCURY cotizacion del 30 de noviembre entrega 10 días</t>
  </si>
  <si>
    <t>compra de: - 54 Tarjeta Raspberry Pi 4B 1GB - 81 Modulo Dongle 4G GNSS SIM7600G-H - 81 Interruptor Siemens 4A Monopolar - 37 Fuente Rail DIN AC/DC 5V 3A 15W Mean Well - 37 Tarjeta Datalogger - 10 Memoria micro SD 32GB Clase 10 SANDISK - 5 Rain Collector Davis 6466 - 1 Witty Pi 3 Mini - RTC &lt;(&gt;&amp;&lt;)&gt; Power Management for Raspberry Pi - 54 Antena 4G LTE 12dBi - 25 Gabinete Plástico IP65 324x224x156mm KOWET - 5 Tarjeta expansión UPS para Raspberry Pi 4 - 5 Batería LiPo 6000mAh 3.7V - 5 Adaptador Raspberry Pi 4 - 5V 3A cotizacion 201022-CR entrega 3 a 4 semanas</t>
  </si>
  <si>
    <t>El objeto del presente contrato será la prestación de salud, bajo su responsabilidad, en forma integral por parte de EL PROVEEDOR, e specíficamente el servicio de Sialoendoscopia Terapéutica" y demás servicios habilitados por la institución previa autorización del programa de Salud.</t>
  </si>
  <si>
    <t>-Plántula de Fresa x unidad, cantidad 70 unidades -Plántulas de cilantro x unidad, cantidad 70 unidades -Plántulas de cebolla de rama x unidad, cantidad 70 unidades -Plántulas lechuga romana x unidad, cantidad 70 unidades -Plántulas espinaca x unidad, cantidad 70 unidades -Plántulas perejil liso x unidad, cantidad 70 unidades -Plántulas albahaca x unidad, cantidad 70 unidades -Plántulas de tomillo x unidad, cantidad 70 unidades -Plántulas maracuyá x unidad, cantidad 70 unidades -Bandejas germinadoras de 72 pozos de material flexible x unidad, cantidad 100 unidades -Atomizador para riego de plantas x unidad, cantidad 4 unidades -Regadera plástica de 2 litros x unidad, cantidad 4 unidades -Juego de herramientas metálicas para jardinería Troper, cantidad 4 unidades Lugar de entrega: Sede de Desarrollo Tecnológico e Innovación de la Universidad de Antioquia/CEDAIT (antiguo Parque tecnológico de Antioquia). KM 1.7 Vía San Antonio de Pereira - El Carmen de Viboral, Vereda ojo de agua, Rionegro. Contacto:Diana Vanegas -celular: 3113098094 Rubiela villa.</t>
  </si>
  <si>
    <t>Servicio de impresión de las cartillas (400) sobre factores de la Violencia Intrafamiliar en Medellín, con las siguientes características: -Tamaño a media carta, 16 páginas, páginas internas en papel ecológico, full color, las páginas del medio despegables, portada en laminado mate, empaque en caja corrugada. En el marco del proyecto "Contrato Interadministrativo para investigar el comportamiento de las dinámicas que requieren la atención gubernamental entorno a seguridad y convivencia. Proyecto Relación entre determinantes psicosociales y conducta violenta por Violencia Intrafamiliar en Medellín, 2016 a 2021".</t>
  </si>
  <si>
    <t>COMPRA DE EQUIPO DE LABORATORIO - BAÑO SEROLÓGICO ACTIVO 300110009429, CON RECURSOS DEL PROYECTO 2020-34590_NUEVOS CONJUGADOS MELATONINA-MONASTROL Y MELATONINA-CHALCONA CONTRA CÁNCER COLORRECTAL: SÍNTESIS, ESTUDIOS IN SILICO, CELULAR Y ENZIMÁTICO. Código BUPP ES84200123., financiado por CODI CONVOCATORIA PROGRAMÁTICA 2019-2020: CIENCIAS EXACTAS Y NATURALES, centro de costos 10410023-ES84200123</t>
  </si>
  <si>
    <t>Compra y transporte de dispositivos médicos completamente nuevos para la dotación de consultorios para la prestación de servicios de salud en oftalmología, como son: Lente de 3 espejos, Lente de gonoscopio, Lente 90 dioptrías, Lente panretina 2,2 diotrias, Lente de capsulotomía, Lente iridectomía, Lente SLT (trabeculoplastia) y Lente láser retina. El término de duración del contrato será de seis (06) meses contados a partir de la fecha de expedición de la orden de pedido.</t>
  </si>
  <si>
    <t>En la Sede de Posgrados se requiere la compra de elementos para botiquín, necesarios para actuar en caso de lesiones o primeros auxilios, de manera que se garantice la seguridad y salud en las instalaciones.</t>
  </si>
  <si>
    <t>En la Dirección de Posgrados se requiere la compra de Toner para la impresora, necesario para la adecuada prestación de los servicios, además, facilita el trabajo tanto de usuarios como del personal encargado de la dirección para el funcionamiento de las actividades que se llevan a cabo en estas instalaciones.</t>
  </si>
  <si>
    <t>COMPRA DE MATERIAL PUBLICITARIO PARA PROYECTO DE INVESTIGACIÓN:"EDUCATION FOR SUSTAINABLE DEVELOPMENT GOALS-CAPACITY BUILDING FOR EDUCATORS". CÓDIGO SIIU 2022-51770, FINANCIADO POR LA UNIVERSIDAD DE VECHTA. SE REQUIERE: -250 LIBRETAS -250 LAPICEROS -1 PORTA PENDÓN ARAÑA 100*200 CM (INCLUYE PORTA PENDÓN + LONA IMPRESA) -300 PINES (BOTONES PERSONALIZADOS)</t>
  </si>
  <si>
    <t>Compra del sistema de detección RFID, encargado de la seguridad de la Biblioteca Carlos Gaviria Díaz, en el marco del proyecto PAI 2021-2024: "Modernización de Tecnologías Informáticas del Sistema de Bibliotecas (2a Fase)”</t>
  </si>
  <si>
    <t>Compra de ámaras fotográficas y sus respectivas baterías recargables con cargador para la digitalización de las colecciones patrimoniales de la Biblioteca Carlos Gaviria Díaz de la Universidad de Antioquia, en el marco de los proyectos PAI: "Colaboratorios y Comunidades de aprendizaje en torno a la innovación educativa en la Universidad de Antioquia".</t>
  </si>
  <si>
    <t>Compra de implementos técnicos y tecnológicos como: Compra de elementos (2 impresoras, 5 micrófonos para salas de reunión, 5 parlantes para salas de reunión, 1 video beam, 5 tablet normales, 6 discos duros extraíbles de 2Teras) y demas elementos tecnicos y tecnológicos para el desarrollo de las funciones misionales de Bienestar y la atención a estudiantes con miras al fortalecimiento de su proceso académico.</t>
  </si>
  <si>
    <t>EL CONTRATISTA SE OBLIGA A PRESTAR, POR SU CUENTA Y RIESGO, A LA CONTRATANTE EL SERVICIO DE TRANSPORTE DE PASAJEROS (INCLUYE SUS EQU IPAJES Y COSAS), PARA LAS PERSONAS QUE LA CONTRATANTE LE INDIQUE A TRAVÉS DEL INTERVENTOR(A), EN LAS RUTAS E ITINERARIOS, CONFORME A LA INVITACIÓN. A LA MINUTA Y A LA PROPUESTA TÉCNICO-COMERCIAL, LAS CUALES SON PARTE INTEGRAL DEL CONTRATO.</t>
  </si>
  <si>
    <t>COMPRA DE TÓNER PARA EL PROYECTO DE INVESTIGACIÓN "IMPACTO DEL CLIMA ESCOLAR DEMOCRÁTICO EN LAS COMPETENCIAS CIUDADANAS DE LOS ESTUDIANTES Y EN SUS ACTITUDES Y ESPECTATIVAS SOBRE PARTICIPACIÓN POLÍTICA". CÓDIGO 381-2022. CARACTERÍSTICAS TÉCNICAS: TÓNER MAXITONER SAMSUNG PROXPRESS SL-M3320/3820/4020/M3370/3870/4070</t>
  </si>
  <si>
    <t>PEDIDO BAJO ACUERDO MARCO DE PRECIOS PAPELERIA Y UTILES DE OFICINA-VA-AMP-002-2021-4600000069- DE ARISTIZABAL DUQUE DIOMER ALEXIS PARA LA VICERRECTORIA DE DOCENCIA</t>
  </si>
  <si>
    <t>PEDIDO BAJO ACUERDO MARCO DE PRECIOS PAPELERIA Y UTILES DE OFICINA-VA-AMP-002-2021-4600000072-DE PAPELERIA EL CID S.A.S. PARA VECERRECTORIA DE DOCENCIA</t>
  </si>
  <si>
    <t>PEDIDO BAJO ACUERDO MARCO DE PRECIOS PAPELERIA Y UTILES DE OFICINA-VA-AMP-002-2021-4600000071- DE SUMINISTROS MEJIA GAVIRIA S.A.S PARA LA VICERRECTORIA DE DOCENCIA</t>
  </si>
  <si>
    <t>PEDIDO BAJO ACUERDO MARCO DE PRECIOS PAPELERIA Y UTILES DE OFICINA-VA-AMP-002-2021-4600000070- DE PAPELERIA Y SERVICIOS S.A.S PARA LA VICERRECTORIA DE DOCENCIA</t>
  </si>
  <si>
    <t>Adquisición de materiales para el taller de restauración de artes: Patrimonios UdeA. SET PINCELES GIOTO NYLON X6UNDS 3 BROCHA KANGRUI CERDA N°5 PLANA Referencia: 7707262481495 2 PINTURA ACRÍLICA PEBEO STUDIO X 12 1 PISTOLA DE SILICON MERLE 2454692 GRD 1 BARRAS DE SILICONA 20 BETÚN DE JUDEA FRANCO ARTE 60 CM 2 ESTUCHE ESPÁTULAS MARIES METÁLICAS X 5 1 VINILO INDUGUIMM A BASE DE AGUA 120CC BLANCO 1 VINILO INDUGUIMM A BASE DE AGUA 120CC NEGRO 1</t>
  </si>
  <si>
    <t>El Departamento de Admisiones y Registro requiere el servicio de elaboración de 5.000 escudos institucionales que se entregarán en las ceremonias de grado a los estudiantes que culminan su proceso de formación. Segun cotización No. C-1-530</t>
  </si>
  <si>
    <t>Alimentación y logística para la participación en la integración de empleados adscritos a la Dirección de Bienestar Universitario a desarrollarse en la Sede Central de la Universidad de Antioquia en el mes de diciembre.</t>
  </si>
  <si>
    <t>ORDEN DE COMPRA 116-2022 BANCO MUNDIAL 1. OBJETO: EL CONTRATISTA se obliga con La Universidad de Antioquia a suministrar hidrógeno, CO2, gases de calibración y combustibles fósiles. 2. ESPECIFICACIONES TÉCNICAS: Para el cumplimento del objeto de la orden de compra, el contratista deberá entregar los elementos objeto de la presente orden de compra que se relacionan a continuación: - 4 Hidrógeno UAP Grado 5.0 / Pureza: 99.999%. Pipeta de volumen aproximado. 5.5 m3 3. VALOR Y FORMA DE PAGO: El monto máximo de la presente Orden de Compra será la suma de NOVECIENTOS TREINTA Y DOS MIL OCHENTA Y SIETE PESOS M/CTE ($932.087) incluido IVA, sin embargo, su valor final será el que resulte de multiplicar la cantidad ejecutada de cada uno de los Ítems, multiplicado por el precio Unitario pactado; en todo caso, dicho valor final no podrá superar el valor máximo de la Orden de compra y se cancelará de la siguiente manera: 100% del valor de la orden de compra a los 30 días posteriores a la radicación de la factura en La UNIVERSIDAD DE ANTIOQUIA Sede de Investigación Universitaria ubicadas en la Cl. 62 #52-59 con recibo a satisfacción emitido por el supervisor de la orden de compra. NOTA: Cada pago estará sujeto a la expedición del certificado de recibo a satisfacción de los bienes, por parte del supervisor de la orden de compra. Para el pago final se requiere además constancia sobre la cantidad efectivamente ejecutada de cada uno de los Ítems, para determinar el monto final a pagar de acuerdo con los precios unitarios pactados. 4. PLAZO: El plazo será a partir del registro presupuestal para la presente orden de compra hasta 60 días y/o hasta agotar los recursos destinados para la orden de compra y/o cualquier prórroga que se hiciera posteriormente. 5. SUPERVISIÓN DE LA EJECUCIÓN DE LA ORDEN DE COMPRA: El control, vigilancia y supervisión técnica de la presente orden de compra será ejercida por Andrés Amell Arrieta con número de cédula 71.603.452 quien cumplirá las funciones establecidas en el artículo 25 del Acuerdo Superior 419 del 29 de abril de 2014 y en el Título VI (artículos 52 al 58) de la Resolución Rectoral 39.475 del 14 de noviembre de 2014 o demás normas que la modifiquen. 6. IDIOMA Y LEY APLICABLES: Esta orden de compra deberá hacerse en español y su significado e interpretación y la relación que crea entre las Partes se regirán por las cláusulas de la presente orden de compra, y de manera supletoria por la ley colombiana aplicable. 7. TERMINACIÓN DE LA ORDEN DE COMPRA POR EL CONTRATANTE: 7.1 El Contratante podrá dar por terminada la orden de compra en su totalidad o en parte, si el Proveedor incurre en incumplimiento de la misma, por diferentes circunstancias, entre las cuales se incluyen, pero no está limitado a las siguientes: a) Si el Proveedor no entrega parte o ninguno de los bienes o de los servicios dentro del período establecido en la Orden de Compra, o dentro de alguna prórroga otorgada por el Contratante; o b) Si éste se declarase en quiebra o en estado de insolvencia. En tal caso, la terminación será sin indemnización alguna para el Proveedor, siempre que dicha terminación no perjudique o afecte algún derecho de acción o recurso que tenga o pudiera llegar a tener posteriormente hacia el Contratante; c) Si el Proveedor no mantiene una Garantía de Cumplimiento, (si se ha solicitado). d) Si el Proveedor no cumple con cualquier otra obligación en virtud de esta Orden de Compra; o e) En caso de que el Contratante termine la Orden de Compra en su totalidad o en parte, éste podrá adquirir, bajo términos y condiciones que considere apropiadas, Servicios similares a los no suministrados o prestados. En estos casos, el Proveedor deberá pagar al Contratante los costos adicionales resultantes de dicha adquisición. Sin embargo, cuando la Orden de Compra termine de forma parcial, el Proveedor seguirá estando obligado a completar la ejecución de aquellas obligaciones en la medida que hubiesen quedado sin concluir. Terminación por Conveniencia: 7.2 El Contratante, mediante comunicación enviada al Proveedor, podrá terminar la orden de compra total o parcialmente, en cualquier momento por razones de interés general o bien cuando por causas justificadas se extinga la necesidad de requerir los bienes o servicios conexos originalmente pactados. La comunicación de terminación deberá indicar que la terminación es por conveniencia del Contratante, el alcance de la terminación de las responsabilidades del Proveedor en virtud del Contrato y la fecha de efectividad de dicha terminación, no obstante, lo anterior, el Contratante deberá atender lo siguiente: a) Que se complete alguna porción y se entregue de acuerdo con las condiciones y precios de la Orden; y/o b) Que se pague al Proveedor una suma convenida por aquellos Bienes o Servicios Conexos que hubiesen sido parcialmente completados. Suspensión de Financiamiento: 7.3 En el caso que el Banco Mundial suspenda el préstamo BIRF 8701-CO o sus desembolsos, parte del cual se destinaba a pagar al Proveedor, el Contratante está obligado a notificar al proveedor de esta suspensión en un plazo no mayor a 7 días contados a partir de la fecha de recepción por parte del Contratante de la notificación de suspensión del Banco, en tal situación el Contratante podrá terminar la Orden de Compra conforme la cláusula 7.2 de esta Orden de Compra. 8. RESOLUCIÓN DE CONTROVERSIAS: Toda controversia que surja de esta orden de compra y que las partes no puedan solucionar en forma amigable deberá someterse a proceso judicial conforme a la ley de Colombia. 9. FRAUDE Y CORRUPCIÓN 9.1 El Banco requiere el cumplimiento de sus Directrices Contra el Fraude y la Corrupción y de sus políticas y procedimientos de sanciones vigentes incluidos en el Marco de Sanciones del Grupo del Banco Mundial, conforme se describe en el Anexo No. 1 de la orden de compra/servicio. 9.2 En virtud de esta política, los Licitantes deberán permitir al Banco y requerir que lo permitan sus agentes (hayan sido declarados o no), subcontratistas, subconsultores, prestadores de servicios, proveedores y su personal inspeccionar todas las cuentas, archivos y otros documentos relativos a los procesos de selección inicial o precalificación, las presentaciones de ofertas o propuestas y la ejecución de contratos (en el caso de adjudicación), y permitir que sean auditados por auditores designados por el Banco. 10. ELEGIBILIDAD: El proveedor deberá mantener su condición de elegibilidad y de los bienes, personal, materiales, equipos y servicios en los términos descritos en los numerales 3.21 "El Banco permite a empresas e individuos elegibles de todos los países ofrecer bienes, obras, ser vicios de no consultoría y servicios de consultoría para los proyectos que financia", 3.22 " En las adquisiciones que el Banco financie en todo o en parte, el Prestatario no podrá denegar la participación de un Licitante/Proponente/Consultor ni podrá negar que se adjudique a este un contrato por razones que no se vinculen con alguno de los siguientes aspectos: a. su capacidad y sus recursos para ejecutar con éxito el contrato, o b. situaciones de conflicto de interés contempladas en los párrafos 3.14 a 3.17 "Conflicto de interés"3.21, 3.22 y 3.23 "Las empresas o los individuos de un país o los Bienes fabricados en un país podrán considerarse inadmisibles en los siguientes casos: i. Si como consecuencia de leyes o normas oficiales, el país del Prestatario prohíbe las relaciones comerciales con ese país, siempre que el Banco considere que dicha exclusión no impide la competencia efectiva en el suministro de los Bienes, las Obras o los Servicios de No-Consultoría, ni en la contratación de los Servicios de Consultoría. Cuando el proceso de adquisición traspase fronteras jurisdiccionales (cuando más de un país participe en dicho proceso), la exclusión de una empresa o de un individuo por estas razones puede aplicarse también en las adquisiciones que se realicen en los otros países participantes, siempre que el Banco y todos los Prestatarios involucrados en dichas adquisiciones estén de acuerdo. ii. Cuando, en cumplimiento de una decisión del Consejo de Seguridad de las Naciones Unidas adoptada en virtud del Capítulo VII de la Carta de dicho organismo, el país del Prestatario prohíba la importación de Bienes de un país en particular o los pagos a un país, a una persona o entidad. Cuando el país del Prestatario prohíba los pagos a una empresa en particular o los pagos por Bienes específicos en virtud de un acto de cumplimiento de este tipo, se podrá excluir a dicha empresa. b. Las instituciones o empresas de propiedad estatal del país del Prestatario podrán competir por un contrato y resultar adjudicatarias únicamente si demuestran, de un modo aceptable para el Banco, que: i. son legal y financieramente autónomas; ii. realizan operaciones de acuerdo con el derecho comercial; iii. no están sometidas a la supervisión de la entidad que las contrata. c. Como excepción a lo dispuesto en el párrafo 3.23 b., cuando los Bienes, las Obras y los Servicios de No-Consultoría o los Servicios de Consultoría provistos por empresas públicas, o por universidades, centros de investigación o instituciones estatales presenten características únicas y excepcionales debido a la ausencia de alternativas adecuadas en el sector privado, o como consecuencia del marco regulatorio, o porque su participación es crucial para la ejecución del proyecto, el Banco podrá aceptar la contratación de estas entidades tras analizar cada caso en particular. d. Mediante el análisis de cada caso particular, el Banco podrá aceptar que se adjudiquen contratos de Consultoría a funcionarios gu bernamentales y empleados públicos del país del Prestatario, ya sea a título individual o como miembros del equipo de expertos propuesto por una empresa Consultora, siempre y cuando: i. los servicios de los funcionarios gubernamentales o de los empleados públicos del país del Prestatario presenten características únicas y excepcionales, o su participación sea crucial para la ejecución del proyecto; ii. su contratación no cree un conflicto de intereses; iii. su contratación no contravenga ninguna ley, norma o política del Prestatario. e. Quedarán excluidas las empresas o los individuos declarados inelegibles, sancionados conforme a las normas del Banco de lucha contra la corrupción y de acuerdo con sus políticas y procedimientos de sanciones vigentes incluidos en el Marco de Sanciones del Grupo Banco Mundial. Para más detalles, véase el Anexo IV de Fraude y Corrupción. f. A solicitud del Prestatario, el Banco podrá aceptar que, para los contratos que financia, en el documento de SDO/SDP se estipule que una empresa o un individuo inhabilitados para resultar adjudicatarios de un contrato como consecuencia de una sanción de las autoridades judiciales o administrativas competentes del país del Prestatario y de conformidad con las leyes pertinentes no podrán recibir la adjudicación de un contrato financiado por el Banco, siempre y cuando este considere a su entera satisfacción que dicha inhabilitación se vincula con actos de fraude y corrupción y que se la ha aplicado conforme a un procedimiento judicial o administrativo que garantizó a la empresa o el individuo un debido proceso" de las Regulaciones de Adquisiciones para Prestatarios en Proyectos de Inversión, Julio 2016. Para tal efecto, el proveedor, a solicitud del Contratante, deberá proporcionar prueba de su continua elegibilidad, a satisfacción del Contratante y cuando éste razonablemente la solicite. 11. CONFLICTO DE INTERÉS: El proveedor debe otorgar máxima importancia a los intereses del Contratante, sin consideración alguna respecto de cualquier labor f utura, y evitar rigurosamente todo conflicto con otros trabajos asignados o con los intereses de su firma. De igual forma, el proveedor no incurrirá en actividades que generen conflicto de interés en los términos descritos en los numerales 3.14 "El Banco exige que las empresas y los individuos que participan en las adquisiciones correspondientes a operaciones de financiamiento para proyectos de inversión no presenten conflictos de interés". y 3.15 "Se considerará que una empresa presenta conflictos de intereses cuando dicha empresa: a. esté suministrando Bienes, Obras o Servicios de No-Consultoría como resultado de los Servicios de Consultoría que brindó para la preparación o ejecución de un proyecto, o que estén directamente relacionados con dichos Servicios, o en los casos en que estos Servicios hubieran sido proporcionados por una compañía afiliada que controla directa o indirectamente la mencionada empresa o es controlada por esta, o se encuentra junto con ella bajo un control conjunto; esta disposición no se aplica a las diversas empresas (Consultores, Contratistas o Proveedores) que en conjunto cumplan las obligaciones del contratista en el marco de un contrato llave en mano o de diseño y construcción; b. tenga una relación comercial o familiar cercana (incluido su personal) con algún miembro del personal profesional del Prestatario o del organismo de ejecución del proyecto, o de un receptor de una parte del financiamiento del Banco, o con cualquier otra persona que represente o actúe en nombre del Prestatario y que: i. participe directa o indirectamente en la preparación de los documentos de adquisición o las especificaciones del contrato, o en el proceso de evaluación de dicho contrato; ii. participe en la ejecución o supervisión de dicho contrato, a menos que el conflicto derivado de la mencionada relación hubiera sido resuelto de un modo aceptable para el Banco y así se mantenga durante todo el proceso de adquisición y ejecución del contrato, o c. no cumpla con alguna otra situación de conflicto de intereses tal como se las especifique en los documentos estándar de adquisiciones (DEA) del Banco pertinentes para el proceso de adquisición específico"., de las Regulaciones de Adquisiciones para Prestatarios en Proyectos de Inversión, Julio 2016, so pena de que se le cancele la Orden de Compra. 12. INSPECCIÓN Y AUDITORÍAS: El proveedor permitirá que el Banco Mundial inspeccione las cuentas, registros contables y archivos del proveedor relacionados con la presentación de cotizaciones y la ejecución de la orden de compra y realice auditorias por medio de auditores designados por el Banco, si así lo requiere el Banco. Para estos efectos, el proveedor deberá conservar todos los documentos y registros relacionados con el proyecto financiado por el Banco. Igualmente, entregará al Banco todo documento necesario para la investigación pertinente sobre denuncias de fraude y corrupción y ordenará a los individuos, empleados o agentes del proveedor que tengan conocimiento del proyecto financiado por el Banco a responder a las consultas provenientes de personal del Banco. El proveedor debe tener en cuenta la Cláusula 9 "Fraude y Corrupción" de la Orden de Compra, la cual establece, entre otras cosas, que toda acción con la intención de impedir sustancialmente el ejercicio de los derechos del Banco de realizar inspecciones y auditorías constituye una práctica obstructiva sujeto de sanciones por el Banco ANEXO No. 1 Fraude y Corrupción 1. Propósito 1.1 Las Directrices Contra la Corrupción del Banco y este anexo se aplican a las adquisiciones realizadas en el marco de las operaciones de financiamiento para proyectos de inversión de dicho organismo. 2. Requisitos 2.1 El Banco exige que los prestatarios (incluidos los beneficiarios del financiamiento que otorga); licitantes (proponentes / postulantes), consultores, contratistas y proveedores; subcontratistas, subconsultores, prestadores de servicios o proveedores, y agentes (declarados o no), así como los miembros de su personal, observen los más altos niveles éticos durante el proceso de adquisición, selección y ejecución de los contratos que financie, y se abstengan de cometer actos de fraude y corrupción. 2.2 A tal fin, el Banco: a. Define de la siguiente manera, a los efectos de esta disposición, las expresiones que se indican a continuación: iii. por "práctica corrupta" se entiende el ofrecimiento, entrega, aceptación o solicitud directa o indirecta de cualquier cosa de valor con el fin de influir indebidamente en el accionar de otra parte; iv. por "práctica fraudulenta" se entiende cualquier acto u omisión, incluida la tergiversación de información, con el que se engañe o se intente engañar en forma deliberada o imprudente a una parte con el fin de obtener un beneficio financiero o de otra índole, o para evadir una obligación; v. por "práctica colusoria" se entiende todo arreglo entre dos o más partes realizado con la intención de alcanzar un propósito ilícito, como el de influir de forma indebida en el accionar de otra parte; vi. por "práctica coercitiva" se entiende el perjuicio o daño o la amenaza de causar perjuicio o daño directa o indirectamente a cualquiera de las partes o a sus bienes para influir de forma indebida en su accionar; vii. por "práctica obstructiva" se entiende: a) la destrucción, falsificación, alteración u ocultamiento deliberado de pruebas materiales referidas a una investigación o el acto de dar falsos testimonios a los investigadores para impedir materialmente que el Banco investigue denuncias de prácticas corruptas, fraudulentas, coercitivas o colusorias, o la amenaza, persecución o intimidación de otra parte para evitar que revele lo que conoce sobre asuntos relacionados con una investigación o lleve a cabo la investigación, o b) los actos destinados a impedir materialmente que el Banco ejerza sus derechos de inspección y auditoría establecidos en el párrafo 2.2 e), que figura a continuación. b. Rechazará toda propuesta de adjudicación si determina que la empresa o persona recomendada para la adjudicación, los miembros de su personal, sus agentes, subconsultores, subcontratistas, prestadores de servicios, proveedores o empleados han participado, directa o indirectamente, en prácticas corruptas, fraudulentas, colusorias, coercitivas u obstructivas para competir por el contrato en cuestión. c. Además de utilizar los recursos legales establecidos en el convenio legal pertinente, podrá adoptar otras medidas adecuadas, entre ellas, declarar que las adquisiciones están viciadas, si determina en cualquier momento que los representantes del prestatario o de un receptor de una parte de los fondos del préstamo participaron en prácticas corruptas, fraudulentas, colusorias, coercitivas u obstructivas durante el proceso de adquisición, o la selección o ejecución del contrato en cuestión, y que el prestatario no tomó medidas oportunas y adecuadas, satisfactorias para el Banco, para abordar dichas prácticas cuando estas ocurrieron, como informar en tiempo y forma a este último al tomar conocimiento de los hechos. d. Sancionará, conforme a lo establecido en sus Directrices Contra la Corrupción y a sus políticas y procedimientos de sanciones vigentes, en forma indefinida o por un período determinado, a cualquier empresa o persona, declarándola públicamente inelegible para i) recibir la adjudicación de un contrato financiado por el Banco u obtener beneficios financieros o de otro tipo a través de dicho contrato ; ii) ser designada subcontratista, consultor, fabricante o proveedor, o prestador de servicios nominado de una empresa habilitada para ser adjudicataria de un contrato financiado por el Banco, y iii) recibir los fondos de un contrato otorgado por el Banco o seguir participando en la preparación o ejecución de un proyecto financiado por este. e. Exigirá que en los documentos de Solicitud de Ofertas/SDP y en los contratos financiados con préstamos del Banco se incluya una cláusula en la que se exija que los licitantes (postulantes / proponentes), consultores, contratistas y proveedores, así como sus subcontratistas, subconsultores, agentes, empleados, consultores, prestadores de servicios o proveedores, permitan al Banco inspeccionar todas las cuentas, registros y otros documentos referidos a la presentación de ofertas y la ejecución de contratos, y someterlos a la auditoría de profesionales nombrados por este.</t>
  </si>
  <si>
    <t>ORDEN DE COMPRA 126-2022 BANCO MUNDIAL CLÁUSULAS: 1. OBJETO: EL CONTRATISTA se obliga con La Universidad de Antioquia a suministrar reactivos y materiales para el proceso de fabricación de sistemas de generación energética solar de última generación. 2. ESPECIFICACIONES TÉCNICAS: Para el cumplimento del objeto del contrato, el contratista deberá entregar los elementos objeto del presente del contrato que se relacionan a continuación: - 20 Lt de Acetona pureza min 99,5% - 20 Lt de Isopropanol pureza min 99,5% - 20 Lt de Etanol absoluto, min 99,5% - 3 kg de NaOH lentejas, pureza min 98% - 500 mg de Rhodamina 101, sal inerte, para fluorescencia 3. VALOR Y FORMA DE PAGO: El monto máximo del presente contrato será la suma de CINCO MILLONES TREINTA Y CINCO MIL CIENTO VEINTIOCHO PESOS M/CTE ($5.035.128) incluido IVA, sin embargo, su valor final será el que resulte de multiplicar la cantidad ejecutada de cada uno de los Ítems, multiplicado por el precio Unitario pactado; en todo caso, dicho valor final no podrá superar el valor máximo del contrato y se cancelará de la siguiente manera: 100% del valor del contrato a los 30 días posteriores a la radicación de la factura en La UNIVERSIDAD DE ANTIOQUIA Sede de Investigación Universitaria ubicadas en la Cl. 62 #52-59 con recibo a satisfacción emitido por el supervisor del contrato. NOTA: Cada pago estará sujeto a la expedición del certificado de recibo a satisfacción de los bienes, por parte del supervisor del contrato. Para el pago final se requiere además constancia sobre la cantidad efectivamente ejecutada de cada uno de los Ítems, para determinar el monto final a pagar de acuerdo con los precios unitarios pactados. 4. PLAZO: El plazo será a partir del registro presupuestal para la orden de compra hasta 150 días y/o hasta agotar los recursos destinados para la orden de compra y/o cualquier prórroga que se hiciera posteriormente. 5. SUPERVISIÓN DE LA EJECUCIÓN DEL CONTRATO: El control, vigilancia y supervisión técnica del presente contrato será ejercida por Franklin Jaramillo Isaza con número de cédula 71.396.622 quien cumplirá las funciones establecidas en el artículo 25 del Acuerdo Superior 419 del 29 de abril de 2014 y en el Título VI (artículos 52 al 58) de la Resolución Rectoral 39.475 del 14 de noviembre de 2014 o demás normas que la modifiquen. 6. IDIOMA Y LEY APLICABLES: Esta contrato deberá hacerse en español y su significado e interpretación y la relación que crea entre las Partes se regirán por las cláusulas del presente contrato, y de manera supletoria por la ley colombiana aplicable. 7. TERMINACIÓN DEL CONTRATO POR EL CONTRATANTE: 7.1 El Contratante podrá dar por terminada el contrato en su totalidad o en parte, si el Proveedor incurre en incumplimiento de la misma, por diferentes circunstancias, entre las cuales se incluyen, pero no está limitado a las siguientes: a) Si el Proveedor no entrega parte o ninguno de los bienes o de los servicios dentro del período establecido en el contrato, o dentro de alguna prórroga otorgada por el Contratante; o b) Si éste se declarase en quiebra o en estado de insolvencia. En tal caso, la terminación será sin indemnización alguna para el Proveedor, siempre que dicha terminación no perjudique o afecte algún derecho de acción o recurso que tenga o pudiera llegar a tener posteriormente hacia el Contratante; c) Si el Proveedor no mantiene una Garantía de Cumplimiento, (si se ha solicitado). d) Si el Proveedor no cumple con cualquier otra obligación en virtud de este contrato; o e) En caso de que el Contratante termine el contrato en su totalidad o en parte, éste podrá adquirir, bajo términos y condiciones que considere apropiadas, Servicios similares a los no suministrados o prestados. En estos casos, el Proveedor deberá pagar al Contratante los costos adicionales resultantes de dicha adquisición. Sin embargo, cuando el contrato termine de forma parcial, el Proveedor seguirá estando obligado a completar la ejecución de aquellas obligaciones en la medida que hubiesen quedado sin concluir. Terminación por Conveniencia: 7.2 El Contratante, mediante comunicación enviada al Proveedor, podrá terminar el contrato total o parcialmente, en cualquier momento por razones de interés general o bien cuando por causas justificadas se extinga la necesidad de requerir los bienes o servicios conexos originalmente pactados. La comunicación de terminación deberá indicar que la terminación es por conveniencia del Contratante, el alcance de la terminación de las responsabilidades del Proveedor en virtud del Contrato y la fecha de efectividad de dicha terminación, no obstante, lo anterior, el Contratante deberá atender lo siguiente: a) Que se complete alguna porción y se entregue de acuerdo con las condiciones y precios de la Orden; y/o b) Que se pague al Proveedor una suma convenida por aquellos Bienes o Servicios Conexos que hubiesen sido parcialmente completados. Suspensión de Financiamiento: 7.3 En el caso que el Banco Mundial suspenda el préstamo BIRF 8701-CO o sus desembolsos, parte del cual se destinaba a pagar al Proveedor, el Contratante está obligado a notificar al proveedor de esta suspensión en un plazo no mayor a 7 días contados a partir de la fecha de recepción por parte del Contratante de la notificación de suspensión del Banco, en tal situación el Contratante podrá terminar el contrato conforme la cláusula 7.2 de este contrato. 8. RESOLUCIÓN DE CONTROVERSIAS: Toda controversia que surja de este contrato y que las partes no puedan solucionar en forma amigable deberá someterse a proceso judicial conforme a la ley de Colombia. 9. FRAUDE Y CORRUPCIÓN 9.1 El Banco requiere el cumplimiento de sus Directrices Contra el Fraude y la Corrupción y de sus políticas y procedimientos de sanciones vigentes incluidos en el Marco de Sanciones del Grupo del Banco Mundial, conforme se describe en el Anexo No. 1 del contrato. 9.2 En virtud de esta política, los Licitantes deberán permitir al Banco y requerir que lo permitan sus agentes (hayan sido declarados o no), subcontratistas, subconsultores, prestadores de servicios, proveedores y su personal inspeccionar todas las cuentas, archivos y otros documentos relativos a los procesos de selección inicial o precalificación, las presentaciones de ofertas o propuestas y la ejecución de contratos (en el caso de adjudicación), y permitir que sean auditados por auditores designados por el Banco. 10. ELEGIBILIDAD: El proveedor deberá mantener su condición de elegibilidad y de los bienes, personal, materiales, equipos y servicios en los términos descritos en los numerales 3.21 "El Banco permite a empresas e individuos elegibles de todos los países ofrecer bienes, obras, ser vicios de no consultoría y servicios de consultoría para los proyectos que financia", 3.22 " En las adquisiciones que el Banco financie en todo o en parte, el Prestatario no podrá denegar la participación de un Licitante/Proponente/Consultor ni podrá negar que se adjudique a este un contrato por razones que no se vinculen con alguno de los siguientes aspectos: a. su capacidad y sus recursos para ejecutar con éxito el contrato, o b. situaciones de conflicto de interés contempladas en los párrafos 3.14 a 3.17 "Conflicto de interés"3.21, 3.22 y 3.23 "Las empresas o los individuos de un país o los Bienes fabricados en un país podrán considerarse inadmisibles en los siguientes casos: i. Si como consecuencia de leyes o normas oficiales, el país del Prestatario prohíbe las relaciones comerciales con ese país, siempre que el Banco considere que dicha exclusión no impide la competencia efectiva en el suministro de los Bienes, las Obras o los Servicios de No-Consultoría, ni en la contratación de los Servicios de Consultoría. Cuando el proceso de adquisición traspase fronteras jurisdiccionales (cuando más de un país participe en dicho proceso), la exclusión de una empresa o de un individuo por estas razones puede aplicarse también en las adquisiciones que se realicen en los otros países participantes, siempre que el Banco y todos los Prestatarios involucrados en dichas adquisiciones estén de acuerdo. ii. Cuando, en cumplimiento de una decisión del Consejo de Seguridad de las Naciones Unidas adoptada en virtud del Capítulo VII de la Carta de dicho organismo, el país del Prestatario prohíba la importación de Bienes de un país en particular o los pagos a un país, a una persona o entidad. Cuando el país del Prestatario prohíba los pagos a una empresa en particular o los pagos por Bienes específicos en virtud de un acto de cumplimiento de este tipo, se podrá excluir a dicha empresa. b. Las instituciones o empresas de propiedad estatal del país del Prestatario podrán competir por un contrato y resultar adjudicatarias únicamente si demuestran, de un modo aceptable para el Banco, que: i. son legal y financieramente autónomas; ii. realizan operaciones de acuerdo con el derecho comercial; iii. no están sometidas a la supervisión de la entidad que las contrata. c. Como excepción a lo dispuesto en el párrafo 3.23 b., cuando los Bienes, las Obras y los Servicios de No-Consultoría o los Servicios de Consultoría provistos por empresas públicas, o por universidades, centros de investigación o instituciones estatales presenten características únicas y excepcionales debido a la ausencia de alternativas adecuadas en el sector privado, o como consecuencia del marco regulatorio, o porque su participación es crucial para la ejecución del proyecto, el Banco podrá aceptar la contratación de estas entidades tras analizar cada caso en particular. d. Mediante el análisis de cada caso particular, el Banco podrá aceptar que se adjudiquen contratos de Consultoría a funcionarios gu bernamentales y empleados públicos del país del Prestatario, ya sea a título individual o como miembros del equipo de expertos propuesto por una empresa Consultora, siempre y cuando: i. los servicios de los funcionarios gubernamentales o de los empleados públicos del país del Prestatario presenten características únicas y excepcionales, o su participación sea crucial para la ejecución del proyecto; ii. su contratación no cree un conflicto de intereses; iii. su contratación no contravenga ninguna ley, norma o política del Prestatario. e. Quedarán excluidas las empresas o los individuos declarados inelegibles, sancionados conforme a las normas del Banco de lucha contra la corrupción y de acuerdo con sus políticas y procedimientos de sanciones vigentes incluidos en el Marco de Sanciones del Grupo Banco Mundial. Para más detalles, véase el Anexo IV de Fraude y Corrupción. f. A solicitud del Prestatario, el Banco podrá aceptar que, para los contratos que financia, en el documento de SDO/SDP se estipule que una empresa o un individuo inhabilitados para resultar adjudicatarios de un contrato como consecuencia de una sanción de las autoridades judiciales o administrativas competentes del país del Prestatario y de conformidad con las leyes pertinentes no podrán recibir la adjudicación de un contrato financiado por el Banco, siempre y cuando este considere a su entera satisfacción que dicha inhabilitación se vincula con actos de fraude y corrupción y que se la ha aplicado conforme a un procedimiento judicial o administrativo que garantizó a la empresa o el individuo un debido proceso" de las Regulaciones de Adquisiciones para Prestatarios en Proyectos de Inversión, Julio 2016. Para tal efecto, el proveedor, a solicitud del Contratante, deberá proporcionar prueba de su continua elegibilidad, a satisfacción del Contratante y cuando éste razonablemente la solicite. 11. CONFLICTO DE INTERÉS: El proveedor debe otorgar máxima importancia a los intereses del Contratante, sin consideración alguna respecto de cualquier labor f utura, y evitar rigurosamente todo conflicto con otros trabajos asignados o con los intereses de su firma. De igual forma, el proveedor no incurrirá en actividades que generen conflicto de interés en los términos descritos en los numerales 3.14 "El Banco exige que las empresas y los individuos que participan en las adquisiciones correspondientes a operaciones de financiamiento para proyectos de inversión no presenten conflictos de interés". y 3.15 "Se considerará que una empresa presenta conflictos de intereses cuando dicha empresa: a. esté suministrando Bienes, Obras o Servicios de No-Consultoría como resultado de los Servicios de Consultoría que brindó para la preparación o ejecución de un proyecto, o que estén directamente relacionados con dichos Servicios, o en los casos en que estos Servicios hubieran sido proporcionados por una compañía afiliada que controla directa o indirectamente la mencionada empresa o es controlada por esta, o se encuentra junto con ella bajo un control conjunto; esta disposición no se aplica a las diversas empresas (Consultores, Contratistas o Proveedores) que en conjunto cumplan las obligaciones del contratista en el marco de un contrato llave en mano o de diseño y construcción; b. tenga una relación comercial o familiar cercana (incluido su personal) con algún miembro del personal profesional del Prestatario o del organismo de ejecución del proyecto, o de un receptor de una parte del financiamiento del Banco, o con cualquier otra persona que represente o actúe en nombre del Prestatario y que: i. participe directa o indirectamente en la preparación de los documentos de adquisición o las especificaciones del contrato, o en el proceso de evaluación de dicho contrato; ii. participe en la ejecución o supervisión de dicho contrato, a menos que el conflicto derivado de la mencionada relación hubiera sido resuelto de un modo aceptable para el Banco y así se mantenga durante todo el proceso de adquisición y ejecución del contrato, o c. no cumpla con alguna otra situación de conflicto de intereses tal como se las especifique en los documentos estándar de adquisiciones (DEA) del Banco pertinentes para el proceso de adquisición específico"., de las Regulaciones de Adquisiciones para Prestatarios en Proyectos de Inversión, Julio 2016, so pena de que se le cancele el contrato. 12. INSPECCIÓN Y AUDITORÍAS: El proveedor permitirá que el Banco Mundial inspeccione las cuentas, registros contables y archivos del proveedor relacionados con la presentación de cotizaciones y la ejecución del contrato y realice auditorias por medio de auditores designados por el Banco, si así lo requiere el Banco. Para estos efectos, el proveedor deberá conservar todos los documentos y registros relacionados con el proyecto financiado por el Banco. Igualmente, entregará al Banco todo documento necesario para la investigación pertinente sobre denuncias de fraude y corrupción y ordenará a los individuos, empleados o agentes del proveedor que tengan conocimiento del proyecto financiado por el Banco a responder a las consultas provenientes de personal del Banco. El proveedor debe tener en cuenta la Cláusula 9 "Fraude y Corrupción" del contrato, la cual establece, entre otras cosas, que toda acción con la intención de impedir sustancialmente el ejercicio de los derechos del Banco de realizar inspecciones y auditorías constituye una práctica obstructiva sujeto de sanciones por el Banco. ANEXO No. 1 Fraude y Corrupción 1. Propósito 1.1 Las Directrices Contra la Corrupción del Banco y este anexo se aplican a las adquisiciones realizadas en el marco de las operaciones de financiamiento para proyectos de inversión de dicho organismo. 2. Requisitos 2.1 El Banco exige que los prestatarios (incluidos los beneficiarios del financiamiento que otorga); licitantes (proponentes / postulantes), consultores, contratistas y proveedores; subcontratistas, subconsultores, prestadores de servicios o proveedores, y agentes (declarados o no), así como los miembros de su personal, observen los más altos niveles éticos durante el proceso de adquisición, selección y ejecución de los contratos que financie, y se abstengan de cometer actos de fraude y corrupción. 2.2 A tal fin, el Banco: a. Define de la siguiente manera, a los efectos de esta disposición, las expresiones que se indican a continuación: iii. por "práctica corrupta" se entiende el ofrecimiento, entrega, aceptación o solicitud directa o indirecta de cualquier cosa de valor con el fin de influir indebidamente en el accionar de otra parte; iv. por "práctica fraudulenta" se entiende cualquier acto u omisión, incluida la tergiversación de información, con el que se engañe o se intente engañar en forma deliberada o imprudente a una parte con el fin de obtener un beneficio financiero o de otra índole, o para evadir una obligación; v. por "práctica colusoria" se entiende todo arreglo entre dos o más partes realizado con la intención de alcanzar un propósito ilícito, como el de influir de forma indebida en el accionar de otra parte; vi. por "práctica coercitiva" se entiende el perjuicio o daño o la amenaza de causar perjuicio o daño directa o indirectamente a cualquiera de las partes o a sus bienes para influir de forma indebida en su accionar; vii. por "práctica obstructiva" se entiende: a) la destrucción, falsificación, alteración u ocultamiento deliberado de pruebas materiales referidas a una investigación o el acto de dar falsos testimonios a los investigadores para impedir materialmente que el Banco investigue denuncias de prácticas corruptas, fraudulentas, coercitivas o colusorias, o la amenaza, persecución o intimidación de otra parte para evitar que revele lo que conoce sobre asuntos relacionados con una investigación o lleve a cabo la investigación, o b) los actos destinados a impedir materialmente que el Banco ejerza sus derechos de inspección y auditoría establecidos en el párrafo 2.2 e), que figura a continuación. b. Rechazará toda propuesta de adjudicación si determina que la empresa o persona recomendada para la adjudicación, los miembros de su personal, sus agentes, subconsultores, subcontratistas, prestadores de servicios, proveedores o empleados han participado, directa o indirectamente, en prácticas corruptas, fraudulentas, colusorias, coercitivas u obstructivas para competir por el contrato en cuestión. c. Además de utilizar los recursos legales establecidos en el convenio legal pertinente, podrá adoptar otras medidas adecuadas, entre ellas, declarar que las adquisiciones están viciadas, si determina en cualquier momento que los representantes del prestatario o de un receptor de una parte de los fondos del préstamo participaron en prácticas corruptas, fraudulentas, colusorias, coercitivas u obstructivas durante el proceso de adquisición, o la selección o ejecución del contrato en cuestión, y que el prestatario no tomó medidas oportunas y adecuadas, satisfactorias para el Banco, para abordar dichas prácticas cuando estas ocurrieron, como informar en tiempo y forma a este último al tomar conocimiento de los hechos. d. Sancionará, conforme a lo establecido en sus Directrices Contra la Corrupción y a sus políticas y procedimientos de sanciones vigentes, en forma indefinida o por un período determinado, a cualquier empresa o persona, declarándola públicamente inelegible para i) recibir la adjudicación de un contrato financiado por el Banco u obtener beneficios financieros o de otro tipo a través de dicho contrato ; ii) ser designada subcontratista, consultor, fabricante o proveedor, o prestador de servicios nominado de una empresa habilitada para ser adjudicataria de un contrato financiado por el Banco, y iii) recibir los fondos de un contrato otorgado por el Banco o seguir participando en la preparación o ejecución de un proyecto financiado por este. e. Exigirá que en los documentos de Solicitud de Ofertas/SDP y en los contratos financiados con préstamos del Banco se incluya una cláusula en la que se exija que los licitantes (postulantes / proponentes), consultores, contratistas y proveedores, así como sus subcontratistas, subconsultores, agentes, empleados, consultores, prestadores de servicios o proveedores, permitan al Banco inspeccionar todas las cuentas, registros y otros documentos referidos a la presentación de ofertas y la ejecución de contratos, y someterlos a la auditoría de profesionales nombrados por este.</t>
  </si>
  <si>
    <t>ORDEN DE COMPRA 123-2022 BANCO MUNDIAL CLÁUSULAS: 1. OBJETO: EL CONTRATISTA se obliga con La Universidad de Antioquia suministrar gases para ensayos. 2. ESPECIFICACIONES TÉCNICAS: Para el cumplimento del objeto del contrato, el contratista deberá entregar los elementos objeto del presente del contrato que se relacionan a continuación: - 25 KG de Gas CO2 Seco + cilindro (este debe quedar en propiedad del laboratorio, por lo tanto, no puede ser en alquiler) - 4 M3 de Gas Nitrógeno UAP + cilindro (este debe quedar en propiedad del laboratorio, por lo tanto, no puede ser en alquiler) 3. VALOR Y FORMA DE PAGO: El monto máximo del presente contrato será la suma de OCHO MILLONES SETECIENTOS NOVENTA Y NUEVE MIL DOSCIENTOS DIECISIETE PESOS M/CTE ($8.799.217) incluido IVA, sin embargo, su valor final será el que resulte de multiplicar la cantidad ejecutada de cada uno de los Ítems, multiplicado por el precio Unitario pactado; en todo caso, dicho valor final no podrá superar el valor máximo del contrato y se cancelará de la siguiente manera: 100% del valor del contrato a los 30 días posteriores a la radicación de la factura en La UNIVERSIDAD DE ANTIOQUIA Sede de Investigación Universitaria ubicadas en la Cl. 62 #52-59 con recibo a satisfacción emitido por el supervisor del contrato. NOTA: Cada pago estará sujeto a la expedición del certificado de recibo a satisfacción de los bienes, por parte del supervisor del contrato. Para el pago final se requiere además constancia sobre la cantidad efectivamente ejecutada de cada uno de los Ítems, para determinar el monto final a pagar de acuerdo con los precios unitarios pactados. 4. PLAZO: El plazo será a partir del registro presupuestal para la presente orden de compra hasta 120 días calendario y/o hasta agotar los recursos destinados para la orden de compra y/o cualquier prórroga que se hiciera posteriormente. 5. SUPERVISIÓN DE LA EJECUCIÓN DEL CONTRATO: El control, vigilancia y supervisión técnica del presente contrato será ejercida por Marlon José Bastidas con número de cédula 77.033.581 quien cumplirá las funciones establecidas en el artículo 25 del Acuerdo Superior 419 del 29 de abril de 2014 y en el Título VI (artículos 52 al 58) de la Resolución Rectoral 39.475 del 14 de noviembre de 2014 o demás normas que la modifiquen. 6. IDIOMA Y LEY APLICABLES: Esta contrato deberá hacerse en español y su significado e interpretación y la relación que crea entre las Partes se regirán por las cláusulas del presente contrato, y de manera supletoria por la ley colombiana aplicable. 7. TERMINACIÓN DEL CONTRATO POR EL CONTRATANTE: 7.1 El Contratante podrá dar por terminada el contrato en su totalidad o en parte, si el Proveedor incurre en incumplimiento de la misma, por diferentes circunstancias, entre las cuales se incluyen, pero no está limitado a las siguientes: a) Si el Proveedor no entrega parte o ninguno de los bienes o de los servicios dentro del período establecido en el contrato, o dentro de alguna prórroga otorgada por el Contratante; o b) Si éste se declarase en quiebra o en estado de insolvencia. En tal caso, la terminación será sin indemnización alguna para el Proveedor, siempre que dicha terminación no perjudique o afecte algún derecho de acción o recurso que tenga o pudiera llegar a tener posteriormente hacia el Contratante; c) Si el Proveedor no mantiene una Garantía de Cumplimiento, (si se ha solicitado). d) Si el Proveedor no cumple con cualquier otra obligación en virtud de este contrato; o e) En caso de que el Contratante termine el contrato en su totalidad o en parte, éste podrá adquirir, bajo términos y condiciones que considere apropiadas, Servicios similares a los no suministrados o prestados. En estos casos, el Proveedor deberá pagar al Contratante los costos adicionales resultantes de dicha adquisición. Sin embargo, cuando el contrato termine de forma parcial, el Proveedor seguirá estando obligado a completar la ejecución de aquellas obligaciones en la medida que hubiesen quedado sin concluir. Terminación por Conveniencia: 7.2 El Contratante, mediante comunicación enviada al Proveedor, podrá terminar el contrato total o parcialmente, en cualquier momento por razones de interés general o bien cuando por causas justificadas se extinga la necesidad de requerir los bienes o servicios conexos originalmente pactados. La comunicación de terminación deberá indicar que la terminación es por conveniencia del Contratante, el alcance de la terminación de las responsabilidades del Proveedor en virtud del Contrato y la fecha de efectividad de dicha terminación, no obstante, lo anterior, el Contratante deberá atender lo siguiente: a) Que se complete alguna porción y se entregue de acuerdo con las condiciones y precios de la Orden; y/o b) Que se pague al Proveedor una suma convenida por aquellos Bienes o Servicios Conexos que hubiesen sido parcialmente completados. Suspensión de Financiamiento: 7.3 En el caso que el Banco Mundial suspenda el préstamo BIRF 8701-CO o sus desembolsos, parte del cual se destinaba a pagar al Proveedor, el Contratante está obligado a notificar al proveedor de esta suspensión en un plazo no mayor a 7 días contados a partir de la fecha de recepción por parte del Contratante de la notificación de suspensión del Banco, en tal situación el Contratante podrá terminar el contrato conforme la cláusula 7.2 de este contrato. 8. RESOLUCIÓN DE CONTROVERSIAS: Toda controversia que surja de este contrato y que las partes no puedan solucionar en forma amigable deberá someterse a proceso judicial conforme a la ley de Colombia. 9. FRAUDE Y CORRUPCIÓN 9.1 El Banco requiere el cumplimiento de sus Directrices Contra el Fraude y la Corrupción y de sus políticas y procedimientos de sanciones vigentes incluidos en el Marco de Sanciones del Grupo del Banco Mundial, conforme se describe en el Anexo No. 1 del contrato. 9.2 En virtud de esta política, los Licitantes deberán permitir al Banco y requerir que lo permitan sus agentes (hayan sido declarados o no), subcontratistas, subconsultores, prestadores de servicios, proveedores y su personal inspeccionar todas las cuentas, archivos y otros documentos relativos a los procesos de selección inicial o precalificación, las presentaciones de ofertas o propuestas y la ejecución de contratos (en el caso de adjudicación), y permitir que sean auditados por auditores designados por el Banco. 10. ELEGIBILIDAD: El proveedor deberá mantener su condición de elegibilidad y de los bienes, personal, materiales, equipos y servicios en los términos descritos en los numerales 3.21 "El Banco permite a empresas e individuos elegibles de todos los países ofrecer bienes, obras, ser vicios de no consultoría y servicios de consultoría para los proyectos que financia", 3.22 " En las adquisiciones que el Banco financie en todo o en parte, el Prestatario no podrá denegar la participación de un Licitante/Proponente/Consultor ni podrá negar que se adjudique a este un contrato por razones que no se vinculen con alguno de los siguientes aspectos: a. su capacidad y sus recursos para ejecutar con éxito el contrato, o b. situaciones de conflicto de interés contempladas en los párrafos 3.14 a 3.17 "Conflicto de interés"3.21, 3.22 y 3.23 "Las empresas o los individuos de un país o los Bienes fabricados en un país podrán considerarse inadmisibles en los siguientes casos: i. Si como consecuencia de leyes o normas oficiales, el país del Prestatario prohíbe las relaciones comerciales con ese país, siempre que el Banco considere que dicha exclusión no impide la competencia efectiva en el suministro de los Bienes, las Obras o los Servicios de No-Consultoría, ni en la contratación de los Servicios de Consultoría. Cuando el proceso de adquisición traspase fronteras jurisdiccionales (cuando más de un país participe en dicho proceso), la exclusión de una empresa o de un individuo por estas razones puede aplicarse también en las adquisiciones que se realicen en los otros países participantes, siempre que el Banco y todos los Prestatarios involucrados en dichas adquisiciones estén de acuerdo. ii. Cuando, en cumplimiento de una decisión del Consejo de Seguridad de las Naciones Unidas adoptada en virtud del Capítulo VII de la Carta de dicho organismo, el país del Prestatario prohíba la importación de Bienes de un país en particular o los pagos a un país, a una persona o entidad. Cuando el país del Prestatario prohíba los pagos a una empresa en particular o los pagos por Bienes específicos en virtud de un acto de cumplimiento de este tipo, se podrá excluir a dicha empresa. b. Las instituciones o empresas de propiedad estatal del país del Prestatario podrán competir por un contrato y resultar adjudicatarias únicamente si demuestran, de un modo aceptable para el Banco, que: i. son legal y financieramente autónomas; ii. realizan operaciones de acuerdo con el derecho comercial; iii. no están sometidas a la supervisión de la entidad que las contrata. c. Como excepción a lo dispuesto en el párrafo 3.23 b., cuando los Bienes, las Obras y los Servicios de No-Consultoría o los Servicios de Consultoría provistos por empresas públicas, o por universidades, centros de investigación o instituciones estatales presenten características únicas y excepcionales debido a la ausencia de alternativas adecuadas en el sector privado, o como consecuencia del marco regulatorio, o porque su participación es crucial para la ejecución del proyecto, el Banco podrá aceptar la contratación de estas entidades tras analizar cada caso en particular. d. Mediante el análisis de cada caso particular, el Banco podrá aceptar que se adjudiquen contratos de Consultoría a funcionarios gu bernamentales y empleados públicos del país del Prestatario, ya sea a título individual o como miembros del equipo de expertos propuesto por una empresa Consultora, siempre y cuando: i. los servicios de los funcionarios gubernamentales o de los empleados públicos del país del Prestatario presenten características únicas y excepcionales, o su participación sea crucial para la ejecución del proyecto; ii. su contratación no cree un conflicto de intereses; iii. su contratación no contravenga ninguna ley, norma o política del Prestatario. e. Quedarán excluidas las empresas o los individuos declarados inelegibles, sancionados conforme a las normas del Banco de lucha contra la corrupción y de acuerdo con sus políticas y procedimientos de sanciones vigentes incluidos en el Marco de Sanciones del Grupo Banco Mundial. Para más detalles, véase el Anexo IV de Fraude y Corrupción. f. A solicitud del Prestatario, el Banco podrá aceptar que, para los contratos que financia, en el documento de SDO/SDP se estipule que una empresa o un individuo inhabilitados para resultar adjudicatarios de un contrato como consecuencia de una sanción de las autoridades judiciales o administrativas competentes del país del Prestatario y de conformidad con las leyes pertinentes no podrán recibir la adjudicación de un contrato financiado por el Banco, siempre y cuando este considere a su entera satisfacción que dicha inhabilitación se vincula con actos de fraude y corrupción y que se la ha aplicado conforme a un procedimiento judicial o administrativo que garantizó a la empresa o el individuo un debido proceso" de las Regulaciones de Adquisiciones para Prestatarios en Proyectos de Inversión, Julio 2016. Para tal efecto, el proveedor, a solicitud del Contratante, deberá proporcionar prueba de su continua elegibilidad, a satisfacción del Contratante y cuando éste razonablemente la solicite. 11. CONFLICTO DE INTERÉS: El proveedor debe otorgar máxima importancia a los intereses del Contratante, sin consideración alguna respecto de cualquier labor f utura, y evitar rigurosamente todo conflicto con otros trabajos asignados o con los intereses de su firma. De igual forma, el proveedor no incurrirá en actividades que generen conflicto de interés en los términos descritos en los numerales 3.14 "El Banco exige que las empresas y los individuos que participan en las adquisiciones correspondientes a operaciones de financiamiento para proyectos de inversión no presenten conflictos de interés". y 3.15 "Se considerará que una empresa presenta conflictos de intereses cuando dicha empresa: a. esté suministrando Bienes, Obras o Servicios de No-Consultoría como resultado de los Servicios de Consultoría que brindó para la preparación o ejecución de un proyecto, o que estén directamente relacionados con dichos Servicios, o en los casos en que estos Servicios hubieran sido proporcionados por una compañía afiliada que controla directa o indirectamente la mencionada empresa o es controlada por esta, o se encuentra junto con ella bajo un control conjunto; esta disposición no se aplica a las diversas empresas (Consultores, Contratistas o Proveedores) que en conjunto cumplan las obligaciones del contratista en el marco de un contrato llave en mano o de diseño y construcción; b. tenga una relación comercial o familiar cercana (incluido su personal) con algún miembro del personal profesional del Prestatario o del organismo de ejecución del proyecto, o de un receptor de una parte del financiamiento del Banco, o con cualquier otra persona que represente o actúe en nombre del Prestatario y que: i. participe directa o indirectamente en la preparación de los documentos de adquisición o las especificaciones del contrato, o en el proceso de evaluación de dicho contrato; ii. participe en la ejecución o supervisión de dicho contrato, a menos que el conflicto derivado de la mencionada relación hubiera sido resuelto de un modo aceptable para el Banco y así se mantenga durante todo el proceso de adquisición y ejecución del contrato, o c. no cumpla con alguna otra situación de conflicto de intereses tal como se las especifique en los documentos estándar de adquisiciones (DEA) del Banco pertinentes para el proceso de adquisición específico"., de las Regulaciones de Adquisiciones para Prestatarios en Proyectos de Inversión, Julio 2016, so pena de que se le cancele el contrato. 12. INSPECCIÓN Y AUDITORÍAS: El proveedor permitirá que el Banco Mundial inspeccione las cuentas, registros contables y archivos del proveedor relacionados con la presentación de cotizaciones y la ejecución del contrato y realice auditorias por medio de auditores designados por el Banco, si así lo requiere el Banco. Para estos efectos, el proveedor deberá conservar todos los documentos y registros relacionados con el proyecto financiado por el Banco. Igualmente, entregará al Banco todo documento necesario para la investigación pertinente sobre denuncias de fraude y corrupción y ordenará a los individuos, empleados o agentes del proveedor que tengan conocimiento del proyecto financiado por el Banco a responder a las consultas provenientes de personal del Banco. El proveedor debe tener en cuenta la Cláusula 9 "Fraude y Corrupción" del contrato, la cual establece, entre otras cosas, que toda acción con la intención de impedir sustancialmente el ejercicio de los derechos del Banco de realizar inspecciones y auditorías constituye una práctica obstructiva sujeto de sanciones por el Banco. ANEXO No. 1 Fraude y Corrupción 1. Propósito 1.1 Las Directrices Contra la Corrupción del Banco y este anexo se aplican a las adquisiciones realizadas en el marco de las operaciones de financiamiento para proyectos de inversión de dicho organismo. 2. Requisitos 2.1 El Banco exige que los prestatarios (incluidos los beneficiarios del financiamiento que otorga); licitantes (proponentes / postulantes), consultores, contratistas y proveedores; subcontratistas, subconsultores, prestadores de servicios o proveedores, y agentes (declarados o no), así como los miembros de su personal, observen los más altos niveles éticos durante el proceso de adquisición, selección y ejecución de los contratos que financie, y se abstengan de cometer actos de fraude y corrupción. 2.2 A tal fin, el Banco: a. Define de la siguiente manera, a los efectos de esta disposición, las expresiones que se indican a continuación: i. por "práctica corrupta" se entiende el ofrecimiento, entrega, aceptación o solicitud directa o indirecta de cualquier cosa de valor con el fin de influir indebidamente en el accionar de otra parte; ii. por "práctica fraudulenta" se entiende cualquier acto u omisión, incluida la tergiversación de información, con el que se engañe o se intente engañar en forma deliberada o imprudente a una parte con el fin de obtener un beneficio financiero o de otra índole, o para evadir una obligación; iii. por "práctica colusoria" se entiende todo arreglo entre dos o más partes realizado con la intención de alcanzar un propósito ilícito, como el de influir de forma indebida en el accionar de otra parte; iv. por "práctica coercitiva" se entiende el perjuicio o daño o la amenaza de causar perjuicio o daño directa o indirectamente a cualquiera de las partes o a sus bienes para influir de forma indebida en su accionar; v. por "práctica obstructiva" se entiende: a) la destrucción, falsificación, alteración u ocultamiento deliberado de pruebas materiales referidas a una investigación o el acto de dar falsos testimonios a los investigadores para impedir materialmente que el Banco investigue denuncias de prácticas corruptas, fraudulentas, coercitivas o colusorias, o la amenaza, persecución o intimidación de otra parte para evitar que revele lo que conoce sobre asuntos relacionados con una investigación o lleve a cabo la investigación, o b) los actos destinados a impedir materialmente que el Banco ejerza sus derechos de inspección y auditoría establecidos en el párrafo 2.2 e), que figura a continuación. b. Rechazará toda propuesta de adjudicación si determina que la empresa o persona recomendada para la adjudicación, los miembros de su personal, sus agentes, subconsultores, subcontratistas, prestadores de servicios, proveedores o empleados han participado, directa o indirectamente, en prácticas corruptas, fraudulentas, colusorias, coercitivas u obstructivas para competir por el contrato en cuestión. c. Además de utilizar los recursos legales establecidos en el convenio legal pertinente, podrá adoptar otras medidas adecuadas, entre ellas, declarar que las adquisiciones están viciadas, si determina en cualquier momento que los representantes del prestatario o de un receptor de una parte de los fondos del préstamo participaron en prácticas corruptas, fraudulentas, colusorias, coercitivas u obstructivas durante el proceso de adquisición, o la selección o ejecución del contrato en cuestión, y que el prestatario no tomó medidas oportunas y adecuadas, satisfactorias para el Banco, para abordar dichas prácticas cuando estas ocurrieron, como informar en tiempo y forma a este último al tomar conocimiento de los hechos. d. Sancionará, conforme a lo establecido en sus Directrices Contra la Corrupción y a sus políticas y procedimientos de sanciones vigentes, en forma indefinida o por un período determinado, a cualquier empresa o persona, declarándola públicamente inelegible para i) recibir la adjudicación de un contrato financiado por el Banco u obtener beneficios financieros o de otro tipo a través de dicho contrato ; ii) ser designada subcontratista, consultor, fabricante o proveedor, o prestador de servicios nominado de una empresa habilitada para ser adjudicataria de un contrato financiado por el Banco, y iii) recibir los fondos de un contrato otorgado por el Banco o seguir participando en la preparación o ejecución de un proyecto financiado por este. e. Exigirá que en los documentos de Solicitud de Ofertas/SDP y en los contratos financiados con préstamos del Banco se incluya una cláusula en la que se exija que los licitantes (postulantes / proponentes), consultores, contratistas y proveedores, así como sus subcontratistas, subconsultores, agentes, empleados, consultores, prestadores de servicios o proveedores, permitan al Banco inspeccionar todas las cuentas, registros y otros documentos referidos a la presentación de ofertas y la ejecución de contratos, y someterlos a la auditoría de profesionales nombrados por este.</t>
  </si>
  <si>
    <t>Suministro de personal con perfil definido por LA UNIVERSIDAD, requerido de manera provisional y transitoria de: Un (1) Profesional 1 Proceso Administrativo - (Analista Vicerrectoría).</t>
  </si>
  <si>
    <t>LA CIS SUMINISTRARÁ Y ADMINISTRARÁ A SU CARGO CON PERFIL DEFINIDO POR FACULTAD DE ARTES, EL PERSONAL REQUERIDO PARA REALIZAR ACTIVIDADES DE APOYO ADMINISTRATIVO A LA FACULTAD, DE CONFORMIDAD CON LA PROPUESTA PRESENTADA POR ESTA, EL 16 DE NOVIEMBRE DEL 2022</t>
  </si>
  <si>
    <t>LA UNIVERSIDAD NACIONAL DE COLOMBIA se obliga con LA UNIVERSIDAD, a realizar la interventoría técnica, administrativa, jurídica, contable y financiera del proyecto BPIN 2020000100039 "Fortalecimiento de Capacidades de Investigación en la Universidad de Antioquia", conforme al Anexo 1 - Condiciones Técnicas Obligatorias, que hace parte del contrato y a la aceptación a la misma presentada por LA UNIVERSIDAD NACIONAL DE COLOMBIA.</t>
  </si>
  <si>
    <t>Suministro y gestión de personal con el perfil definido por la universidad de manera provisional y transitoria para actividades rela cionadas con la implementación del plan de acción de la unidad académica, en el marco de los siguientes Proyectos: PRY1521 Fortalecimiento de la estructura administrativa y de las capacidades organizacionales en la Facultad. PRY0921 Fortalecimiento de las activida des orientadas a contrarrestar factores de riesgo en la deserción estudiantil. Fase II. PRY1221 Desarrollo del componente de visibilidad nacional e internacional.</t>
  </si>
  <si>
    <t>LA CIS suministrará y administrará a su cargo, con perfil definido por LA UNIVERSIDAD, un comunicador de manera provisional y transitoria para para contribuir con la visibilidad y reposicionamiento de la Escuela ante los diversos públicos internos y externos a través del marketing de servicios, organización de eventos, comunicación digital y redes sociales, de conformidad con la propuesta presentada, la cual hace parte integral del presente contrato.</t>
  </si>
  <si>
    <t>La CIS suministrará y administrará a su cargo con perfil definido por LA UNIVERSIDAD DE ANTIOQUIA, el personal requerido de manera provisional y transitoria para realizar actividades de apoyo administrativo a la Oficina de Asuntos Docentes, de conformidad con la propuesta presentada No. DF-20221021-004-00.</t>
  </si>
  <si>
    <t>La CIS suministrará y administrará a su cargo con perfil definido por LA UNIVERSIDAD DE ANTIOQUIA, el personal requerido para realizar actividades de apoyo administrativo al Departamento de Bibliotecas, de conformidad con la propuesta presentada NRO. DF-20221020-003-01 del 02 de noviembre de 2022 y DF-20221025-002-02 del 02 de noviembre de 2022.</t>
  </si>
  <si>
    <t>La CIS Suministrará y administrará a su cargo con perfil definido por LA UNIVERSIDAD DE ANTIOQUIA, el personal requerido para realizar actividades de apoyo administrativo al Departamento de Admisiones y Registro (para procesos de registro y control académico).</t>
  </si>
  <si>
    <t>La CIS Suministrará y Administrará del personal requerido de manera provisional y transitoria para realizar actividades de apoyo en el Departamento de Admisiones y Registro (para procesos del Comité de Asuntos Estudiantiles, Liquidación de Matrícula y Atención al Ciudadano)</t>
  </si>
  <si>
    <t>Suscripción de la revista académica anual: OBRAS MULTILEGIS • Revista de internacional de contaduría y auditoria • Derecho de familia Periodo de enero 01 al 31 de diciembre de 2023</t>
  </si>
  <si>
    <t>Suministro a cargo de la CIS con perfil definido por LA UNIVERSIDAD, del personal requerido de manera provisional y transitoria de: un Tecnólogo para brindar apoyo técnico y operativo en la ejecución de estrategias e instrumentos de la Vicerrectoría de Investigación para el fortalecimiento de capacidades dirigidas a la generación y democratización de la creación y del conocimiento; gestión de datos del proceso de Estadísticas y Gestión de Información, y administración de información y trámites asociados a los fondos y convocatorias de la dependencia, así como en la aplicación SIIU; y de un Profesional para desarrollar actividades como profesional para el apoyo a la gestión de revistas en la Vicerrectoría de Investigación, en aras de mantener los estándares de las revistas de la Universidad.</t>
  </si>
  <si>
    <t>LA CIS suministrará y administrará a su cargo con perfil definido por LA UNIVERSIDAD, el personal requerido de manera provisional y transitoria para realizar actividades de apoyo administrativo en varias dependencias universitarias, y así dar cumplimiento a las obligaciones y responsabilidades de la Vicerrectoría de Extensión. Lo anterior, de conformidad con la propuesta DF- 20221024-006-02, presentada por LA CIS y que forma parte integral del presente contrato.</t>
  </si>
  <si>
    <t>PRESTACIÓN DE SERVICIOS DE REVISIÓN, CORRECCIÓN DE ESTILO, EDICIÓN - ESCUELA DE IDIOMAS Centro de costos: 22340009 Agencia de Traducción e Interpretación Vigencia futura Objeto: Prestación de servicios de revisión, corrección de estilo, edición, revisión de textos monolingües y bilingües. Para que el desarrollo del proyecto y las funciones misionales no se vean afectadas y no se deteriore la imagen institucional y de la escuela de idiomas en particular, se requiere que la persona a contratar comience su vinculación en enero de 2023. De ahí la necesidad de la expedición de vigencia futura acorde a lo expresado en el artículo 33 del acuerdo superior 466 de 2020, las actividades enmarcadas en la presente solicitud son estrictamente misionales y para atención del proyecto en particular. La presente negociación directa se justifica conforme a lo dispuesto por el numeral 4 del artículo 17 del Acuerdo Superior 419 de 2014 que establece como excepción a la aplicación de las modalidades y cuantías de contratación del Estatuto "Cuando se trate de contratos intuito personae." , toda vez que, como se expuso anteriormente, esta es una actividad de particular importancia por las cualidades personales del sujeto, en cuanto el acuerdo está basado en sus competencias y habilidades, capacidades que ciertamente son intransferibles. El revisor cuenta con amplia experiencia en procesos editoriales, revisión de textos monolingües y bilingües para revistas indexadas, ponencias y disertaciones. Proveedor elegido: Forero Mondragón Alber Josué Persona natural: Cédula de Ciudadanía 1018455938 El valor del contrato será hasta la suma de TREINTA MILLONES DE PESOS ($30.000.000) y se pagará únicamente los servicios que se reciban a satisfacción por parte del interventor y que efectivamente se hayan prestado. La modalidad de contratación para la satisfacción de esta necesidad se fundamenta en el artículo 31 de la Resolución Rectoral 39475 de 2014, el cual establece el procedimiento para la contratación de menor cuantía en la que el valor estimado de las obras, bienes y servicios es inferior a ciento cincuenta (150) salarios mínimos legales mensuales vigentes, conforme a lo establecido en el inciso 2 del artículo 15 del Acuerdo Superior 419 del 29 de abril de 2014. Duración contrato: 11 meses Fecha de inicio: 17/01/2023 Fecha de finalización: 30/12/2023 o hasta agotar el recurso, según la demanda de servicios que se presente en dicho periodo y previa legalización del contrato. CDP: 1001010024 Valor del CDP: $ 30.000.000 Solicita: Claudia Urrego Coordinadora Agencia de Traducción e Interpretación OBSERVACIONES: Este contrato se regirá por el acuerdo superior 419 del 29 de abril de 2014, el cual se entiende incorporado automáticamente y son parte integrante todos los documentos exigidos por la ley y los estatutos de la universidad. No se requiere póliza de garantías, pero se entiende pactada la garantía mínima presunta del artículo 11 decreto 3466 de 1982, el Interventor certifica que la contratista, ni su representante legal, figuran en el boletín de responsables fiscales, vigente de la Contraloría General de la República.</t>
  </si>
  <si>
    <t>La Corporación Interuniversitaria de Servicios - CIS suministrará y administrará a su cargo con perfil definido por la Universidad, el personal requerido para el apoyo a la gestión administrativa y financiera de la de la Escuela de Nutrición y Dietética, en de acuerdo con la propuesta presentada por la CIS, la cual hará parte integral del contrato. OBLIGACIONES ESPECIFICAS DEL CONTRATO: 1. Los detallados en la minuta OBSERVACIONES DEL PEDIDO CONTRATO: 1. Fecha de inicio del pedido contrato: 19/01/2023 2. Duración del pedido contrato: 10 meses y 29 días 3. Forma de pago del pedido contrato: Pagos parciales 4. La cotización y/o propuesta económica hacen parte integral del pedido contrato</t>
  </si>
  <si>
    <t>Lo constituye la prestación de servicios profesionales por parte del CONTRATISTA, en su calidad de ABOGADO, para desarrollar actividades de defensa judicial de LA CONTRATANTE en los asuntos que le asigne la Dirección Jurídica, realizar los trámites judiciales y administrativos requeridos, así como brindar asesoría en los asuntos que le sean consultados o entregados por el Director Jurídico de LA CONTRATANTE, o quien haga sus veces, o aquellas personas autorizadas por éste.</t>
  </si>
  <si>
    <t>CONTRATO: Prestación de servicios para el suministro y administración del personal, con perfil definido por la Universidad, requerido para realizar labores de apoyo profesional, técnico y operativo, quienes desempeñaran funciones en el marco del Plan de Acción Institucional –PAI-de la Universidad de Antioquia con vigencia 2021-2024 para el proyecto "Fortalecimiento de una cultura digital humanizada en los ejes misionales de docencia, investigación y extensión en la UdeA."</t>
  </si>
  <si>
    <t>LA CIS suministrará y administrará a su cargo con perfil definido por LA UNIVERSIDAD, el personal requerido de manera temporal y transitoria para apoyar operativa y logísticamente el desarrollo de las actividades administrativas del Departamento de Educación Avanzada.</t>
  </si>
  <si>
    <t>Suministro de personal con perfil definido por LA UNIVERSIDAD, requerido de manera provisional y transitoria de: Un (1) Analista y pruebas SIIU, PAI.</t>
  </si>
  <si>
    <t>PRESTACIÓN DE SERVICIOS DE TRADUCCIÓN EN TEXTOS GENERALES E INSTITUCIONALES - ESCUELA DE IDIOMAS Centro de costos: 22340009 Agencia de Traducción e Interpretación Vigencia futura Objeto: Prestación de servicios de traducción en textos generales e institucionales, ciencias sociales y humanas. Para que el desarrollo del proyecto y las funciones misionales no se vean afectadas y no se deteriore la imagen institucional y de la escuela de idiomas en particular, se requiere que la persona a contratar comience su vinculación en enero de 2023. De ahí la necesidad de la expedición de vigencia futura acorde a lo expresado en el artículo 33 del acuerdo superior 466 de 2020, las actividades enmarcadas en la presente solicitud son estrictamente misionales y para atención del proyecto en particular. La presente negociación directa se justifica conforme a lo dispuesto por el numeral 4 del artículo 17 del Acuerdo Superior 419 de 2014 que establece como excepción a la aplicación de las modalidades y cuantías de contratación del Estatuto "Cuando se trate de contratos intuito personae." , toda vez que, como se expuso anteriormente, esta es una actividad de particular importancia por las cualidades personales del sujeto, en cuanto el acuerdo está basado en sus competencias y habilidades, capacidades que ciertamente son intransferibles. La traductora cuenta con formación en traducción y amplia experiencia en voluntariados y transferencias con personas angloparlantes, traducción de documentos de ciencias humanas. La modalidad de contratación para la satisfacción de esta necesidad se fundamenta en el artículo 31 de la Resolución Rectoral 39475 de 2014, el cual establece el procedimiento para la contratación de menor cuantía en la que el valor estimado de las obras, bienes y servicios es inferior a ciento cincuenta (150) salarios mínimos legales mensuales vigentes, conforme a lo establecido en el inciso 2 del artículo 15 del Acuerdo Superior 419 del 29 de abril de 2014. Proveedor elegido: Ana Karina Gómez Silva Persona natural: Cédula de Ciudadanía 32241356 CDP: 1001010025 Valor CDP: 5.000.000 El valor del contrato será hasta la suma de CINCO MILLONES DE PESOS ($5.000.000) y se pagará únicamente los servicios que se reciban a satisfacción por parte del interventor y que efectivamente se hayan prestado. Duración contrato: 11 meses Fecha de inicio: 17/01/2023 Fecha de finalización: 30/12/2023 o hasta agotar el recurso, según la demanda de servicios que se presente en dicho periodo y previa legalización del contrato. Solicita: Claudia Elena Urrego Coordinadora Agencia de Traducción e Interpretación OBSERVACIONES: Este contrato se regirá por el acuerdo superior 419 del 29 de abril de 2014, el cual se entiende incorporado automáticamente y son parte integrante todos los documentos exigidos por la ley y los estatutos de la universidad. No se requiere póliza de garantías, pero se entiende pactada la garantía mínima presunta del artículo 11 decreto 3466 de 1982, el Interventor certifica que la contratista, ni su representante legal, figuran en el boletín de responsables fiscales, vigente de la Contraloría General de la República.</t>
  </si>
  <si>
    <t>Cirion Technologies Colombia S.A.S. se obliga a prestar a La Universidad de Antioquia, por sus propios medios (con plena autonomía técnica, financiera, administrativa y directiva), instalado, configurado y puesto a punto, el servicio de conectividad a Internet, bajo la modalidad de pago por demanda (burstable), mediante una conexión dedicada con un ancho de banda base mínimo de 2400 Mbps (con una capacidad de crecimiento de hasta 3600 Mbps) y máximo de 7000 Mbps (con una capacidad de crecimiento de hasta 10500 Mbps), con reuso 1:1 hasta el backbone Internet en Estados Unidos, incluyendo equipos de interconexión y última milla en fibra óptica, tanto para Ciudad Universitaria como para la Sede de Investigación Universitaria (SIU), con servicio 24 horas al día, 365 días al año. Esta conexión estará implementada mediante dos enlaces principales y dos redundantes, todos en fibra óptica propiedad de Cirion Technologies Colombia S.A.S, uno con un ancho de banda base mínimo 2000 Mbps y máximo de 6000 Mbps instalado en la Ciudad Universitaria (bloque 8 y bloque 16) y otro con un ancho de banda base mínimo de 400 Mbps y máximo de 1000 Mbps instalado en la SIU; de conformidad con la propuesta presentada por Cirion Technologies Colombia S.A.S.</t>
  </si>
  <si>
    <t>LA CONTRATISTA suministrará y administrará a su cargo, con el perfil definido por LA UNIVERSIDAD, 3 personas como coordinador de bienestar, comunicador social y tecnólogo en sistemas. Este personal es requerido para atender los procesos misionales de Extensión e Investigación de la Facultad de Ciencias Agrarias, de conformidad con lo solicitado por LA UNIVERSIDAD.</t>
  </si>
  <si>
    <t>LA CONTRATISTA suministrará y administrará a su cargo, con el perfil definido por LA UNIVERSIDAD, un (1) profesional del área agropecuaria requerido para atender las necesidades del Grupo de Investigación GAMMA, de la Facultad de Ciencias Agrarias, de conformidad con lo solicitado por LA UNIVERSIDAD.</t>
  </si>
  <si>
    <t>La CORPORACIÓN INTERUNIVERSITARIA DE SERVICIOSCIS suministrará y administrará a su cargo con perfil definido por la UNIVERSIDAD DE A NTIOQUIA, el personal requerido para realizar actividades de apoyo técnico, logístico y administrativo en la División Gestión Financiera, desde donde se brinda apoyo en distintos procesos administrativos a las distintas Unidades Académicas y Administrativas de la Universidad; además, se incluye la provisión de recursos correspondientes a eventualidades (estos corresponden a requerimientos de personal por licencias de maternidad, incapacidades y otros) y gastos por servicio que corresponde a los gastos de transporte o viaje y gastos destinados a su manutención y alojamiento en los que éstos incurran, y que sean necesarios para el cumplimiento del objeto contractual, de conformidad con la tabla de valores de los gastos por servicios y los requisitos para su entrega y legalización de que trata el Parágrafo del artículo 7 del Acuerdo Superior 467 del 25 de agosto de 2020, todo lo anterior de conformidad con la CIS propuesta DF-20221014-002-00 presentada por la CIS el 14 de octubre de 2022 y ajustada con la propuesta DF-20221014-002-01 presentada por la CIS el 01 de noviembre de 2022.</t>
  </si>
  <si>
    <t>La CIS suministrará y administrará a su cargo con perfil definido por LA UNIVERSIDAD DE ANTIOQUIA, el personal requerido para realizar actividades de apoyo técnico, logístico y administrativo en varias dependencias de la Universidad a saber: La Dirección de Bienestar Universitario, la Dirección de Comunicaciones, la Dirección Jurídica, la División Gestión Documental, el Fondo de Bienestar Universitario, la Secretaría General, la Unidad de Asuntos Disciplinarios, la Unidad Especial de Paz, la Vicerrectoría de Docencia y la Rectoría (Cafetín), desde donde se llevan a cabo actividades de apoyo en los procesos administrativos de las distintas Unidades Académicas y Administrativas de la Universidad; además, se incluye la provisión de recursos correspondientes a eventualidades (estos corresponden a requerimientos de personal por licencias de maternidad, incapacidades y otros) y gastos por servicio que corresponde a los gastos de transporte o viaje y gastos destinados a su manutención y alojamiento en los que éstos incurran, y que sean necesarios para el cumplimiento del objeto contractual, de conformidad con la tabla de valores de los gastos por CIS servicios y los requisitos para su entrega y legalización de que trata el Parágrafo del artículo 7 del Acuerdo Superior 467 del 25 de agosto de 2020, todo lo anterior de conformidad con la propuesta DF-20221014-001-00 presentada por la CIS el 14 de octubre de 2022 y ajustada con las propuestas DF-20221014-001-01 del 25 de octubre de 2022, DF-20221014-001-02 del 31 de octubre de 2022 y DF-20221014-001-03 del 02 de noviembre de 2022.</t>
  </si>
  <si>
    <t>El Contratista suministrará y administrará a su cargo, con el perfil definido por el Contratante 3 oficios varios I requeridos para el desarrollo de las actividades acta de compromiso N° CV50200118-002-2022 en los centros de prácticas académicas de la Facultad de Ciencias Agrarias, de conformidad con lo solicitado por la contratante.</t>
  </si>
  <si>
    <t>LA CIS suministrará y administrará a su cargo con perfil definido por LA UNIVERSIDAD, el personal requerido de manera para el cargo de Profesional Universitario 2 (Coordinador Bienestar Universitario), para realizar actividades administrativas en la Facultad.</t>
  </si>
  <si>
    <t>"La Corporación Interuniversitaria de Servicios - CIS suministrará y administrará a su cargo con perfil definido por la Universidad, el personal requerido para realizar labores de apoyo administrativo, en la Dirección de Posgrados de acuerdo con la propuesta presentada por la CIS, la cual hará parte integral del contrato.”</t>
  </si>
  <si>
    <t>ORDEN DE COMPRA 122-2022 BANCO MUNDIAL CLÁUSULAS: 1. OBJETO: EL CONTRATISTA se obliga con La Universidad de Antioquia a suministrar tren de gas para sistema de tostación de café. 2. ESPECIFICACIONES TÉCNICAS: Para el cumplimento del objeto de la orden de compra, el contratista deberá entregar los elementos objeto de la presente orden de compra que se relacionan a continuación: - Tren de gas compuesto por: • 2 válvula de Bola Manual 1/2" NPT • 2 válvula de Bola Manual 1/4" NPT • 1 manómetro de 0 - 60 PSI • 1 regulador para Gas de 1/2" NPT. PRESIÓN DE ENTRADA 60 PSI - PRESIÓN DE SALIDA DE 14 WC • 1 manómetro de 0 - 100 WC" • 1 válvula solenoide DE 1/2" DE 220V AC • 1 Suiche Gas de 40 -200 WC" Alta • 1 válvula de mariposa 1/2" NPT con base universal para actuador eléctrico. También debe incluir Medidor de gas: 0-6 m3/h. Presión de operación ~450 mbar 3. VALOR Y FORMA DE PAGO: El monto máximo de la presente Orden de Compra será la suma de SIETE MILLONES SETECIENTOS CINCUENTA MIL TRESCIENTOS TREINTA Y SEIS PESOS M/CTE ($7.750.336) incluido IVA, sin embargo, su valor final será el que resulte de multiplicar la cantidad ejecutada de cada uno de los Ítems, multiplicado por el precio Unitario pactado; en todo caso, dicho valor final no podrá superar el valor máximo de la Orden de compra y se cancelará de la siguiente manera: 100% del valor de la orden de compra a los 30 días posteriores a la radicación de la factura en La UNIVERSIDAD DE ANTIOQUIA Sede de Investigación Universitaria ubicadas en la Cl. 62 #52-59 con recibo a satisfacción emitido por el supervisor de la orden de compra. NOTA: Cada pago estará sujeto a la expedición del certificado de recibo a satisfacción de los bienes, por parte del supervisor de la orden de compra. Para el pago final se requiere además constancia sobre la cantidad efectivamente ejecutada de cada uno de los Ítems, para determinar el monto final a pagar de acuerdo con los precios unitarios pactados. 4. PLAZO: El plazo será a partir del registro presupuestal para la presente orden de compra hasta 90 días y/o hasta agotar los recursos destinados para la orden de compra y/o cualquier prórroga que se hiciera posteriormente. 5. SUPERVISIÓN DE LA EJECUCIÓN DE LA ORDEN DE COMPRA: El control, vigilancia y supervisión técnica de la presente orden de compra será ejercida por Andrés Amell Arrieta con número de cédula 71.603.452 quien cumplirá las funciones establecidas en el artículo 25 del Acuerdo Superior 419 del 29 de abril de 2014 y en el Título VI (artículos 52 al 58) de la Resolución Rectoral 39.475 del 14 de noviembre de 2014 o demás normas que la modifiquen. 6. IDIOMA Y LEY APLICABLES: Esta orden de compra deberá hacerse en español y su significado e interpretación y la relación que crea entre las Partes se regirán por las cláusulas de la presente orden de compra, y de manera supletoria por la ley colombiana aplicable. 7. TERMINACIÓN DE LA ORDEN DE COMPRA POR EL CONTRATANTE: 7.1 El Contratante podrá dar por terminada la orden de compra en su totalidad o en parte, si el Proveedor incurre en incumplimiento de la misma, por diferentes circunstancias, entre las cuales se incluyen, pero no está limitado a las siguientes: a) Si el Proveedor no entrega parte o ninguno de los bienes o de los servicios dentro del período establecido en la Orden de Compra, o dentro de alguna prórroga otorgada por el Contratante; o b) Si éste se declarase en quiebra o en estado de insolvencia. En tal caso, la terminación será sin indemnización alguna para el Proveedor, siempre que dicha terminación no perjudique o afecte algún derecho de acción o recurso que tenga o pudiera llegar a tener posteriormente hacia el Contratante; c) Si el Proveedor no mantiene una Garantía de Cumplimiento, (si se ha solicitado). d) Si el Proveedor no cumple con cualquier otra obligación en virtud de esta Orden de Compra; o e) En caso de que el Contratante termine la Orden de Compra en su totalidad o en parte, éste podrá adquirir, bajo términos y condiciones que considere apropiadas, Servicios similares a los no suministrados o prestados. En estos casos, el Proveedor deberá pagar al Contratante los costos adicionales resultantes de dicha adquisición. Sin embargo, cuando la Orden de Compra termine de forma parcial, el Proveedor seguirá estando obligado a completar la ejecución de aquellas obligaciones en la medida que hubiesen quedado sin concluir. Terminación por Conveniencia: 7.2 El Contratante, mediante comunicación enviada al Proveedor, podrá terminar la orden de compra total o parcialmente, en cualquier momento por razones de interés general o bien cuando por causas justificadas se extinga la necesidad de requerir los bienes o servicios conexos originalmente pactados. La comunicación de terminación deberá indicar que la terminación es por conveniencia del Contratante, el alcance de la terminación de las responsabilidades del Proveedor en virtud del Contrato y la fecha de efectividad de dicha terminación, no obstante, lo anterior, el Contratante deberá atender lo siguiente: a) Que se complete alguna porción y se entregue de acuerdo con las condiciones y precios de la Orden; y/o b) Que se pague al Proveedor una suma convenida por aquellos Bienes o Servicios Conexos que hubiesen sido parcialmente completados. Suspensión de Financiamiento: 7.3 En el caso que el Banco Mundial suspenda el préstamo BIRF 8701-CO o sus desembolsos, parte del cual se destinaba a pagar al Proveedor, el Contratante está obligado a notificar al proveedor de esta suspensión en un plazo no mayor a 7 días contados a partir de la fecha de recepción por parte del Contratante de la notificación de suspensión del Banco, en tal situación el Contratante podrá terminar la Orden de Compra conforme la cláusula 7.2 de esta Orden de Compra. 8. RESOLUCIÓN DE CONTROVERSIAS: Toda controversia que surja de esta orden de compra y que las partes no puedan solucionar en forma amigable deberá someterse a proceso judicial conforme a la ley de Colombia. 9. FRAUDE Y CORRUPCIÓN 9.1 El Banco requiere el cumplimiento de sus Directrices Contra el Fraude y la Corrupción y de sus políticas y procedimientos de sanciones vigentes incluidos en el Marco de Sanciones del Grupo del Banco Mundial, conforme se describe en el Anexo No. 1 de la orden de compra/servicio. 9.2 En virtud de esta política, los Licitantes deberán permitir al Banco y requerir que lo permitan sus agentes (hayan sido declarados o no), subcontratistas, subconsultores, prestadores de servicios, proveedores y su personal inspeccionar todas las cuentas, archivos y otros documentos relativos a los procesos de selección inicial o precalificación, las presentaciones de ofertas o propuestas y la ejecución de contratos (en el caso de adjudicación), y permitir que sean auditados por auditores designados por el Banco. 10. ELEGIBILIDAD: El proveedor deberá mantener su condición de elegibilidad y de los bienes, personal, materiales, equipos y servicios en los términos descritos en los numerales 3.21 "El Banco permite a empresas e individuos elegibles de todos los países ofrecer bienes, obras, ser vicios de no consultoría y servicios de consultoría para los proyectos que financia", 3.22 " En las adquisiciones que el Banco financie en todo o en parte, el Prestatario no podrá denegar la participación de un Licitante/Proponente/Consultor ni podrá negar que se adjudique a este un contrato por razones que no se vinculen con alguno de los siguientes aspectos: a. su capacidad y sus recursos para ejecutar con éxito el contrato, o b. situaciones de conflicto de interés contempladas en los párrafos 3.14 a 3.17 "Conflicto de interés"3.21, 3.22 y 3.23 "Las empresas o los individuos de un país o los Bienes fabricados en un país podrán considerarse inadmisibles en los siguientes casos: i. Si como consecuencia de leyes o normas oficiales, el país del Prestatario prohíbe las relaciones comerciales con ese país, siempre que el Banco considere que dicha exclusión no impide la competencia efectiva en el suministro de los Bienes, las Obras o los Servicios de No-Consultoría, ni en la contratación de los Servicios de Consultoría. Cuando el proceso de adquisición traspase fronteras jurisdiccionales (cuando más de un país participe en dicho proceso), la exclusión de una empresa o de un individuo por estas razones puede aplicarse también en las adquisiciones que se realicen en los otros países participantes, siempre que el Banco y todos los Prestatarios involucrados en dichas adquisiciones estén de acuerdo. ii. Cuando, en cumplimiento de una decisión del Consejo de Seguridad de las Naciones Unidas adoptada en virtud del Capítulo VII de la Carta de dicho organismo, el país del Prestatario prohíba la importación de Bienes de un país en particular o los pagos a un país, a una persona o entidad. Cuando el país del Prestatario prohíba los pagos a una empresa en particular o los pagos por Bienes específicos en virtud de un acto de cumplimiento de este tipo, se podrá excluir a dicha empresa. b. Las instituciones o empresas de propiedad estatal del país del Prestatario podrán competir por un contrato y resultar adjudicatarias únicamente si demuestran, de un modo aceptable para el Banco, que: i. son legal y financieramente autónomas; ii. realizan operaciones de acuerdo con el derecho comercial; iii. no están sometidas a la supervisión de la entidad que las contrata. c. Como excepción a lo dispuesto en el párrafo 3.23 b., cuando los Bienes, las Obras y los Servicios de No-Consultoría o los Servicios de Consultoría provistos por empresas públicas, o por universidades, centros de investigación o instituciones estatales presenten características únicas y excepcionales debido a la ausencia de alternativas adecuadas en el sector privado, o como consecuencia del marco regulatorio, o porque su participación es crucial para la ejecución del proyecto, el Banco podrá aceptar la contratación de estas entidades tras analizar cada caso en particular. d. Mediante el análisis de cada caso particular, el Banco podrá aceptar que se adjudiquen contratos de Consultoría a funcionarios gu bernamentales y empleados públicos del país del Prestatario, ya sea a título individual o como miembros del equipo de expertos propuesto por una empresa Consultora, siempre y cuando: i. los servicios de los funcionarios gubernamentales o de los empleados públicos del país del Prestatario presenten características únicas y excepcionales, o su participación sea crucial para la ejecución del proyecto; ii. su contratación no cree un conflicto de intereses; iii. su contratación no contravenga ninguna ley, norma o política del Prestatario. e. Quedarán excluidas las empresas o los individuos declarados inelegibles, sancionados conforme a las normas del Banco de lucha contra la corrupción y de acuerdo con sus políticas y procedimientos de sanciones vigentes incluidos en el Marco de Sanciones del Grupo Banco Mundial. Para más detalles, véase el Anexo IV de Fraude y Corrupción. f. A solicitud del Prestatario, el Banco podrá aceptar que, para los contratos que financia, en el documento de SDO/SDP se estipule que una empresa o un individuo inhabilitados para resultar adjudicatarios de un contrato como consecuencia de una sanción de las autoridades judiciales o administrativas competentes del país del Prestatario y de conformidad con las leyes pertinentes no podrán recibir la adjudicación de un contrato financiado por el Banco, siempre y cuando este considere a su entera satisfacción que dicha inhabilitación se vincula con actos de fraude y corrupción y que se la ha aplicado conforme a un procedimiento judicial o administrativo que garantizó a la empresa o el individuo un debido proceso" de las Regulaciones de Adquisiciones para Prestatarios en Proyectos de Inversión, Julio 2016. Para tal efecto, el proveedor, a solicitud del Contratante, deberá proporcionar prueba de su continua elegibilidad, a satisfacción del Contratante y cuando éste razonablemente la solicite. 11. CONFLICTO DE INTERÉS: El proveedor debe otorgar máxima importancia a los intereses del Contratante, sin consideración alguna respecto de cualquier labor f utura, y evitar rigurosamente todo conflicto con otros trabajos asignados o con los intereses de su firma. De igual forma, el proveedor no incurrirá en actividades que generen conflicto de interés en los términos descritos en los numerales 3.14 "El Banco exige que las empresas y los individuos que participan en las adquisiciones correspondientes a operaciones de financiamiento para proyectos de inversión no presenten conflictos de interés". y 3.15 "Se considerará que una empresa presenta conflictos de intereses cuando dicha empresa: a. esté suministrando Bienes, Obras o Servicios de No-Consultoría como resultado de los Servicios de Consultoría que brindó para la preparación o ejecución de un proyecto, o que estén directamente relacionados con dichos Servicios, o en los casos en que estos Servicios hubieran sido proporcionados por una compañía afiliada que controla directa o indirectamente la mencionada empresa o es controlada por esta, o se encuentra junto con ella bajo un control conjunto; esta disposición no se aplica a las diversas empresas (Consultores, Contratistas o Proveedores) que en conjunto cumplan las obligaciones del contratista en el marco de un contrato llave en mano o de diseño y construcción; b. tenga una relación comercial o familiar cercana (incluido su personal) con algún miembro del personal profesional del Prestatario o del organismo de ejecución del proyecto, o de un receptor de una parte del financiamiento del Banco, o con cualquier otra persona que represente o actúe en nombre del Prestatario y que: i. participe directa o indirectamente en la preparación de los documentos de adquisición o las especificaciones del contrato, o en el proceso de evaluación de dicho contrato; ii. participe en la ejecución o supervisión de dicho contrato, a menos que el conflicto derivado de la mencionada relación hubiera sido resuelto de un modo aceptable para el Banco y así se mantenga durante todo el proceso de adquisición y ejecución del contrato, o c. no cumpla con alguna otra situación de conflicto de intereses tal como se las especifique en los documentos estándar de adquisiciones (DEA) del Banco pertinentes para el proceso de adquisición específico"., de las Regulaciones de Adquisiciones para Prestatarios en Proyectos de Inversión, Julio 2016, so pena de que se le cancele la Orden de Compra. 12. INSPECCIÓN Y AUDITORÍAS: El proveedor permitirá que el Banco Mundial inspeccione las cuentas, registros contables y archivos del proveedor relacionados con la presentación de cotizaciones y la ejecución de la orden de compra y realice auditorias por medio de auditores designados por el Banco, si así lo requiere el Banco. Para estos efectos, el proveedor deberá conservar todos los documentos y registros relacionados con el proyecto financiado por el Banco. Igualmente, entregará al Banco todo documento necesario para la investigación pertinente sobre denuncias de fraude y corrupción y ordenará a los individuos, empleados o agentes del proveedor que tengan conocimiento del proyecto financiado por el Banco a responder a las consultas provenientes de personal del Banco. El proveedor debe tener en cuenta la Cláusula 9 "Fraude y Corrupción" de la Orden de Compra, la cual establece, entre otras cosas, que toda acción con la intención de impedir sustancialmente el ejercicio de los derechos del Banco de realizar inspecciones y auditorías constituye una práctica obstructiva sujeto de sanciones por el Banco. ANEXO No. 1 Fraude y Corrupción 1. Propósito 1.1 Las Directrices Contra la Corrupción del Banco y este anexo se aplican a las adquisiciones realizadas en el marco de las operaciones de financiamiento para proyectos de inversión de dicho organismo. 2. Requisitos 2.1 El Banco exige que los prestatarios (incluidos los beneficiarios del financiamiento que otorga); licitantes (proponentes / postulantes), consultores, contratistas y proveedores; subcontratistas, subconsultores, prestadores de servicios o proveedores, y agentes (declarados o no), así como los miembros de su personal, observen los más altos niveles éticos durante el proceso de adquisición, selección y ejecución de los contratos que financie, y se abstengan de cometer actos de fraude y corrupción. 2.2 A tal fin, el Banco: a. Define de la siguiente manera, a los efectos de esta disposición, las expresiones que se indican a continuación: iii. por "práctica corrupta" se entiende el ofrecimiento, entrega, aceptación o solicitud directa o indirecta de cualquier cosa de valor con el fin de influir indebidamente en el accionar de otra parte; iv. por "práctica fraudulenta" se entiende cualquier acto u omisión, incluida la tergiversación de información, con el que se engañe o se intente engañar en forma deliberada o imprudente a una parte con el fin de obtener un beneficio financiero o de otra índole, o para evadir una obligación; v. por "práctica colusoria" se entiende todo arreglo entre dos o más partes realizado con la intención de alcanzar un propósito ilícito, como el de influir de forma indebida en el accionar de otra parte; vi. por "práctica coercitiva" se entiende el perjuicio o daño o la amenaza de causar perjuicio o daño directa o indirectamente a cualquiera de las partes o a sus bienes para influir de forma indebida en su accionar; vii. por "práctica obstructiva" se entiende: a) la destrucción, falsificación, alteración u ocultamiento deliberado de pruebas materiales referidas a una investigación o el acto de dar falsos testimonios a los investigadores para impedir materialmente que el Banco investigue denuncias de prácticas corruptas, fraudulentas, coercitivas o colusorias, o la amenaza, persecución o intimidación de otra parte para evitar que revele lo que conoce sobre asuntos relacionados con una investigación o lleve a cabo la investigación, o b) los actos destinados a impedir materialmente que el Banco ejerza sus derechos de inspección y auditoría establecidos en el párrafo 2.2 e), que figura a continuación. b. Rechazará toda propuesta de adjudicación si determina que la empresa o persona recomendada para la adjudicación, los miembros de su personal, sus agentes, subconsultores, subcontratistas, prestadores de servicios, proveedores o empleados han participado, directa o indirectamente, en prácticas corruptas, fraudulentas, colusorias, coercitivas u obstructivas para competir por el contrato en cuestión. c. Además de utilizar los recursos legales establecidos en el convenio legal pertinente, podrá adoptar otras medidas adecuadas, entre ellas, declarar que las adquisiciones están viciadas, si determina en cualquier momento que los representantes del prestatario o de un receptor de una parte de los fondos del préstamo participaron en prácticas corruptas, fraudulentas, colusorias, coercitivas u obstructivas durante el proceso de adquisición, o la selección o ejecución del contrato en cuestión, y que el prestatario no tomó medidas oportunas y adecuadas, satisfactorias para el Banco, para abordar dichas prácticas cuando estas ocurrieron, como informar en tiempo y forma a este último al tomar conocimiento de los hechos. d. Sancionará, conforme a lo establecido en sus Directrices Contra la Corrupción y a sus políticas y procedimientos de sanciones vigentes, en forma indefinida o por un período determinado, a cualquier empresa o persona, declarándola públicamente inelegible para i) recibir la adjudicación de un contrato financiado por el Banco u obtener beneficios financieros o de otro tipo a través de dicho contrato ; ii) ser designada subcontratista, consultor, fabricante o proveedor, o prestador de servicios nominado de una empresa habilitada para ser adjudicataria de un contrato financiado por el Banco, y iii) recibir los fondos de un contrato otorgado por el Banco o seguir participando en la preparación o ejecución de un proyecto financiado por este. e. Exigirá que en los documentos de Solicitud de Ofertas/SDP y en los contratos financiados con préstamos del Banco se incluya una cláusula en la que se exija que los licitantes (postulantes / proponentes), consultores, contratistas y proveedores, así como sus subcontratistas, subconsultores, agentes, empleados, consultores, prestadores de servicios o proveedores, permitan al Banco inspeccionar todas las cuentas, registros y otros documentos referidos a la presentación de ofertas y la ejecución de contratos, y someterlos a la auditoría de profesionales nombrados por este.</t>
  </si>
  <si>
    <t>ORDEN DE COMPRA 128-2022 BANCO MUNDIAL CLÁUSULAS: 1. OBJETO: EL CONTRATISTA se obliga con La Universidad de Antioquia a prestar el servicio de construcción del sistema de refrigeración del reactor de metanación, para mantener el reactor a temperatura 2. ESPECIFICACIONES TÉCNICAS: Para el cumplimento del objeto del contrato, el contratista deberá prestar el servicio objeto del presente del contrato que se relacionan a continuación: Servicio de refrigeración con las siguientes especificaciones técnicas: • Sistema bombeo (bomba + variador de velocidad) - Bomba para aceite térmico con temperatura de operación ~300 °C, flujo 1,8m3/h, elevación de la cabeza requerida ~3 m, motor 0,75-2 kW, voltaje 220V 60hz trifásico - Aceite térmico (5 galones): temperatura máxima a soportar 320 °C • Resistencia según planos • Serpentín según planos • Tubería y accesorios según planos • Termopares y manómetros - 2 Manómetros de 0-15 psi, visualizador de 2-1/2 in - 4 Termopares 1/8 in, 5,5cm de longitud • Trampa de condensados de 1/2" automático con vaso metálico} 3. VALOR Y FORMA DE PAGO: El monto máximo del presente contrato será la suma de DIECIOCHO MILLONES QUINIENTOS SETENTA MIL NOVECIENTOS CUARENTA PESOS M/CTE ($ 18.570.940) incluido IVA, sin embargo, su valor final será el que resulte de multiplicar la cantidad ejecutada de cada uno de los Ítems, multiplicado por el precio Unitario pactado; en todo caso, dicho valor final no podrá superar el valor máximo del contrato y se cancelará de la siguiente manera: 100% del valor del contrato a los 30 días posteriores a la radicación de la factura en La UNIVERSIDAD DE ANTIOQUIA Sede de Investigación Universitaria ubicadas en la Cl. 62 #52-59 con recibo a satisfacción emitido por el supervisor del contrato. NOTA: Cada pago estará sujeto a la expedición del certificado de recibo a satisfacción de los bienes, por parte del supervisor del contrato. Para el pago final se requiere además constancia sobre la cantidad efectivamente ejecutada de cada uno de los Ítems, para determinar el monto final a pagar de acuerdo con los precios unitarios pactados. 4. PLAZO: El plazo será a partir del registro presupuestal para la presente orden de compra hasta 150 días calendario y/o hasta agotar los recursos destinados para la orden de compra y/o cualquier prórroga que se hiciera posteriormente. 5. SUPERVISIÓN DE LA EJECUCIÓN DEL CONTRATO: El control, vigilancia y supervisión técnica del presente contrato será ejercida por Marlon Bastidas de cédula 77.033.581 quien cumplirá las funciones establecidas en el artículo 25 del Acuerdo Superior 419 del 29 de abril de 2014 y en el Título VI (artículos 52 al 58) de la Resolución Rectoral 39.475 del 14 de noviembre de 2014 o demás normas que la modifiquen. 6. IDIOMA Y LEY APLICABLES: Esta contrato deberá hacerse en español y su significado e interpretación y la relación que crea entre las Partes se regirán por las cláusulas del presente contrato, y de manera supletoria por la ley colombiana aplicable. 7. TERMINACIÓN DEL CONTRATO POR EL CONTRATANTE: 7.1 El Contratante podrá dar por terminada el contrato en su totalidad o en parte, si el Proveedor incurre en incumplimiento de la misma, por diferentes circunstancias, entre las cuales se incluyen, pero no está limitado a las siguientes: a) Si el Proveedor no entrega parte o ninguno de los bienes o de los servicios dentro del período establecido en el contrato, o dentro de alguna prórroga otorgada por el Contratante; o b) Si éste se declarase en quiebra o en estado de insolvencia. En tal caso, la terminación será sin indemnización alguna para el Proveedor, siempre que dicha terminación no perjudique o afecte algún derecho de acción o recurso que tenga o pudiera llegar a tener posteriormente hacia el Contratante; c) Si el Proveedor no mantiene una Garantía de Cumplimiento, (si se ha solicitado). d) Si el Proveedor no cumple con cualquier otra obligación en virtud de este contrato; o e) En caso de que el Contratante termine el contrato en su totalidad o en parte, éste podrá adquirir, bajo términos y condiciones que considere apropiadas, Servicios similares a los no suministrados o prestados. En estos casos, el Proveedor deberá pagar al Contratante los costos adicionales resultantes de dicha adquisición. Sin embargo, cuando el contrato termine de forma parcial, el Proveedor seguirá estando obligado a completar la ejecución de aquellas obligaciones en la medida que hubiesen quedado sin concluir. Terminación por Conveniencia: 7.2 El Contratante, mediante comunicación enviada al Proveedor, podrá terminar el contrato total o parcialmente, en cualquier momento por razones de interés general o bien cuando por causas justificadas se extinga la necesidad de requerir los bienes o servicios conexos originalmente pactados. La comunicación de terminación deberá indicar que la terminación es por conveniencia del Contratante, el alcance de la terminación de las responsabilidades del Proveedor en virtud del Contrato y la fecha de efectividad de dicha terminación, no obstante, lo anterior, el Contratante deberá atender lo siguiente: a) Que se complete alguna porción y se entregue de acuerdo con las condiciones y precios de la Orden; y/o b) Que se pague al Proveedor una suma convenida por aquellos Bienes o Servicios Conexos que hubiesen sido parcialmente completados. Suspensión de Financiamiento: 7.3 En el caso que el Banco Mundial suspenda el préstamo BIRF 8701-CO o sus desembolsos, parte del cual se destinaba a pagar al Proveedor, el Contratante está obligado a notificar al proveedor de esta suspensión en un plazo no mayor a 7 días contados a partir de la fecha de recepción por parte del Contratante de la notificación de suspensión del Banco, en tal situación el Contratante podrá terminar el contrato conforme la cláusula 7.2 de este contrato. 8. RESOLUCIÓN DE CONTROVERSIAS: Toda controversia que surja de este contrato y que las partes no puedan solucionar en forma amigable deberá someterse a proceso judicial conforme a la ley de Colombia. 9. FRAUDE Y CORRUPCIÓN 9.1 El Banco requiere el cumplimiento de sus Directrices Contra el Fraude y la Corrupción y de sus políticas y procedimientos de sanciones vigentes incluidos en el Marco de Sanciones del Grupo del Banco Mundial, conforme se describe en el Anexo No. 1 del contrato. 9.2 En virtud de esta política, los Licitantes deberán permitir al Banco y requerir que lo permitan sus agentes (hayan sido declarados o no), subcontratistas, subconsultores, prestadores de servicios, proveedores y su personal inspeccionar todas las cuentas, archivos y otros documentos relativos a los procesos de selección inicial o precalificación, las presentaciones de ofertas o propuestas y la ejecución de contratos (en el caso de adjudicación), y permitir que sean auditados por auditores designados por el Banco. 10. ELEGIBILIDAD: El proveedor deberá mantener su condición de elegibilidad y de los bienes, personal, materiales, equipos y servicios en los términos descritos en los numerales 3.21 "El Banco permite a empresas e individuos elegibles de todos los países ofrecer bienes, obras, ser vicios de no consultoría y servicios de consultoría para los proyectos que financia", 3.22 " En las adquisiciones que el Banco financie en todo o en parte, el Prestatario no podrá denegar la participación de un Licitante/Proponente/Consultor ni podrá negar que se adjudique a este un contrato por razones que no se vinculen con alguno de los siguientes aspectos: a. su capacidad y sus recursos para ejecutar con éxito el contrato, o b. situaciones de conflicto de interés contempladas en los párrafos 3.14 a 3.17 "Conflicto de interés"3.21, 3.22 y 3.23 "Las empresas o los individuos de un país o los Bienes fabricados en un país podrán considerarse inadmisibles en los siguientes casos: i. Si como consecuencia de leyes o normas oficiales, el país del Prestatario prohíbe las relaciones comerciales con ese país, siempre que el Banco considere que dicha exclusión no impide la competencia efectiva en el suministro de los Bienes, las Obras o los Servicios de No-Consultoría, ni en la contratación de los Servicios de Consultoría. Cuando el proceso de adquisición traspase fronteras jurisdiccionales (cuando más de un país participe en dicho proceso), la exclusión de una empresa o de un individuo por estas razones puede aplicarse también en las adquisiciones que se realicen en los otros países participantes, siempre que el Banco y todos los Prestatarios involucrados en dichas adquisiciones estén de acuerdo. ii. Cuando, en cumplimiento de una decisión del Consejo de Seguridad de las Naciones Unidas adoptada en virtud del Capítulo VII de la Carta de dicho organismo, el país del Prestatario prohíba la importación de Bienes de un país en particular o los pagos a un país, a una persona o entidad. Cuando el país del Prestatario prohíba los pagos a una empresa en particular o los pagos por Bienes específicos en virtud de un acto de cumplimiento de este tipo, se podrá excluir a dicha empresa. b. Las instituciones o empresas de propiedad estatal del país del Prestatario podrán competir por un contrato y resultar adjudicatarias únicamente si demuestran, de un modo aceptable para el Banco, que: i. son legal y financieramente autónomas; ii. realizan operaciones de acuerdo con el derecho comercial; iii. no están sometidas a la supervisión de la entidad que las contrata. c. Como excepción a lo dispuesto en el párrafo 3.23 b., cuando los Bienes, las Obras y los Servicios de No-Consultoría o los Servicios de Consultoría provistos por empresas públicas, o por universidades, centros de investigación o instituciones estatales presenten características únicas y excepcionales debido a la ausencia de alternativas adecuadas en el sector privado, o como consecuencia del marco regulatorio, o porque su participación es crucial para la ejecución del proyecto, el Banco podrá aceptar la contratación de estas entidades tras analizar cada caso en particular. d. Mediante el análisis de cada caso particular, el Banco podrá aceptar que se adjudiquen contratos de Consultoría a funcionarios gu bernamentales y empleados públicos del país del Prestatario, ya sea a título individual o como miembros del equipo de expertos propuesto por una empresa Consultora, siempre y cuando: i. los servicios de los funcionarios gubernamentales o de los empleados públicos del país del Prestatario presenten características únicas y excepcionales, o su participación sea crucial para la ejecución del proyecto; ii. su contratación no cree un conflicto de intereses; iii. su contratación no contravenga ninguna ley, norma o política del Prestatario. e. Quedarán excluidas las empresas o los individuos declarados inelegibles, sancionados conforme a las normas del Banco de lucha contra la corrupción y de acuerdo con sus políticas y procedimientos de sanciones vigentes incluidos en el Marco de Sanciones del Grupo Banco Mundial. Para más detalles, véase el Anexo IV de Fraude y Corrupción. f. A solicitud del Prestatario, el Banco podrá aceptar que, para los contratos que financia, en el documento de SDO/SDP se estipule que una empresa o un individuo inhabilitados para resultar adjudicatarios de un contrato como consecuencia de una sanción de las autoridades judiciales o administrativas competentes del país del Prestatario y de conformidad con las leyes pertinentes no podrán recibir la adjudicación de un contrato financiado por el Banco, siempre y cuando este considere a su entera satisfacción que dicha inhabilitación se vincula con actos de fraude y corrupción y que se la ha aplicado conforme a un procedimiento judicial o administrativo que garantizó a la empresa o el individuo un debido proceso" de las Regulaciones de Adquisiciones para Prestatarios en Proyectos de Inversión, Julio 2016. Para tal efecto, el proveedor, a solicitud del Contratante, deberá proporcionar prueba de su continua elegibilidad, a satisfacción del Contratante y cuando éste razonablemente la solicite. 11. CONFLICTO DE INTERÉS: El proveedor debe otorgar máxima importancia a los intereses del Contratante, sin consideración alguna respecto de cualquier labor f utura, y evitar rigurosamente todo conflicto con otros trabajos asignados o con los intereses de su firma. De igual forma, el proveedor no incurrirá en actividades que generen conflicto de interés en los términos descritos en los numerales 3.14 "El Banco exige que las empresas y los individuos que participan en las adquisiciones correspondientes a operaciones de financiamiento para proyectos de inversión no presenten conflictos de interés". y 3.15 "Se considerará que una empresa presenta conflictos de intereses cuando dicha empresa: a. esté suministrando Bienes, Obras o Servicios de No-Consultoría como resultado de los Servicios de Consultoría que brindó para la preparación o ejecución de un proyecto, o que estén directamente relacionados con dichos Servicios, o en los casos en que estos Servicios hubieran sido proporcionados por una compañía afiliada que controla directa o indirectamente la mencionada empresa o es controlada por esta, o se encuentra junto con ella bajo un control conjunto; esta disposición no se aplica a las diversas empresas (Consultores, Contratistas o Proveedores) que en conjunto cumplan las obligaciones del contratista en el marco de un contrato llave en mano o de diseño y construcción; b. tenga una relación comercial o familiar cercana (incluido su personal) con algún miembro del personal profesional del Prestatario o del organismo de ejecución del proyecto, o de un receptor de una parte del financiamiento del Banco, o con cualquier otra persona que represente o actúe en nombre del Prestatario y que: i. participe directa o indirectamente en la preparación de los documentos de adquisición o las especificaciones del contrato, o en el proceso de evaluación de dicho contrato; ii. participe en la ejecución o supervisión de dicho contrato, a menos que el conflicto derivado de la mencionada relación hubiera sido resuelto de un modo aceptable para el Banco y así se mantenga durante todo el proceso de adquisición y ejecución del contrato, o c. no cumpla con alguna otra situación de conflicto de intereses tal como se las especifique en los documentos estándar de adquisiciones (DEA) del Banco pertinentes para el proceso de adquisición específico"., de las Regulaciones de Adquisiciones para Prestatarios en Proyectos de Inversión, Julio 2016, so pena de que se le cancele el contrato. 12. INSPECCIÓN Y AUDITORÍAS: El proveedor permitirá que el Banco Mundial inspeccione las cuentas, registros contables y archivos del proveedor relacionados con la presentación de cotizaciones y la ejecución del contrato y realice auditorias por medio de auditores designados por el Banco, si así lo requiere el Banco. Para estos efectos, el proveedor deberá conservar todos los documentos y registros relacionados con el proyecto financiado por el Banco. Igualmente, entregará al Banco todo documento necesario para la investigación pertinente sobre denuncias de fraude y corrupción y ordenará a los individuos, empleados o agentes del proveedor que tengan conocimiento del proyecto financiado por el Banco a responder a las consultas provenientes de personal del Banco. El proveedor debe tener en cuenta la Cláusula 9 "Fraude y Corrupción" del contrato, la cual establece, entre otras cosas, que toda acción con la intención de impedir sustancialmente el ejercicio de los derechos del Banco de realizar inspecciones y auditorías constituye una práctica obstructiva sujeto de sanciones por el Banco. ANEXO No. 1 Fraude y Corrupción 1. Propósito 1.1 Las Directrices Contra la Corrupción del Banco y este anexo se aplican a las adquisiciones realizadas en el marco de las operaciones de financiamiento para proyectos de inversión de dicho organismo. 2. Requisitos 2.1 El Banco exige que los prestatarios (incluidos los beneficiarios del financiamiento que otorga); licitantes (proponentes / postulantes), consultores, contratistas y proveedores; subcontratistas, subconsultores, prestadores de servicios o proveedores, y agentes (declarados o no), así como los miembros de su personal, observen los más altos niveles éticos durante el proceso de adquisición, selección y ejecución de los contratos que financie, y se abstengan de cometer actos de fraude y corrupción. 2.2 A tal fin, el Banco: a. Define de la siguiente manera, a los efectos de esta disposición, las expresiones que se indican a continuación: iii. por "práctica corrupta" se entiende el ofrecimiento, entrega, aceptación o solicitud directa o indirecta de cualquier cosa de valor con el fin de influir indebidamente en el accionar de otra parte; iv. por "práctica fraudulenta" se entiende cualquier acto u omisión, incluida la tergiversación de información, con el que se engañe o se intente engañar en forma deliberada o imprudente a una parte con el fin de obtener un beneficio financiero o de otra índole, o para evadir una obligación; v. por "práctica colusoria" se entiende todo arreglo entre dos o más partes realizado con la intención de alcanzar un propósito ilícito, como el de influir de forma indebida en el accionar de otra parte; vi. por "práctica coercitiva" se entiende el perjuicio o daño o la amenaza de causar perjuicio o daño directa o indirectamente a cualquiera de las partes o a sus bienes para influir de forma indebida en su accionar; vii. por "práctica obstructiva" se entiende: a) la destrucción, falsificación, alteración u ocultamiento deliberado de pruebas materiales referidas a una investigación o el acto de dar falsos testimonios a los investigadores para impedir materialmente que el Banco investigue denuncias de prácticas corruptas, fraudulentas, coercitivas o colusorias, o la amenaza, persecución o intimidación de otra parte para evitar que revele lo que conoce sobre asuntos relacionados con una investigación o lleve a cabo la investigación, o b) los actos destinados a impedir materialmente que el Banco ejerza sus derechos de inspección y auditoría establecidos en el párrafo 2.2 e), que figura a continuación. b. Rechazará toda propuesta de adjudicación si determina que la empresa o persona recomendada para la adjudicación, los miembros de su personal, sus agentes, subconsultores, subcontratistas, prestadores de servicios, proveedores o empleados han participado, directa o indirectamente, en prácticas corruptas, fraudulentas, colusorias, coercitivas u obstructivas para competir por el contrato en cuestión. c. Además de utilizar los recursos legales establecidos en el convenio legal pertinente, podrá adoptar otras medidas adecuadas, entre ellas, declarar que las adquisiciones están viciadas, si determina en cualquier momento que los representantes del prestatario o de un receptor de una parte de los fondos del préstamo participaron en prácticas corruptas, fraudulentas, colusorias, coercitivas u obstructivas durante el proceso de adquisición, o la selección o ejecución del contrato en cuestión, y que el prestatario no tomó medidas oportunas y adecuadas, satisfactorias para el Banco, para abordar dichas prácticas cuando estas ocurrieron, como informar en tiempo y forma a este último al tomar conocimiento de los hechos. d. Sancionará, conforme a lo establecido en sus Directrices Contra la Corrupción y a sus políticas y procedimientos de sanciones vigentes, en forma indefinida o por un período determinado, a cualquier empresa o persona, declarándola públicamente inelegible para i) recibir la adjudicación de un contrato financiado por el Banco u obtener beneficios financieros o de otro tipo a través de dicho contrato ; ii) ser designada subcontratista, consultor, fabricante o proveedor, o prestador de servicios nominado de una empresa habilitada para ser adjudicataria de un contrato financiado por el Banco, y iii) recibir los fondos de un contrato otorgado por el Banco o seguir participando en la preparación o ejecución de un proyecto financiado por este. e. Exigirá que en los documentos de Solicitud de Ofertas/SDP y en los contratos financiados con préstamos del Banco se incluya una cláusula en la que se exija que los licitantes (postulantes / proponentes), consultores, contratistas y proveedores, así como sus subcontratistas, subconsultores, agentes, empleados, consultores, prestadores de servicios o proveedores, permitan al Banco inspeccionar todas las cuentas, registros y otros documentos referidos a la presentación de ofertas y la ejecución de contratos, y someterlos a la auditoría de profesionales nombrados por este.</t>
  </si>
  <si>
    <t>ORDEN DE COMPRA 124-2022 BANCO MUNDIAL CLÁUSULAS: 1. OBJETO: EL CONTRATISTA se obliga con La Universidad de Antioquia a suministrar válvula contrapresión (back-pressure). 2. ESPECIFICACIONES TÉCNICAS: Para el cumplimento del objeto del contrato, el contratista deberá entregar los elementos objeto del presente del contrato que se relacionan a continuación: - Una Válvula contrapresión (back-pressure), tamaño: 1/2" NPT, rango del resorte: 70 – 140 psig 3. VALOR Y FORMA DE PAGO: El monto máximo del presente contrato será la suma de SEIS MILLONES OCHOCIENTOS NOVENTA Y CUATRO MIL TRESCIENTOS OCHENTA Y CUATRO PESOS M/CTE ($6.894.384) incluido IVA, sin embargo, su valor final será el que resulte de multiplicar la cantidad ejecutada de cada uno de los Ítems, multiplicado por el precio Unitario pactado; en todo caso, dicho valor final no podrá superar el valor máximo del contrato y se cancelará de la siguiente manera: 100% del valor del contrato a los 30 días posteriores a la radicación de la factura en La UNIVERSIDAD DE ANTIOQUIA Sede de Investigación Universitaria ubicadas en la Cl. 62 #52-59 con recibo a satisfacción emitido por el supervisor del contrato. NOTA: Cada pago estará sujeto a la expedición del certificado de recibo a satisfacción de los bienes, por parte del supervisor del contrato. Para el pago final se requiere además constancia sobre la cantidad efectivamente ejecutada de cada uno de los Ítems, para determinar el monto final a pagar de acuerdo con los precios unitarios pactados. 4. PLAZO: El plazo será a partir del registro presupuestal para la presente orden de compra hasta 150 días calendario y/o hasta agotar los recursos destinados para la orden de compra y/o cualquier prórroga que se hiciera posteriormente. 5. SUPERVISIÓN DE LA EJECUCIÓN DEL CONTRATO: El control, vigilancia y supervisión técnica del presente contrato será ejercida por Marlon Bastidas de cédula 77.033.581 quien cumplirá las funciones establecidas en el artículo 25 del Acuerdo Superior 419 del 29 de abril de 2014 y en el Título VI (artículos 52 al 58) de la Resolución Rectoral 39.475 del 14 de noviembre de 2014 o demás normas que la modifiquen. 6. IDIOMA Y LEY APLICABLES: Esta contrato deberá hacerse en español y su significado e interpretación y la relación que crea entre las Partes se regirán por las cláusulas del presente contrato, y de manera supletoria por la ley colombiana aplicable. 7. TERMINACIÓN DEL CONTRATO POR EL CONTRATANTE: 7.1 El Contratante podrá dar por terminada el contrato en su totalidad o en parte, si el Proveedor incurre en incumplimiento de la misma, por diferentes circunstancias, entre las cuales se incluyen, pero no está limitado a las siguientes: a) Si el Proveedor no entrega parte o ninguno de los bienes o de los servicios dentro del período establecido en el contrato, o dentro de alguna prórroga otorgada por el Contratante; o b) Si éste se declarase en quiebra o en estado de insolvencia. En tal caso, la terminación será sin indemnización alguna para el Proveedor, siempre que dicha terminación no perjudique o afecte algún derecho de acción o recurso que tenga o pudiera llegar a tener posteriormente hacia el Contratante; c) Si el Proveedor no mantiene una Garantía de Cumplimiento, (si se ha solicitado). d) Si el Proveedor no cumple con cualquier otra obligación en virtud de este contrato; o e) En caso de que el Contratante termine el contrato en su totalidad o en parte, éste podrá adquirir, bajo términos y condiciones que considere apropiadas, Servicios similares a los no suministrados o prestados. En estos casos, el Proveedor deberá pagar al Contratante los costos adicionales resultantes de dicha adquisición. Sin embargo, cuando el contrato termine de forma parcial, el Proveedor seguirá estando obligado a completar la ejecución de aquellas obligaciones en la medida que hubiesen quedado sin concluir. Terminación por Conveniencia: 7.2 El Contratante, mediante comunicación enviada al Proveedor, podrá terminar el contrato total o parcialmente, en cualquier momento por razones de interés general o bien cuando por causas justificadas se extinga la necesidad de requerir los bienes o servicios conexos originalmente pactados. La comunicación de terminación deberá indicar que la terminación es por conveniencia del Contratante, el alcance de la terminación de las responsabilidades del Proveedor en virtud del Contrato y la fecha de efectividad de dicha terminación, no obstante, lo anterior, el Contratante deberá atender lo siguiente: a) Que se complete alguna porción y se entregue de acuerdo con las condiciones y precios de la Orden; y/o b) Que se pague al Proveedor una suma convenida por aquellos Bienes o Servicios Conexos que hubiesen sido parcialmente completados. Suspensión de Financiamiento: 7.3 En el caso que el Banco Mundial suspenda el préstamo BIRF 8701-CO o sus desembolsos, parte del cual se destinaba a pagar al Proveedor, el Contratante está obligado a notificar al proveedor de esta suspensión en un plazo no mayor a 7 días contados a partir de la fecha de recepción por parte del Contratante de la notificación de suspensión del Banco, en tal situación el Contratante podrá terminar el contrato conforme la cláusula 7.2 de este contrato. 8. RESOLUCIÓN DE CONTROVERSIAS: Toda controversia que surja de este contrato y que las partes no puedan solucionar en forma amigable deberá someterse a proceso judicial conforme a la ley de Colombia. 9. FRAUDE Y CORRUPCIÓN 9.1 El Banco requiere el cumplimiento de sus Directrices Contra el Fraude y la Corrupción y de sus políticas y procedimientos de sanciones vigentes incluidos en el Marco de Sanciones del Grupo del Banco Mundial, conforme se describe en el Anexo No. 1 del contrato. 9.2 En virtud de esta política, los Licitantes deberán permitir al Banco y requerir que lo permitan sus agentes (hayan sido declarados o no), subcontratistas, subconsultores, prestadores de servicios, proveedores y su personal inspeccionar todas las cuentas, archivos y otros documentos relativos a los procesos de selección inicial o precalificación, las presentaciones de ofertas o propuestas y la ejecución de contratos (en el caso de adjudicación), y permitir que sean auditados por auditores designados por el Banco. 10. ELEGIBILIDAD: El proveedor deberá mantener su condición de elegibilidad y de los bienes, personal, materiales, equipos y servicios en los términos descritos en los numerales 3.21 "El Banco permite a empresas e individuos elegibles de todos los países ofrecer bienes, obras, ser vicios de no consultoría y servicios de consultoría para los proyectos que financia", 3.22 " En las adquisiciones que el Banco financie en todo o en parte, el Prestatario no podrá denegar la participación de un Licitante/Proponente/Consultor ni podrá negar que se adjudique a este un contrato por razones que no se vinculen con alguno de los siguientes aspectos: a. su capacidad y sus recursos para ejecutar con éxito el contrato, o b. situaciones de conflicto de interés contempladas en los párrafos 3.14 a 3.17 "Conflicto de interés"3.21, 3.22 y 3.23 "Las empresas o los individuos de un país o los Bienes fabricados en un país podrán considerarse inadmisibles en los siguientes casos: i. Si como consecuencia de leyes o normas oficiales, el país del Prestatario prohíbe las relaciones comerciales con ese país, siempre que el Banco considere que dicha exclusión no impide la competencia efectiva en el suministro de los Bienes, las Obras o los Servicios de No-Consultoría, ni en la contratación de los Servicios de Consultoría. Cuando el proceso de adquisición traspase fronteras jurisdiccionales (cuando más de un país participe en dicho proceso), la exclusión de una empresa o de un individuo por estas razones puede aplicarse también en las adquisiciones que se realicen en los otros países participantes, siempre que el Banco y todos los Prestatarios involucrados en dichas adquisiciones estén de acuerdo. ii. Cuando, en cumplimiento de una decisión del Consejo de Seguridad de las Naciones Unidas adoptada en virtud del Capítulo VII de la Carta de dicho organismo, el país del Prestatario prohíba la importación de Bienes de un país en particular o los pagos a un país, a una persona o entidad. Cuando el país del Prestatario prohíba los pagos a una empresa en particular o los pagos por Bienes específicos en virtud de un acto de cumplimiento de este tipo, se podrá excluir a dicha empresa. b. Las instituciones o empresas de propiedad estatal del país del Prestatario podrán competir por un contrato y resultar adjudicatarias únicamente si demuestran, de un modo aceptable para el Banco, que: i. son legal y financieramente autónomas; ii. realizan operaciones de acuerdo con el derecho comercial; iii. no están sometidas a la supervisión de la entidad que las contrata. c. Como excepción a lo dispuesto en el párrafo 3.23 b., cuando los Bienes, las Obras y los Servicios de No-Consultoría o los Servicios de Consultoría provistos por empresas públicas, o por universidades, centros de investigación o instituciones estatales presenten características únicas y excepcionales debido a la ausencia de alternativas adecuadas en el sector privado, o como consecuencia del marco regulatorio, o porque su participación es crucial para la ejecución del proyecto, el Banco podrá aceptar la contratación de estas entidades tras analizar cada caso en particular. d. Mediante el análisis de cada caso particular, el Banco podrá aceptar que se adjudiquen contratos de Consultoría a funcionarios gu bernamentales y empleados públicos del país del Prestatario, ya sea a título individual o como miembros del equipo de expertos propuesto por una empresa Consultora, siempre y cuando: i. los servicios de los funcionarios gubernamentales o de los empleados públicos del país del Prestatario presenten características únicas y excepcionales, o su participación sea crucial para la ejecución del proyecto; ii. su contratación no cree un conflicto de intereses; iii. su contratación no contravenga ninguna ley, norma o política del Prestatario. e. Quedarán excluidas las empresas o los individuos declarados inelegibles, sancionados conforme a las normas del Banco de lucha contra la corrupción y de acuerdo con sus políticas y procedimientos de sanciones vigentes incluidos en el Marco de Sanciones del Grupo Banco Mundial. Para más detalles, véase el Anexo IV de Fraude y Corrupción. f. A solicitud del Prestatario, el Banco podrá aceptar que, para los contratos que financia, en el documento de SDO/SDP se estipule que una empresa o un individuo inhabilitados para resultar adjudicatarios de un contrato como consecuencia de una sanción de las autoridades judiciales o administrativas competentes del país del Prestatario y de conformidad con las leyes pertinentes no podrán recibir la adjudicación de un contrato financiado por el Banco, siempre y cuando este considere a su entera satisfacción que dicha inhabilitación se vincula con actos de fraude y corrupción y que se la ha aplicado conforme a un procedimiento judicial o administrativo que garantizó a la empresa o el individuo un debido proceso" de las Regulaciones de Adquisiciones para Prestatarios en Proyectos de Inversión, Julio 2016. Para tal efecto, el proveedor, a solicitud del Contratante, deberá proporcionar prueba de su continua elegibilidad, a satisfacción del Contratante y cuando éste razonablemente la solicite. 11. CONFLICTO DE INTERÉS: El proveedor debe otorgar máxima importancia a los intereses del Contratante, sin consideración alguna respecto de cualquier labor f utura, y evitar rigurosamente todo conflicto con otros trabajos asignados o con los intereses de su firma. De igual forma, el proveedor no incurrirá en actividades que generen conflicto de interés en los términos descritos en los numerales 3.14 "El Banco exige que las empresas y los individuos que participan en las adquisiciones correspondientes a operaciones de financiamiento para proyectos de inversión no presenten conflictos de interés". y 3.15 "Se considerará que una empresa presenta conflictos de intereses cuando dicha empresa: a. esté suministrando Bienes, Obras o Servicios de No-Consultoría como resultado de los Servicios de Consultoría que brindó para la preparación o ejecución de un proyecto, o que estén directamente relacionados con dichos Servicios, o en los casos en que estos Servicios hubieran sido proporcionados por una compañía afiliada que controla directa o indirectamente la mencionada empresa o es controlada por esta, o se encuentra junto con ella bajo un control conjunto; esta disposición no se aplica a las diversas empresas (Consultores, Contratistas o Proveedores) que en conjunto cumplan las obligaciones del contratista en el marco de un contrato llave en mano o de diseño y construcción; b. tenga una relación comercial o familiar cercana (incluido su personal) con algún miembro del personal profesional del Prestatario o del organismo de ejecución del proyecto, o de un receptor de una parte del financiamiento del Banco, o con cualquier otra persona que represente o actúe en nombre del Prestatario y que: i. participe directa o indirectamente en la preparación de los documentos de adquisición o las especificaciones del contrato, o en el proceso de evaluación de dicho contrato; ii. participe en la ejecución o supervisión de dicho contrato, a menos que el conflicto derivado de la mencionada relación hubiera sido resuelto de un modo aceptable para el Banco y así se mantenga durante todo el proceso de adquisición y ejecución del contrato, o c. no cumpla con alguna otra situación de conflicto de intereses tal como se las especifique en los documentos estándar de adquisiciones (DEA) del Banco pertinentes para el proceso de adquisición específico"., de las Regulaciones de Adquisiciones para Prestatarios en Proyectos de Inversión, Julio 2016, so pena de que se le cancele el contrato. 12. INSPECCIÓN Y AUDITORÍAS: El proveedor permitirá que el Banco Mundial inspeccione las cuentas, registros contables y archivos del proveedor relacionados con la presentación de cotizaciones y la ejecución del contrato y realice auditorias por medio de auditores designados por el Banco, si así lo requiere el Banco. Para estos efectos, el proveedor deberá conservar todos los documentos y registros relacionados con el proyecto financiado por el Banco. Igualmente, entregará al Banco todo documento necesario para la investigación pertinente sobre denuncias de fraude y corrupción y ordenará a los individuos, empleados o agentes del proveedor que tengan conocimiento del proyecto financiado por el Banco a responder a las consultas provenientes de personal del Banco. El proveedor debe tener en cuenta la Cláusula 9 "Fraude y Corrupción" del contrato, la cual establece, entre otras cosas, que toda acción con la intención de impedir sustancialmente el ejercicio de los derechos del Banco de realizar inspecciones y auditorías constituye una práctica obstructiva sujeto de sanciones por el Banco. ANEXO No. 1 Fraude y Corrupción 1. Propósito 1.1 Las Directrices Contra la Corrupción del Banco y este anexo se aplican a las adquisiciones realizadas en el marco de las operaciones de financiamiento para proyectos de inversión de dicho organismo. 2. Requisitos 2.1 El Banco exige que los prestatarios (incluidos los beneficiarios del financiamiento que otorga); licitantes (proponentes / postulantes), consultores, contratistas y proveedores; subcontratistas, subconsultores, prestadores de servicios o proveedores, y agentes (declarados o no), así como los miembros de su personal, observen los más altos niveles éticos durante el proceso de adquisición, selección y ejecución de los contratos que financie, y se abstengan de cometer actos de fraude y corrupción. 2.2 A tal fin, el Banco: a. Define de la siguiente manera, a los efectos de esta disposición, las expresiones que se indican a continuación: iii. por "práctica corrupta" se entiende el ofrecimiento, entrega, aceptación o solicitud directa o indirecta de cualquier cosa de valor con el fin de influir indebidamente en el accionar de otra parte; iv. por "práctica fraudulenta" se entiende cualquier acto u omisión, incluida la tergiversación de información, con el que se engañe o se intente engañar en forma deliberada o imprudente a una parte con el fin de obtener un beneficio financiero o de otra índole, o para evadir una obligación; v. por "práctica colusoria" se entiende todo arreglo entre dos o más partes realizado con la intención de alcanzar un propósito ilícito, como el de influir de forma indebida en el accionar de otra parte; vi. por "práctica coercitiva" se entiende el perjuicio o daño o la amenaza de causar perjuicio o daño directa o indirectamente a cualquiera de las partes o a sus bienes para influir de forma indebida en su accionar; vii. por "práctica obstructiva" se entiende: a) la destrucción, falsificación, alteración u ocultamiento deliberado de pruebas materiales referidas a una investigación o el acto de dar falsos testimonios a los investigadores para impedir materialmente que el Banco investigue denuncias de prácticas corruptas, fraudulentas, coercitivas o colusorias, o la amenaza, persecución o intimidación de otra parte para evitar que revele lo que conoce sobre asuntos relacionados con una investigación o lleve a cabo la investigación, o b) los actos destinados a impedir materialmente que el Banco ejerza sus derechos de inspección y auditoría establecidos en el párrafo 2.2 e), que figura a continuación. b. Rechazará toda propuesta de adjudicación si determina que la empresa o persona recomendada para la adjudicación, los miembros de su personal, sus agentes, subconsultores, subcontratistas, prestadores de servicios, proveedores o empleados han participado, directa o indirectamente, en prácticas corruptas, fraudulentas, colusorias, coercitivas u obstructivas para competir por el contrato en cuestión. c. Además de utilizar los recursos legales establecidos en el convenio legal pertinente, podrá adoptar otras medidas adecuadas, entre ellas, declarar que las adquisiciones están viciadas, si determina en cualquier momento que los representantes del prestatario o de un receptor de una parte de los fondos del préstamo participaron en prácticas corruptas, fraudulentas, colusorias, coercitivas u obstructivas durante el proceso de adquisición, o la selección o ejecución del contrato en cuestión, y que el prestatario no tomó medidas oportunas y adecuadas, satisfactorias para el Banco, para abordar dichas prácticas cuando estas ocurrieron, como informar en tiempo y forma a este último al tomar conocimiento de los hechos. d. Sancionará, conforme a lo establecido en sus Directrices Contra la Corrupción y a sus políticas y procedimientos de sanciones vigentes, en forma indefinida o por un período determinado, a cualquier empresa o persona, declarándola públicamente inelegible para i) recibir la adjudicación de un contrato financiado por el Banco u obtener beneficios financieros o de otro tipo a través de dicho contrato ; ii) ser designada subcontratista, consultor, fabricante o proveedor, o prestador de servicios nominado de una empresa habilitada para ser adjudicataria de un contrato financiado por el Banco, y iii) recibir los fondos de un contrato otorgado por el Banco o seguir participando en la preparación o ejecución de un proyecto financiado por este. e. Exigirá que en los documentos de Solicitud de Ofertas/SDP y en los contratos financiados con préstamos del Banco se incluya una cláusula en la que se exija que los licitantes (postulantes / proponentes), consultores, contratistas y proveedores, así como sus subcontratistas, subconsultores, agentes, empleados, consultores, prestadores de servicios o proveedores, permitan al Banco inspeccionar todas las cuentas, registros y otros documentos referidos a la presentación de ofertas y la ejecución de contratos, y someterlos a la auditoría de profesionales nombrados por este.</t>
  </si>
  <si>
    <t>ORDEN DE COMPRA 127-2022 BANCO MUNDIAL CLÁUSULAS: 1. OBJETO: EL CONTRATISTA se obliga con La Universidad de Antioquia a suministrar reactivos y materiales para el proceso de fabricación de sistemas de generación energética solar de última generación. 2. ESPECIFICACIONES TÉCNICAS: Para el cumplimento del objeto del contrato, el contratista deberá entregar los elementos objeto del presente del contrato que se relacionan a continuación: - 20 RL Papel aluminio rollo 40 m, grosor inferior a 0,3 mm - 5 CJ Guantes nitrilo caja x 100 un. Talla S - 15 CJ Guantes nitrilo caja x 100 un. Talla M - 15 CJ Guantes nitrilo caja x 100 un. Talla L - 20 Agitadores magnéticos, Microagitador (màx 8mm longitud) - 5 Pera Pipeteador universal de 3 Vías, Pera Para Succión - 5 Pipeteador de cremallera Para Succión, de 10 mL. - 10 Viales 4 mL ambar caja x 100 unid, de vidrio, rosca 13-425 - 10 Frasco tapa azul de 50ml de laboratorio, transparente - 10 Espátulas Acanaladas de acero, estándar para trabajo de laboratorio, 15 cm de longitud ±2cm - 500 Tubo tipo falcon para centrífuga, 15 mL - 2 RL Cinta de Cu adhesiva Rollo 12 mm x 10 m - 10 PQ Tapa rosca para vial de 4 mL, rosca 13-425 color negro (PP), SIN orificio central. Paquete x 100 Unid - 10 Septa para tapa rosca de vial de 4 mL, rosca 13-425, silicona blanca / ptfe rojo, 1mm, Paquete x 100 Unid 3. VALOR Y FORMA DE PAGO: El monto máximo del presente contrato será la suma de CINCO MILLONES NOVECIENTOS SETENTA Y NUEVE MIL SETECIENTOS CINCUENTA PESOS M/CTE ($5.979.750) incluido IVA, sin embargo, su valor final será el que resulte de multiplicar la cantidad ejecutada de cada uno de los Ítems, multiplicado por el precio Unitario pactado; en todo caso, dicho valor final no podrá superar el valor máximo del contrato y se cancelará de la siguiente manera: 100% del valor del contrato a los 30 días posteriores a la radicación de la factura en La UNIVERSIDAD DE ANTIOQUIA Sede de Investigación Universitaria ubicadas en la Cl. 62 #52-59 con recibo a satisfacción emitido por el supervisor del contrato. NOTA: Cada pago estará sujeto a la expedición del certificado de recibo a satisfacción de los bienes, por parte del supervisor del contrato. Para el pago final se requiere además constancia sobre la cantidad efectivamente ejecutada de cada uno de los Ítems, para determinar el monto final a pagar de acuerdo con los precios unitarios pactados. 4. PLAZO: El plazo será a partir del registro presupuestal para la orden de compra hasta 150 días y/o hasta agotar los recursos destinados para la orden de compra y/o cualquier prórroga que se hiciera posteriormente. 5. SUPERVISIÓN DE LA EJECUCIÓN DEL CONTRATO: El control, vigilancia y supervisión técnica del presente contrato será ejercida por Franklin Jaramillo Isaza con número de cédula 71.396.622 quien cumplirá las funciones establecidas en el artículo 25 del Acuerdo Superior 419 del 29 de abril de 2014 y en el Título VI (artículos 52 al 58) de la Resolución Rectoral 39.475 del 14 de noviembre de 2014 o demás normas que la modifiquen. 6. IDIOMA Y LEY APLICABLES: Esta contrato deberá hacerse en español y su significado e interpretación y la relación que crea entre las Partes se regirán por las cláusulas del presente contrato, y de manera supletoria por la ley colombiana aplicable. 7. TERMINACIÓN DEL CONTRATO POR EL CONTRATANTE: 7.1 El Contratante podrá dar por terminada el contrato en su totalidad o en parte, si el Proveedor incurre en incumplimiento de la misma, por diferentes circunstancias, entre las cuales se incluyen, pero no está limitado a las siguientes: a) Si el Proveedor no entrega parte o ninguno de los bienes o de los servicios dentro del período establecido en el contrato, o dentro de alguna prórroga otorgada por el Contratante; o b) Si éste se declarase en quiebra o en estado de insolvencia. En tal caso, la terminación será sin indemnización alguna para el Proveedor, siempre que dicha terminación no perjudique o afecte algún derecho de acción o recurso que tenga o pudiera llegar a tener posteriormente hacia el Contratante; c) Si el Proveedor no mantiene una Garantía de Cumplimiento, (si se ha solicitado). d) Si el Proveedor no cumple con cualquier otra obligación en virtud de este contrato; o e) En caso de que el Contratante termine el contrato en su totalidad o en parte, éste podrá adquirir, bajo términos y condiciones que considere apropiadas, Servicios similares a los no suministrados o prestados. En estos casos, el Proveedor deberá pagar al Contratante los costos adicionales resultantes de dicha adquisición. Sin embargo, cuando el contrato termine de forma parcial, el Proveedor seguirá estando obligado a completar la ejecución de aquellas obligaciones en la medida que hubiesen quedado sin concluir. Terminación por Conveniencia: 7.2 El Contratante, mediante comunicación enviada al Proveedor, podrá terminar el contrato total o parcialmente, en cualquier momento por razones de interés general o bien cuando por causas justificadas se extinga la necesidad de requerir los bienes o servicios conexos originalmente pactados. La comunicación de terminación deberá indicar que la terminación es por conveniencia del Contratante, el alcance de la terminación de las responsabilidades del Proveedor en virtud del Contrato y la fecha de efectividad de dicha terminación, no obstante, lo anterior, el Contratante deberá atender lo siguiente: a) Que se complete alguna porción y se entregue de acuerdo con las condiciones y precios de la Orden; y/o b) Que se pague al Proveedor una suma convenida por aquellos Bienes o Servicios Conexos que hubiesen sido parcialmente completados. Suspensión de Financiamiento: 7.3 En el caso que el Banco Mundial suspenda el préstamo BIRF 8701-CO o sus desembolsos, parte del cual se destinaba a pagar al Proveedor, el Contratante está obligado a notificar al proveedor de esta suspensión en un plazo no mayor a 7 días contados a partir de la fecha de recepción por parte del Contratante de la notificación de suspensión del Banco, en tal situación el Contratante podrá terminar el contrato conforme la cláusula 7.2 de este contrato. 8. RESOLUCIÓN DE CONTROVERSIAS: Toda controversia que surja de este contrato y que las partes no puedan solucionar en forma amigable deberá someterse a proceso judicial conforme a la ley de Colombia. 9. FRAUDE Y CORRUPCIÓN 9.1 El Banco requiere el cumplimiento de sus Directrices Contra el Fraude y la Corrupción y de sus políticas y procedimientos de sanciones vigentes incluidos en el Marco de Sanciones del Grupo del Banco Mundial, conforme se describe en el Anexo No. 1 del contrato. 9.2 En virtud de esta política, los Licitantes deberán permitir al Banco y requerir que lo permitan sus agentes (hayan sido declarados o no), subcontratistas, subconsultores, prestadores de servicios, proveedores y su personal inspeccionar todas las cuentas, archivos y otros documentos relativos a los procesos de selección inicial o precalificación, las presentaciones de ofertas o propuestas y la ejecución de contratos (en el caso de adjudicación), y permitir que sean auditados por auditores designados por el Banco. 10. ELEGIBILIDAD: El proveedor deberá mantener su condición de elegibilidad y de los bienes, personal, materiales, equipos y servicios en los términos descritos en los numerales 3.21 "El Banco permite a empresas e individuos elegibles de todos los países ofrecer bienes, obras, ser vicios de no consultoría y servicios de consultoría para los proyectos que financia", 3.22 " En las adquisiciones que el Banco financie en todo o en parte, el Prestatario no podrá denegar la participación de un Licitante/Proponente/Consultor ni podrá negar que se adjudique a este un contrato por razones que no se vinculen con alguno de los siguientes aspectos: a. su capacidad y sus recursos para ejecutar con éxito el contrato, o b. situaciones de conflicto de interés contempladas en los párrafos 3.14 a 3.17 "Conflicto de interés"3.21, 3.22 y 3.23 "Las empresas o los individuos de un país o los Bienes fabricados en un país podrán considerarse inadmisibles en los siguientes casos: i. Si como consecuencia de leyes o normas oficiales, el país del Prestatario prohíbe las relaciones comerciales con ese país, siempre que el Banco considere que dicha exclusión no impide la competencia efectiva en el suministro de los Bienes, las Obras o los Servicios de No-Consultoría, ni en la contratación de los Servicios de Consultoría. Cuando el proceso de adquisición traspase fronteras jurisdiccionales (cuando más de un país participe en dicho proceso), la exclusión de una empresa o de un individuo por estas razones puede aplicarse también en las adquisiciones que se realicen en los otros países participantes, siempre que el Banco y todos los Prestatarios involucrados en dichas adquisiciones estén de acuerdo. ii. Cuando, en cumplimiento de una decisión del Consejo de Seguridad de las Naciones Unidas adoptada en virtud del Capítulo VII de la Carta de dicho organismo, el país del Prestatario prohíba la importación de Bienes de un país en particular o los pagos a un país, a una persona o entidad. Cuando el país del Prestatario prohíba los pagos a una empresa en particular o los pagos por Bienes específicos en virtud de un acto de cumplimiento de este tipo, se podrá excluir a dicha empresa. b. Las instituciones o empresas de propiedad estatal del país del Prestatario podrán competir por un contrato y resultar adjudicatarias únicamente si demuestran, de un modo aceptable para el Banco, que: i. son legal y financieramente autónomas; ii. realizan operaciones de acuerdo con el derecho comercial; iii. no están sometidas a la supervisión de la entidad que las contrata. c. Como excepción a lo dispuesto en el párrafo 3.23 b., cuando los Bienes, las Obras y los Servicios de No-Consultoría o los Servicios de Consultoría provistos por empresas públicas, o por universidades, centros de investigación o instituciones estatales presenten características únicas y excepcionales debido a la ausencia de alternativas adecuadas en el sector privado, o como consecuencia del marco regulatorio, o porque su participación es crucial para la ejecución del proyecto, el Banco podrá aceptar la contratación de estas entidades tras analizar cada caso en particular. d. Mediante el análisis de cada caso particular, el Banco podrá aceptar que se adjudiquen contratos de Consultoría a funcionarios gu bernamentales y empleados públicos del país del Prestatario, ya sea a título individual o como miembros del equipo de expertos propuesto por una empresa Consultora, siempre y cuando: i. los servicios de los funcionarios gubernamentales o de los empleados públicos del país del Prestatario presenten características únicas y excepcionales, o su participación sea crucial para la ejecución del proyecto; ii. su contratación no cree un conflicto de intereses; iii. su contratación no contravenga ninguna ley, norma o política del Prestatario. e. Quedarán excluidas las empresas o los individuos declarados inelegibles, sancionados conforme a las normas del Banco de lucha contra la corrupción y de acuerdo con sus políticas y procedimientos de sanciones vigentes incluidos en el Marco de Sanciones del Grupo Banco Mundial. Para más detalles, véase el Anexo IV de Fraude y Corrupción. f. A solicitud del Prestatario, el Banco podrá aceptar que, para los contratos que financia, en el documento de SDO/SDP se estipule que una empresa o un individuo inhabilitados para resultar adjudicatarios de un contrato como consecuencia de una sanción de las autoridades judiciales o administrativas competentes del país del Prestatario y de conformidad con las leyes pertinentes no podrán recibir la adjudicación de un contrato financiado por el Banco, siempre y cuando este considere a su entera satisfacción que dicha inhabilitación se vincula con actos de fraude y corrupción y que se la ha aplicado conforme a un procedimiento judicial o administrativo que garantizó a la empresa o el individuo un debido proceso" de las Regulaciones de Adquisiciones para Prestatarios en Proyectos de Inversión, Julio 2016. Para tal efecto, el proveedor, a solicitud del Contratante, deberá proporcionar prueba de su continua elegibilidad, a satisfacción del Contratante y cuando éste razonablemente la solicite. 11. CONFLICTO DE INTERÉS: El proveedor debe otorgar máxima importancia a los intereses del Contratante, sin consideración alguna respecto de cualquier labor f utura, y evitar rigurosamente todo conflicto con otros trabajos asignados o con los intereses de su firma. De igual forma, el proveedor no incurrirá en actividades que generen conflicto de interés en los términos descritos en los numerales 3.14 "El Banco exige que las empresas y los individuos que participan en las adquisiciones correspondientes a operaciones de financiamiento para proyectos de inversión no presenten conflictos de interés". y 3.15 "Se considerará que una empresa presenta conflictos de intereses cuando dicha empresa: a. esté suministrando Bienes, Obras o Servicios de No-Consultoría como resultado de los Servicios de Consultoría que brindó para la preparación o ejecución de un proyecto, o que estén directamente relacionados con dichos Servicios, o en los casos en que estos Servicios hubieran sido proporcionados por una compañía afiliada que controla directa o indirectamente la mencionada empresa o es controlada por esta, o se encuentra junto con ella bajo un control conjunto; esta disposición no se aplica a las diversas empresas (Consultores, Contratistas o Proveedores) que en conjunto cumplan las obligaciones del contratista en el marco de un contrato llave en mano o de diseño y construcción; b. tenga una relación comercial o familiar cercana (incluido su personal) con algún miembro del personal profesional del Prestatario o del organismo de ejecución del proyecto, o de un receptor de una parte del financiamiento del Banco, o con cualquier otra persona que represente o actúe en nombre del Prestatario y que: i. participe directa o indirectamente en la preparación de los documentos de adquisición o las especificaciones del contrato, o en el proceso de evaluación de dicho contrato; ii. participe en la ejecución o supervisión de dicho contrato, a menos que el conflicto derivado de la mencionada relación hubiera sido resuelto de un modo aceptable para el Banco y así se mantenga durante todo el proceso de adquisición y ejecución del contrato, o c. no cumpla con alguna otra situación de conflicto de intereses tal como se las especifique en los documentos estándar de adquisiciones (DEA) del Banco pertinentes para el proceso de adquisición específico"., de las Regulaciones de Adquisiciones para Prestatarios en Proyectos de Inversión, Julio 2016, so pena de que se le cancele el contrato. 12. INSPECCIÓN Y AUDITORÍAS: El proveedor permitirá que el Banco Mundial inspeccione las cuentas, registros contables y archivos del proveedor relacionados con la presentación de cotizaciones y la ejecución del contrato y realice auditorias por medio de auditores designados por el Banco, si así lo requiere el Banco. Para estos efectos, el proveedor deberá conservar todos los documentos y registros relacionados con el proyecto financiado por el Banco. Igualmente, entregará al Banco todo documento necesario para la investigación pertinente sobre denuncias de fraude y corrupción y ordenará a los individuos, empleados o agentes del proveedor que tengan conocimiento del proyecto financiado por el Banco a responder a las consultas provenientes de personal del Banco. El proveedor debe tener en cuenta la Cláusula 9 "Fraude y Corrupción" del contrato, la cual establece, entre otras cosas, que toda acción con la intención de impedir sustancialmente el ejercicio de los derechos del Banco de realizar inspecciones y auditorías constituye una práctica obstructiva sujeto de sanciones por el Banco. ANEXO No. 1 Fraude y Corrupción 1. Propósito 1.1 Las Directrices Contra la Corrupción del Banco y este anexo se aplican a las adquisiciones realizadas en el marco de las operaciones de financiamiento para proyectos de inversión de dicho organismo. 2. Requisitos 2.1 El Banco exige que los prestatarios (incluidos los beneficiarios del financiamiento que otorga); licitantes (proponentes / postulantes), consultores, contratistas y proveedores; subcontratistas, subconsultores, prestadores de servicios o proveedores, y agentes (declarados o no), así como los miembros de su personal, observen los más altos niveles éticos durante el proceso de adquisición, selección y ejecución de los contratos que financie, y se abstengan de cometer actos de fraude y corrupción. 2.2 A tal fin, el Banco: a. Define de la siguiente manera, a los efectos de esta disposición, las expresiones que se indican a continuación: iii. por "práctica corrupta" se entiende el ofrecimiento, entrega, aceptación o solicitud directa o indirecta de cualquier cosa de valor con el fin de influir indebidamente en el accionar de otra parte; iv. por "práctica fraudulenta" se entiende cualquier acto u omisión, incluida la tergiversación de información, con el que se engañe o se intente engañar en forma deliberada o imprudente a una parte con el fin de obtener un beneficio financiero o de otra índole, o para evadir una obligación; v. por "práctica colusoria" se entiende todo arreglo entre dos o más partes realizado con la intención de alcanzar un propósito ilícito, como el de influir de forma indebida en el accionar de otra parte; vi. por "práctica coercitiva" se entiende el perjuicio o daño o la amenaza de causar perjuicio o daño directa o indirectamente a cualquiera de las partes o a sus bienes para influir de forma indebida en su accionar; vii. por "práctica obstructiva" se entiende: a) la destrucción, falsificación, alteración u ocultamiento deliberado de pruebas materiales referidas a una investigación o el acto de dar falsos testimonios a los investigadores para impedir materialmente que el Banco investigue denuncias de prácticas corruptas, fraudulentas, coercitivas o colusorias, o la amenaza, persecución o intimidación de otra parte para evitar que revele lo que conoce sobre asuntos relacionados con una investigación o lleve a cabo la investigación, o b) los actos destinados a impedir materialmente que el Banco ejerza sus derechos de inspección y auditoría establecidos en el párrafo 2.2 e), que figura a continuación. b. Rechazará toda propuesta de adjudicación si determina que la empresa o persona recomendada para la adjudicación, los miembros de su personal, sus agentes, subconsultores, subcontratistas, prestadores de servicios, proveedores o empleados han participado, directa o indirectamente, en prácticas corruptas, fraudulentas, colusorias, coercitivas u obstructivas para competir por el contrato en cuestión. c. Además de utilizar los recursos legales establecidos en el convenio legal pertinente, podrá adoptar otras medidas adecuadas, entre ellas, declarar que las adquisiciones están viciadas, si determina en cualquier momento que los representantes del prestatario o de un receptor de una parte de los fondos del préstamo participaron en prácticas corruptas, fraudulentas, colusorias, coercitivas u obstructivas durante el proceso de adquisición, o la selección o ejecución del contrato en cuestión, y que el prestatario no tomó medidas oportunas y adecuadas, satisfactorias para el Banco, para abordar dichas prácticas cuando estas ocurrieron, como informar en tiempo y forma a este último al tomar conocimiento de los hechos. d. Sancionará, conforme a lo establecido en sus Directrices Contra la Corrupción y a sus políticas y procedimientos de sanciones vigentes, en forma indefinida o por un período determinado, a cualquier empresa o persona, declarándola públicamente inelegible para i) recibir la adjudicación de un contrato financiado por el Banco u obtener beneficios financieros o de otro tipo a través de dicho contrato ; ii) ser designada subcontratista, consultor, fabricante o proveedor, o prestador de servicios nominado de una empresa habilitada para ser adjudicataria de un contrato financiado por el Banco, y iii) recibir los fondos de un contrato otorgado por el Banco o seguir participando en la preparación o ejecución de un proyecto financiado por este. e. Exigirá que en los documentos de Solicitud de Ofertas/SDP y en los contratos financiados con préstamos del Banco se incluya una cláusula en la que se exija que los licitantes (postulantes / proponentes), consultores, contratistas y proveedores, así como sus subcontratistas, subconsultores, agentes, empleados, consultores, prestadores de servicios o proveedores, permitan al Banco inspeccionar todas las cuentas, registros y otros documentos referidos a la presentación de ofertas y la ejecución de contratos, y someterlos a la auditoría de profesionales nombrados por este.</t>
  </si>
  <si>
    <t>ORDEN DE COMPRA 129-2022 BANCO MUNDIAL CLÁUSULAS: 1. OBJETO: EL CONTRATISTA se obliga con La Universidad de Antioquia a prestar el servicio para puesta a punto de CEMS. 2. ESPECIFICACIONES TÉCNICAS: Para el cumplimento del objeto de la orden de compra, el contratista deberá entregar los elementos objeto de la presente orden de compra que se relacionan a continuación Servicio para puesta a punto de equipo Continuous Emission Monitoring System -CEMS- (dos analizadores Ultramat 23 y un Calomat 6 para medición de gases en continuo, así como un acondicionador de gases y una bomba). Nota: El servicio de puesta a punto de CEMS debe incluir repuestos para analizadores ULTRAMT 23 y CALOMAT 6. 3. VALOR Y FORMA DE PAGO: El monto máximo de la presente Orden de Compra será la suma de VEINTITRÉS MILLONES DOSCIENTOS CINCUENTA Y SIETE MIL SESENTA Y TRES PESOS M/CTE ($23.257.063) incluido IVA, sin embargo, su valor final será el que resulte de multiplicar la cantidad ejecutada de cada uno de los Ítems, multiplicado por el precio Unitario pactado; en todo caso, dicho valor final no podrá superar el valor máximo de la Orden de compra y se cancelará de la siguiente manera: 100% del valor de la orden de compra a los 30 días posteriores a la radicación de la factura en La UNIVERSIDAD DE ANTIOQUIA Sede de Investigación Universitaria ubicadas en la Cl. 62 #52-59 con recibo a satisfacción emitido por el supervisor de la orden de compra. NOTA: Cada pago estará sujeto a la expedición del certificado de recibo a satisfacción de los bienes, por parte del supervisor de la orden de compra. Para el pago final se requiere además constancia sobre la cantidad efectivamente ejecutada de cada uno de los Ítems, para determinar el monto final a pagar de acuerdo con los precios unitarios pactados. 4. PLAZO: El plazo será a partir del registro presupuestal para la presente orden de compra hasta 150 días calendario y/o hasta agotar los recursos destinados para la orden de compra y/o cualquier prórroga que se hiciera posteriormente. 5. SUPERVISIÓN DE LA EJECUCIÓN DE LA ORDEN DE COMPRA: El control, vigilancia y supervisión técnica de la presente orden de compra será ejercida por Carmen Rosa Forero, con número de cédula 51802180 quien cumplirá las funciones establecidas en el artículo 25 del Acuerdo Superior 419 del 29 de abril de 2014 y en el Título VI (artículos 52 al 58) de la Resolución Rectoral 39.475 del 14 de noviembre de 2014 o demás normas que la modifiquen. 6. IDIOMA Y LEY APLICABLES: Esta orden de compra deberá hacerse en español y su significado e interpretación y la relación que crea entre las Partes se regirán por las cláusulas de la presente orden de compra, y de manera supletoria por la ley colombiana aplicable. 7. TERMINACIÓN DE LA ORDEN DE COMPRA POR EL CONTRATANTE: 7.1 El Contratante podrá dar por terminada la orden de compra en su totalidad o en parte, si el Proveedor incurre en incumplimiento de la misma, por diferentes circunstancias, entre las cuales se incluyen, pero no está limitado a las siguientes: a) Si el Proveedor no entrega parte o ninguno de los bienes o de los servicios dentro del período establecido en la Orden de Compra, o dentro de alguna prórroga otorgada por el Contratante; o b) Si éste se declarase en quiebra o en estado de insolvencia. En tal caso, la terminación será sin indemnización alguna para el Proveedor, siempre que dicha terminación no perjudique o afecte algún derecho de acción o recurso que tenga o pudiera llegar a tener posteriormente hacia el Contratante; c) Si el Proveedor no mantiene una Garantía de Cumplimiento, (si se ha solicitado). d) Si el Proveedor no cumple con cualquier otra obligación en virtud de esta Orden de Compra; o e) En caso de que el Contratante termine la Orden de Compra en su totalidad o en parte, éste podrá adquirir, bajo términos y condiciones que considere apropiadas, Servicios similares a los no suministrados o prestados. En estos casos, el Proveedor deberá pagar al Contratante los costos adicionales resultantes de dicha adquisición. Sin embargo, cuando la Orden de Compra termine de forma parcial, el Proveedor seguirá estando obligado a completar la ejecución de aquellas obligaciones en la medida que hubiesen quedado sin concluir. Terminación por Conveniencia: 7.2 El Contratante, mediante comunicación enviada al Proveedor, podrá terminar la orden de compra total o parcialmente, en cualquier momento por razones de interés general o bien cuando por causas justificadas se extinga la necesidad de requerir los bienes o servicios conexos originalmente pactados. La comunicación de terminación deberá indicar que la terminación es por conveniencia del Contratante, el alcance de la terminación de las responsabilidades del Proveedor en virtud del Contrato y la fecha de efectividad de dicha terminación, no obstante, lo anterior, el Contratante deberá atender lo siguiente: a) Que se complete alguna porción y se entregue de acuerdo con las condiciones y precios de la Orden; y/o b) Que se pague al Proveedor una suma convenida por aquellos Bienes o Servicios Conexos que hubiesen sido parcialmente completados. Suspensión de Financiamiento: 7.3 En el caso que el Banco Mundial suspenda el préstamo BIRF 8701-CO o sus desembolsos, parte del cual se destinaba a pagar al Proveedor, el Contratante está obligado a notificar al proveedor de esta suspensión en un plazo no mayor a 7 días contados a partir de la fecha de recepción por parte del Contratante de la notificación de suspensión del Banco, en tal situación el Contratante podrá terminar la Orden de Compra conforme la cláusula 7.2 de esta Orden de Compra. 8. RESOLUCIÓN DE CONTROVERSIAS: Toda controversia que surja de esta orden de compra y que las partes no puedan solucionar en forma amigable deberá someterse a proceso judicial conforme a la ley de Colombia. 9. FRAUDE Y CORRUPCIÓN 9.1 El Banco requiere el cumplimiento de sus Directrices Contra el Fraude y la Corrupción y de sus políticas y procedimientos de sanciones vigentes incluidos en el Marco de Sanciones del Grupo del Banco Mundial, conforme se describe en el Anexo No. 1 de la orden de compra/servicio. 9.2 En virtud de esta política, los Licitantes deberán permitir al Banco y requerir que lo permitan sus agentes (hayan sido declarados o no), subcontratistas, subconsultores, prestadores de servicios, proveedores y su personal inspeccionar todas las cuentas, archivos y otros documentos relativos a los procesos de selección inicial o precalificación, las presentaciones de ofertas o propuestas y la ejecución de contratos (en el caso de adjudicación), y permitir que sean auditados por auditores designados por el Banco. 10. ELEGIBILIDAD: El proveedor deberá mantener su condición de elegibilidad y de los bienes, personal, materiales, equipos y servicios en los términos descritos en los numerales 3.21 "El Banco permite a empresas e individuos elegibles de todos los países ofrecer bienes, obras, ser vicios de no consultoría y servicios de consultoría para los proyectos que financia", 3.22 " En las adquisiciones que el Banco financie en todo o en parte, el Prestatario no podrá denegar la participación de un Licitante/Proponente/Consultor ni podrá negar que se adjudique a este un contrato por razones que no se vinculen con alguno de los siguientes aspectos: a. su capacidad y sus recursos para ejecutar con éxito el contrato, o b. situaciones de conflicto de interés contempladas en los párrafos 3.14 a 3.17 "Conflicto de interés"3.21, 3.22 y 3.23 "Las empresas o los individuos de un país o los Bienes fabricados en un país podrán considerarse inadmisibles en los siguientes casos: i. Si como consecuencia de leyes o normas oficiales, el país del Prestatario prohíbe las relaciones comerciales con ese país, siempre que el Banco considere que dicha exclusión no impide la competencia efectiva en el suministro de los Bienes, las Obras o los Servicios de No-Consultoría, ni en la contratación de los Servicios de Consultoría. Cuando el proceso de adquisición traspase fronteras jurisdiccionales (cuando más de un país participe en dicho proceso), la exclusión de una empresa o de un individuo por estas razones puede aplicarse también en las adquisiciones que se realicen en los otros países participantes, siempre que el Banco y todos los Prestatarios involucrados en dichas adquisiciones estén de acuerdo. ii. ii. Cuando, en cumplimiento de una decisión del Consejo de Seguridad de las Naciones Unidas adoptada en virtud del Capítulo VII de la Carta de dicho organismo, el país del Prestatario prohíba la importación de Bienes de un país en particular o los pagos a un país, a una persona o entidad. Cuando el país del Prestatario prohíba los pagos a una empresa en particular o los pagos por Bienes específicos en virtud de un acto de cumplimiento de este tipo, se podrá excluir a dicha empresa. b. Las instituciones o empresas de propiedad estatal del país del Prestatario podrán competir por un contrato y resultar adjudicatarias únicamente si demuestran, de un modo aceptable para el Banco, que: i. son legal y financieramente autónomas; ii. realizan operaciones de acuerdo con el derecho comercial; iii. no están sometidas a la supervisión de la entidad que las contrata. c. Como excepción a lo dispuesto en el párrafo 3.23 b., cuando los Bienes, las Obras y los Servicios de No-Consultoría o los Servicios de Consultoría provistos por empresas públicas, o por universidades, centros de investigación o instituciones estatales presenten características únicas y excepcionales debido a la ausencia de alternativas adecuadas en el sector privado, o como consecuencia del marco regulatorio, o porque su participación es crucial para la ejecución del proyecto, el Banco podrá aceptar la contratación de estas entidades tras analizar cada caso en particular. d. Mediante el análisis de cada caso particular, el Banco podrá aceptar que se adjudiquen contratos de Consultoría a funcionarios gu bernamentales y empleados públicos del país del Prestatario, ya sea a título individual o como miembros del equipo de expertos propuesto por una empresa Consultora, siempre y cuando: i. los servicios de los funcionarios gubernamentales o de los empleados públicos del país del Prestatario presenten características únicas y excepcionales, o su participación sea crucial para la ejecución del proyecto; ii. su contratación no cree un conflicto de intereses; iii. su contratación no contravenga ninguna ley, norma o política del Prestatario. e. Quedarán excluidas las empresas o los individuos declarados inelegibles, sancionados conforme a las normas del Banco de lucha contra la corrupción y de acuerdo con sus políticas y procedimientos de sanciones vigentes incluidos en el Marco de Sanciones del Grupo Banco Mundial. Para más detalles, véase el Anexo IV de Fraude y Corrupción. f. A solicitud del Prestatario, el Banco podrá aceptar que, para los contratos que financia, en el documento de SDO/SDP se estipule que una empresa o un individuo inhabilitados para resultar adjudicatarios de un contrato como consecuencia de una sanción de las autoridades judiciales o administrativas competentes del país del Prestatario y de conformidad con las leyes pertinentes no podrán recibir la adjudicación de un contrato financiado por el Banco, siempre y cuando este considere a su entera satisfacción que dicha inhabilitación se vincula con actos de fraude y corrupción y que se la ha aplicado conforme a un procedimiento judicial o administrativo que garantizó a la empresa o el individuo un debido proceso" de las Regulaciones de Adquisiciones para Prestatarios en Proyectos de Inversión, Julio 2016. Para tal efecto, el proveedor, a solicitud del Contratante, deberá proporcionar prueba de su continua elegibilidad, a satisfacción del Contratante y cuando éste razonablemente la solicite. 11. CONFLICTO DE INTERÉS: El proveedor debe otorgar máxima importancia a los intereses del Contratante, sin consideración alguna respecto de cualquier labor f utura, y evitar rigurosamente todo conflicto con otros trabajos asignados o con los intereses de su firma. De igual forma, el proveedor no incurrirá en actividades que generen conflicto de interés en los términos descritos en los numerales 3.14 "El Banco exige que las empresas y los individuos que participan en las adquisiciones correspondientes a operaciones de financiamiento para proyectos de inversión no presenten conflictos de interés". y 3.15 "Se considerará que una empresa presenta conflictos de intereses cuando dicha empresa: a. esté suministrando Bienes, Obras o Servicios de No-Consultoría como resultado de los Servicios de Consultoría que brindó para la preparación o ejecución de un proyecto, o que estén directamente relacionados con dichos Servicios, o en los casos en que estos Servicios hubieran sido proporcionados por una compañía afiliada que controla directa o indirectamente la mencionada empresa o es controlada por esta, o se encuentra junto con ella bajo un control conjunto; esta disposición no se aplica a las diversas empresas (Consultores, Contratistas o Proveedores) que en conjunto cumplan las obligaciones del contratista en el marco de un contrato llave en mano o de diseño y construcción; b. tenga una relación comercial o familiar cercana (incluido su personal) con algún miembro del personal profesional del Prestatario o del organismo de ejecución del proyecto, o de un receptor de una parte del financiamiento del Banco, o con cualquier otra persona que represente o actúe en nombre del Prestatario y que: i. participe directa o indirectamente en la preparación de los documentos de adquisición o las especificaciones del contrato, o en el proceso de evaluación de dicho contrato; ii. participe en la ejecución o supervisión de dicho contrato, a menos que el conflicto derivado de la mencionada relación hubiera sido resuelto de un modo aceptable para el Banco y así se mantenga durante todo el proceso de adquisición y ejecución del contrato, o c. no cumpla con alguna otra situación de conflicto de intereses tal como se las especifique en los documentos estándar de adquisiciones (DEA) del Banco pertinentes para el proceso de adquisición específico"., de las Regulaciones de Adquisiciones para Prestatarios en Proyectos de Inversión, Julio 2016, so pena de que se le cancele la Orden de Compra. 12. INSPECCIÓN Y AUDITORÍAS: El proveedor permitirá que el Banco Mundial inspeccione las cuentas, registros contables y archivos del proveedor relacionados con la presentación de cotizaciones y la ejecución de la orden de compra y realice auditorias por medio de auditores designados por el Banco, si así lo requiere el Banco. Para estos efectos, el proveedor deberá conservar todos los documentos y registros relacionados con el proyecto financiado por el Banco. Igualmente, entregará al Banco todo documento necesario para la investigación pertinente sobre denuncias de fraude y corrupción y ordenará a los individuos, empleados o agentes del proveedor que tengan conocimiento del proyecto financiado por el Banco a responder a las consultas provenientes de personal del Banco. El proveedor debe tener en cuenta la Cláusula 9 "Fraude y Corrupción" de la Orden de Compra, la cual establece, entre otras cosas, que toda acción con la intención de impedir sustancialmente el ejercicio de los derechos del Banco de realizar inspecciones y auditorías constituye una práctica obstructiva sujeto de sanciones por el Banco. ANEXO No. 1 Fraude y Corrupción 1. Propósito 1.1 Las Directrices Contra la Corrupción del Banco y este anexo se aplican a las adquisiciones realizadas en el marco de las operaciones de financiamiento para proyectos de inversión de dicho organismo. 2. Requisitos 2.1 El Banco exige que los prestatarios (incluidos los beneficiarios del financiamiento que otorga); licitantes (proponentes / postulantes), consultores, contratistas y proveedores; subcontratistas, subconsultores, prestadores de servicios o proveedores, y agentes (declarados o no), así como los miembros de su personal, observen los más altos niveles éticos durante el proceso de adquisición, selección y ejecución de los contratos que financie, y se abstengan de cometer actos de fraude y corrupción. 2.2 A tal fin, el Banco: a. Define de la siguiente manera, a los efectos de esta disposición, las expresiones que se indican a continuación: iii. por "práctica corrupta" se entiende el ofrecimiento, entrega, aceptación o solicitud directa o indirecta de cualquier cosa de valor con el fin de influir indebidamente en el accionar de otra parte; iv. por "práctica fraudulenta" se entiende cualquier acto u omisión, incluida la tergiversación de información, con el que se engañe o se intente engañar en forma deliberada o imprudente a una parte con el fin de obtener un beneficio financiero o de otra índole, o para evadir una obligación; v. por "práctica colusoria" se entiende todo arreglo entre dos o más partes realizado con la intención de alcanzar un propósito ilícito, como el de influir de forma indebida en el accionar de otra parte; vi. por "práctica coercitiva" se entiende el perjuicio o daño o la amenaza de causar perjuicio o daño directa o indirectamente a cualquiera de las partes o a sus bienes para influir de forma indebida en su accionar; vii. por "práctica obstructiva" se entiende: a) la destrucción, falsificación, alteración u ocultamiento deliberado de pruebas materiales referidas a una investigación o el acto de dar falsos testimonios a los investigadores para impedir materialmente que el Banco investigue denuncias de prácticas corruptas, fraudulentas, coercitivas o colusorias, o la amenaza, persecución o intimidación de otra parte para evitar que revele lo que conoce sobre asuntos relacionados con una investigación o lleve a cabo la investigación, o b) los actos destinados a impedir materialmente que el Banco ejerza sus derechos de inspección y auditoría establecidos en el párrafo 2.2 e), que figura a continuación. b. Rechazará toda propuesta de adjudicación si determina que la empresa o persona recomendada para la adjudicación, los miembros de su personal, sus agentes, subconsultores, subcontratistas, prestadores de servicios, proveedores o empleados han participado, directa o indirectamente, en prácticas corruptas, fraudulentas, colusorias, coercitivas u obstructivas para competir por el contrato en cuestión. c. Además de utilizar los recursos legales establecidos en el convenio legal pertinente, podrá adoptar otras medidas adecuadas, entre ellas, declarar que las adquisiciones están viciadas, si determina en cualquier momento que los representantes del prestatario o de un receptor de una parte de los fondos del préstamo participaron en prácticas corruptas, fraudulentas, colusorias, coercitivas u obstructivas durante el proceso de adquisición, o la selección o ejecución del contrato en cuestión, y que el prestatario no tomó medidas oportunas y adecuadas, satisfactorias para el Banco, para abordar dichas prácticas cuando estas ocurrieron, como informar en tiempo y forma a este último al tomar conocimiento de los hechos. d. Sancionará, conforme a lo establecido en sus Directrices Contra la Corrupción y a sus políticas y procedimientos de sanciones vigentes, en forma indefinida o por un período determinado, a cualquier empresa o persona, declarándola públicamente inelegible para i) recibir la adjudicación de un contrato financiado por el Banco u obtener beneficios financieros o de otro tipo a través de dicho contrato ; ii) ser designada subcontratista, consultor, fabricante o proveedor, o prestador de servicios nominado de una empresa habilitada para ser adjudicataria de un contrato financiado por el Banco, y iii) recibir los fondos de un contrato otorgado por el Banco o seguir participando en la preparación o ejecución de un proyecto financiado por este. e. Exigirá que en los documentos de Solicitud de Ofertas/SDP y en los contratos financiados con préstamos del Banco se incluya una cláusula en la que se exija que los licitantes (postulantes / proponentes), consultores, contratistas y proveedores, así como sus subcontratistas, subconsultores, agentes, empleados, consultores, prestadores de servicios o proveedores, permitan al Banco inspeccionar todas las cuentas, registros y otros documentos referidos a la presentación de ofertas y la ejecución de contratos, y someterlos a la auditoría de profesionales nombrados por este.</t>
  </si>
  <si>
    <t>Compra de vestuario para el grupo de tango Quantum Dance de la Facultad de Ingeniería, Universidad de Antioquia. Aprobado por el Comité de Fondo Patrimonial, según acta 1916 aprueba el caso 3237</t>
  </si>
  <si>
    <t>ORDEN DE COMPRA 125-2022 BANCO MUNDIAL CLÁUSULAS: 1. OBJETO: EL CONTRATISTA se obliga con La Universidad de Antioquia a prestar el servicio técnico de ajuste al quemador para instalación de mirillas, necesarias para control del sistema en construcción. 2. ESPECIFICACIONES TÉCNICAS: Para el cumplimento del objeto de la orden de compra, el contratista deberá entregar los elementos objeto de la presente orden de compra que se relacionan a continuación: Instalación de mirilla para quemador de 1" NPT con vidrio tipo "High Temperature Glass" y suministro de mirilla de repuesto. 3. VALOR Y FORMA DE PAGO: El monto máximo de la presente Orden de Compra será la suma de UN MILLÓN CUATROSCIENTOS NOVENTA Y OCHO MIL CIENTO TREINTA PESOS M/CTE ($1.498.130) incluido IVA, sin embargo, su valor final será el que resulte de multiplicar la cantidad ejecutada de cada uno de los Ítems, multiplicado por el precio Unitario pactado; en todo caso, dicho valor final no podrá superar el valor máximo de la Orden de compra y se cancelará de la siguiente manera: 100% del valor de la orden de compra a los 30 días posteriores a la radicación de la factura en La UNIVERSIDAD DE ANTIOQUIA Sede de Investigación Universitaria ubicadas en la Cl. 62 #52-59 con recibo a satisfacción emitido por el supervisor de la orden de compra. NOTA: Cada pago estará sujeto a la expedición del certificado de recibo a satisfacción de los bienes, por parte del supervisor de la orden de compra. Para el pago final se requiere además constancia sobre la cantidad efectivamente ejecutada de cada uno de los Ítems, para determinar el monto final a pagar de acuerdo con los precios unitarios pactados. 4. PLAZO: El plazo será a partir del registro presupuestal para la presente orden de compra hasta 90 días y/o hasta agotar los recursos destinados para la orden de compra y/o cualquier prórroga que se hiciera posteriormente. 5. SUPERVISIÓN DE LA EJECUCIÓN DE LA ORDEN DE COMPRA: El control, vigilancia y supervisión técnica de la presente orden de compra será ejercida por Andrés Amell Arrieta con número de cédula 71.603.452 quien cumplirá las funciones establecidas en el artículo 25 del Acuerdo Superior 419 del 29 de abril de 2014 y en el Título VI (artículos 52 al 58) de la Resolución Rectoral 39.475 del 14 de noviembre de 2014 o demás normas que la modifiquen. 6. IDIOMA Y LEY APLICABLES: Esta orden de compra deberá hacerse en español y su significado e interpretación y la relación que crea entre las Partes se regirán por las cláusulas de la presente orden de compra, y de manera supletoria por la ley colombiana aplicable. 7. TERMINACIÓN DE LA ORDEN DE COMPRA POR EL CONTRATANTE: 7.1 El Contratante podrá dar por terminada la orden de compra en su totalidad o en parte, si el Proveedor incurre en incumplimiento de la misma, por diferentes circunstancias, entre las cuales se incluyen, pero no está limitado a las siguientes: a) Si el Proveedor no entrega parte o ninguno de los bienes o de los servicios dentro del período establecido en la Orden de Compra, o dentro de alguna prórroga otorgada por el Contratante; o b) Si éste se declarase en quiebra o en estado de insolvencia. En tal caso, la terminación será sin indemnización alguna para el Proveedor, siempre que dicha terminación no perjudique o afecte algún derecho de acción o recurso que tenga o pudiera llegar a tener posteriormente hacia el Contratante; c) Si el Proveedor no mantiene una Garantía de Cumplimiento, (si se ha solicitado). d) Si el Proveedor no cumple con cualquier otra obligación en virtud de esta Orden de Compra; o e) En caso de que el Contratante termine la Orden de Compra en su totalidad o en parte, éste podrá adquirir, bajo términos y condiciones que considere apropiadas, Servicios similares a los no suministrados o prestados. En estos casos, el Proveedor deberá pagar al Contratante los costos adicionales resultantes de dicha adquisición. Sin embargo, cuando la Orden de Compra termine de forma parcial, el Proveedor seguirá estando obligado a completar la ejecución de aquellas obligaciones en la medida que hubiesen quedado sin concluir. Terminación por Conveniencia: 7.2 El Contratante, mediante comunicación enviada al Proveedor, podrá terminar la orden de compra total o parcialmente, en cualquier momento por razones de interés general o bien cuando por causas justificadas se extinga la necesidad de requerir los bienes o servicios conexos originalmente pactados. La comunicación de terminación deberá indicar que la terminación es por conveniencia del Contratante, el alcance de la terminación de las responsabilidades del Proveedor en virtud del Contrato y la fecha de efectividad de dicha terminación, no obstante, lo anterior, el Contratante deberá atender lo siguiente: a) Que se complete alguna porción y se entregue de acuerdo con las condiciones y precios de la Orden; y/o b) Que se pague al Proveedor una suma convenida por aquellos Bienes o Servicios Conexos que hubiesen sido parcialmente completados. Suspensión de Financiamiento: 7.3 En el caso que el Banco Mundial suspenda el préstamo BIRF 8701-CO o sus desembolsos, parte del cual se destinaba a pagar al Proveedor, el Contratante está obligado a notificar al proveedor de esta suspensión en un plazo no mayor a 7 días contados a partir de la fecha de recepción por parte del Contratante de la notificación de suspensión del Banco, en tal situación el Contratante podrá terminar la Orden de Compra conforme la cláusula 7.2 de esta Orden de Compra. 8. RESOLUCIÓN DE CONTROVERSIAS: Toda controversia que surja de esta orden de compra y que las partes no puedan solucionar en forma amigable deberá someterse a proceso judicial conforme a la ley de Colombia. 9. FRAUDE Y CORRUPCIÓN 9.1 El Banco requiere el cumplimiento de sus Directrices Contra el Fraude y la Corrupción y de sus políticas y procedimientos de sanciones vigentes incluidos en el Marco de Sanciones del Grupo del Banco Mundial, conforme se describe en el Anexo No. 1 de la orden de compra/servicio. 9.2 En virtud de esta política, los Licitantes deberán permitir al Banco y requerir que lo permitan sus agentes (hayan sido declarados o no), subcontratistas, subconsultores, prestadores de servicios, proveedores y su personal inspeccionar todas las cuentas, archivos y otros documentos relativos a los procesos de selección inicial o precalificación, las presentaciones de ofertas o propuestas y la ejecución de contratos (en el caso de adjudicación), y permitir que sean auditados por auditores designados por el Banco. 10. ELEGIBILIDAD: El proveedor deberá mantener su condición de elegibilidad y de los bienes, personal, materiales, equipos y servicios en los términos descritos en los numerales 3.21 "El Banco permite a empresas e individuos elegibles de todos los países ofrecer bienes, obras, ser vicios de no consultoría y servicios de consultoría para los proyectos que financia", 3.22 " En las adquisiciones que el Banco financie en todo o en parte, el Prestatario no podrá denegar la participación de un Licitante/Proponente/Consultor ni podrá negar que se adjudique a este un contrato por razones que no se vinculen con alguno de los siguientes aspectos: a. su capacidad y sus recursos para ejecutar con éxito el contrato, o b. situaciones de conflicto de interés contempladas en los párrafos 3.14 a 3.17 "Conflicto de interés"3.21, 3.22 y 3.23 "Las empresas o los individuos de un país o los Bienes fabricados en un país podrán considerarse inadmisibles en los siguientes casos: i. Si como consecuencia de leyes o normas oficiales, el país del Prestatario prohíbe las relaciones comerciales con ese país, siempre que el Banco considere que dicha exclusión no impide la competencia efectiva en el suministro de los Bienes, las Obras o los Servicios de No-Consultoría, ni en la contratación de los Servicios de Consultoría. Cuando el proceso de adquisición traspase fronteras jurisdiccionales (cuando más de un país participe en dicho proceso), la exclusión de una empresa o de un individuo por estas razones puede aplicarse también en las adquisiciones que se realicen en los otros países participantes, siempre que el Banco y todos los Prestatarios involucrados en dichas adquisiciones estén de acuerdo. ii. Cuando, en cumplimiento de una decisión del Consejo de Seguridad de las Naciones Unidas adoptada en virtud del Capítulo VII de la Carta de dicho organismo, el país del Prestatario prohíba la importación de Bienes de un país en particular o los pagos a un país, a una persona o entidad. Cuando el país del Prestatario prohíba los pagos a una empresa en particular o los pagos por Bienes específicos en virtud de un acto de cumplimiento de este tipo, se podrá excluir a dicha empresa. b. Las instituciones o empresas de propiedad estatal del país del Prestatario podrán competir por un contrato y resultar adjudicatarias únicamente si demuestran, de un modo aceptable para el Banco, que: i. son legal y financieramente autónomas; ii. realizan operaciones de acuerdo con el derecho comercial; iii. no están sometidas a la supervisión de la entidad que las contrata. c. Como excepción a lo dispuesto en el párrafo 3.23 b., cuando los Bienes, las Obras y los Servicios de No-Consultoría o los Servicios de Consultoría provistos por empresas públicas, o por universidades, centros de investigación o instituciones estatales presenten características únicas y excepcionales debido a la ausencia de alternativas adecuadas en el sector privado, o como consecuencia del marco regulatorio, o porque su participación es crucial para la ejecución del proyecto, el Banco podrá aceptar la contratación de estas entidades tras analizar cada caso en particular. d. Mediante el análisis de cada caso particular, el Banco podrá aceptar que se adjudiquen contratos de Consultoría a funcionarios gu bernamentales y empleados públicos del país del Prestatario, ya sea a título individual o como miembros del equipo de expertos propuesto por una empresa Consultora, siempre y cuando: i. los servicios de los funcionarios gubernamentales o de los empleados públicos del país del Prestatario presenten características únicas y excepcionales, o su participación sea crucial para la ejecución del proyecto; ii. su contratación no cree un conflicto de intereses; iii. su contratación no contravenga ninguna ley, norma o política del Prestatario. e. Quedarán excluidas las empresas o los individuos declarados inelegibles, sancionados conforme a las normas del Banco de lucha contra la corrupción y de acuerdo con sus políticas y procedimientos de sanciones vigentes incluidos en el Marco de Sanciones del Grupo Banco Mundial. Para más detalles, véase el Anexo IV de Fraude y Corrupción. f. A solicitud del Prestatario, el Banco podrá aceptar que, para los contratos que financia, en el documento de SDO/SDP se estipule que una empresa o un individuo inhabilitados para resultar adjudicatarios de un contrato como consecuencia de una sanción de las autoridades judiciales o administrativas competentes del país del Prestatario y de conformidad con las leyes pertinentes no podrán recibir la adjudicación de un contrato financiado por el Banco, siempre y cuando este considere a su entera satisfacción que dicha inhabilitación se vincula con actos de fraude y corrupción y que se la ha aplicado conforme a un procedimiento judicial o administrativo que garantizó a la empresa o el individuo un debido proceso" de las Regulaciones de Adquisiciones para Prestatarios en Proyectos de Inversión, Julio 2016. Para tal efecto, el proveedor, a solicitud del Contratante, deberá proporcionar prueba de su continua elegibilidad, a satisfacción del Contratante y cuando éste razonablemente la solicite. 11. CONFLICTO DE INTERÉS: El proveedor debe otorgar máxima importancia a los intereses del Contratante, sin consideración alguna respecto de cualquier labor f utura, y evitar rigurosamente todo conflicto con otros trabajos asignados o con los intereses de su firma. De igual forma, el proveedor no incurrirá en actividades que generen conflicto de interés en los términos descritos en los numerales 3.14 "El Banco exige que las empresas y los individuos que participan en las adquisiciones correspondientes a operaciones de financiamiento para proyectos de inversión no presenten conflictos de interés". y 3.15 "Se considerará que una empresa presenta conflictos de intereses cuando dicha empresa: a. esté suministrando Bienes, Obras o Servicios de No-Consultoría como resultado de los Servicios de Consultoría que brindó para la preparación o ejecución de un proyecto, o que estén directamente relacionados con dichos Servicios, o en los casos en que estos Servicios hubieran sido proporcionados por una compañía afiliada que controla directa o indirectamente la mencionada empresa o es controlada por esta, o se encuentra junto con ella bajo un control conjunto; esta disposición no se aplica a las diversas empresas (Consultores, Contratistas o Proveedores) que en conjunto cumplan las obligaciones del contratista en el marco de un contrato llave en mano o de diseño y construcción; b. tenga una relación comercial o familiar cercana (incluido su personal) con algún miembro del personal profesional del Prestatario o del organismo de ejecución del proyecto, o de un receptor de una parte del financiamiento del Banco, o con cualquier otra persona que represente o actúe en nombre del Prestatario y que: i. participe directa o indirectamente en la preparación de los documentos de adquisición o las especificaciones del contrato, o en el proceso de evaluación de dicho contrato; ii. participe en la ejecución o supervisión de dicho contrato, a menos que el conflicto derivado de la mencionada relación hubiera sido resuelto de un modo aceptable para el Banco y así se mantenga durante todo el proceso de adquisición y ejecución del contrato, o c. no cumpla con alguna otra situación de conflicto de intereses tal como se las especifique en los documentos estándar de adquisiciones (DEA) del Banco pertinentes para el proceso de adquisición específico"., de las Regulaciones de Adquisiciones para Prestatarios en Proyectos de Inversión, Julio 2016, so pena de que se le cancele la Orden de Compra. 12. INSPECCIÓN Y AUDITORÍAS: El proveedor permitirá que el Banco Mundial inspeccione las cuentas, registros contables y archivos del proveedor relacionados con la presentación de cotizaciones y la ejecución de la orden de compra y realice auditorias por medio de auditores designados por el Banco, si así lo requiere el Banco. Para estos efectos, el proveedor deberá conservar todos los documentos y registros relacionados con el proyecto financiado por el Banco. Igualmente, entregará al Banco todo documento necesario para la investigación pertinente sobre denuncias de fraude y corrupción y ordenará a los individuos, empleados o agentes del proveedor que tengan conocimiento del proyecto financiado por el Banco a responder a las consultas provenientes de personal del Banco. El proveedor debe tener en cuenta la Cláusula 9 "Fraude y Corrupción" de la Orden de Compra, la cual establece, entre otras cosas, que toda acción con la intención de impedir sustancialmente el ejercicio de los derechos del Banco de realizar inspecciones y auditorías constituye una práctica obstructiva sujeto de sanciones por el Banco. ANEXO No. 1 Fraude y Corrupción 1. Propósito 1.1 Las Directrices Contra la Corrupción del Banco y este anexo se aplican a las adquisiciones realizadas en el marco de las operaciones de financiamiento para proyectos de inversión de dicho organismo. 2. Requisitos 2.1 El Banco exige que los prestatarios (incluidos los beneficiarios del financiamiento que otorga); licitantes (proponentes / postulantes), consultores, contratistas y proveedores; subcontratistas, subconsultores, prestadores de servicios o proveedores, y agentes (declarados o no), así como los miembros de su personal, observen los más altos niveles éticos durante el proceso de adquisición, selección y ejecución de los contratos que financie, y se abstengan de cometer actos de fraude y corrupción. 2.2 A tal fin, el Banco: a. Define de la siguiente manera, a los efectos de esta disposición, las expresiones que se indican a continuación: iii. por "práctica corrupta" se entiende el ofrecimiento, entrega, aceptación o solicitud directa o indirecta de cualquier cosa de valor con el fin de influir indebidamente en el accionar de otra parte; iv. por "práctica fraudulenta" se entiende cualquier acto u omisión, incluida la tergiversación de información, con el que se engañe o se intente engañar en forma deliberada o imprudente a una parte con el fin de obtener un beneficio financiero o de otra índole, o para evadir una obligación; v. por "práctica colusoria" se entiende todo arreglo entre dos o más partes realizado con la intención de alcanzar un propósito ilícito, como el de influir de forma indebida en el accionar de otra parte; vi. por "práctica coercitiva" se entiende el perjuicio o daño o la amenaza de causar perjuicio o daño directa o indirectamente a cualquiera de las partes o a sus bienes para influir de forma indebida en su accionar; vii. por "práctica obstructiva" se entiende: a) la destrucción, falsificación, alteración u ocultamiento deliberado de pruebas materiales referidas a una investigación o el acto de dar falsos testimonios a los investigadores para impedir materialmente que el Banco investigue denuncias de prácticas corruptas, fraudulentas, coercitivas o colusorias, o la amenaza, persecución o intimidación de otra parte para evitar que revele lo que conoce sobre asuntos relacionados con una investigación o lleve a cabo la investigación, o b) los actos destinados a impedir materialmente que el Banco ejerza sus derechos de inspección y auditoría establecidos en el párrafo 2.2 e), que figura a continuación. b. Rechazará toda propuesta de adjudicación si determina que la empresa o persona recomendada para la adjudicación, los miembros de su personal, sus agentes, subconsultores, subcontratistas, prestadores de servicios, proveedores o empleados han participado, directa o indirectamente, en prácticas corruptas, fraudulentas, colusorias, coercitivas u obstructivas para competir por el contrato en cuestión. c. Además de utilizar los recursos legales establecidos en el convenio legal pertinente, podrá adoptar otras medidas adecuadas, entre ellas, declarar que las adquisiciones están viciadas, si determina en cualquier momento que los representantes del prestatario o de un receptor de una parte de los fondos del préstamo participaron en prácticas corruptas, fraudulentas, colusorias, coercitivas u obstructivas durante el proceso de adquisición, o la selección o ejecución del contrato en cuestión, y que el prestatario no tomó medidas oportunas y adecuadas, satisfactorias para el Banco, para abordar dichas prácticas cuando estas ocurrieron, como informar en tiempo y forma a este último al tomar conocimiento de los hechos. d. Sancionará, conforme a lo establecido en sus Directrices Contra la Corrupción y a sus políticas y procedimientos de sanciones vigentes, en forma indefinida o por un período determinado, a cualquier empresa o persona, declarándola públicamente inelegible para i) recibir la adjudicación de un contrato financiado por el Banco u obtener beneficios financieros o de otro tipo a través de dicho contrato ; ii) ser designada subcontratista, consultor, fabricante o proveedor, o prestador de servicios nominado de una empresa habilitada para ser adjudicataria de un contrato financiado por el Banco, y iii) recibir los fondos de un contrato otorgado por el Banco o seguir participando en la preparación o ejecución de un proyecto financiado por este. e. Exigirá que en los documentos de Solicitud de Ofertas/SDP y en los contratos financiados con préstamos del Banco se incluya una cláusula en la que se exija que los licitantes (postulantes / proponentes), consultores, contratistas y proveedores, así como sus subcontratistas, subconsultores, agentes, empleados, consultores, prestadores de servicios o proveedores, permitan al Banco inspeccionar todas las cuentas, registros y otros documentos referidos a la presentación de ofertas y la ejecución de contratos, y someterlos a la auditoría de profesionales nombrados por este.</t>
  </si>
  <si>
    <t>Adquisicion de campos qúirurgicos descartables de diferentes tamaños fabricados y adaptados y especificados de forma exclusiva las distintas para especificidades del servicio.</t>
  </si>
  <si>
    <t>El Laboratorio IdentiGEN requiere realizar mantenimiento del 1. Congelador marca Revco, modelo U2016GA14, ubicada en el área restos óseos, presenta abundante congelación en la parte superior y en la parte inferior no está congelando. Para su mantenimiento se requiere de: Cambio de tubo capilar Cambio de filtro secador Desmonte de motocompresor para cambio de aceite Limpieza del sistema con Nitrógeno alto vacío al sistema carga de refrigerante R-134 En el caso de la Nevera con doble puerta tiene una oxidación y se requiere: limpieza de intercambiadores (pintura) limpieza y corrección de ductos y desagües</t>
  </si>
  <si>
    <t>Compra de 2.500 souvenir tipo agenda, conmemorativo a los 50 años del Fondo de Bienestar Universitario.</t>
  </si>
  <si>
    <t>La Corporación Académica Ambiental actualmente tiene vigente el Convenio 374-2022, suscrito entre la Corporación Autónoma Regional de las cuencas de los Ríos Negro y Nare - CORNARE- y la Universidad de Antioquia, cuyo objeto es "Desarrollar la campaña de monitoreo de calidad del aire de manera simultánea en cuatro (4) puntos, ubicados en la subregión Valles de San Nicolás y en la zona La Calera de la subregión Bosques, realizando el muestreo y evaluación de los contaminantes PM10 y PM2.5, y caracterización química de filtros de material particulado". Con la finalidad de garantizar la calidad y confiablidad de las mediciones de calidad del aire realizadas en el marco del mencionado convenio, es necesaria la compra de insumos específicos para equipos de monitoreo de la calidad del aire.</t>
  </si>
  <si>
    <t>Compra de: - 12 Chaleco salvavidas inflable automático para adultos, para pesca, deportes acuáticos, natación, supervivencia. - 4 Mono de pesca de nailon, pantalones de pescador de media longitud, impermeable, con botas. De acuerdo a la cotización A-00003, en el marco del Acta Ejecución CT-2021-000023 A3 Ictiofauna, solicitud de compra 20221189.</t>
  </si>
  <si>
    <t>Alquiler de doce (12) computadores portátiles, con las siguientes características técnicas: Memoria Ram de 12 o 16 gigas en adelante. Disco de estado sólido Las herramientas ofimáticas de Microsoft Office 2016. Con un mouse cada uno. El periodo de tiempo de alquiler de los equipos es de ocho (8) meses. La entrega de estos equipos deberá realizarse en la Carrera 42 # 86-35, San Fernando, Itagüí, Antioquia. Fábrica de Licores y Alcoholes de Antioquia. En caso de tener alguna dificultad con el funcionamiento de los equipos el proveedor deberá desplazarse hasta las instalaciones de la Universidad de Antioquia, máximo dentro de las 8 horas hábiles siguientes al informe de la falla. De no poderse solucionar el inco nveniente con el equipo, el proveedor deberá cambiarlo por otro con especificaciones técnicas iguales o superiores en el término de un día. Los equipos deben estar asegurados. El seguro deberá cubrir hurto y siniestros en las instalaciones de la UdeA y por fuera de ellas.</t>
  </si>
  <si>
    <t>CONTRATO DE SERVICIOS N° 22940006-324-2022 EL (LA) CONTRATISTA se compromete con LA CONTRATANTE a prestar el servicio de generación, impresión, divulgación y entrega del contenido “Gaita y Amarela” 500 unidades, “Rio Porce” 700 unidades, y “Larvas” 700 unidades, en el área de influencia del proyecto EPM. *Ver minuta para ampliar la información del objeto*</t>
  </si>
  <si>
    <t>Servicio de analisis de laboratorio hidroituango EXT-CW139055-2021 SISTEMA DE VIGILANCIA EPIDEMIOLOGICA ITUANGO- CV70200139</t>
  </si>
  <si>
    <t>Compra de suscripciones de los "Recursos de Información Electrónica y Digital (RIED) a seis (6) Editores: (i) Oxford University Press; (ii) Taylor &lt;(&gt;&amp;&lt;)&gt; Francis; (iii) Springer; (iv) Elsevier (v) Sage (vi) ORCID descritos a continuación y conforme con la propuesta de CONSORTIA S.A.S. El presupuesto para celebrar el contrato se estima en la suma de MIL SETECIENTOS QUINCE MILLONES CIENTO SEIS MIL SETECIENTOS TREINTA Y CUATRO PESOS ($1.715.106.734). Este presupuesto final resulta de la siguiente operación: El valor estimado de los RIED son CUATROCIENTOS TREINTA Y NUEVE MIL TRESCIENTOS SIETE DÓLARES (USD 439.307), según precotización CONSORTIA S.A.S. N° 142709 de 27/09/2022 (Ver Anexo 1) e incluye todos los impuestos, honorarios y gastos que se puedan ocasionar. La anterior suma equivale a DOS MIL TRESCIENTOS SETENTA Y DOS MILLONES DOSCIENTOS CINCUENTA Y SIETE MIL OCHOCIENTOS PESOS ($2.372.257.800, con una TRM equivalente a $5.400, para efectos fiscales y presupuestales. del proceso de "Adquisición de bienes y servicios" de laVicerrectoría Administrativa). La presente negociación tiene un saldo a favor de SEISCIENTOS CINCUENTA Y SIETE MILLONES CIENTO CINCUENTA Y UN MIL SESENTA Y SEIS PESOS ($657.151.066), correspondientes a los aportes del Gobierno Nacional de los años 2021 y 2022. Discriminados de la siguiente manera: (i) Año 2021: DOSCIENTOS NOVENTA Y OCHO MILLONES CINCUENTA Y UN MIL DOSCIENTOS SETENTA Y CINCO PESOS ($298.051.275). (ii) Año 2022: TRESCIENTOS CINCUENTA Y NUEVE MILLONES NOVENTA Y NUEVE MIL SETECIENTOS NOVENTA Y UN PESOS ($359.099.791). Por lo tanto, UdeA pagaría A CONSORTIA S.A.S. la suma de MIL SETECIENTOS QUINCE MILLONES CIENTO SEIS MIL SETECIENTOS TREINTA Y CUATRO PESOS ($1.715.106.734) a los SESENTA (60) días calendario, siguientes a la fecha de la factura de venta con cargo al centro gestor 20160003.</t>
  </si>
  <si>
    <t>La CONTRATISTA se obliga con la UdeA a prestar los servicios de instalación, migración, puesta en marcha, capacitación por 20 horas y soporte de los módulos del ILS KOHA por un año a partir de la xpedición del CRP. Incluye: • Soporte al equipo de la biblioteca en los módulos de Koha • Implementación, soporte y acompañamiento en el sistema Koha • Capacitación al personal de la biblioteca en el sistema Koha • Seguimiento por 1 año y soporte post venta a la aplicación posteriores a la entrega, para resolver dudas sobre el funcionamiento del sistema. • Suscripción al sistema de inventario experto • Acceso al sistema portal de carátulas • Suscripción a la plataforma de formación para todos los encargados de las bibliotecas https://formacion.biteca.com</t>
  </si>
  <si>
    <t>Contratar la prestación de servicios de operador logístico y operación de eventos para la realización del campamento experiencial a los jóvenes de la Comuna 4 – Aranjuez. El proveedor garantizará los requerimientos humanos, técnicos, logísticos y materiales que se requieran, de acuerdo con las especificaciones definidas en el estudio previo y la propuesta comercial presentada, requeridos para la ejecución del Contrato Interadministrativo 4600094629 de 2022 PP- para fortalecer las capacidades de las juventudes, su visibilización, liderazgo e incidencia en el territorio, suscrito entre el Distrito Especial de Medellín – Secretaría de la Juventud y la Universidad de Antioquia – Facultad de Ciencias Sociales y Humanas.</t>
  </si>
  <si>
    <t>ORDEN DE COMPRA 115-2022 BANCO MUNDIAL CLÁUSULAS: 1. OBJETO: EL CONTRATISTA se obliga con La Universidad de Antioquia a suministrar Materiales, reactivos, gases, vidriería para actividades experimentales. 2. ESPECIFICACIONES TÉCNICAS: Para el cumplimento del objeto de la orden de compra, el contratista deberá entregar los elementos objeto de la presente orden de compra que se relacionan a continuación: - 1 LTC6812-1 Monitor de batería Administración de alimentación Placa de evaluación - 1 LTC6820 CANbus, isoSPI Interfaz Placa de evaluación - 1 Plataforma de evaluación LINDUINO ONE LT3973/M2884/ATMEGA - 1 LTC2944 Medidor de batería Administración de alimentación Placa de evaluación - LTC2942 Indicador de combustible con administración de alimentación y placa de evaluación - 1 Controlador USB Interfaz con Placa de evaluación - 1 LTC3337 Monitor de batería con administración de alimentación y Placa de evaluación - 1 LTC2949 Monitor de batería con administración de alimentación Placa de evaluación - 1 AD5940 Gas Sensor Arduino Placa de expansión para evaluación de plataforma - 1 LTC6820 CANbus, isoSPI Interfaz Arduino Placa de expansión para evaluación de plataforma 3. VALOR Y FORMA DE PAGO: El monto máximo de la presente Orden de Compra será la suma de VEINTÚN MILLÓN SETENTA Y DOS MIL CUARENTA Y CUATRO PESOS M/CTE ($21.072.044) incluido IVA, sin embargo, su valor final será el que resulte de multiplicar la cantidad ejecutada de cada uno de los Ítems, multiplicado por el precio Unitario pactado; en todo caso, dicho valor final no podrá superar el valor máximo de la Orden de compra y se cancelará de la siguiente manera: 100% del valor de la orden de compra a los 30 días posteriores a la radicación de la factura en La UNIVERSIDAD DE ANTIOQUIA Sede de Investigación Universitaria ubicadas en la Cl. 62 #52-59 con recibo a satisfacción emitido por el supervisor de la orden de compra. NOTA: Cada pago estará sujeto a la expedición del certificado de recibo a satisfacción de los bienes, por parte del supervisor de la orden de compra. Para el pago final se requiere además constancia sobre la cantidad efectivamente ejecutada de cada uno de los Ítems, para determinar el monto final a pagar de acuerdo con los precios unitarios pactados. 4. PLAZO: El plazo será a partir del registro presupuestal para la presente orden de compra hasta 150 días y/o hasta agotar los recursos destinados para la orden de compra y/o cualquier prórroga que se hiciera posteriormente. 5. SUPERVISIÓN DE LA EJECUCIÓN DE LA ORDEN DE COMPRA: El control, vigilancia y supervisión técnica de la presente orden de compra será ejercida por Jorge Andrés Calderón con número de cédula 98.522.591 quien cumplirá las funciones establecidas en el artículo 25 del Acuerdo Superior 419 del 29 de abril de 2014 y en el Título VI (artículos 52 al 58) de la Resolución Rectoral 39.475 del 14 de noviembre de 2014 o demás normas que la modifiquen. 6. IDIOMA Y LEY APLICABLES: Esta orden de compra deberá hacerse en español y su significado e interpretación y la relación que crea entre las Partes se regirán por las cláusulas de la presente orden de compra, y de manera supletoria por la ley colombiana aplicable. 7. TERMINACIÓN DE LA ORDEN DE COMPRA POR EL CONTRATANTE: 7.1 El Contratante podrá dar por terminada la orden de compra en su totalidad o en parte, si el Proveedor incurre en incumplimiento de la misma, por diferentes circunstancias, entre las cuales se incluyen, pero no está limitado a las siguientes: a) Si el Proveedor no entrega parte o ninguno de los bienes o de los servicios dentro del período establecido en la Orden de Compra, o dentro de alguna prórroga otorgada por el Contratante; o b) Si éste se declarase en quiebra o en estado de insolvencia. En tal caso, la terminación será sin indemnización alguna para el Proveedor, siempre que dicha terminación no perjudique o afecte algún derecho de acción o recurso que tenga o pudiera llegar a tener posteriormente hacia el Contratante; c) Si el Proveedor no mantiene una Garantía de Cumplimiento, (si se ha solicitado). d) Si el Proveedor no cumple con cualquier otra obligación en virtud de esta Orden de Compra; o e) En caso de que el Contratante termine la Orden de Compra en su totalidad o en parte, éste podrá adquirir, bajo términos y condiciones que considere apropiadas, Servicios similares a los no suministrados o prestados. En estos casos, el Proveedor deberá pagar al Contratante los costos adicionales resultantes de dicha adquisición. Sin embargo, cuando la Orden de Compra termine de forma parcial, el Proveedor seguirá estando obligado a completar la ejecución de aquellas obligaciones en la medida que hubiesen quedado sin concluir. Terminación por Conveniencia: 7.2 El Contratante, mediante comunicación enviada al Proveedor, podrá terminar la orden de compra total o parcialmente, en cualquier momento por razones de interés general o bien cuando por causas justificadas se extinga la necesidad de requerir los bienes o servicios conexos originalmente pactados. La comunicación de terminación deberá indicar que la terminación es por conveniencia del Contratante, el alcance de la terminación de las responsabilidades del Proveedor en virtud del Contrato y la fecha de efectividad de dicha terminación, no obstante, lo anterior, el Contratante deberá atender lo siguiente: a) Que se complete alguna porción y se entregue de acuerdo con las condiciones y precios de la Orden; y/o b) Que se pague al Proveedor una suma convenida por aquellos Bienes o Servicios Conexos que hubiesen sido parcialmente completados. Suspensión de Financiamiento: 7.3 En el caso que el Banco Mundial suspenda el préstamo BIRF 8701-CO o sus desembolsos, parte del cual se destinaba a pagar al Proveedor, el Contratante está obligado a notificar al proveedor de esta suspensión en un plazo no mayor a 7 días contados a partir de la fecha de recepción por parte del Contratante de la notificación de suspensión del Banco, en tal situación el Contratante podrá terminar la Orden de Compra conforme la cláusula 7.2 de esta Orden de Compra. 8. RESOLUCIÓN DE CONTROVERSIAS: Toda controversia que surja de esta orden de compra y que las partes no puedan solucionar en forma amigable deberá someterse a proceso judicial conforme a la ley de Colombia. 9. FRAUDE Y CORRUPCIÓN 9.1 El Banco requiere el cumplimiento de sus Directrices Contra el Fraude y la Corrupción y de sus políticas y procedimientos de sanciones vigentes incluidos en el Marco de Sanciones del Grupo del Banco Mundial, conforme se describe en el Anexo No. 1 de la orden de compra/servicio. 9.2 En virtud de esta política, los Licitantes deberán permitir al Banco y requerir que lo permitan sus agentes (hayan sido declarados o no), subcontratistas, subconsultores, prestadores de servicios, proveedores y su personal inspeccionar todas las cuentas, archivos y otros documentos relativos a los procesos de selección inicial o precalificación, las presentaciones de ofertas o propuestas y la ejecución de contratos (en el caso de adjudicación), y permitir que sean auditados por auditores designados por el Banco. 10. ELEGIBILIDAD: El proveedor deberá mantener su condición de elegibilidad y de los bienes, personal, materiales, equipos y servicios en los términos descritos en los numerales 3.21 "El Banco permite a empresas e individuos elegibles de todos los países ofrecer bienes, obras, ser vicios de no consultoría y servicios de consultoría para los proyectos que financia", 3.22 " En las adquisiciones que el Banco financie en todo o en parte, el Prestatario no podrá denegar la participación de un Licitante/Proponente/Consultor ni podrá negar que se adjudique a este un contrato por razones que no se vinculen con alguno de los siguientes aspectos: a. su capacidad y sus recursos para ejecutar con éxito el contrato, o b. situaciones de conflicto de interés contempladas en los párrafos 3.14 a 3.17 "Conflicto de interés"3.21, 3.22 y 3.23 "Las empresas o los individuos de un país o los Bienes fabricados en un país podrán considerarse inadmisibles en los siguientes casos: i. Si como consecuencia de leyes o normas oficiales, el país del Prestatario prohíbe las relaciones comerciales con ese país, siempre que el Banco considere que dicha exclusión no impide la competencia efectiva en el suministro de los Bienes, las Obras o los Servicios de No-Consultoría, ni en la contratación de los Servicios de Consultoría. Cuando el proceso de adquisición traspase fronteras jurisdiccionales (cuando más de un país participe en dicho proceso), la exclusión de una empresa o de un individuo por estas razones puede aplicarse también en las adquisiciones que se realicen en los otros países participantes, siempre que el Banco y todos los Prestatarios involucrados en dichas adquisiciones estén de acuerdo. ii. iCuando, en cumplimiento de una decisión del Consejo de Seguridad de las Naciones Unidas adoptada en virtud del Capítulo VII de la Carta de dicho organismo, el país del Prestatario prohíba la importación de Bienes de un país en particular o los pagos a un país, a una persona o entidad. Cuando el país del Prestatario prohíba los pagos a una empresa en particular o los pagos por Bienes específicos en virtud de un acto de cumplimiento de este tipo, se podrá excluir a dicha empresa. b. Las instituciones o empresas de propiedad estatal del país del Prestatario podrán competir por un contrato y resultar adjudicatarias únicamente si demuestran, de un modo aceptable para el Banco, que: i. son legal y financieramente autónomas; ii. realizan operaciones de acuerdo con el derecho comercial; iii. no están sometidas a la supervisión de la entidad que las contrata. c. Como excepción a lo dispuesto en el párrafo 3.23 b., cuando los Bienes, las Obras y los Servicios de No-Consultoría o los Servicios de Consultoría provistos por empresas públicas, o por universidades, centros de investigación o instituciones estatales presenten características únicas y excepcionales debido a la ausencia de alternativas adecuadas en el sector privado, o como consecuencia del marco regulatorio, o porque su participación es crucial para la ejecución del proyecto, el Banco podrá aceptar la contratación de estas entidades tras analizar cada caso en particular. d. Mediante el análisis de cada caso particular, el Banco podrá aceptar que se adjudiquen contratos de Consultoría a funcionarios gu bernamentales y empleados públicos del país del Prestatario, ya sea a título individual o como miembros del equipo de expertos propuesto por una empresa Consultora, siempre y cuando: i. los servicios de los funcionarios gubernamentales o de los empleados públicos del país del Prestatario presenten características únicas y excepcionales, o su participación sea crucial para la ejecución del proyecto; ii. su contratación no cree un conflicto de intereses; iii. su contratación no contravenga ninguna ley, norma o política del Prestatario. e. Quedarán excluidas las empresas o los individuos declarados inelegibles, sancionados conforme a las normas del Banco de lucha contra la corrupción y de acuerdo con sus políticas y procedimientos de sanciones vigentes incluidos en el Marco de Sanciones del Grupo Banco Mundial. Para más detalles, véase el Anexo IV de Fraude y Corrupción. f. A solicitud del Prestatario, el Banco podrá aceptar que, para los contratos que financia, en el documento de SDO/SDP se estipule que una empresa o un individuo inhabilitados para resultar adjudicatarios de un contrato como consecuencia de una sanción de las autoridades judiciales o administrativas competentes del país del Prestatario y de conformidad con las leyes pertinentes no podrán recibir la adjudicación de un contrato financiado por el Banco, siempre y cuando este considere a su entera satisfacción que dicha inhabilitación se vincula con actos de fraude y corrupción y que se la ha aplicado conforme a un procedimiento judicial o administrativo que garantizó a la empresa o el individuo un debido proceso" de las Regulaciones de Adquisiciones para Prestatarios en Proyectos de Inversión, Julio 2016. Para tal efecto, el proveedor, a solicitud del Contratante, deberá proporcionar prueba de su continua elegibilidad, a satisfacción del Contratante y cuando éste razonablemente la solicite. 11. CONFLICTO DE INTERÉS: El proveedor debe otorgar máxima importancia a los intereses del Contratante, sin consideración alguna respecto de cualquier labor f utura, y evitar rigurosamente todo conflicto con otros trabajos asignados o con los intereses de su firma. De igual forma, el proveedor no incurrirá en actividades que generen conflicto de interés en los términos descritos en los numerales 3.14 "El Banco exige que las empresas y los individuos que participan en las adquisiciones correspondientes a operaciones de financiamiento para proyectos de inversión no presenten conflictos de interés". y 3.15 "Se considerará que una empresa presenta conflictos de intereses cuando dicha empresa: a. esté suministrando Bienes, Obras o Servicios de No-Consultoría como resultado de los Servicios de Consultoría que brindó para la preparación o ejecución de un proyecto, o que estén directamente relacionados con dichos Servicios, o en los casos en que estos Servicios hubieran sido proporcionados por una compañía afiliada que controla directa o indirectamente la mencionada empresa o es controlada por esta, o se encuentra junto con ella bajo un control conjunto; esta disposición no se aplica a las diversas empresas (Consultores, Contratistas o Proveedores) que en conjunto cumplan las obligaciones del contratista en el marco de un contrato llave en mano o de diseño y construcción; b. tenga una relación comercial o familiar cercana (incluido su personal) con algún miembro del personal profesional del Prestatario o del organismo de ejecución del proyecto, o de un receptor de una parte del financiamiento del Banco, o con cualquier otra persona que represente o actúe en nombre del Prestatario y que: i. participe directa o indirectamente en la preparación de los documentos de adquisición o las especificaciones del contrato, o en el proceso de evaluación de dicho contrato; ii. participe en la ejecución o supervisión de dicho contrato, a menos que el conflicto derivado de la mencionada relación hubiera sido resuelto de un modo aceptable para el Banco y así se mantenga durante todo el proceso de adquisición y ejecución del contrato, o c. no cumpla con alguna otra situación de conflicto de intereses tal como se las especifique en los documentos estándar de adquisiciones (DEA) del Banco pertinentes para el proceso de adquisición específico"., de las Regulaciones de Adquisiciones para Prestatarios en Proyectos de Inversión, Julio 2016, so pena de que se le cancele la Orden de Compra. 12. INSPECCIÓN Y AUDITORÍAS: El proveedor permitirá que el Banco Mundial inspeccione las cuentas, registros contables y archivos del proveedor relacionados con la presentación de cotizaciones y la ejecución de la orden de compra y realice auditorias por medio de auditores designados por el Banco, si así lo requiere el Banco. Para estos efectos, el proveedor deberá conservar todos los documentos y registros relacionados con el proyecto financiado por el Banco. Igualmente, entregará al Banco todo documento necesario para la investigación pertinente sobre denuncias de fraude y corrupción y ordenará a los individuos, empleados o agentes del proveedor que tengan conocimiento del proyecto financiado por el Banco a responder a las consultas provenientes de personal del Banco. El proveedor debe tener en cuenta la Cláusula 9 "Fraude y Corrupción" de la Orden de Compra, la cual establece, entre otras cosas, que toda acción con la intención de impedir sustancialmente el ejercicio de los derechos del Banco de realizar inspecciones y auditorías constituye una práctica obstructiva sujeto de sanciones por el Banco ANEXO No. 1 Fraude y Corrupción 1. Propósito 1.1 Las Directrices Contra la Corrupción del Banco y este anexo se aplican a las adquisiciones realizadas en el marco de las operaciones de financiamiento para proyectos de inversión de dicho organismo. 2. Requisitos 2.1 El Banco exige que los prestatarios (incluidos los beneficiarios del financiamiento que otorga); licitantes (proponentes / postulantes), consultores, contratistas y proveedores; subcontratistas, subconsultores, prestadores de servicios o proveedores, y agentes (declarados o no), así como los miembros de su personal, observen los más altos niveles éticos durante el proceso de adquisición, selección y ejecución de los contratos que financie, y se abstengan de cometer actos de fraude y corrupción. 2.2 A tal fin, el Banco: a. Define de la siguiente manera, a los efectos de esta disposición, las expresiones que se indican a continuación: iii. por "práctica corrupta" se entiende el ofrecimiento, entrega, aceptación o solicitud directa o indirecta de cualquier cosa de valor con el fin de influir indebidamente en el accionar de otra parte; iv. por "práctica fraudulenta" se entiende cualquier acto u omisión, incluida la tergiversación de información, con el que se engañe o se intente engañar en forma deliberada o imprudente a una parte con el fin de obtener un beneficio financiero o de otra índole, o para evadir una obligación; v. por "práctica colusoria" se entiende todo arreglo entre dos o más partes realizado con la intención de alcanzar un propósito ilícito, como el de influir de forma indebida en el accionar de otra parte; vi. por "práctica coercitiva" se entiende el perjuicio o daño o la amenaza de causar perjuicio o daño directa o indirectamente a cualquiera de las partes o a sus bienes para influir de forma indebida en su accionar; vii. por "práctica obstructiva" se entiende: a) la destrucción, falsificación, alteración u ocultamiento deliberado de pruebas materiales referidas a una investigación o el acto de dar falsos testimonios a los investigadores para impedir materialmente que el Banco investigue denuncias de prácticas corruptas, fraudulentas, coercitivas o colusorias, o la amenaza, persecución o intimidación de otra parte para evitar que revele lo que conoce sobre asuntos relacionados con una investigación o lleve a cabo la investigación, o b) los actos destinados a impedir materialmente que el Banco ejerza sus derechos de inspección y auditoría establecidos en el párrafo 2.2 e), que figura a continuación. b. Rechazará toda propuesta de adjudicación si determina que la empresa o persona recomendada para la adjudicación, los miembros de su personal, sus agentes, subconsultores, subcontratistas, prestadores de servicios, proveedores o empleados han participado, directa o indirectamente, en prácticas corruptas, fraudulentas, colusorias, coercitivas u obstructivas para competir por el contrato en cuestión. c. Además de utilizar los recursos legales establecidos en el convenio legal pertinente, podrá adoptar otras medidas adecuadas, entre ellas, declarar que las adquisiciones están viciadas, si determina en cualquier momento que los representantes del prestatario o de un receptor de una parte de los fondos del préstamo participaron en prácticas corruptas, fraudulentas, colusorias, coercitivas u obstructivas durante el proceso de adquisición, o la selección o ejecución del contrato en cuestión, y que el prestatario no tomó medidas oportunas y adecuadas, satisfactorias para el Banco, para abordar dichas prácticas cuando estas ocurrieron, como informar en tiempo y forma a este último al tomar conocimiento de los hechos. d. Sancionará, conforme a lo establecido en sus Directrices Contra la Corrupción y a sus políticas y procedimientos de sanciones vigentes, en forma indefinida o por un período determinado, a cualquier empresa o persona, declarándola públicamente inelegible para i) recibir la adjudicación de un contrato financiado por el Banco u obtener beneficios financieros o de otro tipo a través de dicho contrato ; ii) ser designada subcontratista, consultor, fabricante o proveedor, o prestador de servicios nominado de una empresa habilitada para ser adjudicataria de un contrato financiado por el Banco, y iii) recibir los fondos de un contrato otorgado por el Banco o seguir participando en la preparación o ejecución de un proyecto financiado por este. e. Exigirá que en los documentos de Solicitud de Ofertas/SDP y en los contratos financiados con préstamos del Banco se incluya una cláusula en la que se exija que los licitantes (postulantes / proponentes), consultores, contratistas y proveedores, así como sus subcontratistas, subconsultores, agentes, empleados, consultores, prestadores de servicios o proveedores, permitan al Banco inspeccionar todas las cuentas, registros y otros documentos referidos a la presentación de ofertas y la ejecución de contratos, y someterlos a la auditoría de profesionales nombrados por este.</t>
  </si>
  <si>
    <t>Compra cama hospitalaria y cama de osbtetricia para el laboratorio de destrezas. Según cotizaciones Número:GM03-N- 1809 y GM03-A-236</t>
  </si>
  <si>
    <t>Adquisición de sistema prototipo industrial UASB para generación de biogás mediante gestión anaerobia</t>
  </si>
  <si>
    <t>COMPRA DE EQUIPO DE LABORATORIO - ESPECTROFOTOMETRO ACTIVO 300110009428, CON RECURSOS DEL PROYECTO 2020-34590_NUEVOS CONJUGADOS MELATONINA-MONASTROL Y MELATONINA-CHALCONA CONTRA CÁNCER COLORRECTAL: SÍNTESIS, ESTUDIOS IN SILICO, CELULAR Y ENZIMÁTICO. Código BUPP ES84200123., financiado por CODI CONVOCATORIA PROGRAMÁTICA 2019-2020: CIENCIAS EXACTAS Y NATURALES, centro de costos 10410023-ES84200123</t>
  </si>
  <si>
    <t>CONSECUTIVO: 4087_21940010_CV12210117_2022 Compra de 10 sillas plásticas tipo rimax para la Comuna 9 – Buenos Aires, en el marco de contrato INTERADMINISTRATIVO 4600094792 DE 2022 firmado entre la Facultad de Comunicaciones y Filología y el Distrito Especial de Ciencia, Tecnología e Innovación de Medellín - Secretaría de Comunicaciones-</t>
  </si>
  <si>
    <t>La Vicerrectoría de Extensión de la Universidad de Antioquia actúa en consonancia con los procesos de reconocimiento, protección y difusión del patrimonio en Antioquia en armonía con el Plan Departamental de Patrimonio Cultural 2020-2029, acciones que se extienden a nivel municipal en las sedes y seccionales donde se tiene presencia y se compromete con los contextos territoriales.</t>
  </si>
  <si>
    <t>Contratar la prestación de servicios de un operador logístico para la realización del cierre de las Escuelas de No Violencia, el proveedor garantizará los requerimientos humanos, técnicos, logísticos y de materiales que se requieran así como el transporte de los productos de acuerdo con las especificaciones definidas en el estudio previo y la propuesta comercial presentada, requeridos para la ejecución del Contrato Interadministrativo 4600094660 de 2022, celebrado con el Distrito Especial de Ciencia, Tecnología e Innovación de Medellín - Secretaría de la No Violencia y la Universidad de Antioquia – Facultad de Ciencias Sociales y Humanas.</t>
  </si>
  <si>
    <t>CONSECUTIVO: 4093_21940010_CV12210117_2022 Compra de cable de comunicación para la Comuna 15 - Guayabal, en el marco de contrato INTERADMINISTRATIVO 4600094792 DE 2022 firmado entre la Facultad de Comunicaciones y Filología y el Distrito Especial de Ciencia, Tecnología e Innovación de Medellín - Secretaría de Comunicaciones</t>
  </si>
  <si>
    <t>CONSECUTIVO: 4161_21940010_CV12210117_2022 Alquiler de carpas, sillas y mesas para la Comuna 15 – Guayabal, en el marco de contrato INTERADMINISTRATIVO 4600094792 DE 2022 firmado entre la Facultad de comunicaciones y Filología y el Distrito Especial de Ciencia, Tecnología e Innovación de Medellín - Secretaría de Comunicaciones</t>
  </si>
  <si>
    <t>CONSECUTIVO: 4145_21940010_CV12210117_2022 Servicios de Alquiler de espacio para los procesos formativos de la Comuna 15 en el marco del contrato INTERADMINISTRATIVO 4600094792 DE 2022 con Distrito Especial de Ciencia, Tecnología e Innovación de Medellín - Secretaría de Comunicaciones, el cual tiene por objeto desarrollar prestación de servicios para formar comunicacionalmente a los medios y procesos alternativos, independientes, comunitarios y ciudadanos.</t>
  </si>
  <si>
    <t>Objeto: Compra, transporte y entrega, de insumos completamente nuevos, en la línea de elementos e implementos de ferretería, para Seccional Urabá de la Universidad, según Anexo técnico de Insumos. Alcance: incluye la compraventa de los elementos e implementos de ferretería y su entrega en el lugar definido por la Universidad, específicamente en la Sede Apartadó de la Universidad de Antioquia (Kilometro 1 Vía Apartado – Carepa, Oficina punto de información) y descripción de la garantía en los elementos que aplique. El transporte y la entrega de los insumos será coordinada con el interventor del contrato quien le indicará al contratista el lugar, la fecha y la hora requerida para dicha entrega. Según cotización de ELECTRO URABA - GRUPO S &lt;(&gt;&amp;&lt;)&gt; G ZOMAC S.A.S No. CTAP00093379 del 24 de noviembre de 2022</t>
  </si>
  <si>
    <t>Compra de consumibles para equipo ASE: - 1 unidad de CRTG,CK VLV,1X.125 SST RoHS, referencia 047755. - 1 unidad de CRTG,CK VLV,IN-LINE,ASE3, referencia 057346. - 1 unidad de SEAL ASSY,187,AIR, referencia 066163 - Marca Thermo Scientific. - 1 unidad de SEAL,ASSY .187IN,HIGH PRESS&lt;(&gt;,&lt;)&gt; referencia: 066162 - Marca: Thermo Scientific. De acuerdo a la cotización TEK-Q-4142-22, en el marco de los Recursos Propios del Grupo de Investigación en Gestión y Modelación -GAIA-, solicitud de compra 20221186 (GAIA 147-22).</t>
  </si>
  <si>
    <t>compra de: - 1 SFX-31 - ESTEREOMICROSCOPIO CON SOPORTE DE 1 $ 1.346.507 $ 1.346.507 PILAR 20X-40X CON BATERÍA RECARGABLE - OPTIKA ITALY - Modo de observación: Brightfield. Cabeza: cabezas binoculares, inclinadas 45 °. Distancia interpupilar: ajustable. Ajuste dióptrico: en ambos oculares. Oculares: WF 10x / 20 mm, asegurados por tornillo. Objetivo: Acromático 2x-4x con tratamiento antifúngico. Soporte: soporte de pilar con foco. Enfoque: cremallera y piñón controlados por un par de perillas colocadas a ambos lados del soporte. Iluminación: Incidente: 1 W LED, transmitido: 1 W LED. Dial de control de brillo. Baterías recargables. Temperatura de color: 6.300 K. Fuente de alimentación externa multi-enchufe de 100-240Vac / 5Vdc.-TIEMPO DE ENTREGA DE 60 A 90 DÍAS , SUJETO A CAMBIOS PORT DISPONIBILIDAD DE FÁBRICA COTIZACION 23580</t>
  </si>
  <si>
    <t>compra de: - - 1 RED PARA FITOPLANCTON DE 23 micras - 1 RED DE ZOOPLANCTON 55 MICRAS - 1 RED SURBER BKP DE 500 MICRAS - 1 BOTELLA VAN DORN CON CAPACIDAD 2,2 LITROS Incluye: Recipiente de almacenamiento cotizacion 22778 entrega 30 dias</t>
  </si>
  <si>
    <t>Compra de Bomba hidraulica trituradora para pozo de aguas residuales del edificio parque de la vida. El sistema de bombas del parque está distribuido en dos pozos: El término de duración del contrato será de quince (15) dias, contados a partir de la fecha de expedición de la orden de pedido.</t>
  </si>
  <si>
    <t>Servicio Impresion Libro: Memoria y legado para Colombia Cantidad de ejemplares: 1.000 ejemplares Cantidad aprox. de páginas: 200 de las cuales 8 páginas van en policromía Páginas interiores: Tamaño cerrado: 17 cm de alto x 11 cm de ancho; Tintas: 8 páginas van en policromía a 4x0, y el resto a 1x1; Papel: Bond de 75 gr.Carátula: Tamaño cerrado: 17 cm de alto x 11 cm de ancho; Tamaño abierto: 17 cm de alto x 38 cm de ancho -lleva pestañas de 7 cm a cada lado (adelante y atrás) que ya están incluidas en este tamaño; Tintas: 4x4; Papel: Propalcote C2S de 250 gr.- Acabados: Pasta rústica, laminada mate un lado, embrocado al calor con hot melt y refile final.</t>
  </si>
  <si>
    <t>EL CONTRATISTA SE COMPROMETE PRESTAR SERVICIOS PROFESIONALES DE DISEÑO GRÁFICO AL PROCESO DE FORMULACIÓN DEL PLAN DEPARTAMENTAL DE CULTURA Y PLANES DE ÁREAS ARTÍSTICAS Y CULTURALES DEL DEPARTAMENTO DE ANTIOQUIA. ALCANCE: 1. CREACIÓN DE LA LÍNEA GRÁFICA DEL PROYECTO DE ACUERDO AL PLAN ESTRATÉGICO DE COMUNICACIONES DEL PROYECTO. 2. GENERACIÓN DE PIEZAS GRÁFICAS QUE SE REQUIERAN DURANTE LA VIGENCIA DEL PROYECTO, DE ACUERDO CON LOS LINEAMIENTOS DE LA COORDINACIÓN DE COMUNICACIONES. 3. APOYAR LA CREACIÓN DE CAMPAÑAS Y CONCEPTOS GRÁFICOS. 4. DISEÑO Y DIAGRAMACIÓN DE 9 CARTILLAS DEL PLAN DE CULTURA.</t>
  </si>
  <si>
    <t>Compra de repuesto para equipo de laboratorio de la Unidad de Diagnóstico - Laboratorio de Bioanálisis - AC13356 TARJETA DE PUNTA FULL THERMOSTATED A 15 FCA</t>
  </si>
  <si>
    <t>SERVICIOS DE TRADUCCIÓN DE TRES ARTÍCULOS, CADA UNO DE APROXIMADAMENTE 20 PÁGINAS, EN EL MARCO DEL PROYECTO "REVERBERAR: ARTE Y ACONTECIMIENTO</t>
  </si>
  <si>
    <t>EL CONTRATISTA SE COMPROMETE A PRESTAR SERVICIOS DE OPERACIÓN LOGÍSTICA PARA EL PROCESO DE FORMULACIÓN DEL PLAN DEPARTAMENTAL DE CULTURA Y PLANES DE ÁREAS ARTÍSTICAS Y CULTURALES DEL DEPARTAMENTO DE ANTIOQUIA. ALCANCE: 1_ ATENDER DE MANERA OPORTUNA Y DE CALIDAD LA SOLICITUD DE SERVICIOS LOGÍSTICOS QUE SEAN REQUERIDOS POR LA UNIVERSIDAD EN EL MARCO DEL PROYECTO. 2_ GARANTIZAR LA LLEGADA A TIEMPO DEL PERSONAL DETERMINADO PARA EL CUMPLIMIENTO DEL SERVICIO DE ACUERDO A LOS REQUERIMIENTOS ESPECÍFICOS. 3_ GARANTIZAR LA DISPONIBILIDAD DE MATERIALES Y RECURSOS QUE SEAN REQUERIDOS POR LA UNIVERSIDAD EN EL MARCO DEL PROYECTO. 4_ SUMINISTRAR INFORMACIÓN Y ATENDER DE MANERA OPORTUNA TODAS LAS SOLICITUDES PRESENTADAS POR LA UNIVERSIDAD RESPECTO A LA EJECUCIÓN DEL OBJETO CONTRACTUAL. 5_ GARANTIZAR QUE LOS PROVEEDORES CONTRATADOS CUMPLAN CON LOS REQUERIMIENTOS DE LA UNIVERSIDAD Y EL PROYECTO.</t>
  </si>
  <si>
    <t>PRESTACIÓN DE SERVICIOS DE TRADUCCIÓN INVERSA ESPAÑOL &gt;INGLÉS - ESCUELA DE IDIOMAS Centro de costos: 22340009 Agencia de Traducción e Interpretación Vigencia futura Objeto: Prestación de servicios de traducción inversa español &gt;inglés de documentos institucionales, técnicos, STEM (Ciencia, tecnología, ingeniería y matemáticas). Para que el desarrollo del proyecto y las funciones misionales no se vean afectadas y no se deteriore la imagen institucional y de la escuela de idiomas en particular, se requiere que la persona a contratar comience su vinculación en enero de 2023. De ahí la necesidad de la expedición de vigencia futura acorde a lo expresado en el artículo 33 del acuerdo superior 466 de 2020, las actividades enmarcadas en la presente solicitud son estrictamente misionales y para atención del proyecto en particular. La presente negociación directa se justifica conforme a lo dispuesto por el numeral 4 del artículo 17 del Acuerdo Superior 419 de 2014 que establece como excepción a la aplicación de las modalidades y cuantías de contratación del Estatuto "Cuando se trate de contratos intuito personae." , toda vez que, como se expuso anteriormente, esta es una actividad de particular importancia por las cualidades personales del sujeto, en cuanto el acuerdo está basado en sus competencias y habilidades, capacidades que ciertamente son intransferibles. La traductora es nativa de lengua inglesa, con habilidades para traducción español &lt;(&gt;&lt;&lt;)&gt;&gt;inglés y revisión de textos de esta lengua, en diversas áreas. La modalidad de contratación para la satisfacción de esta necesidad se fundamenta en el artículo 31 de la Resolución Rectoral 39475 de 2014, el cual establece el procedimiento para la contratación de menor cuantía en la que el valor estimado de las obras, bienes y servicios es inferior a ciento cincuenta (150) salarios mínimos legales mensuales vigentes, conforme a lo establecido en el inciso 2 del artículo 15 del Acuerdo Superior 419 del 29 de abril de 2014. Proveedor elegido: Ángela María Gómez Zuluaga Persona natural: Cédula de Ciudadanía 1125780835 CDP: 1001010027 Valor CDP: 30.000.000 El valor del contrato será hasta la suma de TREINTA MILLONES DE PESOS ($30.000.000) y se pagará únicamente los servicios que se reciban a satisfacción por parte del interventor y que efectivamente se hayan prestado. Duración contrato: 11 meses Fecha de inicio: 17/01/2023 Fecha de finalización: 30/12/2023 o hasta agotar el recurso, según la demanda de servicios que se presente en dicho periodo y previa legalización del contrato. Solicita: Claudia Elena Urrego Coordinadora Agencia de Traducción e Interpretación OBSERVACIONES: Este contrato se regirá por el acuerdo superior 419 del 29 de abril de 2014, el cual se entiende incorporado automáticamente y son parte integrante todos los documentos exigidos por la ley y los estatutos de la universidad. No se requiere póliza de garantías, pero se entiende pactada la garantía mínima presunta del artículo 11 decreto 3466 de 1982, el Interventor certifica que la contratista, ni su representante legal, figuran en el boletín de responsables fiscales, vigente de la Contraloría General de la República.</t>
  </si>
  <si>
    <t>Suministro y Administración de personal de apoyo para la ejecución de actividades de manera transitoria para la Facultad de Ciencias Exactas y Naturales, según perfil definido por la Universidad, la cual tiene bajo su cargo el desarrollo de actividades de Bienestar Universitario de la Facultad, actividades de psico-orientación para la Comunidad FCEN, asimismo, desarrollo de actividades en el proceso de comunicaciones de la Facultad.</t>
  </si>
  <si>
    <t>LA CIS suministrará y administrará a su cargo con perfil definido por LA UNIVERSIDAD, personal requerido para realizar actividades de apoyo esencial para los procesos de las clínicas que son misionales, tanto para el programa de pregrado como de posgrados de la facultad y actividades de apoyo administrativo, a saber, un Gestor Administrativo, cuatro auxiliares de salud oral y dos auxiliares administrativas.</t>
  </si>
  <si>
    <t>LA CIS suministrará y administrará a su cargo con perfil definido por LA UNIVERSIDAD, personal requerido para el cargo de Auxiliar en Salud Oral, para realizar actividades de apoyo esencial para las actividades clínicas que son misionales, tanto para el programa de pregrado como de posgrados de la facultad.</t>
  </si>
  <si>
    <t>Compra de licencia de actualización de software y soporte técnico ("Software Update License &lt;(&gt;&amp;&lt;)&gt; Support") Oracle, conforme con la propuesta del Contratista, para los siguientes productos: Descripción del Producto Nº CSI Inicia Termina Unidades Oracle Database Standard Edition - Processor Perpetual 9165100170 1-Ene-2023 31-Dic-2023 3 Oracle Database Standard Edition - Oracle 1-Click Ordering Program - Processor Perpetual 20290365 1-Ene-2023 31-Dic-2023 1 Oracle Database Standard Edition One – Processor Perpetual 14067806 1-Ene-2023 31-Dic-2023 2 Alcance: El objeto del Contrato incluye: 1) Actualizaciones de programas, reparaciones (fixes), alertas de seguridad y actualización de parches (patches) críticos. 2) Actualizaciones por requerimientos fiscales, legales y reglamentarios. 3) Scripts de actualización (Upgrade scripts). 4) Certificación con la mayoría de los nuevos productos/versiones de terceros. 5) Principales versiones de productos y tecnología, que incluye versiones generales de mantenimiento, versiones con funcionalidad es pecífica y actualización de documentación. 6) Acceso a My Oracle Support (sistema de soporte al Cliente sobre plataforma web 24x7) incluye la posibilidad de realizar requerimientos de servicio en línea. 7) Servicio de asistencia técnica 24x7. 8) Servicio no-técnico en horario normal de oficina.</t>
  </si>
  <si>
    <t>Suministro y Administración de personal de apoyo para la ejecución de actividades de manera transitoria para la Facultad de Ciencias Exactas y Naturales, según perfil definido por la Universidad, la cual tiene bajo su cargo las actividades de Extensión e investigación con el fin de contar con personal de apoyo en materia de gestión de CTel que le permita generar modelos de CTel así como estructurar proyectos estratégicos de innovación, así poder alcanzar una mayor dimensión de la Extensión mediante el ejercicio de transferencia tecnológica, en apuesta de proyectos como la creación de centro de Big data, entre otros.</t>
  </si>
  <si>
    <t>LA CIS suministrará y administrará a su cargo con perfil definido por LA UNIVERSIDAD, el personal requerido de manera provisional y transitoria para realizar actividades de apoyo administrativo en varias dependencias universitarias, y así dar cumplimiento a las obligaciones y responsabilidades de la División de Cultura y Patrimonio. Lo anterior, de conformidad con la propuesta DF-20221024-005-01, presentada por LA CIS y que forma parte integral del presente contrato.</t>
  </si>
  <si>
    <t>LA CIS suministrará y administrará a su cargo con perfil definido por LA UNIVERSIDAD, personal requerido para el cargo de Secretaria, para realizar actividades de apoyo administrativo esenciales para los procesos que son misionales, tanto para el programa de pregrado como de posgrados de la facultad.</t>
  </si>
  <si>
    <t>Suministro y Administración de personal de apoyo para la ejecución de actividades de manera transitoria para la Facultad de Ciencias Exactas y Naturales, Instituto de Biología, para Auxiliar de Laboratorio quien se encargará de apoyar las actividades de herborización de material vegetal y digitalización de información de los especímenes que van a ingresar al herbario.</t>
  </si>
  <si>
    <t>LA CIS suministrará y administrará a su cargo con perfil definido por LA UNIVERSIDAD, personal requerido para realizar actividades de apoyo esencial para los procesos de las clínicas que son misionales, tanto para el programa de pregrado como de posgrados de la facultad y actividades de apoyo administrativo, a saber, un Higienista Oral.</t>
  </si>
  <si>
    <t>LA CIS suministrará y administrará a su cargo con perfil definido por LA UNIVERSIDAD, el personal requerido de manera provisional y transitoria para realizar actividades de apoyo administrativo para dar cumplimiento a las obligaciones y responsabilidades de la División de Cultura y Patrimonio. Lo anterior, de conformidad con la propuesta DF- 20221024-004-01, presentada por LA CIS y que forma parte integral del presente contrato.</t>
  </si>
  <si>
    <t>Suministro y admnistración de personal de manera transitoria para ilustrador con conocimiento en diseño gráfico con el fin de apoyar diversas labores de divulgación de la dependencia, entre ellas, la más importante es la ilustración científica que se requiere para la publicación de especímenes nuevos descritos por los docentes, estudiantes e investigadores, también se requiere apoyo en realizar afiches para eventos, ilustraciones a color de libros y diseño de todo tipo de piezas que se requiera en el Herbario. Es requerida en la Facultad de Ciencias Exactas y Naturales porque es necesaria para atender los procesos misionales de docencia en el Herbario.</t>
  </si>
  <si>
    <t>LA CIS suministrará y administrará a su cargo con perfil definido por LA UNIVERSIDAD, personal requerido para realizar actividades de apoyo esencial para los procesos de las clínicas que son misionales, tanto para el programa de pregrado como de posgrados de la facultad y actividades de apoyo administrativo, a saber, un profesional especializado Gerente en Sistemas de Información en Salud GESI, un técnico para la sala de cómputo, un auxiliar en salud oral.</t>
  </si>
  <si>
    <t>Suministro y administración de personal de manera transitoria para el técnico y auxiliar de laboratorio quienes realizarán labores para la Facultad de Ciencias Exactas y Naturales-Instituto de Biología, con el fin de desarrollar actividades de gestión de laboratorios en el área de Biología General, Genética, y para otras Facultades de Ciencias Agrarias, Educación, Enfermería, Nutrición, Ciencias Farmacéuticas y Alimentarias y Escuela de microbiología).</t>
  </si>
  <si>
    <t>EL CONTRATISTA transfiere a título de licenciamiento en favor de LA CONTRATANTE y ésta adquiere al mismo título, la licencia de uso: COS Pivot y suscripción por 12 meses, con las características y especificaciones técnicas presentadas en la propuesta técnica-comercial y la licencia de uso EPLA, la cual hace parte integral del presente contrato. Parágrafo: Capacitación. EL CONTRATISTA se obliga, además, a realizar por su cuenta y riesgo la activación y capacitación a todo el grupo que usará el sistema en la Vicerrectoría de investigación.</t>
  </si>
  <si>
    <t>LA CIS suministrará y administrará a su cargo con perfil definido por LA UNIVERSIDAD, personal requerido para realizar actividades de apoyo esencial para los procesos de las clínicas que son misionales, tanto para el programa de pregrado como de posgrados de la facultad y actividades de apoyo administrativo, a saber, un Técnico en radiología, y un auxiliar en salud oral.</t>
  </si>
  <si>
    <t>Contrato celebrado con la CIS para suministrar y administrar el personal requerido por el Contratante de manera provisional y transitoria para la ejecución de las actividades administrativas requeridas por la Corporación Academica para el Estudio de Patologías Tropicales quien proporcionará los perfiles necesarios para la contratación. Hace parte de este contrato la relación del personal seleccionado para ser contratado por la CIS (adjunto) Se debe tener en cuenta las condiciones PROPUESTA NRO. DF-20220923-003-00</t>
  </si>
  <si>
    <t>Contrato de Suministro y Administración de Personal de manera provisional y transitoria con perfil definido para la Universidad de Antioquia para el siguiente cargo: - Profesional Universitario 2 Dependencia: Unidad de Posgrados</t>
  </si>
  <si>
    <t>Contrato de Suministro de personal de manera transitoria para la Tecnólogo de laboratorio, quien será la persona encargada de apoyar con preparación, montaje y asistencia directa, las prácticas de los Laboratorio de Biología Celular y Molecular que se realizan para los estudiantes del Instituto y para otras unidades académicas a las cuales se les presta servicio y debe atender los requerimientos de los docentes, estudiantes y usuarios, incluyendo los programas regionalizados, que acuden al Laboratorio.</t>
  </si>
  <si>
    <t>LA CIS suministrará y administrará a su cargo con perfil definido por LA UNIVERSIDAD, personal requerido para realizar actividades de apoyo administrativo, a saber, de un bibliotecólogo para la revista de la Facultad de Odontología(Centro de Investigaciones y extensión).</t>
  </si>
  <si>
    <t>CONTRATO DE SUMINISTRO DE PERSONAL PARA ACTIVIDADES DE APOYO A LA GESTIÓN EN LA ESCUELA DE IDIOMAS PARA TODO EL AÑO 2023. OBJETO: LA CIS suministrará y administrará a su cargo, con perfil definido por LA UNIVERSIDAD, el personal requerido para el desempeño de funciones de apoyo administrativo en diferentes programas y proyectos de la Escuela de Idiomas. Para que el desarrollo de las funciones misionales no se vea afectadas y no se deteriore la imagen institucional y de la Escuela de Idiomas en particular, se requiere que algunas de las personas a contratar inicien el 10 de enero de 2023. De ahí la necesidad de iniciar el proceso de contratación desde el año 2022 y la expedición de una vigencia futura acorde con lo expresado en el artículo 33 del AS 466 de 2020. En cumplimiento con lo anterior, se informa que las actividades enmarcadas en la presente solicitud son estrictamente misionales. ESTE CONTRATO FUE APROBADO POR COMITE TÉCNICO DE CONTRATACIÓN EN LA SESION NO. 068 DEL DÍA 22 DE NOVIEMBRE DE 2022 NOTA: Este contrato tendrá 5 solpedidos con diferentes posiciones que corresponden a 4 centros de costos. VALOR TOTAL DEL CDP: $ 1.050.680.785 DISTRIBUIDOS ASI: CENTRO DE COSTO:22340005 VALOR: $ 157.808.368 CENTRO DE COSTO:22360001 VALOR: $ 386.807.793 CENTRO DE COSTO:22360002 VALOR: $ 381.188.175 CENTRO DE COSTO:22340009 VALOR: $ 118.525.449 CENTRO DE COSTO:22340005 VALOR: $ 6.351.000 (PARA GASTOS X DESPLAZAMIENTO) *** ** Dentro de este contrato de suministro de personal se solicita un rubro por gastos de desplazamiento por $ 6.351.000 por el centro de costos 22340005 (este valor incluye administración) Se requieren inicialmente dieciocho (18) personas, conforme se describen en la cotización presentada. Lo dicho no obsta para que este número pueda aumentarse según las necesidades del servicio, previo acuerdo entre las partes y adición del valor del contrato. *Se requieren las siguientes personas: 1 PROFESIONAL EN MERCADEO (TIEMPO COMPLETO) 2 AUXILIAR ADMINISTRATIVO (A) III (TIEMPO COMPLETO) 5 PROFESIONAL DE APOYO (TIEMPO COMPLETO) 1 PROFESIONAL EDITOR DE REVISTAS (Profesional 1 TIEMPO COMPLETO) 1 COMUNICADOR GRÁFICO Y AUDIOVISUAL (TIEMPO COMPLETO) 2 TÉCNICO EN SISTEMAS Y SOPORTE TÉCNICO II (TIEMPO COMPLETO) 3 TÉCNICO I (TIEMPO COMPLETO) 1 AUXILIAR ADMINISTRATIVO III (Asistencial 3 TIEMPO COMPLETO) 1 PROFESIONAL EN TRADUCCIÓN (TIEMPO COMPLETO) 1 AUXILIAR ADMINISTRATIVO III (TIEMPO COMPLETO) PROVEEDOR ELEGIDO: CIS (CORPORACION INTERUNIVERSITARIA DE SERVICIOS) PERSONA JURIDICA NIT: 811.00.209-8 CDP: 1001001522 VALOR CDP: 1.050.680.785 FORMA DE PAGO: Para efectos legales y fiscales, el valor total del contrato se estima en la suma de Mil cincuenta millones seiscientos ochenta mil setecientos ochenta y cinco pesos ($ 1.050.680.785). El valor real será el que resulte de multiplicar los servicios e fectivamente prestados por los valores establecidos en la propuesta. Esta suma será pagada por la UNIVERSIDAD a la CIS, así: Dentro de los treinta (30) días siguientes a la correcta facturación quincenal presentada por LA CIS, y previa aprobación por parte del (la) interventor(a). INICIO DEL CONTRATO: 10 DE ENERO DE 2023 FINAL DEL CONTRATO: 21 DE DICIEMBRE DE 2023 DADO QUE EL CONTRATO REQUIERE PÓLIZA SE ELABORA MINUTA Y SERÁ ANEXADA EN PDF. COMO INTERVENTOR SOLICITA: YUDY ANDREA JIMENEZ ZAPATA CC 21.481.435 COORDINADORA ADMINISTRATIVA</t>
  </si>
  <si>
    <t>El objeto del presente contrato será la prestación de salud, bajo su responsabilidad, con sus propios recursos humanos, técnicos, ad ministrativos, locativos y en sus propias instalaciones en forma integral por parte de EL PROVEEDOR, específicamente programa de "trastorno del aprendizaje", programa "rehabilitación integral: fortalecimiento de habilidades", programa "rehabilitación integral: háb itos y rutinas", programa "atención al adulto mayor con discapacidad", programa "rehabilitación en terapia acuática (hidroterapia) para pacientes con alteraciones osteomusculares", programa "rehabilitación en terapia acuática (hidroterapia) para pacientes con alteraciones neurológicas", para los afiliados al Programa de Salud de la Universidad de Antioquia de acuerdo con la habilitación de servicios contratados y previa autorización del programa de Salud.</t>
  </si>
  <si>
    <t>CONTRATO DE PRESTACIÓN DE SERVICIOS Nro. 22930001-001-2023 OBJETO DEL CONTRATO: EL (LA) CONTRATISTA se obliga con LA CONTRATANTE a suministrar y administrar, a su cargo y con el perfil definido por LA CONTRANTE, el personal requerido para la ejecución de las actividades administrativas de la CORPORACIÓN ACADEMICA AMBIENTAL DE LA UNIVERSIDAD DE ANTIOQUIA.</t>
  </si>
  <si>
    <t>PRESTACIÓN DE SERVICIOS DE INTERPRETACIÓN EN EL ÁREA DE SALUD - ESCUELA DE IDIOMAS Centro de costos: 22340009 Agencia de Traducción e Interpretación Vigencia futura Objeto: Prestación de servicios de interpretación en el área de la salud y afines. Para que el desarrollo del proyecto y las funciones misionales no se vean afectadas y no se deteriore la imagen institucional y de la escuela de idiomas en particular, se requiere que la persona a contratar comience su vinculación en enero de 2023. De ahí la necesidad de la expedición de vigencia futura acorde a lo expresado en el artículo 33 del acuerdo superior 466 de 2020, las actividades enmarcadas en la presente solicitud son estrictamente misionales y para atención del proyecto en particular. La presente negociación directa se justifica conforme a lo dispuesto por el numeral 4 del artículo 17 del Acuerdo Superior 419 de 2014 que establece como excepción a la aplicación de las modalidades y cuantías de contratación del Estatuto "Cuando se trate de contratos intuito personae." , toda vez que, como se expuso anteriormente, esta es una actividad de particular importancia por las cualidades personales del sujeto, en cuanto el acuerdo está basado en sus competencias y habilidades, capacidades que ciertamente son intransferibles. La intérprete cuenta con un pregrado en medicina y además una especialización en urgencias que la hacen indispensable para eventos y reuniones académicas del área de la salud. La modalidad de contratación para la satisfacción de esta necesidad se fundamenta en el artículo 31 de la Resolución Rectoral 39475 de 2014, el cual establece el procedimiento para la contratación de menor cuantía en la que el valor estimado de las obras, bienes y servicios es inferior a ciento cincuenta (150) salarios mínimos legales mensuales vigentes, conforme a lo establecido en el inciso 2 del artículo 15 del Acuerdo Superior 419 del 29 de abril de 2014. Proveedor elegido: Catalina Zea Montoya Persona natural: Cédula de ciudadanía 43085591 CDP: 1001010030 Valor CDP: 30.000.000 El valor del contrato será hasta la suma de TREINTA MILLONES DE PESOS ($30.000.000) y se pagará únicamente los servicios que se reciban a satisfacción por parte del interventor y que efectivamente se hayan prestado. Duración contrato: 11 meses Fecha de inicio: 17/01/2023 Fecha de finalización: 30/12/2023 o hasta agotar el recurso, según la demanda de servicios que se presente en dicho periodo y previa legalización del contrato. Solicita: Claudia Elena Urrego Coordinadora Agencia de Traducción e Interpretación OBSERVACIONES: Este contrato se regirá por el acuerdo superior 419 del 29 de abril de 2014, el cual se entiende incorporado automáticamente y son parte integrante todos los documentos exigidos por la ley y los estatutos de la universidad. No se requiere póliza de garantías, pero se entiende pactada la garantía mínima presunta del artículo 11 decreto 3466 de 1982, el Interventor certifica que la contratista, ni su representante legal, figuran en el boletín de responsables fiscales, vigente de la Contraloría General de la República.</t>
  </si>
  <si>
    <t>Contrato celebrado con la CIS para suministrar y administrar el personal requerido por el Contratante de manera provisional y transitoria para la ejecución de las actividades de auxiliar de lavado de laboratorio requeridas por la Corporación Académica para el Estudio de Patologías Tropicales quien proporcionará los perfiles necesarios para la contratación. Hace parte de este contrato la relación del personal seleccionado para ser contratado por la CIS (adjunto) Se debe tener en cuenta las condiciones de la PROPUESTA NRO. DF-20221101-002-00 Para el grupo GIEM 23030002 recursos propios</t>
  </si>
  <si>
    <t>SUMINISTRO DE PERSONAL PARA INGENIERÍA ELECTRICA CON PERFIL DEFINIDO POR LA UNIVERSIDAD, DE MANERA PERSONAL Y TRANSITORIA, CON CARGO AL CENTRO DE COSTOS 21360001. Persona a contratar:Samir Correa Responsable: Noé Alejandro Mesa Quintero cc:71.362.008</t>
  </si>
  <si>
    <t>PRESTACIÓN DE SERVICIOS DE REVISIÓN DE TEXTOS - ESCUELA DE IDIOMAS Centro de costos: 22340009 Agencia de Traducción e Interpretación Vigencia futura Objeto: Prestación de servicios de revisión de textos en inglés en diversas áreas tales como: salud, textos institucionales, científicos y normas académicas. Para que el desarrollo del proyecto y las funciones misionales no se vean afectadas y no se deteriore la imagen institucional y de la escuela de idiomas en particular, se requiere que la persona a contratar comience su vinculación en enero de 2023. De ahí la necesidad de la expedición de vigencia futura acorde a lo expresado en el artículo 33 del acuerdo superior 466 de 2020, las actividades enmarcadas en la presente solicitud son estrictamente misionales y para atención del proyecto en particular. La presente negociación directa se justifica conforme a lo dispuesto por el numeral 4 del artículo 17 del Acuerdo Superior 419 de 2014 que establece como excepción a la aplicación de las modalidades y cuantías de contratación del Estatuto "Cuando se trate de contratos intuito personae." , toda vez que, como se expuso anteriormente, esta es una actividad de particular importancia por las cualidades personales del sujeto, en cuanto el acuerdo está basado en sus competencias y habilidades, capacidades que ciertamente son intransferibles. El revisor tiene amplia experiencia en revisión morfosintáctica de los textos, nativo británico con amplio conocimiento terminológico. La modalidad de contratación para la satisfacción de esta necesidad se fundamenta en el artículo 31 de la Resolución Rectoral 39475 de 2014, el cual establece el procedimiento para la contratación de menor cuantía en la que el valor estimado de las obras, bienes y servicios es inferior a ciento cincuenta (150) salarios mínimos legales mensuales vigentes, conforme a lo establecido en el inciso 2 del artículo 15 del Acuerdo Superior 419 del 29 de abril de 2014. Proveedor elegido: COTTRELL CRAIG ALAN Persona natural: Cédula de Extranjería 320910 CDP: 1001010032 Valor CDP: 10.000.000 Forma de pago: El valor del contrato será hasta la suma de DIEZ MILLONES DE PESOS ($10.000.000) y se pagará únicamente los servicios que se reciban a satisfacción por parte del interventor y que efectivamente se hayan prestado. Duración contrato: 11 meses Fecha de inicio: 17/01/2023 Fecha de finalización: 30/12/2023 o hasta agotar el recurso, según la demanda de servicios que se presente en dicho periodo y previa legalización del contrato. Solicita: Claudia Urrego Coordinadora Agencia de Traducción e Interpretación OBSERVACIONES: Este contrato se regirá por el acuerdo superior 419 del 29 de abril de 2014, el cual se entiende incorporado automáticamente y son parte integrante todos los documentos exigidos por la ley y los estatutos de la universidad. No se requiere póliza de garantías, pero se entiende pactada la garantía mínima presunta del artículo 11 decreto 3466 de 1982, el Interventor certifica que la contratista, ni su representante legal, figuran en el boletín de responsables fiscales, vigente de la Contraloría General de la República.</t>
  </si>
  <si>
    <t>PRESTACIÓN DE SERVICIOS DE TRADUCCIÓN E INTERPRETACIÓN - ESCUELA DE IDIOMAS Centro de costos: 22340009 Agencia de Traducción e Interpretación Vigencia futura Objeto: Prestación de servicios de traducción e interpretación en diversas áreas tales como: traducción oficial e interpretación, relaciones corporativas, reuniones de negocios e interpretación en el área de la salud. Para que el desarrollo del proyecto y las funciones misionales no se vean afectadas y no se deteriore la imagen institucional y de la escuela de idiomas en particular, se requiere que la persona a contratar comience su vinculación en enero de 2023. De ahí la necesidad de la expedición de vigencia futura acorde a lo expresado en el artículo 33 del acuerdo superior 466 de 2020, las actividades enmarcadas en la presente solicitud son estrictamente misionales y para atención del proyecto en particular. La presente negociación directa se justifica conforme a lo dispuesto por el numeral 4 del artículo 17 del Acuerdo Superior 419 de 2014 que establece como excepción a la aplicación de las modalidades y cuantías de contratación del Estatuto "Cuando se trate de contratos intuito personae." , toda vez que, como se expuso anteriormente, esta es una actividad de particular importancia por las cualidades personales del sujeto, en cuanto el acuerdo está basado en sus competencias y habilidades, capacidades que ciertamente son intransferibles. El intérprete cuenta con formación en finanzas y amplia experiencia en traducción escrita oficial e interpretación en reuniones y eventos académicos. La modalidad de contratación para la satisfacción de esta necesidad se fundamenta en el artículo 31 de la Resolución Rectoral 39475 de 2014, el cual establece el procedimiento para la contratación de menor cuantía en la que el valor estimado de las obras, bienes y servicios es inferior a ciento cincuenta (150) salarios mínimos legales mensuales vigentes, conforme a lo establecido en el inciso 2 del artículo 15 del Acuerdo Superior 419 del 29 de abril de 2014. Proveedor elegido: Urrego Sánchez Cristian Persona natural: Cédula de Ciudadanía 1000532606 CDP: 1001010033 Valor CDP: 20.000.000 Forma de pago: El valor del contrato será hasta la suma de VEINTE MILLONES DE PESOS ($20.000.000) y se pagará únicamente los servicios que se reciban a satisfacción por parte del interventor y que efectivamente se hayan prestado. Duración contrato: 11 meses Fecha de inicio: 17/01/2023 Fecha de finalización: 30/12/2023 o hasta agotar el recurso, según la demanda de servicios que se presente en dicho periodo y previa legalización del contrato. Solicita: Claudia Urrego Coordinadora Agencia de Traducción e Interpretación OBSERVACIONES: Este contrato se regirá por el acuerdo superior 419 del 29 de abril de 2014, el cual se entiende incorporado automáticamente y son parte integrante todos los documentos exigidos por la ley y los estatutos de la universidad. No se requiere póliza de garantías, pero se entiende pactada la garantía mínima presunta del artículo 11 decreto 3466 de 1982, el Interventor certifica que la contratista, ni su representante legal, figuran en el boletín de responsables fiscales, vigente de la Contraloría General de la República.</t>
  </si>
  <si>
    <t>Contratación de personal para el desarrollo de actividades administraticas del programa Recreodportivo del Instituto Universitario de Educación Física y Deporte.</t>
  </si>
  <si>
    <t>Suministro de personal para el posgrado de biología de la facultad de ciencias exactas y naturales, financiado por los recursos recibidos de las matrículas de maestría y doctorado del prosgrado. Justificación: Se requiere una prórroga y adición al CRP 4500103840 al contrato que actualmente tiene la auxiliar administrativa, la contratista debido a que se encuentra en estado de gestación y debe quedar en periodo de protección laboral especial y se debe dar cobertura durante toda la gestación y hasta la licencia de maternidad</t>
  </si>
  <si>
    <t>PRESTACIÓN DE SERVICIOS DE TRADUCCIÓN OFICIAL ITALIANO-ESPAÑOL - ESCUELA DE IDIOMAS Centro de costos: 22340009 Agencia de Traducción e Interpretación Vigencia futura Objeto: Prestación de servicios de traducción oficial en italiano-español. Para que el desarrollo del proyecto y las funciones misionales no se vean afectadas y no se deteriore la imagen institucional y de la escuela de idiomas en particular, se requiere que la persona a contratar comience su vinculación en enero de 2023. De ahí la necesidad de la expedición de vigencia futura acorde a lo expresado en el artículo 33 del acuerdo superior 466 de 2020, las actividades enmarcadas en la presente solicitud son estrictamente misionales y para atención del proyecto en particular. La presente negociación directa se justifica conforme a lo dispuesto por el numeral 4 del artículo 17 del Acuerdo Superior 419 de 2014 que establece como excepción a la aplicación de las modalidades y cuantías de contratación del Estatuto "Cuando se trate de contratos intuito personae." , toda vez que, como se expuso anteriormente, esta es una actividad de particular importancia por las cualidades personales del sujeto, en cuanto el acuerdo está basado en sus competencias y habilidades, capacidades que ciertamente son intransferibles. El traductor es nativo italiano, residente en Colombia con formación en Ciencias humanas y traductor oficial español&lt;(&gt;&lt;&lt;)&gt;&gt;italiano. La modalidad de contratación para la satisfacción de esta necesidad se fundamenta en el artículo 31 de la Resolución Rectoral 39475 de 2014, el cual establece el procedimiento para la contratación de menor cuantía en la que el valor estimado de las obras, bienes y servicios es inferior a ciento cincuenta (150) salarios mínimos legales mensuales vigentes, conforme a lo establecido en el inciso 2 del artículo 15 del Acuerdo Superior 419 del 29 de abril de 2014. Proveedor elegido: Pili Eugenio Persona natural: Cédula de extranjería 397851 CDP: 1001010072 Valor CDP: 10.000.000 Forma de pago: El valor del contrato será hasta la suma de DIEZ MILLONES DE PESOS ML ($10.000.000) y se pagará únicamente los servicios que se reciban a satisfacción por parte del interventor y que efectivamente se hayan prestado. Duración contrato: 11 meses Fecha de inicio: 17/01/2023 Fecha de finalización: 30/12/2023 o hasta agotar el recurso, según la demanda de servicios que se presente en dicho periodo y previa legalización del contrato. Solicita: Claudia Urrego Coordinadora Agencia de Traducción e Interpretación OBSERVACIONES: Este contrato se regirá por el acuerdo superior 419 del 29 de abril de 2014, el cual se entiende incorporado automáticamente y son parte integrante todos los documentos exigidos por la ley y los estatutos de la universidad. No se requiere póliza de garantías, pero se entiende pactada la garantía mínima presunta del artículo 11 decreto 3466 de 1982, el Interventor certifica que la contratista, ni su representante legal, figuran en el boletín de responsables fiscales, vigente de la Contraloría General de la República.</t>
  </si>
  <si>
    <t>Suministro de personal para el centro de investigación cien, con recursos propios. Vigencia 2023. Justificación Se requiere de la contratación de auxiliares para realizar actividades de apoyo a procesos administrativos del centro de investigación cien.</t>
  </si>
  <si>
    <t>PRESTACIÓN DE SERVICIOS DE TRADUCCIÓN E INTERPRETACIÓN - ESCUELA DE IDIOMAS Centro de costos: 22340009 Agencia de Traducción e Interpretación Vigencia futura Objeto: Prestación de servicios de traducción e interpretación en diversas áreas tales como: traducción oficial e interpretación, relaciones corporativas, reuniones de negocios e interpretación en el área de la salud. Para que el desarrollo del proyecto y las funciones misionales no se vean afectadas y no se deteriore la imagen institucional y de la escuela de idiomas en particular, se requiere que la persona a contratar comience su vinculación en enero de 2023. De ahí la necesidad de la expedición de vigencia futura acorde a lo expresado en el artículo 33 del acuerdo superior 466 de 2020, las actividades enmarcadas en la presente solicitud son estrictamente misionales y para atención del proyecto en particular. La presente negociación directa se justifica conforme a lo dispuesto por el numeral 4 del artículo 17 del Acuerdo Superior 419 de 2014 que establece como excepción a la aplicación de las modalidades y cuantías de contratación del Estatuto "Cuando se trate de contratos intuito personae." , toda vez que, como se expuso anteriormente, esta es una actividad de particular importancia por las cualidades personales del sujeto, en cuanto el acuerdo está basado en sus competencias y habilidades, capacidades que ciertamente son intransferibles. El intérprete cuenta con formación en finanzas y amplia experiencia en traducción escrita oficial e interpretación en reuniones y eventos académicos. La modalidad de contratación para la satisfacción de esta necesidad se fundamenta en el artículo 31 de la Resolución Rectoral 39475 de 2014, el cual establece el procedimiento para la contratación de menor cuantía en la que el valor estimado de las obras, bienes y servicios es inferior a ciento cincuenta (150) salarios mínimos legales mensuales vigentes, conforme a lo establecido en el inciso 2 del artículo 15 del Acuerdo Superior 419 del 29 de abril de 2014. Proveedor elegido: Diego Alejandro Díez Moncada Persona natural: Cédula de Ciudadanía 8463266 CDP: 1001010071 Valor CDP: 10.000.000 Forma de pago: El valor del contrato será hasta la suma de DIEZ MILLONES DE PESOS ML ($10.000.000) y se pagará únicamente los servicios que se reciban a satisfacción por parte del interventor y que efectivamente se hayan prestado. Duración contrato: 11 meses Fecha de inicio: 17/01/2023 Fecha de finalización: 30/12/2023 o hasta agotar el recurso, según la demanda de servicios que se presente en dicho periodo y previa legalización del contrato. Solicita: Claudia Urrego Coordinadora Agencia de Traducción e Interpretación OBSERVACIONES: Este contrato se regirá por el acuerdo superior 419 del 29 de abril de 2014, el cual se entiende incorporado automáticamente y son parte integrante todos los documentos exigidos por la ley y los estatutos de la universidad. No se requiere póliza de garantías, pero se entiende pactada la garantía mínima presunta del artículo 11 decreto 3466 de 1982, el Interventor certifica que la contratista, ni su representante legal, figuran en el boletín de responsables fiscales, vigente de la Contraloría General de la República.</t>
  </si>
  <si>
    <t>Suministro y Administración de personal de apoyo para la ejecución de actividades de manera transitoria para la Facultad de Ciencias Exactas y Naturales, según perfil definido por la Universidad, la cual tiene bajo su cargo las actividades de coordinación administrativa en el marco del proyecto CT-2021-000023.</t>
  </si>
  <si>
    <t>PRESTACIÓN DE SERVICIOS DE REVISIÓN, CORRECCIÓN DE ESTILO, EDICIÓN - ESCUELA DE IDIOMAS Centro de costos: 22340009 Agencia de Traducción e Interpretación Vigencia futura Objeto: Prestación de servicios de revisión, corrección de estilo y edición en español. Para que el desarrollo del proyecto y las funciones misionales no se vean afectadas y no se deteriore la imagen institucional y de la escuela de idiomas en particular, se requiere que la persona a contratar comience su vinculación en enero de 2023. De ahí la necesidad de la expedición de vigencia futura acorde a lo expresado en el artículo 33 del acuerdo superior 466 de 2020, las actividades enmarcadas en la presente solicitud son estrictamente misionales y para atención del proyecto en particular. La presente negociación directa se justifica conforme a lo dispuesto por el numeral 4 del artículo 17 del Acuerdo Superior 419 de 2014 que establece como excepción a la aplicación de las modalidades y cuantías de contratación del Estatuto "Cuando se trate de contratos intuito personae." , toda vez que, como se expuso anteriormente, esta es una actividad de particular importancia por las cualidades personales del sujeto, en cuanto el acuerdo está basado en sus competencias y habilidades, capacidades que ciertamente son intransferibles.  La revisora ha tenido experiencia editorial en diferentes instituciones, mejorando sus habilidades en revisión y corrección de estilo del español. La modalidad de contratación para la satisfacción de esta necesidad se fundamenta en el artículo 31 de la Resolución Rectoral 39475 de 2014, el cual establece el procedimiento para la contratación de menor cuantía en la que el valor estimado de las obras, bienes y servicios es inferior a ciento cincuenta (150) salarios mínimos legales mensuales vigentes, conforme a lo establecido en el inciso 2 del artículo 15 del Acuerdo Superior 419 del 29 de abril de 2014. Proveedor elegido: Isabel Cristina Restrepo Espinosa Persona natural: Cédula de ciudadanía 32183421 CDP: 1001010073 Valor CDP: 5.000.000 Forma de pago: El valor del contrato será hasta la suma de CINCO MILLONES DE PESOS ML ($5.000.000) y se pagará únicamente los servicios que se reciban a satisfacción por parte del interventor y que efectivamente se hayan prestado. Duración contrato: 11 meses Fecha de inicio: 17/01/2023 Fecha de finalización: 30/12/2023 o hasta agotar el recurso, según la demanda de servicios que se presente en dicho periodo y previa legalización del contrato. Solicita: Claudia Urrego Coordinadora Agencia de Traducción e Interpretación OBSERVACIONES: Este contrato se regirá por el acuerdo superior 419 del 29 de abril de 2014, el cual se entiende incorporado automáticamente y son parte integrante todos los documentos exigidos por la ley y los estatutos de la universidad. No se requiere póliza de garantías, pero se entiende pactada la garantía mínima presunta del artículo 11 decreto 3466 de 1982, el Interventor certifica que la contratista, ni su representante legal, figuran en el boletín de responsables fiscales, vigente de la Contraloría General de la República.</t>
  </si>
  <si>
    <t>SUMINISTRO DE PERSONAL PARA LA ESCUELA AMBIENAL CON PERFIL DEFINIDO POR LA UNIVERSIDAD, DE MANERA PERSONAL Y TRANSITORIA, CON CARGO AL CENTRO DE COSTOS 21360001. JV Persona a contratar:1035225900 - Yuri Elena García Zapata</t>
  </si>
  <si>
    <t>Contrato de Suministro y Administración de Personal de manera provisional y transitoria con perfil definido para la Universidad de Antioquia para el siguiente cargo: - Profesional Universitario Procesos Académicos Dependencia: Departamento de Ciencias Administrativas</t>
  </si>
  <si>
    <t>Suministro de dosímetros para el personal del Centro de Ayudas Diagnósticas de la Facultad de Odontología, incluido la inscripción, entrega, recolección y reportes de dosimetría, para la vigencia 2023. Son 40 mediciones año incluyendo 36 mediciones mensuales de dosimetría personal para 3 empleados y 4 mediciones (trimestrales) de dosimetría ambiental para la Unidad de Radiología del CAD.</t>
  </si>
  <si>
    <t>La Contratista se obliga a suministrar y administrar a su cargo con perfil definido por la Universidad de Antioquia el personal requerido de manera provisional y transitoria en la ejecución del Acta de Compromiso N° 10410031-058-2022, celebrado por la Facultad Nacional de Salud Pública y la División Programa de Salud de la Universidad de Antioquia, cuyo objeto es: " La presente acta de compromiso tiene por objeto la ejecución por parte de SALUD PÚBLICA de: Asesorar y realizar la gestión de la información correspondiente a los procesos de afiliación, para la ejecución de los procesos de gestión del aseguramiento y gestión de la información adscritos a la División del Programa de Salud de la Universidad de Antioquia para la vigencia 2022.", de conformidad con la propuesta presentada por la CONTRATISTA.</t>
  </si>
  <si>
    <t>SUMINISTRO DE PERSONAL PARA EL LABORATORIO DE ESTUDIOS AMBIENTALES CON PERFIL DEFINIDO POR LA UNIVERSIDAD, DE MANERA PERSONAL Y TRANSITORIA, CON CARGO AL CENTRO DE COSTOS 21360001. JV Persona a contratar: 1144031181 - Cristian Melan López</t>
  </si>
  <si>
    <t>"La CONTRATISTA se obliga a suministrar y administrar a su cargo, con perfil definido por la Universidad de Antioquia - Facultad Nacional de Salud Pública-, el personal requerido de manera provisional y transitoria en la ejecución de actividades propias de la FNSP, de conformidad con la propuesta presentada la CONTRATISTA.</t>
  </si>
  <si>
    <t>Contrato de Suministro y Administración de Personal de manera provisional y transitoria con perfil definido para la Universidad de Antioquia para el siguiente cargo: - Profesional Universitario Procesos Autoevaluación Programas Posgrados - Profesional Universitario Procesos Financieros Dependencia: Unidad de Posgrados</t>
  </si>
  <si>
    <t>81219_En el marco del proyecto #2020-35511 Desarrollo, implementación y evaluación de una estrategia de transferencia del conocimiento para apoyar la toma de decisiones políticas informadas por la evidencia a nivel nacional en Colombia" Se requiere la contratación de LA CONTRATISTA, en su calidad de profesional Médica, Especialista en Epidemiología General y gestión de la Salud Pública y Seguridad Social, Magister en Epidemiología Clínica, Magister en Administración de Negocios en Salud. 2 años de Doctorado en Ciencias Sociales y Humanas, quien se encargará de apoyar el análisis de evidencia, la extracción de información, contactos en ciudades donde el proyecto realizará los eventos de diálogos deliberativos y paneles de ciudadanos en los temas de interés para los investigadores y el Ministerio de Salud, apoyo en la elaboración de un libro de políticas basadas en evidencia, participación en la elaboración del informe final y sus productos derivados. En cumplimiento del artículo 33 parágrafo 2 del Acuerdo Superior 466 de 2020, las actividades enmarcadas en la presente solicitud son estrictamente misionales</t>
  </si>
  <si>
    <t>Contrato de Suministro y Administración de Personal de manera provisional y transitoria con perfil definido para la Universidad de Antioquia para los siguientes cargos: - Profesional Universitario Procesos Financiero (2) Dependencia: Unidad de Posgrados</t>
  </si>
  <si>
    <t>SUMINISTRO DE PERSONAL PARA EL DRAI CON PERFIL DEFINIDO POR LA UNIVERSIDAD, DE MANERA PERSONAL Y TRANSITORIA, CON CARGO AL CENTRO DE COSTOS 21360001. JV Persona a contratar: 1.020.410.276 - Derian Alberto Pérez Bolivar</t>
  </si>
  <si>
    <t>Contrato de Suministro y Administración de Personal de manera provisional y transitoria con perfil definido para la Universidad de Antioquia para el siguiente cargo: - Profesional Universitario Educación Permanente Dependencia: Educación Permanente</t>
  </si>
  <si>
    <t>LA CIS suministrará y administrará a su cargo, con el perfil definido por LA UNIVERSIDAD, el personal experto (especialistas, profesionales y técnicos), requerido de manera provisional y transitoria para realizar las actividades necesarias de apoyo a la administración de la Sede de Investigación Universitaria -SIU-.</t>
  </si>
  <si>
    <t>La Facultad de Medicina – Universidad de Antioquia suscribió con SINOVAC el Proyecto Investigación SIIU 2022-50157 - Covep/Sinovac Application cuyo objeto es: "Realización del Estudio del Mundo Real en 100 niños de 3 a 11 años de edad administrados con CoronaVac ("Grupo Temático" ) en el Territorio ("Estudio del Mundo Real"), incluida la obtención de la aprobación requerida para el Estudio del Mundo Real, la realización del Estudio del Mundo Real y la ejecución del informe final del estudio ("Informe Final")". En el marco de dicho proyecto se hace necesaria la compra de los siguientes equipos totalmente nuevo: 890110052653 0 - Piano cuenta células manual 890110052654 0 - Contador de Células En la base de datos se han creado 2 activos fijos - Material 4000075, Imputación A. De acuerdo a la cotización No 202202120011002567 presentada el 14 de diciembre del 2022. Señor proveedor por favor enviar la factura electrónica a los correos: facturasrecepcion@udea.edu.co (Correo principal para registro institucional), con copia a gestionfinancieraiim@udea.edu.co (Es indispensable notificar la entrega y la factura a este correo para iniciar tramites de pago) NOTA 1: Los proveedores de la Universidad de Antioquia, deben diligenciar en el XML, en el renglón "OrderReference" el número del pedido de SAP(4500XXXX), con el fin de identificar oportunamente su factura y darle trámite al pago</t>
  </si>
  <si>
    <t>Servicio de mantenimientos correctivos y preventivos a los equipos e implementos usados durante la rutina de ordeño, suministrando todos los repuestos requeridos para el mantenimiento y reparación de estos.</t>
  </si>
  <si>
    <t>Se requiere la compra de (100) hemocultivos pediátricos, (4) esparadrapos de tela surtidos, (1) canecas pedal 20 litros negro-no apr ovechable, (1) caneca vaiven 53 litros blanco reciclable,insumos requeridos para las prácticas de docencia del núcleo el hombre y los microorganismos. SEGÚN COTIZACIÓN 17315B Y 17315C ENVIAR FACTURA A LOS CORREOS: diana.gonzalez2@udea.edu.co facturasrecepcion@udea.edu.co</t>
  </si>
  <si>
    <t>Contrato de Suministro y Administración de Personal de manera provisional y transitoria con perfil definido para la Universidad de Antioquia para los siguientes cargos: - Auxiliar de Medios Audiovisuales - Profesional Universitario Unidad de Comunicaciones - Técnico en Diseño</t>
  </si>
  <si>
    <t>Adquirir con esta empresa los insumos empleados en la limpieza y desinfección de los equipos que intervienen en el transporte y alma cenamiento de la leche, además los productos requeridos en la rutina de ordeño, necesarios para la preservación de la calidad de la leche obtenida en el Centro de Practica La Montaña (San Pedro de los Milagros). Los productos mencionados en la justificación serán entregados en el CPDA La Montaña</t>
  </si>
  <si>
    <t>SUMINISTRO DE PERSONAL PARA EL DRAI CON PERFIL DEFINIDO POR LA UNIVERSIDAD, DE MANERA PERSONAL Y TRANSITORIA, CON CARGO AL CENTRO DE COSTOS 21360001. JV Persona a contratar:Jhon Esteban Gómez Alarcón</t>
  </si>
  <si>
    <t>Suministro de abono para potreros de los cuales son beneficiarios 84 predios, ubicados en las subregiones del departamento de Antioquia, tales como: Bajo Cauca, Magdalena Medio, Nordeste, Norte, Occidente, Oriente, Suroeste, Urabá, entre otros.</t>
  </si>
  <si>
    <t>La Facultad de Medicina – Universidad de Antioquia suscribió con SINOVAC el Proyecto Investigación SIIU 2022-50157 - Covep/Sinovac Application cuyo objeto es: "Realización del Estudio del Mundo Real en 100 niños de 3 a 11 años de edad administrados con CoronaVac ("Grupo Temático" ) en el Territorio ("Estudio del Mundo Real"), incluida la obtención de la aprobación requerida para el Estudio del Mundo Real, la realización del Estudio del Mundo Real y la ejecución del informe final del estudio ("Informe Final")". En el marco de dicho proyecto se hace necesaria la compra del equipo totalmente nuevo: 890110052804 - PIPETA-LEVO PLUS CON ADAPTADOR CA - DLAB Y FILTROS DE JERINGA 0.45UM () CANTIDAD MINIMA DE VENTAS 5 UND De acuerdo a la cotización No 202202120011002569 presentada el 14 de diciembre del 2022. Señor proveedor por favor enviar la factura electrónica a los correos: facturasrecepcion@udea.edu.co (Correo principal para registro institucional), con copia a gestionfinancieraiim@udea.edu.co (Es indispensable notificar la entrega y la factura a este correo para iniciar tramites de pago) NOTA 1: Los proveedores de la Universidad de Antioquia, deben diligenciar en el XML, en el renglón "OrderReference" el número del pedido de SAP(4500XXXX), con el fin de identificar oportunamente su factura y darle trámite al pago</t>
  </si>
  <si>
    <t>Suministro de repuestos, insumos y mano de obra necesaria para el mantenimiento y reparación de emergencia de la hidro lavadora utilizada en avicultura, de los motores de la planta de concentrados y de las motobombas ubicadas en el CPDA La Montaña. Dichos equipos serán reparados en el sitio o se enviarán al taller en caso de ser necesario el desplazamiento de estos</t>
  </si>
  <si>
    <t>Mantenimiento preventivo y correctivo, consiste en revisión, verificación, ajustes y definición de piezas a cambiar, si es necesario. Este servicio es para la vigencia de 2023</t>
  </si>
  <si>
    <t>PRESTACIÓN DE SERVICIOS DE INTERPRETACIÓN Y REVISIÓN - ESCUELA DE IDIOMAS Centro de costos: 22340009 Agencia de Traducción e Interpretación Vigencia futura Objeto: Prestación de servicios de interpretación, revisión de textos académicos e interpretación. Normas APA; IEE; Vancouver, entre otros. Para que el desarrollo del proyecto y las funciones misionales no se vean afectadas y no se deteriore la imagen institucional y de la escuela de idiomas en particular, se requiere que la persona a contratar comience su vinculación en enero de 2023. De ahí la necesidad de la expedición de vigencia futura acorde a lo expresado en el artículo 33 del acuerdo superior 466 de 2020, las actividades enmarcadas en la presente solicitud son estrictamente misionales y para atención del proyecto en particular. La presente negociación directa se justifica conforme a lo dispuesto por el numeral 4 del artículo 17 del Acuerdo Superior 419 de 2014 que establece como excepción a la aplicación de las modalidades y cuantías de contratación del Estatuto "Cuando se trate de contratos intuito personae." , toda vez que, como se expuso anteriormente, esta es una actividad de particular importancia por las cualidades personales del sujeto, en cuanto el acuerdo está basado en sus competencias y habilidades, capacidades que ciertamente son intransferibles, la intérprete cuenta con una amplia gama de servicios de traducción e interpretación, dado además que es una residente australiana en el país, y ha prestado sus servicios para diversas agencias nacionales e internacionales. La modalidad de contratación para la satisfacción de esta necesidad se fundamenta en el artículo 31 de la Resolución Rectoral 39475 de 2014, el cual establece el procedimiento para la contratación de menor cuantía en la que el valor estimado de las obras, bienes y servicios es inferior a ciento cincuenta (150) salarios mínimos legales mensuales vigentes, conforme a lo establecido en el inciso 2 del artículo 15 del Acuerdo Superior 419 del 29 de abril de 2014. Proveedor elegido: Strunin Jarrah Persona natural: Cédula de extranjería 446172 CDP: 1001010075 Valor CDP: 20.000.000 Forma de pago: El valor del contrato será hasta la suma de VEINTE MILLONES DE PESOS ML ($20.000.000) y se pagará únicamente los servicios que se reciban a satisfacción por parte del interventor y que efectivamente se hayan prestado. Duración contrato: 11 meses Fecha de inicio: 17/01/2023 Fecha de finalización: 30/12/2023 o hasta agotar el recurso, según la demanda de servicios que se presente en dicho periodo y previa legalización del contrato. Solicita: Claudia Urrego Coordinadora Agencia de Traducción e Interpretación OBSERVACIONES: Este contrato se regirá por el acuerdo superior 419 del 29 de abril de 2014, el cual se entiende incorporado automáticamente y son parte integrante todos los documentos exigidos por la ley y los estatutos de la universidad. No se requiere póliza de garantías, pero se entiende pactada la garantía mínima presunta del artículo 11 decreto 3466 de 1982, el Interventor certifica que la contratista, ni su representante legal, figuran en el boletín de responsables fiscales, vigente de la Contraloría General de la República.</t>
  </si>
  <si>
    <t>Mantenimiento preventivo, correctivo y metrología de todos los equipos médicos que tiene el Hospital Veterinario, para garantizar el óptimo funcionamiento y mantenerlos siempre en buen estad</t>
  </si>
  <si>
    <t>Pago arriendo bodega Multicentro Caribe FCA</t>
  </si>
  <si>
    <t>Contratar el servicio de almacenamiento y custodia de historias Clínicas de los pacientes del Hospital Veterinario.</t>
  </si>
  <si>
    <t>PRESTACIÓN DE SERVICIOS DE TRADUCCIÓN Y LOCALIZACIÓN - ESCUELA DE IDIOMAS Centro de costos: 22340009 Agencia de Traducción e Interpretación Vigencia futura Objeto: Prestación de servicios de traducción y localización de páginas web, videojuegos y documentación institucional. Para que el desarrollo del proyecto y las funciones misionales no se vean afectadas y no se deteriore la imagen institucional y de la escuela de idiomas en particular, se requiere que la persona a contratar comience su vinculación en enero de 2023. De ahí la necesidad de la expedición de vigencia futura acorde a lo expresado en el artículo 33 del acuerdo superior 466 de 2020, las actividades enmarcadas en la presente solicitud son estrictamente misionales y para atención del proyecto en particular. La presente negociación directa se justifica conforme a lo dispuesto por el numeral 4 del artículo 17 del Acuerdo Superior 419 de 2014 que establece como excepción a la aplicación de las modalidades y cuantías de contratación del Estatuto "Cuando se trate de contratos intuito personae." , toda vez que, como se expuso anteriormente, esta es una actividad de particular importancia por las cualidades personales del sujeto, en cuanto el acuerdo está basado en sus competencias y habilidades, capacidades que ciertamente son intransferibles. El traductor cuenta con una amplia experiencia en traducción de documentos institucionales, video juegos y localización LATAM con agencias internacionales. La modalidad de contratación para la satisfacción de esta necesidad se fundamenta en el artículo 31 de la Resolución Rectoral 39475 de 2014, el cual establece el procedimiento para la contratación de menor cuantía en la que el valor estimado de las obras, bienes y servicios es inferior a ciento cincuenta (150) salarios mínimos legales mensuales vigentes, conforme a lo establecido en el inciso 2 del artículo 15 del Acuerdo Superior 419 del 29 de abril de 2014. Proveedor elegido: José Luis Estrada Delgado Persona natural: Cédula de Ciudadanía 1128418568 CDP: 1001010076 Valor CDP: 10.000.000 Forma de pago: El valor del contrato será hasta la suma de DIEZ MILLONES DE PESOS ML ($10.000.000) y se pagará únicamente los servicios que se reciban a satisfacción por parte del interventor y que efectivamente se hayan prestado. Duración contrato: 11 meses Fecha de inicio: 17/01/2023 Fecha de finalización: 30/12/2023 o hasta agotar el recurso, según la demanda de servicios que se presente en dicho periodo y previa legalización del contrato. Solicita: Claudia Urrego Coordinadora Agencia de Traducción e Interpretación OBSERVACIONES: Este contrato se regirá por el acuerdo superior 419 del 29 de abril de 2014, el cual se entiende incorporado automáticamente y son parte integrante todos los documentos exigidos por la ley y los estatutos de la universidad. No se requiere póliza de garantías, pero se entiende pactada la garantía mínima presunta del artículo 11 decreto 3466 de 1982, el Interventor certifica que la contratista, ni su representante legal, figuran en el boletín de responsables fiscales, vigente de la Contraloría General de la República.</t>
  </si>
  <si>
    <t>LA CIS suministrará y administrará a su cargo con perfil definido por LA UNIVERSIDAD, el personal requerido de manera provisional y transitoria para realizar actividades de apoyo administrativo en varias dependencias universitarias, y así dar cumplimiento a las obligaciones y responsabilidades de la Vicerrectoría de Extensión. Lo anterior, de conformidad con la propuesta DF- 20221024-007-01, presentada por LA CIS y que forma parte integral del presente contrato.</t>
  </si>
  <si>
    <t>Contratación de un operador logístico para los servicios de mensajería requerido para suplir la demanda de recolección de muestras solicitados por los clientes en la Unidad de Diagnóstico</t>
  </si>
  <si>
    <t>PRESTACIÓN DE SERVICIOS DE TRADUCCIÓN EN TEXTOS ESPECIALIZADOS - ESCUELA DE IDIOMAS Centro de costos: 22340009 Agencia de Traducción e Interpretación Vigencia futura Objeto: Prestación de servicios de traducción en textos especializados, científicos, STEM (ciencia, tecnología, ingeniería y matemáticas). Trabajo con herramientas y memorias de traducción. Para que el desarrollo del proyecto y las funciones misionales no se vean afectadas y no se deteriore la imagen institucional y de la escuela de idiomas en particular, se requiere que la persona a contratar comience su vinculación en enero de 2023. De ahí la necesidad de la expedición de vigencia futura acorde a lo expresado en el artículo 33 del acuerdo superior 466 de 2020, las actividades enmarcadas en la presente solicitud son estrictamente misionales y para atención del proyecto en particular. La presente negociación directa se justifica conforme a lo dispuesto por el numeral 4 del artículo 17 del Acuerdo Superior 419 de 2014 que establece como excepción a la aplicación de las modalidades y cuantías de contratación del Estatuto "Cuando se trate de contratos intuito personae." , toda vez que, como se expuso anteriormente, esta es una actividad de particular importancia por las cualidades personales del sujeto, en cuanto el acuerdo está basado en sus competencias y habilidades, capacidades que ciertamente son intransferibles. El traductor cuenta con amplia experiencia en manejo de herramientas para la traducción y experiencia en traducciones relacionadas con Salud, textos especializados, STEM y trabajos para agencias internacionales. La modalidad de contratación para la satisfacción de esta necesidad se fundamenta en el artículo 31 de la Resolución Rectoral 39475 de 2014, el cual establece el procedimiento para la contratación de menor cuantía en la que el valor estimado de las obras, bienes y servicios es inferior a ciento cincuenta (150) salarios mínimos legales mensuales vigentes, conforme a lo establecido en el inciso 2 del artículo 15 del Acuerdo Superior 419 del 29 de abril de 2014. Proveedor elegido: Juan Daniel Cardona Córdoba Persona natural: Cédula de Ciudadanía 1039454285 CDP: 1001010079 Valor CDP: 20.000.000 Forma de pago: El valor del contrato será hasta la suma de VEINTE MILLONES DE PESOS ML ($20.000.000) y se pagará únicamente los servicios que se reciban a satisfacción por parte del interventor y que efectivamente se hayan prestado. Duración contrato: 11 meses Fecha de inicio: 17/01/2023 Fecha de finalización: 30/12/2023 o hasta agotar el recurso, según la demanda de servicios que se presente en dicho periodo y previa legalización del contrato. Solicita: Claudia Urrego Coordinadora Agencia de Traducción e Interpretación OBSERVACIONES: Este contrato se regirá por el acuerdo superior 419 del 29 de abril de 2014, el cual se entiende incorporado automáticamente y son parte integrante todos los documentos exigidos por la ley y los estatutos de la universidad. No se requiere póliza de garantías, pero se entiende pactada la garantía mínima presunta del artículo 11 decreto 3466 de 1982, el Interventor certifica que la contratista, ni su representante legal, figuran en el boletín de responsables fiscales, vigente de la Contraloría General de la República.</t>
  </si>
  <si>
    <t>Suministro de insumos para las cirugías de ortopedia, los cuales son utilizados en los pacientes en intervenciones quirúrgicas.</t>
  </si>
  <si>
    <t>Suministro de personal DE APOYO A LA GESTIÓN. VIGENCIA 2022. En cumplimiento del artículo 33 parágrafo 2 del Acuerdo Superior 466 de 2020, las actividades enmarcadas en la presente solicitud son estrictamente misionales. VIGENCIA 2021 RR 46884 ART 3#2 Y #3.1.7.). Personal requerido para el desarrollo de actividades de apoyo contable y finanaciero para dar un apoyo continuo a los procesos del Instituto y en desarrollo de actividades de posgrado, proyectos de investigación y proyectos CODI. Personal requerido para actividades propias de comunicación del INER, apoyo en difusión, edición, gestión de los diferentes medios de comunicación del instituto en función a los procesos necesarios para el desarrollo de las actividades académicas, de investigación y extensión.</t>
  </si>
  <si>
    <t>PRESTACIÓN DE SERVICIOS DE REVISIÓN Y CORRECCIÓN DE ESTILO - ESCUELA DE IDIOMAS C.COSTOS: 22360002 Vigencia futura Objeto: Prestación de servicios de realizar la corrección de estilo en español académico para las revistas ÍKALA vol. 28 n°.2, vol. 28 n°.3, vol.29 n°.1 Y MUTATIS MUTANDIS vol. 16 n°.2, vol.17 n°.1. y revisión de artículos traducidos para la agencia de traducción e interpretación. Para que el desarrollo del proyecto y las funciones misionales no se vean afectadas y no se deteriore la imagen institucional y de la escuela de idiomas en particular, se requiere que la persona a contratar comience su vinculación en enero de 2023. De ahí la necesidad de la expedición de vigencia futura acorde a lo expresado en el artículo 33 del acuerdo superior 466 de 2020, las actividades enmarcadas en la presente solicitud son estrictamente misionales y para atención del proyecto en particular. La presente negociación directa se justifica conforme a lo dispuesto por el numeral 4 del artículo 17 del Acuerdo Superior 419 de 2014 que establece como excepción a la aplicación de las modalidades y cuantías de contratación del Estatuto "Cuando se trate de contratos intuito personae." , toda vez que, como se expuso anteriormente, esta es una actividad de particular importancia por las cualidades personales del sujeto, en cuanto el acuerdo está basado en sus competencias y habilidades, capacidades que ciertamente son intransferibles. El revisor cuenta con una experiencia de más de 30 años en corrección de estilo, al servicio de diferentes dependencias de la Universidad de Antioquia. En el servicio prestado a las revistas de la Escuela de Idiomas, el corrector se ha destacado por su rigurosidad y agudeza, que ha contribuido notablemente a mejorar la calidad de nuestras publicaciones y en la Agencia de traducción el revisor ha hecho notables contribuciones a las traducciones al español. La modalidad de contratación para la satisfacción de esta necesidad se fundamenta en el artículo 31 de la Resolución Rectoral 39475 de 2014, el cual establece el procedimiento para la contratación de menor cuantía en la que el valor estimado de las obras, bienes y servicios es inferior a ciento cincuenta (150) salarios mínimos legales mensuales vigentes, conforme a lo establecido en el inciso 2 del artículo 15 del Acuerdo Superior 419 del 29 de abril de 2014. Proveedor elegido: JUAN FERNANDO SALDARRIAGA RESTREPO Persona natural: Cédula de Ciudadanía 71657212 CDP: 1001010081 Valor CDP: 30.000.000 Forma de pago: El valor del contrato será hasta la suma de TREINTA MILLONES DE PESOS ML ($30.000.000) y se pagará únicamente los servicios que se reciban a satisfacción por parte del interventor y que efectivamente se hayan prestado. Fecha de inicio: 02/01/2023 Fecha de finalización: 30/12/2023 o hasta agotar el recurso, según la demanda de servicios que se presente en dicho periodo y previa legalización del contrato. Solicita: MARIA LUISA VALENCIA Asistente editorial ÍKALA OBSERVACIONES: Este contrato se regirá por el acuerdo superior 419 del 29 de abril de 2014, el cual se entiende incorporado automáticamente y son parte integrante todos los documentos exigidos por la ley y los estatutos de la universidad. No se requiere póliza de garantías, pero se entiende pactada la garantía mínima presunta del artículo 11 decreto 3466 de 1982, el Interventor certifica que la contratista, ni su representante legal, figuran en el boletín de responsables fiscales, vigente de la Contraloría General de la República.</t>
  </si>
  <si>
    <t>OBJETO DEL CONTRATO: La CIS suministrará y administrará a su cargo con perfil definido por la Universidad de Antioquia, el personal requerido para realizar actividades de apoyo administrativo para la División de Servicios Logísticos de la Vicerrectoría Administrativa, incluye la provisión de recursos correspondientes a gastos de transporte, viaje y gastos destinado a su manutención y alojamiento, en los que incurra este personal, todo lo anterior de conformidad con la propuesta presentada por la CIS DF-20221005-001-01 el día 14 de octubre de 2022. Alcance del Objeto del Contrato: La CIS se compromete a suministrar el personal idóneo de acuerdo con las necesidades de LA UNIVERSIDAD y al pago de salarios, prestaciones sociales e indemnizaciones, horas extras y elementos de protección personal (dotación extralegal) del personal requerido de manera provisional y transitoria ocupado en desarrollo del contrato. Así mismo de la acreditación del pago de los aportes de los empleados del contratista a los sistemas de salud, riesgos profesionales, pensiones y aportes a las cajas de compensación familiar, Instituto Colombiano de Bienestar Familiar y Servicio Nacional de Aprendizaje, cuando a ello haya lugar, mediante certificación expedida por el Revisor Fiscal, cuando éste exista de acuerdo con los requerimientos de ley, o por el Representante Legal al momento de la contratación y de manera previa a cada pago (con el documento de cobro), dotación al personal que devengue hasta 2 (DOS) SMMLV según Código Sustantivo del Trabajo (Art. 230) y el Decreto Único Reglamentario del Sector Trabajo (Decreto 1072 de 2015), y verificación de las planillas donde se evidencie el pago de los aportes con respecto al personal empleado en la ejecución del contrato. PARÁGRAFO. Se requieren inicialmente 18 personas, conforme se describe en la cotización presentada por la CIS el 14 de octubre de 2022. Lo dicho no obsta, para que este número pueda aumentarse o disminuirse según las necesidades del servicio, previo acuerdo entre las partes y adición del valor del contrato, en caso de prórroga del trabajador con la CIS, no se cobran los exámenes médicos si el personal a contratar viene ejecutando las actividades.</t>
  </si>
  <si>
    <t>SERVICIOS DE TRADUCCIÓN E INTERPRETACIÓN - ESCUELA DE IDIOMAS Centro de costos: 22340009 Agencia de Traducción e Interpretación Vigencia futura Objeto: Prestación de servicios de traducción e interpretación de carácter institucional, jurídico y científico. Traducción oficial de documentos académicos, institucionales, jurídicos, por nativo de inglés. Para que el desarrollo del proyecto y las funciones misionales no se vean afectadas y no se deteriore la imagen institucional y de la escuela de idiomas en particular, se requiere que la persona a contratar comience su vinculación en enero de 2023. De ahí la necesidad de la expedición de vigencia futura acorde a lo expresado en el artículo 33 del acuerdo superior 466 de 2020, las actividades enmarcadas en la presente solicitud son estrictamente misionales y para atención del proyecto en particular. La presente negociación directa se justifica conforme a lo dispuesto por el numeral 4 del artículo 17 del Acuerdo Superior 419 de 2014 que establece como excepción a la aplicación de las modalidades y cuantías de contratación del Estatuto "Cuando se trate de contratos intuito personae." , toda vez que, como se expuso anteriormente, esta es una actividad de particular importancia por las cualidades personales del sujeto, en cuanto el acuerdo está basado en sus competencias y habilidades, capacidades que ciertamente son intransferibles. El traductor además de ser un traductor-intérprete nativo de habla inglesa, residente en Colombia cuenta con certificación de traductor oficial. Dada su trayectoria de más de 20 años en el medio, cuenta con habilidades y memorias de traducción adecuadas para traducciones con diferentes entidades, mineras, petroleras, que en 2022 fueron solicitadas para la agencia de traducción. La modalidad de contratación para la satisfacción de esta necesidad se fundamenta en el artículo 31 de la Resolución Rectoral 39475 de 2014, el cual establece el procedimiento para la contratación de menor cuantía en la que el valor estimado de las obras, bienes y servicios es inferior a ciento cincuenta (150) salarios mínimos legales mensuales vigentes, conforme a lo establecido en el inciso 2 del artículo 15 del Acuerdo Superior 419 del 29 de abril de 2014. Proveedor elegido: Donner Tjebbe Jan Forsyth Persona natural: Cédula de Extranjería 238417 CDP: 1001010118 Valor CDP: 50.000.000 Forma de pago: El valor del contrato será hasta la suma de CINCUENTA MILLONES DE PESOS ML ($50.000.000) y se pagará únicamente los servicios que se reciban a satisfacción por parte del interventor y que efectivamente se hayan prestado. Duración contrato: 11 meses Fecha de inicio: 17/01/2023 Fecha de finalización: 30/12/2023 o hasta agotar el recurso, según la demanda de servicios que se presente en dicho periodo y previa legalización del contrato. Solicita: Claudia Urrego Coordinadora Agencia de Traducción e Interpretación OBSERVACIONES: Este contrato se regirá por el acuerdo superior 419 del 29 de abril de 2014, el cual se entiende incorporado automáticamente y son parte integrante todos los documentos exigidos por la ley y los estatutos de la universidad. No se requiere póliza de garantías, pero se entiende pactada la garantía mínima presunta del artículo 11 decreto 3466 de 1982, el Interventor certifica que la contratista, ni su representante legal, figuran en el boletín de responsables fiscales, vigente de la Contraloría General de la República.</t>
  </si>
  <si>
    <t>Suministro de víveres para la preparación de la alimentación de los estudiantes en práctica de las Haciendas</t>
  </si>
  <si>
    <t>Se requiere contratar los servicios de la Empresa BRINKS DE COLOMBIA S.A, para la Administración y custodia de llaves de cofres, para el manejo de dinero de forma segura, para la vigencia de 2023.</t>
  </si>
  <si>
    <t>Se requiere servicios de alimentación para cubrir capacitación, dentro del objeto contractual, del proyecto - Instituto Para El Desarrollo De Antioquia -IDEA, contrato Interadministrativo 0154 DE 2022, cuyo objeto es "prestar los servicios de acciones educativas, asistencia técnica y profesional;dirigido a los servidores públicos y clientes externos del instituto para el desarrollo de Antioquia - IDEA, con el fin de mejorar el desempeño y la capacidad de gestión. Instituto para el desarrollo de Antioquia – IDEA.”</t>
  </si>
  <si>
    <t>PRESTACIÓN DE SERVICIOS DE TRADUCCIÓN ESPECIALIZADA, OFICIAL - ESCUELA DE IDIOMAS Centro de costos: 22340009 Agencia de Traducción e Interpretación Vigencia futura Objeto: Prestación de servicios de traducción especializada, oficial, revisión español&lt;(&gt;&lt;&lt;)&gt;&gt;portugués para las necesidades de traducción del medio, revistas especializadas, documentos jurídicos. Para que el desarrollo del proyecto y las funciones misionales no se vean afectadas y no se deteriore la imagen institucional y de la escuela de idiomas en particular, se requiere que la persona a contratar comience su vinculación en enero de 2023. De ahí la necesidad de la expedición de vigencia futura acorde a lo expresado en el artículo 33 del acuerdo superior 466 de 2020, las actividades enmarcadas en la presente solicitud son estrictamente misionales y para atención del proyecto en particular. La presente negociación directa se justifica conforme a lo dispuesto por el numeral 4 del artículo 17 del Acuerdo Superior 419 de 2014 que establece como excepción a la aplicación de las modalidades y cuantías de contratación del Estatuto "Cuando se trate de contratos intuito personae." , toda vez que, como se expuso anteriormente, esta es una actividad de particular importancia por las cualidades personales del sujeto, en cuanto el acuerdo está basado en sus competencias y habilidades, capacidades que ciertamente son intransferibles, la traductora cuenta con una amplia actividad de traducción en el ámbito académico y oficial, además con ser la única traductora oficial del portugués en el departamento de Antioquia y con habilidades únicas para la verificación de sus traducciones y del control de calidad, además de su disponibilidad para prestar el servicio. La modalidad de contratación para la satisfacción de esta necesidad se fundamenta en el artículo 31 de la Resolución Rectoral 39475 de 2014, el cual establece el procedimiento para la contratación de menor cuantía en la que el valor estimado de las obras, bienes y servicios es inferior a ciento cincuenta (150) salarios mínimos legales mensuales vigentes, conforme a lo establecido en el inciso 2 del artículo 15 del Acuerdo Superior 419 del 29 de abril de 2014. Proveedor elegido: LUZ ADRIANA SÁNCHEZ SEGURA Persona natural: Cédula de Ciudadanía 52817514 CDP: 1001010084 Valor CDP: 30.000.000 Forma de pago: El valor del contrato será hasta la suma de TREINTA MILLONES DE PESOS ML ($30.000.000) y se pagará únicamente los servicios que se reciban a satisfacción por parte del interventor y que efectivamente se hayan prestado. Duración contrato: 11 meses Fecha de inicio: 17/01/2023 Fecha de finalización: 30/12/2023 o hasta agotar el recurso, según la demanda de servicios que se presente en dicho periodo y previa legalización del contrato. Solicita: Claudia Urrego Coordinadora Agencia de Traducción e Interpretación OBSERVACIONES: Este contrato se regirá por el acuerdo superior 419 del 29 de abril de 2014, el cual se entiende incorporado automáticamente y son parte integrante todos los documentos exigidos por la ley y los estatutos de la universidad. No se requiere póliza de garantías, pero se entiende pactada la garantía mínima presunta del artículo 11 decreto 3466 de 1982, el Interventor certifica que la contratista, ni su representante legal, figuran en el boletín de responsables fiscales, vigente de la Contraloría General de la República.</t>
  </si>
  <si>
    <t>PRESTACIÓN DE SERVICIOS DE INTERPRETACIÓN DE REUNIONES Y EVENTOS - ESCUELA DE IDIOMAS Centro de costos: 22340009 Agencia de Traducción e Interpretación Vigencia futura Objeto: Prestación de servicios de interpretación de reuniones y eventos de carácter administrativo y financiero. Para que el desarrollo del proyecto y las funciones misionales no se vean afectadas y no se deteriore la imagen institucional y de la escuela de idiomas en particular, se requiere que la persona a contratar comience su vinculación en enero de 2023. De ahí la necesidad de la expedición de vigencia futura acorde a lo expresado en el artículo 33 del acuerdo superior 466 de 2020, las actividades enmarcadas en la presente solicitud son estrictamente misionales y para atención del proyecto en particular. La presente negociación directa se justifica conforme a lo dispuesto por el numeral 4 del artículo 17 del Acuerdo Superior 419 de 2014 que establece como excepción a la aplicación de las modalidades y cuantías de contratación del Estatuto "Cuando se trate de contratos intuito personae." , toda vez que, como se expuso anteriormente, esta es una actividad de particular importancia por las cualidades personales del sujeto, en cuanto el acuerdo está basado en sus competencias y habilidades, capacidades que ciertamente son intransferibles. La intérprete tiene amplia experiencia en interpretación simultánea, remota, en reuniones, eventos académicos, reuniones corporativas de carácter administrativo. La modalidad de contratación para la satisfacción de esta necesidad se fundamenta en el artículo 31 de la Resolución Rectoral 39475 de 2014, el cual establece el procedimiento para la contratación de menor cuantía en la que el valor estimado de las obras, bienes y servicios es inferior a ciento cincuenta (150) salarios mínimos legales mensuales vigentes, conforme a lo establecido en el inciso 2 del artículo 15 del Acuerdo Superior 419 del 29 de abril de 2014. Proveedor elegido: Maria Claudia Urreta Arango Persona natural: Cédula de ciudadanía 43586778 CDP: 1001010085 Valor CDP: 30.000.000 Forma de pago: El valor del contrato será hasta la suma de TREINTA MILLONES DE PESOS ML ($30.000.000) y se pagará únicamente los servicios que se reciban a satisfacción por parte del interventor y que efectivamente se hayan prestado. Duración contrato: 11 meses Fecha de inicio: 17/01/2023 Fecha de finalización: 30/12/2023 o hasta agotar el recurso, según la demanda de servicios que se presente en dicho periodo y previa legalización del contrato. Solicita: Claudia Urrego Coordinadora Agencia de Traducción e Interpretación OBSERVACIONES: Este contrato se regirá por el acuerdo superior 419 del 29 de abril de 2014, el cual se entiende incorporado automáticamente y son parte integrante todos los documentos exigidos por la ley y los estatutos de la universidad. No se requiere póliza de garantías, pero se entiende pactada la garantía mínima presunta del artículo 11 decreto 3466 de 1982, el Interventor certifica que la contratista, ni su representante legal, figuran en el boletín de responsables fiscales, vigente de la Contraloría General de la República.</t>
  </si>
  <si>
    <t>PRESTACIÓN DE SERVICIOS DE TRADUCCIÓN INGLÉS&lt;(&gt;&lt;&lt;)&gt;&gt; - ESCUELA DE IDIOMAS Centro de costos: 22340009 Agencia de Traducción e Interpretación Vigencia futura Objeto: Prestación de servicios de traducción inglés&lt;(&gt;&lt;&lt;)&gt;&gt;español en textos escolares para audiencias Latam en Estados Unidos en las áreas de ciencias sociales, específicamente historia, geografía, cartografía y atlas, medio ambiente y cultura. Para que el desarrollo del proyecto y las funciones misionales no se vean afectadas y no se deteriore la imagen institucional y de la escuela de idiomas en particular, se requiere que la persona a contratar comience su vinculación en enero de 2023. De ahí la necesidad de la expedición de vigencia futura acorde a lo expresado en el artículo 33 del acuerdo superior 466 de 2020, las actividades enmarcadas en la presente solicitud son estrictamente misionales y para atención del proyecto en particular. La presente negociación directa se justifica conforme a lo dispuesto por el numeral 4 del artículo 17 del Acuerdo Superior 419 de 2014 que establece como excepción a la aplicación de las modalidades y cuantías de contratación del Estatuto "Cuando se trate de contratos intuito personae." , toda vez que, como se expuso anteriormente, esta es una actividad de particular importancia por las cualidades personales del sujeto, en cuanto el acuerdo está basado en sus competencias y habilidades, capacidades que ciertamente son intransferibles, la traductora actualmente cuenta con una amplia gama de servicios de traducción en textos escolares para audiencias Latam en Estados Unidos en las áreas de ciencias sociales, específicamente historia, geografía, cartografía y atlas, medio ambiente y cultura. La modalidad de contratación para la satisfacción de esta necesidad se fundamenta en el artículo 31 de la Resolución Rectoral 39475 de 2014, el cual establece el procedimiento para la contratación de menor cuantía en la que el valor estimado de las obras, bienes y servicios es inferior a ciento cincuenta (150) salarios mínimos legales mensuales vigentes, conforme a lo establecido en el inciso 2 del artículo 15 del Acuerdo Superior 419 del 29 de abril de 2014. Proveedor elegido: Natalia Alarcón Penagos Persona natural: Cédula de Ciudadanía 43182697 CDP: 1001010086 Valor CDP: 10.000.000 Forma de pago: El valor del contrato será hasta la suma de DIEZ MILLONES DE PESOS ML ($10.000.000) y se pagará únicamente los servicios que se reciban a satisfacción por parte del interventor y que efectivamente se hayan prestado. Duración contrato: 11 meses Fecha de inicio: 17/01/2023 Fecha de finalización: 30/12/2023 o hasta agotar el recurso, según la demanda de servicios que se presente en dicho periodo y previa legalización del contrato. Solicita: Claudia Urrego Coordinadora Agencia de Traducción e Interpretación OBSERVACIONES: Este contrato se regirá por el acuerdo superior 419 del 29 de abril de 2014, el cual se entiende incorporado automáticamente y son parte integrante todos los documentos exigidos por la ley y los estatutos de la universidad. No se requiere póliza de garantías, pero se entiende pactada la garantía mínima presunta del artículo 11 decreto 3466 de 1982, el Interventor certifica que la contratista, ni su representante legal, figuran en el boletín de responsables fiscales, vigente de la Contraloría General de la República.</t>
  </si>
  <si>
    <t>Compra de equipos tecnológicos (5 Video Proyectores de tecnología láser y 5 Pantallas manuales).</t>
  </si>
  <si>
    <t>PRESTACIÓN DE SERVICIOS DE TRADUCCIÓN ESPECIALIZADA EN SALUD – ESCUELA DE IDIOMAS Centro de costos: 22340009 Agencia de Traducción e Interpretación Vigencia futura Objeto: Prestación de servicios de traducción especializada en salud inglés &lt;(&gt;&lt;&lt;)&gt;&gt; español. Para que el desarrollo del proyecto y las funciones misionales no se vean afectadas y no se deteriore la imagen institucional y de la escuela de idiomas en particular, se requiere que la persona a contratar comience su vinculación en enero de 2023. De ahí la necesidad de la expedición de vigencia futura acorde a lo expresado en el artículo 33 del acuerdo superior 466 de 2020, las actividades enmarcadas en la presente solicitud son estrictamente misionales y para atención del proyecto en particular. La presente negociación directa se justifica conforme a lo dispuesto por el numeral 4 del artículo 17 del Acuerdo Superior 419 de 2014 que establece como excepción a la aplicación de las modalidades y cuantías de contratación del Estatuto "Cuando se trate de contratos intuito personae." , toda vez que, como se expuso anteriormente, esta es una actividad de particular importancia por las cualidades personales del sujeto, en cuanto el acuerdo está basado en sus competencias y habilidades, capacidades que ciertamente son intransferibles. La traductora es médica cirujana, con título de maestría en traducción con habilidades en textos del área de la salud. La modalidad de contratación para la satisfacción de esta necesidad se fundamenta en el artículo 31 de la Resolución Rectoral 39475 de 2014, el cual establece el procedimiento para la contratación de menor cuantía en la que el valor estimado de las obras, bienes y servicios es inferior a ciento cincuenta (150) salarios mínimos legales mensuales vigentes, conforme a lo establecido en el inciso 2 del artículo 15 del Acuerdo Superior 419 del 29 de abril de 2014. Proveedor elegido: Natalia Rivas Duque Persona natural: Cédula de ciudadanía 42150335 CDP: 1001010088 Valor CDP: 10.000.000 Forma de pago: El valor del contrato será hasta la suma de DIEZ MILLONES DE PESOS ML ($10.000.000) y se pagará únicamente los servicios que se reciban a satisfacción por parte del interventor y que efectivamente se hayan prestado. Duración contrato: 11 meses Fecha de inicio: 17/01/2023 Fecha de finalización: 30/12/2023 o hasta agotar el recurso, según la demanda de servicios que se presente en dicho periodo y previa legalización del contrato. Solicita: Claudia Urrego Coordinadora Agencia de Traducción e Interpretación OBSERVACIONES: Este contrato se regirá por el acuerdo superior 419 del 29 de abril de 2014, el cual se entiende incorporado automáticamente y son parte integrante todos los documentos exigidos por la ley y los estatutos de la universidad. No se requiere póliza de garantías, pero se entiende pactada la garantía mínima presunta del artículo 11 decreto 3466 de 1982, el Interventor certifica que la contratista, ni su representante legal, figuran en el boletín de responsables fiscales, vigente de la Contraloría General de la República.</t>
  </si>
  <si>
    <t>2 (dos) kit de monitoreo: SV900-200-kit smart vue para ultracongeladores y 7 (siete) sistema de módulo de radio inalámbrico: SV200-100-LSB - modulo inalambrico smart vue temperatura thermo scientific Se debe entregar en 2 partes y de acuerdo a la siguiente distribucion: Lugar de Entrega:Facultad de Medicina Calle 67 # 53-108 Laboratorio 221 Parasitología Profesora Sonia del Pilar Agudelo López SV900-200-KIT SMART VUE PARA ULTRACONGELADORES 1 (Uno) SV200-100-LSB - MODULO INALAMBRICO SMART VUE TEMPERATURA THERMO SCIENTIFIC 5 (Cinco) Lugar de Entrega: Instituto Tecnológico de Antioquia, Cl. 78b #72 A-220, Bloque 3 primer piso, Profesora María Victoria Parra Marín SV900-200-KIT SMART VUE PARA ULTRACONGELADORES 1 (Uno) SV200-100-LSB - MODULO INALAMBRICO SMART VUE TEMPERATURA THERMO SCIENTIFIC 2 (Dos) Rubiela villa.</t>
  </si>
  <si>
    <t>TRADUCCIÓN OFICIAL DE DOCUMENTOS – ESCUELA DE IDIOMAS Centro de costos: 22340009 Agencia de Traducción e Interpretación Vigencia futura Objeto: Prestación de servicios de traducción oficial de documentos jurídicos e institucionales español &lt;(&gt;&lt;&lt;)&gt;&gt;inglés. Para que el desarrollo del proyecto y las funciones misionales no se vean afectadas y no se deteriore la imagen institucional y de la escuela de idiomas en particular, se requiere que la persona a contratar comience su vinculación en enero de 2023. De ahí la necesidad de la expedición de vigencia futura acorde a lo expresado en el artículo 33 del acuerdo superior 466 de 2020, las actividades enmarcadas en la presente solicitud son estrictamente misionales y para atención del proyecto en particular. La presente negociación directa se justifica conforme a lo dispuesto por el numeral 4 del artículo 17 del Acuerdo Superior 419 de 2014 que establece como excepción a la aplicación de las modalidades y cuantías de contratación del Estatuto "Cuando se trate de contratos intuito personae." , toda vez que, como se expuso anteriormente, esta es una actividad de particular importancia por las cualidades personales del sujeto, en cuanto el acuerdo está basado en sus competencias y habilidades, capacidades que ciertamente son intransferibles, el traductor cuenta con más de 30 años de servicio en traducción oficial y cuenta con habilidades únicas para la verificación de sus traducciones y del control de calidad, además de su disponibilidad para prestar el servicio. La modalidad de contratación para la satisfacción de esta necesidad se fundamenta en el artículo 31 de la Resolución Rectoral 39475 de 2014, el cual establece el procedimiento para la contratación de menor cuantía en la que el valor estimado de las obras, bienes y servicios es inferior a ciento cincuenta (150) salarios mínimos legales mensuales vigentes, conforme a lo establecido en el inciso 2 del artículo 15 del Acuerdo Superior 419 del 29 de abril de 2014. Proveedor elegido: JOSE OMAR ESTRADA PEREZ Persona natural: Cédula de ciudadanía 70.102.069 CDP: 1001010112 Valor CDP: 30.000.000 Forma de pago: El valor del contrato será hasta la suma de TREINTA MILLONES DE PESOS ML ($30.000.000) y se pagará únicamente los servicios que se reciban a satisfacción por parte del interventor y que efectivamente se hayan prestado. Duración contrato: 11 meses Fecha de inicio: 17/01/2023 Fecha de finalización: 30/12/2023 o hasta agotar el recurso, según la demanda de servicios que se presente en dicho periodo y previa legalización del contrato. Solicita: Claudia Urrego Coordinadora Agencia de Traducción e Interpretación OBSERVACIONES: Este contrato se regirá por el acuerdo superior 419 del 29 de abril de 2014, el cual se entiende incorporado automáticamente y son parte integrante todos los documentos exigidos por la ley y los estatutos de la universidad. No se requiere póliza de garantías, pero se entiende pactada la garantía mínima presunta del artículo 11 decreto 3466 de 1982, el Interventor certifica que la contratista, ni su representante legal, figuran en el boletín de responsables fiscales, vigente de la Contraloría General de la República.</t>
  </si>
  <si>
    <t>PRESTACIÓN DE SERVICIOS DE TRADUCCIÓN E INTERPRETACIÓN ESPAÑOL &lt;(&gt;&lt;&lt;)&gt;&gt; MANDARÍN – ESCUELA DE IDIOMAS Centro de costos: 22340009 Agencia de Traducción e Interpretación Vigencia futura Objeto: Prestación de servicios de traducción e interpretación español &lt;(&gt;&lt;&lt;)&gt;&gt;mandarín de documentos corporativos, reuniones diplomáticas, conferencias en general. Para que el desarrollo del proyecto y las funciones misionales no se vean afectadas y no se deteriore la imagen institucional y de la escuela de idiomas en particular, se requiere que la persona a contratar comience su vinculación en enero de 2023. De ahí la necesidad de la expedición de vigencia futura acorde a lo expresado en el artículo 33 del acuerdo superior 466 de 2020, las actividades enmarcadas en la presente solicitud son estrictamente misionales y para atención del proyecto en particular. La presente negociación directa se justifica conforme a lo dispuesto por el numeral 4 del artículo 17 del Acuerdo Superior 419 de 2014 que establece como excepción a la aplicación de las modalidades y cuantías de contratación del Estatuto "Cuando se trate de contratos intuito personae." , toda vez que, como se expuso anteriormente, esta es una actividad de particular importancia por las cualidades personales del sujeto, en cuanto el acuerdo está basado en sus competencias y habilidades, capacidades que ciertamente son intransferibles. El intérprete tiene formación en ingeniería y cuenta con amplia experiencia en reuniones bilaterales, eventos académicos en diversas áreas, tales como ingeniería, finanza, ciencias sociales y humanas. El servicio se paga por servicio prestado. La modalidad de contratación para la satisfacción de esta necesidad se fundamenta en el artículo 31 de la Resolución Rectoral 39475 de 2014, el cual establece el procedimiento para la contratación de menor cuantía en la que el valor estimado de las obras, bienes y servicios es inferior a ciento cincuenta (150) salarios mínimos legales mensuales vigentes, conforme a lo establecido en el inciso 2 del artículo 15 del Acuerdo Superior 419 del 29 de abril de 2014. Proveedor elegido: Nicolay David Fonseca Quintero Persona natural: Cédula de ciudadanía 1.037.613.806 CDP: 1001010110 Valor CDP: 15.000.000 Forma de pago: El valor del contrato será hasta la suma de QUINCE MILLONES DE PESOS ML ($15.000.000) y se pagará únicamente los servicios que se reciban a satisfacción por parte del interventor y que efectivamente se hayan prestado. Duración contrato: 11 meses Fecha de inicio: 17/01/2023 Fecha de finalización: 30/12/2023 o hasta agotar el recurso, según la demanda de servicios que se presente en dicho periodo y previa legalización del contrato. Solicita: Claudia Urrego Coordinadora Agencia de Traducción e Interpretación OBSERVACIONES: Este contrato se regirá por el acuerdo superior 419 del 29 de abril de 2014, el cual se entiende incorporado automáticamente y son parte integrante todos los documentos exigidos por la ley y los estatutos de la universidad. No se requiere póliza de garantías, pero se entiende pactada la garantía mínima presunta del artículo 11 decreto 3466 de 1982, el Interventor certifica que la contratista, ni su representante legal, figuran en el boletín de responsables fiscales, vigente de la Contraloría General de la República.</t>
  </si>
  <si>
    <t>PRESTACIÓN DE SERVICIOS DE TRADUCCIÓN DE TEXTOS ESPECIALIZADOS - ESCUELA DE IDIOMAS Centro de costos: 22340009 Agencia de Traducción e Interpretación Vigencia futura Objeto: Prestación de servicios de traducción en textos especializados, científicos de ingeniería, STEM y revisión de escritura para publicaciones científicas. Para que el desarrollo del proyecto y las funciones misionales no se vean afectadas y no se deteriore la imagen institucional y de la escuela de idiomas en particular, se requiere que la persona a contratar comience su vinculación en enero de 2023. De ahí la necesidad de la expedición de vigencia futura acorde a lo expresado en el artículo 33 del acuerdo superior 466 de 2020, las actividades enmarcadas en la presente solicitud son estrictamente misionales y para atención del proyecto en particular. La presente negociación directa se justifica conforme a lo dispuesto por el numeral 4 del artículo 17 del Acuerdo Superior 419 de 2014 que establece como excepción a la aplicación de las modalidades y cuantías de contratación del Estatuto "Cuando se trate de contratos intuito personae." , toda vez que, como se expuso anteriormente, esta es una actividad de particular importancia por las cualidades personales del sujeto, en cuanto el acuerdo está basado en sus competencias y habilidades, capacidades que ciertamente son intransferibles. La traductora tiene una amplia trayectoria en traducción científica con artículos traducidos por ella en revistas indexadas. La modalidad de contratación para la satisfacción de esta necesidad se fundamenta en el artículo 31 de la Resolución Rectoral 39475 de 2014, el cual establece el procedimiento para la contratación de menor cuantía en la que el valor estimado de las obras, bienes y servicios es inferior a ciento cincuenta (150) salarios mínimos legales mensuales vigentes, conforme a lo establecido en el inciso 2 del artículo 15 del Acuerdo Superior 419 del 29 de abril de 2014. Proveedor elegido: Silvia Andrea Flórez Giraldo Persona natural: Cédula de Ciudadanía 43593957 CDP: 1001010116 Valor CDP: 20.000.000 Forma de pago: El valor del contrato será hasta la suma de VEINTE MILLONES DE PESOS ML ($20.000.000) y se pagará únicamente los servicios que se reciban a satisfacción por parte del interventor y que efectivamente se hayan prestado. Duración contrato: 11 meses Fecha de inicio: 17/01/2023 Fecha de finalización: 30/12/2023 o hasta agotar el recurso, según la demanda de servicios que se presente en dicho periodo y previa legalización del contrato. Solicita: Claudia Urrego Coordinadora Agencia de Traducción e Interpretación OBSERVACIONES: Este contrato se regirá por el acuerdo superior 419 del 29 de abril de 2014, el cual se entiende incorporado automáticamente y son parte integrante todos los documentos exigidos por la ley y los estatutos de la universidad. No se requiere póliza de garantías, pero se entiende pactada la garantía mínima presunta del artículo 11 decreto 3466 de 1982, el Interventor certifica que la contratista, ni su representante legal, figuran en el boletín de responsables fiscales, vigente de la Contraloría General de la República.</t>
  </si>
  <si>
    <t>PRESTACIÓN DE SERVICIOS DE REVISIÓN DE TEXTOS ACADÉMICOS - ESCUELA DE IDIOMAS Centro de costos: 22340009 Agencia de Traducción e Interpretación Vigencia futura Objeto: Prestación de servicios de revisión de textos académicos en diversas áreas tales como: ingeniería, ciencias sociales y humanas, lingüística. Publicaciones científicas, políticas editoriales, normas y referencias. Para que el desarrollo del proyecto y las funciones misionales no se vean afectadas y no se deteriore la imagen institucional y de la escuela de idiomas en particular, se requiere que la persona a contratar comience su vinculación en enero de 2023. De ahí la necesidad de la expedición de vigencia futura acorde a lo expresado en el artículo 33 del acuerdo superior 466 de 2020, las actividades enmarcadas en la presente solicitud son estrictamente misionales y para atención del proyecto en particular. La presente negociación directa se justifica conforme a lo dispuesto por el numeral 4 del artículo 17 del Acuerdo Superior 419 de 2014 que establece como excepción a la aplicación de las modalidades y cuantías de contratación del Estatuto "Cuando se trate de contratos intuito personae." , toda vez que, como se expuso anteriormente, esta es una actividad de particular importancia por las cualidades personales del sujeto, en cuanto el acuerdo está basado en sus competencias y habilidades, capacidades que ciertamente son intransferibles. El revisor es nativo de Estados Unidos, residente en Colombia con habilidades únicas para la revisión de textos científicos y con amplio conocimiento de normas editoriales. La modalidad de contratación para la satisfacción de esta necesidad se fundamenta en el artículo 31 de la Resolución Rectoral 39475 de 2014, el cual establece el procedimiento para la contratación de menor cuantía en la que el valor estimado de las obras, bienes y servicios es inferior a ciento cincuenta (150) salarios mínimos legales mensuales vigentes, conforme a lo establecido en el inciso 2 del artículo 15 del Acuerdo Superior 419 del 29 de abril de 2014. Proveedor elegido: Carroll Kevin Matthew Persona natural: Cédula de Extranjería 302340 CDP: 1001010083 Valor CDP: 30.000.000 Forma de pago: El valor del contrato será hasta la suma de TREINTA MILLONES DE PESOS ML ($30.000.000) y se pagará únicamente los servicios que se reciban a satisfacción por parte del interventor y que efectivamente se hayan prestado. Duración contrato: 11 meses Fecha de inicio: 17/01/2023 Fecha de finalización: 30/12/2023 o hasta agotar el recurso, según la demanda de servicios que se presente en dicho periodo y previa legalización del contrato. Solicita: Claudia Urrego Coordinadora Agencia de Traducción e Interpretación OBSERVACIONES: Este contrato se regirá por el acuerdo superior 419 del 29 de abril de 2014, el cual se entiende incorporado automáticamente y son parte integrante todos los documentos exigidos por la ley y los estatutos de la universidad. No se requiere póliza de garantías, pero se entiende pactada la garantía mínima presunta del artículo 11 decreto 3466 de 1982, el Interventor certifica que la contratista, ni su representante legal, figuran en el boletín de responsables fiscales, vigente de la Contraloría General de la República.</t>
  </si>
  <si>
    <t>ERVICIOS DE TRADUCCIÓN E INTERPRETACIÓN LSC - ESCUELA DE IDIOMAS Centro de costos: 22340009 Agencia de Traducción e Interpretación Vigencia futura Objeto: Prestación de servicios de traducción e interpretación en Lengua de Señas Colombiana. Para que el desarrollo del proyecto y las funciones misionales no se vean afectadas y no se deteriore la imagen institucional y de la escuela de idiomas en particular, se requiere que la persona a contratar comience su vinculación en enero de 2023. De ahí la necesidad de la expedición de vigencia futura acorde a lo expresado en el artículo 33 del acuerdo superior 466 de 2020, las actividades enmarcadas en la presente solicitud son estrictamente misionales y para atención del proyecto en particular. La presente negociación directa se justifica conforme a lo dispuesto por el numeral 4 del artículo 17 del Acuerdo Superior 419 de 2014 que establece como excepción a la aplicación de las modalidades y cuantías de contratación del Estatuto "Cuando se trate de contratos intuito personae.", toda vez que, como se expuso anteriormente, esta es una actividad de particular importancia por las cualidades personales del sujeto, en cuanto el acuerdo está basado en sus competencias y habilidades, capacidades que ciertamente son intransferibles, el intérprete cuenta con una amplia gama de servicios de traducción e interpretación en lengua de señas colombiana, además que tiene una certificación internacional como intérprete de lengua de señas internacional. La modalidad de contratación para la satisfacción de esta necesidad se fundamenta en el artículo 31 de la Resolución Rectoral 39475 de 2014, el cual establece el procedimiento para la contratación de menor cuantía en la que el valor estimado de las obras, bienes y servicios es inferior a ciento cincuenta (150) salarios mínimos legales mensuales vigentes, conforme a lo establecido en el inciso 2 del artículo 15 del Acuerdo Superior 419 del 29 de abril de 2014. Proveedor elegido: Santiago Parra Gil Persona natural: Cédula de ciudadanía 1128396484 CDP: 1001011180 Valor CDP: 20.000.000 Forma de pago: El valor del contrato será hasta la suma de VEINTE MILLONES DE PESOS ML ($20.000.000) y se pagará únicamente los servicios que se reciban a satisfacción por parte del interventor y que efectivamente se hayan prestado. Duración contrato: 11 meses Fecha de inicio: 17/01/2023 Fecha de finalización: 30/12/2023 o hasta agotar el recurso, según la demanda de servicios que se presente en dicho periodo y previa legalización del contrato. Solicita: Claudia Urrego Coordinadora Agencia de Traducción e Interpretación OBSERVACIONES: Este contrato se regirá por el acuerdo superior 419 del 29 de abril de 2014, el cual se entiende incorporado automáticamente y son parte integrante todos los documentos exigidos por la ley y los estatutos de la universidad. No se requiere póliza de garantías, pero se entiende pactada la garantía mínima presunta del artículo 11 decreto 3466 de 1982, el Interventor certifica que la contratista, ni su representante legal, figuran en el boletín de responsables fiscales, vigente de la Contraloría General de la República.</t>
  </si>
  <si>
    <t>PRESTACIÓN DE SERVICIOS DE INTERPRETACIÓN EN INGLÉS&lt;(&gt;&lt;&lt;)&gt;&gt;ESPAÑOL EN EL ÁREA DE LA SALUD - ESCUELA DE IDIOMAS Centro de costos: 22340009 Agencia de Traducción e Interpretación Vigencia futura Objeto: Prestación de servicios de traducción e interpretación español &lt;(&gt;&lt;&lt;)&gt;&gt;inglés de reuniones del área de la salud, cursos y eventos del área de la salud, conferencias con especialistas de salud. Para que el desarrollo del proyecto y las funciones misionales no se vean afectadas y no se deteriore la imagen institucional y de la escuela de idiomas en particular, se requiere que la persona a contratar comience su vinculación en enero de 2023. De ahí la necesidad de la expedición de vigencia futura acorde a lo expresado en el artículo 33 del acuerdo superior 466 de 2020, las actividades enmarcadas en la presente solicitud son estrictamente misionales y para atención del proyecto en particular. La presente negociación directa se justifica conforme a lo dispuesto por el numeral 4 del artículo 17 del Acuerdo Superior 419 de 2014 que establece como excepción a la aplicación de las modalidades y cuantías de contratación del Estatuto "Cuando se trate de contratos intuito personae." , toda vez que, como se expuso anteriormente, esta es una actividad de particular importancia por las cualidades personales del sujeto, en cuanto el acuerdo está basado en sus competencias y habilidades, capacidades que ciertamente son intransferibles. La intérprete tiene amplia experiencia en interpretación simultánea, remota, en reuniones, eventos académicos, reuniones corporativas de carácter administrativo. La intérprete es odontóloga de profesión y se ha desempeñado en diversos eventos académicos y de salud por más de 20 años. La modalidad de contratación para la satisfacción de esta necesidad se fundamenta en el artículo 31 de la Resolución Rectoral 39475 de 2014, el cual establece el procedimiento para la contratación de menor cuantía en la que el valor estimado de las obras, bienes y servicios es inferior a ciento cincuenta (150) salarios mínimos legales mensuales vigentes, conforme a lo establecido en el inciso 2 del artículo 15 del Acuerdo Superior 419 del 29 de abril de 2014. Proveedor elegido: MARIA CONSTANZA PATIÑO RESTREPO Persona natural: Cédula de Ciudadanía 52024488 CDP: 1001011176 Valor CDP: 15.000.000 Forma de pago: El valor del contrato será hasta la suma de QUINCE MILLONES DE PESOS ML ($15.000.000) y se pagará únicamente los servicios que se reciban a satisfacción por parte del interventor y que efectivamente se hayan prestado. Duración contrato: 11 meses Fecha de inicio: 17/01/2023 Fecha de finalización: 30/12/2023 o hasta agotar el recurso, según la demanda de servicios que se presente en dicho periodo y previa legalización del contrato. Solicita: Claudia Urrego Coordinadora Agencia de Traducción e Interpretación OBSERVACIONES: Este contrato se regirá por el acuerdo superior 419 del 29 de abril de 2014, el cual se entiende incorporado automáticamente y son parte integrante todos los documentos exigidos por la ley y los estatutos de la universidad. No se requiere póliza de garantías, pero se entiende pactada la garantía mínima presunta del artículo 11 decreto 3466 de 1982, el Interventor certifica que la contratista, ni su representante legal, figuran en el boletín de responsables fiscales, vigente de la Contraloría General de la República.</t>
  </si>
  <si>
    <t>EL CONTRATISTA se compromete con EL CONTRATANTE a prestar el servicio transporte terrestre de pasajeros, equipos y muestras a los diferentes municipios del Departamento de Antioquia, de acuerdo a las demandas presentadas por EL CONTRATANTE, en razón de las actividades que se presenten en el desarrollo del Convenio Interadministrativo ASCON 22-617, suscrito entre CORANTIOQUIA Y LA UNIVERSIDAD DE ANTIOQUIA, previo a las instrucciones dadas por el interventor.</t>
  </si>
  <si>
    <t>Prestación de Servicios operativos, logísticos y asistenciales para "apoyo a la gestión de la dirección de bienes y seguros de la secretaría de suministros y servicios, para el saneamiento, técnico, jurídico y contable de los bienes de propiedad del departamento de Antioquia”</t>
  </si>
  <si>
    <t>Compra de: - 2 paquetes de tubo de centrífuga tipo falcón 50mL. - 1 paquete x 50 unidades de portaobjetos 76 x 26mm. - 5 unidades de gradilla en polipropileno para 30 tubos falcon de 50mL autoclavable. - 10 unidades de asa de dygalski en vidrio de 14mL. - 4 unidades de puntas amarillas de 20 - 200 microlitros libres de Dnasas Y Rnasas. - 1 unidad de puntas Azules de 10 microlitros libres de Dnasas y Rnasas en Rack. - 3 unidades de agar Papa Dextrosa (PDA), 500g. - 1 unidad de detergente neutro libre de fosfato, 5L. De acuerdo a la cotización 20222211-7, en el marco del Grupo de Investigación Bacteriología Agrícola y Ambiental - BA&lt;(&gt;&amp;&lt;)&gt;A, solicitud de compra 20221140.</t>
  </si>
  <si>
    <t>Compra de: - 2 cajas x 500 unidades de caja petri 90x15mm plástica desechable. - 8 unidades de erlenmeyer boca angosta por 250 mL. - 8 unidades de erlenmeyer boca angosta por 500 mL. - 7 unidades de erlenmeyer boca angosta por 1000 mL. - 2 unidades de microespatula en acero inoxidable 5.9" (Pala Cuchara). - 1 caja de guantes de nitrilo tallas S. - 1 caja de guantes de nitrilo tallas M. - 1 unidad de hipoclorito de sodio al 5%, 5L. De acuerdo a la cotización 28838, en el marco del Grupo de Investigación Bacteriología Agrícola y Ambiental - BA&lt;(&gt;&amp;&lt;)&gt;A, solicitud de compra 20221140.</t>
  </si>
  <si>
    <t>Compra de: - 1 kit de escobillones para limpieza de vidriería de 16 piezas. - 2 unidades de puntas azules de 100 a 1000 microlitros en bolsa. - 3 unidades de agar casoy (Triptona de Soya) (TSA), 500g. - 3 unidades de caldo casoy (Triptona de Soya) (TSB), 500g. - 2 unidades ácido clorhídrico 37% P.A. Controlado 1L. - 1 unidad de alcohol etílico al 96%, 20L. De acuerdo a la cotización 124411, en el marco del Grupo de Investigación Bacteriología Agrícola y Ambiental - BA&lt;(&gt;&amp;&lt;)&gt;A, solicitud de compra 20221140.</t>
  </si>
  <si>
    <t>Suministro y administración del personal, con perfil definido por la Universidad, requerido para realizar labores de apoyo administrativo, técnico y operativo, quienes desempeñaran funciones de carácter provisional y/o transitorio en el Laboratorio Especializado de Análisis – LEA de la Facultad de Ciencias Farmacéuticas y Alimentarias de acuerdo con la propuesta presentada por la CIS la cual hará parte integral del contrato. Aprobado por el Comité Técnico de Contratación, por lo cual se informa que en la sesión No.065 del día 10 de noviembre de 2022. TICKET#10309839</t>
  </si>
  <si>
    <t>La CIS Suministrará y administrará a su cargo, con perfil definido por la universidad, el personal requerido para realizar labores de apoyo administrativo, técnico y operativo de la Planta de Producción de Medicamentos de la Facultad de Ciencias Farmacéuticas y Alimentarias de acuerdo con la propuesta presentada por la CIS la cual hará parte integral del contrato APROBACIÓN DEL CTC EN SESIÓN 065 DEL 10 DE NOVIEMBE DE 2022. Ticket#10312098</t>
  </si>
  <si>
    <t>PRESENTACIÓN ARTÍSTICA DE DÚOS PARA AMENIZAR DOS EVENTOS: - FACULTAD NACIONAL DE SALUD PÚBLICA: GRADOS DE LOS ESTUDIANTES PREGRADO Y POSGRADO. - INSTITUTO UNIVERSITARIO DE EDUCACIÓN FÍSICA Y DEPORTE: INFORME DE GESTIÓN (ACTIVIDAD EVALUATIVA).</t>
  </si>
  <si>
    <t>SUMINISTRO Y ADMINISTRACIÓN DE PERSONAL PARA ACTIVIDADES EN EL PUNTO GOURMET DE LA FACULTAD DE CIENCIAS FARMACÉUTCAS Y ALIMENTARIAS. APROBACIÓN CTC EN SESIÓN 071 DEL 6 DE DICIEMBRE DE 2022. Ticket#10315431</t>
  </si>
  <si>
    <t>Suministro y administración de Personal administrativo del centro de investigación y Extensión. TICKET#10317691</t>
  </si>
  <si>
    <t>Suministro y administración de personal con perfil definido por LA UNIVERSIDAD, el personal requerido de manera provisional y transitoria para realizar actividades relacionadas con sistema de gestión en seguridad y salud en el trabajo (SG-SST) en la Facultad de Ciencias Farmacéuticas y Alimentarias de la Universidad de Antioquia; el cual se compone únicamente de un Tecnólogo en seguridad y salud en el trabajo.</t>
  </si>
  <si>
    <t>EL (LA) CONTRATISTA se obliga con LA CONTRATANTE a suministrar y administrar, a su cargo y con el perfil definido por LA CONTRANTE, el personal requerido para la ejecución de las actividades del Grupo GDCON administradas por la CORPORACIÓN ACADEMICA AMBIENTAL DE LA UNIVERSIDAD DE ANTIOQUIA</t>
  </si>
  <si>
    <t>Prestación de servicios de impresión de piezas gráficas, publicitarias y educativas de la Dirección de Regionalización de la Universidad de Antioquia, de acuerdo con los insumos, cantidades y características requeridas, descritas en el Anexo 1. Requerimientos Técnicos, que hace parte integral del contrato. Se acepta propuesta económica de Impacto Visual, del 5/12/2022</t>
  </si>
  <si>
    <t>SERVICIOS PARA REALIZAR UN ACOMPAÑAMIENTO ARTÍSTICO CON UNA INTERVENCIÓN DE MÚSICA EN VIVO PARA AMENIZAR EL ACTO DE GRADUACIÓN COLECTIVO DE LA FACULTAD DE CIENCIAS AGRARIAS DE LA UNIVERSIDAD DE ANTIOQUIA.</t>
  </si>
  <si>
    <t>PEDIDO BAJO ACUERDO MARCO DE PRECIOS ASEO, CAFETERIA Y EPP-AMP-001-2020-4600000058- DE ARISTIZABAL DUQUE DIOMER ALEXIS PARA LA FACULTDAD DE MEDICINA</t>
  </si>
  <si>
    <t>Se requiere compra de insumos de laboratorio para el desarrollo de las actividades del proyecto "REMEDIACIÓN Y APROVECHAMIENTO DE LOS SUBPRODUCTOS DEL PROCESAMIENTO DEL ARROZ, APLICÁNDOLOS EN UNA NANOEMULSIÓN COSMÉTICA" BAÑO ESPECIAL DE 8 PUESTOS Ticket 10315570</t>
  </si>
  <si>
    <t>Se requiere compra de insumos de laboratorio para el desarrollo de las actividades del proyecto "MITIGACIÓN DE ACRILAMIDA, 5-HIDROXI METILFURFURAL Y FURFURAL EN CAFÉ SOLUBLE MEDIANTE LA APLICACIÓN DE POLÍMEROS IMPRESOS MOLECULARMENTE BASADOS EN LÍQUIDOS IÓNICOS" - Condensador de bolas (6) para soxlet con tubo superior y 45/40M inferior - Extractor soxlet 50ml con NS 45/40 superior y 29/32 inferior (Ø38mm) - Balón 250ml fondo redondo con NS 29/32 Ticket 10314943</t>
  </si>
  <si>
    <t>Se requiere compra de insumos de laboratorio para el desarrollo de las actividades del Laboratorio de Análisis Fisicoquímico de Alimentos Ticket 10320075</t>
  </si>
  <si>
    <t>PEDIDO BAJO ACUERDO MARCO DE PRECIOS ASEO, CAFETERIA Y EPP-AMP-001-2020-4600000069 DE ARISTIZABAL DUQUE DIOMER ALEXIS PARA LA CORPORACION AMBIENTAL</t>
  </si>
  <si>
    <t>Se requiere compra de insumos de laboratorio para el desarrollo de las actividades del Programa de ofidismo/escorpionismo Universidad de Antioquia 1003172500 Acido Clorhidrico 37% P.A. Controlado Fecha vencimiento 28/02/2027 Frasco x 2.5 L Merck Ticket 10317698</t>
  </si>
  <si>
    <t>Se requiere compra de insumos de laboratorio para el desarrollo de las actividades del Programa de Ofidismo/escorpionismo Universidad de Antioquia 1094391000 Solucion Buffer Ph 7.00 Frasco x 1 L Merck 1094351000 Solucion Buffer Ph 4.00 Frasco x 1 L Merck Ticket 10315473</t>
  </si>
  <si>
    <t>PEDIDO BAJO ACUERDO MARCO DE PRECIOS PAPELERIA Y UTILES DE OFICINA-VA-AMP-002-2021-4600000072- DE PAPELERIA EL CID S.A.S. PARA LA CORPORACION AMBIENTAL</t>
  </si>
  <si>
    <t>Se requiere compra de insumos de laboratorio para el desarrollo de las actividades del proyecto CIFAL-329 Bioprospección de Macroalgas Marinas del Caribe Colombiano con potencial en la industria cosmética 1060184000 Alcohol Metilico HPLC Controlado Frasco x 4 L Merck Ticket 10320001</t>
  </si>
  <si>
    <t>PEDIDO BAJO ACUERDO MARCO DE PRECIOS PAPELERIA Y UTILES DE OFICINA-VA-AMP-002-2021-4600000070- DE PAPELERIA Y SERVICIOS S.A.S PARA LA CORPORACION AMBIIENTAL</t>
  </si>
  <si>
    <t>Se requiere compra de insumos de laboratorio para el desarrollo de las actividades del Laboratorio Especializado de Análisis: L-037 Peptona Bacteriologica x 500 Gramos OXOID Ticket 10317899</t>
  </si>
  <si>
    <t>PEDIDO BAJO ACUERDO MARCO DE COMPUTADORE DE NUEVA ERA SOLUCIONES SAS PARA LA FACULTAD DE ODONTOLOGIA</t>
  </si>
  <si>
    <t>Se requiere compra de insumos de laboratorio para el desarrollo de las actividades del proyecto MITIGACIÓN DE ACRILAMIDA, 5-HIDROXIM ETILFURFURAL Y FURFURAL EN CAFÉ SOLUBLE MEDIANTE LA APLICACIÓN DE POLÍMEROS IMPRESOS MOLECULARMENTE BASADOS EN LÍQUIDOS IÓNICOS 2-Furaldehyde 99% Frasco x 100 mL Sigma-Aldrich Ticket 10319930</t>
  </si>
  <si>
    <t>Se requiere servicio de análisis de laboratorio para el desarrollo de las actividades del proyecto Análisis de licor de Cacao-Compañia AGROGAN JJ ZOMAC S.A.S. Análisis de Humedad Análisis de Cenizas Análisis de Proteina Análisis de Grasa Análisis de Acidez Polifenoles Totales Capacidad Antioxidante Teobromina-Cafeina Análisis de PH Analisis de cadmio Ticket 10317607</t>
  </si>
  <si>
    <t>Se requiere Compra de computador de reemplazo por hurto del aula 20-309 computador escritorio actividades generales de la facultad, de Ciencias Farmacéuticas y Alimentarias Ticket 10318740</t>
  </si>
  <si>
    <t>Se requiere compra de insumos de laboratorio para el desarrollo de las actividades de los laboratorios de Docencia de Farmacia y Alimentos, proyecto CIFAL - CONDUCTIMETRO DE 0 A 100 µS/cm - AGITADOR HOMOGENIZADOR, DE HELICE LECTURA DIGITAL LCD.CAPACIDAD 40L. OS40-Pro - REFRACTOMETRO MESA ABBE, 0-95% BRIX Ticket 10318044</t>
  </si>
  <si>
    <t>Se requiere compra de insumos de laboratorio para el desarrollo de las actividades del proyecto MITIGACIÓN DE ACRILAMIDA, 5-HIDROXIM ETILFURFURAL Y FURFURAL EN CAFÉ SOLUBLE MEDIANTE LA APLICACIÓN DE POLÍMEROS IMPRESOS MOLECULARMENTE BASADOS EN LÍQUIDOS IÓNICOS - 32221-5L Alcohol Etílico Absoluto ≥99.8%, Purris. p.a * 5 Litros. CAS: 64-17-5 - 34885-4L Metanol HPLC, Grado Gradiente. CHROMASOLV™. ≥99.9%. Fco x 4 Litros. CAS: 67-56-1 - 34885-4L Metanol HPLC, Grado Gradiente. CHROMASOLV™. ≥99.9%. Fco x 4 Litros. CAS: 67-56-2 Ticket 10319945</t>
  </si>
  <si>
    <t>Se requiere compra de insumos de laboratorio para el desarrollo de las actividades del proyecto "Producción de L-treonina vía fermentativa, a partir de residuos de la industria quesera colombiana". Acta No. 2020-33781 16-800-468 Tubos de RMN de precisión de pared delgada SP Scienceware™ de 5 mm de DE Longitud 178mm Concentricidad 13 micras Diámetro interior 4 ,2065±0,0065mm Modelo 535-PP-7-5 Comba 6 micras Diámetro exterior 4,9635±0,0065mm Campo de fuerza 600 MHz Pared de espesor 0,38 mm PQT x 5 unds Ticket 10322185</t>
  </si>
  <si>
    <t>PRESTACIÓN DE SERVICIO DE TRANSPORTE PARA EL DESARROLLO DE ACTIVIDADES ACADÉMICAS EN EL MARCO DE LOS PROGRAMAS DE PREGRADO DE LA FACULTAD DE EDUCACIÓN. SE REQUIERE CONTRATAR EL SERVICIO EN LAS SIGUIENTES CONDICIONES: VEHICULO TIPO BUS HASTA 42 PASAJEROS, BUSETA Y BUSETÓN. LOS DESTINOS SON: LA PINTADA- AGUADAS-SALAMINA- MANIZALES-RUINAS DE ARMERO-CIÉNAGA DE GUARINOSITO - LA DORADA; VILLA DE LEYVA; BOGOTÁ; CIUDAD BOLÍVAR - QUIBDÓ - ISTMINA ANDAGOYA- TADÓ - CHOCÓ - RIOSUCIO - BOLOMBOLO.</t>
  </si>
  <si>
    <t>Se requiere compra de insumos de laboratorio para el desarrollo de las actividades del Laboratorio Especializado de Análisis: BT20 INDICADOR BIOLÓGICO 121C CAJA X 100 UNIDADES BIONOVA Ticket 10323961</t>
  </si>
  <si>
    <t>Se requiere compra de insumos de laboratorio para el desarrollo de las actividades del PROYECTO "Producción de L-treonina vía fermentativa, a partir de residuos de la industria quesera colombiana". Acta No. 2020-33781 - 1032960100 Cloroformo D1 Deuterado 99.8% Contr Frasco x 100 ml Merck - 1065860500 Di-Sodio Hidrogenofosfato Anhi Frasco x 500 g Merck - 1083371000 D(+)Glucosa Anhidra P.A. Frasco x 1 Kg Merck - 1074340100 L-Prolina Para Fines Bioquimicos Frasco x 100 g Merck - 1053620100 L-Isoleucina Fines Bioquimica Frasco x 100 g Merck - 1012171000 Amonio Sulfato P.A. Frasco x 1 Kg Merck - 1048731000 Potasio Dihidrogenofosfato P.A. Frasco x 1 Kg Merck - M9024-500G Mops Sodium Salt Bioperformance Frasco x 500 g Sigma-Aldrich Ticket 10322722</t>
  </si>
  <si>
    <t>Se requiere compra de insumos de laboratorio para el desarrollo de las actividades del proyecto Obtención de la enzima recombinante ß- glucocerebrosidasa humana, a partir del modelo de expresión eucariótica Pichia pastoris, como fase inicial en el desarrollo de una terapia de reemplazo enzimático alternativa, para el tratamiento de la enfermedad de Gaucher. Acta de inicio número 2020-33851 VivaFlow 200, en membrana PES, área de filtración 200cm2, MWCO 3 kDa. Capacidad de filtración desde 20mL hasta 2L por casete y 0,5 hasta 5L con 2 casettes en paralelo. Unidad reusable. Incluye accesorios. 1 unidad por empaque. Marca Sartorius VivaFlow 200, en membrana PES, área de filtración 200cm2, MWCO 30 kDa. Capacidad de filtración desde 20mL hasta 2L por casete y 0,5 hasta 5L con 2 casettes en paralelo. Unidad reusable. Incluye accesorios. 1 unidad por empaque. Marca Sartorius, Dolar calculado a $5.200 Ticket 10321304</t>
  </si>
  <si>
    <t>Se requiere compra de insumos de laboratorio para el desarrollo de las actividades del proyecto CIFAL-329 Bioprospección de Macroalgas Marinas del Caribe Colombiano con potencial en la industria cosmética VF05H4 VivaFlow 50R, membrana Hydrosart®, Celulosa regenerada modificada de alta resistencia química (pH 1-14) y baja retención de proteínas, área de filtración 50 cm², MWCO 100 kDa. Aplicaciones en concentración e intercambio de buffer (diafiltración). Capacidad de filtración desde 0.1L hasta 0.5 L por casete y 0,5 hasta 1 L con 2 casetes en paralelo. Mínimo voumen de recirculación 10 mL. Volumen no recuperable de 0.5 mL. Unidad reusable. Incluye accesorios. 1 unidad por empaque. Marca Sartorius VF20H0 VivaFlow 200, en Hydrosart®, Celulosa regenerada modificada de alta resistencia química (pH 1-14) y baja retención de proteínas, área de filtración 200 cm², tamaño de poro 10 kDa. Capacidad de filtración desde 20 mL hasta 2 L por casete y 0,5 hasta 5 L con 2 casetes en paralelo. Unidad reusable. Incluye accesorios. 1 unidad por empaque. Marca Sartorius Dolar calculado a 5.100 Ticket 10318055</t>
  </si>
  <si>
    <t>Suministro, instalación y adecuación de tapas; así como realización de realces, en puntos de agua en el Valle de Aburrá; tres (3) localizados Medellín y uno (1) en Itagüí. Adicionalmente se hará la instalación de elemento identificativo en cinco (5) equipos totalizadores y en tres (3) puntos de agua; e incluye transporte; todo para la adecuación de los puntos de agua que pertenecen a la Red de Monitoreo Hidrogeológico del Valle de Aburrá.</t>
  </si>
  <si>
    <t>el proyecto Pruebas Saber tiene la necesidad de adquirir 6000 hojas de respuestas para la realización de los diferentes simulacros (inicial y final) y corresponder con las necesidades de los proyectos y contratos interadministrativos.</t>
  </si>
  <si>
    <t>Se requiere la compra de (2) quickvue dipstick strep a, insumo necesario para identificar microorganismos dentro del proyecto curricular de bacteriología. SEGÚN COTIZACIÓN MD 2212-1551 ENVIAR LA FACTURA A LOS CORREOS diana.gonzalez2@udea.edu.co facturasrecepcion@udea.edu.co apoyo2investigacionmicrobiologia@udea.edu.co</t>
  </si>
  <si>
    <t>Se requiere la compra de (5) apuntadores (EYEPIECE RETICLE) los cuales son accesorios necesarios para los Microscopios del Laboratorio 5-424. SEGÚN COTIZACIÓN DE 09 DE DICIEMBRE ENVIAR LA FACTURA A LOS CORREOS: coordinacionlaboratorio424microbiologia@udea.edu.co facturasrecepcion@udea.edu.co apoyo2investigacionmicrobiologia@udea.edu.co</t>
  </si>
  <si>
    <t>Se requiere Kit de serotonine elisa fast track 96 tests, para asegurar el correcto funcionamiento y conservarlos en buen estado en el tiempo. SEGÚN COTIZACIÓN OV-22-73042 DE 13 DE DICIEMBRE DE 2022 ENVIAR FACTURA A LOS CORREOS: coordinacionlaboratorio207microbiologia@udea.edu.co apoyo2investigacionmicrobiologia@udea.edu.co facturasrecepcion@udea.edu.co</t>
  </si>
  <si>
    <t>Compra de libretas con logo institucional para atender eventos de los proyectos de investigación, extensión y posgrados con la comunidad externa, proceso de autoevaluación con fines de acreditación y eventos de educación continua presencial. Características: Tamaño: 13.5 cms * 21cms. Portada: Tintas:4*0 Material: porpalcole 280grs . Terminado: Argollado. Laminado Brillante3 Interior: 50 pg - Tintas 1*1 Material: Bond 75 grs - terminado: Refinado - Argollado.</t>
  </si>
  <si>
    <t>Contratación de servicio de alquiler de 160 sillas, 30 mesones y 4 carpas 12x6 para el encuentro de clausura de la Facultad de Ingeniería</t>
  </si>
  <si>
    <t>Compra de: - Quinientas sesenta unidades (560) de corridos en electroforesis capilar para generación de genotipos. De acuerdo a la cotización del día 1 de diciembre de 2022, en el marco de las actividades del convenio marco de cooperación CT-2021-000023, Acta ejecución CT-2021-000023 A3 Ictiofauna, solicitud de compra 20221205.</t>
  </si>
  <si>
    <t>Se requiere la compra de (2) chagas elisa igg+igm - 96 tests – vircell y (2) toxoplasmas elisa igm capture, para el desarrollo del curso de parasitología de la Escuela de Microbiologia. SEGÚN COTIZACIONES OV-22-73042 Y OV-22-92610 DE 13 DE DICIEMBRE DE 2022 ENVIAR LA FACTURA A LOS CORREOS coordinacionlaboratorio424microbiologia@udea.edu.co facturasrecepcion@udea.edu.co apoyo2investigacionmicrobiologia@udea.edu.co</t>
  </si>
  <si>
    <t>Se requiere la compra de (2) microcentrifuge tube, amber, 500 per pack, insumos requeridos para las prácticas de Química Clínica de la Escuela de Microbiología, SEGÚN COTIZACIÓN 17421B DE 13 DE DICIEMBRE DE 2022 ENVIAR LA FACTURA A LOS CORREOS: coordinacionlaboratorio207microbiologia@udea.edu.co apoyo2investigacionmicrobiologia@udea.edu.co facturasrecepcion@udea.edu.co</t>
  </si>
  <si>
    <t>EL CONTRATISTA transfiere a título de compraventa en favor de LA CONTRATANTE y ésta adquiere al mismo título, completamente nuevo, i ncluyendo transporte, instalación, adecuación del espacio y puesta en funcionamiento de los siguientes equipos: Sistema de espectroscopia de emisión óptica ICP-OES totalmente nuevo que incluye equipos auxiliares para la digestión de muestras por microondas, purificación de ácidos, computador de escritorio, con las características y especificaciones técnicas presentadas en la propuesta comercial No.TEK-Q-573-22, la cual hace parte del presente contrato. Alcance del objeto: Software o Licencias: Cuenta con una licencia del software Thermo Scientific™ con referencia Qtegra™ Intelligent Scientific Data Solution ™ (ISDS), a perpetuidad, para operación del equipo y bajo la misma licencia la instalación del software en tres (3) sistemas de cómputo diferentes que permiten la visualización de datos. Qtegra™ brinda una operación del sistema sencillo sin necesidad de actualizaciones en el tiempo para correcto funcionamiento y sin límite de usuarios, ya que estos se crean en el ambiente Windows. Capacitación: Sera dado por personal profesional de Innovación Tecnológica S.A.S. y, cubrirá los principales aspectos teóricos de la técnica, instrucciones de operación de los equipos y del software e instrucciones sobre el mantenimiento preventivo de los instrumentos. Garantía: La garantía para el equipo mencionado anteriormente y sus accesorios, será de veinticuatro (24) meses, contados a partir de la puesta en marcha del equipo y recibo a satisfacción por parte de la Universidad de Antioquia. Sistema de Cómputo: se incluye Sistema de cómputo, con un procesador Core i7, memoria RAM de mínimo 12gb, Disco duro de mínimo 512GB y de estado sólido, que incluya pantalla de 22". UPS: cuenta con una UPS de 6KVA que garantiza el apagado seguro en caso de emergencia. Las adecuaciones de espacio físico</t>
  </si>
  <si>
    <t>Servicio de Mantenimientos menores (Bloques 18-19-20 y 21) para la ejecución de mantenimiento de multimedia de aulas y oficinas de la facultad, los cuales abarcara: - Conexiones de Atriles - Reparación y/o Cambio de sonidos de aulas y auditorios. - Cambio de cableado de conexión video proyectores, sonidos, computadores. - Cambio y/o Reparación de cableado HDMI en laboratorios y aulas a la Facultad de Ingeniería</t>
  </si>
  <si>
    <t>Se requieren (4) transferpettes, volumen variable de mano ce-ivd 100-1000 ul para puntas 100-1000 ul, para el desarrollo de las prácticas de los proyectos curriculares: Microbiología general, salud y ambiente. SEGÚN COTIZACIÓN 152170 DE 13 DE DICIEMBRE DE 2022 ENVIAR LA FACTURA A LOS CORREOS: coordinacionlaboratorio424microbiologia@udea.edu.co apoyo2investigacionmicrobiologia@udea.edu.co facturasrecepcion@udea.edu.co</t>
  </si>
  <si>
    <t>compra de: - 2 Filamento Negro PLA para impresora 3D, 1.75mm Ref: PLA-1K-NEGRO Filamento PLA de 1.75mm para impresora 3D, carreta de 1kg, color negro. - 2 Filamento Blanco PLA para impresora 3D, 1.75mm Ref: PLA-1K-BLANCO Filamento PLA de 1.75mm para impresora 3D, carreta de 1kg, color blanco. - 2 Filamento Rojo PLA para impresora 3D, 1.75mm Ref: PLA-1K-ROJO Filamento PLA de 1.75mm para impresora 3D, carreta de 1kg, color rojo. Cotización Nº : 1026LU071222 V02 entrega 8 ´dias</t>
  </si>
  <si>
    <t>Logística para realización de evento actualización de la Política Pública de Desarrollo Rural con Habitantes de los Cinco Corregimientos - auditorios con wifi, pantalla, video beam, sonido, mesas, silla, estación de cafre, refrigerios, almuerzo, seguros de accidentes. Ticket 10330079</t>
  </si>
  <si>
    <t>"Ejecutar las obras de alcantarillado por precios unitarios fijos no reajustables de la sede regional de la Universidad de Antioquia- Caucasia ubicada en el Bajo Cauca.”</t>
  </si>
  <si>
    <t>administrativos, locativos y en sus propias instalaciones en forma integral por parte del PROVEEDOR, específicamente el manejo integral ambulatorio de la diabetes, servicios previamente autorizados por el Programa de Salud y definidos en el Acuerdo Superior 473 del 2021, y de más servicios habilitados por la entidad para los afiliados al Programa de Salud de la Universidad de Antioquia, de acuerdo con el portafolio de servicios que se anexa, y manual de relacionamiento del programa de salud los cuales hacen parte integral del presente contrato.</t>
  </si>
  <si>
    <t>SERVICIOS PARA LA PRODUCCIÓN ARTÍSTICA Y ESCENOGRÁFICA DE LA PERFORMANCE FINAL DEL PROYECTO DE INVESTIGACIÓN "ENCARNARIOS. DIARIOS DESDE EL ENCIERRO"; EL CUAL INCLUYE EL DISEÑO Y ELABORACIÓN DE CUBÍCULOS Y/O ESPACIOS DONDE SE REALIZARÁ DICHA PERFORMANCE LA CUAL ESTARÁ COMPUESTA POR DIFERENTES TIPOS DE MATERIALES COMO MADERA, TELA, SOPORTES, BISAGRAS, RODAMIENTOS, PINTURA Y ACCESORIOS QUE SERÁN UTILIZADOS POR LOS ARTISTAS COMO TELAS, LANA, HILAZAS, CABUYA, CINTAS, AGUJAS, PINTURAS Y GANCHOS.</t>
  </si>
  <si>
    <t>Compra de: - 13 Botas de seguridad con suela antideslizante y puntera de seguridad composite modelo redonda (Iso20345). - 8 Botas de caucho caña larga, suela antideslizante (Sin puntera). - 8 Gafas para laboratorio con cobertura total (ojos). - 2 Overol manejo de químicos. - 17 Guantes poliéster y látex. - 17 cajas x 100 unidades de guantes de nitrilo azul. - 1 Respirador laboratorio cara completa pieza facial de cara completa 3m 6800. - 1 Respirador 3m media cara ref 6200 . - 1 Filtro 3m par. - 6 botiquines de emergencia con inmovilizador de brazo o vendas tipo B. - 4 líneas de vida 30 mts c/u. - 14 silbatos emergencias. De acuerdo a la cotización No. COTIZACION10606, en el marco de las actividades del convenio marco de cooperación CT-2021-000023, Acta ejecución CT-2021-000023 A3 Ictiofauna, solicitud de compra 20221149.</t>
  </si>
  <si>
    <t>: EL (LA) CONTRATISTA se compromete con LA CONTRATANTE a suministro AST-ST03 TEST KIT 20 CARDSMUELLER HINTON E AGAR 90 20 AST- N403 TESTKIT 20 CARDSAST-YS08 TESTKIT 20 CARDSGN TEST KIT VTK2 20 CARDSGP TEST KIT VTK2 20 CARDSYST TEST KIT VTK2 20 CARDSNH TEST KIT 20 CARDSACN TEST KIT X 20 CARDSAST-P663 TEST KIT 20 CARDSCOLUMBIA CNA 5% SHEEP BD 20 AST-GN93 KIT X 20 CARDSAST N401 KIT X 20 CARDSPANEL NEUMONIAPANEL RESPIRATORIO 2.1 RP2.1PANEL MENINGITISPANEL GASTROINTESTINAL, entre otros, conforme a las propuestas comerciales No.22-611 presentadas el 28 de noviembre de 2022, en las instalaciones de LA CONTRATANTE</t>
  </si>
  <si>
    <t>Servicio de mantenimiento de digestor BUCHI modelo K436, mantenimiento en taller autorizado incluye cambio de las siguientes partes: - Tubular heating K435/K436 cpl (resistencias de calentamiento). - Insulation plate 6x300ml (placas de cerámica). - Appliance inlet 6110 (conector de alimentación). - Rocker switch 1x2p GN 230V (suiche de encendido on-off). De acuerdo a la cotización No. CTZ-10878, en el marco de las actividades de los Recursos Propios del Grupo de Investigación en Gestión y Modelación ambiental -GAIA-, solicitud de compra 20221163 (GAIA 146-22).</t>
  </si>
  <si>
    <t>Compra de los siguientes elementos tecnológicos: Un Televisor de 65" LED UHD 4K Smart Tv Silver con las siguientes características: Tv 65" Crista UHD 4K LED, Resolución: 3,840 x 2,160, tasa de refresco: 60 Hz, 3 HDMI, 2 USB, Ethernet (LAN), Bluetooth: (BT5.2. Un Soporte de Piso Tv hasta 70pulgadas móvil ruedas Diseño retráctil-materiales y herrajes de alta calidad Soporte de TV ajustable en altura</t>
  </si>
  <si>
    <t>Contratar la prestación de servicios de un operador logístico y de eventos para realizar tres (3) acciones de proyección de resultados por grupo, un (1) recorrido de ciudad, una (1) estrategia comunicacional y un (1) evento de cierre con certificaciones. El proveedor garantizará losrequerimientos humanos,técnicos,logísticos, de transporte, pólizas individuales, alimentación y de materiales que se requieran de acuerdo con las especificaciones definidas en el estudio previo y la propuesta comercial presentada, para laejecución del Contrato Interadministrativo 4600094629 de 2022 PP- para fortalecer las capacidades de las juventudes, su visibilización, liderazgo e incidencia en el territorio, suscrito entre el Distrito Especial de Medellín – Secretaría de la Juventud y la Universidad de Antioquia – Facultad de Ciencias Sociales y Humanas.</t>
  </si>
  <si>
    <t>Contratar la prestación de servicios de un operador logístico para realizar estrategias de fortalecimiento para cada grupo que haga parte de la mesa de juventud de la Comuna 10 – la Candelaria. El proveedor garantizará los requerimientos humanos, técnicos, logísticos, de transporte, pólizas individuales, alimentación y de materiales que se requieran de acuerdo con las especificaciones definidas en el estudio previo y la propuesta comercial presentada, para la ejecución del Contrato Interadministrativo 4600094629 de 2022 PP- para fortalecer las capacidades de las juventudes, su visibilización, liderazgo e incidencia en el territorio, suscrito entre el Distrito Especial de Medellín – Secretaría de la Juventud y la Universidad de Antioquia – Facultad de Ciencias Sociales y Humanas.</t>
  </si>
  <si>
    <t>compra de - 43 material portatiles generales - 1 workstation portatil avanzada</t>
  </si>
  <si>
    <t>compra de - 38 pc de escritorio actividades generales - 2 workstation torre categoria basica</t>
  </si>
  <si>
    <t>PEDIDO DE COMPUTADORES BAJO ACUERDO MARCO DE PRECIOS 4600000065 DE SUMIMAS S.A.S PARA FACULTAD DE CIENCIAS SOCIALES</t>
  </si>
  <si>
    <t>EL CONTRATISTA transfiere a título de compraventa en favor de LA CONTRATANTE y esta, adquiere al mismo título, completamente nuevas, las siguientes fuentes de suministro eléctrico de respaldo o UPS, de acuerdo con las especificaciones que se detallan a continuación. Estas serán utilizadas para atender los procesos de radiodifusión sonora de la emisora ubicada en El Carmen de Viboral. 16 baterías para UPS, referencia 12 voltios /5 amperios (12V 5A), 20 horas, cada una, para reemplazar las diagnosticadas como inservibles, en la emisora de la seccional Oriente, municipio de El Carmen de Viboral.</t>
  </si>
  <si>
    <t>Compra de: - 6 unidades de canecas plásticas para residuos blanca de 10Lts tapa vaivén. - 1 unidad de caneca plástica para residuos blanca de 20Lts con pedal. - 1 unidad de caneca plástica para residuos blanca de 53Lts tapa vaivén. - 1 unidad de caneca plástica para residuos negra de 20Lts tapa pedal. - 1 unidad de caneca plástica para residuos negra de 10Lts tapa vaivén. - 1 unidad de caneca plástica para residuos roja de 20Lts con pedal. - 7 unidades de canecas plásticas para residuos roja de 10Lts con pedal. - 4 paquetes por 100 unidades de bolsa para residuos blanca de 46x46cm, calibre 0.5. - 4 paquetes por 100 unidades de bolsa para residuos blanca de 55x55cm, calibre 0.5. - 4 paquetes por 100 unidades de bolsa para residuos roja 46x46cm, calibre 0.5. - 4 paquetes por 100 unidades de bolsa para residuos negra de 46x46cm, calibre 0.5. De acuerdo a la cotización presentada el día 10 de diciembre 2022, en el marco de las actividades del Grupo de Investigación en Gestión y Modelación Ambiental -GAIA-, solicitud de compra 20221173 (GAIA 143-22).</t>
  </si>
  <si>
    <t>Contratación de servicio de streaming, bajo protocolo de transmisión HLS, para las emisoras 1.410 AM y 101.9 FM de la Universidad de Antioquia, de acuerdo con los siguientes requerimientos técnicos mínimos: - Capacidad mínima de almacenamiento para el total de emisoras: 10 GB o superior. - Número mínimo de oyentes simultáneos soportados por cuenta: Mayor o igual a 3.000 oyentes. - Codecs de audio soportados: Mínimo Mp3 a 128kbps AAC a 32 kbps. - Garantizar la transferencia de datos para la capacidad contratada. - Disponer de panel administrativo y/o control. ** - Disponer de estadísticas de radio. - 24/7 online. **Sobre el panel administrativo, solicitamos los siguientes datos: -Número de usuarios conectados simultáneamente por canal. -País / ciudad de conexión. -Picos de escucha anteriores a la generación del reporte. -Tendencia de escucha (horas y días en los que más se escucha la radio). -Reporte vigente por el tiempo del contrato y disponible para descargar. -Reporte de fallas y causas por día y hora de la falla. -Tiempo de conexión por usuario. -Enlaces desde los que se están conectando a la señal (página www.udea.edu.co u otras bibliotecas de radio). -Otras métricas no especificadas. El pago del servicio al proveedor seleccionado será mensual.</t>
  </si>
  <si>
    <t>COMPRA DE COMPUTADORES PARA EL LABORATORIO ESPECIALIZADO DE ANÁLISIS - LEA - TICKET#10316873</t>
  </si>
  <si>
    <t>Compra de cámaras y microfonos para adecuación de aulas para realizar clases bimodales. Según cotización 01-13521</t>
  </si>
  <si>
    <t>Mantenimiento de 13 videobeam ubicados en las aulas de clase de la Facultad de Enfermeria</t>
  </si>
  <si>
    <t>Con el fin de poder estandarizar el protocolo de FISH para el estudio piloto en muestras de parafina de pacientes con Neuroblastoma el cual es común en niños, el cual será realizado por un residente de Patología y una estudiante de bacteriología ambos bajo mi tutoría. Este trabajo se desarrollará con la colaboración del departamento de patología y se realizará en laboratorio del LME área de Genética Molecular. Esta compra se hará con los fondos del proyecto de cáncer en niños con los fondos de la Fundación Alfonso moreno Jaramillo. La compra se realizará con el proveedor Labtronics S.A., distribuidor exclusivo autorizado para Colombia de la marca Cytocell Ltda. Compra de reactivos necesarios para el diagnóstico de FISH. 1 1065700902 N-Myc LPS009 10 Test 1 1065410001 Tisue Pretreatment LPS100 El término de duración del contrato será de quince (15) dias, contados a partir de la fecha de expedición de la orden de pedido.</t>
  </si>
  <si>
    <t>Compra de insumos para el laboratorio de destrezas</t>
  </si>
  <si>
    <t>Gestión operativa de las actividades de telemedicina en calidad de IPS remisora, facilitando la implementación del modelo de telemedicinade LivingLab de Telesalud de manera que se mejore la calidad de vida relacionada con la salud de la población afiliada a Nueva EPS en el Magdalena Medio, mejorando la accesibilidad y la prontitud de atención en poblaciones vulnerables. El término de duración del contrato será de diez (10) dias, contados a partir de la fecha de la legalización del acta de inicio.</t>
  </si>
  <si>
    <t>Se requiere compra de insumos de laboratorio para el desarrollo de las actividades del proyecto Obtención de la enzima recombinante ß- glucocerebrosidasa humana, a partir del modelo de expresión eucariótica Pichia pastoris, como fase inicial en el desarrollo de una terapia de reemplazo enzimático alternativa, para el tratamiento de la enfermedad de Gaucher. Acta de inicio número 2020-33851 Precision Plus Protein™ Dual Xtra Standards. BIORAD Ticket 10323784</t>
  </si>
  <si>
    <t>Se requiere compra de insumos de laboratorio para el desarrollo de las actividades del proyecto REMEDIACIÓN Y APROVECHAMIENTO DE LOS SUBPRODUCTOS DEL PROCESAMIENTO DEL ARROZ, APLICÁNDOLOS EN UNA NANOEMULSIÓN COSMÉTICA Ticket 10319613</t>
  </si>
  <si>
    <t>Se requiere servicio de mantenimiento para el desarrollo de las actividades del Laboratorio Análisis y Control de Medicamentos CONECTOR YEE EN PP DE 1/4" X 1/4" X 1/4"QC MANGUERA PLASTICA INSTALACION BLANCA DE 3/8"OD * MTR SERVICIO CORRECTIVO - AM Ticket 10325177</t>
  </si>
  <si>
    <t>Se requiere compra de insumos de laboratorio para el desarrollo de las actividades del proyecto Producción agropecuaria sostenible de la lombriz roja californiana (Eisenia fetida), para su aprovechamiento integral como fuente de compuestos nutracéuticos en el marco de una economía circular KIT BOMBA PROCON SERIE-3 GRADO ALIMENTOS PARA 140GPH Ticket 10320626</t>
  </si>
  <si>
    <t>Se requiere compra de insumos de laboratorio para el desarrollo de las actividades del Laboratorio Especializado de Análisis: - Standard Cannabidiol 1mg/mL P&lt;(&gt;&amp;&lt;)&gt;TM, 1mL Cannabidiol Standard CBD Marca: Restek - Stock Standard Delta-9-THC Std, 1mL 1000ug/mL Methanol Marca: Restek - Drug Stock Standard Cannabinol - CBN 1mg/mL P&lt;(&gt;&amp;&lt;)&gt;TM, 1mL Marca: Restek Ticket 10322098</t>
  </si>
  <si>
    <t>Se requiere compra de insumos de laboratorio para el desarrollo de las actividades del proyecto "Producción de L-treonina vía fermentativa, a partir de residuos de la industria quesera colombiana". Acta No. 2020-33781 42213-CA FILTROS DE JERINGA DE ACETATO DE CELULOSA TITAN3 Ticket 10324702</t>
  </si>
  <si>
    <t>Se requiere compra de insumos de laboratorio para el desarrollo de las actividades del Laboratorio Especializado de Análisis: 211065408 Vaso De Precipitado 1000 ml FB Unidad Duran 213902402 Probeta Graduada 100 ml Cl.A Con Certificado Unidad Duran 1183040025 Acido Pentano Sulfonico Sal Sodica Frasco x 25 g Merck P5489 Patron Conductividad 5 uS/cm Sachet Paq. x 10 Un Mol Labs Ticket 10323515</t>
  </si>
  <si>
    <t>Se requiere compra de equipo de laboratorio para el desarrollo de las actividades del proyecto CIFAL-330 Bioprospección de Macroalgas Marinas del Caribe Colombiano con potencial en la industria cosmética SE.TI.R2 NEVERA HIMALAYA NO FROST 448 L - TITANIO HACEB Ticket 10319669</t>
  </si>
  <si>
    <t>Se requiere compra de insumos de laboratorio para el desarrollo de las actividades del proyecto MITIGACIÓN DE ACRILAMIDA, 5-HIDROXIM ETILFURFURAL Y FURFURAL EN CAFÉ SOLUBLE MEDIANTE LA APLICACIÓN DE POLÍMEROS IMPRESOS MOLECULARMENTE BASADOS EN LÍQUIDOS IÓNICOS 1054321000 Amoniaco 25% P.A. Controlado Frasco x 1 L Merck Ticket 10322745</t>
  </si>
  <si>
    <t>Se requiere compra de insumos de laboratorio para el desarrollo de las actividades del Laboratorio Especializado de Análisis: ME03154000 CCITE- METANOL MULTISOLVENT GRADO HPLC - X 4L SCHARLAU Ticket 10322909</t>
  </si>
  <si>
    <t>Se requiere compra de insumos de laboratorio para el desarrollo de las actividades del proyecto "Producción de L-treonina vía fermentativa, a partir de residuos de la industria quesera colombiana". Acta No. 2020-33781 1133660100 Deuterio Oxido Grado de Deuteracion Min 99.9% Frasco x 100 ml Merck Ticket 10323817</t>
  </si>
  <si>
    <t>Se requiere compra de insumos de laboratorio para el desarrollo de las actividades del proyecto MITIGACIÓN DE ACRILAMIDA, 5-HIDROXIM ETILFURFURAL Y FURFURAL EN CAFÉ SOLUBLE MEDIANTE LA APLICACIÓN DE POLÍMEROS IMPRESOS MOLECULARMENTE BASADOS EN LÍQUIDOS IÓNICOS - 146072-100G N,N - Methylenebisacrylamide 99% Frasco x 100 g Sigma-Aldrich - 8008300100 Acrilamida para Sintesis 4 Frasco x 100 g Merck 19 90 Ticket 10325021</t>
  </si>
  <si>
    <t>Se requiere compra de insumos de laboratorio para el desarrollo de las actividades del proyecto MITIGACIÓN DE ACRILAMIDA, 5-HIDROXIM ETILFURFURAL Y FURFURAL EN CAFÉ SOLUBLE MEDIANTE LA APLICACIÓN DE POLÍMEROS IMPRESOS MOLECULARMENTE BASADOS EN LÍQUIDOS IÓNICOS - 34866-4L Tolueno HPLC 99.9% CHROMASOLV™. Fco x 4 Litros. CAS: 108-88-3 HONEYWELL RIEDEL-DE HAEN - AAA1390914 2-furoato de etilo, 99 %, *25g Thermo Scientific Ticket 10325029</t>
  </si>
  <si>
    <t>Se requiere compra de insumos de laboratorio para el desarrollo de las actividades del proyecto MITIGACIÓN DE ACRILAMIDA, 5-HIDROXIM ETILFURFURAL Y FURFURAL EN CAFÉ SOLUBLE MEDIANTE LA APLICACIÓN DE POLÍMEROS IMPRESOS MOLECULARMENTE BASADOS EN LÍQUIDOS IÓNICOS - 717185-1KG SILICA GEL 1KG SIGMA - N3376-100G NICOTINAMIDE, &gt;=98% (HPLC), POWDER 100G SIGMA - 8040150100 ALCOHOL FURFURILICO PARA SINTESIS 100 ML MERCK Ticket 10325008</t>
  </si>
  <si>
    <t>Se requiere compra de insumos de laboratorio para el desarrollo de las prácticas del laboratorio de Tecnología Farmacéutica 2 163386.1211 ALCOHOL OCTILICO-1, n-OCTILICO (1-OCTANOL). X 1l Ticket 10323139</t>
  </si>
  <si>
    <t>1ª. Objeto: EL (LA) CONTRATISTA se compromete con LA CONTRATANTE a la Prestación del servicio de mantenimiento correctivo y preventivo de gasodomésticos (10 estufas de 3 puestos, 2 estufas de 4 puestos, un fogón tipo reverbero, un horno de convección, un horno ahumador, 3 estufas enanas y 2 marmitas) y red de gas GLP del Laboratorio de alimentos y de las plantas móviles de alimentos de la Seccional Oriente, conforme a la propuesta comercial presentada el 21 de noviembre de 2022, en las instalaciones de LA CONTRATANTE. Parágrafo 1: Alcance: Este servicio debe ser prestado en: • Seccional Oriente la Universidad de Antioquia - KM 6, vía Rionegro – La Ceja. Municipio: El Carmen de Viboral. Parágrafo 2: La prestación del servicio incluye: Mano de obra y repuestos en caso de necesitarlos. Mantenimiento correctivo: - Cambio de dos inyectores y un regulador del horno convencional marca OZTI - Cambio de 5 válvulas, 5 inyectores y 5 perillas en aluminio para horno ahumador planta móvil - Cambio de 30 válvulas, 30 inyectores de cobre de ¼" y 3º perillas de aluminio de las estufas industriales de 3 puestos - Cambio de 8 válvulas, 8 inyectores de cobre de ¼" y 8 perillas de aluminio de las estufas industriales de 4 puestos - Cambio de 6 válvulas, 6 inyectores de cobre de ¼" y 6 perillas de aluminio de las estufas enanas de las plantas móviles - Mantenimiento fogón tipo reverbero - Cambio de 3 metros de manguera y dos válvulas de paso para las marmitas de las plantas móviles Mantenimiento preventivo: - Revisión preventiva de estufa industrial de 3 puestos (2 visitas para 10 estufas) - Revisión preventiva de estufa industrial de 4 puestos (2 visitas para 2 estufas) - Revisión preventiva de horno convencional (2 visitas para 1 horno) - Revisión preventiva de estufas enanas plantas móviles (2 visitas para 3 estufas) - Revisión preventiva de horno ahumador planta móvil (2 visitas para 1 horno) - Visita esporádica para la atención de necesidades urgentes - Bolsa de repuestos que incluye los siguientes accesorios con instalación incluida (solo en caso de ser requeridos): o 38 válvulas de estufa de ¼" o 38 inyectores de bronce ¼" o 38 venas de cobre ¼" o 1 regulador de primera etapa o 15 reguladores de segunda etapa o 18 válvulas de paso ½" o 2 inyectores de horno Dentro de este contrato se pagará al contratista lo efectivamente solicitado y entregado a satisfacción. 2ª. Valor: El valor estimado del contrato es la suma de VEINTICINCO MILLONES DE PESOS ($25.000.000) incluidos el Impuesto al Valor Agregado - IVA - correspondiente y demás impuestos y gastos que se ocasionen o puedan ocasionar. El valor real, será la sumatoria de todos los servicios efectuados durante la duración o vigencia del contrato. Parágrafo: Los precios establecidos son variables en la medida en que pueden presentar aumento o disminuciones durante la ejecución del contrato, según las políticas establecidas por EL CONTRATISTA. En este sentido, se tomará como precio el de la fecha de la prestación del servicio por parte de EL CONTRATISTA de los repuestos, insumos y mano de obra. 3ª. Forma de pago: LA CONTRATANTE pagará a LA CONTRATISTA todos los pedidos efectuados, mediante actas parciales, dentro de los sesenta (60) días calendario, siguientes a la fecha de radicación de la factura de venta, que cumpla requisitos de la Ley. El pago se realizará mediante transferencia bancaria a la entidad y cuenta bancaria autorizada por EL CONTRATISTA 4º. Apropiaciones presupuestales: LA CONTRATANTE atenderá el pago del presente contrato con cargo al centro gestor 20420004, según Certificado de Disponibilidad Presupuestal No. 1000996542, del 01 de noviembre de 2022, de la actual vigencia fiscal, por valor de $25.000.000. Se estipula expresamente que la entrega de las sumas de dinero a que se obliga LA CONTRATANTE, se subordinará a las apropiaciones que de las mismas se hagan en el presupuesto. 5º. Duración o plazo. El plazo del contrato será de doce (12) meses, contados a partir de la firma del acta de inicio previa aprobación de las pólizas por parte de la Universidad. 6º. Lugar: EL(LA) CONTRATISTA prestará el servicio de mantenimiento correctivo y preventivo de gasodomésticos (10 estufas de 3 puestos, 2 estufas de 4 puestos, un fogón tipo reverbero, un horno de convección, un horno ahumador, 3 estufas enanas y 2 marmitas) y red de gas GLP del Laboratorio de alimentos y de las plantas móviles de alimentos en la Seccional Oriente, a plena satisfacción de LA CONTRATANTE, de acuerdo con las especificaciones y cantidades, en los siguientes lugares: • Seccional Oriente la Universidad de Antioquia - KM 6, vía Rionegro – La Ceja. Municipio: El Carmen de Viboral. 7º. Garantías: EL (LA) CONTRATISTA, otorgará una Garantía Única de Cumplimiento a favor de entidades estatales, que incluya los siguientes amparos, cuantías y vigencias: 1) Cumplimiento: el valor de esta garantía no podrá ser inferior al quince por ciento (15%) del monto total del contrato, la vigencia será igual a la duración del contrato y cuatro (4) meses más. 2) Pago de salarios, prestaciones sociales e indemnizaciones: por una cuantía equivalente al diez por ciento (10%) del valor del contrato. La vigencia será igual a su duración y tres (3) años más. 3) Responsabilidad civil extracontractual (La Universidad de Antioquia debe figurar como asegurado y beneficiario adicional.) por una cuantía equivalente al quince por ciento (15%) del valor del contrato, la vigencia será la duración del contrato.</t>
  </si>
  <si>
    <t>Contratar la prestación de servicios de un operador logístico para realizar 3 (tres) Parches Juveniles de la Solidaridad, 2 (dos) Re corridos de Comuna. El proveedor garantizará los requerimientos humanos, técnicos, logísticos, de transporte, pólizas individuales, alimentación y de materiales que se requieran de acuerdo con las especificaciones definidas en el estudio previo y la propuesta comercial presentada, para la ejecución del Contrato Interadministrativo 4600094629 de 2022 PP- para fortalecer las capacidades de las juventudes, su visibilización, liderazgo e incidencia en el territorio, suscrito entre el Distrito Especial de Medellín – Secretaría de la Juventud y la Universidad de Antioquia – Facultad de Ciencias Sociales y Humanas.</t>
  </si>
  <si>
    <t>Contratar la prestación de servicios de un operador logístico para realizar Festival Juvenil de acompañamiento y orientación a los jóvenes de la Comuna 4 – Aranjuez. El proveedor garantizará los requerimientos humanos, técnicos, logísticos, de transporte, pólizas individuales, alimentación y de materiales que se requieran de acuerdo con las especificaciones definidas en el estudio previo y la propuesta comercial presentada, para la ejecución del Contrato Interadministrativo 4600094629 de 2022 PP- para fortalecer las capacidades de las juventudes, su visibilización, liderazgo e incidencia en el territorio, suscrito entre el Distrito Especial de Medellín – Secretaría de la Juventud y la Universidad de Antioquia – Facultad de Ciencias Sociales y Humanas.</t>
  </si>
  <si>
    <t>COMPRA DE REACTIVO (CALIBRACIÓN) CON RECURSOS DEL PROYECTO 2020-31873 BIOSENSOR ELECTROQUÍMICO PARA MEDICIÓN DE IL-5 EN SUERO, UNA APROXIMACIÓN AL DIAGNÓSTICO DE LOS SÍNDROMES HIPER-EOSINOFÍLICO Y CHURG-STRAUSS: CTO MINCIENCIAS 920-2019. CÓDIGO: 111584467470, financiado por Minciencias, centro de costos 21430002</t>
  </si>
  <si>
    <t>El laboratorio de genética médica realiza pruebas para el diagnóstico JAK2, NPM1, p190 y PML-RARA, motivo por el cual se requiere la compra para procesar, diagnosticar, cumplir a cabalidad con dicho trabajo y con el desarrollo completo de las pruebas ofertadas en el portafolio. Compra de reactivos necesarios para el diagnóstico oncológico de PCR en tiempo real. 2 K182001 Purelink DNA Kit x 50 prep 2 12103018A Purelink RNA Kit x 50 prep El término de duración del contrato será de quince (15) dias, contados a partir de la fecha de expedición de la orden de pedido.</t>
  </si>
  <si>
    <t>Contratar la prestación de servicios de un operador logístico para Realizar Un (1) campamento formativo para 30 jóvenes de la Comuna 4 – Aranjuez. El proveedor garantizará los requerimientos humanos, técnicos, logísticos, de transporte, pólizas individuales, alimentación y de materiales que se requieran de acuerdo con las especificaciones definidas en el estudio previo y la propuesta comercial presentada, para la ejecución del Contrato Interadministrativo 4600094629 de 2022 PP- para fortalecer las capacidades de las juventudes, su visibilización, liderazgo e incidencia en el territorio, suscrito entre el Distrito Especial de Medellín – Secretaría de la Juventud y la Universidad de Antioquia – Facultad de Ciencias Sociales y Humanas.</t>
  </si>
  <si>
    <t>Prestación De Servicios para realizar un estudio técnico que permita viabilizar la creación de un área y/o cargo de aseguramiento informático garantizando el fortalecimiento organizacional y el cumplimiento de la normatividad vigente en la materia</t>
  </si>
  <si>
    <t>Se requiere compra de insumos de laboratorio para el desarrollo de las actividades de la Central de Mezclas de Medicamentos Extracto Estandarizado No Psicoactivo "65-95% CBD Destilado (THC: ≤ 5%)" Ticket 10310621</t>
  </si>
  <si>
    <t>Se requiere compra de insumos de laboratorio para el desarrollo de las actividades de los laboratorios de Docencia de Farmacia y Alimentos, proyecto CIFAL Ticket 10318176</t>
  </si>
  <si>
    <t>Se requiere compra de insumos de laboratorio para el desarrollo de las actividades del proyecto MITIGACIÓN DE ACRILAMIDA, 5-HIDROXIM ETILFURFURAL Y FURFURAL EN CAFÉ SOLUBLE MEDIANTE LA APLICACIÓN DE POLÍMEROS IMPRESOS MOLECULARMENTE BASADOS EN LÍQUIDOS IÓNICOS - 40103.01 PINZAS METALICAS EXTENSION DE TRES DEDOS Lon: 27 cm SIN NUEZ Y DOBLE AJUSTE LABSCIENT - 40106.05 PINZAS METALICAS EXTENSION DE DOS DEDOS SIN NUEZ LABSCIENT - 40101.11 NUEZ DOBLE GIRATORIA MARCA LABSCIENT Ticket 10317980</t>
  </si>
  <si>
    <t>Se requiere realizar el mantenimiento Preventivo Equipo Evaporación Laboratorio Büchi Modelo V700 Ticket 10319679</t>
  </si>
  <si>
    <t>Se requiere compra de insumos para el desarrollo de las actividades de la Central de Mezclas de Medicamentos Cannabidiol (CBD Isolate) Aislado de CBD ≥ 95% Ticket 10310621</t>
  </si>
  <si>
    <t>Se requiere compra de insumos de laboratorio para el desarrollo de las actividades del grupo Dyfomeco Ticket 10320117</t>
  </si>
  <si>
    <t>Se requiere compra de insumos de laboratorio para el desarrollo de las actividades del proyecto CIQF-252 transportadores lipídicos n anoestructurados Ticket 10324819</t>
  </si>
  <si>
    <t>Se requiere compra de insumos de laboratorio para el desarrollo de las actividades del proyecto Obtención de la enzima recombinante ß- glucocerebrosidasa humana, a partir del modelo de expresión eucariótica Pichia pastoris, como fase inicial en el desarrollo de una terapia de reemplazo enzimático alternativa, para el tratamiento de la enfermedad de Gaucher. Acta de inicio número 2020-33851 - Sodium taurocholate hydrate ≥97.0% (TLC) X 5 grs SIGMA REF. 86339-5GR - CUBETA SEMIMICRO PMMA CLASIFICADA VOL. DE LLENADO MÍN. 1.5 ML PQ X 100 BRAND REF. 759115 - PARAFILM M ROLLO 10 CMS X 38 MTR BRAND - EXTRACTO DE LEVADURA X 500 GRS OXOID REF. L-021 - P X 1000 TUBO DE REACCION EPPENDORF DE 1.5 ML BOECO - PUNTA GRADUADA AMARILLO EN RACK GRADUADA 200UL 10 RACK X 96 UNIDAD - PUNTAS DE 1000 UL AZULES EN RACK CAJA DE 6 RACK X 100 UNIDAD Ticket 10321330</t>
  </si>
  <si>
    <t>Se requiere compra de insumos de laboratorio para el desarrollo de las actividades del proyecto CIFAL-329 Bioprospección de Macroalgas Marinas del Caribe Colombiano con potencial en la industria cosmética F8065-500MG Fucoidan from Macrocystis pyrifera Sigma Aldrich Ticket 10320004</t>
  </si>
  <si>
    <t>Se requiere servicio para elaboración de pendón poster para congreso internacional en Brasil Ticket 10319608</t>
  </si>
  <si>
    <t>EL CONTRATISTA transfiere a título de compraventa en favor de LA CONTRATANTE y ésta adquiere al mismo título, completamente nuevo los siguientes bienes o equipos: · Detector UV-VIS 228-45003-32: Detector Ultravioleta para HPLC marca Shimadzu modelo SPD-20A 1 · Bomba Binaria 228-45002-32: Bomba de Solvente para HPLC marca Shimadzu Model LC-20AB 1 · Controlador 228-45011-38: Controlador para HPLC marca Shimadzu Modelo CBM20A lite. 1 · Dongle SW-LabSol: Licencia Dongle USB para Software LabSolutions LC 1 · SW LabSol LC Software de control del instrumento marca Shimadzu LabSolutions Ver 5 con las características y especificaciones técnicas presentadas en la propuesta técnica-comercial #762, la cual hace parte integral del presente contrato. TICKET#10314909</t>
  </si>
  <si>
    <t>Compra de equipos: 1 Planchas de calentamiento y agitación UND 2 2 Termómetro digital de punzón -50- 300ºC UND 5 3 Balanza analítica capacidad 250 g / 0.1 mg OHAUS UND 1 4 PH METRO DE MESA EDGE pH/mV, 115V UND 2 5 CENTRIFUGA DIGITAL PARA 8 TUBOS DE 15ML UND 1 6 BALANZA ELECTRONICA SOLO-PESO, CAPACIDAD: 1500g. MIN: 2g. d0,1g UND 10 7 SHAKER, AGITADOR ORBITAL, MOVIMIENTO ORBITAL: 10 MM UND 2 TICKET#10317591</t>
  </si>
  <si>
    <t>compra de 6 Fuente de alimentación DC ODP3033, 3 salidas Ref: ODP3033 Fuente de alimentación DC ODP3033, Programable, 2 salidas variables 0~30V y 0~3A, una salida variable de 0~6V y 0~3A. Descripción: Fuente de alimentación DC Programable, con display y posibilidad de generar timers. Marca Owon. Características: 2 salidas variables de 0~30V y de 0~3A. 1 Salida variable de 0~6V y 0~3A. Puede entregar hasta 198W en total. Mayor resolución de salida: 1mV/1mA. Aislamiento entre las tres salidas para reducir interferencia. Bajo ruido de rizado 3 modos de operación: Independiente, paralelo, serie. Hasta 100 grupos de timer. Función de Data-logging Display LCD de 4" (480x320). Interfaz USB2.0 y RS232. Temperatura ambiente de Funcionamiento: 0°C ~ 40°C Dimensiones: 25cm x 15.8cm x 35.8cm Peso: 9.8Kg Cotización Nº : 1025LU071222 V02 entrega 5 dias</t>
  </si>
  <si>
    <t>EL CONTRATISTA se compromete con LA CONTRATANTE a ejecutar las "Obras de Mantenimiento civil a demanda de las diferentes edificaciones e infraestructura propiedad de la Universidad de Antioquia, ubicadas dentro del Área Metropolitana del Valle de Aburrá existentes en: Sede Central, Sede Robledo, Barrio Prado, Centro de Medellín, Sedes del Área de la Salud, Sedes de Extensión, Sede Posgrados y Sedes Regionales existentes en: Seccional Oriente (Municipio de El Carmen de Viboral), Biofábrica (Corregimiento de Rionegro), Seccional Occidente (Municipio de Santa fé́ de Antioquia), Hacienda la Montaña (Municipio de San Pedro de los Milagros), Hacienda el Progreso (Municipio de Barbosa) y aquellas que se integren a la institución durante el desarrollo del contrato, conforme con las especificaciones técnicas de construcción y actividades descritas en la propuesta económica presentada por el contratista el 3 de noviembre de 2022, como parte integral del contrato.” POSICIÓN 30 Y 40 anuladas porque pertencen a vigencia 2023, las cuales se ingresaran en el 2023</t>
  </si>
  <si>
    <t>La CIS suministrará y administrará a su cargo con perfil definido por La UNIVERSIDAD DE ANTIOQUIA, el personal requerido para realizar actividades de apoyo administrativo a la División del Programa de Salud, de conformidad con la propuesta presentada por la CIS el 16 de agosto de 2022.</t>
  </si>
  <si>
    <t>Contrato de prestación de servicios para análisis de puesto de trabajo con énfasis en riesgo psicosocial cuya metodología está descrita en protocolo establecido por el Ministerio del Trabajo en la Resolución 2646 de 2008.Alcance:La metodología a desarrollar con el empleado estará vinculada a los lineamientos dados por el Ministerio en relación con la entrevista inicial, la identificación de los factores psicosociales intra y extra laborales, la ponderación del riesgo psicosocial, el análisis de información y la generación del concepto final.Finalmente se espera que el desarrollo de cada una de las etapas descritas en la metodología se ejecute en un tiempo de 20 días a partir de la realización del contrato y en los horarios concertados con el empleado. Igualmente, el lugar donde se llevará a cabo el análisis del puesto de trabajo tendrá lugar a los siguientes espacios:1.Visita do miciliaria: se realizará en el lugar de residencia que reporte el empleado2.Etapa de observación y entrevista: Será en Ciudad Universitaria en el bloque 22 -1 piso (consultorio de salud ocupacional) y en la dependencia donde esté ubicado el empleado.</t>
  </si>
  <si>
    <t>Servicio de: - Curso de piloto profesional de drones certificado por la aeronáutica civil. De acuerdo a la cotización presentada el día 01 de Diciembre de 2022, en el marco del Acta ejecución CT-2021-000023 A3 Ictiofauna, solicitud de compra 20221212.</t>
  </si>
  <si>
    <t>El Laboratorio IdentiGEN requiere realizar corrido de muestras en analizador genético AB 3500 para la obtención de perfiles con STRs para pruebas de Quimerismo (trasplantes) y paternidad/relación biológica a partir de muestras de ADN amplificadas. El servicio cotizado está cubierto por la certificación y acreditación bajo las normas ISO 9001:2015 e ISO/IEC 17025:2017, respectivamente, que posee actualmente el laboratorio. De efectuarse el contrato de este servicio será necesario la elaboración de un convenio entre los laboratorios para establecer las condiciones específicas del servicio, al igual que el alcance de este y las responsabilidades de ambas partes.</t>
  </si>
  <si>
    <t>Se requiere compra de insumos de laboratorio para el desarrollo de las actividades del proyecto CIFAL-329 -Bioprospección de Macroalgas Marinas del Caribe Colombiano con potencial en la industria cosmética MCT-200-C TUBOS PARA MICROCENTRIFUGA 2.0ml Pqx500 Ticket 10320010</t>
  </si>
  <si>
    <t>Se requiere compra de insumos de laboratorio para el desarrollo de las actividades del proyecto CIFAL-330 -Bioprospección de Macroalgas Marinas del Caribe Colombiano con potencial en la industria cosmética 1090010500 REACTIVO DEL FENOL SEGUN FOLIN-CIOCALTEU ENVASADO EN BOTELLA DE VIDRIO MARCA: SUPELCO Ticket 10314614</t>
  </si>
  <si>
    <t>Se requiere compra de insumos de laboratorio para el desarrollo de las actividades del proyecto "Producción de L-treonina vía fermentativa, a partir de residuos de la industria quesera colombiana". Acta No. 2020-33781 Agilent ZORBAX Eclipse AAA, 4.6 x 75 mm, 3.5 μm . Ref: 966400-902 Ticket 10322179</t>
  </si>
  <si>
    <t>Se requiere la Compra de alimentos para realizar prácticas de laboratorio del curso análisis sensorial de alimentos, con los estudi antes del programa de Ingeniería de Alimentos. Ticket 10323777</t>
  </si>
  <si>
    <t>Se requiere compra de insumos de laboratorio para el desarrollo de las actividades del Laboratorio Especializado de Análisis: PANTALLA PARA VISUALIZAR PARTÍCULAS (Pantalla para inspección de partículas. Compuesta por dos lámparas T8 en cabina de lámina de acero galvanizado con pintura electrostática. Dimensiones (cm) Ancho 70 - Alto 50. Tiempo de entrega 60 días.) Ticket 10314536</t>
  </si>
  <si>
    <t>Se requiere Compra de Cámara web Logitech C505 para de la facultad, de Ciencias Farmacéuticas y Alimentarias. 3022 CAMARA WEBCAM LOGITECH HD C505 720P Ticket 10325232</t>
  </si>
  <si>
    <t>Se requiere compra de equipo de laboratorio para el desarrollo de las actividades del proyecto MITIGACIÓN DE ACRILAMIDA, 5-HIDROXIME TILFURFURAL Y FURFURAL EN CAFÉ SOLUBLE MEDIANTE LA APLICACIÓN DE POLÍMEROS IMPRESOS MOLECULARMENTE BASADOS EN LÍQUIDOS IÓNICOS 8033100200 AGITADOR DE CABEZAL 20L TIPO OS20-S COMPLETO LED, INCLUYE SOPORTE, NUEZ Y HERRAMIENTA REF. 18900258, 18900071 Ticket 10317834</t>
  </si>
  <si>
    <t>compra de una Impresora 3D CREALITY CR-5 PRO Impresora 3D cerrada modelo industrial con plataforma de vidrio de Carborundum. Volumen de impresión: 330x225x380mm. Es la versión mejorada de la CR-5. Características: Volumen de impresión:330 x 225 x 380mm Tamaño de la boquilla: 0.4mm Sistema de extrusión: Bowden Máxima temperatura de la boquilla: 250°C Máxima temperatura de la cama: 100°C Formato de archivos soportados: STL, OBJ, AMF Materiales compatibles: PLA, ABS, TPU, PETG, flexibles Tecnología de modelado: FDM Conectividad: tarjeta SD, WiFi Con sensor de filamento Cama de vidrio de Carborundum. Todas la impresiones se adhieren con más facilidad Función de resume printing o reanudar impresión (ideal para cortes de energía) Software de corte compatibles (Slicer): Creality slicer, Cura, Repetier-Host, Simplity 3D Con marco metálico y láminas de metacrilato Con procesador ATmega2560 Voltaje nominal: 115/230V Fuente de alimentación: 24V, 350W Tamaño de la máquina: 495x495x650mm Cotización Nº : 1026LU071222 V02 entrega 30 dias</t>
  </si>
  <si>
    <t>compra de: - 6 Osciloscopio digital modelo TBS1072C, pantalla en color WVGA de 7 pulgadas con una frecuencia de muestreo de 1 GS / s, ancho de banda 70Mhz, 2 canales analogicos, 20kps de longitud de registro, disparadores avanzados incluyen disparadores de pulso, runt y de cortocircuito, 34 mediciones automaticas, FFT de doble ventana con vistas simultáneas en el dominio de tiempo y frecuencia, Contador de frecuencia de disparo, Capacidad de panorámica y zoom, Interfaz de usuario en varios idiomas con soporte para 10 idiomas en la interfaz de usuario, diseño sin ventilador contribuye a un funcionamiento silencioso, HelpEverywhere ® sistema proporciona texto de ayuda con los gráficos para explicar los diferentes parámetros definidos en el instrumento, Incluye: 2 sondas para cada canal, certificado de calibracion, software disponibles TekScope, KickStart, OpenChoice, cable. Garantia: 5 Años. Marca: Tektronix - 4 Osciloscopio digital modelo TBS1052C, pantalla en color WVGA de 7 pulgadas con una frecuencia de muestreo de 1 GS / s, ancho de banda 50Mhz, 2 canales analogicos, 20kps de longitud de registro, disparadores avanzados incluyen disparadores de pulso, runt y de cortocircuito, 34 mediciones automaticas, FFT de doble ventana con vistas simultáneas en el dominio de tiempo y frecuencia, Contador de frecuencia de disparo, Capacidad de panorámica y zoom, Interfaz de usuario en varios idiomas con soporte para 10 idiomas en la interfaz de usuario, diseño sin ventilador contribuye a un funcionamiento silencioso, HelpEverywhere ® sistema proporciona texto de ayuda con los gráficos para explicar los diferentes parámetros definidos en el instrumento, Incluye: 2 sondas para cada canal, certificado de calibracion, software disponibles TekScope, KickStart, OpenChoice, cable. Garantia: 5 Años. Marca: Tektronix Cotización Nº : 1064LU071222 V02 entrega 30 dias</t>
  </si>
  <si>
    <t>compra de 4 8030211010 AGITADOR MAGNETICO/CALENTAMIENTO 20L TIPO MS-H-S LED, 340°C,0-1500 RPM FECHA DE ENTREGA: 30 dias GARANTIA 1 AÑO</t>
  </si>
  <si>
    <t>compra de 3 PLANCHA DE CALENTAMIENTO CON AGITACIÓN ESTÁNDAR DIGITAL DAIHAN® "MSH-20D" / 120V ■ Fabricado en Corea ■ Certificado CE ■ Seguro P L (responsabilidad del producto) ■ con certificado y trazabilidad: controlado por número de serie, certificado, información de entrega y sistema de base de datos rastreable ■ Excelente para el secado de muestras y la mayoría de las aplicaciones generales de calentamiento de laboratorio Placa revestida de cerámica, 80 ~ 1500 rpm Placa de 180 × 180 mm, con temperatura precisa. Control, temperatura superior. Uniformidad, con certificado y trazabilidad. Sistema de control de microprocesador digital "MSH-D” COTIZACIÓN 00019640 entrega 30 dias Incluye Instalación, puesta en marcha y capacitación especializada de los equipos.</t>
  </si>
  <si>
    <t>compra de 2 Mototool Profesional 150w + 97 Accesorios + Maletín Truper - 3 Micrófono De Conferencia Con Altavoz Usb Omnidireccional Cantidad: 1 micrófono de silicona digital. Sensibilidad: -35dBFS S/N: 64 ,3 dB(A) Distancia de recogida: 3 metros --Altavoz: Potencia nominal: 2W Resistencia: 4Ohm Potencia: CC 5V Tamaño del artículo: 17,8 x 17,8 x 4,5 cm/7,0 x 7,0 x 1,8 pulgadas. Peso del artículo: 300 g/10,6 oz cotizacion Ref. 111622 entrega 30 dias</t>
  </si>
  <si>
    <t>compra de 1 PROYECTOR EPSON E20 3400L XGA 1024*768 P PESO: 2.7kG Foco Manual Conec#vidad: 1x USB-B / 1x HDMI / 2x Computer/Component / 1x Video 1x RS- 232c / 1x Monitor Out / Audio 1 &lt;(&gt;&amp;&lt;)&gt; 2 / Audio R &lt;(&gt;&amp;&lt;)&gt; L / 1x Audio Out Garantia : 12 meses cotizacion Ref. 12922</t>
  </si>
  <si>
    <t>compra de: - 1 GLA 415262262 - DESECADOR 250 MM VIDRIOBT/PLASTICO CON LLAVE Y PL - BOECO - 1 200 - PERA PIPETEADORA UNIVERSAL DECAUCHO, 3 VIAS - KARTELL - 1 61372113 - PICNOMETRO SIN TERMOMETRO,CALIBRADO SIN CERTIFICADO x 10 ML - LMS-GERMANY -1 BOE 9911111 - MICROPIPETA DE VOL.VARIABLE 1000-10000 UL - BOECO - 1 702604 - PUNTAS PARA PIPETA SUELTAS PP 1-10ML INCOLORA - BRAND - 1 BOE 5197700 - MEDIDOR DE MESAMULTIPARAMETRO pH/mV/Ion/Temp MODELOMBT-700, COMPENSACION AUTOMATICA DETEMPERATURA, 110V - BOECO - Incluyeelectrodo de PH y sonda de conductividad COTIZACIÓN N° 45792 ntrega 30 dias</t>
  </si>
  <si>
    <t>CONSECUTIVO: 4063_21940009 DE 2022 Suministro y administración de personal con perfil definido por LA UNIVERSIDAD, requerido de manera provisional y transitoria requerido para el macroproceso de la Gestión Financiera y Administrativa de la Facultad de Comunicaciones y Filología, cuyo alcance determina el conjunto de procesos financieros, logísticos, informáticos y del talento humano, para el desarrollo oportuno de los componentes de los demás macroprocesos de la Facultad. Quienes desempeñarán funciones de carácter provisional y/o transitorio.</t>
  </si>
  <si>
    <t>compra de: - 1 pH 3110 SET 2 marca WTW de Alemania Medidor de pH/mV robusto y fácil de manejar con pantalla LCD grande, para mediciones ru#narias portá#les marca WTW de Alemania. Incluye: Medidor en male#n con electrodo de pH SenTix® 41, solución tampón STP 4 y STP 7, soporte, vaso de precipitados, breve manual de instrucciones, CD-ROM y pilas. - 1 Balanza plato cuadrado sin cabina Capacidad: 600 gr - Resolucion: 0.1 gr - Repe##bilidad: 0.2 gr - Lineabilidad: (±) 0.2 gr - Tamaño del Plato: 155 x 155 mm Marca: Ci#zon - 1 BARRA RECOGE IMANES Imán con polo nega#vo recubierto de politetrafluoroe#leno (PTFE), u#lizado para remover las barras magné#cas de los recipientes con soluciones químicas. Longitud:350 mm. Marca: Labscient - 1 Turbidimetro portá#l Turb® 430 IR - WTW de Alemania "Turb 430 IR marca WTW de Alemania Turbidimetro portá#l Turb® 430 IR - WTW de Alemania Turb® 430 IR cumple con los requisitos de medición nefelométrica a luz infrarroja de 90 ° para agua potable con la máxima precisión, par#cularmente adecuado en el rango &lt;(&gt;&lt;&lt;)&gt;1 NTU y por lo tanto es adecuado para análisis de agua y control, por ejemplo, combus#ble, cul#vos celulares, industrias de alimentos y bebidas y vigilancia de la administración (sanitaria). • El rango de medición comprende 0.02 -1100 NTU / FNU con cambio automá#co del rango de medición • Intervalos de calibración ajustables y documentación compa#ble con GLP • Comportamiento de luz parásita según la farmacopea 5.0 Incluye: KIT de patrón de calibración (0,02 - 10 - 1000 NTU/FNU), 5 cubetas vacías, pañuelos, baterias (4 AA Mignon), apto para agua potable" - 1 Floculador digital FLOCULADOR DIGITAL 300 RPM DE 6 PUESTOS CON TEMPORIZADOR 99 horas REF F6-300-T entrega 60 dias cotizacion 502215565</t>
  </si>
  <si>
    <t>compra de 1 impresora 3D ARTILLRY SIDEWINDER X2 COTIZACION C-2-781 INCLUYE CAPACITACION Y GRANTIA DE 13 MESES ENTREGA 60 DIAS</t>
  </si>
  <si>
    <t>COMPRA DE 2 Estación de soldadura Hakko FX888D Ref: FX888D-23BY Estación de soldadura compacta con temperatura ajustable. Contenido: Cautín FX8801-02 Punta T18-D16 Base porta cautín FH800-01BY Esponja para porta cautín A1559 Esponja de alambre para limpiar puntas A1561 Herramienta de calibración B3466 Características: Estación principal: Control temperatura ajustable Rango de temperatura: 392ºF-896ºF (200ºC-480ºC) Dimensiones: 100x120x130mm Peso:1.3 Kg Cautín: Consumo de potencia: 65W /26VAC Elemento calentador cerámico Estandar de puntas: T18-D16 Longitud del cable:1.2m Peso: 44g Cotización Nº : 1065LU071222 V00 ENTREGA 60 DIAS</t>
  </si>
  <si>
    <t>BJETO. El CONTRATISTA se obliga con EL CONTRATANTE a entregar el plan de mantenimiento, el ual debe contener: prueba de presión, de hermeticidad, toma de medidas contra corrosión y prueba de puesta a tierra, en la Red de Gas del inmueble ubicado en la carrera 75 Nro. 65-87, ciudad de Medellín, identificado con matrícula inmobiliaria 01-5084463.</t>
  </si>
  <si>
    <t>COMPRA DE - 1 CENTRÍFUGA VENTILADA AFI LIA MICRO Mejores resultados y más muestras en menos tiempo . Velocidades de hasta 15 000 Rpm y con 21 380 RCF se adaptan a una gran cantidad de muestras para aumentar la eficiencia y el rendimiento en su laboratorio. Amplia gama de capacidades. Cuatro rotores son opcionales con 24 tubos de 1,5 / 2,0 ml, tubos más grandes de 5,0 ml, más pequeños de 0,2 ml y 0 ,5 ml con el uso de adaptadores. También está disponible el rotor de PCR 8x 4 Potente sistema de enfriamiento para un control preciso de la temperatura: el programa de preenfriamiento garantiza una protección ó ptima de la muestra antes de calentarla. Esto es ideal para muestras sensibles a la temperatura en aplicaciones de I + D y biología molecular. La centrifuga incluye un rotor angular de 24 x 2ml Especificaciones técnicas LIA Micro Velocidad máxima: 15000 rpm (200 - 15000 rpm), incremento: 10 rpm RCF máximo: 21380 × g, incremento: 10 × g Capacidad máxima: 2 ml × 24, 0,5 ml × 36, tubos en serie 4-PCR8 Temporizador: 30 segundos - 99 minutos-HOLD, funcionamiento continuo Motor de conducción: motor de CC sin escobillas Dispositivos de seguridad: enclavamiento de doble puerta; Detector de exceso de velocidad; Detector de sobretemperatura; Diagnóstico interno automático - 1 BOMBA DE VACÍO DAIHAN® 105mbar SIN ACEITE "PU-300", CON REGULADOR DE VACÍO FINO Y TRAMPA DE HUMEDAD, 20 litros/min, 110V ■ Certificación CE, CSA y RoHS ■ Se utiliza para filtración general, pruebas microbiológicas, pruebas de sólidos suspendidos, extracción en fase sólida, colector de vacío de microplacas, muestreo de aire, etc. COTIZACIÓN 00019640 ENTREGA 30 DIAS</t>
  </si>
  <si>
    <t>COPRA DE 1 321-71000-40 - BALANZA ANALITICAUNIBLOC ATY324, CAPACIDAD: 320g ,RESOLUCION: 0.0001g, DIAM. PLATO91mm, 110V CALIBRACIÓN EXTERNA-SHIMADZU COTIZACIÓN N° 45975 ENTREGA 30 DIAS</t>
  </si>
  <si>
    <t>COMPRA DE. - 1 AQUASEARCHER OHAUS MULTIPARÁMETRO AB33M1-F ESPECIFICACIONES Intervalo de medición: 2,00 20,00 pH; 5 C 110 C; 2000,00 +2000,00 mV Resolución de la medición: 0,1 C; 0,01 pH Precisión: ±±(mV)0,5 mV Pantalla: LCD con luz de fondo y matriz de puntos de una línea Entorno de trabajo: 5 C 40 C, 80 % de HR, sin condensación Peso neto: 0,5 kg Precisión de pH ( (±±): 0,01 Dimensiones: 210 mm x 51 mm x 142 mm (LxAxA) Precisión ±±(temperatura): 0,3 C Parámetro: pH/cond Precisión: 0,3 C; 0,01 pH Alimentación: Adaptador de CA (incluido) ENTREA 75 DIAS GARANTIA 1 AÑO</t>
  </si>
  <si>
    <t>COMPAR DE 1 PROYECTOR POWERLITE 119W 4000LUMENS COTIZACION 121322 ENTREGA 30 DAS</t>
  </si>
  <si>
    <t>COMPRA DE 1 TV SAMSUNF FLAT LED SMART TV DE 55" CRYSTAL, GARANTIA 1 AÑO + SOPORTE DE BRAZO IMPORTADO PARA TV COTIZACION 13867 ENTREGA 30 DIAS</t>
  </si>
  <si>
    <t>compra de - 10 Parlante para atril PHONIC Reparacion - 15 Base refrigerante para portatil - 15 Apuntador Laser Logitech R400 Inalambrico - 1 Pad Pro 11 4ta Generación co - 10 CONVERTIDOR USB 3.0 A RJ45 LAN GIGABIT - 1 DISCO EXTERNO ADATA 2TB 3.1 NEGRO - 20 UND ESTADO SOLIDO 480GB A400 KINGSTON cotizacion dl 12 de diciembre entrega 30 dias GARANTIA: 12 meses- 36 Meses apple</t>
  </si>
  <si>
    <t>compra de: - 6 Tercera mano para circuitos impresos Ref: ZD-11E Tercera mano para circuitos impresos. Características: Ayudante para soldadura 2 sujetadores - 2 Tercera Mano con lupa grande, porta cautín Ref: ZD-10Y Descripción: Tercera Mano con lupa iluminada con LEDs, y porta cautín. Características: Material: Metal Lupa grande Tres sujetadores tipo caimán Porta cautín Varios ajustes - 6 Extractor de soldadura Pro'sKit 8PK-366NA Ref: 8PK-366NA Extractor de vacío de soldadura Pro'sKit 8PK-366NA. Características: Capacidad de succión: 30cm-Hg Antiestático Material: Plástico Marca: Pro'skit - 2 Soldadura 60/40 0.8mm 1 Libra TECHMAN Ref: TS-484 Soldadura 60/40, 0.8mm, 1 Libra. Características: Composición: 60/40 Diámetro: 0.8mm Peso: 1 libra entrega 30 dias Cotización Nº : 1065LU071222 V00</t>
  </si>
  <si>
    <t>compra de: - 4 KAMVAS 22 - Tableta de dibujo gráfica pantalla sRGB PW517 21.5 pulgadas incluye lápiz - 5 Hotrain Webcam cámara de conferencias 10X zoom óptico Full HD 1080p USB PTZ - 4 Mesa aula hibrida acondicionada - 4 Modulos de control remoto Cotización Nº : 1214220 entega 30 dias</t>
  </si>
  <si>
    <t>compra de: - 1 Conversor tipo K a 4~20mA (0ºC ~ 1300ºC) Riel DIN Ref: K-4-20MA-RIEL - 1 Conversor Termocupla tipo K a 4-20mA (0~1300°C) Ref: K-4-20MA - 1 Brazo Robótico Dobot Magician Educational + Kit de actuador lineal para máquina de grabado CNC o impresoras 3D 100cm. Ref: KIT- 2040-CA-100 Cotización Nº : 1112223 entrega 30 dias</t>
  </si>
  <si>
    <t>compra de 6 HORNO MICROONDAS INDUSTRIAL ref NE 1064F, PANASONIC Características • Mueble en acero inoxidable puerta y exterior • Especial para Uso comercial. • Diseñado para Trabajo continuo. • Memoria anti fallos de luz. • Especial para dobles porciones. • Reloj indicador de alta visibilidad. • Viene con 10 Botones programables en diferentes opciones. • Capacidad 0.8 pies cubicos • Potencia 1000 Wh 110 Voltios • Medidas exteriores 51 x 36 x 30 • Medidas Interiores 33 x 33 x 20 entrega 30 dias</t>
  </si>
  <si>
    <t>compra de: 1 Sistema de control flujo y niveles Cotización Nº : 1115220 entrega 30 dias</t>
  </si>
  <si>
    <t>compra de: UN HORNO DE ATMOSFERA CONTROLADA - 1 1 Model : STZ--8-17 (8 liters ）1700°C Stand Vacuum Furnace Working Chamber size : 200*200*200 mm 3 Max.temperature design : 1700ºC 4 Continuous Operating temperature: 1600ºC 5 Power : 5 KW 6 Voltage : 220V , Single Phase 50 HZ 7 Heating element : High quality Mosi2 rod .4 units Installed". 8 Chamber material : high grade alumina ceramic fiber. 9 Temp precision: ±1ºC 10 Thermcouple : B type 11 Digital PID temperature controller 12 Double Shell Structure must equip water cooling system. 13 . The furnace with high quality transformer. 14. Real furnace system like Picture ef STZ--8-17 - 1 Vacuum Pump System : To reach about 1000 Paor better Rotary Vacuum Pump VRD-8 with connecting pipes : 0.4KW ,220v - 1 Digital Vacuum gauge for vacuum degree digital display -3 Extra Easy broken Mosi2 rod heaters as spares cotizacion COT-22690-3 entrega 6 a 12 semanas Garantía: 12 meses únicamente por defectos de fábrica</t>
  </si>
  <si>
    <t>compra de - 3 Digital Storage Oscilloscope: 70 MHz bandwidth, 1 GS/s sample rate, 2 Channel TBS1072C 3 años de garantía - 3 Fuente de alimentación DC ODP3033, 3 salidas. 2 años de garantía Fuente de alimentación DC ODP3033, Programable, 2 salidas variables 0~30V y 0~3A, una salida variable de 0~6V y 0~3A. - 5 DE10-Lite Board Max10 Altera FPGA - 2 Multímetro Digital Fluke F115 2 años de garantía Características principales Gran pantalla con retroiluminación para trabajar en lugares poco iluminados Resistencia y continuidad Funciones de frecuencia y capacidad Voltaje máximo CA/CC de 600 V Medida de corriente CA/CC de 10 A (sobrecarga de 20 A durante 30 segundos como máximo) Mín/Máx/Promedio para registrar fluctuaciones de la señal Clasificación de seguridad CAT III 600 V - 5 Estación de soldadura Hakko FX888D - 2 Powered By Raspberry Pi 4 8GB robot functions including line tracking, obstacle avoiding, Bluetooth/infrared/WiFi remote control, video monitoring, etc.. Cotización Nº : 1112221 entrega 30 dias</t>
  </si>
  <si>
    <t>compra de libros - 13 9786071517531 ALEXANDER CHARLES FUNDAMENTOS DE CIRCUITOS ELECTRICOS 7 2022 -13 9786071517555 BACA GABRIEL EVALUACION DE PROYECTOS 9 2022 -13 9781456255268 BEER MECANICA VECTORIAL PARA INGENIEROS DINAMICA 11 2017 - 26 9781456255275 BEER MECANICA VECTORIAL PARA INGENIEROS ESTATICA 11 2017 - 26 9781456260866 BEER MECANICA DE MATERIALES 7 2018 - 13 9781456267568 BUDYNAS DISENO INGENIERIA MECANICA 10 2019 - 13 9781456260941 CENGEL MECANICA DE FLUIDOS 4 2019 - 13 9781456269784 CENGEL TERMODINAMICA 9 2019 - 13 9786071514615 CENGEL TRANSFERENCIA DE CALOR Y MASA (LA) 6 2020 - 26 9786071517678 CENGEL YUNUS ECUACIONES DIFERENCIALES 2 2022 - 13 9786071514592 CHANG RAYMOND QUIMICA 13 2020 - 13 9781456269845 CHIAVENATO GESTION DEL TALENTO HUMANO 5 2019 - 13 9781456269821 CHIAVENATO INTRODUCCION TEORIA GENERAL ADMINISTRACION 10 2019 - 10 9781456263140 CHIAVENATO PLANEACION ESTRATEGICA 3 2017 - 13 9786071512796 DIAZ DESARROLLO SUSTENTABLE. 3 2015 - 13 9786071514561 DIAZ MATA MATEMATICAS FINANCIERAS 6 2020 - 26 9781456269807 GROSSMAN ALGEBRA LINEAL 8 2019 - 13 9786071514578 GUTIERREZ CALIDAD Y PRODUCTIVIDAD5 2020 - 13 9781456269753 HAYT ANALISIS DE CIRCUITOS EN INGENIERIA 92019 - 13 9781456260965 HERNANDEZ METODOLOGIA DE LA INVESTIGACION 1 2018 - 13 9781456291174 JACOBS ROBERT ADMINISTRACION DE OPERACIONES 162022 - 13 9786071514684 JOYANES FUNDAMENTOS DE PROGRAMACION 5 2020 - 13 9781456284770 LARSON ERIK ADMINISTRACION DE PROYECTOS 8 2021 - 13 9781456269760 LIND ESTADISTICA APLICADA A NEGOCIOS Y ECONOMIA 17 2019 - 13 9781456269869 MADER BIOLOGIA 13 2019 - 13 9786071514516 MILES JASON EL PODER DE INSTAGRAM 1 2019 - 26 9781456269890 MILLER ALGEBRA UNIVERSITARIA Y TRIGONOMETRIA 12019 - 13 9781456284961 MOORE, THOMAS FISICA VOL 2 3 2021 - 13 9781456285005 MOORE, THOMAS FISICA VOL 1 3 2021 - 13 9786071515209 NORTON ROBERT DISENO DE MAQUINAS 6 2021 - 13 9786071514431 PIERI JULES MAKERS COMO TRANSFORMAR IDEAS EN PRODUCTOS EN ESTOS TIEMPOS 1 2020 - 13 9786071514691 SMITH TERMODINAMICA EN INGENIERIA QUIMICA 8 2020 - 26 9781456269876 SMITH ROBERT CALCULO TRASCENDENTES TEMPRANAS (COMBO) 5 2019 - 26 9781456269913 SMITH ROBERT CALCULO DE VARIAS VARIABLES TRASCENDENTES TEMPRANAS 5 2019 - 26 9781456269937 SMITH ROBERT CALCULO DE UNA VARIABLE TRASCENDENTES TEMPRANAS 5 2019 -13 9786071511881 SPIEGEL PROBABILIDAD Y ESTADISTICA SCHAUM 4 2014 - 13 9786071514639 SPIEGEL ESTADISTICA 6 2020 - 13 9786071514646 SPIEGEL FORMULAS Y TABLAS DE MATEMATICA APLICADA 5 2020 cotizacion del 13 de diciebre enrega 30 diad</t>
  </si>
  <si>
    <t>Contratar la prestación de servicios de un operador logístico para Realizar un (1) Foro Juvenil, una (1) jornada pedagógica, una (1) creación de escuela de participación, entrega de suvenir (Gorra, camisa, agenda y lapicero) y un (1) desarrollo de encuentros territoriales de visibilización de la comuna 4 – Aranjuez, los cuales están relacionados en los valores de $23.230.092 y $3.300.000 El proveedor garantizará los requerimientos humanos, técnicos, logísticos, de transporte, pólizas individuales, alimentación y de materiales que se requieran de acuerdo con las especificaciones definidas en el estudio previo y la propuesta comercial presentada, para la ejecución del Contrato Interadministrativo 4600094629 de 2022 PP- para fortalecer las capacidades de las juventudes, su visibilización, liderazgo e incidencia en el territorio, suscrito entre el Distrito Especial de Medellín – Secretaría de la Juventud y la Universidad de Antioquia – Facultad de Ciencias Sociales y Humanas.</t>
  </si>
  <si>
    <t>Contratar la prestación de servicios de un operador logístico para Realizar un (1) Laboratorio de iniciativas y propuestas juveniles, una (1) Tertulia experiencial en emprendimiento y asesorías para creación de ideas de negocio, un (1) Evento de cierre y presentación de resultados de la Comuna 14 – Poblado, los cuales están relacionados en los siguiente $1.000.000, $9.113.521 y $2.402.893, El proveedor garantizará los requerimientos humanos, técnicos, logísticos, de transporte, pólizas individuales, alimentación y de materiales que se requieran de acuerdo con las especificaciones definidas en el estudio previo y la propuesta comercial presentada, para la ejecución del Contrato Interadministrativo 4600094629 de 2022 PP- para fortalecer las capacidades de las juventudes, su visibilización, liderazgo e incidencia en el territorio, suscrito entre el Distrito Especial de Medellín – Secretaría de la Juventud y la Universidad de Antioquia – Facultad de Ciencias Sociales y Humanas.</t>
  </si>
  <si>
    <t>OBJETO DEL CONTRATO: LA CONTRATISTA suministrará y administrará a su cargo con perfil definido por LA CONTRATANTE el personal requerido para realizar actividades de mantenimiento de la carpintería de las fachadas externas de los Edificios de Morfología y Bioquímica de la Facultad de Medicina, mediante la modalidad de contrato laboral, lo anterior de conformidad con la propuesta presentada por LA CONTRATISTA DF-20220902-001-00, el día 11 de octubre de 2022.</t>
  </si>
  <si>
    <t>Prestación de servicio de transporte de carga teniendo en cuenta la normatividad vigente para el traslado de artículos el contrato empezara a regir a partir del 1 de enero de 2023 y hasta el 31 de diciembre de 2023</t>
  </si>
  <si>
    <t>Servicio de manejo de dosimetría personal cuerpo entero en tejido profundo, para el personal que labora en el área de RX del Hospital Veterinario</t>
  </si>
  <si>
    <t>Suministro de carbonato de calcio para la Hacienda la Montaña FCA</t>
  </si>
  <si>
    <t>compra de: - COMPRA DE: - 4 Suiche de red 8 puertos Giga TP LINK - 2 Creality Sonic Pad - 6 DVR - 2 Impresora 3D Ender3-V2. Ref: CREALITY-ENDER3-V2 Impresora 3D de gran formato. Es una versión actualizada con controladores paso a paso TMC2208 silenciosos y actualizaciones orientadas al silencio. - 5 Tapete aislante de calor para estación de soldadura S160 - 4 Estación de soldadura Weller WE1010 - 4 Tercera mano para circuitos impresos - 4 Kit Mototool Dremel 4000 175W + 3 Aditamentos + Eje Flexible + 36 Accesorios - 2 Estacion De Trabajo Dremel Modelo 220 - 2 Autolevel - 2 Ruby nozzle 0.4 - 2 Ruby nozzle 0.6 - 2 Cabina Impresora - 3 Máquina CNC de tres ejes, CNC3018 - 3 Kit de módulo láser de 20 W para enrutador CNC 3018, potencia óptica de 5.5 W, cabezal láser de 12 V 450 nm para fresadora CNC 3018 Pro/3018 Max - 2 Rack cerrado de 210 cms de alto, 100 cms de profundo y 80 cms de ancho - 4 Bandeja ventilada con soporte en 4 puntos estática (no rieles) compatible item 1 - 2 Multitomas de 6 salidas para rack compatible item 1 - 2 Multitoma ( Regleta ) Eléctrica Vertical de 20 Tomacorrientes Polo aislado a Tierra compatible item 1 - 2 Unidad de enfriamiento rackeable de 6 ventiladores compatible item 1 - 2 Organizador vertical con ganchos de nylon doble compatible item 1 - 4 Organizado de cables horizontal de ganchos en nylon (1U) compatible item 1 - 1 KVM HDMI de 16 puertos con monitor LED de 17.3 pulgadas y 16 paquetes de cable Cotización Nº : 1208220 ENTREGA 30 DIAS</t>
  </si>
  <si>
    <t>El objeto del presente contrato será toma y procesamiento, análisis, entrega de resultados de laboratorios clínicos especializados , con sus propios recursos humanos, técnicos, administrativos, y de más servicios habilitados por la entidad para los afiliados al Programa de Salud de la Universidad de Antioquia, de acuerdo al anexo 1 del contrato.</t>
  </si>
  <si>
    <t>"EL CONTRATISTA se compromete con LA CONTRATANTE a vender y entregar en el almacén ubicado en Carrera. 51d # 62 - 29 de la Facultad de Medicina de la niversidad de Antioquia y/o en el almacén ubicado en el bloque 28 de la Universidad e Antioquia, calle 67 N° 53-108, conforme a las instrucciones de la interventoría, los lementos del An exo_1_materiales__ETAPA_3_y_4_, que describe las cantidades y especificaciones técnicas, unidades y marcas de cada uno".</t>
  </si>
  <si>
    <t>Contratar la adquisición de licencias de software con las siguientes especificaciones y condiciones: 1 MAXQDA Analytics Pro V. 2022, Licencia Académica Perpetua para 4 usuarios, idioma en Español, entrega electrónica. 1 Sphinx iQ 2 + Dataviv Licencia Académica por un año, para uso de un usuario, idioma en Español, entrega electrónica</t>
  </si>
  <si>
    <t>Suministro de personal de manera transitoria para Cuatro plazas de tecnólogos químicos necesarios para atender los procesos misionales de docencia en el Instituto de Química de la Facultad de Ciencias Exactas y Naturales, la cual desarrolla actividades de Extensión, Investigación y Docencia en el marco de los ejes misionales de la Universidad de Antioquia, teniendo en cuenta que las capacidades de respuesta de la dependencia para atender las acciones de apoyo a la gestión administrativa se ven limitadas por el tamaño de su planta de cargos temporales, provisionales y de carrera, el cual no es suficiente para dar respuesta a las demandas de estos servicios dentro del centro de extensión. Por tal razón la Facultad de Ciencias Exactas se ve en la necesidad de contratar personal para funciones de carácter provisional y/o transitorio según la demanda en el Instituto de Química. De lo anterior surge la necesidad de contratar recurso humano calificado en áreas administrativas necesarias.</t>
  </si>
  <si>
    <t>El Contratista suministrará y administrará a su cargo, con el perfil definido por el Contratante el personal requerido para los centros de prácticas académicas de la Facultad de Ciencias Agrarias requeridos de manera provisional y transitoria, de conformidad con lo solicitado por la contratante.</t>
  </si>
  <si>
    <t>El Contratista suministrará y administrará a su cargo, con el perfil definido por el Contratante el personal requerido para atender las necesidades de la facultad en las áreas administrativas, productivas, de investigación y extensión, además de las necesidades del Hospital Veterinario en la Facultad de Ciencias Agrarias, requeridos de manera provisional y transitoria, de conformidad con lo solicitado por la contratante.</t>
  </si>
  <si>
    <t>"LA CIS suministrará y administrará a su cargo, con perfil definido por LA UNIVERSIDAD, el personal para la Facultad de Ingeniería y aquellos que se requieran por la Facultad de Ingeniería cuyos perfiles se detallan en la solicitud de propuesta económica y en cotización de la Corporación Interuniversitaria de Servicios”</t>
  </si>
  <si>
    <t>La CIS suministrará y administrará a su cargo con perfil definido por la Universidad de Antioquia, el personal requerido para realizar actividades de apoyo administrativo de la División de Infraestructura Física adscrita a la Vicerrectoría Administrativa, incluye la provisión de recursos correspondientes a gastos de transporte, viaje y gastos destinado a su manutención y alojamiento, en los que incurra este personal, todo lo anterior de conformidad con la propuesta presentada por la CIS, DF-20220907-001-02.</t>
  </si>
  <si>
    <t>Compra y Transporte de Discos Duros externos de 2T cada uno totalmente nuevos para llevar a cabo la articulación con el desarrollo académico, la realización y montaje de los recursos pedagógicos virtuales a la plataforma de la SDS, en el marco del convenio No. 2992623 de 2021, suscrito con el Fondo Financiero Distrital de Salud. El termino de duración del contrato será de un (01) mes contado a partir de la expedición de la Orden de Pedido.</t>
  </si>
  <si>
    <t>1º. Objeto: "Ejecutar, por el Sistema de Precios Unitarios Fijos No Reajustables las obras de adecuación del almacén central, sala de coordinadores y puestos de trabajo de la casa de odontología de la Facultad de Odontología de la Universidad de Antioquia, según diseños, planos especificaciones técnicas, los cuales hacen parte integral del contrato" (Ver anexo 1)"</t>
  </si>
  <si>
    <t>La CIS suministrará y administrará a su cargo con perfil definido por FACULTAD DE MEDICINA DE LA UNIVERSIDAD DE ANTIOQUIA, el personal requerido para el desarrollo de las actividades de las siguientes dependencias: Bienestar y Cultura, Centro de Extensión, Equipo de teleeducación, Comunicaciones, Decanatura, Educación Médica, IIM, Informática, Laboratorio de Simulación, Parque de la vida, Revista Iatreia, Unidad Administrativa, Vicedecanatura, Departamento de Microbiología y Parasitología, Alergología, Genética, Grupo de Inmunodeficiencias, Hematología, Grupo Gicic y Grupo Nacer.</t>
  </si>
  <si>
    <t>Contratar la prestación de servicios de un operador logístico y de eventos para realizar el cierre de los encuentros subregionales de Antioquia LAB 2022 en Bajo Cauca, Oriente, Valle de Aburrá, Urabá, Nordeste, Occidente. El proveedor garantizará los requerimientos técnicos, logísticos y de materiales que se requieran de acuerdo con las especificaciones definidas en el estudio previo y la propuesta comercial presentada, para la ejecución del Contrato Interadministrativo No. 4600013846 de 2022 suscrito entre la Gobernación de Antioquia - Secretaría de Participación y Cultura Ciudadana y la Universidad de Antioquia – Facultad de Ciencias Sociales y Huemanas.</t>
  </si>
  <si>
    <t>"Servicios de consultoría especializada por horas para el acompañamiento del proyecto: "Transformación tecnológica de la gestión documental" o "Cero Papel" (Fase 1 -etapa final-), conforme con la solicitud del Contratante y la propuesta económica del Contratista del 29 de noviembre de 2022. 1.1. El Contratista debe desarrollar las siguientes actividades específicas: 1) Realizar, en hasta mil trecientas dos horas (1.302) horas distribuidas para los ajustes y finalización de los siguientes procesos: "Asesoría Jurídica"; "Normativa"; "PQRS"; "Procesos Archivísticos - Expediente Contractual"; "Transferencia conocimiento"; "Pruebas Integrales", "Correspondencia", "Comunicaciones" e "Integración Radicado único con software Almera del Programa de Salud" 2) Brindar soporte técnico, por demanda, a la plataforma OnBase.</t>
  </si>
  <si>
    <t>PRENSA FILTRO HIDRÁULICA CAPACIDAD 50LTS para extracción de sumos con las siguientes características: • Estructura de soporte de acero al carbón en u de 10 pulgadas y atravesaños en 6 pulgadas. • Unidad hidráulica para 50 toneladas compuesta por: • Bomba hidráulica de piñones de 2 galones • Motor de 3HP a 1800 RPM trifásico a 220V a prueba de explosión. • Tanque de 10 galones con pintura electroestática • Accesorios requeridos para su conexión y funcionamiento. • Cilindro hidráulico de 5 pulgadas de diámetro por 40 cm de longitud. • Base de depósito en acero inoxidable de producto de diámetro 400 mm por 450 mm de longitud en tubo de 8mm de pared con orificios de 6mm y cubierta en malla msh 20 en la parte interna y tolva de orientación del zumo (producto) con registro en clan de 1 Alcance del objeto: El contratista deberá cumplir con los siguientes requerimientos: • Instalación y puesta en funcionamiento del equipo en la sede indicada en la propuesta. • Garantía mínima exigida: Mínima de 1 año en todas sus partes. La garantía mínima exigida debe ser de fábrica (prestada directamente por el fabricante). quedando excluidos los daños que pudieran causarse por agentes externos, sobre voltajes, manipulación inadecuada, operación fuera de parámetros establecidos por fábrica, falta de mantenimiento o negligencia. • Capacitación en el manejo del equipo al personal con el propósito de garantizar la adecuada operación del equipo adquirido, a capacitación se basa en la operación y funcionamiento. • Realizar soporte técnico permanente (24/7) basado en la operación y funcionamientos durante el periodo de la garantía (1) año por personal calificado y certificado. • Allegar para el equipo la siguiente documentación: manuales de operación y guías rápidas de manejo; certificados de registro sanitario (si aplica), manual técnico de servicio; protocolo de mantenimiento; certificado de importación; carta de garantía técnica del fabricante y del contratista; cronograma de mantenimiento; carta de medios de contacto para mantenimiento; soportes de instalación, puesta en funcionamiento y capacitación, link de la página web donde se encuentre el repositorio oficial de documentos del fabricante con toda la documentación técnica del equipo. TICKET#10306149</t>
  </si>
  <si>
    <t>Compra de: - 2 Teléfonos Satelitales Inmarsat Isatphone 2 - Teléfono –Batería - Clip - Estuche -Correa de Mano - Correa de mano - Manos libres – Manual. De acuerdo a la cotización C-2022-1148-12, en el marco del convenio CT-2021-000023 A3 Ictiofauna, solicitud de compra 20221188.</t>
  </si>
  <si>
    <t>LA CIS suministrará y administrará a su cargo con perfil definido por LA UNIVERSIDAD, el personal requerido de manera provisional y transitoria para realizar actividades de gestión de experiencias de usuarios al proyecto PAI Aprende en línea (Fase I): Ambiente para la formación continua, y así dar cumplimiento a las obligaciones y responsabilidades de la Vicerrectoría de Extensión. Lo anterior, de conformidad con la propuesta DF- 20221024-009-02, presentada por LA CIS y que forma parte integral del presente contrato</t>
  </si>
  <si>
    <t>LA CIS suministrará y administrará a su cargo con perfil definido por LA UNIVERSIDAD, el personal requerido de manera provisional y transitoria para realizar actividades de apoyo administrativo en varias dependencias universitarias, y así dar cumplimiento a las obligaciones y responsabilidades de la Vicerrectoría de Extensión. Lo anterior, de conformidad con la propuesta DF- 20221024-003-01, presentada por LA CIS y que forma parte integral del presente contrato.</t>
  </si>
  <si>
    <t>Suministro y administración del personal, con perfil definido por LA UNIVERSIDAD, requerido para el Área de Cooperación Académica, el Área de Cooperación Científica y el Apoyo Administrativo de la Dirección de Relaciones Internacionales. El proceso de cooperación académica internacional de la Universidad es el eje de los objetivos de internacionalización de la Institución y concentra un considerable número de actividades, tales como convenios, movilidad internacional, atención a la comunidad universitaria, dobles titulaciones, interacción con instituciones de educación superior extranjeras, gestión de información e indicadores, seguimiento a estudiantes internacionales, entre otras. El proceso de cooperación científica internacional de la Universidad es un eje muy importante de los objetivos de internacionalización de la Institución, el cual requiere el acompañamiento de una persona que garantice productos de trabajo que permitan darle mayor relevancia a la investigación internacional de la Universidad. El proceso de Gestión Administrativa es muy importante para el funcionamiento de la Dirección de Relaciones Internacionales, por su aporte en el desarrollo de las funciones y de los proyectos propuestos para el Plan de Acción Institucional 2021-2024, el cual requiere contar con un Profesional de Apoyo Administrativo, que contribuya con la gestión y logro de los objetivos en los procesos misionales. Se requiere gestión del contrato con vigencia futura, toda vez que el contrato debe iniciar desde 18 de enero hasta el 17 de diciembre de 2023. Las actividades enmarcadas en la presente solicitud son estrictamente misionales Se envía pre-aval para dar continuidad al trámite de contratación con la CIS y a la solicitud del CDP. El aval definitivo está sujeto al envío de la información, según Acta 43A del 18 de noviembre de 2022 Cdp vigencia 2022_No aplica CDP vigencia 2023 del 22/11/2022 los recursos se ejecutarán en el año 2023</t>
  </si>
  <si>
    <t>Prestar los servicios de actualización y mantenimiento o soporte técnico del software del portal institucional y su servidor de aplicaciones.</t>
  </si>
  <si>
    <t>La CIS Suministrará y Administrará a su cargo con perfil definido por LA UNIVERSIDAD, el personal requerido para realizar diferentes actividades de apoyo administrativo y deportivo para un total de 26 personas a contratar.</t>
  </si>
  <si>
    <t>Compra y Transporte de recipientes para basuras totalmente nuevos, adoptando el nuevo código de colores establecido por el ministerio de ambiente y desarrollo sostenible, para la facultad de medicina de la universidad de Antioquia, parque de la vida y el bloque de patología ubicado en el HUSVF. El término de duración del contrato será de un (01) mes contado a partir de la fecha de expedición de la orden de pedido.</t>
  </si>
  <si>
    <t>- compra de libros: - 6 prieto Valiente, Luis, Bioestadistica sin dificultades matematicas - 6 BONNIER -BIOESTADISTICA - 6 BROWN, INTRODUCCION A LA BIOTECNOLOGIA - 7 SMITH, BIOTECNOLIGA 4A ED - 11 SERWAY, FUNDAMENTOS DE FISICA 10 ED - 13 DIEZ MEJIA, LUIS HORACIO, MATEMATICAS OPERATIVAS - 10 DEVORE,PROBABILIDAD Y ESTADISTICA PARA INGENIERIA Y CIENCIAS - 13 PEÑARANDA VITELIO, MECANICA DE FLUIDOS V(SIL) - 13 TREJOS OMAR, PROBABILIDADV Y ESTADISTICA PARA INGENIEROS - 13 HOLUM, FUNDAMENTOS DE QUIMICA GENERAL ONGANICA Y BIOQUIMICA - 13 JUVINALL, DISEÑO DE ELEMENTOS DE MAQUINAS -13 KREYSZIG, MATEMATICAS AVANZADAS PARA INGENIERIA VOL 1 - 7 KREYSZIG, MATEMATICAS AVANZADAS PARA INGENIERIA VOL 2 -13 MONTGOMERY, PROBABILIDAD Y ESTADISTICA APLICADA A LA INGENIERIA 2ED - 13 SHEPPARD, DINAMICA ANALISIS Y DISEÑO DE SISTEMAS EN MOVIMIENTO - 13 SHEPPARD, ESTATICA ANALISIS Y DISEÑO DE SISTEMAS EN EQUILIBRIO - 13 SOLOMONS, QUIMICA ORGANICA VOL1 3ED - 13 SOLOMONS, QUIMICA ORGANICA VOL2 3ED - 13 SMITH, CONTROL AUTOMATICA DE PROCESOS - 13 LAZCANO CESAR, BIOTECNOLOGIA AMBIENTAL DE AGUAS Y AGUAS RESIDUALES ENTREGA 30DÍA COTIZACION DEL 12 DE DICIEMBRE</t>
  </si>
  <si>
    <t>COMPRA DE: - 15 CAMISETA TIPO POLO DE FRANELA EN ALGODON DE COLOR BLANCO CON LOGOS FULL COLOR, COTIZACION 8 NOV ENTREGA 30 DÍAS</t>
  </si>
  <si>
    <t>Equipo Laser Argón EASYRET marca QUANTEL MEDICAL y Laser Yag OPTIMIS FUSION marca QUANTEL MEDICAL - ELLEX, con las características y especificaciones técnicas presentadas en la propuesta técnica-comercial, la cual hace parte del presente contrato. El término de duración del contrato será de seis (06) meses calendario, contados a partir de la aprobación del acta de inicio. •Cumplimiento: Por una cuantía equivalente al QUINCE POR CIENTO (15%) del valor total del contrato. La vigencia será igual a su duración y cuatro (4) meses más. •Salarios, prestaciones sociales e indemnizaciones laborales: Por el SIETE POR CIENTO (7%) del monto total del contrato, la vigencia será igual a su duración y 3 años más. •Amparo de provisión de repuestos y accesorios: Por una cuantía equivalente al VEINTE POR CIENTO (20%) del valor total de contrato y su vigencia no podrá ser inferior a tres (3) años contados a partir de la recepción de los bienes o equipos. •Calidad y correcto funcionamiento de los bienes y equipos suministrados: El valor de esta garantía se determinará de acuerdo con el objeto, el valor, la naturaleza y las obligaciones contenidas en cada contrato. El monto no podrá ser inferior al CINCUENTA POR CIENTO (50%) del valor total del contrato y su vigencia se fijará teniendo en cuenta las características especiales del bien y no será inferior a un año, contado a partir de la entrega de los viene.</t>
  </si>
  <si>
    <t>Equipo Microscopio de cirugía OPMI LUMERA T marca Carl Zeiss, con las características y especificaciones técnicas presentadas en la propuesta técnica-comercial, la cual hace parte del presente contrato. El término de duración del contrato será de seis (06) meses calendario, contados a partir de la aprobación del acta de inicio. •Cumplimiento: Por una cuantía equivalente al QUINCE POR CIENTO (15%) del valor total del contrato. La vigencia será igual a su duración y cuatro (4) meses más. •Salarios, prestaciones sociales e indemnizaciones laborales: Por el SIETE POR CIENTO (7%) del monto total del contrato, la vigencia será igual a su duración y 3 años más. •Amparo de provisión de repuestos y accesorios: Por una cuantía equivalente al VEINTE POR CIENTO (20%) del valor total de contrato y su vigencia no podrá ser inferior a tres (3) años contados a partir de la recepción de los bienes o equipos. •Calidad y correcto funcionamiento de los bienes y equipos suministrados: El valor de esta garantía se determinará de acuerdo con el objeto, el valor, la naturaleza y las obligaciones contenidas en cada contrato. El monto no podrá ser inferior al CINCUENTA POR CIENTO (50%) del valor total del contrato y su vigencia se fijará teniendo en cuenta las características especiales del bien y no será inferior a un año, contado a partir de la entrega de los viene.</t>
  </si>
  <si>
    <t>Facoemulsificador con vitrectomía Constellation BX marca Alcon (con endolaser embebido), con las características y especificaciones técnicas presentadas en la propuesta técnica-comercial, la cual hace parte del presente contrato. El término de duración del contrato será de seis (06) meses calendario, contados a partir de la aprobación del acta de inicio. •Cumplimiento: Por una cuantía equivalente al QUINCE POR CIENTO (15%) del valor total del contrato. La vigencia será igual a su duración y cuatro (4) meses más. •Salarios, prestaciones sociales e indemnizaciones laborales: Por el SIETE POR CIENTO (7%) del monto total del contrato, la vigencia será igual a su duración y 3 años más. •Amparo de provisión de repuestos y accesorios: Por una cuantía equivalente al VEINTE POR CIENTO (20%) del valor total de contrato y su vigencia no podrá ser inferior a tres (3) años contados a partir de la recepción de los bienes o equipos. •Calidad y correcto funcionamiento de los bienes y equipos suministrados: El valor de esta garantía se determinará de acuerdo con el objeto, el valor, la naturaleza y las obligaciones contenidas en cada contrato. El monto no podrá ser inferior al CINCUENTA POR CIENTO (50%) del valor total del contrato y su vigencia se fijará teniendo en cuenta las características especiales del bien y no será inferior a un año, contado a partir de la entrega de los viene.</t>
  </si>
  <si>
    <t>DIF-102-2022 "EL PROVEEDOR se compromete con LA CONTRATANTE a vender y entregar en el almacén ubicado en el bloque 28 de la Universidad de Antioquia, calle 67 N° 53-108, los elementos de protección y maniobra, de acuerdo con el Anexo N° 1, que describe las cantidades y especificaciones técnicas, unidades y marcas de cada una. EL PROVEEDOR deberá suministrar para los elementos objeto del contrato, sólo las marcas referenciadas en el Anexo 1, ya que LA CONTRATANTE así lo requiere para mejorar los sistemas eléctricos existentes."</t>
  </si>
  <si>
    <t>Entregar en: Grupo: Quimica organica de productos naturales Profesor: LUIS FERNANDO ECHEVERRI LOPEZ Contacto: LUIS FERNANDO ECHEVERRI LOPEZ Teléfono: 2196595 Tiempo de Entrega: 90 dias Proyecto: Quimica organica de productos naturales Cotización: A-00199 Compra de: Compra, instalación, transporte y puesta en funcionamiento de un Sistema de extracción y purificación que opera con etanol y emplea la adsorción selectiva en resinas poliméricas, que además permite una operación automatizada, la recuperación del solvente y la regeneración de la resina. Responsable de la compra: Alejandra Grajales</t>
  </si>
  <si>
    <t>DIF-108-2022 "EL (LA) PROVEEDOR se compromete con LA CONTRATANTE a vender y entregar en el almacén ubicado en el bloque 28 de la Universidad de Antioquia, calle 67 N° 53-108, las luminarias tipo exterior, de sobreponer, aptas para intemperie y de emergencia para cuartos eléctricos y subestaciones, de acuerdo con el Anexo N° 1, que describe las cantidades y especificaciones técnicas, unidades y marcas de cada una. EL (LA) PROVEEDOR deberá suministrar para los elementos objeto del contrato, sólo las marcas referenciadas en el Anexo 1, ya que LA CONTRATANTE así lo requiere para mejorar los sistemas eléctricos existentes"</t>
  </si>
  <si>
    <t>Prestar servicios de mantenimiento, tipo "Enterprise", de las licencias de SAP, conforme con el Anexo 1 (SAP Enterprise Support) y la propuesta del Contratista sobre los siguientes productos: No Nombre del componente / propósito Cantidad licencias Descripción del producto Unidades de medida 1 SAP Application Professional User 191 2 SAP Application Limited Professional User 169 3 Database Oracle 1 4 SAP Application Developer User 7 5 SAP Maintenance Worker User 15 6 ERP Component for ERP Package 1 7 SAP Application Businnes Expert User 2 8 BA&lt;(&gt;&amp;&lt;)&gt;T SAP Bussines Objects BI Suite 5 9 BA&lt;(&gt;&amp;&lt;)&gt;T SAP Business Objects BI Suite (CS) 1 10 Sap Netweaver Process Orchestration (Cores) 4 11 Sap Application Business Analytic Prof User 5</t>
  </si>
  <si>
    <t>EL ARRENDADOR se compromete con LA ARRENDATARIA al alquiler, armado y desarmando, transporte interno y externo de torres de andamios multidireccionales certificados. Incluye cargue y descargue con montacargas o equipo necesario, para llevar a cabo trabajos de mant enimiento en las fachadas externas de los edificios de Bioquímica y el de Morfología la Facultad de Medicina de la Universidad de Antioquia.</t>
  </si>
  <si>
    <t>Contratación de servicio de suministro de vestuario y accesorios para danzas folclóricas.</t>
  </si>
  <si>
    <t>DIF-108-2022 "EL (LA) PROVEEDOR se compromete con LA CONTRATANTE a vender y entregar en el almacén ubicado en el bloque 28 de la Universidad de Antioquia, calle 67 N° 53-108, las luminarias tipo exterior, de sobreponer, aptas para intemperie y de emergencia para cuartos eléctricos y subestaciones, de acuerdo con el Anexo N° 1, que describe las cantidades y especificaciones técnicas, unidades y marcas de cada una. EL (LA) PROVEEDOR deberá suministrar para los elementos objeto del contrato, sólo las marcas referenciadas en el Anexo 1, ya que LA CONTRATANTE así lo requiere para mejorar los sistemas eléctricos existentes."</t>
  </si>
  <si>
    <t>DIF-108-2022 EL (LA) PROVEEDOR se compromete con LA CONTRATANTE a vender y entregar en el almacén ubicado en el bloque 28 de la Universidad de Antioquia, calle 67 N° 53-108, las luminarias tipo exterior, de sobreponer, aptas para intemperie y de emergencia para cuartos eléctricos y subestaciones, de acuerdo con el Anexo N° 1, que describe las cantidades y especificaciones técnicas, unidades y marcas de cada una. EL (LA) PROVEEDOR deberá suministrar para los elementos objeto del contrato, sólo las marcas referenciadas en el Anexo 1, ya que LA CONTRATANTE así lo requiere para mejorar los sistemas eléctricos existentes.</t>
  </si>
  <si>
    <t>Compra, transporte e instalación de Equipo de criocirugía oftálmica Cryoline marca OPTIKON y Equipo de esterilización Statim 5000 G4 marca SciCan, totalemente nuevos, con las características y especificaciones técnicas presentadas en la propuesta técnica-comercial, la cual hace parte del presente contrato. El término de duración del contrato será de seis (06) meses calendario, contados a partir de la aprobación del acta de inicio. •Cumplimiento: Por una cuantía equivalente al QUINCE POR CIENTO (15%) del valor total del contrato. La vigencia será igual a su duración y cuatro (4) meses más. •Salarios, prestaciones sociales e indemnizaciones laborales: Por el SIETE POR CIENTO (7%) del monto total del contrato, la vigencia será igual a su duración y 3 años más. •Amparo de provisión de repuestos y accesorios: Por una cuantía equivalente al VEINTE POR CIENTO (20%) del valor total de contrato y su vigencia no podrá ser inferior a tres (3) años contados a partir de la recepción de los bienes o equipos. •Calidad y correcto funcionamiento de los bienes y equipos suministrados: El valor de esta garantía se determinará de acuerdo con el objeto, el valor, la naturaleza y las obligaciones contenidas en cada contrato. El monto no podrá ser inferior al CINCUENTA POR CIENTO (50%) del valor total del contrato y su vigencia se fijará teniendo en cuenta las características especiales del bien y no será inferior a un año, contado a partir de la entrega de los viene.</t>
  </si>
  <si>
    <t>"Compra, transporte, instalación y puesta en funcionamiento de equipos de aire acondicionado Mini Split tipo Cassette completamente nuevos, para el área de ultra congeladores ubicada en el primer piso del bloque 32 de la Facultad de Medicina, bajo la modalidad de contrato de compraventa con precios unitarios fijos no reajustables, según cuadro de cantidades, planos y especificaciones técnicas"</t>
  </si>
  <si>
    <t>LA CIS suministrará y administrará a su cargo con perfil definido por LA UNIVERSIDAD, asistencial 2 de manera provisional y transitoria para apoyar las actividades administrativas del proyecto como: Apoyo a la oficina de la administración de la Facultad de enfermería. (asignación de aulas, atención al público,seguimiento a inventarios, logística, seguimiento a infraestructura), de conformidad con la propuesta</t>
  </si>
  <si>
    <t>La CIS Suministrará y administrará a su cargo con perfil definido por la Universidad de Antioquia, el personal requerido por la Dirección de Planeación y Desarrollo Institucional en la vigencia 2023, para cumplir con la ejecución de las responsabilidades de sus Divisiones Adscritas y la ejecución de sus proyectos en el Plan de Acción Institucional(2021-2024).Según propuesta de la Corporación I nteruniversitaria de Servicio-CIS Nro.DF-20221104-002-06 del 21 de diciembre de 2022.</t>
  </si>
  <si>
    <t>1°. Objeto: EL CONTRATISTA se compromete con LA CONTRATANTE a prestar los servicios de Prestación de servicios de puesta a punto y m antenimiento preventivo y correctivo del grupo electrógeno (Planta eléctrica y sus componentes Planta eléctrica 3412 Serie DJN005260 ubicada en la ciudad de Medellín Carrera 53 No. 61-30) de la Sede de Investigación Universitaria SIU de la Universidad de Antioquia</t>
  </si>
  <si>
    <t>"Compra, transporte e instalación del mobiliario tipo oficina para el área administrativa de los espacios 13-310, 13- 326, 13-204 y 13-203 de la Facultad de Ciencias Económicas en la Ciudad Universitaria, Medellín-Antioquia, por precios unitarios no reajustables, acorde a los diseños y especificaciones técnicas entregadas por la Universidad de Antioquia. (Anexo 1 planimetría y Anexo 5 especificaciones técnicas)".</t>
  </si>
  <si>
    <t>La Contratista suministrará y administrará a su cargo, con el perfil definido por La Contratante 3 personas como: conductores requeridos de manera provisional y transitoria en desarrollo de los convenios de la Facultad de Ciencias Agrarias.</t>
  </si>
  <si>
    <t>La CIS suministrará y administrará a su cargo con perfil definido por LA UNIVERSIDAD, el personal requerido para conformar el equipo de violencias de género y sexual.</t>
  </si>
  <si>
    <t>LA CIS suministrará y administrará a su cargo con perfil definido por LA UNIVERSIDAD, el personal requerido de manera provisional y transitoria para la puesta en marcha y normal desarrollo del Contrato Interadministrativo No. 4600094962 de 2022 suscrito con el DISTRITO ESPECIAL DE MEDELLÍN – SECRETARÍA DE MEDIO AMBIENTE, de acuerdo con los perfiles definidos por LA UNIVERSIDAD para el normal desarrollo del proyecto cuyo objeto es: " CONTRATO INTERADMINISTRATIVO PARA LA GESTIÓN DE LOS PROGRAMAS Y PROYECTOS DE LA SECRETARÍA DE MEDIO AMBIENTE 1) en DISTRITO ESPECIAL DE MEDELLÍN " de conformidad con la propuesta técnico económica DF-20221221-002-01del 22/12/2022 presentada por la CORPORACIÓN INTERUNIVERSITARIA DE SERVICIOS - CIS.</t>
  </si>
  <si>
    <t>"Ejecutar, por el Sistema de Precios Unitarios Fijos No Reajustables, las obras de infraestructura física, necesarias para: Realizar las adecuaciones civiles de la Cubierta de la portería de Acceso principal de la Facultad de Medicina ubicado en Carrera 51d #62-29 del campus de la Facultad de Medicina de la Universidad de Antioquia, conforme con los diseños".</t>
  </si>
  <si>
    <t>LA CIS suministrará y administrará a su cargo con perfil definido por LA UNIVERSIDAD, el personal requerido de manera provisional ytransitoria para el desarrollo de diversas actividades administrativas y técnicas, y así dar cumplimiento a las obligaciones y responsabilidades de la División de Innovación - Vicerrectoría de Extensión. Lo anterior, de conformidad con la propuesta DF- 20221024- 008-03, presentada por LA CIS y que forma parte integral del presente contrato.</t>
  </si>
  <si>
    <t>LA UNIVERSIDAD DEL VALLE Y EL PROGRAMA DE SALUD DE LA UNIVERSIDAD DE ANTIOQUIA mediante el presente Convenio, acuerdan facilitar el acceso reciproco a los servicios de la red de prestadores de servicios de salud contratada, para permitir la atención de sus usuarios, incluidos en la base de datos y/o en la autorización y /o remisión efectuada por la universidad cooperante, a las tarifas contratadas con su red de prestadores.</t>
  </si>
  <si>
    <t>Suministro y administración de personal con el perfil definido por la Universidad de Antioquia, personal que se requiere para el desarrollo de las actividades derivadas de los contratos suscritos por la Facultad de Medicina con otras entidades. El término de duración del contrato será de cinco (5) meses y doce (12) días, contados a partir del 01 de enero de 2023. *Cumplimiento: Por una cuantía equivalente al quince por ciento (15%) del valor total del contrato. La vigencia será igual a su duración y cuatro (4) meses más. *Salarios, prestaciones sociales e indemnizaciones laborales: Por una cuantía equivalente al siete (7%) del valor total del contrato, y una vigencia igual a la duración al término de duración del mismo y tres años más. La CIS exigirá al personal de la salud póliza de responsabilidad civil profesional. *Póliza de responsabilidad civil: Por una cuantía equivalente al quince por ciento (15%) del valor total del contrato, y una vigencia igual a la duración del contrato. En esta póliza deberá quedar la Universidad de Antioquia como asegurado y beneficiario adicional. *Póliza de Responsabilidad Civil Médica: con un valor asegurado mínimo de ochocientos salarios mínimos legales mensuales vigentes (800 smlmv) y su vigencia será igual a la duración del contrato. Se exigirá al contratista solicitar póliza de responsabilidad civil profesional para profesionales de la salud.</t>
  </si>
  <si>
    <t>Suministro y Administración de personal de apoyo para la ejecución de actividades de manera transitoria para la Facultad de Ciencias Económicas, según perfil definido por la Universidad, la cual tiene bajo su cargo las actividades de Extensión e Investigación</t>
  </si>
  <si>
    <t>EL(LA) CONTRATISTA transfiere a título de compraventa en favor de LA CONTRATANTE y ésta adquiere al mismo título, completamente nueva la maquinaria descrita en la tabla 1, con las características y especificaciones técnicas presentadas en las propuestas técnicas c omerciales 221209-1, 221209-2, EL 221209-3, EL – 221209-4, EL- 221209-5, EL-221209-6, 221209-7 y EL-221209-8 del 9 de diciembre del 2022, la cual hace parte integral del presente contrato.</t>
  </si>
  <si>
    <t>LA CIS suministrará y administrará a su cargo con perfil definido por LA UNIVERSIDAD, el personal requerido para el desarrollo de diversas actividades derivadas del convenio interadministrativo 040-COV2212-136 y así dar cumplimiento a las obligaciones y responsabilidades de la Vicerrectoría de Extensión. Lo anterior, de conformidad con la propuesta DF-20221130-002-05, presentada por LA CIS y que forma parte integral del presente contrato.</t>
  </si>
  <si>
    <t>Establecer las reglas de cooperación de recursos (técnicos, tecnológicos, logísticos y financieros) para apoyar la gestión del Talen to Humano de las Partes mediante el desarrollo de tres componentes: 1) Contratar personas para reemplazar licencias, incapacidades, vacancias temporales de los servidores universitarios, mientras se r ealizan los concursos públicos de méritos, conforme con los requerimientos de la UdeA; 2) Realizar la gestión del suministro de la dotación institucional para empleados, que incluye vestuario, uniformes, elementos de protección y calzado, conforme con los requerimientos de la UdeA; 3) Realizar la gestión compartida de los procesos de formación y cualificación permanente de los servidores que directa o indirectamente trabajan para la UdeA.</t>
  </si>
  <si>
    <t>Suministro y transporte de refrigerios para entregar en los encuentros con los cuidadores participantes del proyecto "Cuidadores de personas mayores" según criterios técnicos y contractuales del contrato Interadministrativo N° 4600095306 de 2022. Para el 2023. El termino de duración del contrato será de dos (2) meses y veinte (20) días, contamos a partir del 10 de enero de 2023.</t>
  </si>
  <si>
    <t>EL (LA) CONTRATISTA se compromete con LA CONTRATANTE a prestar los servicios: para desarrollar los contenidos de "Diplomatura Resistencia Cohorte-VIII" bajo la modalidad virtual", conforme a la propuesta comercial presentada 21 de octubre de 2022, en las instalaciones de LA CONTRATANTE Las facturas deben ser enviadas por el proveedor al correo facturasrecepcion@udea.edu.co, este es un requisito para el acuse de recibo de la factura electrónica de venta. En todos los casos, adicionalmente, se debe enviar la factura al interventor del contrato para ser enviada adjunto al recibo de satisfacción para su trámite.</t>
  </si>
  <si>
    <t>Servicio de visita, recorrido y taller para el personal de la Escuela de Nutrición y Dietética a finca agroecológica que promueva la agricultura orgánica, protegiendo el agua y el suelo como parte de las actividades que apuntan al cumplimiento de sus proyectos PAUA ambiental (proyecto 6 Escuela Amigable) y el curso complementario en Alimentación y Salud Planetaria (proyecto 9 Ciudadanía Alimentaria). OBLIGACIONES ESPECIFICAS DEL CONTRATISTA: 1. Entregar los productos y servicios en las condiciones y tiempos establecidos por la Escuela 2. Mantener la confidencialidad de la información adquirida OBSERVACIONES DEL PROCESO: 1. Fecha de inicio del pedido contrato: 25/01/2023 2. Duración del pedido contrato: 1 dia (25/01/2023) 3. Forma de pago del pedido contrato: Un (1) solo pago 4. La cotización y/o propuesta económica hacen parte integral del pedido contrato</t>
  </si>
  <si>
    <t>Prestación de servicios de salud, bajo su responsabilidad, con sus propios recursos humanos, técnicos, administrativos, locativos en forma integral por parte del PROVEEDOR, específicamente procedimientos ambulatorios en el área de cirugía de Mohs y de más servicios habilitados por la entidad para los afiliados al Programa de Salud de la Universidad de Antioquia, de acuerdo con el portafolio de servicios que se anexa, y manual de relacionamiento del programa de salud los cuales hacen parte integral del presente contrato</t>
  </si>
  <si>
    <t>Prestación de servicios de salud, por parte del proveedor, bajo su responsabilidad, con sus propios recursos humanos, técnicos, admi nistrativos, locativos y en sus propias instalaciones, en la modalidad de pago por evento, específicamente, atención de urgencias, hospitalización de mediana y alta complejidad, consulta ambulatoria especializada y sub especializada, procedimientos quirúrgicos, ayudas diagnósticas ambulatoria y demás servicios de salud habilitados de acuerdo al portafolio de servicios de la institución, previa autorización por parte de la universidad y definidos en los Acuerdos Superiores 224 y 225 de 2002 y el Acuerdo Superior 473 del 26 octubre de 2021 "por cual se regula el Sistema Universitario de Salud de la Universidad de Antioquia-Programa de Salud y se sustituye el Acuerdo Superior 363 del 27 de enero de 2009, para los afiliados al PROGRAMA DE SALUD de LA UNIVERSIDAD de acuerdo con el portafolio de servicios que se anexa.</t>
  </si>
  <si>
    <t>Se requiere la prestación de servicios tecnológicos a través de una Solución de Software as a Service (SaaS) para implementar el proceso de analítica de datos del caso de negocio de la iniciativa Plataforma de Negocios para dar cumplimiento al Contrato No. CW167946 (Solicitud de oferta CRW158399) celebrado entre EMPRESAS PUBLICAS DE MEDELLIN E.S.P y la Corporación Interuniversitaria de Servicios-CIS.</t>
  </si>
  <si>
    <t>Suministro de personal por la CIS-Desarrollo de actividades en la gestión directa, la cual consiste en dar apoyo permanente a la coo rdinación de posgrados en la Maestría en Ciencia Política tanto en Medellín como en Oriente. Año 2023-Los procesos se detallan en el contrato 22760002-001-2023 con la CIS.</t>
  </si>
  <si>
    <t>Prestación de Servicios operativos, logísticos y asistenciales para desarrollar actividades de interventoría dentro del contrato de prestación de servicios de interventoría celebrado entre FIDUCIARIA COLOMBIANA DE COMERCIO EXTERIOR S.A. – FIDUCOLDEXpara asuntos del Patrimonio Autónomo– INNPULSA COLOMBIA y LA UNIVERSIDAD DE ANTIOQUIA, en el proyecto "interventoría integral (técnica, administrativa, financiera y legal) sobre los contratos, convenios, programas y proyectos o cualquier otro Negocio Jurídico celebrados y/o por celebrarse, financiados o apoyados por INNPULSA COLOMBIA</t>
  </si>
  <si>
    <t>Se requiere servicio de mantenimiento de equipos para el desarrollo de las actividades de la Planta de Producción de Medicamentos: Mantenimiento preventivo y correctivo de equipos, instalaciones y aire calificado Ticket 10321296</t>
  </si>
  <si>
    <t>Se solicita compra de: 1. S9895-10X1L Schneiders Insect Medium Insect Cell 10 Frascos x 1 lt Sigma-Aldrich 1. 1064045000 Sodio Cloruro P.A. Frasco x 5 Kg Merck 1. Z377821-1EA Pap Pen For Immunostaining 5 Mm Tip Widt Unidad Sigma-Aldrich Segun cotizacion 125769 del 19/01/2023 Para el grupo Inmunomodulación 23030002 Recursos propios GIM Señor proveedor por favor dentro de la factura colocar el número de la orden de pedido y enviarla a los correos: facturasrecepcion@udea.edu.co, cpt@udea.edu.co</t>
  </si>
  <si>
    <t>Entregar en: CRA 53 # 61 - 30 Sotano 1 Almacén SIU Grupo: INMUNOVIROLOGIA Profesor: Silvio Urcuqui Inchima Contacto: Angela Betancur Teléfono: 3108917449 Tiempo de Entrega: 90 Días Cot. N°125707 Compra de: TRI Reagent For processing tissues Frasco x 200 ml Sigma-Aldrich Cant 1</t>
  </si>
  <si>
    <t>Entregar en: CRA 53 # 61 - 30 Sotano 1 Almacén SIU Grupo: INMUNOVIROLOGIA Profesor: Silvio Urcuqui Inchima Contacto: Angela Betancur Teléfono: 3108917449 Tiempo de Entrega: 150 - 180 Días Cot. N°20222501-2 Compra de: Dulbecco′s Modified Eagle′s Medium - high glucose With 4500 mg/L glucose, L-glutamine, and sodium bicarbonate, without sodium pyruvate, liquid, sterile-filtered, suitable for cell culture X LITRO SIGMA REF. D5796-1L Cant 12</t>
  </si>
  <si>
    <t>Grupo: Inmunovirología Cotización: Coti 2941 Compra de: Pipeta Pasteur 3ml Marca Biosigma Cantidad: 5 Responsable de la compra: Alejandra Grajales</t>
  </si>
  <si>
    <t>Grupo: Inmunovirología Cotización: 20222501-2 Compra de: 1_Und_Water Nuclease-Free Water, for Molecular Biology DNase-Free Water, Not DEPC Treated, Nuclease-Free Water, Protease-Free Water, RNase-Free Water x litro SIGMA REF. W4502-1L Responsable de la compra: Jennifer Villada</t>
  </si>
  <si>
    <t>Grupo:Inmunovirología Cotización:125691 Compra de: 1_Und_Dulbecco S Modified Eagle S Medium - Hig 10 Frascos x 1L Sigma-Aldrich Responsable de la compra: Jennifer Villada</t>
  </si>
  <si>
    <t>LA CIS suministrará y administrará a su cargo con perfil definido por LA UNIVERSIDAD, el personal requerido para desarrollar propuestas de servicio, mercadeo y garantizar el adecuado mantenimiento y funcionamiento del Laboratorio de Análisis Sensorial, de conformidad con la propuesta DF-20221020-006-01 presentada por LA CIS en enero de 2023, la cual hace parte integral del presente contrato. PARÁGRAFO. El personal que inicialmente se requiere es: Un Coordinador de Laboratorio, para el Laboratorio de Análisis Sensorial Ciudad Robledo Universidad de Antioquia. TICKET #10317696</t>
  </si>
  <si>
    <t>Contrato de Suministro de personal de manera transitoria para Profesional Universitario, Asistente y Auxiliar Administrativo, quienes participaran en el desarrollo de actividades en el marco del Acta de compromiso firmada entre la Facultad de Ciencias Económicas y la Facultad de Ciencias Exactas y Naturales.</t>
  </si>
  <si>
    <t>Entregar en: CRA 53 # 61 - 30 Sotano 1 Almacén SIU Grupo: INMUNOVIROLOGIA Profesor: Silvio Urcuqui Inchima Contacto: Angela Betancur Teléfono: 31089177449 Tiempo de Entrega: Inmediato Cot. N°23-0003-1 Compra de: - CAT #: TLS0851 0.2 ml 8-Tube PCR Strips without Caps, low profile, white, 120/PK. BIORAD CANT 2 - CAT #: TCS0803 Optical Flat 8-Cap Strips for PCR Tubes, 120. BIORAD CANT 2</t>
  </si>
  <si>
    <t>LA CONTRATISTA se obliga con LA CONTRATANTE a prestar por demanda el servicio de transporte terrestre automotor especial de pasajeros (incluye sus equipajes materiales, equipos, reactivos y muestras), para las regiones o zonas de Colombia, especificadas en el Anexo 1. Además se podrá solicitar servicios para otros municipios no especificados, según las necesidades del servicio lo exijan.</t>
  </si>
  <si>
    <t>"LA CONTRATISTA se obliga con LA CONTRATANTE a prestar por demanda el servicio de transporte terrestre automotor especial de pasajeros (incluye sus equipajes materiales, equipos, reactivos y muestras), para las regiones o zonas de Colombia, especificadas en el Anexo 1. Además se podrá solicitar servicios para otros municipios no especificados, según las necesidades del servicio lo exijan.</t>
  </si>
  <si>
    <t>Suministro de alimentación del programa Domo UdeA para los diferentes eventos académicos y culturales de la Escuela Interamericana de Bibliotecología. El tiempo de duración del contrato será de diez (10) meses y veinte (20) días, comprendidos entre el 01 de febrero y el 20 de diciembre del año 2023.</t>
  </si>
  <si>
    <t>El contrato de interventoría 006-2020 celebrado entre la Universidad de Antioquia y Fiducóldex requiere de un Servidor (HOSTING) dedicado exclusivamente para despliegue de sistema de información que desempeñe las actividades que le sean encomendadas para dar cumplimiento al mismo en los aspectos que tratan sobre el Sistema de Información de la interventoría y todo lo que con el mismo se asocia.</t>
  </si>
  <si>
    <t>SERVICIO TÉCNICO PARA DICTAR CLASES DE CHINO - MANDARIN Y SE REQUIEREN PARA LA ENSEÑANZA DEL IDIOMA PROFESORES CHINOS. C.COSTOS: 22340006 INSTITUTO CONFUCIO DE MEDELLÍN RECURSOS PROPIOS DE LA ESCUELA OBJETO: La Universidad EAFIT (a través del Instituto Confucio de Medellín), prestará servicios a la Universidad de Antioquia (Escuela de Idiomas), para la enseñanza del idioma Chino -Mandarín con profesores chinos, de hasta cuatrocientas noventa y seis horas HORAS/CLASE (496) durante el 2023. Valor según cotización: $ 40.167.072 Especificaciones: El valor de la hora/clase será $ 80.982 PROVEEDOR ELEGIDO: UNIVERSIDAD EAFIT PERSONA JURIDICA NIT: 890901389 - 5 CDP: 1001011182 Forma de pago: dentro de los 60 días siguientes al recibo a satisfacción por parte del interventor y consignado en la cuenta bancaria que usted autorice. Duración del contrato: 12 Meses, entre enero y diciembre de 2023 Fecha de inicio: a partir de la expedición del CRP. Lugar de entrega: Ciudad Universitaria, Calle 67 # 53 108, Bloque 11 oficina 102. Teléfono: 2195781 Se trata de una negociación directa con fundamento en el numeral 3 del artículo 17 del Acuerdo Superior 419 de 2014 y Artículo 37 de la Resolución Rectoral 39475 de 2014, modificado por el artículo 1 de la Resolución Rectoral 40632 del 26 de agosto de 2015. La Universidad EAFIT es la única Institución de Educación Superior autorizada por la Oficina Central del Instituto Confucio de la República Popular China para ofrecer clases de Chino Mandarín con profesores de origen chino en la ciudad de Medellín INTERVENTOR SOLICITA: YUDY ANDREA JIMENEZ CC 21.481.435 COORDINADORA ADMINISTRATIVA</t>
  </si>
  <si>
    <t>Servicio de realización y emisión de microprogramas de televisión, para la difusión y divulgación del convenio 4600012716, suscrito con la Gobernación de Antioquia. Productos a entregar: 6 microprogramas de 5 minutos de duración con cabezotes de entrada, salida, cortinillas, pisos gráficos y musicalización. 6 contenidos de un minuto para redes sociales (cada con tenido es el resumen de cada micro) Pre producción y postproducción Emisión por Teleantioquia los jueves a las 12:55 pm</t>
  </si>
  <si>
    <t>Compra de Kits de elisa Prrs para el laboratorio de Inmunodiagnóstico FCA</t>
  </si>
  <si>
    <t>Prestación de servicios de salud, bajo su responsabilidad, con sus propios recursos humanos, técnicos, administrativos, locativos y en sus propias instalaciones en forma integral por parte del PROVEEDOR, específicamente consulta especializada, ayudas diagnósticas de mediana y alta complejidad y procedimientos ambulatorios en las áreas de urología y ginecología, para los afiliados al Programa de Salud de la Universidad</t>
  </si>
  <si>
    <t>Se solicita compra de: 1. 1197790100 Patron Absorc.Atomic Cromo Frasco x 100 ml Merck 1.1197760100 Patron Absorc.Atomic Plomo Frasco x 100 ml Merck 1.1197920100 Patron Absorc.Atomic.Niquel Frasco x 100 ml Merck 1.1197730100 Patron Absorc.Atomic.Arsenico Frasco x 100 ml Merck 1.1702260100 Patron Absorc.Atomic.Mercurio Frasco x 100 ml Merck 1.1197810100 Patron Absorc.Atomic.Hierro Frasco x 100 ml Merck 1.1197770100 Patron Absorc.Atomic.Cadmio Frasco x 100 ml Merck 1.1702380100 Patron Absorc.Atomic.Sodio Frasco x 100 ml Merck 1.1197780100 Patron Absorc.Atomic.Calcio Frasco x 100 ml Merck Segun cotizacion 125925 del 19/01/2023 Para el Grupo GIEM 23030002 -Recursos propios grupo GIEM Señor proveedor por favor dentro de la factura colocar el número de la orden de pedido y enviarla a los correos: facturasrecepcion@udea.edu.co, cpt@udea.edu.co</t>
  </si>
  <si>
    <t>Contratar el servicio de revisión y edición del informe final del proyecto en el marco del contrato interadministrativo 4600094629 de 2022.</t>
  </si>
  <si>
    <t>Servicio de Mantenimiento de Software Anual Statgraphic (Febrero 2023 a Febrero 2024) para usuarios ilimitados - Envío Electrónico; que será usada en la Facultad de Ciencias Económicas.</t>
  </si>
  <si>
    <t>PEDIDO BAJO ACUERDO MARCO DE PAPELERIA Y UTILES DE OFICINA-VA-AMP-002-2021-4600000072- DE PAPELERIA EL CID S.A.S. PARA VICERRECTORIA DE EXTENSION.</t>
  </si>
  <si>
    <t>PEDIDO BAJO ACUERDO MARCO DE PAPELERIA Y UTILES DE OFICINA-VA-AMP-002-2021-4600000071- DE SUMINISTROS MEJIA GAVIRIA S.A.S PARA LA VICERRECTORIA DE EXTENSION</t>
  </si>
  <si>
    <t>ARRENDAMIENTO DE ESPACIOS PARA DESARROLLO DE CURSOS DE EXTENSION EN EL MUNICIPIO DE ENVIGADO PARA TODO EL AÑO 2023 C.COSTO: 22340005 OBJETO: EL ARRENDADOR se obliga a conceder a EL ARRENDATARIO el goce de los siguientes espacios y servicios del Liceo Francisco Restrepo Molina ubicado en la Carrera 41 No. 35 sur 70 en el Municipio de Envigado: a) 23 salones con capacidad para 20 estudiantes cada uno, con acceso y conexión óptima a internet, tablero acrílico, proyección de video y sistema de audio, silletería y mesas o sillas universitarias para cada estudiante y un escritorio para profesor, en óptimas condiciones. Los 23 salones enunciados a continuación serán utilizados los sábados de 8:00 a.m. a 12:00 del día: 232, 233, 321, 322, 332, 431, 432, 434, 435, 523, 524, 525, 526, 531, 532, 533, 534, 535, 536, 621, 622, 632, 633. b) Una oficina para los Programas de Inglés para Niños, Jóvenes y Adultos de la UdeA con dos puestos de trabajo, estantes para guardar material, acceso a línea telefónica y conexión a internet. Este espacio sólo será utilizado los sábados en tiempos de clase para garantizar la atención al público en general y el buen funcionamiento administrativo de los programas de extensión de la Universidad de Antioquia. c) 2 salas de sistemas, la 131 y la 132, con capacidad para 20 estudiantes cada una, con conexión y acceso a internet, proyección de video y audio, para uso todos los sábados de 8:00 a.m. a 12:00 m. Como valor agregado el Colegio permitirá el uso de los siguientes espacios y servicios: a) Espacio para guardar los implementos de aseo y desinfección, pertenecientes a los programas de extensión de la Universidad de Ant ioquia. b) Patios para ser utilizados durante los tiempos de descanso de las clases. c) Cuatro (4) parqueaderos que podrán ser usados por personal administrativo o docente de la Universidad de Antioquia. El Liceo Fran cisco Restrepo Molina no se hace responsable por daño o hurto a los vehículos que hagan uso del parqueadero. d) Baños existentes para beneficio de estudiantes, profesores y personal administrativo de los programas de extensión de la Universidad de Antioquia, entregados al programa los días de clases en perfecto orden, aseo y con iluminación. e) Servicio de cafetería en el horario de los sábados 9:00 am a 11:00 pm f) Servicio de portería durante el tiempo de duración de las clases DURACIÓN: 10 meses en el 2023 contados hasta el 9 de diciembre de 2023, de acuerdo con las siguientes fechas de ejecución: ● Primer semestre año 2023: desde febrero 11 a junio 10 ● Segundo semestre 2023: desde agosto 19 a diciembre 9. El valor del presente contrato se estima en la suma de cuarenta y tres millones setecientos noventa y siete mil trece pesos ($43.797.013). Los espacios de infraestructura a arrendar se encuentran detallados en la cotización presentada por el Colegio el 20 de enero de 2023. El canon de arrendamiento debe ser pagado en los cinco (5) primeros días de cada mes en forma anticipada y su forma de causación se encuentra descrita en la cotización presentada por el Colegio el 20 de enero de 2023. Facturación por mes: Enero: $ 0 Febrero: $ 3.633.813 Marzo: $ 5.737.600 Abril: $ 5.737.600 Mayo: $ 5.737.600 Junio: $ 1.912.533 Julio: $ 0 Agosto: $ 2.103.787 Septiembre: $ 5.737.600 Octubre: $ 5.737.600 Noviembre: $ 5.737.600 Diciembre: $ 1.721.280 Total año 2023: 43.797.013 El valor total a pagar que se calcula según lo estipulado en la cláusula cuarta de la minuta física de este contrato. Lo demás, según lo pactado en la cotización y minuta de contrato. Fecha de inicio: Febrero 11 de 2023 Fecha de finalización: Diciembre 9 de 2023 Lugar de entrega: Cra. 41 no. 35 Sur - 70 Envigado (Antioquia) Teléfono: 2198784 Proveedor elegido: LICEO FRANCISCO RESTREPO MOLINA Persona jurídica NIT: 800105459-0 CDP: 1001010141 Valor de CDP: $ $ 43.797.013 SOLICITA: JAVIER ALEXANDER RIVERA ARIAS JEFE CENTRO DE EXTENSIÓN Observaciones: Este contrato se regirá por el acuerdo superior 419 del 29 de abril de 2014, el cual se entiende incorporado automáticamente y son parte integrante todos los documentos exigidos por la ley y los estatutos de la universidad. No se requiere póliza de garantías, pero se entiende pactada la garantía mínima presunta del artículo 11 decreto 3466 de 1982.el interventor certifica que la contratista, ni su representante legal, figuran en el boletín de responsables fiscales, vigente de la Contraloría General de la República.</t>
  </si>
  <si>
    <t>DIRECCION ENTREGA:CRA. 53 # 61-30-SOTANO 01 ALMACEN SIU GRUPO:CIDEMAT CONTACTO:FELIX ECHEVERRRIA 219 66 15 TIEMPO ENTREGA: 30 DIAS COTIZACIÓN #:125892 OBJETO CONTRATO: Compra de una Solución Patrón de Bromuro Trazable a SRM De NIST NaBr En H2O. RESPONSABLE COMPRA:DISNEY LESMES</t>
  </si>
  <si>
    <t>DIRECCION ENTREGA:CRA. 53 # 61-30-SOTANO 01 ALMACEN SIU GRUPO:CIDEMAT CONTACTO:FELIX ECHEVERRIA TEL: 219 66 15 TIEMPO ENTREGA: 60 DIAS COTIZACIÓN #:TEK-Q-113-23 OBJETO CONTRATO: 1 Paquete de 250 Unidades de PolyVials and 1 Filter Caps, 5 mL Marca: Thermo Scientific RESPONSABLE COMPRA:DISNEY LESMES</t>
  </si>
  <si>
    <t>Contrato de Suministro de personal de manera transitoria para Reemplazo del Técnico del taller de Física, Plaza 98353 Técnico III en Construcción mecánica, que se encuentra vacante actualmente, por jubilación del señor Erasmo Serafín Rengifo cuello, identificado con la cédula 12.535.517, desde el pasado 29 de julio de 2022</t>
  </si>
  <si>
    <t>Prestación de servicios para el diseño y edición de piezas audiovisuales requeridas para cumplir con todas las necesidades de comunicación de la Universidad de Antioquia - Facultad de Ciencias Sociales y Humanas.</t>
  </si>
  <si>
    <t>Servicio de Imprenta, es necesaria esta documentación para hacer un adecuado registro de la información de los animales atendidos en las diferentes jornadas de Esterilizacion en Departamento de Antioquia en desarrollo Contrato No 4600013944 de 2022.</t>
  </si>
  <si>
    <t>Grupo:Inmunovirología Cotización: 7044 Compra de: 4_Und_Nunc MaxiSorp Elisa Plates, Uncoated. Paquete x5 plates. Marca BIOLEGEND Responsable de la compra: Jennifer Villada</t>
  </si>
  <si>
    <t>Servicio para el traslado y mantenimiento de los reguladores de gases de laboratorio. "Especificaciones acorde a la cotización enviada por el contratista".</t>
  </si>
  <si>
    <t>PEDIDO BAJO ACUERDO MARCO DE PRECIOS 4600000069 DE ARISTIZABAL DUQUE DIOMER ALEXIS PARA FACULTAD DE CIENCIAS SOCIALES Y HUMANAS</t>
  </si>
  <si>
    <t>PEDIDO BAJO ACUERDO MARCO DE PRECIOS 4600000072 DE PAPELERIA EL CID S.A.S. PARA INSTITUTO DE ESTUDIOS POLÍTICOS</t>
  </si>
  <si>
    <t>PEDIDO BAJO ACUERDO MARCO DE PAPELERIA Y UTILES DE OFICINA-VA-AMP-002-2021-4600000069- DE ARISTIZABAL DUQUE DIOMER ALEXIS PARA LA FACULTAD DE MEDICINA</t>
  </si>
  <si>
    <t>PEDIDO BAJO ACUERDO MARCO DE PRECIOS 4600000071 DE SUMINISTROS MEJIA GAVIRIA S.A.S PARA INSTITUTO DE ESTUDIOS POLITICOS</t>
  </si>
  <si>
    <t>PEDIDO BAJO ACUERDO MARCO DE PRECIOS 4600000070 DE PAPELERIA Y SERVICIOS S.A.S PARA FACULTAD DE CIENCIAS EXACTAS Y NATURALES</t>
  </si>
  <si>
    <t>PEDIDO BAJO ACUERDO MARCO DE PAPELERIA Y UTILES DE OFICINA-VA-AMP-002-2021- 4600000072- DE ARISTIZABAL PAPELERIA EL CID S.A.S. PARA LA FACULTAD DE MEDICINA</t>
  </si>
  <si>
    <t>PEDIDO BAJO ACUERDO MARCO DE PRECIOS 4600000070 DE PAPELERIA Y SERVICIOS S.A.S PARA INSTITUTO DE ESTUDIOS POLITICOS</t>
  </si>
  <si>
    <t>PEDIDO BAJO ACUERDO MARCO DE PRECIOS 4600000069 DE ARISTIZABAL DUQUE DIOMER ALEXIS PARA INSTITUTO DE ESTUDIOS POLITICOS</t>
  </si>
  <si>
    <t>PEDIDO BAJO ACUERDO MARCO DE PAPELERIA Y UTILES DE OFICINA-VA-AMP-002-2021-4600000070- DE PAPELERIA Y SERVICIOS S.A.S PARA LA FACULTAD DE MEDICINA</t>
  </si>
  <si>
    <t>Requiere la compra de (4) cinco Control Secare multimarcador. Estos se requieren para validar el proceso de medición de pruebas infecciosas. Cotización: S25533 POR FAVOR ENVIAR FACTURAS A LOS DOS CORREOS SIGUIENTES: facturasrecepcion@udea.edu.co comprasbancodesangre@udea.edu.co Fecha de entrega: 01.04.2023</t>
  </si>
  <si>
    <t>Revisión ortográfica, gramatical y sintáctica de títulos, resúmenes y palabras clave en inglés para la edición 65, correspondiente al periodo septiembre-diciembre de 2022, de la revista Estudios Políticos del Instituto de estudios Políticos.</t>
  </si>
  <si>
    <t>Suministro por un año de un concentrado de las siguientes características:Dieta para animales de laboratorio autoclavable y que cuente con registro ante entes internacionales como nacionales: Composición de nutrientes garantizados:•P roteína cruda min. 23% •G rasa cruda min. 4.5 %•F ibra cruda max. 6.0%•C eniza max. 8.0%•H umedad max. 5.0% "Especificaiones acorde a la cotizacion No. 0001-2023 enviada por el contratista"</t>
  </si>
  <si>
    <t>La Facultad de Odontología ofrece el servicio de atención odontológica en la modalidad docencia-asistencia prestando de manera regular, servicios clínicos asistenciales de odontología en los modos de extensión académica, docencia en clínicas, urgencias, cirugía y programas especiales. Para la prestación del servicio en el ambiente de atención quirúrgica, se requiere contratar los servicios especializados de lavado de ropa clínica con el fin de cumplir los protocolos de bioseguridad establecidos por el gobierno nacional y el protocolo institucional en cuanto al uso de Elementos de Protección Personal para quienes cumplan funciones en áreas de atención clínica.</t>
  </si>
  <si>
    <t>Solicitud de compra de (5) puntas azules 100 - 1000ul x 500 unds, insumos necesarios para el desarrollo del proyecto "Candidiasis vu lvovaginal recurrente: estudio de las características clínicas y epidemiológicas y factores inmunológicos, genéticos y microbiológicos y su relación con el microbiota vaginal en una cohorte de pacientes colombianas” Según cotización 2878 de 18 de enero de 2023.</t>
  </si>
  <si>
    <t>El Contratista de manera independiente, es decir, sin que exista subordinación de índole laboral, se obliga a prestar sus servicios como Especialista Hidráulico, en el marco del Contrato ASCON 21-580, celebrado entre la Universidad de Antioquia y la ESSMAR E.S.P.</t>
  </si>
  <si>
    <t>Servicios de uso de plataforma y soporte curricular y académico para la ejecución de servicios de educación continua en temas de redes de datos.</t>
  </si>
  <si>
    <t>El Contratista de manera independiente, es decir, sin que exista subordinación de índole laboral, se obliga a prestar sus servicios como Especialista Hidráulico, en el marco del Contrato 190-CNT2211-148, celebrado entre la Universidad de Antioquia y Corantioquia</t>
  </si>
  <si>
    <t>Elaboración de estudios topográficos y batimétricos detallados del tramo del cauce que fue intervenido en la Quebrada San José. Para llevar a cabo el alcance, se contemplan los siguientes ítems: • Información topográfica y cartográfica básica 1:2.000: Se debe realizar el levantamiento topográfico de la zona de intervención de talladas (aproximadamente 2 km desde el punto de intervención hasta la desembocadura al río San Bartolomé) y levantamiento 300 m aguas arriba y 300 m aguas abajo en el río San Bartolomé desde el punto de convergencia con la quebrada San José con equipos de ecosonda, estación total, GNSS, entre otros. • Georreferenciación: amarre en coordenadas y cotas a la red geodésica del IGAC en el sistema MAGNA – SIRGAS proyección central. • Modelo de elevación digital del terreno – DEM- (que puede ser obtenido a partir de sobrevuelos, imágenes satelitales, etc). • Puntos de control para ortofoto y amojonamiento.</t>
  </si>
  <si>
    <t>Se requiere servicio de liquidación del Concurso Ideatón en el marco del Acuerdo de Cooperación celebrado entre la Udea y Afidro, cuyo objeto es aunar esfuerzos de forma articulada y conjunta para ejecutar el Proyecto, esto es, para generar un espacio nacional para el reconocimiento de experiencias significativas y la co-creación de propuestas innovadoras por parte de terceros que se vinculen al Proyecto que apunten a dar solución a las necesidades o problemáticas de la sostenibilidad financiera del Sistema de Seguridad Social en Salud en Colombia. En consecuencia, las Partes se comprometen en los términos de este Acuerdo a realizar los aportes que se identifican y a ejecutar dichos aportes con la finalidad de desarrollar el Proyecto.</t>
  </si>
  <si>
    <t>Se solicita compra de: 1. CAT #: 1653305 Mini-PROTEAN Casting Stand Gaskets. BIORAD Certificación INVIMA No. 2021024501. RUO - Para uso en Investigación. 1.CAT #: 1610363 Precision Plus Protein™ Unstained Standards. BIORAD Certificación INVIMA No. RS_RIV2019-0000114. RUO - Para uso en Investigación 1.CAT #: 1610800 TEMED, 5 ml. BIORAD Certificación INVIMA No. RS_RIV2019-0000099 . RUO - Para uso en Investigación Segun cotizacion No. 23-0074-1 del 27/01/2023 Para el grupo Toxinología, Alternativas Terapeuticas y Alimentarias 23030002-CPT 1715 Señor proveedor por favor dentro de la factura colocar el número de la orden de pedido y enviarla a los correos: facturasrecepcion@udea.edu.co, cpt@udea.edu.co</t>
  </si>
  <si>
    <t>Contratar el servicio de edición de los libros "Nación, ciudadano y soberano" y "Teoría y método en sociología" del Fondo Editorial de la Facultad de Ciencias Sociales y Humanas, el cual tendrá que cumplir con las características o parámetros exigidos por la FCSH: 1. Revisión editorial que limpia los textos de marcas de corrección y comentarios. 2. Inclusión de niveles de titulación en los textos con marcas para diagramación. 3. Identificación y marcaje de los atributos especiales de los textos, tales como negrillas, cursivas, versalitas y otros aspectos orto tipográficos. 4. Organización de las diversas partes de los textos y de archivos complementarios para entregar a diagramación.</t>
  </si>
  <si>
    <t>Contratación de personal para el desarrollo de actividadesacadémicas y de investigación en el Instituto Universitario de Educación Física y Deporte.</t>
  </si>
  <si>
    <t>DIRECCION ENTREGA:CRA. 53 # 61-30-SOTANO 01 ALMACEN SIU GRUPO: Quirema contacto:Diana Lopez tel:2196614 email: diana.lopez@udea.edu.co TIEMPO ENTREGA: 60 dias COTIZACIÓN #:124476 OBJETO CONTRATO: Cloruro de zinc (frasco 250 g) cantidad:1 Sulfuro de litio 99.98% (frasco 5 g) cantidad:1 Litio metálico ribbon 0.75 mm cantidad:1 RESPONSABLE COMPRA:DISNEY LESMES</t>
  </si>
  <si>
    <t>Se solicita compra de: 1. AGAR SKIM MILK *500 GR REF. 232100 DIFCO 1. AGUJA MULTIPLE 21 X 1 1.5 CAJA X 100 REF. 360213 BD 12. ASAS DESECHABLES ESTERILES 10 UL PAQ X 10. REF. TC-731175 GREINER 10. RECOLECTOR AGUJAS 2.9 LT REF. 101522 10. RECOLECTOR AGUJAS 0.5 L. REF. 101520 100. SOLUCION SALINA *100 ML ARB1302 BAXTER 50. LAMINA PORTAOBJETOS 76X26 ESMER CAJAX50 REF. 7105 GLASS LAB 5. PAPEL FILTRO CUALIT 12.5 CM CJX100 REF. 3.303.125 BOECO 2. CINTA PARA ESTERILOMETRO REF. 10165 12. GUANTES DE NITRILO TALLA M. KRAMER LIGHT 10. GUANTES DE NITRILO TALLA S. KRAMER LIGHT 1. GLICERINA X LITRO REF. 142329.1211PANREAC Segun cotizacion COT. 20230118-2 del 18/01/2023 Para el Laboratorio Bacteriologia 23030002-Recuros Propios Bacteriología Señor proveedor por favor dentro de la factura colocar el número de la orden de pedido y enviarla a los correos: facturasrecepcion@udea.edu.co, cpt@udea.edu.co</t>
  </si>
  <si>
    <t>Se requiere compra de insumos de laboratorio para el desarrollo de las actividades del PROYECTO Código CIQF 260 "obtención de nano partículas de carbonato de calcio extracción a partir de cascaras de huevo" SIPK0SIA1 Simplipak 1 Para Equipo Simplicity. Alimentado Con Agua Destilada o Purificada Por Osmosis Inversa o Desionizada Por Elix Ticket 10334845</t>
  </si>
  <si>
    <t>Se requiere compra de insumos de laboratorio para el desarrollo de las actividades de la Central de Mezclas de Medicamentos Central Mezclas Etiqueta Adhesiva papel blanca 100mm X150 mm TT C1" a una fila Rollo x 300 Etiq. Etiqueta Adhesiva papel blanca 100mm X 80 mm TT C1" a una fila Rollo x 500 Etiq. Etiqueta adhesiva papel ovalada color naranja C1" 25mmX 41mm TT C1" Rollo x 5.000 Etiq. Etiqueta Adhesiva papel blanca 50mm X 25mm TT C1" a dos filas Rollo x 2.500 Etiq. Etiqueta Adhesiva papel blanca 78mm X 42mm TT C1" a una fila Rollo x 1.000 Etiq. Ticket 10335556</t>
  </si>
  <si>
    <t>Se requiere servicio de mantenimiento de equipos para el desarrollo de las actividades de la Planta de Producción de Medicamentos: Control de plagas y roedores (periodicidad mensual) en las instalaciones de la Planta de Producción de Medicamentos Ticket 10336773</t>
  </si>
  <si>
    <t>La construcción de pozos "Perforación rotación" en Aluvial y/o Roca, con el propósito de ajustar el informe de estudio y geotécnica en el área del proyecto de la construcción de la planta de tratamiento de aguas residuales y emisario final, PTAR en el Municipio de San Jerónimo, Antioquia.</t>
  </si>
  <si>
    <t>Servicio de impresión y publicaciones para atender las diferentes necesidades de la Facultad de Medicina, del Centro de Extensión y para los diferentes eventos académicos y culturales, durante todo el año 2023.</t>
  </si>
  <si>
    <t>El servicio de transporte de pasajeros (incluye sus equipajes y cosas), para las personas que LA CONTRATANTE le indique a través del interventor(a), en las rutas e itinerarios, conforme la propuesta técnico-comercial, las cuales son parte integral del contrato. El objeto mencionado comprende, entre otras, las siguientes actividades: - Transportar a ingenieros a las salidas de campo dentro y fuera de Área Metropolitana - Llevar y recoger equipos de muestreo</t>
  </si>
  <si>
    <t>Se solicita compra de: 1. 69506 DNeasy Blood &lt;(&gt;&amp;&lt;)&gt; Tissue Kit (250). Extraccion de ADN de sangre y tejido animal, celulas, levaduras, bacterias y virus., a base de sílice rápida y fácil sin fenol ni cloroformo. - Kit x 250 Reacciones - QIAGEN. Segun cotizacion R-DA0236-22 del 31/01/2023 Para el grupo Genetica Animal 23040001 (CV67200102) CPT - 2102 Señor proveedor por favor dentro de la factura colocar el número de la orden de pedido y enviarla a los correos: facturasrecepcion@udea.edu.co, cpt@udea.edu.co</t>
  </si>
  <si>
    <t>CONSECUTIVO: 4195_2194001_CV12210116_2023. Servicio de publicación de contenidos periodísticos en medio de comunicación DIGITAL, en el departamento de Antioquia, en el marco del Contrato CW 186166 (cuyo objeto es la Prestación de servicios para la gestión de contenidos institucionales en medios alternativos, independientes, comunitarios y ciudadanos -radiales, impresos, televisivos y digitales- de territorios en donde EPM hace presencia) firmado entre la Universidad de Antioquia - Facultad de Comunicaciones y Empresas Públicas de Medellín. En el caso de los medios DIGITALES, deberán publicar cualquiera de los contenidos que se le envíen como fotografía, video, audio o interactivo más texto introductorio durante la vigencia del contrato Alcance: ● Durante la vigencia del contrato, el medio de comunicación contratado debe publicar todos los contenidos periodísticos que le sean entregados por la Universidad de Antioquia, previo aval de EPM. ● El medio de comunicación deberá cumplir con las indicaciones dadas por EPM, a través de la UdeA, para cada una de sus publicaciones en términos de extensión y ubicación indicados y así mismo debe ser facturado. Condiciones de entrega: ● El medio debe entregar evidencia de cada una de las publicaciones realizadas. ● Solo se autoriza facturación del medio de comunicación a la Universidad de Antioquia, previa entrega de las evidencias y del pago de la seguridad social actualizada al mes del cobro.</t>
  </si>
  <si>
    <t>Realización de Analisis deMedición de 60 voltamperogramas con nanopartículas de MnO y CuO&lt;(&gt;&lt;&lt;)&gt;(&gt;,&lt;(&gt;&lt;&lt;)&gt;)&gt; estimación del GAP y estabilidad en disolución.Cuantificación de 60 muestras de cloruros industriales usando membranas de separación y procesos de oxidación avanzada. Cuantificación de ácido hipocloroso de 60 muestras de cloruros industriales usando membranas de separación y procesos de oxidación avanzada.</t>
  </si>
  <si>
    <t>CONSECUTIVO: 4198_2194001_CV12210116_2023. Servicio de publicación de contenidos periodísticos en medio de comunicación DIGITAL, en el departamento de Antioquia, en el marco del Contrato CW 186166 (cuyo objeto es la Prestación de servicios para la gestión de contenidos institucionales en medios alternativos, independientes, comunitarios y ciudadanos -radiales, impresos, televisivos y digitales- de territorios en donde EPM hace presencia) firmado entre la Universidad de Antioquia - Facultad de Comunicaciones y Empresas Públicas de Medellín. En el caso de los medios DIGITALES, deberán publicar cualquiera de los contenidos que se le envíen como fotografía, video, audio o interactivo más texto introductorio durante la vigencia del contrato Alcance ● Durante la vigencia del contrato, el medio de comunicación contratado debe publicar todos los contenidos periodísticos que le sean entregados por la Universidad de Antioquia, previo aval de EPM. ● El medio de comunicación deberá cumplir con las indicaciones dadas por EPM, a través de la UdeA, para cada una de sus publicaciones en términos de extensión y ubicación indicados y así mismo debe ser facturado. Condiciones de entrega: ● El medio debe entregar evidencia de cada una de las publicaciones realizadas. ● Solo se autoriza facturación del medio de comunicación a la Universidad de Antioquia, previa entrega de las evidencias y del pago de la seguridad social actualizada al mes del cobro.</t>
  </si>
  <si>
    <t>Se realiza la solicitud de prestación de servicios para el debido mantenimiento en el departamento de Simulación, con el fin de realizar mejoras a la aulas móviles de la sede de posgrados de la Universidad.</t>
  </si>
  <si>
    <t>Se requiere compra de insumos de laboratorio para el desarrollo de las actividades de la Central de Mezclas de Medicamentos Cinta transferencia térmica negra 110x300m C1" Rollo x 300 mts Etiqueta Adhesiva papel amarilla 50mm X 25mm TT C1" a dos filas Rollo x 2.000 Etiq. Etiqueta Adhesiva papel amarilla 80mm X 44mm TT C1" a una fila Rollo x 1.500 Etiq. Ticket 10335564</t>
  </si>
  <si>
    <t>Contrato de suministro de pendón para las actividades y eventos de la Dirección de Relaciones Internacionales.</t>
  </si>
  <si>
    <t>ONSECUTIVO: 4201_2194001_CV12210116_2023 Servicio de publicación de contenidos periodísticos en medio de comunicación IMPRESO, en el departamento de Antioquia, en el marco del Contrato CW 186166 (cuyo objeto es la Prestación de servicios para la gestión de contenidos institucionales en medios alternativos, independientes, comunitarios y ciudadanos -radiales, impresos, televisivos y digitales- de territorios en donde EPM hace presencia) firmado entre la Universidad de Antioquia - Facultad de Comunicaciones y Empresas Públicas de Medellín En el caso de los medios IMPRESOS, deberán publicar cualquiera de los contenidos que se le envíen el cual puede ser de 500 palabras para media página o 1.000 palabras para página completa, durante la vigencia del contrato . Alcance ● Durante la vigencia del contrato, el medio de comunicación contratado debe publicar todos los contenidos periodísticos que le sean entregados por la Universidad de Antioquia, previo aval de EPM. ● El medio de comunicación deberá cumplir con las indicaciones dadas por EPM, a través de la UdeA, para cada una de sus publicaciones en términos de extensión y ubicación indicados y así mismo debe ser facturado. Condiciones de entrega: ● El medio debe entregar evidencia de cada una de las publicaciones realizadas. ● Solo se autoriza facturación del medio de comunicación a la Universidad de Antioquia, previa entrega de las evidencias y del pago de la seguridad social actualizada al mes del cobro.</t>
  </si>
  <si>
    <t>CONSECUTIVO: 4206_2194001_CV12210116_2023 Servicio de publicación de contenidos periodísticos en medio de comunicación IMPRESO, en el departamento de Antioquia, en el marco del Contrato CW 186166 (cuyo objeto es la Prestación de servicios para la gestión de contenidos institucionales en medios alternativos, independientes, comunitarios y ciudadanos -radiales, impresos, televisivos y digitales- de territorios en donde EPM hace presencia) firmado entre la Universidad de Antioquia - Facultad de Comunicaciones y Empresas Públicas de Medellín En el caso de los medios IMPRESOS, deberán publicar cualquiera de los contenidos que se le envíen el cual puede ser de 500 palabras para media página o 1.000 palabras para página completa, durante la vigencia del contrato Alcance ● Durante la vigencia del contrato, el medio de comunicación contratado debe publicar todos los contenidos periodísticos que le sean entregados por la Universidad de Antioquia, previo aval de EPM. ● El medio de comunicación deberá cumplir con las indicaciones dadas por EPM, a través de la UdeA, para cada una de sus publicaciones en términos de extensión y ubicación indicados y así mismo debe ser facturado. Condiciones de entrega: ● El medio debe entregar evidencia de cada una de las publicaciones realizadas. ● Solo se autoriza facturación del medio de comunicación a la Universidad de Antioquia, previa entrega de las evidencias y del pago de la seguridad social actualizada al mes del cobro.</t>
  </si>
  <si>
    <t>CONSECUTIVO: 4210_2194001_CV12210116_2023 Servicio de publicación de contenidos periodísticos en medio de comunicación RADIAL, en el departamento de Antioquia, en el marco del Contrato CW 186166 (cuyo objeto es la Prestación de servicios para la gestión de contenidos institucionales en medios alternativos, independientes, comunitarios y ciudadanos -radiales, impresos, televisivos y digitales- de territorios en donde EPM hace presencia) firmado entre la Universidad de Antioquia - Facultad de Comunicaciones y Empresas Públicas de Medellín En el caso de los medios RADIALES, deberán publicar cualquiera de los contenidos que se le envíen como microprogramas de 5 minutos, cuñas de 40 segundos o nota radial de 2 minutos. durante la vigencia del contrato Alcance ● Durante la vigencia del contrato, el medio de comunicación contratado debe publicar todos los contenidos periodísticos que le sean entregados por la Universidad de Antioquia, previo aval de EPM. ● El medio de comunicación deberá cumplir con las indicaciones dadas por EPM, a través de la UdeA, para cada una de sus publicaciones en términos de extensión y ubicación indicados y así mismo debe ser facturado. Condiciones de entrega: ● El medio debe entregar evidencia de cada una de las publicaciones realizadas. ● Solo se autoriza facturación del medio de comunicación a la Universidad de Antioquia, previa entrega de las evidencias y del pago de la seguridad social actualizada al mes del cobro.</t>
  </si>
  <si>
    <t>Prestación de servicios de Taxidermista para la naturalización y conservación de los restos óseos ubicados en el Laboratorio de Oste ología Antropológica Forense del Departamento de Antropología, Facultad de Ciencias Sociales y Humanas.</t>
  </si>
  <si>
    <t>CONSECUTIVO: 4212_2194001_CV12210116_2023 Servicio de publicación de contenidos periodísticos en medio de comunicación RADIAL, en el departamento de Antioquia, en el marco del Contrato CW 186166 (cuyo objeto es la Prestación de servicios para la gestión de contenidos institucionales en medios alternativos, independientes, comunitarios y ciudadanos -radiales, impresos, televisivos y digitales- de territorios en donde EPM hace presencia) firmado entre la Universidad de Antioquia - Facultad de Comunicaciones y Empresas Públicas de Medellín En el caso de los medios RADIALES, deberán publicar cualquiera de los contenidos que se le envíen como microprogramas de 5 minutos, cuñas de 40 segundos o nota radial de 2 minutos. durante la vigencia del contrato Alcance ● Durante la vigencia del contrato, el medio de comunicación contratado debe publicar todos los contenidos periodísticos que le sean entregados por la Universidad de Antioquia, previo aval de EPM. ● El medio de comunicación deberá cumplir con las indicaciones dadas por EPM, a través de la UdeA, para cada una de sus publicaciones en términos de extensión y ubicación indicados y así mismo debe ser facturado. Condiciones de entrega: ● El medio debe entregar evidencia de cada una de las publicaciones realizadas. ● Solo se autoriza facturación del medio de comunicación a la Universidad de Antioquia, previa entrega de las evidencias y del pago de la seguridad social actualizada al mes del cobro.</t>
  </si>
  <si>
    <t>CONSECUTIVO: 4216_2194001_CV12210116_2023 Servicio de publicación de contenidos periodísticos en medio de comunicación RADIAL, en el departamento de Antioquia, en el marco del Contrato CW 186166 (cuyo objeto es la Prestación de servicios para la gestión de contenidos institucionales en medios alternativos, independientes, comunitarios y ciudadanos -radiales, impresos, televisivos y digitales- de territorios en donde EPM hace presencia) firmado entre la Universidad de Antioquia - Facultad de Comunicaciones y Empresas Públicas de Medellín En el caso de los medios RADIALES, deberán publicar cualquiera de los contenidos que se le envíen como microprogramas de 5 minutos, cuñas de 40 segundos o nota radial de 2 minutos. durante la vigencia del contrato Alcance ● Durante la vigencia del contrato, el medio de comunicación contratado debe publicar todos los contenidos periodísticos que le sean entregados por la Universidad de Antioquia, previo aval de EPM. ● El medio de comunicación deberá cumplir con las indicaciones dadas por EPM, a través de la UdeA, para cada una de sus publicaciones en términos de extensión y ubicación indicados y así mismo debe ser facturado. Condiciones de entrega: ● El medio debe entregar evidencia de cada una de las publicaciones realizadas. ● Solo se autoriza facturación del medio de comunicación a la Universidad de Antioquia, previa entrega de las evidencias y del pago de la seguridad social actualizada al mes del cobro.</t>
  </si>
  <si>
    <t>CONSECUTIVO: 4218_2194001_CV12210116_2023 Servicio de publicación de contenidos periodísticos en medio de comunicación DIGITAL, en el departamento de Antioquia, en el marco del Contrato CW 186166 (cuyo objeto es la Prestación de servicios para la gestión de contenidos institucionales en medios alternativos, independientes, comunitarios y ciudadanos -radiales, impresos, televisivos y digitales- de territorios en donde EPM hace presencia) firmado entre la Universidad de Antioquia - Facultad de Comunicaciones y Empresas Públicas de Medellín En el caso de los medios DIGITALES, deberán publicar cualquiera de los contenidos que se le envíen como fotografía, video, audio o interactivo más texto introductorio durante la vigencia del contrato Alcance ● Durante la vigencia del contrato, el medio de comunicación contratado debe publicar todos los contenidos periodísticos que le sean entregados por la Universidad de Antioquia, previo aval de EPM. ● El medio de comunicación deberá cumplir con las indicaciones dadas por EPM, a través de la UdeA, para cada una de sus publicaciones en términos de extensión y ubicación indicados y así mismo debe ser facturado. Condiciones de entrega: ● El medio debe entregar evidencia de cada una de las publicaciones realizadas. ● Solo se autoriza facturación del medio de comunicación a la Universidad de Antioquia, previa entrega de las evidencias y del pago de la seguridad social actualizada al mes del cobro.</t>
  </si>
  <si>
    <t>CONSECUTIVO: 4219_2194001_CV12210116_2023 Servicio de publicación de contenidos periodísticos en medio de comunicación IMPRESO, en el departamento de Antioquia, en el marco del Contrato CW 186166 (cuyo objeto es la Prestación de servicios para la gestión de contenidos institucionales en medios alternativos, independientes, comunitarios y ciudadanos -radiales, impresos, televisivos y digitales- de territorios en donde EPM hace presencia) firmado entre la Universidad de Antioquia - Facultad de Comunicaciones y Empresas Públicas de Medellín En el caso de los medios IMPRESOS, deberán publicar cualquiera de los contenidos que se le envíen el cual puede ser de 500 palabras para media página o 1.000 palabras para página completa, durante la vigencia del contrato Alcance ● Durante la vigencia del contrato, el medio de comunicación contratado debe publicar todos los contenidos periodísticos que le sean entregados por la Universidad de Antioquia, previo aval de EPM. ● El medio de comunicación deberá cumplir con las indicaciones dadas por EPM, a través de la UdeA, para cada una de sus publicaciones en términos de extensión y ubicación indicados y así mismo debe ser facturado. Condiciones de entrega: ● El medio debe entregar evidencia de cada una de las publicaciones realizadas. ● Solo se autoriza facturación del medio de comunicación a la Universidad de Antioquia, previa entrega de las evidencias y del pago de la seguridad social actualizada al mes del cobro.</t>
  </si>
  <si>
    <t>Compra de reactivo para el laboratorio de Nutrición FCA</t>
  </si>
  <si>
    <t>Servicio de diseño y diagramación de una cartilla como producto entregable del proyecto "Sistematización del diplomado en Iniciativas de Paz y Resistencias a la Violencia en Medellín", contrato OSE 434-3064 de 2022, firmada entre el Instituto de Estudios Políticos de la Universidad de Antioquia y la Universidad Nacional de Colombia, sede Medellín.</t>
  </si>
  <si>
    <t>LA CIS suministrará y administrará a su cargo con perfil definido por LA UNIVERSIDAD, el personal requerido de manera provisional y transitoria desempeñarse como Profesional Administrativo (Apoyo comercial y de comunicación) para el Departamento de Publicaciones de la Universidad de Antioquia de conformidad con la propuesta presentada por LA CIS el 19 de diciembre de 2022, la cual hace parte integral del contrato .</t>
  </si>
  <si>
    <t>Compra de Medicamentos para el desarrollo de las actividades del convenio de extensión "Gobernación de Antioquia contrato N° 4600013944 del 2022"</t>
  </si>
  <si>
    <t>Compra de Reactivo para el desarrollo de las actividades del convenio de extensión "Gobernación de Antioquia contrato N° 4600013944 del 2022"</t>
  </si>
  <si>
    <t>Compra de kits de Leucemia y Sida Felino, vacunas y desparasitantes para el Contrato N° CW239890 Empresas Públicas de Medellín FCA</t>
  </si>
  <si>
    <t>Compra de material de laboratorio para el grupo CIBAV FCA</t>
  </si>
  <si>
    <t>Compra de Insumos Quirúrgicos para el desarrollo de las actividades del convenio de extensión "Gobernación de Antioquia contrato N° 4600013944 del 2022"</t>
  </si>
  <si>
    <t>Se requiere la contratación de servicios de transporte para desplazar a los profesionales y equipo técnico a los diferentes sitios de muestreo entre los que se encuentran los municipios: San Rafael, Guatapé, Carolina del Principe, Don Matias, Guadalupe, Anorí, Puerto Nare En el marco del Contrato 2021-000023 entre Empresas Públicas de Medellín y la Universidad de Antioquia</t>
  </si>
  <si>
    <t>CONSECUTIVO: 4309_21940011_CV12210201_2023. Edición 47/48 de la revista Folios, versión impresa, con 270 ejemplares Tamaño aproximado de cada ejemplar: 122 páginas.</t>
  </si>
  <si>
    <t>ANALISIS DE MEDICION del nivel de oxidación de Ciprofloxacina con 50 muestras de C3N4 usando HPLC, Medición de 45 degradaciones de Ciprofloxacina usando metanol&lt;(&gt;&lt;&lt;)&gt;(&gt;,&lt;(&gt;&lt;&lt;)&gt;)&gt; isopropanol&lt;(&gt;&lt;&lt;)&gt;(&gt; ,&lt;(&gt;&lt;&lt;)&gt;)&gt; azida de sodio y benzoquinona. Cuantificación de 50 muestras de Ciprofloxacina combinada con acetaminofen con su degradación usando C3N4.</t>
  </si>
  <si>
    <t>Se necesita comprar computador(es) corporativo(s), al amparo del AMP de Computadores referenciado anteriormente, para cumplir los fines misionales de la UdeA, por los siguientes motivos: Como parte de la implementación del sistema de información Plan+, enmarcada en el desarrollo del proyecto PAI 2021-2022 "Implementación y modernización de sistemas de información institucionales" DIRECCIÓN DE ENTREGA: CL 67 53 108 Bq 16 of 310 Tel:2195050 juan.munoz11@udea.edu.co</t>
  </si>
  <si>
    <t>Lo constituye la asistencia técnica bajo las modalidades de 1. Soporte, mantenimiento y correcciones dentro del sistema de los servicios allí alojados como Caracterización, Apoyos y Citas de Psico orientación. 2. Documentación de los procesos y cambios realizados y alojados dentro del sistema y 3. Registro de Violencias Basadas en Género y Sexuales o procesos adicionales que surjan para el cumplimiento de estos programas.</t>
  </si>
  <si>
    <t>Compra de indumentaria necesaria para la ejecución del convenio N° 040-COV2212-136 de 2022 celebrado con Corantioquia, con una duración de once (11) meses, y que tiene como objeto " Aunar esfuerzos para contribuir a la construcción de territorios sostenibles desde la promoción de prácticas de producción y consumo responsables ambientalmente desde el proceso de Hogares Ecológicos".</t>
  </si>
  <si>
    <t>Entregar en: CRA 53 # 61 - 30 Sotano 1 Almacén SIU Grupo: EVO-DEVO EN PLANTAS Profesor: Natalia Pabón Mora Contacto: Yesenia Madrigal Teléfono: 3147811336 Tiempo de Entrega: Inmediata Cot. N°28102022-2 Compra de: 20UL FILTER PIPETTE TIPS, RACKED, STERILE paquete por 960 unidades Referencia: CFB202 Cant 5</t>
  </si>
  <si>
    <t>Contrato de prestación de servicios por parte del contratista para realizar actividades como: Transportar dentro y fuera de la ciudad, al personal y transporte de carga de los diferentes programas y proyectos de la Facultad de Medicina, durante todo el año 2023.</t>
  </si>
  <si>
    <t>Se solicita compra de: 1. 5235901190 KIT cobas 4800 HPV AMP/DET 240T CE-IVD ROCHE 1. 5235782190 Kit Cobas 4800 Sys Sample Prep 240T IVD ROCHE 1. 5235855190 KIT cobas 4800 HPV CONTROLS 10 SETS IVD ROCHE 1. 5235863190 KIT cobas 4800 SYS WASH BUFFER 240T IVD ROCHE 1. 5235812190 KIT cobas 4800 SYS LIQ CYT PREP 240T IVD ROCHE 1. 4639642001 Tip CORE TIPS with Filter, 1ml ROCHE 1. 5232724001 AD-plate 0.3ml ROCHE 1. 6884008001 Extraction Plate 2.0ml ROCHE 1. 7994745190 KIT ROCHE CELL COLLECTION MEDIUM 20 ML ROCHE Segun COTIZACIÓN N°311231 del 31/01/2023 Para el grupo Infección y Cáncer 23030002 Recursos Prueba VPH Señor proveedor por favor dentro de la factura colocar el número de la orden de pedido y enviarla a los correos: facturasrecepcion@udea.edu.co, cpt@udea.edu.co</t>
  </si>
  <si>
    <t>Suministro de 25 colchonetas tipo mat de yoga, para los participantes de la diplomatura de yoga 2023 - Parque de la Vida- Facultad de Medicina.</t>
  </si>
  <si>
    <t>CONSECUTIVO: 4191_21940010_CV12210116_2023 Servicio de publicación de contenidos periodísticos en medio de comunicación DIGITAL, del Área Metropolitana en el departamento de A ntioquia, en el marco del Contrato CW 186166 (cuyo objeto es la Prestación de servicios para la gestión de contenidos institucionales en medios alternativos, independientes, comunitarios y ciudadanos -radiales, impresos, televisivos y digitales- de territorios en donde EPM hace presencia) firmado entre la Universidad de Antioquia - Facultad de Comunicaciones y Empresas Públicas de Medellín. En el caso de los medios DIGITALES, deberán publicar cualquiera de los contenidos que se le envíen como fotografía, video, audio o interactivo más texto introductorio durante la vigencia del contrato Alcance ● Durante la vigencia del contrato, el medio de comunicación contratado debe publicar todos los contenidos periodísticos que le sean entregados por la Universidad de Antioquia, previo aval de EPM. ● El medio de comunicación deberá cumplir con las indicaciones dadas por EPM, a través de la UdeA, para cada una de sus publicaciones en términos de extensión y ubicación indicados y así mismo debe ser facturado. Condiciones de entrega: ● El medio debe entregar evidencia de cada una de las publicaciones realizadas. ● Solo se autoriza facturación del medio de comunicación a la Universidad de Antioquia, previa entrega de las evidencias y del pago de la seguridad social actualizada al mes del cobro.</t>
  </si>
  <si>
    <t>Compra de kit de ooficna comprende 1.700 libretas con logo udea y 1700 boloigrafos con logo udea en desarrollo de las actividades del royecto EXT-5-001-2022 MODELO DE CREACION ARTISTICA Y RESILIENCIA DE LOS NNA -GVA-2022</t>
  </si>
  <si>
    <t>CONSECUTIVO: 4192_21940010_CV12210116_2023. Servicio de publicación de contenidos periodísticos en medio de comunicación DIGITAL, del Área Metropolitana en el departamento de A ntioquia, en el marco del Contrato CW 186166 (cuyo objeto es la Prestación de servicios para la gestión de contenidos institucionales en medios alternativos, independientes, comunitarios y ciudadanos -radiales, impresos, televisivos y digitales- de territorios en donde EPM hace presencia) firmado entre la Universidad de Antioquia - Facultad de Comunicaciones y Empresas Públicas de Medellín. En el caso de los medios DIGITALES, deberán publicar cualquiera de los contenidos que se le envíen como fotografía, video, audio o interactivo más texto introductorio durante la vigencia del contrato Alcance ● Durante la vigencia del contrato, el medio de comunicación contratado debe publicar todos los contenidos periodísticos que le sean entregados por la Universidad de Antioquia, previo aval de EPM. ● El medio de comunicación deberá cumplir con las indicaciones dadas por EPM, a través de la UdeA, para cada una de sus publicaciones en términos de extensión y ubicación indicados y así mismo debe ser facturado. Condiciones de entrega: ● El medio debe entregar evidencia de cada una de las publicaciones realizadas. ● Solo se autoriza facturación del medio de comunicación a la Universidad de Antioquia, previa entrega de las evidencias y del pago de la seguridad social actualizada al mes del cobro.</t>
  </si>
  <si>
    <t>CONSECUTIVO: 4208_21940010_CV12210116_2023. Servicio de publicación de contenidos periodísticos en medio de comunicación RADIAL, en el Área Metropolitana del departamento de An tioquia, en el marco del Contrato CW 186166 (cuyo objeto es la Prestación de servicios para la gestión de contenidos institucionales en medios alternativos, independientes, comunitarios y ciudadanos -radiales, impresos, televisivos y digitales- de territorios en donde EPM hace presencia) firmado entre la Universidad de Antioquia - Facultad de Comunicaciones y Empresas Públicas de Medellín. En el caso de los medios RADIALES, deberán publicar cualquiera de los contenidos que se le envíen como microprogramas de 5 minutos, cuñas de 40 segundos o nota radial de 2 minutos. durante la vigencia del contrato Alcance ● Durante la vigencia del contrato, el medio de comunicación contratado debe publicar todos los contenidos periodísticos que le sean entregados por la Universidad de Antioquia, previo aval de EPM. ● El medio de comunicación deberá cumplir con las indicaciones dadas por EPM, a través de la UdeA, para cada una de sus publicaciones en términos de extensión y ubicación indicados y así mismo debe ser facturado. Condiciones de entrega: ● El medio debe entregar evidencia de cada una de las publicaciones realizadas. ● Solo se autoriza facturación del medio de comunicación a la Universidad de Antioquia, previa entrega de las evidencias y del pago de la seguridad social actualizada al mes del cobro.</t>
  </si>
  <si>
    <t>CONSECUTIVO: 4220_21940010_CV12210116_2023 Servicio de publicación de contenidos periodísticos en medio de comunicación DIGITAL, del Área Metropolitana en el departamento de A ntioquia, en el marco del Contrato CW 186166 (cuyo objeto es la Prestación de servicios para la gestión de contenidos institucionales en medios alternativos, independientes, comunitarios y ciudadanos -radiales, impresos, televisivos y digitales- de territorios en donde EPM hace presencia) firmado entre la Universidad de Antioquia - Facultad de Comunicaciones y Empresas Públicas de Medellín. En el caso de los medios DIGITALES, deberán publicar cualquiera de los contenidos que se le envíen como fotografía, video, audio o interactivo más texto introductorio durante la vigencia del contrato Alcance ● Durante la vigencia del contrato, el medio de comunicación contratado debe publicar todos los contenidos periodísticos que le sean entregados por la Universidad de Antioquia, previo aval de EPM. ● El medio de comunicación deberá cumplir con las indicaciones dadas por EPM, a través de la UdeA, para cada una de sus publicaciones en términos de extensión y ubicación indicados y así mismo debe ser facturado. Condiciones de entrega: ● El medio debe entregar evidencia de cada una de las publicaciones realizadas. ● Solo se autoriza facturación del medio de comunicación a la Universidad de Antioquia, previa entrega de las evidencias y del pago de la seguridad social actualizada al mes del cobro.</t>
  </si>
  <si>
    <t>CONSECUTIVO: 4222_21940010_CV12210116_2023 Servicio de publicación de contenidos periodísticos en medio de comunicación IMPRESO, del Área Metropolitana del departamento de Ant ioquia, en el marco del Contrato CW 186166 (cuyo objeto es la Prestación de servicios para la gestión de contenidos institucionales en medios alternativos, independientes, comunitarios y ciudadanos -radiales, impresos, televisivos y digitales- de territorios en donde EPM hace presencia) firmado entre la Universidad de Antioquia - Facultad de Comunicaciones y Empresas Públicas de Medellín. En el caso de los medios IMPRESOS, deberán publicar cualquiera de los contenidos que se le envíen el cual puede ser de 500 palabras para media página o 1.000 palabras para página completa, durante la vigencia del contrato Alcance ● Durante la vigencia del contrato, el medio de comunicación contratado debe publicar todos los contenidos periodísticos que le sean entregados por la Universidad de Antioquia, previo aval de EPM. ● El medio de comunicación deberá cumplir con las indicaciones dadas por EPM, a través de la UdeA, para cada una de sus publicaciones en términos de extensión y ubicación indicados y así mismo debe ser facturado. Condiciones de entrega: ● El medio debe entregar evidencia de cada una de las publicaciones realizadas. ● Solo se autoriza facturación del medio de comunicación a la Universidad de Antioquia, previa entrega de las evidencias y del pago de la seguridad social actualizada al mes del cobro.</t>
  </si>
  <si>
    <t>CONSECUTIVO: 4281_21940010_CV12210116_2023. Servicio de publicación de contenidos periodísticos en medio de comunicación IMPRESO, del Área Metropolitana del departamento de Ant ioquia, en el marco del Contrato CW 186166 (cuyo objeto es la Prestación de servicios para la gestión de contenidos institucionales en medios alternativos, independientes, comunitarios y ciudadanos -radiales, impresos, televisivos y digitales- de territorios en donde EPM hace presencia) firmado entre la Universidad de Antioquia - Facultad de Comunicaciones y Empresas Públicas de Medellín. En el caso de los medios IMPRESOS, deberán publicar cualquiera de los contenidos que se le envíen el cual puede ser de 500 palabras para media página o 1.000 palabras para página completa, durante la vigencia del contrato Alcance ● Durante la vigencia del contrato, el medio de comunicación contratado debe publicar todos los contenidos periodísticos que le sean entregados por la Universidad de Antioquia, previo aval de EPM. ● El medio de comunicación deberá cumplir con las indicaciones dadas por EPM, a través de la UdeA, para cada una de sus publicaciones en términos de extensión y ubicación indicados y así mismo debe ser facturado. Condiciones de entrega: ● El medio debe entregar evidencia de cada una de las publicaciones realizadas. ● Solo se autoriza facturación del medio de comunicación a la Universidad de Antioquia, previa entrega de las evidencias y del pago de la seguridad social actualizada al mes del cobro.</t>
  </si>
  <si>
    <t>CONSECUTIVO: 4283_21940010_CV12210116_2023 Servicio de publicación de contenidos periodísticos en medio de comunicación IMPRESO, en la subregión del Oriente Antioquia, en el marco del Contrato CW 186166 (cuyo objeto es la Prestación de servicios para la gestión de contenidos institucionales en medios alternativos, independientes, comunitarios y ciudadanos -radiales, impresos, televisivos y digitales- de territorios en donde EPM hace presencia) firmado entre la Universidad de Antioquia - Facultad de Comunicaciones y Empresas Públicas de Medellín. En el caso de los medios IMPRESOS, deberán publicar cualquiera de los contenidos que se le envíen el cual puede ser de 500 palabras para media página o 1.000 palabras para página completa, durante la vigencia del contrato Alcance ● Durante la vigencia del contrato, el medio de comunicación contratado debe publicar todos los contenidos periodísticos que le sean entregados por la Universidad de Antioquia, previo aval de EPM. ● El medio de comunicación deberá cumplir con las indicaciones dadas por EPM, a través de la UdeA, para cada una de sus publicaciones en términos de extensión y ubicación indicados y así mismo debe ser facturado. Condiciones de entrega: ● El medio debe entregar evidencia de cada una de las publicaciones realizadas. ● Solo se autoriza facturación del medio de comunicación a la Universidad de Antioquia, previa entrega de las evidencias y del pago de la seguridad social actualizada al mes del cobro.</t>
  </si>
  <si>
    <t>CONSECUTIVO: 4285_21940010_CV12210116_2023 Servicio de publicación de contenidos periodísticos en medio de comunicación DIGITAL, del Oriente Antioqueño, en el marco del Contrato CW 186166 (cuyo objeto es la Prestación de servicios para la gestión de contenidos institucionales en medios alternativos, independientes, comunitarios y ciudadanos -radiales, impresos, televisivos y digitales- de territorios en donde EPM hace presencia) firmado entre la Universidad de Antioquia - Facultad de Comunicaciones y Empresas Públicas de Medellín. En el caso de los medios DIGITALES, deberán publicar cualquiera de los contenidos que se le envíen como fotografía, video, audio o interactivo más texto introductorio durante la vigencia del contrato Alcance ● Durante la vigencia del contrato, el medio de comunicación contratado debe publicar todos los contenidos periodísticos que le sean entregados por la Universidad de Antioquia, previo aval de EPM. ● El medio de comunicación deberá cumplir con las indicaciones dadas por EPM, a través de la UdeA, para cada una de sus publicaciones en términos de extensión y ubicación indicados y así mismo debe ser facturado. Condiciones de entrega: ● El medio debe entregar evidencia de cada una de las publicaciones realizadas. ● Solo se autoriza facturación del medio de comunicación a la Universidad de Antioquia, previa entrega de las evidencias y del pago de la seguridad social actualizada al mes del cobro.</t>
  </si>
  <si>
    <t>Servicio de impresión de 3 libros del fondo Editorial de la Facultad de Ciencias Sociales y Humanas, los cuales se relacionan a continuación: 1. Mujeres, memoria y resistencia – John Mario Muñoz Lopera. (Cantidad de 300 libros - 4 páginas en policromía - 4 tintas en bulky 80 gms. - 126 páginas a una tinta en bulky 80 gms). 2. Cómo son y qué hacen los buenos profesores – Didier Fernando Gaviria (Compilador). (Cantidad de 100 libros - 318 páginas a una tinta en bulky 80 gms). 3. Investigación cualitativa. Preguntas inagotables – Maria Eumelia Galeano. (Cantidad de 500 libros 226 páginas a una tinta en bulky 80 gms). Los cuales tendrán que cumplir con las características y parámetros exigidos por</t>
  </si>
  <si>
    <t>Grupo: EVO DEVO EN PLANTAS Cotización: 5008 Compra de: 2_Und_THERMO SCIENTIFIC™ DREAMTAQ DNA POLYMERASE EA (500 U). ruo Responsable de la compra: Jennifer Villada</t>
  </si>
  <si>
    <t>Grupo: EVO DEVO EN PLANTAS Cotización: 3331 - 48835 Compra de: 1_Und_GOTAQ DNA POLYMERASE, 500U Responsable de la compra: Jennifer Villada</t>
  </si>
  <si>
    <t>CONSECUTIVO: 4248_ES84190183_10410023_2023 Compra de 1 disco duro externo de dos teras para almacenar todo el material audiovisual de la investigación. Proyecto "Trazos iniciales para una cartografía 2021-2022".</t>
  </si>
  <si>
    <t>Objeto: Compra de insumos químicos necesarios (1 Kg de Permanganato de Potasio) para la planta de tratamiento de Agua Potable en la Seccional Oriente. Alcance: La compra del insumo incluye la entrega de este en el lugar definido por la Universidad, específicamente en la Seccional Oriente de la Universidad de Antioquia (Kilometro 6 vía Rionegro – La Ceja). Según cotización de Filtración y Análisis S.A.S. No. 126229 del 2 de febrero de 2023</t>
  </si>
  <si>
    <t>Adquirir a título de compraventa micrófono y trípode con las siguientes especificaciones: Micrófono de solapa takstar tcm400 tcm-400 micrófono lavalier para celular takstar diseñado para transmisión por internet, entrevistas, grabación de material didáctico, grabación de video, plug and play, conector de φ3.5mm, conexión conveniente con teléfono celular / dslr / tarjeta de sonido, cartucho condensador omnidireccional, captación precisa y de alta sensibilidad de detalles de sonido, cable de 5 m de longitud para cumplir con los requisitos de aplicación exterior, función de reducción de ruido inteligente para reducir eficazmente, el ruido ambiental y garantizar un mejor efecto de grabación, cable de teléfono celular incluido para una conveniente grabación y monitoreo con auriculares y trípode bst-3110/a asa de transporte del soporte central, piernas de aluminio de 4 secciones con soporte, liberación rápida, cerr aduras de pierna, antideslizante, pies de goma ajustables, máxima altura de funcionamiento 1020mm, mínima altura de funcionamiento 325mm, altura plegado 335mm, diámetro máximo del tubo 16.8mm, peso neto 350g, incluye soporte para celular y estuche de lujo., esto con el fin de cumplir a cabalidad el desarrollo de las actividades administrativas y de marketing de extensión de Psicología de la Facultad de Ciencias Sociales y Humanas.</t>
  </si>
  <si>
    <t>Adquirir a título de compraventa 2 discos solidos SSD 2.5 240GB SATA KINGSTON SA400S37/240G 500 MB/S, con el fin de cumplir a cabalidad el desarrollo de las actividades administrativas de extensión del Departamento de Psicología de la Facultad de Ciencias Sociales y Humanas.</t>
  </si>
  <si>
    <t>Se solicita compra de: 10. PUNTAS COLOR NATURAL ESTÁNDAR. GRADUADA 10ul. PP. NO ESTERIL. LIBRES DE RNAsa, DNAsa Y PIROGENOS. AUTOCLAVABLES. PRESENTACIÓN: BOLSA X 1000 UNIDADES, MARCA: BIOLOGIX, REFERENCIA: 20-0010 5. PUNTAS DE 10μl CON FILTRO ESTERILES GRADUADA LIBRES DE DNasa, RNasa, ADN Y LIBRE DE PIROGENOS BAJA RETENCIÓN PRESENTACIÓN: RACK 10 X 96 (960 PUNTAS) MARCA: BIO-SEEN REFERENCIA: SGA020-L-S 1. MICROTUBO 2,0 ML PP AUTOCLAVABLE AUTOSOSTENIBLE ESTERIL, CON AREA DE ESCRITURA, LIBRES RNASE &lt;(&gt;&amp;&lt;)&gt; DNASE &lt;(&gt;&amp;&lt;)&gt;ENDOTOXINAS CON TAPA RANGO DE TEM -196 C -121 C PRESENTACIÓN: CAJA X 500 UNIDADES, MARCA: SSIBio, REFERENCIA: 2341-SO. 1. SHRIMP ALKALINE PHOSPHATASE (RSAP) PRESENTACIÓN: 500 UNITS MARCA: NEW ENGLAND BIOLABS REFEREN CIA: M0371S. 1. EXONUCLEASE I (E.COLI) PRESENTACIÓN: 3000 UNITS, MARCA: NEW ENGLAND BIOLABS REFERENCIA: M0293S. 2. DEOXYNUCLEOTIDE (DNTP) SOLUTION SET, PRESENTACIÓN: 25 μMOL, MARCA: NEW ENGLAND BIOLABS REFERENCIA: N0446S. 1. MONARCH RNASE A PRESENTACIÓN: 1 ML, MARCA: NEW ENGLAND BIOLABS, REFERENCIA: T3018L. 1. BOVINE SERUM ALBUMIN (BSA), FRACTION V, PROTEASE FREE, PRESENTACIÓN: 10 g MARCA: GOLDBIO, REFERENCIA: A-420-10. 1. DIMETHYL SULFOXIDE (DMSO), PRESENTACIÓN: 100 ml, MARCA: SANTA CRUZ BIOTECHNOLOGY REFERENCIA: sc-202581 3. 100 BP DNA LADDER, PRESENTACIÓN: 100 GEL LANES, MARCA: NEW ENGLAND BIOLABS REFERENCIA: N3231S 1. HYAGAROSE LE AGAROSE, PRESENTACIÓN: FRASCO X 500 GRAMOS MARCA:ACTGENE REFERENCIA: R9012LE-500G Segun cotizacion SR-56896-04 del 02/02/2023 Para el grupo Genetica Animal 23040001 (CV67200102) CPT - 2102 Señor proveedor por favor dentro de la factura colocar el número de la orden de pedido y enviarla a los correos: facturasrecepcion@udea.edu.co, cpt@udea.edu.co</t>
  </si>
  <si>
    <t>Entregar en: CRA 53 # 61 - 30 Sotano 1 Almacén SIU Grupo: INMUNOVIROLOGÍA Profesor: Silvio Urcuqui Inchima Contacto: Angela Betancur Teléfono: 3108917449 Tiempo de Entrega: 10 Días Cot. N°SR-57653-02 Compra de: - CRIOCAJA PLASTICA DE ALMACENAMIENTO PARA MICROTUBOS 10 X 10 PP, TAPA BISAGRA, RANGO DE TEMPERATURA -70 A 140 C COLORES CANTIDAD 10 - FLETE</t>
  </si>
  <si>
    <t>Se solicita compra de: 1. 04402790 LAMINILLAS CUBRE-OBJETOS MARCA: KNITELL GLASER, ALEMANA MEDIDAS: 22 X 40 mm. PRESENTACION: 10 CAJAS X 100 UNIDADES KNITELL Segun cotizacion No. 17769 del 31/01/2023 Para el grupo Inmunomodulación 23030002 CPT-1808 Señor proveedor por favor dentro de la factura colocar el número de la orden de pedido y enviarla a los correos: facturasrecepcion@udea.edu.co, cpt@udea.edu.co</t>
  </si>
  <si>
    <t>CONSECUTIVO: 4194_21940010_CV12210116_2023. Servicio de publicación de contenidos periodísticos en medio de comunicación DIGITAL, del Área Metropolitana en el departamento de A ntioquia, en el marco del Contrato CW 186166 (cuyo objeto es la Prestación de servicios para la gestión de contenidos institucionales en medios alternativos, independientes, comunitarios y ciudadanos -radiales, impresos, televisivos y digitales- de territorios en donde EPM hace presencia) firmado entre la Universidad de Antioquia - Facultad de Comunicaciones y Empresas Públicas de Medellín. En el caso de los medios DIGITALES, deberán publicar cualquiera de los contenidos que se le envíen como fotografía, video, audio o interactivo más texto introductorio durante la vigencia del contrato Alcance ● Durante la vigencia del contrato, el medio de comunicación contratado debe publicar todos los contenidos periodísticos que le sean entregados por la Universidad de Antioquia, previo aval de EPM. ● El medio de comunicación deberá cumplir con las indicaciones dadas por EPM, a través de la UdeA, para cada una de sus publicaciones en términos de extensión y ubicación indicados y así mismo debe ser facturado. Condiciones de entrega: ● El medio debe entregar evidencia de cada una de las publicaciones realizadas. ● Solo se autoriza facturación del medio de comunicación a la Universidad de Antioquia, previa entrega de las evidencias y del pago de la seguridad social actualizada al mes del cobro.</t>
  </si>
  <si>
    <t>CONSECUTIVO: 4197_21940010_CV12210116_2023. Servicio de publicación de contenidos periodísticos en medio de comunicación DIGITAL, del Urabá Antioqueño en el marco del Contrato CW 186166 (cuyo objeto es la Prestación de servicios para la gestión de contenidos institucionales en medios alternativos, independientes, comunitarios y ciudadanos -radiales, impresos, televisivos y digitales- de territorios en donde EPM hace presencia) firmado entre la Universidad de Antioquia - Facultad de Comunicaciones y Empresas Públicas de Medellín En el caso de los medios DIGITALES, deberán publicar cualquiera de los contenidos que se le envíen como fotografía, video, audio o interactivo más texto introductorio durante la vigencia del contrato Alcance ● Durante la vigencia del contrato, el medio de comunicación contratado debe publicar todos los contenidos periodísticos que le sean entregados por la Universidad de Antioquia, previo aval de EPM. ● El medio de comunicación deberá cumplir con las indicaciones dadas por EPM, a través de la UdeA, para cada una de sus publicaciones en términos de extensión y ubicación indicados y así mismo debe ser facturado. Condiciones de entrega: ● El medio debe entregar evidencia de cada una de las publicaciones realizadas. ● Solo se autoriza facturación del medio de comunicación a la Universidad de Antioquia, previa entrega de las evidencias y del pago de la seguridad social actualizada al mes del cobro.</t>
  </si>
  <si>
    <t>Se requiere servicio de realización de 900 encuestas en el marco del proyecto Conductores y uso de sustancias psicoactivas, en las ciudades de Bogotá, Medellín, Cali y Barranquilla, la duración aproximada es de 5 minutos y, en lo posible, deben conservarse las proporciones de las cuotas DANE de habitantes, género, edades y estratos por ciudad; en un plazo máximo de 12 días. Los resultados y la base de datos deben entregarse en un archivo plano de Excel.</t>
  </si>
  <si>
    <t>Compra de Insumos quirúrgicos para el desarrollo de las actividades del convenio de extensión "Gobernación de Antioquia contrato N° 4600013944 del 2022"</t>
  </si>
  <si>
    <t>Servicio técnico especializado para código de limpieza ISO 4406, "Especificaciones acorde a la cotizacion enviada por el contratista"</t>
  </si>
  <si>
    <t>REGALÍAS Contrato para suministro y administración de personal en el cual EL CONTRATISTA suministrará y administrará a su cargo, con el perfil definido por LA UNIVERSIDAD, el personal experto (especialistas, profesionales y técnicos) requerido de manera provisional y transitoria para realizar las actividades necesarias para la correcta ejecución del proyecto de investigación: " Fortalecimiento De la Gestión del Material Biológico en Beneficio de la Ciencia y la Comunidad en el ámbito Nacional". Vigencia 2023 10500004 $42.587.151 Vigencia 2024 10500004 $ 51.039.262</t>
  </si>
  <si>
    <t>Se solicita servicio de: 1. MANTENIMIENTO PREVENTIVO Y CALIFICACIÓN DE EQUIPO DE AA Segun cotizacion COT-1080 del 01/02/2023 Para el Grupo GIEM 23030002 -Recursos propios grupo GIEM Señor proveedor por favor dentro de la factura colocar el número de la orden de pedido y enviarla a los correos: facturasrecepcion@udea.edu.co, cpt@udea.edu.co</t>
  </si>
  <si>
    <t>Grupo:Ciencia de los Materiales Cotización:COTIZACION 23 002 Compra de: AGAR MUELLER HINTON CAJA 90MM X 15MM Cantidad: 40 Responsable de la compra: Alejandra Grajales</t>
  </si>
  <si>
    <t>Grupo: Cidemat Cotización: 108770 Compra de: BATERIA DE LITIO, 1⁄2 AA, 3.6V/1200mAh Cantidad: 2 Responsable de la compra: Alejandra Grajales</t>
  </si>
  <si>
    <t>Entregar en: CRA 53 # 61 - 30 Sotano 1 Almacén SIU Grupo: CATÁLISIS AMBIENTAL Profesor: Aida Luz Villa Holguín Contacto: Aida Luz Villa Holguín Teléfono: 2196609 Tiempo de Entrega: 90 Días Aproximadamente Cot. N°R-6751116.3 Compra de: (+)-Limonene 1,2-epoxide, mixture of cis and trans, 100 mL Cant 1</t>
  </si>
  <si>
    <t>Entregar en: CRA 53 # 61 - 30 Sotano 1 Almacén SIU Grupo: INMUNOVIROLOGIA Profesor: Maria Teresa Rugeles López Contacto: Angela Betancur Teléfono: 3108917449 Tiempo de Entrega: 45 Días Cot. N°MR-313085 Compra de: - 557844 BD PharmingenTM PE-CyTM7 Mouse Anti-Human IFN-γ Cant 1 - 557844 BD PharmingenTM PE-CyTM7 Mouse Anti-Human IFN-γ Cant 1</t>
  </si>
  <si>
    <t>Servicio de envío y recepción de paquetes y correspondencia (documentos) a nivel internacional y nacional para los grupos de Investigación y la Administración de la SIU, a demanda. "Especificaciones acorde a las tarifas ofertadas por el contratista"</t>
  </si>
  <si>
    <t>CONSECUTIVO: 4200_21940010_CV12210116_2023 Servicio de publicación de contenidos periodísticos en medio de comunicación DIGITAL, en el Suroeste Antioqueñoen el departamento de Antioquia, en el marco del Contrato CW 186166 (cuyo objeto es la Prestación de servicios para la gestión de contenidos institucionales en medios alternativos, independientes, comunitarios y ciudadanos -radiales, impresos, televisivosy digitales-de territorios en donde EPM hace presencia) firmado entre la Universidad de Antioquia -Facultad de Comunicaciones y Empresas Públicas de Medellín En el caso de los medios DIGITALES, deberán publicar cualquiera de los contenidos que se le envíen como fotografía, video, audio o interactivo más texto introductorio durante la vigencia del contrato Alcance ● Durante la vigencia del contrato, el medio de comunicación contratado debe publicar todos los contenidos periodísticos que le sean entregados por la Universidad de Antioquia, previo aval de EPM. ●El medio de comunicación deberá cumplir con las indicaciones dadas por EPM, a través de la UdeA, para cada una de sus publicaciones en términos de extensión y ubicación indicados y así mismo debe ser facturado. Condiciones de entrega: ●El medio debe entregar evidencia de cada una de las publicaciones realizadas. ●Solo se autoriza facturación del medio de comunicación a la Universidad de Antioquia, previa entrega de las evidencias y del pago de la seguridad social actualizada al mes del cobro.</t>
  </si>
  <si>
    <t>CONSECUTIVO: 4202_21940010_CV12210116_2023 Servicio de publicación de contenidos periodísticos en medio de comunicación IMPRESO, del Área Metropolitana del departamento de Ant ioquia, en el marco del Contrato CW 186166 (cuyo objeto es la Prestación de servicios para la gestión de contenidos institucionales en medios alternativos, independientes, comunitarios y ciudadanos -radiales, impresos, televisivos y digitales-de territorios en donde EPM hace presencia) firmado entre la Universidad de Antioquia -Facultad de Comunicaciones y Empresas Públicas de Medellín E En el caso de los medios IMPRESOS, deberán publicar cualquiera de los contenidos que se le envíen el cual puede ser de 500 palabras para media página o 1.000 palabras para página completa, durante la vigencia del contrato Alcance ● Durante la vigencia del contrato, el medio de comunicación contratado debe publicar todos los contenidos periodísticos que le sean entregados por la Universidad de Antioquia, previo aval de EPM. ●El medio de comunicación deberá cumplir con las indicaciones dadas por EPM, a través de la UdeA, para cada una de sus publicaciones en términos de extensión y ubicación indicados y así mismo debe ser facturado.. Condiciones de entrega: ●El medio debe entregar evidencia de cada una de las publicaciones realizadas. ●Solo se autoriza facturación del medio de comunicación a la Universidad de Antioquia, previa entrega de las evidencias y del pago de la seguridad social actualizada al mes del cobro.</t>
  </si>
  <si>
    <t>Srvicio de Mantenimiento preventivo, calibración y verificación analizador de área superficial Micromeritics modelo Gemini V 2360. "specificaciones acorde a la cotizacion enviada por el contratista"</t>
  </si>
  <si>
    <t>CONSECUTIVO: 4205_21940010_CV12210116_2023 Servicio de publicación de contenidos periodísticos en medio de comunicación IMPRESO, en el Oriente Antioqueño, en el marco del Contrato CW 186166 (cuyo objeto es la Prestación de servicios para la gestión de contenidos institucionales en medios alternativos, independientes, comunitarios y ciudadanos -radiales, impresos, televisivos y digitales-de territorios en donde EPM hace presencia) firmado entre la Universidad de Antioquia -Facultad de Comunicaciones y Empresas Públicas de Medellín En el caso de los medios IMPRESOS, deberán publicar cualquiera de los contenidos que se le envíen el cual puede ser de 500 palabras para media página o 1.000 palabras para página completa, durante la vigencia del contrato. Alcance ●Durante la vigencia del contrato, el medio de comunicación contratado debe publicar todos los contenidos periodísticos que le sean entregados por la Universidad de Antioquia, previo aval de EPM. ●El medio de comunicación deberá cumplir con las indicaciones dadas por EPM, a través de la UdeA, para cada una de sus publicaciones en términos de extensión y ubicación indicados y así mismo debe ser facturado. Condiciones de entrega: ●El medio debe entregar evidencia de cada una de las publicaciones realizadas. ●Solo se autoriza facturación del medio de comunicación a la Universidad de Antioquia, previa entrega de las evidencias y del pago de la seguridad social actualizada al mes del cobro</t>
  </si>
  <si>
    <t>CONSECUTIVO: 4213_21940010_CV12210116_2023 Servicio de publicación de contenidos periodísticos en medio de comunicación RADIAL, en el Oriente Antioqueño, en el marco del Contrato CW 186166 (cuyo objeto es la Prestación de servicios para la gestión de contenidos institucionales en medios alternativos, independientes, comunitarios y ciudadanos -radiales, impresos, televisivos y digitales-de territorios en donde EPM hace presencia) firmado entre la Universidad de Antioquia -Facultad de Comunicaciones y Empresas Públicas de Medellín En el caso de los medios RADIALES, deberán publicar cualquiera de los contenidos que se le envíen como microprogramas de 5 minutos, cuñas de 40 segundos o nota radial de 2 minutos. durante la vigencia del contrato Alcance ●Durante la vigencia del contrato, el medio de comunicación contratado debe publicar todos los contenidos periodísticos que le sean entregados por la Universidad de Antioquia, previo aval de EPM. ●El medio de comunicación deberá cumplir con las indicaciones dadas por EPM, a través de la UdeA, para cada una de sus publicaciones en términos de extensión y ubicación indicados y así mismo debe ser facturado. Condiciones de entrega: ●El medio debe entregar evidencia de cada una de las publicaciones realizadas. ●Solo se autoriza facturación del medio de comunicación a la Universidad de Antioquia, previa entrega de las evidencias y del pago de la seguridad social actualizada al mes del cobro.</t>
  </si>
  <si>
    <t>Compra de insumos agropecuarios para las diferentes prácticas en Especies Forrajeras Tropicales FCA</t>
  </si>
  <si>
    <t>UltraCruz® Nitrocellulose Pure Transfer Membrane, 0.45 um, 30cm x 3 m Marca: SANTA CRUZ BIOTECHNOLOGY , Ref: sc-3725 , Cantidad: 1 unidad Lugar de entrega: calle 62 #52-59, SIU, torre 1, lab 620 Grupo BCEI Contacto: Carmen Navarro 6042196521 ASTRID ALVAREZ</t>
  </si>
  <si>
    <t>Compra de: - Organochlorine Pesticide Mix AB# 3. Catalog # 32415. 1 unidad. De acuerdo a la cotización TEK-Q-4707-22, en el marco de los recursos propios del Grupo de Diagnóstico y Control de la Contaminación - GDCON, solicitud de compra 2023010.</t>
  </si>
  <si>
    <t>El Laboratorio IdentiGEN requiere compra de reactivos necesarios para realizar los análisis de perfiles genéticos a partir de muestras biológicas para pruebas de paternidad y parentesco; entre los que se cuentan: ● POP-4 96 POLYMER 3500 SERIES, Ref A26070 – 15 Unidade ● DS 33 DYE SET G5 MATRIX STD, Ref 4345833 - 1 Kit</t>
  </si>
  <si>
    <t>Objeto: Servicio de alimentación para la atención de misiones y eventos académicos nacionales e internacionales de la Dirección de Relaciones Internacionales. La Dirección de Relaciones Internacionales, en el marco de su misión institucional, debe realizar diferentes estrategias de relacionamiento con público interno y externo. En ese sentido, es necesario contar con un servicio de alimentación que permita la atención de misiones y eventos académicos de especial importancia e impacto para la internacionalización de la Universidad.</t>
  </si>
  <si>
    <t>Compra de implementos deportivos para el programa recreodeportivo del Instituto Universitario de educación física y deporte. Bolas de tenis de campo 60 Bolas de tenis de campo 60 Raqueta niños 13 Raqueta adultos 6 Torna Grip 32 Balon de voleibol. 10 Balones de fomy de Voleibol 5 Tulas reforzadas 20</t>
  </si>
  <si>
    <t>"Producción de 340 termos para el desarrollo de los Encuentros Artísticos Regionales que se desarrollarán en las sedes regionales de la Universidad de Antioquia en los días comprendidos entre el 15 y 30 de marzo; en el marco del proyecto PAI "Potenciando la diversidad", adscrito al programa de Fomento Artístico y Cultural de la Dirección de Bienestar Universitario."</t>
  </si>
  <si>
    <t>Servicio de mantenimiento correctivo requerido para un microscopio invertido marca Nykon, modelo TMS."Especificaciones acorde a la cotizacion 659 enviada por el contratista"</t>
  </si>
  <si>
    <t>DIRECCION ENTREGA:CRA. 53 # 61-30-SOTANO 01 ALMACEN SIU GRUPO:CIDEMAT CONTACTO:DIANA OROZCO 3175726182 TIEMPO ENTREGA: 120 DIAS COTIZACIÓN #:R-6746568.2 OBJETO CONTRATO: Zirconium(IV) oxynitrate hydrate, Pureza ≥ 99% CANTIDAD:100 g Strontium nitrate, Pureza ≥ 99% CANTIDAD:500 g Titanium(IV), Pureza ≥ 99.5% CANTIDAD:100 g RESPONSABLE COMPRA:DISNEY LESMES</t>
  </si>
  <si>
    <t>DIRECCION ENTREGA:CRA. 53 # 61-30-SOTANO 01 ALMACEN SIU GRUPO:CIDEMAT CONTACTO: FELIX ECHEVERRIA E-MAIL:felix.echeverria@udea.edu.co TIEMPO ENTREGA:30 dias COTIZACIÓN #:116 OBJETO CONTRATO: 8 Cajas de guantes de nitrilo talla S CJ X 100 6 Cajas de guantes de nitrilo talla M CJ X 100 PROTEX 6 Cajas de guantes de nitrilo talla L CJ X 100 marca Precicion RESPONSABLE COMPRA:DISNEY LESMES</t>
  </si>
  <si>
    <t>COMPRA DE MATERIAL BIBLIOGRÁFICO PARA EL DESARROLLO ACADÉMICO PARA EL PROYECTO DE INVESTIGACIÓN "CONTAR LA VIDA EN LA ESCUELA. NOTAS SOBRE LA EXPERIENCIA EN EL AULA". SERIE DE PANZINES. CÓDIGO SIIU: 2022-49291, FINANCIADO POR LA VICERRRECTORÍA DE DOCENCIA, CONVOCATORIA ESTRATEGIAS DIDÁCTICAS INNOVADORAS EN EDUCACIÓN SUPERIOR 2022. TÍTULOS DEL MATERIAL BIBLIOGRÁFICO: - LIBRO "ALTERIDAD, SUBJETIVIDAD Y NARRATIVAS". CARACTERÍSTICAS: AUTOR(ES): PATRICIA CARDONA Z, LILIANA MARÍA LÓPEZ lOPERA. ISBN: 97 89587206814. Español. - lIBRO "EL CUIDADO NECESARIO". cARACTERÍSTICAS: AUTOR(ES): LEONARDO BOFF. ISBN: 9788498793017.Español</t>
  </si>
  <si>
    <t>CONSECUTIVO: 4215_21940010_CV12210116_2023 Servicio de publicación de contenidos periodísticos en medio de comunicación DIGITAL, del Área Metropolitana en el departamento de A ntioquia, en el marco del Contrato CW 186166 (cuyo objeto es la Prestación de servicios para la gestión de contenidos institucionales en medios alternativos, independientes, comunitarios y ciudadanos -radiales, impresos, televisivos y digitales- de territorios en donde EPM hace presencia) firmado entre la Universidad de Antioquia - Facultad de Comunicaciones y Empresas Públicas de Medellín En el caso de los medios DIGITALES, deberán publicar cualquiera de los contenidos que se le envíen como fotografía, video, audio o interactivo más texto introductorio durante la vigencia del contrato Alcance ● Durante la vigencia del contrato, el medio de comunicación contratado debe publicar todos los contenidos periodísticos que le sean entregados por la Universidad de Antioquia, previo aval de EPM. ● El medio de comunicación deberá cumplir con las indicaciones dadas por EPM, a través de la UdeA, para cada una de sus publicaciones en términos de extensión y ubicación indicados y así mismo debe ser facturado. Condiciones de entrega: ● El medio debe entregar evidencia de cada una de las publicaciones realizadas. ● Solo se autoriza facturación del medio de comunicación a la Universidad de Antioquia, previa entrega de las evidencias y del pago de la seguridad social actualizada al mes del cobro.</t>
  </si>
  <si>
    <t>CONSECUTIVO: 4221_21940010_CV12210116_2023 Servicio de publicación de contenidos periodísticos en medio de comunicación IMPRESO, del Área Metropolitana del departamento de Ant ioquia, en el marco del Contrato CW 186166 (cuyo objeto es la Prestación de servicios para la gestión de contenidos institucionales en medios alternativos, independientes, comunitarios y ciudadanos -radiales, impresos, televisivos y digitales- de territorios en donde EPM hace presencia) firmado entre la Universidad de Antioquia - Facultad de Comunicaciones y Empresas Públicas de Medellín En el caso de los medios IMPRESOS, deberán publicar cualquiera de los contenidos que se le envíen el cual puede ser de 500 palabras para media página o 1.000 palabras para página completa, durante la vigencia del contrato Alcance ● Durante la vigencia del contrato, el medio de comunicación contratado debe publicar todos los contenidos periodísticos que le sean entregados por la Universidad de Antioquia, previo aval de EPM. ● El medio de comunicación deberá cumplir con las indicaciones dadas por EPM, a través de la UdeA, para cada una de sus publicaciones en términos de extensión y ubicación indicados y así mismo debe ser facturado. Condiciones de entrega: ● El medio debe entregar evidencia de cada una de las publicaciones realizadas. ● Solo se autoriza facturación del medio de comunicación a la Universidad de Antioquia, previa entrega de las evidencias y del pago de la seguridad social actualizada al mes del cobro.</t>
  </si>
  <si>
    <t>CONSECUTIVO: 4223_21940010_CV12210116_2023 Servicio de publicación de contenidos periodísticos en medio de comunicación DIGITAL, del Área Metropolitana en el departamento de A ntioquia, en el marco del Contrato CW 186166 (cuyo objeto es la Prestación de servicios para la gestión de contenidos institucionales en medios alternativos, independientes, comunitarios y ciudadanos -radiales, impresos, televisivos y digitales- de territorios en donde EPM hace presencia) firmado entre la Universidad de Antioquia - Facultad de Comunicaciones y Empresas Públicas de Medellín En el caso de los medios DIGITALES, deberán publicar cualquiera de los contenidos que se le envíen como fotografía, video, audio o interactivo más texto introductorio durante la vigencia del contrato Alcance ● Durante la vigencia del contrato, el medio de comunicación contratado debe publicar todos los contenidos periodísticos que le sean entregados por la Universidad de Antioquia, previo aval de EPM. ● El medio de comunicación deberá cumplir con las indicaciones dadas por EPM, a través de la UdeA, para cada una de sus publicaciones en términos de extensión y ubicación indicados y así mismo debe ser facturado. Condiciones de entrega: ● El medio debe entregar evidencia de cada una de las publicaciones realizadas. ● Solo se autoriza facturación del medio de comunicación a la Universidad de Antioquia, previa entrega de las evidencias y del pago de la seguridad social actualizada al mes del cobro.</t>
  </si>
  <si>
    <t>CONSECUTIVO: 4224_21940010_CV12210116_2023 Servicio de publicación de contenidos periodísticos en medio de comunicación DIGITAL, del Área Metropolitana en el departamento de A ntioquia, en el marco del Contrato CW 186166 (cuyo objeto es la Prestación de servicios para la gestión de contenidos institucionales en medios alternativos, independientes, comunitarios y ciudadanos -radiales, impresos, televisivos y digitales- de territorios en donde EPM hace presencia) firmado entre la Universidad de Antioquia - Facultad de Comunicaciones y Empresas Públicas de Medellín En el caso de los medios DIGITALES, deberán publicar cualquiera de los contenidos que se le envíen como fotografía, video, audio o interactivo más texto introductorio durante la vigencia del contrato Alcance ● Durante la vigencia del contrato, el medio de comunicación contratado debe publicar todos los contenidos periodísticos que le sean entregados por la Universidad de Antioquia, previo aval de EPM. ● El medio de comunicación deberá cumplir con las indicaciones dadas por EPM, a través de la UdeA, para cada una de sus publicaciones en términos de extensión y ubicación indicados y así mismo debe ser facturado. Condiciones de entrega: ● El medio debe entregar evidencia de cada una de las publicaciones realizadas. ● Solo se autoriza facturación del medio de comunicación a la Universidad de Antioquia, previa entrega de las evidencias y del pago de la seguridad social actualizada al mes del cobro.</t>
  </si>
  <si>
    <t>CONSECUTIVO: 4225_21940010_CV12210116_2023 Servicio de publicación de contenidos periodísticos en medio de comunicación RADIAL, en el Área Metropolitana del departamento de An tioquia, en el marco del Contrato CW 186166 (cuyo objeto es la Prestación de servicios para la gestión de contenidos institucionales en medios alternativos, independientes, comunitarios y ciudadanos -radiales, impresos, televisivos y digitales- de territorios en donde EPM hace presencia) firmado entre la Universidad de Antioquia - Facultad de Comunicaciones y Empresas Públicas de Medellín En el caso de los medios RADIALES, deberán publicar cualquiera de los contenidos que se le envíen como microprogramas de 5 minutos, cuñas de 40 segundos o nota radial de 2 minutos. durante la vigencia del contrato Alcance ● Durante la vigencia del contrato, el medio de comunicación contratado debe publicar todos los contenidos periodísticos que le sean entregados por la Universidad de Antioquia, previo aval de EPM. ● El medio de comunicación deberá cumplir con las indicaciones dadas por EPM, a través de la UdeA, para cada una de sus publicaciones en términos de extensión y ubicación indicados y así mismo debe ser facturado. Condiciones de entrega: ● El medio debe entregar evidencia de cada una de las publicaciones realizadas. ● Solo se autoriza facturación del medio de comunicación a la Universidad de Antioquia, previa entrega de las evidencias y del pago de la seguridad social actualizada al mes del cobro.</t>
  </si>
  <si>
    <t>Grupo: Genética Molecular Cotización: 17763 Compra de: 1_Und_57668-25G Sigma-Aldrich D-ALPHA-TOCOPHEROL POLYETHYLENE GLYCOL Responsable de la compra: Jennifer Villada</t>
  </si>
  <si>
    <t>CONSECUTIVO: 4228_21940010_CV12210116_2023 Servicio de publicación de contenidos periodísticos en medio de comunicación RADIAL, en el Suroeste Antioqueño, en el marco del Contrato CW 186166 (cuyo objeto es la Prestación de servicios para la gestión de contenidos institucionales en medios alternativos, independientes, comunitarios y ciudadanos -radiales, impresos, televisivos y digitales- de territorios en donde EPM hace presencia) firmado entre la Universidad de Antioquia - Facultad de Comunicaciones y Empresas Públicas de Medellín En el caso de los medios RADIALES, deberán publicar cualquiera de los contenidos que se le envíen como microprogramas de 5 minutos, cuñas de 40 segundos o nota radial de 2 minutos. durante la vigencia del contrato Alcance ● Durante la vigencia del contrato, el medio de comunicación contratado debe publicar todos los contenidos periodísticos que le sean entregados por la Universidad de Antioquia, previo aval de EPM. ● El medio de comunicación deberá cumplir con las indicaciones dadas por EPM, a través de la UdeA, para cada una de sus publicaciones en términos de extensión y ubicación indicados y así mismo debe ser facturado. Condiciones de entrega: ● El medio debe entregar evidencia de cada una de las publicaciones realizadas. ● Solo se autoriza facturación del medio de comunicación a la Universidad de Antioquia, previa entrega de las evidencias y del pago de la seguridad social actualizada al mes del cobro.</t>
  </si>
  <si>
    <t>Grupo: CIDEMAT Cotización:23304 Compra de: 1_Und_Multimetro digital UNIT UT39C+ Responsable de la compra: Jennifer Villada</t>
  </si>
  <si>
    <t>CONSECUTIVO: 4322_ 21940010_CV12210121_2023 Servicio de Producción audiovisual para lo siguiente: Grabación y edición de cinco (5) piezas audiovisuales de tres minutos; y realización de la conceptualización y producción de siete (7) piezas animadas de texto. Contrato DLA22-GK310.</t>
  </si>
  <si>
    <t>Se solicita el mantenimiento de calibración del caudalímetro de gases de flujo, temperatura y presión barométrica - Marca: Chinook. Modelo: Streamline Pro. Donde se calibra el flujo en 5 puntos de 0,015 a 20LPM, la temperatura se calibra en el rango 10°C- 50°C y la presión en el rango 450 - 700mmHg.</t>
  </si>
  <si>
    <t>Detalle del Pedido: D8537-500ML DULBECCO TAMPON SALINO CON FOSFATO M9271-25MG A-D-MANNOPYRANOSYLPHENYL ISOTHIOCYANATE Según cotización R-6820816.2</t>
  </si>
  <si>
    <t>La Corporación Académica Ambiental actualmente tiene vigente el Convenio 374-2022, suscrito entre la Corporación Autónoma Regional de las cuencas de los Ríos Negro y Nare - CORNARE- y la Universidad de Antioquia, cuyo objeto es "Desarrollar la campaña de monitoreo de calidad del aire de manera simultánea en cuatro (4) puntos, ubicados en la subregión Valles de San Nicolás y en la zona Calera de la subregión bosques, realizando el muestreo y evaluación de los contaminantes PM10 y PM2.5, y caracterización química de filtros de material particulado”</t>
  </si>
  <si>
    <t>Detalle del Pedido: L7526 LysoTracker™ Green DND-26, special packaging 20 x 50 μL. Thermo Scientific. Según cotización 8538</t>
  </si>
  <si>
    <t>Se requiere compra de refrigerios y almuerzos para el desarrollo de las actividades de Punto Gourmet Ticket 10335088</t>
  </si>
  <si>
    <t>La Corporación Académica Ambiental actualmente tiene vigente la alianza con el Grupo de investigación y Laboratorio de Monitoreo Ambiental – GLIMA para la ejecución de proyectos. Dicho esto, desde el grupo GLIMA se requiere el servicio del desarrollo del geoportal, sitio administrativo y pagina web del Sistema de Información apra la Gestión del Riesgo en Antioquia SIGRAN donde se integre la información de los municipios del departamento de Antioquia y se muestren los datos de variables hidrometeorológias tomados en campo en tiempo real. Lo anterior, con el fin de dar cumplimiento a las actividades contractuales del proyecto Sistema de Alerta y Monitoreo de Antioquia – SAMA el cual hace parte del grupo de investigación.</t>
  </si>
  <si>
    <t>Se requiere compra de equipo de laboratorio para el desarrollo de las actividades del proyecto MITIGACIÓN DE ACRILAMIDA, 5-HIDROXIME TILFURFURAL Y FURFURAL EN CAFÉ SOLUBLE MEDIANTE LA APLICACIÓN DE POLÍMEROS IMPRESOS MOLECULARMENTE BASADOS EN LÍQUIDOS IÓNICOS ELECTROBOMBA CIRCULACION LRP15-60K/130 Ticket 10335126</t>
  </si>
  <si>
    <t>Contrato para servicio de toma de exámenes de resonancia magnética: Adquisición de doscientas (200) Imágenes de Resonancia magnética cerebral funcional con protocolo de investigación específico proyecto 2018-18889, Investigador principal Carlos Andrés Tobón Quintero, financiado por Minciencias. Duración del contrato: 9 meses "Especificaciones acorde a la cotización RES-002-2023 presentada por el contratista"</t>
  </si>
  <si>
    <t>Se requiere compra de insumos de laboratorio para el desarrollo de las actividades de la Planta de Producción de Medicamentos: 4-1009253 Locker Modular\30Cm\Azul\\Emp 5 Ticket 10338522</t>
  </si>
  <si>
    <t>Se requiere compra de equipo de oficina para el desarrollo de las actividades de la Planta de Producción de Medicamentos: WorkForce DS-1630 Cama Plana/Tamaños de Documento: (A4) /Ciclo Diario: hasta 1,500 paginas /Capacidad del Alimentador (ADF) hasta 50 paginas (dúplex dedos pasadas) Ticket 10338515</t>
  </si>
  <si>
    <t>Se requiere contratación de suministro de almuerzos y refrigerios para el desarrollo de las actividades de Punto Gourmet Ticket 10335081</t>
  </si>
  <si>
    <t>Servicio de Traducción artículos para la revista Investigación y educación en Enfermería, año 2023.</t>
  </si>
  <si>
    <t>Lo constituye la prestación de servicios por parte de EL CONTRATISTA, para la producción de piezas de comunicación gráfica en gran formato y materiales especiales para la Facultad de Medicina de la Universidad de Antioquia, durante todo el año 2023.</t>
  </si>
  <si>
    <t>"Compra, instalacion, trasporte y suministro de meson en acero inoxidable con medidas 2.45*60*90 para la instalacion de microscopios. ACTIVO FIJO: 330110009758 0 y 330110009759 0 - MESA EN ACERO INOXIDABLE, Material 4000068, Imputación A. "</t>
  </si>
  <si>
    <t>Compra de Compraventa de los elementos que se señalan a continuación, los cuales son requeridos en virtud de la ejecución del proyecto EXT - 4600014876-2022 PLAN ADAPTACIÓN AL CAMBIO CLIMÁTICO - CV70200162.</t>
  </si>
  <si>
    <t>Servicio de impresión de los elementos que se detallan a continuación, los cuales son requeridos en virtud de la ejecución del proyecto EXT-CW139055R1-2022 SISTEMA DE VIGILANCIA EPIDEMIOLOGICA ITUANGO RENOVACION 1 CRW183378. CARTILLA: Cantidad: 1.000 Tamaño: Media carta cerrado 38 páginas (34 páginas internas y 4 páginas de carátula) Papel: Bond 90 gr Tinta: 4*4 Detalle: Caratula full color impresa en Propalcote 200 gr laminada, terminación plegada y cosido al caballete. Los diseños y/o artes serán entregados por la FNSP.</t>
  </si>
  <si>
    <t>Compra de elemetos de aseo para la entrega a las sedes sociales donde se desarrollan procesos formativos en el marco de la Estrategia "Estilos de Vida Saludable".</t>
  </si>
  <si>
    <t>Se solicita compra de: 1. 3803019350 LAMPARA DE MERCURIO HBO 100 Segun cotizacion 653 de 02/02/2023 Para el grupo Inmunomodulación 23030002 CPT-1808 Señor proveedor por favor dentro de la factura colocar el número de la orden de pedido y enviarla a los correos: facturasrecepcion@udea.edu.co, cpt@udea.edu.co</t>
  </si>
  <si>
    <t>Se requiere apoyo logístico y administrativo para Desarrollar, Implementar Y Operar El Modelo De Abastecimiento Estratégico Y Fortalecer La Gestión Contractual Del Proceso De Adquisición De Bienes Y Servicios Del Departamento De Antioquia., mediante el acompañamiento integral en eventos, diplomas, capacitaciones, asesorías y el apoyo técnico y administrativo que brinda en los proyectos.</t>
  </si>
  <si>
    <t>se requiere persona que realice Análisis de Residuos, capacitado para el manejo de cromatógrafos GC-MS Varian Saturn 2000, GC-FID Agilent 6890, GC-FID-O Agilent. Además, que domine las técnicas SPME y SPE para responder por los servicios de análisis a la industria análisis a la industria</t>
  </si>
  <si>
    <t>Se requiere adquirir reactivo ETANOL GRADO ABSOLUTO, para la realización de prácticas experimentales de docencia en el laboratorio de Análisis Instrumental, 2306. Este reactivo es usado en prácticas de laboratorio de los programas de Química, Ing. Química, Ing. de Materiales, Ing. Bioquímica, Ing. de Alimentos, Química Farmacéutica y Microbiología Industrial. cotizaion 126148 ref 1009832500</t>
  </si>
  <si>
    <t>Se solicita compra de: 10. TUBO CONICO DE 50 ML TAPA ROSCA AZUL ESTERILP X 25 UNIDADES RPM 12000 GENE FOLOWER CTB50 10.CAJA PETRI PLASTICA DESECHABLE 4 X 16 MM GREINNER P X 20 UNIDADES 1. DETERGENTE NEUTRO LIBRE DE FOSFATOS PARA LAVADO MATERIAL DE VIDRIO Y OTROS EN LABORATORIO GALON X 5 LITROS LAB&lt;(&gt;&amp;&lt;)&gt;GM Segun cotizacion 20222701-4 del 27/01/2023 Para el grupo Toxinología, Alternativas Terapeuticas y Alimentarias 23030002-CPT 1715 Señor proveedor por favor dentro de la factura colocar el número de la orden de pedido y enviarla a los correos: facturasrecepcion@udea.edu.co, cpt@udea.edu.co</t>
  </si>
  <si>
    <t>Se solicita compra de: 3. 20-0200 PUNTA AMARILLA 200ul SIN FILTRO, NO ESTERIL, LIBRES DE DNASA Y RNASA PAQ X 1000 UDS BIOLOGIX Segun cotizacion No. 17757 del 30/01/2023 Para el grupo Toxinología, Alternativas Terapeuticas y Alimentarias 23030002-CPT 1715 Señor proveedor por favor dentro de la factura colocar el número de la orden de pedido y enviarla a los correos: facturasrecepcion@udea.edu.co, cpt@udea.edu.co</t>
  </si>
  <si>
    <t>DIRECCION ENTREGA:CRA. 53 # 61-30-SOTANO 01 ALMACEN SIU GRUPO:CIDEMAT CONTACTO:Diana Orozco-3175726182 TIEMPO ENTREGA: 120 DIAS COTIZACIÓN #:090223 OBJETO CONTRATO: Lithium hexafluorophosphate, battery grade, ≥99.99% trace metals basis CANTIDAD:25g NH4OH, Ammonia solution 25%, for analysis EMSURE® ISO,Reag. Ph Eur CANTIDAD:2.5L Graphite, powder, &lt;(&gt;&lt;&lt;)&gt;20 μm, synthetic CANTIDAD:1 kg RESPONSABLE COMPRA:DISNEY LESMES</t>
  </si>
  <si>
    <t>Servicio de impresión del material informativo y/o publicitario que se señala a continuación, según sus especificaciones técnicas. Elemento: Volante Cantidad: 600 Unidades Tipo de papel: Propalcote Brillante 115. Tamaño: : 28*19,5 Tintas: 4X4 Terminación: Plegado a la mitad Las artes serán proporcionadas por la FNSP.</t>
  </si>
  <si>
    <t>DIRECCION ENTREGA:CRA. 53 # 61-30-SOTANO 01 ALMACEN SIU GRUPO:NEUROCIENCIAS CONTACTO:Carmen Navarro-3006546251 TIEMPO ENTREGA: 45 DIAS COTIZACIÓN #:8502 OBJETO CONTRATO: Bafilomycin A1 Purity: 98.77% 100ug; Marca: MedChemExpress, ref: HY-100558 CANTIDAD:1 RESPONSABLE COMPRA:DISNEY LESMES</t>
  </si>
  <si>
    <t>SE REQUIERE LA COMPRA DE (3) ALCOHOL ETÍLICO P.A 2.5 L, (3) SODIO HIDRÓXIDO EN LENTEJAS P.A. 1K, (2) SODIO CLORURO P.A. 1K, (1) UREA P.A., (4) ACEITE DE INMERSIÓN MICROSCOP, (3) "PARAFILM M - LAMINA DE CIERRE ROLLO:", PARA EL LABORATORIO 5-207. COTIZACION: 126012 POR FAVOR ENVIAR FACTURAS A LOS DOS CORREOS SIGUIENTES: facturasrecepcion@udea.edu.co coordinacionlaboratorio207microbiologia@udea.edu.co FECHA DE ENTREGA: 10.03.2023</t>
  </si>
  <si>
    <t>TICKET 10334651 COMPRA DE MATERIAL DE LABORATORIO CON RECURSOS DEL PROYECTO 2020-32831_SÍNTESIS Y ESTUDIO IN VITRO DE LAS PROPIEDADES QUIMIOPREVENTIVAS DE HÍBRIDOS DERIVADOS DE MONASTROL CONTRA CÁNCER COLORRECTAL. Código BUPP ES84200120., financiado por CODI, centro de costos 10410023-ES84200120. COT No.108633</t>
  </si>
  <si>
    <t>Se solicita compra de: 1. NOB, 50 mg Marca:SANTA CRUZ BIOTECHNOLOGY Referencia: sc-471095 Segun cotizacion SR-57398-04 del 08/02/2023 Para el grupo Toxinología, Alternativas Terapeuticas y Alimentarias 23030002-CPT 1715 Señor proveedor por favor dentro de la factura colocar el número de la orden de pedido y enviarla a los correos: facturasrecepcion@udea.edu.co, cpt@udea.edu.co</t>
  </si>
  <si>
    <t>Suministro de refrigerios para el desrrollo de actividades académicas al interior de los programas de posgrado del Instituto Universitario de Educación Física y Deporte.</t>
  </si>
  <si>
    <t>SERVICIO PARA REALIZAR PRESENTACIÓN ARTÍSTICA DE TEATRO PARA ACTIVIDAD CULTURAL, LIDERADA POR LA DIRECCIÓN DE COMUNICACIONES DE LA UNIVERSIDAD DE ANTIOQUIA.</t>
  </si>
  <si>
    <t>Servicio de alquiler de espacio para el desarrollo de sesiones de formación en gastronomía y nutrición para la salud de la estrategia Estilos de Vida Saludables. Dicho alquiler incluye el uso de instalaciones de cocina dotadas y la utilización de insumos y demás e lementos para la realización de preparaciones saludables con la participación activa de beneficiarios y beneficiarias del proyecto.</t>
  </si>
  <si>
    <t>SERVICIO COMO MODELO DE DESNUDO PARA LOS CURSOS DE FIGURA HUMANA DEL DEPARTAMENTO DE ARTES VISUALES DE LA FACULTAD DE ARTES, PARA EL SEMESTRE ACADÉMICO 2022-2. PARA UN TOTAL DE 32 HORAS, DISTRIBUIDAS ASÍ: 32 HORAS PARA DIBUJO Y PINTURA</t>
  </si>
  <si>
    <t>Servicio de Impresión de los elementos publicitarios y/o de comunicación que se señalan a continuación, los cuales son requeridos en virtud de la ejecución del proyecto EXT - 4600014876-2022 PLAN ADAPTACIÓN AL CAMBIO CLIMÁTICO - CV70200162. 1. Impresión de 3 Pendones full color lona 100 cm x 70 cm con roll up. 2. Impresión de 30 afiches en material Propalcote mate 48*68 cm impresión full color. 3. Impresión del 1.000 Brochure en Escalera Envuelta en Acordeón en Propalcote mate 1.5 gramos con diez caras, tamaño abierto es de 53 cm * 10 cm. 4. Impresión de 3 mapas de Antioquia en lona a una tinta color gris de 1.5 mtr, adicional cada subregión de este mapa debe tener un pedazo de velcro para que peguen las subregiones (en total 10 velcros), también se necesitan 9 mapas de subregiones impresos 3 veces en color verde y recortadas cada una junto con adhesivo velcro cocido para pegar sobre el mapa gris de gran formato (en total 30 mapas). Las subregiones verdes deben casar con las subregiones en el mapa de Antioquia completo (color gris). 5. Impresión de 500 stickers, material Adhesivo mate, medidas: 8x5cm, full color, acabados: troquelados y recortados individualmente. Nota: Los diseños son entregados al proveedor por la Facultad Nacional de Salud Pública.</t>
  </si>
  <si>
    <t>Entregar en: CRA 53 # 61 - 30 Sotano 1 Almacén SIU Grupo: CIDEMAT Profesor: Jorge Andrés Calderón Gutiérrez Contacto: Diana Orozco Teléfono: 3175726182 Tiempo de Entrega: 60 Días Cot. N°13327 Compra de: - Lithium acetate dihydrate, reagent grade Cant 1 - 1-Methyl-2-Pyrrolidone, ACS reagent, ≥99.0% Cant 1</t>
  </si>
  <si>
    <t>Entregar en: CRA 53 # 61 - 30 Sotano 1 Almacén SIU Grupo: SUSTANCIAS BIOACTIVAS Profesor: Edison Javier Osorio Durango Contacto: Lina Marcela Trujillo Chacón Teléfono: 2196591 Tiempo de Entrega: 8 - 10 Días Hábiles Cot. N°17740 Compra de: - NOR 708001 Caja x 100 und. NEST. Frasco para cultivo celular con tapa plug y cuello inclinado 75 cm² (250ml) (Cantidad 1) - Virkon s pote x 10 kg (Cantidad 1)</t>
  </si>
  <si>
    <t>Se solicita compra de: 2. K0722 THERMO SCIENTIFIC™ GENEJET GENOMIC DNA PURIF KIT (250 preps).ruo 1. EP0406 THERMO SCIENTIFIC™ TAQ DNA POLYMERASE (REC.) EA (10x 500 U). ruo Segun Propuesta comercial No. 5050 y 5064 del 03/02/2023 Para el grupo Genetica Animal 23040001 (CV67200102) CPT - 2102 Señor proveedor por favor dentro de la factura colocar el número de la orden de pedido y enviarla a los correos: facturasrecepcion@udea.edu.co, cpt@udea.edu.co</t>
  </si>
  <si>
    <t>Objeto: EL CONSULTOR se obliga con LA CONTRATANTE a Realizar "Consultoría a demanda hasta agotar recursos, para realizar los estudios de levantamiento topográfico bidimensional y/o tridimensional necesarios para la elaboración de los proyectos de infraestructura física nueva y adecuación a la infraestructura existente, en las diferentes sedes dela Universidad de Antioquia.</t>
  </si>
  <si>
    <t>Se solicita servicio de: 11. MC026 - MANTENIMIENTO PREVENTIVO Y CALIBRACION DE MICROPIPETA MONOCANAL VOL VARIABLE Mantenimiento preventivo consistente en limpieza y lubricación de partes mecánicas (émbolo, resortes, empaques), mantenimiento general, ajuste y calibración por método gravimétrico en 3 puntos del rango de medición (bajo, medio y alto). Se entrega informe de calibración de la balanza utilizada para la calibración, copia de las pesas patrón y pasantía del metrólogo que realiza las mediciones. Segun cotizacion Número : 109195 del 02/02/2023 para el grupo Ecología Microbiana y Bioprospección 23030002 Recursos propios EM&lt;(&gt;&amp;&lt;)&gt;B Señor proveedor por favor dentro de la factura colocar el número de la orden de pedido y enviarla a los correos: facturasrecepcion@udea.edu.co, cpt@udea.edu.co</t>
  </si>
  <si>
    <t>Se requiere compra de insumos de laboratorio para el desarrollo de las actividades del Laboratorio Especializado de Análisis: W50-100 LAL Reagent Water - Frasco x 100ml. Marca: Lonza Ticket 10336268</t>
  </si>
  <si>
    <t>Se requiere compra de insumos de laboratorio para el desarrollo de las actividades del Laboratorio de Toxicología: 3260 GUANTE NITRILO S AZUL KRAMER Ticket 10339201</t>
  </si>
  <si>
    <t>Se requiere compra de insumos de papelería para el desarrollo de las actividades y trámites académicos de los programas de Química F armacéutica, Tecnología en Regencia de Farmacia e Ingeniería de Alimentos Toner impresora LaserJet Pro MFP M127fn, 83A referencia CF283A. Ticket 10339121</t>
  </si>
  <si>
    <t>Se requiere compra de insumos de laboratorio para el desarrollo de las actividades del Laboratorio de Toxicología: 4320-0211 PIPETA PASTEUR PLASTICA GRADUADA 1ML CAJAX500UND Ticket 10340179</t>
  </si>
  <si>
    <t>Se requiere compra de insumos de laboratorio para el desarrollo de las actividades de la Planta de Producción de Medicamentos: FILTRO POLIPROPILENO 10" X 2,5" 20 MICRAS x 6 FILTRO POLIPROPILENO 10" X 2,5" 5 MICRAS x 6 FILTRO POLIPROPILENO 10" X 2,5" 1 MICRAS x 6 FILTRO DE CARBÓN ACTIVADO DE 5 MICRAS x 2 Ticket 10338518</t>
  </si>
  <si>
    <t>Se requiere compra de insumos de laboratorio para el desarrollo de las actividades de la Planta de Producción de Medicamentos: Membrana DOW TW30-1812100 Ticket 10338519</t>
  </si>
  <si>
    <t>Se requiere compra de insumos de laboratorio para el desarrollo de las actividades del Laboratorio de Toxicología: BOE 110625 - BARRA MAGNETICA 6x25 MM - BOECO Ticket 10340180</t>
  </si>
  <si>
    <t>Compra de: - Aluminium standard 100 mL Ref: 1197700100. 1 unidad. - Titanium standard 100 mL Ref: 1702430100. 1 unidad. - Boron standard Ref:1195000100. 1 unidad. - Mercury Standard for ICP Ref:28941-100ML-F. 1 unidad. - Hidroxilamina clorhidrato x 250 g. 1 unidad. De acuerdo a la cotización 125933, en el marco de los recursos propios del Grupo de Diagnóstico y Control de la Contaminación - GDCON, solicitud de compra 2023086.</t>
  </si>
  <si>
    <t>COMPRA DE MATERIAL DE LABORATORIO, COM RECURSOS DEL PROYECTO 22020-34229_EFECTO DEL ESTRÉS TÉRMICO AGUDO SOBRE LA DIVERSIDAD Y LAS CARACTERÍSTICAS FUNCIONALES DE LA MICROBIOTA DEL POLIQUETO ANTÁRTICO MICROSPIO MOOREI (POLYCHAETA; SPIONIDAE) DE ISLA DEL REY JORGE, PENÍNSULA ANTÁRTICA. BUPP:ES84200128, financiado por CODI, CONVOCATORIA PROGRAMÁTICA 2019-2020: CIENCIAS EXACTAS Y NATURALES. centro de costos 10410023-ES84200128. COT 06022023-05</t>
  </si>
  <si>
    <t>El objeto del presente contrato lo constituye la prestación de los servicios de salud por parte de la "Hospital HAMA" (Hospital Alma Mater de Antioquia), de acuerdo con el plan de beneficios en salud que la Universidad de Antioquia ofrece a sus estudiantes de pregrado y posgrado de conformidad con lo dispuesto en la Resolución Superior 1356 del 27 de marzo de 2007.</t>
  </si>
  <si>
    <t>El Laboratorio del Grupo de Ingeniería y Gestión Ambiental - LABGIGA es quien lidera el Contrato Interadministrativo No. 4600095486 y para el desarrollo de este requiere la compra de cartuchos de tinta, baterías y kits de reparación para las impresoras portátiles a fin de poder entregar información de los monitoreos de manera inmediata</t>
  </si>
  <si>
    <t>PRESTACIÓN DE SERVICIOS DE TRADUCCIÓN E INTERPRETACIÓN FRANCÉS&lt;(&gt; &lt;&lt;)&gt;&gt;ESPAÑOL - ESCUELA DE IDIOMAS CENTRO DE COSTOS: 22340009 Agencia de Traducción e Interpretación OBJETO: Prestación de servicios de traducción e interpretación francés-español. La presente negociación directa se justifica conforme a lo dispuesto por el numeral 4 del artículo 17 del Acuerdo Superior 419 de 2014 que establece como excepción a la aplicación de las modalidades y cuantías de contratación del Estatuto "Cuando se trate de contratos intuito personae.", toda vez que, como se expuso anteriormente, esta es una actividad de particular importancia por las cualidades personales del sujeto, en cuanto el acuerdo está basado en sus competencias y habilidades, capacidades que ciertamente son intransferibles. El traductor tiene más de 30 años de servicio, como traductor oficial, traductor de textos de ciencias sociales y humanas e intérprete en el par de lenguas francés -español, además de conocer ampliamente ambas culturas. Proveedor elegido: ROBERT DANIEL JEAN ALBERT Persona natural: Cédula de extranjería 238.020 Inicio: A partir de la expedición del CRP Finalización: Diciembre 30 del 2023 o hasta agotar el recurso, según la demanda de servicios que se presente en dicho periodo y previa legalización del contrato. CDP: 1001023985 VALOR DEL CDP: $ 30.000.000 El servicio se paga por servicio prestado. El valor del contrato será hasta la suma de TREINTA MILLONES DE PESOS ($30.000.000) y se pagará únicamente los servicios que se reciban a satisfacción por parte del interventor y que efectivamente se hayan prestado. El pago se realizaría por servicio prestado. SOLICITA: CLAUDIA ELENA URREGO ZAPATA COORDINADORA AGENCIA DE TRADUCCIÓN E INTERPRETACIÓN La modalidad de contratación para la satisfacción de esta necesidad se fundamenta en el artículo 31 de la Resolución Rectoral 39475 de 2014, el cual establece el procedimiento para la contratación de menor cuantía en la que el valor estimado de las obras, bienes y servicios es inferior a ciento cincuenta (150) salarios mínimos legales mensuales vigentes, conforme a lo establecido en el inciso 2 del artículo 15 del Acuerdo Superior 419 del 29 de abril de 2014.</t>
  </si>
  <si>
    <t>Elaboración de un lineamiento metodológico para la implementación de un laboratorio artístico pedagógico de construcción de paz con 250 niños y adolescentes. Proyecto Artesanar: gestos transformadores de vida. En el marco del proyecto BUPPE 2022-53061: realizado en alianza por la Universidad de Antioquia y Ciudad don Bosco</t>
  </si>
  <si>
    <t>Servicio de Diagramación de los artículos de revistas de Investigación y educación en Enfermería, año 2023.</t>
  </si>
  <si>
    <t>Servicio de Traducción al inglés y revisión ortotipográfica # artículos para la revista Investigación y educación en Enfermería, año 2023.</t>
  </si>
  <si>
    <t>Elaboración de una bitácora colectiva transmedia con la memoria del proyecto Artesanar: gestos transformadores de vida. En el marco del proyecto BUPPE 2022-53061: realizado en alianza por la Universidad de Antioquia y Ciudad don Bosco</t>
  </si>
  <si>
    <t>Suministro y administración a su cargo, con perfil definido por la Universidad, del personal requerido de manera provisional y transitoria para desempeñarse como Profesionales Administrativos, dos Asistentes de librería en las sedes Extensión y San Ignacio de la Librería Universidad de Antioquia, para el Departamento de Publicaciones .</t>
  </si>
  <si>
    <t>LA CIS suministrará y administrará a su cargo con perfil definido por LA UNIVERSIDAD, el personal requerido de manera provisional y transitoria para la puesta en marcha y normal desarrollo del Contrato Interadministrativo No.4600096811 de 2023 suscrito con el DISTRITO ESPECIAL DE MEDELLÍN – SECRETARÍA DE MEDIO AMBIENTE, de acuerdo con los perfiles definidos por LA UNIVERSIDAD para el normal desarrollo del proyecto cuyo objeto es: " CONTRATO INTERADMINISTRATIVO PARA LA GESTIÓN DE LA LÍNEA ESTRATÉGICA ECOCIUDAD EN LO CORRESPONDIENTE A LA SECRETARÍA DE MEDIO AMBIENTE." de conformidad con la propuesta técnico económica DF-20230120-002-01A del 01/02/2023 presentada por la CORPORACIÓN INTERUNIVERSITARIA DE SERVICIOS - CIS.</t>
  </si>
  <si>
    <t>Adquirir a título de compraventa, completamente nuevos los siguientes bienes, con las características y especificaciones técnicas descritas a continuación: Vasos de cartón 9 onzas X 50 unid 10 Vasos de cartón 7 onzas X 50 unid 20 PAD PARA MOUSE GEL NEGRO 5 unid.</t>
  </si>
  <si>
    <t>Iniciar la programación cultural 2023 en el programa de músicas populares con un concierto tributo al rock en español, en especial A ndrés Calamaro, reconociendo su popularidad y reconocimiento en la comunidad estudiantil universitaria</t>
  </si>
  <si>
    <t>Iniciar la programación cultural 2023. Apartado Teatro, con una obra experimental que permita reflexionar acerca de la memoria y los actos de migración forzosa.</t>
  </si>
  <si>
    <t>Contratación servicio de soporte tecnológico a través de ingeniería de sistemas - administrador de plataforma junior, para el correcto funcionamiento de las plataformas de telesalud de la Facultad de medicina de la Universidad de Antioquia. El termino de duración del contrato será diez (10) meses calendario, contados a partir de la legalización del acta de inicio.</t>
  </si>
  <si>
    <t>Suministro de alimentación (Refrigerios - Almuerzos) para los requerimientos de eventos logísticos, reuniones de trabajo y la atención de invitados especiales de carácter regional, nacional e internacional con los que pueda tener relación la Facultad de Medicina para apalancamiento de procesos misionales y/o investigativos y de extensión, en el primer semestre del 2023. El termino de duración del contrato será de seis (06) meses calendario contados a partir de la legalización del acta de inicio.</t>
  </si>
  <si>
    <t>COMPRA DE BOLSASA PLASTICAS EN DESARROLLO DE LAS ACTIVIDADES DEL PROYECTO EXT-5-001-2023 MANEJO INTEGRAL Y SOSTENIBLE DEL MEDIO AM BIENTE COMUNA XIII</t>
  </si>
  <si>
    <t>COMPRA DE CONTENEDORES EN DESARROLLO DE LAS ACTIVIDADES DEL PROYECTO EXT-5-001-2023 MANEJO INTEGRAL Y SOSTENIBLE DEL MEDIO AMBIENTE COMUNA XIII: 6 VERDES, 1 NEGRO, 1 BLANCO, 2 ROJOS</t>
  </si>
  <si>
    <t>COMPRA DE CONTENEDORES Y SOPORTES EN DESARROLLO DE LAS ACTIVIDADES DEL PROYECTO EXT-5-001-2023 MANEJO INTEGRAL Y SOSTENIBLE DEL MEDIO AMBIENTE COMUNA XIII: 4 VERDES, 2 BLANCO, 2 ROJOS</t>
  </si>
  <si>
    <t>CONSECUTIVO: 4204_21940010_CV12210116_2023 Servicio de publicación de contenidos periodísticos en medios de comunicación IMPRESOS, del Área Metropolitana y la subregión Norte del departamento de Antioquia, en el marco del Contrato CW 186166 (cuyo objeto es la Prestación de servicios para la gestión de contenidos institucionales en medios alternativos, independientes, comunitarios y ciudadanos -radiales, impresos, televisivos y digitales- de territorios en donde EPM hace presencia) firmado entre la Universidad de Antioquia - Facultad de Comunicaciones y Empresas Públicas de Medellín En el caso de los medios IMPRESOS, deberán publicar cualquiera de los contenidos que se le envíen el cual puede ser de 500 palabras para media página o 1.000 palabras para página completa, durante la vigencia del contrato Alcance ● Durante la vigencia del contrato, el medio de comunicación contratado debe publicar todos los contenidos periodísticos que le sean entregados por la Universidad de Antioquia, previo aval de EPM. ● El medio de comunicación deberá cumplir con las indicaciones dadas por EPM, a través de la UdeA, para cada una de sus publicaciones en términos de extensión y ubicación indicados y así mismo debe ser facturado. Condiciones de entrega: ● El medio debe entregar evidencia de cada una de las publicaciones realizadas. ● Solo se autoriza facturación del medio de comunicación a la Universidad de Antioquia, previa entrega de las evidencias y del pago de la seguridad social actualizada al mes del cobro.</t>
  </si>
  <si>
    <t>CONSECUTIVO: 4211_21940010_CV12210116_2023 Servicio de publicación de contenidos periodísticos en medio de comunicación RADIAL, en el Urabá Antioqueño del departamento de Anti oquia, en el marco del Contrato CW 186166 (cuyo objeto es la Prestación de servicios para la gestión de contenidos institucionales en medios alternativos, independientes, comunitarios y ciudadanos -radiales, impresos, televisivos y digitales- de territorios en donde EPM hace presencia) firmado entre la Universidad de Antioquia - Facultad de Comunicaciones y Empresas Públicas de Medellín En el caso de los medios RADIALES, deberán publicar cualquiera de los contenidos que se le envíen como microprogramas de 5 minutos, cuñas de 40 segundos o nota radial de 2 minutos. durante la vigencia del contrato Alcance ● Durante la vigencia del contrato, el medio de comunicación contratado debe publicar todos los contenidos periodísticos que le sean entregados por la Universidad de Antioquia, previo aval de EPM. ● El medio de comunicación deberá cumplir con las indicaciones dadas por EPM, a través de la UdeA, para cada una de sus publicaciones en términos de extensión y ubicación indicados y así mismo debe ser facturado. Condiciones de entrega: ● El medio debe entregar evidencia de cada una de las publicaciones realizadas. ● Solo se autoriza facturación del medio de comunicación a la Universidad de Antioquia, previa entrega de las evidencias y del pago de la seguridad social actualizada al mes del cobro.</t>
  </si>
  <si>
    <t>CONSECUTIVO: 4217_21940010_CV12210116_2023 Servicio de publicación de contenidos periodísticos en medio de comunicación IMPRESO, del Área Metropolitana del departamento de Ant ioquia, en el marco del Contrato CW 186166 (cuyo objeto es la Prestación de servicios para la gestión de contenidos institucionales en medios alternativos, independientes, comunitarios y ciudadanos -radiales, impresos, televisivos y digitales- de territorios en donde EPM hace presencia) firmado entre la Universidad de Antioquia - Facultad de Comunicaciones y Empresas Públicas de Medellín En el caso de los medios IMPRESOS, deberán publicar cualquiera de los contenidos que se le envíen el cual puede ser de 500 palabras para media página o 1.000 palabras para página completa, durante la vigencia del contrato Alcance ● Durante la vigencia del contrato, el medio de comunicación contratado debe publicar todos los contenidos periodísticos que le sean entregados por la Universidad de Antioquia, previo aval de EPM. ● El medio de comunicación deberá cumplir con las indicaciones dadas por EPM, a través de la UdeA, para cada una de sus publicaciones en términos de extensión y ubicación indicados y así mismo debe ser facturado. Condiciones de entrega: ● El medio debe entregar evidencia de cada una de las publicaciones realizadas. ● Solo se autoriza facturación del medio de comunicación a la Universidad de Antioquia, previa entrega de las evidencias y del pago de la seguridad social actualizada al mes del cobro.</t>
  </si>
  <si>
    <t>CONSECUTIVO: 4231_21940010_CV12210116_2023 Servicio de publicación de contenidos periodísticos en medio de comunicación RADIAL, en el Norte de Antioquia, en el marco del Contrato CW 186166 (cuyo objeto es la Prestación de servicios para la gestión de contenidos institucionales en medios alternativos, independientes, comunitarios y ciudadanos -radiales, impresos, televisivos y digitales- de territorios en donde EPM hace presencia) firmado entre la Universidad de Antioquia - Facultad de Comunicaciones y Empresas Públicas de Medellín En el caso de los medios RADIALES, deberán publicar cualquiera de los contenidos que se le envíen como microprogramas de 5 minutos, cuñas de 40 segundos o nota radial de 2 minutos. durante la vigencia del contrato Alcance ● Durante la vigencia del contrato, el medio de comunicación contratado debe publicar todos los contenidos periodísticos que le sean entregados por la Universidad de Antioquia, previo aval de EPM. ● El medio de comunicación deberá cumplir con las indicaciones dadas por EPM, a través de la UdeA, para cada una de sus publicaciones en términos de extensión y ubicación indicados y así mismo debe ser facturado. Condiciones de entrega: ● El medio debe entregar evidencia de cada una de las publicaciones realizadas. ● Solo se autoriza facturación del medio de comunicación a la Universidad de Antioquia, previa entrega de las evidencias y del pago de la seguridad social actualizada al mes del cobro.</t>
  </si>
  <si>
    <t>CONSECUTIVO: 4193_21940010_CV12210116_2023 Servicio de publicación de contenidos periodísticos en medio de comunicación DIGITAL, del Área Metropolitana en el departamento de A ntioquia, en el marco del Contrato CW 186166 (cuyo objeto es la Prestación de servicios para la gestión de contenidos institucionales en medios alternativos, independientes, comunitarios y ciudadanos -radiales, impresos, televisivos y digitales- de territorios en donde EPM hace presencia) firmado entre la Universidad de Antioquia - Facultad de Comunicaciones y Empresas Públicas de Medellín En el caso de los medios DIGITALES, deberán publicar cualquiera de los contenidos que se le envíen como fotografía, video, audio o interactivo más texto introductorio durante la vigencia del contrato Alcance ● Durante la vigencia del contrato, el medio de comunicación contratado debe publicar todos los contenidos periodísticos que le sean entregados por la Universidad de Antioquia, previo aval de EPM. ● El medio de comunicación deberá cumplir con las indicaciones dadas por EPM, a través de la UdeA, para cada una de sus publicaciones en términos de extensión y ubicación indicados y así mismo debe ser facturado. Condiciones de entrega: ● El medio debe entregar evidencia de cada una de las publicaciones realizadas. ● Solo se autoriza facturación del medio de comunicación a la Universidad de Antioquia, previa entrega de las evidencias y del pago de la seguridad social actualizada al mes del cobro.</t>
  </si>
  <si>
    <t>CONSECUTIVO: 4196_21940010_CV12210116_2023 Servicio de publicación de contenidos periodísticos en medio de comunicación DIGITAL, del Área Metropolitana en el departamento de A ntioquia, en el marco del Contrato CW 186166 (cuyo objeto es la Prestación de servicios para la gestión de contenidos institucionales en medios alternativos, independientes, comunitarios y ciudadanos -radiales, impresos, televisivos y digitales- de territorios en donde EPM hace presencia) firmado entre la Universidad de Antioquia - Facultad de Comunicaciones y Empresas Públicas de Medellín En el caso de los medios DIGITALES, deberán publicar cualquiera de los contenidos que se le envíen como fotografía, video, audio o interactivo más texto introductorio durante la vigencia del contrato Alcance ● Durante la vigencia del contrato, el medio de comunicación contratado debe publicar todos los contenidos periodísticos que le sean entregados por la Universidad de Antioquia, previo aval de EPM. ● El medio de comunicación deberá cumplir con las indicaciones dadas por EPM, a través de la UdeA, para cada una de sus publicaciones en términos de extensión y ubicación indicados y así mismo debe ser facturado. Condiciones de entrega: ● El medio debe entregar evidencia de cada una de las publicaciones realizadas. ● Solo se autoriza facturación del medio de comunicación a la Universidad de Antioquia, previa entrega de las evidencias y del pago de la seguridad social actualizada al mes del cobro.</t>
  </si>
  <si>
    <t>SERVICIO PARA REALIZAR PRESENTACIÓN ARTÍSTICA DE DÚO PARA AMENIZAR ACTIVIDAD CULTURAL, COORDINADA POR LA ESCUELA DE IDIOMAS DE LA UN IVERSIDAD DE ANTIOQUIA.</t>
  </si>
  <si>
    <t>Grupo: CIDEMAT Cotización: 126016 Compra de: 1_Und_Manganese(II) Acetate Tetrahydrate 99% Frasco x 500 g Sigma-Aldrich 2_Und_Nickel(II) Acetate Tetrahydrate Purum P.A. Frasco x 250 g Sigma-Aldrich Responsable de la compra: Jennifer Villada</t>
  </si>
  <si>
    <t>Compra de (tóner) Epson L575 colores y negro C664 para el PROYECTO: EXT - 4600014876-2022 PLAN ADAPTACIÓN AL CAMBIO CLIMÁTICO - CV70200162</t>
  </si>
  <si>
    <t>DIRECCION ENTREGA:CRA. 53 # 61-30-SOTANO 01 ALMACEN SIU GRUPO: CIDEMAT CONTACTO:Diana Orozco-3175726182 TIEMPO ENTREGA: 30 DIAS COTIZACIÓN #:126307 OBJETO CONTRATO: Micropipetas de volumen variable, TRANSFERPETTE S, VOLUMEN VARIABEL DE MANO CE-IVD, 100-1000 microlitros CANTIDAD:1 Micropipetas de volumen variable, TRANSFERPETTE S, VOLUMEN VARIABEL DE MANO CE-IVD, 10-100 microlitros CANTIDAD:1 Micropipetas de volumen variable, TRANSFERPETTE S, VOLUMEN VARIABEL DE MANO CE-IVD, 20-200 microlitros CANTIDAD:1 RESPONSABLE COMPRA:DISNEY LESMES</t>
  </si>
  <si>
    <t>Servicio de elaboración de un atril en vidrio para el auditorio 19-104 y mantenimiento correctivo a tres (3) atriles de acero y madera de aulas de la Facultad</t>
  </si>
  <si>
    <t>Prestación de salud, bajo su responsabilidad, con sus propios recursos humanos, técnicos, administrativos, locativos y en sus propias instalaciones en forma integral por parte de la IPS, específicamente atención inicial de consulta especializada, procedimientos no invasivos y ayudas diagnosticas vasculares autorizados por el Programa de Salud.</t>
  </si>
  <si>
    <t>ADQUISICION DE ELEMENTOS DE PAPELERIA POR MEDIO DEL AMP BAJO EL CONTRATO 10107766</t>
  </si>
  <si>
    <t>COMPRA DE DIFERENTES SEMILLAS EN DESARROLLO DE LAS ACTIVIDADES DEL PROYECTO EXT-5-001-2023 MANEJO INTEGRAL Y SOSTENIBLE DEL MEDIO AMBIENTE COMUNA XIII</t>
  </si>
  <si>
    <t>LA CONTRATISTA se compromete con LA UNIVERSIDAD a prestar los servicios de formación especializada con enfoque de género y de asesoría psicosocial, psico jurídica y representación técnica multiestamentaria. a fin de fortalecer la prevención, atención y el acceso a la justicia en casos de violencias basadas en género (VBG) ocurridas en el contexto educativo de las 12 sedes y seccionales de LA UNIVERSIDAD de Antioquia.</t>
  </si>
  <si>
    <t>Compra de materiales para la huerta y jarnineria en desarrollo de las actividades del proyecto PROYECTO: EXT-5-001-2023 MANEJO INTEGRAL Y SOSTENIBLE DEL MEDIO AMBIENTE COMUNA XIII</t>
  </si>
  <si>
    <t>Compra de plantas frutales plantas ornamentales, arboles nativos y semillas para la huerta y jarnineria en desarrollo de las actividades del proyecto PROYECTO: EXT-5-001-2023 MANEJO INTEGRAL Y SOSTENIBLE DEL MEDIO AMBIENTE COMUNA XIII</t>
  </si>
  <si>
    <t>Compra de semillas variadas para la huerta y jarnineria en desarrollo de las actividades del proyecto PROYECTO: EXT-5-001-2023 MANEJO INTEGRAL Y SOSTENIBLE DEL MEDIO AMBIENTE COMUNA XIII 1001026085</t>
  </si>
  <si>
    <t>RECURSOS PROPIOS (Coejecución de la UdeA con recursos de Regalías) Contrato de prestación de servicios en el cual la CIS "suministrará y administrará a su cargo, con el perfil definido por LA UNIVERSIDAD, el personal experto (especialistas, profesionales, técnicos y sabedores) con los gastos de desplazamiento y de capacitación que se relaciona en la propuesta técnico económica presentada por EL CONTRATISTA y aprobada para el proyecto, requerido de manera provisional y transitoria para realizar las actividades necesarias para la correcta ejecución del convenio: " Aunar esfuerzos técnicos, administrativos y financieros para la formulación de la ruta de atención integral en salud mental para la prevención de la conducta suicida, en tiempos de Covid-19, en pueblos indígenas de Antioquia.". Vigencia 2023 MATERIAL 10500004 $771.572.136 10500099 $ 212.000.000</t>
  </si>
  <si>
    <t>DIRECCION ENTREGA:CRA. 53 # 61-30-SOTANO 01 ALMACEN SIU GRUPO: QOPN CONTACTO:WINSTON QUIÑONEZ-2196596 TIEMPO ENTREGA:30 DIAS COTIZACIÓN #:101539 OBJETO CONTRATO: ((OP-AUTM1) Mesa soporte de dos niveles en acero inoxidable con ruedas y frenos CANTIDAD:1 RESPONSABLE COMPRA:DISNEY LESMES</t>
  </si>
  <si>
    <t>"Suministro de refrigerios para las actividades desarrolladas en el marco de los entregables Deportes potencia la diversidad, dando cumplimiento al plan de capacitación, formación en diversidad y oferta integral inclusiva. El pago se realizaría mensual según lo que se consume. El contrato iniciará el 15 febrero y terminará el 30 de noviembre."</t>
  </si>
  <si>
    <t>Servicio de creación de directorio digital, el cual estará alojado dentro de la landing page del proyecto Antójate de Antioquia para promover la compra local. Según Convenio Interadministrativo N° 4600013723 con el Departamento de Antioquia La División de Innovación es una dependencia adscrita a la Vicerrectoría de Extensión cuyo objeto fundamental es contribuir con el desarrollo socioeconómico de los territorios, a partir de soluciones basadas en conocimientos, generados en y desde la Universidad de Antioquia; gestionando recursos, proyectos y servicios de innovación, fomentando una cultura innovadora e implementando estrategias de articulación y desarrollo conjunto con actores del ecosistema de innovación".</t>
  </si>
  <si>
    <t>Renovación de una licencia Creative Cloud for teams All AppsALLSubscription NewEducation Named LicenseMultiple PlatformsMulti Latin American Languages 12 Meses NamedLevel - 1 1 - 9. VIP: E1F62A8629BE2F96D48A</t>
  </si>
  <si>
    <t>Compra de: - Microcystin LR Deuterated (D7) Standard, 10 ug/mL, 0.5 mL. 1 unidad. De acuerdo a la cotización QT-00094-23, en el marco de los recursos propios del Grupo de Diagnóstico y Control de la Contaminación - GDCON, solicitud de compra 2023012.</t>
  </si>
  <si>
    <t>1ª. Objeto: EL (LA) CONTRATISTA se compromete con LA CONTRATANTE al Suministro de alimentos perecederos, no perecederos e insumos por demanda para las prácticas académicas con los estudiantes de regiones en los programas académicos de: Nutrición y Dietética, Ingeniería de Alimentos, Ciencias Culinarias, Ingeniería Agropecuaria e Ingeniería Agroindustrial de la Seccional Oriente de la Universidad de Antioquia, conforme a la propuesta comercial presentada el 7 de enero de 2023, en las instalaciones de LA CONTRATANTE. 2ª. Valor: El valor estimado del contrato es la suma de CIENTO CINCUENTA MILLONES DE PESOS ($150.000.000) incluidos el Impuesto al Valor Agregado - IVA - correspondiente y demás impuestos y gastos que se ocasionen o puedan ocasionar. El valor real, será la sumatoria de todos los pedidos efectuados durante la duración o vigencia del contrato. Parágrafo: Los precios establecidos son variables en la medida en que pueden presentar aumento o disminuciones durante la ejecución del contrato, según las políticas establecidas por EL CONTRATISTA. En este sentido, se tomará como precio el de la fecha del despacho por parte de EL CONTRATISTA de los alimentos perecederos e insumos. 3ª. Forma de pago: LA CONTRATANTE pagará a LA CONTRATISTA todos los pedidos efectuados, mediante actas parciales, dentro de los sesenta (60) días calendario, siguientes a la fecha de radicación de la factura de venta, que cumpla requisitos de la Ley. El pago se realizará mediante transferencia bancaria a la entidad y cuenta bancaria autorizada por EL CONTRATISTA 4º. Apropiaciones presupuestales: LA CONTRATANTE atenderá el pago del presente contrato con cargo al centro gestor 20420004, según C ertificados de Disponibilidad Presupuestal 1001023610 del 2 de febrero 2023. Se estipula expresamente que la entrega de las sumas de dinero a que se obliga LA CONTRATANTE, se subordinará a las apropiaciones que de las mismas se hagan en el presupuesto. 5º. Duración o plazo. El plazo del contrato será de seis (6) meses, contados a partir de la firma del acta de inicio previa aprobación de las pólizas por parte de la Universidad. 6º. Lugar: EL(LA) CONTRATISTA entregará los alimentos perecederos e insumos, a plena satisfacción de LA CONTRATANTE, de acuerdo con las especificaciones y cantidades, en los siguientes lugares: • Seccional Oriente de la Universidad de Antioquia - KM 6, Vía Rionegro la Ceja, Diagonal al recinto de Quirama – Municipio: El Carmen de Viboral – Antioquia. Laboratorio No. 3 – 205. • Medellín, Sede Robledo, Laboratorio de Alimentos No. 44 – 210 y Laboratorio Análisis Sensorial. Laboratorio No. 44 - 211 • Medellín, Laboratorios de Alimentos Sede Ciudad Universitaria: Lácteos No. 2 - 108, Vegetales No. 2 - 112 y Cárnicos No. 2 – 113. El/los interventores darán las respectivas indicaciones para cada una de las entregas. 7º. Garantías: EL (LA) CONTRATISTA, otorgará una Garantía Única de Cumplimiento a favor de entidades estatales, que incluya los siguientes amparos, cuantías y vigencias: 1) Cumplimiento: el valor de esta garantía no podrá ser inferior al quince por ciento (15%) del monto total del contrato, la vigencia será igual a la duración del contrato y cuatro (4) meses más.</t>
  </si>
  <si>
    <t>PEDIDO BAJO ACUERDO MARCO DE PRECIOS DE PAPELERIA VA-AMP-002-2021-4600000070-DE PAPELERIA Y SERVICIOS S.A.S PARA LA FACULTDAD DE MEDICINA</t>
  </si>
  <si>
    <t>CONSECUTIVO: 4226_2194001_CV12210116_2023 Servicio de publicación de contenidos periodísticos en medio de comunicación RADIAL, en el departamento de Antioquia, en el marco del Contrato CW 186166 (cuyo objeto es la Prestación de servicios para la gestión de contenidos institucionales en medios alternativos, independientes, comunitarios y ciudadanos -radiales, impresos, televisivos y digitales- de territorios en donde EPM hace presencia) firmado entre la Universidad de Antioquia - Facultad de Comunicaciones y Empresas Públicas de Medellín En el caso de los medios RADIALES, deberán publicar cualquiera de los contenidos que se le envíen como microprogramas de 5 minutos, cuñas de 40 segundos o nota radial de 2 minutos. durante la vigencia del contrato Alcance ● Durante la vigencia del contrato, el medio de comunicación contratado debe publicar todos los contenidos periodísticos que le sean entregados por la Universidad de Antioquia, previo aval de EPM. ● El medio de comunicación deberá cumplir con las indicaciones dadas por EPM, a través de la UdeA, para cada una de sus publicaciones en términos de extensión y ubicación indicados y así mismo debe ser facturado. Condiciones de entrega: ● El medio debe entregar evidencia de cada una de las publicaciones realizadas. ● Solo se autoriza facturación del medio de comunicación a la Universidad de Antioquia, previa entrega de las evidencias y del pago de la seguridad social actualizada al mes del cobro.</t>
  </si>
  <si>
    <t>CONSECUTIVO: 4230_21940010_CV12210116_2023 Servicio de publicación de contenidos periodísticos en medio de comunicación RADIAL, en el Oriente Antioqueño, en el marco del Contrato CW 186166 (cuyo objeto es la Prestación de servicios para la gestión de contenidos institucionales en medios alternativos, independientes, comunitarios y ciudadanos -radiales, impresos, televisivos y digitales- de territorios en donde EPM hace presencia) firmado entre la Universidad de Antioquia - Facultad de Comunicaciones y Empresas Públicas de Medellín En el caso de los medios RADIALES, deberán publicar cualquiera de los contenidos que se le envíen como microprogramas de 5 minutos, cuñas de 40 segundos o nota radial de 2 minutos. durante la vigencia del contrato Alcance ● Durante la vigencia del contrato, el medio de comunicación contratado debe publicar todos los contenidos periodísticos que le sean entregados por la Universidad de Antioquia, previo aval de EPM. ● El medio de comunicación deberá cumplir con las indicaciones dadas por EPM, a través de la UdeA, para cada una de sus publicaciones en términos de extensión y ubicación indicados y así mismo debe ser facturado. Condiciones de entrega: ● El medio debe entregar evidencia de cada una de las publicaciones realizadas. ● Solo se autoriza facturación del medio de comunicación a la Universidad de Antioquia, previa entrega de las evidencias y del pago de la seguridad social actualizada al mes del cobro</t>
  </si>
  <si>
    <t>CONSECUTIVO: 4326_21940010_CV12210121_2023 Servicio de dos ilustraciones digitales elaboradas a partir de acuarelas sobre papel, para el incorporar en piezas gráficas de Hacemos Memoria.</t>
  </si>
  <si>
    <t>CONSECUTIVO: 4318_21940009_2023 Servicio de creación de dramaturgias, montajes de puestas en escena y presentación de las mismas para convocar y detonar conversaciones en los diálogos públicos que se realizarán en el marco del Proyecto PAI Paz en el Alma de la Dirección de Bienestar Universitario. Financiación Acta de Compromiso 21940009-814-2021.</t>
  </si>
  <si>
    <t>PEDIDO BAJO ACUERDO MARCO DE PRECIOS PAPELERIA Y UTILES DE OFICINA-VA-AMP-002-2021-4600000071-SUMINISTROS MEJIA GAVIRIA S.A.S PARA LA FACULTAD DE MEDICINA.</t>
  </si>
  <si>
    <t>PEDIDO BAJO ACUERDO MARCO DE PRECIOS 4600000069 DE FACULTAD DE CIENCIAS EXACTAS Y NATURALES</t>
  </si>
  <si>
    <t>PEDIDO BAJO ACUERDO MARCO DE PRECIOS 4600000072 DE PAPELERIA EL CID S.A.S. PARA FACULTAD DE CIENCIAS EXACTAS Y NATURALES</t>
  </si>
  <si>
    <t>PEDIDO BAJO ACUERDO MARCO DE PRECIOS 4600000071 DE SUMINISTROS MEJIA GAVIRIA S.A.S PARA FACULTAD DE CIENCIAS EXACTAS Y NATURALES</t>
  </si>
  <si>
    <t>CONSECUTIVO: 4227_21940010_CV12210116_2023 Servicio de publicación de contenidos periodísticos en medio de comunicación RADIAL, en el Área Metropolitana del departamento de An tioquia, en el marco del Contrato CW 186166 (cuyo objeto es la Prestación de servicios para la gestión de contenidos institucionales en medios alternativos, independientes, comunitarios y ciudadanos -radiales, impresos, televisivos y digitales- de territorios en donde EPM hace presencia) firmado entre la Universidad de Antioquia - Facultad de Comunicaciones y Empresas Públicas de Medellín En el caso de los medios RADIALES, deberán publicar cualquiera de los contenidos que se le envíen como microprogramas de 5 minutos, cuñas de 40 segundos o nota radial de 2 minutos. durante la vigencia del contrato Alcance ● Durante la vigencia del contrato, el medio de comunicación contratado debe publicar todos los contenidos periodísticos que le sean entregados por la Universidad de Antioquia, previo aval de EPM. ● El medio de comunicación deberá cumplir con las indicaciones dadas por EPM, a través de la UdeA, para cada una de sus publicaciones en términos de extensión y ubicación indicados y así mismo debe ser facturado. Condiciones de entrega: ● El medio debe entregar evidencia de cada una de las publicaciones realizadas. ● Solo se autoriza facturación del medio de comunicación a la Universidad de Antioquia, previa entrega de las evidencias y del pago de la seguridad social actualizada al mes del cobro.</t>
  </si>
  <si>
    <t>CONSECUTIVO: 4229_21940010_CV12210116_2023 Servicio de publicación de contenidos periodísticos en medio de comunicación RADIAL, en las subregiones de Antioquia de Urabá, Bajo Cauca y Occidente, en el marco del Contrato CW 186166 (cuyo objeto es la Prestación de servicios para la gestión de contenidos institucionales en medios alternativos, independientes, comunitarios y ciudadanos -radiales, impresos, televisivos y digitales- de territorios en donde EPM hace presencia) firmado entre la Universidad de Antioquia - Facultad de Comunicaciones y Empresas Públicas de Medellín En el caso de los medios RADIALES, deberán publicar cualquiera de los contenidos que se le envíen como microprogramas de 5 minutos, cuñas de 40 segundos o nota radial de 2 minutos. durante la vigencia del contrato Alcance ● Durante la vigencia del contrato, el medio de comunicación contratado debe publicar todos los contenidos periodísticos que le sean entregados por la Universidad de Antioquia, previo aval de EPM. ● El medio de comunicación deberá cumplir con las indicaciones dadas por EPM, a través de la UdeA, para cada una de sus publicaciones en términos de extensión y ubicación indicados y así mismo debe ser facturado. Condiciones de entrega: ● El medio debe entregar evidencia de cada una de las publicaciones realizadas. ● Solo se autoriza facturación del medio de comunicación a la Universidad de Antioquia, previa entrega de las evidencias y del pago de la seguridad social actualizada al mes del cobro.</t>
  </si>
  <si>
    <t>CONSECUTIVO: 4232_21940010_CV12210116_2023 Servicio de publicación de contenidos periodísticos en medio de comunicación RADIAL, en el Norte de Antioquia, en el marco del Contrato CW 186166 (cuyo objeto es la Prestación de servicios para la gestión de contenidos institucionales en medios alternativos, independientes, comunitarios y ciudadanos -radiales, impresos, televisivos y digitales- de territorios en donde EPM hace presencia) firmado entre la Universidad de Antioquia - Facultad de Comunicaciones y Empresas Públicas de Medellín En el caso de los medios RADIALES, deberán publicar cualquiera de los contenidos que se le envíen como microprogramas de 5 minutos, cuñas de 40 segundos o nota radial de 2 minutos. durante la vigencia del contrato Alcance ● Durante la vigencia del contrato, el medio de comunicación contratado debe publicar todos los contenidos periodísticos que le sean entregados por la Universidad de Antioquia, previo aval de EPM. ● El medio de comunicación deberá cumplir con las indicaciones dadas por EPM, a través de la UdeA, para cada una de sus publicaciones en términos de extensión y ubicación indicados y así mismo debe ser facturado. Condiciones de entrega: ● El medio debe entregar evidencia de cada una de las publicaciones realizadas. ● Solo se autoriza facturación del medio de comunicación a la Universidad de Antioquia, previa entrega de las evidencias y del pago de la seguridad social actualizada al mes del cobro.</t>
  </si>
  <si>
    <t>CONSECUTIVO: 4282_21940010_CV12210116_2023 Servicio de publicación de contenidos periodísticos en medio de comunicación IMPRESO, del Área Metropolitana del departamento de Ant ioquia, en el marco del Contrato CW 186166 (cuyo objeto es la Prestación de servicios para la gestión de contenidos institucionales en medios alternativos, independientes, comunitarios y ciudadanos -radiales, impresos, televisivos y digitales- de territorios en donde EPM hace presencia) firmado entre la Universidad de Antioquia - Facultad de Comunicaciones y Empresas Públicas de Medellín En el caso de los medios IMPRESOS, deberán publicar cualquiera de los contenidos que se le envíen el cual puede ser de 500 palabras para media página o 1.000 palabras para página completa, durante la vigencia del contrato Alcance ● Durante la vigencia del contrato, el medio de comunicación contratado debe publicar todos los contenidos periodísticos que le sean entregados por la Universidad de Antioquia, previo aval de EPM. ● El medio de comunicación deberá cumplir con las indicaciones dadas por EPM, a través de la UdeA, para cada una de sus publicaciones en términos de extensión y ubicación indicados y así mismo debe ser facturado. Condiciones de entrega: ● El medio debe entregar evidencia de cada una de las publicaciones realizadas. ● Solo se autoriza facturación del medio de comunicación a la Universidad de Antioquia, previa entrega de las evidencias y del pago de la seguridad social actualizada al mes del cobro.</t>
  </si>
  <si>
    <t>CONSECUTIVO: 4284_21940010_CV12210116_2023 Servicio de publicación de contenidos periodísticos en medio de comunicación IMPRESO, del Bajo Cauca Antioqueño , en el marco del Co ntrato CW 186166 (cuyo objeto es la Prestación de servicios para la gestión de contenidos institucionales en medios alternativos, independientes, comunitarios y ciudadanos -radiales, impresos, televisivos y digitales- de territorios en donde EPM hace presencia) fi rmado entre la Universidad de Antioquia - Facultad de Comunicaciones y Empresas Públicas de Medellín En el caso de los medios IMPRESOS, deberán publicar cualquiera de los contenidos que se le envíen el cual puede ser de 500 palabras para media página o 1.000 palabras para página completa, durante la vigencia del contrato Alcance ● Durante la vigencia del contrato, el medio de comunicación contratado debe publicar todos los contenidos periodísticos que le sean entregados por la Universidad de Antioquia, previo aval de EPM. ● El medio de comunicación deberá cumplir con las indicaciones dadas por EPM, a través de la UdeA, para cada una de sus publicaciones en términos de extensión y ubicación indicados y así mismo debe ser facturado. Condiciones de entrega: ● El medio debe entregar evidencia de cada una de las publicaciones realizadas. ● Solo se autoriza facturación del medio de comunicación a la Universidad de Antioquia, previa entrega de las evidencias y del pago de la seguridad social actualizada al mes del cobro.</t>
  </si>
  <si>
    <t>COMPRA DE MEDICAMENTOS REQUERIDOS PARA LAS DIFERENTES PRACTICAS DE LOS LABORATORIOS DE BIOQUIMICA, PANCREATINA,ALKA- SELZER,ALFAMETIDOLPA, ASPIRINIA COTIZACION No. C-1-9597</t>
  </si>
  <si>
    <t>SERVICIO DE TRANSPORTE DE INSTRUMENTOS MUSICALES (INCLUYE OTROS ELEMENTOS), QUE LA CONTRATANTE LE INDIQUE A TRAVÉS DEL INTERVENTOR, EN LAS RUTAS E ITINERARIOS, CONFORME A LAS NECESIDADES QUE SE PRESENTEN, EN CUANTO A LA PROGRAMACIÓN DE LA BANDA SINFÓNICA DE LA UNIVERSIDAD DE ANTIOQUIA. EL CONTRATISTA PODRÁ PRESTAR EL SERVICIO COMO CONDUCTOR DEL CAMIÓN DE PLACAS SNW 728, MODELO 2015, TIPO FURGÓN, MARCA CHEVROLET NHR. DE PROPIEDAD DE LA SEÑORA BLANCA ORFILIA MORALES ESCOBAR CON CÉDULA NO. 21.894.724, QUIEN AUTORIZA POR ESCRITO AL SEÑOR JHON JAIRO VÁSQUEZ PALACIO PARA LA CELEBRACIÓN DEL PRESENTE CONTRATO</t>
  </si>
  <si>
    <t>SERVICIO COMO MODELO DE DESNUDO PARA LOS CURSOS DE FIGURA HUMANA DEL DEPARTAMENTO DE ARTES VISUALES DE LA FACULTAD DE ARTES, PARA EL SEMESTRE ACADÉMICO 2022-2. PARA UN TOTAL DE 56 HORAS, DISTRIBUIDAS ASÍ: 39 HORAS PARA DIBUJO Y PINTURA Y 17 PARA FOTOGRAIA</t>
  </si>
  <si>
    <t>Se requiere apoyo logístico y administrativo para Desarrollar, Implementar Y Operar El Modelo De Abastecimiento Estratégico Y Fortal ecer La Gestión Contractual Del Proceso De Adquisición De Bienes Y Servicios Del Departamento De Antioquia., Se hace negociación directa con ACUDA por la experiencia que brinda mediante el acompañamiento integral en eventos, diplomas, capacitaciones, asesorías y el apoyo técnico y administrativo que brinda en los proyectos.</t>
  </si>
  <si>
    <t>La CIS suministrará y administrará a su cargo con perfil definido por LA UNIVERSIDAD, el personal requerido para la ejecución del proyecto 11010009 - FC94220001 Plan de Fomento a la Calidad y 10410023 - ES94220424 Consolidación del Modelo de Bienestar Universitario en Regiones.</t>
  </si>
  <si>
    <t>Servicio de dosimetría personal tld, para el personal ocupacionalmente expuesto a las radiaciones ionizantes del departamento de radiología de la Facultad de Medicina de la Universidad de Antioquia. Alcance: *El servicio debe ser mensual y continuo *Suministro de porta películas *Reemplazo y lectura de películas mensualmente *Remisión mensual de informe de cada lectura El término de duración del contrato será de diez (10) meses y dieciseis (16) días calendario, contados a partir de la fecha de expedición de la Orden de Pedido.</t>
  </si>
  <si>
    <t>Solicitud de contrato por prestación de servicios para el mantenimiento preventivo y correctivo del sistema de refrigeración en el departamento de morfología de la Facultad de Medicina.</t>
  </si>
  <si>
    <t>Se solicita compra de: 2. 347.303.01A Mechero Bunsen para gas Con regulador A Marca Lab Scient Segun cotizacion 2961 del 08/02/2023 Para el grupo Ecología Microbiana y Bioprospección 23030002 Recursos propios EM&lt;(&gt;&amp;&lt;)&gt;B Señor proveedor por favor dentro de la factura colocar el número de la orden de pedido y enviarla a los correos: facturasrecepcion@udea.edu.co, cpt@udea.edu.co</t>
  </si>
  <si>
    <t>ADQUISICION DE ELEMENTOS DE PAPELERIA POR MEDIO DEL AMP BAJO EL CONTRATO 10107815</t>
  </si>
  <si>
    <t>ORDEN DE COMPRA 001-2023 BANCO MUNDIAL CLÁUSULAS: 1. OBJETO: EL CONTRATISTA se obliga con La Universidad de Antioquia a suministrar gases N2, O2, CO2, He, Ar, N2 líquido para ensayos de laboratorio. 2. ESPECIFICACIONES TÉCNICAS: Para el cumplimento del objeto de la orden de compra, el contratista deberá entregar los elementos objeto de la presente orden de compra que se relacionan a continuación: - 3 PR Oxigeno 99,6 % - X40S 150.0B - 3 PR Aire Industrial – X42S 150.0B - 1 PR Aire Sintético Zero – X42S 150.0B - 2 PR Nitrógeno Ultra puro – X44S 150.0B 3. VALOR Y FORMA DE PAGO: El monto máximo de la presente Orden de Compra será la suma de TRES MILLONES CUATROCIENTOS CUARENTA Y TRES MIL CINCUENTA PESOS M/CTE ($3.443.050) incluido IVA, (por cálculos del Iva del sistema Sap, el valor total es de dos pesos menos) sin embargo, su valor final será el que resulte de multiplicar la cantidad ejecutada de cada uno de los Ítems, multiplicado por el precio Unitario pactado; en todo caso, dicho valor final no podrá superar el valor máximo de la Orden de compra y se cancelará de la siguiente manera: 100% del valor de la orden de compra a los 30 días posteriores a la radicación de la factura en La UNIVERSIDAD DE ANTIOQUIA Sede de Investigación Universitaria ubicadas en la Cl. 62 #52-59 con recibo a satisfacción emitido por el supervisor de la orden de compra. NOTA: Cada pago estará sujeto a la expedición del certificado de recibo a satisfacción de los bienes, por parte del supervisor de la orden de compra. Para el pago final se requiere además constancia sobre la cantidad efectivamente ejecutada de cada uno de los Ítems, para determinar el monto final a pagar de acuerdo con los precios unitarios pactados. 4. PLAZO: El plazo será a partir del registro presupuestal para la presente orden de compra hasta 60 días calendario y/o hasta agotar los recursos destinados para la orden de compra y/o cualquier prórroga que se hiciera posteriormente. 5. SUPERVISIÓN DE LA EJECUCIÓN DE LA ORDEN DE COMPRA: El control, vigilancia y supervisión técnica de la presente orden de compra será ejercida por Carmen Rosa Forero, con número de cédula 51802180 quien cumplirá las funciones establecidas en el artículo 25 del Acuerdo Superior 419 del 29 de abril de 2014 y en el Título VI (artículos 52 al 58) de la Resolución Rectoral 39.475 del 14 de noviembre de 2014 o demás normas que la modifiquen. 6. IDIOMA Y LEY APLICABLES: Esta orden de compra deberá hacerse en español y su significado e interpretación y la relación que crea entre las Partes se regirán por las cláusulas de la presente orden de compra, y de manera supletoria por la ley colombiana aplicable. 7. TERMINACIÓN DE LA ORDEN DE COMPRA POR EL CONTRATANTE: 7.1 El Contratante podrá dar por terminada la orden de compra en su totalidad o en parte, si el Proveedor incurre en incumplimiento de la misma, por diferentes circunstancias, entre las cuales se incluyen, pero no está limitado a las siguientes: a) Si el Proveedor no entrega parte o ninguno de los bienes o de los servicios dentro del período establecido en la Orden de Compra, o dentro de alguna prórroga otorgada por el Contratante; o b) Si éste se declarase en quiebra o en estado de insolvencia. En tal caso, la terminación será sin indemnización alguna para el Proveedor, siempre que dicha terminación no perjudique o afecte algún derecho de acción o recurso que tenga o pudiera llegar a tener posteriormente hacia el Contratante; c) Si el Proveedor no mantiene una Garantía de Cumplimiento, (si se ha solicitado). d) Si el Proveedor no cumple con cualquier otra obligación en virtud de esta Orden de Compra; o e) En caso de que el Contratante termine la Orden de Compra en su totalidad o en parte, éste podrá adquirir, bajo términos y condiciones que considere apropiadas, Servicios similares a los no suministrados o prestados. En estos casos, el Proveedor deberá pagar al Contratante los costos adicionales resultantes de dicha adquisición. Sin embargo, cuando la Orden de Compra termine de forma parcial, el Proveedor seguirá estando obligado a completar la ejecución de aquellas obligaciones en la medida que hubiesen quedado sin concluir. Terminación por Conveniencia: 7.2 El Contratante, mediante comunicación enviada al Proveedor, podrá terminar la orden de compra total o parcialmente, en cualquier momento por razones de interés general o bien cuando por causas justificadas se extinga la necesidad de requerir los bienes o servicios conexos originalmente pactados. La comunicación de terminación deberá indicar que la terminación es por conveniencia del Contratante, el alcance de la terminación de las responsabilidades del Proveedor en virtud del Contrato y la fecha de efectividad de dicha terminación, no obstante, lo anterior, el Contratante deberá atender lo siguiente: a) Que se complete alguna porción y se entregue de acuerdo con las condiciones y precios de la Orden; y/o b) Que se pague al Proveedor una suma convenida por aquellos Bienes o Servicios Conexos que hubiesen sido parcialmente completados. Suspensión de Financiamiento: 7.3 En el caso que el Banco Mundial suspenda el préstamo BIRF 8701-CO o sus desembolsos, parte del cual se destinaba a pagar al Proveedor, el Contratante está obligado a notificar al proveedor de esta suspensión en un plazo no mayor a 7 días contados a partir de la fecha de recepción por parte del Contratante de la notificación de suspensión del Banco, en tal situación el Contratante podrá terminar la Orden de Compra conforme la cláusula 7.2 de esta Orden de Compra. 8. RESOLUCIÓN DE CONTROVERSIAS: Toda controversia que surja de esta orden de compra y que las partes no puedan solucionar en forma amigable deberá someterse a proceso judicial conforme a la ley de Colombia. 9. FRAUDE Y CORRUPCIÓN 9.1 El Banco requiere el cumplimiento de sus Directrices Contra el Fraude y la Corrupción y de sus políticas y procedimientos de sanciones vigentes incluidos en el Marco de Sanciones del Grupo del Banco Mundial, conforme se describe en el Anexo No. 1 de la orden de compra/servicio. 9.2 En virtud de esta política, los Licitantes deberán permitir al Banco y requerir que lo permitan sus agentes (hayan sido declarados o no), subcontratistas, subconsultores, prestadores de servicios, proveedores y su personal inspeccionar todas las cuentas, archivos y otros documentos relativos a los procesos de selección inicial o precalificación, las presentaciones de ofertas o propuestas y la ejecución de contratos (en el caso de adjudicación), y permitir que sean auditados por auditores designados por el Banco. 10. ELEGIBILIDAD: El proveedor deberá mantener su condición de elegibilidad y de los bienes, personal, materiales, equipos y servicios en los términos descritos en los numerales 3.21 "El Banco permite a empresas e individuos elegibles de todos los países ofrecer bienes, obras, ser vicios de no consultoría y servicios de consultoría para los proyectos que financia", 3.22 " En las adquisiciones que el Banco financie en todo o en parte, el Prestatario no podrá denegar la participación de un Licitante/Proponente/Consultor ni podrá negar que se adjudique a este un contrato por razones que no se vinculen con alguno de los siguientes aspectos: a. su capacidad y sus recursos para ejecutar con éxito el contrato, o b. situaciones de conflicto de interés contempladas en los párrafos 3.14 a 3.17 "Conflicto de interés"3.21, 3.22 y 3.23 "Las empresas o los individuos de un país o los Bienes fabricados en un país podrán considerarse inadmisibles en los siguientes casos: i. Si como consecuencia de leyes o normas oficiales, el país del Prestatario prohíbe las relaciones comerciales con ese país, siempre que el Banco considere que dicha exclusión no impide la competencia efectiva en el suministro de los Bienes, las Obras o los Servicios de No-Consultoría, ni en la contratación de los Servicios de Consultoría. Cuando el proceso de adquisición traspase fronteras jurisdiccionales (cuando más de un país participe en dicho proceso), la exclusión de una empresa o de un individuo por estas razones puede aplicarse también en las adquisiciones que se realicen en los otros países participantes, siempre que el Banco y todos los Prestatarios involucrados en dichas adquisiciones estén de acuerdo. ii. ii. Cuando, en cumplimiento de una decisión del Consejo de Seguridad de las Naciones Unidas adoptada en virtud del Capítulo VII de la Carta de dicho organismo, el país del Prestatario prohíba la importación de Bienes de un país en particular o los pagos a un país, a una persona o entidad. Cuando el país del Prestatario prohíba los pagos a una empresa en particular o los pagos por Bienes específicos en virtud de un acto de cumplimiento de este tipo, se podrá excluir a dicha empresa. b. Las instituciones o empresas de propiedad estatal del país del Prestatario podrán competir por un contrato y resultar adjudicatarias únicamente si demuestran, de un modo aceptable para el Banco, que: i. son legal y financieramente autónomas; ii. realizan operaciones de acuerdo con el derecho comercial; iii. no están sometidas a la supervisión de la entidad que las contrata. c. Como excepción a lo dispuesto en el párrafo 3.23 b., cuando los Bienes, las Obras y los Servicios de No-Consultoría o los Servicios de Consultoría provistos por empresas públicas, o por universidades, centros de investigación o instituciones estatales presenten características únicas y excepcionales debido a la ausencia de alternativas adecuadas en el sector privado, o como consecuencia del marco regulatorio, o porque su participación es crucial para la ejecución del proyecto, el Banco podrá aceptar la contratación de estas entidades tras analizar cada caso en particular. d. Mediante el análisis de cada caso particular, el Banco podrá aceptar que se adjudiquen contratos de Consultoría a funcionarios gu bernamentales y empleados públicos del país del Prestatario, ya sea a título individual o como miembros del equipo de expertos propuesto por una empresa Consultora, siempre y cuando: i. los servicios de los funcionarios gubernamentales o de los empleados públicos del país del Prestatario presenten características únicas y excepcionales, o su participación sea crucial para la ejecución del proyecto; ii. su contratación no cree un conflicto de intereses; iii. su contratación no contravenga ninguna ley, norma o política del Prestatario. e. Quedarán excluidas las empresas o los individuos declarados inelegibles, sancionados conforme a las normas del Banco de lucha contra la corrupción y de acuerdo con sus políticas y procedimientos de sanciones vigentes incluidos en el Marco de Sanciones del Grupo Banco Mundial. Para más detalles, véase el Anexo IV de Fraude y Corrupción. f. A solicitud del Prestatario, el Banco podrá aceptar que, para los contratos que financia, en el documento de SDO/SDP se estipule que una empresa o un individuo inhabilitados para resultar adjudicatarios de un contrato como consecuencia de una sanción de las autoridades judiciales o administrativas competentes del país del Prestatario y de conformidad con las leyes pertinentes no podrán recibir la adjudicación de un contrato financiado por el Banco, siempre y cuando este considere a su entera satisfacción que dicha inhabilitación se vincula con actos de fraude y corrupción y que se la ha aplicado conforme a un procedimiento judicial o administrativo que garantizó a la empresa o el individuo un debido proceso" de las Regulaciones de Adquisiciones para Prestatarios en Proyectos de Inversión, Julio 2016. Para tal efecto, el proveedor, a solicitud del Contratante, deberá proporcionar prueba de su continua elegibilidad, a satisfacción del Contratante y cuando éste razonablemente la solicite. 11. CONFLICTO DE INTERÉS: El proveedor debe otorgar máxima importancia a los intereses del Contratante, sin consideración alguna respecto de cualquier labor f utura, y evitar rigurosamente todo conflicto con otros trabajos asignados o con los intereses de su firma. De igual forma, el proveedor no incurrirá en actividades que generen conflicto de interés en los términos descritos en los numerales 3.14 "El Banco exige que las empresas y los individuos que participan en las adquisiciones correspondientes a operaciones de financiamiento para proyectos de inversión no presenten conflictos de interés". y 3.15 "Se considerará que una empresa presenta conflictos de intereses cuando dicha empresa: a. esté suministrando Bienes, Obras o Servicios de No-Consultoría como resultado de los Servicios de Consultoría que brindó para la preparación o ejecución de un proyecto, o que estén directamente relacionados con dichos Servicios, o en los casos en que estos Servicios hubieran sido proporcionados por una compañía afiliada que controla directa o indirectamente la mencionada empresa o es controlada por esta, o se encuentra junto con ella bajo un control conjunto; esta disposición no se aplica a las diversas empresas (Consultores, Contratistas o Proveedores) que en conjunto cumplan las obligaciones del contratista en el marco de un contrato llave en mano o de diseño y construcción; b. tenga una relación comercial o familiar cercana (incluido su personal) con algún miembro del personal profesional del Prestatario o del organismo de ejecución del proyecto, o de un receptor de una parte del financiamiento del Banco, o con cualquier otra persona que represente o actúe en nombre del Prestatario y que: i. participe directa o indirectamente en la preparación de los documentos de adquisición o las especificaciones del contrato, o en el proceso de evaluación de dicho contrato; ii. participe en la ejecución o supervisión de dicho contrato, a menos que el conflicto derivado de la mencionada relación hubiera sido resuelto de un modo aceptable para el Banco y así se mantenga durante todo el proceso de adquisición y ejecución del contrato, o c. no cumpla con alguna otra situación de conflicto de intereses tal como se las especifique en los documentos estándar de adquisiciones (DEA) del Banco pertinentes para el proceso de adquisición específico"., de las Regulaciones de Adquisiciones para Prestatarios en Proyectos de Inversión, Julio 2016, so pena de que se le cancele la Orden de Compra. 12. INSPECCIÓN Y AUDITORÍAS: El proveedor permitirá que el Banco Mundial inspeccione las cuentas, registros contables y archivos del proveedor relacionados con la presentación de cotizaciones y la ejecución de la orden de compra y realice auditorias por medio de auditores designados por el Banco, si así lo requiere el Banco. Para estos efectos, el proveedor deberá conservar todos los documentos y registros relacionados con el proyecto financiado por el Banco. Igualmente, entregará al Banco todo documento necesario para la investigación pertinente sobre denuncias de fraude y corrupción y ordenará a los individuos, empleados o agentes del proveedor que tengan conocimiento del proyecto financiado por el Banco a responder a las consultas provenientes de personal del Banco. El proveedor debe tener en cuenta la Cláusula 9 "Fraude y Corrupción" de la Orden de Compra, la cual establece, entre otras cosas, que toda acción con la intención de impedir sustancialmente el ejercicio de los derechos del Banco de realizar inspecciones y auditorías constituye una práctica obstructiva sujeto de sanciones por el Banco. ANEXO No. 1 Fraude y Corrupción 1. Propósito 1.1 Las Directrices Contra la Corrupción del Banco y este anexo se aplican a las adquisiciones realizadas en el marco de las operaciones de financiamiento para proyectos de inversión de dicho organismo. 2. Requisitos 2.1 El Banco exige que los prestatarios (incluidos los beneficiarios del financiamiento que otorga); licitantes (proponentes / postulantes), consultores, contratistas y proveedores; subcontratistas, subconsultores, prestadores de servicios o proveedores, y agentes (declarados o no), así como los miembros de su personal, observen los más altos niveles éticos durante el proceso de adquisición, selección y ejecución de los contratos que financie, y se abstengan de cometer actos de fraude y corrupción. 2.2 A tal fin, el Banco: a. Define de la siguiente manera, a los efectos de esta disposición, las expresiones que se indican a continuación: iii. por "práctica corrupta" se entiende el ofrecimiento, entrega, aceptación o solicitud directa o indirecta de cualquier cosa de valor con el fin de influir indebidamente en el accionar de otra parte; iv. por "práctica fraudulenta" se entiende cualquier acto u omisión, incluida la tergiversación de información, con el que se engañe o se intente engañar en forma deliberada o imprudente a una parte con el fin de obtener un beneficio financiero o de otra índole, o para evadir una obligación; v. por "práctica colusoria" se entiende todo arreglo entre dos o más partes realizado con la intención de alcanzar un propósito ilícito, como el de influir de forma indebida en el accionar de otra parte; vi. por "práctica coercitiva" se entiende el perjuicio o daño o la amenaza de causar perjuicio o daño directa o indirectamente a cualquiera de las partes o a sus bienes para influir de forma indebida en su accionar; vii. por "práctica obstructiva" se entiende: a) la destrucción, falsificación, alteración u ocultamiento deliberado de pruebas materiales referidas a una investigación o el acto de dar falsos testimonios a los investigadores para impedir materialmente que el Banco investigue denuncias de prácticas corruptas, fraudulentas, coercitivas o colusorias, o la amenaza, persecución o intimidación de otra parte para evitar que revele lo que conoce sobre asuntos relacionados con una investigación o lleve a cabo la investigación, o b) los actos destinados a impedir materialmente que el Banco ejerza sus derechos de inspección y auditoría establecidos en el párrafo 2.2 e), que figura a continuación. b. Rechazará toda propuesta de adjudicación si determina que la empresa o persona recomendada para la adjudicación, los miembros de su personal, sus agentes, subconsultores, subcontratistas, prestadores de servicios, proveedores o empleados han participado, directa o indirectamente, en prácticas corruptas, fraudulentas, colusorias, coercitivas u obstructivas para competir por el contrato en cuestión. c. Además de utilizar los recursos legales establecidos en el convenio legal pertinente, podrá adoptar otras medidas adecuadas, entre ellas, declarar que las adquisiciones están viciadas, si determina en cualquier momento que los representantes del prestatario o de un receptor de una parte de los fondos del préstamo participaron en prácticas corruptas, fraudulentas, colusorias, coercitivas u obstructivas durante el proceso de adquisición, o la selección o ejecución del contrato en cuestión, y que el prestatario no tomó medidas oportunas y adecuadas, satisfactorias para el Banco, para abordar dichas prácticas cuando estas ocurrieron, como informar en tiempo y forma a este último al tomar conocimiento de los hechos. d. Sancionará, conforme a lo establecido en sus Directrices Contra la Corrupción y a sus políticas y procedimientos de sanciones vigentes, en forma indefinida o por un período determinado, a cualquier empresa o persona, declarándola públicamente inelegible para i) recibir la adjudicación de un contrato financiado por el Banco u obtener beneficios financieros o de otro tipo a través de dicho contrato ; ii) ser designada subcontratista, consultor, fabricante o proveedor, o prestador de servicios nominado de una empresa habilitada para ser adjudicataria de un contrato financiado por el Banco, y iii) recibir los fondos de un contrato otorgado por el Banco o seguir participando en la preparación o ejecución de un proyecto financiado por este. e. Exigirá que en los documentos de Solicitud de Ofertas/SDP y en los contratos financiados con préstamos del Banco se incluya una cláusula en la que se exija que los licitantes (postulantes / proponentes), consultores, contratistas y proveedores, así como sus subcontratistas, subconsultores, agentes, empleados, consultores, prestadores de servicios o proveedores, permitan al Banco inspeccionar todas las cuentas, registros y otros documentos referidos a la presentación de ofertas y la ejecución de contratos, y someterlos a la auditoría de profesionales nombrados por este.</t>
  </si>
  <si>
    <t>Grupo: Neurociencias Cotización:12420 Compra de: Caja de tapabocas x 100 cantidad: 10 Responsable de la compra: Alejandra Grajales</t>
  </si>
  <si>
    <t>Servicio de mantenimientos menores en los Bloque 13, Bloque 10, Bloque 6 y Bloque 19, consistentes en adecuación de instalaciones de equipos de cómputo, videoproyectores, reparaciones aulas, estructura de silletería, traslado de puestos de trabajo para docentes y personal administrativo, pertenecientes a la Facultad de Ciencias Económicas.</t>
  </si>
  <si>
    <t>Servicio de cafetería para el suministro de variedades de café, aromáticas y comestibles para los diferentes eventos de la Facultad de Medicina.</t>
  </si>
  <si>
    <t>ELABORACIÓN E INSTALACIÓN MÓDULO EXPOSITIVO ITINERANTE: HITOS Y VALORES DE LOS EGRESADOS</t>
  </si>
  <si>
    <t>Servicio de diseño y diagramación de piezas pedagógicas relacionadas i) Imágenes que acompañen un mapa físico en donde se sinteticen vivencias de las comunidades académicas alrededor de la participación y la representación en el entorno universitario; ii) Piezas gráficas (Imágenes editables con posibilidad de aplicar a diferentes formatos digitales o impresos), que permitan sintetizar resultados de información sobre el Observatorio de Representación y Participación de la UdeA (ORPUdeA); iii) Afiche divulgación (versión impresa y/o digital) para redes sociales, para fortalecer la estrategia de comunicación y de convocatoria para el desarrollo de los talleres, así como de difusión de los resultados de investigación del proyecto "Encuentros permanentes para el fortalecimiento de la democracia universitaria", enmarcado en el Plan de Acción de la Unidad Académica (PAUA), 2021-2024 del Instituto de Estudios Políticos.</t>
  </si>
  <si>
    <t>Servicio de diseño y programación de contenido para los cursos recreodeportivos del Instituto Universitario de Educación Física y De porte.</t>
  </si>
  <si>
    <t>Servicio de Impresión de la revista Contaduría del Departamento de Ciencias Contables de la Facultad de Ciencias Económicas de la U niversidad de Antioquia.</t>
  </si>
  <si>
    <t>Servicio de Cafetería para el suministro de café, aromáticas y comestibles para las diferentes actividades académicas y/o administ rativas que programa la Facultad de Ciencias Económicas (departamentos y proyectos).</t>
  </si>
  <si>
    <t>Suministro de los elementos de dotación que se señalan a continuación, los cuales son requeridos en virtud de la ejecución del proyecto EXT - 4600014876-2022 PLAN ADAPTACIÓN AL CAMBIO CLIMÁTICO - CV70200162. Elemento: Camisetas tipo Polo. Cantidad: 22 Color: verde limón (código 150341). Acabados: bordados, parte de adelante, trasera y mangas. Tela: tejido de punto con textura de minipique. Bordado relleno de puntadas (No sublimado ni estampado). Poner tela y entretela como soporte para el bordado. Tallas Mujeres Talla XS: 1 Talla S: 1 Talla M: 5 Talla L: 7 Talla XL: 2 Tallas Hombre Talla S: 2 Talla M: 1 Talla L: 2 Talla XL: 1 Las camisetas se deben realizar con base en el manual de identidad de la Gobernación de Antioquia.</t>
  </si>
  <si>
    <t>Entregar en: CRA 53 # 61 - 30 Sotano 1 Almacén SIU Grupo: PHYSIS Profesor: Juan Camilo Calderón Vélez Contacto: Andrés Milán Teléfono: 3006216821 Tiempo de Entrega: 10, 60 - 90 Días Cot. N°20231502-6 Compra de: - Sodio cloruro 1 kg Cant 1 - Sodium deoxycholate 25 g Cant 1</t>
  </si>
  <si>
    <t>1 unidad de QSCRIPT CDNA SUPERMIX, 100R. Marca: Quanta High performance qScript reverse transcriptase pre-blended with ribonuclease inhibitor protein (RIP) and an optimized primer blend to ensure integrity of low abundance RNA and unbiased sequence representation. Ref 95048-100 Lugar de entrega: Carrera 53 No. 61 - 30 SIU Torre 1 Lab. 610 Grupo Malaria. Contacto: Erika Deossa, Teléfono 2196585 ASTRID ALVAREZ</t>
  </si>
  <si>
    <t>4 rollos de PAPEL GRADO MEDICO 5 MM X 200 IMPORTAD Lugar de entrega: calle 62 #52-59, SIU, torre 1, lab 620 Grupo BCEI Contacto: Carmen Navarro 6042196521</t>
  </si>
  <si>
    <t>Se solicita renovacion de: (1) 65272483BB01A12 Creative Cloud for teams All AppsALLSubscription RenewalEducation Named LicenseMultiple PlatformsMulti Latin American Languages12 MesesNamedLevel 1 1 - 9 Segùn cotizaciòn UDEA 0164v1 07/02/2023 Para la CAEPT 10410023- ES67220014 (CPT- 2103) Señor proveedor por favor dentro de la factura colocar el número de la orden de pedido y enviarla a los correos: facturasrecepcion@udea.edu.co, cpt@udea.edu.co</t>
  </si>
  <si>
    <t>Oligomycin A 99%, Frasco x 5 mg Marca: SIGMA, Ref: 75351-5MG, Cantidad: 1 unidad Lugar de entrega: calle 62 #52-59, SIU, torre 1, lab 620 Grupo BCEI Contacto: Carmen Navarro 6042196521 ASTRID ALVAREZ</t>
  </si>
  <si>
    <t>Ammonium persulfate for molecular biology, suitable for electrophoresis, ≥98% PELIGROSO X 100 Gr, Marca: SIGMA, Ref: A3678, Cantidad: 1 unidad Lugar de entrega: calle 62 #52-59, SIU, torre 1, lab 620 Grupo BCEI Contacto: Carmen Navarro 6042196521 ASTRID ALVAREZ</t>
  </si>
  <si>
    <t>Entregar en Complejo Ruta N Grupo: Max Planck Contacto: yeisone monsalve yeisone.monsalve@udea.edu.co Calle 67 Nº 52-20 Bloque B LAB. 4-166 Tiempo de entrega: 60 días Cot. DC-55324-03 Compra de RIPA Lysis Buffer System, 50 ml 50 ML SANTA CRUZ BIOTECHNOLOGY sc-24948</t>
  </si>
  <si>
    <t>Entregar en Complejo Ruta N Grupo: Max Planck Contacto: Viviana Vásquez 3175393856 Calle 67 Nº 52-20 Bloque B LAB. 4-166 Tiempo de entrega: 60 días Cot. 17730 Compra de BAF933 Human ACE-2 Biotinylated Antibody, 50 ug. Marca: R &lt;(&gt;&amp;&lt;)&gt;D Systems</t>
  </si>
  <si>
    <t>Entregar en Complejo Ruta N Grupo: Max Planck Contacto: Viviana Vásquez 3175393856 Calle 67 Nº 52-20 Bloque B LAB. 4-166 Tiempo de entrega: 60 días Cot. 8490 Compra de 40591-T62 SARS-CoV-2 (2019-nCoV) Spike Antibody, Rabbit PAb, Antigen Affinity Purified Antibody, 100 µL. Sino Biological 1 * 40591-V08H SARS-CoV-2 (2019-nCoV) Spike S1-His Recombinant Protein (HPLC-verified) 100ug. Sino Biological 1 * PKSH032068 Recombinant Human ACE2 Protein (His Tag)50ug. Sino Biological 1</t>
  </si>
  <si>
    <t>10 paquetes de TUBOS TIPO FALCON DE 15ml, GRADUADO TAPA ROSCA PAQUETE X 50 UDS, MARCA OSS, REF. 0385 y la compra de 10 galones de hipoclorito de sodio al 15% por 3.8 Litros Lugar de entrega: calle 62 #52-59, SIU, torre 1, lab 620 Grupo BCEI Contacto: Carmen Navarro 6042196521 ASTRID ALVAREZ</t>
  </si>
  <si>
    <t>A fin de generar y reportar a CORNARE datos de calidad, es necesario cumplir estrictamente los criterios de verificación y calibración periódica de los equipos analizadores de los distintos contaminantes monitoreados, para este proceso es necesario contar con equipamiento específico que, debido a su naturaleza y complejidad es delicado y tiene un alto costo; sin embargo su uso exclusivo permite dar cumplimiento a los requisitos estipulados en el manual para el aseguramiento de la calidad del US.EPA. La instalación de estos equipos en cada estación en la cual vayan a ser usados, requiere del uso de accesorios y elementos de materiales y dimensiones especiales, que garanticen la operación de estos y de los analizadores bajo calibración.</t>
  </si>
  <si>
    <t>OBJETO DEL CONTRATO: LA CIS suministrará y administrará a su cargo con perfil definido por la Universidad, el personal requerido para prestar servicios como auxiliar administrativo del Posgrado de la Facultad de Ciencias Farmacéuticas y Alimentarias de conformidad con la propuesta presentada por LA CIS el 24 de enero de 2023, la cual hace parte integral del presente contrato.</t>
  </si>
  <si>
    <t>Servicio de impresión de cartilla para el proyecto de Investigación " Hacia una co-formación de los jóvenes de Sonsón desde las expresiones motrices y gráficas para la Paz y una Vida Activa en el territorio. CON-SUMA VIDA.</t>
  </si>
  <si>
    <t>Compra de implementos deportivos para el programa recreodeportivo del Instituto Universitario de Educación Física y Deporte.</t>
  </si>
  <si>
    <t>Servicio de visita técnica para la inspección de predios, animales y pago de registro de nacimiento de búfalos en el Centro de Practicas y Desarrollo Agrario Vegas de la Clara.</t>
  </si>
  <si>
    <t>servicio de visita técnica que la entidad realiza en el año y pagar los registros de los nacimientos de animales Bon en el CPDA Vegas de la clara</t>
  </si>
  <si>
    <t>Compra de dispensadores de agua para el desarrollo de las actividades de extensión que oferta el Instituto Universitario de Educación Física y Deporte.</t>
  </si>
  <si>
    <t>1 Cartucho De Toner Hp 26A Color De Tinta Negro para Tesorería</t>
  </si>
  <si>
    <t>SE REQUIERE LA COMPRA DE 144 TUBOS TAPA MORADA CON EDTA K2 PARA LA REALIZACIÓN DE PRUEBAS DE INMUNOHEMATOLOGÍA A LOS DONANTES, DE 70 TUBOS DE POLIPROPILENO PP 12*75MM PARA LA REALIZACIÓN DE PRUEBAS DE LOS PACIENTES, 6 AGUJAS MULTIPLE 21G X ½ ESTAS SE UTILIZAN PARA LA TOMA DE MUESTRAS DE LOS DONANTES DE PLAQUETAS. POR FAVOR ENVIAR FACTURAS A LOS DOS CORREOS SIGUIENTES: facturasrecepcion@udea.edu.co comprasbancodesangre@udea.edu.co FECHA DE ENTREGA: 17.03.2023</t>
  </si>
  <si>
    <t>Contratar el servicio de edición del libro "Urabá: ¿Nación o territorio?." del Fondo Editorial de la Facultad de Ciencias Sociales y Humanas, el cual tendrá que cumplir con las características o parámetros exigidos por la FCSH: 1. Revisión editorial que limpia los textos de marcas de corrección y comentarios. 2. Inclusión de niveles de titulación en los textos con marcas para diagramación. 3. Identificación y marcaje de los atributos especiales de los textos, tales como negrillas, cursivas, versalitas y otros aspectos orto tipográficos. 4. Organización de las diversas partes de los textos y de archivos complementarios para entregar a diagramación.</t>
  </si>
  <si>
    <t>Prestación de servicios para el diseño y edición de piezas audiovisuales para cumplir con la necesidad, en el marco del proyecto de investigación: "Diálogo Intercultural en tecnologías propias y apropiadas de protección a la biodiversidad y al cambio climático en la Cuenca Baja del Río Sinú". • Grabaciones en video 4K: (Entrevistas, testimonios, reuniones, entre otros). • Edición video final: Montaje de imágenes y subtítulos, musicalización, colororización y finalización. 25min. Aprox. formato MG4 Full HD 1080p). • Grabaciones tomas aéreas con Dron profesional 4K en locaciones definidas para el documental.</t>
  </si>
  <si>
    <t>La CIS suministrará y administrará a su cargo y riesgo, con perfil definido por la Universidad de Antioquia, el servicio de salvamento acuático, con certificado expedido por entidad reconocida por el SNIES (Sistema Nacional de Información de la Educación Superior), con la capacidad en prevención de incidentes y accidentes acuáticos y con facultad de respuesta ante emergencias presentadas en las instalaciones de las piscinas de Ciudad Universitaria y Ciudadela Robledo de la Universidad de Antioquia, mediante la modalidad de contrato laboral, todo lo anterior de conformidad con la propuesta presentada por la CIS, DF-20221102-006-03 del 20 de diciembre de 2022, el personal contratado deberá laborar de lunes a domingo, con días festivos incluidos.</t>
  </si>
  <si>
    <t>Solicitud de compra de (500) Palillos redondos x 180, necesarios para el aislamiento de bacterias sensibles y resistentes a los antibióticos, con el fin de evaluar la actividad de bacteriófagos líticos contra ellas en el marco del proyecto "Desarrollo de una estrategia innovadora para Colombia basada en bacteriófagos para el manejo de bacterias resistentes a antibióticos y biopelículas en salud humana y ambiental". Según cotización N13510 de 01 de febrero de 2023</t>
  </si>
  <si>
    <t>Se requiere realizar la compra de dos tensiómetros y dos basculas para realizar las respectivas mediciones en los donantes y darle cumplimiento a la norma para bancos de sangre, así mismo, se requiere para realizar una renovación tecnología. POR FAVOR ENVIAR FACTURAS A LOS DOS CORREOS SIGUIENTES: facturasrecepcion@udea.edu.co comprasbancodesangre@udea.edu.co Fecha: 17.03.2023</t>
  </si>
  <si>
    <t>Grupo: PQI Cotización: OS-3452 Compra de: Beaker de 5000 ml plástico cantidad: 3 Beaker de 2000 ml plástico cantidad: 3 Beaker de 2000 ml vidrio Cantidad: 3 Beaker 600 ml Cantidad: 10 Microespátula acanalada Cantidad: 3 Responsable de la compra: Alejandra Grajales</t>
  </si>
  <si>
    <t>Se requerido la compra un (1) Frasco x 250 g de Amonio Molibdato ACS y un (1) Frasco x 100 g de D(+)Xilosa P.A., con el fin de dar cumplimiento al del servicio de extensión COTIZACION: 125791 FECHA DE ENTREGA: 01.04.2023 POR FAVOR ENVIAR FACTURAS A LOS DOS CORREOS SIGUIENTES: facturasrecepcion@udea.edu.co lfernanda.rojas@udea.edu.co</t>
  </si>
  <si>
    <t>servicios de transporte con el fin de realizar desplazamientos a los territorios de intervención para actividades de seguimiento y a rticulación.</t>
  </si>
  <si>
    <t>SE REQUIERE LA COMPRA DE (50) GUANTES DE NITRILO AZUL TALLA M, (55) GUANTES DE NITRILO AZUL TALLA S, (10) CURA REDONDA CAJA X 100 UNIDADES, PARA EL LABORATORIO 5-207. FINANCIADO CON RECURSOS PROPIOS DE DOCENCIA MATERIAL: 5001428_5001492_5001035 COTIZACION: 19,692 POR FAVOR ENVIAR FACTURAS A LOS DOS CORREOS SIGUIENTES: facturasrecepcion@udea.edu.co coordinacionlaboratorio207microbiologia@udea.edu.co FECHA DE ENTREGA: 17.03.2023</t>
  </si>
  <si>
    <t>Grupo: Biotecnología Cotización: 11920 Compra de: 5_Litros_Resina mixta MB 115 Responsable de la compra: Jennifer Villada</t>
  </si>
  <si>
    <t>Grupo: GISB_Sustancias_Bioactivas Cotización: 1302232 Compra de: 1_Und_FETAL BOVINE SERUM (FBS) USA origin, sterile#filtered, suitable for cell culture, suitable for hybridoma (Sigma) 1_Und_PENICILLIN - STREPTOMYCIN SOLUTION*STABIL** 1_Und_TRYPSIN-EDTA SOLUTION 10X*CELL CULTURE T** 1_Und_DULBECCOS PHOSPHATE BUFFERED SALINE, 10 1_Und_DULBECCOS MODIFIED EAGLES MEDIUM - HIG 1_Und_NUTRIENT MIXTURE F#12 HAM, KAIGHN'S MODI 2_Und_JABON ANTIMICROBIANO EZ SCRUB YODOPOVIDONA AL 5% USO: ANTIMICROBIANO DE AMPLIO ESPECTRO BACTERICIDA,FUNGIDA, Y VIRUCIDA Responsable de la compra: Jennifer Villada</t>
  </si>
  <si>
    <t>A fin de generar y reportar a la Corporación datos de calidad es necesario cumplir estrictamente los criterios de verificación y cal ibración periódica de los equipos analizadores de los distintos contaminantes monitoreados, pata este proceso es necesario contar con equipamiento específico que debido a su naturaleza y complejidad es delicado y tiene un alto costo; sin embargo su uso exclusivo permite dar cumplimiento a los requisitos estipulados en el manual para el aseguramiento de la calidad del US.EPA. La instalación de estos equipos en cada estación en la cual vayan a ser usados requiere del uso de accesorios y elementos de materiales y dimensiones especiales, que garanticen que la operación de estos y de los analizadores bajo calibración</t>
  </si>
  <si>
    <t>Se solicita compra de: 5. Agilent. Vial, amber, screw cap, write-on spot, 2 mL pk/100 . Ref: 5190-9063 1. Agilent. Vial insert, 150 µL, glass with polymer feet, for 2 mL standard opening (8 mm) screw top vials, 100/pk Insert size: 4.8 x 28 mm Ref: 5183-2088 Segun cotizacion INC-230225152 del 08/02/2023 Para el grupo Inmunomodulación 23030002 Recursos propios GIM Señor proveedor por favor dentro de la factura colocar el número de la orden de pedido y enviarla a los correos: facturasrecepcion@udea.edu.co, cpt@udea.edu.co</t>
  </si>
  <si>
    <t>Grupo: Physis Cotización: 17768B Compra de: 1_Und_G9023 Sigma-Aldrich Goat serum X 10ML 1_Und_SOHC-00A-500 SODIO BICARBONATO (HIDROGENO CARBONATO) ACS 500.0 g LABKEM (ESP) 1_Und_109634 Supelco 2-Propanol X 1L MERCK "SNE" Responsable de la compra: Jennifer Villada</t>
  </si>
  <si>
    <t>Cotización: 1502232 Compra de: 1_Und_900873-25G_1-BUTYL-1- METHYLPYRROLIDINIU M BIS(TRIFL&lt;(&gt;&amp;&lt;)&gt;_SIGMA ALDRICH Responsable de la compra: Jennifer Villada</t>
  </si>
  <si>
    <t>Alquiler de dos (2) equipos de cómputo portátiles con las siguientes especificaciones técnicas: Memoria Ram de 8 gigas en adelante. Disco de almacenamiento de 256 gigas en adelante. Windows 10 professional (licencia incluida). Las herramientas ofimáticas de Microsoft Office 2016. Core i5 séptima generación en adelante. Con un mouse cada uno. El periodo de tiempo de alquiler de los equipos es de 9 meses, contados a partir del 20 de febrero hasta el 19 de noviembre de 2023. La entrega de los equipos deberá realizarse en la calle 67 No. 53 – 108, Ciudad Universitaria bloque 12 oficina 304, Universidad de Antioquia, Medellín, Antioquia. En caso de tener alguna dificultad con el funcionamiento de los equipos el proveedor deberá desplazarse hasta las instalaciones de la Universidad de Antioquia, máximo dentro de las 8 horas hábiles siguientes al informe de la falla. De no poderse solucionar el inco nveniente con el equipo, el proveedor deberá cambiarlo por otro con especificaciones técnicas iguales o superiores en el término de un día.</t>
  </si>
  <si>
    <t>ADQUISICION DE CARROS ODONTOLOGICOS Y ESTANTERIAS PARA EL ALAMCENAMIENTO DE INSUMOS EN LAS MESAS DE LAS CLINICAS A,B Y C.</t>
  </si>
  <si>
    <t>Suministro de alimentos e insumos para las practicas académicas realizadas en el Laboratorio de Alimentos de la Escuela de Nutrición y Dietética. OBLIGACIONES ESPECIFICAS DEL CONTRATISTA: 1. Entregar los productos y servicios en las condiciones y tiempos establecidos por la Escuela 2. Mantener la confidencialidad de la información adquirida OBSERVACIONES DEL PEDIDO CONTRATO: 1. Fecha de inicio del pedido contrato: 17/02/2023 2. Duración del pedido contrato: 10 meses 3. Forma de pago del pedido contrato: Pagos parciales 4. La cotización y/o propuesta económica hacen parte integral del pedido contrato.</t>
  </si>
  <si>
    <t>PRESTACIÓN DE SERVICIOS DE REVISIÓN DE EXAMEN FRANCÉS&lt;(&gt;&lt;&lt;)&gt;&gt;ESPAÑOL - ESCUELA DE IDIOMAS Centro de costos: 22340009 Agencia de Traducción e Interpretación Objeto: Revisión de un examen de traducción e interpretación oficial de francés-español. La presente negociación directa se justifica conforme a lo dispuesto por el numeral 4 del artículo 17 del Acuerdo Superior 419 de 2014 que establece como excepción a la aplicación de las modalidades y cuantías de contratación del Estatuto "Cuando se trate de contratos intuito personae." , toda vez que, esta es una actividad de particular importancia por las cualidades personales del sujeto, en cuanto el acuerdo está basado en sus competencias y habilidades, capacidades que ciertamente son intransferibles. La jurado es presidenta de la ACTI y Traductora e Intérprete Oficial del francés, es traductora profesional de amplia trayectoria en Colombia y cuenta con una amplia experiencia en procesos de revisión de traducciones y como jurado no solo de la Universidad nacional si no con nuestra institución. En cumplimiento de lo anterior, se informa que las actividades enmarcadas en la presente solicitud son estrictamente misionales. Proveedor elegido: JEANNETTE INSIGNARES MELO Persona natural: Cédula de Ciudadanía 41.602.590 CDP: 1001027193 Valor del CDP: $ 900.000 Forma de pago: El valor del contrato será hasta la suma de NOVECIENTOS MIL PESOS ($ 900.000) y se pagará únicamente los servicios que se reciban a satisfacción por parte del interventor y que efectivamente se hayan prestado. Duración contrato: 1 semana Fecha de inicio: A partir de la expedición del CRP Fecha de finalización: hasta agotar el recurso, según la demanda de servicios que se presente en dicho periodo y previa legalización del contrato. Solicita: Gabriel Quiroz Herrera Profesor Titular Grupo de investigación TNT OBSERVACIONES: Este contrato se regirá por el acuerdo superior 419 del 29 de abril de 2014, el cual se entiende incorporado automáticamente y son parte integrante todos los documentos exigidos por la ley y los estatutos de la universidad. No se requiere póliza de garantías, pero se entiende pactada la garantía mínima presunta del artículo 11 decreto 3466 de 1982, el Interventor certifica que la contratista, ni su representante legal, figuran en el boletín de responsables fiscales, vigente de la Contraloría General de la República.</t>
  </si>
  <si>
    <t>Compra de Hornos Microondas (2) para la Unidad de Diagnóstico - Horno Haceb Microondas AR HM-0.7 INOX FCA</t>
  </si>
  <si>
    <t>Compra de refrigerios, para el desarrollo de las actividades de educación continua, programadas por la Facultad de Enfermería</t>
  </si>
  <si>
    <t>Impresión de dos vinilos de pared adhesivo ink-jet full color 1600 dpi laminado mate instalado, para acondicionar la nueva cafetería de la Facultad de Enfermería.Impresión en vinilo adhesivo ink-jet full color 1600dpi laminado mate instalado- de 318 X 195 / 225 X 85</t>
  </si>
  <si>
    <t>10 Ventilador de torre Oster OTF9115R Para Contabilidad 22-340</t>
  </si>
  <si>
    <t>Contratar la prestación de servicios litográficos e impresión de 1000 volantes de 4*4 tamaño 21*14cm que contenga la información de la oferta académica de extensión y posgrados del Departamento de Psicología de la Facultad de Ciencias Sociales y Humanas.</t>
  </si>
  <si>
    <t>Compra de reactivos PCR para el laboratorio de Inmunodiagnóstico FCA</t>
  </si>
  <si>
    <t>Compra de: - 6 cajas de 2mL Clear Crimp Neck Vial w/Write-on Spot, 11.6x32mm, USP type 1 por 100 unidades. De acuerdo a la cotización CON.23.0018A, en el marco de los recursos propios del Grupo de Diagnóstico y Control de la Contaminación - GDCON, solicitud de compra 2023009.</t>
  </si>
  <si>
    <t>Objeto: EL CONTRATISTA se compromete con LA CONTRATANTE a la Prestación de servicio de mantenimiento preventivo, predictivo y corr ectivo, reparación y adecuación de amueblamiento de oficinas, puestos de trabajo y espacios de estudio, compuestos por muebles de oficina, sistemas y divisiones modulares, sillas, módulos de estudio, archivadores, tableros y carteleras, en diferentes materiales, tamaños y formas; sistemas de cerraduras, sistemas de vidrio, persianas; existentes en las diferentes sedes de la Universidad de Antioquia, dentro del área metropolitana. Incluye suministro e instalación de los elementos requeridos para su correcto funcionamiento y el desmonte y traslado de los componentes obsoletos Alcance: El objeto incluye mano de obra para la recuperación de elementos retirados de otros espacios, su posterior adecuación y reu tilización en donde lo requieran, suministro de superficies de trabajo, sillas, cerraduras, carteleras, vidrios, persianas y todos los elementos necesarios para las adecuaciones de los espacios en las diferentes dependencias de la Universidad de Antioquia ubicadas en el Área Metropolitana.</t>
  </si>
  <si>
    <t>Compra de: - Peristaltic pump tubing, PVC Solvaflex, orange/green, for organics and high TDS, 15/pk . Ref: 3710068000 (2 unidades). - Manual syringe, 10 mL, removable Luer lock with push button valve, PTFE-tip plunger. Ref: 5190-1543 (1 unidad). - Torch, easy-fit, for Agilent 4200 MP-AES only (not compatible with earlier model 4100-MP-AES) Ref: G8003-70000 (2 unidades). - J&lt;(&gt;&amp;&lt;)&gt;W DB-624 GC Column, 30 m, 0.25 mm, 1.40 μm, 5 inch cage Ref: 122-1334E (1 unidad). - Internal nut, CFT capillary fitting. Ref: G2855-20530 (3 unidades). - Flexible Metal ferrule, UltiMetal Plus, 0.4 mm id, for 0.1 to 0.25 mm id fused silica tubing, 10/pk. Ref: G3188-27501 (3 unidades). - Fused silica tubing, deactivated, 5 m, 0.25 mm, 0.35 mm od. Ref: 160-2255-5 (1 unidad). - 1,3-Dichlorobenzene 5000 μg/mL CAS #: 541-73-1 Solvent: Methanol Volume: 1 mL Ref: EPA-1103-1 (1 unidad). De acuerdo a la cotización INC-230125079, en el marco de los recursos propios del Grupo de Diagnóstico y Control de la Contaminación - GDCON, solicitud de compra 2023011.</t>
  </si>
  <si>
    <t>Detalle del Pedido: 1053393 Buffer RLT Plus (220 ml) - 0 - QIAGEN.</t>
  </si>
  <si>
    <t>Compra de nitrógeno líquido para el desarrollo de las actividades del proyecto de investigación "8714-2018-Centauro-global infectious diseases (gid) research training program on the impact FCA</t>
  </si>
  <si>
    <t>Para el buen funcionamiento y prestación del servicio en Instrumentación y Mantenimiento de Equipos, se requiere la adquisición de insumos de protección personal para realizar la limpieza de equipos a los cuales se les realiza mantenimiento preventivo y correctivo.</t>
  </si>
  <si>
    <t>Para el buen funcionamiento y prestación del servicio de Instrumentación y Mantenimiento de Equipos, se requiere la adquisición de insumos de ferretería.</t>
  </si>
  <si>
    <t>Jornada de Lectura y Poesía Poeta contemporáneo de Colombia e Iberoamérica, con más de más de 50 años de trayectoria artística. Actividad desarrollada por las Vicerrectorías de Docencia y de Extensión, y el programa Cultura Centro de la Universidad de Antioquia, con el fin de brindar a los universitarios y a la ciudadanía en general, la oportunidad de conve rsar sobre lo leído y de tener tiempo para leer y escucharnos.</t>
  </si>
  <si>
    <t>Servicio para suministro de material ornamental, con el fin de adecuar los espacios de realización de los actos protocolarios de los eventos institucionales y ceremonias de grado que se realizan para la Facultad de Medicina y los ofertados por Extensión, durante 2023. El término de duración del contrato será de seis (06) meses contados a partir de la fecha de expedición de la Orden de Pedido.</t>
  </si>
  <si>
    <t>Para poder corresponder a nuestros usuarios y para una buena prestación del servicio en la reparación y mantenimiento de equipos de las diferentes dependencias de la universidad, se requiere la adquisición de repuestos para computadores, con el fin de cubrir aproximadamente 40 servicios que nos permita una intervención oportuna de estos.</t>
  </si>
  <si>
    <t>EQUIPO DE LABORATORIOS, ACTIVO 300110009526 CON RECURSOS DEL PROYECTO 2020-32831_SÍNTESIS Y ESTUDIO IN VITRO DE LAS PROPIEDADES QUIMIOPREVENTIVAS DE HÍBRIDOS DERIVADOS DE MONASTROL CONTRA CÁNCER COLORRECTAL. Código BUPP ES84200120., financiado por CODI, centro de costos 10410023-ES84200120. COTIZACIÓN No.C-1-9569</t>
  </si>
  <si>
    <t>Se requiere la compra de insumos y reactivos de laboratorio para poder llevar a cabo prácticas académicas en los cursos dictados en el Instituto de Biología, Facultad de Ciencias Exactas y Naturales,&lt;(&gt;,&lt;)&gt; 10) CUBREOBJETOS 22 X 22 C X 100 LAMINILLAS GLASS LAB</t>
  </si>
  <si>
    <t>COMPRA DE REACTIVOS CON RECURSOS DEL PROYECTO 22020-32831_SÍNTESIS Y ESTUDIO IN VITRO DE LAS PROPIEDADES QUIMIOPREVENTIVAS DE HÍBRIDOS DERIVADOS DE MONASTROL CONTRA CÁNCER COLORRECTAL. Código BUPP ES84200120., financiado por CODI, centro de costos 10410023-ES84200120 COTIZACIÓN No. C-1-9570</t>
  </si>
  <si>
    <t>Se requiere la compra de insumos de laboratorio para poder llevar a cabo prácticas académicas en los cursos dictados en el Instituto de Biología Facultad de Ciencias Exactas y Naturales 5) Beaker de 25 ml, (5) PIPETEADOR PLASTICO 0-25 ml ROJO, (10) VARILLA AGITADORA EN VIDRIO 8 x 300 mm, (10) ASA EN FERRONIQUEL PUNTA REDONDA COTIZACION N. OS-3449</t>
  </si>
  <si>
    <t>Se requiere la compra de insumos y reactivos de laboratorio para poder llevar a cabo prácticas académicas en los cursos dictados en el Instituto de Biología Facultad de Ciencias Exactas y Naturales (1)SENCIDISCO GENTAMICINA CAJA DE 5 CARTUCHOS X 50 UNIDADES, (1)SENCIDISCO PENICILLINA 10 ug CAJA DE 5 CARTUCHOS X 50 UNIDADES, (1)SENCIDISCO CLORAMFENICOL 30ug CAJA DE 5 CARTUCHOS X 50 UNIDADES CADA UNO</t>
  </si>
  <si>
    <t>LLENADO DE CILINDRO - NITROGENO LÍQUIDO, CON RECURSOS DEL PROYECTO 2020-31910_PÉPTIDOS DERIVADOS DE SERPIENTE COMO ESTRATEGIA TERAPÉUTICA EN EL TRATAMIENTO DEL CÁNCER DE SENO - CONTRATO 946-2019, financiado por Minciencias, centro de costos 21430002 COTIZACIÓN FEBRERO 13 DE 2023</t>
  </si>
  <si>
    <t>COMPRA DE MATARIAL DE LABORATORIO CON RECURSOS DEL PROYECTO 2020-31873 BIOSENSOR ELECTROQUÍMICO PARA MEDICIÓN DE IL-5 EN SUERO, UNA APROXIMACIÓN AL DIAGNÓSTICO DE LOS SÍNDROMES HIPER-EOSINOFÍLICO Y CHURG-STRAUSS: CTO MINCIENCIAS 920-2019. CÓDIGO: 111584467470, financiado por Minciencias, centro de costos 21430002 COTIZACIÓN No.17724</t>
  </si>
  <si>
    <t>MATERIAL QUIRÚRGICO CON RECURSOS DEL PROYECTO 2020-31873 BIOSENSOR ELECTROQUÍMICO PARA MEDICIÓN DE IL-5 EN SUERO, UNA APROXIMACIÓN AL DIAGNÓSTICO DE LOS SÍNDROMES HIPER-EOSINOFÍLICO Y CHURG-STRAUSS: CTO MINCIENCIAS 920-2019. CÓDIGO: 111584467470, financiado por Minciencias, centro de costos 21430002. COTIZACIÓN No.20231502-8</t>
  </si>
  <si>
    <t>Compra de insumos de ferretería y agropecuarios CPDA Vegas de la Clara</t>
  </si>
  <si>
    <t>COMPRA DE REACTIVOS CON RECURSOS DEL PROYECTO 2020-31873 BIOSENSOR ELECTROQUÍMICO PARA MEDICIÓN DE IL-5 EN SUERO, UNA APROXIMACIÓN AL DIAGNÓSTICO DE LOS SÍNDROMES HIPER-EOSINOFÍLICO Y CHURG-STRAUSS: CTO MINCIENCIAS 920-2019. CÓDIGO: 111584467470, financiado por Minciencias, centro de costos 21430002. COTIZACIÓN No.20231502-8</t>
  </si>
  <si>
    <t>COMPRA DE REACTIVOS CON RECURSOS DEL PROYECTO 2020-31873 BIOSENSOR ELECTROQUÍMICO PARA MEDICIÓN DE IL-5 EN SUERO, UNA APROXIMACIÓN AL DIAGNÓSTICO DE LOS SÍNDROMES HIPER-EOSINOFÍLICO Y CHURG-STRAUSS: CTO MINCIENCIAS 920-2019. CÓDIGO: 111584467470, financiado por Minciencias, centro de costos 21430002. COTIZACIÓN No.153214</t>
  </si>
  <si>
    <t>Compra de insumos de ferretería y agropecuarios para CPDA Vegas de la Clara y Candelaria.</t>
  </si>
  <si>
    <t>SERVICIO COMO MODELO DE DESNUDO PARA LOS CURSOS DE FIGURA HUMANA DEL DEPARTAMENTO DE ARTES VISUALES DE LA FACULTAD DE ARTES, PARA EL SEMESTRE ACADÉMICO 2022-2. PARA UN TOTAL DE 28 HORAS PARA DIBUJO Y PINTURA</t>
  </si>
  <si>
    <t>Se requiere la compra de insumos y reactivos de laboratorio para poder llevar a cabo prácticas académicas en los cursos dictados en el Instituto de Biología (4)ALCOHOL ETILICO9 INDUSTRIAL 96% X 20L, (2) SODIO HIPOCLORITO 15%</t>
  </si>
  <si>
    <t>Se requiere la compra de insumos y reactivos de laboratorio para poder llevar a cabo prácticas académicas en los cursos dictados en el Instituto de Biología (1) CALDO ROJO FENOL BASE (Phenol Red Broth Base), (1) DETERGENTE NEUTRO CONCENTRADO EXENTO DE FOSFATOS 20L</t>
  </si>
  <si>
    <t>Se requiere la compra de insumos y reactivos de laboratorio para poder llevar a cabo prácticas académicas en los cursos dictados en el Instituto de Biología (1) Agar nutritivo 500g, (1) AGAR AGAR BACTO AGAR X 500, (1) UREA ACS X KILO, (4) GUANTE DE NITRILO TALLA S C X 100 UNIDADES talla s , (4) GUANTE DE NITRILO TALLA S C X 100 UNIDADES TALLA M</t>
  </si>
  <si>
    <t>SERVICIO COMO MODELO DE DESNUDO PARA LOS CURSOS DE FIGURA HUMANA DEL DEPARTAMENTO DE ARTES VISUALES DE LA FACULTAD DE ARTES, PARA EL SEMESTRE ACADÉMICO 2022-2. PARA UN TOTAL DE 56 HORAS DISTRIBUIDAS ASÍ: 44 HORAS PARA DIBUJO Y PINTURA Y 12 HORAS PARA FOTOGRAFÍA.</t>
  </si>
  <si>
    <t>Suministro y administración de personal con el perfil definido por la universidad de Antioquia - Grupo Nacer. Personal que se requiere para el desarrollo de las actividades derivadas de los contratos suscritos por la Facultad de Medicina con otras entidades.</t>
  </si>
  <si>
    <t>Servicio de tallerista para realizar tres (3) laboratorios creativos enfocados a la danza, para desarrollarse en Ciudad Universitaria en el mes de mayo, como parte de las actividades formativas y proyectivas en el marco del proyecto PAI "Potenciando la diversidad",</t>
  </si>
  <si>
    <t>Servicio de impresión de los elementos publicitarios y/o de comunicación que se señalan a continuación, los cuales son requeridos en virtud de la ejecución del proyecto EXT-5-001-2023 MANEJO INTEGRAL Y SOSTENIBLE DEL MEDIO AMBIENTE COMUNA XIII de Medellín. Alcance: El alcance del pedido contrato, se relaciona con la impresión y entrega a entera satisfacción de la FNSP, de los elementos que se indican a continuación. • Elemento: Plegables de 6 caras, plegado en 3 partes. Cantidad: Cincuenta (50) Medida: 21.5 x 28 abierto Papel: Propalcote 90 Tintas: Blanco y negro • Elemento: Pendones Cantidad: Dos (2) Medidas: 90*80 cm Tintas: 4X0 (Un solo lado) Terminaciones: Varillas arriba y abajo. Nota: Las artes serán entregadas por la FNSP.</t>
  </si>
  <si>
    <t>compra de: - 2 Lenovo Tab M10 HD (2da Gen) - 1 Impresora Hp 530 Multifuncional + 1 Cámara web 720P LOGITECH - 1 Lector RFID para la TIP Lector/Escritor RFID-USB Cotización Nº : 1122220 entrega 30 días</t>
  </si>
  <si>
    <t>Entregar en: CRA 53 # 61 - 30 Sotano 1 Almacén SIU Grupo: GDCON Profesor: Gustavo Antonio Peñuela Mesa Contacto: Sara E. Gallego R. Teléfono: 2196689 Tiempo de Entrega: 90 Días Cot. N°126519 Compra de: Corrosivity/Sodium - WS Ref: PE1304-1KT Cant 1</t>
  </si>
  <si>
    <t>Entregar en: CRA 53 # 61 - 30 Sotano 1 Almacén SIU Grupo: BIOTECNOLOGIA Profesor: Lucia Atehortua Garcés Contacto: Yenny Paola Restrepo Restrepo Teléfono: 3104537975 Tiempo de Entrega: 15 Días Hábiles Cot. N°INSAP1427150223 Compra de: Regulador de Voltaje Bifásico 10KVA / 10KW Electrónico micro controlado Con Neutro Cant 1</t>
  </si>
  <si>
    <t>Entregar en: CRA 53 # 61 - 30 Sotano 1 Almacén SIU Grupo: GDCON Profesor: Gustavo Antonio Peñuela Mesa Contacto: Sara E. Gallego R. Teléfono: 2196689 Tiempo de Entrega: 40 a 65 Días Cot. N°2023-568 Compra de: - Target DP Vial, PP, 300UL100/PK, 1000/CS. Ref: C4000-11 Cant 11 - Clear DP Membrane Cap100/PK, 1000/CS. Ref: C5000-50 Cant 11</t>
  </si>
  <si>
    <t>Carbonyl cyanide 4-(trifluoromethoxy)phenylhydrazone Ready Made Solution, ≥98% (HPLC), 2.54 mg/mL (10mM) in DMSO, C10H5F3N4O, Marca: SIGMA ALDRICH , Ref: SML2959-1ML , Cantidad: 1 unidad Lugar de entrega: calle 62 #52-59, SIU, torre 1, lab 620 Grupo BCEI Contacto: Carmen Navarro 6042196521 ASTRID ALVAREZ</t>
  </si>
  <si>
    <t>Alquiler de un video beam de 6.000 lumens; para la ejecución de la ceremonia de certificación de las personas que cumplieron con los requisitos legales en el marco del convenio del contrato interadministrativo. 4600094596 de 2022</t>
  </si>
  <si>
    <t>Compra de: - 4 unidades de HI 93754A-25 Reactivo DQO rango bajo 0-150 ppm (25 test). De acuerdo a la cotización 278063, en el marco de las actividades del Grupo de Diagnóstico y Control de la Contaminación - GDCON, solicitud de compra 2023031.</t>
  </si>
  <si>
    <t>Servicio de salida pedagógica para participantes de los componentes de formación en etapas 1 y 2, y componente de Experiencias en EVS Estrategia Estilos de Vida Saludables - EVS, según contrato interadministrativo No. 4600094504 de 2022. Esta salida incluye: ingreso y disfrute de los diferentes espacios del lugar, alimentación tipo almuerzo, refrigerio y fruta, además del acceso a zonas para el desarrollo de las actividades de formación.</t>
  </si>
  <si>
    <t>COMPRA DE (2) AGAR BRUCELLA. FINANCIADO: LOS RECURSOS PROVIENEN DEL CONTRATO C14-0077, VIGENTE HASTA EL 31 DE JULIO DE 2025 SUSCRITO CON LA IPS UNIVERSITARIA, PRINCIPAL CLIENTE DE LOS SERVICIOS DE EXTENSIÓN DE LA ESCUELA DE MICROBIOLOGÍA, ADEMÁS DE OTROS CONTRATOS SUSCRITOS CON DIFERENTES CLIENTES PARA EL LABORATORIO. MATERIAL: 4500798 COTIZACION: 20231301-5 POR FAVOR ENVIAR FACTURAS A LOS DOS CORREOS SIGUIENTES: facturasrecepcion@udea.edu.co compraslaboratorioleonxiii@udea.edu.co FECHA DE ENTREGA: 20.03.2023</t>
  </si>
  <si>
    <t>Compra de (4) Platelia Aspergillus Ag Kit x 96 testy así se cumple con lo ofertado en el laboratorio clínico para el procesamiento de muestras. Cotización: VLP-17.01.0001 POR FAVOR ENVIAR FACTURAS A LOS DOS CORREOS SIGUIENTES: facturasrecepcion@udea.edu.co compraslaboratorioleonxiii@udea.edu.co Fecha de entrega: 20.03.2023</t>
  </si>
  <si>
    <t>Compra de: - 1 unidad de 00D-4462-AN - Kinetex 2.6u C18 100A New Column 100 x 2.1 mm. PHENOMENEX Ea. De acuerdo a la cotización 18937, en el marco de los recursos propios del Grupo de Diagnóstico y Control de la Contaminación - GDCON, solicitud de compra 2023050.</t>
  </si>
  <si>
    <t>Entregar en: CRA 53 # 61 - 30 Sotano 1 Almacén SIU Grupo: CIDEMAT Profesor: Jorge Andrés Calderón Gutiérrez Contacto: Santiago Cartagena Teléfono: 3044199585 Tiempo de Entrega: 8 Días Cot. N°23306 Compra de: Fuente De Voltaje Ac-dc Conmutada Variable 32v 10a Utp1310 Cant 1</t>
  </si>
  <si>
    <t>COMPRA DE 20 LICENCIAS ADOBE VIP EDUCATIVO CREATIVE CLOUD FOR TEAM PARA APOYAR LA CONSTRUCCIÓN DE RECURSOS EDUCATIVOS EN LOS DIFERENTES FORMATOS: AUDIOVISUAL, TEXTUAL, AUDITIVO, IMAGEN Y LAS DIFERENTES PIEZAS GRÁFICAS QUE REQUIEREN LOS PROGRAMAS VIRTUALES, CON CARGO AL CENTRO GESTOR 20120006. Licencia con 12 meses de duración.</t>
  </si>
  <si>
    <t>Realizar los estudios hidrológicos e hidráulicos, además de un análisis de potencial erosivo en el área de interés en el área de intervención de la quebrada San José y desembocadura del río San Bartolomé para determinar las posibles consecuencias en la dinámica fluvial de la quebrada San José (El Cerrito) debido a la implementación de una serie de obras sobre el cauce principal sin estudios previos o análisis que demuestren la mínima afectación de la fuente hídrica. Para llevar a cabo el alcance, se contemplan los siguientes ítems: - Establecer línea base de las condiciones hidráulicas e hidrológicas actuales de la quebrada San José en el área donde se encuentra las intervenciones en la finca Bengala - Revisión de información hidrológica e hidráulica secundaria quebrada San José en la zona de intervención - Análisis del comportamiento hidrológico de la quebrada San José en la zona de intervención con criterios históricos - Estudios hidráulicos en la zona de intervención - Ejecución de apiques y caracterización del material - Análisis de resultados de apiques con el fin de establecer la procedencia de análisis más detallado a través de sondeos que pueda exigirse para cálculos de obras de contención específicas - Análisis multitemporal de la geomorfología puntual del sector intervenido - Análisis de información geotécnica de acuerdo a los resultados de los apiques</t>
  </si>
  <si>
    <t>Recarga de cartuchos de impresora de diferentes referencias.</t>
  </si>
  <si>
    <t>Servicio de corrección de estilo de los contenidos de una cartilla como producto entregable del proyecto "Sistematización del diplomado en Iniciativas de Paz y Resistencias a la Violencia en Medellín", contrato OSE 434-3064 de 2022, firmada entre el Instituto de Estudios Políticos de la Universidad de Antioquia y la Universidad Nacional de Colombia, sede Medellín.</t>
  </si>
  <si>
    <t>Mantenimiento y puesta a punto de la Estación Terrena</t>
  </si>
  <si>
    <t>Servicio de revisión y mantenimiento al sistema de seguridad eléctrico y electrónico del laboratorio correspondiente al Laboratorio TESLA.</t>
  </si>
  <si>
    <t>Contratación de alquiler de espacios, ayudas audiovisuales, logística y alimentación para la realización grandes eventos, intermedios y pequeñas reuniones académicas proyectadas desde las diferentes áreas del conocimiento en la estrategia de Educación Continua para el 2023. El término de duración del contrato será de cinco (05) meses, contados a partir de la legalización del acta de inicio.</t>
  </si>
  <si>
    <t>Servicio de elaboración de uniformes para los docentes del programa Recreodeportivo del Instituto Universitario de Educación física y deporte.</t>
  </si>
  <si>
    <t>Servicio de Montaje y sonido para encuentro final del proyecto Tecnalia. "Especificaciones acorde a la cotización presentada por el contratista"</t>
  </si>
  <si>
    <t>Servicio de salida pedagogica para los participantes de la diplomatura de yoga 2023 - Parque de la Vida - Facultad de Medicina</t>
  </si>
  <si>
    <t>Compra de gorras, camisetas, camisas, camibusos y termos, necesarios para el desarrollo de las actividades del proyecto "Diseño y puesta en marcha de la Escuela de Formación Agroindustrial de Antioquia". ACTA DE COMPROMISO N° 20340032-003-2022"</t>
  </si>
  <si>
    <t>EL (LA) CONTRATISTA se obliga a prestar, por su cuenta y riesgo, a LA CONTRATANTE el servicio de transporte de pasajeros (incluye sus equipajes y equipos) para el día viernes 3 de marzo de 2023 Según las rutas especificadas. Colegio Loyola - Universidad de Antioquia - Colegio Loyola. Colegio Montessori - Universidad de Antioquia - Colegio Montessori Colegio Antonio José Bernal - Universidad de Antioquia - Colegio Antonio José Bernal Colegio Angela Restrepo - Universidad de Antioquia - Colegio Angela Restrepo (corregimiento San Antonio de Prado) Colegio San José Obrero - Universidad de Antioquia - Colegio San José Obrero (corregimiento San Antonio de Prado) Colegio rural Piedras Blancas - Universidad de Antioquia - Colegio rural Piedras Blancas (Corregimiento Santa Elena)</t>
  </si>
  <si>
    <t>CONSECUTIVO: 4405_21940010_CV12210121_2023 Servicio de diseño de una línea de tiempo para su publicación impresa y digital sobre las acciones de violencia contra los pueblos indígenas de La Chorrera en la Amazonía colombiana. El diseño debe ser entregado en archivo digital de alta resolución.</t>
  </si>
  <si>
    <t>ORDEN DE COMPRA 003-2023 BANCO MUNDIAL CLÁUSULAS: 1. OBJETO: EL CONTRATISTA se obliga con La Universidad de Antioquia a prestar el servicio de fabricación de boquillas para operar el quemador actual de combustión sin llama a una mayor potencia térmica.. 2. ESPECIFICACIONES TÉCNICAS: Para el cumplimento del objeto de la orden de compra, el contratista deberá entregar los elementos objeto de la presente orden de compra que se relacionan a continuación: Fabricación de tres boquillas 3" NPT EN DAMERON para operar el quemador actual de combustión sin llama a una mayor potencia térmica, según planos 3. VALOR Y FORMA DE PAGO: El monto máximo de la presente Orden de Compra será la suma de TRES MILLONES QUINIENTOS SETENTA MIL PESOS M/CTE ($3.570.000) incluido IVA, sin embargo, su valor final será el que resulte de multiplicar la cantidad ejecutada de cada uno de los Ítems, multiplicado por el precio Unitario pactado; en todo caso, dicho valor final no podrá superar el valor máximo de la Orden de compra y se cancelará de la siguiente manera: 100% del valor de la orden de compra a los 30 días posteriores a la radicación de la factura en La UNIVERSIDAD DE ANTIOQUIA Sede de Investigación Universitaria ubicadas en la Cl. 62 #52-59 con recibo a satisfacción emitido por el supervisor de la orden de compra. NOTA: Cada pago estará sujeto a la expedición del certificado de recibo a satisfacción de los bienes, por parte del supervisor de la orden de compra. Para el pago final se requiere además constancia sobre la cantidad efectivamente ejecutada de cada uno de los Ítems, para determinar el monto final a pagar de acuerdo con los precios unitarios pactados. 4. PLAZO: El plazo será a partir del registro presupuestal para la presente orden de compra hasta 60 días y/o hasta agotar los recursos destinados para la orden de compra y/o cualquier prórroga que se hiciera posteriormente. 5. SUPERVISIÓN DE LA EJECUCIÓN DE LA ORDEN DE COMPRA: El control, vigilancia y supervisión técnica de la presente orden de compra será ejercida por Andrés Amell Arrieta con número de cédula 71.603.452 quien cumplirá las funciones establecidas en el artículo 25 del Acuerdo Superior 419 del 29 de abril de 2014 y en el Título VI (artículos 52 al 58) de la Resolución Rectoral 39.475 del 14 de noviembre de 2014 o demás normas que la modifiquen. 6. IDIOMA Y LEY APLICABLES: Esta orden de compra deberá hacerse en español y su significado e interpretación y la relación que crea entre las Partes se regirán por las cláusulas de la presente orden de compra, y de manera supletoria por la ley colombiana aplicable. 7. TERMINACIÓN DE LA ORDEN DE COMPRA POR EL CONTRATANTE: 7.1 El Contratante podrá dar por terminada la orden de compra en su totalidad o en parte, si el Proveedor incurre en incumplimiento de la misma, por diferentes circunstancias, entre las cuales se incluyen, pero no está limitado a las siguientes: a) Si el Proveedor no entrega parte o ninguno de los bienes o de los servicios dentro del período establecido en la Orden de Compra, o dentro de alguna prórroga otorgada por el Contratante; o b) Si éste se declarase en quiebra o en estado de insolvencia. En tal caso, la terminación será sin indemnización alguna para el Proveedor, siempre que dicha terminación no perjudique o afecte algún derecho de acción o recurso que tenga o pudiera llegar a tener posteriormente hacia el Contratante; c) Si el Proveedor no mantiene una Garantía de Cumplimiento, (si se ha solicitado). d) Si el Proveedor no cumple con cualquier otra obligación en virtud de esta Orden de Compra; o e) En caso de que el Contratante termine la Orden de Compra en su totalidad o en parte, éste podrá adquirir, bajo términos y condiciones que considere apropiadas, Servicios similares a los no suministrados o prestados. En estos casos, el Proveedor deberá pagar al Contratante los costos adicionales resultantes de dicha adquisición. Sin embargo, cuando la Orden de Compra termine de forma parcial, el Proveedor seguirá estando obligado a completar la ejecución de aquellas obligaciones en la medida que hubiesen quedado sin concluir. Terminación por Conveniencia: 7.2 El Contratante, mediante comunicación enviada al Proveedor, podrá terminar la orden de compra total o parcialmente, en cualquier momento por razones de interés general o bien cuando por causas justificadas se extinga la necesidad de requerir los bienes o servicios conexos originalmente pactados. La comunicación de terminación deberá indicar que la terminación es por conveniencia del Contratante, el alcance de la terminación de las responsabilidades del Proveedor en virtud del Contrato y la fecha de efectividad de dicha terminación, no obstante, lo anterior, el Contratante deberá atender lo siguiente: a) Que se complete alguna porción y se entregue de acuerdo con las condiciones y precios de la Orden; y/o b) Que se pague al Proveedor una suma convenida por aquellos Bienes o Servicios Conexos que hubiesen sido parcialmente completados. Suspensión de Financiamiento: 7.3 En el caso que el Banco Mundial suspenda el préstamo BIRF 8701-CO o sus desembolsos, parte del cual se destinaba a pagar al Proveedor, el Contratante está obligado a notificar al proveedor de esta suspensión en un plazo no mayor a 7 días contados a partir de la fecha de recepción por parte del Contratante de la notificación de suspensión del Banco, en tal situación el Contratante podrá terminar la Orden de Compra conforme la cláusula 7.2 de esta Orden de Compra. 8. RESOLUCIÓN DE CONTROVERSIAS: Toda controversia que surja de esta orden de compra y que las partes no puedan solucionar en forma amigable deberá someterse a proceso judicial conforme a la ley de Colombia. 9. FRAUDE Y CORRUPCIÓN 9.1 El Banco requiere el cumplimiento de sus Directrices Contra el Fraude y la Corrupción y de sus políticas y procedimientos de sanciones vigentes incluidos en el Marco de Sanciones del Grupo del Banco Mundial, conforme se describe en el Anexo No. 1 de la orden de compra/servicio. 9.2 En virtud de esta política, los Licitantes deberán permitir al Banco y requerir que lo permitan sus agentes (hayan sido declarados o no), subcontratistas, subconsultores, prestadores de servicios, proveedores y su personal inspeccionar todas las cuentas, archivos y otros documentos relativos a los procesos de selección inicial o precalificación, las presentaciones de ofertas o propuestas y la ejecución de contratos (en el caso de adjudicación), y permitir que sean auditados por auditores designados por el Banco. 10. ELEGIBILIDAD: El proveedor deberá mantener su condición de elegibilidad y de los bienes, personal, materiales, equipos y servicios en los términos descritos en los numerales 3.21 "El Banco permite a empresas e individuos elegibles de todos los países ofrecer bienes, obras, ser vicios de no consultoría y servicios de consultoría para los proyectos que financia", 3.22 " En las adquisiciones que el Banco financie en todo o en parte, el Prestatario no podrá denegar la participación de un Licitante/Proponente/Consultor ni podrá negar que se adjudique a este un contrato por razones que no se vinculen con alguno de los siguientes aspectos: a. su capacidad y sus recursos para ejecutar con éxito el contrato, o b. situaciones de conflicto de interés contempladas en los párrafos 3.14 a 3.17 "Conflicto de interés"3.21, 3.22 y 3.23 "Las empresas o los individuos de un país o los Bienes fabricados en un país podrán considerarse inadmisibles en los siguientes casos: i. Si como consecuencia de leyes o normas oficiales, el país del Prestatario prohíbe las relaciones comerciales con ese país, siempre que el Banco considere que dicha exclusión no impide la competencia efectiva en el suministro de los Bienes, las Obras o los Servicios de No-Consultoría, ni en la contratación de los Servicios de Consultoría. Cuando el proceso de adquisición traspase fronteras jurisdiccionales (cuando más de un país participe en dicho proceso), la exclusión de una empresa o de un individuo por estas razones puede aplicarse también en las adquisiciones que se realicen en los otros países participantes, siempre que el Banco y todos los Prestatarios involucrados en dichas adquisiciones estén de acuerdo. ii. Cuando, en cumplimiento de una decisión del Consejo de Seguridad de las Naciones Unidas adoptada en virtud del Capítulo VII de la Carta de dicho organismo, el país del Prestatario prohíba la importación de Bienes de un país en particular o los pagos a un país, a una persona o entidad. Cuando el país del Prestatario prohíba los pagos a una empresa en particular o los pagos por Bienes específicos en virtud de un acto de cumplimiento de este tipo, se podrá excluir a dicha empresa. b. Las instituciones o empresas de propiedad estatal del país del Prestatario podrán competir por un contrato y resultar adjudicatarias únicamente si demuestran, de un modo aceptable para el Banco, que: i. son legal y financieramente autónomas; ii. realizan operaciones de acuerdo con el derecho comercial; iii. no están sometidas a la supervisión de la entidad que las contrata. c. Como excepción a lo dispuesto en el párrafo 3.23 b., cuando los Bienes, las Obras y los Servicios de No-Consultoría o los Servicios de Consultoría provistos por empresas públicas, o por universidades, centros de investigación o instituciones estatales presenten características únicas y excepcionales debido a la ausencia de alternativas adecuadas en el sector privado, o como consecuencia del marco regulatorio, o porque su participación es crucial para la ejecución del proyecto, el Banco podrá aceptar la contratación de estas entidades tras analizar cada caso en particular. d. Mediante el análisis de cada caso particular, el Banco podrá aceptar que se adjudiquen contratos de Consultoría a funcionarios gu bernamentales y empleados públicos del país del Prestatario, ya sea a título individual o como miembros del equipo de expertos propuesto por una empresa Consultora, siempre y cuando: i. los servicios de los funcionarios gubernamentales o de los empleados públicos del país del Prestatario presenten características únicas y excepcionales, o su participación sea crucial para la ejecución del proyecto; ii. su contratación no cree un conflicto de intereses; iii. su contratación no contravenga ninguna ley, norma o política del Prestatario. e. Quedarán excluidas las empresas o los individuos declarados inelegibles, sancionados conforme a las normas del Banco de lucha contra la corrupción y de acuerdo con sus políticas y procedimientos de sanciones vigentes incluidos en el Marco de Sanciones del Grupo Banco Mundial. Para más detalles, véase el Anexo IV de Fraude y Corrupción. f. A solicitud del Prestatario, el Banco podrá aceptar que, para los contratos que financia, en el documento de SDO/SDP se estipule que una empresa o un individuo inhabilitados para resultar adjudicatarios de un contrato como consecuencia de una sanción de las autoridades judiciales o administrativas competentes del país del Prestatario y de conformidad con las leyes pertinentes no podrán recibir la adjudicación de un contrato financiado por el Banco, siempre y cuando este considere a su entera satisfacción que dicha inhabilitación se vincula con actos de fraude y corrupción y que se la ha aplicado conforme a un procedimiento judicial o administrativo que garantizó a la empresa o el individuo un debido proceso" de las Regulaciones de Adquisiciones para Prestatarios en Proyectos de Inversión, Julio 2016. Para tal efecto, el proveedor, a solicitud del Contratante, deberá proporcionar prueba de su continua elegibilidad, a satisfacción del Contratante y cuando éste razonablemente la solicite. 11. CONFLICTO DE INTERÉS: El proveedor debe otorgar máxima importancia a los intereses del Contratante, sin consideración alguna respecto de cualquier labor f utura, y evitar rigurosamente todo conflicto con otros trabajos asignados o con los intereses de su firma. De igual forma, el proveedor no incurrirá en actividades que generen conflicto de interés en los términos descritos en los numerales 3.14 "El Banco exige que las empresas y los individuos que participan en las adquisiciones correspondientes a operaciones de financiamiento para proyectos de inversión no presenten conflictos de interés". y 3.15 "Se considerará que una empresa presenta conflictos de intereses cuando dicha empresa: a. esté suministrando Bienes, Obras o Servicios de No-Consultoría como resultado de los Servicios de Consultoría que brindó para la preparación o ejecución de un proyecto, o que estén directamente relacionados con dichos Servicios, o en los casos en que estos Servicios hubieran sido proporcionados por una compañía afiliada que controla directa o indirectamente la mencionada empresa o es controlada por esta, o se encuentra junto con ella bajo un control conjunto; esta disposición no se aplica a las diversas empresas (Consultores, Contratistas o Proveedores) que en conjunto cumplan las obligaciones del contratista en el marco de un contrato llave en mano o de diseño y construcción; b. tenga una relación comercial o familiar cercana (incluido su personal) con algún miembro del personal profesional del Prestatario o del organismo de ejecución del proyecto, o de un receptor de una parte del financiamiento del Banco, o con cualquier otra persona que represente o actúe en nombre del Prestatario y que: i. participe directa o indirectamente en la preparación de los documentos de adquisición o las especificaciones del contrato, o en el proceso de evaluación de dicho contrato; ii. participe en la ejecución o supervisión de dicho contrato, a menos que el conflicto derivado de la mencionada relación hubiera sido resuelto de un modo aceptable para el Banco y así se mantenga durante todo el proceso de adquisición y ejecución del contrato, o c. no cumpla con alguna otra situación de conflicto de intereses tal como se las especifique en los documentos estándar de adquisiciones (DEA) del Banco pertinentes para el proceso de adquisición específico"., de las Regulaciones de Adquisiciones para Prestatarios en Proyectos de Inversión, Julio 2016, so pena de que se le cancele la Orden de Compra. 12. INSPECCIÓN Y AUDITORÍAS: El proveedor permitirá que el Banco Mundial inspeccione las cuentas, registros contables y archivos del proveedor relacionados con la presentación de cotizaciones y la ejecución de la orden de compra y realice auditorias por medio de auditores designados por el Banco, si así lo requiere el Banco. Para estos efectos, el proveedor deberá conservar todos los documentos y registros relacionados con el proyecto financiado por el Banco. Igualmente, entregará al Banco todo documento necesario para la investigación pertinente sobre denuncias de fraude y corrupción y ordenará a los individuos, empleados o agentes del proveedor que tengan conocimiento del proyecto financiado por el Banco a responder a las consultas provenientes de personal del Banco. El proveedor debe tener en cuenta la Cláusula 9 "Fraude y Corrupción" de la Orden de Compra, la cual establece, entre otras cosas, que toda acción con la intención de impedir sustancialmente el ejercicio de los derechos del Banco de realizar inspecciones y auditorías constituye una práctica obstructiva sujeto de sanciones por el Banco. ANEXO No. 1 Fraude y Corrupción 1. Propósito 1.1 Las Directrices Contra la Corrupción del Banco y este anexo se aplican a las adquisiciones realizadas en el marco de las operaciones de financiamiento para proyectos de inversión de dicho organismo. 2. Requisitos 2.1 El Banco exige que los prestatarios (incluidos los beneficiarios del financiamiento que otorga); licitantes (proponentes / postulantes), consultores, contratistas y proveedores; subcontratistas, subconsultores, prestadores de servicios o proveedores, y agentes (declarados o no), así como los miembros de su personal, observen los más altos niveles éticos durante el proceso de adquisición, selección y ejecución de los contratos que financie, y se abstengan de cometer actos de fraude y corrupción. 2.2 A tal fin, el Banco: a. Define de la siguiente manera, a los efectos de esta disposición, las expresiones que se indican a continuación: iii. por "práctica corrupta" se entiende el ofrecimiento, entrega, aceptación o solicitud directa o indirecta de cualquier cosa de valor con el fin de influir indebidamente en el accionar de otra parte; iv. por "práctica fraudulenta" se entiende cualquier acto u omisión, incluida la tergiversación de información, con el que se engañe o se intente engañar en forma deliberada o imprudente a una parte con el fin de obtener un beneficio financiero o de otra índole, o para evadir una obligación; v. por "práctica colusoria" se entiende todo arreglo entre dos o más partes realizado con la intención de alcanzar un propósito ilícito, como el de influir de forma indebida en el accionar de otra parte; vi. por "práctica coercitiva" se entiende el perjuicio o daño o la amenaza de causar perjuicio o daño directa o indirectamente a cualquiera de las partes o a sus bienes para influir de forma indebida en su accionar; vii. por "práctica obstructiva" se entiende: a) la destrucción, falsificación, alteración u ocultamiento deliberado de pruebas materiales referidas a una investigación o el acto de dar falsos testimonios a los investigadores para impedir materialmente que el Banco investigue denuncias de prácticas corruptas, fraudulentas, coercitivas o colusorias, o la amenaza, persecución o intimidación de otra parte para evitar que revele lo que conoce sobre asuntos relacionados con una investigación o lleve a cabo la investigación, o b) los actos destinados a impedir materialmente que el Banco ejerza sus derechos de inspección y auditoría establecidos en el párrafo 2.2 e), que figura a continuación. b. Rechazará toda propuesta de adjudicación si determina que la empresa o persona recomendada para la adjudicación, los miembros de su personal, sus agentes, subconsultores, subcontratistas, prestadores de servicios, proveedores o empleados han participado, directa o indirectamente, en prácticas corruptas, fraudulentas, colusorias, coercitivas u obstructivas para competir por el contrato en cuestión. c. Además de utilizar los recursos legales establecidos en el convenio legal pertinente, podrá adoptar otras medidas adecuadas, entre ellas, declarar que las adquisiciones están viciadas, si determina en cualquier momento que los representantes del prestatario o de un receptor de una parte de los fondos del préstamo participaron en prácticas corruptas, fraudulentas, colusorias, coercitivas u obstructivas durante el proceso de adquisición, o la selección o ejecución del contrato en cuestión, y que el prestatario no tomó medidas oportunas y adecuadas, satisfactorias para el Banco, para abordar dichas prácticas cuando estas ocurrieron, como informar en tiempo y forma a este último al tomar conocimiento de los hechos. d. Sancionará, conforme a lo establecido en sus Directrices Contra la Corrupción y a sus políticas y procedimientos de sanciones vigentes, en forma indefinida o por un período determinado, a cualquier empresa o persona, declarándola públicamente inelegible para i) recibir la adjudicación de un contrato financiado por el Banco u obtener beneficios financieros o de otro tipo a través de dicho contrato ; ii) ser designada subcontratista, consultor, fabricante o proveedor, o prestador de servicios nominado de una empresa habilitada para ser adjudicataria de un contrato financiado por el Banco, y iii) recibir los fondos de un contrato otorgado por el Banco o seguir participando en la preparación o ejecución de un proyecto financiado por este. e. Exigirá que en los documentos de Solicitud de Ofertas/SDP y en los contratos financiados con préstamos del Banco se incluya una cláusula en la que se exija que los licitantes (postulantes / proponentes), consultores, contratistas y proveedores, así como sus subcontratistas, subconsultores, agentes, empleados, consultores, prestadores de servicios o proveedores, permitan al Banco inspeccionar todas las cuentas, registros y otros documentos referidos a la presentación de ofertas y la ejecución de contratos, y someterlos a la auditoría de profesionales nombrados por este.</t>
  </si>
  <si>
    <t>ORDEN DE COMPRA 004-2023 BANCO MUNDIAL CLÁUSULAS: 1. OBJETO: EL CONTRATISTA se obliga con La Universidad de Antioquia a suministrar equipos complementarios del sistema de control. 2. ESPECIFICACIONES TÉCNICAS: Para el cumplimento del objeto de la orden de compra, el contratista deberá entregar los elementos objeto de la presente orden de compra que se relacionan a continuación: - 1 (una) Válvula mariposa 1" NPT - 1 (un) Actuador eléctrico de 24V de 4-20 mA con base para adecuación del actuador a la válvula 3. VALOR Y FORMA DE PAGO: El monto máximo de la presente Orden de Compra será la suma de DOS MILLONES SETECIENTOS SESENTA MIL OCHOCIENOS PESOS M/CTE ($2.760.800) incluido IVA, sin embargo, su valor final será el que resulte de multiplicar la cantidad ejecutada de cada uno de los Ítems, multiplicado por el precio Unitario pactado; en todo caso, dicho valor final no podrá superar el valor máximo de la Orden de compra y se cancelará de la siguiente manera: 100% del valor de la orden de compra a los 30 días posteriores a la radicación de la factura en La UNIVERSIDAD DE ANTIOQUIA Sede de Investigación Universitaria ubicadas en la Cl. 62 #52-59 con recibo a satisfacción emitido por el supervisor de la orden de compra. NOTA: Cada pago estará sujeto a la expedición del certificado de recibo a satisfacción de los bienes, por parte del supervisor de la orden de compra. Para el pago final se requiere además constancia sobre la cantidad efectivamente ejecutada de cada uno de los Ítems, para determinar el monto final a pagar de acuerdo con los precios unitarios pactados. 4. PLAZO: El plazo será a partir del registro presupuestal para la presente orden de compra hasta 60 días y/o hasta agotar los recursos destinados para la orden de compra y/o cualquier prórroga que se hiciera posteriormente. 5. SUPERVISIÓN DE LA EJECUCIÓN DE LA ORDEN DE COMPRA: El control, vigilancia y supervisión técnica de la presente orden de compra será ejercida por Andrés Amell Arrieta con número de cédula 71.603.452 quien cumplirá las funciones establecidas en el artículo 25 del Acuerdo Superior 419 del 29 de abril de 2014 y en el Título VI (artículos 52 al 58) de la Resolución Rectoral 39.475 del 14 de noviembre de 2014 o demás normas que la modifiquen. 6. IDIOMA Y LEY APLICABLES: Esta orden de compra deberá hacerse en español y su significado e interpretación y la relación que crea entre las Partes se regirán por las cláusulas de la presente orden de compra, y de manera supletoria por la ley colombiana aplicable. 7. TERMINACIÓN DE LA ORDEN DE COMPRA POR EL CONTRATANTE: 7.1 El Contratante podrá dar por terminada la orden de compra en su totalidad o en parte, si el Proveedor incurre en incumplimiento de la misma, por diferentes circunstancias, entre las cuales se incluyen, pero no está limitado a las siguientes: a) Si el Proveedor no entrega parte o ninguno de los bienes o de los servicios dentro del período establecido en la Orden de Compra, o dentro de alguna prórroga otorgada por el Contratante; o b) Si éste se declarase en quiebra o en estado de insolvencia. En tal caso, la terminación será sin indemnización alguna para el Proveedor, siempre que dicha terminación no perjudique o afecte algún derecho de acción o recurso que tenga o pudiera llegar a tener posteriormente hacia el Contratante; c) Si el Proveedor no mantiene una Garantía de Cumplimiento, (si se ha solicitado). d) Si el Proveedor no cumple con cualquier otra obligación en virtud de esta Orden de Compra; o e) En caso de que el Contratante termine la Orden de Compra en su totalidad o en parte, éste podrá adquirir, bajo términos y condiciones que considere apropiadas, Servicios similares a los no suministrados o prestados. En estos casos, el Proveedor deberá pagar al Contratante los costos adicionales resultantes de dicha adquisición. Sin embargo, cuando la Orden de Compra termine de forma parcial, el Proveedor seguirá estando obligado a completar la ejecución de aquellas obligaciones en la medida que hubiesen quedado sin concluir. Terminación por Conveniencia: 7.2 El Contratante, mediante comunicación enviada al Proveedor, podrá terminar la orden de compra total o parcialmente, en cualquier momento por razones de interés general o bien cuando por causas justificadas se extinga la necesidad de requerir los bienes o servicios conexos originalmente pactados. La comunicación de terminación deberá indicar que la terminación es por conveniencia del Contratante, el alcance de la terminación de las responsabilidades del Proveedor en virtud del Contrato y la fecha de efectividad de dicha terminación, no obstante, lo anterior, el Contratante deberá atender lo siguiente: a) Que se complete alguna porción y se entregue de acuerdo con las condiciones y precios de la Orden; y/o b) Que se pague al Proveedor una suma convenida por aquellos Bienes o Servicios Conexos que hubiesen sido parcialmente completados. Suspensión de Financiamiento: 7.3 En el caso que el Banco Mundial suspenda el préstamo BIRF 8701-CO o sus desembolsos, parte del cual se destinaba a pagar al Proveedor, el Contratante está obligado a notificar al proveedor de esta suspensión en un plazo no mayor a 7 días contados a partir de la fecha de recepción por parte del Contratante de la notificación de suspensión del Banco, en tal situación el Contratante podrá terminar la Orden de Compra conforme la cláusula 7.2 de esta Orden de Compra. 8. RESOLUCIÓN DE CONTROVERSIAS: Toda controversia que surja de esta orden de compra y que las partes no puedan solucionar en forma amigable deberá someterse a proceso judicial conforme a la ley de Colombia. 9. FRAUDE Y CORRUPCIÓN 9.1 El Banco requiere el cumplimiento de sus Directrices Contra el Fraude y la Corrupción y de sus políticas y procedimientos de sanciones vigentes incluidos en el Marco de Sanciones del Grupo del Banco Mundial, conforme se describe en el Anexo No. 1 de la orden de compra/servicio. 9.2 En virtud de esta política, los Licitantes deberán permitir al Banco y requerir que lo permitan sus agentes (hayan sido declarados o no), subcontratistas, subconsultores, prestadores de servicios, proveedores y su personal inspeccionar todas las cuentas, archivos y otros documentos relativos a los procesos de selección inicial o precalificación, las presentaciones de ofertas o propuestas y la ejecución de contratos (en el caso de adjudicación), y permitir que sean auditados por auditores designados por el Banco. 10. ELEGIBILIDAD: El proveedor deberá mantener su condición de elegibilidad y de los bienes, personal, materiales, equipos y servicios en los términos descritos en los numerales 3.21 "El Banco permite a empresas e individuos elegibles de todos los países ofrecer bienes, obras, ser vicios de no consultoría y servicios de consultoría para los proyectos que financia", 3.22 " En las adquisiciones que el Banco financie en todo o en parte, el Prestatario no podrá denegar la participación de un Licitante/Proponente/Consultor ni podrá negar que se adjudique a este un contrato por razones que no se vinculen con alguno de los siguientes aspectos: a. su capacidad y sus recursos para ejecutar con éxito el contrato, o b. situaciones de conflicto de interés contempladas en los párrafos 3.14 a 3.17 "Conflicto de interés"3.21, 3.22 y 3.23 "Las empresas o los individuos de un país o los Bienes fabricados en un país podrán considerarse inadmisibles en los siguientes casos: i. Si como consecuencia de leyes o normas oficiales, el país del Prestatario prohíbe las relaciones comerciales con ese país, siempre que el Banco considere que dicha exclusión no impide la competencia efectiva en el suministro de los Bienes, las Obras o los Servicios de No-Consultoría, ni en la contratación de los Servicios de Consultoría. Cuando el proceso de adquisición traspase fronteras jurisdiccionales (cuando más de un país participe en dicho proceso), la exclusión de una empresa o de un individuo por estas razones puede aplicarse también en las adquisiciones que se realicen en los otros países participantes, siempre que el Banco y todos los Prestatarios involucrados en dichas adquisiciones estén de acuerdo. ii. Cuando, en cumplimiento de una decisión del Consejo de Seguridad de las Naciones Unidas adoptada en virtud del Capítulo VII de la Carta de dicho organismo, el país del Prestatario prohíba la importación de Bienes de un país en particular o los pagos a un país, a una persona o entidad. Cuando el país del Prestatario prohíba los pagos a una empresa en particular o los pagos por Bienes específicos en virtud de un acto de cumplimiento de este tipo, se podrá excluir a dicha empresa. b. Las instituciones o empresas de propiedad estatal del país del Prestatario podrán competir por un contrato y resultar adjudicatarias únicamente si demuestran, de un modo aceptable para el Banco, que: i. son legal y financieramente autónomas; ii. realizan operaciones de acuerdo con el derecho comercial; iii. no están sometidas a la supervisión de la entidad que las contrata. c. Como excepción a lo dispuesto en el párrafo 3.23 b., cuando los Bienes, las Obras y los Servicios de No-Consultoría o los Servicios de Consultoría provistos por empresas públicas, o por universidades, centros de investigación o instituciones estatales presenten características únicas y excepcionales debido a la ausencia de alternativas adecuadas en el sector privado, o como consecuencia del marco regulatorio, o porque su participación es crucial para la ejecución del proyecto, el Banco podrá aceptar la contratación de estas entidades tras analizar cada caso en particular. d. Mediante el análisis de cada caso particular, el Banco podrá aceptar que se adjudiquen contratos de Consultoría a funcionarios gu bernamentales y empleados públicos del país del Prestatario, ya sea a título individual o como miembros del equipo de expertos propuesto por una empresa Consultora, siempre y cuando: i. los servicios de los funcionarios gubernamentales o de los empleados públicos del país del Prestatario presenten características únicas y excepcionales, o su participación sea crucial para la ejecución del proyecto; ii. su contratación no cree un conflicto de intereses; iii. su contratación no contravenga ninguna ley, norma o política del Prestatario. e. Quedarán excluidas las empresas o los individuos declarados inelegibles, sancionados conforme a las normas del Banco de lucha contra la corrupción y de acuerdo con sus políticas y procedimientos de sanciones vigentes incluidos en el Marco de Sanciones del Grupo Banco Mundial. Para más detalles, véase el Anexo IV de Fraude y Corrupción. f. A solicitud del Prestatario, el Banco podrá aceptar que, para los contratos que financia, en el documento de SDO/SDP se estipule que una empresa o un individuo inhabilitados para resultar adjudicatarios de un contrato como consecuencia de una sanción de las autoridades judiciales o administrativas competentes del país del Prestatario y de conformidad con las leyes pertinentes no podrán recibir la adjudicación de un contrato financiado por el Banco, siempre y cuando este considere a su entera satisfacción que dicha inhabilitación se vincula con actos de fraude y corrupción y que se la ha aplicado conforme a un procedimiento judicial o administrativo que garantizó a la empresa o el individuo un debido proceso" de las Regulaciones de Adquisiciones para Prestatarios en Proyectos de Inversión, Julio 2016. Para tal efecto, el proveedor, a solicitud del Contratante, deberá proporcionar prueba de su continua elegibilidad, a satisfacción del Contratante y cuando éste razonablemente la solicite. 11. CONFLICTO DE INTERÉS: El proveedor debe otorgar máxima importancia a los intereses del Contratante, sin consideración alguna respecto de cualquier labor f utura, y evitar rigurosamente todo conflicto con otros trabajos asignados o con los intereses de su firma. De igual forma, el proveedor no incurrirá en actividades que generen conflicto de interés en los términos descritos en los numerales 3.14 "El Banco exige que las empresas y los individuos que participan en las adquisiciones correspondientes a operaciones de financiamiento para proyectos de inversión no presenten conflictos de interés". y 3.15 "Se considerará que una empresa presenta conflictos de intereses cuando dicha empresa: a. esté suministrando Bienes, Obras o Servicios de No-Consultoría como resultado de los Servicios de Consultoría que brindó para la preparación o ejecución de un proyecto, o que estén directamente relacionados con dichos Servicios, o en los casos en que estos Servicios hubieran sido proporcionados por una compañía afiliada que controla directa o indirectamente la mencionada empresa o es controlada por esta, o se encuentra junto con ella bajo un control conjunto; esta disposición no se aplica a las diversas empresas (Consultores, Contratistas o Proveedores) que en conjunto cumplan las obligaciones del contratista en el marco de un contrato llave en mano o de diseño y construcción; b. tenga una relación comercial o familiar cercana (incluido su personal) con algún miembro del personal profesional del Prestatario o del organismo de ejecución del proyecto, o de un receptor de una parte del financiamiento del Banco, o con cualquier otra persona que represente o actúe en nombre del Prestatario y que: i. participe directa o indirectamente en la preparación de los documentos de adquisición o las especificaciones del contrato, o en el proceso de evaluación de dicho contrato; ii. participe en la ejecución o supervisión de dicho contrato, a menos que el conflicto derivado de la mencionada relación hubiera sido resuelto de un modo aceptable para el Banco y así se mantenga durante todo el proceso de adquisición y ejecución del contrato, o c. no cumpla con alguna otra situación de conflicto de intereses tal como se las especifique en los documentos estándar de adquisiciones (DEA) del Banco pertinentes para el proceso de adquisición específico"., de las Regulaciones de Adquisiciones para Prestatarios en Proyectos de Inversión, Julio 2016, so pena de que se le cancele la Orden de Compra. 12. INSPECCIÓN Y AUDITORÍAS: El proveedor permitirá que el Banco Mundial inspeccione las cuentas, registros contables y archivos del proveedor relacionados con la presentación de cotizaciones y la ejecución de la orden de compra y realice auditorias por medio de auditores designados por el Banco, si así lo requiere el Banco. Para estos efectos, el proveedor deberá conservar todos los documentos y registros relacionados con el proyecto financiado por el Banco. Igualmente, entregará al Banco todo documento necesario para la investigación pertinente sobre denuncias de fraude y corrupción y ordenará a los individuos, empleados o agentes del proveedor que tengan conocimiento del proyecto financiado por el Banco a responder a las consultas provenientes de personal del Banco. El proveedor debe tener en cuenta la Cláusula 9 "Fraude y Corrupción" de la Orden de Compra, la cual establece, entre otras cosas, que toda acción con la intención de impedir sustancialmente el ejercicio de los derechos del Banco de realizar inspecciones y auditorías constituye una práctica obstructiva sujeto de sanciones por el Banco. ANEXO No. 1 Fraude y Corrupción 1. Propósito 1.1 Las Directrices Contra la Corrupción del Banco y este anexo se aplican a las adquisiciones realizadas en el marco de las operaciones de financiamiento para proyectos de inversión de dicho organismo. 2. Requisitos 2.1 El Banco exige que los prestatarios (incluidos los beneficiarios del financiamiento que otorga); licitantes (proponentes / postulantes), consultores, contratistas y proveedores; subcontratistas, subconsultores, prestadores de servicios o proveedores, y agentes (declarados o no), así como los miembros de su personal, observen los más altos niveles éticos durante el proceso de adquisición, selección y ejecución de los contratos que financie, y se abstengan de cometer actos de fraude y corrupción. 2.2 A tal fin, el Banco: a. Define de la siguiente manera, a los efectos de esta disposición, las expresiones que se indican a continuación: iii. por "práctica corrupta" se entiende el ofrecimiento, entrega, aceptación o solicitud directa o indirecta de cualquier cosa de valor con el fin de influir indebidamente en el accionar de otra parte; iv. por "práctica fraudulenta" se entiende cualquier acto u omisión, incluida la tergiversación de información, con el que se engañe o se intente engañar en forma deliberada o imprudente a una parte con el fin de obtener un beneficio financiero o de otra índole, o para evadir una obligación; v. por "práctica colusoria" se entiende todo arreglo entre dos o más partes realizado con la intención de alcanzar un propósito ilícito, como el de influir de forma indebida en el accionar de otra parte; vi. por "práctica coercitiva" se entiende el perjuicio o daño o la amenaza de causar perjuicio o daño directa o indirectamente a cualquiera de las partes o a sus bienes para influir de forma indebida en su accionar; vii. por "práctica obstructiva" se entiende: a) la destrucción, falsificación, alteración u ocultamiento deliberado de pruebas materiales referidas a una investigación o el acto de dar falsos testimonios a los investigadores para impedir materialmente que el Banco investigue denuncias de prácticas corruptas, fraudulentas, coercitivas o colusorias, o la amenaza, persecución o intimidación de otra parte para evitar que revele lo que conoce sobre asuntos relacionados con una investigación o lleve a cabo la investigación, o b) los actos destinados a impedir materialmente que el Banco ejerza sus derechos de inspección y auditoría establecidos en el párrafo 2.2 e), que figura a continuación. b. Rechazará toda propuesta de adjudicación si determina que la empresa o persona recomendada para la adjudicación, los miembros de su personal, sus agentes, subconsultores, subcontratistas, prestadores de servicios, proveedores o empleados han participado, directa o indirectamente, en prácticas corruptas, fraudulentas, colusorias, coercitivas u obstructivas para competir por el contrato en cuestión. c. Además de utilizar los recursos legales establecidos en el convenio legal pertinente, podrá adoptar otras medidas adecuadas, entre ellas, declarar que las adquisiciones están viciadas, si determina en cualquier momento que los representantes del prestatario o de un receptor de una parte de los fondos del préstamo participaron en prácticas corruptas, fraudulentas, colusorias, coercitivas u obstructivas durante el proceso de adquisición, o la selección o ejecución del contrato en cuestión, y que el prestatario no tomó medidas oportunas y adecuadas, satisfactorias para el Banco, para abordar dichas prácticas cuando estas ocurrieron, como informar en tiempo y forma a este último al tomar conocimiento de los hechos. d. Sancionará, conforme a lo establecido en sus Directrices Contra la Corrupción y a sus políticas y procedimientos de sanciones vigentes, en forma indefinida o por un período determinado, a cualquier empresa o persona, declarándola públicamente inelegible para i) recibir la adjudicación de un contrato financiado por el Banco u obtener beneficios financieros o de otro tipo a través de dicho contrato ; ii) ser designada subcontratista, consultor, fabricante o proveedor, o prestador de servicios nominado de una empresa habilitada para ser adjudicataria de un contrato financiado por el Banco, y iii) recibir los fondos de un contrato otorgado por el Banco o seguir participando en la preparación o ejecución de un proyecto financiado por este. e. Exigirá que en los documentos de Solicitud de Ofertas/SDP y en los contratos financiados con préstamos del Banco se incluya una cláusula en la que se exija que los licitantes (postulantes / proponentes), consultores, contratistas y proveedores, así como sus subcontratistas, subconsultores, agentes, empleados, consultores, prestadores de servicios o proveedores, permitan al Banco inspeccionar todas las cuentas, registros y otros documentos referidos a la presentación de ofertas y la ejecución de contratos, y someterlos a la auditoría de profesionales nombrados por este.</t>
  </si>
  <si>
    <t>Objeto del contrato: " Prestación del servicio de vigilancia privada con medio humano, canino, armas, equipo de comunicaciones y servicios conexos, para los bienes e instalaciones, ubicadas en Ciudad Universitaria, Sedes externas del Área Metropolitana, Sedes Regionales, Bogotá y cualquier parte del territorio Nacional donde ésta haga presencia; de sus usuarios, sus empleados, infraestructura y equipos quela Institución entregue en custodia " VF 2023 3000266265 $ 12.208.458.587 NO TIENE VIGENCIA ACTUAL AÑO 2022 CDP VF 2023 1000989230 $12.208.458.587 EXPEDICION DEL CDP DE VF 2024 13/10/2022 AUNQUE DICHO CDP SE EXPIDE EN ESTA VIGENCIA LOS RECURSOS SERÁN EJECUTADOS EN EL AÑO 2024</t>
  </si>
  <si>
    <t>Servicio de impresión de piezas comunicacionales y de papelería para la operación de los convenios con otras instituciones y demás dependencias de la Facultad de Ciencias Agrarias.</t>
  </si>
  <si>
    <t>Prestar servicios de migración de aplicaciones y actualización de las bases de datos de "Gestión Académica" y "Gestión de Humana" del Contratante y la prestación de servicios de infraestructura de nube (Cloud de Oracle), conforme con las Especificaciones Técnicas (Anexo 1) y la propuesta del Contratista (Anexo 4). El objeto del Contrato incluye: 1) Prestación de servicios de migración de las aplicaciones para la "Gestión Académica" y "Gestión Humana" de "Forms 6i" de Oracle hacia la versión "Forms 12c" de Oracle. 2) Prestación de servicios de actualización de la base de datos de la UdeA de la versión "Oracle standard edition 11g, release 11.2.0.4" hacia la versión "Oracle 19c" en opción Cloud - Enterprise Edition PaaS. En sus tres ambientes: desarrollo, pruebas y producción. 3) Prestación de servicios de alojamiento en la infraestructura de nube (Cloud de Oracle) en la modalidad PaaS e IaaS, para alojar los sistemas de información de "Gestión Académica" y "Gestión Humana" de la UdeA en la nueva versión "Oracle Forms 12c". Esta infraestructura se debe implementar en los tres ambientes requeridos por la UdeA para operar y mantener las mismas en el futuro. 4) Prestación de servicios de alojamiento en la infraestructura de nube (Cloud de Oracle) en la modalidad PaaS e IaaS, para alojar la base de datos en la nueva versión "Oracle 19c" en opción Cloud - Enterprise Edition, en sus tres ambientes: desarrollo, pruebas y producción. 5) Prestación de servicios de migración de las formas de aplicaciones que ya se encuentran fuera de funcionamiento pero que se deben conservar para consulta de información histórica; 6) Prestación de servicios de asesoría, mediante una bolsa de hasta 1200 horas, en temas específicos requeridos para que los funcionarios de la DGI adquieran las capacidades necesarias para administrar las diferentes capas de la nube Oracle; Transferir conocimiento en la ejecución de migración de aplicaciones y datos. 7) Transferir conocimiento en la ejecución de migración de aplicaciones y datos; 8) Capacitar mínimo diez (10) empleados en la utilización de los servicios que Oracle dispone en su nube, mediante la realización de workshop de "Oracle Cloud Infraestructura" (uno previo al inicio de la ejecución del proceso de migración y otro después del proceso de migración). El contenido de esta capacitación se encuentra relacionado en el Anexo 1 numeral 4.</t>
  </si>
  <si>
    <t>Se requiere realizar el mantenimiento y reparación de la cava de enfriamiento del laboratorio de biotecnología 1-207 Cava de conservación ubicada en el laboratorio de Biotecnología para mantenimiento y cambio de sistema análogo por uno Digital para su reparación se requiere de: • Desmonte de motor compresor para cambio de aceite • Cambio de motoventilador condensador 18 vatios a 220 voltios • Limpieza y desincrustada de todos sus componentes condensador y batería enfriadora • Cambio de filtro secador • Carga de refrigerante • Instalación de caja de potencia con dos contactores magnéticos • Instalación de caja de control fullgauge con dos swiches de prendido y apagado Ticket 10341847</t>
  </si>
  <si>
    <t>Logística para realización de evento actualización de la Política Pública de Desarrollo Rural con Habitantes de los Cinco Corregimientos - auditorios con wifi, pantalla, video beam, sonido, mesas, silla, estación de cafre, refrigerios, almuerzo, seguros de accidentes. Ticket 10340666</t>
  </si>
  <si>
    <t>Impresión de 500 libros "Cómo transfórmalo todo. Reconstrucción de la experiencia histórica del departamento de Ingeniería Mecánica de la Universidad de Antioquia, 1968 - 2018".</t>
  </si>
  <si>
    <t>Compra de: - 4. Botella x 70ml Tinta Epson para impresora L555 Color negro – T664120. - 2. Botella x 70ml Tinta Epson para impresora L555 Color azul – T664220. - 2. Botella x 70ml Tinta Epson para impresora L555 Color magenta – T664320. - 2. Botella x 70ml Tinta Epson para impresora L555 Color amarillo – T664420. De acuerdo a la cotización N13558, en el marco de los recursos propios del Grupo de Investigación en Gestión y Modelación -GAIA-, solicitud de compra 2023106.</t>
  </si>
  <si>
    <t>EL CONTRATISTA se compromete con EL CONTRATANTE a prestar el servicio transporte terrestre de pasajeros y equipos a los diferentes municipios del Departamento de Antioquia, de acuerdo a las demandas presentadas por EL CONTRATANTE, en razón de las actividades que se presenten en el desarrollo del Convenio Interadministrativo ASCON 22-621, suscrito entre CORANTIOQUIA Y LA UNIVERSIDAD DE ANTIOQUIA, previo a las instrucciones dadas por el interventor.</t>
  </si>
  <si>
    <t>Realizar la contratación para la fabricación e instalación de 22 estructuras metálicas en tubería de acero de 4 metros con diámetro de 3" con soporte de panel solar.</t>
  </si>
  <si>
    <t>Realizar la contratación para alquiler de 3 equipos correntómetros y 3 equipos multiparamétricos para las mediciones de parámetros in situ pH, conductividad, oxígeno disuelto y temperatura. Con el fin del darle cumplimiento a la ejecución del contrato, se deben realizar los siguientes entregables: · 3 equipos multiparamétricos con sus respectivos certificados de calibración. · 3 correntómetros para medición de caudal con sus respectivos certificados de calibración</t>
  </si>
  <si>
    <t>EL (LA) CONTRATISTA se obliga a prestar, por su cuenta y riesgo, a LA CONTRATANTE Transporte de insumos, hemocomponentes, muestras de sangre, de las campañas extramurales de captación de donantes junto con el personal que desarrolla estas actividades, tanto para llevarlos al sitio de la actividad como para el regreso al Hospital Alma Máter de Antioquia</t>
  </si>
  <si>
    <t>SERVICIOS TÉCNICOS DE REVISIÓN FINAL, HOMOGENIZACIÓN DE MATERIAL, MASTERIZACIÓN Y PREPARACIÓN PARA CD, PLATAFORMAS DIGITALES Y REDES SOCIALES DE SEIS SONATAS PARA VIOLÍN Y PIANO CON UNA DURACIÓN APROXIMADA DE 80 MINUTOS; EN EL MARCO DEL PROYECTO DE INVESTIGACIÓN "CICLO DE SONATAS PARA VIOLÍN Y PIANO DE GUILLERMO URIBE HOLGUÍN: DISCUSIÓN ESTILÍSTICA Y PROPUESTA INTERPRETATIVA”</t>
  </si>
  <si>
    <t>Servicio de: - Mantenimiento correctivo Nevera Haceb N410L con número de Inventario 120717. De acuerdo a la cotización 766, en el marco del Grupo de Diagnóstico y Control de la Contaminación - GDCON, solicitud de compra 2023101.</t>
  </si>
  <si>
    <t>Grupo: CIDEMAT Cotización: S-258 Compra de: Lithium hexafluorophosphate, battery grade, ≥98 50g Responsable de la compra: Alejandra Grajales</t>
  </si>
  <si>
    <t>Grupo: HISTORIA DE LA PRÁCTICA PEDAGOGICA Cotización: 20/02/2023 Compra de: compra de 200 tulas Sporty Bag Whip. Responsable de la compra: Alejandra Grajales</t>
  </si>
  <si>
    <t>Servicio de cuatro ilustraciones para los contenidos de una cartilla como producto entregable del proyecto "Sistematización del diplomado en Iniciativas de Paz y Resistencias a la Violencia en Medellín", contrato OSE 434-3064 de 2022, firmada entre el Instituto de Estudios Políticos de la Universidad de Antioquia y la Universidad Nacional de Colombia, sede Medellín.</t>
  </si>
  <si>
    <t>Compra de insumos para el laboratorio de simulación de la Facultad de Enfermería</t>
  </si>
  <si>
    <t>DIF-101-2022 (ALMACENABLES) "EL PROVEEDOR se compromete con LA CONTRATANTE a vender y entregar en el almacén ubicado en el bloque 28 de la Universidad de Antioquia, calle 67 N° 53-108, los elementos de ferretería y rodamientos, de acuerdo con el Anexo 1, que describe las cantidades y especificaciones técnicas, unidades y marcas de cada una. EL PROVEEDOR deberá suministrar, para los elementos objeto del contrato, sólo las marcas referenciadas en el Anexo 1, ya que LA CONTRATANTE así lo requiere para mejorar y mantener los sistemas eléctricos existentes."</t>
  </si>
  <si>
    <t>Se requiere corrección de estilo en idioma inglés para artículo titulado: The cytotoxic and inhibitory effects of plant derivatives on Candida albicans biofilms: asocping review, derivado de investigación, con miras a su publicación en revista indexada.</t>
  </si>
  <si>
    <t>CONSECUTIVO: 4214_21940010_CV12210116_2023 Servicio de publicación de contenidos periodísticos en medio de comunicación RADIAL, del Bajo Cauca Antioqueño en el marco del Contrato CW 186166 (cuyo objeto es la Prestación de servicios para la gestión de contenidos institucionales en medios alternativos, independientes, comunitarios y ciudadanos -radiales, impresos, televisivos y digitales- de territorios en donde EPM hace presencia) firmado entre la Universidad de Antioquia - Facultad de Comunicaciones y Empresas Públicas de Medellín En el caso de los medios RADIALES, deberán publicar cualquiera de los contenidos que se le envíen como microprogramas de 5 minutos, cuñas de 40 segundos o nota radial de 2 minutos. durante la vigencia del contrato Alcance ● Durante la vigencia del contrato, el medio de comunicación contratado debe publicar todos los contenidos periodísticos que le sean entregados por la Universidad de Antioquia, previo aval de EPM. ● El medio de comunicación deberá cumplir con las indicaciones dadas por EPM, a través de la UdeA, para cada una de sus publicaciones en términos de extensión y ubicación indicados y así mismo debe ser facturado. Condiciones de entrega: ● El medio debe entregar evidencia de cada una de las publicaciones realizadas. ● Solo se autoriza facturación del medio de comunicación a la Universidad de Antioquia, previa entrega de las evidencias y del pago de la seguridad social actualizada al mes del cobro.</t>
  </si>
  <si>
    <t>CONSECUTIVO: 4199_21940010_CV12210116_2023 Servicio de publicación de contenidos periodísticos en medio de comunicación DIGITAL, en el Bajo Cauca Antioqueño en el departamento de Antioquia, en el marco del Contrato CW 186166 (cuyo objeto es la Prestación de servicios para la gestión de contenidos institucionales en medios alternativos, independientes, comunitarios y ciudadanos -radiales, impresos, televisivos y digitales- de territorios en donde EPM hace presencia) firmado entre la Universidad de Antioquia - Facultad de Comunicaciones y Empresas Públicas de Medellín En el caso de los medios DIGITALES, deberán publicar cualquiera de los contenidos que se le envíen como fotografía, video, audio o interactivo más texto introductorio durante la vigencia del contrato Alcance ● Durante la vigencia del contrato, el medio de comunicación contratado debe publicar todos los contenidos periodísticos que le sean entregados por la Universidad de Antioquia, previo aval de EPM. ● El medio de comunicación deberá cumplir con las indicaciones dadas por EPM, a través de la UdeA, para cada una de sus publicaciones en términos de extensión y ubicación indicados y así mismo debe ser facturado. Condiciones de entrega: ● El medio debe entregar evidencia de cada una de las publicaciones realizadas. ● Solo se autoriza facturación del medio de comunicación a la Universidad de Antioquia, previa entrega de las evidencias y del pago de la seguridad social actualizada al mes del cobro.</t>
  </si>
  <si>
    <t>CONSECUTIVO: 4207_21940010_CV12210116_2023 Servicio de publicación de contenidos periodísticos en medio de comunicación IMPRESO, del Bajo Cauca Antioqueño , en el marco del Co ntrato CW 186166 (cuyo objeto es la Prestación de servicios para la gestión de contenidos institucionales en medios alternativos, independientes, comunitarios y ciudadanos -radiales, impresos, televisivos y digitales- de territorios en donde EPM hace presencia) fi rmado entre la Universidad de Antioquia - Facultad de Comunicaciones y Empresas Públicas de Medellín En el caso de los medios IMPRESOS, deberán publicar cualquiera de los contenidos que se le envíen el cual puede ser de 500 palabras para media página o 1.000 palabras para página completa, durante la vigencia del contrato Alcance ● Durante la vigencia del contrato, el medio de comunicación contratado debe publicar todos los contenidos periodísticos que le sean entregados por la Universidad de Antioquia, previo aval de EPM. ● El medio de comunicación deberá cumplir con las indicaciones dadas por EPM, a través de la UdeA, para cada una de sus publicaciones en términos de extensión y ubicación indicados y así mismo debe ser facturado. Condiciones de entrega: ● El medio debe entregar evidencia de cada una de las publicaciones realizadas. ● Solo se autoriza facturación del medio de comunicación a la Universidad de Antioquia, previa entrega de las evidencias y del pago de la seguridad social actualizada al mes del cobro.</t>
  </si>
  <si>
    <t>CONSECUTIVO: 4209_21940010_CV12210116_2023 Servicio de publicación de contenidos periodísticos en medio de comunicación RADIAL, en el Área Metropolitana del departamento de An tioquia, en el marco del Contrato CW 186166 (cuyo objeto es la Prestación de servicios para la gestión de contenidos institucionales en medios alternativos, independientes, comunitarios y ciudadanos -radiales, impresos, televisivos y digitales- de territorios en donde EPM hace presencia) firmado entre la Universidad de Antioquia - Facultad de Comunicaciones y Empresas Públicas de Medellín En el caso de los medios RADIALES, deberán publicar cualquiera de los contenidos que se le envíen como microprogramas de 5 minutos, cuñas de 40 segundos o nota radial de 2 minutos. durante la vigencia del contrato Alcance ● Durante la vigencia del contrato, el medio de comunicación contratado debe publicar todos los contenidos periodísticos que le sean entregados por la Universidad de Antioquia, previo aval de EPM. ● El medio de comunicación deberá cumplir con las indicaciones dadas por EPM, a través de la UdeA, para cada una de sus publicaciones en términos de extensión y ubicación indicados y así mismo debe ser facturado. Condiciones de entrega: ● El medio debe entregar evidencia de cada una de las publicaciones realizadas. ● Solo se autoriza facturación del medio de comunicación a la Universidad de Antioquia, previa entrega de las evidencias y del pago de la seguridad social actualizada al mes del cobro.</t>
  </si>
  <si>
    <t>Compra de insumos de ferretería y agropecuarios para CPDA Vegas de la Clara y Candelaria</t>
  </si>
  <si>
    <t>Se requiere la compra de (8) Agar PDA marca Beckton dikinson, (4) Tripticasa soya agar BD, (1) agar XLD, BD, (3) Caldo nutritivo. Marca BD, (1) Extracto de levadura, marca oxoid, (2) Peptona, marca oxoid, (6) plasma de conejo, (42) caja de Laminas porta objetos, (6) caja de petri 90x15 plástica por 500 unidades, (7) Gradillas para viales de colores para 80 tubos x 5 unidades, y (14) bolsas de puntas de 0,5-10 al, marca cornnig, para las prácticas académicas de Microbiología. Financiado con recursos propios de docencia Material: 4514258_4500468_4501087_4503167_4505702_4508600 4508992 Valor: 11.175.740 Material: 4522082_4519110_4507783_4519437 Valor: 4.945640 Cotización: 20232601-1_ 20231901-3 POR FAVOR ENVIAR FACTURAS A LOS DOS CORREOS SIGUIENTES: facturasrecepcion@udea.edu.co coordinacionlaboratorio228microbiologia@udea.edu.co Fecha de entrega: 23.05.2023</t>
  </si>
  <si>
    <t>Grupo: Biotecnología Cotización: 11920 Compra de: 1_Und_Cartucho de carbón activado Responsable de la compra: Jennifer Villada</t>
  </si>
  <si>
    <t>Se requiere la compra de (30) alcohol antiséptico 3.7 litros, (20) pipeta Pasteur plástica de 3 ml, (12) puntas amarillas 200UL, (3) puntas azules 1000 UL y (20) guantes de nitrilo talla XS, para los laboratorios de docencia de la escuela de microbiología. Cotización: 12386 POR FAVOR ENVIAR FACTURAS A LOS DOS CORREOS SIGUIENTES: facturasrecepcion@udea.edu.co coordinacionlaboratorio207microbiologia@udea.edu.co Fecha de entrega: 23.03.2023</t>
  </si>
  <si>
    <t>Servicios de producción de ocho episodios de podcast en pro del desarrollo del proyecto "TECNALIA"Especificaciones acorde a la cotizacion enviada por el contratista"</t>
  </si>
  <si>
    <t>Compra de reactivos e insumos de pruebas hematológicas tales como: pruebas de velocidad de sedimentación globular 32.000 pruebas, necesarios para el adecuado funcionamiento del Laboratorio Clínico Sede Principal Hospital Alma Mater. POR FAVOR ENVIAR FACTURAS A LOS DOS CORREOS SIGUIENTES: facturasrecepcion@udea.edu.co compraslaboratorioleonxiii@udea.edu.co Fecha de entrega: 23.03.2023</t>
  </si>
  <si>
    <t>"Se hace necesaria la compra de Escudos Institucionales para los encuentros de egresados y las diferentes ceremonias de la Facultad de Medicina.</t>
  </si>
  <si>
    <t>PEDIDO BAJO ACUERDO MARCO DE PRECIOS DE PAPELERIA VA-AMP-002-2021-4600000069 DE ARISTIZABAL DUQUE DIOMER ALEXIS PARA LA OFICINA DE AUDITORIA</t>
  </si>
  <si>
    <t>DIRECCION ENTREGA:CRA. 53 # 61-30-SOTANO 01 ALMACEN SIU GRUPO: GAIA CONTACTO:FATIMA ARANGO microbiologia.gaia@udea.edu.co TIEMPO ENTREGA: 30 dias COTIZACIÓN #:4.311 OBJETO CONTRATO: Unidad de Comparador de color Colilert Bolsa, Comparador de Colilert 18 - Aqualab 98-09227-00 RESPONSABLE COMPRA:DISNEY LESMES</t>
  </si>
  <si>
    <t>SERVICIO COMO MODELO DE DESNUDO PARA LOS CURSOS DE FIGURA HUMANA DEL DEPARTAMENTO DE ARTES VISUALES DE LA FACULTAD DE ARTES, PARA EL SEMESTRE ACADÉMICO 2022-2. PARA UN TOTAL DE 20 HORAS DISTRIBUIDAS ASÍ: 20 HORAS PARA DIBUJO Y PINTURA.</t>
  </si>
  <si>
    <t>LA CONTRATISTA suministrará y administrará a su cargo, con el perfil definido por LA UNIVERSIDAD, dos auxiliares administrivo II en desarrollo de las actividades de la Facultad de Ciencias Agrarias, de conformidad con lo solicitado por LA UNIVERSIDAD.</t>
  </si>
  <si>
    <t>Análisis bromatológico (análisis de humedad, cenizas, grasa, proteína, carbohidratos, fibra dietaria - total, soluble e insoluble -, alérgenos de huevo y de leche) de un producto panificado que es objeto del proyecto de investigación "Evaluación de propiedades de potencial beneficio en salud en función del contenido de nutrientes, de parámetros sensoriales y fisicoquímicos en productos panificados fermentados tipo pan" proyecto 10410023 ES84190. OBLIGACIONES ESPECIFICAS DEL CONTRATISTA: 1. Entregar los productos y servicios en las condiciones y tiempos establecidos por la Escuela. 2. Mantener la confidencialidad de la información adquirida. OBSERVACIONES DEL PEDIDO CONTRATO: 1. Fecha de inicio del pedido contrato: 22/02/2023 2. Duración del pedido contrato: 20 días 3. Forma de pago del pedido contrato: Un solo pago 4. La cotización y/o propuesta económica, hacen parte integral del</t>
  </si>
  <si>
    <t>Compra de medicamentos para CPDA La Montaña - Vegas de la Clara - La Candelaria</t>
  </si>
  <si>
    <t>Compra de medicamentos para CPDA La Montaña y La Candelaria</t>
  </si>
  <si>
    <t>Compra de medicamentospara CPDA La Candelaria</t>
  </si>
  <si>
    <t>Compra de SUERO ANTIOFIDICO POLIVALENTE para CPDA La Candelaria</t>
  </si>
  <si>
    <t>Compra de medicamentos para CPDA La Montaña y Vegas dela Clara</t>
  </si>
  <si>
    <t>Compra de termo para transportar semen para CPDA Vegas de la Clara</t>
  </si>
  <si>
    <t>Compra de: - 1 Ácido cianurico 1000 tabletas. De acuerdo a la cotización C-1-2465, en el marco de las actividades del Grupo de Diagnóstico y Control de la Contaminación - GDCON, solicitud de compra 2023033.</t>
  </si>
  <si>
    <t>Servicio de alquiler de mobiliario para la adecuación de tarimas, panelería para stands, ornamentación y demás requerimientos de inf raestructura, para la realización de congresos nacionales, cursos y ferias académicas en el marco de la estrategia de Educación Continua. El término de duración del contrato será de cinco (05) meses, contados a partir de la legalización del acta de inicio.</t>
  </si>
  <si>
    <t>En el marco del proyecto 2022-50157 - Covep/Sinovac Application cuyo objeto es: "Realización del Estudio del Mundo Real en 100 niños de 3 a 11 años de edad administrados con CoronaVac ("Grupo Temático" ) en el Territorio ("Estudio del Mundo Real"), incluida la obtención de la aprobación requerida para el Estudio del Mundo Real, la realización del Estudio del Mundo Real y la ejecución del informe final del estudio ("Informe Final")"; Investigadora Principal María Teresa Rugeles, financiado por SINOVAC. Compra de 8 cajas por 50 unidades de Pipetas serológicas desechables X 5ml estériles con filtro; los procesos asociados al cultivo de células implican el uso de materiales de plástico con un tratamiento previo específico que permita su manipulación en condiciones estériles, para el mantenimiento y siembra de células VERO E6, usadas posteriormente en los ensayos de neutralización. 1 Gradilla flotante redonda de 9,8 cm de diámetro para 20 tubos de 1,5 y 2 mls. Referencia HS2134A, Material en SAP 4522304; 2 gradillas multitubos referencia F18745-3011, Material en SAP 4513865. "Especificaciones acorde a las cotizaciones COTI 3041 y COTI 2999</t>
  </si>
  <si>
    <t>Servicio de: - Días de Mantenimiento Preventivo HET MP-AES. 1 Servicio. - Días deOQPV HET MP-AES. 1 Servicio. De acuerdo a la cotización 7002, en el marco de las actividades del Grupo de Diagnóstico y Control de la Contaminación - GDCON, solicitud de compra 2023096.</t>
  </si>
  <si>
    <t>Se solicita compra de: 1. 8030211010 AGITADOR MAGNETICO/CALENTAMIENTO 20L TIPO MS-H-S LED, 340°C,0-1500 RPM DLAB Segun cotizacion 24862 V-FPT del 02/02/2023 Para el grupo Genetica Animal 23040001 (CV67200102) Proyecto: CPT -2102 Señor proveedor por favor dentro de la factura colocar el número de la orden de pedido y enviarla a los correos:facturasrecepcion@udea.edu.co, cpt@udea.edu.co</t>
  </si>
  <si>
    <t>Se solicita compra de: 1. BCA1-1KT Bicinchoninic acid protein determinatio&lt;(&gt;&amp;&lt;)&gt; KIT Sigma-Aldrich 1. 77332-100MG Peroxidasa De Rabano Picante Liofilizado Frasco x 100 mg Sigma-Aldrich 1. T6508-25ML Trifluoroacetic Acid Reagentplus Frasco x 25 ml Sigma-Aldrich Segun cotizacion 126632 del 15/02/23 Para el grupo Toxinología, Alternativas Terapeuticas y Alimentarias 23030002 CPT-1715 Señor proveedor por favor dentro de la factura colocar el número de la orden de pedido y enviarla a los correos:facturasrecepcion@udea.edu.co, cpt@udea.edu.co</t>
  </si>
  <si>
    <t>SERVICIO COMO MODELO DE DESNUDO PARA LOS CURSOS DE FIGURA HUMANA DEL DEPARTAMENTO DE ARTES VISUALES DE LA FACULTAD DE ARTES, PARA EL SEMESTRE ACADÉMICO 2022-2. PARA UN TOTAL DE 25 HORAS DISTRIBUIDAS ASÍ: 25 HORAS PARA DIBUJO Y PINTURA</t>
  </si>
  <si>
    <t>Se requiere la publicación de material impreso tipo libro en el marco del proyecto "Estudio mixto del proceso de evaluación profesoral de la escuela de Microbiología: Evaluación psicométrica de instrumentos, tendencias temporales del desempeño de profesores y significados del proceso evaluativo en profesores y administrativos, periodo 2010-2019". según cotización de 6 de febrero de 2023. Proceso editoraial $3.450.000 Evaluación por pares academicos $900.000 ISBN impreso y digital $90.000 Total $4.440.00</t>
  </si>
  <si>
    <t>SERVICIO COMO MODELO DE DESNUDO PARA LOS CURSOS DE FOTOGRAFÍA DEL DEPARTAMENTO DE ARTES VISUALES DE LA FACULTAD DE ARTES, PARA EL SEMESTRE ACADÉMICO 2022-2. PARA UN TOTAL DE 17 HORAS DISTRIBUIDAS ASÍ: 17 HORAS PARA FOTOGRAFÍA.</t>
  </si>
  <si>
    <t>Se solicita compra de: 8. SCT-15ML-500 Axygen® 15 mL polypropylene (PP) Centrifuge Tubes, Conical bottom with Screw Cap, Bulk Packed, 50/Sleeve Maximum RCF 12000 xg 1. 106009 SupelcoMetanol para análisis EMSURE® ACS,ISO,Reag. Ph Eur X 2 ,5L MERCK "SNE" Segun cotizaciones 17810 y 17757 del 13/02/2023 Para el grupo Toxinología, Alternativas Terapeuticas y Alimentarias 23030002 CPT-1715 Señor proveedor por favor dentro de la factura colocar el número de la orden de pedido y enviarla a los correos:facturasrecepcion@udea.edu.co, cpt@udea.edu.co</t>
  </si>
  <si>
    <t>Solicitud de compra de (10) Jabones neutros necesarios para para el lavado de materiales y vidriería utilizada para actividades de a islamiento y evaluación de bacteriófagos para el manejo de bacterias resistentes y biopelículas, para el desarrollo del proyecto "Desarrollo de una estrategia innovadora para Colombia basada en bactriofagos para el manejo de bacterias resistentes a antibióticos y biopelículas en salud humana y ambiental". Según cotización 12380 de 23 de enero de 2023</t>
  </si>
  <si>
    <t>Diseño y puesta en operación de la automatización para el reporte de información de la gestión de los contratos de la Universidad de Antioquia en la plataforma Gestión Transparente con el desarrollo de un robot [BOT] con la tecnología de Python acceso abierto y la configuración de un Robotic Process Automation [RPA] con acceso abierto. Servicio de soporte técnico en la actualización de paquetes y dependencias sobre el CORE de Python, actualización de código para sol ución de posibles bug o creación de funcionalidades, actualizaciones y pruebas de compatibilidad a nivel de sistema operativo, revisión constante de funcionamiento del servicio, instalación y puesta en marcha en servidores virtuales o máquinas físicas.</t>
  </si>
  <si>
    <t>Compra (8)cajas de Guantes talla S (8) cajas de Guantes talla M(6) cajas de Guantes Talla L. Cotización: 16934B POR FAVOR ENVIAR FACTURAS A LOS DOS CORREOS SIGUIENTES: facturasrecepcion@udea.edu.co compraslaboratorioleonxiii@udea.edu.co Fecha de entrega:24.03.2023</t>
  </si>
  <si>
    <t>SERVICIOS DE ARRENDAMIENTO POR TRES MESES A PARTIR DEL 1 DE MARZO DE LA SEDE DE LA ESCUELA DE MÚSICA DEL BARRIO VILLA HERMOSA, UBICADA EN LA CALLE 66 C No 37-28 DE MEDELLÍN, PARA DESARROLLAR LAS ACTIVIDADES DEL PROGRAMA DE LA RED DE ESCUELAS DE MÚSICA. EL CANON MENSUAL CORRESPONDE A $2.750.000</t>
  </si>
  <si>
    <t>Servicio de alimentación, el cual incluye almuerzos, refrigerios AM y PM, así como estaciones de café, para el proyecto Antójate de Antioquia y Capital Semilla, según Convenio Interadministrativo N° 4600013723 con el Departamento de Antioquia, cuyo objeto es "Fomentar el desarrollo socioeconómico del territorio mediante, la innovación, el emprendimiento, la formalización y el fortalecimiento del tejido empresarial en Antioquia, con formación, acompañamiento técnico e incentivos". La División de Innovación es una dependencia adscrita a la Vicerrectoría de Extensión cuyo objeto fundamental es contribuir con el desarrollo socioeconómico de los territorios, a partir de soluciones basadas en conocimientos, generados en y desde la Universidad de Antioquia; gestionando recursos, proyectos y servicios de innovación, fomentando una cultura innovadora e implementando estrategias de articulación y desarrollo conjunto con actores del ecosistema de innovación". Fecha del contrato: Febrero 22 a 28 de 2023 El contratista con el fin de cumplir con las obligaciones que adquiere con ocasión del contrato, deberá suscribir garantía única a favor de la Universidad, amparando el siguiente riesgo: Póliza de cumplimiento por el 15% del monto total del contrato y una vigencia de la misma duración del contrato y cuatro meses más</t>
  </si>
  <si>
    <t>Disco externo de estado sólido de 480GB (2unidades) y Lápiz óptico para Tablet Samsung GalaxyTabA10.5(1unidad). Cotización: 14465 POR FAVOR ENVIAR FACTURAS A LOS DOS CORREOS SIGUIENTES: facturasrecepcion@udea.edu.co angelicam.bonilla@udea.edu.co Fecha de entrega: 24.03.2023</t>
  </si>
  <si>
    <t>CONVENIO MARCO DE COOPERACIÓN ENTRE EMPRESAS PÚBLICAS DE MEDELLÍN Y LA UNIVERSIDAD DE ANTIOQUIA PARA LA GESTIÓN INTEGRAL DEL RECURSO HÍDRICO, LA BIODIVERSIDAD Y SUS SERVICIOS ECOSISTEMICOS EN ÁREAS DE INTERES DE EPM CONVENIO MARCO DE COOPERACIÓN ENTRE EMPRESAS PÚBLICAS DE MEDELLÍN Y LA UNIVERSIDAD DE ANTIOQUIA PARA LA GESTIÓN INTEGRAL DEL RECURSO HÍDRICO, LA BIODIVERSIDAD Y SUS SERVICIOS ECOSISTEMICOS EN ÁREAS DE INTERES DE EPM</t>
  </si>
  <si>
    <t>CONSECUTIVO: 4425_21940010_CV12210116_2023 Servicio de transmisión vía streaming, a través de zoom y a una cámara, de un evento de la Universidad de Antioquia, se contará con camarógrafo, equipo de cómputo necesario, cableado HDMI, cámara y equipamiento de sonido</t>
  </si>
  <si>
    <t>PEDIDO BAJO ACUERO MARCO DE PRECIOS DE PAPELERIA PAPELERIA VA-AMP-002-2021-4600000069 DE ARISTIZABAL DUQUE DIOMER ALEXIS PARA GESTION DEL FINANCIAMIENTO</t>
  </si>
  <si>
    <t>PEDIDO BAJO ACUERDO MARCO DE PRECIOS DE PAPELERIA VA-AMP-002-2021-4600000072- DE PAPELERIA EL CID S.A.S. PARA GESTION DEL FINANCIAMIENTO</t>
  </si>
  <si>
    <t>PEDIDO BAJO ACUERDO MARCO DE PRECIOS DE PAPELERIA VA-AMP-002-2021-4600000071- DE SUMINISTROS MEJIA GAVIRIA S.A.S PARA GESTION DEL FINANCIAMIENTO</t>
  </si>
  <si>
    <t>PEDIDO BAJO ACUERDO MARCO DE PRECIOS DE PAPELERIA VA-AMP-002-2021-4600000070 DE PAPELERIA Y SERVICIOS S.A.S PARA GESTION DEL FINANCIAMIENTO</t>
  </si>
  <si>
    <t>SERVICIOS DE ARRENDAMIENTO POR OCHO MESES A PARTIR DEL 1 DE MARZO DE LA SEDE DE LA ESCUELA DE MÚSICA DEL BARRIO SAN JAVIER, UBICADA EN LA Cl 48 # 95 - 71 DE MEDELLÍN, PARA DESARROLLAR LAS ACTIVIDADES DEL PROGRAMA DE LA RED DE ESCUELAS DE MÚSICA. EL CANON MENSUAL CORRESPONDE A $2.000.000.</t>
  </si>
  <si>
    <t>SERVICIOS DE ARRENDAMIENTO POR OCHO MESES A PARTIR DEL 1 DE MARZO DE LA SEDE DE LA ESCUELA DE MÚSICA DEL BARRIO ARANJUEZ, UBICADA EN L LA CARRERA 51 B No 88 - 6 de MEDELLÍN, PARA DESARROLLAR LAS ACTIVIDADES DEL PROGRAMA DE LA RED DE ESCUELAS DE MÚSICA. EL CANON MENSUAL CORRESPONDE A $ 3.327.500.</t>
  </si>
  <si>
    <t>SERVICIOS DE ARRENDAMIENTO POR OCHO MESES A PARTIR DEL 1 DE MARZO DE LA SEDE DE LA ESCUELA DE MÚSICA DEL BARRIO VILLA LAURA, UBICADA EN LA CALLE 34 D No. 91 - 76 de MEDELLÍN, PARA DESARROLLAR LAS ACTIVIDADES DEL PROGRAMA DE LA RED DE ESCUELAS DE MÚSICA. EL CANON MENSUAL CORRESPONDE A $2.397.780</t>
  </si>
  <si>
    <t>SERVICIOS DE ARRENDAMIENTO POR OCHO MESES A PARTIR DEL 1 DE MARZO DE LA SEDE DE LA ESCUELA DE MÚSICA DEL BARRIO SANTA FE , UBICADA EN LA CR 65 #2B - 28 de MEDELLÍN, PARA DESARROLLAR LAS ACTIVIDADES DEL PROGRAMA DE LA RED DE ESCUELAS DE MÚSICA. EL CANON MENSUAL CORRESPONDE A $3070437</t>
  </si>
  <si>
    <t>Contratación de Servicio plataforma la cual permita recibir y gestionar un número ilimitado de llamadas, grabarlas y almacenarlas para fines legales y de calidad de la prestación del servicio, el sistema además debe facilitar llevar estadísticas del proceso para la presentación de informes de ejecución. El término de duración del contrato será de cuatro (4) meses calendario, contados a partir de la fecha del acta de inicio.</t>
  </si>
  <si>
    <t>Se solicita compra de: 1. 4700870 - KIT 1 F2 FINNPIPETTE (1 - 1000 uL) THERMO SCIENTIFIC EL KIT INCLUYE: FINNPIPETTE F2 (1-10 uL) Monocanal. FINNPIPETTE F2 (10-100 uL) Monocanal. FINNPIPETTE F2 (100-1000 uL) Monocanal. Soporte para micropipetas 3 Racks de puntas Según cotización 109328 del 06/02/2023 Para el grupo Genética Animal 23040001 (CV67200102) CPT - 2102 Señor proveedor por favor dentro de la factura colocar el número de la orden de pedido y enviarla a los correos:facturasrecepcion@udea.edu.co, cpt@udea.edu.co</t>
  </si>
  <si>
    <t>Servicio de Elaboración de los elementos de dotación y/o identificación que se detallan a continuación, los cuales son requeridos en virtud de la ejecución del proyecto EXT-5-001-2023 MANEJO INTEGRAL Y SOSTENIBLE DEL MEDIO AMBIENTE COMUNA XIII de Medellín. Alcance: El alcance del pedido contrato, se relaciona con la entrega de los elementos que se señalan a continuación según sus especificaciones técnicas. Elemento: Camisetas. Cantidad: 50 Acabados: Color blanco, Cuello redondo, en tela Sudáfrica o Vabara, sublimada 100% digital, logos de Universidad de Antioquia y Universidad Jaume I para líderes barriales a dos colores. Tallas: 12 S, 14 M, 12 L y 12 XL Las artes serán entregadas por la Facultad Nacional de Salud Pública.</t>
  </si>
  <si>
    <t>Compra de elementos y suminsitros de aseo para el funcionamiento de la Facultad Nacional de Salud Publcia</t>
  </si>
  <si>
    <t>Compra de elementos y suminsitros de aseo para el funcionamiento de la Facultad Nacional de Salud Publica</t>
  </si>
  <si>
    <t>SERVICIOS DE ARRENDAMIENTO POR OCHO MESES A PARTIR DEL 1 DE MARZO DE LA SEDE DE LA ESCUELA DE MÚSICA DEL BARRIO BOSTON, UBICADA EN LA CL 58 A Nº. 39 # 25 MEDELLÍN, PARA DESARROLLAR LAS ACTIVIDADES DEL PROGRAMA DE LA RED DE ESCUELAS DE MÚSICA. EL CANON MENSUAL CORRESPONDE A $ 3.318.528</t>
  </si>
  <si>
    <t>Se requiere de Ampollas de vidrio para el laboratorio de Fisicoquímica para la práctica de peso molecular, la cual se imparte a los cursos de fisicoquímica de las facultades de Ciencias Exactas y Naturales, Ingeniería, CIFAL, Educación, Escuela de Microbiología y algunos programas regionalizados, SEGUN COTIZACION 20220217</t>
  </si>
  <si>
    <t>Adquisición de Plataforma de Telesalud para el servicio de teleapoyo en el marco del proyecto BUPPE 2022 – 53050 de la Facultad de Odontología</t>
  </si>
  <si>
    <t>SERVICIOS DE ARRENDAMIENTO POR OCHO MESES A PARTIR DEL 1 DE MARZO DE LA SEDE DE LA ESCUELA DE MÚSICA DEL BARRIO TRINIDAD UBICADA EN LA CR 65 # 25ª - 34, MEDELLÍN, PARA DESARROLLAR LAS ACTIVIDADES DEL PROGRAMA DE LA RED DE ESCUELAS DE MÚSICA. EL CANON MENSUAL CORRESPONDE A $ 5061100</t>
  </si>
  <si>
    <t>Compra de un computador de escritorio categoría 1 por el AMP, para proyecto de investigación de la Facultad de Artes</t>
  </si>
  <si>
    <t>ervicio de transporte de carga de animales, abono, concentrados, equipos, insumo y suministros entre las diferentes haciendas y sedes que posee la Universidad de Antioquia (Facultad de Ciencias Agrarias)</t>
  </si>
  <si>
    <t>El Departamento de Admisiones y Registro requiere tener disponibilidad de tóner y grapas industriales para la impresión de los cuadernillos de preguntas.</t>
  </si>
  <si>
    <t>El Departamento de Admisiones y Registro, requiere el diseño e impresión de tarjetas de respuesta con las debidas características específicas del papel y la precisión de los cortes, con calidad garantizada.</t>
  </si>
  <si>
    <t>- 10 Cerraduras cilíndricas Yale (Carolina) - 35 Cilindros para cajoneras - 2 Aceites 3 en 1 - 2 Alicates o pinzas multipropósito - 1 Martillo - 35 Topes para puertas magnéticos - 200 Pares de pilas Doble AA2 - 40 Pares de pilas cuadradas - 10 Pares pilas grandes Lugar de entrega: Calle 70 No. 52-72 oficina 401- Edificio de Extensión ASTRID ALVAREZ</t>
  </si>
  <si>
    <t>Servicio de transporte terrestre especial (3) microbús con capacidad para 16 pasajeros cada una, con el fin de garantizar la movilización diaria del personal que participará en las jornadas de esterilización en los diferentes Municipios del Departamento de Antioquia, contrato N. 4600013944 de 2022, Gobernación de Antioquia.</t>
  </si>
  <si>
    <t>DIRECCION ENTREGA:CRA. 53 # 61-30-SOTANO 01 ALMACEN SIU GRUPO: CIENCIA DE LOS MATERIALES CONTACTO:María del Pilar Maya-3116137418 TIEMPO ENTREGA:30 DIAS COTIZACIÓN #:209338 OBJETO CONTRATO: Peroxido de Hidrogeno 30% P.A.CANTIDAD:1L RESPONSABLE COMPRA:DISNEY LESMES</t>
  </si>
  <si>
    <t>Abastecimiento de Reactivos como Formol Bufferado al 10%, los cuales son indispensables en el Laboratorio de Patología, de la Facultad de Medicina de la Universidad de Antioquia en las unidades de Histotecnológia-Histoquimica e Inmunohistoquimica,para el diagnóstico de enfermedades Oncológicas. El término de duración del contrato será de un (01) mes calendario contado a partir de la fecha de expedición de la orden de pedido.</t>
  </si>
  <si>
    <t>COMPRA DE MATERIAL DE LABORATORIO, COM RECURSOS DEL PROYECTO 22020-34229_EFECTO DEL ESTRÉS TÉRMICO AGUDO SOBRE LA DIVERSIDAD Y LAS CARACTERÍSTICAS FUNCIONALES DE LA MICROBIOTA DEL POLIQUETO ANTÁRTICO MICROSPIO MOOREI (POLYCHAETA; SPIONIDAE) DE ISLA DEL REY JORGE, PENÍNSULA ANTÁRTICA. BUPP:ES84200128, financiado por CODI, CONVOCATORIA PROGRAMÁTICA 2019-2020: CIENCIAS EXACTAS Y NATURALES. centro de costos 10410023-ES84200128. COTIZACIÓN R-DA0227-22</t>
  </si>
  <si>
    <t>Se requiere servicios de diagramación e impresión de informes Subregionales y Subregionales,dentro del objeto contractual, del proye cto - Instituto Para El Desarrollo De Antioquia -IDEA, contrato Interadministrativo 0154 DE 2022, cuyo objeto es "prestar los servicios de acciones educativas, asistencia técnica y profesional; dirigido a los servidores públicos y clientes externos del instituto para el desarrollo de Antioquia -idea, con el fin de mejorar el desempeño y la capacidad de gestión. Instituto para el desarrollo de Antioquia – IDEA.”</t>
  </si>
  <si>
    <t>Se requiere de un profesional en Astronomía para apoyar las actividades de extensión del pregrado de Astronomía, en concreto para los cursos de Diploma en Astronomía y de Diploma en Física ya que no existe un perfil laboral en la universidad para tal ocupación, esto con el fin de que el desarrollo de los cursos pueda darse con total normalidad.</t>
  </si>
  <si>
    <t>Se solicita la compra de los siguientes juegos de mesa: Bingo con balotera, UNO, adivina quién, charada, y twister, para la Coordinación de bienestar y uso de los estudiantes con el fin de promover el uso adecuado del tiempo libre. Financiado con recursos propios de Dirección. Material: 3000203 Cotización: 7903 POR FAVOR ENVIAR FACTURAS A LOS DOS CORREOS SIGUIENTES: facturasrecepcion@udea.edu.co bienestarmicrobiologia@udea.edu.co Fecha de entrega: 27.03.2023</t>
  </si>
  <si>
    <t>ORDEN DE COMPRA 005-2023 BANCO MUNDIAL CLÁUSULAS: 1. OBJETO: EL CONTRATISTA se obliga con La Universidad de Antioquia a prestar el servicio de evaluación y cuantificación de concentraciones de Material particulado (MP) y Óxidos de Nitrógeno (NOx) en secadero rotativo. 2. ESPECIFICACIONES TÉCNICAS: Para el cumplimento del objeto de la orden de compra, el contratista deberá entregar los elementos objeto de la presente orden de compra que se relacionan a continuación: Servicio de evaluación y cuantificación de concentraciones de material particulado (MP) y Óxidos de Nitrógeno (NOx) en secadero rotativo de la empresa Sumicol. 3. VALOR Y FORMA DE PAGO: El monto máximo de la presente Orden de Compra será la suma de CUATRO MILLONES NOVECIENTOS CINCUENTA Y OCHO MIL TRESCIENTOS TREINTA Y SEIS PESOS M/CTE ($4.958.336) incluido IVA, sin embargo, su valor final será el que resulte de multiplicar la cantidad ejecutada de cada uno de los Ítems, multiplicado por el precio Unitario pactado; en todo caso, dicho valor final no podrá superar el valor máximo de la Orden de compra y se cancelará de la siguiente manera: 100% del valor de la orden de compra a los 30 días posteriores a la radicación de la factura en La UNIVERSIDAD DE ANTIOQUIA Sede de Investigación Universitaria ubicadas en la Cl. 62 #52-59 con recibo a satisfacción emitido por el supervisor de la orden de compra. NOTA: Cada pago estará sujeto a la expedición del certificado de recibo a satisfacción de los bienes, por parte del supervisor de la orden de compra. Para el pago final se requiere además constancia sobre la cantidad efectivamente ejecutada de cada uno de los Ítems, para determinar el monto final a pagar de acuerdo con los precios unitarios pactados. 4. PLAZO: El plazo será a partir del registro presupuestal para la presente orden de compra hasta 30 días y/o hasta agotar los recursos destinados para la orden de compra y/o cualquier prórroga que se hiciera posteriormente. 5. SUPERVISIÓN DE LA EJECUCIÓN DE LA ORDEN DE COMPRA: El control, vigilancia y supervisión técnica de la presente orden de compra será ejercida por Andrés Amell Arrieta con número de cédula 71.603.452 quien cumplirá las funciones establecidas en el artículo 25 del Acuerdo Superior 419 del 29 de abril de 2014 y en el Título VI (artículos 52 al 58) de la Resolución Rectoral 39.475 del 14 de noviembre de 2014 o demás normas que la modifiquen. 6. IDIOMA Y LEY APLICABLES: Esta orden de compra deberá hacerse en español y su significado e interpretación y la relación que crea entre las Partes se regirán por las cláusulas de la presente orden de compra, y de manera supletoria por la ley colombiana aplicable. 7. TERMINACIÓN DE LA ORDEN DE COMPRA POR EL CONTRATANTE: 7.1 El Contratante podrá dar por terminada la orden de compra en su totalidad o en parte, si el Proveedor incurre en incumplimiento de la misma, por diferentes circunstancias, entre las cuales se incluyen, pero no está limitado a las siguientes: a) Si el Proveedor no entrega parte o ninguno de los bienes o de los servicios dentro del período establecido en la Orden de Compra, o dentro de alguna prórroga otorgada por el Contratante; o b) Si éste se declarase en quiebra o en estado de insolvencia. En tal caso, la terminación será sin indemnización alguna para el Proveedor, siempre que dicha terminación no perjudique o afecte algún derecho de acción o recurso que tenga o pudiera llegar a tener posteriormente hacia el Contratante; c) Si el Proveedor no mantiene una Garantía de Cumplimiento, (si se ha solicitado). d) Si el Proveedor no cumple con cualquier otra obligación en virtud de esta Orden de Compra; o e) En caso de que el Contratante termine la Orden de Compra en su totalidad o en parte, éste podrá adquirir, bajo términos y condiciones que considere apropiadas, Servicios similares a los no suministrados o prestados. En estos casos, el Proveedor deberá pagar al Contratante los costos adicionales resultantes de dicha adquisición. Sin embargo, cuando la Orden de Compra termine de forma parcial, el Proveedor seguirá estando obligado a completar la ejecución de aquellas obligaciones en la medida que hubiesen quedado sin concluir. Terminación por Conveniencia: 7.2 El Contratante, mediante comunicación enviada al Proveedor, podrá terminar la orden de compra total o parcialmente, en cualquier momento por razones de interés general o bien cuando por causas justificadas se extinga la necesidad de requerir los bienes o servicios conexos originalmente pactados. La comunicación de terminación deberá indicar que la terminación es por conveniencia del Contratante, el alcance de la terminación de las responsabilidades del Proveedor en virtud del Contrato y la fecha de efectividad de dicha terminación, no obstante, lo anterior, el Contratante deberá atender lo siguiente: a) Que se complete alguna porción y se entregue de acuerdo con las condiciones y precios de la Orden; y/o b) Que se pague al Proveedor una suma convenida por aquellos Bienes o Servicios Conexos que hubiesen sido parcialmente completados. Suspensión de Financiamiento: 7.3 En el caso que el Banco Mundial suspenda el préstamo BIRF 8701-CO o sus desembolsos, parte del cual se destinaba a pagar al Proveedor, el Contratante está obligado a notificar al proveedor de esta suspensión en un plazo no mayor a 7 días contados a partir de la fecha de recepción por parte del Contratante de la notificación de suspensión del Banco, en tal situación el Contratante podrá terminar la Orden de Compra conforme la cláusula 7.2 de esta Orden de Compra. 8. RESOLUCIÓN DE CONTROVERSIAS: Toda controversia que surja de esta orden de compra y que las partes no puedan solucionar en forma amigable deberá someterse a proceso judicial conforme a la ley de Colombia. 9. FRAUDE Y CORRUPCIÓN 9.1 El Banco requiere el cumplimiento de sus Directrices Contra el Fraude y la Corrupción y de sus políticas y procedimientos de sanciones vigentes incluidos en el Marco de Sanciones del Grupo del Banco Mundial, conforme se describe en el Anexo No. 1 de la orden de compra/servicio. 9.2 En virtud de esta política, los Licitantes deberán permitir al Banco y requerir que lo permitan sus agentes (hayan sido declarados o no), subcontratistas, subconsultores, prestadores de servicios, proveedores y su personal inspeccionar todas las cuentas, archivos y otros documentos relativos a los procesos de selección inicial o precalificación, las presentaciones de ofertas o propuestas y la ejecución de contratos (en el caso de adjudicación), y permitir que sean auditados por auditores designados por el Banco. 10. ELEGIBILIDAD: El proveedor deberá mantener su condición de elegibilidad y de los bienes, personal, materiales, equipos y servicios en los términos descritos en los numerales 3.21 "El Banco permite a empresas e individuos elegibles de todos los países ofrecer bienes, obras, ser vicios de no consultoría y servicios de consultoría para los proyectos que financia", 3.22 " En las adquisiciones que el Banco financie en todo o en parte, el Prestatario no podrá denegar la participación de un Licitante/Proponente/Consultor ni podrá negar que se adjudique a este un contrato por razones que no se vinculen con alguno de los siguientes aspectos: a. su capacidad y sus recursos para ejecutar con éxito el contrato, o b. situaciones de conflicto de interés contempladas en los párrafos 3.14 a 3.17 "Conflicto de interés"3.21, 3.22 y 3.23 "Las empresas o los individuos de un país o los Bienes fabricados en un país podrán considerarse inadmisibles en los siguientes casos: i. Si como consecuencia de leyes o normas oficiales, el país del Prestatario prohíbe las relaciones comerciales con ese país, siempre que el Banco considere que dicha exclusión no impide la competencia efectiva en el suministro de los Bienes, las Obras o los Servicios de No-Consultoría, ni en la contratación de los Servicios de Consultoría. Cuando el proceso de adquisición traspase fronteras jurisdiccionales (cuando más de un país participe en dicho proceso), la exclusión de una empresa o de un individuo por estas razones puede aplicarse también en las adquisiciones que se realicen en los otros países participantes, siempre que el Banco y todos los Prestatarios involucrados en dichas adquisiciones estén de acuerdo. ii. Cuando, en cumplimiento de una decisión del Consejo de Seguridad de las Naciones Unidas adoptada en virtud del Capítulo VII de la Carta de dicho organismo, el país del Prestatario prohíba la importación de Bienes de un país en particular o los pagos a un país, a una persona o entidad. Cuando el país del Prestatario prohíba los pagos a una empresa en particular o los pagos por Bienes específicos en virtud de un acto de cumplimiento de este tipo, se podrá excluir a dicha empresa. b. Las instituciones o empresas de propiedad estatal del país del Prestatario podrán competir por un contrato y resultar adjudicatarias únicamente si demuestran, de un modo aceptable para el Banco, que: i. son legal y financieramente autónomas; ii. realizan operaciones de acuerdo con el derecho comercial; iii. no están sometidas a la supervisión de la entidad que las contrata. c. Como excepción a lo dispuesto en el párrafo 3.23 b., cuando los Bienes, las Obras y los Servicios de No-Consultoría o los Servicios de Consultoría provistos por empresas públicas, o por universidades, centros de investigación o instituciones estatales presenten características únicas y excepcionales debido a la ausencia de alternativas adecuadas en el sector privado, o como consecuencia del marco regulatorio, o porque su participación es crucial para la ejecución del proyecto, el Banco podrá aceptar la contratación de estas entidades tras analizar cada caso en particular. d. Mediante el análisis de cada caso particular, el Banco podrá aceptar que se adjudiquen contratos de Consultoría a funcionarios gu bernamentales y empleados públicos del país del Prestatario, ya sea a título individual o como miembros del equipo de expertos propuesto por una empresa Consultora, siempre y cuando: i. los servicios de los funcionarios gubernamentales o de los empleados públicos del país del Prestatario presenten características únicas y excepcionales, o su participación sea crucial para la ejecución del proyecto; ii. su contratación no cree un conflicto de intereses; iii. su contratación no contravenga ninguna ley, norma o política del Prestatario. e. Quedarán excluidas las empresas o los individuos declarados inelegibles, sancionados conforme a las normas del Banco de lucha contra la corrupción y de acuerdo con sus políticas y procedimientos de sanciones vigentes incluidos en el Marco de Sanciones del Grupo Banco Mundial. Para más detalles, véase el Anexo IV de Fraude y Corrupción. f. A solicitud del Prestatario, el Banco podrá aceptar que, para los contratos que financia, en el documento de SDO/SDP se estipule que una empresa o un individuo inhabilitados para resultar adjudicatarios de un contrato como consecuencia de una sanción de las autoridades judiciales o administrativas competentes del país del Prestatario y de conformidad con las leyes pertinentes no podrán recibir la adjudicación de un contrato financiado por el Banco, siempre y cuando este considere a su entera satisfacción que dicha inhabilitación se vincula con actos de fraude y corrupción y que se la ha aplicado conforme a un procedimiento judicial o administrativo que garantizó a la empresa o el individuo un debido proceso" de las Regulaciones de Adquisiciones para Prestatarios en Proyectos de Inversión, Julio 2016. Para tal efecto, el proveedor, a solicitud del Contratante, deberá proporcionar prueba de su continua elegibilidad, a satisfacción del Contratante y cuando éste razonablemente la solicite. 11. CONFLICTO DE INTERÉS: El proveedor debe otorgar máxima importancia a los intereses del Contratante, sin consideración alguna respecto de cualquier labor f utura, y evitar rigurosamente todo conflicto con otros trabajos asignados o con los intereses de su firma. De igual forma, el proveedor no incurrirá en actividades que generen conflicto de interés en los términos descritos en los numerales 3.14 "El Banco exige que las empresas y los individuos que participan en las adquisiciones correspondientes a operaciones de financiamiento para proyectos de inversión no presenten conflictos de interés". y 3.15 "Se considerará que una empresa presenta conflictos de intereses cuando dicha empresa: a. esté suministrando Bienes, Obras o Servicios de No-Consultoría como resultado de los Servicios de Consultoría que brindó para la preparación o ejecución de un proyecto, o que estén directamente relacionados con dichos Servicios, o en los casos en que estos Servicios hubieran sido proporcionados por una compañía afiliada que controla directa o indirectamente la mencionada empresa o es controlada por esta, o se encuentra junto con ella bajo un control conjunto; esta disposición no se aplica a las diversas empresas (Consultores, Contratistas o Proveedores) que en conjunto cumplan las obligaciones del contratista en el marco de un contrato llave en mano o de diseño y construcción; b. tenga una relación comercial o familiar cercana (incluido su personal) con algún miembro del personal profesional del Prestatario o del organismo de ejecución del proyecto, o de un receptor de una parte del financiamiento del Banco, o con cualquier otra persona que represente o actúe en nombre del Prestatario y que: i. participe directa o indirectamente en la preparación de los documentos de adquisición o las especificaciones del contrato, o en el proceso de evaluación de dicho contrato; ii. participe en la ejecución o supervisión de dicho contrato, a menos que el conflicto derivado de la mencionada relación hubiera sido resuelto de un modo aceptable para el Banco y así se mantenga durante todo el proceso de adquisición y ejecución del contrato, o c. no cumpla con alguna otra situación de conflicto de intereses tal como se las especifique en los documentos estándar de adquisiciones (DEA) del Banco pertinentes para el proceso de adquisición específico"., de las Regulaciones de Adquisiciones para Prestatarios en Proyectos de Inversión, Julio 2016, so pena de que se le cancele la Orden de Compra. 12. INSPECCIÓN Y AUDITORÍAS: El proveedor permitirá que el Banco Mundial inspeccione las cuentas, registros contables y archivos del proveedor relacionados con la presentación de cotizaciones y la ejecución de la orden de compra y realice auditorias por medio de auditores designados por el Banco, si así lo requiere el Banco. Para estos efectos, el proveedor deberá conservar todos los documentos y registros relacionados con el proyecto financiado por el Banco. Igualmente, entregará al Banco todo documento necesario para la investigación pertinente sobre denuncias de fraude y corrupción y ordenará a los individuos, empleados o agentes del proveedor que tengan conocimiento del proyecto financiado por el Banco a responder a las consultas provenientes de personal del Banco. El proveedor debe tener en cuenta la Cláusula 9 "Fraude y Corrupción" de la Orden de Compra, la cual establece, entre otras cosas, que toda acción con la intención de impedir sustancialmente el ejercicio de los derechos del Banco de realizar inspecciones y auditorías constituye una práctica obstructiva sujeto de sanciones por el Banco. ANEXO No. 1 Fraude y Corrupción 1. Propósito 1.1 Las Directrices Contra la Corrupción del Banco y este anexo se aplican a las adquisiciones realizadas en el marco de las operaciones de financiamiento para proyectos de inversión de dicho organismo. 2. Requisitos 2.1 El Banco exige que los prestatarios (incluidos los beneficiarios del financiamiento que otorga); licitantes (proponentes / postulantes), consultores, contratistas y proveedores; subcontratistas, subconsultores, prestadores de servicios o proveedores, y agentes (declarados o no), así como los miembros de su personal, observen los más altos niveles éticos durante el proceso de adquisición, selección y ejecución de los contratos que financie, y se abstengan de cometer actos de fraude y corrupción. 2.2 A tal fin, el Banco: a. Define de la siguiente manera, a los efectos de esta disposición, las expresiones que se indican a continuación: iii. por "práctica corrupta" se entiende el ofrecimiento, entrega, aceptación o solicitud directa o indirecta de cualquier cosa de valor con el fin de influir indebidamente en el accionar de otra parte; iv. por "práctica fraudulenta" se entiende cualquier acto u omisión, incluida la tergiversación de información, con el que se engañe o se intente engañar en forma deliberada o imprudente a una parte con el fin de obtener un beneficio financiero o de otra índole, o para evadir una obligación; v. por "práctica colusoria" se entiende todo arreglo entre dos o más partes realizado con la intención de alcanzar un propósito ilícito, como el de influir de forma indebida en el accionar de otra parte; vi. por "práctica coercitiva" se entiende el perjuicio o daño o la amenaza de causar perjuicio o daño directa o indirectamente a cualquiera de las partes o a sus bienes para influir de forma indebida en su accionar; vii. por "práctica obstructiva" se entiende: a) la destrucción, falsificación, alteración u ocultamiento deliberado de pruebas materiales referidas a una investigación o el acto de dar falsos testimonios a los investigadores para impedir materialmente que el Banco investigue denuncias de prácticas corruptas, fraudulentas, coercitivas o colusorias, o la amenaza, persecución o intimidación de otra parte para evitar que revele lo que conoce sobre asuntos relacionados con una investigación o lleve a cabo la investigación, o b) los actos destinados a impedir materialmente que el Banco ejerza sus derechos de inspección y auditoría establecidos en el párrafo 2.2 e), que figura a continuación. b. Rechazará toda propuesta de adjudicación si determina que la empresa o persona recomendada para la adjudicación, los miembros de su personal, sus agentes, subconsultores, subcontratistas, prestadores de servicios, proveedores o empleados han participado, directa o indirectamente, en prácticas corruptas, fraudulentas, colusorias, coercitivas u obstructivas para competir por el contrato en cuestión. c. Además de utilizar los recursos legales establecidos en el convenio legal pertinente, podrá adoptar otras medidas adecuadas, entre ellas, declarar que las adquisiciones están viciadas, si determina en cualquier momento que los representantes del prestatario o de un receptor de una parte de los fondos del préstamo participaron en prácticas corruptas, fraudulentas, colusorias, coercitivas u obstructivas durante el proceso de adquisición, o la selección o ejecución del contrato en cuestión, y que el prestatario no tomó medidas oportunas y adecuadas, satisfactorias para el Banco, para abordar dichas prácticas cuando estas ocurrieron, como informar en tiempo y forma a este último al tomar conocimiento de los hechos. d. Sancionará, conforme a lo establecido en sus Directrices Contra la Corrupción y a sus políticas y procedimientos de sanciones vigentes, en forma indefinida o por un período determinado, a cualquier empresa o persona, declarándola públicamente inelegible para i) recibir la adjudicación de un contrato financiado por el Banco u obtener beneficios financieros o de otro tipo a través de dicho contrato ; ii) ser designada subcontratista, consultor, fabricante o proveedor, o prestador de servicios nominado de una empresa habilitada para ser adjudicataria de un contrato financiado por el Banco, y iii) recibir los fondos de un contrato otorgado por el Banco o seguir participando en la preparación o ejecución de un proyecto financiado por este. e. Exigirá que en los documentos de Solicitud de Ofertas/SDP y en los contratos financiados con préstamos del Banco se incluya una cláusula en la que se exija que los licitantes (postulantes / proponentes), consultores, contratistas y proveedores, así como sus subcontratistas, subconsultores, agentes, empleados, consultores, prestadores de servicios o proveedores, permitan al Banco inspeccionar todas las cuentas, registros y otros documentos referidos a la presentación de ofertas y la ejecución de contratos, y someterlos a la auditoría de profesionales nombrados por este.</t>
  </si>
  <si>
    <t>COMPRA DE REACTIVOS CON RECURSOS DEL PROYECTO 2020-31873 BIOSENSOR ELECTROQUÍMICO PARA MEDICIÓN DE IL-5 EN SUERO, UNA APROXIMACIÓN AL DIAGNÓSTICO DE LOS SÍNDROMES HIPER-EOSINOFÍLICO Y CHURG-STRAUSS: CTO MINCIENCIAS 920-2019. CÓDIGO: 111584467470, financiado por Minciencias, centro de costos 21430002 COTIZACIÓN J 132-2023</t>
  </si>
  <si>
    <t>COMPRA DE REACTIVOS CON RECURSOS DEL PROYECTO 2020-31873 BIOSENSOR ELECTROQUÍMICO PARA MEDICIÓN DE IL-5 EN SUERO, UNA APROXIMACIÓN AL DIAGNÓSTICO DE LOS SÍNDROMES HIPER-EOSINOFÍLICO Y CHURG-STRAUSS: CTO MINCIENCIAS 920-2019. CÓDIGO: 111584467470, financiado por Minciencias, centro de costos 21430002 COTIZACIÓN No.: R-6752058.2</t>
  </si>
  <si>
    <t>Se requiere la compra de (9) Reactivo de Kovács , marca Merck, (2) Caldo trípticos soya, (1) Dicromato de potasio, marca Merck 500gr, (1) Caldo MRS, (1) caldo LMX, marca Merck, (2) Parafina Líquida, marca Merck, por 1 L, (8) Bactident oxidasa, frasco por 50, (7) entelan, marca Merck, 100ml, (1) Filin &lt;(&gt;&amp;&lt;)&gt; Ciocalteus Phenol Reagent, (2) frasco de rojo Congo por 25gr y (40) Caja de Láminas cubre objetos, para las prácticas académicas de Microbiología. Financiado con recursos propios de docencia Materiales:4509795_4507401_4509101_4518406_4503145_4508379_ 4502435_4505075_4506080_4510890 Valor: $ 11.466.364 Material: 4520565 Valor: 247.520 Cotización: 125996_126075 POR FAVOR ENVIAR FACTURAS A LOS DOS CORREOS SIGUIENTES: facturasrecepcion@udea.edu.co coordinacionlaboratorio228microbiologia@udea.edu.co Fecha de entrega: 27.03.2023</t>
  </si>
  <si>
    <t>COMPR DE REACTIVOS CON RECURSOS DEL PROYECTO 2020-31873 BIOSENSOR ELECTROQUÍMICO PARA MEDICIÓN DE IL-5 EN SUERO, UNA APROXIMACIÓN AL DIAGNÓSTICO DE LOS SÍNDROMES HIPER-EOSINOFÍLICO Y CHURG-STRAUSS: CTO MINCIENCIAS 920-2019. CÓDIGO: 111584467470, financiado por Minciencias, centro de costos 21430002 COTIZACIÓN R-6752058.2</t>
  </si>
  <si>
    <t>Servicio de impresión del libro "Locas De Pueblo. Maricas Mayores En Los Municipios De Antioquia" del fondo Editorial de la Facultad de Ciencias Sociales y Humanas, el cual deberá cumplir con las características y parámetros exigidos por el fondo Editorial de la FCSH, los cuales se relacionan a continuación: 400 ejemplares LIBRO RÚSTICA PEGADA CON SOLAPAS TAMAÑO CERRADO 17,0 x 23,0 Interior • 12 páginas en policromía 4 tintas en bulky 80 gms. • 262 páginas a una tinta en bulky 80 gms. Carátula • solapas de 7 cms. • En policromía 4 tintas por una cara en esmaltado c1s 250 grs. • Plastificado frio mate.</t>
  </si>
  <si>
    <t>COMPRA DE REACTIVOS CON RECUERSOS DEL PROYECTO 2020-31873 BIOSENSOR ELECTROQUÍMICO PARA MEDICIÓN DE IL-5 EN SUERO, UNA APROXIMACIÓN AL DIAGNÓSTICO DE LOS SÍNDROMES HIPER-EOSINOFÍLICO Y CHURG-STRAUSS: CTO MINCIENCIAS 920-2019. CÓDIGO: 111584467470, financiado por Minciencias, centro de costos 21430002 COTIZACIÓN 17724</t>
  </si>
  <si>
    <t>Compra de SOLUCION INTEGRADA DE AUDIO (2) PARA VIDEOCONFERENCIA MARCA EPOS REFERENCIA: SPAND 30T con la siguiente descripción: Altavoz portátil inalámbrico Bluetooth® con un rendimiento de audio excepcional. Permite llamadas personales, así como conferencias en grupos pequeños y medianos de hasta 8 participantes. Certificado para Microsoft Teams. Incluye adaptador Bluetooth® por USB. Compra de 6 micrófonos de solapa para PC para grabar podcast ,streaming,conferencias, clases virtuales y grabaciones de calidad. Compra de 2 Micrófonos inalámbricos de transmisión digital a 2..Ghz, omnidireccional, rango de frecuencia 50 Hz - 20kHz, SPL maximo 100db</t>
  </si>
  <si>
    <t>- 2 EXTINTOR WATER MIST FIRE MAGNETIC 1,8 GL CON AVISO Y SOPORTE DE PARED - 17 BOQUILLA POLICARBONATO CHORRO Y NEBLINA 11⁄2" NH CERTIFICADA UL/FM ROSCA NST - 3 HACHUELA MANGO DE FIBRA DE VIDRIO 1 1⁄4" LBS - 33 SOPORTE EXTINTOR PISO 10 LBS 4 KGS - 14 SOPORTE EXTINTOR PISO AGUA CO2 20 LBS COLOR BLANCO Lugar de entrega: Calle 70 No. 52-72 oficina 401- Edificio de Extensión ASTRID ALVAREZ</t>
  </si>
  <si>
    <t>- 14 EXTINTOR PREMIUM PYRO-CHEM ABC 90 / 10 LBS / CON AVISO Y SOPORTE PARED - 18 AVISO F 01 "GABINETE CONTRA INCENDIO" Lugar de entrega: Calle 70 No. 52-72 oficina 401- Edificio de Extensión ASTRID ALVAREZ</t>
  </si>
  <si>
    <t>2 cajas X 100 unidades de Placas de 96 pozos fondo plano. Marca Greiner Bio One, ref 655101. Entrega en SIU, Torre 2, Laboratorio 229. Calle 62 Nº 52 - 59 ASTRID ALVAREZ</t>
  </si>
  <si>
    <t>Prestación de servicios para la instalación de tres (3) equipos audiovisuales (proyectores) y sus accesorios en las aulas y laboratorios del Departamento de Antropología. El servicio de instalación tendrá incluido los accesorios y materiales necesarios, en las cantidades y especificaciones que se detallan a continuación: 1- Soporte de seguridad para video proyector con doble bandeja y 2 candados de seguridad. 2- Pantalla de proyección manual marca lulova referencia: tl-210-ct / ( 240x182 cms). 3- Wallplay hdmi , audio , vga marca solid view, refeencia: mi512, 513, 408. 4- Cable hdmi marca lulova referencia: cb712 de 15 mts. 5- Cable vga 15 mts cvmax. 6- Cable vga 5 mts.</t>
  </si>
  <si>
    <t>COMPRA DE CAJA PLÁSTICA ORGANIZADORA CON RECURSOS DEL PROYECTO 2021-46771 SISTEMATIZACIÓN Y DIGITALIZACIÓN DE LA COLECCIÓN ENTOMOLÓGICA UNIVERSIDAD DE ANTIOQUIA-CEUA. Contrato 464-2021, financiado por Minciencias, centro de costos 21430002. COTIZACIÓN 0 4017 - 70430 CAJA TURIN #1 BAJA 10 LITROS KENDY</t>
  </si>
  <si>
    <t>Solicitud de compra de (5) Rollos de papel crepado para esterilizar y (1) Alcohol industrial x 20L, materiales necesarios para el desarrollo del proyecto "Desarrollo de una estrategia innovadora para Colombia basada en bactriofagos para el manejo de bacterias resistentes a antibióticos y biopelículas en salud humana y ambiental". Según cotizaciones 17744 y 17778</t>
  </si>
  <si>
    <t>Solicitud de compra de (100) Jeringa 5 mL para la filtración de muestras para el aislamiento de bacteriófagos, necesarios para el desarrollo del proyecto "Desarrollo de una estrategia innovadora para Colombia basada en bactriofagos para el manejo de bacterias resistentes a antibióticos y biopelículas en salud humana y ambiental". Según cotización No. CCT-00016748 de 08 de febrero de 2023</t>
  </si>
  <si>
    <t>COMPRA DE REACTIVOS CON RECUERSOS DEL PROYECTO 2020-31873 BIOSENSOR ELECTROQUÍMICO PARA MEDICIÓN DE IL-5 EN SUERO, UNA APROXIMACIÓN AL DIAGNÓSTICO DE LOS SÍNDROMES HIPER-EOSINOFÍLICO Y CHURG-STRAUSS: CTO MINCIENCIAS 920-2019. CÓDIGO: 111584467470, financiado por Minciencias, centro de costos 21430002 COTIZACIÓN 23-0042-1</t>
  </si>
  <si>
    <t>COMPRA DE REACTIVOS CON RECURSOS DEL PROYECTO 2020-31873 BIOSENSOR ELECTROQUÍMICO PARA MEDICIÓN DE IL-5 EN SUERO, UNA APROXIMACIÓN AL DIAGNÓSTICO DE LOS SÍNDROMES HIPER-EOSINOFÍLICO Y CHURG-STRAUSS: CTO MINCIENCIAS 920-2019. CÓDIGO: 111584467470, financiado por Minciencias, centro de costos 21430002 COTIZACIÓN R-6752058.2</t>
  </si>
  <si>
    <t>COMPRA DE REACTIVOS CON RECURSOS DEL PROYECTO 2020-31873 BIOSENSOR ELECTROQUÍMICO PARA MEDICIÓN DE IL-5 EN SUERO, UNA APROXIMACIÓN AL DIAGNÓSTICO DE LOS SÍNDROMES HIPER-EOSINOFÍLICO Y CHURG-STRAUSS: CTO MINCIENCIAS 920-2019. CÓDIGO: 111584467470, financiado por Minciencias, centro de costos 21430002</t>
  </si>
  <si>
    <t>Un juego de pesas (7 pesas) y su calibración. La medición en estos equipos puede verse afectada por las condiciones del piso o del lugar donde se está realizando la captación Cotización: 5985 POR FAVOR ENVIAR FACTURAS A LOS DOS CORREOS SIGUIENTES: facturasrecepcion@udea.edu.co comprasbancodesangre@udea.edu.co Fecha de entrega: 27.03.2023</t>
  </si>
  <si>
    <t>COMPRA DE REACTIVOS CON RECURSOS DEL PROYECTO 2020-31873 BIOSENSOR ELECTROQUÍMICO PARA MEDICIÓN DE IL-5 EN SUERO, UNA APROXIMACIÓN AL DIAGNÓSTICO DE LOS SÍNDROMES HIPER-EOSINOFÍLICO Y CHURG-STRAUSS: CTO MINCIENCIAS 920-2019. CÓDIGO: 111584467470, financiado por Minciencias, centro de costos 21430002 cotización 23012023-1</t>
  </si>
  <si>
    <t>Portátil MacBook Air de 13 pulgadas, Chip M2 de Apple con CPU de ocho núcleos y GPU de ocho núcleos, 8 GB de memoria y SSD de 256 GB, con garantía extendida de 2 años. Cotización: 23922 POR FAVOR ENVIAR FACTURAS A LOS DOS CORREOS SIGUIENTES: facturasrecepcion@udea.edu.co angelicam.bonilla@udea.edu.co Fecha de entrega: 27.03.2023</t>
  </si>
  <si>
    <t>Compra de insumos de aseo para el convenio de extensión "Gobernación de Antioquia contrato N° 4600013944 del 2022" FCA</t>
  </si>
  <si>
    <t>Se requiere compra de: 1 unidad del reactivo Lectin from Phaseolus vulgaris (red kidney bean) Phytohemagglutinin PHA-P, lyophilized poder, de la Referencia L8754; del proyecto 2022-50157 - Covep/Sinovac Application cuyo objeto es: "Realización del Estudio del Mundo Real en 100 niños de 3 a 11 años de edad administrados con CoronaVac ("Grupo Temático" ) en el Territorio ("Estudio del Mundo Real"), incluida la obtención de la aprobación requerida para el Estudio del Mundo Real, la realización del Estudio del Mundo Real y la ejecución del informe final del estudio ("Informe Final")". Estos reactivos se requieren para la evaluación In vitro de la respuesta inmune celular a péptidos específicos de Sars-Cov2. "Especificaciones acorde a la cotización J154 2022 presentada por el contratista"</t>
  </si>
  <si>
    <t>Compra de insumos para el convenio de extensión "Gobernación de Antioquia contrato N° 4600013944 del 2022" - Acondicionador de voltaje marca IPL DE 600W FCA</t>
  </si>
  <si>
    <t>SE REQUIERE Profesional en comunicación grafica para diseño de piezas promocionales y difusión de las Olimpiadas de Matemáticas y Química, quien además realizara la Redacción de los posts para redes sociales, elaboración de flyers</t>
  </si>
  <si>
    <t>Compra de Gafas de laboratorio para el grupo de Investigación CIBAV FCA</t>
  </si>
  <si>
    <t>COMPRA DE REACTIVOS CON RECURSOS DEL PROYECTO 2020-31873 BIOSENSOR ELECTROQUÍMICO PARA MEDICIÓN DE IL-5 EN SUERO, UNA APROXIMACIÓN AL DIAGNÓSTICO DE LOS SÍNDROMES HIPER-EOSINOFÍLICO Y CHURG-STRAUSS: CTO MINCIENCIAS 920-2019. CÓDIGO: 111584467470, financiado por Minciencias, centro de costos 21430002 COTIZACIÓN SR-57583-02</t>
  </si>
  <si>
    <t>Se solicita compra de: 8. (105302) AIRE FID 4,7 1. (107402) HIDROGENO 5.0 GRADO ANALITICO 4. (104203) ACETILENO ABSORCIÓN ATOMICA 2,5 1. (108031) OXIDO NITROSO ABSORCIÓN ATOMICA 2,5 Segun cotizacion 20038 del 06/02/2023 Para el Grupo GIEM 23030002 -Recursos propios grupo GIEM Señor proveedor por favor dentro de la factura colocar el número de la orden de pedido y enviarla a los correos:facturasrecepcion@udea.edu.co, cpt@udea.edu.co</t>
  </si>
  <si>
    <t>COMPRA DE MATERIAL DE LABORATORIO CON RECURSOS DEL PROYECTO 2020-31873 BIOSENSOR ELECTROQUÍMICO PARA MEDICIÓN DE IL-5 EN SUERO, UNA APROXIMACIÓN AL DIAGNÓSTICO DE LOS SÍNDROMES HIPER-EOSINOFÍLICO Y CHURG-STRAUSS: CTO MINCIENCIAS 920-2019. CÓDIGO: 111584467470, financiado por Minciencias, centro de costos 21430002 COTIZACIÓN 16-02-2023</t>
  </si>
  <si>
    <t>Se solicita compra de: 1. PLACA DE PCR DE 96 POCILLOS DE POLIPROPILENO SIN FALDÓN TEMPPLATE DE 0,2 ML, PROFUNDIDAD ESTÁNDAR, MUESCA A12, NATURAL CAJA X 10 UNIDADES MARCA: USA SCIENTIFIC REFERENCIA: 1402-9596 1. TAPA PLANA EN TIRA PARA TUBO DE PCR DE 0,2 ML 8 X 125 UNI (1000 TAPAS)MARCA: USA SCIENTIFIC REFERENCIA:1400-3800 Segun cotizacion SR-55181-02 del 02/02/2023 Para el grupo Genetica Animal 23040001 (CV67200102) CPT - 2102 Señor proveedor por favor dentro de la factura colocar el número de la orden de pedido y enviarla a los correos:facturasrecepcion@udea.edu.co, cpt@udea.edu.co</t>
  </si>
  <si>
    <t>COMPRA DE MATERIAL DE LABORATORIO CON RECURSOS DEL PROYECTO ES84190051- ESTRATEGIA DE SOSTENIBILIDAD DE LOS GRUPOS DE INVESTIGACIÓN QUÍMICA DE PLANTAS COLOMBIANAS 2020-2021, financiado por CODI, centro de costos 10410023-ES84190051. COTIZACIÓN C-1-9634</t>
  </si>
  <si>
    <t>Se solicita servicio de: 1. Mantenimeinto correctivo 1. 410-632-00 - RTD Temp. Sensor 1. 850-120-00 - Gas spring para Shekr 5000-7 Marca Thermo Scientific Segun cotizacion 109414 del 08/02/2023 Para el grupo PECET 10410023 (ES84190023) CPT - 2006 Señor proveedor por favor dentro de la factura colocar el número de la orden de pedido y enviarla a los correos:facturasrecepcion@udea.edu.co, cpt@udea.edu.co</t>
  </si>
  <si>
    <t>Servicio Mantenimiento preventivo del cromatógrafo de gases/masas (GC/MS) marca Agilent. Especificaciones acorde la acotización 6146 enviada por el contratista</t>
  </si>
  <si>
    <t>DIRECCION ENTREGA:CRA. 53 # 61-30-SOTANO 01 ALMACEN SIU GRUPO: CIENMAT CONTACTO:Brandon Vargas- 2196546 TIEMPO ENTREGA: 30 DIAS COTIZACIÓN #:399 OBJETO CONTRATO: Conectores macho de 1/4 OD X 1/4 NPT CANTIDAD:2 Regulador para Oxigeno CANTIDAD:1 Flujometro CANTIDAD:1 Válvula de paso CANTIDAD:1 RESPONSABLE COMPRA:DISNEY LESMES</t>
  </si>
  <si>
    <t>Compra de Plantulas de 25-30cm de especies de interés agroforestal para el Acta de compromiso N° CV50200118-002-2022. FCA</t>
  </si>
  <si>
    <t>Compra de material de laboratorio para el grupo de investigación Biogénesis 2020-2021. FCA</t>
  </si>
  <si>
    <t>Se solicita servicio de: 2. A01 Compra e instalación de archivador 2X1 de pedestal (2 cajones personales y 1 cajón para carpetas) metálico en acero cold rolled cal 20",con pintura en polvo epoxi poliéster de aplicación electrostática, cerrado por sus seis (6) lados, rieles full extension para cajones, chapa de seguridad satinada, niveladores en polipropileno de alta densidad, sin rodachinas, color gris humo. Debe ir sin manijas (tipo full pull). Dimensiones (Entre 0,35 y 0,40Mts ancho*0,50Mts fondo*0 ,69Mts alto) ó similar. (Incluye todo lo necesario para su instalación y correcto funcionamiento). 1. ST01 Compra e instalación de superficie de trabajo, dimensiones (0 ,70Mts largo*3,00Mts ancho*0,73Mts alto). Superficies en aglomerado de 3 cm de espesor con acabado superior en fórmica, canto en PVC termo fundido y balance en la parte inferior, incluye estructura de soportes y enganches metálicos. Estructura en tubería 2" cuadrada en acero cold rolled calibre 16, travesaños en tubería metálica en acero cold rolled calibre 16, acabado con pintura en polvo epoxipoliéster de aplicación electrostática y tapa pasacables superior. Debe incluir niveladores escualizables fabricados en polipropileno de alta densidad. (Incluye todo lo necesario para su instalación y correcto funcionamiento). 1.50 ml DST01 Compra e instalación de división puestos de trabajo + barra de atención en formica: (Espesor entre 7cms), (altura de 1,00Mts en módulos en lámina metálica). Estructura en acero cold rolled calibre 18", sistema de cremallera continua cada 2.5cm, marcos elaborados en lámina cold rolled calibre 16" con acabado en pintura electrostática, ensamble entre paneles a través de conectores universales. Doble zócalo para conducción de cableado horizontal y ductos para conducción vertical que garantice separación de redes eléctrica y de datos. Sistema de nivelación y superficie de atención en aglomerado de 3 cm de espesor con acabado en fórmica, canto plano PVC termo fundido y anclaje a la estructura por medio de platinas o pie amigos metálicos. (Incluye todo lo necesario para su instalación y correcto funcionamiento). Ver detalle de canaleta requerido por la División de Gestión Informática. 3.54 ml DMA01 Compra e instalación de división modular (Espesor entre 7cms), (altura 2,50Mts en modulos de lámina metálica). Estructura en acero cold rolled calibre 18", sistema de cremallera continúa cada 2.5cm, marcos elaborados en lámina cold rolled calibre 16" con acabado en pintura electrostática, ensamble entre paneles a través de conectores universales. Doble zócalo para conducción de cableado horizontal y ductos para conducción vertical que garantice separación de redes eléctrica y de datos. Sistema de nivelación (Incluye todo lo necesario para su instalación y correcto funcionamiento). Ver detalle de canaleta requerido por la División de Gestión Informática. 1. PV1 Compra e instalación de puerta en vidrio.Dimensiones(0 ,90Mtsancho*de2,10Mtsalto).Vidrio laminado 3+3mm.Incluye marco metálico en acero coldrolled con pintura electrostática y todo lo necesario para su instalación y correcto funcionamiento. Segun cotizacion C88841A 25/01/2023 Para la ADMON CAEPT 23030002 Señor proveedor por favor dentro de la factura colocar el número de la orden de pedido y enviarla a los correos:facturasrecepcion@udea.edu.co, cpt@udea.edu.co</t>
  </si>
  <si>
    <t>Compra de repuesto para el equipo Cromatógrafo de Gases 7890A - 5975C GC-MS con Inventario 130312, 132472: - RP-Mult Mode Inlet Shell Assembly Ref: G3510-64100. 1 Unidad. Servicio de técnico de: - Días de Diagnóstico GC/MS: Servicio de diagnóstico para el equipo Cromatógrafo de Gases 7890A - 5975C GC-MS con Inventario 130312, 132472. 1 Servicio. - Días instalación Partes y mantenimiento correctivo. 1 Servicio. De acuerdo a la cotización 7331, en el marco de las actividades del Grupo de Diagnóstico y Control de la Contaminación - GDCON, solicitud de compra 2023230.</t>
  </si>
  <si>
    <t>PEDIDO BAJO ACUERDO MARCO DE PRECIOS PAPELERIA Y UTILES DE OFICINA-VA-AMP-002-2021-4600000069 DE ARISTIZABAL DUQUE DIOMER ALEXIS PARA GESTION DEL FINANCIAMIENTO</t>
  </si>
  <si>
    <t>Compra de: - 15 cajas por 100 unidades de papel filtro de microfibra de vidrio Grado 934-AH, ref 1827047. De acuerdo a la cotización 16022023-08, en el marco de las actividades del Grupo de Diagnóstico y Control de la Contaminación - GDCON, solicitud de compra 2023116.</t>
  </si>
  <si>
    <t>Servicio de producción de video en pro del desarrollo del proyecto TECNALIA. "Especificaciones acorde a la cotizacion enviada por el contratista"</t>
  </si>
  <si>
    <t>Contratar la prestación del servicio especial de transporte terrestre de pasajeros en 8 camionetas 4x4 con volcó carpa alta, para cubrir las rutas preestablecidas desde Medellín hasta los municipios determinados (1. Valle de Toledo, 2. Peque, Liborina, Sabanalarga y Santa Fe de Antioquia, 3. Caucasia y Nechí, 4 Caucasia, Tarazá, Valle de Toledo, Santa Fe de Antioquia), a través de vehículos tipo automotor, con el fin apoyar el desarrollo de los objetivos propuestos en el contrato No CW140036, firmado entre la Facultad de Ciencias Exactas y Naturales y EPM.</t>
  </si>
  <si>
    <t>Grupo: QUIMICA DE RECURSOS ENERGETICOS Cotización: 33166 Compra de: Valvula antirretorno de acero inox (Referencia SS-2C-1) Cantidad: 5 Tee macho Recta 1/8" OD x 1/4" NPT (Referencia SS-200-3-4TMT-BT) Cantidad: 2 Tubing 1/4" (Referencia SS-T4-S-035-20) Cantidad: 1 Tubing 178" (referencia SS-T2-S-028-20) Cantidad: 1 Responsable de la compra: Alejandra Grajales</t>
  </si>
  <si>
    <t>PEDIDO BAJO ACUERDO MARCO DE PRECIOS PAPELERIA Y UTILES DE OFICINA-VA-AMP-002-2021-4600000072- DE PAPELERIA EL CID S.A.S. PARA LA GESTION DEL FINANCIAMIENTO</t>
  </si>
  <si>
    <t>PEDIDO BAJO ACUERDO MARCO DE PRECIOS PAPELERIA Y UTILES DE OFICINA-VA-AMP-002-2021-4600000071- DE SUMINISTROS MEJIA GAVIRIA S.A.S PARA GESTION DEL FINACIAMIENTO.</t>
  </si>
  <si>
    <t>PEDIDO BAJO ACUERDO MARCO DE PRECIOS PAPELERIA Y UTILES DE OFICINA-VA-AMP-002-2021-460000007- DE PAPELERIA Y SERVICIOS S.A.S GESTION DEL FINANCIAMIENTO.</t>
  </si>
  <si>
    <t>Servicio generadores de hidrogeno " Especificaciones acorde a la cotizacion 23-003 enviada por el proveedor"</t>
  </si>
  <si>
    <t>compra de servidor - 1 REF: 400-ATKJ | 400-ATKJ HDEPR83DAB51 R440 HARD DRIVE14G - Aplica para server R440, R540 Garantia de 01 AÑO(S) a través de LINEA 018009155704 DELL SERVIDORES VOLUMEN + 1 REF: E76S-NGPV2 | PowerEdge T550 - Tower Server/Intel Xeon Silver 4310/16GB/ 2TB/3.5-8/ HPERC H755/iDRAC9 Basic/5 B - PowerEdge T550 - Tower Server/Intel Xeon Silver 4310/16GB/480GB SSD/3.5-8/ HPERC H755/iDRAC9 Basic/5 B + REF: 385-BBPP | iDRAC9,Enterprise 15G COTIZACIÓN #24554 entrega 88 días</t>
  </si>
  <si>
    <t>Diagnóstico del cromatógrafo líquido (HPLC) perteneciente al grupo de investigación. "Especificaciones acorde a la cotizacion enviada por el contratista"</t>
  </si>
  <si>
    <t>compra de: - 1 1062780025 Rojo de Alizarina Indicador Frasco x 25 g Merck - 1 R8001-25G Remazol Brillante Blue Anthraquinone Frasco x 25 g Sigma-Aldrich cotización 125978 entrega 10 días item 1 y 120 item 2</t>
  </si>
  <si>
    <t>Servicio de consultoría en incertidumbre, para ensayos microbiológicos y fisicoquímicos. De acuerdo a la cotización 2023-004 Rev.1, en el marco del Grupo Diagnóstico y Control de la Contaminación GDCON, solicitud de compra 2023029.</t>
  </si>
  <si>
    <t>Compra de: - 1 unidad de ácido sulfúrico puriss, 95.0-97.0% (frasco por 5 litros. CAS: 7664-93-9). - 4 unidades de ácido nítrico R.A Puriss. ISO, 69-70% (envase de vidrio por 2.5 litros) CAS: 7697-37-2. De acuerdo a la cotización 01022023-06, en el marco de los recursos propios del Grupo de Diagnóstico y Control de la Contaminación - GDCON, solicitud de compra 2023201.</t>
  </si>
  <si>
    <t>Se requiere compra de insumos de laboratorio para el desarrollo de las actividades del proyecto CIFAL-329 Bioprospección de Macroalgas Marinas del Caribe Colombiano con potencial en la industria cosmética - Vial, clear, screw cap, 2 mL paqx100. Agilent Ref: 5190-9062 X 4 - Vial, amber, screw cap, write-on spot, 2mL paqx100 Agilent Ref: 5190-9063 x 1 Cap, blue, screw, bonded PTFE/silicone septa, mL. paqx1000. Agilent. Ref: 5190-9068 x 1 Ticket 10342184</t>
  </si>
  <si>
    <t>Se requiere compra de insumos de laboratorio para el desarrollo de las actividades del Laboratorio Especializado de Análisis: INO-LAB-MAT- 2 UND NAS-014-0-013 2,00 Días WHIRL-PAK® THIO-BAGS® - 0,00 10.1 OZ. (300 ML) - BOX OF Ticket 10340430</t>
  </si>
  <si>
    <t>Por el presente Contrato, la Calificadora se obliga a prestar a la Calificada sus servicios de calificación y, en especial, a otorgar la Calificación pública de Capacidad de Pago de Largo Plazo para la Calificada, en los términos del decreto 610 de 2002 del Ministerio de Hacienda y Crédito Público y de la Ley 819 de 2003;incluyendo las actividades relacionadas con el proceso de calificación y mantenimiento durante su vigencia, así como cualquier gasto de desplazamiento al que haya lugar e impuestos aplicables. La prestación de los servicios descritos se llevará a cabo dentro de las condiciones que en el presente Contrato constan</t>
  </si>
  <si>
    <t>Se requiere compra de toner para el desarrollo de las actividades de la Planta de Producción de Medicamentos: Tóner HP CF280X NEGRO para la impresora LASERJET PRO 400 Ticket 10341286</t>
  </si>
  <si>
    <t>Se requiere compra de insumos de laboratorio para el desarrollo de las actividades de la Central de Mezclas de Medicamentos Guantes Nitrilo M Ticket 10342442</t>
  </si>
  <si>
    <t>Se requiere compra de insumos de laboratorio para el desarrollo de las actividades del Laboratorio Especializado de Análisis: Jeringas desechables 10ml lock C.A. 21g x 1 ½" 3p Rymco Papel crepado azul 60*100 Rymco Ticket 10342452</t>
  </si>
  <si>
    <t>Se requiere compra de insumos de laboratorio para el desarrollo de las actividades del Laboratorio Especializado de Análisis - LEA Filtros equipo de osmosis 5 micras Filtros equipo de osmosis 1 micra Resinas mixtas Filtro carbón activado Lámpara UV-6W Membrana de osmosis Inversa RO-100 GPD Ticket 10340427</t>
  </si>
  <si>
    <t>De acuerdo a la cotizacion 126458, se requiere: -MIC 001-10EA Microbiological Kit - WS (10 samples)(Coliformes totals/E.coli) -MIC 002-2EA Standard Plate Count – WS -MIC 003-2EA E. coli in Water - Quantitative WP. -MIC 008-sEA Pseudomonas aeruginosa Solicitud de compra 2023205</t>
  </si>
  <si>
    <t>Servicio de día de sol en hostería, incluido alimentación para los beneficiarios del proyecto "Cuidadores de Adulto Mayor", según criterios técnicos y contractuales del contrato Interadministrativo N° 4600095306 de 2022. El término de duración del contrato será un (1) mes y diez (10) días calendario, contados a partir de la fecha de expedición de la orden de pedido.</t>
  </si>
  <si>
    <t>Contrato de Prestación de servicios para la gestión operativa de las actividades de telemedicina en calidad de IPS remisora, facilitando la implementación del modelo de telemedicina de LivingLab de Telesalud a pacientes en el municipio de Acandí, departamento de Chocó, mejorando la accesibilidad y la prontitud de atención en poblaciones vulnerables.</t>
  </si>
  <si>
    <t>Compra de: - 10 cajas por 100 unidades de vial ambar, 2ml, boca rosca 9-425. - 5 bolsas por 100 unidades de tapa azul en polipropileno para vial de 2 ml rosca 9-425 Con septa en ptfe/silicona. - 5 bolsas por 100 unidades de tapa azul en polipropileno para vial de 2 ml rosca 9-425 (con preabertura) en ptfe/silicona. - 10 cajas de kit vial trasparente de agrafe 2ml mas septa mas tapa de agrafe de 11mm. De acuerdo a la cotización C-1-9519, en el marco de los recursos propios del Grupo de Diagnóstico y Control de la Contaminación - GDCON, solicitud de compra 2023008.</t>
  </si>
  <si>
    <t>Compra de: - 1 unidad de 20199-U Celite 545aw-Reagent Grade Pound. De acuerdo a la cotización 126083, en el marco de los recursos propios del Grupo de Diagnóstico y Control de la Contaminación - GDCON, solicitud de compra 2023181.</t>
  </si>
  <si>
    <t>SERVICIOS DE ARRENDAMIENTO POR OCHO MESES A PARTIR DEL 1 DE MARZO DE LA SEDE DE LA ESCUELA DE MÚSICA DEL BARRIO ROBLEDO, UBICADA EN L LA CARRERA LA CR 69 No 73 # 105, de MEDELLÍN, PARA DESARROLLAR LAS ACTIVIDADES DEL PROGRAMA DE LA RED DE ESCUELAS DE MÚSICA. EL CANON MENSUAL CORRESPONDE A $3.674.084</t>
  </si>
  <si>
    <t>SERVICIOS PARA REALIZAR LA REPARACIÓN GENERAL DE INSTRUMENTOS DE VIENTO PERTENECIENTES AL DEPARTAMENTO DE MÚSICA DE LA FACULTAD DE ARTES: 1 CLARINETE, 2 SAXOS ALTOS, 1 SAXO BARÍTONO Y 1 SAXO SOPRANO.</t>
  </si>
  <si>
    <t>Se solicita compra de: 2. PROBETA EN VIDRIO 1000 ML REF:1145 MARCA: OSS Segun cotizacion 12445 del 07/02/2023 Para el grupo Biología y Control de Enfermedades Infecciosas (BCEI) 23040001 (CV67200104) CPT-2205 Señor proveedor por favor dentro de la factura colocar el número de la orden de pedido y enviarla a los correos:facturasrecepcion@udea.edu.co, cpt@udea.edu.co</t>
  </si>
  <si>
    <t>Compra de: - 1 unidad de agar M-PAC x 500 g (MBIO)/BD BBL. - 25 unidades de perlas para preservación de microorganismos (Rojo, verde, Amarillo, Blanco, Azul). De acuerdo a la cotización 11298, en el marco de las actividades del Grupo de Diagnóstico y Control de la Contaminación - GDCON, solicitud de compra 2023100.</t>
  </si>
  <si>
    <t>Compra de: - PT1105 Patrón De Turbidez 0.02 NTU (1 unidad). - OS2054 Pipeta Pasteur Plast.Graduada3ml (2 unidades). - 1064041000 Sodio Cloruro P.A. (2 unidades). - D5751-5G Blue Dextran Mol. Wt. 2,000,000 (1 unidad). - 1007312510 Acido Sulfúrico 95-97% P.A. (4 unidades). - 1094351000 Solución Buffer Ph 4.00 (1 unidad). - 1094391000 Solución Buffer Ph 7.00 (1 unidad). - CC4126 Termómetro grandes dígitos -50 a 70°C con sonda (1 unidad). - 91000-003 Termómetro Digital Para Horno 0 +300°C (1 unidad). De acuerdo a la cotización 126044, en el marco de las actividades del Grupo de Diagnóstico y Control de la Contaminación - GDCON, solicitud de compra 2023102.</t>
  </si>
  <si>
    <t>Compra de: - 1084090100 ACIDO ETILENDIAMINOTETRAACETICO, SAL MAGNESICA Y DIPOTASICA PARA ANALISIS (100G) (1 unidad). - 1015570500 POTASIO CLORURO EN SOLUCION (NOMINAL 0,147 MS/CM) MATERIAL DE REFERENCIA ... (C=0.001MOL/L) CERTIP (1 unidad). - MBAS100-100MLSURFACTANT (MBAS) 1000 MG/L CALIBRATION 100ML (1 unidad). - ICS045-100ML FORMALDEHYDE IC ESTÁNDAR 100ML (1 unidad). - 32738 PROBETA GRADUADA FORMA ALTA EN VIDRIO A CERTIFICADA 100 ML DIVISION: 1 ML Marca brand (5 unidades). - 87608 VASO FORMA BAJA PP 100 ML : ESCALA 10 ML ESMALTE AZUL Marca brand (5 unidades). De acuerdo a la cotización 207491, en el marco de las actividades del Grupo de Diagnóstico y Control de la Contaminación - GDCON, solicitud de compra 2023103.</t>
  </si>
  <si>
    <t>Compra de: - Metanol CHROMASOLV™ LC-MS. Frasco por 4 Litros (3 unidades). - Acetonitrilo CHROMASOLV HPLC, Grado gradiente ≥99.9% . Fco x 4 Litros (4 unidades). - Acetonitrilo CHROMASOLV™ LC-MS. Frasco por 4 Litros (3 unidades). - Tolueno HPLC 99.9% CHROMASOLV™. Fco x 4 Litros (1 unidad). - Hexano ACS Reagent, for HPLC, &gt;99.9% Fco x 4 Litros (10 unidades). De acuerdo a la cotización 07022023-07, en el marco del Monitoreo de contaminantes emergentes en aguas y peces en recursos hídricos, y estudio de su estabilidad en el ambiente (Acta: 2020-37170), del Grupo de Investigación GDCON, solicitud de compra 2023105.</t>
  </si>
  <si>
    <t>Una silla de oficina ergonómica es esencial para la calidad y el mejor desempeño de las personas. La buena postura, la salud y correcto soporte en la espalda y los brazos, tendrán un impacto en la salud, lo que se reflejará en el desempeño correcto durante y después de la jornada laboral.</t>
  </si>
  <si>
    <t>Suministro y administración del personal, con perfil definido por LA UNIVERSIDAD, de manera provisional y transitoria de personal requerido por la Facultad de Ingeniería para el cumplimiento del contrato interadministrativo 4600096745 de 2023 – ASCON 23 629, que tiene como objeto la "interventoría al contrato interadministrativo para la prestación de las actividades relacionadas con el alumbrado público e iluminación ornamental de la ciudad de Medellín".</t>
  </si>
  <si>
    <t>Se solicita servicio de: 1. MANTENIMIENTO CORRECTIVO CON CAMBIO DE EMPAQUE DE LA PUERTA Ref. 7354000 CON Y LOS PIND Ref. 1926200 Y EMPAQUE TAPA DEL COLECTOR Ref. 7690800 PARA UN LIOFILIZADOR LABCONCO, CAT. 77585-00, SERIAL 239407 Y LA BOMBA DE VACIO CAT.77530-00 SERIAL 239262. Incluye pruebas, control de funcionamiento y viaticos del Ingeniero por 1 día habile. Segun cotizacion JS024 - 2023 del 30/01/2023 Señor proveedor por favor dentro de la factura colocar el número de la orden de pedido y enviarla a los correos:facturasrecepcion@udea.edu.co, cpt@udea.edu.co</t>
  </si>
  <si>
    <t>compra de 1 unidad de Peróxido de Hidrógeno 30%. 1.0 mL. Lugar de entrega: SIU- Sede de Investigación Universitaria -Carrera 53 N° 61-30 torre 2 Laboratorio 734. ASTRID ALVAREZ</t>
  </si>
  <si>
    <t>Compra de 50 unidades de solución salina 0.9 % corpaul 500ml. Insumo y 50 unidades de Agua estéril inyectable Corpaul 500m. Lugar de entrega: SIU- Sede de Investigación Universitaria -Carrera 53 N° 61-30 torre 2 Laboratorio 734 ASTRID ALVAREZ</t>
  </si>
  <si>
    <t>PEDIDO BAJO ACUERDO MARCO DE PRECIOS PAPELERIA Y UTILES DE OFICINA-VA-AMP-002-2021-4600000072- DE PAPELERIA EL CID S.A.S. PARA ESCUELA DE MICROBIOLOGIA</t>
  </si>
  <si>
    <t>compra de 1 paquete de cada color de Tubos amarillos con gel separador y Tubo Vacutainer Lila. y ALBUMINA 2 x 250 ML. Referencia 11547. Marca Biosystems. Lugar de entrega: SIU- Sede de Investigación Universitaria -Carrera 53 N° 61-30 torre 2 Laboratorio 734. ASTRID ALVAREZ</t>
  </si>
  <si>
    <t>DIRECCION ENTREGA:CRA. 53 # 61-30-SOTANO 01 ALMACEN SIU GRUPO: PECET CONTACTO:MARCEL MARÍN VILLA TEL:3014268806 TIEMPO ENTREGA: 30 DÍAS COTIZACIÓN #:ER-57737-02 OBJETO CONTRATO: Higro_F ATGAAAAAGCCTGAACTCAC CANTIDAD:20 Higro_R TCATCGATGATGGGGATCTG CANTIDAD:20 Higro_interno_R GCCGATGCAAAGTGCCGATA CANTIDAD:20 5’UTR_AKT1 CAGAAGGACGGCAAAACAAC CANTIDAD:20 3’UTR_AKT1 GTCTTCTCGCTTTCCTCTCC CANTIDAD:20 5’UTR_AKT2 AGGTGCCTGGTGTGTGCATG CANTIDAD:20 3’UTR_AKT2 TCGGCACAACCCAGCAAGGC CANTIDAD:20 RESPONSABLE COMPRA:DISNEY LESMES</t>
  </si>
  <si>
    <t>Compra de 2 paquetes de ISOFLURANO X 100 ML BAXTER 212-094 Lugar de entrega: SIU- Sede de Investigación Universitaria -Carrera 53 N° 61-30 torre 2 Laboratorio 734. ASTRID ALVAREZ</t>
  </si>
  <si>
    <t>Grupo: Bioterio Cotización: CCT-00017161 Compra de: POLAINA DESECHABLE PAR AZUL NACIONAL POR 100 UNIDADES Responsable de la compra: Alejandra Grajales</t>
  </si>
  <si>
    <t>CONSECUTIVO: 4364_21940009_2023 Servicio de ilustración y diagramación de cartilla digital, en el marco del Acta de Compromiso Interdependencias N° 1366_21940009_2021 firmada entre la Facultad de Comunicaciones y Filología y la Oficina de Auditoría Institucional.</t>
  </si>
  <si>
    <t>CONSECUTIVO: 4479_21940010_CV12210121_2023 Servicio de alimentación en el Coloquio Internacional Hacemos Memoria para invitados especiales (84 almuerzos). Esta actividad se organiza en el marco de los compromisos adquiridos por la Universidad con DW Akademie en el contrato DLA22-GK310.</t>
  </si>
  <si>
    <t>PEDIDO BAJO ACUERDO MARCO DE PRECIOS PAPELERIA Y UTILES DE OFICINA-VA-AMP-002-2021-4600000071 DE SUMINISTROS MEJIA GAVIRIA S.A.S PARA LA ESCUELA DE MICROBIOLOGIA</t>
  </si>
  <si>
    <t>PEDIDO BAJO ACUERDO MARCO DE PRECIOS PAPELERIA Y UTILES DE OFICINA-VA-AMP-002-2021-4600000070-PAPELERIA Y SERVICIOS S.A.S PARA LA ESCUELA DE MICROBIOLOGIA</t>
  </si>
  <si>
    <t>CONTRATO DE TRANSPORTE TERRESTRE AUTOMOTOR DE PASAJEROS N° 22940006-083-2023</t>
  </si>
  <si>
    <t>PEDIDO BAJO ACUERDO MARCO DE PRECIOS PAPELERIA Y UTILES DE OFICINA-VA-AMP-002-2021-4600000069 DE ARISTIZABAL DUQUE DIOMER ALEXIS PARA LA FACULTAD DE MEDICINA</t>
  </si>
  <si>
    <t>PEDIDO BAJO ACUERDO MARCO DE PRECIOS PAPELERIA Y UTILES DE OFICINA-VA-AMP-002-2021-4600000072- PAPELERIA EL CID S.A.S. PARA LA FACULTAD DE MEDICINA</t>
  </si>
  <si>
    <t>PEDIDO BAJO ACUERDO MARCO DE PRECIOS PAPELERIA Y UTILES DE OFICINA-VA-AMP-002-2021-4600000071-SUMINISTROS MEJIA GAVIRIA S.A.S PARA LA FACULTAD DE MEDICINA</t>
  </si>
  <si>
    <t>Compra de medicamentos y latas de alimentos para el Hospital Hospital Veterinario. FCA</t>
  </si>
  <si>
    <t>LA CONTRATANTE contrata a EL(LA) CONTRATISTA para implementar un programa basado en el yoga, la meditación y la expresión, la atención plena (mindfulness), el juego, el arte y la comunicación, en las modalidades presencial y virtual, para aportar al fortalecimiento del ser, de la consciencia física, mental y emocional de estudiantes, administrativos y profesores de la Universidad de Antioquia, como alternativas estratégicas y creativas orientadas al bienestar.</t>
  </si>
  <si>
    <t>Entregar en Complejo Ruta N Grupo: Max Planck Contacto: Yeison Monsalve 304 4538916 Calle 67 Nº 52-20 Bloque B LAB. 4-166 Tiempo de entrega: 80 días Cot. 109080 Compra de 019-671-08 - Tarjeta del display Marca Thermo Scientific * 019-533-09 - PCB micro prog para Shaker 4450 Marca Thermo Scientific * 830-476-00 - GAS SPRING 4450'S Repuesto agitador thermo ref SHKA4450 - El dólar se liquido a 5.000 y se factura con la TRM del día</t>
  </si>
  <si>
    <t>Compra de 2 unidades de Precisión Plus Protein Kaleidoscope Standards, MARCA BIORAD Lugar de entrega: SIU_x0002_Sede de Investigación Universitaria -Carrera 53 N° 61-30 torre 2 Laboratorio 734. ASTRID ALVAREZ</t>
  </si>
  <si>
    <t>compra de 3 cajas de cada talla de guantes de nitrilo talla S, M y L.3 cajas de JERINGA 1ML 23 G X 1 LUER LOCK, 3 cajas de JERINGA 3ML LUER LOCK, 3 cajas de JERINGA 10 ML LUER LOCK. 3 cajas de Pipetas Pasteur. 3 cajas de tapabocas. 3 bolsas por 500 unidades de tubo para microcentrifuga 1500 ul, 3 bolsas de 500 unidades de tubo para microcentrifuga 2000 ul, 3 bolsas de 500 unidades de tubo para microcentrifuga 500 ul Lugar de entrega: SIU- Sede de Investigación Universitaria -Carrera 53 N° 61-30 torre 2 Laboratorio 734. ASTRID ALVAREZ</t>
  </si>
  <si>
    <t>CONSECUTIVO: 4459_21940010_CV12210121_2023 Servicio de presentación de un evento académico organizado por Hacemos Memoria en el marco de los compromisos adquiridos por la Universidad con DW Akademie en el contrato DLA22-GK310</t>
  </si>
  <si>
    <t>Se solicita compra de: 1. TTH-002C - TERMOHIGROMETRO DIGITAL CALIBRADO MARCA HALTHEN Termohigrómetro digital tipo Jumbo con sensor de temperatura externa e indicación de hora y fecha. Rango de medición: Temperatura Indoor 0 °C ~ 50 °C Temperatura Outdoor -50 °C ~ 70 °C Humedad relativa 15% ~ 95% Resolución: Temperatura 0,1 °C Humedad relativa 1% Exactitud: Temperatura Indoor/Outdoor ± 1 °C Humedad relativa ± 5% Funciones: Momorización de máximos y mínimos para humedad y temperatura Suiche para indicación de temperatura en °C y °F Indicación de hora y fecha Display: Digital tipo LCD de dos lineas de 80x60 mm Batería: 1 x Triple AAA 1,5 V Tamaño: 108x100x21 mm Calibración con patrones trazables al Sistema Internacional de Unidades. Se entrega informe de calibración, copia de los patrones utilizados, pasantía del metrólogo, sticker de calibración. Segun cotizacion 107925 del 24/02/2023 Para el grupo PECET 10410023 (ES84190023) CPT - 2006 Señor proveedor por favor dentro de la factura colocar el número de la orden de pedido y enviarla a los correos:facturasrecepcion@udea.edu.co, cpt@udea.edu.co</t>
  </si>
  <si>
    <t>De acuerdo a la cotizacion 126729, se requiere: 2/70 - Crisol Porcela Forma Media SinTapa 70x56mm 120ml Aprox Solicitud de Compra 2023243</t>
  </si>
  <si>
    <t>Se solicita compra de: 2. T-005-1ML (-)-DELTA9-THC Segun cotizacion R-6827572.2 del 9/2/2023 Para el Grupo GIEM 23030002 -Recursos propios grupo GIEM Señor proveedor por favor dentro de la factura colocar el número de la orden de pedido y enviarla a los correos:facturasrecepcion@udea.edu.co, cpt@udea.edu.co</t>
  </si>
  <si>
    <t>Se solicita compra de: 1. DAL1025 ALAMAR BLUE Es un colorante acuoso no toxico no mutagenico, usado para determinar la proliferacion y viabilidad celular, permite cuantiFicar por espectrofotometria o por fluorometria. Frasco x25ml. Marca INVITROGEN. Segun cotizacion 56405 del 16/02/2023 Para el grupo PECET 10410023 (ES84190023) CPT - 2006 Señor proveedor por favor dentro de la factura colocar el número de la orden de pedido y enviarla a los correos:facturasrecepcion@udea.edu.co, cpt@udea.edu.co</t>
  </si>
  <si>
    <t>De acuerdo a la cotizacion R-7.1-02, se requiere: Servicio de laboratorio de aguas de Corpouraba para análisis físicos y químicos de muestras de agua y sedimento Solicitud de compra 2023258</t>
  </si>
  <si>
    <t>Se solicita compra de: 5. 701620 Parafilm 38 m x 10 cm Marca: Brand 38 x 10 Segun cotizacion 3046 del 24/02/2023 Para el Grupo de Investigación en Sustancias Bioactivas 23030002 Recursos propios GISB Señor proveedor por favor dentro de la factura colocar el número de la orden de pedido y enviarla a los correos:facturasrecepcion@udea.edu.co, cpt@udea.edu.co</t>
  </si>
  <si>
    <t>Adquisición licencia de Adobe "Creative Cloud for teams All AppsALLSubscription RenewalEducation Named LicenseMultiple PlatformsMul -Para el programa de Egresados</t>
  </si>
  <si>
    <t>Prestar los servicios de mantenimiento, soporte técnico y actualización al software "Sistema de Información FBU", conforme con la propuesta del Contratista del 20 de febrero de 2023, la cual hace parte integral de este Contrato.</t>
  </si>
  <si>
    <t>ADQUISICION DE LAMPARA FOTOCURADO PARA LOS POSGRADOS.</t>
  </si>
  <si>
    <t>Servicio de una (1) presentación artística enfocada en la danza, para desarrollarse en el marco de las actividades de "Cultivarse" en Ciudad Universitaria el día 06 de marzo, en el marco del proyecto PAI "Potenciando la diversidad",</t>
  </si>
  <si>
    <t>SERVICIOS DE ARRENDAMIENTO POR OCHO MESES A PARTIR DEL 1 DE MARZO DE LA SEDE DE LA ESCUELA DE MÚSICA DEL BARRIO, LAS INDEPENDENCIAS, UBICADA EN LA CL 44 NO. 101 # 43, MEDELLÍN, PARA DESARROLLAR LAS ACTIVIDADES DEL PROGRAMA DE LA RED DE ESCUELAS DE MÚSICA. EL CANON MENSUAL CORRESPONDE A $2.123.316</t>
  </si>
  <si>
    <t>SERVICIOS DE ARRENDAMIENTO POR OCHO MESES A PARTIR DEL 1 DE MARZO DE LA SEDE DE LA ESCUELA DE MÚSICA DEL BARRIO LAS NIEVES, UBICADA EN LA CALLE 81 No. 40 – 10, de MEDELLÍN, PARA DESARROLLAR LAS ACTIVIDADES DEL PROGRAMA DE LA RED DE ESCUELAS DE MÚSICA. EL CANON MENSUAL CORRESPONDE A $557.294 IVA INCLUIDO</t>
  </si>
  <si>
    <t>servicio para realizar prueba de tuberculina</t>
  </si>
  <si>
    <t>Objeto: EL CONTRATISTA se compromete con LA CONTRATANTE a Ejecutar la obra civil, eléctrica, hidrosanitaria y el suministro, transporte e instalación de mobiliario urbano para la adecuación de las pasarelas cubiertas de la Plazoleta Barrientos y la adecuación del mobiliario ubicado en las zonas verdes frente al bloque 9 y parte posterior de los bloques 24 y 25, de la Universidad de Antioquia, bajo la modalidad de precios unitarios reajustables, de acuerdo con los diseños, planimetría y especificaciones técnicas de construcción entregadas por la Universidad, los cuales hacen parte integral del contrato y la presentación de la propuesta presentada el 17 de enero de 2023. Alcance: Se propone la instalación de tres tipologías de mobiliario para las pasarelas cubiertas de la Plazoleta Barrientos, y la adecuación de algunas de las unidades de mobiliario existentes en las zonas verdes ubicadas frente al bloque 9 y en la parte posterior de la Facultad de Artes; este último proyecto, denominado "Estancias para la memoria". Este último se pretende establecer como proyecto piloto y evaluar su desempeño para realizar futuras intervenciones en otras zonas verdes de la Ciudad Universitaria y otras sedes de la Institución. En la plazoleta Barrientos se realizarán adecuaciones de obra civil que permitan la correcta instalación de las tipologías de mobiliario mencionadas anteriormente; así mismo, se deberán realizar obras para el mejoramiento de la infraestructura existente, como pintura y reparaciones puntuales de pisos. Estas tipologías consisten en: módulos metálicos tipo alcatraz de cuatro y dos puestos, y barras altas con butacos. En cuanto a las zonas verdes especificadas, se instalarán cubiertas metálicas microperforadas a los módulos de mobiliario existentes, los cuales están fabricados en concreto y grano. Dicha cubierta tendrá un microperforado que corresponderá con el rostro de un líder o lideresa asesinados, tendrán un acabado que no competirá con el entorno natural y permitirán que los usuarios puedan utilizar el mobiliario aun cuando las condiciones climáticas no sean las mejores. En las zonas en las que las raíces de los árboles no permitan la instalación de esta cubierta, se deberá instalar un módulo nuevo en una ubicación que no tenga conflictos con los árboles existentes. La instalación de estas cubiertas requiere de varias obras civiles como desagües, construcción de estructura de fundación, instalaciones eléctricas, entre otras. El presupuesto del proyecto contempla la implementación de los protocolos de bioseguridad e inversión ambiental, dentro de la admini stración Parágrafo: Por la naturaleza del contrato y las necesidades de LA CONTRATANTE, el presente contrato, se ejecutará por el sistema de Precios Unitarios Reajustables, según la fórmula establecida en los Términos de Referencia VA-034-2022.</t>
  </si>
  <si>
    <t>Prestación de Servicios operativos, logísticos y financieros para "Realización del saneamiento contable de los rubros de los estados financieros relacionados con los bienes muebles, inmuebles y activos intangibles del nivel central del Departamento de Antioquia)”</t>
  </si>
  <si>
    <t>"Se solicita la compra de un Videoproyector , específicamente el VIDEO PROYECTOR LASER MARCA BENQ DE TIRO CORTO REFERENCIA: LU935ST El cual es la misma referencia del que se encuentra actualmente en el auditorio principal. Este videoproyector de ultima tecnología será instalado en el auditorio 108 el cual requiere un equipo de gran calidad por el tamaño del espacio y porque en este lugar se realizan muchas clases magistrales y eventos, y ante esto se ve la necesidad de dicho equipo para reemplazar el que se encuentra actualmente instalado el cual se considera muy viejo. Junto con la adquisición de este equipo viene un extensor de rango y el respectivo soporte.</t>
  </si>
  <si>
    <t>ORDEN DE COMPRA 002-2023 BANCO MUNDIAL CLÁUSULAS: 1. OBJETO: EL CONTRATISTA se obliga con La Universidad de Antioquia a prestar el servicio de construcción del sistema de refrigeración del reactor de metanación, 2. ESPECIFICACIONES TÉCNICAS: Para el cumplimento del objeto del contrato, el contratista deberá entregar los elementos objeto del presente del contrato que se relacionan a continuación: Servicio de construcción del sistema de refrigeración con las siguientes especificaciones técnicas: • Sistema bombeo (bomba + variador de velocidad) - Bomba para aceite térmico con temperatura de operación ~300 °C, flujo 1,8m3/h, elevación de la cabeza requerida ~3 m, motor 0,75-2 kW, voltaje 220V 60hz trifásico - Aceite térmico (5 galones): temperatura máxima a soportar 320 °C • Resistencia según planos • Serpentín según planos • Tubería y accesorios según planos • Termopares y manómetros - 2 Manómetros de 0-15 psi, visualizador de 2-1/2 in - 4 Termopares 1/8 in, 5,5cm de longitud • Trampa de condensados de 1/2" automático con vaso metálico 3. VALOR Y FORMA DE PAGO: El monto máximo del presente contrato será la suma de DIECIOCHO MILLONES QUINIENTOS SETENTA MIL NOVECIENTOS CUARENTA PESOS M/CTE ($ 18.570.940) incluido IVA, sin embargo, su valor final será el que resulte de multiplicar la cantidad ejecutada de cada uno de los Ítems, multiplicado por el precio Unitario pactado; en todo caso, dicho valor final no podrá superar el valor máximo del contrato y se cancelará de la siguiente manera: 100% del valor del contrato a los 30 días posteriores a la radicación de la factura en La UNIVERSIDAD DE ANTIOQUIA Sede de Investigación Universitaria ubicadas en la Cl. 62 #52-59 con recibo a satisfacción emitido por el supervisor del contrato. NOTA: Cada pago estará sujeto a la expedición del certificado de recibo a satisfacción de los bienes, por parte del supervisor del contrato. Para el pago final se requiere además constancia sobre la cantidad efectivamente ejecutada de cada uno de los Ítems, para determinar el monto final a pagar de acuerdo con los precios unitarios pactados. 4. PLAZO: El plazo será a partir del registro presupuestal para la presente orden de compra hasta 150 días calendario y/o hasta agotar los recursos destinados para la orden de compra y/o cualquier prórroga que se hiciera posteriormente. 5. SUPERVISIÓN DE LA EJECUCIÓN DEL CONTRATO: El control, vigilancia y supervisión técnica del presente contrato será ejercida por Marlon Bastidas de cédula 77.033.581 quien cumplirá las funciones establecidas en el artículo 25 del Acuerdo Superior 419 del 29 de abril de 2014 y en el Título VI (artículos 52 al 58) de la Resolución Rectoral 39.475 del 14 de noviembre de 2014 o demás normas que la modifiquen. 6. IDIOMA Y LEY APLICABLES: Esta contrato deberá hacerse en español y su significado e interpretación y la relación que crea entre las Partes se regirán por las cláusulas del presente contrato, y de manera supletoria por la ley colombiana aplicable. 7. TERMINACIÓN DEL CONTRATO POR EL CONTRATANTE: 7.1 El Contratante podrá dar por terminada el contrato en su totalidad o en parte, si el Proveedor incurre en incumplimiento de la misma, por diferentes circunstancias, entre las cuales se incluyen, pero no está limitado a las siguientes: a) Si el Proveedor no entrega parte o ninguno de los bienes o de los servicios dentro del período establecido en el contrato, o dentro de alguna prórroga otorgada por el Contratante; o b) Si éste se declarase en quiebra o en estado de insolvencia. En tal caso, la terminación será sin indemnización alguna para el Proveedor, siempre que dicha terminación no perjudique o afecte algún derecho de acción o recurso que tenga o pudiera llegar a tener posteriormente hacia el Contratante; c) Si el Proveedor no mantiene una Garantía de Cumplimiento, (si se ha solicitado). d) Si el Proveedor no cumple con cualquier otra obligación en virtud de este contrato; o e) En caso de que el Contratante termine el contrato en su totalidad o en parte, éste podrá adquirir, bajo términos y condiciones que considere apropiadas, Servicios similares a los no suministrados o prestados. En estos casos, el Proveedor deberá pagar al Contratante los costos adicionales resultantes de dicha adquisición. Sin embargo, cuando el contrato termine de forma parcial, el Proveedor seguirá estando obligado a completar la ejecución de aquellas obligaciones en la medida que hubiesen quedado sin concluir. Terminación por Conveniencia: 7.2 El Contratante, mediante comunicación enviada al Proveedor, podrá terminar el contrato total o parcialmente, en cualquier momento por razones de interés general o bien cuando por causas justificadas se extinga la necesidad de requerir los bienes o servicios conexos originalmente pactados. La comunicación de terminación deberá indicar que la terminación es por conveniencia del Contratante, el alcance de la terminación de las responsabilidades del Proveedor en virtud del Contrato y la fecha de efectividad de dicha terminación, no obstante, lo anterior, el Contratante deberá atender lo siguiente: a) Que se complete alguna porción y se entregue de acuerdo con las condiciones y precios de la Orden; y/o b) Que se pague al Proveedor una suma convenida por aquellos Bienes o Servicios Conexos que hubiesen sido parcialmente completados. Suspensión de Financiamiento: 7.3 En el caso que el Banco Mundial suspenda el préstamo BIRF 8701-CO o sus desembolsos, parte del cual se destinaba a pagar al Proveedor, el Contratante está obligado a notificar al proveedor de esta suspensión en un plazo no mayor a 7 días contados a partir de la fecha de recepción por parte del Contratante de la notificación de suspensión del Banco, en tal situación el Contratante podrá terminar el contrato conforme la cláusula 7.2 de este contrato. 8. RESOLUCIÓN DE CONTROVERSIAS: Toda controversia que surja de este contrato y que las partes no puedan solucionar en forma amigable deberá someterse a proceso judicial conforme a la ley de Colombia. 9. FRAUDE Y CORRUPCIÓN 9.1 El Banco requiere el cumplimiento de sus Directrices Contra el Fraude y la Corrupción y de sus políticas y procedimientos de sanciones vigentes incluidos en el Marco de Sanciones del Grupo del Banco Mundial, conforme se describe en el Anexo No. 1 del contrato. 9.2 En virtud de esta política, los Licitantes deberán permitir al Banco y requerir que lo permitan sus agentes (hayan sido declarados o no), subcontratistas, subconsultores, prestadores de servicios, proveedores y su personal inspeccionar todas las cuentas, archivos y otros documentos relativos a los procesos de selección inicial o precalificación, las presentaciones de ofertas o propuestas y la ejecución de contratos (en el caso de adjudicación), y permitir que sean auditados por auditores designados por el Banco. 10. ELEGIBILIDAD: El proveedor deberá mantener su condición de elegibilidad y de los bienes, personal, materiales, equipos y servicios en los términos descritos en los numerales 3.21 "El Banco permite a empresas e individuos elegibles de todos los países ofrecer bienes, obras, ser vicios de no consultoría y servicios de consultoría para los proyectos que financia", 3.22 " En las adquisiciones que el Banco financie en todo o en parte, el Prestatario no podrá denegar la participación de un Licitante/Proponente/Consultor ni podrá negar que se adjudique a este un contrato por razones que no se vinculen con alguno de los siguientes aspectos: a. su capacidad y sus recursos para ejecutar con éxito el contrato, o b. situaciones de conflicto de interés contempladas en los párrafos 3.14 a 3.17 "Conflicto de interés"3.21, 3.22 y 3.23 "Las empresas o los individuos de un país o los Bienes fabricados en un país podrán considerarse inadmisibles en los siguientes casos: i. Si como consecuencia de leyes o normas oficiales, el país del Prestatario prohíbe las relaciones comerciales con ese país, siempre que el Banco considere que dicha exclusión no impide la competencia efectiva en el suministro de los Bienes, las Obras o los Servicios de No-Consultoría, ni en la contratación de los Servicios de Consultoría. Cuando el proceso de adquisición traspase fronteras jurisdiccionales (cuando más de un país participe en dicho proceso), la exclusión de una empresa o de un individuo por estas razones puede aplicarse también en las adquisiciones que se realicen en los otros países participantes, siempre que el Banco y todos los Prestatarios involucrados en dichas adquisiciones estén de acuerdo. ii. Cuando, en cumplimiento de una decisión del Consejo de Seguridad de las Naciones Unidas adoptada en virtud del Capítulo VII de la Carta de dicho organismo, el país del Prestatario prohíba la importación de Bienes de un país en particular o los pagos a un país, a una persona o entidad. Cuando el país del Prestatario prohíba los pagos a una empresa en particular o los pagos por Bienes específicos en virtud de un acto de cumplimiento de este tipo, se podrá excluir a dicha empresa. b. Las instituciones o empresas de propiedad estatal del país del Prestatario podrán competir por un contrato y resultar adjudicatarias únicamente si demuestran, de un modo aceptable para el Banco, que: i. son legal y financieramente autónomas; ii. realizan operaciones de acuerdo con el derecho comercial; iii. no están sometidas a la supervisión de la entidad que las contrata. c. Como excepción a lo dispuesto en el párrafo 3.23 b., cuando los Bienes, las Obras y los Servicios de No-Consultoría o los Servicios de Consultoría provistos por empresas públicas, o por universidades, centros de investigación o instituciones estatales presenten características únicas y excepcionales debido a la ausencia de alternativas adecuadas en el sector privado, o como consecuencia del marco regulatorio, o porque su participación es crucial para la ejecución del proyecto, el Banco podrá aceptar la contratación de estas entidades tras analizar cada caso en particular. d. Mediante el análisis de cada caso particular, el Banco podrá aceptar que se adjudiquen contratos de Consultoría a funcionarios gu bernamentales y empleados públicos del país del Prestatario, ya sea a título individual o como miembros del equipo de expertos propuesto por una empresa Consultora, siempre y cuando: i. los servicios de los funcionarios gubernamentales o de los empleados públicos del país del Prestatario presenten características únicas y excepcionales, o su participación sea crucial para la ejecución del proyecto; ii. su contratación no cree un conflicto de intereses; iii. su contratación no contravenga ninguna ley, norma o política del Prestatario. e. Quedarán excluidas las empresas o los individuos declarados inelegibles, sancionados conforme a las normas del Banco de lucha contra la corrupción y de acuerdo con sus políticas y procedimientos de sanciones vigentes incluidos en el Marco de Sanciones del Grupo Banco Mundial. Para más detalles, véase el Anexo IV de Fraude y Corrupción. f. A solicitud del Prestatario, el Banco podrá aceptar que, para los contratos que financia, en el documento de SDO/SDP se estipule que una empresa o un individuo inhabilitados para resultar adjudicatarios de un contrato como consecuencia de una sanción de las autoridades judiciales o administrativas competentes del país del Prestatario y de conformidad con las leyes pertinentes no podrán recibir la adjudicación de un contrato financiado por el Banco, siempre y cuando este considere a su entera satisfacción que dicha inhabilitación se vincula con actos de fraude y corrupción y que se la ha aplicado conforme a un procedimiento judicial o administrativo que garantizó a la empresa o el individuo un debido proceso" de las Regulaciones de Adquisiciones para Prestatarios en Proyectos de Inversión, Julio 2016. Para tal efecto, el proveedor, a solicitud del Contratante, deberá proporcionar prueba de su continua elegibilidad, a satisfacción del Contratante y cuando éste razonablemente la solicite. 11. CONFLICTO DE INTERÉS: El proveedor debe otorgar máxima importancia a los intereses del Contratante, sin consideración alguna respecto de cualquier labor f utura, y evitar rigurosamente todo conflicto con otros trabajos asignados o con los intereses de su firma. De igual forma, el proveedor no incurrirá en actividades que generen conflicto de interés en los términos descritos en los numerales 3.14 "El Banco exige que las empresas y los individuos que participan en las adquisiciones correspondientes a operaciones de financiamiento para proyectos de inversión no presenten conflictos de interés". y 3.15 "Se considerará que una empresa presenta conflictos de intereses cuando dicha empresa: a. esté suministrando Bienes, Obras o Servicios de No-Consultoría como resultado de los Servicios de Consultoría que brindó para la preparación o ejecución de un proyecto, o que estén directamente relacionados con dichos Servicios, o en los casos en que estos Servicios hubieran sido proporcionados por una compañía afiliada que controla directa o indirectamente la mencionada empresa o es controlada por esta, o se encuentra junto con ella bajo un control conjunto; esta disposición no se aplica a las diversas empresas (Consultores, Contratistas o Proveedores) que en conjunto cumplan las obligaciones del contratista en el marco de un contrato llave en mano o de diseño y construcción; b. tenga una relación comercial o familiar cercana (incluido su personal) con algún miembro del personal profesional del Prestatario o del organismo de ejecución del proyecto, o de un receptor de una parte del financiamiento del Banco, o con cualquier otra persona que represente o actúe en nombre del Prestatario y que: i. participe directa o indirectamente en la preparación de los documentos de adquisición o las especificaciones del contrato, o en el proceso de evaluación de dicho contrato; ii. participe en la ejecución o supervisión de dicho contrato, a menos que el conflicto derivado de la mencionada relación hubiera sido resuelto de un modo aceptable para el Banco y así se mantenga durante todo el proceso de adquisición y ejecución del contrato, o c. no cumpla con alguna otra situación de conflicto de intereses tal como se las especifique en los documentos estándar de adquisiciones (DEA) del Banco pertinentes para el proceso de adquisición específico"., de las Regulaciones de Adquisiciones para Prestatarios en Proyectos de Inversión, Julio 2016, so pena de que se le cancele el contrato. 12. INSPECCIÓN Y AUDITORÍAS: El proveedor permitirá que el Banco Mundial inspeccione las cuentas, registros contables y archivos del proveedor relacionados con la presentación de cotizaciones y la ejecución del contrato y realice auditorias por medio de auditores designados por el Banco, si así lo requiere el Banco. Para estos efectos, el proveedor deberá conservar todos los documentos y registros relacionados con el proyecto financiado por el Banco. Igualmente, entregará al Banco todo documento necesario para la investigación pertinente sobre denuncias de fraude y corrupción y ordenará a los individuos, empleados o agentes del proveedor que tengan conocimiento del proyecto financiado por el Banco a responder a las consultas provenientes de personal del Banco. El proveedor debe tener en cuenta la Cláusula 9 "Fraude y Corrupción" del contrato, la cual establece, entre otras cosas, que toda acción con la intención de impedir sustancialmente el ejercicio de los derechos del Banco de realizar inspecciones y auditorías constituye una práctica obstructiva sujeto de sanciones por el Banco.</t>
  </si>
  <si>
    <t>LA CIS suministrará y administrará a su cargo con perfil definido por LA UNIVERSIDAD, la (el) profesionalrequerido por la Facultad de ciencias Sociales y Humanas de la Universidad de Antioquia, para realizar actividades de acompañamiento y apoyo a los diferentes procesos administrativos que adelanta la unidad académica, de conformidad con la propuesta presentada por LA CIS y que forma parte integral del presente contrato.</t>
  </si>
  <si>
    <t>Adición y prorroga al contrato de Prestación de Servicios 22860002-090-2022 (contrato /pedido 4500114708) celebrado entre la Universidad de Antioquia- Instituto de Estudios Regionales y CORPORACIÓN INTERUNIVERSITARIA DE SERVICIOS, CIS. Suministro de personal.</t>
  </si>
  <si>
    <t>Servicio de producción audiovisual para el programa Arte y Cultura para el Bienestar y de los grupos culturales entre marzo, abril y mayo para la difusión de sus actividades formativas y de proyección, en el marco del proyecto PAI "Potenciando la Diversidad". (3 de marzo al 30 de mayo de 2023)</t>
  </si>
  <si>
    <t>SUMINISTRO DE ESTACONES DE CEMENTO CON DIMENSIONES DE 220CM X 8CM X 8CM</t>
  </si>
  <si>
    <t>Libretas pasta dura x 80 hojas más 5 separadores, tamaño carta, caratulas full color, guardas sin impresión,separadores 4x4 tintas full color Interiores todas iguales a 1 sola tinta,50 unidades</t>
  </si>
  <si>
    <t>Mantenimiento preventivo y correctivo de los equipos del Laboratorio de Calidad e inocuidad de la leche, de la Facultad de Ciencias Agrarias: BactoScan FC+200, BactonSacn FC 50, Conveyor 4000, Conveyor 5000, Fossomatic FC 200, Fossomatic FC 400, Milkoscan FT+200, Milkoscan FT+400, Elix advantage, incluye suministro de kit de repuestos y accesorios, reactivos y consumibles</t>
  </si>
  <si>
    <t>Alquiler de espacio y desayunos para llevar a cabo socialización de la oferta de asistencia técnica, capacitación y evaluación, donde se generen compromisos formales con las EAPB, IPS del distrito. El término de duración del contrato será de un (1) mes y diez (10) días calendario, contados a partir de la fecha de expedición de la Orden de Pedido.</t>
  </si>
  <si>
    <t>Servicio de producción audiovisual para el desarrollo de la oferta de programas de extensión del Instituto Universitario de Educación Física y Deporte.</t>
  </si>
  <si>
    <t>Servicio de elaboración de material para los programas de extensión que oferta el Instituto Universitario de Educación Física y deporte.</t>
  </si>
  <si>
    <t>Compra de diferentes suministros de tintas - toners y accesorios de sonido.</t>
  </si>
  <si>
    <t>Compra Sensidisco EDTA (5) Sensidisco (Ácido Boronico) (6) y así se cumple con lo ofertado en el laboratorio clínico para los procesamientos de muestras en el laboratorio clínico. Cotización: 06/02/2023 POR FAVOR ENVIAR FACTURAS A LOS DOS CORREOS SIGUIENTES: facturasrecepcion@udea.edu.co compraslaboratorioleonxiii@udea.edu.co Fecha de entrega: 04.04.2023</t>
  </si>
  <si>
    <t>Entregar en: CRA 53 # 61 - 30 Sotano 1 Almacén SIU Grupo: Centro de Microscopía Avanzada - CAM Profesor: Félix Echeverría Echeverría Contacto: Diego Felipe Carrillo Teléfono: 2196615 Tiempo de Entrega: 2 a 3 Semanas Cot. N°2302-09 - REV 3 Compra de: Extractor Eólico Marca Soler y Palau, De referencia HXB 500H Cant 1</t>
  </si>
  <si>
    <t>Entregar en: CRA 53 # 61 - 30 Sotano 1 Almacén SIU Grupo: GDCON Profesor: Gustavo Antonio Peñuela Mesa Contacto: Sara E. Gallego R. Teléfono: 2196689 Tiempo de Entrega: 60 Días Cot. N°SR-57917-01 Compra de: Gradilla para tubos de centrífuga de 15 y 50 ml, almacena 30 tubos de 15 ml y 20 tubos de 50 ml Cant 10</t>
  </si>
  <si>
    <t>Compra de reactivos e insumos para toma de muestras en el área de microbiología y pruebas complementarias en exámenes del área muestras pruebas hematológicas. POR FAVOR ENVIAR FACTURAS A LOS DOS CORREOS SIGUIENTES: facturasrecepcion@udea.edu.co compraslaboratorioleonxiii@udea.edu.co Fecha de entrega: 04.04.2023</t>
  </si>
  <si>
    <t>Entregar en: CRA 53 # 61 - 30 Sotano 1 Almacén SIU Grupo: GDCON Profesor: Gustavo Antonio Peñuela Mesa Contacto: Sara E. Gallego R. Teléfono: 2196689 Tiempo de Entrega: 8 - 10 Días Hábiles Cot. N°17827 Compra de: Bandeja Duramax Grande 47X35 cm Cant 4</t>
  </si>
  <si>
    <t>DIRECCION ENTREGA:CRA. 53 # 61-30-SOTANO 01 ALMACEN SIU GRUPO:NEUROCIENCIAS CONTACTO:Carmen Navarro TEL:3006546251 TIEMPO ENTREGA: 30 dias COTIZACIÓN #:673 OBJETO CONTRATO: LAMPARA DE MERCURIO HBO 100 cantidad:1 RESPONSABLE COMPRA:DISNEY LESMES</t>
  </si>
  <si>
    <t>Entregar en: CRA 53 # 61 - 30 Sotano 1 Almacén SIU Grupo: QUÍMICA DE RECURSOS ENERGÉTICOS Profesor: Diana Patricia López López Contacto: Diana Patricia López López Teléfono: 2196614 Tiempo de Entrega: 15 Días Aproximadamente Cot. N°209151 Compra de: Correa de transmisión rotoevaporador amarilla Marca HEIDOLPH Cant 1</t>
  </si>
  <si>
    <t>Entregar en: CRA 53 # 61 - 30 Sotano 1 Almacén SIU Grupo: GAIA Profesor: Francisco José Molina Pérez Contacto: Fátima Cecilia Arango Teléfono: 3006288144 Correo electrónico: fatima.arango@udea.edu.co Tiempo de Entrega: Inmediato Cot. N°TEK-Q-604-23 Compra de: Unidad de Jeringa de aguja fija 10 μl Calibre 23 de 50 mm de longitud. (Manual siringe, 10ul) Cant 1</t>
  </si>
  <si>
    <t>Compra de los siguientes materiales fungibles: 10 unidades de la referencia 17-516Q PBS (1X), 6.7mM PO4, without Calcium and Magnesium, 1 LX Marca: Lonza. En el marco del proyecto 2022-50157 -Covep/Sinovac Application cuyo objeto es: "Realización del Estudio del Mundo Real en 100 niños de 3 a 11 años de edad administrados con CoronaVac ("Grupo Temático" ) en el Territorio ("Estudio del Mundo Real"), incluida la obtención de la aprobación requerida para el Estudio del Mundo Real, la realización del Estudio del Mundo Real y la ejecución del informe final del estudio ("Informe Final")" "Especificaciones acorde a la cotización 15271 presentada por el contratista"</t>
  </si>
  <si>
    <t>DIRECCION ENTREGA:CRA. 53 # 61-30-SOTANO 01 ALMACEN SIU GRUPO: GENMOL CONTACTO:Diana Muñoz TEL:3116464692 TIEMPO ENTREGA: 30 DIAS COTIZACIÓN #: OBJETO CONTRATO: TUBOS CONICOS DE 15 ML ESTERILES LIBRES DE Rnasas CAJA X 500 UNIDADES GENE FOLEWER CANTIDAD:1 PUNTA INCOLORA 10ul SIN FILTRO LIBRES DE Dnasas Y Rnasas PAQx1000 CANTIDAD:5 PUNTAS DE 1000 μl CON FILTRO, ESTERILES RACK 10 X 96 CANTIDAD:2 RESPONSABLE COMPRA:DISNEY LESMES</t>
  </si>
  <si>
    <t>REGALÍAS Compra de 500 Brochure (plegables informativos) para el cubrimiento en subregiones del proyecto plataformas regionales CTi+E. "Especificaciones acorde a la cotizacion enviada por el contratista"</t>
  </si>
  <si>
    <t>Objeto: Compra, transporte e instalación, por el sistema de precios fijos unitarios No Reajustables, del mobiliario completamente nuevo para la etapa N°1 del proyecto de adaptabilidad de la sede Puerto Berrio de la Universidad de Antioquia, conforme con los diseños: planimetría, especificaciones técnicas e ítems de pago. Alcance: Dotar la etapa N°1 del proyecto de adaptabilidad de la sede Puerto Berrio, de la Universidad de Antioquia, con mobiliario c ompletamente nuevo, que cumpla con la normativa indicada en la planimetría, especificaciones técnicas e ítems de pago.</t>
  </si>
  <si>
    <t>Suministros y transporte de anticuerpos, con el fin de desarrollar las diferentes actividades en los Laboratorio de patología, y a su vez realizar un diagnóstico de enfermedades oncológicas por parte de un Patólogo. -ARG-1 (EP261) x 20 Test. Cant: 1 -Beta Catenin-1 (EP35) x 45 Test. Cant: 2 -BcL-6 (LN22) x 45 Test. Cant: 3 -CA 19.9 (121SLE) x 45 Test. Cant: 2 -Calretinin (BSR235) x 45 Test. Cant: 1 -C-erbB-2/HER2/NEU (SP3) x 45 Test. Cant: 1 -CD5 (EP77) x 45 Test. Cant: 1 -CD21 (2G9) x 45 Test. Cant: 1 -CD56/NCAM-1 (123C3) x 45 Test. Cant: 3 -CD61/GP-IIIa (2F2) x 45Test. Cant: 3 -CD79a/MB-1 (SP18) x 45 Test. Cant: 1 -Cytokeratin 5/6 (SP24/EP67) x 45 Test. Cant: 2 -Epithelial Membrane Antigen (E29) x 45 Test. Cant: 2 -Gata-3 (L50-823) x 45 Test. Cant: 2 -Glypican 3 (1G12) x 20 Test. Cant: 1 -Isocitrate Dehydrogenase 1 R132H (H09) x 45 Test. Cant: 2 -NKX3.1 (EP356) x 45 Test. Cant: 1 -p16-INK4 (MX007) x 45 Test. Cant: 2 -P40 (ZR8) x 45 Test: Cant: 5 -p63 (4ª4) x 45 Test. Cant: 2 -Pax-5 (MX017) x 45 Test. Cant: 2 -Pax -8 (MD-50 also Known as MRQ-50) x 45 Test. Cant: 2 -Perforin 1 (5B10) x 20 Test: Cant: 1 -Synaptophysin (EP158) x 45 Test. Cant: 5 -SOX-10 (EP268) x 45 Test: Cant: 2 -SOX-11 (MD-58 also Known as MRQ-58 x 45 Test: Cant: 2 -TdT (EP266) x 45 Test. Cant: 2 -TTF-1 (SPT24) x 45 Test. Cant: 2 -PD-1 (NAT105) x 20 Test. Cant: 1 - C4d (Polyclonal) x 45 Test. Cant: 1 -C-Myc (Y69) x 45 Test. Cant: 1 -PD-L1 (CAL10) x 20 Test. Cant: 1 -MLH1 (BS29) x 45 Test. Cant: 1 -PH 6.0 Pre-Treatment Kit (MAD-004079R/200) x 200 Test. Cant: 12 -PH 9.0 Pre-Treatment Kit (MAD-004075R/200) x 200 Test: Cant: 16 -Master Polymer Plus Detection System (Peroxidese) x 400 Test: Cant: 6 -Tris-EDTA Buffer 10X Ph9 x 100 ML. Cant: 4 -Citrate Buffer 10X Ph 6 x 1000 ML. Cant: 2 -Incubation Chambers For MD-Stainer 36 Unds MAD-CH36. Cant: 2 -Tubing Cleaning Kit 1 Uds MAD-TCLK. Cant: 6</t>
  </si>
  <si>
    <t>Compra de frascos para toma de muestra del Laboratorio de Calidad e Inocuidad de la Leche FCA</t>
  </si>
  <si>
    <t>SERVICIO PARA REALIZAR PRESENTACIÓN ARTÍSTICA DE DÚO PARA AMENIZAR ACTIVIDAD CULTURAL, COORDINADA POR LA VICERRECTORÍA DE DOCENCIA DE LA UNIVERSIDAD DE ANTIOQUIA.</t>
  </si>
  <si>
    <t>- 2 GUAYAS PARA PORTATILES MARCA TARGUS REFERENCIA PA410 - 2 EXTENSIONES USB AMPLIFICADAS SOLID VIEW DE 10 MTS CB703 - 12 ESPUMA CORTAVIENTOS PARA CAPSULA SHURE PG -SM58 - 2 EXTENSIONES ELECTRICAS 3X12 DE 7 METROS CON TRES PUERTOS - 1 AUDIFONO PROFESIONAL SENNHEISER HD 200 PRO Lugar de entrega: Calle 70 No. 52-72 oficina 401- Edificio de Extensión ASTRID ALVAREZ</t>
  </si>
  <si>
    <t>Compra 1 (uno) Pack Cartuchos de Pretratamiento (qx4) Duración estimada 2.500 Litros, 1 (un) PCK404 Pack Cartuchos Resina Agua Tipo II (qx4) Duración estimada 4.000 litros, y 1 (una) Membrana de osmosis 5 l/h Carrera 51D # 62-29 Laboratorio 221 Parasitología Profesora Sonia del Pilar Agudelo López ASTRID ALVAREZ</t>
  </si>
  <si>
    <t>Grupo: LIPOL - Laboratorio de Investigación en Polímeros Cotización: TEK-Q-364-23 Compra de: 1_Und_REF.6083.2000 - Tungsten lamp, VIS, VF-D11 6074.2000 1_Und_REF.6074.1110 - Lámpara de Deuterio DAD, MWD and VWD Responsable de la compra: Jennifer Villada</t>
  </si>
  <si>
    <t>COMPRA DE: 1. RIFAMPICIN, POWDER, &lt;(&gt;&amp;&lt;)&gt;gt;= 97% (HPLC) 2. RESOMER (R) RG 503, POLI (D, LLACTIDACOGLICOLIDA) 3. RG 752 H, POLI(D,L-LACTIDA-CO-GLICOLIDO) MARCA RES 4. FLUORESCEIN ISOTHIOCYANATE MIXED ISOMERS 5. 2-PROPANOL GRADIENT GRADE PARA CROMATOGRAFIA DE LIQUIDOS LICHROSOLV 6. 2-PROPANOL PARA ANALISIS EMSURE® ACS, ISO,REAG. PH No. C-1-9728</t>
  </si>
  <si>
    <t>Desarrollar propuesta de formación: para la internacionalización de la Universidad de Antioquia 2023. Contrato de experto en internacionalización de la educación superior para desarrollar propuesta de formación: Capacidades para la internacionalización de la Universidad de Antioquia 2023.</t>
  </si>
  <si>
    <t>Grupo: PECET Cotización: ER-57866-01 Compra de: 1_Und_EPPENDORF RESEARCH®, KIT DE PIPETAS MONOCANAL, VOLUMEN VARIABLE: 2-20µL, 20- 200µL, 100-1000µL, INCLUYE CAJA DE PUNTAS EPT.I.P.S.® - EPPENDORF - REF 3123000918 Responsable de la compra: Jennifer Villada</t>
  </si>
  <si>
    <t>Servicio de mantenimiento preventivo, con la especificidad de cambio de filamento, de rodamientos cerámicos, esteras filtrantes y diafragmas de bomba de vació. "Especificaciones acorde a la cotizacion enviada por el contratista"</t>
  </si>
  <si>
    <t>ORDEN DE COMPRA 006-2023 BANCO MUNDIAL CLÁUSULAS: 1. OBJETO: EL CONTRATISTA se obliga con La Universidad de Antioquia a prestar el servicio técnico de instalación de red de distribución de gas - Fase I: instalación de la tubería de hidrógeno (H2) con líneas de venteos, reguladores, válvulas y soportes 2. ESPECIFICACIONES TÉCNICAS: Para el cumplimento del objeto del contrato, el contratista deberá entregar los elementos objeto del presente del contrato que se relacionan a continuación: Servicio técnico instalación de red de distribución de gas: La instalación debe contar con lo siguiente: • Soporte en Aluminio para anclar tubería a la pared. • Válvula de bola inoxidable 1/4 Swagelok + ARRESTADOR P/HIDRÒGENO G.E. CONEX. 1/4 NPTF • Instalación tubing para H2 por 36 mts aproximadamente con líneas de venteo según planos, reguladores, válvula + arrestador y soportes 3. VALOR Y FORMA DE PAGO: El monto máximo del presente contrato será la suma de NUEVE MILLONES CUATROCIENTOS SEIS MIL QUINIENTOS OCHENTA Y NUEVE PESOS M/CTE ($9.406.589) incluido IVA, sin embargo, su valor final será el que resulte de multiplicar la cantidad ejecutada de cada uno de los Ítems, multiplicado por el precio Unitario pactado; en todo caso, dicho valor final no podrá superar el valor máximo del contrato y se cancelará de la siguiente manera: 100% del valor del contrato a los 30 días posteriores a la radicación de la factura en La UNIVERSIDAD DE ANTIOQUIA Sede de Investigación Universitaria ubicadas en la Cl. 62 #52-59 con recibo a satisfacción emitido por el supervisor del contrato. NOTA: Cada pago estará sujeto a la expedición del certificado de recibo a satisfacción de los bienes, por parte del supervisor del contrato. Para el pago final se requiere además constancia sobre la cantidad efectivamente ejecutada de cada uno de los Ítems, para determinar el monto final a pagar de acuerdo con los precios unitarios pactados. 4. PLAZO: El plazo será a partir del registro presupuestal para la presente orden de compra hasta 30 días calendario y/o hasta agotar los recursos destinados para la orden de compra y/o cualquier prórroga que se hiciera posteriormente. 5. SUPERVISIÓN DE LA EJECUCIÓN DEL CONTRATO: El control, vigilancia y supervisión técnica del presente contrato será ejercida por Marlon Bastidas de cédula 77.033.581 quien cumplirá las funciones establecidas en el artículo 25 del Acuerdo Superior 419 del 29 de abril de 2014 y en el Título VI (artículos 52 al 58) de la Resolución Rectoral 39.475 del 14 de noviembre de 2014 o demás normas que la modifiquen. 6. IDIOMA Y LEY APLICABLES: Esta contrato deberá hacerse en español y su significado e interpretación y la relación que crea entre las Partes se regirán por las cláusulas del presente contrato, y de manera supletoria por la ley colombiana aplicable. 7. TERMINACIÓN DEL CONTRATO POR EL CONTRATANTE: 7.1 El Contratante podrá dar por terminada el contrato en su totalidad o en parte, si el Proveedor incurre en incumplimiento de la misma, por diferentes circunstancias, entre las cuales se incluyen, pero no está limitado a las siguientes: a) Si el Proveedor no entrega parte o ninguno de los bienes o de los servicios dentro del período establecido en el contrato, o dentro de alguna prórroga otorgada por el Contratante; o b) Si éste se declarase en quiebra o en estado de insolvencia. En tal caso, la terminación será sin indemnización alguna para el Proveedor, siempre que dicha terminación no perjudique o afecte algún derecho de acción o recurso que tenga o pudiera llegar a tener posteriormente hacia el Contratante; c) Si el Proveedor no mantiene una Garantía de Cumplimiento, (si se ha solicitado). d) Si el Proveedor no cumple con cualquier otra obligación en virtud de este contrato; o e) En caso de que el Contratante termine el contrato en su totalidad o en parte, éste podrá adquirir, bajo términos y condiciones que considere apropiadas, Servicios similares a los no suministrados o prestados. En estos casos, el Proveedor deberá pagar al Contratante los costos adicionales resultantes de dicha adquisición. Sin embargo, cuando el contrato termine de forma parcial, el Proveedor seguirá estando obligado a completar la ejecución de aquellas obligaciones en la medida que hubiesen quedado sin concluir. Terminación por Conveniencia: 7.2 El Contratante, mediante comunicación enviada al Proveedor, podrá terminar el contrato total o parcialmente, en cualquier momento por razones de interés general o bien cuando por causas justificadas se extinga la necesidad de requerir los bienes o servicios conexos originalmente pactados. La comunicación de terminación deberá indicar que la terminación es por conveniencia del Contratante, el alcance de la terminación de las responsabilidades del Proveedor en virtud del Contrato y la fecha de efectividad de dicha terminación, no obstante, lo anterior, el Contratante deberá atender lo siguiente: a) Que se complete alguna porción y se entregue de acuerdo con las condiciones y precios de la Orden; y/o b) Que se pague al Proveedor una suma convenida por aquellos Bienes o Servicios Conexos que hubiesen sido parcialmente completados. Suspensión de Financiamiento: 7.3 En el caso que el Banco Mundial suspenda el préstamo BIRF 8701-CO o sus desembolsos, parte del cual se destinaba a pagar al Proveedor, el Contratante está obligado a notificar al proveedor de esta suspensión en un plazo no mayor a 7 días contados a partir de la fecha de recepción por parte del Contratante de la notificación de suspensión del Banco, en tal situación el Contratante podrá terminar el contrato conforme la cláusula 7.2 de este contrato. 8. RESOLUCIÓN DE CONTROVERSIAS: Toda controversia que surja de este contrato y que las partes no puedan solucionar en forma amigable deberá someterse a proceso judicial conforme a la ley de Colombia. 9. FRAUDE Y CORRUPCIÓN 9.1 El Banco requiere el cumplimiento de sus Directrices Contra el Fraude y la Corrupción y de sus políticas y procedimientos de sanciones vigentes incluidos en el Marco de Sanciones del Grupo del Banco Mundial, conforme se describe en el Anexo No. 1 del contrato. 9.2 En virtud de esta política, los Licitantes deberán permitir al Banco y requerir que lo permitan sus agentes (hayan sido declarados o no), subcontratistas, subconsultores, prestadores de servicios, proveedores y su personal inspeccionar todas las cuentas, archivos y otros documentos relativos a los procesos de selección inicial o precalificación, las presentaciones de ofertas o propuestas y la ejecución de contratos (en el caso de adjudicación), y permitir que sean auditados por auditores designados por el Banco. 10. ELEGIBILIDAD: El proveedor deberá mantener su condición de elegibilidad y de los bienes, personal, materiales, equipos y servicios en los términos descritos en los numerales 3.21 "El Banco permite a empresas e individuos elegibles de todos los países ofrecer bienes, obras, ser vicios de no consultoría y servicios de consultoría para los proyectos que financia", 3.22 " En las adquisiciones que el Banco financie en todo o en parte, el Prestatario no podrá denegar la participación de un Licitante/Proponente/Consultor ni podrá negar que se adjudique a este un contrato por razones que no se vinculen con alguno de los siguientes aspectos: a. su capacidad y sus recursos para ejecutar con éxito el contrato, o b. situaciones de conflicto de interés contempladas en los párrafos 3.14 a 3.17 "Conflicto de interés"3.21, 3.22 y 3.23 "Las empresas o los individuos de un país o los Bienes fabricados en un país podrán considerarse inadmisibles en los siguientes casos: i. Si como consecuencia de leyes o normas oficiales, el país del Prestatario prohíbe las relaciones comerciales con ese país, siempre que el Banco considere que dicha exclusión no impide la competencia efectiva en el suministro de los Bienes, las Obras o los Servicios de No-Consultoría, ni en la contratación de los Servicios de Consultoría. Cuando el proceso de adquisición traspase fronteras jurisdiccionales (cuando más de un país participe en dicho proceso), la exclusión de una empresa o de un individuo por estas razones puede aplicarse también en las adquisiciones que se realicen en los otros países participantes, siempre que el Banco y todos los Prestatarios involucrados en dichas adquisiciones estén de acuerdo. ii. Cuando, en cumplimiento de una decisión del Consejo de Seguridad de las Naciones Unidas adoptada en virtud del Capítulo VII de la Carta de dicho organismo, el país del Prestatario prohíba la importación de Bienes de un país en particular o los pagos a un país, a una persona o entidad. Cuando el país del Prestatario prohíba los pagos a una empresa en particular o los pagos por Bienes específicos en virtud de un acto de cumplimiento de este tipo, se podrá excluir a dicha empresa. b. Las instituciones o empresas de propiedad estatal del país del Prestatario podrán competir por un contrato y resultar adjudicatarias únicamente si demuestran, de un modo aceptable para el Banco, que: i. son legal y financieramente autónomas; ii. realizan operaciones de acuerdo con el derecho comercial; iii. no están sometidas a la supervisión de la entidad que las contrata. c. Como excepción a lo dispuesto en el párrafo 3.23 b., cuando los Bienes, las Obras y los Servicios de No-Consultoría o los Servicios de Consultoría provistos por empresas públicas, o por universidades, centros de investigación o instituciones estatales presenten características únicas y excepcionales debido a la ausencia de alternativas adecuadas en el sector privado, o como consecuencia del marco regulatorio, o porque su participación es crucial para la ejecución del proyecto, el Banco podrá aceptar la contratación de estas entidades tras analizar cada caso en particular. d. Mediante el análisis de cada caso particular, el Banco podrá aceptar que se adjudiquen contratos de Consultoría a funcionarios gu bernamentales y empleados públicos del país del Prestatario, ya sea a título individual o como miembros del equipo de expertos propuesto por una empresa Consultora, siempre y cuando: i. los servicios de los funcionarios gubernamentales o de los empleados públicos del país del Prestatario presenten características únicas y excepcionales, o su participación sea crucial para la ejecución del proyecto; ii. su contratación no cree un conflicto de intereses; iii. su contratación no contravenga ninguna ley, norma o política del Prestatario. e. Quedarán excluidas las empresas o los individuos declarados inelegibles, sancionados conforme a las normas del Banco de lucha contra la corrupción y de acuerdo con sus políticas y procedimientos de sanciones vigentes incluidos en el Marco de Sanciones del Grupo Banco Mundial. Para más detalles, véase el Anexo IV de Fraude y Corrupción. f. A solicitud del Prestatario, el Banco podrá aceptar que, para los contratos que financia, en el documento de SDO/SDP se estipule que una empresa o un individuo inhabilitados para resultar adjudicatarios de un contrato como consecuencia de una sanción de las autoridades judiciales o administrativas competentes del país del Prestatario y de conformidad con las leyes pertinentes no podrán recibir la adjudicación de un contrato financiado por el Banco, siempre y cuando este considere a su entera satisfacción que dicha inhabilitación se vincula con actos de fraude y corrupción y que se la ha aplicado conforme a un procedimiento judicial o administrativo que garantizó a la empresa o el individuo un debido proceso" de las Regulaciones de Adquisiciones para Prestatarios en Proyectos de Inversión, Julio 2016. Para tal efecto, el proveedor, a solicitud del Contratante, deberá proporcionar prueba de su continua elegibilidad, a satisfacción del Contratante y cuando éste razonablemente la solicite. 11. CONFLICTO DE INTERÉS: El proveedor debe otorgar máxima importancia a los intereses del Contratante, sin consideración alguna respecto de cualquier labor f utura, y evitar rigurosamente todo conflicto con otros trabajos asignados o con los intereses de su firma. De igual forma, el proveedor no incurrirá en actividades que generen conflicto de interés en los términos descritos en los numerales 3.14 "El Banco exige que las empresas y los individuos que participan en las adquisiciones correspondientes a operaciones de financiamiento para proyectos de inversión no presenten conflictos de interés". y 3.15 "Se considerará que una empresa presenta conflictos de intereses cuando dicha empresa: a. esté suministrando Bienes, Obras o Servicios de No-Consultoría como resultado de los Servicios de Consultoría que brindó para la preparación o ejecución de un proyecto, o que estén directamente relacionados con dichos Servicios, o en los casos en que estos Servicios hubieran sido proporcionados por una compañía afiliada que controla directa o indirectamente la mencionada empresa o es controlada por esta, o se encuentra junto con ella bajo un control conjunto; esta disposición no se aplica a las diversas empresas (Consultores, Contratistas o Proveedores) que en conjunto cumplan las obligaciones del contratista en el marco de un contrato llave en mano o de diseño y construcción; b. tenga una relación comercial o familiar cercana (incluido su personal) con algún miembro del personal profesional del Prestatario o del organismo de ejecución del proyecto, o de un receptor de una parte del financiamiento del Banco, o con cualquier otra persona que represente o actúe en nombre del Prestatario y que: i. participe directa o indirectamente en la preparación de los documentos de adquisición o las especificaciones del contrato, o en el proceso de evaluación de dicho contrato; ii. participe en la ejecución o supervisión de dicho contrato, a menos que el conflicto derivado de la mencionada relación hubiera sido resuelto de un modo aceptable para el Banco y así se mantenga durante todo el proceso de adquisición y ejecución del contrato, o c. no cumpla con alguna otra situación de conflicto de intereses tal como se las especifique en los documentos estándar de adquisiciones (DEA) del Banco pertinentes para el proceso de adquisición específico"., de las Regulaciones de Adquisiciones para Prestatarios en Proyectos de Inversión, Julio 2016, so pena de que se le cancele el contrato. 12. INSPECCIÓN Y AUDITORÍAS: El proveedor permitirá que el Banco Mundial inspeccione las cuentas, registros contables y archivos del proveedor relacionados con la presentación de cotizaciones y la ejecución del contrato y realice auditorias por medio de auditores designados por el Banco, si así lo requiere el Banco. Para estos efectos, el proveedor deberá conservar todos los documentos y registros relacionados con el proyecto financiado por el Banco. Igualmente, entregará al Banco todo documento necesario para la investigación pertinente sobre denuncias de fraude y corrupción y ordenará a los individuos, empleados o agentes del proveedor que tengan conocimiento del proyecto financiado por el Banco a responder a las consultas provenientes de personal del Banco. El proveedor debe tener en cuenta la Cláusula 9 "Fraude y Corrupción" del contrato, la cual establece, entre otras cosas, que toda acción con la intención de impedir sustancialmente el ejercicio de los derechos del Banco de realizar inspecciones y auditorías constituye una práctica obstructiva sujeto de sanciones por el Banco. ANEXO No. 1 Fraude y Corrupción 1. Propósito 1.1 Las Directrices Contra la Corrupción del Banco y este anexo se aplican a las adquisiciones realizadas en el marco de las operaciones de financiamiento para proyectos de inversión de dicho organismo. 2. Requisitos 2.1 El Banco exige que los prestatarios (incluidos los beneficiarios del financiamiento que otorga); licitantes (proponentes / postulantes), consultores, contratistas y proveedores; subcontratistas, subconsultores, prestadores de servicios o proveedores, y agentes (declarados o no), así como los miembros de su personal, observen los más altos niveles éticos durante el proceso de adquisición, selección y ejecución de los contratos que financie, y se abstengan de cometer actos de fraude y corrupción. 2.2 A tal fin, el Banco: a. Define de la siguiente manera, a los efectos de esta disposición, las expresiones que se indican a continuación: iii. por "práctica corrupta" se entiende el ofrecimiento, entrega, aceptación o solicitud directa o indirecta de cualquier cosa de valor con el fin de influir indebidamente en el accionar de otra parte; iv. por "práctica fraudulenta" se entiende cualquier acto u omisión, incluida la tergiversación de información, con el que se engañe o se intente engañar en forma deliberada o imprudente a una parte con el fin de obtener un beneficio financiero o de otra índole, o para evadir una obligación; v. por "práctica colusoria" se entiende todo arreglo entre dos o más partes realizado con la intención de alcanzar un propósito ilícito, como el de influir de forma indebida en el accionar de otra parte; vi. por "práctica coercitiva" se entiende el perjuicio o daño o la amenaza de causar perjuicio o daño directa o indirectamente a cualquiera de las partes o a sus bienes para influir de forma indebida en su accionar; vii. por "práctica obstructiva" se entiende: a) la destrucción, falsificación, alteración u ocultamiento deliberado de pruebas materiales referidas a una investigación o el acto de dar falsos testimonios a los investigadores para impedir materialmente que el Banco investigue denuncias de prácticas corruptas, fraudulentas, coercitivas o colusorias, o la amenaza, persecución o intimidación de otra parte para evitar que revele lo que conoce sobre asuntos relacionados con una investigación o lleve a cabo la investigación, o b) los actos destinados a impedir materialmente que el Banco ejerza sus derechos de inspección y auditoría establecidos en el párrafo 2.2 e), que figura a continuación. b. Rechazará toda propuesta de adjudicación si determina que la empresa o persona recomendada para la adjudicación, los miembros de su personal, sus agentes, subconsultores, subcontratistas, prestadores de servicios, proveedores o empleados han participado, directa o indirectamente, en prácticas corruptas, fraudulentas, colusorias, coercitivas u obstructivas para competir por el contrato en cuestión. c. Además de utilizar los recursos legales establecidos en el convenio legal pertinente, podrá adoptar otras medidas adecuadas, entre ellas, declarar que las adquisiciones están viciadas, si determina en cualquier momento que los representantes del prestatario o de un receptor de una parte de los fondos del préstamo participaron en prácticas corruptas, fraudulentas, colusorias, coercitivas u obstructivas durante el proceso de adquisición, o la selección o ejecución del contrato en cuestión, y que el prestatario no tomó medidas oportunas y adecuadas, satisfactorias para el Banco, para abordar dichas prácticas cuando estas ocurrieron, como informar en tiempo y forma a este último al tomar conocimiento de los hechos. d. Sancionará, conforme a lo establecido en sus Directrices Contra la Corrupción y a sus políticas y procedimientos de sanciones vigentes, en forma indefinida o por un período determinado, a cualquier empresa o persona, declarándola públicamente inelegible para i) recibir la adjudicación de un contrato financiado por el Banco u obtener beneficios financieros o de otro tipo a través de dicho contrato ; ii) ser designada subcontratista, consultor, fabricante o proveedor, o prestador de servicios nominado de una empresa habilitada para ser adjudicataria de un contrato financiado por el Banco, y iii) recibir los fondos de un contrato otorgado por el Banco o seguir participando en la preparación o ejecución de un proyecto financiado por este. e. Exigirá que en los documentos de Solicitud de Ofertas/SDP y en los contratos financiados con préstamos del Banco se incluya una cláusula en la que se exija que los licitantes (postulantes / proponentes), consultores, contratistas y proveedores, así como sus subcontratistas, subconsultores, agentes, empleados, consultores, prestadores de servicios o proveedores, permitan al Banco inspeccionar todas las cuentas, registros y otros documentos referidos a la presentación de ofertas y la ejecución de contratos, y someterlos a la auditoría de profesionales nombrados por este.</t>
  </si>
  <si>
    <t>Grupo: PHYSIS Cotización: EB000601 Compra de: 8_Und_DIAFRAGMA EN CAUCHO ATOXICO Responsable de la compra: Jennifer Villada</t>
  </si>
  <si>
    <t>CDP PARA LA COMPRA DE MATERIAL EN LA TIENDA UNIVERSITARIA. Compra de 90 paquetes que contienen: Una bolsa reutilizable, un cuaderno y un lapicero, todo con marca institucional. Bolígrafo Bradford / Bolígrafo plástico / Sistema twist / Acabado sólido / Tinta negra / 13,3 cm Marcado / Logosímbolo UdeA + R de marca registrada. Colores. Varios. Cantidad: 90und - Valor unidad $2.101 - Valor Total $ 189,090 - Descuento 10% - Sub total $ 170,181 IVA 19% $ 32,334 – Total $ 202,515 Bolsa Reutilizable UdeA / Bolsa en cambrel doble con fuelle y cargadera / Costura termo sellad / Material. Cambrel 80 grs / Medidas. 33 x 33 cm. + Fuelle: 12,7 cm / COLOR. Azul Oscuro con logosímbolo UdeA + R de marca registrada.Cantidad: 90und - Valor unidad $3.361 - Valor Total $ 302,490 - Descuento 10% - Sub total $ 272,241 IVA 19% $ 51,726 – Total $ 323,967 Cuaderno Pequeños grandes inventarios - Universidad de Antioquia 2023 - Cuaderno tipo Moleskine pasta dura / Resorte sujetador / Separadores internos y hojas de puntos. Cantidad: 90und - Valor unidad $17.000 - Valor Total $ 1.530.000 - Descuento 0% - Sub total $ 1.530.000 IVA 19% $ 0 – Total $ 1.530.000 CENTRO DE COSTO: 22340008 CV13190112 VALOR: $2.056.482 RESPONSABLE: JAIME USMA WILCHES Pedido para ser entregado en el bloque 11 oficina 102 de Ciudad</t>
  </si>
  <si>
    <t>COMPRA DE TINTAS EN DESARROLLO DE LAS ACTIVIDADES PARA PROYECTO: EXT-SMA-CD-098-2023 MEDICIONES DE RUIDO ITAGUI- CV70200166</t>
  </si>
  <si>
    <t>LAMINA DE ACRILICO PARA LA PROTECCIÓN DE LA OBRA DE ARTE "SEÑOR PRESIDENTE" DE BEATRIZ GONZÁLEZ</t>
  </si>
  <si>
    <t>Servicio de ensayo de laboratorio (fatiga en probetas maquinadas)"Especificaiones acorde a la cotizacion 2927-729830 enviada por el contratista"</t>
  </si>
  <si>
    <t>LA CIS suministrará y administrará a su cargo con perfil definido por LA UNIVERSIDAD, personal requerido para realizar actividades de apoyo esencial para los procesos de las clínicas que son misionales, tanto para el programa de pregrado como de posgrados de la facultad y actividades de apoyo administrativo, a saber, un Auxiliar en salud oral y un Auxiliar Administrativo.</t>
  </si>
  <si>
    <t>CONSECUTIVO: 4368_21940010_CV12210112_2023 Servicio de talleres de socialización del aplicativo SISTEMA EXPERTO SEDIC del proyecto CEDAIT 2022_ Acta de Compromiso Interdependencias 20230015-010-22 firmada entre Facultad de Comunicaciones y Filología y la Sede de Investigación Universitaria – SIU, con las siguientes características: 8 visitas presenciales de lanzamiento a Subsecretarios de Antioquia y dos socializaciones virtuales de lanzamiento con 20 extensionistas de Empresas de Servicios de Extensión Agropecuaria de Antioquia. Financiación: Acta de Compromiso Interdependencias 20230015-010-2 entre la Facultad de Comunicaciones y Filología y la Sede de Investigación Universitaria – SIU.</t>
  </si>
  <si>
    <t>DIRECCION ENTREGA:CRA. 53 # 61-30-SOTANO 01 ALMACEN SIU GRUPO: MALARIA CONTACTO:ERIKA DE OSSA TEL:2196487 TIEMPO ENTREGA:30 DIAS COTIZACIÓN #:CCT-00017280 OBJETO CONTRATO: Guantes de latex T.S CANTIDAD: 10 Guantes de latex T.M CANTIDAD: 10 Gauntes de nitrilo T.S CANTIDAD:10 Gauntes de nitrilo T.M CANTIDAD:10 RESPONSABLE COMPRA:DISNEY LESMES</t>
  </si>
  <si>
    <t>Lo constituye la obligación por parte de EL CONTRATISTA a favor de LA UNIVERSIDAD, de prestar los servicios de juzgamiento y logística para las diferentes modalidades deportivas de conjunto e individuales como: Festival Atlético y la Milla (1 evento), Bolos (1 evento), Atletismo Juegos Deportivos (1 evento), Media Maratón (1 evento), Ciclismo (1 evento), Karate Do (1 evento), Relevos Natación Empleados (1 evento), Festival Relevos Atletismo (1 evento), Baloncesto Femenino estudiantes (30 partidos sencillos y 8 ternas), Baloncesto Masculino estudiantes (50 partidos sencillos y 9 ternas), Tenis de mesa estudiantes y empleados (410 partidos), Levantamiento de pesas I y II (2 eventos), Taekwondo I y II (2 eventos), Fútbol sala estudiantes femenino (44 partidos sencillos y 4 ternas), Futbol sala empleados (21 partidos sencillos y 4 ternas), Futbol sala estudiantes masculino (50 partidos sencillos y 9 ternas), Natación Juegos Deportivos (1 evento), Baloncesto 3x3 femenino empleados (28 partidos sencillos y 4 ternas), Baloncesto 3x3 estudiantes masculino (28 sencillos y 4 ternas), Baloncesto 3x3 estudiantes femenino (28 sencillos y 4 ternas).</t>
  </si>
  <si>
    <t>Suministro y Administración de personal de apoyo para la ejecución de actividades de manera transitoria para la Facultad de Ciencias Económicas, según perfil definido por la Universidad, la cual tiene bajo su cargo las actividades de Extensión e Investigación. personal requerido.</t>
  </si>
  <si>
    <t>De acuerdo a la cotizacion TEK-Q-525-23, se requiere: PRT201000 - Silicon frit seal Xprep 3, sample container Solicitud de Compra 2023242</t>
  </si>
  <si>
    <t>Capacitación a los directivos y profesores del comité de currículo de la unidad académica para la formación en internacionalización de los programas de maestría y doctorado. Servicio educativo para la formación virtual de 26 horas de capacitación para la internacionalización del currículo que permita: definir el perfil global de egreso y decretar los resultados de aprendizaje con el componente de impacto internacional para los programas de maestría y doctorado de la unidad académica.</t>
  </si>
  <si>
    <t>De acuerdo a la cotizacion 210213, se requiere: - 1002440500 - ACIDO CITRICO MONOHIDRATO P.A. EMSURE® ACS,ISO,REAG. PH EUR (500G) - TAMA8-18 - TAMIZ EN ACERO INOXIDABLE 8 PULGADAS MALLA NO.10 (2 MM) Solicitud de Compra 2023270</t>
  </si>
  <si>
    <t>De acuerdo a la cotizacion OS-3493, se requiere: 212162806 - ERLENMEYER DE VIDRIO CUELLO ESMERILADO EN 29/32 Y TAPA DE 125 Ml CLASE B Solicitud de compra 2023295</t>
  </si>
  <si>
    <t>Prestación De Servicios para la realizar el diagnóstico de las instalaciones de acueducto, alcantarillado y del sistema eléctrico (r edes externas e internas), con el fin de dar cumplimiento al objeto contractual de "REALIZAR EL ESTUDIO DE PATOLOGÍA Y VULNERABILIDAD SÍSMICA AL PROYECTO TORRES DE BICENTENARIO EN EL MUNICIPIO DE PUERTO BERRIO - ANTIOQUIA.</t>
  </si>
  <si>
    <t>Prestación De Servicios para la realizar el diagnostico Patológico e Intervención, Estudio geotécnico de suelos para el cumplimiento marco normativo la estructura existente, con el fin de dar cumplimiento al objeto contractual de "REALIZAR EL ESTUDIO DE PATOLOGÍA Y VULNERABILIDAD SÍSMICA AL PROYECTO TORRES DE BICENTENARIO EN EL MUNICIPIO DE PUERTO BERRIO - ANTIOQUIA.</t>
  </si>
  <si>
    <t>"servicio de producción de 280 camibusos, para el desarrollo de los Encuentros Artísticos Regionales que se desarrollarán en las sedes regionales de la Universidad de Antioquia en los días comprendidos entre el 15 y 30 de marzo; en el marco del proyecto PAI "Potenciando la diversidad","</t>
  </si>
  <si>
    <t>Prestación por demanda del servicio Público de Transporte Individual de Pasajeros en vehículo Taxi, bajo la responsabilidad de una empresa de transporte legalmente constituida y debidamente habilitada en esta modalidad, sin sujeción a rutas ni horarios, donde el usuario fija el lugar o sitio de destino, para movilización en el área metropolitana y sus corregimientos.</t>
  </si>
  <si>
    <t>CONSECUTIVO: 4473_21930005_2023 Compra de 4 memorias SANDISK DE 32GB EXTREME UHS-I SDHC para la grabación y sistematización de videos y grabaciones. Financiamiento: Proyecto Análisis Fonético para el diagnóstico del Parkinson</t>
  </si>
  <si>
    <t>TICKET 10344155 COMPRA DE REACTIVOS CON RECURSOS DEL PROYECTO 2022-48630_MECANOSÍNTESIS DE [3]CUMULENOS MEDIANTE EL APROVECHAMIENTO DEL CARBURO DE CALCIO. EN LA BÚSQUEDA DE MOLÉCULAS ORGÁNICAS CON PROPIEDADES, financiado por CODI ,Fondo de Apoyo al Primer Proyecto de Profesores de la Universidad de Antioquia, centro de costos 21430002 COTIZACIÓN 126507</t>
  </si>
  <si>
    <t>Se solicita compra de: 24. FINCA HUEVOS PEQ/PROD P 40 K Segun cotizacion 2001 del 15/02/2023 Para el grupo Toxinología, Alternativas Terapeuticas y Alimentarias 23030002 Recursos propios Señor proveedor por favor dentro de la factura colocar el número de la orden de pedido y enviarla a los correos:facturasrecepcion@udea.edu.co, cpt@udea.edu.co</t>
  </si>
  <si>
    <t>TICKET 10344158 COMPRA DE REACTIVO CON RECURSOS DEL PROYECTO 2022-48630_MECANOSÍNTESIS DE [3]CUMULENOS MEDIANTE EL APROVECHAMIENTO DEL CARBURO DE CALCIO. EN LA BÚSQUEDA DE MOLÉCULAS ORGÁNICAS CON PROPIEDADES, financiado por CODI ,Fondo de Apoyo al Primer Proyecto de Profesores de la Universidad de Antioquia, centro de costos 21430002 COTIZACIÓN 03022023-06</t>
  </si>
  <si>
    <t>Compra de dos oculares para el microscopio invertido,En el marco del proyecto 2022-50157 - Covep/Sinovac Application cuyo objeto es: "Realización del Estudio del Mundo Real en 100 niños de 3 a 11 años de edad administrados con CoronaVac ("Grupo Temático" ) en el Territorio ("Estudio del Mundo Real"), incluida la obtención de la aprobación requerida para el Estudio del Mundo Real, la realización del Estudio del Mundo Real y la ejecución del informe final del estudio ("Informe Final")"; investigadora Principal María Teresa Rugeles López, financiado por SINOVAC. "Especificaciones acorde a la cotización 698 presentada por el contratista"</t>
  </si>
  <si>
    <t>Se solicita servicio de: 1. Mascota Publicitaria "Mono Tití" con las siguientes características Cabeza fabricada en espumalón, el cual es un material fino, flexible, duradero e impermeable que le ayudará al personaje a mostrarse más fiel al diseño, en la parte interior de la cabeza tendrá sistema de ajuste con tafilete ajustable a la medida de quien las utilice. El cuerpo estará fabricado con tela yersilón, licra, peluche o perchado el cual tendrá en su parte interior guata forrada en maya para darle volumen y así verse de un tamaño grande, los zapatones a su vez, serán fáciles de poner para cualquier tamaño de pie y de poco peso para que se puedan mover y saltar naturalmente, para darle una imagen estética, bonita y real. Tendrá sistema de ventilación con extractor de 2.5" que funciona con una pila de 9 voltios por medio de un suiche de encendido y apagado, el cual es el encargado de extraer el aire caliente que se encuentra dentro de la cabeza para así transformarlo en aire fresco. Esto con el fin de que los mascoteros o las personas que utilizarán la mascota no tengan que portar pilas secas que son de gran peso. Segun cotizacion del 07/02/2023 Para el grupo Genetica Animal 23040001 (CV67200102) CPT - 2102 Señor proveedor por favor dentro de la factura colocar el número de la orden de pedido y enviarla a los correos:facturasrecepcion@udea.edu.co, cpt@udea.edu.co</t>
  </si>
  <si>
    <t>Grupo: Catálisis Ambiental Cotización: 6145 Compra de: (1) "Maintenance Kit, FID Cleaning"; G1531-67000 (2) "Filament,high temperature EI for 8 GCMS"; G7005-60061 (2) Repeller insulator; G1099-20133 Responsable de la compra: Alejandra Grajales</t>
  </si>
  <si>
    <t>LA CIS suministrará y administrará a su cargo con perfil definido por LA UNIVERSIDAD, el personal requerido para el desarrollo de diversas actividades derivadas del contrato interadministrativo 120-CNT2111-147 de 2021 y así dar cumplimiento a las obligaciones y responsabilidades de la Vicerrectoría de Extensión. Lo anterior, de conformidad con la propuesta DF-20230120-001-07, presentada por LA CIS y que forma parte integral del presente contrato.</t>
  </si>
  <si>
    <t>Grupo: Malaria Cotización: 8480 Compra de: Platinum™ Quantitative PCR SuperMix-UDG 500 reactions. Ref. R0181 Thermo Scientific dNTP Set 100 mM Solutions 4 x 0.25 mL. REF R0181 Responsable de la compra: Alejandra Grajales</t>
  </si>
  <si>
    <t>Se solicita compra de: 1. Agilent InfinityLab long-life deuterium DAD/MWD lamp, with RFID tag. For Agilent diode array detectors with standard flow cell (G1315C/D, DAD of 1220 LC, G7115A) and multiple wavelength detectors (G1365C/D, G7165A). Ref: 2140-0820 Segun cotizacion INC-230225180 13/02/2023 Para el Grupo de Investigación en Sustancias Bioactivas 23030002 Recursos propios GISB Señor proveedor por favor dentro de la factura colocar el número de la orden de pedido y enviarla a los correos:facturasrecepcion@udea.edu.co, cpt@udea.edu.co</t>
  </si>
  <si>
    <t>Grupo: Neurociencias Cotización: 8509 Compra de: Phospho Tau mAb (pSer 202/Thr 205), Thermo Fisher Cat # MN1020 100ug Tau 5 Thermo Fisher Cat # AHB0042100ug Responsable de la compra: Alejandra Grajales</t>
  </si>
  <si>
    <t>Grupo: Malaria Cotización: 17845 Compra de: Tubo tapa Roja 6.0 ml - 13 x 100 - Aditivo Silica Tapón Hemogard® 100 uds ref. 367815 Cantidad: 1 Tubo tapa Lila 4.0 ml - 13 x 75 - Aditivo 7.2 mg de K2 EDTA seca Tapón Hemogard® 100 UDS. ref. 367861 Cantidad:2 Responsable de la compra: Alejandra Grajales</t>
  </si>
  <si>
    <t>Se solicita compra de: 1. Micropipeta 12 canales 40-350 μl TIPO DE PUNTA: Natural 350 μl 855.12.350 SOCOREX (SUIZA) 1. Micropipeta 12 canales 5-50 μl TIPO DE PUNTA: Amarilla 200 μl 855.12.050 SOCOREX (SUIZA) Segun cotizacion 2676-23 del 06/02/2023 Para el grupo de Biología y Control de Enfermedades Infecciosas (BCEI) 10410023 ES84190061 CPT- 2009 Señor proveedor por favor dentro de la factura colocar el número de la orden de pedido y enviarla a los correos:facturasrecepcion@udea.edu.co, cpt@udea.edu.co</t>
  </si>
  <si>
    <t>Contratar la producción y suministro, en formatos análogos y digitales, de información que dé cuenta del monitoreo de toda la información de la Universidad de Antioquia que sea divulgada a través de medios masivos de comunicación externos a la Institución con alcance local, regional y nacional.</t>
  </si>
  <si>
    <t>"Suministro de insumos de cafetería para el personal de la Facultad de Medicina que se encuentra ejerciendo sus labores presenciales.</t>
  </si>
  <si>
    <t>Servicio de apoyo logístico para el desarrollo de actividades de difusión, capacitación y clausura de los cursos para entrenadores de fútbol en el marco del Convenio celebrado con la Federación Colombiana de Fútbol.</t>
  </si>
  <si>
    <t>compra de: - 1 El kit adaptador de PM2.5 TE-6001-2.5 Retro-Fit Kit to convert High Volume PM10 Inlet into PM2.5 Inlet - 1 El aceite para el proceso de instalación TE-6001-2.5-15 Wins Oil for PM2.5 Inlet 5 oz cotización N. V-652-2 entrega 6 a 8 semanas</t>
  </si>
  <si>
    <t>Suministro de implementos para las actividades deportivas a desarrollarse durante las jornadas de Bienestarea e insumos para la carr era neón. Esto comprende: manilla neón, Ganchos de ropa, Bengalas de color neón, maquillaje, Bolsas de polvo color neón, pañoletas, bandas de ejercicio, bolsos, termos y toallas.</t>
  </si>
  <si>
    <t>Se requiere -1 lona impresa full color con soporte tipo roll up 100 x 200 -1000 tarjetas de presentación en propalcote 300gr -500 Plegables tamaño carta o 3 cuerpos iguales 4x4 -1000 Sticker con troquel 5x5 en adh full color laminado -1000 Volante 4x0 full color en propalcote 115gr medida 13x21</t>
  </si>
  <si>
    <t>compra de: - 2 Cámara USB SVPRO con zoom 0.110-0.472 in Varifocal lente Webcam CMOS OV2710 alta velocidad de fotogramas 100fps USB con cámara Full HD 1080P Mini cámara compatible con UVC para ordenador portátil/escritorio, cámara web libre de unidad - 2 SVPRO Cámara USB con lente de zoom de 2,8 a 0.472 in, cámara USB 1080P Full HD Mini Cam 100 fps/60 fps/30 fps CMOS OV2710 portátil con carcasa de metal y soporte, cámara web de transmisión de computadora para computadora de escritorio y portátil - 2 SVPRO Cámara USB Full HD 1080P con lente de zoom de 5 a 1.969 in, zoom óptico 10X Cámara web USB enfoque manual con sensor CMOS OV2710, alta velocidad de fotogramas 100pfs/60pfs/30fps para PC y computadora portátil - 2 Mipcase Periscopio profesional Periscopio Periscopio Extraíble Periscopio Periscopio Periscopio - Hecho Práctico Herramientas de Enseñanza Suministros - 1 Kingdel Potente mini PC, PC industrial sin ventilador, CPU Intel i5 de doble núcleo, 8 GB de RAM, SSD de 128 GB, 2 NICs, 4 x USB 3.0, 4 x COM RS232, puerto HD, carcasa de metal, Windows 11 Pro - 1 ELECROW Monitor de pantalla táctil de 10.1 pulgadas, pantalla IPS Raspberry Pi de 1920 x 1080p, con pantalla HDMI VGA para laptop, Raspberry Pi Jetson Nano Win PC (Touch Sceen Version) - 1 Impresora de etiquetas de envío Rollo directo de grado comercial – Impresora térmica de alta velocidad – Compatible con shipstation - 1 Ups interactiva inteligente CDP RU-Smart 751 La serie R-Smart, es una línea de No-Breaks (UPS) interactivo con un regulador de voltaje integrado - 1 Cables y Conectores varios COTIZACION 2023002 entrega 60 días</t>
  </si>
  <si>
    <t>compra de: 1 licencia Acuerdo institucional de educación Small (500 Usuarios Académicos y 10 Administrativos) renovación de la plataforma ArcGIS para educación entrega 10 días habiles cotización del 17 de febrero de 2023</t>
  </si>
  <si>
    <t>Mantenimiento Correctivo (CABINA DE EXTRACCIÓN DE GASES Y HUMOS: Limpieza general, chequeo y ajuste eléctrico, chequeo y ajuste mecánico, lubricación general y revisión flujo de aire. Incluye cambio de guayas y puesta a punto)</t>
  </si>
  <si>
    <t>compra de: - 1 kit CRM47672 Supelco Carbonyl-DNPH Mix 1 certified reference material, in acetonitrile (varied conc.), ampule of 1 × 1 mL OFERTA 1581 entrega 15 días</t>
  </si>
  <si>
    <t>CONTRATO DE SERVICIO PARA REALIZAR LA PRODUCCIÓN DEL MONTAJE ACADÉMICO DE TEATRO DEL SEMESTRE 2022-2, EN LA SEDE CENTRAL DE MEDELLÍN, EL CUAL INCLUYE: ELABORACIÓN DE ESCENOGRAFÍA CINCO (5) MARCOS METÁLICOS DESARMABLES CON CORTINAJE ELÁSTICO, CONFECCIÓN DE VESTUARIO: SEIS (6) TRAJES FEMENINOS COMPLETOS MULTIFUNCIONALES; UN (1) KIT DE MAQUILLAJE Y COMPOSICIÓN Y EDICIÓN DEL AMBIENTE SONORO.</t>
  </si>
  <si>
    <t>compra de: - 4 RASTRILLO PLÁSTICO ( escoba plastica 22 dientes truper con cabo - 50 SACOS O COSTALES - 50 BOLSA BASURA 51 X 70CM COMPOST 12 UND VERDE 25-40 LTR - 2 PALÍN HOYADOR - 2 MACHETE BARRIGON 18" PULIDO - 2 CABO PALIN HOYADOR - 10 GUANTE ROBLE LÁTEX SOSEGA L6501 par - 1 POLISOMBRA 80 % Rollo 4 ,20 x 100 Mts - 10 LIENZA F/VIDRIO -UYUSTOOLS/T-TECH-20mts - 2 AZADON HERRAGRO - 2 MANGO DE AZADON MADERA cotización de febrero 24 de 2023</t>
  </si>
  <si>
    <t>COMPRA DE: - 6 UPS CDP REGULADA 1000VA R- UPR 1008 UPS interactiva. Voltaje monovolt. Tiene 8 tomas. Cuenta con 40 minutos estimados de autonomía. (varía dependiendo de los dispositivos conectados) Su fuente de alimentación se carga en un máximo de 4 horas. Rango de voltaje de entrada CA: 80V - 145V. Energía asegurada para tus productos ante inconvenientes eléctricos. Energía y protección asegurada ante inconvenientes eléctricos. Garantía 1 año COTIZACION ADSL-H0132 ENTREGA MAXIMO 60 DÍAS HABILES</t>
  </si>
  <si>
    <t>Mantenimiento y limpieza general, limpieza de componentes ópticos (objetivos, oculares, prismas, condensador, diafragma), limpieza, ajuste y lubricación de partes mecánicas (carro mecánico, tornillos de ajuste macro y micrométrico, platina portamuestras), revisión sistema eléctrico (lámpara, tarjetas electrónicas, cableado, fuente) y verificación de funcionamiento. Se entrega informe y sticker de mantenimiento del equipo donde se especifica estado inicial, descripción del trabajo realizado, estado final, observaciones y recomendaciones de uso</t>
  </si>
  <si>
    <t>COMPRA DE: - 1 BOMBA VACIO MZ2C NT R/QUIMICA VACIO FINAL 7 MBAR, REF 732303 COTIZACION No. 208393 ENTREGA 30 DÍAS</t>
  </si>
  <si>
    <t>De acuerdo a la cotizacion del 27 de febrero se requiere: 49. Unidades de Letrero: TECNOLOGÍAS. Forma rectangular: 20cm x 35cm Material: acrílico Grosor: 3mm Letras impresas. 108. Unidades de Letrero: VÁLVULAS. Forma rectangular: 8cm x 12cm Material: acrílico Grosor: 3mm Letras impresas Detalle: Con perforación de 1.5 cm en la parte superior izquierda para colgar. 5. Unidades Letrero: DIAGRAMAS. Forma rectangular: 30 cm x 40cm Material: acrílico Grosor: 3mm Letras impresas. Solicitud de compra 2023186</t>
  </si>
  <si>
    <t>De acuerdo a la cotizacion 25622 V-FPT, se requiere: 916111 - CELDA DE CUARZO DE 10MM PARA RANGO UV-VIS 916114 - CELDA CUADRADA DE CUARZO DE 50MM Solicitud de compra 2023268</t>
  </si>
  <si>
    <t>De acuerdo a la cotizacion del 28 de febrero, se requiere: Publicaciones oficiales – Avisos actos administrativos. 3 FILAS X 2 COLUMNAS. MEDIDAS: 8.5 CM DE ALTO X 9.5 CM DE ANCHO. Solicitud de compra 2023272</t>
  </si>
  <si>
    <t>Compra de: - 5 unidades de varilla de vidrio de Ø10mm x longitud 60cm. - 5 unidades de beaker 50ml. - 1 unidad de balón volumétrico de 250ml. Cortado en el aforo. - 4 reparaciones de erlenmeyer 250ml. Postura boca nueva de Ø34 x 50mm. - 7 reparaciones de erlenmeyer 250ml. Reparación corte y hacer labio. - 2 reparaciones de balones 500ml. Fabricación y postura 1 NS 29/32. - 2 reparaciones de probeta 250ml. Reparación corte y hacer vertedero. - 1 reparación de probeta 100ml. Reparación corte y hacer vertedero. De acuerdo a la cotización COT-6317T-2, en el marco del Grupo de Diagnóstico y Control de la Contaminación - GDCON, solicitud de compra 2023113.</t>
  </si>
  <si>
    <t>e requiere la compra de (45) galones de alcohol etílico al 96%, para las prácticas académicas del próximo semestre de la escuela de Microbiología. Cotización: 11966 POR FAVOR ENVIAR FACTURAS A LOS DOS CORREOS SIGUIENTES: facturasrecepcion@udea.edu.co coordinacionlaboratorio424microbiologia@udea.edu.co Fecha de entrega: 08.04.2023</t>
  </si>
  <si>
    <t>Se requiere la compra de compra de (2) toner HP cf230a negro para la impresora LaserJet pro M227, insumos requeridos para el desarrollo de las de las actividades administrativas del Centro de Investigación y Extensión de la Escuela de Microbiología. Cotización: 7916 POR FAVOR ENVIAR FACTURAS A LOS DOS CORREOS SIGUIENTES: facturasrecepcion@udea.edu.co leonardo.rios@udea.edu.co Fecha de entrega: 08.04.2023</t>
  </si>
  <si>
    <t>COMPRA DE: 200 Termocupla Tipo S, Múltiple Inmersión Ensamblada en Tubo de Cartón de 30 cm CON Protección de Acero en la punta. ENTREGA 3 DÍAS COTIZACION Oferta No. JR-23-053</t>
  </si>
  <si>
    <t>Entregar en: CRA 53 # 61 - 30 Sotano 1 Almacén SIU Grupo indica: Calle 62 # 52-59, SIU, Torre 1, laboratorio 620 Grupo: BCEI Profesor: Omar Triana Chávez Celular: 3148936045 Contacto: Carmen Navarro Teléfono: 2196521 Tiempo de Entrega: Inmediato Cot. N°N/A Compra de: UN SISTEMA DE SEGURIDAD DIGITAL PARA PUERTA PRINCIPAL DE LABORATORIO BCEI - Terminal de acceso huellas, clave y tarjetas de proximidad Cant 1 - Fuente de poder para control de acceso Cant 1 - Bateria para fuente de poder Cant 1 - Video portero hikvision análogo Cant 1 - Electroiman 300LB Cant 1 - Soporte en ZL para electroiman Cant 1 - Botón de salida no touch Cant 1 - Cable UTP CAT 6 100% Cobre Cant 60 - Gato cierra puerta yale Cant 1 - Cable duplex 2X16 Cant 10 - Accesorios varios Cant 1 - Servicio instalación/programación/visita técnica Cant 1</t>
  </si>
  <si>
    <t>Se solicita compra de: 1. 335908-130S Lámpara de Xenón para Espectrofotómetro Ultravioleta Visible, modelo Genesys 10. Para instrumentos instalados después de Octubre de 2009. Marca: Thermo Scientific Segun cotizacion TEK-Q-095-23 del 16/02/2023 Para el Grupo GIEM 23030002 -Recursos propios grupo GIEM Señor proveedor por favor dentro de la factura colocar el número de la orden de pedido y enviarla a los correos:facturasrecepcion@udea.edu.co, cpt@udea.edu.co</t>
  </si>
  <si>
    <t>Compra de: - AS01-1000 ACIDO SULFURICO 0.1 N CERTIFICADO 'SNE' (10 unidades). - PD99-250 POTASIO DICROMATO 99% G.R. (2 unidades). - 132166.1209 MERCURIO II SULFATO ANHIDRO (ICO). ACS P.A. (2 unidades). - PS99-100 PLATA SULFATO 99.5% G.R. (2 unidades). - 121096.1211 ALMIDON. SOLUBLE P.A. (1 unidad). - 141341.1211 D(+) GLUCOSA ANHIDRA (USP, BP, Ph. Eur.) (1 unidad). - 131638.1211 SODIO BICARBONATO (HIDROGENO CARBONATO) ACS P.A. (2 unidades). - AETD-250 ACIDO ETILENDIAMINO TETRACETICO DISODICO (EDTA DISODICO) 99.9% G.R. (1 unidad). - TICH-02A-100 ESTAÑO (II) CLORURO 2-HIDRATO ACS P.A. (1 unidad). - F37-1000 FORMALDEHIDO 37% G.R. (1 unidad). - 61319051 BALON VOLUMETRICO VIDRIO AMBAR CON TAPON, CLASE A, DE 20 mL CERT.POR LOTE (3 unidades). - 61319824 BALON VOLUMETRICO VIDRIO AMBAR CON TAPON, CLASE A, DE 100 ml CERT.POR LOTE. (2 unidades). - 61319823 BALON VOLUMETRICO VIDRIO AMBAR CON TAPON DE VIDRIO, CLASE A, DE 50 mL CERT.POR LOTE (3 unidades). De acuerdo a la cotización OS-3434, en el marco de las actividades del Grupo de Diagnóstico y Control de la Contaminación - GDCON, solicitud de compra 2023114.</t>
  </si>
  <si>
    <t>Se solicita compra de: 12. PLATO PARA CULTIVO CELULAR CON TAPA X 96 POZOS FONDO PLANO 0,2 ml PS ESTERIL SUPERFICIE TRATADA X 50 UNIDADES CAJA X 50 UND MARCA:SPL REFERENCIA: 30096 Segun cotizacion ER-57934-02 del 20/02/2023 Para el grupo de Biología y Control de Enfermedades Infecciosas (BCEI) 10410023 ES84190061 CPT- 2009 Señor proveedor por favor dentro de la factura colocar el número de la orden de pedido y enviarla a los correos:facturasrecepcion@udea.edu.co, cpt@udea.edu.co</t>
  </si>
  <si>
    <t>Solicitud de suministros de tintas y toner para el cumplimiento de actividades y operaciones de las diferentes areas del Insitito Un iversitario de Educación Física y Deportes. Pedido especifico: Botella tinta negra fotográfica - L8180 2 unidades. Botella tinta cian - L8180 2 unidades. Botella tinta magenta - L8180 2 unidades. Botella tinta amarilla - L8180 2 unidades. Botella tinta gris - L8180 2 unidades. Ecotank L6171-L6191 -L4160 Black Ink 127ml Ecotank L6171-L6191 - L4160 Cyan Ink 70ml Ecotank L6171-L6191 - L4160 Magenta Ink 70ml Ecotank L6171-L6191-L4160 Yellow Ink 70ml tóner HP CE278A Negro 2 unidades. T544-ColorPack Negro PARA IMPRESORA 504 T544-ColorPack Cyan Magenta Yellow PARAIMPRESORA 504</t>
  </si>
  <si>
    <t>Se requiere compra de insumos de laboratorio para el desarrollo de las actividades del Laboratorio Especializado de Análisis: Bacillus subtilis ATCC 6633 Aspergillus brasiliensis ATCC 16404 Escherichia coli ATCC 11229 Escherichia coli ATCC 8739 Candida albicans ATCC 10231 Pseudomonas aeruginosa ATCC 9027 Filtro membrana 0,45 μm estéril 13906--47-acn Caja Petri desechable Rodac, 65 x 15 Acetonitrilo grado Hplc Fco x 4L Ticket 10342456</t>
  </si>
  <si>
    <t>Se requiere compra de insumos de laboratorio para el desarrollo de las actividades de las Prácticas académicas desarrollo de proyecto II TRYPSIN-EDTA SOLUTION 10X*CELL CULTURE T** T4174-100ML PENICILLIN -STREPTOMYCIN SOLUTION*STABIL** P4333-100ML Ticket 10343748</t>
  </si>
  <si>
    <t>Se requiere compra de insumos de laboratorio para el desarrollo de las actividades de la Central de Mezclas de Medicamentos Desinfectante de peróxido de hidrógeno. Galón x 4 Litros Unidad Ticket 10342545</t>
  </si>
  <si>
    <t>Se solicita compra de: (1) 200B30R6400 BRADY RIBBON REF B30-R6400 Segun cotizacion R0213-01 del 13-02-2023 Para el grupo PARASITOLOGIA 23030002- Recursos propios Parasitologia Señor proveedor por favor dentro de la factura colocar el número de la orden de pedido y enviarla a los correos: facturasrecepcion@udea.edu.co, cpt@udea.edu.co</t>
  </si>
  <si>
    <t>Compra de insumos para el laboratorio de Microbiología - 1098780500 Medio de Cultivo MSRV(Base)Modificado para Microbiologia FCA</t>
  </si>
  <si>
    <t>COMPRA DE INSUMOS PARA EL MES DE MARZO CON EL FIN DE GARANTIZAR EL CUMPLIMIENTO DE LAS CONDICIONES FISICO QUIMICAS DE LAS PISCINAS DE CIUDAD UNIVERSITARIA Y CIUDADELA DE ROBLEDO. ENTREGAR DE ACUERDO CON LA PROPUESTA COMERCIAL, RESPETANDO MARCA, REFERENCIA Y CANTIDAD SOLICITADA. RESPONSABLE: ROJAS ATEHORTUA PAOLA ANDREA gestion.ambiental2@udea.edu.co</t>
  </si>
  <si>
    <t>Compra de insumos para el laboratorio de parasitología FCA</t>
  </si>
  <si>
    <t>Compra de insumos de aseo para el laboratrio de Microbiología FCA</t>
  </si>
  <si>
    <t>Suministro de insumos como: Material de referencia de la matriz leche, ensayos interlaboratorio de la matriz leche, kit de elisa en leche para el laboratorio de Calidad e Inocuidad de la Leche de la Facultad de Ciencias</t>
  </si>
  <si>
    <t>Compra de Material de laboratorio para las prácticas de "Medicina de Fauna Silvestre"</t>
  </si>
  <si>
    <t>5 frascos X 100 unidades de tirillas de uroanálisis material: 45225573 20 paquetes x 100 unidades de frascos para citoquímico en orina material:4506226 direccion de entrega: SIU TORRE 2 LABORATORIO GISB 229 calle 62 #52-59 Julieth Alejandra Sanchez</t>
  </si>
  <si>
    <t>Compra de insumos para la Escuela de Medicina Veterinaria FCA</t>
  </si>
  <si>
    <t>SERVICIOS PARA LA TRADUCCIÓN Y REVISIÓN DE CUATRO ARTÍCULOS AL INGLÉS, CADA UNO DE APROXIMADAMENTE 20 PÁGINAS; CON EL FIN DE PUBLICAR LOS RESULTADOS DEL PROYECTO DE INVESTIGACIÓN "ENCARNARIOS. DIARIOS DESDE EL ENCIERRO”</t>
  </si>
  <si>
    <t>ADQUISICION DE PAPEL FOTOGRAFICO MARCA GRAFITOS PARA EL CAD PARA IMAGENES RADIOLOGICAS Y FOTOGRAFICAS CLINICAS CON LOS ESTUDIANTES DE PREGRADO,POSGRADO,PROGRAMAS ESPECIALES Y PARTICULARES.</t>
  </si>
  <si>
    <t>Grupo: Inmunovirología Cotización: ER-58080-01 Compra de: 307_Und_SINTESIS DE PRIMERS CONCENTRACION 25NM DESALADOS, MARCA MACROGEN, REFERENCIA PRIMER-25 Responsable de la compra: Jennifer Villada</t>
  </si>
  <si>
    <t>Grupo: MALARIA Cotización: SR-56721-04 Compra de: 1_Und_BST DNA POLYMERASE, LARGE FRAGMENT Responsable de la compra: Jennifer Villada</t>
  </si>
  <si>
    <t>suministro de 18.000 sacos de polipropileno aproximadamente, nuevos, blancos y sin marcar de 60 x 90cm, con entregas parciales puestos en el CPDA La Montaña en San Pedro de los Milagros.</t>
  </si>
  <si>
    <t>COMPRA DE: - 30 compra de: 30 CHALECO COLOR GRIS CON CINTA REFLECTIVA, TRES BOLSILLO EN LA PARTE DE ADELANTE. BORDADOS LOGO DE UDEA, INTERVENTORIA. cotización 1114 entrega 30 días</t>
  </si>
  <si>
    <t>Se solicita compra de: 1. Agilent Sample loop, stainless steel, 100 μL. for G1313A, G1329A/B Autosampler and 1120/1220 System with Autosampler. Ref: 01078-87302 Segun cotizacion INC-230225286 del 27/02/2023 Para el Grupo de Investigación en Sustancias Bioactivas 23030002 Recursos propios GISB Señor proveedor por favor dentro de la factura colocar el número de la orden de pedido y enviarla a los correos:facturasrecepcion@udea.edu.co, cpt@udea.edu.co</t>
  </si>
  <si>
    <t>COMPRA DE: - 2 KIT BASICO PARA CONTROL DE DERRAMES DE 5 A 8 GALONES QUIMICO 1 KIQ-3002 1 Almohadilla absorbente (25 cm x 25 cm) 2 Barrera Absorbente 3 pulgadas x 1,20 m de Largo 2 Kilogramo de Material Absorbente Biodegradable CLEAN SORB 5 Paños absorbentes de 40cm x 50 cm (2mm) 1 Tapabocas Clásico 1 Par de Guantes de Nitrilo 1 Monogafas 3 Bolsas Rojas Tipo Industrial 1 Recogedor Plástico 1 Masilla Epóxica de 100 gr 1 Cinta de Seguridad 1 Litro de Desengrasante Biodegradable SIMPLE GREEN 1 Instructivo para Derrames 1 Maletín de Tela Restriccion: MARCA: ACEQ TIEMPO ESTIMADO DE ENTREGA: 30 dias REF KIQ-3002 COTIZACION 153354</t>
  </si>
  <si>
    <t>Compra de materias primas para CPDA La Montaña Invitación pública a cotizar FCA-002-2023</t>
  </si>
  <si>
    <t>Guantes de látex caja x 50 pares talla M (20 cajas), tapabocas individual desechable caja x 50 (6 cajas), gafas protección sencilla (6 unidades) bata blanca antifluido manga larga código unves008 (3 unidades: 1 unidad talla S, 1 unidad talla M, 1 unidad talla L), bolsa basura 1.5 roja 60x83 paquete x100 unidades (1 paquete). Entrega: SIU, Lab GISB 229 calle 62 #52-59 Julieth Alejandra Sanchez Z</t>
  </si>
  <si>
    <t>COMPRA DE: - 1 Combo Taladro Rotación 3/8-pulg + Atornillador Impacto 12V Makita Incluye: Cargador de iones de litio CXT de 12 V máx. (1) Estuche de herramientas (2) Baterías de iones de litio CXT de 12 V máx. 2 Ah(1) Atornillador de impacto CXT de 12 V máx. (1)Atornillador-taladro CXT de 12 V máx. de 3/8 pulg. COTIZACION 169 ENTREGA 8 DÍAS</t>
  </si>
  <si>
    <t>Se solicita servicio de: 1. Servicio de calibración analizador de gases CO/O2/NO/SO2 Segun cotizacion CO- 8544 del 28/02/2023 Para el Grupo GIEM 23030002 -Recursos propios grupo GIEM Señor proveedor por favor dentro de la factura colocar el número de la orden de pedido y enviarla a los correos:facturasrecepcion@udea.edu.co, cpt@udea.edu.co</t>
  </si>
  <si>
    <t>COMPRA DE: - 3 Balón de fútbol Forza #5 - 3 balon futbol sala origen - 3 Balon voleibol molten 4500 - 3 Balón de baloncesto Molten B7G4000 - 1 Infllador para balones golty ENTREGA 5 DIAS HABILES COTIZACION DEL 27 DE FEBRERO DE 2023</t>
  </si>
  <si>
    <t>COMPRA DE: - 13 Camiseta polo bordada según manual, logos corantioquia y UdeA - 13 Pava en dril con logos bordados según manual - 13 Chaleco en dril con reflectiva de 1" bordado, logos Corantioquia y UdeA COTIZACION DEL 28 DE FEBRERO ENTREGA 30 DIAS</t>
  </si>
  <si>
    <t>Abastecimiento de Reactivos como Alcohol Isopropílico y Xileno, los cuales son indispensables en el Laboratorio de Patología, de la Facultad de Medicina de la Universidad de Antioquia en las unidades de Histotecnológia-Histoquimica e Inmunohistoquimica, para el diagnóstico de enfermedades Oncológicas.</t>
  </si>
  <si>
    <t>Compra de insumos Quirugicos para el contrato Gobernación de Antioquia 4600013944 2022 FCA</t>
  </si>
  <si>
    <t>Compra de: 1 unidad de la referencia 56-0038-42; 1 unidad de la referencia 47-0049-42; 1 unidad de la referencia 48-0086-42 CD8a Monoclonal Ant ibody, 1 unidad de la referencia 48-0086-42 CD28 Monoclonal Antibody; 1 unidad de la referencia 16-0499-85; 1 unidad de la referencia 48-7108-42;1 unidad de la referencia 61-0088-42; 1 unidad de la referencia 45-7349-42; 1 unidad de la referencia 00-4505-51; En el marco del proyecto 2022-50157 - Covep/Sinovac Application cuyo objeto es: "Realización del Estudio del Mundo Real en 100 niños de 3 a 11 años de edad administrados con CoronaVac ("Grupo Temático" ) en el Territorio ("Estudio del Mundo Real"), incluida la obtención de la aprobación requerida para el Estudio del Mundo Real, la realización del Estudio del Mundo Real y la ejecución del informe final del estudio ("Informe Final")" "Especificaciones acorde a la cotización 56312 presentada por el contratista"</t>
  </si>
  <si>
    <t>Se requiere compra de los siguientes anticuerpos: 1 Vial PE anti-human perforin B-D48; 1 Vial Brillian Violet 785 anti-human CD45RA; 1 Vial PE anti-human CD137 (4-1BB);1 Vial PE/CY7 anti-human CD134. En el marco del proyecto 2022-50157 - Covep/Sinovac Application cuyo objeto es: "Realización del Estudio del Mundo Real en 100 niños de 3 a 11 años de edad administrados con CoronaVac ("Grupo Temático" ) en el Territorio ("Estudio del Mundo Real"), incluida la obtención de la aprobación requerida para el Estudio del Mundo Real, la realización del Estudio del Mundo Real y la ejecución del informe final del estudio ("Informe Final")". Estos reactivos se requieren para la evaluación In vitro de la respuesta inmune celular a péptidos específicos de Sars-Cov2: "Especificaciones acorde a la cotización 7103 presentada por el contratista"</t>
  </si>
  <si>
    <t>PEDIDO BAJO ACUERDO MARCO DE PRECIOS PAPELERIA Y UTILES DE OFICINA-VA-AMP-002-2021-4600000069 DE ARISTIZABAL DUQUE DIOMER ALEXIS PARA VICERRECTORIA DE EXTENSION</t>
  </si>
  <si>
    <t>PEDIDO BAJO ACUERDO MARCO DE PRECIOS PAPELERIA Y UTILES DE OFICINA-VA-AMP-002-2021-4600000072 DE PAPELERIA EL CID S.A.S. PARA VICERRECTORIA DE EXTENSION</t>
  </si>
  <si>
    <t>PEDIDO BAJO ACUERDO MARCO DE PRECIOS 4600000069 PARA ARISTIZABAL DUQUE DIOMER ALEXIS PARA FACULTAD DE CIENCIAS AGRARIAS</t>
  </si>
  <si>
    <t>PEDIDO BAJO ACUERDO MARCO DE PRECIOS PAPELERIA Y UTILES DE OFICINA-VA-AMP-002-2021-4600000072 DE PAPELERIA EL CID S.A.S. PARA LA VICERRECTORIA DE DOCENCIA.</t>
  </si>
  <si>
    <t>PEDIDO BAJO ACUERDO MARCO DE PRECIOS 4600000071 DE SUMINISTROS MEJIA GAVIRIA S.A.S PARA FACULTA DE CIENCIAS AGRARIAS</t>
  </si>
  <si>
    <t>PEDIDO BAJO ACUERDO MARCO DE PRECIOS PAPELERIA Y UTILES DE OFICINA-VA-AMP-002-2021-4600000071- DE SUMINISTROS MEJIA GAVIRIA S.A.S- PARA LA VICERRECTORIA DE EXTENSION</t>
  </si>
  <si>
    <t>PEDIDO BAJO ACUERDO MARCO DE PRECIOS PAPELERIA Y UTILES DE OFICINA-VA-AMP-002-2021-4600000071 DE SUMINISTROS MEJIA GAVIRIA S.A.S PARA LA VICERRECTORIA DE DOCENCIA</t>
  </si>
  <si>
    <t>PEDIDO BAJO ACUERDO MARCO DE PRECIOS 4600000071 DE SUMINISTROS MEJIA GAVIRIA S.A.S PARA DIVISIÓN DE CONTENIDOS</t>
  </si>
  <si>
    <t>PEDIDO BAJO ACUERDO MARCO DE PRECIOS 4600000069 DE ARISTIZABAL DUQUE DIOMER ALEXIS PARA DIVISIÓN DE CONTENIDOS</t>
  </si>
  <si>
    <t>PEDIDO DE REGALÍAS. PEDIDO ACURDO MARCO D EPRECIOS 4600000072 PAPELERÍA.</t>
  </si>
  <si>
    <t>TUBO PCR 0,2ML BOLSAX1000 DNASE AXYGEN 4 paquetes Direccion de entrega: SIU, LAB 229 calle 62 #52-59 Julieth Alejandra Sanchez</t>
  </si>
  <si>
    <t>ORDEN DE COMPRA 007-2023 BANCO MUNDIAL CLÁUSULAS: 1. OBJETO: EL CONTRATISTA se obliga con La Universidad de Antioquia a suministrar equipos de cómputo. 2. ESPECIFICACIONES TÉCNICAS: Para el cumplimento del objeto del contrato, el contratista deberá entregar los elementos objeto del presente del contrato que se relacionan a continuación: - Dos (2) còmputador portátil: • Procesador: Intel core i7 1255U/AMD Ryzen 7 5825U • Disco duro: 512GB estado sólido M2 • Memoria ram: 16GB 3200Mhz DDR4 • Pantalla: 14" LED Antirreflejo • Webcam y micrófono incorporados 3. VALOR Y FORMA DE PAGO: El monto máximo del presente contrato será la suma de OCHO MILLONES OCHOCIENTOS DOS MIL CIENTO NOVENTA Y DOS PESOS M/CTE ($8.802.192) incluido IVA, sin embargo, su valor final será el que resulte de multiplicar la cantidad ejecutada de cada uno de los Ítems, multiplicado por el precio Unitario pactado; en todo caso, dicho valor final no podrá superar el valor máximo del contrato y se cancelará de la siguiente manera: 100% del valor del contrato a los 30 días posteriores a la radicación de la factura en La UNIVERSIDAD DE ANTIOQUIA Sede de Investigación Universitaria ubicadas en la Cl. 62 #52-59 con recibo a satisfacción emitido por el supervisor del contrato. NOTA: Cada pago estará sujeto a la expedición del certificado de recibo a satisfacción de los bienes, por parte del supervisor del contrato. Para el pago final se requiere además constancia sobre la cantidad efectivamente ejecutada de cada uno de los Ítems, para determinar el monto final a pagar de acuerdo con los precios unitarios pactados. 4. PLAZO: El plazo será a partir del registro presupuestal para la orden de compra hasta 120 días y/o hasta agotar los recursos destinados para la orden de compra y/o cualquier prórroga que se hiciera posteriormente. 5. SUPERVISIÓN DE LA EJECUCIÓN DEL CONTRATO: El control, vigilancia y supervisión técnica del presente contrato será ejercida por Franklin Jaramillo Isaza con número de cédula 71.396.622 quien cumplirá las funciones establecidas en el artículo 25 del Acuerdo Superior 419 del 29 de abril de 2014 y en el Título VI (artículos 52 al 58) de la Resolución Rectoral 39.475 del 14 de noviembre de 2014 o demás normas que la modifiquen. 6. IDIOMA Y LEY APLICABLES: Esta contrato deberá hacerse en español y su significado e interpretación y la relación que crea entre las Partes se regirán por las cláusulas del presente contrato, y de manera supletoria por la ley colombiana aplicable. 7. TERMINACIÓN DEL CONTRATO POR EL CONTRATANTE: 7.1 El Contratante podrá dar por terminada el contrato en su totalidad o en parte, si el Proveedor incurre en incumplimiento de la misma, por diferentes circunstancias, entre las cuales se incluyen, pero no está limitado a las siguientes: a) Si el Proveedor no entrega parte o ninguno de los bienes o de los servicios dentro del período establecido en el contrato, o dentro de alguna prórroga otorgada por el Contratante; o b) Si éste se declarase en quiebra o en estado de insolvencia. En tal caso, la terminación será sin indemnización alguna para el Proveedor, siempre que dicha terminación no perjudique o afecte algún derecho de acción o recurso que tenga o pudiera llegar a tener posteriormente hacia el Contratante; c) Si el Proveedor no mantiene una Garantía de Cumplimiento, (si se ha solicitado). d) Si el Proveedor no cumple con cualquier otra obligación en virtud de este contrato; o e) En caso de que el Contratante termine el contrato en su totalidad o en parte, éste podrá adquirir, bajo términos y condiciones que considere apropiadas, Servicios similares a los no suministrados o prestados. En estos casos, el Proveedor deberá pagar al Contratante los costos adicionales resultantes de dicha adquisición. Sin embargo, cuando el contrato termine de forma parcial, el Proveedor seguirá estando obligado a completar la ejecución de aquellas obligaciones en la medida que hubiesen quedado sin concluir. Terminación por Conveniencia: 7.2 El Contratante, mediante comunicación enviada al Proveedor, podrá terminar el contrato total o parcialmente, en cualquier momento por razones de interés general o bien cuando por causas justificadas se extinga la necesidad de requerir los bienes o servicios conexos originalmente pactados. La comunicación de terminación deberá indicar que la terminación es por conveniencia del Contratante, el alcance de la terminación de las responsabilidades del Proveedor en virtud del Contrato y la fecha de efectividad de dicha terminación, no obstante, lo anterior, el Contratante deberá atender lo siguiente: a) Que se complete alguna porción y se entregue de acuerdo con las condiciones y precios de la Orden; y/o b) Que se pague al Proveedor una suma convenida por aquellos Bienes o Servicios Conexos que hubiesen sido parcialmente completados. Suspensión de Financiamiento: 7.3 En el caso que el Banco Mundial suspenda el préstamo BIRF 8701-CO o sus desembolsos, parte del cual se destinaba a pagar al Proveedor, el Contratante está obligado a notificar al proveedor de esta suspensión en un plazo no mayor a 7 días contados a partir de la fecha de recepción por parte del Contratante de la notificación de suspensión del Banco, en tal situación el Contratante podrá terminar el contrato conforme la cláusula 7.2 de este contrato. 8. RESOLUCIÓN DE CONTROVERSIAS: Toda controversia que surja de este contrato y que las partes no puedan solucionar en forma amigable deberá someterse a proceso judicial conforme a la ley de Colombia. 9. FRAUDE Y CORRUPCIÓN 9.1 El Banco requiere el cumplimiento de sus Directrices Contra el Fraude y la Corrupción y de sus políticas y procedimientos de sanciones vigentes incluidos en el Marco de Sanciones del Grupo del Banco Mundial, conforme se describe en el Anexo No. 1 del contrato. 9.2 En virtud de esta política, los Licitantes deberán permitir al Banco y requerir que lo permitan sus agentes (hayan sido declarados o no), subcontratistas, subconsultores, prestadores de servicios, proveedores y su personal inspeccionar todas las cuentas, archivos y otros documentos relativos a los procesos de selección inicial o precalificación, las presentaciones de ofertas o propuestas y la ejecución de contratos (en el caso de adjudicación), y permitir que sean auditados por auditores designados por el Banco. 10. ELEGIBILIDAD: El proveedor deberá mantener su condición de elegibilidad y de los bienes, personal, materiales, equipos y servicios en los términos descritos en los numerales 3.21 "El Banco permite a empresas e individuos elegibles de todos los países ofrecer bienes, obras, ser vicios de no consultoría y servicios de consultoría para los proyectos que financia", 3.22 " En las adquisiciones que el Banco financie en todo o en parte, el Prestatario no podrá denegar la participación de un Licitante/Proponente/Consultor ni podrá negar que se adjudique a este un contrato por razones que no se vinculen con alguno de los siguientes aspectos: a. su capacidad y sus recursos para ejecutar con éxito el contrato, o b. situaciones de conflicto de interés contempladas en los párrafos 3.14 a 3.17 "Conflicto de interés"3.21, 3.22 y 3.23 "Las empresas o los individuos de un país o los Bienes fabricados en un país podrán considerarse inadmisibles en los siguientes casos: i. Si como consecuencia de leyes o normas oficiales, el país del Prestatario prohíbe las relaciones comerciales con ese país, siempre que el Banco considere que dicha exclusión no impide la competencia efectiva en el suministro de los Bienes, las Obras o los Servicios de No-Consultoría, ni en la contratación de los Servicios de Consultoría. Cuando el proceso de adquisición traspase fronteras jurisdiccionales (cuando más de un país participe en dicho proceso), la exclusión de una empresa o de un individuo por estas razones puede aplicarse también en las adquisiciones que se realicen en los otros países participantes, siempre que el Banco y todos los Prestatarios involucrados en dichas adquisiciones estén de acuerdo. ii. Cuando, en cumplimiento de una decisión del Consejo de Seguridad de las Naciones Unidas adoptada en virtud del Capítulo VII de la Carta de dicho organismo, el país del Prestatario prohíba la importación de Bienes de un país en particular o los pagos a un país, a una persona o entidad. Cuando el país del Prestatario prohíba los pagos a una empresa en particular o los pagos por Bienes específicos en virtud de un acto de cumplimiento de este tipo, se podrá excluir a dicha empresa. b. Las instituciones o empresas de propiedad estatal del país del Prestatario podrán competir por un contrato y resultar adjudicatarias únicamente si demuestran, de un modo aceptable para el Banco, que: i. son legal y financieramente autónomas; ii. realizan operaciones de acuerdo con el derecho comercial; iii. no están sometidas a la supervisión de la entidad que las contrata. c. Como excepción a lo dispuesto en el párrafo 3.23 b., cuando los Bienes, las Obras y los Servicios de No-Consultoría o los Servicios de Consultoría provistos por empresas públicas, o por universidades, centros de investigación o instituciones estatales presenten características únicas y excepcionales debido a la ausencia de alternativas adecuadas en el sector privado, o como consecuencia del marco regulatorio, o porque su participación es crucial para la ejecución del proyecto, el Banco podrá aceptar la contratación de estas entidades tras analizar cada caso en particular. d. Mediante el análisis de cada caso particular, el Banco podrá aceptar que se adjudiquen contratos de Consultoría a funcionarios gu bernamentales y empleados públicos del país del Prestatario, ya sea a título individual o como miembros del equipo de expertos propuesto por una empresa Consultora, siempre y cuando: i. los servicios de los funcionarios gubernamentales o de los empleados públicos del país del Prestatario presenten características únicas y excepcionales, o su participación sea crucial para la ejecución del proyecto; ii. su contratación no cree un conflicto de intereses; iii. su contratación no contravenga ninguna ley, norma o política del Prestatario. e. Quedarán excluidas las empresas o los individuos declarados inelegibles, sancionados conforme a las normas del Banco de lucha contra la corrupción y de acuerdo con sus políticas y procedimientos de sanciones vigentes incluidos en el Marco de Sanciones del Grupo Banco Mundial. Para más detalles, véase el Anexo IV de Fraude y Corrupción. f. A solicitud del Prestatario, el Banco podrá aceptar que, para los contratos que financia, en el documento de SDO/SDP se estipule que una empresa o un individuo inhabilitados para resultar adjudicatarios de un contrato como consecuencia de una sanción de las autoridades judiciales o administrativas competentes del país del Prestatario y de conformidad con las leyes pertinentes no podrán recibir la adjudicación de un contrato financiado por el Banco, siempre y cuando este considere a su entera satisfacción que dicha inhabilitación se vincula con actos de fraude y corrupción y que se la ha aplicado conforme a un procedimiento judicial o administrativo que garantizó a la empresa o el individuo un debido proceso" de las Regulaciones de Adquisiciones para Prestatarios en Proyectos de Inversión, Julio 2016. Para tal efecto, el proveedor, a solicitud del Contratante, deberá proporcionar prueba de su continua elegibilidad, a satisfacción del Contratante y cuando éste razonablemente la solicite. 11. CONFLICTO DE INTERÉS: El proveedor debe otorgar máxima importancia a los intereses del Contratante, sin consideración alguna respecto de cualquier labor f utura, y evitar rigurosamente todo conflicto con otros trabajos asignados o con los intereses de su firma. De igual forma, el proveedor no incurrirá en actividades que generen conflicto de interés en los términos descritos en los numerales 3.14 "El Banco exige que las empresas y los individuos que participan en las adquisiciones correspondientes a operaciones de financiamiento para proyectos de inversión no presenten conflictos de interés". y 3.15 "Se considerará que una empresa presenta conflictos de intereses cuando dicha empresa: a. esté suministrando Bienes, Obras o Servicios de No-Consultoría como resultado de los Servicios de Consultoría que brindó para la preparación o ejecución de un proyecto, o que estén directamente relacionados con dichos Servicios, o en los casos en que estos Servicios hubieran sido proporcionados por una compañía afiliada que controla directa o indirectamente la mencionada empresa o es controlada por esta, o se encuentra junto con ella bajo un control conjunto; esta disposición no se aplica a las diversas empresas (Consultores, Contratistas o Proveedores) que en conjunto cumplan las obligaciones del contratista en el marco de un contrato llave en mano o de diseño y construcción; b. tenga una relación comercial o familiar cercana (incluido su personal) con algún miembro del personal profesional del Prestatario o del organismo de ejecución del proyecto, o de un receptor de una parte del financiamiento del Banco, o con cualquier otra persona que represente o actúe en nombre del Prestatario y que: i. participe directa o indirectamente en la preparación de los documentos de adquisición o las especificaciones del contrato, o en el proceso de evaluación de dicho contrato; ii. participe en la ejecución o supervisión de dicho contrato, a menos que el conflicto derivado de la mencionada relación hubiera sido resuelto de un modo aceptable para el Banco y así se mantenga durante todo el proceso de adquisición y ejecución del contrato, o c. no cumpla con alguna otra situación de conflicto de intereses tal como se las especifique en los documentos estándar de adquisiciones (DEA) del Banco pertinentes para el proceso de adquisición específico"., de las Regulaciones de Adquisiciones para Prestatarios en Proyectos de Inversión, Julio 2016, so pena de que se le cancele el contrato. 12. INSPECCIÓN Y AUDITORÍAS: El proveedor permitirá que el Banco Mundial inspeccione las cuentas, registros contables y archivos del proveedor relacionados con la presentación de cotizaciones y la ejecución del contrato y realice auditorias por medio de auditores designados por el Banco, si así lo requiere el Banco. Para estos efectos, el proveedor deberá conservar todos los documentos y registros relacionados con el proyecto financiado por el Banco. Igualmente, entregará al Banco todo documento necesario para la investigación pertinente sobre denuncias de fraude y corrupción y ordenará a los individuos, empleados o agentes del proveedor que tengan conocimiento del proyecto financiado por el Banco a responder a las consultas provenientes de personal del Banco. El proveedor debe tener en cuenta la Cláusula 9 "Fraude y Corrupción" del contrato, la cual establece, entre otras cosas, que toda acción con la intención de impedir sustancialmente el ejercicio de los derechos del Banco de realizar inspecciones y auditorías constituye una práctica obstructiva sujeto de sanciones por el Banco.</t>
  </si>
  <si>
    <t>Servicio de patrones de calibración de masa y volumen con laboratorio acreditado bajo la norma ISO/IEC 17025. "Especificaiones acorde a la cotizacion enviada por el contratista". Realizar calibración de los siguientes patrones de calibración de masa y volumen con laboratorio acreditado bajo la norma ISO/IEC 17025: * LEC - Volumen - PESA CLASE E2 2 mg - SARTORIUS - E2 - 27429719 * LEC - Volumen - PESA CLASE E2 10 mg - TROEMNER - E2 - 1000034927 * LEC - Volumen - PESA CLASE E2 20 mg - SARTORIUS - E2 - 27429720 * LEC - Volumen - PESA CLASE E2 50 mg - SARTORIUS - E2 - 27429721 * LEC - Volumen - PESA CLASE E2 100 mg - TROEMNER - E2 -1000034928 * LEC - Volumen - PESA CLASE E2 200 mg - SARTORIUS - E2 - 27429723 * LEC - Volumen - PESA CLASE E2 1 g - TROEMNER - E2 - 1000034929 * LEC - Volumen - PESA CLASE E2 10 g - TROEMNER - E2 - 1000034930 * LEC - Masa - PESA CLASE F1 10000 g - SARTORIUS - F1 - 33329675</t>
  </si>
  <si>
    <t>De acuerdo a la cotizacion 126065, se requiere: 40661-500ML - Redox Standard, 200 Mv 78855-500ML - Redox Standard, 465 Mv 87783-500ML - Redox Standard, 650 Mv Solicitud de compra 2023271</t>
  </si>
  <si>
    <t>De acuerdo a la cotizacion 126860, se requiere: PE1132-20ML - Trace Metals 1WP RTC Proficency Standards Ref: PE1132-20ML. 1 Unidad Solicitud de compra 2023278</t>
  </si>
  <si>
    <t>3 cajas de Filtros en Fibra de cuarzo de 8X10 X 25 Unidades. PROYECTO: BUPPE 2021-43631 EL AIRE NOS CONECTA PARA VIVIR BIEN</t>
  </si>
  <si>
    <t>Servicio de asesoría y capacitación en temas de habilidades blandas. Subtemas: gestión del cambio, negociación, liderazgo, trabajo en equipo, creatividad, comunicaciones asertivas, proxemia y metalenguajes Subtemas: Marketing, estrategia comercial, 4P, propuesta de valor, segmentación, estrategias diferenciadoras, introducción al marketing digital, BTL, ATL Subtemas: narrativa y storytelling, los actos de una historia, el viaje del héroe/heroína, protagonistas y arquetipos, narrativas, recursos visuales, recursos auditivos, recursos de texto, historias universales. Lo anterior, según Convenio Interadministrativo N° 4600013723 con el Departamento de Antioquia Servicio según cotización del 2 de marzo de 2023 La División de Innovación es una dependencia adscrita a la Vicerrectoría de Extensión cuyo objeto fundamental es contribuir con el desarrollo socioeconómico de los territorios, a partir de soluciones basadas en conocimientos, generados en y desde la Universidad de Antioquia; gestionando recursos, proyectos y servicios de innovación, fomentando una cultura innovadora e implementando estrategias de articulación y desarrollo conjunto con actores del ecosistema de innovación". La Universidad de Antioquia - División de Innovación, suscribió el Convenio Interadministrativo N° 4600013723 con el Departamento de Antioquia, cuyo objeto es "Fomentar el desarrollo socioeconómico del territorio mediante, la innovación, el emprendimiento, la formalización y el fortalecimiento del tejido empresarial en Antioquia, con formación, acompañamiento técnico e incentivos". Con el fin de cumplir con las metas establecidas en este Convenio Interadministrativo, es necesario contar con la asesoría y capacitación en habilidades blandas Fecha del contrato: Marzo 10 a 20 de 2023</t>
  </si>
  <si>
    <t>Se requiere la compra de insumos y reactivos de laboratorio para poder llevar a cabo prácticas académicas en los cursos dictados en el Instituto de Biología, Facultad de Ciencias Exactas y Naturales (10)Frasco Gotero Vidrio 50ml</t>
  </si>
  <si>
    <t>3 unidades de cada volumen de frascos de vidrio borosilicato Schott Duran. Volumen 2L - 1L y 500 ML. Lugar de entrega: SIU- Sede de Investigación Universitaria -Carrera 53 No 61-30 torre 2 Laboratorio 734 Julieth Alejandra Sanchez Zapata</t>
  </si>
  <si>
    <t>Compra de reactivo, en el marco del Grupo de Diagnóstico y Control de la Contaminación - GDCON.</t>
  </si>
  <si>
    <t>CONTRATO DE SERVICIOS PARA REALIZAR LA PRODUCCIÓN GENERAL DEL MONTAJE RESULTANTE DEL CURSO ENTRENAMIENTO Y MONTAJE I DE LA LICENCIATURA EN DANZA DEL DEPARTAMENTO DE ARTES ESCÉNICAS. INCLUYE: PRODUCCIÓN MUSICAL Y DE VIDEO, MAQUILLAJE, CONFECCIÓN DE VESTUARIO Y ESCENOGRAFÍA.</t>
  </si>
  <si>
    <t>DIRECCION ENTREGA:CRA. 53 # 61-30-SOTANO 01 ALMACEN SIU GRUPO: QUIREMA CONTACTO:Andres Moreno TEL: 2196614 TIEMPO ENTREGA: 120 DIAS COTIZACIÓN #:126719 OBJETO CONTRATO: Niquel nitrato 1Kg CANTIDAD:1 RESPONSABLE COMPRA:DISNEY LESMES</t>
  </si>
  <si>
    <t>Suministrar los impresos de las campañas de comunicaciones para el 8 de marzo en el marco del día internacional de los derechos de las mujeres que están establecidos en el proyecto PAI Equidad de Género</t>
  </si>
  <si>
    <t>Compra de los siguientes materiales: 1 unidad de la referencia 00-4506-51 Brefeldin A Solution (1000X), 1 ml; 1 unidad de la referencia 00-5523-00 Transcription Factor Staining Buffer Set, 1 kit; En el marco del proyecto 2022-50157 - Covep/Sinovac Application cuyo objeto es: "Realización del Estudio del Mundo Real en 100 niños de 3 a 11 años de edad administrados con CoronaVac ("Grupo Temático" ) en el Territorio ("Estudio del Mundo Real"), incluida la obtención de la aprobación requerida para el Estudio del Mundo Real, la realización del Estudio del Mundo Real y la ejecución del informe final del estudio ("Informe Final")" "Especificaciones acorde a la cotización 8533 presentada por el contratista"</t>
  </si>
  <si>
    <t>"Consiste en contratar la prestación del servicio de una Intervención musical enfocada en la música colombiana, en el marco de la estrategia cultivarse para llevar acabo un intercambio de experiencias y construir un bullerengue feminista colectivo con la comunidad que participará en el espacio, para desarrollarse la seccional Suroeste el 17 de marzo, como parte de las actividades formativas y proyectivas en el marco del proyecto PAI "Potenciando la diversidad", adscrito al programa de Fomento Artístico y Cultural de la Dirección de Bienestar Universitario. ES94221151."</t>
  </si>
  <si>
    <t>En el marco del proyecto código 2022-49872 "¿FRAUDE O APRENDIZAJE? EVALUACIÓN DEL IMPACTO DE LOS EXAMENES EN LÍNEA DURANTE LA PANDEMIA EN 3 PREGRADOS DE MEDICINA EN LA CIUDAD DE MEDELLÍN", cuyo Investigador principal es Juan Carlos Méndez Velásquez, Financiado por la Convocatoria: con tic investigo-2020. Compra de una licencia de estudiante del software de análisis cualitativo MAXQDA Analytics Pro, licencia de estudiante por 6 meses. "Especificaciones acorde a la cotización 106012-5 presentada por el contratista".</t>
  </si>
  <si>
    <t>Compra de Kit de Análisis de agua para el Escuela de Producción Agropecuaria - FF1A KIT ANALISIS DE AGUA DULCE ACUICULTUR x9 FCA</t>
  </si>
  <si>
    <t>Contratar la prestación del servicio especial de transporte terrestre de pasajeros buseta con capacidad para mínimo 16 personas, para cubrir el traslado del equipo humano especializado a las distintas zonas de trabajo. Donde el tipo de servicio se prestará razón de horas/mes de la siguiente manera Buseta 199 horas/mes- 10 meses Condiciones para la prestación del servicio por la empresa: Debe estar legalmente constituida y debidamente habilitada o autorizada por el Ministerio de Transporte,para el transporte especial de pasajeros y carga (Artículos 981 al 1007 del Código de Comercio, Decreto 410 de 1971 y Decreto 348 de 2015 (Por el cual se reglamenta el servicio público de Transporte Terrestre Automotor Especial y se adoptan otras disposiciones).</t>
  </si>
  <si>
    <t>Compra de: - Celda de conductividad de grafito de 4 polos para laboratorio IntelliCAL, CDC401, cable de 1m x 1 unidad. - Electrodo para equipo SensION 5048. MULTI ELECTRODE. pH. ORP. COND x 2 unidades. De acuerdo a la cotización 3618, en el marco del Grupo de Diagnóstico y Control de la Contaminación – GDCON, solicitud de compra 2023202.</t>
  </si>
  <si>
    <t>Alcohol antiséptico al 70% x 700 ml (marca MK) 30 unds valor:190.000 material:5004868 lugar de entrega: SIU- Sede de Investigación Universitaria -Carrera 53 N° 61-30 torre 2 Laboratorio 734 Julieth Alejandra Sanchez Zapata</t>
  </si>
  <si>
    <t>Solicitud de compra de (2) kits de extracción de DNA para suelos (E.Z.N.A.® Soil DNA Kit 50 preps. 100T), necesarios para el desarrollo del proyecto "Estudio del microbioma del suelo como una herramienta para la adaptación al cambio climático en la agricultura". Según cotización 8552 de 07 de marzo de 2023</t>
  </si>
  <si>
    <t>SE REQUIERE LA COMPRA DE (2) PR_MX03GC_X42S__N2_CO2:5%/H2:5%_CO_U, PARA CUMPLIR CON LOS OBJETIVOS DEL PROYECTO "PREVALENCIA DE C. DIFFICILE TOXIGÉNICO EN HUMANOS Y PORCINOS, FACTORES ASOCIADOS Y PRÁCTICAS DE RIESGO EN COMUNIDADES CON GRANJAS DE PRODUCCIÓN PORCÍCOLA EN DOS MUNICIPIOS DEL NORTE DE ANTIOQUIA. 2022" SEGÚN COTIZACIÓN 23300172 DE 26 DE ENERO DE 2023</t>
  </si>
  <si>
    <t>Compra de: - 100 cajas de papel indicador pH 0-14 varillas – cajas x 100 tirillas. De acuerdo a la cotización 126065, en el marco de las actividades del Grupo de Diagnóstico y Control de la Contaminación – GDCON, solicitud de compra 2023233.</t>
  </si>
  <si>
    <t>CONSECUTIVO: 4367_21940010_CV12210112_2023 Servicio de talleres de socialización del aplicativo SISTEMA EXPERTO SEDIC del proyecto CEDAIT 2022_ Acta de Compromiso Interdependencias 20230015-010-22 firmada entre Facultad de Comunicaciones y Filología y la Sede de investigación Universitaria – SIU, con las siguientes características: 6 talleres presenciales de lanzamiento en subregiones de Antioquia y dos talleres virtuales de lanzamiento con académicos de la Universidad de Antioquia y la Universidad Católica de Oriente. Financiación: Acta de Compromiso Interdependencias 20230015-010-2 entre la Facultad de Comunicaciones y Filología y la Sede de Investigación Universitaria – SIU.</t>
  </si>
  <si>
    <t>Solicitud de compra de (1) Agilent Bio SEC-5, 150Å, 7.8 x 300 mm, 5 µm, necesaria para desarrollar los objetivos propuestos en el proyecto de Investigación ""Bioprospección de los venenos de Micrurus en el contexto de su diversidad taxonómica y aproximación -ómica, para el hallazgo de moléculas con actividad sobre patógenos de interés agrícola” Según cotización INC-230225216 de 16 de febrero de 2023</t>
  </si>
  <si>
    <t>Servicio de realización de taller para los cursos de entrenadores de fútbol en el marco del Convenio celebrado la FederaciónColombiana de Fútbol.</t>
  </si>
  <si>
    <t>servicio de análisis de muestras (Determinar los parámetros hematológicos y de bioquímica sanguínea normales de la zarigüeya común ( Didelphis marsupialis)</t>
  </si>
  <si>
    <t>Compra de: - 1 frasco x 1L de Isooctano Para Cromatografía De Gases ECD y FID, Ref: 1154401000. De acuerdo a la cotización 126338, en el marco de los recursos propios del Grupo de Diagnóstico y Control de la Contaminación - GDCON, solicitud de compra 2023234.</t>
  </si>
  <si>
    <t>SUMINISTRO DE PERSONAL PARA EL LABORATORIO DE OPERACIONES UNITARIAS - DE LA FACULTAD DE INGENIERÍA CON PERFIL DEFINIDO POR LA UNIVERSIDAD, DE MANERA PERSONAL Y TRANSITORIA, CON CARGO AL CENTRO DE COSTOS 21360001.</t>
  </si>
  <si>
    <t>"prestación del servicio de un (1) concierto didáctico, para desarrollarse en el marco de las actividades de "Cultivarse" en Ciudad Universitaria el día 17 de marzo, en el marco del proyecto PAI "Potenciando la diversidad", adscrito al programa de Fomento Artístico y Cultural de la Dirección de Bienestar Universitario. ES94221151."</t>
  </si>
  <si>
    <t>Servicio de presentación musical para el desarrollo de evento cultural del Instituto Universitario de educación física y Deporte.</t>
  </si>
  <si>
    <t>Servicio de impresos y publicaciones para los programas de extensión ofertados por el Instituto Universitario de Educación Física y Deporte, en el marco del Convenio celebrado con la Federación Colombiana de Fútbol.</t>
  </si>
  <si>
    <t>Servicio de elaboración de uniformes para el desarrollo de las actividades presenciales de capacitación en el marco del Convenio cel ebrado con la Federación Colombaian de Fútbol</t>
  </si>
  <si>
    <t>DIRECCION ENTREGA:CRA. 53 # 61-30-SOTANO 01 ALMACEN SIU GRUPO: CIDEMAT CONTACTO: FELIX ECHEVERRIA TEL: 219 66 15 E-MAIL:felix.echeverria@udea.edu.co TIEMPO ENTREGA: 30DIAS COTIZACIÓN #:28/02/2023 OBJETO CONTRATO: 2 Paquetes de lija #1000 marca abracol 2 Paquetes de lija #1500 marca abracol 2 Paquetes de lija #2000 marca abracol 2 Paquetes de lija #2500 marca abracol 5 Rollos de cinta aislante negra 5 Rollos de teflon 6 Pegaloca marca Loctite Super Bonder 12 Hojas de Segueta 1 Juego de destornilladores 1 Alicate Soga de polipropileno calibre 12mm x10m RESPONSABLE COMPRA:DISNEY LESMES</t>
  </si>
  <si>
    <t>Servicio para adecuar Misión, visión, información de oficina y letrero Facultad PIEZA ESPECIFICACIÓN MISIÓN Retirar adhesivo existente e instalación de nuevo texto 74x60cm 1 VISIÓN Retirar adhesivo existente e instalación de nuevo texto 74x60cm 1 $ 88,800 SEÑAL EN ACERO INOXIDABLE CON MDF Señal en acero inoxidable calibre 18 de 96x120,5cm con letras en adhesivo y con MDF de 9mm pintado en la parte posterior 100x135cm AVISO EN ALUMINIO FUNDIDO Reemplazo de letras en aluminio fundido de 9m</t>
  </si>
  <si>
    <t>Contratar la prestación del servicio de transporte terrestre de carga en camionetas 4x4 con volcó carpa alta, para cubrir la entrega de productos agrícolas y transporte de insumos y refrigerios, para entregar en las comunas de Medellín donde están ubicadas las eco huertas y conforme lo requiera el Contrato Interadministrativo 4600096811 de 2023. Donde el tipo de servicio se prestará razón de horas/mes de la siguiente manera: camioneta 1- 147,5 horas/ mes por 10 meses camioneta 2- 231 horas/ mes por 10 meses Condiciones para la prestación del servicio por la empresa: Debe estar legalmente constituida y debidamente habilitada o autorizada por el Ministerio de Transporte,para el transporte especial de pasajeros y carga (Artículos 981 al 1007 del Código de Comercio, Decreto 410 de 1971 y Decreto 348 de 2015 (Por el cual se reglamenta el servicio público de Transporte Terrestre Automotor Especial y se adoptan otras disposiciones).</t>
  </si>
  <si>
    <t>Apoyo administrativo y logístico para la puesta en marcha del Contrato Interadministrativo No. 4600096811 de 2023 suscrito con el DISTRITO ESPECIAL DE MEDELLÍN – SECRETARÍA DE MEDIO AMBIENTE,</t>
  </si>
  <si>
    <t>CONSECUTIVO: 4475_21940010_CV12210114_2023 Compra de materiales y papelería como: papel periódico, marcadores de diferentes colores, lapiceros negros, cintas de enmascarar, cartulinas, papel bond, sharpie, post it, Cartulinas, papel Kraft, tijeras, fichas bibliográficas, tablas, lana, cosedoras, ganchos, blocks iris, Pegante / Colbón o pegastic, resmas, Carpeta plástica y otros materiales para el desarrollo de actividades como: talleres pedagógicos con jóvenes, seminario a docentes, tomas culturales, movilizaciones con jóvenes en las ciudades de Bogotá, Cali y Barranquilla en el marco de la ejecución del proyecto "Ciudades sin Borde". Nota: Pedido fuera del acuerdo marco de suministro, debido que las entregas deben de realizarse en otras ciudades donde los AMP no tienen cobertura.</t>
  </si>
  <si>
    <t>Compra de licencia de Creative Cloud para el Instituto Universitario de Educación Física Y deporte.</t>
  </si>
  <si>
    <t>Compra de nevera requiere numero de activo para higiene ambiental fijo 890110059873 0 - Nevera, material 4000075, imputación A. "El aseguramiento de los bienes será cobrado al centro de costos donde quedaron registrados los activos". COMPRA DE INSUMOS PROYECTO: EXT-CT-2021-000023-A5 PORCE II Y III_ CV70200147 Compra de pilas cuadradas y bolos para hidroituango EXT-CW139055R1-2022 SISTEMA DE VIGILANCIA EPIDEMIOLOGICA ITUANGO RENOVACION 1 CRW183378 - CV70200139 Compra de elementos y suminsitros de papelería en desarrollo de las actividades de ADMINISTRACION Y EXCEDENTES PROYECTOS EXTENSION 2021- 21040005- CV70200151</t>
  </si>
  <si>
    <t>Compra del siguiente material plástico: 2 unidades x 24 pozos de Placa cultivo celular, referencia 662160, presentación por 100 unidades; 3 unidades x 48 pozos de Placa cultivo celular; referencia 677180, presentación por 100 unidades; 4 unidades x 6 pozos de Placa cultivo celular, referencia 657160, presentación por 100 unidades; 3 frascos x 75 cm de cultivo celular, referencia 658170, presentación por 120 unidades; 8 unidades de Punta larga con filtro x 10uL VERTEX, referencia 4137NSFS x 8 cajas x 10 racks; 4 unidades de Puntas con filtro x 20uL VERTEX, referencia 4237NAFS x 4 cajas x 10 racks; 6 unidades de Puntas con filtro x 200uL VERTEX, referencia 4237NSFS x 6 cajas x 10 racks; 3 unidades de Punta con filtro de 1000ul VERTEX, referencia 4337NSFS x 3 cajas x 10 racks; 10 unidades de Puntas sin filtro x 10ul, referencia 4130-00S, bolsa x 1000 unidades; 10 unidades de Puntas sin filtro x 200uL, referencia 4220-00S, bolsa x 1000 unidades; 10 unidades de Puntas sin filtro x 1000ul VERTEX, referencia 4330-01S, bolsa x 1000 unidades; 2 unidades de Placas cultivo celular x 96 pozos fondo plano, referencia 655180, paquetes de 100 unidades; 4 unidades de Placas cultivo celular x 96 fondo U CELLSTAR.En el marco del Proyecto: 2022-53830 "Characterization of adaptative response during COVID-19", financiado por ICGEB-International Centre for Genetic Engineering and Biotechnology. Investigador principal: Maria Teresa Rugeles "Especificaciones acorde a la cotización 3009 presentada por el contratista"</t>
  </si>
  <si>
    <t>COMPRA DE INSUMOS PROYECTO: EXT-CT-2021-000023-A5 PORCE II Y III_ CV70200147 2100103160COMPRA DE ELEMENTOS VARIOS LABORATORIO HIGIENE AMBIENTAL 2023 - 21040007 COMPRA MATERIALES EN DESARROLLO LABORATORIO SALUD OCUPACIONAL 2023 - 21040007 Compra de los elementos y/o insumos que se señalan a continuación, los cuales son requeridos en virtud de la ejecución del proyecto EXT-CT-2021-000023-A5 PORCE II Y III.</t>
  </si>
  <si>
    <t>COMPRA DE LICENCIA DE SOFTWARE EN EL MARCO DEL PROYECTO PAUA 2022-2025 EDUCACIÓN, DIVULGACIÓN E INNOVACIÓN, REQUIERE EL DESARROLLO DE LOS PROCESOS COMUNICACIONALES DE DISEÑO Y EDICIÓN. SE REQUIERE: LICENCIA DE SOFTWARE ADOBE CREATIVE CLOUD, CON LAS SIGUIENTES CARACTERÍSTICAS: LICENCIA DE DOS (2) AÑOS, TODAS LAS APLICACIONES 100 GB.</t>
  </si>
  <si>
    <t>COMPRA KIT DE TONER EN EL MARCO DEL PROYECTO DE INVESTIGACIÓN "CONSTRUCCIÓN DE OCNOCIMIENTO GEOMÉTRICO ESCOLAR EN UN PROCESO DE FORM ACIÓN INICIAL DE MAESTROS". CÓDIGO SIIU 2022-47950, FINANCIADO POR LA VICERRECTORÍA DE DOCENCIA DE INVESTIGACIONES DE LA UNIVERSIDAD DE ANTIOQUIA A TRAVÉS DEL FONDO DEL PRIMER PROYECTO 2022. SE REQUIERE: 2 KIT HP TONER #136A (W1360A) NEGRO M232,233,234,236 SDW/M209, M211</t>
  </si>
  <si>
    <t>Compra de los elementos y/o insumos que se señalan a continuación, los cuales son requeridos en virtud de la ejecución del proyecto EXT-CT-2021-000023-A5 PORCE II Y III.</t>
  </si>
  <si>
    <t>"La Facultad de Medicina ha celebrado un Convenio de Cooperación con la IPS Universitaria que incluye a Optimmas como parte del proceso de seguimiento a grupos poblaciones con individuos polimedicados de alto riesgo de padecer eventos adversos por medicamentos y optimizar sus tratamientos para asegurar un desmonte. Dado el alto la complejidad de los pacientes que se manejan es necesario que en LIME, lugar de atención de los usuarios, se cuente con un desfibrilador externo automático (DEA), que es un dispositivo electrónico que puede examinar el ritmo cardíaco para determinar si es necesario proporcionar una descarga a una persona en caso de un paro cardíaco. El uso del DEA no produce daños dado que las descargas eléctricas están ajustadas automáticamente para que el corazón recupere su ritmo normal sin causar quemaduras o efectos secundarios. Compra-venta desfibrilador externo automático (DEA) con 4 años de garantía, capacitación sobre el manejo del dispositivo."</t>
  </si>
  <si>
    <t>Compra de materiales e insumos para adecuación y mejoras en CPDA La Montaña para mantener las instalaciones de los sistemas de producción en funcionamiento y los animales que allí se alojan en buenas condiciones. Estos insumos de ferretería son requeridos para la construcción de los baños y bodega del área de avicultura, y poder así continuar con el proceso de certificación, además llevar a cabo, las actividades de trabajo diarias que se realizan. Estas adecuaciones son de carácter obligatorio para llevar a cabo los procesos de certificación con el ICA, cabe mencionar que, sin esta certificación se podría incurrir en multas o incluso el cierre del CPDA LA Montaña. Dada la importancia de adecuar la granja, esta actividad es urgente, puesto que Infraestructura no estaba en condiciones de cubrir, se autorizó que los trabajadores del CDPA realizaran las adecuaciones en mención. Los trabajadores del CDPA realizaran las adecuaciones en mención.</t>
  </si>
  <si>
    <t>Compra de materiales e insumos para adecuación y mejoras en CPDA La Montaña para mantener las instalaciones de los sistemas de producción en funcionamiento y los animales que allí se alojan en buenas condiciones.Estos insumos de ferretería son requeridos para la construcción de los baños y bodega del área de avicultura, y poder así continuar con el proceso de certificación, además llevar a cabo, las actividades de trabajo diarias que se realizan. Estas adecuaciones son de carácter obligatorio para llevar a cabo los procesos de certificación con el ICA, cabe mencionar que, sin esta certificación se podría incurrir en multas o incluso el cierre del CPDA LA Montaña. Dada la importancia de adecuar la granja, esta actividad es urgente, puesto que Infraestructura no estaba en condiciones de cubrir, se autorizó que los trabajadores del CDPA realizaran las adecuaciones en mención.</t>
  </si>
  <si>
    <t>El Laboratorio IdentiGEN requiere compra de lancetas. Este dispositivo en necesario para realizar toma de muestras de sangre a partir de punción digital. La toma de muestras de sangre es el principal insumo para realizar las pruebas de paternidad y parentesco. ACCU-CHEK SAFE T PRO LANCETAS CAJA X 200 UNIDADES: 10 CAJAS:</t>
  </si>
  <si>
    <t>Compra de elementos y suminsitros de papelería en desarrollo de las actividades de ADMINISTRACION Y EXCEDENTES PROYECTOS EXTENSION 1040005- CV70200153 COMPRA DE ELEMENTOS VARIOS LABORATORIO HIGIENE AMBIENTAL 2023 - 21040007 COMPRA DE INSUMOS PROYECTO: EXT-CT-2021-000023-A5 PORCE II Y III_ CV70200147</t>
  </si>
  <si>
    <t>Compra de una máquina esquiladora marca Oter Universidad de Antioquia, Seccional Oriente - potreros kilometro 6 via Rionegro - La Ceja, El carmen de Viboral bloque 1 - oficina 106 ASTRID ALVAREZ</t>
  </si>
  <si>
    <t>Compra de pilas cuadradas y bolos para hidroituango EXT-CW139055R1-2022 SISTEMA DE VIGILANCIA EPIDEMIOLOGICA ITUANGO RENOVACION 1 CRW183378 - CV70200139 COMPRA DE ELEMENTOS VARIOS LABORATORIO HIGIENE AMBIENTAL 2023 - 21040007 COMPRA DE INSUMOS PROYECTO: EXT-CT-2021-000023-A5 PORCE II Y III_ CV70200147</t>
  </si>
  <si>
    <t>LA CIS suministrará y administrará a su cargo con perfil definido por LA UNIVERSIDAD, el personal requerido de manera provisional y transitoria para realizar actividades de apoyo administrativo en varias dependencias universitarias, a saber, la Dirección de Planeación y Desarrollo Institucional con su División de Gestión Informática, todo lo anterior de conformidad con la propuesta DF-20230228-001-02 presentada por la CIS el 6 de marzo de 2023.</t>
  </si>
  <si>
    <t>COMPRA DE TÓNER PARA PROGRAMA DE INVESTIGACIÓN "INNOVAR EN LA EDUCACIÓN BÁSICA PARA FIRMAR CIUDADANOS MATEMATICAMENTE COMPETENTES FRENTE A LOS RETOS DEL PRESENTE Y DEL FUTURO". CÓDIGO SIIU: 2021-41632, FINANCIADO POR MINCIENCIAS, SEGÚN CONTRATO RC 183-2021. CARACTERÍSTICAS TÉCNICAS: - 2 UN CARTUCHO TÓNER NEGRO PARA 4000 PÁGINAS - 1 UN CARTUCHO MAGENTA PARA 3000 PÁGINAS - 1 UN CARTUCHO DE TÓNER AMARILLO PARA 3000 PÁGINAS - 1 UN CARTUCHO DE TÓNER CYAN PARA 3000 PÁGINAS</t>
  </si>
  <si>
    <t>COMPRA DE INSUMOS EN EL DESARROLLO DE LAS ACTIVIDADES PROYECTO: EXT-CT-2021-000023-A5 PORCE II Y III_ CV70200147</t>
  </si>
  <si>
    <t>COMPRA DE INSUMOS ENTOMOLOGICOS EN EL DESARROLLO DE LAS ACTIVIDADES PROYECTO: EXT-CT-2021-000023-A5 PORCE II Y III_ CV70200147</t>
  </si>
  <si>
    <t>Compra de insumos o elementos que se detallan a continuación, los cuales son requeridos para la ejecución de actividades propias y/o mantenimiento de la infraestructura de la FNSP. compra de 12 guantes de vaqueta corto sencillo. para el laboratorio higiene ambiental COMPRA DE ELEMENTOS VARIOS LABORATORIO HIGIENE AMBIENTAL 2023 - 21040007</t>
  </si>
  <si>
    <t>Servicio de Consultoría en materia Tributaria para el desarrollo del Proyecto de Interventoría Fondo Emprender realizado bajo Convenio 2245 de 2021 entre la Universidad de Antioquia y la Universidad Distrital.</t>
  </si>
  <si>
    <t>Realización de audiolibro para la obra que lleva por título Destilar, de Ana María Jaramillo Villegas</t>
  </si>
  <si>
    <t>COMPRA DE INSUMOS ENTOMOLOGICOS EN DESARROLLO DE LAS ACTIVIDADES DEL PROYECTO: EXT-CT-2021-000023-A5 PORCE II Y III_ CV70200147</t>
  </si>
  <si>
    <t>Grupo: HISTORIA DE LA PRÁCTICA PEDAGOGICA compra de 200 Set Dony Reciclable Responsable de la compra: Alejandra Grajales</t>
  </si>
  <si>
    <t>Objeto: Compra y transporte de Jarra en vidrio borosilicato (Apto para esterilización) con capacidad total 5 Litros - doble camisa para recirculación de agua con dos conexiones, para el equipo Biorreactor de Tanque Agitado de la Seccional Oriente de la Universidad de Antioquia. Alcance: La compra de este accesorio (jarra de vidrio) para el equipo de laboratorio, incluye la entrega de este en el lugar definido por la Universidad, específicamente en la Seccional Oriente de la Universidad de Antioquia (kilómetro 6 vía Rionegro – La Ceja – Municipio El Carmen de Viboral). Según cotización de JP BIOINGENIERIA S.A.S. No. 2023-11468 del 27 de febrero de 2023</t>
  </si>
  <si>
    <t>La Universidad de Córdoba y el Programa de Salud de la Universidad de Antioquia, acuerdan facilitar el acceso reciproco a los servicios de la red prestadora de servicios de salud contratada, para permitir la atención de sus usuarios, incluidos en la base de datos y/o en la autorización y/o remisión efectuada por la Universidad cooperante, a las tarifas contratadas con su red de prestadores.</t>
  </si>
  <si>
    <t>Calibración de 1 termómetro digital de laboratorio</t>
  </si>
  <si>
    <t>Compra de: - PRT100600 Microcoulometric cell, glass, Halogens, Xplorer TX. - PRT102600 Gas inlet, glass, into microcoulometric cell, Xplorer TX. - PRT101300 Cathode electrode, Glass / platina, Halogens, ECS 3000. - PRT100300 Scrubber, glass, Xplorer TXSulfuric acid scubber in cell compartment. - PRT101000 Reference electrode, Halogens, Xplorer Xcontains Ag/AgCl electrolyte. De acuerdo a la cotización TEK-Q-254-23, en el marco de las actividades del Grupo de Diagnóstico y Control de la Contaminación - GDCON, solicitud de compra 2023115.</t>
  </si>
  <si>
    <t>Compra de: - Patrón Absorc.Atomic.Cobre Ref: 1197860100 (1 unidad). De acuerdo a la cotización 126352, en el marco de los recursos propios del Grupo de Diagnóstico y Control de la Contaminación - GDCON, solicitud de compra 2023235.</t>
  </si>
  <si>
    <t>Compra de: - Sensor de oxígeno disuelto (OD) óptico/luminiscente de laboratorio Intellical LDO10101, cable de 30 m marca HACH x 1 unidad. - Juego de patrones de gel secundarios SpecCheck, cloro DPD - LR. x 1 unidad. - Kit de estándares secundarios SpecCheck de cloro, HR, DPD, 0 - 8,0 mg/L Cl₂ x 1 unidad. - Cloro Libre, reactivo Powder Pillow, DPD (pk 1000) x 3 unidades. - Sobres de reactivo en polvo para cloro total DPD, 25 ml, paquete de 1000 x 1 unidad. De acuerdo a la cotización 3618, en el marco de las actividades del Grupo de Diagnóstico y Control de la Contaminación – GDCON, solicitud de compra 2023239.</t>
  </si>
  <si>
    <t>Grupo: QUIMICA DE RECURSOS ENERGETICOS Cotización: 00611 Compra de: 1-Butanol(SQC) 2.5L, 99.5% Responsable de la compra: Alejandra Grajales</t>
  </si>
  <si>
    <t>CONSECUTIVO: 4456_21940011_CV12210202_2023 Compra de 1 disco duro de 4T para almacenamiento de información de los procesos y resultados de aprendizaje de los pregrados de la Facultad. Archivo Vivo 10|12L@b</t>
  </si>
  <si>
    <t>Creación de la estrategia de marca para el proyecto "Aprende en Línea (Fase 1)" en el que se defina lo relacionado a branding y estrategias para la promoción y difusión de los cursos. Esta se realizará según asesoría y directrices de las Vicerrectoría de Docencia y Extensión; así como de las Direcciones de Desarrollo Institucional y Comunicaciones de la UdeA. El servicio comprende los siguientes aspectos: Nombre del bien o servicio Especificaciones o detalles del servicio Manual de identidad visual o marca y de estilo del diseño html para la web Diseño de logotipo, manual de identidad, diseño de la estrategia y creación de piezas publicitarias para el lanzamiento y la plataforma. Diseño de kit de piezas para vestir el sitio web Diseño gráfico de las piezas necesarias para el sitio web, plataforma y campaña de lanzamiento. Diseño de estrategia de marketing 360 Identificación de los objetivos, análisis del entorno y diseño de la estrategia incluyendo los pasos y las herramientas que se utilizarán para ponerla en práctica por diversos canales. Asesoría de estrategia creativa Acompañamiento en el diseño de estrategias creativas integrales para la educación continua enfocada en educación virtual Implementación de la estrategia Ejecución de las estrategias planteadas. El detalle de los servicios es de acuerdo con la cotización del 3 de marzo de 2023. El conttrratista deberá suscribir póliza de cumplimiento por el 15% del monto total del contrato y una vigencia de la misma duración de este y cuatro meses más. Duración del contrato: Marzo 10 a junio 9 de 2023</t>
  </si>
  <si>
    <t>Servicio de Mantenimiento preventivo de TERMOCICLADOR PCR TIEMPO REAL. "Especificaiones acorde a la cotizacion enviada por el contratista"</t>
  </si>
  <si>
    <t>De acuerdo a la cotizacion 20930, se requiere: Compra ensayos de aptitud acreditados Solicitud de Compra 2023089</t>
  </si>
  <si>
    <t>DIRECCION ENTREGA:CRA. 53 # 61-30-SOTANO 01 ALMACEN SIU GRUPO:GAIA CONTACTO:Fatima Arango email:fatima.arango@udea.edu.co TIEMPO ENTREGA: 30 dias COTIZACIÓN #:3923 OBJETO CONTRATO: 2Paquetesx 5 unidades, de 400-0106 SEPTUM (PACK OF 5), empleadas en el equipo Analizador de mercurito BUCK 410. RESPONSABLE COMPRA:DISNEY LESMES</t>
  </si>
  <si>
    <t>De acuerdo a la cotizacion C-LAB-069224, se requiere: - Calibración de dos (2) anemómetros marca Kestrel. - Calibración de dos (2) termohigrómetros en tres (3) puntos de temperatura y tres (3) de humedad Solicitud de compra 2023159</t>
  </si>
  <si>
    <t>Se requiere realizar la compra respectiva de seis (6) frascos de Resina Citológica x 500 ml, necesarios e indispensables para poder llevar a cabo los procesos de coloración y manejo de las placas de citología que se reciben en el Laboratorio de Citología de la Escuela de Microbiología. Financiado: Los recursos del área de citología para el año 2022, son provenientes del contrato 4.014 de 2022, suscripto con la e.s.e metrosalud y demás contratos suscritos con diversas e.s.e, como son: Anorí, Guadalupe, Hispania, san jerónimo, san Rafael san Luis, Ituango, Sopetrán, Yondó , entre otros. Material: 5002882 Cotización: N° 12166 POR FAVOR ENVIAR FACTURAS A LOS DOS CORREOS SIGUIENTES: facturasrecepcion@udea.edu.co compraslaboratoriodocente@udea.edu.co Fecha de entrega: 09.04.2023</t>
  </si>
  <si>
    <t>Grupo: BIOTERIO Cotización: 20230703-2 Compra de: 1 una caja de Indicador quimico. Referencia 1250 COMPLY MULTIPARAMETRO VAPOR/TIRILLAS (CJAx240 TIR) Responsable de la compra: Alejandra Grajales</t>
  </si>
  <si>
    <t>Se requiere contratación de suministro de almuerzos y refrigerios para el desarrollo de las actividades de Punto Gourmet Ticket 10335083</t>
  </si>
  <si>
    <t>Se requiere suministro de refrigerios y almuerzos para el desarrollo de las actividades de Punto Gourmet Ticket 10335576</t>
  </si>
  <si>
    <t>Se requiere compra de insumos de laboratorio para el desarrollo de las actividades del Laboratorio Especializado de Análisis: 21255 KIT DENSICHEK PLUS STANDARDS Ticket 10342454</t>
  </si>
  <si>
    <t>Se requiere análisis térmico TGA-DSC de dos muestras de residuos derivados del arroz, a T° de 900°C para el desarrollo del proyecto REMEDIACIÓN Y APROVECHAMIENTO DE LOS SUBPRODUCTOS DEL PROCESAMIENTO DEL ARROZ, APLICÁNDOLOS EN UNA NANOEMULSIÓN COSMÉTICA Ticket 10338070</t>
  </si>
  <si>
    <t>Estrategia de reclutamiento (reconocimiento de las características de la población participante) - Diseño e implementación del formulario de participación en el estudio - Diseño e implementación de la estrategia de divulgación (e-card, mensaje de difusión) - Estrategias con actores del sistema educativo (video descriptivo del proyecto, redacción y envío de cartas de presentación del proyecto) - Diseño de piezas educativas para recordación de toma de muestra (video pedagógica toma de muestra de saliva, entrenamiento en el uso del formulario de seguimiento quincenal) - Agendamiento y recordación de cita de voluntarios (redacción y envío de carta con información de los agendamientos de las familias para presentar en escuelas y lugares de trabajo, planeación logística de las rutas de recolección de muestras, comunicación con la familia para agendar la recolección de muestra, envío de mensaje recordatorio de visita con enlace de formulario de seguimiento y envío de video para toma de muestra) - Diseño e implementación de estrategia de retención (concursos, selección y entrega de souvenir para el niño o niña en su visita 1 y visita final, envío de recordatorios). Diseño e implementación de estrategia de seguimiento (ajustes y entrenamiento en el formulario de seguimiento quincenal) En el marco del proyecto 2022-50157 - Covep/Sinovac Application cuyo objeto es: "Realización del Estudio del Mundo Real en 100 niños de 3 a 11 años de edad administrados con CoronaVac ("Grupo Temático" ) en el Territorio ("Estudio del Mundo Real"), incluida la obtención de la aprobación requerida para el Estudio del Mundo Real, la realización del Estudio del Mundo Real y la ejecución del informe final del estudio ("Informe Final")"; Investigadora Principal María Teresa Rugeles, financiado por SINOVAC."Especificaciones acorde a la cotizaciòn CO-002-2023, presentada por el contratista"</t>
  </si>
  <si>
    <t>Se requiere suministro de refrigerios para el desarrollo de las actividades de punto gourmet Ticket 10335573</t>
  </si>
  <si>
    <t>Compra de: - 5 pares de filtros 3M 6007 vapor de mercurio, vapores orgánicos y gases ácidos. De acuerdo a la cotización C-02-16-23, en el marco de las actividades del Grupo de Diagnóstico y Control de la Contaminación - GDCON, solicitud de compra 2023184.</t>
  </si>
  <si>
    <t>Se requiere compra de insumos de laboratorio para el desarrollo de las actividades del proyecto MITIGACIÓN DE ACRILAMIDA, 5-HIDROXIM ETILFURFURAL Y FURFURAL EN CAFÉ SOLUBLE MEDIANTE LA APLICACIÓN DE POLÍMEROS IMPRESOS MOLECULARMENTE BASADOS EN LÍQUIDOS IÓNICOS 8001810500 Acido Acrilico EstabilizadoCon Eter Monoetilic Frasco x 500 ml Merck Ticket 10343839</t>
  </si>
  <si>
    <t>Compra de material desechable: 10 cajas x 10 racks de puntas de 100 uL con filtro En Rack. Estériles De Baja Retención. Material en SAP 4522808 En el marco del proyecto Investigación SIIU 2022-50157 - Covep/Sinovac Application cuyo objeto es: "Realización del Estudio del Mundo Real en 100 niños de 3 a 11 años de edad administrados con CoronaVac ("Grupo Temático") en el Territorio ("Estudio del Mundo Real"), incluida la obtención de la aprobación requerida para el Estudio del Mundo Real, la realización del Estudio del Mundo Real y la ejecución del informe final del estudio ("Informe Final")". "Especificaciones acorde a la cotización COTI 3116 presentada por el contratista"</t>
  </si>
  <si>
    <t>Compra de: - 12 unidades de columna de cromatografía Ø externo 16mm x Ø interno 12mm x longitud 10cm con NS 14/23H superior + llave de teflón + NS 14/23M. De acuerdo a la cotización COT-6322T, en el marco de los recursos propios del Grupo de Diagnóstico y Control de la Contaminación - GDCON, solicitud de compra 2023236.</t>
  </si>
  <si>
    <t>Se solicita compra de: 1. 1101300500 Agar Papa Dextrosa (PDA) Frasco x 500 g Merck 1. 1050630500 Potasio Nitrato P.A. Frasco x 500 g Merck 3. 1007312510 Acido Sulfurico 95-97% P.A. Botella Con Recubrimiento De Seguridad Controlado Frasco x 2.5 L Merck 2. 218015455 Frasco TR Azul 1000ml Unidad Duran Segun cotizacion 126857 del 22/02/2023 Para el Grupo GIEM 23030002 -Recursos propios grupo GIEM Señor proveedor por favor dentro de la factura colocar el número de la orden de pedido y enviarla a los correos: facturasrecepcion@udea.edu.co, cpt@udea.edu.co</t>
  </si>
  <si>
    <t>Compra aproximadamente de 15.000 bandejas para el empaque de los huevos diferenciadas por colores de acuerdo con el tamaño por tipo de huevo</t>
  </si>
  <si>
    <t>Se solicita compra de: 1. 31058-100MG Cyhalothrin PESTANAL, analytical standard Frasco x 100 mg Sigma-Aldrich Segun cotizacion 127038 del 28/02/23 Para el grupo de Biología y Control de Enfermedades Infecciosas (BCEI) 10410023 ES84190061 CPT- 2009 Señor proveedor por favor dentro de la factura colocar el número de la orden de pedido y enviarla a los correos:facturasrecepcion@udea.edu.co, cpt@udea.edu.co</t>
  </si>
  <si>
    <t>Se requiere la compra de (1) triton por 500ml, (1) fluoresceína sódica por 25g, (7) timer, (1) termohigrómetro, (3) Termómetro Sonda 3m, Memoria Max Min, Alarma Nevera Tm 804 TIEMPO, (10) goteros 100ml ambar, (12) criocaja pp, 100 posiciones, para tubos 1,5-2ml, x 5 cajas, (35) cinta esterilómetro, (9) viales de 1.5ml paquete por 500, (4) mortero 90mm con pistilo, (20) gradilla plástica pp para 24 tubos de 25 mm, (2) paquetes de cajas de petri 60x15,paq por 200 unidades, (1) sodio dihidrógeno fosfato monohidratado, (1) potasio biftalato y (3) verde de malaquita oxalato por 100gr, insumos necesarios para las prácticas académicas de microbiología. Financiado con recursos propios de Docencia. Material: 4512422_4506074_4512182 Valor: $3.430.800 Material: 4513598_4522302 Valor: $ 400.500 Material:4505042_4519459_5000896_4504011_4513507_4513309 4503024 Valor: $ 5.124.300 Cotización: No. 17729_17792 POR FAVOR ENVIAR FACTURAS A LOS DOS CORREOS SIGUIENTES: facturasrecepcion@udea.edu.co coordinacionlaboratorio228microbiologia@udea.edu.co Fecha de entrega:09.04.2023</t>
  </si>
  <si>
    <t>Grupo: Gastrohepatología Cotización: 56315 Compra de: 2_Und_Platinum Taq Polimerasa, con tecnologia Hot Start, origen Brasil. Incluye un vial de Buffer 10X y un vial de MgCl2. Kit X 500und. Marca INVITROGEN Responsable de la compra: Jennifer Villada</t>
  </si>
  <si>
    <t>Se requiere suministro de refrigerios para el desarrollo de las actividades de punto gourmet de la Facultad de Ciencias Farmacéuticas y Alimentarias - CIFAL Ticket 10344248</t>
  </si>
  <si>
    <t>"Compra y transporte de tres (3) ventiladores de torre tipo Eole infinite, carcaza y aspas deben ser de fabricación plástica, Potencia: 40W, Voltaje de operación 110 voltios, de acuerdo con la especificación técnicas. Para ser entregado en la oficina de SINTRAUNAL ubicada en el bloque 10 oficina 202”</t>
  </si>
  <si>
    <t>De acuerdo a la cotizacion 126892, se requiere: TOC1000-500ML - TOC 1000 mg/L Calibration Standard Solicitud de compra 2023294</t>
  </si>
  <si>
    <t>Servicio de adecuación del sistema de puesta a tierra y señalización del laboratorio de alta tensión, correspondientes al grupo de investigación tesla de la Facultad de Ingeniería.</t>
  </si>
  <si>
    <t>Servicio comunicación y difusión: ● Servicio de comunicación y difusión del proyecto mediante el diseño de piezas gráficas (31 Ecard de convocatoria, 4 boletín informativo, 20 Ecard informativas con capsulas educativas) generación de 3 boletines de prensa, 3 entrevistas de radio, 1 video profesional de 5 minutos, 12 videos cortos tipo reel, difusión de evento de cierre y promoción de feria ecológica.</t>
  </si>
  <si>
    <t>SERVICIO DE ALIMENTACIÓN (REFRIGERIOS) DURANTE EL ACTO DE GRADUACIÓN DEL DIPLOMADO EN PEDAGOGÍA WALDORF: LA ENSEÑANZA MEDIANTE LAS ARTES EN LA EDUCACIÓN BÁSICA.</t>
  </si>
  <si>
    <t>Servicio de medición y análisis de variables: ● Servicio de medición y análisis de variables fisicoquímicas in situ de los sistemas de aprovechamiento de los residuos orgánicos. Incluye medición con equipos de precisión, sistematización y análisis de datos, así como transporte hasta los lugares de influencia en la Unidad Residencial Loyola.</t>
  </si>
  <si>
    <t>Pedido para el financiero bloque 16-305 PILAS ENERGIZER AA Pares 12 PILAS ENERGIZER AAA Pares 6 TONER HP 55A LASERJET CE255A NEGRO UN 2 TONER KYOCERA TK-312 NEGRO UN 2</t>
  </si>
  <si>
    <t>Servicio de confección de 718 camisetas para los participantes de las olimpiadas deportivas Facultad de Ingeniería.</t>
  </si>
  <si>
    <t>Compra, y transporte lámparas UVB totalmente nuevas para cámara de fototerapia marca Daavlin, equipo al cual se le debe de cambiar cada año dicho insumo, con el fin de dar dosis de radiación en menor tiempo que el actual, con el fin de poder ofertar más espacios de tratamiento en la cámara, además de cumplir con las directrices de seguridad del paciente y vencimiento del consumible por su uso.</t>
  </si>
  <si>
    <t>Contratación del juzgamiento para los torneos de las 12 Olimpiadas Deportivas Facultad de Ingeniería "En la Ruta de las Estrellas”</t>
  </si>
  <si>
    <t>Suministro y administración del personal a cargo del CONTRATANTE al CONTRATISTA, con perfil definido por LA UNIVERSIDAD del personal para la Escuela de Microbiología: el Banco de Sangre-Clínica León XIII, Departamento de Formación Académica y personal de apoyo administrativo, cuyo número y perfiles se detallan en la solicitud de propuesta económica y en la propuesta económica de la Corporación Interuniversitaria de Servicios</t>
  </si>
  <si>
    <t>Grupo: GENMOL Cotización: R-6753752.1 / R-6778694.1 Compra de: 1_Und_A3803-100G BOVINE SERUM ALBUMIN, LYOPHILIZED POWDE&lt;(&gt;&amp;&lt;)&gt; - ITEM DEREFRIGERACIÓN - PRODUCTO CONTROLADO POR RUO 1_Und_57668-25G D-ALPHA-TOCOPHEROL POLYETHYLENE GLYCOL &lt;(&gt;&amp;&lt;)&gt; - ITEM DE REFRIGERACIÓN 1_Und_1096234000 ETILO ACETATO PARA ANALISIS EMSURE® ACS,ISO,REAG. PH EUR - ENVASE 4 L - PRODUCTO CONTROLADO POR MJD Responsable de la compra: Jennifer Villada</t>
  </si>
  <si>
    <t>Se solicita compra de: 8. CARTUCHO 3M 6003 VAPORES ORGANICOS Y GASES ACIDOS (UU006790305) Cartuchos cambiables con carbón activado, aprobados por NIOSH, que of recen protección contra contaminantes ciertos vapores orgánicos, cloro,cloruro de hidrógeno, dióxido de azuf re o sulfuro de hidrógeno (solo para escapar) o fluoruro de hidrógeno. segun cotizacion No. 050431 del 23/02/2023 Para el Grupo GIEM 23030002 -Recursos propios grupo GIEM Señor proveedor por favor dentro de la factura colocar el número de la orden de pedido y enviarla a los correos:facturasrecepcion@udea.edu.co, cpt@udea.edu.co</t>
  </si>
  <si>
    <t>Se solicita compra de: 4. CA-0102-500 Suero fetal bovino esteril 500 ML Segun cotizacion 3148 del 10/02/2023 Para el grupo PECET 10410023 (ES84190023) CPT - 2006 Señor proveedor por favor dentro de la factura colocar el número de la orden de pedido y enviarla a los correos:facturasrecepcion@udea.edu.co, cpt@udea.edu.co</t>
  </si>
  <si>
    <t>DIRECCION ENTREGA:CRA. 53 # 61-30-SOTANO 01 ALMACEN SIU GRUPO:GAIA CONTACTO:FATIMA ARANGO fatima.arango@udea.edu.co TIEMPO ENTREGA: 90 días COTIZACIÓN #:126741 OBJETO CONTRATO: Frasco por 100g. de Solución estándar trazable de cianuro. Solución trazable de 1000 mg/l. Con Fecha de vencimiento no antes de 24 meses RESPONSABLE COMPRA:DISNEY LESMES</t>
  </si>
  <si>
    <t>Grupo: CATÁLISIS AMBIENTAL Cotización:INC-230225225 Compra de: 1_und_Agilent Union, zero dead volume, deactivated . Ref: 2307230001 1_und_Agilent Sample probe, deactivated, for Agilent G1888 headspace sampler . Ref: 2322700011 1_und_Agilent Inlet liner, splitless, straight, deactivated, quartz.Ref: 5181-8818 1_und_Agilent AVF 45 platinum, 1 qt . Ref: 5191-5851 2_und_Agilent. GC inlet seal, gold plated, with washer Ref: 5188- 5367 2_und_Agilent. QuickPick PM kit, for split vent trap. Includes 1 cartridge, 2 O-ringsRef: 5188-6495 Responsable de la compra: Jennifer Villada</t>
  </si>
  <si>
    <t>DIRECCION ENTREGA:CRA. 53 # 61-30-SOTANO 01 ALMACEN SIU GRUPO: GAIA CONTACTO:FATIMA ARANGO grupogaia@udea.edu.co TIEMPO ENTREGA: 90 dias COTIZACIÓN #:126510-126157 OBJETO CONTRATO: 1. Unidad Frasco x 500 g Merck. Agar Chromocult. 1. Unidad Frasco x 500 g Merck. Sigma_Aldrich. Agar bismuto sulfito. 1. Unidad Frasco x 500 g Merck. Caldo Nutritivo. 1. Unidad BHI X 500 g Merck. Caldo Cerebro corazón. 1. Frasco x 500 g Código 1052620500. Agar selectivo para Enterococcus spp. RESPONSABLE COMPRA:DISNEY LESMES</t>
  </si>
  <si>
    <t>Grupo: Malaria Cotización: 3539 Compra de: 10_Und_MALARIA PF/PV/PM X 25 CASSETTE Cod. 05FK80 Responsable de la compra: Jennifer Villada</t>
  </si>
  <si>
    <t>Impresión del libro: diplomado en restitución de tierras Páginas 246 Tamaño carta cerrado, Material interno earth pack 90, gramos full color 4 x 4, Caratula en earth pac 275, gramos full color y plastificado mate Terminado emblocado refilado y con hotmet</t>
  </si>
  <si>
    <t>Grupo: GDCON Cotización: TEK-Q-546-23 Compra de: 2_Und_Topaz Liner, Splitless Single Taper Gooseneck w/Wool 4mm x 6.5 x 78.5 for Agilent GCs 5-pk Marca: Restek. Responsable de la compra: Jennifer Villada</t>
  </si>
  <si>
    <t>Grupo: GAIA Cotización: 591 Compra de: 1_Und_Magnesium Chloride 6-hydrate, PA-ACS-ISO, mín. 99%, 500 g/unid. 1_Und_Sodium Thiosulfate 5-hydrate (Reag. USP) for analysis, ACS, mín. 99.5%, 1 kg/unid. Responsable de la compra: Jennifer Villada</t>
  </si>
  <si>
    <t>Grupo: REMEDIACIÓN AMBIENTAL Cotización: 127048 Compra de: 2_Und_735159-5EA Fluorine Doped Tin Oxide Coated Glass 5EA Sigma-Aldrich Responsable de la compra: Jennifer Villada</t>
  </si>
  <si>
    <t>ADQUISICION DE TONER DE IMPRESORAS HP PARA LAS DIFERENTES AREAS DE LA FACULTAD.</t>
  </si>
  <si>
    <t>Prestación de servicios de salud, bajo su responsabilidad, con sus propios recursos humanos, técnicos, administrativos, locativos para desarrollar una línea de atención integrada para la intervención oportuna dentro de patologías mamarias, de acuerdo a la propuesta presentada</t>
  </si>
  <si>
    <t>Suscripción al recurso de información MathScinet por un año, desde el 08 de marzo de 2023 al07 de marzo de 2024</t>
  </si>
  <si>
    <t>Se solicita compra de: 10. 3579 JERINGA INSULINA 1ML 27x0.5 100ui RYMCO 4. L2801 LANCETA MANUAL BLOOD Cx 200 10. 0873 ALCOHOL GALON OSA 1. 3079 GASA ABS ROLLO MEDICAL SUPLIES 100Y 20. 3143XS GUANTE LATEX XS x50PARES CON-T PRECISION 20. 3144S GUANTE LATEX S x50PARES CON-T PRECISION 10. 3145M GUANTE LATEX M x50PARES CON-T PRECISION Segun cotizacion CCT-00017514 del 09/03/2023 Para el grupo PECET 10410023 (ES84190023) CPT - 2006 Señor proveedor por favor dentro de la factura colocar el número de la orden de pedido y enviarla a los correos:facturasrecepcion@udea.edu.co, cpt@udea.edu.co</t>
  </si>
  <si>
    <t>DIRECCION ENTREGA:CRA. 53 # 61-30-SOTANO 01 ALMACEN SIU GRUPO: GAIA CONTACTO:FATIMA ARANGO fatima.arango@udea.edu.co TIEMPO ENTREGA: 30 dias COTIZACIÓN #:126321 OBJETO CONTRATO: 1. Unidad, frasco por 100g, de Ácido salicílico, Reactivo para síntesis. RESPONSABLE COMPRA:DISNEY LESMES</t>
  </si>
  <si>
    <t>ORDEN DE COMPRA 008-2023 BANCO MUNDIAL CLÁUSULAS: 1. OBJETO: EL CONTRATISTA se obliga con La Universidad de Antioquia a suministrar de cableado de transmisión eléctrica . 2. ESPECIFICACIONES TÉCNICAS: Para el cumplimento del objeto de la orden de compra, el contratista deberá entregar los elementos objeto de la presente orden de compra que se relacionan a continuación: - 400 metros de cableado de transmisión eléctrica encauchetado para sistema de control del prototipo TC SR 600V 4hilos y calibre 18 3. VALOR Y FORMA DE PAGO: El monto máximo de la presente Orden de Compra será la suma de UN MILLÓN NOVECIENTOS SIETE MIL TRESCIENTOS TREINTA Y DOS PESOS M/CTE ($1.907.332) incluido IVA, sin embargo, su valor final será el que resulte de multiplicar la cantidad ejecutada de cada uno de los Ítems, multiplicado por el precio Unitario pactado; en todo caso, dicho valor final no podrá superar el valor máximo de la Orden de compra y se cancelará de la siguiente manera: 100% del valor de la orden de compra a los 30 días posteriores a la radicación de la factura en La UNIVERSIDAD DE ANTIOQUIA Sede de Investigación Universitaria ubicadas en la Cl. 62 #52-59 con recibo a satisfacción emitido por el supervisor de la orden de compra. NOTA: Cada pago estará sujeto a la expedición del certificado de recibo a satisfacción de los bienes, por parte del supervisor de la orden de compra. Para el pago final se requiere además constancia sobre la cantidad efectivamente ejecutada de cada uno de los Ítems, para determinar el monto final a pagar de acuerdo con los precios unitarios pactados. 4. PLAZO: El plazo será a partir del registro presupuestal para la presente orden de compra hasta 60 días calendario y/o hasta agotar los recursos destinados para la orden de compra y/o cualquier prórroga que se hiciera posteriormente. 5. SUPERVISIÓN DE LA EJECUCIÓN DE LA ORDEN DE COMPRA: El control, vigilancia y supervisión técnica de la presente orden de compra será ejercida por Jimy Unfried Silgado con número de cédula 71.759.833 quien cumplirá las funciones establecidas en el artículo 25 del Acuerdo Superior 419 del 29 de abril de 2014 y en el Título VI (artículos 52 al 58) de la Resolución Rectoral 39.475 del 14 de noviembre de 2014 o demás normas que la modifiquen. 6. IDIOMA Y LEY APLICABLES: Esta orden de compra deberá hacerse en español y su significado e interpretación y la relación que crea entre las Partes se regirán por las cláusulas de la presente orden de compra, y de manera supletoria por la ley colombiana aplicable. 7. TERMINACIÓN DE LA ORDEN DE COMPRA POR EL CONTRATANTE: 7.1 El Contratante podrá dar por terminada la orden de compra en su totalidad o en parte, si el Proveedor incurre en incumplimiento de la misma, por diferentes circunstancias, entre las cuales se incluyen, pero no está limitado a las siguientes: a) Si el Proveedor no entrega parte o ninguno de los bienes o de los servicios dentro del período establecido en la Orden de Compra, o dentro de alguna prórroga otorgada por el Contratante; o b) Si éste se declarase en quiebra o en estado de insolvencia. En tal caso, la terminación será sin indemnización alguna para el Proveedor, siempre que dicha terminación no perjudique o afecte algún derecho de acción o recurso que tenga o pudiera llegar a tener posteriormente hacia el Contratante; c) Si el Proveedor no mantiene una Garantía de Cumplimiento, (si se ha solicitado). d) Si el Proveedor no cumple con cualquier otra obligación en virtud de esta Orden de Compra; o e) En caso de que el Contratante termine la Orden de Compra en su totalidad o en parte, éste podrá adquirir, bajo términos y condiciones que considere apropiadas, Servicios similares a los no suministrados o prestados. En estos casos, el Proveedor deberá pagar al Contratante los costos adicionales resultantes de dicha adquisición. Sin embargo, cuando la Orden de Compra termine de forma parcial, el Proveedor seguirá estando obligado a completar la ejecución de aquellas obligaciones en la medida que hubiesen quedado sin concluir. Terminación por Conveniencia: 7.2 El Contratante, mediante comunicación enviada al Proveedor, podrá terminar la orden de compra total o parcialmente, en cualquier momento por razones de interés general o bien cuando por causas justificadas se extinga la necesidad de requerir los bienes o servicios conexos originalmente pactados. La comunicación de terminación deberá indicar que la terminación es por conveniencia del Contratante, el alcance de la terminación de las responsabilidades del Proveedor en virtud del Contrato y la fecha de efectividad de dicha terminación, no obstante, lo anterior, el Contratante deberá atender lo siguiente: a) Que se complete alguna porción y se entregue de acuerdo con las condiciones y precios de la Orden; y/o b) Que se pague al Proveedor una suma convenida por aquellos Bienes o Servicios Conexos que hubiesen sido parcialmente completados. Suspensión de Financiamiento: 7.3 En el caso que el Banco Mundial suspenda el préstamo BIRF 8701-CO o sus desembolsos, parte del cual se destinaba a pagar al Proveedor, el Contratante está obligado a notificar al proveedor de esta suspensión en un plazo no mayor a 7 días contados a partir de la fecha de recepción por parte del Contratante de la notificación de suspensión del Banco, en tal situación el Contratante podrá terminar la Orden de Compra conforme la cláusula 7.2 de esta Orden de Compra. 8. RESOLUCIÓN DE CONTROVERSIAS: Toda controversia que surja de esta orden de compra y que las partes no puedan solucionar en forma amigable deberá someterse a proceso judicial conforme a la ley de Colombia. 9. FRAUDE Y CORRUPCIÓN 9.1 El Banco requiere el cumplimiento de sus Directrices Contra el Fraude y la Corrupción y de sus políticas y procedimientos de sanciones vigentes incluidos en el Marco de Sanciones del Grupo del Banco Mundial, conforme se describe en el Anexo No. 1 de la orden de compra/servicio. 9.2 En virtud de esta política, los Licitantes deberán permitir al Banco y requerir que lo permitan sus agentes (hayan sido declarados o no), subcontratistas, subconsultores, prestadores de servicios, proveedores y su personal inspeccionar todas las cuentas, archivos y otros documentos relativos a los procesos de selección inicial o precalificación, las presentaciones de ofertas o propuestas y la ejecución de contratos (en el caso de adjudicación), y permitir que sean auditados por auditores designados por el Banco. 10. ELEGIBILIDAD: El proveedor deberá mantener su condición de elegibilidad y de los bienes, personal, materiales, equipos y servicios en los términos descritos en los numerales 3.21 "El Banco permite a empresas e individuos elegibles de todos los países ofrecer bienes, obras, ser vicios de no consultoría y servicios de consultoría para los proyectos que financia", 3.22 " En las adquisiciones que el Banco financie en todo o en parte, el Prestatario no podrá denegar la participación de un Licitante/Proponente/Consultor ni podrá negar que se adjudique a este un contrato por razones que no se vinculen con alguno de los siguientes aspectos: a. su capacidad y sus recursos para ejecutar con éxito el contrato, o b. situaciones de conflicto de interés contempladas en los párrafos 3.14 a 3.17 "Conflicto de interés"3.21, 3.22 y 3.23 "Las empresas o los individuos de un país o los Bienes fabricados en un país podrán considerarse inadmisibles en los siguientes casos: i. Si como consecuencia de leyes o normas oficiales, el país del Prestatario prohíbe las relaciones comerciales con ese país, siempre que el Banco considere que dicha exclusión no impide la competencia efectiva en el suministro de los Bienes, las Obras o los Servicios de No-Consultoría, ni en la contratación de los Servicios de Consultoría. Cuando el proceso de adquisición traspase fronteras jurisdiccionales (cuando más de un país participe en dicho proceso), la exclusión de una empresa o de un individuo por estas razones puede aplicarse también en las adquisiciones que se realicen en los otros países participantes, siempre que el Banco y todos los Prestatarios involucrados en dichas adquisiciones estén de acuerdo. ii. ii. Cuando, en cumplimiento de una decisión del Consejo de Seguridad de las Naciones Unidas adoptada en virtud del Capítulo VII de la Carta de dicho organismo, el país del Prestatario prohíba la importación de Bienes de un país en particular o los pagos a un país, a una persona o entidad. Cuando el país del Prestatario prohíba los pagos a una empresa en particular o los pagos por Bienes específicos en virtud de un acto de cumplimiento de este tipo, se podrá excluir a dicha empresa. b. Las instituciones o empresas de propiedad estatal del país del Prestatario podrán competir por un contrato y resultar adjudicatarias únicamente si demuestran, de un modo aceptable para el Banco, que: i. son legal y financieramente autónomas; ii. realizan operaciones de acuerdo con el derecho comercial; iii. no están sometidas a la supervisión de la entidad que las contrata. c. Como excepción a lo dispuesto en el párrafo 3.23 b., cuando los Bienes, las Obras y los Servicios de No-Consultoría o los Servicios de Consultoría provistos por empresas públicas, o por universidades, centros de investigación o instituciones estatales presenten características únicas y excepcionales debido a la ausencia de alternativas adecuadas en el sector privado, o como consecuencia del marco regulatorio, o porque su participación es crucial para la ejecución del proyecto, el Banco podrá aceptar la contratación de estas entidades tras analizar cada caso en particular. d. Mediante el análisis de cada caso particular, el Banco podrá aceptar que se adjudiquen contratos de Consultoría a funcionarios gu bernamentales y empleados públicos del país del Prestatario, ya sea a título individual o como miembros del equipo de expertos propuesto por una empresa Consultora, siempre y cuando: i. los servicios de los funcionarios gubernamentales o de los empleados públicos del país del Prestatario presenten características únicas y excepcionales, o su participación sea crucial para la ejecución del proyecto; ii. su contratación no cree un conflicto de intereses; iii. su contratación no contravenga ninguna ley, norma o política del Prestatario. e. Quedarán excluidas las empresas o los individuos declarados inelegibles, sancionados conforme a las normas del Banco de lucha contra la corrupción y de acuerdo con sus políticas y procedimientos de sanciones vigentes incluidos en el Marco de Sanciones del Grupo Banco Mundial. Para más detalles, véase el Anexo IV de Fraude y Corrupción. f. A solicitud del Prestatario, el Banco podrá aceptar que, para los contratos que financia, en el documento de SDO/SDP se estipule que una empresa o un individuo inhabilitados para resultar adjudicatarios de un contrato como consecuencia de una sanción de las autoridades judiciales o administrativas competentes del país del Prestatario y de conformidad con las leyes pertinentes no podrán recibir la adjudicación de un contrato financiado por el Banco, siempre y cuando este considere a su entera satisfacción que dicha inhabilitación se vincula con actos de fraude y corrupción y que se la ha aplicado conforme a un procedimiento judicial o administrativo que garantizó a la empresa o el individuo un debido proceso" de las Regulaciones de Adquisiciones para Prestatarios en Proyectos de Inversión, Julio 2016. Para tal efecto, el proveedor, a solicitud del Contratante, deberá proporcionar prueba de su continua elegibilidad, a satisfacción del Contratante y cuando éste razonablemente la solicite. 11. CONFLICTO DE INTERÉS: El proveedor debe otorgar máxima importancia a los intereses del Contratante, sin consideración alguna respecto de cualquier labor f utura, y evitar rigurosamente todo conflicto con otros trabajos asignados o con los intereses de su firma. De igual forma, el proveedor no incurrirá en actividades que generen conflicto de interés en los términos descritos en los numerales 3.14 "El Banco exige que las empresas y los individuos que participan en las adquisiciones correspondientes a operaciones de financiamiento para proyectos de inversión no presenten conflictos de interés". y 3.15 "Se considerará que una empresa presenta conflictos de intereses cuando dicha empresa: a. esté suministrando Bienes, Obras o Servicios de No-Consultoría como resultado de los Servicios de Consultoría que brindó para la preparación o ejecución de un proyecto, o que estén directamente relacionados con dichos Servicios, o en los casos en que estos Servicios hubieran sido proporcionados por una compañía afiliada que controla directa o indirectamente la mencionada empresa o es controlada por esta, o se encuentra junto con ella bajo un control conjunto; esta disposición no se aplica a las diversas empresas (Consultores, Contratistas o Proveedores) que en conjunto cumplan las obligaciones del contratista en el marco de un contrato llave en mano o de diseño y construcción; b. tenga una relación comercial o familiar cercana (incluido su personal) con algún miembro del personal profesional del Prestatario o del organismo de ejecución del proyecto, o de un receptor de una parte del financiamiento del Banco, o con cualquier otra persona que represente o actúe en nombre del Prestatario y que: i. participe directa o indirectamente en la preparación de los documentos de adquisición o las especificaciones del contrato, o en el proceso de evaluación de dicho contrato; ii. participe en la ejecución o supervisión de dicho contrato, a menos que el conflicto derivado de la mencionada relación hubiera sido resuelto de un modo aceptable para el Banco y así se mantenga durante todo el proceso de adquisición y ejecución del contrato, o c. no cumpla con alguna otra situación de conflicto de intereses tal como se las especifique en los documentos estándar de adquisiciones (DEA) del Banco pertinentes para el proceso de adquisición específico"., de las Regulaciones de Adquisiciones para Prestatarios en Proyectos de Inversión, Julio 2016, so pena de que se le cancele la Orden de Compra. 12. INSPECCIÓN Y AUDITORÍAS: El proveedor permitirá que el Banco Mundial inspeccione las cuentas, registros contables y archivos del proveedor relacionados con la presentación de cotizaciones y la ejecución de la orden de compra y realice auditorias por medio de auditores designados por el Banco, si así lo requiere el Banco. Para estos efectos, el proveedor deberá conservar todos los documentos y registros relacionados con el proyecto financiado por el Banco. Igualmente, entregará al Banco todo documento necesario para la investigación pertinente sobre denuncias de fraude y corrupción y ordenará a los individuos, empleados o agentes del proveedor que tengan conocimiento del proyecto financiado por el Banco a responder a las consultas provenientes de personal del Banco. El proveedor debe tener en cuenta la Cláusula 9 "Fraude y Corrupción" de la Orden de Compra, la cual establece, entre otras cosas, que toda acción con la intención de impedir sustancialmente el ejercicio de los derechos del Banco de realizar inspecciones y auditorías constituye una práctica obstructiva sujeto de sanciones por el Banco. ANEXO No. 1 Fraude y Corrupción 1. Propósito 1.1 Las Directrices Contra la Corrupción del Banco y este anexo se aplican a las adquisiciones realizadas en el marco de las operaciones de financiamiento para proyectos de inversión de dicho organismo. 2. Requisitos 2.1 El Banco exige que los prestatarios (incluidos los beneficiarios del financiamiento que otorga); licitantes (proponentes / postulantes), consultores, contratistas y proveedores; subcontratistas, subconsultores, prestadores de servicios o proveedores, y agentes (declarados o no), así como los miembros de su personal, observen los más altos niveles éticos durante el proceso de adquisición, selección y ejecución de los contratos que financie, y se abstengan de cometer actos de fraude y corrupción. 2.2 A tal fin, el Banco: a. Define de la siguiente manera, a los efectos de esta disposición, las expresiones que se indican a continuación: iii. por "práctica corrupta" se entiende el ofrecimiento, entrega, aceptación o solicitud directa o indirecta de cualquier cosa de valor con el fin de influir indebidamente en el accionar de otra parte; iv. por "práctica fraudulenta" se entiende cualquier acto u omisión, incluida la tergiversación de información, con el que se engañe o se intente engañar en forma deliberada o imprudente a una parte con el fin de obtener un beneficio financiero o de otra índole, o para evadir una obligación; v. por "práctica colusoria" se entiende todo arreglo entre dos o más partes realizado con la intención de alcanzar un propósito ilícito, como el de influir de forma indebida en el accionar de otra parte; vi. por "práctica coercitiva" se entiende el perjuicio o daño o la amenaza de causar perjuicio o daño directa o indirectamente a cualquiera de las partes o a sus bienes para influir de forma indebida en su accionar; vii. por "práctica obstructiva" se entiende: a) la destrucción, falsificación, alteración u ocultamiento deliberado de pruebas materiales referidas a una investigación o el acto de dar falsos testimonios a los investigadores para impedir materialmente que el Banco investigue denuncias de prácticas corruptas, fraudulentas, coercitivas o colusorias, o la amenaza, persecución o intimidación de otra parte para evitar que revele lo que conoce sobre asuntos relacionados con una investigación o lleve a cabo la investigación, o b) los actos destinados a impedir materialmente que el Banco ejerza sus derechos de inspección y auditoría establecidos en el párrafo 2.2 e), que figura a continuación. b. Rechazará toda propuesta de adjudicación si determina que la empresa o persona recomendada para la adjudicación, los miembros de su personal, sus agentes, subconsultores, subcontratistas, prestadores de servicios, proveedores o empleados han participado, directa o indirectamente, en prácticas corruptas, fraudulentas, colusorias, coercitivas u obstructivas para competir por el contrato en cuestión. c. Además de utilizar los recursos legales establecidos en el convenio legal pertinente, podrá adoptar otras medidas adecuadas, entre ellas, declarar que las adquisiciones están viciadas, si determina en cualquier momento que los representantes del prestatario o de un receptor de una parte de los fondos del préstamo participaron en prácticas corruptas, fraudulentas, colusorias, coercitivas u obstructivas durante el proceso de adquisición, o la selección o ejecución del contrato en cuestión, y que el prestatario no tomó medidas oportunas y adecuadas, satisfactorias para el Banco, para abordar dichas prácticas cuando estas ocurrieron, como informar en tiempo y forma a este último al tomar conocimiento de los hechos. d. Sancionará, conforme a lo establecido en sus Directrices Contra la Corrupción y a sus políticas y procedimientos de sanciones vigentes, en forma indefinida o por un período determinado, a cualquier empresa o persona, declarándola públicamente inelegible para i) recibir la adjudicación de un contrato financiado por el Banco u obtener beneficios financieros o de otro tipo a través de dicho contrato ; ii) ser designada subcontratista, consultor, fabricante o proveedor, o prestador de servicios nominado de una empresa habilitada para ser adjudicataria de un contrato financiado por el Banco, y iii) recibir los fondos de un contrato otorgado por el Banco o seguir participando en la preparación o ejecución de un proyecto financiado por este. e. Exigirá que en los documentos de Solicitud de Ofertas/SDP y en los contratos financiados con préstamos del Banco se incluya una cláusula en la que se exija que los licitantes (postulantes / proponentes), consultores, contratistas y proveedores, así como sus subcontratistas, subconsultores, agentes, empleados, consultores, prestadores de servicios o proveedores, permitan al Banco inspeccionar todas las cuentas, registros y otros documentos referidos a la presentación de ofertas y la ejecución de contratos, y someterlos a la auditoría de profesionales nombrados por este.</t>
  </si>
  <si>
    <t>Objeto: Compra, transporte, entrega e instalación, de 8 puertas en material Triplex para el desarrollo de la propuesta TULENAPA "UN BOSQUEJO DEL PARAISO" para la Sede de Estudios Ecológicos y Agroambientales de la Universidad de Antioquia, descritos en el anexo p lan operativo. Alcance: Incluye la compraventa de 8 puertas en material Triplex, la entrega será en el lugar definido por la Universidad, específicamente en la Sede de Estudios Ecológico y Agroambientales de la Universidad de Antioquia (Kilometro 1 Vía Carepa - Apartado, Bloque Administrativo). El transporte y la entrega será coordinada con el interventor del contrato quien le indicará al contratista el lugar, la fecha y la hora requerida para dicha entrega. Según cotización de Fabian Dario Rojas Giraldo - Vidrioperfiles Rojas del 7 de marzo de 2023</t>
  </si>
  <si>
    <t>Se solicita compra de: 1. VCA-1002 Cell Line Nucleofector« Kit T Referencia : VCA-1002 Marca: Lonza Segun cotizacion 15879 del 09/03/2023 Para el grupo de Biología y Control de Enfermedades Infecciosas (BCEI) 10410023 ES84190061 CPT- 2009 Señor proveedor por favor dentro de la factura colocar el número de la orden de pedido y enviarla a los correos:facturasrecepcion@udea.edu.co, cpt@udea.edu.co</t>
  </si>
  <si>
    <t>PEDIDO DE COMPUTADORES BAJO EL ACUERDO MARCO DE PRECIOS 4600000065 DE SUMIMAS S.A.S PARA FACULTAD DE CIENCIAS SOCIALES</t>
  </si>
  <si>
    <t>PEDIDO DE COMPUTADORES BAJO ACUERDO MARCO DE PRECIOS 4600000073 DE NUEVA ERA SOLUCIONES SAS PARA FACULTAD DE CIENCIAS EXACTAS Y NATURALES</t>
  </si>
  <si>
    <t>PEDIDO DE COMPUTADORES BAJO ACUERDO MARCO DE PRECIOS 4600000073 DE NUEVA ERA SOLUCIONES SAS PARA FACULTAD DE CIENCIAS SOCIALES</t>
  </si>
  <si>
    <t>Compra del siguiente material: 2 unidades de Gradillas multitubos Bel Art con referencia F18745-3011. En el marco del Proyecto: 2022-53830 "Characterization of adaptative response during COVID-19", financiado por ICGEB-International Centre for Genetic Engineering and Biotechnology. Investigador principal: María Teresa Rugeles. "Especificaciones acorde a la cotización COTI 3072 presentada por el contratista"</t>
  </si>
  <si>
    <t>Se solicita compra de: 1. 80135 Microliter™ 7000 Series Syringes Model 7001 KH Syringe 1 μL 1ea. 1 μL 1ea Hamilton Segun cotizacion 8615 del 01/03/2023 Para el grupo de Biología y Control de Enfermedades Infecciosas (BCEI) 10410023 ES84190061 CPT- 2009 Señor proveedor por favor dentro de la factura colocar el número de la orden de pedido y enviarla a los correos:facturasrecepcion@udea.edu.co, cpt@udea.edu.co</t>
  </si>
  <si>
    <t>La compra de 22 pares de pilas AA Y 22 pares de pilas AAA para Captación de Donantes en Sede y Campaña Extramural. Los recursos provienen del contrato c14-0077, vigente hasta el 31 de julio de 2025 suscrito con la IPS universitaria, principal cliente de los servicios de extensión de la escuela de microbiología, además de otros contratos suscritos con diferentes clientes para el laboratorio. Material: 6004182_6004183 Cotización: N13541 POR FAVOR ENVIAR FACTURAS A LOS DOS CORREOS SIGUIENTES: facturasrecepcion@udea.edu.co comprasbancodesangre@udea.edu.co Fecha de entrega:10.04.2023</t>
  </si>
  <si>
    <t>Compra de pilas para la Decanatura de la Facultad de Ciencias Agrarias</t>
  </si>
  <si>
    <t>EL CONTRATISTA SE OBLIGA A PRESTAR, POR SU CUENTA Y RIESGO, A LA CONTRATANTE EL SERVICIO ESPECIAL DE TRANSPORTE DE PASAJEROS (INCLUYE SUS EQUIPAJES Y COSAS), PARA LAS PERSONAS QUE LA CONTRATANTE LE INDIQUE A TRAVÉS DEL INTERVENTOR(A), EN LAS RUTAS E ITINERARIOS, CONFORME A LA PROPUESTA TÉCNICO-COMERCIAL, LA CUAL ES PARTE INTEGRAL DEL CONTRATO.</t>
  </si>
  <si>
    <t>Objeto: Compra, transporte y entrega, de 340 estacones plásticos con unas especificaciones de 6 cm * 6 cm * 1,4 m con perforaciones para instalar lazo de polipropileno de 10mm y 1000 mts de lazo de polipropileno de 10 mm, para el desarrollo de la propuesta TULENAPA "UN BOSQUEJO DEL PARAISO" para la Sede de Estudios Ecológicos y Agroambientales de la Universidad de Antioquia Alcance: Incluye la compraventa de los estacones y lazos, la entrega será en el lugar definido por la Universidad, específicamente en la Sede de Estudios Ecológico y Agroambientales de la Universidad de Antioquia (Kilometro 1 Vía Carepa - Apartado, Bloque Administrativo). El transporte y la entrega de los elementos será coordinada con el interventor del contrato quien le indicará al contratista el lugar, la fecha y la hora requerida para dicha entrega. Según cotización de METAL-PLASTICOS CONSTRUCCIONES S.A.S. No. 23-12 del 7 de marzo de 2023</t>
  </si>
  <si>
    <t>900 frascos de vidrio de 133 ml con tapa metálica. • 1000 frascos de vidrio de 250 cc con tapa plástica. • 84 cajas por 12 unidades de frascos de vidrio de 500 cc con tapa plástica. • 150 frascos de vidrio de 3 l con tapa plástica.</t>
  </si>
  <si>
    <t>Se realizará la solicitud de compra de: para el proyecto monitoreo hidrologico de l acuenca media y baja del rio cauca • 7 paquetes de TAPA PLANA EN TIRA PARA TUBO DE PCR DE 0,2 ML 8 X 125 UNI (1000 TAPAS) - USA SCIENTIFIC.</t>
  </si>
  <si>
    <t>Se realizará la solicitud de compra de: • 2 entrepaños de lámina, calibre 20, con refuerzos o soportes de montaje de 3 omegas, color gris micro texturizado, con dimensiones de 30 de ancho, 1358 mm de largo y 455 mm de profundidad.Monitoreo Hidroelectrivo de la Cuenca media y baja del rio cauca</t>
  </si>
  <si>
    <t>COMPRA DE ROXICAINA T-AZUL 2%x50ML S-EPINE ROPSOHN, JERINGA INSULINA 1ML 27x0.5 100ui RYMCO,JERINGA 5ml 21x1.5 RYMCO 3P CR, 3079 GASA ABS ROLLO MEDICAL SUPLIES 100Y</t>
  </si>
  <si>
    <t>COMPRA DE SUMINISTROS DE FERRETERIA PARA EL ALMACEN DE FISICA PARA ATENDER LAS PRACTICAS DE LAS DIFERENTES UNIDADES ACADEMICAS COTIZACION 23334</t>
  </si>
  <si>
    <t>Se requiere la compra de los siguientes insumos de laboratorio: PUNTAS DE 10 ìl LARGA CON FILTRO ESTERILES GRADUADA LIBRES DE DNasa, RNasa, ADN Y LIBRE DE PIROGENOS BAJA RETENCIÓN, RACK 10 X 96 (960 PUNTAS),x 5 RACK PLATO X 96 POZOS PARA PCR X 0,2ml PP ALFANUMERICO AUTOCLAVABLE, CERTIFICADOS LIBRES DE DNAsa, RNAsa, PIROGENOS Y DNA, PAQUETE X 10, X 4 PAQUETES ALCOHOL ETILICO ABSOLUTO 99.5% ACS, X 3 LITROS COTIZACION ER-57461-03</t>
  </si>
  <si>
    <t>Compra de un (1) tóner para impresora HP Laser Jet Pro MFP MS521dn. Lugar de entrega: Calle 70 No. 52-72 oficina 401- Edificio de Extensión</t>
  </si>
  <si>
    <t>DIRECCION ENTREGA:CRA. 53 # 61-30-SOTANO 01 ALMACEN SIU GRUPO: EVO DEVO EN PLANTAS CONTACTO:Yesenia Madrigal TEL 3147811336 TIEMPO ENTREGA: 30 DIAS COTIZACIÓN #:ER-57966-02 OBJETO CONTRATO: LAMINILLAS CUBRE OBJETOS MEDIDAS: 22 X 40 mm, caja x100 MARCA: GLASS LAB 4402786 CANTIDAD:10 RESPONSABLE COMPRA:DISNEY LESMES</t>
  </si>
  <si>
    <t>DIRECCION ENTREGA:CRA. 53 # 61-30-SOTANO 01 ALMACEN SIU GRUPO:PECET CONTACTO:Bibiana Nariño TEL 6042196513 TIEMPO ENTREGA: 30 DIAS COTIZACIÓN #:PK 76038 OBJETO CONTRATO: Alcohol Metilico (Metanol) x 15 KILOS CANTIDAD:3 Acetato de Etilo GX17Kg CANTIDAD:3 Disolvente # 1(10-20) GX13Kg CANTIDAD:5 CLORURO METILENO GX25Kg CANTIDAD:2 RESPONSABLE COMPRA:DISNEY LESMES</t>
  </si>
  <si>
    <t>compra de: - 5 Varilla Roscada 3/8 100cm - 14 Soporte Ménsula sencillo de 50cm Galvanizado Galco - 300 Tuerca Hexagonal y Arandela Plana 3/8 Medidas 3/8 pulgadasMaterial Acero - 200 Hebilla Cinta Bandit 1/2 Pulg - 2 Cinta Bandit 1/2Pulg Rollo x 30MetrosColor Gris plataCaracterísticas Sujeción de alta resistencia y adherencia - 100 Chazo expansivo 3/8" x 1 1/2" y entregar chazo concreto expansivo 3/8X1-7/8 - 30 Prensa Estopa 3/4 Pulgada (21mm - 20 Prensaestopa PVC 1 Pulgadas - 20 Union De Acero Para Tubo EMT 1/2-pul - 30 Entrada a caja EMT 3/4" - conector acero para tubo... - 20 Curva Emt 3/4Diámetro - 20 Conector De Acero Para Tubo EMT - 15 Tubo EMT UL 3/4-pulg - 6 Correas plásticas Dexson 300 mm x 4.8mm paquete x100undAmarre plástico 4.6 x 250mm (Blanco) x 100 - 6 Correas plásticas Dexson de 200 mm x 4.8mmAmarre plástico 4 x 200mm (Blanco) x 100 - 2 Correas Plásticas Dexson 350 mm x 7.6 mmAmarre plástico 4.8 x 380mm (Blanco) x 100 - 4 Correas Plásticas Dexson 100 mm x 2.7 mmAmarre plástico 2.5 x 100mm (Blanco) x 100 - 100 Remache Pop 5/32X3/4 - 12 Cinta aislante de 18 m x 19 mm, negra-TRUPERDescripción:Cinta adhesiva para aislamiento eléctrico en alambres y cables. - 2 Cinta aislante de 18 m x 19 mm, roja-TRUPERDescripción:Cinta adhesiva para aislamiento eléctrico en alambres y cables. - 2 Cinta aislante de 18 m x 19 mm, amarilla-TRUPERDescripción:Cinta adhesiva para aislamiento eléctrico en alambres y cables. - 2 Cinta aislante de 18 m x 19 mm, blanca-TRUPERDescripción:Cinta adhesiva para aislamiento eléctrico en alambres y cables. - 2 Cinta aislante de 18 m x 19 mm, azul-TRUPERDescripción:Cinta adhesiva para aislamiento eléctrico en alambres y cables. - 4 Cinta Doble Faz Extra Fuerte Vhb 4910 19mmx5mTipo Cinta doble fazMedidas 19mm x 5mModelo VHB 4910 - 30 Coraza Isyflex Verde 1/2-pulg - 30 Coraza Isyflex Verde 3/4-pulg - 4 Broca SDS-Plus Metal 1/4 X 5-3/16-pulgMedidasBroca SDS-Plus Metal 1/4 X 5-3/16-pulgMedidas - 4 Broca Hss 5/32 Pulgadas Ref DW130532C - 4 Broca SDS-Plus Metal 3/16 X 4-5/8-pulg - 4 Broca SDS-Plus Madera 3/8 X 6-3/8-pulg - 4 Broca Hss 1/2 Pulgadas Ref DW130012C - 4 Broca Manposteria 1/4 X 2 X 4 Pulgadas Ref DW5224 - 4 Broca mampostería 5/32 pulgadas D644031 - 4 Broca mampostería 3/8 pulgada D649031 - 4 Sierra copa bimetálica 1 pulgada D21668 - 4 Sierra copa bimetálica 1-1/4 pulgada D21680 - 200 Tornillo Hexagonal 1/4X1 Arandela y Tuerca - 200Tornillo autoperforante Cabeza Lenteja estría 8x1/2" pg - 200 Tornillo Hexagonal 3/8X1 y Tuerca - 2 Chazo Estriado 1/4Pg Con Tornillo 100Und Y BrocaDiámetro - 20 Pila de 12V Alkalina GP23AE - 30Batería de Litio 3V tipo moneda CR1220-MURATA - 100 Conector terminal con palanca para riel DIN-Gris - 10 Regleta puente interconexion para borneras x 10 - 100 Cable conexión fácil Dupont M/H 10cm - 100 Cable conexión fácil Dupont M/M 10cm - 200 Terminal pin tubular 22 AWG - 200 Terminal tubular, cable de 20AWG, aislada - 200 Terminal tubular aislado amarillo 18 AWG largo 8mm - 200 Terminal tubular aislado rojo 16 AWG largo 8mm - 200 Terminal tubular aislado azul 14 AWG largo 14mm - 200 Terminal ojo cable 8mm - 5 Switch Inteligente Gigabit De 5 Puertos, Tp-link Tl-sg105e - Negro - 1 Soldadura 60/40 1mm 100gr TECHMAN - 2 Bases adhesivas Dexson paquete x100 und - 200 Cable de instrumentación 2x18 AWG - 34 Bornera desarmable 8P para riel DIN - 2 Extractor de soldadura Pro'sKit 8PK-366NA - 2 Cortafrio 5 pulgadas - 2 Pinza 8" pela cables automática, 22 a 10 AWG, Truper - 2 Pinza de puntas de 5 pulgadas PROSKIT - 2Pinza de puntas de 7 pulgadas - 2 Set destornilladores STANLEY - 2 Juego de 6 Destornilladores de Precisión ProsKit - 2Ponchadora de red RJ11/RJ12/RJ45 niquelada EXSOD - 2 TIJERA DE AVIACIÓN 10" CORTE RECTO, TRUPER - 1 Taladro Percutor Bosch 18V GSB 180 + 2 Baterías 1,5Ah + Kit de Accesorios - 1 Zunchadora cinta bandit 1/2 - 15 Fuente Rail DIN AC/DC 12V 1.67A 20W Mean Wel - 10 Relé de estado sólido, 200VDC/40A - 10 Tarjeta Raspberry Pi 4B 1GB - 9 Modulo Dongle 4G GNSS SIM7600G-H - 5 Memoria micro SD 32GB Clase 10 SANDISK - 10 Batería LiPo 6000mAh 3.7V - 14 Controlador de Panel Victron SmartSolar MPPT 75/15 Solar - 10 Controlador MPPT 5A DC DC para panel - 1 Inversor DC/AC 800W – PACO - 10 Tarjeta datalogger - MegaShield_v1.4_gerber (3x3.32 inches) + Componentes + Ensamble - 12 Tarjeta datalogger - Raspberry (version SAMA) + Componentes + Ensamble - 10 Elevador de Voltaje DC-DC 5A 4V ~ 30V - 10 Fuente y cargador LM2596S-d - 10 Cable Ribbon 40 pines - 10 Kit de caja disipadores y ventilador para Raspberry Pi 4 transparente cotización 141222-CR entrega de 4 a 6 semanas</t>
  </si>
  <si>
    <t>PEDIDO BAJO ACUERDO MARCO DE COMPUTADORES DE SUMIMAS S.A.S PARA LA VICERRECTORIA ADMINISTRATIVA</t>
  </si>
  <si>
    <t>una báscula ganadera MARCA LEXUS, MODELO MATRIX , Lugar de entrega: Universidad de Antioquia, Seccional Oriente - pOTREROS kilometro 6 via Rionegro - La Ceja, El carmen de Viboral bloque 1 - oficina 106 ASTRID ALVAREZ</t>
  </si>
  <si>
    <t>Grupo: Genética_Molecular Cotización: 3,457 Compra de: 2_Und_TUBO MINICOLLECT LILA 1 ML X 100 TUBOS_0411HYM022 2_Und_RECOLECTOR MUESTRA DE ORINA X 100 UNIDADES_0423CEP008 Responsable de la compra: Jennifer Villada</t>
  </si>
  <si>
    <t>DIRECCION ENTREGA:CRA. 53 # 61-30-SOTANO 01 ALMACEN SIU GRUPO: NEUROCIENCIAS CONTACTO:ClAUDIA GUZMAN 3177932823 TIEMPO ENTREGA: 60 DIAS COTIZACIÓN #:ER-57662-02 OBJETO CONTRATO: Anticuerpo: Beta-amyloid (D12B2) rabbit mAb #9888 Cell signalling CANTIDAD:1 RESPONSABLE COMPRA:DISNEY LESMES</t>
  </si>
  <si>
    <t>DIRECCION ENTREGA:CRA. 53 # 61-30-SOTANO 01 ALMACEN SIU GRUPO:EVO DEVO EN PLANTAS CONTACTO:Yesenia Madriga TEL 3147811336 TIEMPO ENTREGA: 150 DIAS COTIZACIÓN #:17857 OBJETO CONTRATO: ACEITE DE INMERSION 500.0 ml Referencia: CHEMI AI-500 CANTIDAD:1 PROPIDIUM IODIDE &gt;= 94.0% (HPLC) Referencia: P4170-25MG Sigma-Aldrich CANTIDAD:1 Millipore FluorSave™ Reagent x 20ml Referencia: 345789 CANTIDAD:1 LAMINILLAS CUBREOBJETOS REDONDAS 18 mm, 10 Cajas x 100 UDS Referencia: CITOGLASS 0345-1820 CANTIDAD:1 PAPEL DE ARROZ Para Limpieza de Lentes y Celdas, Libreta x 1000 hojas Referencia: CITOPLUS 5010-0001 CANTIDAD:1 RESPONSABLE COMPRA:DISNEY LESMES</t>
  </si>
  <si>
    <t>Servicio de técnico de: - Mantenimiento Preventivo para Equipo Sinergy. - Verificación Eqs. Marca Millipore, Línea Smart. - Validación Equipos de Agua Millipore. Compra de: - Synergy pak Ref: SYPK0SIA1 (1 unidad). - Millipack Express 40 Ref: MPGP04001 (1 unidad). De acuerdo a la cotización 28782, en el marco de los recursos propios del Grupo de Diagnóstico y Control de la Contaminación - GDCON, solicitud de compra 2023099.</t>
  </si>
  <si>
    <t>Contrato de prestación de servicios para la gestión operativa de las actividades de telemedicina en calidad de IPS remisora, facilitando la implementación del modelo de telemedicina de LivingLab de Telesalud a pacientes de Nueva EPS en el Municipio de Guapi en el departamento del Cauca, mejorando la accesibilidad y la prontitud de atención en poblaciones vulnerables.</t>
  </si>
  <si>
    <t>Contrato de prestación de servicios para la gestión operativa de las actividades de telemedicina en calidad de IPS remisora, facilitando la implementación del modelo de telemedicina de LivingLab de Telesalud a pacientes de Nueva EPS departamento de Guaviare, mejorando la accesibilidad y la prontitud de atención en poblaciones vulnerables.</t>
  </si>
  <si>
    <t>Se solicita compra de: 100. JERINGA DE 3 CM CON AGUJA 3. TUBO MINICOLLET LILA DE 1 ML CJ X 50 UND 2. TUBO CAPILAR MICROHEMATOCRITOS FCO X 100 300. JERINGA DE 0.5 ML CON AGUJA Segun cotizacion del 23/02/2023 Para el grupo PECET 10410023 (ES84190023) CPT - 2006 Señor proveedor por favor dentro de la factura colocar el número de la orden de pedido y enviarla a los correos:facturasrecepcion@udea.edu.co, cpt@udea.edu.co</t>
  </si>
  <si>
    <t>Entregar en Complejo Ruta N Grupo: Max Planck Contacto: Yeison Esteban Monsalve García 304 4538916 Calle 67 Nº 52-20 Bloque B LAB. 4-166 Tiempo de entrega: 8 días Cot. 8568 Compra de 2825 MEMORIA RAM PC DDR4 8GB 3200MHZ ADATA * 2976 DISCO SOLIDO SSD 480GB SU650 ADATA</t>
  </si>
  <si>
    <t>PEDIDO BAJO ACUERDO MARCO DE PRECIOS PAPELERIA Y UTILES DE OFICINA-VA-AMP-002-2021-4600000071 DE SUMINISTROS MEJIA GAVIRIA S.A.S PARA CORPORACION AMBIENTAL</t>
  </si>
  <si>
    <t>PEDIDO BAJO ACUERDO MARCO DE PRECIOS PAPELERIA Y UTILES DE OFICINA-VA-AMP-002-2021-4600000069- DE ARISTIZABAL DUQUE DIOMER ALEXIS PARA LA CORPORACION AMBIENTAL</t>
  </si>
  <si>
    <t>Se requiere la compra de Ferretería para los Procesos de Seguridad a Personas y Bienes y Adquisición de Bienes y Contratación de Servicios-Centro Logístico, de la División de Servicios Logísticos, este material se requiere para el desarrollo de las actividades de una manera eficiente.</t>
  </si>
  <si>
    <t>Objeto: EL CONTRATISTA se compromete con LA CONTRATANTE a prestar los servicios técnicos para el mantenimiento, afinación y regulación de los seis (6) pianos verticales y acústicos utilizados para actividades de docencia y de extensión ubicados en las Seccionales de Oriente, Bajo Cauca, Occidente, Urabá, y en la Sede Yarumal de la Universidad de Antioquia, conforme a la propuesta comercial presentada el 23 de febrero de 2023, en las instalaciones de LA CONTRATANTE Se acepta propuesta económica del señor Carlos Cañas Agudelo, del 23 de febrero de 2023 Este contrato tiene CDP 1001031106 de vigencia futura por $7.000.000</t>
  </si>
  <si>
    <t>Elaboración de gorras para el desarrollo de los programas de extensión del Instituto Universitario de Educación Física y Deporte</t>
  </si>
  <si>
    <t>PEDIDO ACUERDO MARCO DE PAPELERIA 4600000069</t>
  </si>
  <si>
    <t>PEDIDO DE PAPELERIA ACUERDO MARCO 4600000072</t>
  </si>
  <si>
    <t>PEDIDO DE PAPELERIA ACUERDO MARCO 4600000071</t>
  </si>
  <si>
    <t>PEDIDO DE PAPELERIA ACUERDO MARCO 4600000070</t>
  </si>
  <si>
    <t>Compra de material de laboratorio para la Escuela de Medicina Veterinaria curso de Biología Molecular FCA</t>
  </si>
  <si>
    <t>Contrato para adquisición de repuestos y accesorios informáticos, con motivo de mejora, y repotenciación de equipos de cómputo por o bsolescencia de los mismos de la Facultad de Medicina de la Universidad de Antioquia, por ende, se hace necesario realizar un contrato de compra de repuestos y accesorios tales como memorias, discos duros, teclados, mouses.</t>
  </si>
  <si>
    <t>1 caja de Thermo Scientific™ Nunc™ Thermanox™ lugar de entrega: Carrera 53 No. 61 - 30 SIU Torre 1 Lab 610 Grupo Malaria Julieth Alejandra Sanchez</t>
  </si>
  <si>
    <t>Compra de material de laboratorio para la Escuela de Medicina Veterinaria, curso de Biología Molecular FCA</t>
  </si>
  <si>
    <t>Compra de: 1 vial de PE/Dazzle 594 anti-human CD69 Antibody. Clon: FN50. Vial x 100 tests, referencia 310942. En el marco del proyecto 2022-50157 - Covep/Sinovac Application cuyo objeto es: "Realización del Estudio del Mundo Real en 100 niños de 3 a 11 años de edad administrados con CoronaVac ("Grupo Temático" ) en el Territorio ("Estudio del Mundo Real"), incluida la obtención de la aprobación requerida para el Estudio del Mundo Real, la realización del Estudio del Mundo Real y la ejecución del informe final del estudio ("Informe Final")" "Especificaciones acorde a la cotización 7123 presentada por el contratista".</t>
  </si>
  <si>
    <t>Compra de Impresora para la escuela de Medicina Veterinaria - Impresora Multifuncional Kyocera FS-M3680IDN FCA</t>
  </si>
  <si>
    <t>No se rinde en gestion trasnparente proyecto regalias (1) caja de AXYGEN® 0.1mL Low Profile Polypropylene Thin Wall PCR Tube Strips and Real Time Strip Caps, 8 Tubes and Caps/Strip, Clear, Nonsterile (Pack x 125 Tubes). Plásticos ref. PCR-0108-LP-RT-C Lugar de entrega: Carrera 53 No. 61 - 30 SIU Torre 1 Lab. 610 Grupo Malaria. Contacto: Erika Deossa, Teléfono 2196585</t>
  </si>
  <si>
    <t>Compra de: 1 reservorio de 50mls en PVC, de la referencia HS120690 marca Heathrow En el marco del proyecto Investigación SIIU 2022-50157 - Covep/Sinovac Application cuyo objeto es: "Realización del Estudio del Mundo Real en 100 niños de 3 a 11 años de edad administrados con CoronaVac ("Grupo Temático") en el Territorio ("Estudio del Mundo Real"), incluida la obtención de la aprobación requerida para el Estudio del Mundo Real, la realización del Estudio del Mundo Real y la ejecución del informe final del estudio ("Informe Final")". "Especificaciones acorde a la cotización COTI 3076, presentada por el contratista"</t>
  </si>
  <si>
    <t>10 CAJAS DE GUANTES DE NITRILO T. M 10 CAJAS DE GUANTES DE LATEX T.S. 10 CAJAS DE GUANTE DE LATEX T.M. Lugar de entrega: Carrera 53 No. 61 - 30 SIU Torre 1 Lab. 610 Grupo Malaria. Contacto: Erika Deossa,</t>
  </si>
  <si>
    <t>Se requiere la compra de (1) peptona proteasa x500 grs oxoid, para cumplir con los objetivos del proyecto "prevalencia de c. difficile toxigénico en humanos y porcinos, factores asociados y prácticas de riesgo en comunidades con granjas de producción porcícola en dos municipios del norte de Antioquia. 2022" Según cotización 20231003-5 del 10 de marzo de 2023 Enviar la factura a los correos: apoyo2investigacionmicrobiologia@udea.edu.co clara.salazar@udea.edu.co facturasrecepcion@udea.edu.co</t>
  </si>
  <si>
    <t>5 botellas Alcohol antisepico 3600 ml 1caja Cubre objetos 22*40 cm cja *100 2cajas por 50 unidades de Jeringas de 20 ml Lugar de entrega: Carrera 53 No. 61 - 30 SIU Torre 1 Lab. 610 Julieth Alejandra Sanchez</t>
  </si>
  <si>
    <t>50 cajas de guantes de nitrilo-talla S, 10 cajas de guantes de nitrilo talla XS, una caneca roja de pedal de 35 L. Entrega: Cl. 62 #52-59 SIU, Torre 2, Laboratorio 229 Julieth Alejandra Sanchez</t>
  </si>
  <si>
    <t>Compra de computador portátil tipo 1 con características generales por el AMP, para proyecto de investigación aprobado por el CODI.</t>
  </si>
  <si>
    <t>Compra de insumos para la Escuela de Medicina Veterinaria Asignatura "Medicina bovina" FCA</t>
  </si>
  <si>
    <t>Objeto: Compra, transporte y entrega, de pinturas e insumos de ferretería, para el desarrollo de la propuesta TULENAPA "UN BOSQUEJO DEL PARAISO" para la Sede de Estudios Ecológicos y Agroambientales de la Universidad de Antioquia. Alcance: Incluye la compraventa de pinturas e insumos de ferretería, la entrega será en el lugar definido por la Universidad, específicamente en la Sede de Estudios Ecológico y Agroambientales de la Universidad de Antioquia (Kilometro 1 Vía Carepa - Apartado, Bloque Administrativo). El transporte y la entrega de los elementos será coordinada con el interventor del contrato quien le indicará al contratista el lugar, la fecha y la hora requerida para dicha entrega. Según cotización de ELECTRO URABA - GRUPO S &lt;(&gt;&amp;&lt;)&gt; G ZOMAC S.A.S No. CTAP00100317 del 3 de marzo de 2023</t>
  </si>
  <si>
    <t>Compra de Insumos para el laboratorio de Leches FCA</t>
  </si>
  <si>
    <t>Se requiere la compra de (2) dNTP Set 100mM, consiste en 4 viales con 250 umol de c/u dATP, 1 dCTP, 1 dGTP, 1 Datp y (2) Proteinase K Powder. Frasco x100mg, insumos utilizados en las prácticas de laboratorio de ingeniería genética y Biología Molecular de la Escuela de Microbiología. Financiado: Con recursos propios de Docencia Material: 4504672_4514768 Cotización: 56309 POR FAVOR ENVIAR FACTURAS A LOS DOS CORREOS SIGUIENTES: facturasrecepcion@udea.edu.co coordinacionlaboratorio228microbiologia@udea.edu.co Fecha de entrega: 13.08.2023</t>
  </si>
  <si>
    <t>Compra de Insumos para el laboratorio de Leches - GUANTES DE NITRILO COLOR NEGRO FCA</t>
  </si>
  <si>
    <t>Compra de: 12 bolsas x 50 unidades de tubo cónico 15 ml plug seal graduado autoclavable esteril; 100 bolsas x 25 unidades de tubo cónico de 50 ml estéril Plug seal graduado autoclavable esteril. En el marco del proyecto 2022-53830 "Characterization of adaptative response during COVID-19", financiado por ICGEB-International Centre for Genetic Engineering and Biotechnology. Investigador principal: María Teresa Rugeles.</t>
  </si>
  <si>
    <t>CONSECUTIVO: 4499_21940010_CV12210114_2023 Servicio de producción de piezas promocionales, material P.O.P y elementos publicitarios o corporativos, servicios de impresión en gran formato, tampografía, impresiones digitales y litográficas, para la realización de actividades en el proceso formativo con jóvenes, las movilizaciones y tomas culturales y otras actividades del proyecto Ciudades sin Borde.</t>
  </si>
  <si>
    <t>Servicio de impresión del libro "Guerra, crisis política y victimas"; libro homenaje a la maestra María Teresa Uribe. Cantidad: 200 copias, con las siguientes características: Libro rustica pegada con solapas, tamaño cerrado 16.0 x 22.0, Interior: 4 páginas en policromía-4tintas en bulky 80 gms, 230 páginas a una tinta en bulky 80 gms, Carátula: Solapas de 10 cms y en policromía 4 tintas por una cara en esmaltado c1s 250 grs, plastificado en frío mate. Empaque en caja corrugada, bolsa termoencogible, incluye flete a Medellín.</t>
  </si>
  <si>
    <t>1 (una) Cabina de extracción sin ducto inoxidable 90 cm análoga estándar, referencia: EF09 Marca: LUMES; 1 (una) Cabina de bioseguridad clase ii tipo A2, 90 cm de área de trabajo referencia BA209 Marca: LUMES y 3 (tres) filtros para recambio Facultad de Medicina Carrera 51D # 62-29 Laboratorio 221 Parasitología Profesora Sonia del Pilar Agudelo López ASTRID ALVAREZ</t>
  </si>
  <si>
    <t>Compra de 2 micrófonos alámbricos para el Consultorio Jurídico de la Facultad de Derecho y Ciencias Políticas</t>
  </si>
  <si>
    <t>Ude@ requiere el desplazamiento de equipos para la creación de recurso educativos requeridos en los cursos o estrategias comunicativas de las dependencias académicas y administrativas, así como las iniciativas propias de la Vicerrectoría de Docencia. Para ello se requiere servicio de taxi con vales digitales, para el transporte del personal y equipos del proyecto que requieran desplazamiento fuera de Ciudad Universitaria en el área metropolitana y aeropuerto José María Córdoba en el municipio de Rionegro</t>
  </si>
  <si>
    <t>De acuerdo a la orden de consignacion 3423, se requiere: Visita de evaluación para auditoría externa Solicitud de compra 2023018</t>
  </si>
  <si>
    <t>CONSECUTIVO: 4426_21940010_CV12210114_2023 Servicio de alimentación (refrigerios, almuerzos, estación de café, pasabocas) para el cumplimiento de las siguientes actividades: talleres pedagógicos con jóvenes de Instituciones Educativas, seminario a docentes, encuentros con el sector público y privado, tomas culturales, movilizaciones con jóvenes; Estás sesiones de trabajo que se realizarán en la ciudad de Cali; en el marco de la ejecución del proyecto "Ciudades sin Borde".</t>
  </si>
  <si>
    <t>De acuerdo a la cotizacion 127077, se requiere: PE1549-2ML - Dissolved Oxygen-WS Solicitud de Compra 2023318</t>
  </si>
  <si>
    <t>Se requiere mantenimiento preventivo del cromatógrafo de gases acoplado a masas (GC-MS) perteneciente al grupo de investigación, con el fin de garantizar su funcionamiento para el desarrollo de proyectos de investigación y extensión. Especificaciones acorde a la cotización 5696, enviada por el proveedor.</t>
  </si>
  <si>
    <t>De acuerdo a la cotizacion COT-6322T-3, se requiere: Reparación del Condensador de serpentín. Fabricación y postura de NS 45/40M Solicitud de compra 2023331</t>
  </si>
  <si>
    <t>Actividades de diagramación, en programa LaTeX, del libro Mecánica celeste, en proceso en el Departamento de Publicaciones.</t>
  </si>
  <si>
    <t>Servicio de Mantenimiento Preventivo para un Espectrofotómetro Infrarrojo por transformada de Fourier Marca Perkin Elmer. Incluye Verificación general de funcionamiento, ajuste general del sistema óptico, optimización de energía láser e infrarrojo del in terferómetro. Especificaciones acorde a la cotización enviada por el proveedor.</t>
  </si>
  <si>
    <t>1 lector portátil Animal microchip de 15 dígitos Lugar de entrega: SIU- Sede de Investigación Universitaria -Carrera 53 No 61-30 torre 2 Laboratorio 734 Julieth Alejandra Sanchez</t>
  </si>
  <si>
    <t>Compra del siguiente material reactivo: 30 frascos x 1 litro de dulbecco tampón salino con fosfato, referencia D8537. En el marco del proyecto Investigación SIIU 2022-50157 - Covep/Sinovac Application cuyo objeto es: "Realización del Estudio del Mundo Real en 100 niños de 3 a 11 años de edad administrados con CoronaVac ("Grupo Temático" ) en el Territorio ("Estudio del Mundo Real"), incluida la obtención de la aprobación requerida para el Estudio del Mundo Real, la realización del Estudio del Mundo Real y la ejecución del informe final del estudio ("Informe Final")" "Especificaciones acorde a la cotización 127332 entregada por el contratista"</t>
  </si>
  <si>
    <t>10 paquetes de toallas de manos Scott dobladas en Z, hoja sencilla blanca X 150U de 22x24 cm. 3 cajas de pañuelos faciales (tipo Kleenex) 1 paquete de 100 unidades de bolsas cierre hermético de 24 X 20 CM. Lugar de entrega: SIU- Sede de Investigación Universitaria -Carrera 53 No 61-30 torre 2 Laboratorio 734 Julieth Alejandra Sanchez</t>
  </si>
  <si>
    <t>Comrpa de 100 Tangram grandes (El Tangram está compuesto por 7 piezas, que corresponden a figuras geométricas que todos conocemos: 5 triángulos isósceles, 2 pequeños,1 mediano,2 grandes,1 romboide,1 cuadrado) Investigacion Compra de material didacto en desarrollo de las actividades del proyecto opside</t>
  </si>
  <si>
    <t>Bolsa en algodón poliéster con base en yute y cordones para cerrar y cargar en algodón. Medidas: 36.5 cm x 46 cm. Marca: 25 cm / Screen para el proyecto BUPPE 2021-44530 SALUD PUBLICA JUVENIL</t>
  </si>
  <si>
    <t>ADQUISICION DE REACTIVOS PARA EL AREA DEL LABORATORIO DE MICROBIOLOGIA E HISPATOLOGIA EN EL DESARROLLO DE SUS ACTIVIDADES MISIONALES DE EXTENSION.</t>
  </si>
  <si>
    <t>COMPRA DE LICENCIA ATLAS TI, EN EL MARCO DELPROYECTO PAUA 2022-2025 EDUCACIÓN, DIVULGACIÓN E INNOVACIÓN, REQUIERE PAR LA ORGANIZACIÓN, CLASIFICACIÓN Y ANÁLISIS DE LA INFORMACIÓN RECOLECTADA EN LAS CONVOCATORIAS ITERNAS Y PARA LAS ACTIVIDADES DE FORMACIÓN EN INVEST IGACIÓN. SE REQUIERE: LICENCIA ATLAS TI V.2022 (PC, MAC+WEB) LICENCIA ACADÉMICA POR TRES (3) AÑOS PARA USO DE 10 USUARIOS, IDIOMA EN ESPAÑOL, ENTREGA ELECTRÓNICA.</t>
  </si>
  <si>
    <t>Servicio de monitoreo en cadena de frio para el biológico de vacunas antirrábicas.</t>
  </si>
  <si>
    <t>servicio de mantenimiento de dos UPS marca Fenton</t>
  </si>
  <si>
    <t>La Facultad de Ciencias Exactas y Naturales - FCEN # se encuentra en el proceso de encuentro de generación de espacios de encuentro con por medio de la Feria de Bienestar FCEN. Teniendo en cuenta lo anterior, la Facultad propone como actividad de bienestar. Alquiler de 25 toldos.</t>
  </si>
  <si>
    <t>Objeto: Servicio llenado de gas GLP a tanque de almacenamiento de 1.000 galones ubicado en la Seccional Oriente de la Universidad de Antioquia. Dentro de este contrato se pagará al contratista la cantidad de gas GLP efectivamente cargado en el tanque y entregado a satisfacción. Alcance: La compra de este insumo incluye la entrega de este en el lugar definido por la Universidad, específicamente en la Seccional Oriente de la Universidad de Antioquia ubicada en el kilómetro 6 vía Rionegro – La Ceja. Según cotización de INVERSIONES GLP S.A.S E.S.P del 17 de febrero del 2023</t>
  </si>
  <si>
    <t>Contratar el servicio de transcripción, digitalización y maquetación de originales para la edición del libro "Antropología del universo culinario. Validez y fuerza de un elemento cotidiano en la conformación de una identidad sociocultural" del autor Julián Estrada del Fondo Editorial de la Facultad de Ciencias Sociales y Humanas de la Universidad de Antioquia, el cual tendrá que cumplir con las características y parámetros exigidos por la FCSH de los siguientes textos: • Antropología del universo culinario. Validez y fuerza de un elemento cotidiano en la conformación de una identidad socio cultural. • La alimentación: Aspecto cultural básico en la identidad regional del Oriente Antioqueño (Proyecto de investigación). • Antropología del universo culinario. Anotaciones antropológicas acerca del comer y el cocinar en dos regiones de Antioquia: Suroeste y Medellín. Total páginas de los 3 textos: 498 páginas</t>
  </si>
  <si>
    <t>Contratación del servicio de Internet a través de fibra óptica, para la Sede Distrito Minero Segovia-Remedios de la Universidad de Antioquia, ubicada en la Vereda Manzanillo, del municipio de Segovia La duración del contrato es de 6 meses.</t>
  </si>
  <si>
    <t>Compra de silla de laboratorio para el Hospital Veterinario - Banco industrial Samay FCA</t>
  </si>
  <si>
    <t>Solicitud de compra de (1) cubeta semimicro ps clasificada vol. de llenado min. 1.5 ml, insumos necesarios para desarrollar los objetivos propuestos en el proyecto de Investigación "Péptidos obtenidos de venenos de serpiente como potencial biocontrol contra patógenos vegetales”. Según cotización 210512 de 22 de febrero de 2023 Enviar la factura a los correos: facturasrecepcion@udea.edu.co apoyo2investigacionmicrobiologia@udea.edu.co vitelbina.nunez@udea.edu.co</t>
  </si>
  <si>
    <t>Grupo: Ciencia de los Materiales Cotización: 090323 Compra de: 1,10-fenantrolina, anhidra, 5 g (refrencia: 8414910005) Cantidad: 5 Responsable de la compra: Alejandra Grajales</t>
  </si>
  <si>
    <t>Solicitud de compra de (1) agar chocolate suplementado (con polivitex) preparado pak x 20 und, insumos necesarios para desarrollar los objetivos propuestos en el proyecto de Investigación "Péptidos obtenidos de venenos de serpiente como potencial biocontrol contra patógenos vegetales”. Según cotizacion 17856 de 22 de febrero de 2023 Enviar la factura a los correos: facturasrecepcion@udea.edu.co apoyo2investigacionmicrobiologia@udea.edu.co vitelbina.nunez@udea.edu.co</t>
  </si>
  <si>
    <t>El Laboratorio de Patología de la Universidad de Antioquia Sede: HUSVF, en su misión de extensión en prestación de servicios de la salud correspondientes a estudios anatomo-patológicos, solicita abastecimiento Resina Consul Mount Fco x 500 ML y Tarjetas de Filtro para el Cytospin, facilitando y haciéndose indispensablemente necesarios en la Unidad de Inmunohistoquimica,para realizar un diagnóstico de enfermedades oncológicas por parte de un Patólogo.</t>
  </si>
  <si>
    <t>Grupo: GAIA Cotización: TEK-Q-901-23 Compra de: Filamento doble para ISQ o TSQ, ya sea que use ExtractaBrite o AEI Responsable de la compra: Alejandra Grajales</t>
  </si>
  <si>
    <t>Grupo: PECET Cotización: R-6834928.3 Compra de: CFSP223000 Hoja de Fibra de celulosa C083 100/pq GFDX203000 Glass Fiber Diagnostic Pad 20 cm x 30 cm sheets 100 pk HF000MC100 Millipore Laminated Cards with release liners; No Membrane HF18002XSS HI-Flow™ Plus HF18002 Responsable de la compra: Alejandra Grajales</t>
  </si>
  <si>
    <t>Grupo: CIDEMAT Cotización: 780026024 Compra de: Ventana IR, Manguito de PE para proteger el sensor IR en caso de rotura de vaso. 80893/39269097/AT Cantidad:2 Responsable de la compra: Alejandra Grajales</t>
  </si>
  <si>
    <t>compra de: - 1 MESA PLEGABLE 180 CM - 10 SILLA PLEGABLE 45.5 CM - 50 BUTACO RATTAN DE COLORES - 5 CAJA ORGANIZADORA 55L - 5 CAJONERO 3G RATTAN (COLOR: LILA ROSADO FUCSIA) cotización 2703 entrega 7 días hábiles</t>
  </si>
  <si>
    <t>Se requiere la compra de columna capilar para su uso en un cromatógrafo de gases que está ubicado en el laboratorio de docencia 2-306, del Instituto de Química. Este elemento se usará en el desarrollo de actividades misionales de docencia en la ejecución de prácticas de cromatografía de gases, que hacen parte de la formación de estudiantes de los programas de Química; Ingeniería Química, Ing. de Materiales; Química Farmacéutica, Ing. de Alimentos, Microbiología Industrial y algunos programas de Regionalización, principalmente Ingeniería Bioquímica sede Oriente CODIGO DE ACTIVO</t>
  </si>
  <si>
    <t>Grupo: QUIMICA ORGANICA DE PRODUCTOS NATURALES Cotización: COT-1662 Compra de: ERLENMEYER 500 ML, CUELLO ANGOSTO, VIDRIOBOROSILICATO 3.3 Cantidad:30 PUNTAS PARA MICROPIPETAS 100 A 1000 uL, AZULES,PAQUETE X 500 UNIDADES Cantidad: 1 FILTROS DE JERINGA UNIFLO NYLON de 0.45 x 13 mm Paquete X 100 Unidades Cantidad: 3 PROBETA PLASTICA GRADUADA - BASE HEXAGONAL, CAP.100 ML, CLASE B, POLIPROPILENO Cantidad: 2 CÁMARA NEUBAUER PARA RECUENTO DE GLÓBULOSBLANCOS Y ROJOS Cantidad: 1 PUNTAS PARA MICROPIPETAS 2 A 200 uL, AMARILLAS,PAQUETE X 1000 UNIDADES Cantidad: 1 Responsable de la compra: Alejandra Grajales</t>
  </si>
  <si>
    <t>COMPRA DE TRES SILLAS ERGONÓMICAS CON MECANISMO BASCULANTE, ESPALDAR COMPLETO EN MALLA, CON BRAZOS FIJOS Y CON CINCO RODACHINAS DE GOMA DE 50MM</t>
  </si>
  <si>
    <t>PEDIDO BAJO ACUERDO MARCO DE COMPUTADORES DE SUMIMAS S.A.S PARA EL INSTITUTO DE FILOSOFIA</t>
  </si>
  <si>
    <t>PEDIDO BAJO ACUERDO MARCO DE COMPUTADORES DE REDCOMPUTO LIMITADA PARA EL INSTITUTO DE FILOSOFIA</t>
  </si>
  <si>
    <t>"Consiste en contratar la prestación del servicio de dos (2) presentaciones artísticas teatrales enfocadas en el día del idioma, como actividades de "Cultivarse" en Ciudad Universitaria y Sedes de áreas de la salud los días 19 y 20 de abril, en el marco del proyecto PAI "Potenciando la diversidad", adscrito al programa de Fomento Artístico y Cultural de la Dirección de Bienestar Universitario. ES94221151."</t>
  </si>
  <si>
    <t>Se solicita compra de: 1. 00233-02500 ÁCIDO ORTOFOSFORICO 85% AR 2.5LTR Loba Chemie 1. R71.2000.45 ROJO DE METILO ACS. 25GR Loba Chemie Para el Grupo GIEM 23030002 -Recursos propios grupo GIEM Señor proveedor por favor dentro de la factura colocar el número de la orden de pedido y enviarla a los correos:facturasrecepcion@udea.edu.co, cpt@udea.edu.co</t>
  </si>
  <si>
    <t>CONSECUTIVO: 4556_21940010_CV12210122_2023 Servicio de montaje (Luces, pantallas y trimalla) de escenario para el evento Congreso Internacional de Derecho, Tecnología e Innovación 2023. ACTA DE COMPROMISO 21940010-4149-2022 firmada entre la Facultad de Comunicaciones y Filología y Facultad de Derecho y Ciencias Políticas</t>
  </si>
  <si>
    <t>Mantenimiento preventivo y correctivo de analizador de biogás,marca MRU AIR de modelo OPTIMA7 BIOGAS</t>
  </si>
  <si>
    <t>Servicio técnico para el suministro de filamento de PLA, fuente de alimentación y puesta a punto de impresora 3D</t>
  </si>
  <si>
    <t>Entregar en Complejo Ruta N Grupo: Max Planck Contacto: Elisa Hernández Becerra 3103841130 Calle 67 Nº 52-20 Bloque B LAB. 4-166 Tiempo de entrega: 45 días Cot. 17800 Compra de Epidermal Growth Factor Receptor (EGFR) Antibody (Biotin)Catalogue No: abx335600 ABBEXA UK (Size: 100 µg)</t>
  </si>
  <si>
    <t>Entregar en Complejo Ruta N Grupo: Max Planck Contacto: Yeison Esteban Monsalve García 304 4538916 Calle 67 Nº 52-20 Bloque B LAB. 4-166 Tiempo de entrega: 60 días Cot. R-6765354.5 Compra de 39391-10ML N-(3-DIMETHYLAMINOPROPYL)-N'- ETHYLCARBO&lt;(&gt;&amp;&lt;)&gt; - ITEM DE REFRIGERACIÓN * 156159-10G SODIUM CYANOBOROHYDRIDE, REAGENT GRADE,&lt;(&gt;&amp;&lt;)&gt; * 394815-250MG N-MALEOIL--ALANINA - ITEM DE REFRIGERACIÓN</t>
  </si>
  <si>
    <t>COMPRA DE LICENCIAS SUITE CAPTIVATE - ESCUELA DE IDIOMAS CENTRO DE COSTOS: 22330001- CV13210103 PROYECTO: Integración de las TIC para desarrollar la competencia tecnológica (instrumental) de los estudiantes en Traducción OBJETO: Se requiere de la compra de 2 licencias suite Captivate for teams ALL Subscription New Education Named License Multiple Platforms Multi Latin American Languages 12 Meses Named Level 1 1 - 9 para apoyar el proyecto "Integración de las TIC para desarrollar la competencia tecnológica (instrumental) de los estudiantes en Traducción ESPECIFICACIONES: 2 licencias suite Captivate for teams ALL Subscription New Education Named License Multiple Platforms Multi Latin American Languages 12 Meses Named Level 1 1 - 9 Valor unitario $ 1.169.580 Excluído de IVA Valor total * 2: $ 2.339.160 Excluído de IVA CANTIDAD 2 NO REQUIERE ACTIVO CDP: 1001032403 VALOR CDP: $3.000.000 IVA Excluido PROVEEDOR ELEGIDO: CYMETRIA GROUP S.A.S NIT: 900093735-8 Lugar de entrega: CALLE 67 # 53-108 Ciudad Universitaria Bloque 11-204 Universidad de Antioquia Telefono: 2195793 Forma de pago: dentro de los 60 días siguientes al recibo a satisfacción por parte del interventor y consignado en la cuenta bancaria que usted autorice. Como interventor solicita: LUZ MARINA ZAPATA CC. 43560955 COORDINADORA INFORMÁTICA</t>
  </si>
  <si>
    <t>Compra de tres (3) mesas para refrigerios de estructura metálica y superficie en pasta de 89 x 89. Lugar de entrega: Calle 70 No. 52-72 oficina 401- Edificio de Extensión ASTRID ALVAREZ</t>
  </si>
  <si>
    <t>Fabricación de 2 placas en vidrio grabadas a laser, con caja, para reconocimiento a los asistentes al evento.</t>
  </si>
  <si>
    <t>CONTRATO DE SERVICIOS PARA RELAIZAR IMPRESIÓN DE PIEZAS GRÁFICAS (AFICHES, BOLETAS, CERTIFICADOS, PLEGABLES Y VOLANTES) PARA LAS DIF ERENTES ACTIVIDADES ACADÉMICO-ADMINISTRATIVAS QUE REALIZA LA FACULTAD DE ARTES.</t>
  </si>
  <si>
    <t>Servicio para modificar un trasportador de malla plástica con empujadores en los siguientes puntos, y nexar la tabla. las modificaci ones y actualización del sistema se selección tipo Table Top para el manejo de botones vegetales de 7 mts min así: Prolongación de banda tipo table top existente 1 Fabricación de nuevo soporte de Cámara 1 Fabricación de sistema alimentador incluyendo bomba de vacío 1 Cambio de control actual a partir de PLC y cambio de sensores 1</t>
  </si>
  <si>
    <t>Compra y transporte de los siguientes insumos para el funcionamiento de equipos audiovisuales de la Dirección de Comunicaciones: ▪ Veinticinco (25) pares de pilas alcalinas AAA ▪ Trescientos (300) pares de pilas alcalinas AA</t>
  </si>
  <si>
    <t>Compra de: - 3 Kits de microcistinas LC 0,05 ug/L Microcystins/Nodularins (ADDA) SAES, ELISA, 96- test_Ecochem. De acuerdo a la cotización QT-00270-23, en el marco del Convenio Marco CT-2021-000023, acta CT-2021-000023-A6 Gestión Integral del Recurso Hídrico en embalses, ríos, ecosistemas acuáticos y sistemas de aprovechamiento y tratamiento de agua asociados la infraestructura de EPM, solicitud de compra 2023285 (GAIA 023-23).</t>
  </si>
  <si>
    <t>CONSECUTIVO: 4495_21960003_2023 Compra de 1 camilla de primeros auxilios y 1 Botiquín para la Facultad de Comunicaciones y Filología.</t>
  </si>
  <si>
    <t>Prestación del servicio de vigilancia con medios tecnológicos que incluya, personal calificado para el análisis de riesgos y atención de siniestros, la instalación, actualización, administración, mantenimiento preventivo y correctivo, suministro de equipos, medios de comunicación y repuestos para sistemas de seguridad electrónica, monitoreo de alarmas y mano de obra calificada de personal a demanda, para los sistemas de seguridad con el fin de proteger las personas, los bienes e instalaciones de la Universidad ubicadas en: Ciudad Universitaria-Medellín, sedes externas del Área Metropolitana del Valle de Aburrá, seccionales y sedes regionales, ciudad de Bogotá y cualquier parte del territorio nacional donde haya presencia de la Universidad de Antioquia.</t>
  </si>
  <si>
    <t>COMPRA DE 10 COMPUTADORES PC DE ESCRITORIO CATEGORÍA 1, ACTIVIDADES GENERALES Y 2 PORTÁTILES CATEGORÍA 1, ACTIVIDADES GENERALES POR EL AMP PARA LA FACULTAD DE ARTES</t>
  </si>
  <si>
    <t>Compra de: - 10 cajas por 100 unidades de papel fibra vidrio GC50 47mm, tamaño de poro 0.5um nominal, ref GC5047MM. De acuerdo a la cotización 127200, en el marco del Convenio Marco CT-2021-000023, acta CT-2021-000023-A6 Gestión Integral del Recurso Hídrico en embalses, ríos, ecosistemas acuáticos y sistemas de aprovechamiento y tratamiento de agua asociados la infraestructura de EPM, solicitud de compra 2023190.</t>
  </si>
  <si>
    <t>Servicio de impresión de materiales con logo del evento y Facultad de Ingeniería • 30 afiches con logos • 320 Escarapelas con logos • 1 marco para foto con logos • 320 agendas ecológicas con logos</t>
  </si>
  <si>
    <t>El Contratista, de manera independiente, es decir, sin que exista subordinación de índole laboral, se obliga a prestar sus servicios como Ingeniero ambiental en el desarrollo de las actividades de profesional de informes para el marco del convenio Interadministrativo número 040 – COV2210-82 entre la Universidad de Antioquia y la Corporación Autónoma Regional del Centro de Antioquia - CORANTIOQUIA y registrado mediante el código ASCON 22-617.</t>
  </si>
  <si>
    <t>5 BULTOS DE ARENA DE PEGA O DE RIO LAVADA X 50 5 BULTOS DE CAL AGRÍCOLA X 50 50 GUACALES DE MADERA (entre 28x38x60cm - 30x40x60cm) Lugar de entrega: Sede de Desarrollo Tecnológico e Innovación de la Universidad de Antioquia - BIOFÁBRICA - CEDAIT (antiguo Parque tecnológico de Antioquia). KM 1.7 Vía San Antonio de Pereira - El Carmen de Viboral, Vereda ojo de agua. ASTRID ALVAREZ</t>
  </si>
  <si>
    <t>1 BULTO DE FERTILIZANTE TRIPLE 15 15-15 x 50 1 BOTELLA DE SIDERAL 70 SL (ingrediente activo Propamocarb) X LITRO 1 BOTELLA DE FOSETIL X LITRO 3 BULTOS DE ABONO NITRAFOS GALLINAZA X 50 1 ALSINT 3 KILOS DE INSECTICIDA BIOLOGICO BACUOLOVIRUS X KILO 2 BULTOS DE MICORRIZZA ABONAMOS X 50 Lugar de entrega: Sede de Desarrollo Tecnológico e Innovación de la Universidad de Antioquia - BIOFÁBRICA - CEDAIT (antiguo parque tecnológico de Antioquia). KM 1.7 Vía San Antonio de Pereira - El Carmen de Viboral, Vereda ojo de agua. ASTRID ALVAREZ</t>
  </si>
  <si>
    <t>Detalle del Pedido: 557748 BD PharmingenTM PE-CyTM7 Mouse Anti-Human CD45 100 TESTS 561189 BD PharmingenTM APC Mouse anti-Human CD64 50 TESTS 566716 BD PharmingenTM Alexa Fluor® 647 Mouse Anti-Human Tie2 (CD202b)50 TESTS</t>
  </si>
  <si>
    <t>ADQUISICION DE REACTIVOS PARA EL AREA DEL LABORATORIO DE MICROBIOLOGIA E HISPATOLOGIA EN EL DESARROLLO DE SUS ACTIVIDADES MISIONALES DE DOCENCIA.</t>
  </si>
  <si>
    <t>Servicio de calibración de equipo del laboratorio de Microbiología y Bioensayos, Servicio de calibración de luxómetro. Proveedor acreditado con el ONAC. Incertidumbre expandida &lt;(&gt;&lt;&lt;)&gt; 1%. rango de calibración entre 250 y 3000 lx, Especificaciones acordes a la cotización 11998-CAL.</t>
  </si>
  <si>
    <t>Suministro y administración del personal a cargo del CONTRATANTE al CONTRATISTA, con perfil definido por LA UNIVERSIDAD del personal para la Escuela de Microbiología: Personal de apoyo a la investigación y docencia, cuyo número y perfiles se detallan en la solicitud de propuesta económica y en la propuesta económica de la Corporación Interuniversitaria de Servicios</t>
  </si>
  <si>
    <t>PEDIDO ACUERDOO MARCO DE PRECIOS 4600000070 PAPELERÍA.</t>
  </si>
  <si>
    <t>De acuerdo a las cotizaciones CTZ-11768, CTZ-11766 y CTZ-11765, se requiere: BU043569 Tubo de salida del destilado PTFE, una unidad BU041999 Set sellos 10pcs BU026013 Manguera Unisil Ø 6.0x2.0 Buchi X 3 unidades BU043692 Hose EPDM Ø 9.2x6.0 L=820 ME62325000 Phit Kit ME65734140 PM Kit EU20 ME65734130 PM Kit EU10 Solicitud de compra 2023329</t>
  </si>
  <si>
    <t>Compra de micrófono para las conferencias, reuniones y espacios que se celebren en modalidad virtual desde la Escuela de Nutrición y Dietética. Observaciones: 1. Entregar los productos y servicios en las condiciones y tiempos establecidos por la Escuela 2. Mantener la confidencialidad de la información adquirida</t>
  </si>
  <si>
    <t>compra de: - 1 Impresora multifuncional Epson Ecotank L4260 - 1 Impresora multifuncional Epson Ecotank L6270 cotizacion 171</t>
  </si>
  <si>
    <t>DIRECCION ENTREGA:CRA. 53 # 61-30-SOTANO 01 ALMACEN SIU GRUPO: GENMOL CONTACTO:Diana Muñoz-3116464692 TIEMPO ENTREGA: 30 DIAS COTIZACIÓN #:MB-87-23 OBJETO CONTRATO: LAMPARA GERMICIDA DE 4W OSRAM CANTIDAD:1 LAMPARA GERMICIDA DE 30W PHILIPS CANTIDAD:3 RESPONSABLE COMPRA:DISNEY LESMES</t>
  </si>
  <si>
    <t>Servicio de publicación e impresos para el desarrollo de acividades de promoción y divulgación de los programas del Instituto Universitario de Educación Física y Deporte.</t>
  </si>
  <si>
    <t>Suministro de 150 desayunos, 150 almuerzos, 250 refrigerios y 150 cenas para los asistentes del evento de capacitación regional en la sede norte de la universidad de Antioquia, entre los días 26 de marzo y 29 de marzo en el municipio de Yarumal.</t>
  </si>
  <si>
    <t>Suministrar el alojamiento para los participantes de la capacitación regional 2023 a desarrollarse en la Sede Norte de la Universidad de Antioquia en el mes de marzo. Esto comprende acomodación para cuarenta y tres personas (43) entre los días 26 de marzo y el 28 de marzo. ES94220424</t>
  </si>
  <si>
    <t>COMPRA DE 110 ROLLOS DE PAPEL HIGIÉNICO (FAMILIA 400MT 71357 NAT) PARA LAS SEDES DE LAS ESCUELAS QUE PERTENECEN LA RED DE MÚSICAS DE MEDELLÍN"</t>
  </si>
  <si>
    <t>CONSECUTIVO: 4512_21940010_CV12210116_2023 Servicio de publicación de contenidos periodísticos en medio de comunicación IMPRESO, del Área Metropolitana del departamento de Ant ioquia, en el marco del Contrato CW 186166 (cuyo objeto es la Prestación de servicios para la gestión de contenidos institucionales en medios alternativos, independientes, comunitarios y ciudadanos -radiales, impresos, televisivos y digitales- de territorios en donde EPM hace presencia) firmado entre la Universidad de Antioquia - Facultad de Comunicaciones y Empresas Públicas de Medellín En el caso de los medios IMPRESOS, deberán publicar cualquiera de los contenidos que se le envíen el cual puede ser de 500 palabras para media página o 1.000 palabras para página completa, durante la vigencia del contrato Alcance ● Durante la vigencia del contrato, el medio de comunicación contratado debe publicar todos los contenidos periodísticos que le sean entregados por la Universidad de Antioquia, previo aval de EPM. ● El medio de comunicación deberá cumplir con las indicaciones dadas por EPM, a través de la UdeA, para cada una de sus publicaciones en términos de extensión y ubicación indicados y así mismo debe ser facturado. Condiciones de entrega: ● El medio debe entregar evidencia de cada una de las publicaciones realizadas. ● Solo se autoriza facturación del medio de comunicación a la Universidad de Antioquia, previa entrega de las evidencias y del pago de la seguridad social actualizada al mes del cobro.</t>
  </si>
  <si>
    <t>Compra de nevera de congelación en acero inoxidable, con medidas de Frente. 90 cm, Fondo: 70 cm, Alto 2 m, para el almacenamiento de materia prima perecedera y semiperecedera para las prácticas académicas en el Laboratorio de Alimentos de la Escuela de Nutrición y Dietética de la Universidad de Antioquia. Observaciones: 1. Entregar los productos y servicios en las condiciones y tiempos establecidos por la Escuela 2. Mantener la confidencialidad de la información adquirida 3. Las características de la Nevera vertical de Congelación: Acero inoxidable interno, referencia del acero inoxidable 304, puerta de acero, aislamiento, poliuretano de alta densidad, cuatro entrepaños en acero graduables, rodachines, sistema refrigeración no frost (congelación a -18°C), termómetro digital. Medidas: Frente. 90 cm, Fondo: 70 cm, Alto 2 m. Medidas que se ajustan para el espacio del laboratorio del Alimentos y para movilizar el equipo en caso de intervención o limpieza.</t>
  </si>
  <si>
    <t>Compra de nevera de refrigeración en acero inoxidable, con medidas de 90 cm, Fondo: 70 cm, Alto 2 m, para el almacenamiento de materia prima perecedera y semiperecedera para las prácticas académicas en el Laboratorio de Alimentos de la Escuela de Nutrición y Dietética de la Universidad de Antioquia. Observaciones: 1. Entregar los productos y servicios en las condiciones y tiempos establecidos por la Escuela 2. Mantener la confidencialidad de la información adquirida 3. Las características de la Nevera vertical de refrigeración seria: Acero inoxidable interno, referencia del acero inoxidable 304, puerta de acero, aislamiento, poliuretano de alta densidad, cuatro entrepaños en acero graduables, rodachines, sistema refrigeración no frost (refrigeración a 2°C), termómetro digital. Medidas: Frente. 90 cm, Fondo: 70 cm, Alto 2 m. Medidas que se ajustan para el espacio del laboratorio del Alimentos y para movilizar el equipo en caso de intervención o limpieza.</t>
  </si>
  <si>
    <t>Compra Tubo de PVC ventilación color naranja de 1 1/2 pulgadas de 6 m de longitud, cortados de a 1 m, 9 tubos de 6 m- naranja Compra Tubo de PVC presión color blanco de 1/2 pulgada de 6 m de longitud cortados de a 1 m, 28 tubos de 6 m- blancos</t>
  </si>
  <si>
    <t>el proyecto Pruebas Saber tiene dentro de su material didáctico para los estudiantes el denominado "Módulo de Presabas Saber" y los "Simulacros" tipo Saber-11, recurso utilizado para las sesiones de clase y la preparación para la prueba real, respectivamente. Con el ánimo de entregar estos materiales a los estudiantes, es necesario contratar con una imprenta o litografía que imprima y adecué el material.</t>
  </si>
  <si>
    <t>Se requiere compra de insumos de laboratorio para el desarrollo de las actividades de la Planta de Producción de Medicamentos: BOLSA PLASTICA TRANSP. 65X90CM CALIBRE 2 PQX. 100 20 BOLSA PLASTICA ROJA 65X90CM CALIBRE 2 PQX. 100 10 BOLSA PLASTICA TRANSP. 13X23CM (6"X9") C 1.5 PQX100 3 BOLSA PLASTICA TRANSP. 20X30CM (8"X12") C 1.5PQX100 5 BOLSA PLASTICA TRANSP. 32X40CM (12"X16") C 1.5 PQX100 3 BOLSA PLASTICA TRANSP. 40X56CM (16"X22") C 1.5 PQX100 3 Ticket 10343257</t>
  </si>
  <si>
    <t>Compra de: 1 Litro de Sepharose CL-2B Cytiva referencia 17-0140-01, En el marco del proyecto de investigación 2020-31810 "Caracterización de exosomas en gestantes y no gestantes con coinfección malaria-geohelmintiasis y su efecto inmunomodulador en placenta y sangre periférica". Investigador principal Jaime de Jesús Carmona Fonseca, Financiado por Minciencias. "Especificaciones acordes a la cotización R-6779452.2 presentada por el contratista"</t>
  </si>
  <si>
    <t>Se requiere compra de insumos de laboratorio para el desarrollo de las actividades del proyecto ES84200115 PROGRAMÁTICA 2019-2020 Ing y Tec. INMOVILIZACIÓN COVALENTE EN MICROESFERAS DE QUITOSAN DAEF-20000 DETERGENTE ALCALINO CONC. EXENTO DE FOSFATOS, 20 L/u Ticket 10345555</t>
  </si>
  <si>
    <t>Compra de: - 2,5 litros de etanol absoluto para análisis, marca SCHARLAU. De acuerdo a la cotización OV-23-104463, en el marco del Acta ejecución CT-2021-000023 A3 Ictiofauna, solicitud de compra 2023296.</t>
  </si>
  <si>
    <t>Se requiere compra de insumos de laboratorio para el desarrollo de las actividades del proyecto ES84200115 PROGRAMÁTICA 2019-2020 Ing y Tec. INMOVILIZACIÓN COVALENTE EN MICROESFERAS DE QUITOSAN FRASCO TAPA ROSCA YOUTILITY 1000ML 218815457 FRASCO TAPA ROSCA YOUTILITY 500ML 218814452 FRASCO TAPA ROSCA YOUTILITY 250ML 218813653 FRASCO TAPA ROSCA YOUTILITY 125ML 218812854 Ticket 10345323</t>
  </si>
  <si>
    <t>Se requiere compra de insumos de laboratorio para el desarrollo de las actividades del proyecto E170160 PROGRAMÁTICA 2017-2018 NANOPARTÍCULAS ELABORADAS CON POLISACÁRIDOS 110970 BARRA MAGNÉTICA 9 x 70 mm LABSCIENT Ticket 10345417</t>
  </si>
  <si>
    <t>Se requiere servicio de conteo de particulas para el desarrollo de las actividades de la Planta de Producción de Medicamentos: CONTEO DE PARTICULAS DE AIRE COMPRIMIDO MEDICIÓN PUNTO DE ROCIO Ticket 10346134</t>
  </si>
  <si>
    <t>Compra de Un Kit de ensayo de proteínas BCA x 500 ml, referencia 23227 marca Thermo Scientific. En el marco del proyecto de investigación 2020-31810 "Caracterización de exosomas en gestantes y no gestantes con coinfección malaria-geohelmintiasis y su efecto inmunomodulador en placenta y sangre periférica". Investigador principal Jaime de Jesús Carmona Fonseca, financiado por Minciencias. "Especificaciones acorde a la cotización 5303 presentada por el contratista"</t>
  </si>
  <si>
    <t>Se requiere compra de insumos de laboratorio para el desarrollo de las actividades de la Planta de Producción de Medicamentos: TAPÓN AUDITIVO CON CORDÓN Y ESTUCHE PIEZA FACIAL CARA COMPLETA 3M 6800 TALLA M PIEZA FACIAL MEDIA CARA 3M 6200 TALLA M Ticket 10342817</t>
  </si>
  <si>
    <t>Se requiere suministro de almuerzos y refrigerios para el desarrollo de las actividades del punto gourmet: Ticket 10344907</t>
  </si>
  <si>
    <t>Se requiere compra de insumos de laboratorio para el desarrollo de las actividades del proyecto "Efecto de los hidrolizados de vísceras de tilapia roja (Orechoromis sp.) Sobre el metabolismo lipídico, la capacidad antioxidante y la calidad del huevo de gallinas ponedoras de la línea Lohmann Brown" - Sempercare® Guantes de Nitrilo Skin2 Caja x 50 Pares CAJA X 15 CAJAS (8 M, 4 S y 3 L) - SCT-15ML-500 Axygen® 15 mL polypropylene(PP)Centrifuge Tubes Conical bottom with Screw Cap, Bulk Packed, 50/Sleeve Maximum RCF 12000 xg - TUBOS PARA CENTRIFUGA, EN POLIPROPILENO, CONICOS DE 15 ML , CON TAPA ROSCA, REF:BOE 9640015 PAQ X 25 UDS UDS BOECO - Tiras indicadoras del pH pH 0 - 14 Indicador universal 109535 Supelco - POTASIO SULFATO 98% 1.0 kg PSU99-1000, CHEMI - SODIO FOSFATO DIBASICO ANHIDRO (SECUND, HIDROGENOFOSFATO) Na2HPO4. 1 - BENCINA DE PETROLEO 40-60ºC 5.0 L PANREAC Ticket 10346520</t>
  </si>
  <si>
    <t>Se requiere compra de insumos de laboratorio para el desarrollo de las actividades del Laboratorio Análisis y Control de Medicamentos IMPRESORA DE ETIQUETAS ZEBRA ZD230 - Conexión USB | Thermal Transfer Printer (74/300M) Z; Standard EZPL, 203 dpi, US Power Cord, USB ZD23042-301G00EZ Ticket 10342546</t>
  </si>
  <si>
    <t>Se requiere compra de insumos de laboratorio para el desarrollo de las actividades de la Planta de Producción de Medicamentos: HIDROXIDO DE SODIO LENTEJAS X KILO SODA CAUSTICA X 500G Ticket 10347491</t>
  </si>
  <si>
    <t>Se requiere servicio de esterilización para el desarrollo de las actividades de la Central de Mezclas de Medicamentos Proceso de esterilización de elementos y uniformes Suministro de insumos estériles (Overoles desechables, campo estéril) Suministro de insumos estériles (Gasas estériles) insumo sin IVA Ticket 10342097</t>
  </si>
  <si>
    <t>Se requiere compra de insumos de laboratorio para el desarrollo de las actividades del Laboratorio Especializado de Análisis: C0000639 - 13mm Nylon Syringe Filter 0.45um with Outer Ring and Printing.100pcs/pk. (Ea). 100 pcs Ticket 10346512</t>
  </si>
  <si>
    <t>Comprar una cámara fotográfica profesional, lente, luces y telón-porta telon,con el fin de realizar el registro fotográfico de los especímenes y objetos de la colección de Ciencias Naturales, cumpliendo las normas nacionales que se requieren para registro y consulta de este acervo patrimonial</t>
  </si>
  <si>
    <t>Derechos de exhibición y reproducción gráfica de realidad aumentada, titulada FAUNE (Fauna). Fauna es una exhibición itinerante, que comprende una serie de carteles de gran formato diseñados especialmente para observar con una aplicación de realidad aumentada. Que revela la vida animal escondida en las paredes de la ciudad. Atrapados en el espacio público, los carteles invitan a realizar un viaje en forma de búsqueda del tesoro. Descubrir los carteles a través de la pantalla, en realidad aumentada, permite entonces revelar un ente vivo imaginario anidado en el hueco del paisaje de la imagen. De libre acceso, y dirigida a todos los públicos. Resultado de la colaboración entre los artistas Adrien M &lt;(&gt;&amp;&lt;)&gt; Claire B y el colectivo de diseñadores gráficos Brest Brest Brest. La División de Cultura y Patrimonio, tiene como objeto fundamental el estudio cultural desde la conceptualización; la praxis cultural para la proyección, producción y promoción de las culturas; la divulgación para el relacionamiento, el fomento y proyección de la cultura entre la universidad y la sociedad; así como la identificación, protección y visibilización de los patrimonios de la Universidad, el desarrollo de experiencias lúdicas y de aprendizaje, y la interacción académica y de investigación asociados con la ciencia, el arte, las culturas y los saberes. Fecha exhibición: Marzo 15 a junio 15 de 2023</t>
  </si>
  <si>
    <t>Compra de material fungible: 8 cajas de guantes de nitrilo talla S; 7 cajas de guantes de nitrilo talla M. En el marco del Proyecto 2020-34042, "Evaluación de cambios en el transcriptoma de cepas de Helicobacter pylori bajo condiciones de estrés y su relación con el desarrollo de diferentes enfermedades gastroduodenales", Investigadora Principal Tania L. Pérez Cala, Financiado por CODI. "Especificaciones acorde a la cotización del 09 de marzo presentada por el contratista"</t>
  </si>
  <si>
    <t>Compra del siguiente material: 48 paquetes de toallas de Manos Doblada en Z blanca hoja doble 150 hojas x fajo; 30 cajas de Guantes de Nitrilo talla XS. Marca Protexion o Kramer; 30 cajas de Guantes de Nitrilo talla M. Marca Protexion o Kramer; 30 cajas de Guantes de Nitrilo talla L. Marca Protexion o Kramer. En el marco del proyecto 2022-53830 Characterization of adaptative response during COVID-19, financiado por ICGEB-International Centre for Genetic Engineering and Biotechnology. Investigador principal: Maria Teresa Rugeles. "Especificaciones acorde a la cotización 2590 presentada por el contratista"</t>
  </si>
  <si>
    <t>Compra del siguiente material: 5 termómetros digitales con sonda-calibrados; referencia TA268C. En el marco del proyecto Investigación SIIU 2022-50157 - Covep/Sinovac Application cuyo objeto es: "Realización del Estudio del Mundo Real en 100 niños de 3 a 11 años de edad administrados con CoronaVac ("Grupo Temático" ) en el Territorio ("Estudio del Mundo Real"), incluida la obtención de la aprobación requerida para el Estudio del Mundo Real, la realización del Estudio del Mundo Real y la ejecución del informe final del estudio ("Informe Final")". "Especificaciones acorde a la cotización 110831 presentada por el contratista"</t>
  </si>
  <si>
    <t>Compra de: 3 Timer digitales de fácil manejo y amplio display LCD; referencia 5232.Tiempo en minutos y segundos: 99 minutos 59 segundos. En el marco del proyecto Investigación SIIU 2022-50157 - Covep/Sinovac Application cuyo objeto es: "Realización del Estudio del Mundo Real en 100 niños de 3 a 11 años de edad administrados con CoronaVac ("Grupo Temático" ) en el Territorio ("Estudio del Mundo Real"), incluida la obtención de la aprobación requerida para el Estudio del Mundo Real, la realización del Estudio del Mundo Real y la ejecución del informe final del estudio ("Informe Final")". "Especificaciones acorde a la cotización 24319-1 presentada por el contratista"</t>
  </si>
  <si>
    <t>SUMINISTRO DE PAPELERIA PARA EDUCACIÓN FÍSICA BAJO ACUERDO MARCO 4600000069 DE ARISTIZABAL DUQUE DIOMER ALEXIS</t>
  </si>
  <si>
    <t>Compra del siguiente material: 2 contenedores para 12 viales criogénicos estándar de 1.0 a 2.0 ml. Presentación 1 unidad por caja, congelación sin alcohol. En el marco del proyecto Investigación SIIU 2022-50157 - Covep/Sinovac Application cuyo objeto es: "Realización del Estudio del Mundo Real en 100 niños de 3 a 11 años de edad administrados con CoronaVac ("Grupo Temático" ) en el Territorio ("Estudio del Mundo Real"), incluida la obtención de la aprobación requerida para el Estudio del Mundo Real, la realización del Estudio del Mundo Real y la ejecución del informe final del estudio ("Informe Final")"."Especificaciones acorde a la cotización 5057 presentada por el contratista"</t>
  </si>
  <si>
    <t>Compra de reactivos para el curso de Morfofisiología Veterinaria FCA</t>
  </si>
  <si>
    <t>DIF-017-2023 El PROVEEDOR se compromete con LA CONTRATANTE a vender y entregar en el almacén ubicado en el bloque 28 de la Universidad de Antioquia, calle 67 N° 53-108, los elementos de compensación de reactiva para sistemas eléctricos de la SIU, de acuerdo con el Anexo N° 1, que describe las cantidades y especificaciones técnicas, unidades y marcas de cada uno. EL PROVEEDOR deberá suministrar para los elementos objeto del contrato, sólo las marcas referenciadas en el Anexo 1, ya que LA CONTRATANTE así lo requiere para complementar, mejorar y repotenciar sistemas eléctricos existentes.</t>
  </si>
  <si>
    <t>SUMINISTRO DE PAPELERIA PARA EDUCACIÓN FÍSICA BAJO ACUERDO MARCO 4600000072 DE PAPELERIA EL CID S.A.S.</t>
  </si>
  <si>
    <t>SUMINISTRO DE PAPELERIA PARA EDUCACIÓN FÍSICA BAJO ACUERDO MARCO 4600000071 DE SUMINISTROS MEJIA GAVIRIA S.A.S</t>
  </si>
  <si>
    <t>Compra del siguiente material: 10 estantes de 4 vías en polipropileno, azul neón para cuatro tubos de 50ml, doce tubos de 15 ml, 32 tubos de 1.5 o 2.0 ml, o 32 tubos de 0.5 ml. En el marco del proyecto Investigación SIIU 2022-50157 - Covep/Sinovac Application cuyo objeto es: "Realización del Estudio del Mundo Real en 100 niños de 3 a 11 años de edad administrados con CoronaVac ("Grupo Temático") en el Territorio ("Estudio del Mundo Real"), incluida la obtención de la aprobación requerida para el Estudio del Mundo Real, la realización del Estudio del Mundo Real y la ejecución del informe final del estudio ("Informe Final")"."Especificaciones acorde a la cotización SR 57604-04 presentada por el contratista".</t>
  </si>
  <si>
    <t>SUMINISTRO DE PAPELERÍA PARA EDUCACIÓN FÍSICA, BAJO ACUERDO MARCO 4600000070 PAPELERIA Y SERVICIOS S.A.S</t>
  </si>
  <si>
    <t>Presentación artística de una obra teatral en formato stand up que aborde temas relacionados con la academia, el absurdo y los mass media, relacionando la dramaturgia con asuntos ligados a lo femenino. La actividad hace parte de la programación Cultural de la UdeA de marzo de 2023 La División de Cultura y Patrimonio, tiene como objeto fundamental el estudio cultural desde la conceptualización; la praxis cultural para la proyección, producción y promoción de las culturas; la divulgación para el relacionamiento, el fomento y proyección de la cultura entre la universidad y la sociedad; así como la identificación, protección y visibilización de los patrimonios de la Universidad, el desarrollo de experiencias lúdicas y de aprendizaje, y la interacción académica y de investigación asociados con la ciencia, el arte, las culturas y los saberes. Fecha de la presentación: Marzo 16 de 2023</t>
  </si>
  <si>
    <t>Grupo: CNSG Cotización: 27/02/2023 Compra de: 2) CANECA-PAPELERA ESTRABINS VAIVEN\53L\BLANCO-RECICLABLE APROVECHABLE MARCA ESTRA (2) CANECA PAPELERA ESTRABINS VAIVEN\53L\NEGRO-NOAPROVECHABLE MARCA ESTRA. 2) ADHESIVO PUNTO ECOLOGICO 35-53L\2 PUESTOS\RECICLABLE APROVECHABLE-NO APROVECHABLE MARCA ESTRA. (4) RECIPIENTE RESIDUOS CORTOPUNZANTES\0.5L\ROJO TR MARCA ESTRA. Responsable de la compra: Alejandra Grajales</t>
  </si>
  <si>
    <t>COMPRA DE MATERIAL DE LABORATORIO CON RECURSOS DEL PROYECTO 2020-31910_PÉPTIDOS DERIVADOS DE SERPIENTE COMO ESTRATEGIA TERAPÉUTICA EN EL TRATAMIENTO DEL CÁNCER DE SENO - CONTRATO 946-2019., financiado por Minciencias</t>
  </si>
  <si>
    <t>LLENADO DE CILINDRO - AIRE CERO, CON RECURSOS DEL PROYECTO 2020-31910_PÉPTIDOS DERIVADOS DE SERPIENTE COMO ESTRATEGIA TERAPÉUTICA EN EL TRATAMIENTO DEL CÁNCER DE SENO - CONTRATO 946-2019, financiado por Minciencias COTIZACIÓN 202302-27-05</t>
  </si>
  <si>
    <t>Servicio para realizar un Diagnóstico jurídico empresarial en el marco del convenio Interadministrativo con Sapiencia: No.408_2022.</t>
  </si>
  <si>
    <t>Servicio de desmonte de nevera vertical mixta (Nevecom) y de unidades condensadoras de la terraza para el retiro del equipo de frio del Laboratorio de Alimentos de la Escuela de Nutrición y Dietética. OBLIGACIONES ESPECIFICAS DEL CONTRATISTA: 1. Entregar los productos y servicios en las condiciones y tiempos establecidos por la Escuela 2. Mantener la confidencialidad de la información adquirida 3. La actividad de desmonte debe ser coordinada con el personal del Laboratorio de Alimentos, buscando no afectar las actividades académicas del Laboratorio OBSERVACIONES DEL PROCESO: 1. Fecha de inicio del pedido contrato: 10/04/2023 2. Duración del pedido contrato: 20 dias 3. Forma de pago del pedido contrato: Un solo pago 4. La cotización y/o propuesta economica hacen parte integral del pedido contrato.</t>
  </si>
  <si>
    <t>Suministro de 100 juzgamientos de voleibol, 100 juzgamientos de fútbol sala, 100 juzgamientos de fútbol, 33 juzgamientos de ultímate, 63 juzgamientos de baloncesto y 1000 medallas.</t>
  </si>
  <si>
    <t>"Prestación de servicios de salud, bajo su responsabilidad, con sus propios recursos humanos técnicos, administrativos, locativos y en sus propias instalaciones en forma integral por parte de VISIÓN INTEGRADOS S.A.S. de los servicios de optometría y de óptica, previa autorización por parte de l universidad y definidos en el Acuerdo Superior 473 de 2021, para lo afiliados al PROGRAMA DE SALUD de LA UNIVERSIDAD de acuerdo con el portafolio de servicio que se anexa".</t>
  </si>
  <si>
    <t>Se solicita compra de. 5. PENICILLIN-STREPTOMYCIN FRASCO X 100 ML Marca: BIOWEST Referencia: L0018-100 2. 0.5% Trypsin-EDTA Solution 10X 100 ml, Marca: SANTA CRUZ BIOTECHNOLOGY, Referencia: sc-363354 Segun cotizacion ER-57825-02 del 13-03-2023 Para el grupo PECET 10410023 (ES84190023) CPT - 2006 Señor proveedor por favor dentro de la factura colocar el número de la orden de pedido y enviarla a los correos:facturasrecepcion@udea.edu.co, cpt@udea.edu.co</t>
  </si>
  <si>
    <t>Solicitud de compra de (8) tubo de reacción para microcentrífuga de 1.5 ml. no estéril. paquete x 500 und, insumos necesarios para el desarrollo del proyecto "Candidiasis vulvovaginal recurrente: estudio de las características clínicas y epidemiológicas y factores inmunológicos, genéticos y microbiológicos y su relación con el microbiota vaginal en una cohorte de pacientes colombianas Según cotización 3112 de 24 de febrero de 2023. Enviar factura a los correos: apoyo2investigacionmicrobiologia@udea.edu.co angel.gonzalez@udea.edu.co facturasrecepcion@udea.edu.co</t>
  </si>
  <si>
    <t>Se solicitacompra de: 2. 9121/MG01/3285 SILLA DE LABORATORIO LABSIT 3 CONCHA ANTRACITA - MAGIC BASE PP, NIVELADORES,PARA ALTURAS 900MM Marca: BIMOS Segun cotizacion 12546 P-FPT del 14-03-2023 Para el Grupo GIEM 23030002 -Recursos propios grupo GIEM Señor proveedor por favor dentro de la factura colocar el número de la orden de pedido y enviarla a los correos:facturasrecepcion@udea.edu.co, cpt@udea.edu.co</t>
  </si>
  <si>
    <t>Compra de las siguientes vacunas: DPTa + Hepatitis B + Polio (IPV) + Hib; Meningococo tipo A C Y W-135 con Proteína CRM197; Neumococo 10. En el marco del proyecto de investigación 2020-31810 "Caracterización de exosomas en gestantes y no gestantes con coinfección malaria-geohelmintiasis y su efecto inmunomodulador en placenta y sangre periférica". Investigador principal Jaime de Jesús Carmona Fonseca. Financiado por Minciencias. "Especificaciones acorde a la cotización del 07 de marzo de 2023 presentada por el contratista"</t>
  </si>
  <si>
    <t>CONSECUTIVO: 4478_ 21940009_2023 Servicio de corrección y edición de estilo y gestión para la publicación del mismo, del libro captura gestión extracción de imágenes hiperespectrales y desarrollo de modelos para la predicción de parámetros fisicoquímicos de suelos, en el marco del ACTA DE COMPROMISO INTERDEPENDENCIAS No. 20230015-034-22 firmada entre La Facultad de Comunicaciones y Filología y LA SEDE DE INVESTIGACION UNIVERSITARIA SIU</t>
  </si>
  <si>
    <t>- pC013 - Twinstrep-SUMO huLwCas13a Plasmid: #90097- Marca: ADDGENE, Cantidad: 1 - pMBP-LbCas12a Plasmid #113431. Marca: ADDGENE, Cantidad: 1 Lugar de entrega: calle 62 #52-59, SIU, torre 1, lab 620 Grupo BCEI Contacto: Carmen Navarro 6042196521 ASTRID ALVAREZ</t>
  </si>
  <si>
    <t>Se requiere la compra de (5) Kit Anticardiolipinas IGM x 480 pruebas y (3) Anticardiolipinas IGG X 480 pruebas (5) Ana Kit 240 + 60 y (5) Hydragel Protein K20 para el laboratorio clínico que son utilizados para el procesamiento de pruebas en el área de microbiología. Los recursos provienen del contrato c14-0077, vigente hasta el 31 de julio de 2025 suscrito con la ips universitaria, principal cliente de los servicios de extensión de la escuela de microbiología, además de otros contratos suscritos con diferentes clientes para el laboratorio. Material:4501623_4501622_4522337_4506819 Cotización: OV-23-101991_OV-23-103315 POR FAVOR ENVIAR FACTURAS A LOS DOS CORREOS SIGUIENTES: facturasrecepcion@udea.edu.co compraslaboratorioleonxiii@udea.edu.co Fecha de entrega: 16.04.2023</t>
  </si>
  <si>
    <t>Suministrar los implementos médicos requeridos por el Programa de Salud Contigo necesarios para la correcta ejecución de tamizajes y la caracterización domiciliarias, a realizar durante la vigencia del 2023.</t>
  </si>
  <si>
    <t>Contratación de diseño y producción de arte gráfico</t>
  </si>
  <si>
    <t>Grupo: Reproducción Cotización: 11000480 Compra de: 1_Und_KIT DNAf PARA LA DETERMINACIÓN DEL NIVEL DE FRAGMENTACIÓN DEL ADN EN ESPERMATOZOIDES (SCD) 1_Und_KIT SPERMFUG IGG PARA LA DETERMINACIÓN DE LA VITALIDAD DEL ESPERMA (MÉTODOS DE TINCIÓN CON EOSINA-NIGROSINA E HINCHAZÓN HIPOOSMÓTICA) 1_Und_KIT DE TINCIÓN PARA ESTDUIO DE MORFOLOGÍA DE ESPERMAZOIDES (MÉTODO DE TINCIÓN RÁPIDA DIFF-QUIK)</t>
  </si>
  <si>
    <t>(5) electrodos de referencia de plata cloruro de plata (Ag/AgCl) Carrera 53#61-30 Sede de investigación universitaria (SIU), torre 2 laboratorio 330-CIDEMAT Julieth Alejandra Sanchez Z</t>
  </si>
  <si>
    <t>COMPRA DE EQUIPO DE LABORATORIO (2) - CONGELADOR Y MINI BAR ACTIVOS 890110059834 y 890110059835, CON RECURSOS DEL PROYECTO 2021-44190_BIOLOGÍA TERMAL DE LAS RANAS PRISTIMANTIS DE LA VEREDA LA LINDA&lt;(&gt;&lt;&lt;)&gt;(&gt;,&lt;(&gt;&lt;&lt;)&gt;)&gt; CARMEN DE VIBORAL, ANTIOQUIA: UN ESTUDIO ECOFISIOLÓGICO EN UN CONTEXTO DE CAMBIO CLIMÁTICO. CONVENIO 379-2021, financiado por CORPORACION AUTONOMA REGIONAL COTIZACIÓN 09-03.2023</t>
  </si>
  <si>
    <t>Grupo: QOPN Cotización: 126635 Compra de: 1_Und_Kit De Escobillones Para Limpieza De Vidrieria Juego X 16 1_Und_Cinta Para Control De Esterilizacion A Vapor 30_Und_Erlenmeyer C.Angost. 250ml 10_Und_Erlenmeyer C. Angos. 3 L 1_Und_Puntas Para Pipeta Sueltas PP 1- 10 ml Incolora 10_Und_Laminas Portaobjetos 3x1 12_Und_Laminas Cubreobj. 22x22mm 6_Und_Mechero de vidrio - LB Scient 1_Und_Papel Fibra Vidrio GC50 47mm 5_Und_Tubo reacción/Eppendorf 2.0 ml Graduado/Superficie 2_Und_Probeta Graduada 250 ml PP Alto Relieve 2_Und_Probeta Graduada 500 ml PP 3_Und_Filtro de Jeringa Nylon 0.22 x 13 mm 1_Und_Bolsas Whirl-Pak, 532 ml, 18oz Responsable de la compra: Jennifer Villada</t>
  </si>
  <si>
    <t>Servicios de alimentación tipo Bruch para 35 personas para atención del Primer encuentro de los representantes con el Decano.</t>
  </si>
  <si>
    <t>Grupo: GDCON Cotización: 126934 Compra de: 3_Und_Lana de Vidrio Lab x 250 g Responsable de la compra: Jennifer Villada</t>
  </si>
  <si>
    <t>Servicio de soporte técnico de software samplemanager LIMS</t>
  </si>
  <si>
    <t>Servicio de elaboración de mantenimiento preventivo y/o correctivo a dos (2) transformadores correspondientes al Laboratorio TESLA</t>
  </si>
  <si>
    <t>Servicio de elaboración de productos gráficos para actividades misionales de la Facultad de Ingeniería en un periodo de cuatro (4) m eses.</t>
  </si>
  <si>
    <t>DIRECCION ENTREGA:CRA. 53 # 61-30-SOTANO 01 ALMACEN SIU GRUPO:BIOTERIO CONTACTO:JOSE IGNACIO CALLE TEL: 2196413 TIEMPO ENTREGA: 30 DIAS COTIZACIÓN #:13/03/2023 OBJETO CONTRATO: Lamina acrílico 126x30.5. cantidad. 64 Lamina acrílico 121x29.5. cantidad. 2 RESPONSABLE COMPRA:DISNEY LESMES</t>
  </si>
  <si>
    <t>DIRECCION ENTREGA:CRA. 53 # 61-30-SOTANO 01 ALMACEN SIU GRUPO: CITOMETRIA CONTACTO: Mauricio Rojas López TL:2196463 TIEMPO ENTREGA: 60 DIAS COTIZACIÓN #:MR-259103 OBJETO CONTRATO: Filtro de células: Cell Strainers 70 μm/ White for use w/50ml conical tubes, sterile. MARCA FALCON CANTIDAD:2 RESPONSABLE COMPRA:DISNEY LESMES</t>
  </si>
  <si>
    <t>Compra de bolsos para ampliar los productos en venta en la tienda del MUUA – Museo Universitario de la Universidad de Antioquia: 70 Bolso Spring: Bolsa con fuelle y asas redondeadas. Interior plastificado en yute • MEDIDAS: 30 x 30 x 19 cm. • ÁREA DE IMPRESIÓN APROXIMADA: 20x20 cm. • MARCA: Screen 1 marca, 1 tinta • COLOR: Beige 70 Bolso Winter: Bolsa con fuelle y asas redondeadas. Interior plastificado. Botón de madera al frente para cerrar. Material de yute • MEDIDAS: 45,5 x 34 x 14 cm • ÁREA DE IMPRESIÓN PROXIMADA: 34 x 21 cm. • MARCA: Screen 1 marca, 1 tinta. • COLOR: Beige. La División de Cultura y Patrimonio, tiene como objeto fundamental el estudio cultural desde la conceptualización; la praxis cultural para la proyección, producción y promoción de las culturas; la divulgación para el relacionamiento, el fomento y proyección de la cultura entre la universidad y la sociedad; así como la identificación, protección y visibilización de los patrimonios de la Universidad, el desarrollo de experiencias lúdicas y de aprendizaje, y la interacción académica y de investigación asociados con la ciencia, el arte, las culturas y los saberes. Una de las instancias de la División es el Museo Universitario, cuyas actividades contribuyen al cumplimiento de estos propósitos, por lo cual se requiere la compra de bolsos en yute para la tienda del Museo Universitario. Feha de contrato: Marzo 17 de 2023</t>
  </si>
  <si>
    <t>"Suministro de personal con perfil definido por la universidad de manera provisional y transitoria para darle cumplimiento al objeto contractual en el marco del contrato Interadministrativo No. 4600097030 DE 2023 suscrito con la SECRETARÍA DE INCLUSIÓN SOCIAL, FAMILIA Y DERECHOS HUMANOS</t>
  </si>
  <si>
    <t>SERVICIOS PARA REALIZAR LA IMPRESIÓN DE 200 PROGRAMAS DE MANO PARA EL CURSO ENTRENAMIENTO Y MONTAJE I DE LA LICENCIATURA EN DANZA DEL DEPARTAMENTO DE ARTES ESCÉNICAS. LAS CARACTERÍSTICAS SON LAS SIGUIENTES: PAPEL: PROPALCOTE 115 GR TAMAÑO: CARTA (ABIERTO) IMPRESIÓN 4X4 TERMINADO: PLEGADO A DOS CUERPOS</t>
  </si>
  <si>
    <t>Se solicita contrato padrino para la compra de placas en cristal con base de madera, placas y base en cristal, placas metálicas y bases de madera, trofeos de campeón, trofeos de subcampeón, trofeos de goleador, trofeos de valla menos vencida, trofeos de mejor jugador, medallas básicas varios deportes, medallas especiales base lisa, para la realización de eventos deportivos, artísticos y culturales de la Facultad de Ingeniería.</t>
  </si>
  <si>
    <t>Servicio de almacenamiento y protección de datos para laboratorio de Aguas por un año." Especificaciones acorde a la cotizacion del 15-03-2023 enviada por el proveedor".</t>
  </si>
  <si>
    <t>De acuerdo a la cotizacion 050871, se requiere: RESPIRADOR MEDIA CARA 3M REF. 6200 – Cantidad 3 CARTUCHO 6006 MULTIGAS/VAPORGANICO PAR– Cantidad 6 Solicitud de compra 2023256</t>
  </si>
  <si>
    <t>Grupo: GAIA Cotización: 210409 Compra de: 1. Paquete por 500g. de Carbón activado granular. 1. Frasco por 100g. de Nitrato de bismuto (III). Responsable de la compra: Alejandra Grajales</t>
  </si>
  <si>
    <t>EL (LA) CONTRATISTA se obliga a prestar, por su cuenta y riesgo, a LA CONTRATANTE el servicio de transporte de pasajeros (incluye sus equipajes y equipos) para las personas que LA CONTRATANTE le indique a través de su interventor(a), en las rutas e itinerarios conforme al desarrollo de las actividades del grupo de Diagnóstico y Control de Contaminación -GDCON- en el marco del Contrato Interadministrativo 4600096964 de 2023 entre el DISTRITO DE MEDELLÍN - Secretaria de Salud y la Universidad de Antioquia - Corporación Académica Ambiental y la propuesta técnico comercial las cuales son parte integral del contrato.</t>
  </si>
  <si>
    <t>Se solicita compra de: 3. P X 1000 PUNAS DE 100 - 1000 UL SENCILLAS KARTELL/BOECO 5. CAJA PETRI GREINNER 94 X 16 MM P X 20 UNIDADES 1. JERINGA PARA INSULINA "ULTRAFINE" DE 0.5ML CON AGUJA DE 31G X 6MM BLISTER INDIVIDUAL C X 100 BD REF. 326679 MARCA: BD 1. GASA HOSPITALARIA DE 1" X 100 YARDAS POR 36 PULGADAS MARCA: KRAMER 2. FRASCO VDRIO AMBAR TAPA ROSCA AZUL DE 250 ML BOECO ALEMAN 2. FRASCO VDRIO AMBAR TAPA ROSCA AZUL DE 100 ML SIMAX ALEMAN Segun cotizacion 20230203-2 del 02/03/2023 Para el grupo Toxinología, Alternativas Terapeuticas y Alimentarias 23030002 CPT-1715 Señor proveedor por favor dentro de la factura colocar el número de la orden de pedido y enviarla a los correos:facturasrecepcion@udea.edu.co, cpt@udea.edu.co</t>
  </si>
  <si>
    <t>Se solicita compra de: 1. 05459-00500 POTASIO TIOCIANATO ACS (SULFOCIANURO) ACS 500GR Marca: LOBA Segun cotizacion N°1556- 0323 del 02/03/2023 Para el grupo GIEM 23030002 CPT - 2207 Señor proveedor por favor dentro de la factura colocar el número de la orden de pedido y enviarla a los correos: facturasrecepcion@udea.edu.co, cpt@udea.edu.co</t>
  </si>
  <si>
    <t>Compra de disco duro de 2 TB para almacenamiento de información del proyecto de investigación "La práctica profesional y el desarrollo de competencias transversales del Nutricionista Dietista de la Universidad de Antioquia”. Observaciones: 1. Entregar los productos y servicios en las condiciones y tiempos establecidos por la Escuela 2. Mantener la confidencialidad de la información adquirida</t>
  </si>
  <si>
    <t>La CONTRATISTA se obliga a suministrar y administrar a su cargo, con perfil definido por la Universidad de Antioquia, el personal requerido de manera provisional y transitoria en la ejecución del contrato Interadministrativo N° 4600097524 de 2023, celebrado por la Universidad de Antioquia – Facultad Nacional de Salud Pública - con el Distrito Especial de Ciencia, Tecnología E innovación de Medellín – Secretaría de las Mujeres, cuyo objeto es "Contrato interadministrativo para la implementación de estrategias de promoción de la equidad de género en</t>
  </si>
  <si>
    <t>Lo constituye la obligación por parte de EL CONTRATISTA a favor de LA UNIVERSIDAD, de prestar los servicios de juzgamiento y logística para las diferentes modalidades deportivas de conjunto e individuales como: Torneo de Sapo I y II (2 eventos), Voley Playa Estudiantes Masculino (26 partidos), Voley Playa Estudiantes Femenino (26 partidos), Voley Playa Empleados Masculino (16 partidos), Voley Playa Empleados Femenino (19 partidos), Fútbol estudiantes Masculino (55 partidos sencillos y 4 ternas), Fútbol femenino Estudiantes (21 partidos sencillos y 4 ternas), Fútbol Empleados (49 partidos sencillos y 4 ternas), Voleibol Piso Estudiantes Femenino (44 partidos sencillos y 4 ternas), Voleibol Piso Empleados Mixto (28 partidos sencillos y 4 ternas), Billar (1 evento), Festival Street Workout I y II (2 eventos), Voleibol Piso Estudiantes Masculino (39 partidos sencillos y 4 ternas), Fútbol 7 Empleados (49 partidos y 4 ternas), Ultimate (2 eventos), Festival de Softbol I y II (2 eventos), Festival Recreativo de Voleibol I y II (2 eventos), VII Me dia Maratón (1 evento), Festival de Apnea (2 eventos), Rugby Subacuático (1 evento) y Festival Recreativo de Polo Acuático (1 evento).</t>
  </si>
  <si>
    <t>Compra de termos para el desarrollo de las actividades del proyecto "Diseño y puesta en marcha de la Escuela de Formación Agroindustrial de Antioquia". ACTA DE COMPROMISO N° 20340032-003-2022"</t>
  </si>
  <si>
    <t>Prestación de servicios de salud, por parte del proveedor, bajo su responsabilidad, con sus propios recursos humanos, técnicos, admi nistrativos, locativos, específicamente, en apoyo diagnóstico de mediana y alta complejidad (Rayos X, ecografía, Mamografía, estudios especiales, tomografía, resonancia magnética, electromiografías y estudios endoscópicos) y demás servicios por el contratista habi litados. definidos en el Acuerdo Superior 473 de 2021, para los afiliados al Programa de Salud de LA UNIVERSIDAD DE ANTIOQUIA, previa autorización por parte de la universidad, de acuerdo con el portafolio de servicios que se anexa.</t>
  </si>
  <si>
    <t>servicio de calibración acreditado (caracterización de medio isotérmicos ) del cuarto frío del laboratorio</t>
  </si>
  <si>
    <t>Servicio de impresión de los elementos que se detallan a continuación, los cuales son requeridos en virtud de la ejecución del proyecto EXT-CW139055R1-2022 SISTEMA DE VIGILANCIA EPIDEMIOLOGICA ITUANGO RENOVACION 1 CRW183378 - CV70200139. • Tablero de juego: Material: Lona Medidas: 100 x 70 cm Impresión: Por una sola cara. Cantidad: 10 unidades. Acabado: Mate. Color: Full color. Adicional: Se requieren dos soportes que vayan pegados al extremo superior e inferior de cada unidad, los cuales generen contrapeso para que el tablero quede plano al ponerse en el piso y no se recoja por haberlo enrollado. El espacio para poner estos soportes puede estar en blanco, de manera que no interfiera con el diseño. • Tabla de reglas Material: Poliestireno Medidas: 14 x 21 cm Impresión: Por ambas caras. Cantidad: 10 unidades. Acabado: Mate. Color: Full color. • Tabla de respuestas Material: Poliestireno Medidas: 28 x 21.5 cm Impresión: Por ambas caras. Cantidad: 10 unidades. Acabado: Mate. Color: Full color. • Tarjetas Material: Poliestireno Medidas: 40 x 36 cm Impresión: Por ambas caras. Cantidad: 10 unidades. Acabado: Mate. Color: Full color. Adicional: Una vez impreso por ambas caras, se requiere que sea recortado, según diseño, para tener 24 tarjetas independientes por cada unidad impresa. Los diseños y/o artes serán entregados por la FNSP.</t>
  </si>
  <si>
    <t>Se requiere compra de insumos de laboratorio para el desarrollo de las actividades de la Central de Mezclas de Medicamentos 0566DOP500 DOSIFICADOR JABON PARED X 500 CC Ticket 10343207</t>
  </si>
  <si>
    <t>Compra de material de lab para el laboratorio de Inmunodiagnóstico FCA</t>
  </si>
  <si>
    <t>Se requiere compra de insumos de laboratorio para el desarrollo de las actividades del Laboratorio Especializado de Análisis: Biocory VD-55 x 4l "Jabón neutro para el lavado de vidriería, utensilios de laboratorio e instrumental médico. Sin fragancia y sin colorantes. Ticket # 10350323</t>
  </si>
  <si>
    <t>Se requiere compra de insumos de laboratorio para el desarrollo de las actividades del Laboratorio Especializado de Análisis:Insumos de Aseo (LEA) *TOALLA MANO SCOTT HS 100 MT ref 0840 NA X6 RL hoja sencilla, color natural *Tarros de litro de blanqueador *PAÑO WYPALL X60 JUMBO ROLL 300MT 7836 BL x 890 paños blancos Ticket 10350326</t>
  </si>
  <si>
    <t>Compra de: 1 Kit x 100 test de LEGENDplex Human Th1/Th2 Panel (8-plex) w/ VbP V02. Referencia 741030; 1 Kit x 100 test de LEGENDplex™ Human Immunoglobulin Isotyping Panel - IgGs (4-plex) with V-bottom Plate, Referencia 740715. En el marco del proyecto de investigación 2020-31810 "Caracterización de exosomas en gestantes y no gestantes con coinfección malari a-geohelmintiasis y su efecto inmunomodulador en placenta y sangre periférica". Investigador principal Jaime de Jesús Carmona Fonseca, financiado por Minciencias. "Especificaciones acorde a la cotización 7065 presentada por el contratista"</t>
  </si>
  <si>
    <t>Compra del siguiente material: 1 unidad de filtración millipak 40, 0 ,22micras, Ref. MPGL04GK2,presentación 1 paquete/envase 2 unidades. En el marco del Proyecto 2022-53830 "Characterization of adaptative response during COVID-19", financiado por ICGEB-International Centre for Genetic Engineering and Biotechnology. Investigador principal: Maria Teresa Rugeles. "Especificaciones acorde a la coti zación 29605 enviada por el contratista"</t>
  </si>
  <si>
    <t>Se requiere compra de insumos de laboratorio para el desarrollo de las actividades del Proyecto Estampilla (Investigación) ES84200115 PROGRAMÁTICA 2019-2020 Ing y Tec. INMOVILIZACIÓN COVALENTE EN MICROESFERAS DE QUITOSAN GUANTES DE NITRILO PARA EXAMEN - NO ESTERIL, COLOR AZUL Ticket 10345851</t>
  </si>
  <si>
    <t>Publicación aviso clasificado en prensa: · Se requiere publicar (4) avisos en los clasificados de un periódico de amplia circulación, para el inicio del proceso de reglamentación de las Quebradas Mulaticos, Pozo Hondo y la Culebra de los municipios de Pueblorrico, Tarazá y Remedios respectivamente entre los meses de marzo, abril, mayo y junio del 2023.</t>
  </si>
  <si>
    <t>SERVICIOS PARA REALIZAR PRESENTACIÓN ARTÍSTICA DE DÚO PARA AMENIZAR EVENTO QUE SE ATENDERÁ EN LA VICERRECTORÍA GENERAL DE LA UNIVERSIDAD DE ANTIOQUIA.</t>
  </si>
  <si>
    <t>Se requiere compra de insumos de laboratorio para el desarrollo de las actividades del Laboratorio Especializado de Análisis: Agilent Long-life deuterium VWD lamp. For Agilent variable wavelength detectors G1314A/B/C and in 1120 and 1220 Infinity LC systems. . Ref: G1314-60100. Ticket 10348188</t>
  </si>
  <si>
    <t>Compra de Drpne para el proyecto de Investigación "Mini-Texas 4 – Cohorte de nacimiento bovino para el estudio de la infección por L eptospira" - Drone DJI Mavick 3 Fly More combo FCA</t>
  </si>
  <si>
    <t>Servicio de realización de taller en los cursos a entrenadores deportivos en el marco del Convenio celebrado con la Federación Colom biana de Fútbol.</t>
  </si>
  <si>
    <t>EL CONTRATISTA se compromete con LA CONTRATANTE a prestar el servicio de emisión y recepción de facturación electrónica que garantice la correcta transmisión y recepción de los documentos, y la conexión con la Dirección de Impuestos y Aduanas Nacionales – DIAN y el ERP SAP CC", conforme a la propuesta comercial presentada 15 de marzo de 2023, en las instalaciones de LA CONTRATANTE.</t>
  </si>
  <si>
    <t>La Oficina de Auditoría Institucional requiere, suministro de Tóner de impresora para el desarrollo de la gestión administrativa de la dependencia. Compra de Tóner HP 410A CF410A Black para Impresora LaserJet Pro MFP M477fnw</t>
  </si>
  <si>
    <t>compra de. - 1 821540 - BASCULA ELECTR. PLATAFORMA MULTIMARCA30X40CM -150KLS 110V - 2 348221 - PALA HERRAGRO N 4 REDONDA 6056-4 (SOLA)(IVA 5%) (12) - 2 348225 - PALIN HERRAGRO CAFETERA 5406 (SOLO)C-16 IVA 5%(12) - 2 3481381 - COCHE -HERRAGRO- POLIETILENO - 6PIE(DESARM+LLANTA ANT - 2 348516 - MACHETE -HERRAGRO- 3 CANALE 18- PULIDOIVA 5%(36) - 5 035083 - BOTA -BATA- TREPADORA PVC ALTAT/TRACK T/40 S/PUNTE NEG - 2 345702 - FLEXOMETRO -LUFKIN-L525CME X8MTS-1-NARANJA (6)((E) - 2 324383 - JGO. JARDINERIA - MULTIMARCA -3 PZS(IVA 5%)(AG) entrega 3 días</t>
  </si>
  <si>
    <t>Solicitud de compra de (2) micropipetas automáticas de volumen variable capacidad 100-1000ul- (2) pipetas automáticas de volumen variable capacidad 20-200 ul- (2) micropipetas gp serie premium 0.5-10ul, para desarrollo del proyecto "Estrategia para la sostenibilidad de grupos de investigación 2020-2021/MICROBA". Según cotización C-1-9727 de 01 de marzo de 2023</t>
  </si>
  <si>
    <t>Adquisicion de insumos odontologicos para las clinicas A,B,C, posgrados programas especiales y diplomados.</t>
  </si>
  <si>
    <t>compra de: - 7 Creative Cloud for teams All AppsALLSubscription RenewalEducation Named LicenseMultiple PlatformsMulti Latin American Languages12 MesesNamedLevel 2 10 - 49 n. de parte 65272483BB02A12 - 4 Acrobat Pro for teamsALLSubscription NewEducation Named LicenseMultiple PlatformsMulti Latin American Languages12 MesesNamedLevel 2 10 - 49 n. de parte 65297996BB02A12 cotizacion del 10 de marzo entrega 3 días garantia 12 meses</t>
  </si>
  <si>
    <t>Lo constituye la prestación de servicios por parte de LA CIS, para suministrar a través de las burbujas de café y domo móvil, cafés, aromáticas, comestibles, refrigerios y otros productos que hagan parte del portafolio para ofrecer a los afiliados del Programa de Salud Contigo según requiera la dinámica de la actividad a realizar.</t>
  </si>
  <si>
    <t>"Suministros y transporte de anticuerpos, con el fin de desarrollar las diferentes actividades en los Laboratorio de patología, y a su vez realizar un diagnóstico de enfermedades oncológicas por parte de un Patólogo. -Marcador Elite PAN PEN. Cant: 10 -TBS Wash Buffer Tween 20X 1 Liter. Cant: 10"</t>
  </si>
  <si>
    <t>Adquisicion de insumos odontologicos para las clinicas A,B,C,posgrados ,programas especiales y diplomados.</t>
  </si>
  <si>
    <t>Compra de 3 unidades de C02 seco x 25 kg para la correcta ejecución del Proyecto de inversión identificado con código BPIN 2020000100523 "Caracterización de la inflamación y daño celular en la placenta durante la malaria Antioquia NOTA: LA entrega es en la SIU Torre 1 Lab 610 Grupo Malaria. Contacto Erika Deossa Tel 219647 Julieth Alejandra Sanchez</t>
  </si>
  <si>
    <t>Servicio de alquiler, transporte, montaje y desmontaje de toldos para el programa Canasta de la U, Mercado Agroecológico para la vigencia del año 2023 cuyo desarrollo considera 31 sesiones entre las sedes de Ciudad Universitaria y Robledo. La División de Cultura y Patrimonio, tiene como objeto fundamental el estudio cultural desde la conceptualización; la praxis cultural para la proyección, producción y promoción de las culturas; la divulgación para el relacionamiento, el fomento y proyección de la cultura entre la universidad y la sociedad; así como la identificación, protección y visibilización de los patrimonios de la Universidad, el desarrollo de experiencias lúdicas y de aprendizaje, y la interacción académica y de investigación asociados con la ciencia, el arte, las culturas y los saberes. Fecha del contrato Marzo 22 a diciembre 21 de 2023</t>
  </si>
  <si>
    <t>Se requiere la compra de (2), Reactivo para Criptococo, CrAg Lateral Flow Assay y (2) Nova LIite Hep 2 Ana Kit 240 + 60 para el laboratorio clínico que son utilizados para el procesamiento de pruebas en el área de microbiología. Los recursos provienen del contrato c14-0077, vigente hasta el 31 de julio de 2025 suscrito con la ips universitaria, principal cliente de los servicios de extensión de la escuela de microbiología, además de otros contratos suscritos con diferentes clientes para el laboratorio. Material:4522340_4517902 Cotización: N.OV-23-100196 Fecha de entrega:21.04.2023</t>
  </si>
  <si>
    <t>EL PROVEEDOR se compromete con LA CONTRATANTE a prestar los servicios de salud para realizar los exámenes médicos ocupacionales: preocupacionales o de preingreso, evaluaciones médicas periódicas (programadas o por cambio de ocupación),evaluaciones post-incapacidad o reingreso, y evaluación post-ocupacional o de egreso con sus conceptos de aptitud y las correspondientes valoraciones clínicas, exámenes de laboratorio, ayudas diagnósticas y demás evaluaciones requeridas de acuerdo con el profesiograma, para los empleados docentes y no docentes, trabajadores oficiales y contratistas de riesgos 4 y 5 de la Universidad de Antioquia, conforme a la propuesta comercial presentada 17 de febrero de 2023.</t>
  </si>
  <si>
    <t>Se solicita compra de: 24. R.73689 TOALLA M. ROLLO TRIPLE H. NAT X 100 MT. HOJA PRECORTADA Segun cotizacion del 09/02/2023 Para el grupo Inmunomodulación 10410023 (ES84210021) CPT - 1513 Señor proveedor por favor dentro de la factura colocar el número de la orden de pedido y enviarla a los correos: facturasrecepcion@udea.edu.co, cpt@udea.edu.co</t>
  </si>
  <si>
    <t>Servicio de alimentación (principalmente para eventos grandes de almuerzos y meseros) para las diferentes actividades programadas por los distintos grupos, proyectos y departamentos de la Facultad de ingeniería</t>
  </si>
  <si>
    <t>Suministro, transporte e instalación de DPS, protecciones, cable encauchetado, contador energía, puesta a tierra, fungibles. No incluye suministro de equipos del laboratorio GIGA de la UdeA.</t>
  </si>
  <si>
    <t>CONSECUTIVO: 4592_ 21940009_2023 Servicio de alimentación para encuentro en la sede de la Universidad de Antioquia en el municipio de Santa Fe de Antioquia, como parte de las activaciones en subregiones, del proyecto Fomento Cultural Auditoría 2022-2023.</t>
  </si>
  <si>
    <t>Contratación de Servicio y compra de Materiales para adecuación construcción y/o adecuación de un quirófano y una central de esteril ización en el Laboratorio de Simulación que cumpla con las condiciones necesarias para el proceso de prácticas académicas simuladas que requiere el programa. Contando con el aval por parte de la Unidad de Infraestructura física de la Universidad de Antioquia, el alcance de la intervención constara de instalar piso autoportante sin alterar la infraestructura del mismo, instalación de blakout tipo para color blanco para simular paredes, instalación de camilla para cirugía, instalación de equipo de quirófano de pie, instalación de pozuelo tipo lavamanos con red hidráulica de pedal, instalación de cabina en vidrio templado y puerta batiente tipo quirófano.</t>
  </si>
  <si>
    <t>Se requiere la compra de elementos de laboratorio para las prácticas académicas de los laboratorios de docencia del Instituto de Biología (4) Lancetas estéril Glucoquick Procaps x 50 unidades COTIZACIÓN RF No: 2416</t>
  </si>
  <si>
    <t>Se requiere la compra de elementos de laboratorio para las prácticas académicas de los laboratorios de docencia del Instituto de Biología (1) AGAR ALMIDON 500 g</t>
  </si>
  <si>
    <t>REGALÍAS LA CIS suministrará y administrará a su cargo, con el perfil definido por LA UNIVERSIDAD, el personal experto (especialistas, profesionales y técnicos) requerido de manera provisional y transitoria para realizar las actividades necesarias para la correcta ejecución del proyecto de investigación: "Desarrollo y apropiación de tecnologías convergentes para la generación del conocimiento y la infraestructura necesarios para almacenar energía solar en forma de hidrógeno verde así como para el uso de este vector energético a nivel Nacional". Lo dicho no obsta para que este número pueda aumentarse según las necesidades del servicio, previo acuerdo entre las partes y adición del valor del contrato. 1050004 $132.999.994</t>
  </si>
  <si>
    <t>Se requiere la compra de elementos de laboratorio para las prácticas académicas de los laboratorios de docencia del Instituto de Biología (1) Agua oxigenada 3.600 ml</t>
  </si>
  <si>
    <t>Se requiere la compra de elementos de laboratorio para las prácticas académicas de los laboratorios de docencia del Instituto de Biología (1)SUERO HEMOCLASIFICADOR ANTI D 10 ML ELIPLUS</t>
  </si>
  <si>
    <t>Compra del siguiente material desechable: 3 unidades de Trypan blue solution cell culture tested, por 20 ml con referencia T8154; 5 Rollos de papel Parafilm M, Rollo de 10 cm de ancho x 38 mts de largo (4 pulgadas ancho x 125 pies de largo). En el marco del proyecto Investigación SIIU 2022-50157 - Covep/Sinovac Application cuyo objeto es: "Realización del Estudio del Mundo Real en 100 niños de 3 a 11 años de edad administrados con CoronaVac ("Grupo Temático") en el Territorio ("Estudio del Mundo Real"), incluida la obtención de la aprobación requerida para el Estudio del Mundo Real, la realización del Estudio del Mundo Real y la ejecución del informe final del estudio ("Informe Final")"Especificaciones acorde con la cotización 127608 presentada por el contratista"</t>
  </si>
  <si>
    <t>Compraventa de cinco (5) ventiladores de techo para las oficinas costado norte ubicadas en el cuarto piso del bloque 19 – Facultad de Ingeniería.</t>
  </si>
  <si>
    <t>Grupo: CITOMETRIA Cotización: 02-1268 Compra de: 3_Und_ETANOL ALCOHOL ETILICO 96% X20LT Responsable de la compra: Jennifer Villada</t>
  </si>
  <si>
    <t>Servicios de consultoría para el proyecto: "Programa para el fortalecimiento y promoción de procesos de eficiencia energética para s ectores industriales con alta demanda de energía térmica en Colombia" (en adelante, Proyecto), según el perfil de los Términos de Referencia "Investigador Especializado 1".</t>
  </si>
  <si>
    <t>De acuerdo a la cotizacion C-1-9821, se requiere: - GUANTE DE NITRILO PARA EXAMEN, NO ESTERIL, TALLA S. CJ X 100: 3 cajas - GUANTE DE NITRILO PARA EXAMEN, NO ESTERIL, TALLA M. CJ X 100: 5 cajas - GUANTE DE NITRILO PARA EXAMEN, NO ESTERIL, TALLA L. CJ X 100: 1 - GORRO ORUGA AZUL X 100 UND: 1 caja Solicitud de compra 2023260</t>
  </si>
  <si>
    <t>De acuerdo a la cotizacion C23213, se requiere: - Mantenimiento de equipos de refrigeración x2 - Calibración (calificación operacional) de equipos de refrigeración x2 - Mantenimiento de mufla x1 Solicitud de compra 2023330</t>
  </si>
  <si>
    <t>De acuerdo a la cotizacion del 14 marzo se requiere: 23. unidades CHAQUETA CORTAVIENTO, en tela Orión - Pyxis, prenda sublimada 100% digital en tono azul según indicaciones del cliente, 2 bolsillos laterales con cierre, cierre YKK azul oscuro, forro en tela poliéster Shelsyplus - Dunga, con elástico en puños y stopper en cintura, con cinta reflectiva en corte de cortaviento. Solicitud de compra 2023337</t>
  </si>
  <si>
    <t>Servicio de: - Calibración termómetros 0, de contacto 4 puntos a Calibrar: 0 °C, -30 °C, -25 °C, -20 °C. De acuerdo a la cotización C-5-8019, en el marco de los recursos propios del Grupo de Diagnóstico y Control de la Contaminación - GDCON, solicitud de compra 2023238.</t>
  </si>
  <si>
    <t>Compra de insumos quirúrgicos para la conservación preventiva de la Colección de Historia del Museo Universitario.</t>
  </si>
  <si>
    <t>Compra de insumos de ferretería para la conservación preventiva de la Colección de Historia del Museo Universitario.</t>
  </si>
  <si>
    <t>Compra de lote de pollas para CPDA La Montaña Invitación pública a cotizar FCA-003-2023</t>
  </si>
  <si>
    <t>Grupo: Unidad de Citometría SIU Cotización: MR-259103 Compra de: BD™ Cytometer Setup &lt;(&gt;&amp;&lt;)&gt; Tracking Beads Kit (use with BD FACSDiva™ software v 6.x)x150test cantidad: 1 Tubo de citometría de flujo, ps, fondo redondo x 5 ml, sin tapa, no esteril. marca Falcon cjx1000 Cantidad: 6 Responsable de la compra: Alejandra Grajales</t>
  </si>
  <si>
    <t>ADQUISICION DE INSUMOS GENERALES DE ORTODONCIA, PARA LA CLINICA B, PROGRAMA ESPECIAL Y POSGRADO.</t>
  </si>
  <si>
    <t>compra de micropipeta de 8 canales. : Sede Investigación Universitaria Carrera 53 # 61 - 30, Torre 2, Laboratorio 229 Julieth Alejandra Sanchez z</t>
  </si>
  <si>
    <t>compra de: - 1 Par guantes nitrilo Cal 60, talla L, mosquetero - 1 Empaque sello puerta caucho, 1,2 metros*3cms - 1 Boquilla particulas abrasivas - 1 Resistencia kantal calentamiento 0,8mm 1100 °C - 1 Termocupla tipo K 1200 °C - 1 Boquilla aspersión 0,1 y 0,2mm - 1 ciclon colector polvos - 11 Racores rapidos 1/4NPT x 6mm - 1 Manguera aire *10 metros, 6mm cotización 697447 entrega 8 días</t>
  </si>
  <si>
    <t>Suministro de implementación especializada para personas con discapacidad en el marco del entregable Deportes potencia la diversidad</t>
  </si>
  <si>
    <t>CONSECUTIVO: 4599_21940011_CV12210202_2023 Servicio De Re-Instalación Aulas Interactivas Facultad de Comunicaciones y Filología</t>
  </si>
  <si>
    <t>COMPRA DE: - 10 Camiseta tipo polo, azul agua marina, Con Logos de la Univerdisas de Antioquia y Corantioquia bordados - 32 Pava con solapa color Beige, con logo de de la Universidad de Antioquia y Corantioquia, bordados - 34 Camibusos 100% algodón, azul oscuro, manga larga - con logo de la Universidad de Antioquia y Corantioquia, Bordados - 26 Chalecos con cinta reflectiva 4 bolsillos, con logos de la Universidad de Antioquia y Corantioquia ENTREGA 15 DIAS</t>
  </si>
  <si>
    <t>COMPRA DE: - 1 CTC250 CARRETILLA ZORRA TUBO 250KL CURVA - 2 CAMP CABO PARA PALA - 2 T1310001322 ESCOBA PLASTICA 22 DIENTES HERRAGRO - 2 1312000 AZADON REFORZADO 3120 HERRAGRO - 2 08CMA CABO PARA AZADON SM - 2 T1337010010 TIJERA CORTACESPED 10" MANGO MADERA HERRAGRO - 12 400014-L GUANTE WAVE NITRILO TALLA L SOSEGA - 10 GCZC GUANTE CARNAZA CORTO SM - 12 FSI13 GUANTE NITRILO POLIESTER ROJO REFORZADO MERCURY - 30 08CFB COSTAL DE FIBRA 90 X 60 DE SEGUNDA - 5 CT080070M BALDE PLASTICO 9 LSM - 5 T1322218205 FUMIGADORA MANUAL 5 LT TRADICIONAL HERRAGRO - 5 400007 DELANTAL IMPERMEABLE LIVIANO 82 X 115CM SM - 3 PALA PUNTA HUEVO MANGO MADERA 71CM TRAMONTINA - 3 PALA REDONDA PEQUENAMANGO MAD 45CM TRAMONTINA COTIZACION 9089 ENTREGA 8 DÍAS</t>
  </si>
  <si>
    <t>COMPRA DE: - 5 1008980010 SUPLEMENTO SELECTIVO PARA E. COLI/COLIFORMES PARA PREPARACION DE 5 L DE MEDIO DE CULTIVO SELECTIVO MERCK 10VIALS - 1 INDICADOR BIOLOGICO ATTEST 1262 REF 0100336936 3M CAJAX100 - 1 D(+) - GLUCOSA ANHIDRA PARA FINES BIOQUIMICOS 250G REF 1083370250 MERCK 250G COTIZACION No. 208670 ENTREGA 90 DÍAS</t>
  </si>
  <si>
    <t>Servicios logísticos para los diferentes eventos de la Facultad de Medicina, con labores propias de la planeación, montaje y desmontaje, en articulación con los equipos que correspondan, para ser ejecutados en las instalaciones propias o fuera de ella.</t>
  </si>
  <si>
    <t>Se solicita compra de: 3. Kit Derrames por 5 galones 3. Manta térmica Según cotización del 22/02/2023 Para el Grupo GIEM 23030002 -Recursos propios grupo GIEM Señor proveedor por favor dentro de la factura colocar el número de la orden de pedido y enviarla a los correos:facturasrecepcion@udea.edu.co, cpt@udea.edu.co</t>
  </si>
  <si>
    <t>COMPRA DE MOTOR PROPELENTE LÍQUIDO. EL CUAL CONSTA DE LOS SIGUIENTES ELEMENTOS: - 1 Válvula solenoide - 3 Celda de carga ortogonal - 3 Soportes e integración - 1 Motor cohete neumático para calibración COTIZACION DEL 24 DE FEBRERO ENTREGA 60 DÍAS</t>
  </si>
  <si>
    <t>compra de: - 12009 Guayacan amarillo Tabebuia chrysantha Bolsa forestal 20-30 cotizacion COT 0131 entrega 8 días</t>
  </si>
  <si>
    <t>comrpa de 1 TERMOCUPLA MULTIPUNTO DE 8 PUNTOS DIAMETRO DEL 3/16"OD. INSERCION TOTAL 96 CM. CON 20 CM DE CABLES DE EXTENSION EN TEFLON. cotización 00020226 entrega 3 semanas habiles</t>
  </si>
  <si>
    <t>compra de: - 2 Guante de latex talla M - 1 Curas redondas Cureband - 1 Iodiger espuma 120cc Quirumedicas - 1 Acetato de aluminio 120ml - 1 Sulfadiazina de plata 1% crema 3gr AG - 1 Venda triangular Nacional COTIZACIÓN RF NRO: 2474</t>
  </si>
  <si>
    <t>Compra de implementos quirurgicos para los Laboratorios de las Seccionales y Sedes de la Universidad de Antioquia Según cotización de Hernan Ochoa No. 2572 del 2 de marzo de 2023.</t>
  </si>
  <si>
    <t>Servicio técnico para instalación de regulador para oxigeno." Especificaiones acorde a la cotizacion 412 envianda por el contratista".</t>
  </si>
  <si>
    <t>compra de: - 1 iPad Pro Chip M2 11 Pulgadas 128GB 4ta o 6ta - 1 Estuche IPAD PRO 11 Pulgadas CHIP M2 Incluye Teclado cotización del 8 de marzo entrega inmediata garantía 24 meses</t>
  </si>
  <si>
    <t>Se requieren (1) 5x HOT FIREPol EvaGreen qPCR Supermix 250 rxn, reactivos necesarios para el adecuado desarrollo de proyecto de inve stigación "ESTRATEGIA DE SOSTENIBILIDAD DE LOS GRUPOS DE INVESTIGACIÓN 2020-2021". Según cotización 8664 de marzo de 2023</t>
  </si>
  <si>
    <t>ipeta Pasteur en plástico de 1 mL caja x 500 (6 cajas) papel toalla de manos en z x 150 unidades elite (18 paquetes). Entrega: SIU - Sede de Investigación Universitaria. Cl. 62 #52-59. Laboratorio GISB 229 Julieth Alejandra Sanchez</t>
  </si>
  <si>
    <t>Solicitud de compra de (2) galones de alcohol industrial x 1 galón, (3) pinzas metálicas sin garra 14.5 cms, (8) rastrillos bacteriológicos en vidrio y (2) Algodón higietex x 500g-1000 motas, insumos necesarios para el desarrollo del proyecto "Preparación y evaluación de nuevas superficies de películas de óxidos metálicos activas en la eliminación de bacterias y genes de resistencia antibióticos para su uso en ambientes hospitalarios y médicos” Según cotización C-1-9670 de 22 de febrero de 2023</t>
  </si>
  <si>
    <t>Solicitud de compra de (10) guantes nitrilo m azul kramer, (10) guantes nitrilo s azul kramer, (10) guantes latex s x50 pares con-t precision y (5) guantes latex m x 50 pares con-t precision, insumos necesarios para el desarrollo del proyecto "preparación y evaluación de nuevas superficies de películas de óxidos metálicos activas en la eliminación de bacterias y genes de resistencia antibióticos para su uso en ambientes hospitalarios y médicos” Según cotización CCT-00017412 de 06 de marzo de 2023 Enviar la factura a los correos: jnatalia.jimenez@udea.edu.co apoyo2investigacionmicrobiologia@udea.edu.co facturasrecepcion@udea.edu.co</t>
  </si>
  <si>
    <t>Presentación artística femenina de 1 hora que reúna música, transmedia y artes visuales. Se requiere una presentación femenina (ya que la presentación hará parte del lanzamiento de la Revista Universidad de Antioquia, dirigida y escrita por mujeres); es un espectáculo multimedial que reúne música experimental y contemporánea con adición de imágenes, video e iluminación. La plataforma performativa In Vitro, tiene como fin potenciar y visibilizar propuestas cuya característica general es el encuentro de diferentes expresiones artísticas: música, danza, teatro, performance, artes del cuerpo y artes visuales a través de un espacio periódico bimensual en el que se propicie un trabajo colaborativo que una los productos, los desarrollos y el potencial humano de los cursos, laboratorios y grupos de investigación con los que ya cuenta la Universidad. La División de Cultura y Patrimonio, tiene como objeto fundamental el estudio cultural desde la conceptualización; la praxis cultural para la proyección, producción y promoción de las culturas; la divulgación para el relacionamiento, el fomento y proyección de la cultura entre la universidad y la sociedad; así como la identificación, protección y visibilización de los patrimonios de la Universidad, el desarrollo de experiencias lúdicas y de aprendizaje, y la interacción académica y de investigación asociados con la ciencia, el arte, las culturas y los saberes. Fecha del contrato: Marzo 23 de 2023</t>
  </si>
  <si>
    <t>Presentación de grupo musical conformado por mujeres con temática dramatúrgica y poética en sus interpretaciones; haciendo un guiño al empoderamiento femenino. La actividad hace parte de la programación Cultural de la UdeA de marzo de 2023 La División de Cultura y Patrimonio, tiene como objeto fundamental el estudio cultural desde la conceptualización; la praxis cultural para la proyección, producción y promoción de las culturas; la divulgación para el relacionamiento, el fomento y proyección de la cultura entre la universidad y la sociedad; así como la identificación, protección y visibilización de los patrimonios de la Universidad, el desarrollo de experiencias lúdicas y de aprendizaje, y la interacción académica y de investigación asociados con la ciencia, el arte, las culturas y los saberes. Fecha del contrato: Marzo 24 de 2023</t>
  </si>
  <si>
    <t>Dos (2) Raspberry Pi4; ordenador monoplaca compacto que permite la conexión de dispositivos periféricos Nota: (El valor total cubre los gastos de logística y/o entrega) Lugar de entrega: Sede Ciencias del Mar - Carrera 28 No. 107-49 - Turbo Antioquia Contacto: Vladimir G Toro, Celular: 3104361249 ASTRID ALVAREZ</t>
  </si>
  <si>
    <t>Regalías - No requiere rendición en Gestión transparente. Prestación del servicio de alimentación, para el cubrimiento aliado del proyecto plataformas regionales CTi+E, Especificaciones según propuesta presentada por el proveedor Sabana Parrilla.</t>
  </si>
  <si>
    <t>EL (LA) CONTRATISTA se compromete con LA CONTRATANTE a suministrar alimentación por demanda (refrigerios, bebidas, frutas, servicios de picnic, entre otras), en el desarrollo de las actividades de experiencias de vida inspiradoras en el marco del contrato CW225640 9-2022, en las instalaciones que LA CONTRATANTE le indique a través del interventor(a).</t>
  </si>
  <si>
    <t>SERVICIOS DE AMBULANCIA PARA EL PLAN DE CONTINGENCIA PARA LOS EVENTOS QUE REALIZA EL PROGRAMA DE LA RED DE MÚSICAS DE MEDELLÍN"</t>
  </si>
  <si>
    <t>ORDEN DE COMPRA 010-2023 BANCO MUNDIAL CLÁUSULAS: 1. OBJETO: EL CONTRATISTA se obliga con La Universidad de Antioquia a suministrar reactivos para el desarrollo de reacciones de gasificación y caracterización de materias primas y productos. 2. ESPECIFICACIONES TÉCNICAS: Para el cumplimento del objeto del contrato, el contratista deberá entregar los elementos objeto del presente del contrato que se relacionan a continuación: - 100 GR de Nickel(II) Nitrate Hexahydrate, 99.999% Trace Metals Basis - 5 lt de Acetonitrilo gradient grade Para cromatografía de líquidos Lichrosolv reag. Ph eur (5l) - 1 PQ de Papel filtro cualitativo 11cm 100xpq med 3. VALOR Y FORMA DE PAGO: El monto máximo del presente contrato será la suma de UN MILLÓN QUINIENTOS OCHO MIL QUINIENTOS PESOS M/CTE ($1.508.500) incluido IVA, sin embargo, su valor final será el que resulte de multiplicar la cantidad ejecutada de cada uno de los Ítems, multiplicado por el precio Unitario pactado; en todo caso, dicho valor final no podrá superar el valor máximo del contrato y se cancelará de la siguiente manera: 100% del valor del contrato a los 30 días posteriores a la radicación de la factura en La UNIVERSIDAD DE ANTIOQUIA Sede de Investigación Universitaria ubicadas en la Cl. 62 #52-59 con recibo a satisfacción emitido por el supervisor del contrato. NOTA: Cada pago estará sujeto a la expedición del certificado de recibo a satisfacción de los bienes, por parte del supervisor del contrato. Para el pago final se requiere además constancia sobre la cantidad efectivamente ejecutada de cada uno de los Ítems, para determinar el monto final a pagar de acuerdo con los precios unitarios pactados. 4. PLAZO: El plazo será a partir del registro presupuestal hasta 180 días calendario y/o hasta agotar los recursos destinados para el contrato. y/o cualquier prórroga que se hiciera posteriormente. 5. SUPERVISIÓN DE LA EJECUCIÓN DEL CONTRATO: El control, vigilancia y supervisión técnica del presente contrato será ejercida por Luis Alberto Ríos con número de cédula 71715701 quien cumplirá las funciones establecidas en el artículo 25 del Acuerdo Superior 419 del 29 de abril de 2014 y en el Título VI (artículos 52 al 58) de la Resolución Rectoral 39.475 del 14 de noviembre de 2014 o demás normas que la modifiquen. 6. IDIOMA Y LEY APLICABLES: Esta contrato deberá hacerse en español y su significado e interpretación y la relación que crea entre las Partes se regirán por las cláusulas del presente contrato, y de manera supletoria por la ley colombiana aplicable. 7. TERMINACIÓN DEL CONTRATO POR EL CONTRATANTE: 7.1 El Contratante podrá dar por terminada el contrato en su totalidad o en parte, si el Proveedor incurre en incumplimiento de la misma, por diferentes circunstancias, entre las cuales se incluyen, pero no está limitado a las siguientes: a) Si el Proveedor no entrega parte o ninguno de los bienes o de los servicios dentro del período establecido en el contrato, o dentro de alguna prórroga otorgada por el Contratante; o b) Si éste se declarase en quiebra o en estado de insolvencia. En tal caso, la terminación será sin indemnización alguna para el Proveedor, siempre que dicha terminación no perjudique o afecte algún derecho de acción o recurso que tenga o pudiera llegar a tener posteriormente hacia el Contratante; c) Si el Proveedor no mantiene una Garantía de Cumplimiento, (si se ha solicitado). d) Si el Proveedor no cumple con cualquier otra obligación en virtud de este contrato; o e) En caso de que el Contratante termine el contrato en su totalidad o en parte, éste podrá adquirir, bajo términos y condiciones que considere apropiadas, Servicios similares a los no suministrados o prestados. En estos casos, el Proveedor deberá pagar al Contratante los costos adicionales resultantes de dicha adquisición. Sin embargo, cuando el contrato termine de forma parcial, el Proveedor seguirá estando obligado a completar la ejecución de aquellas obligaciones en la medida que hubiesen quedado sin concluir. Terminación por Conveniencia: 7.2 El Contratante, mediante comunicación enviada al Proveedor, podrá terminar el contrato total o parcialmente, en cualquier momento por razones de interés general o bien cuando por causas justificadas se extinga la necesidad de requerir los bienes o servicios conexos originalmente pactados. La comunicación de terminación deberá indicar que la terminación es por conveniencia del Contratante, el alcance de la terminación de las responsabilidades del Proveedor en virtud del Contrato y la fecha de efectividad de dicha terminación, no obstante, lo anterior, el Contratante deberá atender lo siguiente: a) Que se complete alguna porción y se entregue de acuerdo con las condiciones y precios de la Orden; y/o b) Que se pague al Proveedor una suma convenida por aquellos Bienes o Servicios Conexos que hubiesen sido parcialmente completados. Suspensión de Financiamiento: 7.3 En el caso que el Banco Mundial suspenda el préstamo BIRF 8701-CO o sus desembolsos, parte del cual se destinaba a pagar al Proveedor, el Contratante está obligado a notificar al proveedor de esta suspensión en un plazo no mayor a 7 días contados a partir de la fecha de recepción por parte del Contratante de la notificación de suspensión del Banco, en tal situación el Contratante podrá terminar el contrato conforme la cláusula 7.2 de este contrato. 8. RESOLUCIÓN DE CONTROVERSIAS: Toda controversia que surja de este contrato y que las partes no puedan solucionar en forma amigable deberá someterse a proceso judicial conforme a la ley de Colombia. 9. FRAUDE Y CORRUPCIÓN 9.1 El Banco requiere el cumplimiento de sus Directrices Contra el Fraude y la Corrupción y de sus políticas y procedimientos de sanciones vigentes incluidos en el Marco de Sanciones del Grupo del Banco Mundial, conforme se describe en el Anexo No. 1 del contrato. 9.2 En virtud de esta política, los Licitantes deberán permitir al Banco y requerir que lo permitan sus agentes (hayan sido declarados o no), subcontratistas, subconsultores, prestadores de servicios, proveedores y su personal inspeccionar todas las cuentas, archivos y otros documentos relativos a los procesos de selección inicial o precalificación, las presentaciones de ofertas o propuestas y la ejecución de contratos (en el caso de adjudicación), y permitir que sean auditados por auditores designados por el Banco. 10. ELEGIBILIDAD: El proveedor deberá mantener su condición de elegibilidad y de los bienes, personal, materiales, equipos y servicios en los términos descritos en los numerales 3.21 "El Banco permite a empresas e individuos elegibles de todos los países ofrecer bienes, obras, ser vicios de no consultoría y servicios de consultoría para los proyectos que financia", 3.22 " En las adquisiciones que el Banco financie en todo o en parte, el Prestatario no podrá denegar la participación de un Licitante/Proponente/Consultor ni podrá negar que se adjudique a este un contrato por razones que no se vinculen con alguno de los siguientes aspectos: a. su capacidad y sus recursos para ejecutar con éxito el contrato, o b. situaciones de conflicto de interés contempladas en los párrafos 3.14 a 3.17 "Conflicto de interés"3.21, 3.22 y 3.23 "Las empresas o los individuos de un país o los Bienes fabricados en un país podrán considerarse inadmisibles en los siguientes casos: i. Si como consecuencia de leyes o normas oficiales, el país del Prestatario prohíbe las relaciones comerciales con ese país, siempre que el Banco considere que dicha exclusión no impide la competencia efectiva en el suministro de los Bienes, las Obras o los Servicios de No-Consultoría, ni en la contratación de los Servicios de Consultoría. Cuando el proceso de adquisición traspase fronteras jurisdiccionales (cuando más de un país participe en dicho proceso), la exclusión de una empresa o de un individuo por estas razones puede aplicarse también en las adquisiciones que se realicen en los otros países participantes, siempre que el Banco y todos los Prestatarios involucrados en dichas adquisiciones estén de acuerdo. ii. Cuando, en cumplimiento de una decisión del Consejo de Seguridad de las Naciones Unidas adoptada en virtud del Capítulo VII de la Carta de dicho organismo, el país del Prestatario prohíba la importación de Bienes de un país en particular o los pagos a un país, a una persona o entidad. Cuando el país del Prestatario prohíba los pagos a una empresa en particular o los pagos por Bienes específicos en virtud de un acto de cumplimiento de este tipo, se podrá excluir a dicha empresa. b. Las instituciones o empresas de propiedad estatal del país del Prestatario podrán competir por un contrato y resultar adjudicatarias únicamente si demuestran, de un modo aceptable para el Banco, que: i. son legal y financieramente autónomas; ii. realizan operaciones de acuerdo con el derecho comercial; iii. no están sometidas a la supervisión de la entidad que las contrata. c. Como excepción a lo dispuesto en el párrafo 3.23 b., cuando los Bienes, las Obras y los Servicios de No-Consultoría o los Servicios de Consultoría provistos por empresas públicas, o por universidades, centros de investigación o instituciones estatales presenten características únicas y excepcionales debido a la ausencia de alternativas adecuadas en el sector privado, o como consecuencia del marco regulatorio, o porque su participación es crucial para la ejecución del proyecto, el Banco podrá aceptar la contratación de estas entidades tras analizar cada caso en particular. d. Mediante el análisis de cada caso particular, el Banco podrá aceptar que se adjudiquen contratos de Consultoría a funcionarios gu bernamentales y empleados públicos del país del Prestatario, ya sea a título individual o como miembros del equipo de expertos propuesto por una empresa Consultora, siempre y cuando: i. los servicios de los funcionarios gubernamentales o de los empleados públicos del país del Prestatario presenten características únicas y excepcionales, o su participación sea crucial para la ejecución del proyecto; ii. su contratación no cree un conflicto de intereses; iii. su contratación no contravenga ninguna ley, norma o política del Prestatario. e. Quedarán excluidas las empresas o los individuos declarados inelegibles, sancionados conforme a las normas del Banco de lucha contra la corrupción y de acuerdo con sus políticas y procedimientos de sanciones vigentes incluidos en el Marco de Sanciones del Grupo Banco Mundial. Para más detalles, véase el Anexo IV de Fraude y Corrupción. f. A solicitud del Prestatario, el Banco podrá aceptar que, para los contratos que financia, en el documento de SDO/SDP se estipule que una empresa o un individuo inhabilitados para resultar adjudicatarios de un contrato como consecuencia de una sanción de las autoridades judiciales o administrativas competentes del país del Prestatario y de conformidad con las leyes pertinentes no podrán recibir la adjudicación de un contrato financiado por el Banco, siempre y cuando este considere a su entera satisfacción que dicha inhabilitación se vincula con actos de fraude y corrupción y que se la ha aplicado conforme a un procedimiento judicial o administrativo que garantizó a la empresa o el individuo un debido proceso" de las Regulaciones de Adquisiciones para Prestatarios en Proyectos de Inversión, Julio 2016. Para tal efecto, el proveedor, a solicitud del Contratante, deberá proporcionar prueba de su continua elegibilidad, a satisfacción del Contratante y cuando éste razonablemente la solicite. 11. CONFLICTO DE INTERÉS: El proveedor debe otorgar máxima importancia a los intereses del Contratante, sin consideración alguna respecto de cualquier labor f utura, y evitar rigurosamente todo conflicto con otros trabajos asignados o con los intereses de su firma. De igual forma, el proveedor no incurrirá en actividades que generen conflicto de interés en los términos descritos en los numerales 3.14 "El Banco exige que las empresas y los individuos que participan en las adquisiciones correspondientes a operaciones de financiamiento para proyectos de inversión no presenten conflictos de interés". y 3.15 "Se considerará que una empresa presenta conflictos de intereses cuando dicha empresa: a. esté suministrando Bienes, Obras o Servicios de No-Consultoría como resultado de los Servicios de Consultoría que brindó para la preparación o ejecución de un proyecto, o que estén directamente relacionados con dichos Servicios, o en los casos en que estos Servicios hubieran sido proporcionados por una compañía afiliada que controla directa o indirectamente la mencionada empresa o es controlada por esta, o se encuentra junto con ella bajo un control conjunto; esta disposición no se aplica a las diversas empresas (Consultores, Contratistas o Proveedores) que en conjunto cumplan las obligaciones del contratista en el marco de un contrato llave en mano o de diseño y construcción; b. tenga una relación comercial o familiar cercana (incluido su personal) con algún miembro del personal profesional del Prestatario o del organismo de ejecución del proyecto, o de un receptor de una parte del financiamiento del Banco, o con cualquier otra persona que represente o actúe en nombre del Prestatario y que: i. participe directa o indirectamente en la preparación de los documentos de adquisición o las especificaciones del contrato, o en el proceso de evaluación de dicho contrato; ii. participe en la ejecución o supervisión de dicho contrato, a menos que el conflicto derivado de la mencionada relación hubiera sido resuelto de un modo aceptable para el Banco y así se mantenga durante todo el proceso de adquisición y ejecución del contrato, o c. no cumpla con alguna otra situación de conflicto de intereses tal como se las especifique en los documentos estándar de adquisiciones (DEA) del Banco pertinentes para el proceso de adquisición específico"., de las Regulaciones de Adquisiciones para Prestatarios en Proyectos de Inversión, Julio 2016, so pena de que se le cancele el contrato. 12. INSPECCIÓN Y AUDITORÍAS: El proveedor permitirá que el Banco Mundial inspeccione las cuentas, registros contables y archivos del proveedor relacionados con la presentación de cotizaciones y la ejecución del contrato y realice auditorias por medio de auditores designados por el Banco, si así lo requiere el Banco. Para estos efectos, el proveedor deberá conservar todos los documentos y registros relacionados con el proyecto financiado por el Banco. Igualmente, entregará al Banco todo documento necesario para la investigación pertinente sobre denuncias de fraude y corrupción y ordenará a los individuos, empleados o agentes del proveedor que tengan conocimiento del proyecto financiado por el Banco a responder a las consultas provenientes de personal del Banco. El proveedor debe tener en cuenta la Cláusula 9 "Fraude y Corrupción" del contrato, la cual establece, entre otras cosas, que toda acción con la intención de impedir sustancialmente el ejercicio de los derechos del Banco de realizar inspecciones y auditorías constituye una práctica obstructiva sujeto de sanciones por el Banco. ANEXO No. 1 Fraude y Corrupción 1. Propósito 1.1 Las Directrices Contra la Corrupción del Banco y este anexo se aplican a las adquisiciones realizadas en el marco de las operaciones de financiamiento para proyectos de inversión de dicho organismo. 2. Requisitos 2.1 El Banco exige que los prestatarios (incluidos los beneficiarios del financiamiento que otorga); licitantes (proponentes / postulantes), consultores, contratistas y proveedores; subcontratistas, subconsultores, prestadores de servicios o proveedores, y agentes (declarados o no), así como los miembros de su personal, observen los más altos niveles éticos durante el proceso de adquisición, selección y ejecución de los contratos que financie, y se abstengan de cometer actos de fraude y corrupción. 2.2 A tal fin, el Banco: a. Define de la siguiente manera, a los efectos de esta disposición, las expresiones que se indican a continuación: iii. por "práctica corrupta" se entiende el ofrecimiento, entrega, aceptación o solicitud directa o indirecta de cualquier cosa de valor con el fin de influir indebidamente en el accionar de otra parte; iv. por "práctica fraudulenta" se entiende cualquier acto u omisión, incluida la tergiversación de información, con el que se engañe o se intente engañar en forma deliberada o imprudente a una parte con el fin de obtener un beneficio financiero o de otra índole, o para evadir una obligación; v. por "práctica colusoria" se entiende todo arreglo entre dos o más partes realizado con la intención de alcanzar un propósito ilícito, como el de influir de forma indebida en el accionar de otra parte; vi. por "práctica coercitiva" se entiende el perjuicio o daño o la amenaza de causar perjuicio o daño directa o indirectamente a cualquiera de las partes o a sus bienes para influir de forma indebida en su accionar; vii. por "práctica obstructiva" se entiende: a) la destrucción, falsificación, alteración u ocultamiento deliberado de pruebas materiales referidas a una investigación o el acto de dar falsos testimonios a los investigadores para impedir materialmente que el Banco investigue denuncias de prácticas corruptas, fraudulentas, coercitivas o colusorias, o la amenaza, persecución o intimidación de otra parte para evitar que revele lo que conoce sobre asuntos relacionados con una investigación o lleve a cabo la investigación, o b) los actos destinados a impedir materialmente que el Banco ejerza sus derechos de inspección y auditoría establecidos en el párrafo 2.2 e), que figura a continuación. b. Rechazará toda propuesta de adjudicación si determina que la empresa o persona recomendada para la adjudicación, los miembros de su personal, sus agentes, subconsultores, subcontratistas, prestadores de servicios, proveedores o empleados han participado, directa o indirectamente, en prácticas corruptas, fraudulentas, colusorias, coercitivas u obstructivas para competir por el contrato en cuestión. c. Además de utilizar los recursos legales establecidos en el convenio legal pertinente, podrá adoptar otras medidas adecuadas, entre ellas, declarar que las adquisiciones están viciadas, si determina en cualquier momento que los representantes del prestatario o de un receptor de una parte de los fondos del préstamo participaron en prácticas corruptas, fraudulentas, colusorias, coercitivas u obstructivas durante el proceso de adquisición, o la selección o ejecución del contrato en cuestión, y que el prestatario no tomó medidas oportunas y adecuadas, satisfactorias para el Banco, para abordar dichas prácticas cuando estas ocurrieron, como informar en tiempo y forma a este último al tomar conocimiento de los hechos. d. Sancionará, conforme a lo establecido en sus Directrices Contra la Corrupción y a sus políticas y procedimientos de sanciones vigentes, en forma indefinida o por un período determinado, a cualquier empresa o persona, declarándola públicamente inelegible para i) recibir la adjudicación de un contrato financiado por el Banco u obtener beneficios financieros o de otro tipo a través de dicho contrato ; ii) ser designada subcontratista, consultor, fabricante o proveedor, o prestador de servicios nominado de una empresa habilitada para ser adjudicataria de un contrato financiado por el Banco, y iii) recibir los fondos de un contrato otorgado por el Banco o seguir participando en la preparación o ejecución de un proyecto financiado por este. e. Exigirá que en los documentos de Solicitud de Ofertas/SDP y en los contratos financiados con préstamos del Banco se incluya una cláusula en la que se exija que los licitantes (postulantes / proponentes), consultores, contratistas y proveedores, así como sus subcontratistas, subconsultores, agentes, empleados, consultores, prestadores de servicios o proveedores, permitan al Banco inspeccionar todas las cuentas, registros y otros documentos referidos a la presentación de ofertas y la ejecución de contratos, y someterlos a la auditoría de profesionales nombrados por este.</t>
  </si>
  <si>
    <t>Compra de Caja lectora de discos duros. USB 3.0 to SATA III Dual Bay HDD/ SSD Docking Station with UASP &lt;(&gt;&amp;&lt;)&gt; Offline Clone in Black para el respaldo de información almacenada en los servidores de la dependencia. Observaciones: 1. Entregar los productos y servicios en las condiciones y tiempos establecidos por la Escuela 2. Mantener la confidencialidad de la información adquirida</t>
  </si>
  <si>
    <t>Se requiere la compra de (1) Sub-Cell GT System 15 x 15 cm (Cámara de electroforesis) y (1) PowerPac Basic Power Supply (Fuente de poder), equipo necesario para las prácticas académicas de Microbiología. Cotización: 23-0136-1POR FAVOR ENVIAR FACTURAS A LOS DOS CORREOS SIGUIENTES: facturasrecepcion@udea.edu.co coordinacionlaboratorio228microbiologia@udea.edu.co Fecha de entrega:23.05.2023</t>
  </si>
  <si>
    <t>Solicitud de compra de (1) HOT FIREPol® EvaGreen® qPCR Supermix 5 x 1ml | 1250 rxn., insumos necesarios para el desarrollo del proyecto "Grupo de investigación en Microbiología Básica y Aplicada – MICROBA” Según cotización 8648 de 06 de marzo de 2023 Enviar la factura a los correos: apoyo2investigacionmicrobiologia@udea.edu.co angel.gonzalez@udea.edu.co facturasrecepcion@udea.edu.co</t>
  </si>
  <si>
    <t>Solicitud de compra de (1) HOT FIREPol® EvaGreen® qPCR Supermix 5 x 1ml | 1250 rxn., insumos necesarios para el desarrollo del proyecto "Candidiasis vulvovaginal recurrente: estudio de las características clínicas y epidemiológicas y factores inmunológicos, genéticos y microbiológicos y surelación con la microbiota vaginal en una cohorte de pacientes colombianas” Según cotización 8648 de 06 de marzo de 2023 Enviar la factura a los correos: angel.gonzalez@udea.edu.co apoyo2investigacionmicrobiologia@udea.edu.co facturasrecepcion@udea.edu.co</t>
  </si>
  <si>
    <t>ORDEN DE COMPRA 009-2023 BANCO MUNDIAL CLÁUSULAS: 1. OBJETO: EL CONTRATISTA se obliga con La Universidad de Antioquia a suministrar partes e insumos de sistema de reacción independiente para la reacción de metanación. 2. ESPECIFICACIONES TÉCNICAS: Para el cumplimento del objeto del contrato, el contratista deberá entregar los elementos objeto del presente del contrato que se relacionan a continuación: - 4 CJ de Guantes de nitrilo azul talla M caja x 100 unidades - 2 PQ de Viales de uso general con tapa y septa 10 mL, vidro ambar 22X52 mm, x100 unidades 3. VALOR Y FORMA DE PAGO: El monto máximo del presente contrato será la suma de QUINIENTOS SETENTA Y TRES MIL QUINIENTOS OCHENTA PESOS M/CTE ($573.580) incluido IVA, sin embargo, su valor final será el que resulte de multiplicar la cantidad ejecutada de cada uno de los Ítems, multiplicado por el precio Unitario pactado; en todo caso, dicho valor final no podrá superar el valor máximo del contrato y se cancelará de la siguiente manera: 100% del valor del contrato a los 30 días posteriores a la radicación de la factura en La UNIVERSIDAD DE ANTIOQUIA Sede de Investigación Universitaria ubicadas en la Cl. 62 #52-59 con recibo a satisfacción emitido por el supervisor del contrato. NOTA: Cada pago estará sujeto a la expedición del certificado de recibo a satisfacción de los bienes, por parte del supervisor del contrato. Para el pago final se requiere además constancia sobre la cantidad efectivamente ejecutada de cada uno de los Ítems, para determinar el monto final a pagar de acuerdo con los precios unitarios pactados. 4. PLAZO: El plazo será a partir del registro presupuestal hasta 60 días calendario y/o hasta agotar los recursos destinados para el contrato. y/o cualquier prórroga que se hiciera posteriormente. 5. SUPERVISIÓN DE LA EJECUCIÓN DEL CONTRATO: El control, vigilancia y supervisión técnica del presente contrato será ejercida por Luis Alberto Ríos con número de cédula 71715701 quien cumplirá las funciones establecidas en el artículo 25 del Acuerdo Superior 419 del 29 de abril de 2014 y en el Título VI (artículos 52 al 58) de la Resolución Rectoral 39.475 del 14 de noviembre de 2014 o demás normas que la modifiquen. 6. IDIOMA Y LEY APLICABLES: Esta contrato deberá hacerse en español y su significado e interpretación y la relación que crea entre las Partes se regirán por las cláusulas del presente contrato, y de manera supletoria por la ley colombiana aplicable. 7. TERMINACIÓN DEL CONTRATO POR EL CONTRATANTE: 7.1 El Contratante podrá dar por terminada el contrato en su totalidad o en parte, si el Proveedor incurre en incumplimiento de la misma, por diferentes circunstancias, entre las cuales se incluyen, pero no está limitado a las siguientes: a) Si el Proveedor no entrega parte o ninguno de los bienes o de los servicios dentro del período establecido en el contrato, o dentro de alguna prórroga otorgada por el Contratante; o b) Si éste se declarase en quiebra o en estado de insolvencia. En tal caso, la terminación será sin indemnización alguna para el Proveedor, siempre que dicha terminación no perjudique o afecte algún derecho de acción o recurso que tenga o pudiera llegar a tener posteriormente hacia el Contratante; c) Si el Proveedor no mantiene una Garantía de Cumplimiento, (si se ha solicitado). d) Si el Proveedor no cumple con cualquier otra obligación en virtud de este contrato; o e) En caso de que el Contratante termine el contrato en su totalidad o en parte, éste podrá adquirir, bajo términos y condiciones que considere apropiadas, Servicios similares a los no suministrados o prestados. En estos casos, el Proveedor deberá pagar al Contratante los costos adicionales resultantes de dicha adquisición. Sin embargo, cuando el contrato termine de forma parcial, el Proveedor seguirá estando obligado a completar la ejecución de aquellas obligaciones en la medida que hubiesen quedado sin concluir. Terminación por Conveniencia: 7.2 El Contratante, mediante comunicación enviada al Proveedor, podrá terminar el contrato total o parcialmente, en cualquier momento por razones de interés general o bien cuando por causas justificadas se extinga la necesidad de requerir los bienes o servicios conexos originalmente pactados. La comunicación de terminación deberá indicar que la terminación es por conveniencia del Contratante, el alcance de la terminación de las responsabilidades del Proveedor en virtud del Contrato y la fecha de efectividad de dicha terminación, no obstante, lo anterior, el Contratante deberá atender lo siguiente: a) Que se complete alguna porción y se entregue de acuerdo con las condiciones y precios de la Orden; y/o b) Que se pague al Proveedor una suma convenida por aquellos Bienes o Servicios Conexos que hubiesen sido parcialmente completados. Suspensión de Financiamiento: 7.3 En el caso que el Banco Mundial suspenda el préstamo BIRF 8701-CO o sus desembolsos, parte del cual se destinaba a pagar al Proveedor, el Contratante está obligado a notificar al proveedor de esta suspensión en un plazo no mayor a 7 días contados a partir de la fecha de recepción por parte del Contratante de la notificación de suspensión del Banco, en tal situación el Contratante podrá terminar el contrato conforme la cláusula 7.2 de este contrato. 8. RESOLUCIÓN DE CONTROVERSIAS: Toda controversia que surja de este contrato y que las partes no puedan solucionar en forma amigable deberá someterse a proceso judicial conforme a la ley de Colombia. 9. FRAUDE Y CORRUPCIÓN 9.1 El Banco requiere el cumplimiento de sus Directrices Contra el Fraude y la Corrupción y de sus políticas y procedimientos de sanciones vigentes incluidos en el Marco de Sanciones del Grupo del Banco Mundial, conforme se describe en el Anexo No. 1 del contrato. 9.2 En virtud de esta política, los Licitantes deberán permitir al Banco y requerir que lo permitan sus agentes (hayan sido declarados o no), subcontratistas, subconsultores, prestadores de servicios, proveedores y su personal inspeccionar todas las cuentas, archivos y otros documentos relativos a los procesos de selección inicial o precalificación, las presentaciones de ofertas o propuestas y la ejecución de contratos (en el caso de adjudicación), y permitir que sean auditados por auditores designados por el Banco. 10. ELEGIBILIDAD: El proveedor deberá mantener su condición de elegibilidad y de los bienes, personal, materiales, equipos y servicios en los términos descritos en los numerales 3.21 "El Banco permite a empresas e individuos elegibles de todos los países ofrecer bienes, obras, ser vicios de no consultoría y servicios de consultoría para los proyectos que financia", 3.22 " En las adquisiciones que el Banco financie en todo o en parte, el Prestatario no podrá denegar la participación de un Licitante/Proponente/Consultor ni podrá negar que se adjudique a este un contrato por razones que no se vinculen con alguno de los siguientes aspectos: a. su capacidad y sus recursos para ejecutar con éxito el contrato, o b. situaciones de conflicto de interés contempladas en los párrafos 3.14 a 3.17 "Conflicto de interés"3.21, 3.22 y 3.23 "Las empresas o los individuos de un país o los Bienes fabricados en un país podrán considerarse inadmisibles en los siguientes casos: i. Si como consecuencia de leyes o normas oficiales, el país del Prestatario prohíbe las relaciones comerciales con ese país, siempre que el Banco considere que dicha exclusión no impide la competencia efectiva en el suministro de los Bienes, las Obras o los Servicios de No-Consultoría, ni en la contratación de los Servicios de Consultoría. Cuando el proceso de adquisición traspase fronteras jurisdiccionales (cuando más de un país participe en dicho proceso), la exclusión de una empresa o de un individuo por estas razones puede aplicarse también en las adquisiciones que se realicen en los otros países participantes, siempre que el Banco y todos los Prestatarios involucrados en dichas adquisiciones estén de acuerdo. ii. Cuando, en cumplimiento de una decisión del Consejo de Seguridad de las Naciones Unidas adoptada en virtud del Capítulo VII de la Carta de dicho organismo, el país del Prestatario prohíba la importación de Bienes de un país en particular o los pagos a un país, a una persona o entidad. Cuando el país del Prestatario prohíba los pagos a una empresa en particular o los pagos por Bienes específicos en virtud de un acto de cumplimiento de este tipo, se podrá excluir a dicha empresa. b. Las instituciones o empresas de propiedad estatal del país del Prestatario podrán competir por un contrato y resultar adjudicatarias únicamente si demuestran, de un modo aceptable para el Banco, que: i. son legal y financieramente autónomas; ii. realizan operaciones de acuerdo con el derecho comercial; iii. no están sometidas a la supervisión de la entidad que las contrata. c. Como excepción a lo dispuesto en el párrafo 3.23 b., cuando los Bienes, las Obras y los Servicios de No-Consultoría o los Servicios de Consultoría provistos por empresas públicas, o por universidades, centros de investigación o instituciones estatales presenten características únicas y excepcionales debido a la ausencia de alternativas adecuadas en el sector privado, o como consecuencia del marco regulatorio, o porque su participación es crucial para la ejecución del proyecto, el Banco podrá aceptar la contratación de estas entidades tras analizar cada caso en particular. d. Mediante el análisis de cada caso particular, el Banco podrá aceptar que se adjudiquen contratos de Consultoría a funcionarios gu bernamentales y empleados públicos del país del Prestatario, ya sea a título individual o como miembros del equipo de expertos propuesto por una empresa Consultora, siempre y cuando: i. los servicios de los funcionarios gubernamentales o de los empleados públicos del país del Prestatario presenten características únicas y excepcionales, o su participación sea crucial para la ejecución del proyecto; ii. su contratación no cree un conflicto de intereses; iii. su contratación no contravenga ninguna ley, norma o política del Prestatario. e. Quedarán excluidas las empresas o los individuos declarados inelegibles, sancionados conforme a las normas del Banco de lucha contra la corrupción y de acuerdo con sus políticas y procedimientos de sanciones vigentes incluidos en el Marco de Sanciones del Grupo Banco Mundial. Para más detalles, véase el Anexo IV de Fraude y Corrupción. f. A solicitud del Prestatario, el Banco podrá aceptar que, para los contratos que financia, en el documento de SDO/SDP se estipule que una empresa o un individuo inhabilitados para resultar adjudicatarios de un contrato como consecuencia de una sanción de las autoridades judiciales o administrativas competentes del país del Prestatario y de conformidad con las leyes pertinentes no podrán recibir la adjudicación de un contrato financiado por el Banco, siempre y cuando este considere a su entera satisfacción que dicha inhabilitación se vincula con actos de fraude y corrupción y que se la ha aplicado conforme a un procedimiento judicial o administrativo que garantizó a la empresa o el individuo un debido proceso" de las Regulaciones de Adquisiciones para Prestatarios en Proyectos de Inversión, Julio 2016. Para tal efecto, el proveedor, a solicitud del Contratante, deberá proporcionar prueba de su continua elegibilidad, a satisfacción del Contratante y cuando éste razonablemente la solicite. 11. CONFLICTO DE INTERÉS: El proveedor debe otorgar máxima importancia a los intereses del Contratante, sin consideración alguna respecto de cualquier labor f utura, y evitar rigurosamente todo conflicto con otros trabajos asignados o con los intereses de su firma. De igual forma, el proveedor no incurrirá en actividades que generen conflicto de interés en los términos descritos en los numerales 3.14 "El Banco exige que las empresas y los individuos que participan en las adquisiciones correspondientes a operaciones de financiamiento para proyectos de inversión no presenten conflictos de interés". y 3.15 "Se considerará que una empresa presenta conflictos de intereses cuando dicha empresa: a. esté suministrando Bienes, Obras o Servicios de No-Consultoría como resultado de los Servicios de Consultoría que brindó para la preparación o ejecución de un proyecto, o que estén directamente relacionados con dichos Servicios, o en los casos en que estos Servicios hubieran sido proporcionados por una compañía afiliada que controla directa o indirectamente la mencionada empresa o es controlada por esta, o se encuentra junto con ella bajo un control conjunto; esta disposición no se aplica a las diversas empresas (Consultores, Contratistas o Proveedores) que en conjunto cumplan las obligaciones del contratista en el marco de un contrato llave en mano o de diseño y construcción; b. tenga una relación comercial o familiar cercana (incluido su personal) con algún miembro del personal profesional del Prestatario o del organismo de ejecución del proyecto, o de un receptor de una parte del financiamiento del Banco, o con cualquier otra persona que represente o actúe en nombre del Prestatario y que: i. participe directa o indirectamente en la preparación de los documentos de adquisición o las especificaciones del contrato, o en el proceso de evaluación de dicho contrato; ii. participe en la ejecución o supervisión de dicho contrato, a menos que el conflicto derivado de la mencionada relación hubiera sido resuelto de un modo aceptable para el Banco y así se mantenga durante todo el proceso de adquisición y ejecución del contrato, o c. no cumpla con alguna otra situación de conflicto de intereses tal como se las especifique en los documentos estándar de adquisiciones (DEA) del Banco pertinentes para el proceso de adquisición específico"., de las Regulaciones de Adquisiciones para Prestatarios en Proyectos de Inversión, Julio 2016, so pena de que se le cancele el contrato. 12. INSPECCIÓN Y AUDITORÍAS: El proveedor permitirá que el Banco Mundial inspeccione las cuentas, registros contables y archivos del proveedor relacionados con la presentación de cotizaciones y la ejecución del contrato y realice auditorias por medio de auditores designados por el Banco, si así lo requiere el Banco. Para estos efectos, el proveedor deberá conservar todos los documentos y registros relacionados con el proyecto financiado por el Banco. Igualmente, entregará al Banco todo documento necesario para la investigación pertinente sobre denuncias de fraude y corrupción y ordenará a los individuos, empleados o agentes del proveedor que tengan conocimiento del proyecto financiado por el Banco a responder a las consultas provenientes de personal del Banco. El proveedor debe tener en cuenta la Cláusula 9 "Fraude y Corrupción" del contrato, la cual establece, entre otras cosas, que toda acción con la intención de impedir sustancialmente el ejercicio de los derechos del Banco de realizar inspecciones y auditorías constituye una práctica obstructiva sujeto de sanciones por el Banco. ANEXO No. 1 Fraude y Corrupción 1. Propósito 1.1 Las Directrices Contra la Corrupción del Banco y este anexo se aplican a las adquisiciones realizadas en el marco de las operaciones de financiamiento para proyectos de inversión de dicho organismo. 2. Requisitos 2.1 El Banco exige que los prestatarios (incluidos los beneficiarios del financiamiento que otorga); licitantes (proponentes / postulantes), consultores, contratistas y proveedores; subcontratistas, subconsultores, prestadores de servicios o proveedores, y agentes (declarados o no), así como los miembros de su personal, observen los más altos niveles éticos durante el proceso de adquisición, selección y ejecución de los contratos que financie, y se abstengan de cometer actos de fraude y corrupción. 2.2 A tal fin, el Banco: a. Define de la siguiente manera, a los efectos de esta disposición, las expresiones que se indican a continuación: iii. por "práctica corrupta" se entiende el ofrecimiento, entrega, aceptación o solicitud directa o indirecta de cualquier cosa de valor con el fin de influir indebidamente en el accionar de otra parte; iv. por "práctica fraudulenta" se entiende cualquier acto u omisión, incluida la tergiversación de información, con el que se engañe o se intente engañar en forma deliberada o imprudente a una parte con el fin de obtener un beneficio financiero o de otra índole, o para evadir una obligación; v. por "práctica colusoria" se entiende todo arreglo entre dos o más partes realizado con la intención de alcanzar un propósito ilícito, como el de influir de forma indebida en el accionar de otra parte; vi. por "práctica coercitiva" se entiende el perjuicio o daño o la amenaza de causar perjuicio o daño directa o indirectamente a cualquiera de las partes o a sus bienes para influir de forma indebida en su accionar; vii. por "práctica obstructiva" se entiende: a) la destrucción, falsificación, alteración u ocultamiento deliberado de pruebas materiales referidas a una investigación o el acto de dar falsos testimonios a los investigadores para impedir materialmente que el Banco investigue denuncias de prácticas corruptas, fraudulentas, coercitivas o colusorias, o la amenaza, persecución o intimidación de otra parte para evitar que revele lo que conoce sobre asuntos relacionados con una investigación o lleve a cabo la investigación, o b) los actos destinados a impedir materialmente que el Banco ejerza sus derechos de inspección y auditoría establecidos en el párrafo 2.2 e), que figura a continuación. b. Rechazará toda propuesta de adjudicación si determina que la empresa o persona recomendada para la adjudicación, los miembros de su personal, sus agentes, subconsultores, subcontratistas, prestadores de servicios, proveedores o empleados han participado, directa o indirectamente, en prácticas corruptas, fraudulentas, colusorias, coercitivas u obstructivas para competir por el contrato en cuestión. c. Además de utilizar los recursos legales establecidos en el convenio legal pertinente, podrá adoptar otras medidas adecuadas, entre ellas, declarar que las adquisiciones están viciadas, si determina en cualquier momento que los representantes del prestatario o de un receptor de una parte de los fondos del préstamo participaron en prácticas corruptas, fraudulentas, colusorias, coercitivas u obstructivas durante el proceso de adquisición, o la selección o ejecución del contrato en cuestión, y que el prestatario no tomó medidas oportunas y adecuadas, satisfactorias para el Banco, para abordar dichas prácticas cuando estas ocurrieron, como informar en tiempo y forma a este último al tomar conocimiento de los hechos. d. Sancionará, conforme a lo establecido en sus Directrices Contra la Corrupción y a sus políticas y procedimientos de sanciones vigentes, en forma indefinida o por un período determinado, a cualquier empresa o persona, declarándola públicamente inelegible para i) recibir la adjudicación de un contrato financiado por el Banco u obtener beneficios financieros o de otro tipo a través de dicho contrato ; ii) ser designada subcontratista, consultor, fabricante o proveedor, o prestador de servicios nominado de una empresa habilitada para ser adjudicataria de un contrato financiado por el Banco, y iii) recibir los fondos de un contrato otorgado por el Banco o seguir participando en la preparación o ejecución de un proyecto financiado por este. e. Exigirá que en los documentos de Solicitud de Ofertas/SDP y en los contratos financiados con préstamos del Banco se incluya una cláusula en la que se exija que los licitantes (postulantes / proponentes), consultores, contratistas y proveedores, así como sus subcontratistas, subconsultores, agentes, empleados, consultores, prestadores de servicios o proveedores, permitan al Banco inspeccionar todas las cuentas, registros y otros documentos referidos a la presentación de ofertas y la ejecución de contratos, y someterlos a la auditoría de profesionales nombrados por este.</t>
  </si>
  <si>
    <t>COMPRA DE MATERIAL DIDACTICO EN DESARROLLO DE LAS ACTIVIDADES DEL PORYECTO EXT-5-001-2022 MODELO DE CREACION ARTISTICA Y RESILIENCIA DE LOS NNA -GVA-2022 COMPRA DE REPUESTO EXT-CW139055R1-2022 SISTEMA DE VIGILANCIA EPIDEMIOLOGICA ITUANGO RENOVACION 1 CRW183378 - CV70200139</t>
  </si>
  <si>
    <t>Compra de servicio para Manejo, gestión y seguimiento a Identificadores de objeto digital, para artículos publicados en la estrategia perlas clínicas.</t>
  </si>
  <si>
    <t>Suministro de alimentación del programa DOMO UdeA para los diferentes eventos y proyectos del Instituto de Estudios Políticos durante el año 2023.</t>
  </si>
  <si>
    <t>Contratar el servicio de impresión de 50 cartillas sobre las prácticas deportivas y recreativas del territorio en el marco del proyecto "Formas Otras de Construcción de Paz a partir de las Prácticas Deportivas y Recreativas en San José de Apartadó". Las cartillas deben cumplir las siguientes características:• Libro con ganchos al caballete • Tamaño Cerrado 25,4 X 14,0 • Interior: 24 páginas en policromía 4 tintas en esmaltado c2s brillante 150 grs. plastificado frio brillante • Carátula: en policromía 4 tintas por una cara en esmaltado brillante c2s 300 gms. plastificado frio brillante. • Empaque en: caja corrugada, bolsa plástica termosellada.</t>
  </si>
  <si>
    <t>Compra del siguiente material: 4 Canecas plásticas de 20L Negras para no aprovechable con pedal; 10 paquetes de algodón en torunda, pte x 500 grs; 30 frascos de alcohol antiseptico fco x 700 ml; 3 canecas negras de pedal de 15 lts. En el marco del Proyecto 2022-53830 "Characterization of adaptative response during COVID-19", financiado por ICGEB-International Centre for Genetic Engineering and Biotechnology. Investigador principal: Maria Teresa Rugeles. "Especificaciones acorde a las cotizaciones No 02-1270 y No 02-1271 presentadas por el contratista"</t>
  </si>
  <si>
    <t>En la Sede de Posgrados se requiere la compra de Toner para la impresora, necesario para la adecuada prestación de los servicios, además, facilita el trabajo tanto de usuarios como del personal encargado de la dirección para el funcionamiento de las actividades que se llevan a cabo en estas instalaciones.</t>
  </si>
  <si>
    <t>Se hace necesaria la compra de carretilla o zorra para el transporte de herramientas, cajas, etc., elementos que deban quedar almacenados en la bodega y que por organización permitan la correcta realización de las actividades en las instalaciones de la Sede de Posgrado</t>
  </si>
  <si>
    <t>COMPRA DE REPUESTO PERFORADORA ENTOMOLOGICA EXT-CW139055R1-2022 SISTEMA DE VIGILANCIA EPIDEMIOLOGICA ITUANGO RENOVACION 1 CRW183378 - CV70200139</t>
  </si>
  <si>
    <t>DIRECCION ENTREGA:CRA. 53 # 61-30-SOTANO 01 ALMACEN SIU GRUPO:QUIREMA CONTACTO:estefania.arredondo@udea.edu.co TIEMPO ENTREGA: 30 DIAS COTIZACIÓN #: C-1-9849 OBJETO CONTRATO: TUBOS EPPENDORF NO ESTERIL, LIBRES DE DNASA, RNASA Y ADN HUMANO X1,5 ML. PK X 500 CANTIDAD:3 PAÑOS DE LIMPIEZA ABSORBENTES, REUTILIZABLES. PAÑO DE 28 x 42CM, 80 PAÑOS POR ROLLO CANTIDAD:5 UREA, PARA SÍNTESIS X 1 KG CANTIDAD:1 RESPONSABLE COMPRA:DISNEY LESMES</t>
  </si>
  <si>
    <t>DIRECCION ENTREGA:CRA. 53 # 61-30-SOTANO 01 ALMACEN SIU GRUPO: CATALISIS CONTACTO:Aída Luz Villa TEL 2196605 TIEMPO ENTREGA: 120 DIAS COTIZACIÓN #:CM01329B-2023 OBJETO CONTRATO: Compra de 3 Paquetes x 2 Desecantes para Espectrofotometros FTIR. Marca PerkinElmer. RESPONSABLE COMPRA:DISNEY LESMES</t>
  </si>
  <si>
    <t>Impresión de 500 plegables de la oferta de los programas de posgrados de la Facultad de Enfermería con medidas 16x16 en Propalcote 240gm a 4x4 tintas.</t>
  </si>
  <si>
    <t>El departamento de Admisiones y registro, requiere de papel para impresión de diplomas. Este papel tiene unas características espec íficas en cuanto a tamaño y calidad. (Papel Hammer crema)</t>
  </si>
  <si>
    <t>Compra de impresora Multifuncional para el funcionamiento del proyecto "Consolidación del distrito productivo y tecnológico de maíz en los municipios de Yondó, Caucasia del departamento de Antioquia" TRM del día 22-03-2023</t>
  </si>
  <si>
    <t>Compra de insumos de ferretería para el funcionamiento del Edificio de Extensión.</t>
  </si>
  <si>
    <t>Compra de Medicamentos para la jornada de atención con la Unidad Movil de grandes animales en San Pedro de Urabá FCA</t>
  </si>
  <si>
    <t>Compra de insumos quirúrgicos para la jornada de atención con la Unidad Movil de grandes animales en San Pedro de Urabá FCA</t>
  </si>
  <si>
    <t>Prestación de Servicios operativos, logísticos y administrativos para "Apoyo y asesoría a todas las Dependencias y/o Direcciones de la Secretaría de Hacienda Departamental, tendientes a desarrollar o implementar diferentes acciones específicas con el fin de fortalecer financiera y fiscalmente al Departamento de Antioquia en el campo presupuestal, financiero, contable, de impuestos y tesorería”</t>
  </si>
  <si>
    <t>Compra de insumos para la sala de Agronica FCA FCA</t>
  </si>
  <si>
    <t>Compra de insumos para la sala de Agronica FCA</t>
  </si>
  <si>
    <t>Compra de insumos para la sala de Agronica FCA - Sopladora de aire maquita - Kit de redes FCA</t>
  </si>
  <si>
    <t>Compra de insumos para la sala de Agronica FCA - Disco duro 512GB SSD M2</t>
  </si>
  <si>
    <t>CONSECUTIVO: 4602_21940009_2023 Compra de 1000 cubos rubik con marcación, como parte de la estrategia de divulgación del Proyecto Fomento Cultural – Auditoría 2022-2023, Acta de Compromiso 1366_21940009_2021, firmada entre la Facultad de Comunicaciones y Filología y la Oficina de Auditoría Interna de la Universidad de Antioquia</t>
  </si>
  <si>
    <t>DIRECCION ENTREGA:CRA. 53 # 61-30-SOTANO 01 ALMACEN SIU GRUPO: CIENMATE CONTACTO:Brandon Vargas TEL: 2196614 TIEMPO ENTREGA: 30 DIAS COTIZACIÓN #:412 OBJETO CONTRATO: Unión de 1/4 x1/4 accesorio para regulador para oxigeno y flujometro RESPONSABLE COMPRA:DISNEY LESMES</t>
  </si>
  <si>
    <t>1 rollo de 38 MTS X 10 CM – 7016-05 de PAPEL PARAFILM Lugar de entrega: SIU- Sede de Investigación Universitaria -Carrera 53 No 61-30 torre 2 Laboratorio 734 Julieth Alejandra Sanchez Z</t>
  </si>
  <si>
    <t>Compra 5 paquetes por 120 tirillas de Optical Flat 8-Cap Strips for PCR Tubes, BIORAD, REF CAT #: TCS0803; 5 paquetes por 120 tirillas de 0.2 ml 8-Tube PCR Strips without Caps, low profile, white. BIORAD, REF CAT #: TLS0851. En el marco del proyecto de Investigación 2022-50157 - Covep/Sinovac Application cuyo objeto es: "Realización del Estudio del Mundo Real en 100 niños de 3 a 11 años de edad administrados con CoronaVac ("Grupo Temático") en el Territorio ("Estudio del Mundo Real"), incluida la obtención de la aprobación requerida para el Estudio del Mundo Real, la realización del Estudio del Mundo Real y la ejecución del informe final del estudio ("Informe Final")" "Especificaciones acorde a la cotización 22-1418-2 presentada por el contratista".5</t>
  </si>
  <si>
    <t>Solicitud de compra de (1) bolsas estériles whir pak, 2 onzas, con rotulo, necesarias para el desarrollo del proyecto "Preparación y evaluación de nuevas superficies de películas de óxidos metálicos activas en la eliminación de bacterias y genes de resistencia ant ibióticos para su uso en ambientes hospitalarios y médicos” Según cotización 29404 de 13 de marzo Enviar la factura a los correos: jnatalia.jimenez@udea.edu.co apoyo2investigacionmicrobiologia@udea.edu.co facturasrecepcion@udea.edu.co</t>
  </si>
  <si>
    <t>INSUMO ODONTOLOGICO DE ORTODONCIA EXCLUSIVO PARA LA CLINICA B, POSGRADO Y PROGRAMAS ESPECIALES. ORTHOPROFESSIONAL (ORTHO ORGANIZER)</t>
  </si>
  <si>
    <t>Solicitud de compra de (20) laminas porta objetos roja 7101 sin área mate para escritura bordes esmerilados, (4) puntas color amarillo estándar universal, 200 ul. pp. no estéril. libres de rnasa, dnasa y pirógenos. autoclavables, (4) puntas color azul estándar. Graduada aro largo 1000 ul. pp. no estéril. libres de rnasa, dnasa y pirogenos. autoclavables y (5) tubos microcentrífuga (eppendor ) 1.5 ml. pp. autoclavable no estéril, libres de rnasa, dnasa y pirógenos color natural, insumos necesarias para el desarrollo del proyecto "Preparación y evaluación de nuevas superficies de películas de óxidos metálicos activas en la eliminación de bacterias y genes de resistencia antibióticos para su uso en ambientes hospitalarios y médicos” Según cotización SR-57953-01 de 21 de marzo de 2023 Enviar la factura a los correos: jnatalia.jimenez@udea.edu.co apoyo2investigacionmicrobiologia@udea.edu.co facturasrecepcion@udea.edu.co</t>
  </si>
  <si>
    <t>PEDIDO BAJO ACUERDO MARCO DE PRECIOS PAPELERIA Y UTILES DE OFICINA-VA-AMP-002-2021-4600000069- DE ARISTIZABAL DUQUE DIOMER ALEXIS PARA LA VICERRECTORIA DE EXTENSION.</t>
  </si>
  <si>
    <t>PEDIDO BAJO ACUERDO MARCO DE PRECIOS PAPELERIA Y UTILES DE OFICINA-VA-AMP-002-2021-4600000069 DE ARISTIZABAL DUQUE DIOMER ALEXIS PARA VICERRECTORIA DE DOCENCIA</t>
  </si>
  <si>
    <t>PEDIDO BAJO ACUERDO MARCO DE PRECIOS PAPELERIA Y UTILES DE OFICINA-VA-AMP-002-2021-4600000069- DE ARISTIZABAL DUQUE DIOMER ALEXIS PARA LA ESCUELA DE MICROBIOLOGIA</t>
  </si>
  <si>
    <t>PEDIDO BAJO ACUERDO MARCO DE PRECIOS PAPELERIA Y UTILES DE OFICINA-VA-AMP-002-2021-4600000069- DE ARISTIZABAL DUQUE DIOMER ALEXIS- PARA LA CORPORACION AMBIENTAL</t>
  </si>
  <si>
    <t>INSUMO ODONTOLOGICO DE ORTODONCIA EXCLUSIVO PARA LA CLINICA B, POSGRADO Y PROGRAMAS ESPECIALES. DENTALES TAURO "DAMON"</t>
  </si>
  <si>
    <t>PEDIDO BAJO ACUERDO MARCO DE PRECIOS PAPELERIA Y UTILES DE OFICINA-VA-AMP-002-2021-4600000072-DE PAPELERIA EL CID S.A.S. PARA VICERRECTORIA DE EXTENSION</t>
  </si>
  <si>
    <t>Servicio Educativo: capacitación y acompañamiento a procesos de calidad y de internacionalización del currículo.</t>
  </si>
  <si>
    <t>PEDIDO BAJO ACUERDO MARCO DE PRECIOS PAPELERIA Y UTILES DE OFICINA-VA-AMP-002-2021-4600000072-DE PAPELERIA EL CID S.A.S.- PARA VICERRECTORIA DE DOCENCIA</t>
  </si>
  <si>
    <t>PEDIDO BAJO ACUERDO MARCO DE PRECIOS PAPELERIA Y UTILES DE OFICINA-VA-AMP-002-2021-4600000072-DE PAPELERIA EL CID S.A.S.PARA LA ESCUELA DE MICROBIOLOGIA</t>
  </si>
  <si>
    <t>PEDIDO BAJO ACUERDO MARCO DE PRECIOS PAPELERIA Y UTILES DE OFICINA-VA-AMP-002-2021-4600000072-DE PAPELERIA EL CID S.A.S. PARA LA CORPORACION AMBIENTAL</t>
  </si>
  <si>
    <t>Se requiere compra de refrigerios para el desarrollo de las actividades de punto Gourmet: Ticket 10343712</t>
  </si>
  <si>
    <t>Se requiere compra de pilas AAA para el desarrollo de las actividades adminstrativas de la Facultad de Ciencias Farmacéuticas y Alimentarias. Ticket 10347925</t>
  </si>
  <si>
    <t>PEDIDO BAJO ACUERDO MARCO DE PRECIOS PAPELERIA Y UTILES DE OFICINA-VA-AMP-002-2021-4600000071 DE SUMINISTROS MEJIA GAVIRIA S.A.S PARA VICERRECTORIA DE EXTENSION</t>
  </si>
  <si>
    <t>PEDIDO BAJO ACUERDO MARCO DE PRECIOS PAPELERIA Y UTILES DE OFICINA-VA-AMP-002-2021-4600000071 DE SUMINISTROS MEJIA GAVIRIA S.A.S PARA LA CORPORACION AMBIENTAL</t>
  </si>
  <si>
    <t>COMPRA DE UN TRÍPODE Y MONOPOD Q666 ZOMEI – ALUMINIO + SOPORTE PARA CELULAR PARA EL DESARROLLO DE LAS ACTIVIDADES DEL PROYECTO DE IN VESTIGACIÓN "ENCARNARIOS. DIARIOS DESDE EL ENCIERRO".</t>
  </si>
  <si>
    <t>Servicio de alimentación para expertos invitados a la sesión de trabajo sobre la política de drogas en Medellín en el marco del Diploma en la Planta cannabis, tercera cohorte.</t>
  </si>
  <si>
    <t>PEDIDO BAJO ACUERDO MARCO DE PRECIOS PAPELERIA Y UTILES DE OFICINA-VA-AMP-002-2021-460000007 DE PAPELERIA Y SERVICIOS S.A.S PARA LA VICERRECTORIA DE DOCENCIA</t>
  </si>
  <si>
    <t>PEDIDO BAJO ACUERDO MARCO DE PRECIOS PAPELERIA Y UTILES DE OFICINA-VA-AMP-002-2021-4600000070 DE PAPELERIA Y SERVICIOS S.A.S PARA LA ESCUELA DE MICROBIOLOGIA</t>
  </si>
  <si>
    <t>PEDIDO BAJO ACUERDO MARCO DE PRECIOS PAPELERIA Y UTILES DE OFICINA-VA-AMP-002-2021-4600000070 DE PAPELERIA Y SERVICIOS S.A.S PARA LA CORPORACION AMBIENTAL</t>
  </si>
  <si>
    <t>PEDIDO BAJO ACUERDO MARCO DE PRECIOS PAPELERIA Y UTILES DE OFICINA-VA-AMP-002-2021-4600000070 DE PAPELERIA Y SERVICIOS S.A.S PARA VICERRECTORIA DE EXTENSION</t>
  </si>
  <si>
    <t>Impresión de 200 afiches 4x0 tintas, tamaño: 28x42, material: Earth Pact 263 g y 200 folletos 4x4 tintas, portada en Earth Pact; para la promoción de la convocatoria de la cohorte 18 de la maestría en Ciencia Política del Instituto de Estudios Políticos, Medellín.</t>
  </si>
  <si>
    <t>Alquilar una camioneta 4*4, que debe garantizar el transporte diario del personal que participará en las jornadas de vacunación en la zona Rural, en desarrollo del contrato N. 4600097439 de 2023 celebrado entre la Universidad de Antioquia y la secretaria de Salud de Medellín.</t>
  </si>
  <si>
    <t>De acuerdo a la cotizacion 32223, se requiere: 1 discos duros ADATA de 1T. Solicitud de compra 2023397</t>
  </si>
  <si>
    <t>De acuerdo a la cotizacion 32223, se requiere: 1 discos duros ADATA de 2T Solicitud de Compra 2023396</t>
  </si>
  <si>
    <t>De acuerdo a la cotizacion 32223, se requiere: 1 discos duros ADATA de 2T Solicitud de compra 2023395</t>
  </si>
  <si>
    <t>De acuerdo a la cotizacion 941, se requiere: Instalación de 3 cámaras de Seguridad Solicitud de compra 2023308</t>
  </si>
  <si>
    <t>De acuerdo a la cotizacion 4131105044, se requiere: -TERMOMETRO DIGITAL 3 PUNTOS Temperatura; puntos calibración: 103-105-180 °C -TERMOMETRO DIGITAL 3 PUNTOS Temperatura; puntos calibración: 10-20-30°C -TERMOMETRO DIGITAL 3 PUNTOS Temperatura; puntos calibración: 19-20-21°C Solicitud de compra 2023367</t>
  </si>
  <si>
    <t>De acuerdo a la cotizacion 09032023-07, se requiere: 32301-1KG Amonio Acetato 32221-5L Alcohol Etílico Absoluto 99192150 Papel filtro Cualitativo Grado MEDIUM 102 X 10 unidades 99292150 Papel filtro cuantitativo Grado MEDIUM 202 X 8 unidades 2176 Erlenmeyer con oliva de vidrio. Pared gruesa. Vol: 500 mL X 2 unidades Solciitud de compra 2023372</t>
  </si>
  <si>
    <t>De acuerdo a la cotizacion 127479, se requiere: 211063604 vaso De Precipitado 250 ml FB X 5 unidades 074.202.04 Erlenmeyer Vacío Oliva Vidrio 1000ml X 3 unidades 1241110 Embudo V.Corto Vidrio 70mm X 10 unidades 1040031000 formaldehido 37% P.A X 2 unidades Solicitud de compra 2023374</t>
  </si>
  <si>
    <t>Prestación del servicio de mantenimiento preventivo, correctivo y repuestos de 3 microscopios de marca Carl Zeiss modelo Opmi Pico: referencia S100OPMI pico (2), S100OPMI pico con cámara incorporada y además de cámara canon que se sirve de aditamento de uno de los microscopios; así mismo, documentar la información que dé cuenta de la verificación y seguimiento de lo siguiente: descripción, marca del dispositivo, serie (cuando aplique), presentación comercial, registro sanitario vigente o permiso de comercialización expedido por el INVIMA, clasificación por riesgo (información consignada en el registro sanitario o permiso de comercialización) y vida útil.</t>
  </si>
  <si>
    <t>Se requiere para el desarrollo de las actividades de BIOALI Medición de gases en espacio de cabeza. Proyecto de nvestigación: ES84170154 Ticket 10346616</t>
  </si>
  <si>
    <t>De acuerdo a la cotizacion 284698, se requiere: HI 3833 Test Kit de Fosfato 0-5 mg/L (50 ensayos) X 5 unidades Solicitud de compra 2023360</t>
  </si>
  <si>
    <t>Se requiere la compra de UN DISCO DURO EXTERNO DE 4TB para la gestión administrativa y el cumplimiento de las obligaciones derivadas del contrato interadministrativo 4600097016 de 2023, celebrado entre el Distrito especial de Medellín - Secretaría de Inclusión Social, Familia y Derechos Humanos y la Universidad de Antioquia, Facultad de Ciencias Sociales y Humanas, cuyo objeto es "Contrato interadministrativo para el apoyo de los planes, programas y proyectos a cargo de la Secretaría de Inclusión Social, Familia y Derechos Humanos".</t>
  </si>
  <si>
    <t>Contratar el servicio de impresión del libro "Paradojas del reconocimiento en la evaluación del desempeño", aprobado para publicació n por el Fondo Editorial de la Facultad de Ciencias Sociales y Humanas para un tiraje de 300 ejemplares. Las cartillas deben cumplir las siguientes características: • Libro Rústica Pegada Con Solapas Tamaño Cerrado 17,0 X 23,0 • Interior: 160 páginas a una tinta e n bulky 80 gms. • Carátula • Solapas de 8,5 cms • En 2 tintas por una cara en esmaltado c1s 250 grs • Plastificado frio mate • Con empaque en caja corrugada, bolsa termoencogible • Incluye flete a Medellín</t>
  </si>
  <si>
    <t>De acuerdo a la cotizacion 2873, se requiere: Mantenimiento de Equipos Solicitud de compra 2023090</t>
  </si>
  <si>
    <t>Contratar el servicio de edición de los libros: "Espiritualidades, existencias y mundos modulados: trayectorias de la permanencia af rodescendiente en el Darién y el golfo de Urabá, Colombia" y "Ruralidad, conflictos socioambientales y construcción de paz en Colombia" aprobados para publicación por el Fondo Editorial de la Facultad de Ciencias Sociales y Humanas.</t>
  </si>
  <si>
    <t>Se solicita servicio de: 1. Mant_RGQ Mantenimento preventivo de equipo Rotor Gene Q marca Qiagen, Inclueye: -Inspeccion y limpieza de (Cooling flap, Rotores, Rotor hub y compartimientos internos) - Ajuste de Heater Fan Speed según especificaciones de fabrica. - Correción del Voltaje del Heater Fan Motor según especificaciones. - Ajuste del Heater Pulses según especificaciones. - Chequeo de funcionamiento de los LEDs.- Calibración de Rotor Timing. - OTV (verificación y ajuste de temperaturas con Rotor Disc ) Segun cotizacion R-DA052-23 del 14/03/2023 Para el grupo de Biología y Control de Enfermedades Infecciosas (BCEI) 10410023 ES84190061 CPT- 2009 Señor proveedor por favor dentro de la factura colocar el número de la orden de pedido y enviarla a los correos:facturasrecepcion@udea.edu.co, cpt@udea.edu.co</t>
  </si>
  <si>
    <t>FUMIGACION GENERAL, GASIFICACION Y TERMONEBULIZACIÓN DEL HERBARIO Y EL TALLER. 2 SERVICIOS DE FUMIGACION. Fumigación Especializada de carácter obligatorio del Herbario y Taller, con el fin de controlar plagas resistentes que acaban con las colecciones botánicas.</t>
  </si>
  <si>
    <t>Se requiere apoyo logístico y administrativo para la secretaría de suministros, para dar cumplimiento al objeto contractual "Desarrollar, Implementar Y Operar El Modelo De Abastecimiento Estratégico Y Fortalecer La Gestión Contractual Del Proceso De Adquisición De Bienes Y Servicios Del Departamento De Antioquia.".</t>
  </si>
  <si>
    <t>Reparación y cambio de filtros para PHmetro RADIOMETER, el cual se requiere en óptimas condiciones para el desarrollo de las actividades que desarrolla el Grupo de Investigación en Remediación Ambiental y Biocatálisis, GIRAB.</t>
  </si>
  <si>
    <t>Se solicita compra de: 1. Agilent Needle assembly, for G1313A, G1329A/B autosampler. Compatible with needle seat G1329-87017 and G1329-87012. Ref: G1313-87201 Segun cotizacion INC-230325311 del 01/03/2023 Para el Grupo de Investigación en Sustancias Bioactivas 23030002 Recursos propios GISB Señor proveedor por favor dentro de la factura colocar el número de la orden de pedido y enviarla a los correos:facturasrecepcion@udea.edu.co, cpt@udea.edu.co</t>
  </si>
  <si>
    <t>Por favor coordinar la entrega con: Jhonny Alejandro Arias.. Correo:jalejandro.arias@udea.edu.co Cel:3503759983 Bloque 2 Oficina 407.</t>
  </si>
  <si>
    <t>coompra de mezcla de gases NOX Balance Nitrogeno - 150AL size (140 CF) EPA Protocolo usd 1519 + iva Total 1.808 usd, se calcula a $5.253.29 se factura a la trm del día. cotización 113572 entrega 8 a 10 semanas</t>
  </si>
  <si>
    <t>compra de: - 3 BLOQUES DE CONTACTO DE 2 HILOS, entrega 5 días Oferta No. ES-23-03-19</t>
  </si>
  <si>
    <t>Contratación del servicio de PCR product Purification (96-well) + Standard-seq plate (1 primer) y Análisis para desarrollar la parte de biología molecular. En el marco del proyecto 2020-33792 "Diagnóstico de infecciones fúngicas invasivas por inmunohistoquímica y biología molecular en muestras de piel embebidas en parafina del servicio de Dermatología de la Universidad de Antioquia." Investigador principal Juan David Ruiz, Financiado por Convocatoria Interinstitucional. "Especificaciones acorde a la cotización No. 009-2023 presentada por el contratista"</t>
  </si>
  <si>
    <t>Se solicita servicio de soldadura el cual requiere un periodo de 2 días para ejecutarse.</t>
  </si>
  <si>
    <t>REGALIAS 1 mantenimiento preventivo para un liofilizador labconco, cat. 77585-00, serial 239407 y la bomba de vacío cat. 77530-00 serial 239262. Incluye pruebas de control de funcionamiento y viáticos del Ingeniero por 1 día hábil. "Especificaciones acorde a la cotizacion enviada por el contratista"</t>
  </si>
  <si>
    <t>Se requiere el arreglo de la columna de cromatografía para realizar síntesis. "Especificaciones acorde a la cotizacion enviada por el contratista"</t>
  </si>
  <si>
    <t>COMPRA DE TARJETA ELECTRÓNICA-ACTIVO 360110016523 CON RECURSOS DEL PROYECTO 10242_COLABORACIÓN DE LA UNIVERSIDAD DE ANTIOQUIA EN EL EXPERIMENTO DUNE, financiado por La Vicerrectoría de Investigación y la Facultad de Ciencias Exactas y Naturales, centro de costos 21430002</t>
  </si>
  <si>
    <t>COMPRA DE MATERIAL DE LABORATORIO CON RECURSOS DEL PROYECTO 2022-54771_INVESTIGACIÓN EN SÍNTESIS DE MATERIALES ADSORBENTES TIPO MOF/ZEOLITA Y SU APLICACIÓN EN LA CAPTURA DE CO2, financiado por CODI, Fondo de Apoyo al Primer Proyecto de Profesores de la Universidad de Antioquia. centro de costos 21430002 COTIZACIÓN 127543</t>
  </si>
  <si>
    <t>COMPRA DE REEACTIVOS CON RECURSOS DEL PROYECTO 2020-32831_SÍNTESIS Y ESTUDIO IN VITRO DE LAS PROPIEDADES QUIMIOPREVENTIVAS DE HÍBRIDOS DERIVADOS DE MONASTROL CONTRA CÁNCER COLORRECTAL. Código BUPP ES84200120, financiado por CODI, CONVOCATORIA PROGRAMÁTICA 2019-2020: CIENCIAS EXACTAS Y NATURALES. centro de costos 10410023-ES84200120 COTIZACIÓN No.1553- 0323</t>
  </si>
  <si>
    <t>Grupo: QUIMICA DE RECURSOS ENERGETICOS Cotización: MP 16272 Compra de: Ion Gauge, QP-2010 Series Septa para puerto de inyección, THERMOLITE-alta temperatura 340°C. 50 unid Linner. Inserto de vidrio desactivado, con lana, split, para SPL-17/2010/2014 paquete por 5 FERRULE-CAP 0.4MM ID GVF004. 1 190 190 Férulas columnas de ID menor a 0.25 mm paquete por 10 Nut.SSNE16/012,PK/5CONECTORNUTSSNE16/0121/16 ,PARAEQUIPODECROMATOGRAFIADEGASESACOPLADOAMASASQP2010,GCMS. Paquete por 5 CONECTOR PARA COLUMNA CAPILAR, 6 CARAS, GC14/17/2010/2014 Filtro, tamiz molecular, acondicionado Para eliminar las impurezas del gas portador Filtro, para líneas de división y purga Para eliminar las impurezas de gas de fragmentación y purga FILTRO DE HELIO, CARTUCHO DE REPUESTO Este es el filtro de gas portador de helio de repuesto para losinstrumentos QP-2010 Ultra y SE Repeller Assy (heat treated) EI for QP-2010 Plus Filament Assy for QP-2010 Plus FILAMENTO PARA FUENTE DE IONES DEL QP2010 plu Conjunto de cables, filamentos y lentes 1, serie QP-2010 Responsable de la compra: Alejandra Grajales SE FACTURA CON EL VALOR DE LA TRM DEL DIA DE FACTURACION</t>
  </si>
  <si>
    <t>CONSECUTIVO: 4427_21940010_CV12210114_2023 Servicio de alimentación (refrigerios, almuerzos, estación de café, pasabocas) para el cumplimiento de las siguientes actividades: talleres pedagógicos con jóvenes de Instituciones Educativas, seminario a docentes, encuentros con el sector público y privado, tomas culturales, movilizaciones con jóvenes; Estás sesiones de trabajo que se realizarán en la ciudad de Bogotá; en el marco de la ejecución del proyecto "Ciudades sin Borde".</t>
  </si>
  <si>
    <t>Adquisición de VIDEO PROYECTOR TECNOLOGIA LED y MICROFONO PARA CONFERENCIAS</t>
  </si>
  <si>
    <t>Grupo: GISB Cotización: 23032023 Compra de: 170 litros de helio líquido Responsable de la compra: Alejandra Grajales SE FACTURA A LA TRM DEL DIA DE EMISION DE LA FACTURA</t>
  </si>
  <si>
    <t>Grupo: Genetica Molecular Cotización: 17885B Compra de: Termómetro Digital Alarma Sonda 3m cantidad: 4 FILTRO DE JERINGA ESTERIL INDIVIDUAL DE 0.2 X 25 MM NYLON C X 50 Cantidad: 2 Responsable de la compra: Alejandra Grajales</t>
  </si>
  <si>
    <t>Servicio de mantenimientos menores de chapas, vidrios y puestos de trabajo para los bloques 18-19-20 y 21 de la facultad de ingeniería en un periodo de cuatro (4) meses</t>
  </si>
  <si>
    <t>Grupo: Quimica de recursos energeticos Cotización: 211232 - 211251 Compra de: POTASIO BROMURO P.A. EMSURE® ACS,REAG. PH EUR (500G) ALCOHOL POLIVINILICO HIDROLIZADO COMPLETAMENTE (M APROX. 30.000) PARA SINTESIS (100G) ACIDO CITRICO ANHIDRO PARA SINTESIS (1KG) SODIO CLORURO P.A. EMSURE® ACS,ISO,REAG. PH EUR (500G) *MDJ&gt;0*ACIDO SULFURICO 95-97% P.A. EMSURE ISO 2,5 L (ACIDO SULFURICO) N-HEXADECANO PARA SINTESIS (250ML) GUAYACOL X 250 G PARAFILM LAMINA DE CIERRE ROLLO: LONG. 38 M, ANCHO 100 MM APLICADORES DE MADERA CON ALGODON, BOLSA X 1000 UNIDAD CANTIDAD: 2 Responsable de la compra: Alejandra Grajales</t>
  </si>
  <si>
    <t>Adquisición, transporte y entrega de luminarias tipo Led de diferentes referencias,completamente nuevas, para el proyecto de ampliación de la Ciudadela Etapa 1 – Bloque 49 de la Universidad de Antioquia, mediante la modalidad de precios fijos no reajustables, de acuerdo con los términos de referencia, ítems de pago y documento de especificaciones técnicas, documentos anexos que harán parte integral del contrato.</t>
  </si>
  <si>
    <t>Se requiere la compra de (1) agarosa X 500gr, material para el desarrollo de las prácticas del próximo semestre de los laboratorios de biología molecular. Financiado con recursos propios de docencia. Material: 4522813 Cotización: No. C-1-7381POR FAVOR ENVIAR FACTURAS A LOS DOS CORREOS SIGUIENTES: facturasrecepcion@udea.edu.co coordinacionlaboratorio424microbiologia@udea.edu.co Fecha de entrega:27.04.2023</t>
  </si>
  <si>
    <t>Se requiere Compra de AUDIO PARA LOS AUDITORIOS 10-201 Y AUDITORIO 10-218 de la facultad, de Ciencias Farmacéuticas y Alimentarias CAMARA PTZ USB MARCA MARSHALL REFERENCIA CV605-U3 EXTENDER DE VIDEO USB MARCA DTECH REFERENCIA: DT-7014A SOPORTE PARA CAMARA PTZ DE SEGURIDAD CON DOBLE BANDEJA PARLANTES BETATHREE REFERENCIA N8 SPL de alto PARLANTES BETATHREE REFERENCIA N8 SPL de alto PARLANTES BETATHREE REFERENCIA N8 SPL de alto PARLANTES BETATHREE REFERENCIA N8 SPL de alto SOPORTE PARA CABINA BETA THREE INTERFACE DE AUDIO MARCA BEHRINGER REFERENCIA UMC22 KIT DE MICROFONO INALAMBRICO DE MANO FRECUENCIA UHF RACK METALICO CON BANDEJA DE 9 UNIDADES KIT INSTALACIÓN INSTALACION, PROGRAMACION DE EQUIPOS CONSOLA DE AUDIO AMPLIFICADA MARCA PRO DJ REFERENCIA: AD8A CAMARA PTZ USB MARCA MARSHALL REFERENCIA CV605-U3 EXTENDER DE VIDEO USB MARCA DTECH REFERENCIA: DT-7014A SOPORTE PARA CAMARA PTZ DE SEGURIDAD CON DOBLE BANDEJA PARLANTES PRO DJ REFERENCIA: WS65B " Parlante: 6.5″(166mm) PARLANTES PRO DJ REFERENCIA: WS65B " Parlante: 6.5″(166mm) PARLANTES PRO DJ REFERENCIA: WS65B " Parlante: 6.5″(166mm) PARLANTES PRO DJ REFERENCIA: WS65B " Parlante: 6.5″(166mm) INTERFACE DE AUDIO MARCA BEHRINGER REFERENCIA UMC22 KIT DE MICROFONO INALAMBRICO DE MANO FRECUENCIA UHF RACK METALICO CON BANDEJA DE 9 UNIDADES KIT INSTALACIÓN INSTALACION, PROGRAMACION DE EQUIPOS CONSOLA DE AUDIO AMPLIFICADA MARCA PRO DJ REFERENCIA: 612 Ticket 10337601</t>
  </si>
  <si>
    <t>LA CIS Suministrará y administrará del personal requerido para la puesta en marcha del Contrato Interadministrativo No. 4600097548 de 2023 suscrito con el MUNICIPIO DE MEDELLÍN – SECRETARÍA DE INFRAESTRUCTURA FÍSICA, de acuerdo con los perfiles definidos por LA UNIVERSIDAD para el normal desarrollo del proyecto cuyo objeto es: "Contrato interadministrativo para apoyar la planeación, ejecución y seguimiento de los proyectos de la Secretaría de Infraestructura Física para el fortalecimiento de su gestión" de conformidad con la propuesta técnico económica # DF-20230301-003-06 del 16/03/2023 presentada por la CORPORACIÓN INTERUNIVERSITARIA DE SERVICIOS - CIS.</t>
  </si>
  <si>
    <t>Se requiere la compra de (4) glucosa 1 x 500 ml, (3) urea / bun color 2 x 250 ml, (1) acido urico 1 x 200 ml, (3) albumina en orina 1 x 50 ml, (6) bilirrubina total y directa 2 + 2 x 50 ml, (1) alanina aminotransferasa (alt/gpt ) 1 x 200 ml, (1) aspartate aminotransferasa (ast/got ), (3) sueros valorados nivel i, (3) sueros valorados nivel ii, (4) suero calibrador química clínica, (1) albumina 1 x 250 ml, (2) aution sticks 10ea, (1) finecare hba1c cuantitativa caja x 25 pruebas, (4) tira de orina x 11 parámetros frasco x 100 tiras, (1) finecare tsh cuantitativa caja x 25 pruebas, (1) calibrador microalbuminuria, (1) calcio arsenazo iii, (5) creatinina 4 x 50 ml y (2) proteína total, para las prácticas académicas de los laboratorios de docencia de la escuela de microbiología. Financiado con recursos propios de Docencia. Material: 4506442_4512694_4500669_4501153_4502841_4515657_4501136_451792 3_4511770_4511779_4501153_4522573_4501011_4522573_4512467_4507728_4503076_4503977_4509414 Cotización: QUO10671 POR FAVOR ENVIAR FACTURAS A LOS DOS CORREOS SIGUIENTES: facturasrecepcion@udea.edu.co coordinacionlaboratorio207microbiologia@udea.edu.co Fecha de entrega: 27.04.2024</t>
  </si>
  <si>
    <t>DIRECCION ENTREGA:CRA. 53 # 61-30-SOTANO 01 ALMACEN SIU GRUPO:CIDEMAT CONTACTO: Felix Echeverria TEL 219 66 15 TIEMPO ENTREGA: 30 DIAS COTIZACIÓN #:N13728 OBJETO CONTRATO: 5 Galones de Jabón Liquido Todo Uso Neutro Berhlan x 3800 mL RESPONSABLE COMPRA:DISNEY LESMES</t>
  </si>
  <si>
    <t>CONSECUTIVO: 4529_10410023_ES12220052_2023 Compra de equipos para Servidor (hardware) de la Facultad de Comunicaciones y Filología (Servidor - PowerEdge R450 - Almacenamiento Dell ME5012 RAID 5 (2+1) APC SMART-UPS RT 3000VA 120V SURTA3000XL – Rack) y el servicio de funcionamiento de los mismos.</t>
  </si>
  <si>
    <t>Servicio de revisión correctiva al equipo ASAP 2020, así dar diagnósticos del estado del mismo, ya que se encuentra presentado probl emas en su funcionamiento. Especificaciones según cotización enviada por el proveedor.</t>
  </si>
  <si>
    <t>1018169029 Ammonium sulfate EMPROVE® EXPERT ACS, NF por 25 Kg. CANTIDAD 1 • 1370025000 Citric acid anhydrous powder EMPROVE® EXPERT Ph Eur,BP,ChP ,JP,USP por 5 Kg. CANTIDAD 1 • 1162245000 cloruro de sodio EMPROVE® EXPERT por 5 Kg. CANTIDAD 1 • 1064825000 hidróxido de sodio EMPROVE® EXPERT por 5 Kg. CANTIDAD 1 • 1001932500 ácido caprilico EMPROVE® EXPERT Ph Eur,NF por 2.5 Litros. CANTIDAD 1 • 1071901000 pepsina (from porcine gastric mucosa) 2000 FIP-U/g EC 3.4.23.1 EMPROVE® ESSENTIAL por 1 Kg. CANTIDAD 1. Lugar de entrega: SIU- Sede de Investigación Universitaria --Carrera 53 No 61-30 torre 2 Laboratorio 734 Julieth Alejandra Sanchez</t>
  </si>
  <si>
    <t>Compra insumos de desinfección, aseo y de cafetería para la Facultad de Odontología</t>
  </si>
  <si>
    <t>Compra de reactivos para el grupo de investigación Biogénesis 2020-2021. FCA</t>
  </si>
  <si>
    <t>ALQUILER DE EQUIPOS PARA LA AGENCIA DE TRADUCCIÓN - ESCUELA DE IDIOMAS Centro de costos: 22340009 OBJETO: Realizar la contratación de un sistema de interpretación completo para 200 personas, para atender el evento de periodismo ci entífico World Conference of Science Journalists con la Dirección de Relaciones Internacionales de la Universidad de Antioquia. ESPECIFICACIONES: 1. Servicio alquiler de equipos especializados: Marzo 28, 29 y 30 de 2023 • Cabina aislante acústica para intérpretes • Consola IC2 • 2 transmisores para el manejo de dos idiomas (canal 1 español – canal 2 inglés) • 200 receptores con sus respectivos audífonos • Consola de audio • Cableado y extensiones en general • Montaje, desmontaje y transporte Valor: $ 4.950.000, IVA: $ 940.500, Valor total: $ 5.890.500 MATERIAL: 12000014 CDP 1: 1001031575 VALOR DE CDP 1: $ 6.000.000 2. Servicio alquiler de equipos especializados: Marzo 27 y 31 de 2023 • 5 transmisores portátiles para interpretación simultánea • 63 receptores con sus respectivos audífonos Valor: $ 2.504.000, IVA: $ 475.760, Valor total: $ 2.979.760 MATERIAL: 12000014 CDP 2: 1001040840 VALOR DE CDP 2: $ 3.000.000 VALOR TOTAL SERVICIO: $ 8.870.260 Proveedor elegido: MINUTO A MINUTO EVENTOS Persona jurídica: NIT. 900.827.089-1 Fecha de inicio: A partir de la fecha de expedición del CRP Fecha de finalización: 26/04/2023 o hasta agotar el recurso, según la demanda de servicios que se presente en dicho periodo y previa legalización del contrato. Solicita: Claudia Elena Urrego Coordinadora Agencia de Traducción e Interpretación</t>
  </si>
  <si>
    <t>Contrato de Suministro de personal de manera transitoria para personal con experiencia en fondos para concentración de jugo de caña, para los ensayos en el marco del proyecto Construcción de un módulo de Pulverización de Panela -Planta de alcohol carburante (Frontino -Antioquia).</t>
  </si>
  <si>
    <t>Suministro de souvenirs personalizados tales como manillas, pop sockets, termos, agendas, libretas, para las diferentes actividades programadas por parte de la Facultad de Ciencias Económicas. El término de duración del contrato será durante la vigencia del año 2023.</t>
  </si>
  <si>
    <t>CONTRATO No.20860002-012-2022 de 2022 DE SUMINISTRO DE ACETATOS Y APOYO TECNOLÓGICO PARA EL CENTRO DE AYUDAS DIAGNÓSTICAS, SUSCRITO ENTRE LA UNIVERSIDAD DE ANTIOQUIA –FACULTAD DE ODONTOLOGÍA - E INVERSIONES CARDONA SÁNCHEZ (ICS) S.A.S. (NIT: 860.054.304-6).</t>
  </si>
  <si>
    <t>Acompañamiento logístico y comunitario en el marco del proyecto BUPPE "Conservación de los compuestos bioactivos del fruto de la especie Syzygium Paniculatum (Planta Eugenio) por medio de liofilización y congelación" OBLIGACIONES ESPECIFICAS DEL CONTRATISTA: 1. Entregar los productos y servicios en las condiciones y tiempos establecidos por la Escuela 2. Mantener la confidencialidad de la información adquirida OBSERVACIONES DEL PEDIDO CONTRATO: 1. Inicio del pedido contrato: 28/03/2023 2. Duración del pedido contrato: 9 meses 3. Forma de pago del pedido contrato: pagos parciales 4. La cotización y/o propuesta economica hacen parte integral del</t>
  </si>
  <si>
    <t>Servicio de atención de refrigerios para la comunidad que asiste a los talleres de capacitación. Contrato interadministrativo 120-CNT2111-147, establecido con Corantioquia</t>
  </si>
  <si>
    <t>Corrección de prueba para el Bolsilibro: Memoria y legado para Colombia-La Universidad de Antioquia y sus egresados: una historia con sello profesional (1803-2023).</t>
  </si>
  <si>
    <t>Suministro de implementos que permiten valorar la composición corporal de los usuarios del Departamento de Deportes de la Universidad de Antioquia.</t>
  </si>
  <si>
    <t>El Departamento de Admisiones y Registro, requiere de grapas industriales para impresoras Kyocera, especializadas en la impresión de los cuadernillos del examen de admisión</t>
  </si>
  <si>
    <t>Compra de reactivo API 20C AUX, el cual es un sistema para la identificación precisa de las levaduras que se encuentran en pacientes con lesiones micológicas, permitiendo al usuario una mejor atención y un óptimo resultado, apoyando y desarrollando servicios de calidad, articulando procesos de docencia, extensión e investigación.</t>
  </si>
  <si>
    <t>El Laboratorio de Patología de la Universidad de Antioquia Sede: HUSVF, en su misión de extensión en prestación de servicios de la salud correspondientes a estudios anatomo-patológicos, solicita abastecimiento de los siguientes insumos de laboratorio, - Puntas Plásticas para micropipeta (Blancas) de 1-200uL Ref: 4844 - Delantales Desechables Manga Larga. - Guantes latex Tallas Surtidas. - Oxido Cromico x 100 Gms. Facilitando y haciéndose indispensablemente necesarios en la Unidad de Inmunohistoquimica, para realizar un diagnóstico de enfermedades oncológicas por parte de un Patólogo.</t>
  </si>
  <si>
    <t>DIRECCION ENTREGA:CRA. 53 # 61-30-SOTANO 01 ALMACEN SIU GRUPO:NUTRICION CONTACTO:Julián Paul Martínez TEL 2196498 TIEMPO ENTREGA: 30 DIAS COTIZACIÓN #:OS-3510 OBJETO CONTRATO: Compra de: ÁCIDO OCTANOICO 98+% CAS 124-07-2 Cantidad: 2 SODIO BOROHIDRURO P.A. F: NaH4B CAS 16940-66-2 Cantidad: 1 RESPONSABLE COMPRA:DISNEY LESMES</t>
  </si>
  <si>
    <t>LEA Se requiere compra de equipo de laboratorio para el desarrollo de las actividades del Laboratorio Especializado de Análisis: TE-058 - BOMBA DE VACÍO Y PRESIÓN 0 HASTA 620 MM/HG CON REGULADOR DE VACÍO Y MANÓMETROS 1/6 HP 220V - TECNAL. EQUIPO INCLUYE TRAMPA DE VACÍO GARANTÍA 1 AÑO CONTRA DEFECTOS DE FÁBRICA. Ticket 10342450</t>
  </si>
  <si>
    <t>Compra de ventilador para el Laboratorio de fisiología y farmacología veterinaria - Ventilador 2 en 1 Ultra Silence Force Negro FCA</t>
  </si>
  <si>
    <t>Grupo: Quimica organica de prductos naturales Cotización: CCT-00017849 Compra de: GUANTE NITRILO S AZUL KRAMER Cantidad:5 GUANTE NITRILO M AZUL KRAMER Cantidad:8 GUANTE NITRILO L AZUL OTAI Cantidad:2 ALGODON MOTAS x500grs BLANCO HIGIETEX Cantidad:1 Responsable de la compra: Alejandra Grajales</t>
  </si>
  <si>
    <t>COMPRA DE LOS SIGUIENTES INSUMOS PARA LA REALIZACIÓN DE UN(OS) MURAL(ES) EN LA FACULTAD DE ODONTOLOGÍA DE LA UNIVERSIDAD DE ANTIOQUIA: PINTULACA, THINER, PINTURA BASE AGUA Y AEROSOLES</t>
  </si>
  <si>
    <t>DIRECCION ENTREGA:CRA. 53 # 61-30-SOTANO 01 ALMACEN SIU GRUPO: GISB CONTACTO:Edison Javier osorio TEL 2196590 TIEMPO ENTREGA: 30 DIAS COTIZACIÓN #:7662 OBJETO CONTRATO: Marca Agilent, 2 Pcs Drive Belt for Incubator CombiPAL referencia G6500-84004 RESPONSABLE COMPRA:DISNEY LESMES</t>
  </si>
  <si>
    <t>Para que los estudiantes de Química Farmacéutica y Tecnología en Regencia de Farmacia, puedan cumplir con las prácticas de laboratorio de Farmacia Magistral, es necesario adquirir insumos medico quirúrgicos. Material / servicio Cantidad Jeringa estéril x 50 mL x 25 1 Jeringa estéril x 20 mL x 50 1 Jeringa estéril x 10 mL x 100 1 Jeringa estéril x 1 mL x 100 1 Aguja hipodérmica estéril x 19 x1.5 2 Gorro desechable x 100 1 Guante de nitrilo talla M 2 Gasa no tejida estéril 10x10 x 5 unid 24 Ticket 10347934</t>
  </si>
  <si>
    <t>Grupo: Inmunovirología Cotización:205 Compra de: 1_Und_Sanitisol BIO x 20 L_Limpiador y desinfectante listo para usar a base de alcohol y amonio cuaternario, de secado rápido y sin dejar ningún residuo. Responsable de la compra: Jennifer Villada</t>
  </si>
  <si>
    <t>Grupo: GDCON Cotización: 126957 Compra de: 4518045_1_Und_A16988-50 / 3,5-Dinitrosalicylic Acid 97% / Frasco x 50 g / Alfa Easer Responsable de la compra: Jennifer Villada</t>
  </si>
  <si>
    <t>COMPRA DE MOUSE ERGONÓMICO - ESCUELA DE IDIOMAS Centro de costos: 22320001 OBJETO: Se requiere de la compra de Mouse vertical ergonómico para apoyar las funciones administrativas en la Escuela de Idiomas, con el fin de evitar lesiones por el uso prolongado de este elemento. ESTA COMPRA SE VA A REALIZAR CON EL ACUERDO MARCO DE LA UNIVERSIDAD ELEMENTOS VERIFICADOS EN EL LISTADO ACTUAL PARA EL 2022: 1. MOUSE VERTICAL ERGONOMICO 5 BOTONES, cantidad: 3, valor unitario: $ 85.000, IVA 19%: $ 16.150, Valor: $ 101.150 (IVA incluido). Valor total * 3: $ 303.450</t>
  </si>
  <si>
    <t>Se requiere el mantenimiento de la bomba Edwards RV3. En este se debe de incluir el kit major y el kit sleeve Rv. Especificaciones acorde a la cotización presentada por el proveedor VPC INGENIERÍA SAS.</t>
  </si>
  <si>
    <t>Objeto: Compra y transporte de cuarenta (40) enrollables black-out blanco opaco completamente nuevos, de 1.00 ancho x 1.50 alto, para la dotación de las aulas, biblioteca y oficinas administrativas de la Seccional Magdalena Medio de la Universidad de Antioquia. Alcance: La compra de los enrollables, incluye la entrega de estos en el lugar definido por la Universidad, específicamente en el Edificio de extensión de la Universidad de Antioquia (Cl. 70 #52 - 72, Sótano 1 - Oficina 102). Según cotización de A&lt;(&gt;&amp;&lt;)&gt;C Cortinas y Decoración del 23 de marzo de 2023</t>
  </si>
  <si>
    <t>Prestar servicios de licencias de uso del software PLANVIEW ENTERPRISE ONE® (SaaS)3; servicios de soporte técnico y servicios de desarrollo hasta por 250 horas, conforme con la propuesta técnica-económica (Anexo 1) del Contratista. Alcance del objeto: 1) Prestar servicios de licencias de uso de PLANVIEW ENTERPRISE ONE ® (SaaS), con licencias de acceso para administradores, portfolio manager y requestor; 2) Capacitar a los administradores del sistema y a los servidores de la División de Planes y Proyectos en el uso del software PLANVIEW ENTERPRISE ONE ®, cuando así se requiera; 3) Prestar servicios de soporte técnico integral 5x8 (5 días a la semana por ocho horas) con consultores, para consultas de parametrización, uso, corrección de errores y disponibilidad; 4) Prestar servicios de desarrollo hasta por 250 horas para futuras funcionalidades, reportes o interfases.</t>
  </si>
  <si>
    <t>Servicio Mantenimiento preventivo y los repuestos requeridos para este fin para los equipos A15 y Abacus JR Vet</t>
  </si>
  <si>
    <t>Compra de Rodenticida para el Municipio de Medellín Distrito de Medellín – contrato 4600097439 de 2023</t>
  </si>
  <si>
    <t>PORTATIL ACTIVIDADES GENERALES - NO LLEVA CODIGO DE ACTIVO QUEDA EN PROPIEDAD DE CORANTIOQUIA</t>
  </si>
  <si>
    <t>compra de computador de escritorio actividades especializadas para Gasure</t>
  </si>
  <si>
    <t>PC TODO EN UNO ACTIVIDADES ESPECIALIZADA</t>
  </si>
  <si>
    <t>CONSECUTIVO: 4568_21940010_CV12210114_2023 Compra de equipos audiovisuales y de almacenamiento. En el valor está compra está incluido el transporte a las 3 ciudades: - 3 Cámaras fotográficas y video - 3 Memorias Sandisk de 32gb extraíbles - 9 Grabadoras digitales Sony - 9 Kit cargador y pilas recargables AAA - 3 Micrófonos de solapa - 2 Disco duro 2T - 6 Memoria USB 32GB - 3 Maletín de transporte</t>
  </si>
  <si>
    <t>Compra, transporte e instalación de siete (7) archivadores 2X1 de pedestal (2 cajones personales y 1 cajón para carpetas) metálico en acero cold rolled cal 20 interior (cajones) y cal 18 (estructura exterior excepto la tapa superior e inferior)", con pintura en polvo epoxi poliéster de aplicación electrostática, cerrado por sus seis (6) lados, rieles full extensión para cajones, chapa de seguridad satinada, niveladores en polipropileno de alta densidad, sin rodachinas, color blanco (revisar tono en sitio). Debe ir sin manijas (tipo full pull). Dimensiones (0.38m ancho*0,49m fondo*0,71m alto) ó similar. (Incluye todo lo necesario para su instalación y correcto funcionamiento).</t>
  </si>
  <si>
    <t>El Contratista, de manera independiente, es decir, sin que exista subordinación de índole laboral, se obliga a prestar sus servicios como custodio del agua en el desarrollo de las actividades para el marco del convenio Interadministrativo número 040 – COV2210-82 entre la Universidad de Antioquia y la Corporación Autónoma Regional del Centro de Antioquia - CORANTIOQUIA y registrado mediante el código ASCON 22-617.</t>
  </si>
  <si>
    <t>COMPRA DE TERMOHIGROMETRO PARA HUMEDAD DIGITAL EN DESARROLLO DE LAS ACTIVIDADES DEL PROYECTO EXT-CT-2021-000023-A5 PORCE II Y III_ C V70200147</t>
  </si>
  <si>
    <t>COMPRA DE SILICA GEL PARA HUMEDAD EN DESARROLLO DE LAS ACTIVIDADES DEL PROYECTO EXT-CT-2021-000023-A5 PORCE II Y III_ CV70200147</t>
  </si>
  <si>
    <t>Servicio de mantenimiento preventivo de microscopios CARL ZEISS, por proyecto extensión. " Especificaciones acorde a la cotizacion 737 enviada por el contratista".</t>
  </si>
  <si>
    <t>El Contratista se obliga con el Contratante, bajo la modalidad de precios reajustables, a la construcción del bloque 3 - etapa 1 y a las obras complementarias de la Sede Regional Oriente ubicada en el Municipio de Sonsón (Antioquia), conforme con las especificaciones técnicas, la planimetría y demás anexos de la invitación pública.</t>
  </si>
  <si>
    <t>Grupo: Genética_Molecular Cotización: 0005854_G_032023 Compra de: 1_Und_1051569/ EQ_CylGasEmpty_ALUMINUM 4 M3_SER 1_Und_1050894 EQ_Vl_CGA 320 1.125-12UNF_SER 1_Und_503729 CC DIÓXIDO DE CARBONO Extra Puro - X29A Responsable de la compra: Jennifer Villada</t>
  </si>
  <si>
    <t>Servicio de Desarrollo y soporte de sistema de información para atender procesos de la facultad, en un periodo de siete (7) meses.</t>
  </si>
  <si>
    <t>ADQUISICIÓN DE LAS PIEZAS DENTALES (DIENTES) FABRICADAS EN RESINA PRECONFORMADA, CON TALLADOS DE DISEÑO EXCLUSIVO Y SUS RESPECTIVAS BASES TIPO NISSIN.</t>
  </si>
  <si>
    <t>Servicio de secado por Spray Dryer para muestras de aceite,carbohidrato y proteínas, la contratación se realizara por 14 horas de uso del equipo confines investigativos. "Especificaiones acorde a la cotizacion del 24/03/2023 enviada por el contratista"</t>
  </si>
  <si>
    <t>Se solicita compra de: 10. TUBOS KHELDAJ PARA DIGESTIÓN 20. CRISOL PARA FIBRA 30ML PORO #2 Segun cotizacion 2867 del 15/03/2023 Para el Grupo GIEM 23030002 -Recursos propios grupo GIEM Señor proveedor por favor dentro de la factura colocar el número de la orden de pedido y enviarla a los correos: facturasrecepcion@udea.edu.co, cpt@udea.edu.co</t>
  </si>
  <si>
    <t>Grupo: PHYSIS Cotización: 20232403-5 Compra de: 1_Und_ SACAROSA-SUCROSA X 1 kg PANREAC REF. Responsable de la compra: Jennifer Villada</t>
  </si>
  <si>
    <t>DIRECCION ENTREGA:CRA. 53 # 61-30-SOTANO 01 ALMACEN SIU GRUPO: MALARIA CONTACTO:ERIKA DEOSSA TEL 2196487 TIEMPO ENTREGA:30 DIAS COTIZACIÓN #:SR-56721-04 OBJETO CONTRATO: Reactivo Bst DNA Polymerase, Large Fragment. Presentación 8000 units. Marca NEW ENGLAND BIOLABS. Ref. M0275l RESPONSABLE COMPRA:DISNEY LESMES</t>
  </si>
  <si>
    <t>DIRECCION ENTREGA:CLL 67 53-108 BLOQUE 18 OF 419 CIUDADELA UDEA GRUPO: PQI CONTACTO:Alejandro Pérez TEL: 2195539 TIEMPO ENTREGA: 60 DIAS COTIZACIÓN #:285198 OBJETO CONTRATO: Solución buffer pH 4.00 Trazable a NIST CANTIDAD:1 Solución buffer pH 7.00 Trazable a NIST CANTIDAD:1 Solución buffer pH 10.00 Trazable a NIST CANTIDAD:1 Estandar de conductividad 1413 uS/cm Trazable a NIST CANTIDAD:1 RESPONSABLE COMPRA:DISNEY LESMES</t>
  </si>
  <si>
    <t>compra de: - 2 Papel de filtro de cuarzo Cytiva Whatman ™ QM-C, círculosPara análisis de metales pesados de material particulado y control de la calidad del aire. Tasa de flujo de aire: 19 s / 100 mL / in2. Espesor: 475 μm. Peso básico: 85 g / m2. Diámetro: 47 mm. Para uso con: Muestreo y análisis de partículas (PM2.5 / PM10 / TSP) en aire ambiente, gases ácidos, chimeneas, chimeneas y aerosoles. Grado QM-C. Temperatura: Max. 1200 ° C, ref FISHER cotización J 203 -2023 entrega 120 días</t>
  </si>
  <si>
    <t>compra de: 2 PR NITROGENO Ultra puro - X44S 150.0B cotización C0005869_G_032023 entrega 15 días</t>
  </si>
  <si>
    <t>Compra de reactivos hemoclasificadores Anti A, Anti B y Anti D, para llevar a cabo una práctica con los estudiantes del curso Morfof isiología. Observaciones: 1. Entregar los productos y servicios en las condiciones y tiempos establecidos por la Escuela 2. Mantener la confidencialidad de la información adquirida</t>
  </si>
  <si>
    <t>compra de: - 1 FirstPower Batería NP-FW50 y cargador USB dual compatible con cámara Sony A6000 A6300 A6400 A6500 A7 A7II A7RII A7SII A7S A7S2 A7R A7R2 A5100 A5000 RX10II III ref NP-FW50 - 1 BATTERY GRIP MARCA SONY REFERENCIA : VG-C77AM, Vertical Battery Grip for a77, a77 II, and a99 II ref VG-C77AM - 1 MONITOR GRABADOR REFERENCIA :ATNINJAVAX1K , Atomos Ninja V 5" 4K Recording Monitor with 1TB AtomX SSDmini &lt;(&gt;&amp;&lt;)&gt; Mounting Kit ref ATNINJAVAX1K - 1 INTERCOMUNICADOR MARCA EARTEC , REFERENCIA: UL5DUAL ,Eartec UL5D 5-Person Full-Duplex Wireless Intercom with 5 UltraLITE Dual-Ear Headsets ref UL5DUAL - 2 VIDEO CAMARA MARCA SONY REFERENCIA: PXW-Z190 , Sony PXW-Z190 4K 3-CMOS 1/3" Sensor XDCAM Camcorder PXW-Z190 - 1 SWITCHER MARCA BLACKMAGIG , REFERENCIA . ATEM TELEVISION STUDIO PRO 4K , MODELO SWATEMTVSTU/PRO4K ref ATEM TELEVISION STUDIO 4 PRO - 2 TRANSMISOR MARCA HOLLYLAND REFERENCIA: HL-MARS 400S PRO ref HL-MARS 400S PRO - 3 DISCO DURO DE 4TB SEAGATE STEA4000400 - 2 Adaptadores USB C para MacBook Pro/Air, concentrador USB C 9 en 1 con HDMI 4K, puertos de datos USB 3.1 de 10 Gbps, 2 USB-C 3.1 GEN2, Ethernet de 1 Gbps, 2 ranuras USB 3.0 y SD/TF, para MacBook Air/Pro, XPS y más - 3 REPUESTOPARA DISCO DURIO LIVESTREAM - 1 LENTE Rokinon AF 14mm f/2.8 FE Lens for Sony E , REFERENCIA: IO14AF-E - 1 TELEPRONTER MARCA GVM REFERENCIA : GVM-TQ-S Teleprompter móvil montado en trípodeAdmite tabletas y teléfonos de hasta 10,5 ", Ap licación de avisos para iOS / Android, Control remoto con controles de velocidad / pausa ,Compatible con cámaras pequeñas y medianas, 1 x Base de teleprompter, 1 x pantalla de espejo, 1 x soporte para cámara, 1 x clip para tableta, 1 x clip de teléfono, 1 x escudo de luz, 1 x llave hexagonal, 1 x 1/4 tornillo, 1 x 3/8 tornillo, 1 x control remoto Bluetooth, rf GVM-TQ-S - 2 SOLUCION DE VIDEO CONFERENCIA MARCA MAX HUB REFERENCIA: PS-934 Cámara todo en uno de 360° Ser visto. Ser escuchado. Sorpréndase con la cámara de conferencia todo en uno que rastrea cada rostro o sigue cada palabra en espacios pequeños a medianos. Desde el cambio de modo de un toque hasta el indicador de ubicación de voz LED, el UC M40 convierte incluso los espacios desafiantes en lugares de reunión productivos. 4K a 25 fps | 120° DFOV | Sensor SONY de 1/2,8" | HDR. Cobertura de 360°. Distorsión mínima. La comunicación es más directa y la colaboración más natural e inmersiva. La tecnología de colaboración MAXHUB es compatible con todas las aplicaciones de videoconferencia populares. - 2 EXTENDER DE VIDEO POR USB MARCA DTECH DTECH DT-7014A USB 2.0 extensor 4 puertos 50M, Característica:. Las señales USB transmitidas por un solo cable LAN, fáciles de usar e instalar, pueden extenderse hasta 50 m mediante un cable LAN. Interfaz USB2.0, tasa de transferencia de hasta 480 Mbps, compatible con versiones anteriores con USB1.1, Transmita señales sin comprimir, la velocidad de transmisión puede alcanzar la velocidad estándar de USB 2.0., Soporta los estándares CAT5 / CAT5E y CAT6. Puede conectar todos los dispositivos USB, impresoras, cámaras de red, discos duros, teléfonos móviles, cámaras digitales, controlador de juegos, etc. Voltaje de entrada nominal: 5V; corriente de entrada: fuente de alimentación externa 1000mA - 2 SISTEMA DE AUDIO AMPLIFICADO MARCA KRAMER , REFERENCIA : TAVOR 5.0 2 amplificadores de 30 W y control de volumen.Diseño de montaje en pared interior, Entrada de conector mini jack de 3,5 mm, Entrada de conector de bloque de terminales de 5 pines, Dos conectores RCA, Salida de subwoofer externo, Salida de bucle, Montaje vertical u horizontal, Soportes de montaje de acero, Panel de control en la parte posterior del altavoz activo - 1 VIDEO PROYECTOR MARCA EPSON Color y brillo blanco de 4200 lúmenes Resolución nativa WXGA (1280 x 800) Relación de proyección de 1,38 a 2,24:1/Zoom de 1,62x Conectividad Wi-Fi y Ethernet integrada Vídeo compuesto, VGA, 2 entradas HDMI Tecnología de duplicación de pantalla Miracast Altavoz integrado de 16 W Incluye cable HDMI y control remoto - 4 CABLE HDMI MARCA LULOVA REFERENCIA CB 712 DE 15 MTS - 2 WALL PLAY HDMI – USB - 2 BRAZOS DE PARED PANTALLA PROTECCION - 3 CABLE HDMI LULOVA X10 MTS - 3 TELEVISOR- MONITOR , MARCA LG monitor de pantalla LED , tamaño 65 pulgadas , resolución 4K , panrl IPS , angulo de visión hasta 178 grados , sonido propio de 20 watts rms, conectividad alámbrica HDMI. USB . LAN , inalámbrica - 2 SOPOPRTE ECULIZABLE DOBLE BRAZO - 1 SOPORTE MOVIL NB entrega 30 días GARANTÍA 3 años en monitores LG , 1 año demás equipos cotizacion 15 de marzo Un (1) año por defectos de fabricación. Esta garantía NO cubre daños por humedad del lugar de ubicación de los equipos, alta tensión, ni mano criminal.</t>
  </si>
  <si>
    <t>compra de: - 1 FM2 Triple Play Airflow Interface Cable, 1.5m with Keyhole connector(Embla) ref 026500 usd 303 - 4 Airflow Sensor, Disposable, Medium, 10 Pk ref 026509, usd 283 - 1 Airflow Sensor, Disposable, Large, 10 Pk ref 026511, usd 283 entrega 45 días cotizacion 27819-T se factura a la trm del día.</t>
  </si>
  <si>
    <t>compra de: - 3 BOTIQUÍN TIPO AMaletín medico térmico de 30cm x 15cm x 11cm elaborado en lona codra y termolón, dos manijas, estampado a una tinta, compuesto por 14 elementos - 1 1 cj CURAS CAJA X 100 UNIDADES - 1 CAMILLA POLIETILENO MIRÓCAMILLA FABRICADA EN POLIETILENO DE ALTA DENSIDAD O ALTOIMPACTO, CINTA REFLECTIVA DE ALTA VISIBILIDAD,FÁCIL LIMPIEZA. MEDIDAS: ANCHO. 45 CM ALTO. 1,83 CMESPESOR. 5 CM PESO APROXIMADO. 7,5 KG COLOR: NARANJAFLUORESCENTE INCLUYE INMOVILIZADOR DE CABEZA - 1 BOTIQUÍN TIPO B SEGÚN RESOLUCIÓN Morral grande de 60 cm x 30cm x 30 ccotización T23522 entrega 8 días</t>
  </si>
  <si>
    <t>compra de: - 1 PR METANO 99.99% - X42S 150.0B capacidad 7,848 un. M3 C0005885_G_032023 entrega 3 días</t>
  </si>
  <si>
    <t>Compra de: 2 Botellas de Suero Fetal Bovino, Premium, USDA approved, botella x 500 ml. Ref.S160B-500 En el marco del proyecto DOCTORADOS NACIONALES NO.727 DE 2015. CATALINA GAVIRIA, DOCTORADO EN CIENCIAS BÁSICAS BIOMÉDICAS código 2615. "Cultivos organotípicos humanos de piel en tres dimensiones (3D): Alternativa para la evaluación in vitro de sustancias irritantes, corrosivas y sensibilizantes"; Investigadora Principal Luz Marina Restrepo Múnera, financiado por Minciencias. "Especificaciones acorde a la cotización 15859 presentada por el contratista"</t>
  </si>
  <si>
    <t>Compra de: 18 botellas de medio de cultivo DMEM:F12, botella de 500 mL. En el marco del proyecto DOCTORADOS NACIONALES NO.727 DE 2015. CATALINA GAVIRIA, DOCTORADO EN CIENCIAS BÁSICAS BIOMÉDICAS código 2615. "Cultivos organotípicos humanos de piel en tres dimensiones (3D): Alternativa para la evaluación in vitro de sustancias irritantes, corrosivas y sensibilizantes"; Investigadora Principal Luz Marina Restrepo Múnera, financiado por Minciencias. "Especificaciones acorde a la cotización 5210 presentada por el contratista"</t>
  </si>
  <si>
    <t>compra de: 5 Filter insert (Para manguera calentada) 16mm / 32mm / 70μm usd 33 cada uno + iva se factura a la trm del día. Nro Cotización: 116069 entrega 6 a 8 semanas</t>
  </si>
  <si>
    <t>En el marco del Convenio 040-COV2303-3 Educación Ambiental 2023, cuyo objeto es "Aunar esfuerzos técnicos, administrativos y financieros para el desarrollo de estrategias de educación que contribuyan a la cultura y sostenibilidad ambiental territorial", Se requiere la compra de póliza para el pago de garantías y así poder suscribir el contrato y firmar el acta de inicio</t>
  </si>
  <si>
    <t>compra de: - 38 Modulo Dongle 4G GNSS SIM7600G-H - 62 Fuente Rail DIN AC/DC 5V 3A 15W Mean Well - 18 Interruptor Siemens 4A Monopolar - 27 Caja de Plástico IP65 con Protección UV 244x254x156Mm (KLG2215) - 7 Caja de Plástico IP65 con Protección UV 334 x 348 x 186 (KLG 3318) - 20 Resistencia de 100Ω 1/4W - 4Tarjeta Raspberry Pi 4B 2GB - 10 Tarjetas PCB 20191116PiraguaGerb(Reorder)+ Componentes Ensamble - 24 Panel solar policristalino 20W - 18 Controlador de carga para panel solar 5A - 43 Batería LiPo 6000mAh 3.7V - 24 Elevador de Voltaje DC-DC 5A 4V ~ 30V - 24 Cable USB tipo B para Arduino™ de 30cm - 20 Tarjeta PCB shieldMegaDatalogger_v1.3_files + Ensamble + Componentes - 24 Módulo SIM7600G-H 4G DTU. Interfaces múltiples. Grado industrial - 83 Circuito impreso universal 3x7cm - 83 Resistencia de 10KΩ 1/4W - 83 Bornera desarmable 2P en ángulo - 83 Header GPIO para Raspberry Pi 3 y 4 - 2 C. ENCAUCHETADO TC SR 600V 2x16 x 100 metros - 16 Arduino™ Mega 2560 Rev 3 Original Italiano - 64 Memoria micro SD 32GB Clase 10 KINGSTON - 24 Batería de Litio 3V tipo moneda CR1220-MURATA - 8 Antena Yagi Amplificadora de señal TasKer# 17dB - 6 Amplificador Aquario Kit Básico - 100 Terminal tubular con aislante - 50 Terminal tubular, cable de 20AWG, aislada - 50 Terminal tubular aislado amarillo 18 AWG largo 8mm - 50 Terminal tubular aislado rojo 16 AWG largo 12mm - 50 Terminal tipo anillo aislada - 6.2mm - 1 Soldadura 60/40 1mm 100gr TECHMAN - 1 DEXSON (DXN3200B) | - 10 Bornera desarmable 8P para riel DIN - 78 Conector terminal con palanca para riel DIN-Gris cotización 131222-CR entrega 3 a 4 semanas</t>
  </si>
  <si>
    <t>Compra de reactivos de Hematología para el convenio de extensión "Gobernación de Antioquia contrato N° 4600013944 del 2022" FCA</t>
  </si>
  <si>
    <t>Compra de 1 caja x 50 unidades de cuchillas desechables para microtomo de bajo perfil; en el Marco del proyecto 2020-36133 "Caracterización de Casos de Adenocarcinoma Gástrico: Microambiente Tumoral y Evidencia de Infección Por Virus Epstein Barr", Investigadora Principal María Cristina Navas Navas, financiado por CODI. "Especificaciones acorde a la cotización 3331-48875 presentada por el contratista"</t>
  </si>
  <si>
    <t>Adquisición de accesorios, complementos y suministros tecnológicos para el soporte técnico del área de audiovisuales de la Facultad de Odontología.</t>
  </si>
  <si>
    <t>Se requiere compra de insumo de laboratorio para el desarrollo de las actividades del Laboratorio de Cosméticos: OX-474 OXIDO DE ZINC SELLO ORO. KILO Ticket: 10347987</t>
  </si>
  <si>
    <t>Se requiere compra de insumos de laboratorio para el desarrollo de las actividades del Laboratorio Productos Naturales Marinos: BOE 030230101 - PUNTAS AZULES 100-1000UL PQT POR 1000 UND B - BOECO BOE 030130103 - PUNTAS AMARILLAS 2-200 UL PQT POR 1000 UND - BOECO 4330-0024 - PUNTAS PARAMICROPIPETAS 5-10 UL PK x 1000 -CITOPLUS Proyecto: CV 40200102 (Minciencias) - Extensión Ticket 10342182</t>
  </si>
  <si>
    <t>CONSECUTIVO: 4635_21940010_CV12210120_2023 Servicio de transporte para los invitados que llevarán a cabo el Congreso Internacional de Atención al Paciente con Heridas.</t>
  </si>
  <si>
    <t>Compra de 15 balones de voleibol y 15 balones de fútbol sala, necesarios para el buen desarrollo de los componentes flexibles, orientados al beneficio de la salud y fortalecimiento del cuerpo.</t>
  </si>
  <si>
    <t>Compra de insumos para el curso de Bioquimica en Medicina Veterinaria FCA</t>
  </si>
  <si>
    <t>Compra de insumos Quirúrgicos para el Hiospital Veterinario FCA</t>
  </si>
  <si>
    <t>Pago por la publicación de una página institucional en la revista Unilibros de Colombia</t>
  </si>
  <si>
    <t>REGALÍAS LA CIS suministrará y administrará a su cargo, con el perfil definido por LA UNIVERSIDAD, el personal experto (especialistas, profesionales, técnicos y sabedores) con los gastos de desplazamiento y de capacitación que se relaciona en la propuesta técnico económica presentada por EL CONTRATISTA y aprobada para el proyecto, requerido de manera provisional y transitoria para realizar las actividades necesarias para la correcta ejecución del convenio: "Implementación de red ciudadana rural para monitoreo de variables ambientales y biológicas asociadas a enfermedades de alta prevalencia en comunidades costeras de Turbo, Necoclí, Arboletes y San Juan de Urabá – Red COCO, Departamento de Antioquia". Material 10500004 $ 274.865.558</t>
  </si>
  <si>
    <t>CONSECUTIVO: 4654_21940010_CV12210120_2023 Servicio de alquiler de panelería para stand, que se exhibirán en el Congreso Internacional Atención al Paciente con Heridas 2023</t>
  </si>
  <si>
    <t>Servicio de 36 4m3 -recargas de oxígeno Medicinal para las emergencias que se presenten con los pacientes atendidos en las jornadas de esterilización en desarrollo del contrato N. 4600013944 de 2022, Gobernación de Antioquia.</t>
  </si>
  <si>
    <t>PEDIDO BAJO ACUERDO MARCO DE COMPUTADORES DE SUMIMAS S.A.S PARA LA ESCUELA DE MICROBIOLOGIA</t>
  </si>
  <si>
    <t>Compra de insumos quirúrgicos para el convenio de extensión "Gobernación de Antioquia contrato N° 4600013944 del 2022" FCA</t>
  </si>
  <si>
    <t>Compra de insumos de ferretería y agropecuarios para CPDA Vegas de la Clara y La Candelaria</t>
  </si>
  <si>
    <t>PEDIDO ACUERDO MARCO DE PRECIO 4600000071 PAPELERÍA.</t>
  </si>
  <si>
    <t>ORDEN DE COMPRA 016-2023 BANCO MUNDIAL CLÁUSULAS: 1. OBJETO: EL CONTRATISTA se obliga con La Universidad de Antioquia a prestar el servicio de fabricación de sistema de eyección para succionar gases en el interior de la cámara de combustión. 2. ESPECIFICACIONES TÉCNICAS: Para el cumplimento del objeto de la orden de compra, el contratista deberá entregar los elementos objeto de la presente orden de compra que se relacionan a continuación: - 1 Eyector para flameless en aluminio 6061 según plano - 1 Inyector para venturi en acero 1045 según plano - 1 Acople de salida de venturi en acero 1045 según planos 3. VALOR Y FORMA DE PAGO: El monto máximo de la presente Orden de Compra será la suma de CUATRO MILLONES SETECIENTOS SESENTA MIL PESOS M/CTE ($4.760.000) incluido IVA, sin embargo, su valor final será el que resulte de multiplicar la cantidad ejecutada de cada uno de los Ítems, multiplicado por el precio Unitario pactado; en todo caso, dicho valor final no podrá superar el valor máximo de la Orden de compra y se cancelará de la siguiente manera: 100% del valor de la orden de compra a los 30 días posteriores a la radicación de la factura en La UNIVERSIDAD DE ANTIOQUIA Sede de Investigación Universitaria ubicadas en la Cl. 62 #52-59 con recibo a satisfacción emitido por el supervisor de la orden de compra. NOTA: Cada pago estará sujeto a la expedición del certificado de recibo a satisfacción de los bienes, por parte del supervisor de la orden de compra. Para el pago final se requiere además constancia sobre la cantidad efectivamente ejecutada de cada uno de los Ítems, para determinar el monto final a pagar de acuerdo con los precios unitarios pactados. 4. PLAZO: El plazo será a partir del registro presupuestal para la presente orden de compra hasta 60 días y/o hasta agotar los recursos destinados para la orden de compra y/o cualquier prórroga que se hiciera posteriormente. 5. SUPERVISIÓN DE LA EJECUCIÓN DE LA ORDEN DE COMPRA: El control, vigilancia y supervisión técnica de la presente orden de compra será ejercida por Andrés Amell Arrieta con número de cédula 71.603.452 quien cumplirá las funciones establecidas en el artículo 25 del Acuerdo Superior 419 del 29 de abril de 2014 y en el Título VI (artículos 52 al 58) de la Resolución Rectoral 39.475 del 14 de noviembre de 2014 o demás normas que la modifiquen. 6. IDIOMA Y LEY APLICABLES: Esta orden de compra deberá hacerse en español y su significado e interpretación y la relación que crea entre las Partes se regirán por las cláusulas de la presente orden de compra, y de manera supletoria por la ley colombiana aplicable. 7. TERMINACIÓN DE LA ORDEN DE COMPRA POR EL CONTRATANTE: 7.1 El Contratante podrá dar por terminada la orden de compra en su totalidad o en parte, si el Proveedor incurre en incumplimiento de la misma, por diferentes circunstancias, entre las cuales se incluyen, pero no está limitado a las siguientes: a) Si el Proveedor no entrega parte o ninguno de los bienes o de los servicios dentro del período establecido en la Orden de Compra, o dentro de alguna prórroga otorgada por el Contratante; o b) Si éste se declarase en quiebra o en estado de insolvencia. En tal caso, la terminación será sin indemnización alguna para el Proveedor, siempre que dicha terminación no perjudique o afecte algún derecho de acción o recurso que tenga o pudiera llegar a tener posteriormente hacia el Contratante; c) Si el Proveedor no mantiene una Garantía de Cumplimiento, (si se ha solicitado). d) Si el Proveedor no cumple con cualquier otra obligación en virtud de esta Orden de Compra; o e) En caso de que el Contratante termine la Orden de Compra en su totalidad o en parte, éste podrá adquirir, bajo términos y condiciones que considere apropiadas, Servicios similares a los no suministrados o prestados. En estos casos, el Proveedor deberá pagar al Contratante los costos adicionales resultantes de dicha adquisición. Sin embargo, cuando la Orden de Compra termine de forma parcial, el Proveedor seguirá estando obligado a completar la ejecución de aquellas obligaciones en la medida que hubiesen quedado sin concluir. Terminación por Conveniencia: 7.2 El Contratante, mediante comunicación enviada al Proveedor, podrá terminar la orden de compra total o parcialmente, en cualquier momento por razones de interés general o bien cuando por causas justificadas se extinga la necesidad de requerir los bienes o servicios conexos originalmente pactados. La comunicación de terminación deberá indicar que la terminación es por conveniencia del Contratante, el alcance de la terminación de las responsabilidades del Proveedor en virtud del Contrato y la fecha de efectividad de dicha terminación, no obstante, lo anterior, el Contratante deberá atender lo siguiente: a) Que se complete alguna porción y se entregue de acuerdo con las condiciones y precios de la Orden; y/o b) Que se pague al Proveedor una suma convenida por aquellos Bienes o Servicios Conexos que hubiesen sido parcialmente completados. Suspensión de Financiamiento: 7.3 En el caso que el Banco Mundial suspenda el préstamo BIRF 8701-CO o sus desembolsos, parte del cual se destinaba a pagar al Proveedor, el Contratante está obligado a notificar al proveedor de esta suspensión en un plazo no mayor a 7 días contados a partir de la fecha de recepción por parte del Contratante de la notificación de suspensión del Banco, en tal situación el Contratante podrá terminar la Orden de Compra conforme la cláusula 7.2 de esta Orden de Compra. 8. RESOLUCIÓN DE CONTROVERSIAS: Toda controversia que surja de esta orden de compra y que las partes no puedan solucionar en forma amigable deberá someterse a proceso judicial conforme a la ley de Colombia. 9. FRAUDE Y CORRUPCIÓN 9.1 El Banco requiere el cumplimiento de sus Directrices Contra el Fraude y la Corrupción y de sus políticas y procedimientos de sanciones vigentes incluidos en el Marco de Sanciones del Grupo del Banco Mundial, conforme se describe en el Anexo No. 1 de la orden de compra/servicio. 9.2 En virtud de esta política, los Licitantes deberán permitir al Banco y requerir que lo permitan sus agentes (hayan sido declarados o no), subcontratistas, subconsultores, prestadores de servicios, proveedores y su personal inspeccionar todas las cuentas, archivos y otros documentos relativos a los procesos de selección inicial o precalificación, las presentaciones de ofertas o propuestas y la ejecución de contratos (en el caso de adjudicación), y permitir que sean auditados por auditores designados por el Banco. 10. ELEGIBILIDAD: El proveedor deberá mantener su condición de elegibilidad y de los bienes, personal, materiales, equipos y servicios en los términos descritos en los numerales 3.21 "El Banco permite a empresas e individuos elegibles de todos los países ofrecer bienes, obras, ser vicios de no consultoría y servicios de consultoría para los proyectos que financia", 3.22 " En las adquisiciones que el Banco financie en todo o en parte, el Prestatario no podrá denegar la participación de un Licitante/Proponente/Consultor ni podrá negar que se adjudique a este un contrato por razones que no se vinculen con alguno de los siguientes aspectos: a. su capacidad y sus recursos para ejecutar con éxito el contrato, o b. situaciones de conflicto de interés contempladas en los párrafos 3.14 a 3.17 "Conflicto de interés"3.21, 3.22 y 3.23 "Las empresas o los individuos de un país o los Bienes fabricados en un país podrán considerarse inadmisibles en los siguientes casos: i. Si como consecuencia de leyes o normas oficiales, el país del Prestatario prohíbe las relaciones comerciales con ese país, siempre que el Banco considere que dicha exclusión no impide la competencia efectiva en el suministro de los Bienes, las Obras o los Servicios de No-Consultoría, ni en la contratación de los Servicios de Consultoría. Cuando el proceso de adquisición traspase fronteras jurisdiccionales (cuando más de un país participe en dicho proceso), la exclusión de una empresa o de un individuo por estas razones puede aplicarse también en las adquisiciones que se realicen en los otros países participantes, siempre que el Banco y todos los Prestatarios involucrados en dichas adquisiciones estén de acuerdo. ii. Cuando, en cumplimiento de una decisión del Consejo de Seguridad de las Naciones Unidas adoptada en virtud del Capítulo VII de la Carta de dicho organismo, el país del Prestatario prohíba la importación de Bienes de un país en particular o los pagos a un país, a una persona o entidad. Cuando el país del Prestatario prohíba los pagos a una empresa en particular o los pagos por Bienes específicos en virtud de un acto de cumplimiento de este tipo, se podrá excluir a dicha empresa. b. Las instituciones o empresas de propiedad estatal del país del Prestatario podrán competir por un contrato y resultar adjudicatarias únicamente si demuestran, de un modo aceptable para el Banco, que: i. son legal y financieramente autónomas; ii. realizan operaciones de acuerdo con el derecho comercial; iii. no están sometidas a la supervisión de la entidad que las contrata. c. Como excepción a lo dispuesto en el párrafo 3.23 b., cuando los Bienes, las Obras y los Servicios de No-Consultoría o los Servicios de Consultoría provistos por empresas públicas, o por universidades, centros de investigación o instituciones estatales presenten características únicas y excepcionales debido a la ausencia de alternativas adecuadas en el sector privado, o como consecuencia del marco regulatorio, o porque su participación es crucial para la ejecución del proyecto, el Banco podrá aceptar la contratación de estas entidades tras analizar cada caso en particular. d. Mediante el análisis de cada caso particular, el Banco podrá aceptar que se adjudiquen contratos de Consultoría a funcionarios gu bernamentales y empleados públicos del país del Prestatario, ya sea a título individual o como miembros del equipo de expertos propuesto por una empresa Consultora, siempre y cuando: i. los servicios de los funcionarios gubernamentales o de los empleados públicos del país del Prestatario presenten características únicas y excepcionales, o su participación sea crucial para la ejecución del proyecto; ii. su contratación no cree un conflicto de intereses; iii. su contratación no contravenga ninguna ley, norma o política del Prestatario. e. Quedarán excluidas las empresas o los individuos declarados inelegibles, sancionados conforme a las normas del Banco de lucha contra la corrupción y de acuerdo con sus políticas y procedimientos de sanciones vigentes incluidos en el Marco de Sanciones del Grupo Banco Mundial. Para más detalles, véase el Anexo IV de Fraude y Corrupción. f. A solicitud del Prestatario, el Banco podrá aceptar que, para los contratos que financia, en el documento de SDO/SDP se estipule que una empresa o un individuo inhabilitados para resultar adjudicatarios de un contrato como consecuencia de una sanción de las autoridades judiciales o administrativas competentes del país del Prestatario y de conformidad con las leyes pertinentes no podrán recibir la adjudicación de un contrato financiado por el Banco, siempre y cuando este considere a su entera satisfacción que dicha inhabilitación se vincula con actos de fraude y corrupción y que se la ha aplicado conforme a un procedimiento judicial o administrativo que garantizó a la empresa o el individuo un debido proceso" de las Regulaciones de Adquisiciones para Prestatarios en Proyectos de Inversión, Julio 2016. Para tal efecto, el proveedor, a solicitud del Contratante, deberá proporcionar prueba de su continua elegibilidad, a satisfacción del Contratante y cuando éste razonablemente la solicite. 11. CONFLICTO DE INTERÉS: El proveedor debe otorgar máxima importancia a los intereses del Contratante, sin consideración alguna respecto de cualquier labor f utura, y evitar rigurosamente todo conflicto con otros trabajos asignados o con los intereses de su firma. De igual forma, el proveedor no incurrirá en actividades que generen conflicto de interés en los términos descritos en los numerales 3.14 "El Banco exige que las empresas y los individuos que participan en las adquisiciones correspondientes a operaciones de financiamiento para proyectos de inversión no presenten conflictos de interés". y 3.15 "Se considerará que una empresa presenta conflictos de intereses cuando dicha empresa: a. esté suministrando Bienes, Obras o Servicios de No-Consultoría como resultado de los Servicios de Consultoría que brindó para la preparación o ejecución de un proyecto, o que estén directamente relacionados con dichos Servicios, o en los casos en que estos Servicios hubieran sido proporcionados por una compañía afiliada que controla directa o indirectamente la mencionada empresa o es controlada por esta, o se encuentra junto con ella bajo un control conjunto; esta disposición no se aplica a las diversas empresas (Consultores, Contratistas o Proveedores) que en conjunto cumplan las obligaciones del contratista en el marco de un contrato llave en mano o de diseño y construcción; b. tenga una relación comercial o familiar cercana (incluido su personal) con algún miembro del personal profesional del Prestatario o del organismo de ejecución del proyecto, o de un receptor de una parte del financiamiento del Banco, o con cualquier otra persona que represente o actúe en nombre del Prestatario y que: i. participe directa o indirectamente en la preparación de los documentos de adquisición o las especificaciones del contrato, o en el proceso de evaluación de dicho contrato; ii. participe en la ejecución o supervisión de dicho contrato, a menos que el conflicto derivado de la mencionada relación hubiera sido resuelto de un modo aceptable para el Banco y así se mantenga durante todo el proceso de adquisición y ejecución del contrato, o c. no cumpla con alguna otra situación de conflicto de intereses tal como se las especifique en los documentos estándar de adquisiciones (DEA) del Banco pertinentes para el proceso de adquisición específico"., de las Regulaciones de Adquisiciones para Prestatarios en Proyectos de Inversión, Julio 2016, so pena de que se le cancele la Orden de Compra. 12. INSPECCIÓN Y AUDITORÍAS: El proveedor permitirá que el Banco Mundial inspeccione las cuentas, registros contables y archivos del proveedor relacionados con la presentación de cotizaciones y la ejecución de la orden de compra y realice auditorias por medio de auditores designados por el Banco, si así lo requiere el Banco. Para estos efectos, el proveedor deberá conservar todos los documentos y registros relacionados con el proyecto financiado por el Banco. Igualmente, entregará al Banco todo documento necesario para la investigación pertinente sobre denuncias de fraude y corrupción y ordenará a los individuos, empleados o agentes del proveedor que tengan conocimiento del proyecto financiado por el Banco a responder a las consultas provenientes de personal del Banco. El proveedor debe tener en cuenta la Cláusula 9 "Fraude y Corrupción" de la Orden de Compra, la cual establece, entre otras cosas, que toda acción con la intención de impedir sustancialmente el ejercicio de los derechos del Banco de realizar inspecciones y auditorías constituye una práctica obstructiva sujeto de sanciones por el Banco. ANEXO No. 1 Fraude y Corrupción 1. Propósito 1.1 Las Directrices Contra la Corrupción del Banco y este anexo se aplican a las adquisiciones realizadas en el marco de las operaciones de financiamiento para proyectos de inversión de dicho organismo. 2. Requisitos 2.1 El Banco exige que los prestatarios (incluidos los beneficiarios del financiamiento que otorga); licitantes (proponentes / postulantes), consultores, contratistas y proveedores; subcontratistas, subconsultores, prestadores de servicios o proveedores, y agentes (declarados o no), así como los miembros de su personal, observen los más altos niveles éticos durante el proceso de adquisición, selección y ejecución de los contratos que financie, y se abstengan de cometer actos de fraude y corrupción. 2.2 A tal fin, el Banco: a. Define de la siguiente manera, a los efectos de esta disposición, las expresiones que se indican a continuación: iii. por "práctica corrupta" se entiende el ofrecimiento, entrega, aceptación o solicitud directa o indirecta de cualquier cosa de valor con el fin de influir indebidamente en el accionar de otra parte; iv. por "práctica fraudulenta" se entiende cualquier acto u omisión, incluida la tergiversación de información, con el que se engañe o se intente engañar en forma deliberada o imprudente a una parte con el fin de obtener un beneficio financiero o de otra índole, o para evadir una obligación; v. por "práctica colusoria" se entiende todo arreglo entre dos o más partes realizado con la intención de alcanzar un propósito ilícito, como el de influir de forma indebida en el accionar de otra parte; vi. por "práctica coercitiva" se entiende el perjuicio o daño o la amenaza de causar perjuicio o daño directa o indirectamente a cualquiera de las partes o a sus bienes para influir de forma indebida en su accionar; vii. por "práctica obstructiva" se entiende: a) la destrucción, falsificación, alteración u ocultamiento deliberado de pruebas materiales referidas a una investigación o el acto de dar falsos testimonios a los investigadores para impedir materialmente que el Banco investigue denuncias de prácticas corruptas, fraudulentas, coercitivas o colusorias, o la amenaza, persecución o intimidación de otra parte para evitar que revele lo que conoce sobre asuntos relacionados con una investigación o lleve a cabo la investigación, o b) los actos destinados a impedir materialmente que el Banco ejerza sus derechos de inspección y auditoría establecidos en el párrafo 2.2 e), que figura a continuación. b. Rechazará toda propuesta de adjudicación si determina que la empresa o persona recomendada para la adjudicación, los miembros de su personal, sus agentes, subconsultores, subcontratistas, prestadores de servicios, proveedores o empleados han participado, directa o indirectamente, en prácticas corruptas, fraudulentas, colusorias, coercitivas u obstructivas para competir por el contrato en cuestión. c. Además de utilizar los recursos legales establecidos en el convenio legal pertinente, podrá adoptar otras medidas adecuadas, entre ellas, declarar que las adquisiciones están viciadas, si determina en cualquier momento que los representantes del prestatario o de un receptor de una parte de los fondos del préstamo participaron en prácticas corruptas, fraudulentas, colusorias, coercitivas u obstructivas durante el proceso de adquisición, o la selección o ejecución del contrato en cuestión, y que el prestatario no tomó medidas oportunas y adecuadas, satisfactorias para el Banco, para abordar dichas prácticas cuando estas ocurrieron, como informar en tiempo y forma a este último al tomar conocimiento de los hechos. d. Sancionará, conforme a lo establecido en sus Directrices Contra la Corrupción y a sus políticas y procedimientos de sanciones vigentes, en forma indefinida o por un período determinado, a cualquier empresa o persona, declarándola públicamente inelegible para i) recibir la adjudicación de un contrato financiado por el Banco u obtener beneficios financieros o de otro tipo a través de dicho contrato ; ii) ser designada subcontratista, consultor, fabricante o proveedor, o prestador de servicios nominado de una empresa habilitada para ser adjudicataria de un contrato financiado por el Banco, y iii) recibir los fondos de un contrato otorgado por el Banco o seguir participando en la preparación o ejecución de un proyecto financiado por este. e. Exigirá que en los documentos de Solicitud de Ofertas/SDP y en los contratos financiados con préstamos del Banco se incluya una cláusula en la que se exija que los licitantes (postulantes / proponentes), consultores, contratistas y proveedores, así como sus subcontratistas, subconsultores, agentes, empleados, consultores, prestadores de servicios o proveedores, permitan al Banco inspeccionar todas las cuentas, registros y otros documentos referidos a la presentación de ofertas y la ejecución de contratos, y someterlos a la auditoría de profesionales nombrados por este.</t>
  </si>
  <si>
    <t>PEDIDO BAJO ACUERDO MARCO DE PRECIOS PAPELERIA Y UTILES DE OFICINA-VA-AMP-002-2021- DE PAPELERIA EL CID S.A.S. PARA LA DIRECCION DE BIENESTAR</t>
  </si>
  <si>
    <t>PEDIDO BAJO ACUERDO MARCO DE PRECIOS PAPELERIA Y UTILES DE OFICINA-VA-AMP-002-2021-4600000071 DE SUMINISTROS MEJIA GAVIRIA S.A.S PARA LA DIRECCION DE BIENESTAR UNIVERSITARIO</t>
  </si>
  <si>
    <t>PEDIDO BAJO ACUERDO MARCO DE PRECIOS PAPELERIA Y UTILES DE OFICINA-VA-AMP-002-2021-4600000069 DE ARISTIZABAL DUQUE DIOMER ALEXIS PARA L DIRECCION DE BIENESTAR UNIVERSITARIO</t>
  </si>
  <si>
    <t>Compra de un frasco de gránulos de látex de aldehído/sulfato, 4 % p/v, 4 µm. X 15 ml. Ref A37304. En el marco del proyecto de investigación 2020-31810 "Caracterización de exosomas en gestantes y no gestantes con coinfección malaria-geohelmintiasis y su efecto inmunomodulador en placenta y sangre periférica". Investigador principal Jaime de Jesús Carmona Fonseca. Financiado por Minciencias. "Especificaciones acorde a la cotización 56259 presentada por el contratista"</t>
  </si>
  <si>
    <t>Compra de Vacunas de Rabia para el Municipio de Medellín Distrito de Medellín – contrato 4600097439 de 2023</t>
  </si>
  <si>
    <t>DIRECCION ENTREGA:CRA. 53 # 61-30-SOTANO 01 ALMACEN SIU GRUPO: GENMOL CONTACTO:Diana Muñoz TEL 3116464692 TIEMPO ENTREGA: 30 COTIZACIÓN #:5346 OBJETO CONTRATO: Maxima SYBR Green/ROX qPCR Master Mix (2X) X 1000rxns Marca THERMO SCIENTIFIC LIFE TECHNOLOGIES Ref: K0222 CANTIDAD:1 RESPONSABLE COMPRA:DISNEY LESMES</t>
  </si>
  <si>
    <t>DIRECCION ENTREGA:CRA. 53 # 61-30-SOTANO 01 ALMACEN SIU GRUPO:NUTRICION CONTACTO:Julían Paul Matínez TEL 2196498 TIEMPO ENTREGA:90 DIAS COTIZACIÓN #:20232803-7 OBJETO CONTRATO: Compra de: POLYETHYLENE GLYCOL 400 Cantidad: 1 HEXAMETHYLENEDIAMINE, 98% Cantidad: 1 RESPONSABLE COMPRA:DISNEY LESMES</t>
  </si>
  <si>
    <t>Contratar la prestación de servicios de un operador logístico para apoyar la entrega de insumos y materiales de acuerdo con el desarrollo de los procesos formativos en los municipios de El Bagre, Zaragoza, Nechí y Tarazá, requeridos para la ejecución del proyecto "Juventud y Dialogo", en el marco de la Subvención RG-RG-FAA-2022-017, celebrado entre DAI Global, LLC y la Universidad de Antioquia, Facultad de Ciencias Sociales y Humanas.</t>
  </si>
  <si>
    <t>Adquirir a título de compraventa los artículos en cantidades y características descritas para el laboratorio de Osteología, según se relaciona a continuación: Copa de montaje redonda, rígida y reutilizable para montajes calcinables. Sistema de dos piezas para una fácil extracción del montaje. Moldes: SamplKup REF: 20-9182, 40 mm x 1in H,&lt;(&gt; ,&lt;)&gt; Large Resin &lt;(&gt;&amp;&lt;)&gt; Hardener REF: 20-3440-128 EpoThin 2 Resina, 128oz [3.8L], Large Resin &lt;(&gt;&amp;&lt;)&gt; Hardener REF: 20-3442-064 EpoThin 2 Endurecedor, 64oz [1.9L], MicroPolish® Alumina Suspension REF: 40-10082 0.3ìm 6oz [0.18L],&lt;(&gt;,&lt;)&gt; Plastic Mixing Cup REF: 20-8176-100 mezclar montaje calcinable sistemas 8.5oz [250mL] (Cantidad 100), Varilla pulidora para discos abrasivos de diamante 13 x 13 x 76 mm - dressing stick, Crystalbond Mounting Wax REF: 20-8145 Usar a 127 °F [53 °C] para adherir muestras al vidrio portaobjetos u otros portaobjetos especiales</t>
  </si>
  <si>
    <t>Contratar el servicio de diseño, edición y publicación de materiales orientado a la producción y divulgación de libros del Fondo Editorial FCSH consistente en: maquetación de libros, revisión de pruebas diagramadas, elaboración de metadatas y entrega de actualización del sistema de carpetas (matrices) de la estrategia de visibilidad y divulgación del Fondo Editorial FCSH,</t>
  </si>
  <si>
    <t>Contrato de compra de 4 camisetas tipo polo para mujer (3 talla S y una talla L) de color gris con el Logosímbolo UdeA + R de marca registrada en punto corazón, para realizar el trabajo de campo en el marco del proyecto BUPPE: "Territorios comparti2. Formación para la equidad de género en la comuna 2 - Santa Cruz"</t>
  </si>
  <si>
    <t>Grupo: Pecet Cotización: 68918 Compra de: 200_Unds_ALCOHOL ETILICO EXTRAPURO Responsable de la compra: Jennifer Villada</t>
  </si>
  <si>
    <t>Grupo: PFA Cotización: 222 Compra de: 1_Sistema de Seguridad Responsable de la compra: Jennifer Villada</t>
  </si>
  <si>
    <t>Grupo: Genética_Molecular Cotización: 56130 Compra de: 1_Und_High Capacity cDNA Reverse Transcription Kit with RNase Inhibitor. Kit x200Rxns. Marca THERMO SCIENTIFIC.RS RIV2019-0000014 Responsable de la compra: Jennifer Villada</t>
  </si>
  <si>
    <t>TICKET 10344195 COMPRA DE: PRODUCTOS ALIMENTARIOS $ 168.028 ELEMENTOS DE CONSTRUCCIÓN Y FERRETERÍA $ 146.894 ELEMENTOS AGROPECUARIOS $ 1.698.433 CON RECURSOS DEL PROYECTO 2021-44052 FASE II: PRODUCTO ORGANOMINERAL FORMULADO Y VALIDADO EN INVERNADERO EN LA RESISTENCIA Y EFECTO CONTRA PLAGAS Y/O ENFERMEDADES EN PLANTACIONES DE IMPACTO EN EL SECTOR AGRÍCOLA, financiado por CODI, Fondo de Innovación modalidad valorización de los resultados de Investigación. centro de costos 21430002.</t>
  </si>
  <si>
    <t>TICKET 10351970 COMPRA DE RECTIVOS CON RECURSOS DEL PROYECTO 2022-48630_MECANOSÍNTESIS DE [3]CUMULENOS MEDIANTE EL APROVECHAMIENTO DEL CARBURO DE CALCIO. EN LA BÚSQUEDA DE MOLÉCULAS ORGÁNICAS CON PROPIEDADES, financiado por CODI, Fondo de Apoyo al Primer Proyecto de Profesores de la Universidad de Antioquia. centro de costos 21430002. COTIZACIÓN No.76304</t>
  </si>
  <si>
    <t>CONSECUTIVO: 4655_21940010_CV12210120_2023 Servicio de punto de registro con 4 puntos de registro, cada uno dotado de pc e impresora para el Congreso Internacional Atención al Paciente con Heridas 2023, Acta de compromiso 21940010-4150-2022, firmada entre la Facultad de Comunicaciones y Filología y la Facultad de Enfermería</t>
  </si>
  <si>
    <t>CONSECUTIVO: 4428_21940010_CV12210114_2023 Servicio de alimentación (refrigerios, almuerzos, estación de café, pasabocas) para el cumplimiento de las siguientes actividades: talleres pedagógicos con jóvenes de Instituciones Educativas, seminario a docentes, encuentros con el sector público y privado, tomas culturales, movilizaciones con jóvenes; Estás sesiones de trabajo que se realizarán en la ciudad de Barranquilla; en el marco de la ejecución del proyecto "Ciudades sin Borde".</t>
  </si>
  <si>
    <t>Compra de: Una unidad del reactivo HOT FIREPol® EvaGreen® qPCR Supermix Ref. 08-36-00001-5. Presentación: 5 x 1ml | 1250 rxn. En el marco del proyecto 2020-32696 Papel del trofoblasto en la malaria placentaria: tamizaje e identificación de blancos moleculares para el diagnóstico de la infección y disfunción placentaria. Investigadora Principal Ana María Vásquez - Financiado Por Minciencias. "Especificaciones acorde a la cotización 8616 presentada por el contratista"</t>
  </si>
  <si>
    <t>Compra de: 1 Toner HP CF217A negro. En el marco del proyecto ES84190031 "Estrategia de Sostenibilidad, Grupo de Gastrohepatología de la Universidad de Antioquia". Investigadora Principal María Cristina Navas Navas, financiado por CODI. "Especificaciones acorde a la cotización 208 presentada por el c ontratista".</t>
  </si>
  <si>
    <t>ADQUISICION DE INSUMOS ODONTOLOGICOS,PARA EL PROYECTO"ARQUITECTURA GENÉTICA DE LA MORFOLOGÍA DENTAL".</t>
  </si>
  <si>
    <t>Servicio de Diseño, diagramación e impresión de material publicitario y certificados, para los diferentes eventos y programas de la Facultad de Ciencias Económicas</t>
  </si>
  <si>
    <t>Servicio de mantenimiento preventivo y correctivo por dos años para el citómetro Cytoflex " Especificaciones acorde a la cotización COT-001912 enviada por el contratista"</t>
  </si>
  <si>
    <t>Servicio de confección y producción de camisetas tipo polo y buzos, para dotar a estudiantes, docentes, laboratorios y demás dependencias, con el fin de desarrollar salidas de campo dado que es una estrategia didáctica.</t>
  </si>
  <si>
    <t>CONSECUTIVO: 4203_21940010_CV12210116_2023 Servicio de publicación de contenidos periodísticos en medio de comunicación IMPRESO, del Área Metropolitana del departamento de Ant ioquia, en el marco del Contrato CW 186166 (cuyo objeto es la Prestación de servicios para la gestión de contenidos institucionales en medios alternativos, independientes, comunitarios y ciudadanos -radiales, impresos, televisivos y digitales- de territorios en donde EPM hace presencia) firmado entre la Universidad de Antioquia - Facultad de Comunicaciones y Empresas Públicas de Medellín En el caso de los medios IMPRESOS, deberán publicar cualquiera de los contenidos que se le envíen el cual puede ser de 500 palabras para media página o 1.000 palabras para página completa, durante la vigencia del contrato Alcance ● Durante la vigencia del contrato, el medio de comunicación contratado debe publicar todos los contenidos periodísticos que le sean entregados por la Universidad de Antioquia, previo aval de EPM. ● El medio de comunicación deberá cumplir con las indicaciones dadas por EPM, a través de la UdeA, para cada una de sus publicaciones en términos de extensión y ubicación indicados y así mismo debe ser facturado. Condiciones de entrega: ● El medio debe entregar evidencia de cada una de las publicaciones realizadas. ● Solo se autoriza facturación del medio de comunicación a la Universidad de Antioquia, previa entrega de las evidencias y del pago de la seguridad social actualizada al mes del cobro.</t>
  </si>
  <si>
    <t>restar los servicios de soporte y mantenimiento de la Plataforma de Servicios de Contenido (CSP, por su sigla en inglés) "OnBase on Premise"® de Hyland, para el proyecto "Transformación tecnológica de la gestión documental" o "Cero Papel" conforme con el Anexo 1 y la propuesta del Contratista" Alcance del servicio: 1) Soporte y mantenimiento de licencias: Realizar el soporte y mantenimiento de las licencias de software "OnBase on Premise" (ver Anexo 1) adquiridas e instaladas en los servidores del Contratante. 2) Soporte: Realizar el soporte de las fallas y errores que se presenten en el funcionamiento de la CSP "OnBase on Premise®" a. Capacitación: Brindar una (1) capacitación a los usuarios finales y usuarios líderes del Contratante, quienes prestarán servicios internos de primer nivel o revisiones previas antes de solicitar servicios al Contratista. b. Reportes: Entregar reportes semanales (jueves) sobre la gestión de los casos, tales como: el estado abierto o cerrado, los avances, las situaciones por resolver por las Partes o Hyland Software Inc.;</t>
  </si>
  <si>
    <t>6 paquetes por 500 unidades de tubos tipo Eppendorf 1.5 mls, graduado Certificados libre de Rnase, Dnasa, pirogenos y Dna Marca Greiner Bio One, Ref. 616201B; 7 paquetes por 500 unidades de tubos tipo Eppendorf 2 mls, graduado Certificados libre de Rnase, Dnasa, pirogenos y Dna Marca Greiner Bio One. En el marco del proyecto 2022-53830 "Characterization of adaptative response during COVID-19", financiado por ICGEB-International Centre for Genetic Engineering and Biotechnology. Investigador principal: Maria Teresa Rugeles. "Especificaciones acorde con la cotización 3176 presentada por el contratista"</t>
  </si>
  <si>
    <t>DIRECCION ENTREGA:CRA. 53 # 61-30-SOTANO 01 ALMACEN SIU GRUPO: CITOMETRIA CONTACTO:Mauricio Rojas-TEL 2196463 TIEMPO ENTREGA:30 DIAS COTIZACIÓN #:COT-BCC-2903-23 OBJETO CONTRATO: FP,CYTOFLEX DAILY QC FLUOROSPHERES CANTIDAD:1 CATALOGO: B5320 ITEM 1 RESPONSABLE COMPRA:DISNEY LESMES</t>
  </si>
  <si>
    <t>DIRECCION ENTREGA:CRA. 53 # 61-30-SOTANO 01 ALMACEN SIU GRUPO: REPRODUCCION CONTACTO:Ruth Beatriz Peña TEL 2196477 TIEMPO ENTREGA: 30 DIAS COTIZACIÓN #:MB-93-23 OBJETO CONTRATO: Se requiere realizar la compra 10 bombillas halógenas marca OSRAM referencia 64250 HLX para microscopio óptico de luz RESPONSABLE COMPRA:DISNEY LESMES</t>
  </si>
  <si>
    <t>Servicio de impresión de 100 juegos de tarjetas imantadas y 1.000 ficheros tipo abanico con los conceptos del PEI</t>
  </si>
  <si>
    <t>DIRECCION ENTREGA:CRA. 53 # 61-30-SOTANO 01 ALMACEN SIU GRUPO: MALARIA CONTACTO:Erika Deossa TEL 2196487 TIEMPO ENTREGA:30 DIAS COTIZACIÓN #:17895 OBJETO CONTRATO: CRIOVIALES de 5 ml, para el almacenamiento en la fase gaseosa de nitrógeno líquido. Tapón de rosca especial diseñada sin juntas de silicona. Fabricados en polipropileno de grado USP . Autoclave a 121"C / 15 Ib . Graduaciones claras y area demarcación. Esterilizado por E &lt;(&gt;&amp;&lt;)&gt;#02;Beam. No pirogénos, libre ADNasa / RNasa CJ X 500 UDS NEST Ref. 60900 CANTIDAD:1 RESPONSABLE COMPRA:DISNEY LESMES</t>
  </si>
  <si>
    <t>Compra de medicamentos para CPDA Vegas de la Clara y la Candelaria</t>
  </si>
  <si>
    <t>Compra de caja organizadora para el curso de Morfofisiología Veterinaria - Caja organizadora alta resistencia Strata 40x42x75 litros FCA</t>
  </si>
  <si>
    <t>Servicio de impresión de 120 rompecabezas con los conceptos del PEI</t>
  </si>
  <si>
    <t>Compra de medicamentos CPDA La Candelaria y Vegas de la Clara</t>
  </si>
  <si>
    <t>COMPRA DE 500 BOLIGRAFO CON LOGO UDEA El lapicero puede llevar el logo de la UdeA y además las iniciales del proyecto IPACCSA-C EXT - 4600014876-2022 PLAN ADAPTACIÓN AL CAMBIO CLIMÁTICO - CV70200162</t>
  </si>
  <si>
    <t>"COMPRA DE apuntadores libretas morrales y otros en desarrollo de las actividades PROYECTO: CC 21030005 - MITIGACIÓN DE LOS EFECTOS DE LA PANDEMIA EN LOS TRABAJADORES DE LA SALUD - INV 717-22 - CV70200207"</t>
  </si>
  <si>
    <t>COMPRA DE ACTIVOS Y MUIEBLES MESA Y SILLA Y ENSERES DE LAS ACTIVIDADES DEL GRUPO GRUPO EPIDEMIOLOGÍA CÓDIGO: ES84190026 - CENTRO GESTOR 10410023 2020-2021. MESA DE JUNTAS CON GROMMETS los grommets sobre la superficie con tres troqueles para cajas dobles conectividad para Faceplate HDMI USB Red Punto eléctrico mínimo dos MEDIDAS: 1.80 X 1.00. SILLA GIRATORIA ESPALDAR ALTO CONTACTO PERMANENTE: Rodachinas de nylon de alta resistencia. Araña de nylon de 5 puntas 60cms resistente a rayones y golpe. Mecanismo neumático Contacto Permanente, Telescopio decorativo en polipropileno. Asiento interno en madera Triplex, para mayor resistencia. tapizada en textil ESPUMA DE ALTA DENSIDAD CROYDON DE 5 EN ASIENTO Y ESPALDAR COLOR GRIS Compra de soporte en desarrollo de las actividades del proyecto PROYECTO: EXT-5-001-2023 MANEJO INTEGRAL Y SOSTENIBLE DEL MEDIO AMBIENTE COMUNA XIII COMPRA DE MATERIAL DIDACTICO EN DEDARROLLO DE LAS ACTIVIDADES FACULTAD SALUDABLE Y SEGURA – BIENESTAR –</t>
  </si>
  <si>
    <t>"COMPRA DE DE MESA DE PIN PON CON MALLA RAQUETA PARA PLAN - 2023 RETO 4 FACULTAD SALUDABLE Y SEGURA – BIENESTAR –</t>
  </si>
  <si>
    <t>Compra de los insumos, bienes, elementos y/o materiales EXT-4600097439-2023 SALUD AMBIENTAL MEDELLIN - CV70200167 - QUEJAS SANITARIAS continuación, los cuales son requeridos en virtud de la ejecución del proyecto SALUD AMBIENTAL MEDELLIN - QUEJAS SANITARIAS. Anilina Disarento Verde Anilina Disarento Azul Anilina Disarento Roja</t>
  </si>
  <si>
    <t>REGALÍAS LA CIS suministrará y administrará a su cargo, con el perfil definido por LA UNIVERSIDAD, el personal experto (especialistas, profesionales, técnicos y sabedores) con los gastos de desplazamiento y de capacitación que se relaciona en la propuesta técnico económica presentada por EL CONTRATISTA y aprobada para el proyecto, requerido de manera provisional y transitoria para realizar las actividades necesarias para la correcta ejecución del convenio: "Desarrollo de una plataforma de agricultura inteligente y autónoma energéticamente para el monitoreo continuo de variables relevantes orientada a mejorar la productividad y mitigar el impacto ambiental en cultivos hortofrutícolas de Antioquia, Quindío". Material 10500004 $ 206.198.528 10500099 $ 4.000.000</t>
  </si>
  <si>
    <t>Suministro de personal con perfil definido por la universidad de manera provisional y transitoria para darle cumplimiento al objeto contractual en el marco del contrato Interadministrativo No. 4600015308 suscrito con la SECRETARÍA DE TALENTO HUMANO DE LA GOBERNACIÓN DE ANTIOQUIA, cuyo Objeto es: Fortalecimiento institucional a la Asamblea Departamental en la realización de las acciones operativas, administrativas, jurídicas y estratégicas que permitan desarrollar un eficiente ejercicio de producción normativa con base en los proyectos de ordenanza y un adecuado control político a la gestión de la Administración en el marco del convenio de colaboración No. 21AS173H21 celebrado entre la Secretaria de Talento Humano y Desarrollo Organizacional y a la Asamblea de Antioquia.</t>
  </si>
  <si>
    <t>Compra de pauta en ascensores de unidades residenciales en el Valle de Aburrá y el Oriente Antioqueño para publicitar durante 1 mes la oferta de Educación del Parque de la Vida y el Semillero Camino hacia la formación en salud.</t>
  </si>
  <si>
    <t>El Laboratorio de Patología de la Universidad de Antioquia Sede: HUSVF, en su misión de extensión en prestación de servicios de la salud correspondientes a estudios anatomo-patológicos, solicita abastecimiento del siguiente Anticuerpo: -FLEX Monoclonal . Anti TTF 1 Clone 8G7G3/1" Facilitando y haciéndose indispensablemente necesarios en la Unidad de Inmunohistoquimica, para realizar un diagnóstico de enfermedades oncológicas por parte de un Patólogo.</t>
  </si>
  <si>
    <t>Presentación del largometraje de ficción titulado #Los reyes del mundo", de la directora colombiana Laura Mora La historia relatada en este filme es la de Rá (19), Culebro (16), Seres (14, Winny(12)Nano(13)cinco chicos de la calle de Medellín. Cinco reyes sin reino. En sus manos tienen unas viejas escrituras de una tierra heredada por Rá. Tras recibir una carta de la oficina de restitución de tierras del gobierno, notificando la devolución de los terrenos que le fueron arrebatados a su abuela, Rá decidirá emprender el viaje con sus amigos con la promesa de por fin cumplir un sueño: tener un lugar en el mundo donde ser libres, donde estar a salvo, donde construir su propio reino. Se desarrollará dentro de las actividades con la Agencia para la implementación de los Acuerdos de Paz y se llevará cabo de manera presencial en el Teatro Universitario.</t>
  </si>
  <si>
    <t>Servicio técnico: 2 Lock handle. Seguro/ Lock lever Nichipet Ex, Ref. NX-0071; 2 Lock Screw. Tornillo de ajsute. NOTA: pieza Para modelo Nichipet EX2, Ref.NX2-0090012; 1 Blue Button 1000UL ExII. Botón de embolo para micropipeta Nichipet. Ref. EXNX2-0001000. En el marco del proyecto 2022-50157 - Covep/Sinovac Application cuyo objeto es: "Realización del Estudio del Mundo Real en 100 niños de 3 a 11 años de edad administrados con CoronaVac ("Grupo Temático" ) en el Territorio ("Estudio del Mundo Real"), incluida la obtención de la aprobación requerida para el Estudio del Mundo Real, la realización del Estudio del Mundo Real y la ejecución del informe final del estudio ("Informe Final")"; Investigadora Principal María Teresa Rugeles, financiado por SINOVAC. "Especificaciones acorde a la cotización 9052023ª presentada por el contratista".</t>
  </si>
  <si>
    <t>Compra de: - 1 kit pinzas entomológicas, color plateado. - 1 kit pinzas entomológicas, color negro. - 1 alfiler entomológico calibre 0., paquete por 100 unidades. - 1 alfiler entomológico calibre 4, paquete por 100 unidades. - 2 red entomológica estándar 60cm. - 1 red entomológica telescópica 70 x 130cm. - 1 calibrador vernier de metal. De acuerdo a la cotización 23005, en el marco del Convenio de Investigación 1003064-2022 Estrella Biodiversa - Componente Polinizadores, solicitud de compra 2023325.</t>
  </si>
  <si>
    <t>Compra de: - 3 termohigrómetros con sonda, ref BOE 326. De acuerdo a la cotización 46385, en el marco del Convenio de Investigación 1003064-2022 Estrella Biodiversa - Componente Polinizadores, solicitud de compra 2023324.</t>
  </si>
  <si>
    <t>servicio de imprenta, es necesaria esta documentación para hacer un adecuado registro de la información de los animales atendidos en las diferntes jornadas de vacuanción y los demas componentes del contrato ,Secretaría de Salud de Medellín" 4600097439 de 2023.</t>
  </si>
  <si>
    <t>Suministro y administración del personal requerido para la puesta en marcha del Contrato Interadministrativo No. 4600014938 de 2023 suscrito con la Secretaria De Hacienda Gobernación de Antioquia.</t>
  </si>
  <si>
    <t>La CONTRATANTE compra a la CONTRATISTA y esta vende seis (6) módulos de memoria RAM de la referencia 47903-B21 (para Procesadores E5-2600) HP 32GB (1x32GB) Quad Rank x4 PC3L-10600L (DDR3-1333) Load Reduced CAS-9 Low Voltage Memory Kit. En conversación sostenida con Adriana Arias del proceso de Activos el 9 de marzo de 2023 se acuerda capitalizar el código 360100001019 0 dado que las memorias irán en el servidor marcado con el código de activo 156720 que informo Cesar Cardona. Cantidad 1 precio la sumatoria de las memorias.</t>
  </si>
  <si>
    <t>DIRECCION ENTREGA:CRA. 53 # 61-30-SOTANO 01 ALMACEN SIU GRUPO: PQI CONTACTO:Alejandro Pérez TIEMPO ENTREGA: 60 dias COTIZACIÓN #:92006 OBJETO CONTRATO: Rapid Hi Coliform Agar CANTIDAD:2 RESPONSABLE COMPRA:DISNEY LESMES</t>
  </si>
  <si>
    <t>Se requiere: TOALLA DE MANOS FAMILIA Roll 6u X 100m Solicitud de compra 2023411</t>
  </si>
  <si>
    <t>Compra de los anticuerpos: BD Horizon™ BV605 Mouse Anti-Human IL-2, ref 563947 BD Pharmingen™ FITC Mouse anti-Human Granzyme B, Ref 560211 BD FastImmune™ APC Mouse Anti-Human CD107a, Ref 641581 BD Pharmingen™ FITC Mouse anti-Human CD197 (CCR7), Ref 561271 En el marco del proyecto Investigación 2022-50157 - Covep/Sinovac Application cuyo objeto es: "Realización del Estudio del Mundo Real en 100 niños de 3 a 11 años de edad administrados con CoronaVac ("Grupo Temático") en el Territorio ("Estudio del Mundo Real"), incluida la obtención de la aprobación requerida para el Estudio del Mundo Real, la realización del Estudio del Mundo Real y la ejecución del informe final del estudio ("Informe Final")". "Especificaciones acorde a la cotización MR-313087 presentada por el contratista"</t>
  </si>
  <si>
    <t>Compra de: - 2 unidades de alcohol al 96% por 20L. De acuerdo a la cotización 17883B, en el marco del Convenio de Investigación 1003064-2022 Estrella Biodiversa - Componente Polinizadores, solicitud de compra 2023340.</t>
  </si>
  <si>
    <t>Compra, transporte e instalación de 2 tonómetros completamente nuevos y compatibles con los modelos de lámparas de hendidura existentes en los consultorios del Hospital Alma Mater de Antioquia en su sede ambulatoria 1.</t>
  </si>
  <si>
    <t>Compra de Instrumental de Disección, tales como: Cuchillos Marca Victorinox y Guantes Industriales Metálicos, con el fin de que el Laboratorio de Patología cumpla la misión de extensión de servicios de la salud correspondientes a estudios anatomopatológicos, indispensables para la Sala de Autopsias y Corte Macro.</t>
  </si>
  <si>
    <t>El Laboratorio de Patología de la Universidad de Antioquia Sede: HUSVF, en su misión de extensión en prestación de servicios de la salud correspondientes a estudios anatomo-patológicos, requiere compra de Laminas Cubreobjetos 24x60, de vidrio rectangular, color transparente utilizadas para almacenar muestras y objetos con el fin de observarlas bajo el microscopio.</t>
  </si>
  <si>
    <t>Compra de los reactivos: 1 unidad de MBS214391 MyBiosource Mouse ASPERGILLUS Monoclonal Antibody, presentación 0.25MG; 1 unidad de M BS214392 MyBiosource Mouse RHIZOPUS ARRHIZUS Monoclonal Antibody, presentación 0.25MG; 1 unidad de MBS568462 MyBiosource Rabbit Candida Albicans Polyclonal Antibody, presentación 0.5 MG. En el marco del proyecto 2020-33792 "Diagnóstico de infecciones fúngicas invasivas por inmunohistoquímica y biología molecular en muestras de piel embebidas en parafina del servicio de Dermatología de la Universidad de Antioquia." Investigador principal Juan David Ruiz, Financiado por Convocatoria Interinstitucional. Especificaciones acorde a la cotización 5412 presentada por el contratista"</t>
  </si>
  <si>
    <t>Servicio de expedición de las pólizas o garantías de cumplimiento que se señalan a continuación, las cuales amparen el contrato inte radministrativo N° 4600015383 de 2023. AMPARO VIGENCIA PORCENTAJE ASEGURADO VALOR ASEGURADO Cumplimiento del Contrato Duración del Ctto + 6 meses 15% $ 3.819.334.821 Pago de Salarios y Prestaciones Sociales Duración del Ctto + 3 años 5% $ 1.273.111.607 Pago Anticipado Vigente hasta la liquidación del ctto 100% $ 3.819.334.821</t>
  </si>
  <si>
    <t>Se requiere compra de reactivo para el desarrollo de las actividades del Laboratorio de Central de Mezclas - Extensión. MIGLYOL 812 N. Triglycerides, Medium-Chain Ticket 10349346</t>
  </si>
  <si>
    <t>Servicio de Reparación del MOLINO PLANETARIO MARCA FRITSCH MODELO PULVERISETTE 5 por la empresa Proveedora de estos equipos Kassel Group. "Especificaiones acorde a la cotizacion enviada por el contratista"</t>
  </si>
  <si>
    <t>Se requiere compra de insumos de laboratorio para el desarrollo de las actividades de la Planta de Medicamentos (Extensión). GUANTE DE LATEX SIN POLVO TALLA M Ticket 10354143</t>
  </si>
  <si>
    <t>LEA Se requiere compra de insumos de laboratorio para el desarrollo de las actividades del Laboratorio Especializado de Análisis - LEA *SODIO ACETATO ANHIDRO, PARA ANALISIS, ACS x 1 Kg *POTASIO CLORURO, SOLUCION 3 MOL/L, PARA LLENAR ELECTRODOS X 250 ML Ticket 10353244</t>
  </si>
  <si>
    <t>Compra de dos televisores y un soporte de piso para televisor</t>
  </si>
  <si>
    <t>Se requiere compra de insumos de laboratorio para el desarrollo de las actividades de la Planta de Medicamentos: Oxi Des STE x 4 L Ticket 10354144</t>
  </si>
  <si>
    <t>Compra de impresora multifuncional y discos duros para el almacenamiento de información de comunicaciones</t>
  </si>
  <si>
    <t>La Vicerrectora de Docencia solicita autorización para celebrar contrato de mediana cuantía con, CORPORACIÓN INTERUNIVERSITARIA DE SERVICIOS CIS mediante el procedimiento de negociación directa, cuyo objeto es: "La CIS suministrará y administrará a su cargo con perfil definido por LA UNIVERSIDAD DE ANTIOQUIA, el personal requerido para realizar actividades de apoyo administrativo al Departamento de Bibliotecas. Los cargos por cubrir son: Profesionales universitarias 1, 2 personas, por 8,17 meses Tiempo completo Auxiliar de biblioteca, 1 persona, por 8,17 meses Tiempo completo Auxiliar administrativo, 1 persona por 8,17 Tiempo completo Bibliotecario auxiliar, 1 persona por 8,17 Tiempo completo TOTAL: 5 personas</t>
  </si>
  <si>
    <t>Grupo: PQI Cotización:126901 Compra de: 1_Und_Aminoantipirina(4-Aminoantipirina) x 100g/ ref 15A371.1208 1_Und_Potasio Ferricianuro (Hexacianoferrato III) ACS x 250g/ ref A16946-30 6_Und_Sodio Acetato 3H2O P.A. x 500g/ ref 1062670500 1_Und_Patron Absorc.Atomic.Nitrato x 500 mL/ ref 1198110500 1_Und_Sulfato Solucion Patron Trazable a SRM NIST Certipur x 500 mL / ref 1198130500 1_Und_Total Phenolics 1000mg/L Calibration Sta x 100 mL/ref TPC1000-100ML 1_Und_Patron Absorc.Atomic.Amonio x 500 mL / ref 1198120500 1_Und_Nitrogeno, Total (TKN) 1000mg/L Calibration Standard x 500 mL / ref TKN1000-500ML 1_Und_Patron Absorc.Atomic.Hierro x 500 mL / ref 1197810500 1_Und_Sodio Hidroxido En Lentejas P.A. X 1Kg / ref 1064981000 2_Und_Acido Sulfurico 95-97% P.A. Botella Con Recubrimiento De seguridad controlado x 2.5L / ref 1007312510 2_Und_Cloroformo P.A. Emsure Controlado x 2.5L / ref 1024452500 Responsable de la compra: Jennifer Villada</t>
  </si>
  <si>
    <t>Se solicita compra de: 1. Cartucho de Tóner HP 201A Negro LaserJet Original Segun cotizacion del 27/03/2023 Para la CAEPT 10410023- ES67220013 (CPT- 2103) Señor proveedor por favor dentro de la factura colocar el número de la orden de pedido y enviarla a los correos: facturasrecepcion@udea.edu.co, cpt@udea.edu.co</t>
  </si>
  <si>
    <t>Contratar la construcción de 3 sistemas de deshumificación incluyendo accesorios de conexión, soporte y transporte.</t>
  </si>
  <si>
    <t>compra de pólizas de cumplimiento al contrato N°2023-257 suscrito entre la Universidad de Antioquia y PORKOLOMBIA-FNP. La universidad se obliga a constituir a favor de la ASOCIACION COLOMBIANA DE PORCICULTARES- FONDO NACIONAL DE LA PORCICULTURA</t>
  </si>
  <si>
    <t>EL (LA) CONTRATISTA se obliga a prestar, por su cuenta y riesgo, a LA CONTRATANTE el servicio de transporte de pasajeros (incluye sus equipajes, insumos y equipos) para las personas que LA CONTRATANTE le indique a través de su interventor(a), en las rutas e itinerarios conforme al desarrollo de las actividades del Convenio 040-COV2210-82 y la propuesta técnico- comercial las cuales son parte integral del contrato.</t>
  </si>
  <si>
    <t>Solicitud de servicio de reparación de quemador de combustión sin llama para pruebas experimentales de oxicombustión</t>
  </si>
  <si>
    <t>Objeto: EL (LA) CONTRATISTA se compromete con LA CONTRATANTE bajo su responsabilidad a atender y ejecutar con obligación de resultados y autonomía técnica la recolección, transporte, tratamiento y posterior disposición final de los residuos peligrosos generados en las instalaciones de la Laboratorio Docente, Asistencial e Investigativo, de conformidad con la propuesta presentada por EL CONTRATISTA el 29 de marzo de 2023 No. C-23-0245, la cual hace parte integral del contrato</t>
  </si>
  <si>
    <t>Contratar la inspección de los equipos de trabajo seguro en alturas, para constatar que cumplen con la normatividad legal aplicable en materia de prevención.</t>
  </si>
  <si>
    <t>EL CONTRATISTA se compromete con EL CONTRATANTE a prestar el servicio de transporte terrestre de pasajeros y equipos a los diferentes municipios del Departamento de Antioquia, de acuerdo a las demandas presentadas por EL CONTRATANTE, en razón de las actividades quese presenten en el desarrollo del Convenio Interadministrativo 040-COV2212-135 , suscrito entre CORANTIOQUIA Y LA UNIVERSIDAD DE ANTIOQUIA, previo a las instrucciones dadas por el interventor.</t>
  </si>
  <si>
    <t>Pedido bajo AMP de papeleria 4600000071 de SUMINISTROS MEJIA GAVIRIA S.A.S</t>
  </si>
  <si>
    <t>SUMINISTRO DE PAPELERIA BAJO AMP 4600000069 DE ARISTIZABAL DUQUE DIOMER ALEXIS</t>
  </si>
  <si>
    <t>SUMINISTRO DE PAPELERIOA BAJO AMP 4600000072 DE PAPELERIA EL CID S.A.S.</t>
  </si>
  <si>
    <t>Realizar la contratación para la fabricación, instalación y puesta en marcha de 3 estaciones limnigraficas y 5 estaciones climatológicas. • Entrega de evidencia fotográfica de cada una de las instalaciones de las estaciones limnigráficas y Climatológicas. • Entrega de las 8 estaciones operativas y trasmitiendo datos en tiempo real. • Coordenadas planas de la ubicación de cada estación. • Hacer entrega del certificado de alturas del personal que estará a cargo de la ejecución del contrato. • Hacer entrega del certificado de pago de los aportes al Sistema General de Salud del personal que estará a cargo de la ejecución del contrato.</t>
  </si>
  <si>
    <t>EL CONTRATISTA se encargará de la publicación de edictos de la División de Talento Humano, para el reconocimiento de prestaciones económicas de empleados o pensionados de la Universidad de Antioquia, por el término de dos (2) años a partir de la expedición de Certificado de Registro Presupuestal CRP. Valor: el valor estimado del contrato es la suma de QUINCE MILLONES DE PESOS($15.000.000) incluidos el Impuesto al Valor Agregado –IVA- del 19% y demás impuestos y gastos que se ocasionen o puedan ocasionar. Parágrafo: Los precios establecidos son firmes y no sujetos a reajuste por causa alguna. Incluyen todos los costos de los productos, gastos de nacionalización, aranceles,instalación y capacitación. Duración o plazo: El plazo del contrato será de dos años (2) años contados a partir de la legalización del contrato, es decir desde la fecha de la expedición del Certificado del Registro Presupuestal establecido en el presente contrato. CDP DE LA VIGENCIA ACTUAL AÑO 2023: No 1001038379 VALOR $6.000.000 CDP DE LA VIGENCIA FUTURA AÑO 2024: No 1001038388 VALOR $7.000.000 CDP DE LA VIGENCIA FUTURA AÑO 2025: No 1001038392 VALOR $2.000.000</t>
  </si>
  <si>
    <t>50g Propylsulfide 97% 50g Carbohydrazide 98% Dirección: carrera 53# 61-30 entrada vehicular, sede de investigación universitaria (SIU) Contacto: Jhoan Andrés Ruiz Velásquez, Celular: 3024526193 ASTRID ALVAREZ</t>
  </si>
  <si>
    <t>Servicio de alquiler de 25 toldos o estantes para muestra de Emprendedores y proyectos de innovación de la Facultad de Ciencias Econ ómicas para la Feria de innovación FCE.</t>
  </si>
  <si>
    <t>Servicio para el desarrollo y soporte a sistemas de información que apoyan la infraestructura de educación virtual de Ingeni@, en un periodo de Siete (7) MESES.</t>
  </si>
  <si>
    <t>Se requiere suministro de almuerzos y refrigerios para el desarrollo de las actividades del punto gourmet: Ticket 10352713</t>
  </si>
  <si>
    <t>Se solicita compra de: 4. Lamina porta objeto color roja (Ref. 7101) Glass Lab Caja x 50 unidades 1. Jeringas desechables 1ml (insulina) C.A. 27g x ½" Rymco Caja x 100 unidades 4. Cuchillas para bisturí nro. 10 Paramount Caja x 100 unidades 3. Recolector guardián 2.9 color rojo Nacional Unidad 2. Tubo de recolección de sangre Minicollect lila 0,5ml Nipro Caja x 100 unidades Según cotización Numero 2622 Para el grupo Genética Animal 23040001 (CV67200102) CPT - 2102 Señor proveedor por favor dentro de la factura colocar el número de la orden de pedido y enviarla a los correos:facturasrecepcion@udea.edu.co, cpt@udea.edu.co</t>
  </si>
  <si>
    <t>Para el desarrollo de la Ruta en especialización de café, se solicita el servicio de Experiencia cafetera para los noruegos en marco de la especialización en café Experiencia Cafetera en finca para los participantes de la Ruta del Café Ticket 10346381</t>
  </si>
  <si>
    <t>LA CIS suministrará y administrará a su cargo con perfil definido por LA UNIVERSIDAD, el personal requerido de manera temporal y transitoria para apoyar operativa y logísticamente el desarrollo de las actividades administrativas de la oficina de Bienestar Universitario de la Facultad de Educación.</t>
  </si>
  <si>
    <t>Se requiere compra de insumos de laboratorio para el desarrollo de las actividades de la Planta de Medicamentos - Extensión. SOLUCIÓN LIMPIEZA VJ V901-Q ADITIVO VJ V852-R Ticket 10350482</t>
  </si>
  <si>
    <t>El banco de sangre cuenta desde el 2015 con un equipo descongelador de plasmas marca Helmer, referencia DH8 Numero de inventario universidad de Antioquia 155675. Actualmente el equipo se encuentra en funcionamiento, pero presenta desgaste del teclado y el botón de encendido tiene una fisura por medio de la cual le puede ingresar agua al equipo y quemar la tarjeta de control. Por esta razón, se requiere el repuesto para el correcto funcionamiento del equipo, además se requiere la mano de obra de la instalación y una revisión general del funcionamiento del equipo. Financiado: Los recursos provienen del contrato c14-0077, vigente hasta el 31 de julio de 2025 suscrito con la ips universitaria, principal cliente de los servicios de extensión de la escuela de microbiología, además de otros contratos suscritos con diferentes clientes para el laboratorio. Material: 13000039 Cotización: 4435 POR FAVOR ENVIAR FACTURAS A LOS DOS CORREOS SIGUIENTES: facturasrecepcion@udea.edu.co comprasbancodesangre@udea.edu.co Fecha de entrega: 10.06.2023</t>
  </si>
  <si>
    <t>Se requiere servicio alquiler de toldos Jornada de Investigación 2023 Ticket 10351928</t>
  </si>
  <si>
    <t>PEDIDO BAJO ACUERDO MARCO DE PRECIOS DE COMPUTADORES DE SUMIMAS S.A.S PARA EL INSTITUTO DE FILOSOFIA</t>
  </si>
  <si>
    <t>PEDIDO BAJO ACUERDO MARCO DE PRECIOS DE COMPUTADORES DE REDCOMPUTO LIMITADA PARA EL INSTITUTO DE FILOSOFIA</t>
  </si>
  <si>
    <t>Se requiere compra de insumos de laboratorio para el desarrollo de las actividades del proyecto CIFAL-329 -- Bioprospección de Macroalgas Marinas del Caribe Colombiano con potencial en la industria cosmética BOE 030230101 - PUNTAS AZULES 100-1000UL PQT POR 1000 UND B - BOECO BOE 030130103 - PUNTAS AMARILLAS 2-200 UL PQT POR 1000 UND - BOECO 4330-0024 - PUNTAS PARAMICROPIPETAS 5-10 UL PK x 1000 -CITOPLUS Ticket 10348963</t>
  </si>
  <si>
    <t>Se requiere la compra de (260) Hemocultivos pediátricos, (1) caldo caso y (2) solución de Lugol marca Merck, para las prácticas académicas del próximo semestre de la escuela de Microbiología. Cotización: 17832 POR FAVOR ENVIAR FACTURAS A LOS DOS CORREOS SIGUIENTES: facturasrecepcion@udea.edu.co diana.gonzalez2@udea.edu.co Fecha de entrega: 10.07.2023</t>
  </si>
  <si>
    <t>LA CIS Suministrará y administrará el personal requerido de manera provisional y transitoria, a través de las modalidades de contratación de vinculación laboral y prestación de servicios para el año 2023, de acuerdo con el perfil definido por LA UNIVERSIDAD, del equipo de base para el normal desarrollo del proyecto Estratégico Escuela de Gobierno y Políticas Públicas de Antioquia reconocido mediante Resolución Rectoral No. 33943 del 6 de febrero de 2012 de la Rectoría de la Universidad de Antioquia, adscrito a la Vicerrectoría de extensión mediante Resolución Rectoral 46771 del 19 de febrero de 2020, de conformidad con la propuesta técnico económica # DF-20230224-005-06 del 22/03/2023 presentada por la Corporación Interuniversitaria de Servicios - CIS</t>
  </si>
  <si>
    <t>Se requiere compra de insumos de laboratorio para el desarrollo de las actividades del proyecto del CIFAL-329 -Bioprospección de Macroalgas Marinas del Caribe Colombiano con potencial en la industria cosmética 1000304000 Acetonitrilo HPLC Frasco x 4 L Merck Ticket 10348968</t>
  </si>
  <si>
    <t>Se requiere compra de insumos de laboratorio para el desarrollo de las actividades del proyecto CIFAL-329 -- Bioprospección de Macroalgas Marinas del Caribe Colombiano con potencial en la industria cosmética Frasco tapa rosca azul x50mL. Boeco.Ref: 5080175 Unidad x1 Und 10 Frasco tapa rosca azul x100mL. Boeco.Ref: 5080245 Unidad x1 Und 10 Frasco tapa rosca azul x250mL. Boeco.Ref:5080365 Unidad x1 Und 10 Equipo de filtración por membrana, embudo 300 mL, diam 47mm, erlenmeyer 1L. GLASSCO.Ref:258.202.01 Unidad x1 Und 1 Embudo de filtración por membrana en polipropileno capacidad 300mL. Ref:KP14P Unidad x1 Und 1 Membrana hidrofílica de fluoruro de polivinilideno (PVDF) 47mm x 0,45um x 50. CNW. Ref2.2.CM0711.0001 Paq x 50 und Und 2 Ticket 10348979</t>
  </si>
  <si>
    <t>Contrato de prestación de servicios para el mantenimiento preventivo 2 veces al año, 1 Calificación Operacional y 3 mantenimientos correctivos si son necesarios para el equipo WATERS UPLC. No incluye reactivos, consumibles ni repuestos, en el marco del Contrato 4600096964-2023 Calidad del Agua GDCON.</t>
  </si>
  <si>
    <t>De acuerdo a la cotizacion 23346579, se requiere: Compra de Gases: 23 - Acetileno grado absorción atómica 5 - Óxido nitroso grado absorción atómica 2 - Nitrógeno grado absorción atómica</t>
  </si>
  <si>
    <t>Suministro de 391.600 bandejas para el empaque de los huevos diferenciadas por colores de acuerdo con el tamaño por tipo de huevo, e ntregadas en el CPDA La Montaña en San Pedro de los Milagros.</t>
  </si>
  <si>
    <t>Acetato de sodio anhidro ACS 500 gr PANREAC REF. 131633.1210 Carolina Restrepo (biomapa@udea.edu.co) Cel. 3197089017, Carrera 53 # 61 - 30, Medellín, Colombia SIU, Torre 2, Laboratorio 229. ASTRID ALVAREZ</t>
  </si>
  <si>
    <t>Compraventa, transporte de (1) impresora 3D de filamento cartesiana nueva. Lugar de entrega: Carrera 53#61-30 Sede de investigación universitaria (SIU), torre 2 laboratorio 330-CIDEMAT ASTRID ALVAREZ</t>
  </si>
  <si>
    <t>COMPRA DE LOS SIGUIENTES INSUMOS PARA LA REALIZACIÓN DE UN MURAL EN LA FACULTAD DE ODONTOLOGÍA DE LA UNIVERSIDAD DE ANTIOQUIA: PINTULACA, CORAZA Y LACAS AEROSOLES</t>
  </si>
  <si>
    <t>CONSECUTIVO: 4476_21940010_CV12210119_2023 Servicio de producción de fotografías para recorrido virtual 360° de algunos espacios y obras de la Universidad de Antioquia, con las siguientes características: 20 fotos 360° profesionales (alta calidad y resolución) distribuidas en las diferentes zonas del lugar acordado entre el cliente y el contratista; y alojamiento de elemento gráficos, textuales y audiovisuales en el recorrido 360°. En el marco del ACTA DE COMPROMISO 4151-21940010-2022, firmada entre la Facultad de Comunicaciones y Filología y la División de Infraestructura física.</t>
  </si>
  <si>
    <t>Objeto: EL(LA) CONTRATISTA transfiere a título de compraventa en favor de LA CONTRATANTE y ésta adquiere al mismo título, completamente nuevo los siguiente bienes o equipos un (1) autoclave automática vertical, necesario para el adecuado funcionamiento del Laboratorio 5-437, con las características y especificaciones técnicas presentadas en la propuesta técnica-comercial, la cual hace parte integral del presente contrato. Parágrafo: Instalación y capacitación. EL(LA) CONTRATISTA se obliga, además, a realizar por su cuenta y riesgo la instalación y capacitación. La capacitación se realizará durante tres (3) horas en la ciudad de Medellín, por el ingeniero de servicio técnico y/o asesor comercial, aportando grabación de esta para ser difundida a todo el grupo que usará el sistema adquirido.</t>
  </si>
  <si>
    <t>Compra de: 5 Filamentos para impresora 3D, 175mm en diferentes colores. En el marco del proyecto Estrategia sostenibilidad - ES84190032, con investigador principal Carlos Andrés Tobón Quintero, financiado por CODI. "Especificaciones acorde a la cotización 23625 presentada por el contratista".</t>
  </si>
  <si>
    <t>Suministro de los siguientes insumos: Cantidad 10 X Cable HDMI encauchetado 4k V2.0 de 5 metros Cantidad 10 X Cable HDMI encauchetado 4k v2.0 de 3 metros Cantidad 3 X Cable HDMI encauchetado 4k v2.0 de 12 metros Cantidad 10 X Conversores HDMI-DISPLAY</t>
  </si>
  <si>
    <t>ORDEN DE COMPRA 015-2023 BANCO MUNDIAL CLÁUSULAS: 1. OBJETO: EL CONTRATISTA se obliga con La Universidad de Antioquia a suministrar componentes pilotos para la instalación en los sitios de prueba. 2. ESPECIFICACIONES TÉCNICAS: Para el cumplimento del objeto del contrato, el contratista deberá entregar los elementos objeto del presente del contrato que se relacionan a continuación: - Una (1) caja de tuercas de palanca de 78 piezas de 2,3 y 5 entradas. surtido de conectores de alambre de empalme. - Cinco (5)Box Plastic, Polycarbonate Gray Cover Included 10.434" L x 7.284" W (265.02mm x 185.01mm) X 3.740" (95.00mm) - Tres (3) paquetes de Bridas de cremallera de varios tamaños (Considerando de 4, 6, 8, 10 y 12 pulgadas) paquete de 700 bridas de p lástico resistentes de 40 libras, resistentes a los rayos UV - Una (1) Caja por mínimo 120 unidades - Conectores para conductores 26-10AWG, de alambre de sellado de soldadura, terminal de tope de soldadura, impermeable, aislado, terminales de tope eléctricos - Cinco (5) Cinta adhesiva de montaje de 0.5 pulgadas de ancho por 15 pies de largo - Cuarenta (40) metros de Encauchetado de 2x16AWG 3. VALOR Y FORMA DE PAGO: El monto máximo del presente contrato será la suma de TRES MILLONES CIENTO NOVENTA Y UN MIL OCHOCIENTOS SETENTA Y OCHO PESOS M/CTE ($3.191.878) incluido IVA, sin embargo, su valor final será el que resulte de multiplicar la cantidad ejecutada de cada uno de los Ítems, multiplicado por el precio Unitario pactado; en todo caso, dicho valor final no podrá superar el valor máximo del contrato y se cancelará de la siguiente manera: 100% del valor del contrato a los 30 días posteriores a la radicación de la factura en La UNIVERSIDAD DE ANTIOQUIA Sede de Investigación Universitaria ubicadas en la Cl. 62 #52-59 con recibo a satisfacción emitido por el supervisor del contrato. NOTA: Cada pago estará sujeto a la expedición del certificado de recibo a satisfacción de los bienes, por parte del supervisor del contrato. Para el pago final se requiere además constancia sobre la cantidad efectivamente ejecutada de cada uno de los Ítems, para determinar el monto final a pagar de acuerdo con los precios unitarios pactados. 4. PLAZO: El plazo será a partir del registro presupuestal para la orden de compra hasta 120 días y/o hasta agotar los recursos destinados para la orden de compra y/o cualquier prórroga que se hiciera posteriormente. 5. SUPERVISIÓN DE LA EJECUCIÓN DEL CONTRATO: El control, vigilancia y supervisión técnica del presente contrato será ejercida por Franklin Jaramillo Isaza con número de cédula 71.396.622 quien cumplirá las funciones establecidas en el artículo 25 del Acuerdo Superior 419 del 29 de abril de 2014 y en el Título VI (artículos 52 al 58) de la Resolución Rectoral 39.475 del 14 de noviembre de 2014 o demás normas que la modifiquen. 6. IDIOMA Y LEY APLICABLES: Esta contrato deberá hacerse en español y su significado e interpretación y la relación que crea entre las Partes se regirán por las cláusulas del presente contrato, y de manera supletoria por la ley colombiana aplicable. 7. TERMINACIÓN DEL CONTRATO POR EL CONTRATANTE: 7.1 El Contratante podrá dar por terminada el contrato en su totalidad o en parte, si el Proveedor incurre en incumplimiento de la misma, por diferentes circunstancias, entre las cuales se incluyen, pero no está limitado a las siguientes: a) Si el Proveedor no entrega parte o ninguno de los bienes o de los servicios dentro del período establecido en el contrato, o dentro de alguna prórroga otorgada por el Contratante; o b) Si éste se declarase en quiebra o en estado de insolvencia. En tal caso, la terminación será sin indemnización alguna para el Proveedor, siempre que dicha terminación no perjudique o afecte algún derecho de acción o recurso que tenga o pudiera llegar a tener posteriormente hacia el Contratante; c) Si el Proveedor no mantiene una Garantía de Cumplimiento, (si se ha solicitado). d) Si el Proveedor no cumple con cualquier otra obligación en virtud de este contrato; o e) En caso de que el Contratante termine el contrato en su totalidad o en parte, éste podrá adquirir, bajo términos y condiciones que considere apropiadas, Servicios similares a los no suministrados o prestados. En estos casos, el Proveedor deberá pagar al Contratante los costos adicionales resultantes de dicha adquisición. Sin embargo, cuando el contrato termine de forma parcial, el Proveedor seguirá estando obligado a completar la ejecución de aquellas obligaciones en la medida que hubiesen quedado sin concluir. Terminación por Conveniencia: 7.2 El Contratante, mediante comunicación enviada al Proveedor, podrá terminar el contrato total o parcialmente, en cualquier momento por razones de interés general o bien cuando por causas justificadas se extinga la necesidad de requerir los bienes o servicios conexos originalmente pactados. La comunicación de terminación deberá indicar que la terminación es por conveniencia del Contratante, el alcance de la terminación de las responsabilidades del Proveedor en virtud del Contrato y la fecha de efectividad de dicha terminación, no obstante, lo anterior, el Contratante deberá atender lo siguiente: a) Que se complete alguna porción y se entregue de acuerdo con las condiciones y precios de la Orden; y/o b) Que se pague al Proveedor una suma convenida por aquellos Bienes o Servicios Conexos que hubiesen sido parcialmente completados. Suspensión de Financiamiento: 7.3 En el caso que el Banco Mundial suspenda el préstamo BIRF 8701-CO o sus desembolsos, parte del cual se destinaba a pagar al Proveedor, el Contratante está obligado a notificar al proveedor de esta suspensión en un plazo no mayor a 7 días contados a partir de la fecha de recepción por parte del Contratante de la notificación de suspensión del Banco, en tal situación el Contratante podrá terminar el contrato conforme la cláusula 7.2 de este contrato. 8. RESOLUCIÓN DE CONTROVERSIAS: Toda controversia que surja de este contrato y que las partes no puedan solucionar en forma amigable deberá someterse a proceso judicial conforme a la ley de Colombia. 9. FRAUDE Y CORRUPCIÓN 9.1 El Banco requiere el cumplimiento de sus Directrices Contra el Fraude y la Corrupción y de sus políticas y procedimientos de sanciones vigentes incluidos en el Marco de Sanciones del Grupo del Banco Mundial, conforme se describe en el Anexo No. 1 del contrato. 9.2 En virtud de esta política, los Licitantes deberán permitir al Banco y requerir que lo permitan sus agentes (hayan sido declarados o no), subcontratistas, subconsultores, prestadores de servicios, proveedores y su personal inspeccionar todas las cuentas, archivos y otros documentos relativos a los procesos de selección inicial o precalificación, las presentaciones de ofertas o propuestas y la ejecución de contratos (en el caso de adjudicación), y permitir que sean auditados por auditores designados por el Banco. 10. ELEGIBILIDAD: El proveedor deberá mantener su condición de elegibilidad y de los bienes, personal, materiales, equipos y servicios en los términos descritos en los numerales 3.21 "El Banco permite a empresas e individuos elegibles de todos los países ofrecer bienes, obras, ser vicios de no consultoría y servicios de consultoría para los proyectos que financia", 3.22 " En las adquisiciones que el Banco financie en todo o en parte, el Prestatario no podrá denegar la participación de un Licitante/Proponente/Consultor ni podrá negar que se adjudique a este un contrato por razones que no se vinculen con alguno de los siguientes aspectos: a. su capacidad y sus recursos para ejecutar con éxito el contrato, o b. situaciones de conflicto de interés contempladas en los párrafos 3.14 a 3.17 "Conflicto de interés"3.21, 3.22 y 3.23 "Las empresas o los individuos de un país o los Bienes fabricados en un país podrán considerarse inadmisibles en los siguientes casos: i. Si como consecuencia de leyes o normas oficiales, el país del Prestatario prohíbe las relaciones comerciales con ese país, siempre que el Banco considere que dicha exclusión no impide la competencia efectiva en el suministro de los Bienes, las Obras o los Servicios de No-Consultoría, ni en la contratación de los Servicios de Consultoría. Cuando el proceso de adquisición traspase fronteras jurisdiccionales (cuando más de un país participe en dicho proceso), la exclusión de una empresa o de un individuo por estas razones puede aplicarse también en las adquisiciones que se realicen en los otros países participantes, siempre que el Banco y todos los Prestatarios involucrados en dichas adquisiciones estén de acuerdo. ii. Cuando, en cumplimiento de una decisión del Consejo de Seguridad de las Naciones Unidas adoptada en virtud del Capítulo VII de la Carta de dicho organismo, el país del Prestatario prohíba la importación de Bienes de un país en particular o los pagos a un país, a una persona o entidad. Cuando el país del Prestatario prohíba los pagos a una empresa en particular o los pagos por Bienes específicos en virtud de un acto de cumplimiento de este tipo, se podrá excluir a dicha empresa. b. Las instituciones o empresas de propiedad estatal del país del Prestatario podrán competir por un contrato y resultar adjudicatarias únicamente si demuestran, de un modo aceptable para el Banco, que: i. son legal y financieramente autónomas; ii. realizan operaciones de acuerdo con el derecho comercial; iii. no están sometidas a la supervisión de la entidad que las contrata. c. Como excepción a lo dispuesto en el párrafo 3.23 b., cuando los Bienes, las Obras y los Servicios de No-Consultoría o los Servicios de Consultoría provistos por empresas públicas, o por universidades, centros de investigación o instituciones estatales presenten características únicas y excepcionales debido a la ausencia de alternativas adecuadas en el sector privado, o como consecuencia del marco regulatorio, o porque su participación es crucial para la ejecución del proyecto, el Banco podrá aceptar la contratación de estas entidades tras analizar cada caso en particular. d. Mediante el análisis de cada caso particular, el Banco podrá aceptar que se adjudiquen contratos de Consultoría a funcionarios gu bernamentales y empleados públicos del país del Prestatario, ya sea a título individual o como miembros del equipo de expertos propuesto por una empresa Consultora, siempre y cuando: i. los servicios de los funcionarios gubernamentales o de los empleados públicos del país del Prestatario presenten características únicas y excepcionales, o su participación sea crucial para la ejecución del proyecto; ii. su contratación no cree un conflicto de intereses; iii. su contratación no contravenga ninguna ley, norma o política del Prestatario. e. Quedarán excluidas las empresas o los individuos declarados inelegibles, sancionados conforme a las normas del Banco de lucha contra la corrupción y de acuerdo con sus políticas y procedimientos de sanciones vigentes incluidos en el Marco de Sanciones del Grupo Banco Mundial. Para más detalles, véase el Anexo IV de Fraude y Corrupción. f. A solicitud del Prestatario, el Banco podrá aceptar que, para los contratos que financia, en el documento de SDO/SDP se estipule que una empresa o un individuo inhabilitados para resultar adjudicatarios de un contrato como consecuencia de una sanción de las autoridades judiciales o administrativas competentes del país del Prestatario y de conformidad con las leyes pertinentes no podrán recibir la adjudicación de un contrato financiado por el Banco, siempre y cuando este considere a su entera satisfacción que dicha inhabilitación se vincula con actos de fraude y corrupción y que se la ha aplicado conforme a un procedimiento judicial o administrativo que garantizó a la empresa o el individuo un debido proceso" de las Regulaciones de Adquisiciones para Prestatarios en Proyectos de Inversión, Julio 2016. Para tal efecto, el proveedor, a solicitud del Contratante, deberá proporcionar prueba de su continua elegibilidad, a satisfacción del Contratante y cuando éste razonablemente la solicite. 11. CONFLICTO DE INTERÉS: El proveedor debe otorgar máxima importancia a los intereses del Contratante, sin consideración alguna respecto de cualquier labor f utura, y evitar rigurosamente todo conflicto con otros trabajos asignados o con los intereses de su firma. De igual forma, el proveedor no incurrirá en actividades que generen conflicto de interés en los términos descritos en los numerales 3.14 "El Banco exige que las empresas y los individuos que participan en las adquisiciones correspondientes a operaciones de financiamiento para proyectos de inversión no presenten conflictos de interés". y 3.15 "Se considerará que una empresa presenta conflictos de intereses cuando dicha empresa: a. esté suministrando Bienes, Obras o Servicios de No-Consultoría como resultado de los Servicios de Consultoría que brindó para la preparación o ejecución de un proyecto, o que estén directamente relacionados con dichos Servicios, o en los casos en que estos Servicios hubieran sido proporcionados por una compañía afiliada que controla directa o indirectamente la mencionada empresa o es controlada por esta, o se encuentra junto con ella bajo un control conjunto; esta disposición no se aplica a las diversas empresas (Consultores, Contratistas o Proveedores) que en conjunto cumplan las obligaciones del contratista en el marco de un contrato llave en mano o de diseño y construcción; b. tenga una relación comercial o familiar cercana (incluido su personal) con algún miembro del personal profesional del Prestatario o del organismo de ejecución del proyecto, o de un receptor de una parte del financiamiento del Banco, o con cualquier otra persona que represente o actúe en nombre del Prestatario y que: i. participe directa o indirectamente en la preparación de los documentos de adquisición o las especificaciones del contrato, o en el proceso de evaluación de dicho contrato; ii. participe en la ejecución o supervisión de dicho contrato, a menos que el conflicto derivado de la mencionada relación hubiera sido resuelto de un modo aceptable para el Banco y así se mantenga durante todo el proceso de adquisición y ejecución del contrato, o c. no cumpla con alguna otra situación de conflicto de intereses tal como se las especifique en los documentos estándar de adquisiciones (DEA) del Banco pertinentes para el proceso de adquisición específico"., de las Regulaciones de Adquisiciones para Prestatarios en Proyectos de Inversión, Julio 2016, so pena de que se le cancele el contrato. 12. INSPECCIÓN Y AUDITORÍAS: El proveedor permitirá que el Banco Mundial inspeccione las cuentas, registros contables y archivos del proveedor relacionados con la presentación de cotizaciones y la ejecución del contrato y realice auditorias por medio de auditores designados por el Banco, si así lo requiere el Banco. Para estos efectos, el proveedor deberá conservar todos los documentos y registros relacionados con el proyecto financiado por el Banco. Igualmente, entregará al Banco todo documento necesario para la investigación pertinente sobre denuncias de fraude y corrupción y ordenará a los individuos, empleados o agentes del proveedor que tengan conocimiento del proyecto financiado por el Banco a responder a las consultas provenientes de personal del Banco. El proveedor debe tener en cuenta la Cláusula 9 "Fraude y Corrupción" del contrato, la cual establece, entre otras cosas, que toda acción con la intención de impedir sustancialmente el ejercicio de los derechos del Banco de realizar inspecciones y auditorías constituye una práctica obstructiva sujeto de sanciones por el Banco. ANEXO No. 1 Fraude y Corrupción 1. Propósito 1.1 Las Directrices Contra la Corrupción del Banco y este anexo se aplican a las adquisiciones realizadas en el marco de las operaciones de financiamiento para proyectos de inversión de dicho organismo. 2. Requisitos 2.1 El Banco exige que los prestatarios (incluidos los beneficiarios del financiamiento que otorga); licitantes (proponentes / postulantes), consultores, contratistas y proveedores; subcontratistas, subconsultores, prestadores de servicios o proveedores, y agentes (declarados o no), así como los miembros de su personal, observen los más altos niveles éticos durante el proceso de adquisición, selección y ejecución de los contratos que financie, y se abstengan de cometer actos de fraude y corrupción. 2.2 A tal fin, el Banco: a. Define de la siguiente manera, a los efectos de esta disposición, las expresiones que se indican a continuación: iii. por "práctica corrupta" se entiende el ofrecimiento, entrega, aceptación o solicitud directa o indirecta de cualquier cosa de valor con el fin de influir indebidamente en el accionar de otra parte; iv. por "práctica fraudulenta" se entiende cualquier acto u omisión, incluida la tergiversación de información, con el que se engañe o se intente engañar en forma deliberada o imprudente a una parte con el fin de obtener un beneficio financiero o de otra índole, o para evadir una obligación; v. por "práctica colusoria" se entiende todo arreglo entre dos o más partes realizado con la intención de alcanzar un propósito ilícito, como el de influir de forma indebida en el accionar de otra parte; vi. por "práctica coercitiva" se entiende el perjuicio o daño o la amenaza de causar perjuicio o daño directa o indirectamente a cualquiera de las partes o a sus bienes para influir de forma indebida en su accionar; vii. por "práctica obstructiva" se entiende: a) la destrucción, falsificación, alteración u ocultamiento deliberado de pruebas materiales referidas a una investigación o el acto de dar falsos testimonios a los investigadores para impedir materialmente que el Banco investigue denuncias de prácticas corruptas, fraudulentas, coercitivas o colusorias, o la amenaza, persecución o intimidación de otra parte para evitar que revele lo que conoce sobre asuntos relacionados con una investigación o lleve a cabo la investigación, o b) los actos destinados a impedir materialmente que el Banco ejerza sus derechos de inspección y auditoría establecidos en el párrafo 2.2 e), que figura a continuación. b. Rechazará toda propuesta de adjudicación si determina que la empresa o persona recomendada para la adjudicación, los miembros de su personal, sus agentes, subconsultores, subcontratistas, prestadores de servicios, proveedores o empleados han participado, directa o indirectamente, en prácticas corruptas, fraudulentas, colusorias, coercitivas u obstructivas para competir por el contrato en cuestión. c. Además de utilizar los recursos legales establecidos en el convenio legal pertinente, podrá adoptar otras medidas adecuadas, entre ellas, declarar que las adquisiciones están viciadas, si determina en cualquier momento que los representantes del prestatario o de un receptor de una parte de los fondos del préstamo participaron en prácticas corruptas, fraudulentas, colusorias, coercitivas u obstructivas durante el proceso de adquisición, o la selección o ejecución del contrato en cuestión, y que el prestatario no tomó medidas oportunas y adecuadas, satisfactorias para el Banco, para abordar dichas prácticas cuando estas ocurrieron, como informar en tiempo y forma a este último al tomar conocimiento de los hechos. d. Sancionará, conforme a lo establecido en sus Directrices Contra la Corrupción y a sus políticas y procedimientos de sanciones vigentes, en forma indefinida o por un período determinado, a cualquier empresa o persona, declarándola públicamente inelegible para i) recibir la adjudicación de un contrato financiado por el Banco u obtener beneficios financieros o de otro tipo a través de dicho contrato ; ii) ser designada subcontratista, consultor, fabricante o proveedor, o prestador de servicios nominado de una empresa habilitada para ser adjudicataria de un contrato financiado por el Banco, y iii) recibir los fondos de un contrato otorgado por el Banco o seguir participando en la preparación o ejecución de un proyecto financiado por este. e. Exigirá que en los documentos de Solicitud de Ofertas/SDP y en los contratos financiados con préstamos del Banco se incluya una cláusula en la que se exija que los licitantes (postulantes / proponentes), consultores, contratistas y proveedores, así como sus subcontratistas, subconsultores, agentes, empleados, consultores, prestadores de servicios o proveedores, permitan al Banco inspeccionar todas las cuentas, registros y otros documentos referidos a la presentación de ofertas y la ejecución de contratos, y someterlos a la auditoría de profesionales nombrados por este.</t>
  </si>
  <si>
    <t>Grupo: PQI Cotización:R-6915168.3 Compra de: 10_Und_57064-SIAL/PK30 SUPELCLEAN ENVI-18 500MG/6ML 1_Und_57308/PK3 SPME ASSY 30UM PDMS FS 24GA MAN &lt;(&gt;&amp;&lt;)&gt; Responsable de la compra: Jennifer Villada</t>
  </si>
  <si>
    <t>ORDEN DE COMPRA 013-2023 BANCO MUNDIAL CLÁUSULAS: 1. OBJETO: EL CONTRATISTA se obliga con La Universidad de Antioquia a suministrar vidriería para realizar los análisis en laboratorio. 2. ESPECIFICACIONES TÉCNICAS: Para el cumplimento del objeto del contrato, el contratista deberá entregar los elementos objeto del presente contrato que se relacionan a continuación: - Quince (15) Balón fondo plano boca esmerilada 29/32. Fabricado en vidrio borosilicato 3.3. Cumpla con DIN/ISO 4797 &lt;(&gt;&amp;&lt;)&gt; Estándar USP. Marcación Fundida. Capacidad: 1000 mL - Doce (12)Vial ámbar 2mL en Borosilicato Tipo 1 boca rosca 9-425, graduado, con área de escritura, Paq. x 100 unidades con tapa azul en polipropileno con septa PRE-SLIT (con preabertura) en PTFE/Silicona (Azul/blanco) 3. VALOR Y FORMA DE PAGO: El monto máximo del presente contrato a será la suma de UN MILLÓN NOVECIENTOS DOS MIL NOVENTA Y SEIS PESOS M/CTE ($1.902.096) incluido IVA, sin embargo, su valor final será el que resulte de multiplicar la cantidad ejecutada de cada uno de los Ítems, multiplicado por el precio Unitario pactado; en todo caso, dicho valor final no podrá superar el valor máximo del contrato y se cancelará de la siguiente manera: 100% del valor del contrato los 30 días posteriores a la radicación de la factura en La UNIVERSIDAD DE ANTIOQUIA Sede de Investigación Universitaria ubicadas en la Cl. 62 #52-59 con recibo a satisfacción emitido por el supervisor del contrato. NOTA: Cada pago estará sujeto a la expedición del certificado de recibo a satisfacción de los bienes, por parte del supervisor del contrato. Para el pago final se requiere además constancia sobre la cantidad efectivamente ejecutada de cada uno de los Ítems, para determinar el monto final a pagar de acuerdo con los precios unitarios pactados. 4. PLAZO El plazo será a partir de la fecha de la aprobación de la póliza por parte de la Universidad hasta 120 días calendario y/o hasta agotar los recursos destinados para el contrato. y/o cualquier prórroga que se hiciera posteriormente. 5. SUPERVISIÓN DE LA EJECUCIÓN DEL CONTRATO: El control, vigilancia y supervisión técnica de la presente contrato será ejercida por Mariana Peñuela Vásquez con número de cédula 43.636.595 quien cumplirá las funciones establecidas en el artículo 25 del Acuerdo Superior 419 del 29 de abril de 2014 y en el Título VI (artículos 52 al 58) de la Resolución Rectoral 39.475 del 14 de noviembre de 2014 o demás normas que la modifiquen. 6. IDIOMA Y LEY APLICABLES: Este contrato deberá hacerse en español y su significado e interpretación y la relación que crea entre las Partes se regirán por las cláusulas del presente contrato, y de manera supletoria por la ley colombiana aplicable. 7. TERMINACIÓN DEL CONTRATO POR EL CONTRATANTE: 7.1 El Contratante podrá dar por terminada del contrato en su totalidad o en parte, si el Proveedor incurre en incumplimiento de la misma, por diferentes circunstancias, entre las cuales se incluyen, pero no está limitado a las siguientes: a) Si el Proveedor no entrega parte o ninguno de los bienes o de los servicios dentro del período establecido en el contrato, o dentro de alguna prórroga otorgada por el Contratante; o b) Si éste se declarase en quiebra o en estado de insolvencia. En tal caso, la terminación será sin indemnización alguna para el Proveedor, siempre que dicha terminación no perjudique o afecte algún derecho de acción o recurso que tenga o pudiera llegar a tener posteriormente hacia el Contratante; c) Si el Proveedor no mantiene una Garantía de Cumplimiento, (si se ha solicitado). d) Si el Proveedor no cumple con cualquier otra obligación en virtud de este contrato; o e) En caso de que el Contratante termine el contrato en su totalidad o en parte, éste podrá adquirir, bajo términos y condiciones que considere apropiadas, Servicios similares a los no suministrados o prestados. En estos casos, el Proveedor deberá pagar al Contratante los costos adicionales resultantes de dicha adquisición. Sin embargo, cuando el contrato termine de forma parcial, el Proveedor seguirá estando obligado a completar la ejecución de aquellas obligaciones en la medida que hubiesen quedado sin concluir. Terminación por Conveniencia: 7.2 El Contratante, mediante comunicación enviada al Proveedor, podrá terminar el contrato total o parcialmente, en cualquier momento por razones de interés general o bien cuando por causas justificadas se extinga la necesidad de requerir los bienes o servicios conexos originalmente pactados. La comunicación de terminación deberá indicar que la terminación es por conveniencia del Contratante, el alcance de la terminación de las responsabilidades del Proveedor en virtud del Contrato y la fecha de efectividad de dicha terminación, no obstante, lo anterior, el Contratante deberá atender lo siguiente: a) Que se complete alguna porción y se entregue de acuerdo con las condiciones y precios de la Orden; y/o b) Que se pague al Proveedor una suma convenida por aquellos Bienes o Servicios Conexos que hubiesen sido parcialmente completados. Suspensión de Financiamiento: 7.3 En el caso que el Banco Mundial suspenda el préstamo BIRF 8701-CO o sus desembolsos, parte del cual se destinaba a pagar al Proveedor, el Contratante está obligado a notificar al proveedor de esta suspensión en un plazo no mayor a 7 días contados a partir de la fecha de recepción por parte del Contratante de la notificación de suspensión del Banco, en tal situación el Contratante podrá terminar el contrato conforme la cláusula 7.2 de este contrato. 8. RESOLUCIÓN DE CONTROVERSIAS: Toda controversia que surja de este contrato y que las partes no puedan solucionar en forma amigable deberá someterse a proceso judicial conforme a la ley de Colombia. 9. FRAUDE Y CORRUPCIÓN 9.1 El Banco requiere el cumplimiento de sus Directrices Contra el Fraude y la Corrupción y de sus políticas y procedimientos de sanciones vigentes incluidos en el Marco de Sanciones del Grupo del Banco Mundial, conforme se describe en el Anexo No. 1 del contrato. 9.2 En virtud de esta política, los Licitantes deberán permitir al Banco y requerir que lo permitan sus agentes (hayan sido declarados o no), subcontratistas, subconsultores, prestadores de servicios, proveedores y su personal inspeccionar todas las cuentas, archivos y otros documentos relativos a los procesos de selección inicial o precalificación, las presentaciones de ofertas o propuestas y la ejecución de contratos (en el caso de adjudicación), y permitir que sean auditados por auditores designados por el Banco. 10. ELEGIBILIDAD: El proveedor deberá mantener su condición de elegibilidad y de los bienes, personal, materiales, equipos y servicios en los términos descritos en los numerales 3.21 "El Banco permite a empresas e individuos elegibles de todos los países ofrecer bienes, obras, ser vicios de no consultoría y servicios de consultoría para los proyectos que financia", 3.22 " En las adquisiciones que el Banco financie en todo o en parte, el Prestatario no podrá denegar la participación de un Licitante/Proponente/Consultor ni podrá negar que se adjudique a este un contrato por razones que no se vinculen con alguno de los siguientes aspectos: a. su capacidad y sus recursos para ejecutar con éxito el contrato, o b. situaciones de conflicto de interés contempladas en los párrafos 3.14 a 3.17 "Conflicto de interés"3.21, 3.22 y 3.23 "Las empresas o los individuos de un país o los Bienes fabricados en un país podrán considerarse inadmisibles en los siguientes casos: i. Si como consecuencia de leyes o normas oficiales, el país del Prestatario prohíbe las relaciones comerciales con ese país, siempre que el Banco considere que dicha exclusión no impide la competencia efectiva en el suministro de los Bienes, las Obras o los Servicios de No-Consultoría, ni en la contratación de los Servicios de Consultoría. Cuando el proceso de adquisición traspase fronteras jurisdiccionales (cuando más de un país participe en dicho proceso), la exclusión de una empresa o de un individuo por estas razones puede aplicarse también en las adquisiciones que se realicen en los otros países participantes, siempre que el Banco y todos los Prestatarios involucrados en dichas adquisiciones estén de acuerdo. ii. iCuando, en cumplimiento de una decisión del Consejo de Seguridad de las Naciones Unidas adoptada en virtud del Capítulo VII de la Carta de dicho organismo, el país del Prestatario prohíba la importación de Bienes de un país en particular o los pagos a un país, a una persona o entidad. Cuando el país del Prestatario prohíba los pagos a una empresa en particular o los pagos por Bienes específicos en virtud de un acto de cumplimiento de este tipo, se podrá excluir a dicha empresa. b. Las instituciones o empresas de propiedad estatal del país del Prestatario podrán competir por un contrato y resultar adjudicatarias únicamente si demuestran, de un modo aceptable para el Banco, que: i. son legal y financieramente autónomas; ii. realizan operaciones de acuerdo con el derecho comercial; iii. no están sometidas a la supervisión de la entidad que las contrata. c. Como excepción a lo dispuesto en el párrafo 3.23 b., cuando los Bienes, las Obras y los Servicios de No-Consultoría o los Servicios de Consultoría provistos por empresas públicas, o por universidades, centros de investigación o instituciones estatales presenten características únicas y excepcionales debido a la ausencia de alternativas adecuadas en el sector privado, o como consecuencia del marco regulatorio, o porque su participación es crucial para la ejecución del proyecto, el Banco podrá aceptar la contratación de estas entidades tras analizar cada caso en particular. d. Mediante el análisis de cada caso particular, el Banco podrá aceptar que se adjudiquen contratos de Consultoría a funcionarios gu bernamentales y empleados públicos del país del Prestatario, ya sea a título individual o como miembros del equipo de expertos propuesto por una empresa Consultora, siempre y cuando: i. los servicios de los funcionarios gubernamentales o de los empleados públicos del país del Prestatario presenten características únicas y excepcionales, o su participación sea crucial para la ejecución del proyecto; ii. su contratación no cree un conflicto de intereses; iii. su contratación no contravenga ninguna ley, norma o política del Prestatario. e. Quedarán excluidas las empresas o los individuos declarados inelegibles, sancionados conforme a las normas del Banco de lucha contra la corrupción y de acuerdo con sus políticas y procedimientos de sanciones vigentes incluidos en el Marco de Sanciones del Grupo Banco Mundial. Para más detalles, véase el Anexo IV de Fraude y Corrupción. f. A solicitud del Prestatario, el Banco podrá aceptar que, para los contratos que financia, en el documento de SDO/SDP se estipule que una empresa o un individuo inhabilitados para resultar adjudicatarios de un contrato como consecuencia de una sanción de las autoridades judiciales o administrativas competentes del país del Prestatario y de conformidad con las leyes pertinentes no podrán recibir la adjudicación de un contrato financiado por el Banco, siempre y cuando este considere a su entera satisfacción que dicha inhabilitación se vincula con actos de fraude y corrupción y que se la ha aplicado conforme a un procedimiento judicial o administrativo que garantizó a la empresa o el individuo un debido proceso" de las Regulaciones de Adquisiciones para Prestatarios en Proyectos de Inversión, Julio 2016. Para tal efecto, el proveedor, a solicitud del Contratante, deberá proporcionar prueba de su continua elegibilidad, a satisfacción del Contratante y cuando éste razonablemente la solicite. 11. CONFLICTO DE INTERÉS: El proveedor debe otorgar máxima importancia a los intereses del Contratante, sin consideración alguna respecto de cualquier labor f utura, y evitar rigurosamente todo conflicto con otros trabajos asignados o con los intereses de su firma. De igual forma, el proveedor no incurrirá en actividades que generen conflicto de interés en los términos descritos en los numerales 3.14 "El Banco exige que las empresas y los individuos que participan en las adquisiciones correspondientes a operaciones de financiamiento para proyectos de inversión no presenten conflictos de interés". y 3.15 "Se considerará que una empresa presenta conflictos de intereses cuando dicha empresa: a. esté suministrando Bienes, Obras o Servicios de No-Consultoría como resultado de los Servicios de Consultoría que brindó para la preparación o ejecución de un proyecto, o que estén directamente relacionados con dichos Servicios, o en los casos en que estos Servicios hubieran sido proporcionados por una compañía afiliada que controla directa o indirectamente la mencionada empresa o es controlada por esta, o se encuentra junto con ella bajo un control conjunto; esta disposición no se aplica a las diversas empresas (Consultores, Contratistas o Proveedores) que en conjunto cumplan las obligaciones del contratista en el marco de un contrato llave en mano o de diseño y construcción; b. tenga una relación comercial o familiar cercana (incluido su personal) con algún miembro del personal profesional del Prestatario o del organismo de ejecución del proyecto, o de un receptor de una parte del financiamiento del Banco, o con cualquier otra persona que represente o actúe en nombre del Prestatario y que: i. participe directa o indirectamente en la preparación de los documentos de adquisición o las especificaciones del contrato, o en el proceso de evaluación de dicho contrato; ii. participe en la ejecución o supervisión de dicho contrato, a menos que el conflicto derivado de la mencionada relación hubiera sido resuelto de un modo aceptable para el Banco y así se mantenga durante todo el proceso de adquisición y ejecución del contrato, o c. no cumpla con alguna otra situación de conflicto de intereses tal como se las especifique en los documentos estándar de adquisiciones (DEA) del Banco pertinentes para el proceso de adquisición específico"., de las Regulaciones de Adquisiciones para Prestatarios en Proyectos de Inversión, Julio 2016, so pena de que se le cancele el contrato. 12. INSPECCIÓN Y AUDITORÍAS: El proveedor permitirá que el Banco Mundial inspeccione las cuentas, registros contables y archivos del proveedor relacionados con la presentación de cotizaciones y la ejecución del contrato y realice auditorias por medio de auditores designados por el Banco, si así lo requiere el Banco. Para estos efectos, el proveedor deberá conservar todos los documentos y registros relacionados con el proyecto financiado por el Banco. Igualmente, entregará al Banco todo documento necesario para la investigación pertinente sobre denuncias de fraude y corrupción y ordenará a los individuos, empleados o agentes del proveedor que tengan conocimiento del proyecto financiado por el Banco a responder a las consultas provenientes de personal del Banco. El proveedor debe tener en cuenta la Cláusula 9 "Fraude y Corrupción" del contrato, la cual establece, entre otras cosas, que toda acción con la intención de impedir sustancialmente el ejercicio de los derechos del Banco de realizar inspecciones y auditorías constituye una práctica obstructiva sujeto de sanciones por el Banco. ANEXO No. 1 Fraude y Corrupción 1. Propósito 1.1 Las Directrices Contra la Corrupción del Banco y este anexo se aplican a las adquisiciones realizadas en el marco de las operaciones de financiamiento para proyectos de inversión de dicho organismo. 2. Requisitos 2.1 El Banco exige que los prestatarios (incluidos los beneficiarios del financiamiento que otorga); licitantes (proponentes / postulantes), consultores, contratistas y proveedores; subcontratistas, subconsultores, prestadores de servicios o proveedores, y agentes (declarados o no), así como los miembros de su personal, observen los más altos niveles éticos durante el proceso de adquisición, selección y ejecución de los contratos que financie, y se abstengan de cometer actos de fraude y corrupción. 2.2 A tal fin, el Banco: a. Define de la siguiente manera, a los efectos de esta disposición, las expresiones que se indican a continuación: iii. por "práctica corrupta" se entiende el ofrecimiento, entrega, aceptación o solicitud directa o indirecta de cualquier cosa de valor con el fin de influir indebidamente en el accionar de otra parte; iv. por "práctica fraudulenta" se entiende cualquier acto u omisión, incluida la tergiversación de información, con el que se engañe o se intente engañar en forma deliberada o imprudente a una parte con el fin de obtener un beneficio financiero o de otra índole, o para evadir una obligación; v. por "práctica colusoria" se entiende todo arreglo entre dos o más partes realizado con la intención de alcanzar un propósito ilícito, como el de influir de forma indebida en el accionar de otra parte; vi. por "práctica coercitiva" se entiende el perjuicio o daño o la amenaza de causar perjuicio o daño directa o indirectamente a cualquiera de las partes o a sus bienes para influir de forma indebida en su accionar; vii. por "práctica obstructiva" se entiende: a) la destrucción, falsificación, alteración u ocultamiento deliberado de pruebas materiales referidas a una investigación o el acto de dar falsos testimonios a los investigadores para impedir materialmente que el Banco investigue denuncias de prácticas corruptas, fraudulentas, coercitivas o colusorias, o la amenaza, persecución o intimidación de otra parte para evitar que revele lo que conoce sobre asuntos relacionados con una investigación o lleve a cabo la investigación, o b) los actos destinados a impedir materialmente que el Banco ejerza sus derechos de inspección y auditoría establecidos en el párrafo 2.2 e), que figura a continuación. b. Rechazará toda propuesta de adjudicación si determina que la empresa o persona recomendada para la adjudicación, los miembros de su personal, sus agentes, subconsultores, subcontratistas, prestadores de servicios, proveedores o empleados han participado, directa o indirectamente, en prácticas corruptas, fraudulentas, colusorias, coercitivas u obstructivas para competir por el contrato en cuestión. c. Además de utilizar los recursos legales establecidos en el convenio legal pertinente, podrá adoptar otras medidas adecuadas, entre ellas, declarar que las adquisiciones están viciadas, si determina en cualquier momento que los representantes del prestatario o de un receptor de una parte de los fondos del préstamo participaron en prácticas corruptas, fraudulentas, colusorias, coercitivas u obstructivas durante el proceso de adquisición, o la selección o ejecución del contrato en cuestión, y que el prestatario no tomó medidas oportunas y adecuadas, satisfactorias para el Banco, para abordar dichas prácticas cuando estas ocurrieron, como informar en tiempo y forma a este último al tomar conocimiento de los hechos. d. Sancionará, conforme a lo establecido en sus Directrices Contra la Corrupción y a sus políticas y procedimientos de sanciones vigentes, en forma indefinida o por un período determinado, a cualquier empresa o persona, declarándola públicamente inelegible para i) recibir la adjudicación de un contrato financiado por el Banco u obtener beneficios financieros o de otro tipo a través de dicho contrato ; ii) ser designada subcontratista, consultor, fabricante o proveedor, o prestador de servicios nominado de una empresa habilitada para ser adjudicataria de un contrato financiado por el Banco, y iii) recibir los fondos de un contrato otorgado por el Banco o seguir participando en la preparación o ejecución de un proyecto financiado por este. e. Exigirá que en los documentos de Solicitud de Ofertas/SDP y en los contratos financiados con préstamos del Banco se incluya una cláusula en la que se exija que los licitantes (postulantes / proponentes), consultores, contratistas y proveedores, así como sus subcontratistas, subconsultores, agentes, empleados, consultores, prestadores de servicios o proveedores, permitan al Banco inspeccionar todas las cuentas, registros y otros documentos referidos a la presentación de ofertas y la ejecución de contratos, y someterlos a la auditoría de profesionales nombrados por este.</t>
  </si>
  <si>
    <t>Grupo: Pecet Cotización: 127358 Compra de: 4511316_1_Und_Sodio metasilicato nonahidrato Responsable de la compra: Jennifer Villada</t>
  </si>
  <si>
    <t>Servicio de compra y envío de alimentación, refrigerios y almuerzos requeridos según los lineamientos de CI 4600096963 SSM de 2023 celebrado entre la Universidad de Antioquia y la Secretaría de Salud de Medellín.</t>
  </si>
  <si>
    <t>ORDEN DE COMPRA 014-2023 BANCO MUNDIAL CLÁUSULAS: 1. OBJETO: EL CONTRATISTA se obliga con La Universidad de Antioquia a suministrar materia prima para ensayos de secado de café verde y otros materiales. 2. ESPECIFICACIONES TÉCNICAS: Para el cumplimento del objeto de la orden de compra, el contratista deberá entregar los elementos objeto de la presente orden de compra que se relacionan a continuación: - 29 KG de Café verde para pruebas de secado 3. VALOR Y FORMA DE PAGO: El monto máximo de la presente Orden de Compra será la suma de UN MILLÓN SETECIENTOS CINCUENTA Y CUATRO MIL QUINIENTOS PESOS M/CTE ($1.754.500) incluido IVA, sin embargo, su valor final será el que resulte de multiplicar la cantidad ejecutada de cada uno de los Ítems, multiplicado por el precio Unitario pactado; en todo caso, dicho valor final no podrá superar el valor máximo de la Orden de compra y se cancelará de la siguiente manera: 100% del valor de la orden de compra a los 30 días posteriores a la radicación de la factura en La UNIVERSIDAD DE ANTIOQUIA Sede de Investigación Universitaria ubicadas en la Cl. 62 #52-59 con recibo a satisfacción emitido por el supervisor de la orden de compra. NOTA: Cada pago estará sujeto a la expedición del certificado de recibo a satisfacción de los bienes, por parte del supervisor de la orden de compra. Para el pago final se requiere además constancia sobre la cantidad efectivamente ejecutada de cada uno de los Ítems, para determinar el monto final a pagar de acuerdo con los precios unitarios pactados. 4. PLAZO: El plazo será a partir del registro presupuestal para la presente orden de compra hasta 60 días y/o hasta agotar los recursos destinados para la orden de compra y/o cualquier prórroga que se hiciera posteriormente. 5. SUPERVISIÓN DE LA EJECUCIÓN DE LA ORDEN DE COMPRA: El control, vigilancia y supervisión técnica de la presente orden de compra será ejercida por Andrés Amell Arrieta con número de cédula 71.603.452 quien cumplirá las funciones establecidas en el artículo 25 del Acuerdo Superior 419 del 29 de abril de 2014 y en el Título VI (artículos 52 al 58) de la Resolución Rectoral 39.475 del 14 de noviembre de 2014 o demás normas que la modifiquen. 6. IDIOMA Y LEY APLICABLES: Esta orden de compra deberá hacerse en español y su significado e interpretación y la relación que crea entre las Partes se regirán por las cláusulas de la presente orden de compra, y de manera supletoria por la ley colombiana aplicable. 7. TERMINACIÓN DE LA ORDEN DE COMPRA POR EL CONTRATANTE: 7.1 El Contratante podrá dar por terminada la orden de compra en su totalidad o en parte, si el Proveedor incurre en incumplimiento de la misma, por diferentes circunstancias, entre las cuales se incluyen, pero no está limitado a las siguientes: a) Si el Proveedor no entrega parte o ninguno de los bienes o de los servicios dentro del período establecido en la Orden de Compra, o dentro de alguna prórroga otorgada por el Contratante; o b) Si éste se declarase en quiebra o en estado de insolvencia. En tal caso, la terminación será sin indemnización alguna para el Proveedor, siempre que dicha terminación no perjudique o afecte algún derecho de acción o recurso que tenga o pudiera llegar a tener posteriormente hacia el Contratante; c) Si el Proveedor no mantiene una Garantía de Cumplimiento, (si se ha solicitado). d) Si el Proveedor no cumple con cualquier otra obligación en virtud de esta Orden de Compra; o e) En caso de que el Contratante termine la Orden de Compra en su totalidad o en parte, éste podrá adquirir, bajo términos y condiciones que considere apropiadas, Servicios similares a los no suministrados o prestados. En estos casos, el Proveedor deberá pagar al Contratante los costos adicionales resultantes de dicha adquisición. Sin embargo, cuando la Orden de Compra termine de forma parcial, el Proveedor seguirá estando obligado a completar la ejecución de aquellas obligaciones en la medida que hubiesen quedado sin concluir. Terminación por Conveniencia: 7.2 El Contratante, mediante comunicación enviada al Proveedor, podrá terminar la orden de compra total o parcialmente, en cualquier momento por razones de interés general o bien cuando por causas justificadas se extinga la necesidad de requerir los bienes o servicios conexos originalmente pactados. La comunicación de terminación deberá indicar que la terminación es por conveniencia del Contratante, el alcance de la terminación de las responsabilidades del Proveedor en virtud del Contrato y la fecha de efectividad de dicha terminación, no obstante, lo anterior, el Contratante deberá atender lo siguiente: a) Que se complete alguna porción y se entregue de acuerdo con las condiciones y precios de la Orden; y/o b) Que se pague al Proveedor una suma convenida por aquellos Bienes o Servicios Conexos que hubiesen sido parcialmente completados. Suspensión de Financiamiento: 7.3 En el caso que el Banco Mundial suspenda el préstamo BIRF 8701-CO o sus desembolsos, parte del cual se destinaba a pagar al Proveedor, el Contratante está obligado a notificar al proveedor de esta suspensión en un plazo no mayor a 7 días contados a partir de la fecha de recepción por parte del Contratante de la notificación de suspensión del Banco, en tal situación el Contratante podrá terminar la Orden de Compra conforme la cláusula 7.2 de esta Orden de Compra. 8. RESOLUCIÓN DE CONTROVERSIAS: Toda controversia que surja de esta orden de compra y que las partes no puedan solucionar en forma amigable deberá someterse a proceso judicial conforme a la ley de Colombia. 9. FRAUDE Y CORRUPCIÓN 9.1 El Banco requiere el cumplimiento de sus Directrices Contra el Fraude y la Corrupción y de sus políticas y procedimientos de sanciones vigentes incluidos en el Marco de Sanciones del Grupo del Banco Mundial, conforme se describe en el Anexo No. 1 de la orden de compra/servicio. 9.2 En virtud de esta política, los Licitantes deberán permitir al Banco y requerir que lo permitan sus agentes (hayan sido declarados o no), subcontratistas, subconsultores, prestadores de servicios, proveedores y su personal inspeccionar todas las cuentas, archivos y otros documentos relativos a los procesos de selección inicial o precalificación, las presentaciones de ofertas o propuestas y la ejecución de contratos (en el caso de adjudicación), y permitir que sean auditados por auditores designados por el Banco. 10. ELEGIBILIDAD: El proveedor deberá mantener su condición de elegibilidad y de los bienes, personal, materiales, equipos y servicios en los términos descritos en los numerales 3.21 "El Banco permite a empresas e individuos elegibles de todos los países ofrecer bienes, obras, ser vicios de no consultoría y servicios de consultoría para los proyectos que financia", 3.22 " En las adquisiciones que el Banco financie en todo o en parte, el Prestatario no podrá denegar la participación de un Licitante/Proponente/Consultor ni podrá negar que se adjudique a este un contrato por razones que no se vinculen con alguno de los siguientes aspectos: a. su capacidad y sus recursos para ejecutar con éxito el contrato, o b. situaciones de conflicto de interés contempladas en los párrafos 3.14 a 3.17 "Conflicto de interés"3.21, 3.22 y 3.23 "Las empresas o los individuos de un país o los Bienes fabricados en un país podrán considerarse inadmisibles en los siguientes casos: i. Si como consecuencia de leyes o normas oficiales, el país del Prestatario prohíbe las relaciones comerciales con ese país, siempre que el Banco considere que dicha exclusión no impide la competencia efectiva en el suministro de los Bienes, las Obras o los Servicios de No-Consultoría, ni en la contratación de los Servicios de Consultoría. Cuando el proceso de adquisición traspase fronteras jurisdiccionales (cuando más de un país participe en dicho proceso), la exclusión de una empresa o de un individuo por estas razones puede aplicarse también en las adquisiciones que se realicen en los otros países participantes, siempre que el Banco y todos los Prestatarios involucrados en dichas adquisiciones estén de acuerdo. ii. Cuando, en cumplimiento de una decisión del Consejo de Seguridad de las Naciones Unidas adoptada en virtud del Capítulo VII de la Carta de dicho organismo, el país del Prestatario prohíba la importación de Bienes de un país en particular o los pagos a un país, a una persona o entidad. Cuando el país del Prestatario prohíba los pagos a una empresa en particular o los pagos por Bienes específicos en virtud de un acto de cumplimiento de este tipo, se podrá excluir a dicha empresa. b. Las instituciones o empresas de propiedad estatal del país del Prestatario podrán competir por un contrato y resultar adjudicatarias únicamente si demuestran, de un modo aceptable para el Banco, que: i. son legal y financieramente autónomas; ii. realizan operaciones de acuerdo con el derecho comercial; iii. no están sometidas a la supervisión de la entidad que las contrata. c. Como excepción a lo dispuesto en el párrafo 3.23 b., cuando los Bienes, las Obras y los Servicios de No-Consultoría o los Servicios de Consultoría provistos por empresas públicas, o por universidades, centros de investigación o instituciones estatales presenten características únicas y excepcionales debido a la ausencia de alternativas adecuadas en el sector privado, o como consecuencia del marco regulatorio, o porque su participación es crucial para la ejecución del proyecto, el Banco podrá aceptar la contratación de estas entidades tras analizar cada caso en particular. d. Mediante el análisis de cada caso particular, el Banco podrá aceptar que se adjudiquen contratos de Consultoría a funcionarios gu bernamentales y empleados públicos del país del Prestatario, ya sea a título individual o como miembros del equipo de expertos propuesto por una empresa Consultora, siempre y cuando: i. los servicios de los funcionarios gubernamentales o de los empleados públicos del país del Prestatario presenten características únicas y excepcionales, o su participación sea crucial para la ejecución del proyecto; ii. su contratación no cree un conflicto de intereses; iii. su contratación no contravenga ninguna ley, norma o política del Prestatario. e. Quedarán excluidas las empresas o los individuos declarados inelegibles, sancionados conforme a las normas del Banco de lucha contra la corrupción y de acuerdo con sus políticas y procedimientos de sanciones vigentes incluidos en el Marco de Sanciones del Grupo Banco Mundial. Para más detalles, véase el Anexo IV de Fraude y Corrupción. f. A solicitud del Prestatario, el Banco podrá aceptar que, para los contratos que financia, en el documento de SDO/SDP se estipule que una empresa o un individuo inhabilitados para resultar adjudicatarios de un contrato como consecuencia de una sanción de las autoridades judiciales o administrativas competentes del país del Prestatario y de conformidad con las leyes pertinentes no podrán recibir la adjudicación de un contrato financiado por el Banco, siempre y cuando este considere a su entera satisfacción que dicha inhabilitación se vincula con actos de fraude y corrupción y que se la ha aplicado conforme a un procedimiento judicial o administrativo que garantizó a la empresa o el individuo un debido proceso" de las Regulaciones de Adquisiciones para Prestatarios en Proyectos de Inversión, Julio 2016. Para tal efecto, el proveedor, a solicitud del Contratante, deberá proporcionar prueba de su continua elegibilidad, a satisfacción del Contratante y cuando éste razonablemente la solicite. 11. CONFLICTO DE INTERÉS: El proveedor debe otorgar máxima importancia a los intereses del Contratante, sin consideración alguna respecto de cualquier labor f utura, y evitar rigurosamente todo conflicto con otros trabajos asignados o con los intereses de su firma. De igual forma, el proveedor no incurrirá en actividades que generen conflicto de interés en los términos descritos en los numerales 3.14 "El Banco exige que las empresas y los individuos que participan en las adquisiciones correspondientes a operaciones de financiamiento para proyectos de inversión no presenten conflictos de interés". y 3.15 "Se considerará que una empresa presenta conflictos de intereses cuando dicha empresa: a. esté suministrando Bienes, Obras o Servicios de No-Consultoría como resultado de los Servicios de Consultoría que brindó para la preparación o ejecución de un proyecto, o que estén directamente relacionados con dichos Servicios, o en los casos en que estos Servicios hubieran sido proporcionados por una compañía afiliada que controla directa o indirectamente la mencionada empresa o es controlada por esta, o se encuentra junto con ella bajo un control conjunto; esta disposición no se aplica a las diversas empresas (Consultores, Contratistas o Proveedores) que en conjunto cumplan las obligaciones del contratista en el marco de un contrato llave en mano o de diseño y construcción; b. tenga una relación comercial o familiar cercana (incluido su personal) con algún miembro del personal profesional del Prestatario o del organismo de ejecución del proyecto, o de un receptor de una parte del financiamiento del Banco, o con cualquier otra persona que represente o actúe en nombre del Prestatario y que: i. participe directa o indirectamente en la preparación de los documentos de adquisición o las especificaciones del contrato, o en el proceso de evaluación de dicho contrato; ii. participe en la ejecución o supervisión de dicho contrato, a menos que el conflicto derivado de la mencionada relación hubiera sido resuelto de un modo aceptable para el Banco y así se mantenga durante todo el proceso de adquisición y ejecución del contrato, o c. no cumpla con alguna otra situación de conflicto de intereses tal como se las especifique en los documentos estándar de adquisiciones (DEA) del Banco pertinentes para el proceso de adquisición específico"., de las Regulaciones de Adquisiciones para Prestatarios en Proyectos de Inversión, Julio 2016, so pena de que se le cancele la Orden de Compra. 12. INSPECCIÓN Y AUDITORÍAS: El proveedor permitirá que el Banco Mundial inspeccione las cuentas, registros contables y archivos del proveedor relacionados con la presentación de cotizaciones y la ejecución de la orden de compra y realice auditorias por medio de auditores designados por el Banco, si así lo requiere el Banco. Para estos efectos, el proveedor deberá conservar todos los documentos y registros relacionados con el proyecto financiado por el Banco. Igualmente, entregará al Banco todo documento necesario para la investigación pertinente sobre denuncias de fraude y corrupción y ordenará a los individuos, empleados o agentes del proveedor que tengan conocimiento del proyecto financiado por el Banco a responder a las consultas provenientes de personal del Banco. El proveedor debe tener en cuenta la Cláusula 9 "Fraude y Corrupción" de la Orden de Compra, la cual establece, entre otras cosas, que toda acción con la intención de impedir sustancialmente el ejercicio de los derechos del Banco de realizar inspecciones y auditorías constituye una práctica obstructiva sujeto de sanciones por el Banco. ANEXO No. 1 Fraude y Corrupción 1. Propósito 1.1 Las Directrices Contra la Corrupción del Banco y este anexo se aplican a las adquisiciones realizadas en el marco de las operaciones de financiamiento para proyectos de inversión de dicho organismo. 2. Requisitos 2.1 El Banco exige que los prestatarios (incluidos los beneficiarios del financiamiento que otorga); licitantes (proponentes / postulantes), consultores, contratistas y proveedores; subcontratistas, subconsultores, prestadores de servicios o proveedores, y agentes (declarados o no), así como los miembros de su personal, observen los más altos niveles éticos durante el proceso de adquisición, selección y ejecución de los contratos que financie, y se abstengan de cometer actos de fraude y corrupción. 2.2 A tal fin, el Banco: a. Define de la siguiente manera, a los efectos de esta disposición, las expresiones que se indican a continuación: iii. por "práctica corrupta" se entiende el ofrecimiento, entrega, aceptación o solicitud directa o indirecta de cualquier cosa de valor con el fin de influir indebidamente en el accionar de otra parte; iv. por "práctica fraudulenta" se entiende cualquier acto u omisión, incluida la tergiversación de información, con el que se engañe o se intente engañar en forma deliberada o imprudente a una parte con el fin de obtener un beneficio financiero o de otra índole, o para evadir una obligación; v. por "práctica colusoria" se entiende todo arreglo entre dos o más partes realizado con la intención de alcanzar un propósito ilícito, como el de influir de forma indebida en el accionar de otra parte; vi. por "práctica coercitiva" se entiende el perjuicio o daño o la amenaza de causar perjuicio o daño directa o indirectamente a cualquiera de las partes o a sus bienes para influir de forma indebida en su accionar; vii. por "práctica obstructiva" se entiende: a) la destrucción, falsificación, alteración u ocultamiento deliberado de pruebas materiales referidas a una investigación o el acto de dar falsos testimonios a los investigadores para impedir materialmente que el Banco investigue denuncias de prácticas corruptas, fraudulentas, coercitivas o colusorias, o la amenaza, persecución o intimidación de otra parte para evitar que revele lo que conoce sobre asuntos relacionados con una investigación o lleve a cabo la investigación, o b) los actos destinados a impedir materialmente que el Banco ejerza sus derechos de inspección y auditoría establecidos en el párrafo 2.2 e), que figura a continuación. b. Rechazará toda propuesta de adjudicación si determina que la empresa o persona recomendada para la adjudicación, los miembros de su personal, sus agentes, subconsultores, subcontratistas, prestadores de servicios, proveedores o empleados han participado, directa o indirectamente, en prácticas corruptas, fraudulentas, colusorias, coercitivas u obstructivas para competir por el contrato en cuestión. c. Además de utilizar los recursos legales establecidos en el convenio legal pertinente, podrá adoptar otras medidas adecuadas, entre ellas, declarar que las adquisiciones están viciadas, si determina en cualquier momento que los representantes del prestatario o de un receptor de una parte de los fondos del préstamo participaron en prácticas corruptas, fraudulentas, colusorias, coercitivas u obstructivas durante el proceso de adquisición, o la selección o ejecución del contrato en cuestión, y que el prestatario no tomó medidas oportunas y adecuadas, satisfactorias para el Banco, para abordar dichas prácticas cuando estas ocurrieron, como informar en tiempo y forma a este último al tomar conocimiento de los hechos. d. Sancionará, conforme a lo establecido en sus Directrices Contra la Corrupción y a sus políticas y procedimientos de sanciones vigentes, en forma indefinida o por un período determinado, a cualquier empresa o persona, declarándola públicamente inelegible para i) recibir la adjudicación de un contrato financiado por el Banco u obtener beneficios financieros o de otro tipo a través de dicho contrato ; ii) ser designada subcontratista, consultor, fabricante o proveedor, o prestador de servicios nominado de una empresa habilitada para ser adjudicataria de un contrato financiado por el Banco, y iii) recibir los fondos de un contrato otorgado por el Banco o seguir participando en la preparación o ejecución de un proyecto financiado por este. e. Exigirá que en los documentos de Solicitud de Ofertas/SDP y en los contratos financiados con préstamos del Banco se incluya una cláusula en la que se exija que los licitantes (postulantes / proponentes), consultores, contratistas y proveedores, así como sus subcontratistas, subconsultores, agentes, empleados, consultores, prestadores de servicios o proveedores, permitan al Banco inspeccionar todas las cuentas, registros y otros documentos referidos a la presentación de ofertas y la ejecución de contratos, y someterlos a la auditoría de profesionales nombrados por este.</t>
  </si>
  <si>
    <t>ORDEN DE COMPRA 018-2023 BANCO MUNDIAL CLÁUSULAS: 1. OBJETO: EL CONTRATISTA se obliga con La Universidad de Antioquia a suministrar partes de prototipo para desarrollo de reacciones de gasificación y metanación. Fase 2 2. ESPECIFICACIONES TÉCNICAS: Para el cumplimento del objeto del contrato, el contratista deberá entregar los elementos objeto del presente del contrato que se relacionan a continuación: - 1 Tubo maquina inox 304 - 1 Portamuestra inox 304 - 2 Cámara de cuarzo de 100 mm - 1 Termocupla omega 3. VALOR Y FORMA DE PAGO: El monto máximo del presente contrato será la suma de SEIS MILLONES CIENTO CUARENTA Y SEIS MIL CUATROCIENTOS CUARENTA Y CINCO PESOS M/CTE ($6.146.445) incluido IVA, sin embargo, su valor final será el que resulte de multiplicar la cantidad ejecutada de cada uno de los Ítems, multiplicado por el precio Unitario pactado; en todo caso, dicho valor final no podrá superar el valor máximo del contrato y se cancelará de la siguiente manera: 100% del valor del contrato a los 30 días posteriores a la radicación de la factura en La UNIVERSIDAD DE ANTIOQUIA Sede de Investigación Universitaria ubicadas en la Cl. 62 #52-59 con recibo a satisfacción emitido por el supervisor del contrato. NOTA: Cada pago estará sujeto a la expedición del certificado de recibo a satisfacción de los bienes, por parte del supervisor del contrato. Para el pago final se requiere además constancia sobre la cantidad efectivamente ejecutada de cada uno de los Ítems, para determinar el monto final a pagar de acuerdo con los precios unitarios pactados. 4. PLAZO: El plazo será a partir del registro presupuestal hasta 60 días calendario y/o hasta agotar los recursos destinados para el contrato. y/o cualquier prórroga que se hiciera posteriormente. 5. SUPERVISIÓN DE LA EJECUCIÓN DEL CONTRATO: El control, vigilancia y supervisión técnica del presente contrato será ejercida por Luis Alberto Ríos con número de cédula 71715701 quien cumplirá las funciones establecidas en el artículo 25 del Acuerdo Superior 419 del 29 de abril de 2014 y en el Título VI (artículos 52 al 58) de la Resolución Rectoral 39.475 del 14 de noviembre de 2014 o demás normas que la modifiquen. 6. IDIOMA Y LEY APLICABLES: Esta contrato deberá hacerse en español y su significado e interpretación y la relación que crea entre las Partes se regirán por las cláusulas del presente contrato, y de manera supletoria por la ley colombiana aplicable. 7. TERMINACIÓN DEL CONTRATO POR EL CONTRATANTE: 7.1 El Contratante podrá dar por terminada el contrato en su totalidad o en parte, si el Proveedor incurre en incumplimiento de la misma, por diferentes circunstancias, entre las cuales se incluyen, pero no está limitado a las siguientes: a) Si el Proveedor no entrega parte o ninguno de los bienes o de los servicios dentro del período establecido en el contrato, o dentro de alguna prórroga otorgada por el Contratante; o b) Si éste se declarase en quiebra o en estado de insolvencia. En tal caso, la terminación será sin indemnización alguna para el Proveedor, siempre que dicha terminación no perjudique o afecte algún derecho de acción o recurso que tenga o pudiera llegar a tener posteriormente hacia el Contratante; c) Si el Proveedor no mantiene una Garantía de Cumplimiento, (si se ha solicitado). d) Si el Proveedor no cumple con cualquier otra obligación en virtud de este contrato; o e) En caso de que el Contratante termine el contrato en su totalidad o en parte, éste podrá adquirir, bajo términos y condiciones que considere apropiadas, Servicios similares a los no suministrados o prestados. En estos casos, el Proveedor deberá pagar al Contratante los costos adicionales resultantes de dicha adquisición. Sin embargo, cuando el contrato termine de forma parcial, el Proveedor seguirá estando obligado a completar la ejecución de aquellas obligaciones en la medida que hubiesen quedado sin concluir. Terminación por Conveniencia: 7.2 El Contratante, mediante comunicación enviada al Proveedor, podrá terminar el contrato total o parcialmente, en cualquier momento por razones de interés general o bien cuando por causas justificadas se extinga la necesidad de requerir los bienes o servicios conexos originalmente pactados. La comunicación de terminación deberá indicar que la terminación es por conveniencia del Contratante, el alcance de la terminación de las responsabilidades del Proveedor en virtud del Contrato y la fecha de efectividad de dicha terminación, no obstante, lo anterior, el Contratante deberá atender lo siguiente: a) Que se complete alguna porción y se entregue de acuerdo con las condiciones y precios de la Orden; y/o b) Que se pague al Proveedor una suma convenida por aquellos Bienes o Servicios Conexos que hubiesen sido parcialmente completados. Suspensión de Financiamiento: 7.3 En el caso que el Banco Mundial suspenda el préstamo BIRF 8701-CO o sus desembolsos, parte del cual se destinaba a pagar al Proveedor, el Contratante está obligado a notificar al proveedor de esta suspensión en un plazo no mayor a 7 días contados a partir de la fecha de recepción por parte del Contratante de la notificación de suspensión del Banco, en tal situación el Contratante podrá terminar el contrato conforme la cláusula 7.2 de este contrato. 8. RESOLUCIÓN DE CONTROVERSIAS: Toda controversia que surja de este contrato y que las partes no puedan solucionar en forma amigable deberá someterse a proceso judicial conforme a la ley de Colombia. 9. FRAUDE Y CORRUPCIÓN 9.1 El Banco requiere el cumplimiento de sus Directrices Contra el Fraude y la Corrupción y de sus políticas y procedimientos de sanciones vigentes incluidos en el Marco de Sanciones del Grupo del Banco Mundial, conforme se describe en el Anexo No. 1 del contrato. 9.2 En virtud de esta política, los Licitantes deberán permitir al Banco y requerir que lo permitan sus agentes (hayan sido declarados o no), subcontratistas, subconsultores, prestadores de servicios, proveedores y su personal inspeccionar todas las cuentas, archivos y otros documentos relativos a los procesos de selección inicial o precalificación, las presentaciones de ofertas o propuestas y la ejecución de contratos (en el caso de adjudicación), y permitir que sean auditados por auditores designados por el Banco. 10. ELEGIBILIDAD: El proveedor deberá mantener su condición de elegibilidad y de los bienes, personal, materiales, equipos y servicios en los términos descritos en los numerales 3.21 "El Banco permite a empresas e individuos elegibles de todos los países ofrecer bienes, obras, ser vicios de no consultoría y servicios de consultoría para los proyectos que financia", 3.22 " En las adquisiciones que el Banco financie en todo o en parte, el Prestatario no podrá denegar la participación de un Licitante/Proponente/Consultor ni podrá negar que se adjudique a este un contrato por razones que no se vinculen con alguno de los siguientes aspectos: a. su capacidad y sus recursos para ejecutar con éxito el contrato, o b. situaciones de conflicto de interés contempladas en los párrafos 3.14 a 3.17 "Conflicto de interés"3.21, 3.22 y 3.23 "Las empresas o los individuos de un país o los Bienes fabricados en un país podrán considerarse inadmisibles en los siguientes casos: i. Si como consecuencia de leyes o normas oficiales, el país del Prestatario prohíbe las relaciones comerciales con ese país, siempre que el Banco considere que dicha exclusión no impide la competencia efectiva en el suministro de los Bienes, las Obras o los Servicios de No-Consultoría, ni en la contratación de los Servicios de Consultoría. Cuando el proceso de adquisición traspase fronteras jurisdiccionales (cuando más de un país participe en dicho proceso), la exclusión de una empresa o de un individuo por estas razones puede aplicarse también en las adquisiciones que se realicen en los otros países participantes, siempre que el Banco y todos los Prestatarios involucrados en dichas adquisiciones estén de acuerdo. ii. Cuando, en cumplimiento de una decisión del Consejo de Seguridad de las Naciones Unidas adoptada en virtud del Capítulo VII de la Carta de dicho organismo, el país del Prestatario prohíba la importación de Bienes de un país en particular o los pagos a un país, a una persona o entidad. Cuando el país del Prestatario prohíba los pagos a una empresa en particular o los pagos por Bienes específicos en virtud de un acto de cumplimiento de este tipo, se podrá excluir a dicha empresa. b. Las instituciones o empresas de propiedad estatal del país del Prestatario podrán competir por un contrato y resultar adjudicatarias únicamente si demuestran, de un modo aceptable para el Banco, que: i. son legal y financieramente autónomas; ii. realizan operaciones de acuerdo con el derecho comercial; iii. no están sometidas a la supervisión de la entidad que las contrata. c. Como excepción a lo dispuesto en el párrafo 3.23 b., cuando los Bienes, las Obras y los Servicios de No-Consultoría o los Servicios de Consultoría provistos por empresas públicas, o por universidades, centros de investigación o instituciones estatales presenten características únicas y excepcionales debido a la ausencia de alternativas adecuadas en el sector privado, o como consecuencia del marco regulatorio, o porque su participación es crucial para la ejecución del proyecto, el Banco podrá aceptar la contratación de estas entidades tras analizar cada caso en particular. d. Mediante el análisis de cada caso particular, el Banco podrá aceptar que se adjudiquen contratos de Consultoría a funcionarios gu bernamentales y empleados públicos del país del Prestatario, ya sea a título individual o como miembros del equipo de expertos propuesto por una empresa Consultora, siempre y cuando: i. los servicios de los funcionarios gubernamentales o de los empleados públicos del país del Prestatario presenten características únicas y excepcionales, o su participación sea crucial para la ejecución del proyecto; ii. su contratación no cree un conflicto de intereses; iii. su contratación no contravenga ninguna ley, norma o política del Prestatario. e. Quedarán excluidas las empresas o los individuos declarados inelegibles, sancionados conforme a las normas del Banco de lucha contra la corrupción y de acuerdo con sus políticas y procedimientos de sanciones vigentes incluidos en el Marco de Sanciones del Grupo Banco Mundial. Para más detalles, véase el Anexo IV de Fraude y Corrupción. f. A solicitud del Prestatario, el Banco podrá aceptar que, para los contratos que financia, en el documento de SDO/SDP se estipule que una empresa o un individuo inhabilitados para resultar adjudicatarios de un contrato como consecuencia de una sanción de las autoridades judiciales o administrativas competentes del país del Prestatario y de conformidad con las leyes pertinentes no podrán recibir la adjudicación de un contrato financiado por el Banco, siempre y cuando este considere a su entera satisfacción que dicha inhabilitación se vincula con actos de fraude y corrupción y que se la ha aplicado conforme a un procedimiento judicial o administrativo que garantizó a la empresa o el individuo un debido proceso" de las Regulaciones de Adquisiciones para Prestatarios en Proyectos de Inversión, Julio 2016. Para tal efecto, el proveedor, a solicitud del Contratante, deberá proporcionar prueba de su continua elegibilidad, a satisfacción del Contratante y cuando éste razonablemente la solicite. 11. CONFLICTO DE INTERÉS: El proveedor debe otorgar máxima importancia a los intereses del Contratante, sin consideración alguna respecto de cualquier labor f utura, y evitar rigurosamente todo conflicto con otros trabajos asignados o con los intereses de su firma. De igual forma, el proveedor no incurrirá en actividades que generen conflicto de interés en los términos descritos en los numerales 3.14 "El Banco exige que las empresas y los individuos que participan en las adquisiciones correspondientes a operaciones de financiamiento para proyectos de inversión no presenten conflictos de interés". y 3.15 "Se considerará que una empresa presenta conflictos de intereses cuando dicha empresa: a. esté suministrando Bienes, Obras o Servicios de No-Consultoría como resultado de los Servicios de Consultoría que brindó para la preparación o ejecución de un proyecto, o que estén directamente relacionados con dichos Servicios, o en los casos en que estos Servicios hubieran sido proporcionados por una compañía afiliada que controla directa o indirectamente la mencionada empresa o es controlada por esta, o se encuentra junto con ella bajo un control conjunto; esta disposición no se aplica a las diversas empresas (Consultores, Contratistas o Proveedores) que en conjunto cumplan las obligaciones del contratista en el marco de un contrato llave en mano o de diseño y construcción; b. tenga una relación comercial o familiar cercana (incluido su personal) con algún miembro del personal profesional del Prestatario o del organismo de ejecución del proyecto, o de un receptor de una parte del financiamiento del Banco, o con cualquier otra persona que represente o actúe en nombre del Prestatario y que: i. participe directa o indirectamente en la preparación de los documentos de adquisición o las especificaciones del contrato, o en el proceso de evaluación de dicho contrato; ii. participe en la ejecución o supervisión de dicho contrato, a menos que el conflicto derivado de la mencionada relación hubiera sido resuelto de un modo aceptable para el Banco y así se mantenga durante todo el proceso de adquisición y ejecución del contrato, o c. no cumpla con alguna otra situación de conflicto de intereses tal como se las especifique en los documentos estándar de adquisiciones (DEA) del Banco pertinentes para el proceso de adquisición específico"., de las Regulaciones de Adquisiciones para Prestatarios en Proyectos de Inversión, Julio 2016, so pena de que se le cancele el contrato. 12. INSPECCIÓN Y AUDITORÍAS: El proveedor permitirá que el Banco Mundial inspeccione las cuentas, registros contables y archivos del proveedor relacionados con la presentación de cotizaciones y la ejecución del contrato y realice auditorias por medio de auditores designados por el Banco, si así lo requiere el Banco. Para estos efectos, el proveedor deberá conservar todos los documentos y registros relacionados con el proyecto financiado por el Banco. Igualmente, entregará al Banco todo documento necesario para la investigación pertinente sobre denuncias de fraude y corrupción y ordenará a los individuos, empleados o agentes del proveedor que tengan conocimiento del proyecto financiado por el Banco a responder a las consultas provenientes de personal del Banco. El proveedor debe tener en cuenta la Cláusula 9 "Fraude y Corrupción" del contrato, la cual establece, entre otras cosas, que toda acción con la intención de impedir sustancialmente el ejercicio de los derechos del Banco de realizar inspecciones y auditorías constituye una práctica obstructiva sujeto de sanciones por el Banco ANEXO No. 1 Fraude y Corrupción 1. Propósito 1.1 Las Directrices Contra la Corrupción del Banco y este anexo se aplican a las adquisiciones realizadas en el marco de las operaciones de financiamiento para proyectos de inversión de dicho organismo. 2. Requisitos 2.1 El Banco exige que los prestatarios (incluidos los beneficiarios del financiamiento que otorga); licitantes (proponentes / postulantes), consultores, contratistas y proveedores; subcontratistas, subconsultores, prestadores de servicios o proveedores, y agentes (declarados o no), así como los miembros de su personal, observen los más altos niveles éticos durante el proceso de adquisición, selección y ejecución de los contratos que financie, y se abstengan de cometer actos de fraude y corrupción. 2.2 A tal fin, el Banco: a. Define de la siguiente manera, a los efectos de esta disposición, las expresiones que se indican a continuación: iii. por "práctica corrupta" se entiende el ofrecimiento, entrega, aceptación o solicitud directa o indirecta de cualquier cosa de valor con el fin de influir indebidamente en el accionar de otra parte; iv. por "práctica fraudulenta" se entiende cualquier acto u omisión, incluida la tergiversación de información, con el que se engañe o se intente engañar en forma deliberada o imprudente a una parte con el fin de obtener un beneficio financiero o de otra índole, o para evadir una obligación; v. por "práctica colusoria" se entiende todo arreglo entre dos o más partes realizado con la intención de alcanzar un propósito ilícito, como el de influir de forma indebida en el accionar de otra parte; vi. por "práctica coercitiva" se entiende el perjuicio o daño o la amenaza de causar perjuicio o daño directa o indirectamente a cualquiera de las partes o a sus bienes para influir de forma indebida en su accionar; vii. por "práctica obstructiva" se entiende: a) la destrucción, falsificación, alteración u ocultamiento deliberado de pruebas materiales referidas a una investigación o el acto de dar falsos testimonios a los investigadores para impedir materialmente que el Banco investigue denuncias de prácticas corruptas, fraudulentas, coercitivas o colusorias, o la amenaza, persecución o intimidación de otra parte para evitar que revele lo que conoce sobre asuntos relacionados con una investigación o lleve a cabo la investigación, o b) los actos destinados a impedir materialmente que el Banco ejerza sus derechos de inspección y auditoría establecidos en el párrafo 2.2 e), que figura a continuación. b. Rechazará toda propuesta de adjudicación si determina que la empresa o persona recomendada para la adjudicación, los miembros de su personal, sus agentes, subconsultores, subcontratistas, prestadores de servicios, proveedores o empleados han participado, directa o indirectamente, en prácticas corruptas, fraudulentas, colusorias, coercitivas u obstructivas para competir por el contrato en cuestión. c. Además de utilizar los recursos legales establecidos en el convenio legal pertinente, podrá adoptar otras medidas adecuadas, entre ellas, declarar que las adquisiciones están viciadas, si determina en cualquier momento que los representantes del prestatario o de un receptor de una parte de los fondos del préstamo participaron en prácticas corruptas, fraudulentas, colusorias, coercitivas u obstructivas durante el proceso de adquisición, o la selección o ejecución del contrato en cuestión, y que el prestatario no tomó medidas oportunas y adecuadas, satisfactorias para el Banco, para abordar dichas prácticas cuando estas ocurrieron, como informar en tiempo y forma a este último al tomar conocimiento de los hechos. d. Sancionará, conforme a lo establecido en sus Directrices Contra la Corrupción y a sus políticas y procedimientos de sanciones vigentes, en forma indefinida o por un período determinado, a cualquier empresa o persona, declarándola públicamente inelegible para i) recibir la adjudicación de un contrato financiado por el Banco u obtener beneficios financieros o de otro tipo a través de dicho contrato ; ii) ser designada subcontratista, consultor, fabricante o proveedor, o prestador de servicios nominado de una empresa habilitada para ser adjudicataria de un contrato financiado por el Banco, y iii) recibir los fondos de un contrato otorgado por el Banco o seguir participando en la preparación o ejecución de un proyecto financiado por este. e. Exigirá que en los documentos de Solicitud de Ofertas/SDP y en los contratos financiados con préstamos del Banco se incluya una cláusula en la que se exija que los licitantes (postulantes / proponentes), consultores, contratistas y proveedores, así como sus subcontratistas, subconsultores, agentes, empleados, consultores, prestadores de servicios o proveedores, permitan al Banco inspeccionar todas las cuentas, registros y otros documentos referidos a la presentación de ofertas y la ejecución de contratos, y someterlos a la auditoría de profesionales nombrados por este.</t>
  </si>
  <si>
    <t>Compra de: - Detergente neutro concentrado exento de fosfatos x 20 litros. - Flete. De acuerdo a la cotización EL23021, en el marco de los recursos propios del Grupo de Diagnóstico y Control de la Contaminación - GDCON., solicitud de compra 2023183.</t>
  </si>
  <si>
    <t>Compra de: - 8 paquetes de cajas petri plástica desechable (paquete x 100 unidades). - 5 paquetes de tubos tipo eppendorf de 2ml (paquete x 500 unidades). - 1 caja de laminilla de cuarzo (caja x 10 unidades). - 1 ácido clorhídrico 37%. ,, De acuerdo a la cotización 126003, en el marco de los recursos propios del grupo Bacteriología Agrícola y Ambiental (BA&lt;(&gt;&amp;&lt;)&gt;A)., solicitud de compra 2023265.</t>
  </si>
  <si>
    <t>Adquirir a título de compraventa los artículos en cantidades y características descritas para el laboratorio de Osteología, los cuales se relacionan a continuación: LAMINAS PORTA-OBJETOS - CANTOS "BORDES" CORTADOS - DE 3 X 1 (26 X 76 mm) LAMINILLAS CUBRE-OBJETOS,REF 24 X 60MEDIDAS: 24 X 60 mm. THERMO FISHER SICENTIFIC.</t>
  </si>
  <si>
    <t>Compra de: - 1 frasco por 100 ml de solución estándar de fósforo. Concentración 1000 mg/l, trazable a NIST. Fecha de caducidad no antes de 24 meses. De acuerdo a la cotización 126741, en el marco del convenio CT-2021-000023-A6 EPM-UdeA, solicitud de compra 2023280 (GAIA 019-23).</t>
  </si>
  <si>
    <t>Regalías - No requiere rendición en Gestión transparente. Servicio de mensajería de muestras mediante transporte aéreo desde Caucasia (Seccional Universidad de Antioquia Bajo Cauca) a Medellín (Sede de investigación Universitaria) " Especificaciones acorde a la cotizacion enviada por el contratista"</t>
  </si>
  <si>
    <t>Compra de: - 2 unidades de agar casoy (triptona de soya) (TSA) x 500g. - 2 paquetes de puntas de 2-200 microlitros (paquete x 1000 unidades). - 4 paquetes de puntas 1000 microlitros (paquete x 500 unidades). - 2 cajas de criovial de 1,8 ml tapa rosca, (caja x 500 unidades). - 2 unidades de glicerina al 87% x 1L. - 1 paquete de papel filtro cualitativo N°1 (paquete x 100 unidades). De acuerdo a la cotización COT-833, en el marco de los recursos propios del grupo Bacteriología Agrícola y Ambiental (BA&lt;(&gt;&amp;&lt;)&gt;A), solicitud de compra 2023263.</t>
  </si>
  <si>
    <t>1 frasco de heparin sodium salt, 10 gr de toluidinao. 1frasco Entrega: Sede Investigación Universitaria Carrera 53 # 61 - 30, Torre 2, Laboratorio GISB -229. Julieth Alejandra Sanchez Z</t>
  </si>
  <si>
    <t>Compra de: - 3 paquetes por 5 cajas plásticas para crioviales (100 viales por caja). - 2 Agar Papa Dextrosa (PDA) x 500g. - 2 Agar Bacto agar x 500g. - 2 paquetes por 1000 unidades de puntas de 0.5-10 microlitros. - 2 detergente neutro libre de fosfatos x 5L - 10 frascos de alcohol etílico al 96% x 1.9 L. De acuerdo a la cotización 20231303-1, en el marco de los recursos propios del grupo Bacteriología Agrícola y Ambiental (BA&lt;(&gt;&amp;&lt;)&gt;A), solicitud de compra 2023264.</t>
  </si>
  <si>
    <t>Se solicita servicio de: 1. SERVICIO MANTENIMIENTO PREVENTIVO - AM 1. FILTRO SEDIMENTOS EN POLIPROPILENO DE 2.5x10" A 5MIC PUREFER 1. FILTRO CARBON BLOQUE DE 2.5x10" A 5MIC - PUREFER / GWS 1. FILTRO SEDIMENTOS EN POLIPROPILENO DE 2.5x10" A 1MIC - 4 PUREFER 1. RESINA MIXTA DESIONIZ AMBERLITE MB20-H/OH - DUPONT * 710GR/L 1. RESTRICTOR FLUJO AJUSTABLE MANGUERA 1/4*1/4QC 1. MEMBRANA OSMOSIS INVERSA TIPO 2012 DE 280GPD - HIFLUX HIDROTEC 1. VALVULA SHUTT-OFF APAGADO AUTOMATICO SISTEMA CONEX 1/4 Segun cotizacion 2023-958 del 10/04/2023 Para el grupo Genetica Animal 23040001 (CV67200102) CPT - 2102 Señor proveedor por favor dentro de la factura colocar el número de la orden de pedido y enviarla a los correos:facturasrecepcion@udea.edu.co, cpt@udea.edu.co</t>
  </si>
  <si>
    <t>Servicio de mantenimiento preventivo y correctivo de megafonos</t>
  </si>
  <si>
    <t>De acuerdo a la cotizacion 127618, se requiere: 9780875532998 - Standard Methods for the Examination of Water &lt;(&gt;&amp;&lt;)&gt; Wastewater.</t>
  </si>
  <si>
    <t>PEDIDO DE ELEMENTOS DE FERRETERÍA PARA LA FACULTAD DE INGENIERÍA. VARILLA ALUMINIO 1/2X6 METROS 6 VARILLA ALUMINIO 1,1/2X 3 METROS 2 VARILLA ACERO 1020 REDONDA 3/8X6 METROS 3 VARILLA ACERO 1020 REDONDA 1/2X6 METROS 5 VARILLA ACERO 1020 CUADRADO 3/8X6 METROS 5 PLATINA ACERO A36 1X1/8X6 METROS 3 PINZA SINGER EXTERNA 1 PINZA SINGER INTERNA 1 HILO MOLIBDENO ROLLO 2 HOJA LIJA GRANO 220 20 HOJA LIJA GRANO 1000 20 APORTE E6013 X1/8 25 APORTE E6011 DE 1/8 25 APORTE E7018 DE 1/8 X KILO 10 APORTE E7018 DE 3/32 X KILO 5 CEPILLO ALAMBRE 6 DISCO PULIR 4X1/4 6 DISCO CORTE 4X1MM 6 CARRETA SOLDADURA ER70S 0,035 X 15 KILOS 2 CORTA FRIO 8 2 PINZA PICO LORO 8" 3 TIJERA LAMINA 8" 1 TIJERA LAMINA 4" 2 COTIZACIÓN: #455 ENTREGA A 15 DÍAS Responsable Hector Fabio Oquendo López Cédula Ciudadanía 98646653 Teléfono 2195553 Recepción del Producto 19-000</t>
  </si>
  <si>
    <t>Compra de: - 20 cajas x 100 unidades de guantes de nitrilo talla S. - 6 cajas x 100 unidades de guantes de nitrilo talla M. De acuerdo a la cotización 213224, en el marco del convenio marco CT-2021-000023, acta CT-2021-000023-A2 EPM-UdeA, solicitud de compra 2023245 (GAIA 016-23).</t>
  </si>
  <si>
    <t>67 Nro. 53-108, los elementos insumos químicos y accesorios necesarios para el mantenimiento de jardines, de acuerdo con el Anexo 1, que describe las cantidades y especificaciones técnicas, unidades y marcas de cada uno.</t>
  </si>
  <si>
    <t>PEDIDO BAJO AMP DE PAPELERIA 4600000069 ARISTIZABAL DUQUE DIOMER ALEXIS PARA LA FACULTAD DE ARTES.</t>
  </si>
  <si>
    <t>La Ley 721 de 2001 ordena que para prestar servicios de pruebas de ADN los laboratorios de genética forense deben estar acreditados con la Norma NTC-ISO/IEC 17025, con el objeto de continuar manteniendo el sello de acreditación y de ampliar el alcance a la matriz biológica de restos óseos, se requiere realizar Evaluación de Seguimiento al Laboratorio de Identificación Genética –IdentiGEN, de la Universidad de Antioquia. Código 13-LAB-038</t>
  </si>
  <si>
    <t>COMPRA DE MATERIAL DE LABORATORIO CON RECURSOS DE PROYECTO 2017-15772 UNA VARIABLE DE LA CALIDAD ATMOSFÉRICA PARA UNA CIUDAD CON ALTO NIVEL DE CONTAMINACIÓN: ESTUDIO AEROBIOLÓGICO DE LA ATMÓSFERA DE MEDELLÍN Y DETERMINACIÓN DE LA INMUNOREACTIVIDAD DE SUS PRINCIPALES BIOPARTÍCULAS. BUPP: ES84170128, financiado por CODI, Programática 2017-2018 Área Ciencias Exactas y Naturales , centro de costos 10410023-ES84170128 COT 20232703-6</t>
  </si>
  <si>
    <t>COMPRA DE RECTIVO CON RECURSOS DEL PROYECTO 2022-48630_MECANOSÍNTESIS DE [3]CUMULENOS MEDIANTE EL APROVECHAMIENTO DEL CARBURO DE CALCIO. EN LA BÚSQUEDA DE MOLÉCULAS ORGÁNICAS CON PROPIEDADES financiado por CODI&lt;(&gt; &lt;&lt;)&gt;(&gt; ,&lt;(&gt;&lt;&lt;)&gt;)&gt; Fondo de Apoyo al Primer Proyecto de Profesores de la Universidad de Antioquia centro de costos 21430002 COT 27022023-03</t>
  </si>
  <si>
    <t>PEDIDO BAJO AMP DE PAPELERIA 4600000072 PAPELERIA EL CID S.A.S. PARA LA FACULTAD DE ARTES.</t>
  </si>
  <si>
    <t>COMPRA DE REACTIVOS CON RECURSOS DEL PROYECTO 2022-48630_MECANOSÍNTESIS DE [3]CUMULENOS MEDIANTE EL APROVECHAMIENTO DEL CARBURO DE CALCIO. EN LA BÚSQUEDA DE MOLÉCULAS ORGÁNICAS CON PROPIEDADES, financiado por CODI-Fondo de Apoyo al Primer Proyecto de Profesores de la Universidad de Antioquia, centro de costos 21430002 COT 127422</t>
  </si>
  <si>
    <t>PEDIDO BAJO AMP DE PAPELERIA 4600000071 SUMINISTROS MEJIA GAVIRIA S.A.S PARA LA FACULTAD DE ARTES</t>
  </si>
  <si>
    <t>EL (LA) CONTRATISTA se compromete con LA CONTRATANTE al suministro por demanda de pruebas para el área de Pruebas Biológicas del Banco de Sangre – Escuela de Microbiología – Universidad de Antioquia, Reactivo HBSAG, Reactivo SÍFILIS, Reactivo CHAGAS, Reactivo HIV, Reactivo HCV, Reactivo HTLV, Reactivo HBC CORE, Emerald Cleaner, Emerald Diluente, Emerald Free Lyse, entre otros; conforme a la propuesta comercial presentada el 23 de marzo de 2023, en las instalaciones de LA CONTRATANTE.</t>
  </si>
  <si>
    <t>Adquirir elementos de alimentos, dotación de cafetería y aseo para el desarrollo de las actividades propias de la Administración Central de la Universidad de Antioquia. cotización No 02-1282</t>
  </si>
  <si>
    <t>ADECUACION DE ARMARIOS DE 5 ARMARIOS METALICOS CON ENTREPAÑOS INTERCALADOS A LOS EXISTENTES BAJO REL MPROYECTO "MONITOREO Y CONSERVA CION HIDROLOGICO DE LA UENACA Y BAJA DEL RIO DEL CAUCA"</t>
  </si>
  <si>
    <t>Compra de: - Una (1) sonda para medición de pH, no rellenable, compatible con equipos HQ40 - Cable 1 metro. De acuerdo a la cotización 3989, en el marco del acta ejecución CT-2021-000023 A3 Ictiofauna EPM-UdeA, solicitud de compra 2023276.</t>
  </si>
  <si>
    <t>Compra de: - 35 cintas blancas adhesivas para impresora Dymo Letratag. De acuerdo a la cotización COT00012640, en el marco del acta de ejecución CT-2021-000023 A3 Ictiofauna EPM-UdeA, solicitud de compra 2023334.</t>
  </si>
  <si>
    <t>Se requiere la compra de (3) erlenmeyer cuello angosto tapa rosca 125 m y (1) sodio hidrogeno carbonato, para las prácticas académicas del próximo semestre de la escuela de Microbiología. Cotización: No. 209406_210143 POR FAVOR ENVIAR FACTURAS A LOS DOS CORREOS SIGUIENTES: facturasrecepcion@udea.edu.co coordinacionlaboratorio228microbiologia@udea.edu.co Fecha de entrega: 11.05.2023</t>
  </si>
  <si>
    <t>Servicio de DIAGRAMACIÓN de los volúmenes 36(2) y 36(3) de la Revista Colombiana de Ciencias Pecuarias (total aproximado 180 páginas. Dos columnas por página (tamaño: 27.50 X 21.00)</t>
  </si>
  <si>
    <t>COMPRA DE MATERIALES PARA EL DESARROLLO DEL TALLER "TESTIMONIOS DE DESPLAZAMIENTO Y MIGRACIÓN: DEL GESTO A LA REPARACIÓN" EN EL MARCO DEL CONTRATO NO. 101007587 CON CÓDIGO PEP CV02200106, CELEBRADO ENTRE LA UNIVERSIDAD DE ANTIOQUIA Y LA UNIVERSIDAD DE TOULOUSSE – FRANCIA</t>
  </si>
  <si>
    <t>Se requiere la compra de (1) disc gentamicin gm-10 10, (1) disc meropenem mem-10-10, (10) disc sulfamethoxazole w/trim sxt 1 ea y (3) api nh, para las prácticas académicas de la escuela de microbiología.Cotización: QUO10649POR FAVOR ENVIAR FACTURAS A LOS DOS CORREOS SIGUIENTES: facturasrecepcion@udea.edu.co diana.gonzalez2@udea.edu.co Fecha de entrega: 11.07.2023</t>
  </si>
  <si>
    <t>Se requiere la compra de 3000 Bolígrafos para el mejoramiento de la captación de donantes en espacios abiertos. Financiado: Los recursos provienen del contrato c14-0077, vigente hasta el 31 de julio de 2025 suscrito con la ips universitaria, principal cliente de los servicios de extensión de la escuela de microbiología, además de otros contratos suscritos con diferentes clientes para el laboratorio. Material: 18000011 Cotización: C2023-0020POR FAVOR ENVIAR FACTURAS A LOS DOS CORREOS SIGUIENTES: facturasrecepcion@udea.edu.co comprasbancodesangre@udea.edu.co Fecha de entrega: 11.05.2023</t>
  </si>
  <si>
    <t>Impresión de certificados de los beneficiario del proyecto Gobernación de Antioquia (Antójate de Antioquia, Capital Semilla, e Invima)</t>
  </si>
  <si>
    <t>BORRADOR NATA PELIKAN PZ-20 GRANDE,CINTA ADHESIVA TRANSPARENT TESA 12MMx40M, CINTA ADHESIVA TRANSPARENT TESA 24MMx40M, CINTA EMPAQUE TESA TRANSPAREN 48MMx100M, CINTA EMPAQUE TESA TRANSPAREN 48MMx100M, RESMA PAPEL CARTA 75GR REPROGRAF x500, RESMA PAPEL OFICIO 75GR REPROGRAF x500, GANCHO LEGAJADOR TODO PLASTICO KEEPE X20, CONTACT ORIGINAL TRANSPARENTE X20 MT,FOLDER CARTA YUTE HORIZONTAL NORMA,FOLDER COLGANTE NORMAFOLD CARTON KRAFT</t>
  </si>
  <si>
    <t>Se requiere Servicio Público de Transporte Terrestre Automotor Especial de pasajeros, para desplazar personas de la Facultad de Ciencias Exactas y Naturales, equipos de campo y bienes, a diferentes lugares dentro y fuera del Área Metropolitana del Valle de Aburrá y Antioquia, de acuerdo con las Condiciones Técnicas Obligatorias.</t>
  </si>
  <si>
    <t>De acuerdo a la cotizacion 283729, se requiere: HI 769828-0 - Electrodo pH para HI 9828</t>
  </si>
  <si>
    <t>Compra de materia prima para CPDA La Montaña Invitación pública a cotizar FCA-007-2023</t>
  </si>
  <si>
    <t>Dotación de implementos requeridos como herramientas para el fortalecimiento de las TICS en las actividades ofertadas a los estudian tes de la universidad</t>
  </si>
  <si>
    <t>COMPRA DE LOS SIGUIENTES EQUIPOS Y ELEMENTOS ESTIPULADOS EN EL PROYECTO DE MEJORAMIENTO DOTACIONAL APROBADO POR LA VICERRECTORÍA DE DOCENCIA PARA LA FACULTAD DE ARTES: 2 VIDEO PROYECTORES, 2 PANTALLAS DE PROYECCIÓN, 2 SOPORTES PARA PROYECTOR, 2 SISTEMA DE AUDIO AMPLIFICADO, 4 MONITORES DE 65", 4 SOPORTES PARA MONITORES, 2 PARLANTES ACTIVOS Y CABLES HDMI</t>
  </si>
  <si>
    <t>COMPRA INSUMOS BARISMO Lugar de entrega: Institución: Universidad de Antioquia Dirección: Carrera 50A #63-85. Laboratorio Grupo de Estabilidad de Medicamentos Cosméticos y Alimentos Sótano de la "Casa Prado" Contacto: Cecilia Gallardo Cabrera; celular 3004151794 Correo electrónico: cecilia.gallardo@udea.edu.co ASTRID ALVAREZ</t>
  </si>
  <si>
    <t>Compra de insumos quirúrgicos necesarios para el funcionamiento del área de museografía del Museo Universitario.</t>
  </si>
  <si>
    <t>Compra de insumos de ferretería necesarios para dictar los cursos de área de educación MUUA</t>
  </si>
  <si>
    <t>COMPRA DE 1 DISCO DURO EXTERNO ADATA EXT HD7 10 2 TB 3.1 NEGRO PARA EL ALOJAMIENTO DE LA INFORMACIÓN RECOLECTADA DEL PROGRAMA DE PRÁCTICAS ACADÉMICAS DE LA FACULTAD DE ARTES.</t>
  </si>
  <si>
    <t>De acuerdo a la cotizacion 11231282, se requiere: PF 600 Botella de muestra ámbar contenido 510mL X 6 unidades Oxitop-I 6 marca WTW cabezales de medición</t>
  </si>
  <si>
    <t>Lamina cubre objeto 22x22 Glass Lab 50 (cincuenta) Lamina porta objeto color roja (Ref. 7101) Glass Lab 50 (cincuenta) Lugar de entrega:Facultad de Medicina Carrera 51D # 62-29 Laboratorio 221 Parasitología Julieth Alejandra Sanchez</t>
  </si>
  <si>
    <t>Se requiere la compra de (2) Agar Base Palcam Oxoid, (1) Suplemento Selectivo Palcam. Oxoid, (7) Agar nutritivo marca oxoid, (6) suplemento para agar ogye, marca oxoid, (2) Agar SS oxoid, (2) Medio SIM OXOID y (3) Caldo BHI oxoid, para las prácticas académicas del próximo semestre de la escuela de Microbiología. Cotización: 21322 POR FAVOR ENVIAR FACTURAS A LOS DOS CORREOS SIGUIENTES: facturasrecepcion@udea.edu.co diana.gonzalez2@udea.edu.co Fecha de entrega: 12.10.2023</t>
  </si>
  <si>
    <t>ELABORACIÓN DE SUVENIR PARA COMERCIALIZAR EN LA TIENDA DEL MUSEO UNIVERSITARIO. JUEGOS DE LOTERÍA LIBRETAS MEDIA CARTA LIBRETAS PASTA DURA CON RESORTE LIBRETAS PASTA BLANDA GORRAS INSTITUCIONALES PORTA ESCARAPELAS RIGIDAS</t>
  </si>
  <si>
    <t>Lo constituye la prestación de servicios de salud para estudiantes con adicción de sustancias químicas y no químicas, atención por Psiquiatría, Neuropsicología, Psicología Clínica, Toxicología, atención a estudiantes con problemas de aprendizaje o dificultades en su salud mental, de acuerdo con el plan de beneficios que la Institución ofrece a sus estudiantes de pregrado y posgrado (de dedicación exclusiva y de tiempo completo). Además, incluye la atención a docentes, estudiantes y empleados remitidos de la ruta violeta para acompañamiento en salud mental, valoración a empleados que lo soliciten en conductas adictivas; así como actividades masivas e individuales de promoción de la salud y prevención de la enfermedad autorizadas por Bienestar Universitario.</t>
  </si>
  <si>
    <t>Se solicita compra de: 1. TUBOS TIPO FALCON DE 15ml, GRADUADO TAPA ROSCA PAQUETE X 50 UDS REF. 0385 1. TUBO TIPO FALCON DE 50ml GRADUADO TAPA ROSCA PAQUETE X 50UN REF: 0894 Segun cotizacion 12368 del 27/03/2023 Para el grupo de Biología y Control de Enfermedades Infecciosas (BCEI) 23040001 (CV67200104) CPT- 2205 Señor proveedor por favor dentro de la factura colocar el número de la orden de pedido y enviarla a los correos:facturasrecepcion@udea.edu.co, cpt@udea.edu.co</t>
  </si>
  <si>
    <t>e requiere realizar la compra respectiva de ciento cincuenta (150) cajas de guantes de vinilo talla M x 100 und, sesenta (60) cajas de guantes de vinilo talla S x 100 und, cuarenta (40) cajas de guantes de vinilo talla L x 100 und, veinte (20) cajas de guantes de nitrilo talla M x 100 und y veinte (20) cajas de guantes de nitrilo talla S x 100 und, estos dispositivos médicos son necesarios e indispensables para llevar a cabo los procesos de los laboratorios de la Escuela de Microbiología. Cotización: 16934POR FAVOR ENVIAR FACTURAS A LOS DOS CORREOS SIGUIENTES: facturasrecepcion@udea.edu.co compraslaboratoriodocente@udea.edu.co Fecha de entrega:12.07.2023</t>
  </si>
  <si>
    <t>Solicitud de compra de (1) Chitosan low molecular weight, insumos necesarios para desarrollar los objetivos propuestos en el proyecto de Investigación "Péptidos obtenidos de venenos de serpiente como potencial biocontrol contra patógenos vegetales” Según cotización R-7012754.2 de 27 de marzo de 2023 ENVIAR LA FACTURA A LOS CORREOS: apoyo2investigacionmicrobiologia@udea.edu.co vitelbina.nunez@udea.edu.co facturasrecepcion@udea.edu.co</t>
  </si>
  <si>
    <t>GEINGAS DE 5 CM CON AGUJA (1000 UNDS), GUANTES DE NITRILO TALLA S CJ X 100 ( 4 CAJAS), GUANTES DE NITRILO TALLA M CJ X 100 ( 14 CAJAS), GUANTES DE NITRILO TALLA L CJ X 100 ( 2 CAJAS), PUNTAS AMARILLA PARA PIPETA X 1000 ( 2 PAQUETES), PUNTAS AZULES PARA PIPETA X 1000 (2 PAQUETES) Lugar de entrega:Universidad de Antioquia Dirección: Carrera 50A #63-85. Julieth Alejandra Sanchez</t>
  </si>
  <si>
    <t>1 frasco de Invitrogen™ SimplyBlue™ SafeStain Lugar de entrega :SIU- Sede de Investigación Universitaria -Carrera 53 N° 61-30 torre 2 Laboratorio 734 Julieth Alejandra Sanchez</t>
  </si>
  <si>
    <t>Filtro de Jeringa Teflón 0.45um 13mm catálogo13HP045AN paq x 100 Marca: MFS Cant: 10 cajas Lugar de entrega :Universidad de Antioquia Dirección: Carrera 50A #63-85 Julieth Alejandra Sanchez</t>
  </si>
  <si>
    <t>Adquisición, transporte y entrega de Controles de Iluminación para luminarias LED, de diferentes referencias, completamente nuevos, para el proyecto de ampliación de la Ciudadela Etapa 1 Bloque 49 de la Universidad de Antioquia, mediante la modalidad de precios fijos no reajustables, de acuerdo con los términos de referencia, ítems de pago y documento de especificaciones técnicas, documentos anexos que harán parte integral del contrato</t>
  </si>
  <si>
    <t>compra de 34 Camiseta Polo GIMELEn tela piqué algodón de 240 gramos / Composición para hombre 35% algodón y 65% poliéster - Composición mujer 97% polialgodón y 3% Lycra / Cuello y puño tejido en máquina electrónica / Tallas S, M, L y XL. [Excepto XXL]Bordados. Logosímbolo UdeA + R de marca registrada en punto corazón, Logo del Grupo de Investigación GIMEL al lado derecho, debajo con el texto GRUPO DE MANEJO EFICIENTE DE LA ENERGÍA, a dos renglones y LABORATORIO DE MÁQUINAS TÉRMICAS a dos renglones en espalda alta el texto. - 2 Camisa OxfordCamisa en tela Oxford mezcla poliéster algodón / Composición 65 poliéster 35 algodón / Pretina con botones y cuello con refuerzo / Horma de hombre con bolsillo / Tallas S, M, L, XL [Excepto XXL]Bordados. Logosímbolo UdeA + R de marca registrada en punto corazón, Logo del Grupo de Investigación GIMEL al lado derecho, debajo con el texto GRUPO DE MANEJO EFICIENTE DE LA ENERGÍA, a dos renglones y LABORATORIO DE MÁQUINAS TÉRMICAS a dos renglones en espalda alta el texto. COTIZACIÓN C2023-0034 entrega 20 dia</t>
  </si>
  <si>
    <t>COMPRA DE: - 1 SupelcoEtanol X 2,5L MERCKTIEMPO DE ENTREGA 8-10 DIAS HABILES REF 100983 - 7 131007.1212 ACETONA 99.5% 'SNE'. 2.5 L PANREACTIEMPO DE ENTREGA 15 DIAS HABILES - 7 131254.1612 DICLOROMETANO. ACS (METILENO CLORURO) 2.5 L PANREACTIEMPO DE ENTREGA 15 DIAS HABILES (SVP) COTIZACION No. 17851 ENTREGA 15 DIAS HABILES</t>
  </si>
  <si>
    <t>Compra de toner para la oficina 302 DPBP</t>
  </si>
  <si>
    <t>COMPRA DE. - 2 DRON: SE COMPONE DE T-Motor VELOX VELOCE V2207.5 V2 Motor – 1750KV (Royal Blue)( 4 Motores), Gemfan Hurricane Durable 51477 3-Blade Propeller (Set de 4) (purpura), Foxeer F722 V4 Dual BEC 5V/10V HV 8S Mini Flight Controller + Foxeer Reaper F4 Mini 128K 45A BL32 4in1 ESC 20*20mm M3, CNHL MiniStar 1500mAh 6S 22.2V 120C Lipo Battery For FPV With XT60 Plug, NUMI 5 pulgadas 225 223mm X-type Split con piezas de TPU, Cámara RunCam Split 3 Micro HD, FOXEER REAPER EXTREME 2.5W 5.8GHZ 37CH VTX ANALÓGICO AJUSTABLE, Foxeer Lollipop 2 V2 antena 5,8G 2.3Dbi TX RX RHCP FPV recto MMCX Super Mini, GAFAS SJ RHD430 5.8G 48CH DIVERSITY FPV, Radiolink AT9S Pro 10/12 canales 2.4GHz RC Radio Transmisor y receptor R9DS Control remoto de largo alcance para FPV Racing Drone/Quad/Avión y más (modo 2 mano izquierda), RACEPOW Balance Charger Discharger AC/DC Dual Power 80W 6A 2S-6S LCD Digital Battery Pack Charger COTIZACION 220323-CR1 ENTREGA 4 SEMANAS</t>
  </si>
  <si>
    <t>COMPRA: - 1 REGULADOR Incluye: 1 Regulador doble etapa Serie R31SL marca Gentec 1 Válvula diafragma Inoxidable 1 CGA 660 Inoxidable COTIZACION CS-200123-1 ENTREGA 8 DIAS</t>
  </si>
  <si>
    <t>COMPRA DE: - 1 916111 Celda de Cuarzo de 10mm Para Rango UV-VIS Paq. x 2 Un Mapada COTIZACION 126789 ENTREGA 10 DÍAS</t>
  </si>
  <si>
    <t>COMPRA DE: - 1 IMPRESORA C11CJ68301 IMPRESORA MULTI ECOTANK L3210 / La Impresora multifuncional 3 en 1 Epson EcoTank L3210 ofrece a las familias, estudiantes y profesionales un costo de impresión ultra bajo, que te permite imprimir hasta 4.500 páginas en negro o 7.500 páginas a color con cada juego de botellas de repuesto. La L3210 ofrece total confiabilidad gracias a la tecnología Heat-Free de Epson, además de una experiencia de recarga fácil, limpia y sin errores con la tecnología EcoFitTM, y un diseño de tanque frontal súper compacto que ocupa poco espacio y permite verificar fácilmente los niveles de tinta - 1 Botella de Tinta Negra Epson T544 - 1 Botella de Tinta Cian Epson T544 - 1 Botella de Tinta Magenta Epson T544 - 1 Botella de Tinta Amarilla Epson T544 COTIZACION 241 ENTREGA 10 DÍAS</t>
  </si>
  <si>
    <t>1 Frasco por 500ml de Triethyl Borate 99% Lugar de entrega: Estos elementos deben ser entregados en la siguiente dirección: carrera 53# 61-30 entrada vehicular, sede de investigación universitaria (SIU) - Contacto: Nelson David Rodas celular: 300 379 42 95 ASTRID ALVAREZ</t>
  </si>
  <si>
    <t>5 paquetes (x 500 unidades) de crioviales de 2.0 mL de tapa rosca interna autosostenible t° -180° GENE FOLWER (REF.CT002E) y 2 tarros de detergente neutro x 5 litros Carolina Restrepo (diana.restrepoe@udea.edu.co) Cel. 3197089017, Carrera 53 #61-30 Sede de Investigación Universitaria, Torre 2, Laboratorio 229 ASTRID ALVAREZ</t>
  </si>
  <si>
    <t>DIRECCION ENTREGA:CRA. 53 # 61-30-SOTANO 01 ALMACEN SIU GRUPO: GENMOL CONTACTO:Diana Muñoz TEL 3116464692 TIEMPO ENTREGA: 30 DIAS COTIZACIÓN #:11/04/2023 OBJETO CONTRATO: Libreta personalizada con Bolígrafo Colton, Cubierta en corcho y poliéster 21 cm x 14 cm, Color Blanco, Marca del evento en Color Negro RESPONSABLE COMPRA:DISNEY LESMES</t>
  </si>
  <si>
    <t>Compra de insumos de ferretería y agropecuarios para CPDA LA Montaña</t>
  </si>
  <si>
    <t>Suministro de alimentos perecederos para los Laboratorios de carnes, vegetales y de Lácteos, para prácticas Académicas del semestre 2023-1. TICKET#10352497</t>
  </si>
  <si>
    <t>Compra de insumos de ferretería y agropecuarios para CPDA La Montaña</t>
  </si>
  <si>
    <t>CONSECUTIVO: 4389_ 21940009_2023 Servicio de alimentación para los encuentros en campo del proyecto Expresiones teatrales de las Madres de la Candelaria BUPPE XVIII 2022-2023_ Código del proyecto 2022-52593.</t>
  </si>
  <si>
    <t>Se requiere compra de insumos de laboratorio para el desarrollo de las actividades de la Central de Mezclas. VITAMINA E ALPHA -TOCOFERIL ACETATO (BASF) KL. Código 3023 Ticket. 10349353</t>
  </si>
  <si>
    <t>Compraventa de: 4 bases móvil para TV de 65" 4 cables HDMI de 3 mts 3 convertidores displayport macho a HDMI 2 conectores adaptadores unión HDMI hembra a HDMI hembra 4 discos SSD 240GB</t>
  </si>
  <si>
    <t>Se requiere servicio de mantenimiento de equipos para el desarrollo de las actividades de la Central de Mezclas: Servicio de mantenimiento preventivo y correctivo de Refrigeradores de la Central de Mezclas de Medicamentos de la U de A. Ticket. 10345184</t>
  </si>
  <si>
    <t>Contratar, a título de arrendamiento, el alquiler de un espacio físico en el cual se desarrollarán las actividades requeridas por el Contrato Interadministrativo 4600094660 de 2022 con el Distrito Especial de Ciencia, Tecnología e Innovación de Medellín - Secretaría de la No Violencia, de las comunas 1- Popular, 2 – Santa Cruz, 3- Manrique, 4- Aranjuez, 5 – Castilla, 6 – Doce de Octubre, 7 – Robledo, 8 -Villa Hermosa, 10 – La Candelaria, 13 – San Javier y 70 – Corregimiento Altavista.</t>
  </si>
  <si>
    <t>10 unidades de Pila 9V Alcalina. 20 unidades de pila botón LR44-AG13. 20 unidades de pila AAA alcalina. 7 unidades de pila LS14250 SAFT 1/2aa 3.6v sin axial. 3 Bateria ICR14250 3.7V 300mAh. 1 Cargador Soshine CR123-CR2-ICR14250 S5(li). Lugar de entrega: Estos elementos deben ser entregados en la siguiente dirección: carrera 53# 61-30 entrada vehicular, sede de investigación universitaria (SIU) Contacto: Jhoan Andrés Ruiz Velásquez, Celular: 3024526193 ASTRID ALVAREZ</t>
  </si>
  <si>
    <t>Contratar servicio de transporte en taxi modalidad postpago que permita a los psicólogos del proyecto de salud mental – código dorado, trasladarse de manera segura al Centro de Salud al cual se desplaza un paciente con afectación de la salud mental, esto con el fin de brindar acompañamiento en triage e ingreso hospitalario.</t>
  </si>
  <si>
    <t>Se requiere compra de insumos de laboratorio para el desarrollo de las actividades del Laboratorio de Alimentos. Según COTIZACION N. 7978 - 30 - 03 - 2023 Ticket 10355621</t>
  </si>
  <si>
    <t>PAPEL FILTRO 12.5 CMS CAJA X 100 UDS BOECO cant: 10, TUBO EPPENDORF 1.5 ml CAJA X 500 UDS OSS cant: 2, TUBOS TIPO FALCON 15 ml PTE X 100 UDS OSS cant: 10, GRADILLA PARA PUNTAS DE MICROPIPETA UNIDAD OSS cant: 2, GRADILLA PARA TUBOS EPPENDORF UNIDAD OSS cant: 1 y PIPETA PASTEUR 3 ML CAJA X 500 UDS OSS cant: 10 Lugar de entrega :Universidad de Antioquia Dirección: Carrera 50A #63-85 Julieth Alejandra Sanchez</t>
  </si>
  <si>
    <t>Se solicita compra de: 3. Silla Con espaldar - Disponible en ruedas o niveladores, base nylon 320mm, neumatico cajero, asiento gerente inyectado en poliuretano, mecanismo de elevación en altura. Segun cotizacion del 14/03/2023 Para el grupo de Biología y Control de Enfermedades Infecciosas (BCEI) 10410023 ES84190061 CPT- 2009 Señor proveedor por favor dentro de la factura colocar el número de la orden de pedido y enviarla a los correos:facturasrecepcion@udea.edu.co, cpt@udea.edu.co</t>
  </si>
  <si>
    <t>Micro Espátula-Cuchara150 mm ref: 3302 CANT: 10, Espátula En Acero Inoxidable Doble (Espátula -Canal) De 185 X 1 36.900 43.911 9 Mm REF: 3283 CANT: 10, Probetas en vidrio graduada base hexagonal plástica 10 ml div 0,2 ml cant: 5, Probeta Graduada De Vidrio 5 ml Clase A DIN 12680 cant:5 lugar de entrega:Universidad de Antioquia Dirección: Carrera 50A #63-85. Julieth Alejandra Sanchez</t>
  </si>
  <si>
    <t>Servicios de Diagramación Editorial para la revista Contaduría de la Facultad de Ciencias Económicas de la Universidad de Antioquia</t>
  </si>
  <si>
    <t>Se requiere compra de insumos de laboratorio para el desarrollo de las actividades del Laboratorio Especializado de Análisis - LEA Saco 3/4 manga larga, puño resortado sencillo, dos bolsillos laterales internos, cierre, en antifluidos, color verde. Saco 3/4 manga larga, puño resortado sencillo, sin bolsillos, cierre, en dacrón, color blanco. Ticket 10350316</t>
  </si>
  <si>
    <t>Se solicita compra de: 5. Puromycin dihydrochloride from Streptomyces alboniger ≥98% (HPLC), powder SIGMA P7255* 25 MG Segun cotizacion J 263 -2022 del 23/03/2023 Para el grupo de Biología y Control de Enfermedades Infecciosas (BCEI) 23040001 (CV67200104) CPT- 2205 Señor proveedor por favor dentro de la factura colocar el número de la orden de pedido y enviarla a los correos:facturasrecepcion@udea.edu.co, cpt@udea.edu.co</t>
  </si>
  <si>
    <t>Solicitud de compra de 20 Primers 25nmol (por 20 unidades cada uno), reactivos necesarios para desarrollar los objetivos propuestos en el proyecto de Investigación "Identificación de las lipasas presentes en aislamientos de Bacillus cereus previamente aislados para el tratamiento de aguas residuales del Oriente Antioqueño" Según cotización 09032023-2 de 11 de abril de 2023 ENVIAR LA FACTURA A LOS CORREOS: jennifer.sanchez@udea.edu.co apoyo2investigacionmicrobiologia@udea.edu.co facturasrecepcion@udea.edu.co</t>
  </si>
  <si>
    <t>Se requiere la compra de (3) alcohol etílico al 70% apox 3,8L, (3) alcohol etílico industrial 96% apox 3,8L y (1) toallas Elite inte rfoliadas doble hoja natural 150 UND PAK x 18, insumos que se emplearán como disolventes de limpieza para desinfectar zonas comunes, dentro del desarrollo del proyecto "Determinación de los genes de virulenciaureA, vacA ycagA en Helicobacter pylori y su relación con la inducción de formas cocoidesen aislamientos de pacientes antioqueños con enfermedades gastroduodenales" Según cotización 17978 de 21 de marzo de 2023 ENVIAR LA FACTURA A LOS CORREOS: apoyo2investigacionmicrobiologia@udea.edu.co beatriz.salazar@udea.edu.co facturasrecepcion@udea.edu.co</t>
  </si>
  <si>
    <t>Se requiere la compra (6) tubos para centrífuga 50 ml -pk x 25, (3) tubos para centrífuga 15 ml, con tapa rosca -pk x 50 y (1) asas bacteriología plásticas desechables, calibradas y estériles 10 ul -caja x100, insumos necesarios para el almacenamiento de sustancias, la centrifugación de células, la sedimentación y la separación mediante gradientes de densidad y para el cultivo de microorganismos en placas mediante la transferencia de inóculos para el sembrado por estría, dentro del desarrollo del proyecto "determinación de los genes de virulenciaurea, vaca ycaga en helicobacter pylori y su relación con la inducción de formas cocoidesen aislamientos de pacientes antioqueños con enfermedades gastroduodenales" Según cotización 2304/2 de 22 de marzo de 2023 ENVIAR LA FACTURA A LOS CORREOS: apoyo2investigacionmicrobiologia@udea.edu.co beatriz.salazar@udea.edu.co facturasrecepcion@udea.edu.co</t>
  </si>
  <si>
    <t>Compra de 2 computadores de escritorio Categoría 1 general, para el laboratorio de cosméticos. TICKET#10317188</t>
  </si>
  <si>
    <t>Grupo: QOPN Cotización:111 Compra de: 1_Und_MOTOR DE AIRE LP-60 4.200 L/H 1_Und_MANGUERA SILICONADA Responsable de la compra: Kelly Giraldo</t>
  </si>
  <si>
    <t>Compra de ferretería y agropecuarios para CPDA La Montaña</t>
  </si>
  <si>
    <t>Se solicita compra de: 144. TOALLA NATURAL EN Z PAQUETE X 150 UNID PAQUETE EN Z X 150 UNIDADES ELITE 1TTCO631003 Segun cotizacion FC-58502-01 del 27/03/2023 Para el grupo de Biología y Control de Enfermedades Infecciosas (BCEI) 23040001 (CV67200104) CPT- 2205 Señor proveedor por favor dentro de la factura colocar el número de la orden de pedido y enviarla a los correos:facturasrecepcion@udea.edu.co, cpt@udea.edu.co</t>
  </si>
  <si>
    <t>Compra de: - 1 frasco de ácido acético glacial 2.5L. - 1 frasco de anhídrido acético 1L. De acuerdo a la cotización OS-3538, en el marco del convenio de investigación 1003064-2022. Estrella Biodiversa - Componente Poliniz ación, solicitud de compra 2023382.</t>
  </si>
  <si>
    <t>Suministro por demanda de los elementos, bienes y/o insumos que se detallan a continuación, los cuales son requeridos en virtud de la ejecución del Plan de Acción de la Facultad Nacional de Salud Pública. Cable HDMI óptico 15mts Cable HDMI 5 metros Cable VGA Convertidor HDMI A DisplyPort Convertidor Tipo C a HDMI Diademas USB con micrófono para computador Disco Estado Solido 2.5 SATA 120GB Disco Estado Solido 2.5 SATA 240GB Disco Estado Solido M.2 256GB Disco Estado Solido 2.5 SATA 480GB Tarjeta USB a Ethernet Tarjeta Red Ethernet PCI Express Teclados Kyocera Rodillo Transferencia 302lv94130 M 3040/3540 Idn Kyocera Rodillo Transferencia 302lv94130 M 3550/3560 Idn Alcohol isopropílico (Para limpieza de componentes eléctricos) Conectores RJ45 para cable ethernet Aceite 3 en 1 Pilas AA Recargables Pilas AAA Recargables USB 32GB 3.2 USB 64GB 3.2 Tarjeta Capturadora Video USB 3,2 Cautin y estaño para soldadura de componentes electrónicos Conectores Canon XLR Macho Correas plásticas x 20cm Distribuidor de señal HDMI Cargador Universal para computadores portátiles Video Beam XWGA DE 3000 A 8000 LUMENS</t>
  </si>
  <si>
    <t>CONSECUTIVO: 4388_21940009_2023 Servicio de apoyo logístico para los encuentros en campo del proyecto Expresiones teatrales de las Madres de la Candelaria BUPPE XVIII 2022-2023_ Código del proyecto 2022-52593.</t>
  </si>
  <si>
    <t>Compra de: - 1 estereomicroscopio trilocular SMZ160-TLED. - 1 cámara moticam A5 con adaptador. De acuerdo a la cotización 46573, en el marco del Convenio de Investigación 1003064-2022. Estrella Biodiversa - Componente Polinizac ión, solicitud de compra 2023326.</t>
  </si>
  <si>
    <t>Grupo:QOPN Cotización:1 Compra de: 1_Und_Conector resorte azul calibre 16 paquete por 100 4_Und_Extension duplex 14 de 4mts 17_Und_Metro de calbe duplex 2 x 18 3_Und_Lampara led T5 de 18 w de 1,20 6500 k 8_Und_Lampara led de 10 w led de 90 cms 4_Und_Lampara led de 14 w led de 90 cms 15_Und_Clavija plana 15 amp Responsable de la compra: Kelly Giraldo</t>
  </si>
  <si>
    <t>ADQUISICION DE PUNTAS DE EQUIPOS DE ULTRASONIDOS QUE SE ENCUENTRAN DENTRO DE LAS CLINICAS A, B Y C. QUE POR SU DETERIORO U OBSOLESCENCIA REQUIERE SER REEMPLAZADAS PARA DAR SOPORTE EN LAS CLÍNICAS A LOS DIFERENTES TRATAMIENTOS EN EL ÁREA DE LA PERIODONCIA EN EL MARCO DE LAS ACTIVIDADES DE DOCENCIA SERVICIO DEPREGRADO Y POSGRADO.</t>
  </si>
  <si>
    <t>Suministro de personal para apoyo al desarrollo de las actividades de permanencia y bienestar estudiantil (Coordinador de bienestar) Ticket#10355606</t>
  </si>
  <si>
    <t>Se solicita compra de: 1. 2.CF2102.0001 PRECLEANTM 13 MM SYRINGE FILTER NYLON MEMBRANE, 0.22 ΜM, GREEN. PK X 100 CNW 1. 2.EF6101.0001 PRECLEANTM 13MM SYRINGE FILTER HYDROPHILIC PTFE MEMBRANE, 0.45 ΜM, PINK. PK X 100 CNW Segun cotizacion No. C-1-9875 del 23-03-2023 Para el Grupo GIEM 23030002 -Recursos propios grupo GIEM Señor proveedor por favor dentro de la factura colocar el número de la orden de pedido y enviarla a los correos: facturasrecepcion@udea.edu.co, cpt@udea.edu.co</t>
  </si>
  <si>
    <t>Grupo:QOPN Cotización:211243 Compra de: 1_Und_TUBO PARA VAPOR ROTAEVAPORADORES Responsable de la compra: Kelly Giraldo</t>
  </si>
  <si>
    <t>El Laboratorio IdentiGEN requiere compra de insumos para limpieza de equipos de laboratorio: ● EXTRAN NEUTRO – 1 frasco por 5L: Este detergente asegura una limpieza fiable y sin residuos del equipo de laboratorio incluso en casos difíciles, siendo a la vez delicados con el entorno y la salud de su personal.</t>
  </si>
  <si>
    <t>: Dos (2) estaciones meteorológicas que midan velocidad y dirección del viento, temperatura y humedad, lluvia actual y presión atmosférica Lugar de entrega: Sede Ciencias del Mar - Carrera 28 No. 107-49 - Turbo Antioquia Contacto: Vladimir G Toro, Celular: 3104361249 ASTRID ALVAREZ</t>
  </si>
  <si>
    <t>EL (LA) CONTRATISTA se obliga a prestar, por su cuenta y riesgo, a LA CONTRATANTE el servicio de transporte de neveras, recipientes, muestras y/o equipos que LA CONTRATANTE le indique a través de su interventor(a), en las rutas e itinerarios conforme al desarrollo de las actividades del Contrato 4600014862-2022 Calidad del agua liderado por el LABORATORIO DE ESTUDIOS AMBIENTALES -LabLEA- y la propuesta técnico- comercial, las cuales son parte integral del contrato.</t>
  </si>
  <si>
    <t>De acuerdo a la cotizacion NES 0066, se requiere: Antenas Wifi USB</t>
  </si>
  <si>
    <t>De acuerdo a la cotizacion 214063, se requiere: TURB10500ML TURBIDITY 10 NTU CALIBRATION TURB1000500ML TURBIDITY 1000 NTU CALIBRATION ICS023100ML SULFIDE IC STANDARD 1059410250 MANGANESO(II) SULFATO MONOHIDRATO TKN1000-500ML KJELDAHL NITROGEN, TOTAL (TKN) BOD 2000 MG/L CALIBRATION 500ML BOD 2000 MG/L CALIBRATION 1097010001 SPECTROQUANT CIANURO REA EST REA X 100 DET. (0.002-0.50 (100TESTS)</t>
  </si>
  <si>
    <t>Servicio de impresión de los elementos o piezas publicitarias que se señalan a continuación, y que se requieren en virtud de la realización del XIII CONGRESO INTERNACIONAL DE SALUD PÚBLICA. • Pasacalle horizontal para la portería: Pendón horizontal entrada (270 x 80 cms con soportes laterales). • Dos Pendones para la fachada del edificio: Dos pendones cada uno de 300x300 cms (soportes arriba y abajo). • Dos Pendones para el auditorio: Dos pendones uno de colgar de 120x200 para este espacio con soportes arriba y abajo. y otro de roll up. Las artes serán entregadas por la FNSP.</t>
  </si>
  <si>
    <t>Compra de materias primas para CPDA La Montaña Invitación a cotizar FCA-007-2023</t>
  </si>
  <si>
    <t>Servicio de: - Servicio de mantenimiento preventivo de Termociclador, con numero de inventario 179830. - Servicio de mantenimiento preventivo y verificación de Fotodocumentador UV con numero de activo 179831. De acuerdo a la cotización 109625, en el marco del acta ejecución CT-2021-000023 A3 Ictiofauna, solicitud de compra 2023282.</t>
  </si>
  <si>
    <t>Compra de insumos quirúrgicos para el funcionamiento División de Cultura y Patrimonio</t>
  </si>
  <si>
    <t>Compra de Kit de resiliencia y arte cada uno contiene: Tabla madera material MDF extremadamente resistente marcada con láser sobre su superficie, tiene unas medidas de 30 CM de largo x 30cm de ancho, sobre la parte superior trasera tiene un soporte estilo serrucho color gris para poder ser colgado en la pared. Este diario contiene 6 monstruos que representan 6 emociones los cuales están elaborados con porcelanicron IKREA marca Buller material altamente resistente y duradero no tóxico para su tranquila manipulación. Se utilizaron colores verde, amarillo, azúl, rojo, gris, y rosado y contiene 2 bloques de plastilina color rosado con un aplique de corazón elaborado en porcelanicron para que cada niño o adulto pueda elaborar la emoción del amor cómo él quiera. Todos estos monstruos tienen una medida de 2cm de largo x 2 cm de ancho y van empacados dentro de unos cajones elaborados en MDF con tapa en acrílico son cubiertos con una capa de laca brillante impermeabilizante para su protección y durabilidad. El espejo que tiene este diario es redondo realizado en material plástico color naranja y sobre su parte superior lleva contramarcada la frase ( esta es la persona más importante), su lapicero es de colores contiene 6 minas de diferentes colores. Terjetero ful color por ambos lados (24000 tarjetas con las emociones) diseño de las tarjetas y organización de materiales. Caja de cartón para empaque contramarcada con el diario de las emociones. En desarrollo de las activiades del poryecto EXT-5-005-2023 PLAN DE PREVENCION Y DETECCION TEMPRANA DE LA IDEACION SUICIDA CON NNA</t>
  </si>
  <si>
    <t>PEDIDO BAJO ACUERDO MARCO DE PRECIOS PAPELERIA Y UTILES DE OFICINA-VA-AMP-002-2021-4600000069- DE ARISTIZABAL DUQUE DIOMER ALEXIS PARA DIRECCION DE BIENESTAR UNIVERSITARIO</t>
  </si>
  <si>
    <t>PEDIDO BAJO ACUERDO MARCO DE PRECIOS PAPELERIA Y UTILES DE OFICINA-VA-AMP-002-2021-4600000069-DE ARISTIZABAL DUQUE DIOMER ALEXIS PARA CORPORACION AMBIENTAL</t>
  </si>
  <si>
    <t>PEDIDO BAJO ACUERDO MARCO DE PRECIOS PAPELERIA Y UTILES DE OFICINA-VA-AMP-002-2021-4600000072 DE PAPELERIA EL CID S.A.S. PARA LA DIRECCION DE BIENESTAR UNIVERSITARIO.</t>
  </si>
  <si>
    <t>Compra de: 3 Termohigrómetro digital tipo Jumbo con sensor de temperatura externa e indicación de hora y fecha. En el marco del Proyecto de Investigación 2022-50157 - Covep/Sinovac Application cuyo objeto es: "Realización del Estudio del Mundo Real en 100 niños de 3 a 11 años de edad administrados con CoronaVac ("Grupo Temático" ) en el Territorio ("Estudio del Mundo Real"), incluida la obtención de la aprobación requerida para el Estudio del Mundo Real, la realización del Estudio del Mundo Real y la ejecución del informe final del estudio ("Informe Final")", Investigadora Principal es María Teresa Rugeles, financiado por SINOVAC. "Especificaciones acorde a la cotizacion 111750 presentada por el contratista"</t>
  </si>
  <si>
    <t>Compra de 60 paquetes de toallas de Manos Doblada en Z blanca hoja doble 150 hojas x fajo. En el marco del Proyecto de Investigación 2022-50157 - Covep/Sinovac Application cuyo objeto es: "Realización del Estudio del Mundo Real en 100 niños de 3 a 11 años de edad administrados con CoronaVac ("Grupo Temático" ) en el Territorio ("Estudio del Mundo Real"), incluida la obtención de la aprobación requerida para el Estudio del Mundo Real, la realización del Estudio del Mundo Real y la ejecución del informe final del estudio ("Informe Final")", Investigadora Principal es María Teresa Rugeles, financiado por SINOVAC. "Especificaciones acorde a la cotización 2490 presentada por el contratista"</t>
  </si>
  <si>
    <t>Compra de: 1 caja x 480 puntas (5 racks x 96 puntas) dualfilter 50-1250 ul, limpias para PCR, estériles, verde oscuro, 103mm; 1 paquete de EPTIPS standard 50-1250ul, 4 bolsas de 250 puntas = 1.000 puntas En el marco del Proyecto de Investigación 2022-50157 - Covep/Sinovac Application cuyo objeto es: "Realización del Estudio del Mundo Real en 100 niños de 3 a 11 años de edad administrados con CoronaVac ("Grupo Temático" ) en el Territorio ("Estudio del Mundo Real"), incluida la obtención de la aprobación requerida para el Estudio del Mundo Real, la realización del Estudio del Mundo Real y la ejecución del informe final del estudio ("Informe Final")", Investigadora Principal es María Teresa Rugeles, financiado por SINOVAC. "Especificaciones acorde a la cotización SR_58178_01 presentada por el contratista".</t>
  </si>
  <si>
    <t>PEDIDO BAJO ACUERDO MARCO DE PRECIOS PAPELERIA Y UTILES DE OFICINA-VA-AMP-002-2021-4600000071- DE SUMINISTROS MEJIA GAVIRIA S.A.S PARA DIRECCION DE BIENESTAR UNIVERSITARIO</t>
  </si>
  <si>
    <t>PEDIDO BAJO ACUERDO MARCO DE PRECIOS PAPELERIA Y UTILES DE OFICINA-VA-AMP-002-2021-4600000071- DE SUMINISTROS MEJIA GAVIRIA S.A.S PARA ESCUELA DE MICROBIOLOGIA</t>
  </si>
  <si>
    <t>Se requieren suministros de cafetería y productos adecuados para garantizar la calidad de los servicios que se ofrecen en el cafetín del Edificio de Extensión. Compra de insumos de cafetería y aseo para el funcionamiento del cafetín del Edificio de Extensión. DESPACHAR SEGÚN COTIZACIÓN No N13827</t>
  </si>
  <si>
    <t>Grupo: Malaria Cotización: OV-23-105044 Compra de: Kit de extracción QIAamp DNA Kits, Ref. 51306, QIAGEN Cantidad: 3 Responsable de la compra: Alejandra Grajales</t>
  </si>
  <si>
    <t>Compraventa de dos (2) perforadoras de 2 huecos NHITAN-303 industrial de 70 hojas. Lugar de entrega: Ciudad Universitaria, Bloque 12 piso 3 oficina 304.</t>
  </si>
  <si>
    <t>Grupo: PQI Cotización: 10231276 V2 Compra de: Equipo FDO 925 Marca WTW con sensor óptico para medición de oxígeno disuelto. Responsable de la compra: Alejandra Grajales</t>
  </si>
  <si>
    <t>PEDIDO DE ELEMENTOS DE FERRETERÍA PARA LA FACULTAD DE INGENIERÍA. # DE COTIZACIÓN No. CCT-00017116 5302 SOLUCION SALINA 0.9 BFS CORPAUL 500ml UN 25 $2.350 $0 $0 $58.750 495J-120 YODOPOVIDONA JABON ALFAMEDIC 120ml UN 46 $7.200 $0 $0 $331.200 6289 - 15grs SULFADIAZINA PLATA 15grs UN 20 $8.300 $0 $0 $166.000 2959 GASA NO TEJIDA ESTERIL GLOBAL 7.5x7.5x5 UN 61 $520 $0 $0 $31.720 0749-20 APOSITO OCULAR ADULTO CJAx20 ZIBOJECT C20 2 $9.300 $0 $0 $18.600 6842 VENDA ALGODON HIGIETEX 4x5y UN 35 $2.400 $0 $0 $84.000 MPGLIN - BLA002 - 1pulg MICROPORE IND GLOBAL UN 26 $4.000 $0 $0 $104.000 BLANCO 1pulg 2174 CURA LARGA TRASP x100 HANSAPLAST UN 7 $7.300 $0 $0 $51.100 703-5 VENDA ELASTICA PIEL MEDICAL SUPPLIES 5x5 UN 61 $3.000 $0 $0 $183.000 R6057 VENDA TELA TRIANGULAR 1MX1MX140 UN 56 $4.400 $0 $46.816 $246.400 NACIONAL H4055 TIJERA CORTA TODO 7 1/2 GMD UN 20 $8.800 $0 $33.440 $176.000 1010-20 BAJALENGUAS INCOMAD x20un BOL 22 $1.360 $0 $5.685 $29.920 3145M GUANTE LATEX M x50PARES CON-T PRECISION UN 1 $13.300 $0 $2.527 $13.300 L1154 BOLSA BASURA 0.75 ROJA 45x45 UN 1 $10.000 $0 $1.900 $10.000 07AAA-20 APLICADORES C-ALGODON ALFASAFE UN 23 $850 $0 $3.715 $19.550 x20uds.</t>
  </si>
  <si>
    <t>Grupo: Sustancias Bioactivas Cotización: INC-230325436 Compra de: 3 unidades de Ferrule, 0.4 mm id, 15% graphite/85%Vespel, 0.1 to 0.25 mm column, 10/pk. 1 unidad de Inlet liner, Ultra Inert, splitless, straight, 0.75 mm id, recommended for SPME injections. 1 unidad de Fused silica tubing, deactivated, 5 m, 0.25 mm, 0.35 mm od. 1 unidad de Internal nut, CFT capillary fitting. 5 unidades de Inlet liner, splitless, single taper, glass wool, deactivated. Responsable de la compra: Alejandra Grajales</t>
  </si>
  <si>
    <t>Grupo: Alimentación y Nutrición Humana Cotización: 051281 Compra de: GUANTES NITRILO T/M X50 pares C8 Cantidad:3 GUANTES NITRILO T/L X50 pares C8 Cantidad:3 TOALLA DE MANO ROLLO TRIPLE H X 100 METROS CAFE Cantidad: 2 rollos Responsable de la compra: Alejandra Grajales</t>
  </si>
  <si>
    <t>Grupo: Quimica organica de productos naturales Cotización: 031 Compra de: tubo diametro externo 4mm espesor 0,8mm , diametro interno 2,4mm longitud 300mm cantidad: 300 tubo diametro externo 6mm espesor 1.5mm , diametro interno 3mm longitud 350mm Cantidad: 20 Responsable de la compra: Alejandra Grajales</t>
  </si>
  <si>
    <t>Grupo: CIDEMAT Cotización: J 320 -2023 Compra de: Di-n-butylmagnesium solution 1.0 M in heptane Presentacion 100ML Tetrahydrofuran inhibitor-free, suitable for HPLC, ≥99.9% presentacion: 1L Responsable de la compra: Alejandra Grajales</t>
  </si>
  <si>
    <t>Servicios técnicos para: i) selección del catálogo de información, ii) sistematización por grupos de categorías, iii) transcripción de documentos de interés, iv) construcción y vaciado de información en matriz tipo catálogo y v) carga en plataforma online (OneDrive), en el marco del proyecto CODI "Empresarios, conflictos y seguridades. Análisis de sus voces en la prensa local 1940-2016".</t>
  </si>
  <si>
    <t>Compra y Transporte de clips hemostáticos titanio, sin vástagos, con capacidad automática de carga una vez disparada la anterior y de rotación del extremo, totalmente nuevos, los cuales se utilizarán en las prácticas académicas en modelos experimentales del programa de entrenamiento avanzado en microcirugía basado en simulación: • Liga clip verde medio/largo cartucho x 6 unidades de clip. • Liga clips azules medianos cartucho x 6 unidades de clip. • Liga clips amarillos pequeños cartucho x 6 unidades de clip. • Liga clip blanco micro cartucho x 6 unidades de clip.</t>
  </si>
  <si>
    <t>Grupo: Diagnostico y control de la contaminación Cotización: 10042023-06 Compra de: Tubo para Centrifuga, fondo cónico en polipropileno, 50 ml en bolsa. Caja 500 unidades Responsable de la compra: Alejandra Grajales</t>
  </si>
  <si>
    <t>PEDIDO BAJO ACUERDO MARCO DE PRECIOS PAPELERIA Y UTILES DE OFICINA-VA-AMP-002-2021-4600000070- DE PAPELERIA Y SERVICIOS S.A.S</t>
  </si>
  <si>
    <t>Grupo: PQI Cotización: INC-230425528 Compra de: Agilent Inlet liner, splitless, single taper, glass wool, deactivated . Ref: 5183-4693 Agilent Inlet liner, split, single taper, glass wool, deactivated, low pressure drop, 5/pk . Ref: 5183-4701 Agilent Inlet septa, bleed and temperature optimized (BTO), non-stick, 11 mm, for 5880, 5890, 4890, 6850, 6890, 7890 GCs. Ref: 5183-4757-100 Agilent Inlet septa, 11 mm, Non-stick Advanced Green, 100/pk . Ref: 8010-0208 Agilent Inlet liner O-ring, non-stick fluorocarbon, 10/pk. Ref: 5188-5365 Agilent Column nut for MS interface . Ref: 05988-20066 Agilent Column nut for GC capillaries, 2/pk . Ref: 5181-8830 Agilent Screw cap, headspace, steel, magnetic cap, PTFE/silicone septa (top white, bottom blue), 18 mm, 100/pk. Cap size: 18 mm . Ref: 5188-2759 Agilent Ferrule, 0.4 mm id, preconditioned for MSD interface, 15% graphite/ 85% Vespel, 0.25 mm column, long, recommended Agilent GC/MS transfer lines with MS interface column nut, p/n 05988-20066, 10/pk . Ref: 5062-3508 Agilent Ferrule, 0.4 mm id, 15% graphite/85%Vespel, 0.1 to 0.25 mm column, 10/pk . Ref: 5181-3323 Responsable de la compra: Alejandra Grajales</t>
  </si>
  <si>
    <t>Grupo: CIDEMAT Cotización: PK 77001 Compra de: Silica Gel 98% Cantidad: 2 Alcohol Isopropilico 1.9 L Cantidad: 3 Acido sulfurico 98% - 1.9 Cantidad: 3 Responsable de la compra: Alejandra Grajales</t>
  </si>
  <si>
    <t>La CIS se obliga a suministrar y administrar a su cargo, con perfil definido por la Universidad de Antioquia, el personal requerido de manera provisional y transitoria en la ejecución del contrato Interadministrativo N° 4600097472 de 2023, celebrado por la Universidad de Antioquia – Facultad Nacional de Salud Pública - con el Distrito Especial de Ciencia, Tecnología E innovación de Medellín – Secretaría de Inclusión Social, Familia y Derechos Humanos, cuyo objeto es "Contrato interadministrativo para desarrollar las actividades de la Política Pública de Envejecimiento y Vejez", de conformidad con la propuesta presentada la CIS.</t>
  </si>
  <si>
    <t>Servicio de Calibración de refrigerador de 3 compartimientos a 4°C, con proveedor acreditado. Evaluación de estabilidad y uniformidad. "Especificaciones acorde a la cotización presentada por el contratista"</t>
  </si>
  <si>
    <t>Adquirir los elementos de Papelería mediante VA-AMP-002-2021 (AMP PAPELERÍA II).</t>
  </si>
  <si>
    <t>COMPRA DE PAPAELRIA SEGUN EL ACUERDO MARCO 4600000069</t>
  </si>
  <si>
    <t>PEDIDO DE COMPUTADORES BAJO EL ACUERDO MARCO 4600000065</t>
  </si>
  <si>
    <t>PEDIDO DE PAPELERIA SEGUN EL ACUEDO MARCO 4600000072</t>
  </si>
  <si>
    <t>MONTAJE DE STAND, Y ALQUILER DE MOVILIARIO PARA EL CONGRESO INTERNACIONAL DE DERECHO Y TECNOLOGIA</t>
  </si>
  <si>
    <t>Prestación por demanda de los servicios de medicina especializada para realización de evaluaciones de pérdida de capacidad laboral con fecha de estructuración y/o determinación de origen a los usuarios que demanden el servicio según su necesidad, así como la sustentación ante autoridades judiciales y/o administrativas, según se requiera, de acuerdo con los requisitos legales vigentes por el Sistema Obligatorio de Garantía de la Calidad y a los procesos y procedimientos definidos por el Laboratorio, así como algunas actividades que se derivan del SGC del área; esto en virtud del desarrollo del proyecto laboratorio de salud ocupacional de la Facultad Nacional de Salud Pública. Alcance contractual: La ejecución del objeto contractual, conlleva el desarrollo de las siguientes actividades: 1. Realización de evaluaciones de pérdida de capacidad laboral con fecha de estructuración y/o determinación de origen según se requiera. 2. Sustentación y/o ratificación ante autoridades judiciales y/o administrativas. 3. Ejecución de algunas actividades que se derivan del SGC del área.</t>
  </si>
  <si>
    <t>PEDIDO DE PAPELERIA BAJO EL ACUERDO MARCO 4600000072</t>
  </si>
  <si>
    <t>PEDIDO DE PAPELERIA BAJO EL ACUERDO MARCO 4600000071</t>
  </si>
  <si>
    <t>PEDIDO DE PAPELERIA SEGUN ACUERDO MARCO 4600000070</t>
  </si>
  <si>
    <t>Compra de insumos de aseo para CPDA La Montaña - La Candelaria - Vegas de la Clara</t>
  </si>
  <si>
    <t>Compra de insumos de papalería para CPDA La Montaña - La Candelaria - Vegas de la Clara</t>
  </si>
  <si>
    <t>Compra de insumos de papelería para CPDA La Montaña - La Candelaria - Vegas de la Clara</t>
  </si>
  <si>
    <t>Compra de: - 2 paquetes de tubo tipo falcon 15 ml tapa rosca (50 unidades cada uno). - 2 paquetes de tubo tipo falcon 50 ml tapa rosca (50 unidades cada uno). - 1 frasco de 1kg paraffin wax pellets white. De acuerdo a la cotización 127285, en el marco del Convenio de Investigación 1003064-2022. Estrella Biodiversa - Componente Poliniza ción, solicitud de compra 2023418.</t>
  </si>
  <si>
    <t>Compra de: - 4 botellas x 70ml de tinta Epson T664120 color negro. - 2 botellas x 70ml de tinta Epson T664220 color azul. - 2 botellas x 70ml de tinta Epson T664320 color magenta. - 2 botellas x 70ml de tinta Epson T664420 color amarillo. De acuerdo a la cotización N13781, en el marco de Convenio Interadministrativo CVC 0168 DE 2022, solicitud de compra 2023435.</t>
  </si>
  <si>
    <t>1º. Objeto: EL(LA) CONTRATISTA transfiere a título de compraventa en favor de LA CONTRATANTE y ésta adquiere al mismo título, completamente nuevos los siguientes bienes o equipos: # Suministro, transporte, instalación, configuración y puesta en marcha de los equipos que conforman el sistema de Circuito Cerrado de Televisión (CCTV). # Suministro, transporte, instalación, configuración y puesta en marcha de los equipos que conforman el sistema de alarma de intrusión. # Suministro, transporte, instalación, configuración y puesta en marcha de los equipos que conforman el sistema de Facilidad de Acceso, con su respectivo material de interconexión. ALCANCE: El objeto del contrato incluye los equipos, la mano de obra y la realización de las actividades necesarias para el suministro, transporte, instalación, configuración y puesta en marcha de los sistemas de seguridad electrónicos descritos, para el bloque 2 de la Sede Tulenapa de la Universidad de Antioquia.</t>
  </si>
  <si>
    <t>Condroitín sulfato A (Frasco x 5 g), Condroitín sulfato B (Frasco x 25 mg), heparán sulfato (Frasco x 1 mg). Entrega: Sede Investigación Universitaria Carrera 53 # 61 - 30, Torre 2, Laboratorio GISB -229 Julieth Alejandra Sanchez</t>
  </si>
  <si>
    <t>COMPRA DE LA RENOVACIÓN POR 5 MESES DE DOS LICENCIAS ADOBE CREATIVE: UNA RNW CCT VIP EDUCATIVO CREATIVE CLOUD FOR TEAMS ALL APPS ALL RENOVACIÓN CCT EDUCATION NAMED LICENSE MULTIPLE PLATFORMS MULTI LATIN AMERICAN LANGUAGES 5 MESES NAMED LEVEL 1 1 – 9 Y OTRA CREATIVE CLOUD FOR ENTERPRISE ALL APPSALLSUBSCRIPTION NEWHED SHARED DEVICE EDUCATION LICENSE LAB AND CLASSROOMMULTIPLE PLATFORMSMULTI LATIN AMERICAN LANGUAGES 4 MESESDEVICELEVEL 1 1 – 9</t>
  </si>
  <si>
    <t>Se requiere la compra de (2) kit de ELISA para determinación de TSH, para las prácticas en los laboratorios de docencia de la escuela de microbiología. Cotización: OV-23-102142POR FAVOR ENVIAR FACTURAS A LOS DOS CORREOS SIGUIENTES: facturasrecepcion@udea.edu.co coordinacionlaboratorio207microbiologia@udea.edu.co Fecha de entrega: 14.05.2023</t>
  </si>
  <si>
    <t>30 rollos de limpión Wypall 20 paquetes de toallas de mano Scott Essential. Lugar de entrega: dirección: carrera 53# 61-30 entrada vehicular, sede de investigación universitaria (SIU) Contacto: Jhoan Andrés Ruiz Velásquez, Celular: 3024526193 Julieth Alejandra Sanchez</t>
  </si>
  <si>
    <t>Servicios de consultoría para el proyecto: "Programa para el fortalecimiento y promoción de procesos de eficiencia energética para s ectores industriales con alta demanda de energía térmica en Colombia" (en adelante, Proyecto), según el perfil de Ingeniero 7 (Anexo 1).</t>
  </si>
  <si>
    <t>TICKET 10355043 COMPRA DE REACTIVOS CON RECURSOS DEL PROYECTO 2020-31910_PÉPTIDOS DERIVADOS DE SERPIENTE COMO ESTRATEGIA TERAPÉUTICA EN EL TRATAMIENTO DEL CÁNCER DE SENO - CONTRATO 946-2019., financiado por MINISTERIO DE CIENCIA, TECNOLOGÍA E INNOVACIÓN, centro de costos 21430002. Cot C-1-9968</t>
  </si>
  <si>
    <t>Suministro de personal de apoyo para la atención al público en el stand de la Universidad de Antioquia en la 35° Feria Internacional del Libro de Bogotá 2023</t>
  </si>
  <si>
    <t>TICKET 10355053 COMPRA DE MATERIAL DE LABORATORIO CON RECURSOS DEL PROYECTO 2020-31910_PÉPTIDOS DERIVADOS DE SERPIENTE COMO ESTRATEGIA TERAPÉUTICA EN EL TRATAMIENTO DEL CÁNCER DE SENO - CONTRATO 946-2019., financiado por MINISTERIO DE CIENCIA, TECNOLOGÍA E INNOVACIÓN, centro de costos 21430002 COT C-1-9967</t>
  </si>
  <si>
    <t>Compra de tarjetas de presentación para comunicaciones para el cubrimiento en subregiones del proyecto plataformas regionales CTi+E. (1000 unds) Lugar de entrega:Ed Extensión Cl. 70 # 52 – 72 Oficina 508 Responsable de recibir: Mónica Loaiza Julieth Alejandra Sanchez</t>
  </si>
  <si>
    <t>TICKET 10355883 ADQUISICIÓN DE LICENCIA ACROBAT PRO FOR TEAMSALLSUBSCRIPTION CON RECURSOS DEL CIEN-FCEN, financiado por los gastos de operación pagados por los proyectos de Investigación, centro de costos 21430002. DURACIÓN DE LA LICENCIA 12 MESES, POR LO TANTO, NO REQUIERE DE ACTIVO. COT UDEA 0173v1</t>
  </si>
  <si>
    <t>COMPRA DE NUEVE (9) ROLLOS DE GASA PARA EL INRITURO DE BIOLOGIA COTIZACION 2416</t>
  </si>
  <si>
    <t>se requiere del alquiler de dos equipos (electrobisturí), son necesarios estos equipos para el desarrollo de cada jornada de esterilización, por que disminuye las complicaciones de los pacientes, especial en la castración de los machos.</t>
  </si>
  <si>
    <t>El grupo de investigación Materia condensada se encuentra en proceso de preparación de una conferencia Internacional de PLMCN que se realizará del 11 al 15 de abril de 2023. El PLMCN trata los temas fundamentales y tecnológicos relevantes de una nueva generación de dispositivos optoelectrónicos basados en estructuras fotónicas y de baja dimensionalidad avanzadas. Para este evento se realizará una cena de conferencias, en la cual se presentarán muestras artísticas de baile y música para ambientar el espacio de los asistentes.</t>
  </si>
  <si>
    <t>El grupo de investigación Materia condensada realizara la conferencia Internacional de PLMCN que se realizará del 11 al 15 de abril de 2023 para dicho evento se solicita el servicio de alimentación</t>
  </si>
  <si>
    <t>COMPRA DE Phytagel™ BioReagent, plant cell culture tested, powder COTIZACION 128194</t>
  </si>
  <si>
    <t>El grupo de investigación Materia condensada se encuentra en proceso de preparación de una conferencia Internacional de PLMCN que se realizará del 11 al 15 de abril de 2023. El PLMCN trata los temas fundamentales y tecnológicos relevantes de una nueva generación de dispositivos optoelectrónicos basados en estructuras fotónicas y de baja dimensionalidad avanzadas. Para este evento se realizará una cena de conferencias, en la cual se presentarán muestras artísticas de baile y música para ambientar el</t>
  </si>
  <si>
    <t>Dentro del proyecto* Monitoreo hidrologico de la cueca media y baja del rio cauca" se realizara la Modificación de la columna neumática (cilindro) de 11 sillas-butaco giratorias negras. den</t>
  </si>
  <si>
    <t>Se requiere la compra de (3) bc panel neg combo 72 (gram negativos si, (1) bc agua de inoculo - botella x 3ml, (1) bc agua de inoculo pluroni cd botella, (1) bc potassium hydroxide - (vp1), (1) bc a naphthol 30ml (vp2), (1) bc kovac s reagent (indole), (1) bc ferric chloride (tda), (1) bc mineral oil, (1) bc sulfanilic acid 30ml (nit 1) y (1) bc n n dimethyl Alpha naphthy lamine (nit 2), para las prácticas de bacteriología del programa microbiología y bioanálisis de la escuela de Microbiología. Cotizacion: QUO10649_QUO10707 POR FAVOR ENVIAR FACTURAS A LOS DOS CORREOS SIGUIENTES: facturasrecepcion@udea.edu.co diana.gonzalez2@udea.edu.co Fecha de entrega: 14.07.2023</t>
  </si>
  <si>
    <t>Servicio Maquinado probetas ensayo tracción, específicaciones según cotización # 697465 enviada por el proveedor, DANIEL ANDRÉS LÓPEZ EUSSE.</t>
  </si>
  <si>
    <t>EL (LA) CONTRATISTA se compromete con LA CONTRATANTE a prestar los servicios de atención prehospitalaria y transporte primario en casos de emergencias o urgencias médicas en la Universidad de Antioquia en modalidades de Área protegida y presencial y de los servicios de ambulancia y/o personal para cobertura de eventos masivos programados por la Universidad, conforme a la propuesta comercial presentada el 13 de abril de 2023, por LA CONTRATANTE, a través de correo electrónico. Alcance: Atención prehospitalaria de emergencias y urgencias y transporte primario, las 24 horas del día, con profesionales idóneos, en eventos programados por el Contratante en las sedes establecidas y fuera de ellas; Profesional paramédico presencial diario en Ciudad Universitaria y Ciudadela Robledo; Personal médico y paramédico, con sus respectivos equipos y suministros, durante todo el tiempo que se estipule para cobertura del evento programado dentro de las áreas protegidas; Ambulancia básica o medicalizada, dotada con conductor, tripulación médica y paramédica según la solicitada, durante todo el tiempo que se estipule para cobertura del evento programado dentro de las áreas protegidas; Medio de comunicación conectado a la red del Contratante.</t>
  </si>
  <si>
    <t>Servicio de esterilización con óxido de etileno: Recolección, esterilización O.E y entrega de material termo sensible (55°C) en las instalaciones de la SIU. " Especificaciones acorde a la cotizacion enviada por el contratista"</t>
  </si>
  <si>
    <t>Mantenimiento preventivo y limpieza del tanque de nitrógeno líquido. "Especificaiones acorde a la cotizacion enviada por el contratista"</t>
  </si>
  <si>
    <t>RECURSOS PROPIOS LA CIS suministrará y administrará a su cargo, con perfil definido por LA UNIVERSIDAD el personal requerido de manera provisional y transitoria para prestar apoyo a la gestión de las actividades y proyectos de extensión del grupo de inmunovirología de la Universidad de Antioquia. Lo dicho no obsta para que este número pueda aumentarse según las necesidades del servicio, previo acuerdo entre las partes y adición del valor del contrato. 10500004 $ 101.061.625</t>
  </si>
  <si>
    <t>Compra de insumos quirúrgicos CPDA La Montaña, Candelaria y Vegas de la Clara</t>
  </si>
  <si>
    <t>PEDIDO BAJO ACUERDO MARCO DE PRECIOS PAPELERIA Y UTILES DE OFICINA-VA-AMP-002-2021-4600000070- DE PAPELERIA Y SERVICIOS S.A.S PARA DIRECCION DE BIENESTAR UNIVERSITARIO</t>
  </si>
  <si>
    <t>ORDEN DE COMPRA 021-2023 BANCO MUNDIAL CLÁUSULAS: 1. OBJETO: EL CONTRATISTA se obliga con La Universidad de Antioquia a suministrar instrumental y equipos para la fabricación y ensamble de baterías ion-Litio a escala semiindustrial 2. ESPECIFICACIONES TÉCNICAS: Para el cumplimento del objeto de la orden de compra, el contratista deberá entregar los elementos objeto de la presente orden de compra que se relacionan a continuación: - 1 Detector, transductor, controlador de gas hidrógeno con pantalla, con una resolución de 1% LEL, y un rango de medida entre 0 y 50% LEL 3. VALOR Y FORMA DE PAGO: El monto máximo de la presente Orden de Compra será la suma de TRES MILLONES NOVECIENTOS VEINTISIETE MIL PESOS M/CTE ($3.927.000) incluido IVA, sin embargo, su valor final será el que resulte de multiplicar la cantidad ejecutada de cada uno de los Ítems, multiplicado por el precio Unitario pactado; en todo caso, dicho valor final no podrá superar el valor máximo de la Orden de compra y se cancelará de la siguiente manera: 100% del valor de la orden de compra a los 30 días posteriores a la radicación de la factura en La UNIVERSIDAD DE ANTIOQUIA Sede de Investigación Universitaria ubicadas en la Cl. 62 #52-59 con recibo a satisfacción emitido por el supervisor de la orden de compra. NOTA: Cada pago estará sujeto a la expedición del certificado de recibo a satisfacción de los bienes, por parte del supervisor de la orden de compra. Para el pago final se requiere además constancia sobre la cantidad efectivamente ejecutada de cada uno de los Ítems, para determinar el monto final a pagar de acuerdo con los precios unitarios pactados. 4. PLAZO: El plazo será a partir del registro presupuestal para la presente orden de compra hasta 90 días y/o hasta agotar los recursos destinados para la orden de compra y/o cualquier prórroga que se hiciera posteriormente. 5. SUPERVISIÓN DE LA EJECUCIÓN DE LA ORDEN DE COMPRA: El control, vigilancia y supervisión técnica de la presente orden de compra será ejercida por Jorge Andrés Calderón con número de cédula 98.522.591 quien cumplirá las funciones establecidas en el artículo 25 del Acuerdo Superior 419 del 29 de abril de 2014 y en el Título VI (artículos 52 al 58) de la Resolución Rectoral 39.475 del 14 de noviembre de 2014 o demás normas que la modifiquen. 6. IDIOMA Y LEY APLICABLES: Esta orden de compra deberá hacerse en español y su significado e interpretación y la relación que crea entre las Partes se regirán por las cláusulas de la presente orden de compra, y de manera supletoria por la ley colombiana aplicable. 7. TERMINACIÓN DE LA ORDEN DE COMPRA POR EL CONTRATANTE: 7.1 El Contratante podrá dar por terminada la orden de compra en su totalidad o en parte, si el Proveedor incurre en incumplimiento de la misma, por diferentes circunstancias, entre las cuales se incluyen, pero no está limitado a las siguientes: a) Si el Proveedor no entrega parte o ninguno de los bienes o de los servicios dentro del período establecido en la Orden de Compra, o dentro de alguna prórroga otorgada por el Contratante; o b) Si éste se declarase en quiebra o en estado de insolvencia. En tal caso, la terminación será sin indemnización alguna para el Proveedor, siempre que dicha terminación no perjudique o afecte algún derecho de acción o recurso que tenga o pudiera llegar a tener posteriormente hacia el Contratante; c) Si el Proveedor no mantiene una Garantía de Cumplimiento, (si se ha solicitado). d) Si el Proveedor no cumple con cualquier otra obligación en virtud de esta Orden de Compra; o e) En caso de que el Contratante termine la Orden de Compra en su totalidad o en parte, éste podrá adquirir, bajo términos y condiciones que considere apropiadas, Servicios similares a los no suministrados o prestados. En estos casos, el Proveedor deberá pagar al Contratante los costos adicionales resultantes de dicha adquisición. Sin embargo, cuando la Orden de Compra termine de forma parcial, el Proveedor seguirá estando obligado a completar la ejecución de aquellas obligaciones en la medida que hubiesen quedado sin concluir. Terminación por Conveniencia: 7.2 El Contratante, mediante comunicación enviada al Proveedor, podrá terminar la orden de compra total o parcialmente, en cualquier momento por razones de interés general o bien cuando por causas justificadas se extinga la necesidad de requerir los bienes o servicios conexos originalmente pactados. La comunicación de terminación deberá indicar que la terminación es por conveniencia del Contratante, el alcance de la terminación de las responsabilidades del Proveedor en virtud del Contrato y la fecha de efectividad de dicha terminación, no obstante, lo anterior, el Contratante deberá atender lo siguiente: a) Que se complete alguna porción y se entregue de acuerdo con las condiciones y precios de la Orden; y/o b) Que se pague al Proveedor una suma convenida por aquellos Bienes o Servicios Conexos que hubiesen sido parcialmente completados. Suspensión de Financiamiento: 7.3 En el caso que el Banco Mundial suspenda el préstamo BIRF 8701-CO o sus desembolsos, parte del cual se destinaba a pagar al Proveedor, el Contratante está obligado a notificar al proveedor de esta suspensión en un plazo no mayor a 7 días contados a partir de la fecha de recepción por parte del Contratante de la notificación de suspensión del Banco, en tal situación el Contratante podrá terminar la Orden de Compra conforme la cláusula 7.2 de esta Orden de Compra. 8. RESOLUCIÓN DE CONTROVERSIAS: Toda controversia que surja de esta orden de compra y que las partes no puedan solucionar en forma amigable deberá someterse a proceso judicial conforme a la ley de Colombia. 9. FRAUDE Y CORRUPCIÓN 9.1 El Banco requiere el cumplimiento de sus Directrices Contra el Fraude y la Corrupción y de sus políticas y procedimientos de sanciones vigentes incluidos en el Marco de Sanciones del Grupo del Banco Mundial, conforme se describe en el Anexo No. 1 de la orden de compra/servicio. 9.2 En virtud de esta política, los Licitantes deberán permitir al Banco y requerir que lo permitan sus agentes (hayan sido declarados o no), subcontratistas, subconsultores, prestadores de servicios, proveedores y su personal inspeccionar todas las cuentas, archivos y otros documentos relativos a los procesos de selección inicial o precalificación, las presentaciones de ofertas o propuestas y la ejecución de contratos (en el caso de adjudicación), y permitir que sean auditados por auditores designados por el Banco. 10. ELEGIBILIDAD: El proveedor deberá mantener su condición de elegibilidad y de los bienes, personal, materiales, equipos y servicios en los términos descritos en los numerales 3.21 "El Banco permite a empresas e individuos elegibles de todos los países ofrecer bienes, obras, ser vicios de no consultoría y servicios de consultoría para los proyectos que financia", 3.22 " En las adquisiciones que el Banco financie en todo o en parte, el Prestatario no podrá denegar la participación de un Licitante/Proponente/Consultor ni podrá negar que se adjudique a este un contrato por razones que no se vinculen con alguno de los siguientes aspectos: a. su capacidad y sus recursos para ejecutar con éxito el contrato, o b. situaciones de conflicto de interés contempladas en los párrafos 3.14 a 3.17 "Conflicto de interés"3.21, 3.22 y 3.23 "Las empresas o los individuos de un país o los Bienes fabricados en un país podrán considerarse inadmisibles en los siguientes casos: i. Si como consecuencia de leyes o normas oficiales, el país del Prestatario prohíbe las relaciones comerciales con ese país, siempre que el Banco considere que dicha exclusión no impide la competencia efectiva en el suministro de los Bienes, las Obras o los Servicios de No-Consultoría, ni en la contratación de los Servicios de Consultoría. Cuando el proceso de adquisición traspase fronteras jurisdiccionales (cuando más de un país participe en dicho proceso), la exclusión de una empresa o de un individuo por estas razones puede aplicarse también en las adquisiciones que se realicen en los otros países participantes, siempre que el Banco y todos los Prestatarios involucrados en dichas adquisiciones estén de acuerdo. ii. iCuando, en cumplimiento de una decisión del Consejo de Seguridad de las Naciones Unidas adoptada en virtud del Capítulo VII de la Carta de dicho organismo, el país del Prestatario prohíba la importación de Bienes de un país en particular o los pagos a un país, a una persona o entidad. Cuando el país del Prestatario prohíba los pagos a una empresa en particular o los pagos por Bienes específicos en virtud de un acto de cumplimiento de este tipo, se podrá excluir a dicha empresa. b. Las instituciones o empresas de propiedad estatal del país del Prestatario podrán competir por un contrato y resultar adjudicatarias únicamente si demuestran, de un modo aceptable para el Banco, que: i. son legal y financieramente autónomas; ii. realizan operaciones de acuerdo con el derecho comercial; iii. no están sometidas a la supervisión de la entidad que las contrata. c. Como excepción a lo dispuesto en el párrafo 3.23 b., cuando los Bienes, las Obras y los Servicios de No-Consultoría o los Servicios de Consultoría provistos por empresas públicas, o por universidades, centros de investigación o instituciones estatales presenten características únicas y excepcionales debido a la ausencia de alternativas adecuadas en el sector privado, o como consecuencia del marco regulatorio, o porque su participación es crucial para la ejecución del proyecto, el Banco podrá aceptar la contratación de estas entidades tras analizar cada caso en particular. d. Mediante el análisis de cada caso particular, el Banco podrá aceptar que se adjudiquen contratos de Consultoría a funcionarios gu bernamentales y empleados públicos del país del Prestatario, ya sea a título individual o como miembros del equipo de expertos propuesto por una empresa Consultora, siempre y cuando: i. los servicios de los funcionarios gubernamentales o de los empleados públicos del país del Prestatario presenten características únicas y excepcionales, o su participación sea crucial para la ejecución del proyecto; ii. su contratación no cree un conflicto de intereses; iii. su contratación no contravenga ninguna ley, norma o política del Prestatario. e. Quedarán excluidas las empresas o los individuos declarados inelegibles, sancionados conforme a las normas del Banco de lucha contra la corrupción y de acuerdo con sus políticas y procedimientos de sanciones vigentes incluidos en el Marco de Sanciones del Grupo Banco Mundial. Para más detalles, véase el Anexo IV de Fraude y Corrupción. f. A solicitud del Prestatario, el Banco podrá aceptar que, para los contratos que financia, en el documento de SDO/SDP se estipule que una empresa o un individuo inhabilitados para resultar adjudicatarios de un contrato como consecuencia de una sanción de las autoridades judiciales o administrativas competentes del país del Prestatario y de conformidad con las leyes pertinentes no podrán recibir la adjudicación de un contrato financiado por el Banco, siempre y cuando este considere a su entera satisfacción que dicha inhabilitación se vincula con actos de fraude y corrupción y que se la ha aplicado conforme a un procedimiento judicial o administrativo que garantizó a la empresa o el individuo un debido proceso" de las Regulaciones de Adquisiciones para Prestatarios en Proyectos de Inversión, Julio 2016. Para tal efecto, el proveedor, a solicitud del Contratante, deberá proporcionar prueba de su continua elegibilidad, a satisfacción del Contratante y cuando éste razonablemente la solicite. 11. CONFLICTO DE INTERÉS: El proveedor debe otorgar máxima importancia a los intereses del Contratante, sin consideración alguna respecto de cualquier labor f utura, y evitar rigurosamente todo conflicto con otros trabajos asignados o con los intereses de su firma. De igual forma, el proveedor no incurrirá en actividades que generen conflicto de interés en los términos descritos en los numerales 3.14 "El Banco exige que las empresas y los individuos que participan en las adquisiciones correspondientes a operaciones de financiamiento para proyectos de inversión no presenten conflictos de interés". y 3.15 "Se considerará que una empresa presenta conflictos de intereses cuando dicha empresa: a. esté suministrando Bienes, Obras o Servicios de No-Consultoría como resultado de los Servicios de Consultoría que brindó para la preparación o ejecución de un proyecto, o que estén directamente relacionados con dichos Servicios, o en los casos en que estos Servicios hubieran sido proporcionados por una compañía afiliada que controla directa o indirectamente la mencionada empresa o es controlada por esta, o se encuentra junto con ella bajo un control conjunto; esta disposición no se aplica a las diversas empresas (Consultores, Contratistas o Proveedores) que en conjunto cumplan las obligaciones del contratista en el marco de un contrato llave en mano o de diseño y construcción; b. tenga una relación comercial o familiar cercana (incluido su personal) con algún miembro del personal profesional del Prestatario o del organismo de ejecución del proyecto, o de un receptor de una parte del financiamiento del Banco, o con cualquier otra persona que represente o actúe en nombre del Prestatario y que: i. participe directa o indirectamente en la preparación de los documentos de adquisición o las especificaciones del contrato, o en el proceso de evaluación de dicho contrato; ii. participe en la ejecución o supervisión de dicho contrato, a menos que el conflicto derivado de la mencionada relación hubiera sido resuelto de un modo aceptable para el Banco y así se mantenga durante todo el proceso de adquisición y ejecución del contrato, o c. no cumpla con alguna otra situación de conflicto de intereses tal como se las especifique en los documentos estándar de adquisiciones (DEA) del Banco pertinentes para el proceso de adquisición específico"., de las Regulaciones de Adquisiciones para Prestatarios en Proyectos de Inversión, Julio 2016, so pena de que se le cancele la Orden de Compra. 12. INSPECCIÓN Y AUDITORÍAS: El proveedor permitirá que el Banco Mundial inspeccione las cuentas, registros contables y archivos del proveedor relacionados con la presentación de cotizaciones y la ejecución de la orden de compra y realice auditorias por medio de auditores designados por el Banco, si así lo requiere el Banco. Para estos efectos, el proveedor deberá conservar todos los documentos y registros relacionados con el proyecto financiado por el Banco. Igualmente, entregará al Banco todo documento necesario para la investigación pertinente sobre denuncias de fraude y corrupción y ordenará a los individuos, empleados o agentes del proveedor que tengan conocimiento del proyecto financiado por el Banco a responder a las consultas provenientes de personal del Banco. El proveedor debe tener en cuenta la Cláusula 9 "Fraude y Corrupción" de la Orden de Compra, la cual establece, entre otras cosas, que toda acción con la intención de impedir sustancialmente el ejercicio de los derechos del Banco de realizar inspecciones y auditorías constituye una práctica obstructiva sujeto de sanciones por el Banco ANEXO No. 1 Fraude y Corrupción 1. Propósito 1.1 Las Directrices Contra la Corrupción del Banco y este anexo se aplican a las adquisiciones realizadas en el marco de las operaciones de financiamiento para proyectos de inversión de dicho organismo. 2. Requisitos 2.1 El Banco exige que los prestatarios (incluidos los beneficiarios del financiamiento que otorga); licitantes (proponentes / postulantes), consultores, contratistas y proveedores; subcontratistas, subconsultores, prestadores de servicios o proveedores, y agentes (declarados o no), así como los miembros de su personal, observen los más altos niveles éticos durante el proceso de adquisición, selección y ejecución de los contratos que financie, y se abstengan de cometer actos de fraude y corrupción. 2.2 A tal fin, el Banco: a. Define de la siguiente manera, a los efectos de esta disposición, las expresiones que se indican a continuación: iii. por "práctica corrupta" se entiende el ofrecimiento, entrega, aceptación o solicitud directa o indirecta de cualquier cosa de valor con el fin de influir indebidamente en el accionar de otra parte; iv. por "práctica fraudulenta" se entiende cualquier acto u omisión, incluida la tergiversación de información, con el que se engañe o se intente engañar en forma deliberada o imprudente a una parte con el fin de obtener un beneficio financiero o de otra índole, o para evadir una obligación; v. por "práctica colusoria" se entiende todo arreglo entre dos o más partes realizado con la intención de alcanzar un propósito ilícito, como el de influir de forma indebida en el accionar de otra parte; vi. por "práctica coercitiva" se entiende el perjuicio o daño o la amenaza de causar perjuicio o daño directa o indirectamente a cualquiera de las partes o a sus bienes para influir de forma indebida en su accionar; vii. por "práctica obstructiva" se entiende: a) la destrucción, falsificación, alteración u ocultamiento deliberado de pruebas materiales referidas a una investigación o el acto de dar falsos testimonios a los investigadores para impedir materialmente que el Banco investigue denuncias de prácticas corruptas, fraudulentas, coercitivas o colusorias, o la amenaza, persecución o intimidación de otra parte para evitar que revele lo que conoce sobre asuntos relacionados con una investigación o lleve a cabo la investigación, o b) los actos destinados a impedir materialmente que el Banco ejerza sus derechos de inspección y auditoría establecidos en el párrafo 2.2 e), que figura a continuación. b. Rechazará toda propuesta de adjudicación si determina que la empresa o persona recomendada para la adjudicación, los miembros de su personal, sus agentes, subconsultores, subcontratistas, prestadores de servicios, proveedores o empleados han participado, directa o indirectamente, en prácticas corruptas, fraudulentas, colusorias, coercitivas u obstructivas para competir por el contrato en cuestión. c. Además de utilizar los recursos legales establecidos en el convenio legal pertinente, podrá adoptar otras medidas adecuadas, entre ellas, declarar que las adquisiciones están viciadas, si determina en cualquier momento que los representantes del prestatario o de un receptor de una parte de los fondos del préstamo participaron en prácticas corruptas, fraudulentas, colusorias, coercitivas u obstructivas durante el proceso de adquisición, o la selección o ejecución del contrato en cuestión, y que el prestatario no tomó medidas oportunas y adecuadas, satisfactorias para el Banco, para abordar dichas prácticas cuando estas ocurrieron, como informar en tiempo y forma a este último al tomar conocimiento de los hechos. d. Sancionará, conforme a lo establecido en sus Directrices Contra la Corrupción y a sus políticas y procedimientos de sanciones vigentes, en forma indefinida o por un período determinado, a cualquier empresa o persona, declarándola públicamente inelegible para i) recibir la adjudicación de un contrato financiado por el Banco u obtener beneficios financieros o de otro tipo a través de dicho contrato ; ii) ser designada subcontratista, consultor, fabricante o proveedor, o prestador de servicios nominado de una empresa habilitada para ser adjudicataria de un contrato financiado por el Banco, y iii) recibir los fondos de un contrato otorgado por el Banco o seguir participando en la preparación o ejecución de un proyecto financiado por este. e. Exigirá que en los documentos de Solicitud de Ofertas/SDP y en los contratos financiados con préstamos del Banco se incluya una cláusula en la que se exija que los licitantes (postulantes / proponentes), consultores, contratistas y proveedores, así como sus subcontratistas, subconsultores, agentes, empleados, consultores, prestadores de servicios o proveedores, permitan al Banco inspeccionar todas las cuentas, registros y otros documentos referidos a la presentación de ofertas y la ejecución de contratos, y someterlos a la auditoría de profesionales nombrados por este.</t>
  </si>
  <si>
    <t>ORDEN DE COMPRA 022-2023 BANCO MUNDIAL CLÁUSULAS: 1. OBJETO: EL CONTRATISTA se obliga con La Universidad de Antioquia a suministrar horno de convección forzada para determinar el contenido de sólidos totales y volátiles en las materias primas y muestras. 2. ESPECIFICACIONES TÉCNICAS: Para el cumplimento del objeto del contrato, el contratista deberá entregar los elementos objeto del presente contrato que se relacionan a continuación: - 1 Horno de convección forzada volumen 106L, 115v Cámaras de calor y de secado con convección forzada con las siguientes características: • Rango de temperatura: temperatura ambiente +10 °C hasta 250 °C • Tecnología de cámara de precalentamiento • Convección forzada • Rejilla de aire ajustable • Controlador con función de cronómetro • 1 rejilla cromadas, incl. soportes de rejilla • Dispositivo integrado de seguridad de temperatura con ajuste independiente de clase 2 (DIN 12880) y alarma óptica Garantía mínima de dos (2) años 3. VALOR Y FORMA DE PAGO: El monto máximo del presente contrato a será la suma de ONCE MILLONES QUINIENTOS TRECE MIL DOSCIENTOS CINCUENTA PESOS M/CTE ($11.513.250) incluido IVA, sin embargo, su valor final será el que resulte de multiplicar la cantidad ejecutada de cada uno de los Ítems, multiplicado por el precio Unitario pactado; en todo caso, dicho valor final no podrá superar el valor máximo del contrato y se cancelará de la siguiente manera: 100% del valor del contrato los 30 días posteriores a la radicación de la factura en La UNIVERSIDAD DE ANTIOQUIA Sede de Investigación Universitaria ubicadas en la Cl. 62 #52-59 con recibo a satisfacción emitido por el supervisor del contrato. NOTA: Cada pago estará sujeto a la expedición del certificado de recibo a satisfacción de los bienes, por parte del supervisor del contrato. Para el pago final se requiere además constancia sobre la cantidad efectivamente ejecutada de cada uno de los Ítems, para determinar el monto final a pagar de acuerdo con los precios unitarios pactados. 4. PLAZO El plazo será a partir de la fecha de la aprobación de la póliza por parte de la Universidad hasta 60 días calendario y/o hasta agotar los recursos destinados para el contrato. y/o cualquier prórroga que se hiciera posteriormente. 5. SUPERVISIÓN DE LA EJECUCIÓN DEL CONTRATO: El control, vigilancia y supervisión técnica de la presente contrato será ejercida por Mariana Peñuela Vásquez con número de cédula 43.636.595 quien cumplirá las funciones establecidas en el artículo 25 del Acuerdo Superior 419 del 29 de abril de 2014 y en el Título VI (artículos 52 al 58) de la Resolución Rectoral 39.475 del 14 de noviembre de 2014 o demás normas que la modifiquen. 6. IDIOMA Y LEY APLICABLES: Este contrato deberá hacerse en español y su significado e interpretación y la relación que crea entre las Partes se regirán por las cláusulas del presente contrato, y de manera supletoria por la ley colombiana aplicable. 7. TERMINACIÓN DEL CONTRATO POR EL CONTRATANTE: 7.1 El Contratante podrá dar por terminada del contrato en su totalidad o en parte, si el Proveedor incurre en incumplimiento de la misma, por diferentes circunstancias, entre las cuales se incluyen, pero no está limitado a las siguientes: a) Si el Proveedor no entrega parte o ninguno de los bienes o de los servicios dentro del período establecido en el contrato, o dentro de alguna prórroga otorgada por el Contratante; o b) Si éste se declarase en quiebra o en estado de insolvencia. En tal caso, la terminación será sin indemnización alguna para el Proveedor, siempre que dicha terminación no perjudique o afecte algún derecho de acción o recurso que tenga o pudiera llegar a tener posteriormente hacia el Contratante; c) Si el Proveedor no mantiene una Garantía de Cumplimiento, (si se ha solicitado). d) Si el Proveedor no cumple con cualquier otra obligación en virtud de este contrato; o e) En caso de que el Contratante termine el contrato en su totalidad o en parte, éste podrá adquirir, bajo términos y condiciones que considere apropiadas, Servicios similares a los no suministrados o prestados. En estos casos, el Proveedor deberá pagar al Contratante los costos adicionales resultantes de dicha adquisición. Sin embargo, cuando el contrato termine de forma parcial, el Proveedor seguirá estando obligado a completar la ejecución de aquellas obligaciones en la medida que hubiesen quedado sin concluir. Terminación por Conveniencia: 7.2 El Contratante, mediante comunicación enviada al Proveedor, podrá terminar el contrato total o parcialmente, en cualquier momento por razones de interés general o bien cuando por causas justificadas se extinga la necesidad de requerir los bienes o servicios conexos originalmente pactados. La comunicación de terminación deberá indicar que la terminación es por conveniencia del Contratante, el alcance de la terminación de las responsabilidades del Proveedor en virtud del Contrato y la fecha de efectividad de dicha terminación, no obstante, lo anterior, el Contratante deberá atender lo siguiente: a) Que se complete alguna porción y se entregue de acuerdo con las condiciones y precios de la Orden; y/o b) Que se pague al Proveedor una suma convenida por aquellos Bienes o Servicios Conexos que hubiesen sido parcialmente completados. Suspensión de Financiamiento: 7.3 En el caso que el Banco Mundial suspenda el préstamo BIRF 8701-CO o sus desembolsos, parte del cual se destinaba a pagar al Proveedor, el Contratante está obligado a notificar al proveedor de esta suspensión en un plazo no mayor a 7 días contados a partir de la fecha de recepción por parte del Contratante de la notificación de suspensión del Banco, en tal situación el Contratante podrá terminar el contrato conforme la cláusula 7.2 de este contrato. 8. RESOLUCIÓN DE CONTROVERSIAS: Toda controversia que surja de este contrato y que las partes no puedan solucionar en forma amigable deberá someterse a proceso judicial conforme a la ley de Colombia. 9. FRAUDE Y CORRUPCIÓN 9.1 El Banco requiere el cumplimiento de sus Directrices Contra el Fraude y la Corrupción y de sus políticas y procedimientos de sanciones vigentes incluidos en el Marco de Sanciones del Grupo del Banco Mundial, conforme se describe en el Anexo No. 1 del contrato. 9.2 En virtud de esta política, los Licitantes deberán permitir al Banco y requerir que lo permitan sus agentes (hayan sido declarados o no), subcontratistas, subconsultores, prestadores de servicios, proveedores y su personal inspeccionar todas las cuentas, archivos y otros documentos relativos a los procesos de selección inicial o precalificación, las presentaciones de ofertas o propuestas y la ejecución de contratos (en el caso de adjudicación), y permitir que sean auditados por auditores designados por el Banco. 10. ELEGIBILIDAD: El proveedor deberá mantener su condición de elegibilidad y de los bienes, personal, materiales, equipos y servicios en los términos descritos en los numerales 3.21 "El Banco permite a empresas e individuos elegibles de todos los países ofrecer bienes, obras, ser vicios de no consultoría y servicios de consultoría para los proyectos que financia", 3.22 " En las adquisiciones que el Banco financie en todo o en parte, el Prestatario no podrá denegar la participación de un Licitante/Proponente/Consultor ni podrá negar que se adjudique a este un contrato por razones que no se vinculen con alguno de los siguientes aspectos: a. su capacidad y sus recursos para ejecutar con éxito el contrato, o b. situaciones de conflicto de interés contempladas en los párrafos 3.14 a 3.17 "Conflicto de interés"3.21, 3.22 y 3.23 "Las empresas o los individuos de un país o los Bienes fabricados en un país podrán considerarse inadmisibles en los siguientes casos: i. Si como consecuencia de leyes o normas oficiales, el país del Prestatario prohíbe las relaciones comerciales con ese país, siempre que el Banco considere que dicha exclusión no impide la competencia efectiva en el suministro de los Bienes, las Obras o los Servicios de No-Consultoría, ni en la contratación de los Servicios de Consultoría. Cuando el proceso de adquisición traspase fronteras jurisdiccionales (cuando más de un país participe en dicho proceso), la exclusión de una empresa o de un individuo por estas razones puede aplicarse también en las adquisiciones que se realicen en los otros países participantes, siempre que el Banco y todos los Prestatarios involucrados en dichas adquisiciones estén de acuerdo. ii. iCuando, en cumplimiento de una decisión del Consejo de Seguridad de las Naciones Unidas adoptada en virtud del Capítulo VII de la Carta de dicho organismo, el país del Prestatario prohíba la importación de Bienes de un país en particular o los pagos a un país, a una persona o entidad. Cuando el país del Prestatario prohíba los pagos a una empresa en particular o los pagos por Bienes específicos en virtud de un acto de cumplimiento de este tipo, se podrá excluir a dicha empresa. b. Las instituciones o empresas de propiedad estatal del país del Prestatario podrán competir por un contrato y resultar adjudicatarias únicamente si demuestran, de un modo aceptable para el Banco, que: i. son legal y financieramente autónomas; ii. realizan operaciones de acuerdo con el derecho comercial; iii. no están sometidas a la supervisión de la entidad que las contrata. c. Como excepción a lo dispuesto en el párrafo 3.23 b., cuando los Bienes, las Obras y los Servicios de No-Consultoría o los Servicios de Consultoría provistos por empresas públicas, o por universidades, centros de investigación o instituciones estatales presenten características únicas y excepcionales debido a la ausencia de alternativas adecuadas en el sector privado, o como consecuencia del marco regulatorio, o porque su participación es crucial para la ejecución del proyecto, el Banco podrá aceptar la contratación de estas entidades tras analizar cada caso en particular. d. Mediante el análisis de cada caso particular, el Banco podrá aceptar que se adjudiquen contratos de Consultoría a funcionarios gu bernamentales y empleados públicos del país del Prestatario, ya sea a título individual o como miembros del equipo de expertos propuesto por una empresa Consultora, siempre y cuando: i. los servicios de los funcionarios gubernamentales o de los empleados públicos del país del Prestatario presenten características únicas y excepcionales, o su participación sea crucial para la ejecución del proyecto; ii. su contratación no cree un conflicto de intereses; iii. su contratación no contravenga ninguna ley, norma o política del Prestatario. e. Quedarán excluidas las empresas o los individuos declarados inelegibles, sancionados conforme a las normas del Banco de lucha contra la corrupción y de acuerdo con sus políticas y procedimientos de sanciones vigentes incluidos en el Marco de Sanciones del Grupo Banco Mundial. Para más detalles, véase el Anexo IV de Fraude y Corrupción. f. A solicitud del Prestatario, el Banco podrá aceptar que, para los contratos que financia, en el documento de SDO/SDP se estipule que una empresa o un individuo inhabilitados para resultar adjudicatarios de un contrato como consecuencia de una sanción de las autoridades judiciales o administrativas competentes del país del Prestatario y de conformidad con las leyes pertinentes no podrán recibir la adjudicación de un contrato financiado por el Banco, siempre y cuando este considere a su entera satisfacción que dicha inhabilitación se vincula con actos de fraude y corrupción y que se la ha aplicado conforme a un procedimiento judicial o administrativo que garantizó a la empresa o el individuo un debido proceso" de las Regulaciones de Adquisiciones para Prestatarios en Proyectos de Inversión, Julio 2016. Para tal efecto, el proveedor, a solicitud del Contratante, deberá proporcionar prueba de su continua elegibilidad, a satisfacción del Contratante y cuando éste razonablemente la solicite. 11. CONFLICTO DE INTERÉS: El proveedor debe otorgar máxima importancia a los intereses del Contratante, sin consideración alguna respecto de cualquier labor f utura, y evitar rigurosamente todo conflicto con otros trabajos asignados o con los intereses de su firma. De igual forma, el proveedor no incurrirá en actividades que generen conflicto de interés en los términos descritos en los numerales 3.14 "El Banco exige que las empresas y los individuos que participan en las adquisiciones correspondientes a operaciones de financiamiento para proyectos de inversión no presenten conflictos de interés". y 3.15 "Se considerará que una empresa presenta conflictos de intereses cuando dicha empresa: a. esté suministrando Bienes, Obras o Servicios de No-Consultoría como resultado de los Servicios de Consultoría que brindó para la preparación o ejecución de un proyecto, o que estén directamente relacionados con dichos Servicios, o en los casos en que estos Servicios hubieran sido proporcionados por una compañía afiliada que controla directa o indirectamente la mencionada empresa o es controlada por esta, o se encuentra junto con ella bajo un control conjunto; esta disposición no se aplica a las diversas empresas (Consultores, Contratistas o Proveedores) que en conjunto cumplan las obligaciones del contratista en el marco de un contrato llave en mano o de diseño y construcción; b. tenga una relación comercial o familiar cercana (incluido su personal) con algún miembro del personal profesional del Prestatario o del organismo de ejecución del proyecto, o de un receptor de una parte del financiamiento del Banco, o con cualquier otra persona que represente o actúe en nombre del Prestatario y que: i. participe directa o indirectamente en la preparación de los documentos de adquisición o las especificaciones del contrato, o en el proceso de evaluación de dicho contrato; ii. participe en la ejecución o supervisión de dicho contrato, a menos que el conflicto derivado de la mencionada relación hubiera sido resuelto de un modo aceptable para el Banco y así se mantenga durante todo el proceso de adquisición y ejecución del contrato, o c. no cumpla con alguna otra situación de conflicto de intereses tal como se las especifique en los documentos estándar de adquisiciones (DEA) del Banco pertinentes para el proceso de adquisición específico"., de las Regulaciones de Adquisiciones para Prestatarios en Proyectos de Inversión, Julio 2016, so pena de que se le cancele el contrato. 12. INSPECCIÓN Y AUDITORÍAS: El proveedor permitirá que el Banco Mundial inspeccione las cuentas, registros contables y archivos del proveedor relacionados con la presentación de cotizaciones y la ejecución del contrato y realice auditorias por medio de auditores designados por el Banco, si así lo requiere el Banco. Para estos efectos, el proveedor deberá conservar todos los documentos y registros relacionados con el proyecto financiado por el Banco. Igualmente, entregará al Banco todo documento necesario para la investigación pertinente sobre denuncias de fraude y corrupción y ordenará a los individuos, empleados o agentes del proveedor que tengan conocimiento del proyecto financiado por el Banco a responder a las consultas provenientes de personal del Banco. El proveedor debe tener en cuenta la Cláusula 9 "Fraude y Corrupción" del contrato, la cual establece, entre otras cosas, que toda acción con la intención de impedir sustancialmente el ejercicio de los derechos del Banco de realizar inspecciones y auditorías constituye una práctica obstructiva sujeto de sanciones por el Banco. ANEXO No. 1 Fraude y Corrupción 1. Propósito 1.1 Las Directrices Contra la Corrupción del Banco y este anexo se aplican a las adquisiciones realizadas en el marco de las operaciones de financiamiento para proyectos de inversión de dicho organismo. 2. Requisitos 2.1 El Banco exige que los prestatarios (incluidos los beneficiarios del financiamiento que otorga); licitantes (proponentes / postulantes), consultores, contratistas y proveedores; subcontratistas, subconsultores, prestadores de servicios o proveedores, y agentes (declarados o no), así como los miembros de su personal, observen los más altos niveles éticos durante el proceso de adquisición, selección y ejecución de los contratos que financie, y se abstengan de cometer actos de fraude y corrupción. 2.2 A tal fin, el Banco: a. Define de la siguiente manera, a los efectos de esta disposición, las expresiones que se indican a continuación: iii. por "práctica corrupta" se entiende el ofrecimiento, entrega, aceptación o solicitud directa o indirecta de cualquier cosa de valor con el fin de influir indebidamente en el accionar de otra parte; iv. por "práctica fraudulenta" se entiende cualquier acto u omisión, incluida la tergiversación de información, con el que se engañe o se intente engañar en forma deliberada o imprudente a una parte con el fin de obtener un beneficio financiero o de otra índole, o para evadir una obligación; v. por "práctica colusoria" se entiende todo arreglo entre dos o más partes realizado con la intención de alcanzar un propósito ilícito, como el de influir de forma indebida en el accionar de otra parte; vi. por "práctica coercitiva" se entiende el perjuicio o daño o la amenaza de causar perjuicio o daño directa o indirectamente a cualquiera de las partes o a sus bienes para influir de forma indebida en su accionar; vii. por "práctica obstructiva" se entiende: a) la destrucción, falsificación, alteración u ocultamiento deliberado de pruebas materiales referidas a una investigación o el acto de dar falsos testimonios a los investigadores para impedir materialmente que el Banco investigue denuncias de prácticas corruptas, fraudulentas, coercitivas o colusorias, o la amenaza, persecución o intimidación de otra parte para evitar que revele lo que conoce sobre asuntos relacionados con una investigación o lleve a cabo la investigación, o b) los actos destinados a impedir materialmente que el Banco ejerza sus derechos de inspección y auditoría establecidos en el párrafo 2.2 e), que figura a continuación. b. Rechazará toda propuesta de adjudicación si determina que la empresa o persona recomendada para la adjudicación, los miembros de su personal, sus agentes, subconsultores, subcontratistas, prestadores de servicios, proveedores o empleados han participado, directa o indirectamente, en prácticas corruptas, fraudulentas, colusorias, coercitivas u obstructivas para competir por el contrato en cuestión. c. Además de utilizar los recursos legales establecidos en el convenio legal pertinente, podrá adoptar otras medidas adecuadas, entre ellas, declarar que las adquisiciones están viciadas, si determina en cualquier momento que los representantes del prestatario o de un receptor de una parte de los fondos del préstamo participaron en prácticas corruptas, fraudulentas, colusorias, coercitivas u obstructivas durante el proceso de adquisición, o la selección o ejecución del contrato en cuestión, y que el prestatario no tomó medidas oportunas y adecuadas, satisfactorias para el Banco, para abordar dichas prácticas cuando estas ocurrieron, como informar en tiempo y forma a este último al tomar conocimiento de los hechos. d. Sancionará, conforme a lo establecido en sus Directrices Contra la Corrupción y a sus políticas y procedimientos de sanciones vigentes, en forma indefinida o por un período determinado, a cualquier empresa o persona, declarándola públicamente inelegible para i) recibir la adjudicación de un contrato financiado por el Banco u obtener beneficios financieros o de otro tipo a través de dicho contrato ; ii) ser designada subcontratista, consultor, fabricante o proveedor, o prestador de servicios nominado de una empresa habilitada para ser adjudicataria de un contrato financiado por el Banco, y iii) recibir los fondos de un contrato otorgado por el Banco o seguir participando en la preparación o ejecución de un proyecto financiado por este. e. Exigirá que en los documentos de Solicitud de Ofertas/SDP y en los contratos financiados con préstamos del Banco se incluya una cláusula en la que se exija que los licitantes (postulantes / proponentes), consultores, contratistas y proveedores, así como sus subcontratistas, subconsultores, agentes, empleados, consultores, prestadores de servicios o proveedores, permitan al Banco inspeccionar todas las cuentas, registros y otros documentos referidos a la presentación de ofertas y la ejecución de contratos, y someterlos a la auditoría de profesionales nombrados por este.</t>
  </si>
  <si>
    <t>PEDIDO BAJO AMP 4600000065 DE COMPUTADORES SUMIMAS S.A.S</t>
  </si>
  <si>
    <t>ORDEN DE COMPRA 019-2023 BANCO MUNDIAL CLÁUSULAS: 1. OBJETO: EL CONTRATISTA se obliga con La Universidad de Antioquia a prestar el servicio de ajustes al quemador escalado. 2. ESPECIFICACIONES TÉCNICAS: Para el cumplimento del objeto de la orden de compra, el contratista deberá prestar el servicio que se relaciona a continuación. - Servicio de ajustes al quemador escalado para tostación de café según planos suministrados; material acero inoxidable 304. El servicio debe incluir los siguientes elementos: • Tambor • Eje con aspas • Reflector • Porta tubo • Piñones • Salida café • Guarda tostador • Guarda equipo • Chumaceras • Tubo extracción 4" 3. VALOR Y FORMA DE PAGO: El monto máximo de la presente Orden de Compra será la suma de TRECE MILLONES NOVECIENTOS VEINTITRÉS MIL PESOS M/CTE ($13.923.000) incluido IVA, sin embargo, su valor final será el que resulte de multiplicar la cantidad ejecutada de cada uno de los Ítems, multiplicado por el precio Unitario pactado; en todo caso, dicho valor final no podrá superar el valor máximo de la Orden de compra y se cancelará de la siguiente manera: 100% del valor de la orden de compra a los 30 días posteriores a la radicación de la factura en La UNIVERSIDAD DE ANTIOQUIA Sede de Investigación Universitaria ubicadas en la Cl. 62 #52-59 con recibo a satisfacción emitido por el supervisor de la orden de compra. NOTA: Cada pago estará sujeto a la expedición del certificado de recibo a satisfacción de los bienes, por parte del supervisor de la orden de compra. Para el pago final se requiere además constancia sobre la cantidad efectivamente ejecutada de cada uno de los Ítems, para determinar el monto final a pagar de acuerdo con los precios unitarios pactados. 4. PLAZO: El plazo será a partir del registro presupuestal para la presente orden de compra hasta 90 días y/o hasta agotar los recursos destinados para la orden de compra y/o cualquier prórroga que se hiciera posteriormente. 5. SUPERVISIÓN DE LA EJECUCIÓN DE LA ORDEN DE COMPRA: El control, vigilancia y supervisión técnica de la presente orden de compra será ejercida por Andrés Amell Arrieta con número de cédula 71.603.452 quien cumplirá las funciones establecidas en el artículo 25 del Acuerdo Superior 419 del 29 de abril de 2014 y en el Título VI (artículos 52 al 58) de la Resolución Rectoral 39.475 del 14 de noviembre de 2014 o demás normas que la modifiquen. 6. IDIOMA Y LEY APLICABLES: Esta orden de compra deberá hacerse en español y su significado e interpretación y la relación que crea entre las Partes se regirán por las cláusulas de la presente orden de compra, y de manera supletoria por la ley colombiana aplicable. 7. TERMINACIÓN DE LA ORDEN DE COMPRA POR EL CONTRATANTE: 7.1 El Contratante podrá dar por terminada la orden de compra en su totalidad o en parte, si el Proveedor incurre en incumplimiento de la misma, por diferentes circunstancias, entre las cuales se incluyen, pero no está limitado a las siguientes: a) Si el Proveedor no entrega parte o ninguno de los bienes o de los servicios dentro del período establecido en la Orden de Compra, o dentro de alguna prórroga otorgada por el Contratante; o b) Si éste se declarase en quiebra o en estado de insolvencia. En tal caso, la terminación será sin indemnización alguna para el Proveedor, siempre que dicha terminación no perjudique o afecte algún derecho de acción o recurso que tenga o pudiera llegar a tener posteriormente hacia el Contratante; c) Si el Proveedor no mantiene una Garantía de Cumplimiento, (si se ha solicitado). d) Si el Proveedor no cumple con cualquier otra obligación en virtud de esta Orden de Compra; o e) En caso de que el Contratante termine la Orden de Compra en su totalidad o en parte, éste podrá adquirir, bajo términos y condiciones que considere apropiadas, Servicios similares a los no suministrados o prestados. En estos casos, el Proveedor deberá pagar al Contratante los costos adicionales resultantes de dicha adquisición. Sin embargo, cuando la Orden de Compra termine de forma parcial, el Proveedor seguirá estando obligado a completar la ejecución de aquellas obligaciones en la medida que hubiesen quedado sin concluir. Terminación por Conveniencia: 7.2 El Contratante, mediante comunicación enviada al Proveedor, podrá terminar la orden de compra total o parcialmente, en cualquier momento por razones de interés general o bien cuando por causas justificadas se extinga la necesidad de requerir los bienes o servicios conexos originalmente pactados. La comunicación de terminación deberá indicar que la terminación es por conveniencia del Contratante, el alcance de la terminación de las responsabilidades del Proveedor en virtud del Contrato y la fecha de efectividad de dicha terminación, no obstante, lo anterior, el Contratante deberá atender lo siguiente: a) Que se complete alguna porción y se entregue de acuerdo con las condiciones y precios de la Orden; y/o b) Que se pague al Proveedor una suma convenida por aquellos Bienes o Servicios Conexos que hubiesen sido parcialmente completados. Suspensión de Financiamiento: 7.3 En el caso que el Banco Mundial suspenda el préstamo BIRF 8701-CO o sus desembolsos, parte del cual se destinaba a pagar al Proveedor, el Contratante está obligado a notificar al proveedor de esta suspensión en un plazo no mayor a 7 días contados a partir de la fecha de recepción por parte del Contratante de la notificación de suspensión del Banco, en tal situación el Contratante podrá terminar la Orden de Compra conforme la cláusula 7.2 de esta Orden de Compra. 8. RESOLUCIÓN DE CONTROVERSIAS: Toda controversia que surja de esta orden de compra y que las partes no puedan solucionar en forma amigable deberá someterse a proceso judicial conforme a la ley de Colombia. 9. FRAUDE Y CORRUPCIÓN 9.1 El Banco requiere el cumplimiento de sus Directrices Contra el Fraude y la Corrupción y de sus políticas y procedimientos de sanciones vigentes incluidos en el Marco de Sanciones del Grupo del Banco Mundial, conforme se describe en el Anexo No. 1 de la orden de compra/servicio. 9.2 En virtud de esta política, los Licitantes deberán permitir al Banco y requerir que lo permitan sus agentes (hayan sido declarados o no), subcontratistas, subconsultores, prestadores de servicios, proveedores y su personal inspeccionar todas las cuentas, archivos y otros documentos relativos a los procesos de selección inicial o precalificación, las presentaciones de ofertas o propuestas y la ejecución de contratos (en el caso de adjudicación), y permitir que sean auditados por auditores designados por el Banco. 10. ELEGIBILIDAD: El proveedor deberá mantener su condición de elegibilidad y de los bienes, personal, materiales, equipos y servicios en los términos descritos en los numerales 3.21 "El Banco permite a empresas e individuos elegibles de todos los países ofrecer bienes, obras, ser vicios de no consultoría y servicios de consultoría para los proyectos que financia", 3.22 " En las adquisiciones que el Banco financie en todo o en parte, el Prestatario no podrá denegar la participación de un Licitante/Proponente/Consultor ni podrá negar que se adjudique a este un contrato por razones que no se vinculen con alguno de los siguientes aspectos: a. su capacidad y sus recursos para ejecutar con éxito el contrato, o b. situaciones de conflicto de interés contempladas en los párrafos 3.14 a 3.17 "Conflicto de interés"3.21, 3.22 y 3.23 "Las empresas o los individuos de un país o los Bienes fabricados en un país podrán considerarse inadmisibles en los siguientes casos: i. Si como consecuencia de leyes o normas oficiales, el país del Prestatario prohíbe las relaciones comerciales con ese país, siempre que el Banco considere que dicha exclusión no impide la competencia efectiva en el suministro de los Bienes, las Obras o los Servicios de No-Consultoría, ni en la contratación de los Servicios de Consultoría. Cuando el proceso de adquisición traspase fronteras jurisdiccionales (cuando más de un país participe en dicho proceso), la exclusión de una empresa o de un individuo por estas razones puede aplicarse también en las adquisiciones que se realicen en los otros países participantes, siempre que el Banco y todos los Prestatarios involucrados en dichas adquisiciones estén de acuerdo. ii. Cuando, en cumplimiento de una decisión del Consejo de Seguridad de las Naciones Unidas adoptada en virtud del Capítulo VII de la Carta de dicho organismo, el país del Prestatario prohíba la importación de Bienes de un país en particular o los pagos a un país, a una persona o entidad. Cuando el país del Prestatario prohíba los pagos a una empresa en particular o los pagos por Bienes específicos en virtud de un acto de cumplimiento de este tipo, se podrá excluir a dicha empresa. b. Las instituciones o empresas de propiedad estatal del país del Prestatario podrán competir por un contrato y resultar adjudicatarias únicamente si demuestran, de un modo aceptable para el Banco, que: i. son legal y financieramente autónomas; ii. realizan operaciones de acuerdo con el derecho comercial; iii. no están sometidas a la supervisión de la entidad que las contrata. c. Como excepción a lo dispuesto en el párrafo 3.23 b., cuando los Bienes, las Obras y los Servicios de No-Consultoría o los Servicios de Consultoría provistos por empresas públicas, o por universidades, centros de investigación o instituciones estatales presenten características únicas y excepcionales debido a la ausencia de alternativas adecuadas en el sector privado, o como consecuencia del marco regulatorio, o porque su participación es crucial para la ejecución del proyecto, el Banco podrá aceptar la contratación de estas entidades tras analizar cada caso en particular. d. Mediante el análisis de cada caso particular, el Banco podrá aceptar que se adjudiquen contratos de Consultoría a funcionarios gu bernamentales y empleados públicos del país del Prestatario, ya sea a título individual o como miembros del equipo de expertos propuesto por una empresa Consultora, siempre y cuando: i. los servicios de los funcionarios gubernamentales o de los empleados públicos del país del Prestatario presenten características únicas y excepcionales, o su participación sea crucial para la ejecución del proyecto; ii. su contratación no cree un conflicto de intereses; iii. su contratación no contravenga ninguna ley, norma o política del Prestatario. e. Quedarán excluidas las empresas o los individuos declarados inelegibles, sancionados conforme a las normas del Banco de lucha contra la corrupción y de acuerdo con sus políticas y procedimientos de sanciones vigentes incluidos en el Marco de Sanciones del Grupo Banco Mundial. Para más detalles, véase el Anexo IV de Fraude y Corrupción. f. A solicitud del Prestatario, el Banco podrá aceptar que, para los contratos que financia, en el documento de SDO/SDP se estipule que una empresa o un individuo inhabilitados para resultar adjudicatarios de un contrato como consecuencia de una sanción de las autoridades judiciales o administrativas competentes del país del Prestatario y de conformidad con las leyes pertinentes no podrán recibir la adjudicación de un contrato financiado por el Banco, siempre y cuando este considere a su entera satisfacción que dicha inhabilitación se vincula con actos de fraude y corrupción y que se la ha aplicado conforme a un procedimiento judicial o administrativo que garantizó a la empresa o el individuo un debido proceso" de las Regulaciones de Adquisiciones para Prestatarios en Proyectos de Inversión, Julio 2016. Para tal efecto, el proveedor, a solicitud del Contratante, deberá proporcionar prueba de su continua elegibilidad, a satisfacción del Contratante y cuando éste razonablemente la solicite. 11. CONFLICTO DE INTERÉS: El proveedor debe otorgar máxima importancia a los intereses del Contratante, sin consideración alguna respecto de cualquier labor f utura, y evitar rigurosamente todo conflicto con otros trabajos asignados o con los intereses de su firma. De igual forma, el proveedor no incurrirá en actividades que generen conflicto de interés en los términos descritos en los numerales 3.14 "El Banco exige que las empresas y los individuos que participan en las adquisiciones correspondientes a operaciones de financiamiento para proyectos de inversión no presenten conflictos de interés". y 3.15 "Se considerará que una empresa presenta conflictos de intereses cuando dicha empresa: a. esté suministrando Bienes, Obras o Servicios de No-Consultoría como resultado de los Servicios de Consultoría que brindó para la preparación o ejecución de un proyecto, o que estén directamente relacionados con dichos Servicios, o en los casos en que estos Servicios hubieran sido proporcionados por una compañía afiliada que controla directa o indirectamente la mencionada empresa o es controlada por esta, o se encuentra junto con ella bajo un control conjunto; esta disposición no se aplica a las diversas empresas (Consultores, Contratistas o Proveedores) que en conjunto cumplan las obligaciones del contratista en el marco de un contrato llave en mano o de diseño y construcción; b. tenga una relación comercial o familiar cercana (incluido su personal) con algún miembro del personal profesional del Prestatario o del organismo de ejecución del proyecto, o de un receptor de una parte del financiamiento del Banco, o con cualquier otra persona que represente o actúe en nombre del Prestatario y que: i. participe directa o indirectamente en la preparación de los documentos de adquisición o las especificaciones del contrato, o en el proceso de evaluación de dicho contrato; ii. participe en la ejecución o supervisión de dicho contrato, a menos que el conflicto derivado de la mencionada relación hubiera sido resuelto de un modo aceptable para el Banco y así se mantenga durante todo el proceso de adquisición y ejecución del contrato, o c. no cumpla con alguna otra situación de conflicto de intereses tal como se las especifique en los documentos estándar de adquisiciones (DEA) del Banco pertinentes para el proceso de adquisición específico"., de las Regulaciones de Adquisiciones para Prestatarios en Proyectos de Inversión, Julio 2016, so pena de que se le cancele la Orden de Compra. 12. INSPECCIÓN Y AUDITORÍAS: El proveedor permitirá que el Banco Mundial inspeccione las cuentas, registros contables y archivos del proveedor relacionados con la presentación de cotizaciones y la ejecución de la orden de compra y realice auditorias por medio de auditores designados por el Banco, si así lo requiere el Banco. Para estos efectos, el proveedor deberá conservar todos los documentos y registros relacionados con el proyecto financiado por el Banco. Igualmente, entregará al Banco todo documento necesario para la investigación pertinente sobre denuncias de fraude y corrupción y ordenará a los individuos, empleados o agentes del proveedor que tengan conocimiento del proyecto financiado por el Banco a responder a las consultas provenientes de personal del Banco. El proveedor debe tener en cuenta la Cláusula 9 "Fraude y Corrupción" de la Orden de Compra, la cual establece, entre otras cosas, que toda acción con la intención de impedir sustancialmente el ejercicio de los derechos del Banco de realizar inspecciones y auditorías constituye una práctica obstructiva sujeto de sanciones por el Banco. ANEXO No. 1 Fraude y Corrupción 1. Propósito 1.1 Las Directrices Contra la Corrupción del Banco y este anexo se aplican a las adquisiciones realizadas en el marco de las operaciones de financiamiento para proyectos de inversión de dicho organismo. 2. Requisitos 2.1 El Banco exige que los prestatarios (incluidos los beneficiarios del financiamiento que otorga); licitantes (proponentes / postulantes), consultores, contratistas y proveedores; subcontratistas, subconsultores, prestadores de servicios o proveedores, y agentes (declarados o no), así como los miembros de su personal, observen los más altos niveles éticos durante el proceso de adquisición, selección y ejecución de los contratos que financie, y se abstengan de cometer actos de fraude y corrupción. 2.2 A tal fin, el Banco: a. Define de la siguiente manera, a los efectos de esta disposición, las expresiones que se indican a continuación: iii. por "práctica corrupta" se entiende el ofrecimiento, entrega, aceptación o solicitud directa o indirecta de cualquier cosa de valor con el fin de influir indebidamente en el accionar de otra parte; iv. por "práctica fraudulenta" se entiende cualquier acto u omisión, incluida la tergiversación de información, con el que se engañe o se intente engañar en forma deliberada o imprudente a una parte con el fin de obtener un beneficio financiero o de otra índole, o para evadir una obligación; v. por "práctica colusoria" se entiende todo arreglo entre dos o más partes realizado con la intención de alcanzar un propósito ilícito, como el de influir de forma indebida en el accionar de otra parte; vi. por "práctica coercitiva" se entiende el perjuicio o daño o la amenaza de causar perjuicio o daño directa o indirectamente a cualquiera de las partes o a sus bienes para influir de forma indebida en su accionar; vii. por "práctica obstructiva" se entiende: a) la destrucción, falsificación, alteración u ocultamiento deliberado de pruebas materiales referidas a una investigación o el acto de dar falsos testimonios a los investigadores para impedir materialmente que el Banco investigue denuncias de prácticas corruptas, fraudulentas, coercitivas o colusorias, o la amenaza, persecución o intimidación de otra parte para evitar que revele lo que conoce sobre asuntos relacionados con una investigación o lleve a cabo la investigación, o b) los actos destinados a impedir materialmente que el Banco ejerza sus derechos de inspección y auditoría establecidos en el párrafo 2.2 e), que figura a continuación. b. Rechazará toda propuesta de adjudicación si determina que la empresa o persona recomendada para la adjudicación, los miembros de su personal, sus agentes, subconsultores, subcontratistas, prestadores de servicios, proveedores o empleados han participado, directa o indirectamente, en prácticas corruptas, fraudulentas, colusorias, coercitivas u obstructivas para competir por el contrato en cuestión. c. Además de utilizar los recursos legales establecidos en el convenio legal pertinente, podrá adoptar otras medidas adecuadas, entre ellas, declarar que las adquisiciones están viciadas, si determina en cualquier momento que los representantes del prestatario o de un receptor de una parte de los fondos del préstamo participaron en prácticas corruptas, fraudulentas, colusorias, coercitivas u obstructivas durante el proceso de adquisición, o la selección o ejecución del contrato en cuestión, y que el prestatario no tomó medidas oportunas y adecuadas, satisfactorias para el Banco, para abordar dichas prácticas cuando estas ocurrieron, como informar en tiempo y forma a este último al tomar conocimiento de los hechos. d. Sancionará, conforme a lo establecido en sus Directrices Contra la Corrupción y a sus políticas y procedimientos de sanciones vigentes, en forma indefinida o por un período determinado, a cualquier empresa o persona, declarándola públicamente inelegible para i) recibir la adjudicación de un contrato financiado por el Banco u obtener beneficios financieros o de otro tipo a través de dicho contrato ; ii) ser designada subcontratista, consultor, fabricante o proveedor, o prestador de servicios nominado de una empresa habilitada para ser adjudicataria de un contrato financiado por el Banco, y iii) recibir los fondos de un contrato otorgado por el Banco o seguir participando en la preparación o ejecución de un proyecto financiado por este. e. Exigirá que en los documentos de Solicitud de Ofertas/SDP y en los contratos financiados con préstamos del Banco se incluya una cláusula en la que se exija que los licitantes (postulantes / proponentes), consultores, contratistas y proveedores, así como sus subcontratistas, subconsultores, agentes, empleados, consultores, prestadores de servicios o proveedores, permitan al Banco inspeccionar todas las cuentas, registros y otros documentos referidos a la presentación de ofertas y la ejecución de contratos, y someterlos a la auditoría de profesionales nombrados por este.</t>
  </si>
  <si>
    <t>ORDEN DE COMPRA 020-2023 BANCO MUNDIAL CLÁUSULAS: 1. OBJETO: EL CONTRATISTA se obliga con La Universidad de Antioquia a prestar el servicio de fabricación de sistema de extracción de vapores y cubierta de protección del prototipo de tostación de café. 2. ESPECIFICACIONES TÉCNICAS: Para el cumplimento del objeto de la orden de compra, el contratista deberá prestar el servicio que se relaciona a continuación. Servicio de fabricación de sistema de extracción de vapores y cubierta de protección del prototipo de tostación de café, según planos suministrados. El servicio debe incluir los siguientes elementos: • Modificación base principal • Modificación base quemador con abrazadera • Tapas laterales con tornillos • Tolva • Porta tolva • Compuerta tipo guillotina • Base motor • Tapa externa (Cubierta) • Tubo extracción de 4 in 3. VALOR Y FORMA DE PAGO: El monto máximo de la presente Orden de Compra será la suma de OCHO MILLONES QUINIENTOS NOVENTA Y UN MIL OCHOCIENTOS PESOS M/CTE ($8 .591.800) incluido IVA, sin embargo, su valor final será el que resulte de multiplicar la cantidad ejecutada de cada uno de los Ítems, multiplicado por el precio Unitario pactado; en todo caso, dicho valor final no podrá superar el valor máximo de la Orden de compra y se cancelará de la siguiente manera: 100% del valor de la orden de compra a los 30 días posteriores a la radicación de la factura en La UNIVERSIDAD DE ANTIOQUIA Sede de Investigación Universitaria ubicadas en la Cl. 62 #52-59 con recibo a satisfacción emitido por el supervisor de la orden de compra. NOTA: Cada pago estará sujeto a la expedición del certificado de recibo a satisfacción de los bienes, por parte del supervisor de la orden de compra. Para el pago final se requiere además constancia sobre la cantidad efectivamente ejecutada de cada uno de los Ítems, para determinar el monto final a pagar de acuerdo con los precios unitarios pactados. 4. PLAZO: El plazo será a partir del registro presupuestal para la presente orden de compra hasta 90 días y/o hasta agotar los recursos destinados para la orden de compra y/o cualquier prórroga que se hiciera posteriormente. 5. SUPERVISIÓN DE LA EJECUCIÓN DE LA ORDEN DE COMPRA: El control, vigilancia y supervisión técnica de la presente orden de compra será ejercida por Andrés Amell Arrieta con número de cédula 71.603.452 quien cumplirá las funciones establecidas en el artículo 25 del Acuerdo Superior 419 del 29 de abril de 2014 y en el Título VI (artículos 52 al 58) de la Resolución Rectoral 39.475 del 14 de noviembre de 2014 o demás normas que la modifiquen. 6. IDIOMA Y LEY APLICABLES: Esta orden de compra deberá hacerse en español y su significado e interpretación y la relación que crea entre las Partes se regirán por las cláusulas de la presente orden de compra, y de manera supletoria por la ley colombiana aplicable. 7. TERMINACIÓN DE LA ORDEN DE COMPRA POR EL CONTRATANTE: 7.1 El Contratante podrá dar por terminada la orden de compra en su totalidad o en parte, si el Proveedor incurre en incumplimiento de la misma, por diferentes circunstancias, entre las cuales se incluyen, pero no está limitado a las siguientes: a) Si el Proveedor no entrega parte o ninguno de los bienes o de los servicios dentro del período establecido en la Orden de Compra, o dentro de alguna prórroga otorgada por el Contratante; o b) Si éste se declarase en quiebra o en estado de insolvencia. En tal caso, la terminación será sin indemnización alguna para el Proveedor, siempre que dicha terminación no perjudique o afecte algún derecho de acción o recurso que tenga o pudiera llegar a tener posteriormente hacia el Contratante; c) Si el Proveedor no mantiene una Garantía de Cumplimiento, (si se ha solicitado). d) Si el Proveedor no cumple con cualquier otra obligación en virtud de esta Orden de Compra; o e) En caso de que el Contratante termine la Orden de Compra en su totalidad o en parte, éste podrá adquirir, bajo términos y condiciones que considere apropiadas, Servicios similares a los no suministrados o prestados. En estos casos, el Proveedor deberá pagar al Contratante los costos adicionales resultantes de dicha adquisición. Sin embargo, cuando la Orden de Compra termine de forma parcial, el Proveedor seguirá estando obligado a completar la ejecución de aquellas obligaciones en la medida que hubiesen quedado sin concluir. Terminación por Conveniencia: 7.2 El Contratante, mediante comunicación enviada al Proveedor, podrá terminar la orden de compra total o parcialmente, en cualquier momento por razones de interés general o bien cuando por causas justificadas se extinga la necesidad de requerir los bienes o servicios conexos originalmente pactados. La comunicación de terminación deberá indicar que la terminación es por conveniencia del Contratante, el alcance de la terminación de las responsabilidades del Proveedor en virtud del Contrato y la fecha de efectividad de dicha terminación, no obstante, lo anterior, el Contratante deberá atender lo siguiente: a) Que se complete alguna porción y se entregue de acuerdo con las condiciones y precios de la Orden; y/o b) Que se pague al Proveedor una suma convenida por aquellos Bienes o Servicios Conexos que hubiesen sido parcialmente completados. Suspensión de Financiamiento: 7.3 En el caso que el Banco Mundial suspenda el préstamo BIRF 8701-CO o sus desembolsos, parte del cual se destinaba a pagar al Proveedor, el Contratante está obligado a notificar al proveedor de esta suspensión en un plazo no mayor a 7 días contados a partir de la fecha de recepción por parte del Contratante de la notificación de suspensión del Banco, en tal situación el Contratante podrá terminar la Orden de Compra conforme la cláusula 7.2 de esta Orden de Compra. 8. RESOLUCIÓN DE CONTROVERSIAS: Toda controversia que surja de esta orden de compra y que las partes no puedan solucionar en forma amigable deberá someterse a proceso judicial conforme a la ley de Colombia. 9. FRAUDE Y CORRUPCIÓN 9.1 El Banco requiere el cumplimiento de sus Directrices Contra el Fraude y la Corrupción y de sus políticas y procedimientos de sanciones vigentes incluidos en el Marco de Sanciones del Grupo del Banco Mundial, conforme se describe en el Anexo No. 1 de la orden de compra/servicio. 9.2 En virtud de esta política, los Licitantes deberán permitir al Banco y requerir que lo permitan sus agentes (hayan sido declarados o no), subcontratistas, subconsultores, prestadores de servicios, proveedores y su personal inspeccionar todas las cuentas, archivos y otros documentos relativos a los procesos de selección inicial o precalificación, las presentaciones de ofertas o propuestas y la ejecución de contratos (en el caso de adjudicación), y permitir que sean auditados por auditores designados por el Banco. 10. ELEGIBILIDAD: El proveedor deberá mantener su condición de elegibilidad y de los bienes, personal, materiales, equipos y servicios en los términos descritos en los numerales 3.21 "El Banco permite a empresas e individuos elegibles de todos los países ofrecer bienes, obras, ser vicios de no consultoría y servicios de consultoría para los proyectos que financia", 3.22 " En las adquisiciones que el Banco financie en todo o en parte, el Prestatario no podrá denegar la participación de un Licitante/Proponente/Consultor ni podrá negar que se adjudique a este un contrato por razones que no se vinculen con alguno de los siguientes aspectos: a. su capacidad y sus recursos para ejecutar con éxito el contrato, o b. situaciones de conflicto de interés contempladas en los párrafos 3.14 a 3.17 "Conflicto de interés"3.21, 3.22 y 3.23 "Las empresas o los individuos de un país o los Bienes fabricados en un país podrán considerarse inadmisibles en los siguientes casos: i. Si como consecuencia de leyes o normas oficiales, el país del Prestatario prohíbe las relaciones comerciales con ese país, siempre que el Banco considere que dicha exclusión no impide la competencia efectiva en el suministro de los Bienes, las Obras o los Servicios de No-Consultoría, ni en la contratación de los Servicios de Consultoría. Cuando el proceso de adquisición traspase fronteras jurisdiccionales (cuando más de un país participe en dicho proceso), la exclusión de una empresa o de un individuo por estas razones puede aplicarse también en las adquisiciones que se realicen en los otros países participantes, siempre que el Banco y todos los Prestatarios involucrados en dichas adquisiciones estén de acuerdo. ii. Cuando, en cumplimiento de una decisión del Consejo de Seguridad de las Naciones Unidas adoptada en virtud del Capítulo VII de la Carta de dicho organismo, el país del Prestatario prohíba la importación de Bienes de un país en particular o los pagos a un país, a una persona o entidad. Cuando el país del Prestatario prohíba los pagos a una empresa en particular o los pagos por Bienes específicos en virtud de un acto de cumplimiento de este tipo, se podrá excluir a dicha empresa. b. Las instituciones o empresas de propiedad estatal del país del Prestatario podrán competir por un contrato y resultar adjudicatarias únicamente si demuestran, de un modo aceptable para el Banco, que: i. son legal y financieramente autónomas; ii. realizan operaciones de acuerdo con el derecho comercial; iii. no están sometidas a la supervisión de la entidad que las contrata. c. Como excepción a lo dispuesto en el párrafo 3.23 b., cuando los Bienes, las Obras y los Servicios de No-Consultoría o los Servicios de Consultoría provistos por empresas públicas, o por universidades, centros de investigación o instituciones estatales presenten características únicas y excepcionales debido a la ausencia de alternativas adecuadas en el sector privado, o como consecuencia del marco regulatorio, o porque su participación es crucial para la ejecución del proyecto, el Banco podrá aceptar la contratación de estas entidades tras analizar cada caso en particular. d. Mediante el análisis de cada caso particular, el Banco podrá aceptar que se adjudiquen contratos de Consultoría a funcionarios gu bernamentales y empleados públicos del país del Prestatario, ya sea a título individual o como miembros del equipo de expertos propuesto por una empresa Consultora, siempre y cuando: i. los servicios de los funcionarios gubernamentales o de los empleados públicos del país del Prestatario presenten características únicas y excepcionales, o su participación sea crucial para la ejecución del proyecto; ii. su contratación no cree un conflicto de intereses; iii. su contratación no contravenga ninguna ley, norma o política del Prestatario. e. Quedarán excluidas las empresas o los individuos declarados inelegibles, sancionados conforme a las normas del Banco de lucha contra la corrupción y de acuerdo con sus políticas y procedimientos de sanciones vigentes incluidos en el Marco de Sanciones del Grupo Banco Mundial. Para más detalles, véase el Anexo IV de Fraude y Corrupción. f. A solicitud del Prestatario, el Banco podrá aceptar que, para los contratos que financia, en el documento de SDO/SDP se estipule que una empresa o un individuo inhabilitados para resultar adjudicatarios de un contrato como consecuencia de una sanción de las autoridades judiciales o administrativas competentes del país del Prestatario y de conformidad con las leyes pertinentes no podrán recibir la adjudicación de un contrato financiado por el Banco, siempre y cuando este considere a su entera satisfacción que dicha inhabilitación se vincula con actos de fraude y corrupción y que se la ha aplicado conforme a un procedimiento judicial o administrativo que garantizó a la empresa o el individuo un debido proceso" de las Regulaciones de Adquisiciones para Prestatarios en Proyectos de Inversión, Julio 2016. Para tal efecto, el proveedor, a solicitud del Contratante, deberá proporcionar prueba de su continua elegibilidad, a satisfacción del Contratante y cuando éste razonablemente la solicite. 11. CONFLICTO DE INTERÉS: El proveedor debe otorgar máxima importancia a los intereses del Contratante, sin consideración alguna respecto de cualquier labor f utura, y evitar rigurosamente todo conflicto con otros trabajos asignados o con los intereses de su firma. De igual forma, el proveedor no incurrirá en actividades que generen conflicto de interés en los términos descritos en los numerales 3.14 "El Banco exige que las empresas y los individuos que participan en las adquisiciones correspondientes a operaciones de financiamiento para proyectos de inversión no presenten conflictos de interés". y 3.15 "Se considerará que una empresa presenta conflictos de intereses cuando dicha empresa: a. esté suministrando Bienes, Obras o Servicios de No-Consultoría como resultado de los Servicios de Consultoría que brindó para la preparación o ejecución de un proyecto, o que estén directamente relacionados con dichos Servicios, o en los casos en que estos Servicios hubieran sido proporcionados por una compañía afiliada que controla directa o indirectamente la mencionada empresa o es controlada por esta, o se encuentra junto con ella bajo un control conjunto; esta disposición no se aplica a las diversas empresas (Consultores, Contratistas o Proveedores) que en conjunto cumplan las obligaciones del contratista en el marco de un contrato llave en mano o de diseño y construcción; b. tenga una relación comercial o familiar cercana (incluido su personal) con algún miembro del personal profesional del Prestatario o del organismo de ejecución del proyecto, o de un receptor de una parte del financiamiento del Banco, o con cualquier otra persona que represente o actúe en nombre del Prestatario y que: i. participe directa o indirectamente en la preparación de los documentos de adquisición o las especificaciones del contrato, o en el proceso de evaluación de dicho contrato; ii. participe en la ejecución o supervisión de dicho contrato, a menos que el conflicto derivado de la mencionada relación hubiera sido resuelto de un modo aceptable para el Banco y así se mantenga durante todo el proceso de adquisición y ejecución del contrato, o c. no cumpla con alguna otra situación de conflicto de intereses tal como se las especifique en los documentos estándar de adquisiciones (DEA) del Banco pertinentes para el proceso de adquisición específico"., de las Regulaciones de Adquisiciones para Prestatarios en Proyectos de Inversión, Julio 2016, so pena de que se le cancele la Orden de Compra. 12. INSPECCIÓN Y AUDITORÍAS: El proveedor permitirá que el Banco Mundial inspeccione las cuentas, registros contables y archivos del proveedor relacionados con la presentación de cotizaciones y la ejecución de la orden de compra y realice auditorias por medio de auditores designados por el Banco, si así lo requiere el Banco. Para estos efectos, el proveedor deberá conservar todos los documentos y registros relacionados con el proyecto financiado por el Banco. Igualmente, entregará al Banco todo documento necesario para la investigación pertinente sobre denuncias de fraude y corrupción y ordenará a los individuos, empleados o agentes del proveedor que tengan conocimiento del proyecto financiado por el Banco a responder a las consultas provenientes de personal del Banco. El proveedor debe tener en cuenta la Cláusula 9 "Fraude y Corrupción" de la Orden de Compra, la cual establece, entre otras cosas, que toda acción con la intención de impedir sustancialmente el ejercicio de los derechos del Banco de realizar inspecciones y auditorías constituye una práctica obstructiva sujeto de sanciones por el Banco. ANEXO No. 1 Fraude y Corrupción 1. Propósito 1.1 Las Directrices Contra la Corrupción del Banco y este anexo se aplican a las adquisiciones realizadas en el marco de las operaciones de financiamiento para proyectos de inversión de dicho organismo. 2. Requisitos 2.1 El Banco exige que los prestatarios (incluidos los beneficiarios del financiamiento que otorga); licitantes (proponentes / postulantes), consultores, contratistas y proveedores; subcontratistas, subconsultores, prestadores de servicios o proveedores, y agentes (declarados o no), así como los miembros de su personal, observen los más altos niveles éticos durante el proceso de adquisición, selección y ejecución de los contratos que financie, y se abstengan de cometer actos de fraude y corrupción. 2.2 A tal fin, el Banco: a. Define de la siguiente manera, a los efectos de esta disposición, las expresiones que se indican a continuación: iii. por "práctica corrupta" se entiende el ofrecimiento, entrega, aceptación o solicitud directa o indirecta de cualquier cosa de valor con el fin de influir indebidamente en el accionar de otra parte; iv. por "práctica fraudulenta" se entiende cualquier acto u omisión, incluida la tergiversación de información, con el que se engañe o se intente engañar en forma deliberada o imprudente a una parte con el fin de obtener un beneficio financiero o de otra índole, o para evadir una obligación; v. por "práctica colusoria" se entiende todo arreglo entre dos o más partes realizado con la intención de alcanzar un propósito ilícito, como el de influir de forma indebida en el accionar de otra parte; vi. por "práctica coercitiva" se entiende el perjuicio o daño o la amenaza de causar perjuicio o daño directa o indirectamente a cualquiera de las partes o a sus bienes para influir de forma indebida en su accionar; vii. por "práctica obstructiva" se entiende: a) la destrucción, falsificación, alteración u ocultamiento deliberado de pruebas materiales referidas a una investigación o el acto de dar falsos testimonios a los investigadores para impedir materialmente que el Banco investigue denuncias de prácticas corruptas, fraudulentas, coercitivas o colusorias, o la amenaza, persecución o intimidación de otra parte para evitar que revele lo que conoce sobre asuntos relacionados con una investigación o lleve a cabo la investigación, o b) los actos destinados a impedir materialmente que el Banco ejerza sus derechos de inspección y auditoría establecidos en el párrafo 2.2 e), que figura a continuación. b. Rechazará toda propuesta de adjudicación si determina que la empresa o persona recomendada para la adjudicación, los miembros de su personal, sus agentes, subconsultores, subcontratistas, prestadores de servicios, proveedores o empleados han participado, directa o indirectamente, en prácticas corruptas, fraudulentas, colusorias, coercitivas u obstructivas para competir por el contrato en cuestión. c. Además de utilizar los recursos legales establecidos en el convenio legal pertinente, podrá adoptar otras medidas adecuadas, entre ellas, declarar que las adquisiciones están viciadas, si determina en cualquier momento que los representantes del prestatario o de un receptor de una parte de los fondos del préstamo participaron en prácticas corruptas, fraudulentas, colusorias, coercitivas u obstructivas durante el proceso de adquisición, o la selección o ejecución del contrato en cuestión, y que el prestatario no tomó medidas oportunas y adecuadas, satisfactorias para el Banco, para abordar dichas prácticas cuando estas ocurrieron, como informar en tiempo y forma a este último al tomar conocimiento de los hechos. d. Sancionará, conforme a lo establecido en sus Directrices Contra la Corrupción y a sus políticas y procedimientos de sanciones vigentes, en forma indefinida o por un período determinado, a cualquier empresa o persona, declarándola públicamente inelegible para i) recibir la adjudicación de un contrato financiado por el Banco u obtener beneficios financieros o de otro tipo a través de dicho contrato ; ii) ser designada subcontratista, consultor, fabricante o proveedor, o prestador de servicios nominado de una empresa habilitada para ser adjudicataria de un contrato financiado por el Banco, y iii) recibir los fondos de un contrato otorgado por el Banco o seguir participando en la preparación o ejecución de un proyecto financiado por este. e. Exigirá que en los documentos de Solicitud de Ofertas/SDP y en los contratos financiados con préstamos del Banco se incluya una cláusula en la que se exija que los licitantes (postulantes / proponentes), consultores, contratistas y proveedores, así como sus subcontratistas, subconsultores, agentes, empleados, consultores, prestadores de servicios o proveedores, permitan al Banco inspeccionar todas las cuentas, registros y otros documentos referidos a la presentación de ofertas y la ejecución de contratos, y someterlos a la auditoría de profesionales nombrados por este.</t>
  </si>
  <si>
    <t>Revisión, corrección ortotipográfica y de estilo de las pruebas finales de la Revista UdeA, Edición N° 348. La Revista Universidad de Antioquia es una herramienta cultural y comunicacional, que tiene la misión de expandir y posicionar nuestra Alma Máter en los ámbitos local, nacional y latinoamericano; para el cumplimiento de su misión y objeto, la Revista requiere de los conocimientos de personas especializadas en el ámbito académico, literario y artístico, que aporten tales conocimientos a través de textos escritos y material gráfico, para su publicación. Dichos artículos y piezas visuales, considerados colaboraciones, provienen de profesores, escritores, investigadores y artistas (de la ciudad, del país y del extranjero) que aportan desde diversas disciplinas, ámbitos y experiencias para que la Revista sea una pr oducción exigente, vanguardista y de alta calidad. Fecha del contrato abril 17 a 21 de 2023</t>
  </si>
  <si>
    <t>Se requiere la compra de insumos de laboratorio: PINZA ENTOMOLÓGICA-LÁMINA PORTAOBJETOS-Cubre rendondo-TAMIZ- COTIZACION BKPAR-221104-08</t>
  </si>
  <si>
    <t>Se solicita servicio de: 1. M504 - MANTENIMIENTO CORRECTIVO DE ULTRACONGELADOR Cambio de compresor cambio de filtro deshidratador,verificacion de hermeticidad del sistema de refrigeracion, carga de refrigerante, cambio del aislante de toda la tuberia de refrigaracion Segun cotizacion Número : 110185 del 17/04/2023 para el grupo Infección y Cáncer 23030002 Recursos Prueba VPH - Infección y Cáncer Sólo se reciben facturas hasta el último jueves de cada mes, las entregas posteriores a esta fecha deben ser facturadas con fecha del mes siguiente</t>
  </si>
  <si>
    <t>ADQUISICION DE MENTONERAS Y SWITCH PARA LA REPOSICION DE LAS QUE SE ENCUENTRAN EN MAL ESTADO DEL EQUIPO Y PLACAS (No 2 Y No 0) PARA LA ATENCION DE LOS PACIENTES DEL AREA DE RAYOS X.</t>
  </si>
  <si>
    <t>Contratar la prestación de servicios audiovisuales para la creación, grabación y edición audiovisual de las piezas necesarias para ejecutar la estrategia de comunicación, apropiación social y divulgación del conocimiento, según los productos detallados a continuación: • Registros fotográficos • Animación de piezas fotográficas y grabadas. • Grabación y edición final de piezas cortas audiovisuales o videos cortos.</t>
  </si>
  <si>
    <t>Se requiere la compra de (10) frascos tapa rosca 1000 ml, (10) frascos tapa rosca 250 ml, (5) frascos tapa rosca 100 ml, (10) frascos tapa rosca 500 ml, (80) pipetas de vidrio graduada 1ml, (500) frascos de vidrio con tapa rosca 16x100 y (40) Erlenmeyer boca angosta 100 ml, para las prácticas académicas de diferentes cursos de la Escuela de Microbiología. Cotizacion:40360_46403 POR FAVOR ENVIAR FACTURAS A LOS DOS CORREOS SIGUIENTES: facturasrecepcion@udea.edu.co coordinacionlaboratorio207microbiologia@udea.edu.co Fecha de entrega: 20.04.2023</t>
  </si>
  <si>
    <t>Objeto: Compra y transporte de tintas y tóneres completamente nuevos para las impresoras de las Seccionales y Sedes de la Universidad de Antioquia. Alcance: El alcance del objeto contractual es compra y transporte de las tintas recibidos en la Sede Central de la Universidad ubicada en el municipio de Medellín (Cl. 70 #52 - 72, Sótano 1 - Oficina 102) y serán enviados por medio del contrato de mensajería que tiene actualmente la institución a las Sedes y Seccionales Regionales. Según cotización de Comercializadora Tecnologica CQV S.A.S. del 11 de abril de 2023.</t>
  </si>
  <si>
    <t>Servicio de traslado de equipo de densitometría óseo del Laboratorio de Ciencias del Deporte y la Actividad física.</t>
  </si>
  <si>
    <t>Objeto: Compra y transporte de tintas y tóneres completamente nuevos para las impresoras de la Sede Central y la Estación Piscícola de la Universidad de Antioquia. Alcance: El alcance del objeto contractual es compra y transporte de las tintas recibidos en la Sede Central de la Universidad ubicada en el municipio de Medellín (Cl. 70 #52 - 72, Sótano 1 - Oficina 102) y serán enviados por medio del contrato de mensajería que tiene actualmente la institución a las Sedes y Seccionales Regionales. Según cotización de Comercializadora Tecnologica CQV S.A.S. del 11 de abril de 2023.</t>
  </si>
  <si>
    <t>Grupo: INMUNOVIROLOGIA Cotización: 10/04/2023 Compra de: GUANTES DE NITRILO TALLA S CJ X 100 PROTEXION Cantidad: 30 GUANTES DE NITRILO TALLA M CJ X 100 PROTEXION Cantidad: 8 TOALLA DEMANO DOBLADA EN A PTE X 150 Cantidad: 45 Responsable de la compra: Alejandra Grajales</t>
  </si>
  <si>
    <t>Se requiere la compra de (35) cajas * 20 ud de placas de agar sangre, (10) cajas * 20 ud de placas de agar chocolate con polivitex, (1) api 20 c aux (levaduras) y (1) api 20 strep (identificación de estreptococos), para el desarrollo oportuno del programa Microbiología y Bioanálisis y Microbiología Industrial y Ambiental, de la escuela de Microbiología. Cotización: 23-09 POR FAVOR ENVIAR FACTURAS A LOS DOS CORREOS SIGUIENTES: facturasrecepcion@udea.edu.co diana.gonzalez2@udea.edu.co Fecha de entrega: 20.10.2023</t>
  </si>
  <si>
    <t>DIRECCION ENTREGA:CRA. 53 # 61-30-SOTANO 01 ALMACEN SIU GRUPO: PQI CONTACTO:Claudia Gómez H TEL 2196587 TIEMPO ENTREGA: 30 DIAS COTIZACIÓN #:MM01.002.F0001 OBJETO CONTRATO: Filters IP387 and D2068 Procedure A (pack of 100) CANTIDAD:1 RESPONSABLE COMPRA:DISNEY LESMES</t>
  </si>
  <si>
    <t>PEDIDO BAJO EL ACUERDO MARCO DE PAPELERIA 4600000069</t>
  </si>
  <si>
    <t>DIRECCION ENTREGA:CRA. 53 # 61-30-SOTANO 01 ALMACEN SIU GRUPO: MALARIA CONTACTO:ERICA DE OSSA TEL: 2196487 TIEMPO ENTREGA: 30 DIAS COTIZACIÓN #:3779-3 OBJETO CONTRATO: EXTRAN NEUTRO PH 7 Para Lavado de material en Laboratorios Solución al 2%" MARCA: Labscient PRESENTACIÓN: 5LT CANTIDAD:4 RESPONSABLE COMPRA:DISNEY LESMES</t>
  </si>
  <si>
    <t>DIRECCION ENTREGA:CRA. 53 # 61-30-SOTANO 01 ALMACEN SIU GRUPO: PECET CONTACTO:Yara Henao TEL: 3207688913 TIEMPO ENTREGA: 30 DIAS COTIZACIÓN #:3262-B OBJETO CONTRATO: cajas jeringas de 50 ml (25 unidades) CANTIDAD:4 paquetes tubos cónicos de 15 ml ( paquete 25 UD) CANTIDAD:40 paquetes tubos cónicos de 50 ml ( paquete 25 UD CANTIDAD:20 RESPONSABLE COMPRA:DISNEY LESMES</t>
  </si>
  <si>
    <t>Lo constituye la prestación, por parte de EL CONTRATISTA a LA UNIVERSIDAD, del servicio de mantenimiento del aplicativo de software denominado "Eligetumenudea.com", que incluye soporte técnico, mantenimiento y acompañamiento, según propuesta presentada por EL CON TRATISTA y que hace parte integral de este contrato.</t>
  </si>
  <si>
    <t>DIRECCION ENTREGA:CRA. 53 # 61-30-SOTANO 01 ALMACEN SIU GRUPO: CAM CONTACTO: Felix Echeverría TEL: 2196615 TIEMPO ENTREGA: 30 DIAS COTIZACIÓN #: C2023-0023 OBJETO CONTRATO: • Cuatro (4) camisetas tipo Polo • Dos (2) Pijamas para Mujer • Cinco (5) Batas unisex RESPONSABLE COMPRA:DISNEY LESMES</t>
  </si>
  <si>
    <t>Servicio de operador tecnológico y logístico para la inscripción y certificación para el desarrollo del encuentro de investigadores de las ciencias pecuarias ENICIP 2023</t>
  </si>
  <si>
    <t>Contrato de suministro y alquiler de elementos logísticos necesarios para el desarrollo de la Feria de ciudadanía Intercultural y Global</t>
  </si>
  <si>
    <t>Consiste en contratar la prestación del servicio de dos (2) presentaciones artísticas enfocadas en la danza, para desarrollarse en e l marco de las actividades de "Cultivarse" en la Seccional Occidente los días 20 y 21 de abril, en el marco del proyecto PAI "Potenciando la diversidad", adscrito al programa de Fomento Artístico y Cultural de la Dirección de Bienestar Universitario.</t>
  </si>
  <si>
    <t>CONVENIO ESPECÍFICO DE COOPERACIÓN ACADÉMICA No. 21240004-001-2023 ENTRE LA FACULTAD DE CIENCIAS AGRARIAS DE LA UNIVERSIDAD DE ANTIOQUIA Y EL CENTRO DE FORMACIÓN NORMANDÍA S.A.S.</t>
  </si>
  <si>
    <t>Se requiere la compra de (25) Erlenmeyer 250ml con tapa rosca azul, para las prácticas académicas del laboratorio de fisiología microbiana de la Escuela de Microbiología. Financiado con recursos propios de docencia. Material: 4523009 Cotización: 2838 POR FAVOR ENVIAR FACTURAS A LOS DOS CORREOS SIGUIENTES: facturasrecepcion@udea.edu.co coordinacionlaboratorio207microbiologia@udea.edu.co Fecha de entrega:17.05.2023</t>
  </si>
  <si>
    <t>El Instituto de Estudios Regionales–INER- en desarrollo de sus ejes misionales, requiere la contratación de los servicios de litografía para el desarrollo y entrega de productos finales derivados de proyectos de investigación y extensión, tales como Impresos (cuadernillos, cartillas, libros. Afiches, Plegables, libretas) materiales (como lapiceros, souvernir, bolsas de tela, ). trasladaran</t>
  </si>
  <si>
    <t>DIRECCION ENTREGA:CRA. 53 # 61-30-SOTANO 01 ALMACEN SIU GRUPO: ADMON SIU CONTACTO:JAIME ALZATE jaime.alzate@udea.edu.co TIEMPO ENTREGA: 30 dias COTIZACIÓN #:No 02-1292 OBJETO CONTRATO: Pilas AAA cantidad:80 pares Pilas AA cantidad: 80 pares Toner hp CE 285A: cantidad:3 unidades Toner Kyocera TK 3202 cantidad:2 unidades Toner Kyocera 3182 cantidad:2 unidades Bolsas de azúcar blanca Incauca bolsa 200 tubipack cantidad:50 bolsas RESPONSABLE COMPRA:DISNEY LESMES</t>
  </si>
  <si>
    <t>Prestación De Servicios para la realizar el acompañamiento integral, apoyo técnico y administrativo para "REALIZAR EL ESTUDIO DE PATOLOGÍA Y VULNERABILIDAD SÍSMICA AL PROYECTO TORRES DE BICENTENARIO EN EL MUNICIPIO DE PUERTO BERRIO - ANTIOQUIA.</t>
  </si>
  <si>
    <t>DIRECCION ENTREGA:CRA. 53 # 61-30-SOTANO 01 ALMACEN SIU GRUPO:NUTRICION CONTACTO:Paul Martínez-2196498 TIEMPO ENTREGA:30 DIAS COTIZACIÓN #:OS-3543 OBJETO CONTRATO: SODIO META-PERYODATO ACS P.A. (NaIO4) CAS 7790-28-5 X100 g Cantidad: 1 RESPONSABLE COMPRA:DISNEY LESMES</t>
  </si>
  <si>
    <t>De acuerdo a la cotizacion 09032023-05, se requiere: -PT-THM-WS WS trihalometanos, Ronda: WS0723: Jul 10 a Ago 24. 1 Unidad - Flete</t>
  </si>
  <si>
    <t>De acuerdo a la cotizacion INC-230425578, se requiere: - Bond Elut EMR-Lipid dispersive SPE, 50/PK . Ref: 5982-1010. 4 cajas - Bond Elut EMR-Lipid Polish 15 mL Tube containing 2 g NaCl/anhydrous MgSO4 (4:1), 50/pk. Acceptable for use in QuEChERSER extractions. Ref: 5982-0101. 4 cajas</t>
  </si>
  <si>
    <t>EL (LA) CONTRATISTA se compromete con LA CONTRATANTE a prestar los servicios de soporte técnico, desarrollo y operación del geoportal SAMA, sitio administrativo y página web del Sistema de Información para la Gestión del Riesgo de Antioquia, donde se integre la información de los municipios del departamento de Antioquia y se muestren los datos de variables hidrometeorológicas tomados en campo en tiempo real, con el fin de dar cumplimiento a las actividades contractuales del Convenio Interadministrativo 4600015265-2023 SAMA III.</t>
  </si>
  <si>
    <t>Compra de: - Tirilla de ph (3 cajas x 100). - Lugol (3 tarros de 1 litro). - Alcohol al 70% (6 galones). - Frascos lavadores (3 frascos lavadores de 250 ml). - Portaobjetos (2 cajas de 50 unidades). - Cubreobjetos (2 cajas de 100 unidades). - Erlemeyer de 500 ml (30 unidades). - Pipeta pasteur (50 unidades &lt;10ml). De acuerdo a la cotización 4404, en el marco del Convenio Interadministrativo CVC 0168 DE 2022, solicitud de compra 2023432.</t>
  </si>
  <si>
    <t>DIRECCION ENTREGA:Laboratorio de RMN bloque 1-121. Ciudad Universitaria. Cl. 67 #53-108 GRUPO:GISB CONTACTO:Elkin Galeano TEL: 3006104367 TIEMPO ENTREGA:suministro semanal COTIZACIÓN #:FR-GC-COTI-01 OBJETO CONTRATO: Nitrógeno líquido Tanque x 150-160 m3 CANTIDAD:24 RESPONSABLE COMPRA:DISNEY LESMES</t>
  </si>
  <si>
    <t>El Laboratorio IdentiGEN de la Universidad de Antioquia, cuenta con un analizador genético modelo AB3130 marca Applied Biosystems y tres termocicladores, para análisis de ADN en pruebas de filiación y parentesco. Dichos equipos requieren un servicio de mantenimiento preventivo y calificación de operacional anual. Este servicio es r equerido para evidenciar el adecuado funcionamiento de los equipos, para asegurar el cumplimiento de los compromisos adquiridos con los clientes y adicionalmente para mantener el cumplimiento de las condiciones de certificación bajo la Norma NTC-ISO 9001:2015 y la acreditación bajo la norma NTC-ISO/IEC 17025:2017, con los cuales cuenta actualmente el laboratorio</t>
  </si>
  <si>
    <t>DIRECCION ENTREGA:CRA. 53 # 61-30-SOTANO 01 ALMACEN SIU GRUPO: INMUNOVIROLOGIA CONTACTO:ANGELA BETANCUR TEL:3108917449 TIEMPO ENTREGA: 45 DIAS COTIZACIÓN #:23-0306-0 OBJETO CONTRATO: CAT #: TLS0851 0.2 ml 8-Tube PCR Strips without Caps, low profile, white, 120/PK. BIORAD CANTIDAD:1 CAT #: TCS0803 Optical Flat 8-Cap Strips for PCR Tubes, 120. BIORAD CANTIDAD:1 RESPONSABLE COMPRA:DISNEY LESMES</t>
  </si>
  <si>
    <t>Prestación de servicos de salud para los afiliados al Programa de Salud de LA UNIVERSIDAD.</t>
  </si>
  <si>
    <t>Servicio de alquiler de sonido para el desarrollo de actividades académicas y culturales en el marco del Convenio celebrado con la F ederación Colombiana de Fútbol.</t>
  </si>
  <si>
    <t>Servicio de mantenimiento de impresoras del Instituto Universitario de Educación Física y deporte.</t>
  </si>
  <si>
    <t>Adquirir los derechos de uso o reproducción de artículos extensos para la Revista UdeA. Edición N° 348. Mediante Resolución Rectoral No. 18983 del 14 de mayo de 2004, la cual es remplazada por la Resolución Rectoral No. 49930 del 29 de marzo de 2023, se fijan tarifas entre otros, para el pago de colaboradores, traductores, autores de reseñas bibliográficas, fotógrafos e ilustradores y similares de la Revista Universidad de Antioquia. Autor: Adrián Raúl Restrepo Parra Contrato de Licencia No. 20340023-001-2023 La Revista Universidad de Antioquia es una herramienta cultural y comunicacional, que tiene la misión de expandir y posicionar nuestra Alma Máter en los ámbitos local, nacional y latinoamericano; para el cumplimiento de su misión y objeto, la Revista requiere de los conocimientos de personas especializadas en el ámbito académico, literario y artístico, que aporten tales conocimientos a través de textos escritos y material gráfico, para su publicación. Dichos artículos y piezas visuales, considerados colaboraciones, provienen de profesores, escritores, investigadores y artistas (de la ciudad, del país y del extranjero) que aportan desde diversas disciplinas, ámbitos y experiencias para que la Revista sea una pr oducción exigente, vanguardista y de alta calidad. No obstante, y de acuerdo con la resolución rectoral 18983 del 14 de mayo de 2004, la Universidad de Antioquia estipula un reconocimiento económico para estos colaboradores por concepto de derechos de uso o reproducción de sus artículos, fotografías, diseños o ilustraciones. La División de Cultura y Patrimonio Universidad, buscando contar con una serie de artículos e imágenes de gran pertinencia y calidad; realiza la revisión y evaluación de estos a través del Comité Editorial de la Revista UdeA. Fecha Pedido SAP: Abril 18 a 22 de 2023</t>
  </si>
  <si>
    <t>Adquirir los derechos de uso o reproducción de artículos extensos para la Revista UdeA. Edición N° 348. Mediante Resolución Rectoral No. 18983 del 14 de mayo de 2004, la cual es remplazada por la Resolución Rectoral No. 49930 del 29 de marzo de 2023, se fijan tarifas entre otros, para el pago de colaboradores, traductores, autores de reseñas bibliográficas, fotógrafos e ilustradores y similares de la Revista Universidad de Antioquia. Autor: Carlos Andrés Salazar Martínez Contrato de Licencia No. 20340023-002-2023 La Revista Universidad de Antioquia es una herramienta cultural y comunicacional, que tiene la misión de expandir y posicionar nuestra Alma Máter en los ámbitos local, nacional y latinoamericano; para el cumplimiento de su misión y objeto, la Revista requiere de los conocimientos de personas especializadas en el ámbito académico, literario y artístico, que aporten tales conocimientos a través de textos escritos y material gráfico, para su publicación. Dichos artículos y piezas visuales, considerados colaboraciones, provienen de profesores, escritores, investigadores y artistas (de la ciudad, del país y del extranjero) que aportan desde diversas disciplinas, ámbitos y experiencias para que la Revista sea una pr oducción exigente, vanguardista y de alta calidad. No obstante, y de acuerdo con la resolución rectoral 18983 del 14 de mayo de 2004, la Universidad de Antioquia estipula un reconocimiento económico para estos colaboradores por concepto de derechos de uso o reproducción de sus artículos, fotografías, diseños o ilustraciones. La División de Cultura y Patrimonio Universidad, buscando contar con una serie de artículos e imágenes de gran pertinencia y calidad; realiza la revisión y evaluación de estos a través del Comité Editorial de la Revista UdeA. Fecha Pedido SAP: Abril 18 a 22 de 2023</t>
  </si>
  <si>
    <t>Adquirir los derechos de uso o reproducción de artículos extensos para la Revista UdeA. Edición N° 348. Mediante Resolución Rectoral No. 18983 del 14 de mayo de 2004, la cual es remplazada por la Resolución Rectoral No. 49930 del 29 de marzo de 2023, se fijan tarifas entre otros, para el pago de colaboradores, traductores, autores de reseñas bibliográficas, fotógrafos e ilustradores y similares de la Revista Universidad de Antioquia. Autor: César Augusto Álzate Vargas Contrato de Licencia No. 20340023-003-2023 La Revista Universidad de Antioquia es una herramienta cultural y comunicacional, que tiene la misión de expandir y posicionar nuestra Alma Máter en los ámbitos local, nacional y latinoamericano; para el cumplimiento de su misión y objeto, la Revista requiere de los conocimientos de personas especializadas en el ámbito académico, literario y artístico, que aporten tales conocimientos a través de textos escritos y material gráfico, para su publicación. Dichos artículos y piezas visuales, considerados colaboraciones, provienen de profesores, escritores, investigadores y artistas (de la ciudad, del país y del extranjero) que aportan desde diversas disciplinas, ámbitos y experiencias para que la Revista sea una pr oducción exigente, vanguardista y de alta calidad. No obstante, y de acuerdo con la resolución rectoral 18983 del 14 de mayo de 2004, la Universidad de Antioquia estipula un reconocimiento económico para estos colaboradores por concepto de derechos de uso o reproducción de sus artículos, fotografías, diseños o ilustraciones. La División de Cultura y Patrimonio Universidad, buscando contar con una serie de artículos e imágenes de gran pertinencia y calidad; realiza la revisión y evaluación de estos a través del Comité Editorial de la Revista UdeA. Fecha Pedido SAP: Abril 18 a 22 de 2023</t>
  </si>
  <si>
    <t>Adquirir los derechos de uso o reproducción de artículos extensos para la Revista UdeA. Edición N° 348. Mediante Resolución Rectoral No. 18983 del 14 de mayo de 2004, la cual es remplazada por la Resolución Rectoral No. 49930 del 29 de marzo de 2023, se fijan tarifas entre otros, para el pago de colaboradores, traductores, autores de reseñas bibliográficas, fotógrafos e ilustradores y similares de la Revista Universidad de Antioquia. Autor: César Augusto Meneses Jaramillo Contrato de Licencia No. 20340023-004-2023 La Revista Universidad de Antioquia es una herramienta cultural y comunicacional, que tiene la misión de expandir y posicionar nuestra Alma Máter en los ámbitos local, nacional y latinoamericano; para el cumplimiento de su misión y objeto, la Revista requiere de los conocimientos de personas especializadas en el ámbito académico, literario y artístico, que aporten tales conocimientos a través de textos escritos y material gráfico, para su publicación. Dichos artículos y piezas visuales, considerados colaboraciones, provienen de profesores, escritores, investigadores y artistas (de la ciudad, del país y del extranjero) que aportan desde diversas disciplinas, ámbitos y experiencias para que la Revista sea una pr oducción exigente, vanguardista y de alta calidad. No obstante, y de acuerdo con la resolución rectoral 18983 del 14 de mayo de 2004, la Universidad de Antioquia estipula un reconocimiento económico para estos colaboradores por concepto de derechos de uso o reproducción de sus artículos, fotografías, diseños o ilustraciones. La División de Cultura y Patrimonio Universidad, buscando contar con una serie de artículos e imágenes de gran pertinencia y calidad; realiza la revisión y evaluación de estos a través del Comité Editorial de la Revista UdeA. Fecha Pedido SAP: Abril 18 a 22 de 2023</t>
  </si>
  <si>
    <t>Adquirir los derechos de uso o reproducción de artículos extensos para la Revista UdeA. Edición N° 348. Mediante Resolución Rectoral No. 18983 del 14 de mayo de 2004, la cual es remplazada por la Resolución Rectoral No. 49930 del 29 de marzo de 2023, se fijan tarifas entre otros, para el pago de colaboradores, traductores, autores de reseñas bibliográficas, fotógrafos e ilustradores y similares de la Revista Universidad de Antioquia. Autor: Cristina Vasco Castro Contrato de Licencia No. 20340023-005-2023 La Revista Universidad de Antioquia es una herramienta cultural y comunicacional, que tiene la misión de expandir y posicionar nuestra Alma Máter en los ámbitos local, nacional y latinoamericano; para el cumplimiento de su misión y objeto, la Revista requiere de los conocimientos de personas especializadas en el ámbito académico, literario y artístico, que aporten tales conocimientos a través de textos escritos y material gráfico, para su publicación. Dichos artículos y piezas visuales, considerados colaboraciones, provienen de profesores, escritores, investigadores y artistas (de la ciudad, del país y del extranjero) que aportan desde diversas disciplinas, ámbitos y experiencias para que la Revista sea una pr oducción exigente, vanguardista y de alta calidad. No obstante, y de acuerdo con la resolución rectoral 18983 del 14 de mayo de 2004, la Universidad de Antioquia estipula un reconocimiento económico para estos colaboradores por concepto de derechos de uso o reproducción de sus artículos, fotografías, diseños o ilustraciones. La División de Cultura y Patrimonio Universidad, buscando contar con una serie de artículos e imágenes de gran pertinencia y calidad; realiza la revisión y evaluación de estos a través del Comité Editorial de la Revista UdeA. Fecha Pedido SAP: Abril 18 a 22 de 2023</t>
  </si>
  <si>
    <t>Adquirir los derechos de uso o reproducción de artículos extensos para la Revista UdeA. Edición N° 348. Mediante Resolución Rectoral No. 18983 del 14 de mayo de 2004, la cual es remplazada por la Resolución Rectoral No. 49930 del 29 de marzo de 2023, se fijan tarifas entre otros, para el pago de colaboradores, traductores, autores de reseñas bibliográficas, fotógrafos e ilustradores y similares de la Revista Universidad de Antioquia. Autor: Diana Patricia Caro Naranjo Contrato de Licencia No. 20340023-006-2023 La Revista Universidad de Antioquia es una herramienta cultural y comunicacional, que tiene la misión de expandir y posicionar nuestra Alma Máter en los ámbitos local, nacional y latinoamericano; para el cumplimiento de su misión y objeto, la Revista requiere de los conocimientos de personas especializadas en el ámbito académico, literario y artístico, que aporten tales conocimientos a través de textos escritos y material gráfico, para su publicación. Dichos artículos y piezas visuales, considerados colaboraciones, provienen de profesores, escritores, investigadores y artistas (de la ciudad, del país y del extranjero) que aportan desde diversas disciplinas, ámbitos y experiencias para que la Revista sea una pr oducción exigente, vanguardista y de alta calidad. No obstante, y de acuerdo con la resolución rectoral 18983 del 14 de mayo de 2004, la Universidad de Antioquia estipula un reconocimiento económico para estos colaboradores por concepto de derechos de uso o reproducción de sus artículos, fotografías, diseños o ilustraciones. La División de Cultura y Patrimonio Universidad, buscando contar con una serie de artículos e imágenes de gran pertinencia y calidad; realiza la revisión y evaluación de estos a través del Comité Editorial de la Revista UdeA. Fecha Pedido SAP: Abril 18 a 22 de 2023</t>
  </si>
  <si>
    <t>Adquirir los derechos de uso o reproducción de artículos extensos para la Revista UdeA. Edición N° 348. Mediante Resolución Rectoral No. 18983 del 14 de mayo de 2004, la cual es remplazada por la Resolución Rectoral No. 49930 del 29 de marzo de 2023, se fijan tarifas entre otros, para el pago de colaboradores, traductores, autores de reseñas bibliográficas, fotógrafos e ilustradores y similares de la Revista Universidad de Antioquia. Autor: Francisco Luis Cortés Rodas Contrato de Licencia No. 20340023-007-2023 La Revista Universidad de Antioquia es una herramienta cultural y comunicacional, que tiene la misión de expandir y posicionar nuestra Alma Máter en los ámbitos local, nacional y latinoamericano; para el cumplimiento de su misión y objeto, la Revista requiere de los conocimientos de personas especializadas en el ámbito académico, literario y artístico, que aporten tales conocimientos a través de textos escritos y material gráfico, para su publicación. Dichos artículos y piezas visuales, considerados colaboraciones, provienen de profesores, escritores, investigadores y artistas (de la ciudad, del país y del extranjero) que aportan desde diversas disciplinas, ámbitos y experiencias para que la Revista sea una pr oducción exigente, vanguardista y de alta calidad. No obstante, y de acuerdo con la resolución rectoral 18983 del 14 de mayo de 2004, la Universidad de Antioquia estipula un reconocimiento económico para estos colaboradores por concepto de derechos de uso o reproducción de sus artículos, fotografías, diseños o ilustraciones. La División de Cultura y Patrimonio Universidad, buscando contar con una serie de artículos e imágenes de gran pertinencia y calidad; realiza la revisión y evaluación de estos a través del Comité Editorial de la Revista UdeA. Fecha Pedido SAP: Abril 18 a 22 de 2023</t>
  </si>
  <si>
    <t>Adquirir los derechos de uso o reproducción de artículos extensos para la Revista UdeA. Edición N° 348. Mediante Resolución Rectoral No. 18983 del 14 de mayo de 2004, la cual es remplazada por la Resolución Rectoral No. 49930 del 29 de marzo de 2023, se fijan tarifas entre otros, para el pago de colaboradores, traductores, autores de reseñas bibliográficas, fotógrafos e ilustradores y similares de la Revista Universidad de Antioquia. Autor: Jacobo Cardona Echeverri Contrato de Licencia No. 20340023-008-2023 La Revista Universidad de Antioquia es una herramienta cultural y comunicacional, que tiene la misión de expandir y posicionar nuestra Alma Máter en los ámbitos local, nacional y latinoamericano; para el cumplimiento de su misión y objeto, la Revista requiere de los conocimientos de personas especializadas en el ámbito académico, literario y artístico, que aporten tales conocimientos a través de textos escritos y material gráfico, para su publicación. Dichos artículos y piezas visuales, considerados colaboraciones, provienen de profesores, escritores, investigadores y artistas (de la ciudad, del país y del extranjero) que aportan desde diversas disciplinas, ámbitos y experiencias para que la Revista sea una pr oducción exigente, vanguardista y de alta calidad. No obstante, y de acuerdo con la resolución rectoral 18983 del 14 de mayo de 2004, la Universidad de Antioquia estipula un reconocimiento económico para estos colaboradores por concepto de derechos de uso o reproducción de sus artículos, fotografías, diseños o ilustraciones. La División de Cultura y Patrimonio Universidad, buscando contar con una serie de artículos e imágenes de gran pertinencia y calidad; realiza la revisión y evaluación de estos a través del Comité Editorial de la Revista UdeA. Fecha Pedido SAP: Abril 18 a 22 de 2023</t>
  </si>
  <si>
    <t>Adquirir los derechos de uso o reproducción de artículos extensos para la Revista UdeA. Edición N° 348. Mediante Resolución Rectoral No. 18983 del 14 de mayo de 2004, la cual es remplazada por la Resolución Rectoral No. 49930 del 29 de marzo de 2023, se fijan tarifas entre otros, para el pago de colaboradores, traductores, autores de reseñas bibliográficas, fotógrafos e ilustradores y similares de la Revista Universidad de Antioquia. Autor: Javier Enrique Guerrero Castro Contrato de Licencia No. 20340023-009-2023 La Revista Universidad de Antioquia es una herramienta cultural y comunicacional, que tiene la misión de expandir y posicionar nuestra Alma Máter en los ámbitos local, nacional y latinoamericano; para el cumplimiento de su misión y objeto, la Revista requiere de los conocimientos de personas especializadas en el ámbito académico, literario y artístico, que aporten tales conocimientos a través de textos escritos y material gráfico, para su publicación. Dichos artículos y piezas visuales, considerados colaboraciones, provienen de profesores, escritores, investigadores y artistas (de la ciudad, del país y del extranjero) que aportan desde diversas disciplinas, ámbitos y experiencias para que la Revista sea una pr oducción exigente, vanguardista y de alta calidad. No obstante, y de acuerdo con la resolución rectoral 18983 del 14 de mayo de 2004, la Universidad de Antioquia estipula un reconocimiento económico para estos colaboradores por concepto de derechos de uso o reproducción de sus artículos, fotografías, diseños o ilustraciones. La División de Cultura y Patrimonio Universidad, buscando contar con una serie de artículos e imágenes de gran pertinencia y calidad; realiza la revisión y evaluación de estos a través del Comité Editorial de la Revista UdeA. Fecha Pedido SAP: Abril 18 a 22 de 2023</t>
  </si>
  <si>
    <t>Adquirir los derechos de uso o reproducción de artículos extensos para la Revista UdeA. Edición N° 348. Mediante Resolución Rectoral No. 18983 del 14 de mayo de 2004, la cual es remplazada por la Resolución Rectoral No. 49930 del 29 de marzo de 2023, se fijan tarifas entre otros, para el pago de colaboradores, traductores, autores de reseñas bibliográficas, fotógrafos e ilustradores y similares de la Revista Universidad de Antioquia. Autor: John William Archbold Cortes Contrato de Licencia No. 20340023-010-2023 La Revista Universidad de Antioquia es una herramienta cultural y comunicacional, que tiene la misión de expandir y posicionar nuestra Alma Máter en los ámbitos local, nacional y latinoamericano; para el cumplimiento de su misión y objeto, la Revista requiere de los conocimientos de personas especializadas en el ámbito académico, literario y artístico, que aporten tales conocimientos a través de textos escritos y material gráfico, para su publicación. Dichos artículos y piezas visuales, considerados colaboraciones, provienen de profesores, escritores, investigadores y artistas (de la ciudad, del país y del extranjero) que aportan desde diversas disciplinas, ámbitos y experiencias para que la Revista sea una pr oducción exigente, vanguardista y de alta calidad. No obstante, y de acuerdo con la resolución rectoral 18983 del 14 de mayo de 2004, la Universidad de Antioquia estipula un reconocimiento económico para estos colaboradores por concepto de derechos de uso o reproducción de sus artículos, fotografías, diseños o ilustraciones. La División de Cultura y Patrimonio Universidad, buscando contar con una serie de artículos e imágenes de gran pertinencia y calidad; realiza la revisión y evaluación de estos a través del Comité Editorial de la Revista UdeA. Fecha Pedido SAP: Abril 18 a 22 de 2023</t>
  </si>
  <si>
    <t>Adquirir los derechos de uso o reproducción de artículos extensos para la Revista UdeA. Edición N° 348. Mediante Resolución Rectoral No. 18983 del 14 de mayo de 2004, la cual es remplazada por la Resolución Rectoral No. 49930 del 29 de marzo de 2023, se fijan tarifas entre otros, para el pago de colaboradores, traductores, autores de reseñas bibliográficas, fotógrafos e ilustradores y similares de la Revista Universidad de Antioquia. Autor: Johnny Andrés Gutiérrez Zuleta Contrato de Licencia No. 20340023-011-2023 La Revista Universidad de Antioquia es una herramienta cultural y comunicacional, que tiene la misión de expandir y posicionar nuestra Alma Máter en los ámbitos local, nacional y latinoamericano; para el cumplimiento de su misión y objeto, la Revista requiere de los conocimientos de personas especializadas en el ámbito académico, literario y artístico, que aporten tales conocimientos a través de textos escritos y material gráfico, para su publicación. Dichos artículos y piezas visuales, considerados colaboraciones, provienen de profesores, escritores, investigadores y artistas (de la ciudad, del país y del extranjero) que aportan desde diversas disciplinas, ámbitos y experiencias para que la Revista sea una pr oducción exigente, vanguardista y de alta calidad. No obstante, y de acuerdo con la resolución rectoral 18983 del 14 de mayo de 2004, la Universidad de Antioquia estipula un reconocimiento económico para estos colaboradores por concepto de derechos de uso o reproducción de sus artículos, fotografías, diseños o ilustraciones. La División de Cultura y Patrimonio Universidad, buscando contar con una serie de artículos e imágenes de gran pertinencia y calidad; realiza la revisión y evaluación de estos a través del Comité Editorial de la Revista UdeA. Fecha Pedido SAP: Abril 18 a 22 de 2023</t>
  </si>
  <si>
    <t>Adquirir los derechos de uso o reproducción de artículos extensos para la Revista UdeA. Edición N° 348. Mediante Resolución Rectoral No. 18983 del 14 de mayo de 2004, la cual es remplazada por la Resolución Rectoral No. 49930 del 29 de marzo de 2023, se fijan tarifas entre otros, para el pago de colaboradores, traductores, autores de reseñas bibliográficas, fotógrafos e ilustradores y similares de la Revista Universidad de Antioquia. Autor: Jonny Alejandro Álzate Ceballos Contrato de Licencia No. 20340023-012-2023 La Revista Universidad de Antioquia es una herramienta cultural y comunicacional, que tiene la misión de expandir y posicionar nuestra Alma Máter en los ámbitos local, nacional y latinoamericano; para el cumplimiento de su misión y objeto, la Revista requiere de los conocimientos de personas especializadas en el ámbito académico, literario y artístico, que aporten tales conocimientos a través de textos escritos y material gráfico, para su publicación. Dichos artículos y piezas visuales, considerados colaboraciones, provienen de profesores, escritores, investigadores y artistas (de la ciudad, del país y del extranjero) que aportan desde diversas disciplinas, ámbitos y experiencias para que la Revista sea una pr oducción exigente, vanguardista y de alta calidad. No obstante, y de acuerdo con la resolución rectoral 18983 del 14 de mayo de 2004, la Universidad de Antioquia estipula un reconocimiento económico para estos colaboradores por concepto de derechos de uso o reproducción de sus artículos, fotografías, diseños o ilustraciones. La División de Cultura y Patrimonio Universidad, buscando contar con una serie de artículos e imágenes de gran pertinencia y calidad; realiza la revisión y evaluación de estos a través del Comité Editorial de la Revista UdeA. Fecha Pedido SAP: Abril 18 a 22 de 2023</t>
  </si>
  <si>
    <t>Adquirir los derechos de uso o reproducción de artículos extensos para la Revista UdeA. Edición N° 348. Mediante Resolución Rectoral No. 18983 del 14 de mayo de 2004, la cual es remplazada por la Resolución Rectoral No. 49930 del 29 de marzo de 2023, se fijan tarifas entre otros, para el pago de colaboradores, traductores, autores de reseñas bibliográficas, fotógrafos e ilustradores y similares de la Revista Universidad de Antioquia. Autor: Jorge Andrés Jaramillo Londoño Contrato de Licencia No. 20340023-013-2023 La Revista Universidad de Antioquia es una herramienta cultural y comunicacional, que tiene la misión de expandir y posicionar nuestra Alma Máter en los ámbitos local, nacional y latinoamericano; para el cumplimiento de su misión y objeto, la Revista requiere de los conocimientos de personas especializadas en el ámbito académico, literario y artístico, que aporten tales conocimientos a través de textos escritos y material gráfico, para su publicación. Dichos artículos y piezas visuales, considerados colaboraciones, provienen de profesores, escritores, investigadores y artistas (de la ciudad, del país y del extranjero) que aportan desde diversas disciplinas, ámbitos y experiencias para que la Revista sea una pr oducción exigente, vanguardista y de alta calidad. No obstante, y de acuerdo con la resolución rectoral 18983 del 14 de mayo de 2004, la Universidad de Antioquia estipula un reconocimiento económico para estos colaboradores por concepto de derechos de uso o reproducción de sus artículos, fotografías, diseños o ilustraciones. La División de Cultura y Patrimonio Universidad, buscando contar con una serie de artículos e imágenes de gran pertinencia y calidad; realiza la revisión y evaluación de estos a través del Comité Editorial de la Revista UdeA. Fecha Pedido SAP: Abril 18 a 22 de 2023</t>
  </si>
  <si>
    <t>Adquirir los derechos de uso o reproducción de artículos extensos para la Revista UdeA. Edición N° 348. Mediante Resolución Rectoral No. 18983 del 14 de mayo de 2004, la cual es remplazada por la Resolución Rectoral No. 49930 del 29 de marzo de 2023, se fijan tarifas entre otros, para el pago de colaboradores, traductores, autores de reseñas bibliográficas, fotógrafos e ilustradores y similares de la Revista Universidad de Antioquia. Autor: Juan Esteban Londoño Betancur Contrato de Licencia No. 20340023-014-2023 La Revista Universidad de Antioquia es una herramienta cultural y comunicacional, que tiene la misión de expandir y posicionar nuestra Alma Máter en los ámbitos local, nacional y latinoamericano; para el cumplimiento de su misión y objeto, la Revista requiere de los conocimientos de personas especializadas en el ámbito académico, literario y artístico, que aporten tales conocimientos a través de textos escritos y material gráfico, para su publicación. Dichos artículos y piezas visuales, considerados colaboraciones, provienen de profesores, escritores, investigadores y artistas (de la ciudad, del país y del extranjero) que aportan desde diversas disciplinas, ámbitos y experiencias para que la Revista sea una pr oducción exigente, vanguardista y de alta calidad. No obstante, y de acuerdo con la resolución rectoral 18983 del 14 de mayo de 2004, la Universidad de Antioquia estipula un reconocimiento económico para estos colaboradores por concepto de derechos de uso o reproducción de sus artículos, fotografías, diseños o ilustraciones. La División de Cultura y Patrimonio Universidad, buscando contar con una serie de artículos e imágenes de gran pertinencia y calidad; realiza la revisión y evaluación de estos a través del Comité Editorial de la Revista UdeA. Fecha Pedido SAP: Abril 18 a 22 de 2023</t>
  </si>
  <si>
    <t>Adquirir los derechos de uso o reproducción de artículos extensos para la Revista UdeA. Edición N° 348. Mediante Resolución Rectoral No. 18983 del 14 de mayo de 2004, la cual es remplazada por la Resolución Rectoral No. 49930 del 29 de marzo de 2023, se fijan tarifas entre otros, para el pago de colaboradores, traductores, autores de reseñas bibliográficas, fotógrafos e ilustradores y similares de la Revista Universidad de Antioquia. Autor: Julián Andrés Muñoz Tejada Contrato de Licencia No. 20340023-015-2023 La Revista Universidad de Antioquia es una herramienta cultural y comunicacional, que tiene la misión de expandir y posicionar nuestra Alma Máter en los ámbitos local, nacional y latinoamericano; para el cumplimiento de su misión y objeto, la Revista requiere de los conocimientos de personas especializadas en el ámbito académico, literario y artístico, que aporten tales conocimientos a través de textos escritos y material gráfico, para su publicación. Dichos artículos y piezas visuales, considerados colaboraciones, provienen de profesores, escritores, investigadores y artistas (de la ciudad, del país y del extranjero) que aportan desde diversas disciplinas, ámbitos y experiencias para que la Revista sea una pr oducción exigente, vanguardista y de alta calidad. No obstante, y de acuerdo con la resolución rectoral 18983 del 14 de mayo de 2004, la Universidad de Antioquia estipula un reconocimiento económico para estos colaboradores por concepto de derechos de uso o reproducción de sus artículos, fotografías, diseños o ilustraciones. La División de Cultura y Patrimonio Universidad, buscando contar con una serie de artículos e imágenes de gran pertinencia y calidad; realiza la revisión y evaluación de estos a través del Comité Editorial de la Revista UdeA. Fecha Pedido SAP: Abril 18 a 22 de 2023</t>
  </si>
  <si>
    <t>Adquirir los derechos de uso o reproducción de artículos extensos para la Revista UdeA. Edición N° 348. Mediante Resolución Rectoral No. 18983 del 14 de mayo de 2004, la cual es remplazada por la Resolución Rectoral No. 49930 del 29 de marzo de 2023, se fijan tarifas entre otros, para el pago de colaboradores, traductores, autores de reseñas bibliográficas, fotógrafos e ilustradores y similares de la Revista Universidad de Antioquia. Autor: Luis Germán Sierra Jaramillo Contrato de Licencia No. 20340023-016-2023 La Revista Universidad de Antioquia es una herramienta cultural y comunicacional, que tiene la misión de expandir y posicionar nuestra Alma Máter en los ámbitos local, nacional y latinoamericano; para el cumplimiento de su misión y objeto, la Revista requiere de los conocimientos de personas especializadas en el ámbito académico, literario y artístico, que aporten tales conocimientos a través de textos escritos y material gráfico, para su publicación. Dichos artículos y piezas visuales, considerados colaboraciones, provienen de profesores, escritores, investigadores y artistas (de la ciudad, del país y del extranjero) que aportan desde diversas disciplinas, ámbitos y experiencias para que la Revista sea una pr oducción exigente, vanguardista y de alta calidad. No obstante, y de acuerdo con la resolución rectoral 18983 del 14 de mayo de 2004, la Universidad de Antioquia estipula un reconocimiento económico para estos colaboradores por concepto de derechos de uso o reproducción de sus artículos, fotografías, diseños o ilustraciones. La División de Cultura y Patrimonio Universidad, buscando contar con una serie de artículos e imágenes de gran pertinencia y calidad; realiza la revisión y evaluación de estos a través del Comité Editorial de la Revista UdeA. Fecha Pedido SAP: Abril 18 a 22 de 2023</t>
  </si>
  <si>
    <t>Adquirir los derechos de uso o reproducción de artículos extensos para la Revista UdeA. Edición N° 348. Mediante Resolución Rectoral No. 18983 del 14 de mayo de 2004, la cual es remplazada por la Resolución Rectoral No. 49930 del 29 de marzo de 2023, se fijan tarifas entre otros, para el pago de colaboradores, traductores, autores de reseñas bibliográficas, fotógrafos e ilustradores y similares de la Revista Universidad de Antioquia. Autor: Manuel José Bermúdez Andrade Contrato de Licencia No. 20340023-017-2023 La Revista Universidad de Antioquia es una herramienta cultural y comunicacional, que tiene la misión de expandir y posicionar nuestra Alma Máter en los ámbitos local, nacional y latinoamericano; para el cumplimiento de su misión y objeto, la Revista requiere de los conocimientos de personas especializadas en el ámbito académico, literario y artístico, que aporten tales conocimientos a través de textos escritos y material gráfico, para su publicación. Dichos artículos y piezas visuales, considerados colaboraciones, provienen de profesores, escritores, investigadores y artistas (de la ciudad, del país y del extranjero) que aportan desde diversas disciplinas, ámbitos y experiencias para que la Revista sea una pr oducción exigente, vanguardista y de alta calidad. No obstante, y de acuerdo con la resolución rectoral 18983 del 14 de mayo de 2004, la Universidad de Antioquia estipula un reconocimiento económico para estos colaboradores por concepto de derechos de uso o reproducción de sus artículos, fotografías, diseños o ilustraciones. La División de Cultura y Patrimonio Universidad, buscando contar con una serie de artículos e imágenes de gran pertinencia y calidad; realiza la revisión y evaluación de estos a través del Comité Editorial de la Revista UdeA. Fecha Pedido SAP: Abril 18 a 22 de 2023</t>
  </si>
  <si>
    <t>Adquirir los derechos de uso o reproducción de artículos extensos para la Revista UdeA. Edición N° 348. Mediante Resolución Rectoral No. 18983 del 14 de mayo de 2004, la cual es remplazada por la Resolución Rectoral No. 49930 del 29 de marzo de 2023, se fijan tarifas entre otros, para el pago de colaboradores, traductores, autores de reseñas bibliográficas, fotógrafos e ilustradores y similares de la Revista Universidad de Antioquia. Autor: Mario Fernando Henao Leon Contrato de Licencia No. 20340023-018-2023 La Revista Universidad de Antioquia es una herramienta cultural y comunicacional, que tiene la misión de expandir y posicionar nuestra Alma Máter en los ámbitos local, nacional y latinoamericano; para el cumplimiento de su misión y objeto, la Revista requiere de los conocimientos de personas especializadas en el ámbito académico, literario y artístico, que aporten tales conocimientos a través de textos escritos y material gráfico, para su publicación. Dichos artículos y piezas visuales, considerados colaboraciones, provienen de profesores, escritores, investigadores y artistas (de la ciudad, del país y del extranjero) que aportan desde diversas disciplinas, ámbitos y experiencias para que la Revista sea una pr oducción exigente, vanguardista y de alta calidad. No obstante, y de acuerdo con la resolución rectoral 18983 del 14 de mayo de 2004, la Universidad de Antioquia estipula un reconocimiento económico para estos colaboradores por concepto de derechos de uso o reproducción de sus artículos, fotografías, diseños o ilustraciones. La División de Cultura y Patrimonio Universidad, buscando contar con una serie de artículos e imágenes de gran pertinencia y calidad; realiza la revisión y evaluación de estos a través del Comité Editorial de la Revista UdeA. Fecha Pedido SAP: Abril 18 a 22 de 2023</t>
  </si>
  <si>
    <t>Adquirir los derechos de uso o reproducción de artículos extensos para la Revista UdeA. Edición N° 348. Mediante Resolución Rectoral No. 18983 del 14 de mayo de 2004, la cual es remplazada por la Resolución Rectoral No. 49930 del 29 de marzo de 2023, se fijan tarifas entre otros, para el pago de colaboradores, traductores, autores de reseñas bibliográficas, fotógrafos e ilustradores y similares de la Revista Universidad de Antioquia. Autor: Milthon Araque Londoño Contrato de Licencia No. 20340023-020-2023 La Revista Universidad de Antioquia es una herramienta cultural y comunicacional, que tiene la misión de expandir y posicionar nuestra Alma Máter en los ámbitos local, nacional y latinoamericano; para el cumplimiento de su misión y objeto, la Revista requiere de los conocimientos de personas especializadas en el ámbito académico, literario y artístico, que aporten tales conocimientos a través de textos escritos y material gráfico, para su publicación. Dichos artículos y piezas visuales, considerados colaboraciones, provienen de profesores, escritores, investigadores y artistas (de la ciudad, del país y del extranjero) que aportan desde diversas disciplinas, ámbitos y experiencias para que la Revista sea una pr oducción exigente, vanguardista y de alta calidad. No obstante, y de acuerdo con la resolución rectoral 18983 del 14 de mayo de 2004, la Universidad de Antioquia estipula un reconocimiento económico para estos colaboradores por concepto de derechos de uso o reproducción de sus artículos, fotografías, diseños o ilustraciones. La División de Cultura y Patrimonio Universidad, buscando contar con una serie de artículos e imágenes de gran pertinencia y calidad; realiza la revisión y evaluación de estos a través del Comité Editorial de la Revista UdeA. Fecha Pedido SAP: Abril 18 a 22 de 2023</t>
  </si>
  <si>
    <t>Adquirir los derechos de uso o reproducción de artículos extensos para la Revista UdeA. Edición N° 348. Mediante Resolución Rectoral No. 18983 del 14 de mayo de 2004, la cual es remplazada por la Resolución Rectoral No. 49930 del 29 de marzo de 2023, se fijan tarifas entre otros, para el pago de colaboradores, traductores, autores de reseñas bibliográficas, fotógrafos e ilustradores y similares de la Revista Universidad de Antioquia. Autor: Raúl EdinsonTrujillo Ospina Contrato de Licencia No. 20340023-021-2023 La Revista Universidad de Antioquia es una herramienta cultural y comunicacional, que tiene la misión de expandir y posicionar nuestra Alma Máter en los ámbitos local, nacional y latinoamericano; para el cumplimiento de su misión y objeto, la Revista requiere de los conocimientos de personas especializadas en el ámbito académico, literario y artístico, que aporten tales conocimientos a través de textos escritos y material gráfico, para su publicación. Dichos artículos y piezas visuales, considerados colaboraciones, provienen de profesores, escritores, investigadores y artistas (de la ciudad, del país y del extranjero) que aportan desde diversas disciplinas, ámbitos y experiencias para que la Revista sea una pr oducción exigente, vanguardista y de alta calidad. No obstante, y de acuerdo con la resolución rectoral 18983 del 14 de mayo de 2004, la Universidad de Antioquia estipula un reconocimiento económico para estos colaboradores por concepto de derechos de uso o reproducción de sus artículos, fotografías, diseños o ilustraciones. La División de Cultura y Patrimonio Universidad, buscando contar con una serie de artículos e imágenes de gran pertinencia y calidad; realiza la revisión y evaluación de estos a través del Comité Editorial de la Revista UdeA. Fecha Pedido SAP: Abril 18 a 22 de 2023</t>
  </si>
  <si>
    <t>Adquirir los derechos de uso o reproducción de artículos extensos para la Revista UdeA. Edición N° 348. Mediante Resolución Rectoral No. 18983 del 14 de mayo de 2004, la cual es remplazada por la Resolución Rectoral No. 49930 del 29 de marzo de 2023, se fijan tarifas entre otros, para el pago de colaboradores, traductores, autores de reseñas bibliográficas, fotógrafos e ilustradores y similares de la Revista Universidad de Antioquia. Autor: Sara Ortega Ramírez Contrato de Licencia No. 20340023-022-2023 La Revista Universidad de Antioquia es una herramienta cultural y comunicacional, que tiene la misión de expandir y posicionar nuestra Alma Máter en los ámbitos local, nacional y latinoamericano; para el cumplimiento de su misión y objeto, la Revista requiere de los conocimientos de personas especializadas en el ámbito académico, literario y artístico, que aporten tales conocimientos a través de textos escritos y material gráfico, para su publicación. Dichos artículos y piezas visuales, considerados colaboraciones, provienen de profesores, escritores, investigadores y artistas (de la ciudad, del país y del extranjero) que aportan desde diversas disciplinas, ámbitos y experiencias para que la Revista sea una pr oducción exigente, vanguardista y de alta calidad. No obstante, y de acuerdo con la resolución rectoral 18983 del 14 de mayo de 2004, la Universidad de Antioquia estipula un reconocimiento económico para estos colaboradores por concepto de derechos de uso o reproducción de sus artículos, fotografías, diseños o ilustraciones. La División de Cultura y Patrimonio Universidad, buscando contar con una serie de artículos e imágenes de gran pertinencia y calidad; realiza la revisión y evaluación de estos a través del Comité Editorial de la Revista UdeA. Fecha Pedido SAP: Abril 18 a 22 de 2023</t>
  </si>
  <si>
    <t>Adquirir los derechos de uso o reproducción de artículos extensos para la Revista UdeA. Edición N° 348. Mediante Resolución Rectoral No. 18983 del 14 de mayo de 2004, la cual es remplazada por la Resolución Rectoral No. 49930 del 29 de marzo de 2023, se fijan tarifas entre otros, para el pago de colaboradores, traductores, autores de reseñas bibliográficas, fotógrafos e ilustradores y similares de la Revista Universidad de Antioquia. Autor: Yesenia Palacio Tamayo Contrato de Licencia No. 20340023-023-2023 La Revista Universidad de Antioquia es una herramienta cultural y comunicacional, que tiene la misión de expandir y posicionar nuestra Alma Máter en los ámbitos local, nacional y latinoamericano; para el cumplimiento de su misión y objeto, la Revista requiere de los conocimientos de personas especializadas en el ámbito académico, literario y artístico, que aporten tales conocimientos a través de textos escritos y material gráfico, para su publicación. Dichos artículos y piezas visuales, considerados colaboraciones, provienen de profesores, escritores, investigadores y artistas (de la ciudad, del país y del extranjero) que aportan desde diversas disciplinas, ámbitos y experiencias para que la Revista sea una pr oducción exigente, vanguardista y de alta calidad. No obstante, y de acuerdo con la resolución rectoral 18983 del 14 de mayo de 2004, la Universidad de Antioquia estipula un reconocimiento económico para estos colaboradores por concepto de derechos de uso o reproducción de sus artículos, fotografías, diseños o ilustraciones. La División de Cultura y Patrimonio Universidad, buscando contar con una serie de artículos e imágenes de gran pertinencia y calidad; realiza la revisión y evaluación de estos a través del Comité Editorial de la Revista UdeA. Fecha Pedido SAP: Abril 18 a 22 de 2023</t>
  </si>
  <si>
    <t>Adquirir los derechos de uso o reproducción de traducción de artículo extenso para la Revista UdeA. Edición N° 348. Mediante Resolución Rectoral No. 18983 del 14 de mayo de 2004, la cual es remplazada por la Resolución Rectoral No. 49930 del 29 de marzo de 2023, se fijan tarifas entre otros, para el pago de colaboradores, traductores, autores de reseñas bibliográficas, fotógrafos e ilustradores y similares de la Revista Universidad de Antioquia. Autor: Juan Felipe Varela García Contrato de Licencia No. 20340023-024-2023 La Revista Universidad de Antioquia es una herramienta cultural y comunicacional, que tiene la misión de expandir y posicionar nuestra Alma Máter en los ámbitos local, nacional y latinoamericano; para el cumplimiento de su misión y objeto, la Revista requiere de los conocimientos de personas especializadas en el ámbito académico, literario y artístico, que aporten tales conocimientos a través de textos escritos y material gráfico, para su publicación. Dichos artículos y piezas visuales, considerados colaboraciones, provienen de profesores, escritores, investigadores y artistas (de la ciudad, del país y del extranjero) que aportan desde diversas disciplinas, ámbitos y experiencias para que la Revista sea una pr oducción exigente, vanguardista y de alta calidad. No obstante, y de acuerdo con la resolución rectoral 18983 del 14 de mayo de 2004, la Universidad de Antioquia estipula un reconocimiento económico para estos colaboradores por concepto de derechos de uso o reproducción de sus artículos, fotografías, diseños o ilustraciones. La División de Cultura y Patrimonio Universidad, buscando contar con una serie de artículos e imágenes de gran pertinencia y calidad; realiza la revisión y evaluación de estos a través del Comité Editorial de la Revista UdeA. Fecha Pedido SAP: Abril 18 a 22 de 2023</t>
  </si>
  <si>
    <t>Adquirir los derechos de uso o reproducción de ensayos originales para la Revista UdeA. Edición N° 348. Mediante Resolución Rectoral No. 18983 del 14 de mayo de 2004, la cual es remplazada por la Resolución Rectoral No. 49930 del 29 de marzo de 2023, se fijan tarifas entre otros, para el pago de colaboradores, traductores, autores de reseñas bibliográficas, fotógrafos e ilustradores y similares de la Revista Universidad de Antioquia. Autor: Gilmer Duban Mesa Sepúlveda Contrato de Licencia No. 20340023-026-2023 La Revista Universidad de Antioquia es una herramienta cultural y comunicacional, que tiene la misión de expandir y posicionar nuestra Alma Máter en los ámbitos local, nacional y latinoamericano; para el cumplimiento de su misión y objeto, la Revista requiere de los conocimientos de personas especializadas en el ámbito académico, literario y artístico, que aporten tales conocimientos a través de textos escritos y material gráfico, para su publicación. Dichos artículos y piezas visuales, considerados colaboraciones, provienen de profesores, escritores, investigadores y artistas (de la ciudad, del país y del extranjero) que aportan desde diversas disciplinas, ámbitos y experiencias para que la Revista sea una pr oducción exigente, vanguardista y de alta calidad. No obstante, y de acuerdo con la resolución rectoral 18983 del 14 de mayo de 2004, la Universidad de Antioquia estipula un reconocimiento económico para estos colaboradores por concepto de derechos de uso o reproducción de sus artículos, fotografías, diseños o ilustraciones. La División de Cultura y Patrimonio Universidad, buscando contar con una serie de artículos e imágenes de gran pertinencia y calidad; realiza la revisión y evaluación de estos a través del Comité Editorial de la Revista UdeA. Fecha Pedido SAP: Abril 18 a 22 de 2023</t>
  </si>
  <si>
    <t>Adquirir los derechos de uso o reproducción de ensayos originales para la Revista UdeA. Edición N° 348. Mediante Resolución Rectoral No. 18983 del 14 de mayo de 2004, la cual es remplazada por la Resolución Rectoral No. 49930 del 29 de marzo de 2023, se fijan tarifas entre otros, para el pago de colaboradores, traductores, autores de reseñas bibliográficas, fotógrafos e ilustradores y similares de la Revista Universidad de Antioquia. Autor: Jaír Andrés Villano Juajibioy Contrato de Licencia No. 20340023-027-2023 La Revista Universidad de Antioquia es una herramienta cultural y comunicacional, que tiene la misión de expandir y posicionar nuestra Alma Máter en los ámbitos local, nacional y latinoamericano; para el cumplimiento de su misión y objeto, la Revista requiere de los conocimientos de personas especializadas en el ámbito académico, literario y artístico, que aporten tales conocimientos a través de textos escritos y material gráfico, para su publicación. Dichos artículos y piezas visuales, considerados colaboraciones, provienen de profesores, escritores, investigadores y artistas (de la ciudad, del país y del extranjero) que aportan desde diversas disciplinas, ámbitos y experiencias para que la Revista sea una pr oducción exigente, vanguardista y de alta calidad. No obstante, y de acuerdo con la resolución rectoral 18983 del 14 de mayo de 2004, la Universidad de Antioquia estipula un reconocimiento económico para estos colaboradores por concepto de derechos de uso o reproducción de sus artículos, fotografías, diseños o ilustraciones. La División de Cultura y Patrimonio Universidad, buscando contar con una serie de artículos e imágenes de gran pertinencia y calidad; realiza la revisión y evaluación de estos a través del Comité Editorial de la Revista UdeA. Fecha Pedido SAP: Abril 18 a 22 de 2023</t>
  </si>
  <si>
    <t>Adquirir los derechos de uso o reproducción de ensayos originales para la Revista UdeA. Edición N° 348. Mediante Resolución Rectoral No. 18983 del 14 de mayo de 2004, la cual es remplazada por la Resolución Rectoral No. 49930 del 29 de marzo de 2023, se fijan tarifas entre otros, para el pago de colaboradores, traductores, autores de reseñas bibliográficas, fotógrafos e ilustradores y similares de la Revista Universidad de Antioquia. Autor: Juan Antonio Agudelo Vasquez Contrato de Licencia No. 20340023-028-2023 La Revista Universidad de Antioquia es una herramienta cultural y comunicacional, que tiene la misión de expandir y posicionar nuestra Alma Máter en los ámbitos local, nacional y latinoamericano; para el cumplimiento de su misión y objeto, la Revista requiere de los conocimientos de personas especializadas en el ámbito académico, literario y artístico, que aporten tales conocimientos a través de textos escritos y material gráfico, para su publicación. Dichos artículos y piezas visuales, considerados colaboraciones, provienen de profesores, escritores, investigadores y artistas (de la ciudad, del país y del extranjero) que aportan desde diversas disciplinas, ámbitos y experiencias para que la Revista sea una pr oducción exigente, vanguardista y de alta calidad. No obstante, y de acuerdo con la resolución rectoral 18983 del 14 de mayo de 2004, la Universidad de Antioquia estipula un reconocimiento económico para estos colaboradores por concepto de derechos de uso o reproducción de sus artículos, fotografías, diseños o ilustraciones. La División de Cultura y Patrimonio Universidad, buscando contar con una serie de artículos e imágenes de gran pertinencia y calidad; realiza la revisión y evaluación de estos a través del Comité Editorial de la Revista UdeA. Fecha Pedido SAP: Abril 18 a 22 de 2023</t>
  </si>
  <si>
    <t>Adquirir los derechos de uso o reproducción de ensayos originales para la Revista UdeA. Edición N° 348. Mediante Resolución Rectoral No. 18983 del 14 de mayo de 2004, la cual es remplazada por la Resolución Rectoral No. 49930 del 29 de marzo de 2023, se fijan tarifas entre otros, para el pago de colaboradores, traductores, autores de reseñas bibliográficas, fotógrafos e ilustradores y similares de la Revista Universidad de Antioquia. Autor: Juan Camilo Tobón Cossio Contrato de Licencia No. 20340023-029-2023 La Revista Universidad de Antioquia es una herramienta cultural y comunicacional, que tiene la misión de expandir y posicionar nuestra Alma Máter en los ámbitos local, nacional y latinoamericano; para el cumplimiento de su misión y objeto, la Revista requiere de los conocimientos de personas especializadas en el ámbito académico, literario y artístico, que aporten tales conocimientos a través de textos escritos y material gráfico, para su publicación. Dichos artículos y piezas visuales, considerados colaboraciones, provienen de profesores, escritores, investigadores y artistas (de la ciudad, del país y del extranjero) que aportan desde diversas disciplinas, ámbitos y experiencias para que la Revista sea una pr oducción exigente, vanguardista y de alta calidad. No obstante, y de acuerdo con la resolución rectoral 18983 del 14 de mayo de 2004, la Universidad de Antioquia estipula un reconocimiento económico para estos colaboradores por concepto de derechos de uso o reproducción de sus artículos, fotografías, diseños o ilustraciones. La División de Cultura y Patrimonio Universidad, buscando contar con una serie de artículos e imágenes de gran pertinencia y calidad; realiza la revisión y evaluación de estos a través del Comité Editorial de la Revista UdeA. Fecha Pedido SAP: Abril 18 a 22 de 2023</t>
  </si>
  <si>
    <t>Adquirir los derechos de uso o reproducción de ensayos originales para la Revista UdeA. Edición N° 348. Mediante Resolución Rectoral No. 18983 del 14 de mayo de 2004, la cual es remplazada por la Resolución Rectoral No. 49930 del 29 de marzo de 2023, se fijan tarifas entre otros, para el pago de colaboradores, traductores, autores de reseñas bibliográficas, fotógrafos e ilustradores y similares de la Revista Universidad de Antioquia. Autor: Juan Diego Parra Valencia Contrato de Licencia No. 20340023-030-2023 La Revista Universidad de Antioquia es una herramienta cultural y comunicacional, que tiene la misión de expandir y posicionar nuestra Alma Máter en los ámbitos local, nacional y latinoamericano; para el cumplimiento de su misión y objeto, la Revista requiere de los conocimientos de personas especializadas en el ámbito académico, literario y artístico, que aporten tales conocimientos a través de textos escritos y material gráfico, para su publicación. Dichos artículos y piezas visuales, considerados colaboraciones, provienen de profesores, escritores, investigadores y artistas (de la ciudad, del país y del extranjero) que aportan desde diversas disciplinas, ámbitos y experiencias para que la Revista sea una pr oducción exigente, vanguardista y de alta calidad. No obstante, y de acuerdo con la resolución rectoral 18983 del 14 de mayo de 2004, la Universidad de Antioquia estipula un reconocimiento económico para estos colaboradores por concepto de derechos de uso o reproducción de sus artículos, fotografías, diseños o ilustraciones. La División de Cultura y Patrimonio Universidad, buscando contar con una serie de artículos e imágenes de gran pertinencia y calidad; realiza la revisión y evaluación de estos a través del Comité Editorial de la Revista UdeA. Fecha Pedido SAP: Abril 18 a 22 de 2023</t>
  </si>
  <si>
    <t>Adquirir los derechos de uso o reproducción de ensayos originales para la Revista UdeA. Edición N° 348. Mediante Resolución Rectoral No. 18983 del 14 de mayo de 2004, la cual es remplazada por la Resolución Rectoral No. 49930 del 29 de marzo de 2023, se fijan tarifas entre otros, para el pago de colaboradores, traductores, autores de reseñas bibliográficas, fotógrafos e ilustradores y similares de la Revista Universidad de Antioquia. Autor: Lucas Maya Correa Contrato de Licencia No. 20340023-031-2023 La Revista Universidad de Antioquia es una herramienta cultural y comunicacional, que tiene la misión de expandir y posicionar nuestra Alma Máter en los ámbitos local, nacional y latinoamericano; para el cumplimiento de su misión y objeto, la Revista requiere de los conocimientos de personas especializadas en el ámbito académico, literario y artístico, que aporten tales conocimientos a través de textos escritos y material gráfico, para su publicación. Dichos artículos y piezas visuales, considerados colaboraciones, provienen de profesores, escritores, investigadores y artistas (de la ciudad, del país y del extranjero) que aportan desde diversas disciplinas, ámbitos y experiencias para que la Revista sea una pr oducción exigente, vanguardista y de alta calidad. No obstante, y de acuerdo con la resolución rectoral 18983 del 14 de mayo de 2004, la Universidad de Antioquia estipula un reconocimiento económico para estos colaboradores por concepto de derechos de uso o reproducción de sus artículos, fotografías, diseños o ilustraciones. La División de Cultura y Patrimonio Universidad, buscando contar con una serie de artículos e imágenes de gran pertinencia y calidad; realiza la revisión y evaluación de estos a través del Comité Editorial de la Revista UdeA. Fecha Pedido SAP: Abril 18 a 22 de 2023</t>
  </si>
  <si>
    <t>Adquirir los derechos de uso o reproducción de ensayos originales para la Revista UdeA. Edición N° 348. Mediante Resolución Rectoral No. 18983 del 14 de mayo de 2004, la cual es remplazada por la Resolución Rectoral No. 49930 del 29 de marzo de 2023, se fijan tarifas entre otros, para el pago de colaboradores, traductores, autores de reseñas bibliográficas, fotógrafos e ilustradores y similares de la Revista Universidad de Antioquia. Autor: Pedro Adrián Zuluaga Duque Contrato de Licencia No. 20340023-032-2023 La Revista Universidad de Antioquia es una herramienta cultural y comunicacional, que tiene la misión de expandir y posicionar nuestra Alma Máter en los ámbitos local, nacional y latinoamericano; para el cumplimiento de su misión y objeto, la Revista requiere de los conocimientos de personas especializadas en el ámbito académico, literario y artístico, que aporten tales conocimientos a través de textos escritos y material gráfico, para su publicación. Dichos artículos y piezas visuales, considerados colaboraciones, provienen de profesores, escritores, investigadores y artistas (de la ciudad, del país y del extranjero) que aportan desde diversas disciplinas, ámbitos y experiencias para que la Revista sea una pr oducción exigente, vanguardista y de alta calidad. No obstante, y de acuerdo con la resolución rectoral 18983 del 14 de mayo de 2004, la Universidad de Antioquia estipula un reconocimiento económico para estos colaboradores por concepto de derechos de uso o reproducción de sus artículos, fotografías, diseños o ilustraciones. La División de Cultura y Patrimonio Universidad, buscando contar con una serie de artículos e imágenes de gran pertinencia y calidad; realiza la revisión y evaluación de estos a través del Comité Editorial de la Revista UdeA. Fecha Pedido SAP: Abril 18 a 22 de 2023</t>
  </si>
  <si>
    <t>Adquirir los derechos de uso o reproducción de artículos cortospara la Revista UdeA. Edición N° 348. Mediante Resolución Rectoral No. 18983 del 14 de mayo de 2004, la cual es remplazada por la Resolución Rectoral No. 49930 del 29 de marzo de 2023, se fijan tarifas entre otros, para el pago de colaboradores, traductores, autores de reseñas bibliográficas, fotógrafos e ilustradores y similares de la Revista Universidad de Antioquia. Autor: Leidy Damaris Restrepo Giraldo Contrato de Licencia No. 20340023-036-2023 La Revista Universidad de Antioquia es una herramienta cultural y comunicacional, que tiene la misión de expandir y posicionar nuestra Alma Máter en los ámbitos local, nacional y latinoamericano; para el cumplimiento de su misión y objeto, la Revista requiere de los conocimientos de personas especializadas en el ámbito académico, literario y artístico, que aporten tales conocimientos a través de textos escritos y material gráfico, para su publicación. Dichos artículos y piezas visuales, considerados colaboraciones, provienen de profesores, escritores, investigadores y artistas (de la ciudad, del país y del extranjero) que aportan desde diversas disciplinas, ámbitos y experiencias para que la Revista sea una pr oducción exigente, vanguardista y de alta calidad. No obstante, y de acuerdo con la resolución rectoral 18983 del 14 de mayo de 2004, la Universidad de Antioquia estipula un reconocimiento económico para estos colaboradores por concepto de derechos de uso o reproducción de sus artículos, fotografías, diseños o ilustraciones. La División de Cultura y Patrimonio Universidad, buscando contar con una serie de artículos e imágenes de gran pertinencia y calidad; realiza la revisión y evaluación de estos a través del Comité Editorial de la Revista UdeA. Fecha Pedido SAP: Abril 18 a 22 de 2023</t>
  </si>
  <si>
    <t>Adquirir los derechos de uso o reproducción de artículos cortospara la Revista UdeA. Edición N° 348. Mediante Resolución Rectoral No. 18983 del 14 de mayo de 2004, la cual es remplazada por la Resolución Rectoral No. 49930 del 29 de marzo de 2023, se fijan tarifas entre otros, para el pago de colaboradores, traductores, autores de reseñas bibliográficas, fotógrafos e ilustradores y similares de la Revista Universidad de Antioquia. Autor: Joan Sebastián Pérez Arteaga Contrato de Licencia No. 20340023-037-2023 La Revista Universidad de Antioquia es una herramienta cultural y comunicacional, que tiene la misión de expandir y posicionar nuestra Alma Máter en los ámbitos local, nacional y latinoamericano; para el cumplimiento de su misión y objeto, la Revista requiere de los conocimientos de personas especializadas en el ámbito académico, literario y artístico, que aporten tales conocimientos a través de textos escritos y material gráfico, para su publicación. Dichos artículos y piezas visuales, considerados colaboraciones, provienen de profesores, escritores, investigadores y artistas (de la ciudad, del país y del extranjero) que aportan desde diversas disciplinas, ámbitos y experiencias para que la Revista sea una pr oducción exigente, vanguardista y de alta calidad. No obstante, y de acuerdo con la resolución rectoral 18983 del 14 de mayo de 2004, la Universidad de Antioquia estipula un reconocimiento económico para estos colaboradores por concepto de derechos de uso o reproducción de sus artículos, fotografías, diseños o ilustraciones. La División de Cultura y Patrimonio Universidad, buscando contar con una serie de artículos e imágenes de gran pertinencia y calidad; realiza la revisión y evaluación de estos a través del Comité Editorial de la Revista UdeA. Fecha Pedido SAP: Abril 18 a 22 de 2023</t>
  </si>
  <si>
    <t>Adquirir los derechos de uso o reproducción de artículos cortos para la Revista UdeA. Edición N° 348. Mediante Resolución Rectoral No. 18983 del 14 de mayo de 2004, la cual es remplazada por la Resolución Rectoral No. 49930 del 29 de marzo de 2023, se fijan tarifas entre otros, para el pago de colaboradores, traductores, autores de reseñas bibliográficas, fotógrafos e ilustradores y similares de la Revista Universidad de Antioquia. Autor: Sergio Alexander Guzmán Toro Contrato de Licencia No. 20340023-038-2023 La Revista Universidad de Antioquia es una herramienta cultural y comunicacional, que tiene la misión de expandir y posicionar nuestra Alma Máter en los ámbitos local, nacional y latinoamericano; para el cumplimiento de su misión y objeto, la Revista requiere de los conocimientos de personas especializadas en el ámbito académico, literario y artístico, que aporten tales conocimientos a través de textos escritos y material gráfico, para su publicación. Dichos artículos y piezas visuales, considerados colaboraciones, provienen de profesores, escritores, investigadores y artistas (de la ciudad, del país y del extranjero) que aportan desde diversas disciplinas, ámbitos y experiencias para que la Revista sea una pr oducción exigente, vanguardista y de alta calidad. No obstante, y de acuerdo con la resolución rectoral 18983 del 14 de mayo de 2004, la Universidad de Antioquia estipula un reconocimiento económico para estos colaboradores por concepto de derechos de uso o reproducción de sus artículos, fotografías, diseños o ilustraciones. La División de Cultura y Patrimonio Universidad, buscando contar con una serie de artículos e imágenes de gran pertinencia y calidad; realiza la revisión y evaluación de estos a través del Comité Editorial de la Revista UdeA. Fecha Pedido SAP: Abril 18 a 22 de 2023</t>
  </si>
  <si>
    <t>Contrato de Prestación de servicios para la Gestión operativa de las actividades de telemedicina en calidad de IPS remisora, facilitando la implementación del modelo de telemedicina de LivingLab de Telesalud a pacientes en el municipio de Necoclí, departamento de Antioquia, mejorando la accesibilidad y la prontitud de atención en poblaciones vulnerables.</t>
  </si>
  <si>
    <t>Compra de cámara fotográfica en desarrollo de las funciones de comunicaciones Sony Alpha a7III Mirrorless 4K Con Lente 28-70mm f/3.5 -5.6 + Memoria 64Gb de 200Mb/s +Bolso+ envio en desarrollo de las actividades del PLAN - 2023 RETO 4 CONSOLIDACIÓN DEL PROCESO DE GESTIÓN DE LAS RELACIONES Y COMUNICACIONES FNSP</t>
  </si>
  <si>
    <t>LO CONSTITUYE EL SERVICIO QUE EL CONTRATISTA PRESTARÁ A FAVOR DE LA UNIVERSIDAD, CONSISTENTE EN EL SERVICIO DE ALIMENTACIÓN, EL CUAL COMPRENDE (240) REFRIGERIOS A RAZÓN DE $7.500 UNIDAD Y (164) ALMUERZOS A RAZÓN DE $22.000 UNIDAD Y DE ACUERDO CON LA DESCRIPCIÓN DEL MENÚ PRESENTADA EN LA PROPUESTA COMERCIAL DEL 11 DE ABRIL DE 2023, LA CUAL HACE PARTE DEL PRESENTE CONTRATO</t>
  </si>
  <si>
    <t>Compra de un vortex MX-S, con control de velocidad variable de 0 a 2500RPM, PUG 110/60HZ que incluya el rotor; PHmetro de mesa Calibración Automática en 3 Puntos, Rango de pH -1,00 ~ 15.00pH En el marco del Proyecto de Investigación 2022-50157 - Covep/Sinovac Application cuyo objeto es: "Realización del Estudio del Mundo Real en 100 niños de 3 a 11 años de edad administrados con CoronaVac ("Grupo Temático" ) en el Territorio ("Estudio del Mundo Real"), incluida la obtención de la aprobación requerida para el Estudio del Mundo Real, la realización del Estudio del Mundo Real y la ejecución del informe final del estudio ("Informe Final")", Investigadora Principal es María Teresa Rugeles, financiado por SINOVAC. "Especificaciones acorde a la cotización 0041_2023S presentada por el contratista"</t>
  </si>
  <si>
    <t>Adquirir los derechos de uso o reproducción de artículos extensos para la Revista UdeA. Edición N° 348. Mediante Resolución Rectoral No. 18983 del 14 de mayo de 2004, la cual es remplazada por la Resolución Rectoral No. 49930 del 29 de marzo de 2023, se fijan tarifas entre otros, para el pago de colaboradores, traductores, autores de reseñas bibliográficas, fotógrafos e ilustradores y similares de la Revista Universidad de Antioquia. Autor: Mateo Navia Hoyos Contrato de Licencia No. 20340023-019-2023 La Revista Universidad de Antioquia es una herramienta cultural y comunicacional, que tiene la misión de expandir y posicionar nuestra Alma Máter en los ámbitos local, nacional y latinoamericano; para el cumplimiento de su misión y objeto, la Revista requiere de los conocimientos de personas especializadas en el ámbito académico, literario y artístico, que aporten tales conocimientos a través de textos escritos y material gráfico, para su publicación. Dichos artículos y piezas visuales, considerados colaboraciones, provienen de profesores, escritores, investigadores y artistas (de la ciudad, del país y del extranjero) que aportan desde diversas disciplinas, ámbitos y experiencias para que la Revista sea una pr oducción exigente, vanguardista y de alta calidad. No obstante, y de acuerdo con la resolución rectoral 18983 del 14 de mayo de 2004, la Universidad de Antioquia estipula un reconocimiento económico para estos colaboradores por concepto de derechos de uso o reproducción de sus artículos, fotografías, diseños o ilustraciones. La División de Cultura y Patrimonio Universidad, buscando contar con una serie de artículos e imágenes de gran pertinencia y calidad; realiza la revisión y evaluación de estos a través del Comité Editorial de la Revista UdeA. Fecha Pedido SAP: Abril 18 a 22 de 2023</t>
  </si>
  <si>
    <t>Adquirir los derechos de uso o reproducción de ensayos originales para la Revista UdeA. Edición N° 348. Mediante Resolución Rectoral No. 18983 del 14 de mayo de 2004, la cual es remplazada por la Resolución Rectoral No. 49930 del 29 de marzo de 2023, se fijan tarifas entre otros, para el pago de colaboradores, traductores, autores de reseñas bibliográficas, fotógrafos e ilustradores y similares de la Revista Universidad de Antioquia. Autor: Alonso Demetrio Sánchez Baute Contrato de Licencia No. 20340023-025-2023 La Revista Universidad de Antioquia es una herramienta cultural y comunicacional, que tiene la misión de expandir y posicionar nuestra Alma Máter en los ámbitos local, nacional y latinoamericano; para el cumplimiento de su misión y objeto, la Revista requiere de los conocimientos de personas especializadas en el ámbito académico, literario y artístico, que aporten tales conocimientos a través de textos escritos y material gráfico, para su publicación. Dichos artículos y piezas visuales, considerados colaboraciones, provienen de profesores, escritores, investigadores y artistas (de la ciudad, del país y del extranjero) que aportan desde diversas disciplinas, ámbitos y experiencias para que la Revista sea una pr oducción exigente, vanguardista y de alta calidad. No obstante, y de acuerdo con la resolución rectoral 18983 del 14 de mayo de 2004, la Universidad de Antioquia estipula un reconocimiento económico para estos colaboradores por concepto de derechos de uso o reproducción de sus artículos, fotografías, diseños o ilustraciones. La División de Cultura y Patrimonio Universidad, buscando contar con una serie de artículos e imágenes de gran pertinencia y calidad; realiza la revisión y evaluación de estos a través del Comité Editorial de la Revista UdeA. Fecha Pedido SAP: Abril 18 a 22 de 2023</t>
  </si>
  <si>
    <t>CONSECUTIVO: 4669_21940010_CV12210119_2023 Servicio de impresión de cuatro ediciones De la Urbe para el desarrollo de las actividades de docencia y la publicación de los contenidos derivados de esas actividades entre abril de 2023 y abril de 2024. Ver anexo: Cotización adjunta</t>
  </si>
  <si>
    <t>Suministro de insumos tipo abonos, fungicidas y herramientas de jardinería para mantenimiento y fortalecimiento; con el fin de mantener el buen estado de las zonas verdes, arbolado y jardines, correspondientes a la Facultad de Medicina, Parque de la Vida y zonas a ledañas.</t>
  </si>
  <si>
    <t>40 libros de 441 pág., en impresión 1x1 en papel bond de 75gr con una medida 11x8/5 con pasta full color de 34,5X23.00 con laminado brillante encuadernado rústico, emblocado y cosido en hilo. 120 cuadernillos de 29 pág. en impresión 1x1 tamaño carta 120 cuadernillos de 30 pág. en impresión 1x1 tamaño carta</t>
  </si>
  <si>
    <t>DIRECCION ENTREGA:CRA. 53 # 61-30-SOTANO 01 ALMACEN SIU GRUPO: INMUNOVIROLGIA CONTACTO:TERESA RUGELES TEL 2196482 TIEMPO ENTREGA: 30 DIAS COTIZACIÓN #:30504 OBJETO CONTRATO: UFC810096 UNIDADES AMICON PARA ULTRACENTRIFUGACION, DE 4 ML CANTIDAD:1 RESPONSABLE COMPRA:DISNEY LESMES</t>
  </si>
  <si>
    <t>CONSECUTIVO: 4451_21940010_CV12210119_2023 Servicio de producción de piezas promocionales, material P.O.P y elementos publicitarios o corporativos, servicios de impresión en gran formato, tampografía, impresiones digitales y litográficas, para los diferentes convenios, contratos, actas de compromiso, proyectos y actividades de la Facultad de Comunicaciones y Filología. En el marco del ACTA DE COMPROMISO 4151-21940010-2022, firmada entre la Facultad de Comunicaciones y Filología y la División de Infraestructura física.</t>
  </si>
  <si>
    <t>En busca de un mejoramiento constantes de las instalaciones de la facultad de medicina se hace necesaria la compra de 9 archivadores para escritorio, esto como requerimiento y complementos a las mesas instaladas en el departamento de comunicaciones de la facultad de medicina.</t>
  </si>
  <si>
    <t>Detalle del Pedido: SERVICIO DÍA DE USO DEL SECUENCIADOR NEXT Seq VALOR TOTAL 4 DÍAS COTIZACIÓN No- MC- 819-V2</t>
  </si>
  <si>
    <t>LA CIS suministrará y administrará a su cargo con perfil definido por LA UNIVERSIDAD, el personal requerido de manera provisional y transitoria para realizar actividades de apoyo administrativo en varias dependencias universitarias, a saber, la Dirección de Planeación y Desarrollo Institucional con su División de Gestión Informática, todo lo anterior de conformidad con la propuesta DF-20230116-003-04 presentada por la CIS el 12 de abril de 2023. Se elimina la solped 10109487 y se reemplaza por la solped 10109529 porque se debe usar la clase de documento "Slp menor cuantia FG" esto debido a que el sistema SAP no permite agrupar en un mismo pedido 2 tipos de solped, solo se puede hacer para pedidos de invitación publica pero este contrato es menor cuantia.</t>
  </si>
  <si>
    <t>Compra de 1 Impresora 3D Tairona XL2X - Doble Extrusor. En el marco del proyecto Estrategia sostenibilidad - ES84190032, con investigador principal Carlos Andrés Tobón Quintero, financiado por CODI. "Especificaciones acorde a la cotización C2_20349 presentada por el contratista</t>
  </si>
  <si>
    <t>Compra de 3 Mini Centrífugas, Max. Speed 7000rpm, including two rotors 0.2/0.5/1.5/2.0mL×8. En el marco del Proyecto de Investigación 2022-50157 - Covep/Sinovac Application cuyo objeto es: "Realización del Estudio del Mundo Real en 100 niños de 3 a 11 años de edad administrados con CoronaVac ("Grupo Temático" ) en el Territorio ("Estudio del Mundo Real"), incluida la obtención de la aprobación requerida para el Estudio del Mundo Real, la realización del Estudio del Mundo Real y la ejecución del informe final del estudio ("Informe Final")", Investigadora Principal es María Teresa Rugeles, financiado por SINOVAC. "Especificaciones acorde a la cotización 27022023-1 presentada por el contratista"</t>
  </si>
  <si>
    <t>Compra de Insumos para sostenibilidad Centauro FCA</t>
  </si>
  <si>
    <t>Se solicita servicio de: 1. 40001542 - Complete splash head UDK139-149-159-169 Repuesto destiladores. 1. 40002328 - Portatubos montado NaOH Velp Scientific 1. 40001023 - TUBO PARA ENTRADA DE NaOH VELP SCIENTIFICA Manguera de succión de NaOH para destilador UDK149 marca Velp Scientifica 1.M056 - MANTENIMIENTO PREVENTIVO DE DIGESTOR DE NITRÓGENO Revisión y limpieza de sistema eléctrico-electrónico Revisión de control de temperatura. Limpieza interna y externa. Limpieza de bloque de calentamiento. Se entrega informe de mantenimiento del equipo, informe de verificación del equipo, sticker de mantenimiento y verificación. 1.M060 - MANTENIMIENTO PREVENTIVO DESTILADOR DE NITROGENO Limpieza y drenaje de sistema de succión y suministro de ácido bórico, sodio hidróxido, agua destilada (mangueras, electroválvulas, bombas dosificadoras,sensores de nivel), revisión sistema eléctrico y electrónico (tarjetas electrónicas, cables, sensores, suiches, resistencia, display, teclado), revisión sistema de succión de residuos, limpieza y mantenimiento general, verificación de funcionamiento. Se entrega informe de mantenimiento del equipo, sticker de mantenimiento. 1. M257 - MANTENIMIENTO PREVENTIVO SCRUBBER, Desarme del equipo, limpieza interna y externa integral del equipo, revision y limpieza de motor,mangueras, rodamientos, motobombas y empaques.Ensamble y puesta en marcha del equipo. Pruebas de funcionamiento y entrega a satisfacción. Elaboración de informe correspondiente a las labores realizadas. 1.M041 - MANTENIMIENTO PREVENTIVO BOMBA DE VACIO DIAFRAGMA Revisión y verificación de manómetro, vacuometro, motor y reguladores. revisión de sistema eléctrico (cableado, capacitor, suiches), revisión de diafragma, revisión de rodamientos. Limpieza integral interna y externa del equipo. Lubricación de componentes mecánicos, verificación de funcionamiento general. Se entrega informe del tabajo realizado con registro fotográfico. Segun cotizacion Número : 110968 del 06/03/2023 Para el Grupo GIEM 23030002 -Recursos propios grupo GIEM Señor proveedor por favor dentro de la factura colocar el número de la orden de pedido y enviarla a los correos: facturasrecepcion@udea.edu.co, cpt@udea.edu.co</t>
  </si>
  <si>
    <t>Servicio de mantenimientos preventivo y correctivo de los sistemas de cerraduras, chapas, rejas, puertas, puerta vidrieras, ventanas, gatos de ajuste, bisagras y todos los elementos necesarios para garantizar que las puertas y ventanas en la sede de investigación universitaria # SIU - propiedad de la Universidad de Antioquia." Espercificaciones acorde a la cotizacion del 2-04-2023 enviada por el contratista".</t>
  </si>
  <si>
    <t>Compra de insumos de ferretería necesarios para el área de museografía del Museo Universitario.</t>
  </si>
  <si>
    <t>ELABORACIÓN CAMISETAS PARA LOS GUIAS CULTURALES DE LA U DE A</t>
  </si>
  <si>
    <t>Compra, transporte e instalación de un scanner de alta velocidad totalmente nuevo, para las oficinas de Decanatura y Vicedecanatura de la Facultad de Medicina de la Universidad de Antioquia con el fin de aumentar la productividad, facilidad y eficacia disminuyendo el tiempo invertido copiando los documentos físicos a un formato digital.</t>
  </si>
  <si>
    <t>Mantenimientos preventivos y correctivos durante el año 2023 de la totalidad de las cabinas que se encuentren en operación de en los diferentes laboratorios de la unidad de diagnóstico.</t>
  </si>
  <si>
    <t>Suministro de reactivo CHROMOAGAR, el cual se requiere para emplearlo en la atención de pacientes para detección de especies de Candida en lesiones de la piel, mucosas, anexos, y fluidos corporales, dado que es un medio de cultivo que permite identificar diferentes especies de este hongo y hacer el diagnóstico del agente etiológico de las enfermedades producidas por las especies del género Candida, en el Laboratorio de Microbiología Médica en el Grupo de Micología Médica.</t>
  </si>
  <si>
    <t>Compra de insumos de aseo e higiene personal como jabón de manos antibacterial para baños y áreas de comida, papel higiénico y toalla de manos para el sistema sanitario de la Facultad de Medicina, Parque de la Vida y dependencias del Hospital San Vicente a cargo de la Facultad, y dispensadores de jabón líquido para las dependencias que aún no cuentan con el sistema.</t>
  </si>
  <si>
    <t>Servicio de manejo de información digital, fotográfica audiovisual y testimonial en el desarrollo de los evento del centro de extensión del Instituto Universitario de Educación Física y deporte.</t>
  </si>
  <si>
    <t>Servicios de análisis de metales acreditados. "Especificaiones acorde a la cotizacion del 10 de abril enviada por el contratista"</t>
  </si>
  <si>
    <t>El Departamento de Admisiones y Registro para el próximo Examen de Admisión 2023-2, requiere la compra de Plastico Stretch (Papel Vinipel)</t>
  </si>
  <si>
    <t>Suministro de implementos, elementos culturales y logísticos para el desarrollo del evento inaugural en el marco de los Juegos Deportivos Universidad de Antioquia 2023 para estudiantes, docentes y empleados administrativos de la Universidad de Antioquia Cotización No. 387-02-2023</t>
  </si>
  <si>
    <t>Grupo:Malaria Cotización:212881 Compra de: PARAFILM LAMINA DE CIERRE ROLLO: LONG. 38 M, ANCHO 100 MM Responsable de la compra: Kelly Giraldo</t>
  </si>
  <si>
    <t>SERVICIO DE PRIMERA Y SEGUNDA CORRECCIÓN – CORRECCIÓN DE ESTILO DEL LIBRO "ACCIONES POLÍTICAS DEL ARTE": PRIMERA CORRECCIÓN DE 401 C UARTILLAS Y SEGUNDA REVISIÓN DE TEXTOS INCLUYE LA CORRECCIÓN DE PRUEBA Y REVISIÓN DE DIAGRAMACIÓN DE 401 CUARTILLAS.</t>
  </si>
  <si>
    <t>ADQUISICION DE IMPRESORA PARA EL AREA DE LA CAJA.</t>
  </si>
  <si>
    <t>compra de juegos didacticos mecato velas pitillos e insumos varios en desarrollo de las actividades del entoorno protector EXT-5-005-2023 PLAN DE PREVENCION Y DETECCION TEMPRANA DE LA IDEACION SUICIDA CON NNA</t>
  </si>
  <si>
    <t>ADQUISICION DE REACTIVOS REQUERIDOS EN EL DESARROLLLO "LIQUEN PLANO ORAL COMO MODELO INFLAMATORIO CRÓNICO PARA EL ESTUDIO DE LA REGULACIÓN DE LA VÍA DE SEÑALIZACIÓN DE TLR2 EN QUERATINOCITOS ORALES" FINANCIADO MEDIANTE LA CONVOCATORIA DEL ÁREA DE LA CIENCIAS DE LA SALUD POR EL COMITÉ PARA EL DESARROLLO DE LA INVESTIGACIÓN (CODI) UDEA MEDIANTE ACTA N°. 2020-33856. SEGUN COTIZACION: ER-57978-02</t>
  </si>
  <si>
    <t>ADQUISICION DE REACTIVOS REQUERIDOS EN EL DESARROLLLO "LIQUEN PLANO ORAL COMO MODELO INFLAMATORIO CRÓNICO PARA EL ESTUDIO DE LA REGULACIÓN DE LA VÍA DE SEÑALIZACIÓN DE TLR2 EN QUERATINOCITOS ORALES" FINANCIADO MEDIANTE LA CONVOCATORIA DEL ÁREA DE LA CIENCIAS DE LA SALUD POR EL COMITÉ PARA EL DESARROLLO DE LA INVESTIGACIÓN (CODI) UDEA MEDIANTE ACTA N°. 2020-33856. SEGUN COTIZACION:8582.</t>
  </si>
  <si>
    <t>ADQUISICION DE REACTIVOS REQUERIDOS EN EL DESARROLLLO "LIQUEN PLANO ORAL COMO MODELO INFLAMATORIO CRÓNICO PARA EL ESTUDIO DE LA REGULACIÓN DE LA VÍA DE SEÑALIZACIÓN DE TLR2 EN QUERATINOCITOS ORALES" FINANCIADO MEDIANTE LA CONVOCATORIA DEL ÁREA DE LA CIENCIAS DE LA SALUD POR EL COMITÉ PARA EL DESARROLLO DE LA INVESTIGACIÓN (CODI) UDEA MEDIANTE ACTA N°. 2020-33856. SEGUN COTIZACION: 20231704-8</t>
  </si>
  <si>
    <t>ADQUISICION DE REACTIVOS REQUERIDOS EN EL DESARROLLLO "LIQUEN PLANO ORAL COMO MODELO INFLAMATORIO CRÓNICO PARA EL ESTUDIO DE LA REGULACIÓN DE LA VÍA DE SEÑALIZACIÓN DE TLR2 EN QUERATINOCITOS ORALES" FINANCIADO MEDIANTE LA CONVOCATORIA DEL ÁREA DE LA CIENCIAS DE LA SALUD POR EL COMITÉ PARA EL DESARROLLO DE LA INVESTIGACIÓN (CODI) UDEA MEDIANTE ACTA N°. 2020-33856. SEGUN COTIZACION:17843</t>
  </si>
  <si>
    <t>Se requiere la compra de (11) tubos tapa lila de 4 ml con edta k2 caja x 100 uds, (2) papel parafilm - rollo x 38 mts x 10 cm, (6) algodón en torundas bolsa x 500 grs, (9) agujas hipodérmicas desechables no. 21 x 1 ½ caja x 100 uds y (7) tubos tapa roja de 6 ml sin gel caja x 100 uds, insumos necesarios para las prácticas académicas del próximo semestre de la escuela de microbiología. Financiado con recursos propios de Docencia. Material: 5003215_4508329_5000441_5000152_5003196 Cotización: 00724 POR FAVOR ENVIAR FACTURAS A LOS DOS CORREOS SIGUIENTES: facturasrecepcion@udea.edu.co coordinacionlaboratorio424microbiologia@udea.edu.co Fecha de entrega:20.05.2023</t>
  </si>
  <si>
    <t>Se requiere la compra de (3) Agar Mckonkey Merck, (5) Agar Plate Count según merck ISO 4833, ISO 17410 y FDA-BAM 1 335.000 398.650 GranuCult, (1) Caldo MR-VP (Caldo Rojo Metilo), (2) Mueller#Hinton Agar For Testing The Sens, Merck, (12) Mechas Para Mechero, (2) Fucsina Fenicada en Sol. Según Ziehl-Neelsen. Merck, (6) Agar Sabouraud Glucosa 4%. Merck y (11) Azul de Lactofenol, Merck, estos medios de cultivo, reactivos e insumos se necesitan para las prácticas de docencia de la Escuela de Microbiología. Financiado con recursos propios de Docencia Material: 4500907_4500990_4503157_4500923_4516521_4514277_4500728_4502403 Cotizacion:126705 POR FAVOR ENVIAR FACTURAS A LOS DOS CORREOS SIGUIENTES: facturasrecepcion@udea.edu.co diana.gonzalez2@udea.edu.co Fecha de entrega: 19.10.2023</t>
  </si>
  <si>
    <t>La compra de 5.000 volantes de requisitos, 12.000 encuestas, 8,000 adhesivos formato autoexclusión y 8.000 volantes recomendaciones estos formatos corresponde a la papelería necesaria para aumentar la publicidad sobre la donación de sangre y los formatos de Autoexclusión y las encuestas son necesarias para obtener la información necesaria para la donación y son estrictamente confidenciales y son diligenciadas por quienes deseen donar. Los recursos provienen del contrato c14-0077, vigente hasta el 31 de julio de 2025 suscrito con la ips universitaria, principal cliente de los servicios de extensión de la escuela de microbiología, además de otros contratos suscritos con diferentes clientes para el laboratorio. Material: 16000005 POR FAVOR ENVIAR FACTURAS A LOS DOS CORREOS SIGUIENTES: facturasrecepcion@udea.edu.co comprasbancodesangre@udea.edu.co Fecha de entrega: 19.05.2023</t>
  </si>
  <si>
    <t>Prestación de servicio de implementación, gestión y administración de cuenta Whatsapp Business API, más plataforma de gestión de conversaciones, con implementación de IA + chat bot, manejo y gestión de cuenta Facebook línea amiga saludable, con community manager para la gestión de perfil desacuerdo a los requerimientos necesarios de la secretaria de salud.</t>
  </si>
  <si>
    <t>Suscripción anual de la colección de 460 Ebooks y 115 números de revista de la Editorial Magisterio para el Sistema de Bibliotecas de la Universidad de Antioquia. Por un período de 12 meses, comprendido entre el 12 de junio de 2023 hasta el 11 de junio de 2024</t>
  </si>
  <si>
    <t>Compra de: -ROLLO DE PAPEL CRAFT cantidad 1 -KILO DE CEMENTO ARGOS PRESENTACION POR KILO cantidad 5 -BULTO DE YESO ESCAYOLA X25 KILOS CORONA cantidad 1 Cotización realizada por: Carolina Chica Laboratorio de Fundición Entrega inmediata</t>
  </si>
  <si>
    <t>RECURSOS PROPIOS LA CIS suministrará y administrará a su cargo, con el perfil definido por LA UNIVERSIDAD, el personal experto (especialistas, profesionales, técnicos y sabedores) que se relaciona en la propuesta técnico económica presentada por EL CONTRATISTA y aprobada para el proyecto, requerido de manera provisional y transitoria para realizar las actividades necesarias para la correcta ejecución del convenio: "Mejoramiento por selección masal, rejuvenecimiento y multiplicación de genotipos comerciales de té Camellia sinensis (L.) Kuntze". 10500004 $103.577.612</t>
  </si>
  <si>
    <t>Compra de insumos agrícolas para la ejecución de talleres con la comunidad en el marco del Convenio NH/19016 suscrito con The Institute of Development Studies para el proyecto titulado "Recordar y actuar contra la ‘Malnutrición’: Una Red Latinoamericana para Adoptar un Aprendizaje Profundo sobre las Intervenciones Pasadas y Presentes en la Nutrición" Observaciones: 1. Entregar los productos y servicios en las condiciones y tiempos establecidos por la Escuela 2. Mantener la confidencialidad de la información adquirida</t>
  </si>
  <si>
    <t>Servicio de producción de piezas promocionales, material P.O.P y elementos publicitarios o corporativos, servicios de impresión en gran formato, tipografía, impresiones digitales y litográficas.</t>
  </si>
  <si>
    <t>Compraventa por demanda de los reactivos y/o insumos que se detallan a continuación, los cuales son requeridos en virtud de la ejecución de las actividades del LABORATORIO DE ALIMENTOS Y ANÁLISIS MICROBIOLÓGICO. tempo EC ref 80004 tempo AC ref 411113 VIDAS SPT ref. 30707 tempo STA ref 80002 tempo TC ref 80006 tempo BC ref 80106 tempo control kit ref 80000 VIDAS Suplemento Salmonella ref 42650 VIDAS LMX broth ref 42647 VIDAS LMX ref 30123 VIDAS Suplemento LMX ref 42648 tempo bags ref 80015 tempo YM ref 80001 QCV-Quality control VIDAS ref 30706</t>
  </si>
  <si>
    <t>TICKET 10357125 COMPRA DE REACTIVO CON RECURSOS 2022-48630_MECANOSÍNTESIS DE [3]CUMULENOS MEDIANTE EL APROVECHAMIENTO DEL CARBURO DE CALCIO. EN LA BÚSQUEDA DE MOLÉCULAS ORGÁNICAS CON PROPIEDADES, financiado por Codi-Fondo de Apoyo al Primer Proyecto de Profesores de la Universidad de Antioquia, centro de costos 21430002 COTIZACIÓN 127700</t>
  </si>
  <si>
    <t>Grupo: Quimica organica de productos naturales Cotización: 15594 Compra de: CARRO DE USO GENERAL 3 ESTANTES GRANDE GRIS Referencia VG9702-11 Responsable de la compra: Alejandra Grajales</t>
  </si>
  <si>
    <t>Grupo: CNSG Cotización: UdeA 0001V4 2023-03-22 Compra de: (2) IMac con pantalla Retina 4,5K de 24 pulgadas: Chip M1 de Apple con CPU de ocho núcleos y GPU de ocho núcleos, 512 GB/8GB - Plata + (2) Garantia Fabrica 1 año +2 Extendida (Incluye mouse y teclado) Responsable de la compra: Alejandra Grajales</t>
  </si>
  <si>
    <t>Compra de de bloqueadores solares y repelentes en desarrollo de las activiades del poryecyo EXT-CT-2021-000023-A5 PORCE II Y III_ CV70200147 Compra de material quirugico en desarrollo de las actividades de salud IVC PROYECTO: EXT-4600097439-2023-02 SALUD Compra de bolasa plastticas proyecto salud ambiental quejas Compra de anilinas 4600097439-2023 SALUD AMBIENTAL MEDELLIN - CV70200167 - QUEJAS SANITARIAS</t>
  </si>
  <si>
    <t>CONTRATO DE SERVICIOS TÉCNICOS PARA EL DISEÑO, ELABORACIÓN Y PRODUCCIÓN DE ELEMENTOS ESCENOTÉCNICOS: VESTUARIO, ESCENOGRAFÍA, UTILERÍA Y MAQUILLAJE EN EL MARCO DEL PROYECTO "EL ESPECTADOR ACTUANTE. UNA VOZ MÁS EN LA CREACIÓN DE LA PUESTA EN ESCENA "LORCA, UNA POLIFONÍA PARA JUGARSE EL TIEMPO".</t>
  </si>
  <si>
    <t>Compra de 5.000 bolsas en tela no tejidas color verde de tamaño 38*40 centímetros, 2 caras a una tinta con agarraderas de 30 centímetros con el diseño institucional que la Dirección de Comunicaciones ha determinado para el evento.</t>
  </si>
  <si>
    <t>CONSECUTIVO: 4698_21940009_2023 Servicio de transporte para el evento Conmemoración a los 75 años de la muerte de Jorge Eliécer Gaitán. Nota: El servicio consta de 4 recorridos en una buseta con capacidad para 26 personas (Recorridos entre el centro de Medellín y la U niversidad de Antioquia). Ver cotización</t>
  </si>
  <si>
    <t>Impresión de 200 carnet, tamaño: 8.5x5.5, material: Propalcote 300 en 4x0 tintas. 200 porta-carnet en pasta y 200 Yoyos para porta-carnet. para la identificación de los niños, niñas y jóvenes que participan del proyecto "Fortalecimiento del Consejo Juvenil y otras formas de participación política en Ciudad Don Bosco”.</t>
  </si>
  <si>
    <t>COMPRA DE COMPUTADORES DE ESCRITORIO ACTIVIDADES GENERALES - ESCUELA DE IDIOMAS ACUERDO MARCO DE PRECIOS 4600000065</t>
  </si>
  <si>
    <t>Renovación del mantenimiento de 2 licencias del software Camtasia Studio Education.</t>
  </si>
  <si>
    <t>SERVICIO DE DISEÑO Y CONFECCIÓN DEL VESTUARIO DE LOS 15 PARTICIPANTES DEL TALLER: "TESTIMONIOS DE DESPLAZAMIENTO Y MIGRACIÓN: DEL GESTO A LA REPARACIÓN", EL CUAL SERÁ REALIZADO EN EL CENTRO CULTURAL DE LA FACULTAD DE ARTES.</t>
  </si>
  <si>
    <t>Suministro de los elementos de dotación que se detallan a continuación, los cuales son requeridos en virtud de la ejecución del proyecto SALUD AMBIENTAL MEDELLIN - QUEJAS SANITARIAS. Elemento: Pijama antifluido. Cantidad total: 32 Cantidad y Tallas Dama: 27 (S – 5, M- 14, L – 4, XL – 2, 3XXL – 2) Cantidad y Tallas Hombre: 5 (S – 2, M – 2, XL – 1) Especificaciones: Se compone de pantalón y camisa, tela antifluido, estos deberán ser elaborados de acuerdo con las especificaciones técnicas del manual de uniformes institucionales de la Alcaldía del Distrito de Medellín (página 70 al 78). Suministro de los elementos de dotación que se detallan a continuación, los cuales son requeridos en virtud de la ejecución del proyecto SALUD AMBIENTAL MEDELLIN - QUEJAS SANITARIAS. Elemento: Chaqueta Institucional: Cantidad total: 30 Cantidad y Tallas Dama: 13 (S - 7, M – 4, L – 2) Cantidad y Tallas Hombre: 17 (S – 6, M – 8, l -2, XL- 1) Especificaciones: Color azul, esta deberá ser elaborada de acuerdo con las especificaciones técnicas del manual de uniformes institucionales de la Alcaldía del Distrito de Medellín (páginas del 4 al 7) - Importante tener en cuenta Nombre de la Secretaría “SECRETARIA DE SALUD”</t>
  </si>
  <si>
    <t>Treinta y siete (37) unidades de medidores de material particulado PM2.5 Lugar de entrega: Sede Ciencias del Mar - Carrera 28 No. 107-49 - Turbo Antioquia Contacto: Vladimir G Toro, Celular: 3104361249 ASTRID ALVAREZ</t>
  </si>
  <si>
    <t>Servicio de Calibración de los instrumentos de medición (termómetros infrarrojos) que se encuentren en operación de en los diferentes laboratorios de la unidad de diagnóstico durante el año 2023, de acuerdo con los lineamientos de la norma ISO 17025</t>
  </si>
  <si>
    <t>Compra de: LU-BY6x1 BY-XM6-S1 Micrófono Inalámbrico Omnidireccional KT189 2 Baterías NP-F975 y 2 Cargadores Para Led Y Sony LU-TR2.6 Trípode 2.4m Para Luces, Softbox Video Y Fotografía LU-REFLECT5 Reflector Redondo Flex 110cm 5 en 1 Fotografía y video LU-LEDNWRGB Panel LED Neewer 660 RGB CRI 95 Ed Extensión Cl. 70 # 52 – 72 Oficina 508 Responsable de recibir: Monica Loaiza ASTRID ALVAREZ</t>
  </si>
  <si>
    <t>De acuerdo a la cotizacion 147980, se requiere: 2 - PELICULA STRETCH 25cm X 450mts NEGRA CALIBRE 8 20 - PELICULA STRETCH 30cm X 450m TRANSP C-6</t>
  </si>
  <si>
    <t>Adquisición de 3 estantes metálicos para la ubicación del material bibliográfico de la biblioteca de Santa Fe de Antioquia. En la base de datos se han creado 3 activos fijos. Se han adjudicado los números del 890110059990 0 al 890110059992 0 - Estantes metálicos, material 4000068, imputación A. Atentamente, Adriana Eugenia Arias Quirós</t>
  </si>
  <si>
    <t>"""Compra de insumos médicos para las prácticas en simulación con el ecógrafo en el marco de Diplomatura POCUS"""</t>
  </si>
  <si>
    <t>Comrpa de tinta kyocera 3132 quejas y IVC compra de juegos didacticos en desarrollo de las actividades del entoorno protector EXT-5-005-2023 PLAN DE PREVENCION Y DETECCION TEMPRANA DE LA IDEACION SUICIDA CON NNA</t>
  </si>
  <si>
    <t>Compra de insumos y bolsas en desarrollo de las actividades de salud IVC PROYECTO: EXT-4600097439-2023-02 SALUD</t>
  </si>
  <si>
    <t>Alquiler de togas para 4 ceremonias de grados de Doctorado, en el año</t>
  </si>
  <si>
    <t>Servicio Cloud Data Center, incluye infraestructura para 2 servidores en ambiente Windows, con el correspondiente licenciamiento y gestión.</t>
  </si>
  <si>
    <t>Servicio de calibración de equipo analizador de gases de combustión.</t>
  </si>
  <si>
    <t>Servicio de musicalización (Grupo Musical Latinoamericano) para el cierre y clausura de evento lanzamiento libro histórico y conmemoración 80 años de la Facultad de Ingeniería enmarcados dentro de la semana del idioma y la cultura.</t>
  </si>
  <si>
    <t>Servicio de musicalización evento lanzamiento de libro histórico y conmemoración 80 años de la Facultad de Ingeniería enmarcados dentro de la semana del idioma y la cultura.</t>
  </si>
  <si>
    <t>Servicio de mantenimientos menores para instalación y mantenimiento de equipos audiovisuales y salas de cómputo de los bloques 18-19-20 y 21 los cuales abarcara: - Conexiones de Atriles - Reparación y/o Cambio de sonidos de aulas y auditorios. - Cambio de cableado de conexión video proyectores, sonidos, computadores. - Cambio y/o Reparación de cableado HDMI en laboratorios y aulas a la Facultad de Ingeniería</t>
  </si>
  <si>
    <t>Servicio de performance para evento del lanzamiento de libro histórico y conmemoración 80 años de la Facultad de Ingeniería enmarcados dentro de la semana del idioma y la cultura.</t>
  </si>
  <si>
    <t>Servicio de confección de 12 trajes a $250.000 c/u, para el Grupo de Proyección de danza Tango Facultad de Ingeniería UdeA</t>
  </si>
  <si>
    <t>Suministro de servicio de fotografía y multicopiado para las diferentes ceremonias de grados de los pregrados de Medicina, Instrumentación Quirúrgica, Técnico en atención prehospitalaria y de los Posgrados de la Facultad de Medicina de la Universidad de Antioquia, durante la vigencia 2023.</t>
  </si>
  <si>
    <t>Servicio de transporte -BOLSA CRIIE Recorrido Chigorodó - Turbo Carepa - Turbo Apartadó - Turbo Apartadó - Necoclí</t>
  </si>
  <si>
    <t>CONSECUTIVO: 4696_ 21940010_CV12210124_2023 Servicio de articulación de formación, logística y operación de eventos para las distintas actividades de los componentes de exhibición, formación y archivo, a partir del acompañamiento presencial y virtual de proyecciones, talleres, presentaciones de películas, seminarios, laboratorios y conferencias. Contrato 4600097389 DE 2023.</t>
  </si>
  <si>
    <t>Compra de los siguientes materiales: 2 unidades de agarose special high eeo reagent eeo 0.3, Ref. A5304-100G 20 unidades de dulbeccos modified eagles medium - hig glucose, Ref D5796-500ml 7 unidades de fetal bovine serum, usa origin, sterile, Ref. F2442-500ML En el marco del Proyecto de Investigación 2022-50157 - Covep/Sinovac Application cuyo objeto es: "Realización del Estudio del Mundo Real en 100 niños de 3 a 11 años de edad administrados con CoronaVac ("Grupo Temático" ) en el Territorio ("Estudio del Mundo Real"), incluida la obtención de la aprobación requerida para el Estudio del Mundo Real, la realización del Estudio del Mundo Real y la ejecución del informe final del estudio ("Informe Final")", Investigadora Principal es María Teresa Rugeles, financiado por SINOVAC. "Especificaciones acorde a las cotizaciones R-6784894.2; R-6931528.4 presentadas por el contratista".</t>
  </si>
  <si>
    <t>Se requiere compra de insumos de laboratorio: DNA Ladder 50 bp (no-dye) / DNA Marker Marca GENEON x 50Ug Tubo para PCR de 0,2 ml libre de RNAsa, DNAsa Y Pirogenos esteriles tapa calidad optica X 1000 U - Marca GENFOLLOWER</t>
  </si>
  <si>
    <t>TUBOS PARA MICROCENTRIFUGA DE 1.5ML, NOESTERIL, PAQUETE X 500 UNIDADES, MARCA:LABMORE COTIZACION No. C-1-7491</t>
  </si>
  <si>
    <t>COMPRA DE ACETONITRILO, PARA HPLC EN GRADIENTE A 240 NM FAR UV - X-4L ,TETRAHIDROFURANO, PARA HPLC, SIN ESTABILIZANTE - X 2,5 L,ETANOL ABSOLUTO, PARA ANALISIS, ACS, ISO, ENVASADO EN PLASTICO (UHDPE) - X 2,5 L,CCITE ACETONA, PARA ANÁLISIS, ACS, ISO, ENVASADO EN PLASTICO (UHDPE) - X 2,5 L,ETER ETILICO ACS SNE X 5L,DICLOROMETANO, ESTABILIZADO CON APROX. 50 PPM DE AMILENO, MULTISOLVENT - X 2,5 L,ETANOL ABSOLUTO, PARA ANALISIS, ACS, ISO, ENVASADO EN PLASTICO (UHDPE) - X 2,5 L,FRASCO TAPA ROSCA AZUL V. CLARO X 50ML,FRASCO TAPA ROSCA AZUL V. CLARO X 100ML ,TUBO CENTRÍFUGA EN POLIPROPILENO X15ML CON TAPA ROSCA. BOLSA X 50,TUBOS PARA CENTRIFUGA NO ESTERILES SW 50ML PK X 25 UNDS, VIAL AMBAR, 2ML, EN BOROSILICATO TIPO 1 BOCA ROSCA 9-425, GRADUADO, PK X 100,VIAL CLARO, 2ML, EN BOROSILICATO TIPO 1 BOCA ROSCA 9-425, GRADUADO, PK X 100,TAPA AZUL EN POLIPROPILENO PARA VIAL DE 2 ML ROSCA 9-425,TAPA AZUL EN POLIPROPILENO PARA VIAL DE 2 ML ROSCA 9-425 CON SEPTA EN PTFE/SILICONA (ROJA/BLANCO) PK X 100,JERINGA DESECHABLE 5ML AGUJA X 21G X 1 1/2 (UNIDAD),JERINGA DESECHABLE 5ML AGUJA X 21G X 1 1/2 (UNIDAD)</t>
  </si>
  <si>
    <t>Procesar las siguientes muestras de laboratorio: • Síntesis de nitruros de carbono modificados con metales de transición (Ni, Cu, Mn). • Caracterización de nitruros de carbono modificados por medio de técnicas espectroscópicas y térmicas.</t>
  </si>
  <si>
    <t>a Facultad de Ciencias Exactas y Naturales, desarrolla actividades de Extensión, investigación y Docencia en el marco de los ejes misionales de la Universidad de Antioquia. En este contexto, La Universidad de Antioquia ha sido contratada por EPM para realizar el monitoreo de comunidades de felinos y nutria en la zona del Proyecto Hidroeléctrico Ituango. En las especificaciones técnicas se indica que debe realizarse trabajo de laboratorio en análisis genéticos. Para poder satisfacer esta necesidad, se requiere la compra de estos insumos de laboratorio.</t>
  </si>
  <si>
    <t>Para dar cumplimiento de los parámetros fisicoquímicos y microbiológicos evaluados por el modelo de Inspección y Vigilancia y Control de la Secretaría de Salud y Protección Social de la Gobernación de Antioquia, dado por la Resolución 2018060366702 se debe realizar el mantenimiento y limpieza en las piscinas de ciudad universitaria y ciudadela Robledo con insumos químicos de muy buena calidad y en las cantidades necesarias para garantizar que el agua de las piscinas se encuentre en condiciones de salubridad adecuadas para la prestación del servicio. Descripción del Objeto del contrato: Compra de insumos químicos para mantenimiento y limpieza de las piscinas de Ciudad Universitaria y</t>
  </si>
  <si>
    <t>Se solicita compra de: 1. Agilent Vial insert, 250 μL, glass with polymer feet, 100/pk Insert size: 5.6 x 30 mm. Ref: 5181-1270 1. Agilent Inlet liner, split, straight, with glass wool, 5/pk. Ref: 5183-4691 1. Agilent Vial pack, screw top, pre-assembled, amber vials, green caps, certified, PTFE/silicone septa, 2 mL, 100/pk. Vial size: 12 x 32 mm (12 mm cap) . Ref: 5182-0558 1. Agilent ALS syringe, 10 μL, fixed needle, 23/42/cone . Ref: 9301-0713 1. Agilent Cap, snap, 11 mm, polyurethane, 100/pk. Cap size: 11 mm . Ref: 5181-1512 Segun cotizacion INC-230425517 del 04/04/2023 Para el Grupo GIEM 23030002 -Recursos propios grupo GIEM Señor proveedor por favor dentro de la factura colocar el número de la orden de pedido y enviarla a los correos: facturasrecepcion@udea.edu.co, cpt@udea.edu.co</t>
  </si>
  <si>
    <t>REALIZACIÓN DE PRESENTACIÓN ARTÍSTICA DE DÚO PARA AMENIZAR EVENTO DE LA FACULTAD NACIONAL DE SALUD PÚBLICA: GRADOS DE LOS ESTUDIANTES PREGRADO Y POSGRADO, ESTA INTERVENCIÓN TENDRÁ UNA DURACIÓN DE UNA (1) HORA.</t>
  </si>
  <si>
    <t>Se solicita compra de: 1. Luna® Universal One-Step RT-qPCR Kit 1000 reactions NEW ENGLAND BIOLABS Referencia: E3005X 3. INVITRAP® SPIN UNIVERSAL RNA MINI KIT FOR PURIFICATION OF TOTAL RNA FROM CELLS,TISSUE SAMPLES &lt;(&gt;&amp;&lt;)&gt; WHOLE BLOOD SAMPLES INVIMA: 2016RD-0003702 250 purifications INVITEK MOLECULAR Referencia: 1060100300 Segun cotizacion SR-58112-02 del 03-04-2023 Para el grupo de Biología y Control de Enfermedades Infecciosas (BCEI) 23040001 (CV67200104) CPT- 2205 Señor proveedor por favor dentro de la factura colocar el número de la orden de pedido y enviarla a los correos:facturasrecepcion@udea.edu.co, cpt@udea.edu.co</t>
  </si>
  <si>
    <t>Se solicita compra de: 4. M2070 - ROJ001 - 20lts PAPELERA PEDAL ROJA 20lts 3. M2060 - BLA001 - 10lts PAPELERA VAIVEN BLANCA 10lts Segun cotizacion CCT-00018331 del 19/04/2023 Para el grupo de Biología y Control de Enfermedades Infecciosas (BCEI) 23040001 (CV67200104) CPT- 2205 Señor proveedor por favor dentro de la factura colocar el número de la orden de pedido y enviarla a los correos:facturasrecepcion@udea.edu.co, cpt@udea.edu.co</t>
  </si>
  <si>
    <t>Lo constituye la obligación por parte de EL CONTRATISTA a favor de LA UNIVERSIDAD, de prestar el servicio de hospedaje durante tres (3) días (17, 18 y 19 de mayo de 2023) de las delegaciones asistentes de las sedes y seccionales Suroeste, Oriente, Amalfi, Segovia, Sonsón y Medellín de la Universidad de Antioquia, en el marco de los Encuentros Artísticos Regionales, para desarrollarse en la sede Norte – Municipio de Yarumal, como parte de las actividades formativas y proyectivas en el marco del proyecto PAI "Potenciando la diversidad", adscrito Dirección de Bienestar Universitario.</t>
  </si>
  <si>
    <t>5 unidades de Rollo plano de 7.5 cm * 200 metros; 5 unidades de Rollo plano de 15 cm * 200 metros; 5 unidades de Rollo plano de 5 cm * 200 metros. En el marco del proyecto 2020-32696 Papel del trofoblasto en la malaria placentaria: tamizaje e identificación de blancos moleculares para el diagnóstico de la infección y disfunción placentaria. Investigadora Principal Ana María Vásquez - Financiado Por Minciencias. "Especificaciones acorde a la cotización 00024771 presentada por el contratista"</t>
  </si>
  <si>
    <t>Compra de: 4 unidades de detergente líquido NEUTRO PH 7 Para Lavado de material en laboratorios Solución al 2% Presentación: 5LT. En el marco del proyecto 2020-32696 Papel del trofoblasto en la malaria placentaria: tamizaje e identificación de blancos moleculares para el diagnóstico de la infección y disfunción placentaria. Investigadora Principal Ana María Vásquez - Financiado Por Minciencias. "Especificaciones acorde a la cotización 3854-3 presentada por el contratista"</t>
  </si>
  <si>
    <t>La Oficina de Auditoría Institucional requiere, una cámara y un alta voz para el desarrollo de las reuniones virtuales a realizarse, en el marco del eje misional de la dependencia. Descripción del Objeto del contrato: Cámara web Logitech HD Pro Stream y altavoz con micrófonos de 360 grados.</t>
  </si>
  <si>
    <t>Compra de materias primas para CPDA La Montaña Invitación pública a cotizar FCA-008-2023</t>
  </si>
  <si>
    <t>La Facultad de Ciencias Exactas y Naturales desarrolla programas de educación continua los cuales son ofertados en sus semilleros de extensión y a través del desarrollo de contratos interadministrativos con distintos entes territoriales del Departamento de Antioquia. Dentro de los programas ofertados la Facultad cuenta con el programa de Pruebas Saber para grado 11° y EL Semillero Integrado Pequeños Exploradores. Para la impresión de informes, cuadros de resultados de los simulacros y hojas de actividades para dichos proyectos, Es necesario comprar tintas para la impresora de la oficina. COTIZACIOMN 93891U</t>
  </si>
  <si>
    <t>Se requiere la publicación de material digital para la cofinanciación del libro titulado "Efecto de la pandemia por COVID-19 en el perfil de diferimiento de potenciales donantes de un banco de sangre de Medellín, 2018-2022", que será publicado en el Fondo Editorial CIB. Según cotización de 27 de marzo de 2023</t>
  </si>
  <si>
    <t>EL CONTRATISTA transfiere a título de compraventa en favor. de LA CONTRATANTE y ésta adquiere al mismo título, completamente nuevos seis (6) equipos todo en uno; con las siguientes especificaciones técnicas: IdeaCentre AIO 3 24IMB05, Intel Core i3-10100T, Graphics: Integrated Intel UHD Graphics. Ram 8 Gb, Disco duro:1TB HDD 5400rpm 2.5", DISCO SOLIDO "PCIe 256GB Gen 3,Lector de tarjetas 3 en 1: Audio de alta definición (HD, Altavoces:3Wx2 / Cámara:720p. Adaptador 90W Negro.Pantalla 23,8" FHD (1920 x 1080) IPS 250 nits. Ethernet:Integrado 100/1000M .WiFi + Bluetooth:11ac, 2x2 + BT5.0. Puertos traseros: 2x USB 2.0, 1x USB 3.2 Gen 1, 1x salida HDMI 1.4, 1 Ethernet (RJ-45), 1x conector de alimentación. Puertos izquierdos: 1x USB 3.2 Gen 1, 1x lector de tarjetas, 1 conector combinado de auriculares/micrófono (3,5 mm). COLOR BLANCO, Base Warranty:1-year, Depot. Sistema operativo Win 11 Pro 64Bit Spanish Latam 1pk DSP OEI DVD. Segun cotizacion UDA0004 del 20 de abril de 2023.</t>
  </si>
  <si>
    <t>Es requerido la compra de una (1) 1 Nevera Haceb Himalaya 404 SE TI R2 para el almacenamiento de muestras de laboratorio a 4°C y -20°C con el fin de evitar su degradación. Esta solicitud es realizada con la finalidad de contar con el equipamiento adecuado para la realización de las actividades misionales del Grupo de Biotransformación dentro de los cuales se incluyen Proyectos de Investigación, realización de tesis de grado de pregrado y maestría, así como el apoyo logístico y de infraestructura para la prestación de servicios de extensión. Este equipo se solicta debido a que en los últimos años se ha incrementado la capacidad del grupo de investigación y uno de las neveras actuales debe ser reintegrada dado que se han realizado multiples reparaciones que no han funcionado Según cotización del 23 de marzo de 2023 ENVIAR LA FACTURA A LOS CORREOS: apoyo2investigacionmicrobiologia@udea.edu.co lfernanda.rojas@udea.edu.co facturasrecepcion@udea.edu.co</t>
  </si>
  <si>
    <t>COMPRA DE 2 TEMOHIGROMETRO Termohigrometros digitales fijo con sensores internos, -10 a 60 ° C (°F)/0.1°C, No, 10% a 99% HR/1%HR, No tiene (Es interno), ´LABORATORIO DE ALIMENTOS Y ANÁLISIS MICROBIOLÓGICO - 21040007</t>
  </si>
  <si>
    <t>Se requiere la compra de 5 redes de niebla para el muestreo en campo de murciélagos Redes de niebla 12*13 m marca Ecotone ojo de malla 30*30mm importadas</t>
  </si>
  <si>
    <t>Compra de: - Mueble completo para colección entomológica tipo CORNELL en madera, contiene: 12 gavetas en madera, tapa y cajas guarda con base para alfileres cartón plegado blanco. De acuerdo a la cotización presentada en 12 de abril de 2023, en el marco del Convenio de Investigación 1003064-2022 la Estrella Biodiversa - Componente Sala de Colecciones Biológicas, solicitud de compra 2023425.</t>
  </si>
  <si>
    <t>compra de kit de rodillos EXT-4600097439-2023 SALUD AMBIENTAL MEDELLIN - CV70200167 - IVC quejas y IVC compra de juegos didacticos mecato velas pitillos e insumos varios en desarrollo de las actividades del entoorno protector EXT-5-005-2023 PLAN DE PREVENCION Y DETECCION TEMPRANA DE LA IDEACION SUICIDA CON NNA</t>
  </si>
  <si>
    <t>Se requiere compra de insumos de laboratorio para el desarrollo de las actividades del Proyecto Estampilla (Investigación) ES84200115 PROGRAMÁTICA 2019-2020 Ing y Tec. INMOVILIZACIÓN COVALENTE EN MICROESFERAS DE QUITOSAN. GUANTES LATEX PARA EXAMEN NO ESTERIL. TALLA S GUANTE DE LATEX PARA EXAMEN NO ESTERIL. TALLA M GUANTE PARA EXAMEN NO ESTERIL (CAUCHO LATEX). TAMANO GRANDE (L) MARCA: KRAMER Según cotización 153969 Ticket. 10345692</t>
  </si>
  <si>
    <t>Se requiere compra de insumos de laboratorio para el desarrollo de las actividades del Laboratorio de Microbiología. AGAR NUTRITIVO WL 500 G FRASCO EN VIDRIO TAPA ROSCA AZUL Vidrio Claro 250 ml MARCA BOECO FRASCO LAVADOR, 500 ML, PLÁSTICO, CON BOQUILLA FIJA EN LA TAPA,GRADUADO Ticket 10349035</t>
  </si>
  <si>
    <t>Se requiere compra de insumos de laboratorio para el desarrollo de las actividades del Laboratorio de Microbiología: 04402697 LAMINAS PORTAOBJETO BORDES ESMERILADOS 3X1 (25.4 X 76.2 mm9 CAJA X 50 UNIDADES GLASS LAB LR1011 ENTEROBACTERIACEAE COUNT PLATE - 25 X Caja MEIZHENG Según cotización. CB-911 Ticket. 10349055</t>
  </si>
  <si>
    <t>LEA Se requiere servicio de control de plagas para el desarrollo de las actividades del Laboratorio de Análsis Especializado - LEA: General contra insectos rastreros (cucarachas, hormigas), Insectos voladores (mocas Mosquitos) y roedores. Ticket 10339295</t>
  </si>
  <si>
    <t>Central de Mezclas. Se requiere servicio de monitoreo remoto para el desarrollo de las actividades de la Central de Mezclas: Monitoreo de Temperatura y Humedad en Tiempo Real. Ambientes Refrigeración Ticket. 10345658</t>
  </si>
  <si>
    <t>Servicio de Calibración de los instrumentos de medición (termómetros digitales, termohigrómetros.) que se encuentren en operación de en los diferentes laboratorios de la unidad de diagnóstico durante el año 2023</t>
  </si>
  <si>
    <t>Suministros de reactivos para el laboratorio de Biología Molecular para el año 2023</t>
  </si>
  <si>
    <t>compra de: - 2 TALADROS GSB 14,4 V -EC PROFESIONAL - 2 LIJADORA GSS 23 AE BOSCH - 2 FRESADORA DE MANO GKJ 600 PROFESIONAL cotización 2787 entrega 8 dias habiles</t>
  </si>
  <si>
    <t>compra de 255 DISCO DURO DE ESTADO SOLIDO 512GB 512GT-R ADATA SSD SATA MODELO SU650 cotización del 13 de marzo de 2023 entrega 2 días hábiles</t>
  </si>
  <si>
    <t>LEA Se requiere compra de insumos de laboratorio para el desarrollo de las actividades del Laboratorio Especializado de Análisis - LEA Embudo C. Tapa Polisulf. 47mm Cepa Burkholderia Cepacia ATCC 25416 Paq. x 2 Un Cepa Burkholderia cenocepacia derived from ATCC BAA-245 Paq. x 2 Un Cepa Burkholderia multivorans derived from ATCC BAA-247 Paq. x 2 Un Clostridium Sporogenes Derived From ATCC 19404 Paq. x 2 Un Acetonitrilo HPLC Frasco x 4 L Potasio Dihidrogenofosfato P.A. Frasco x 1 Kg Caldo Tioglicolato Frasco x 500 g Merck Según cotizaciones. 127083 - 127206 Ticket. 10355669</t>
  </si>
  <si>
    <t>compra de: N05B12.5CM Papel Filtro Banda Blanca Cuan 125 mm Paq. x 100 Un M.F.S. cotización 126211 entrega 2 días</t>
  </si>
  <si>
    <t>Compra de Insumos quirúrgicos para el convenio "Gobernación de Antioquia, contrato 4600011932 de 2022</t>
  </si>
  <si>
    <t>compra de licencias x 1 año: - 1 Creative Cloud for teams All AppsALLSubscription RenewalEducation Named LicenseMultiple PlatformsMulti Latin American Languages12 MesesNamedLevel 2 10 - 49 n. parte 65272483BB02A12 - 1 Adobe Premiere Pro for teamsALLSubscription NewEducation Named LicenseMultiple PlatformsMulti Latin American Languages12 MesesNa medLevel 1 1 - 9 n. de parte 65272399BB01A12 entrega 2 dias habiles cotización UDEA 0174v1 opción 1</t>
  </si>
  <si>
    <t>Black para WF-C5290/ WF-C5790 (10.000 páginas) Bolsa Epson T942120-AL - Black High Capacity WF-C5290 /WF-C5790 Rendimiento (ISO) (10.000 paginas) - C13T94212A CANT: 3 Cyan para WF-C5290/ WF-C5790 (5.000 páginas) Bolsa Epson T941220-AL - Cyan WF-C5290 / WF-C5790 (5.000paginas) - C13T94122A. CANT:: 2 Magenta para WF-C5290/WF-C5790 (5.000 páginas) Bolsa Epson T941320-AL - Magenta WF-C5290/WF-C5790 (5.000 páginas) - C13T94132A. CANT: 2 Yellow para WF-C5290/ WF-C5790 (5.000 páginas) Bolsa Epson T941420-AL - Yellow WF-C5290/WF-C5790 (5.000 paginas) - C13T94142A CANT: 2 Institución: Universidad de Antioquia Dirección: Carrera 50A #63-85. Laboratorio Grupo de Estabilidad de Medicamentos Cosméticos y Alimentos Sótano de la "Casa Prado" Contacto: Cecilia Gallardo Cabrera; celular 3004151794 Correo electrónico: cecilia.gallardo@udea.edu.co ASTRID ALVAREZ</t>
  </si>
  <si>
    <t>CONSECUTIVO: 4712_21940010_CV12210117_2023 Servicio de publicación de avisos en medios de comunicación Comuna 7 – Robledo, en el marco de contrato Interadministrativo 4600094792 DE 2022 firmado entre la Facultad de Comunicaciones y Filología y el Distrito Especial de Ciencia, Tecnología e Innovación de Medellín - Secretaría de Comunicaciones</t>
  </si>
  <si>
    <t>Contratar el servicio de diseño y realización de material audiovisual requerido en el marco del Contrato de la Subvención RG-FAA-2022-017, celebrado entre la Universidad de Antioquia, Facultad de Ciencias Sociales y Humanas, y DAI Global, LLC, cuyo objeto es "Fortalecer los consejos de juventud y las comisiones de concertación y decisión como instancias que permitirán mejorar el ecosistema de gobernabilidad democrática y promover la participación de los y las jóvenes en el diálogo territorial mediante el fortalecimiento de sus capacidades de diálogo, concertación, preparación de propuestas e incidencia", descritos a continuación: • Realización de diseño de 59 piezas E-Cards digitales de tamaño 940x788 px en formato JPG • Realización de 4 podcast de 3 minutos cada uno en formato MP3. • Realización de 4 microvideos de 4 minutos cada uno en formato MP4. • Una capacitación al personal del proyecto en conocimientos básicos para la grabación y toma de imagen, con una duración aproximada de dos horas</t>
  </si>
  <si>
    <t>Prestación de servicios de diseño y desarrollo de una plataforma web que albergue la información de los módulos del proceso formativo y la interacción entre las y los consejos municipales de los municipios de El Bagre, Zaragoza, Nechí y Tarazá, en el marco del proyecto "Juventud y Dialogo", en el marco de la Subvención RG-RG-FAA-2022-017, celebrado entre DAI Global, LLC y la Universidad de Antioquia, Facultad de Ciencias Sociales y Humanas.</t>
  </si>
  <si>
    <t>compra de: - 1 Scrubber Analizador de Ozono T400, ref FL0000012 - 1 Scrubber Bomba NOx T200, ref 051990100 - 1 Kit Mantenimiento Anual Analizador T100, ref 093580100 - 1 Kit Mantenimiento Anual Analizador T200, ref 093580200 - 1 Kit Mantenimiento Anual Analizador T400, ref 093580400 - 1 Kit Mantenimiento Aire Cero T701, ref 015980000 entrega de 6 a 8 semanas garantía 1 año entrega G-046-300323</t>
  </si>
  <si>
    <t>Se requiere compra de material para el desarrollo de las actividades de la Facultad. Impresión full color e instalación para forrar un modulo de cuatro caras (container) Marco rectangular en mdf de 91mm dos caras. Ticket. 10356071</t>
  </si>
  <si>
    <t>"A través del arte y la cultura, Medicina UdeA fortalece la formación humanística en su comunidad académica, contribuye al intercambio de saberes y experiencias, al desarrollo de la estética y ética dentro del ejercicio profesional y al cuidado mismo de la salud mental de cada uno miembros de la comunidad que la integra. Es por ello, que desde la facultad se realiza la tradicional semana cultural denominada Semanala de la Lénguala, un espacio que venimos impulsando desde hace 17 años continuos y que busca privilegiar la palabra como forma de relacionarnos con los otros y de participar en la construcción de la Facultad que queremos, por medio de actividades académicas, artísticas, culturales y lúdicas. Para la inauguración de esta semana, que se ha vuelto emblema en la comunidad universitaria de la Facultad, se requiere la contratación de un servicio artístico que, de apertura de la jornada, denominado: ""Algo se quema, algo se va, algo se queda"", un espacio pensado para ser abordado a partir de una experiencia músico – terapéutica, que, a través de la palabra direccionada y cantada, permita resaltar sus dimensiones simbólicas y lúdicas como una forma de encuentro y reconocimiento del otro."</t>
  </si>
  <si>
    <t>compra de: - 1 A1120HC PKG-KIT1, MAG DRIVE PKG, W/O BEARINGS - 2 48HCKL, GASKET, FLEX GRAPH 9/32"ID - 2 48HCCN, GASKET, NI200 - 1 527HC, ORIFICE RING, T303 - 1 49HC2, ORIFICE CONE, T316 - 1 429HC2KL, GASKET, FLEX GRAPH 1-1/2"ID (6/PK) COTIZACIÓN ST23-134 garantía 90 Días para partes instaladas por Casa Científica.Consumibles no Aplica entrega 30-45 dias despues de aceptada la ODC</t>
  </si>
  <si>
    <t>Exámenes de laboratorio Proteína o reactiva cuantitativo de alta precisión, colesterol de alta densidad (HDL. Servicio de laboratorio, Solicitud por un año. "Especificaciones acorde a la cotización presentada por el contratista" NOTA: El valor real será el que resulte de multiplicar los servicios efectivamente prestados por los valores establecidos en la propuesta.</t>
  </si>
  <si>
    <t>Lo constituye la obligación por parte de EL CONTRATISTA a favor de LA UNIVERSIDAD, de prestar los servicios de Juzgamiento y logística de eventos recreativos en el desarrollo de competencias internas para estudiantes, docentes y empleados administrativos, en el marco de los Juegos Deportivos Universidad de Antioquia 2023 en las diferentes disciplinas, tales como: Dominó Individual Empleados, Parqués Individual Empleados, Rummi-Q, Stop Empleados, Stop Estudiantes, Parchís Empleados, Parchís Estudiantes, LOL 1x1, LOL 5x5, Clash Royal Estudiantes y Just Dance de la Universidad de Antioquia.</t>
  </si>
  <si>
    <t>PEDIDO BAJO ACUERDO MARCO DE PRECIOS PAPELERIA Y UTILES DE OFICINA-VA-AMP-002-2021-4600000072- DE PAPELERIA EL CID S.A.S. PARA VICERRECTORIA DE DOCENCIA</t>
  </si>
  <si>
    <t>"A través del arte y la cultura, Medicina UdeA fortalece la formación humanística en su comunidad académica, contribuye al intercambio de saberes y experiencias, al desarrollo de la estética y ética dentro del ejercicio profesional y al cuidado mismo de la salud mental de cada uno miembros de la comunidad que la integra. Es por ello, que desde la facultad se realiza la tradicional semana cultural denominada Semanala de la Lénguala, un espacio que venimos impulsando desde hace 17 años continuos y que busca privilegiar la palabra como forma de relacionarnos con los otros y de participar en la construcción de la Facultad que queremos, por medio de actividades académicas, artísticas, culturales y lúdicas. Dentro de la Semánala de la Lénguala se ha institucionalizado un espacio denominado franja artística, que tienen como finalidad apreciar las diferentes expresiones y el talento de la comunidad universitaria y del departamento, pues en él participan grupos locales y regionales que dan a conocer la apuesta que vienen realizando desde el arte y la cultura y la incidencia del mismos en su territorio. Este espacio se ha vuelto emblema en la comunidad universitaria de la Facultad, pues en él concurren los diferentes estamentos quienes se integran para compartir e intercambiar experiencias, es por ello que, en aras de fomentar estos espacios de convivencia e integración, se requiere la contratación del servicio de operario con máquina para la producción y distribución de: 850 snack distribuidos así: • 100 crispetas • 250 raspaos • 100 mangos • 100 obleas • 150 solteritas • 150 algodones Para ser repartidos entre la comunidad universitaria en el marco de la Semánala de la Lénguala 2023 de la Facultad de Medicina de la Universidad de Antioquia."</t>
  </si>
  <si>
    <t>LEA Se requiere compra de insumos de laboratorio para el desarrollo de las actividades del Laboratorio Especializado de Análisis - LEA ANAEROTEST FOR MICROBIOLOGY 50 STRIPS MERCK 50 TIRAS Ticket. 10355371</t>
  </si>
  <si>
    <t>PEDIDO BAJO ACUERDO MARCO DE PRECIOS PAPELERIA Y UTILES DE OFICINA-VA-AMP-002-2021-4600000071- DE SUMINISTROS MEJIA GAVIRIA S.A.S PARA LA VICERRECTORIA DE EXTENSION</t>
  </si>
  <si>
    <t>ADQUISICION DE ELEMENTOS DE BOLSAS POR MEDIO DEL AMP BAJO EL CONTRATO 4600000076</t>
  </si>
  <si>
    <t>Servicio de mantenimiento, calibración, caracterización o validación según corresponda, a los equipos tempo y miniVIDAS (Biomerieux), pertenecientes al área de microbiología ambiental y de alimentos del Laboratorio de la Facultad Nacional de Salud Pública. El servicio deberá contener como mínimo loas siguientes actividades. • Reemplazo de piezas del kit de Mantenimiento. • Ajuste del sistema mecánico en general. • Limpieza y ajuste de sensores. • Limpieza y alineación de sistema de óptico. • Verificación de temperaturas del incubador. • Simulación y verificación del nivel de llenado, transporte de tarjetas, lectura de código de barras, porta cassett, sellado de tarjetas y lectura del sistema óptico. • Acondicionamiento/limpieza de software. • Test de desempeño de óptica.</t>
  </si>
  <si>
    <t>Se solicita compra de: 1. 10884308001 CPRG Frasco x 250 mg Merck Segun cotizacion 127883 del 28/03/2023 Para el grupo de Biología y Control de Enfermedades Infecciosas (BCEI) 23040001 (CV67200104) CPT- 2205 Señor proveedor por favor dentro de la factura colocar el número de la orden de pedido y enviarla a los correos:facturasrecepcion@udea.edu.co, cpt@udea.edu.co</t>
  </si>
  <si>
    <t>Servicio de mantenimiento y calibración de la semi-micro balanza analítica MS105Du Mettler Toledo del laboratorio. Es necesario asegurar el correcto funcionamiento del equipo debido a que nosotros solo trabajamos cantidades en el orden de los miligramos Calibración de balanza analítica (Ref. CAL-MIRA-01) Mantenimiento preventivo de balanza analítica (Ref. MP-LAB-02)</t>
  </si>
  <si>
    <t>Se solicita compra de: 1. MnlI – 500 units 500 units, Marca: NEW ENGLAND BIOLABS, Referencia: R0163S. 1. DdeI – 1000 units 1000 units,Marca: NEW ENGLAND BIOLABS Referencia: R0175S 1. PsiI-v2 – 400 units 400 units, Marca: NEW ENGLAND BIOLABS Referencia: R0744S Segun cotizacion SR-57524-01 del 19/04/2023 Para el grupo GENMOL 23030002-Recursos propios grupo GENMOL Señor proveedor por favor dentro de la factura colocar el número de la orden de pedido y enviarla a los correos:facturasrecepcion@udea.edu.co, cpt@udea.edu.co</t>
  </si>
  <si>
    <t>Se solicita compra de: 2. 1075535000 Extran MA 02 Neutro Frasco x 5 L Merck Segun cotizacion 127743 del 20/04/2023 Para el grupo PARASITOLOGIA 23030002- Recursos propios Parasitologia Señor proveedor por favor dentro de la factura colocar el número de la orden de pedido y enviarla a los correos: facturasrecepcion@udea.edu.co, cpt@udea.edu.co</t>
  </si>
  <si>
    <t>Se solicita compra de: 1. Estra Código 487432 Caneca Plástica 53L Blanco Para Reciclable Con Tapa Vaiven Segun cotizacion 18045 del 30/03/2023 Para el grupo de Biología y Control de Enfermedades Infecciosas (BCEI) 23040001 (CV67200104) CPT- 2205 Señor proveedor por favor dentro de la factura colocar el número de la orden de pedido y enviarla a los correos:facturasrecepcion@udea.edu.co, cpt@udea.edu.co</t>
  </si>
  <si>
    <t>"Suministro de los elementos de dotación que se señalan a continuación, los cuales son requeridos en virtud de la ejecución del proyecto EXT-5-006-2023 SALUD MENTAL COLECTIVA (SAMECO). CHALECOS Y GORRAS BORDADAS" compra de insumos de y material didactico JUEGOS DE DESARROLLO PROYECTO: EXT-5-006-2023 SALUD MENTAL COLECTIVA (SAMECO) compra de insumos de y material didactico JUEGOS DE DESARROLLO PROYECTO: EXT-5-006-2023 SALUD MENTAL COLECTIVA (SAMECO)</t>
  </si>
  <si>
    <t>SERVICIOS DE CORRECCIÓN DE ESTILO EN EDICIÓN COMPLETA DE ARTÍCULOS DE LOS NÚMEROS 26 Y 27 DEL TEXTO "ARTES LA REVISTA". PRIMERA CORRECCIÓN DE 273 CUARTILLAS, LO CUAL INCLUYE ASPECTOS LINGÜÍSTICOS Y TEXTUALES; ASPECTOS EDITORIALES, DIGITACIÓN DE CORRECCIONES Y COMUNICACIÓN CON LOS AUTORES PARA REVISIÓN Y SOLUCIÓN DE INQUIETUDES Y SEGUNDA REVISIÓN DE TEXTOS QUE INCLUYE LA CORRECCIÓN DE PRUEBA Y REVISIÓN DE DIAGRAMACIÓN DE LAS 273 CUARTILLAS.</t>
  </si>
  <si>
    <t>Presentación de la obra Cuentos de la tradición oral y la literatura, en los que con palabras y gestos se ofrecerá una intervención cultural como muestra de gratitud y reconocimiento institucional a quienes en su planta de cargos se desempeñan bajo el rol de secretaria y secretario de unidad académica o dependencia administrativa. Negociación directa, de conformidad con el numeral 3 del artículo 17 del Acuerdo Superior 419 de 2014 y con el artículo 37 de la Resolución Rectoral 39475 del 14 de noviembre de 2014, modificado por laResolución rectoral 40632 de 2015. En este caso la universidad solicita a través de la corporación Vivapalabra la presentación del maestro Jota Villaza, quien es una figura fundacional de la cuentería como expresión artística y es ampliamente reconocido en el campo específico de la narración oral de origen antioqueño y así mismo es propietario de los derechos de la obra Cuentos de la Tradición Oral y la Literatura.</t>
  </si>
  <si>
    <t>ORDEN DE COMPRA 011-2023 BANCO MUNDIAL CLÁUSULAS: 1. OBJETO: EL CONTRATISTA se obliga con La Universidad de Antioquia a suministrar precursores para catalizadores para síntesis de materiales con función dual. 2. ESPECIFICACIONES TÉCNICAS: Para el cumplimento del objeto del contrato, el contratista deberá entregar los elementos objeto del presente del contrato que se relacionan a continuación: - 500 GR Zirconium Oxide Monoclini - 100 GR UN) Zirconyl nitrate hydrate (white), 99% 100g - 1 LT 2-propanol para análisis (alcohol isopropilico) 3. VALOR Y FORMA DE PAGO: El monto máximo del presente contrato será la suma de TRES MILLONES NOVECIENTOS NUEVE MIL TRESCIENTOS OCHENTA Y OCHO PESOS M/CTE ($ 3.909.388) incluido IVA, sin embargo, su valor final será el que resulte de multiplicar la cantidad ejecutada de cada uno de los Ítems, multiplicado por el precio Unitario pactado; en todo caso, dicho valor final no podrá superar el valor máximo del contrato y se cancelará de la siguiente manera: 100% del valor del contrato a los 30 días posteriores a la radicación de la factura en La UNIVERSIDAD DE ANTIOQUIA Sede de Investigación Universitaria ubicadas en la Cl. 62 #52-59 con recibo a satisfacción emitido por el supervisor del contrato. NOTA: Cada pago estará sujeto a la expedición del certificado de recibo a satisfacción de los bienes, por parte del supervisor del contrato. Para el pago final se requiere además constancia sobre la cantidad efectivamente ejecutada de cada uno de los Ítems, para determinar el monto final a pagar de acuerdo con los precios unitarios pactados. 4. PLAZO: El plazo será a partir del registro presupuestal hasta 150 días calendario y/o hasta agotar los recursos destinados para el contrato. y/o cualquier prórroga que se hiciera posteriormente. 5. SUPERVISIÓN DE LA EJECUCIÓN DEL CONTRATO: El control, vigilancia y supervisión técnica del presente contrato será ejercida por Luis Alberto Ríos con número de cédula 71715701 quien cumplirá las funciones establecidas en el artículo 25 del Acuerdo Superior 419 del 29 de abril de 2014 y en el Título VI (artículos 52 al 58) de la Resolución Rectoral 39.475 del 14 de noviembre de 2014 o demás normas que la modifiquen. 6. IDIOMA Y LEY APLICABLES: Esta contrato deberá hacerse en español y su significado e interpretación y la relación que crea entre las Partes se regirán por las cláusulas del presente contrato, y de manera supletoria por la ley colombiana aplicable. 7. TERMINACIÓN DEL CONTRATO POR EL CONTRATANTE: 7.1 El Contratante podrá dar por terminada el contrato en su totalidad o en parte, si el Proveedor incurre en incumplimiento de la misma, por diferentes circunstancias, entre las cuales se incluyen, pero no está limitado a las siguientes: a) Si el Proveedor no entrega parte o ninguno de los bienes o de los servicios dentro del período establecido en el contrato, o dentro de alguna prórroga otorgada por el Contratante; o b) Si éste se declarase en quiebra o en estado de insolvencia. En tal caso, la terminación será sin indemnización alguna para el Proveedor, siempre que dicha terminación no perjudique o afecte algún derecho de acción o recurso que tenga o pudiera llegar a tener posteriormente hacia el Contratante; c) Si el Proveedor no mantiene una Garantía de Cumplimiento, (si se ha solicitado). d) Si el Proveedor no cumple con cualquier otra obligación en virtud de este contrato; o e) En caso de que el Contratante termine el contrato en su totalidad o en parte, éste podrá adquirir, bajo términos y condiciones que considere apropiadas, Servicios similares a los no suministrados o prestados. En estos casos, el Proveedor deberá pagar al Contratante los costos adicionales resultantes de dicha adquisición. Sin embargo, cuando el contrato termine de forma parcial, el Proveedor seguirá estando obligado a completar la ejecución de aquellas obligaciones en la medida que hubiesen quedado sin concluir. Terminación por Conveniencia: 7.2 El Contratante, mediante comunicación enviada al Proveedor, podrá terminar el contrato total o parcialmente, en cualquier momento por razones de interés general o bien cuando por causas justificadas se extinga la necesidad de requerir los bienes o servicios conexos originalmente pactados. La comunicación de terminación deberá indicar que la terminación es por conveniencia del Contratante, el alcance de la terminación de las responsabilidades del Proveedor en virtud del Contrato y la fecha de efectividad de dicha terminación, no obstante, lo anterior, el Contratante deberá atender lo siguiente: a) Que se complete alguna porción y se entregue de acuerdo con las condiciones y precios de la Orden; y/o b) Que se pague al Proveedor una suma convenida por aquellos Bienes o Servicios Conexos que hubiesen sido parcialmente completados. Suspensión de Financiamiento: 7.3 En el caso que el Banco Mundial suspenda el préstamo BIRF 8701-CO o sus desembolsos, parte del cual se destinaba a pagar al Proveedor, el Contratante está obligado a notificar al proveedor de esta suspensión en un plazo no mayor a 7 días contados a partir de la fecha de recepción por parte del Contratante de la notificación de suspensión del Banco, en tal situación el Contratante podrá terminar el contrato conforme la cláusula 7.2 de este contrato. 8. RESOLUCIÓN DE CONTROVERSIAS: Toda controversia que surja de este contrato y que las partes no puedan solucionar en forma amigable deberá someterse a proceso judicial conforme a la ley de Colombia. 9. FRAUDE Y CORRUPCIÓN 9.1 El Banco requiere el cumplimiento de sus Directrices Contra el Fraude y la Corrupción y de sus políticas y procedimientos de sanciones vigentes incluidos en el Marco de Sanciones del Grupo del Banco Mundial, conforme se describe en el Anexo No. 1 del contrato. 9.2 En virtud de esta política, los Licitantes deberán permitir al Banco y requerir que lo permitan sus agentes (hayan sido declarados o no), subcontratistas, subconsultores, prestadores de servicios, proveedores y su personal inspeccionar todas las cuentas, archivos y otros documentos relativos a los procesos de selección inicial o precalificación, las presentaciones de ofertas o propuestas y la ejecución de contratos (en el caso de adjudicación), y permitir que sean auditados por auditores designados por el Banco. 10. ELEGIBILIDAD: El proveedor deberá mantener su condición de elegibilidad y de los bienes, personal, materiales, equipos y servicios en los términos descritos en los numerales 3.21 "El Banco permite a empresas e individuos elegibles de todos los países ofrecer bienes, obras, ser vicios de no consultoría y servicios de consultoría para los proyectos que financia", 3.22 " En las adquisiciones que el Banco financie en todo o en parte, el Prestatario no podrá denegar la participación de un Licitante/Proponente/Consultor ni podrá negar que se adjudique a este un contrato por razones que no se vinculen con alguno de los siguientes aspectos: a. su capacidad y sus recursos para ejecutar con éxito el contrato, o b. situaciones de conflicto de interés contempladas en los párrafos 3.14 a 3.17 "Conflicto de interés"3.21, 3.22 y 3.23 "Las empresas o los individuos de un país o los Bienes fabricados en un país podrán considerarse inadmisibles en los siguientes casos: i. Si como consecuencia de leyes o normas oficiales, el país del Prestatario prohíbe las relaciones comerciales con ese país, siempre que el Banco considere que dicha exclusión no impide la competencia efectiva en el suministro de los Bienes, las Obras o los Servicios de No-Consultoría, ni en la contratación de los Servicios de Consultoría. Cuando el proceso de adquisición traspase fronteras jurisdiccionales (cuando más de un país participe en dicho proceso), la exclusión de una empresa o de un individuo por estas razones puede aplicarse también en las adquisiciones que se realicen en los otros países participantes, siempre que el Banco y todos los Prestatarios involucrados en dichas adquisiciones estén de acuerdo. ii. Cuando, en cumplimiento de una decisión del Consejo de Seguridad de las Naciones Unidas adoptada en virtud del Capítulo VII de la Carta de dicho organismo, el país del Prestatario prohíba la importación de Bienes de un país en particular o los pagos a un país, a una persona o entidad. Cuando el país del Prestatario prohíba los pagos a una empresa en particular o los pagos por Bienes específicos en virtud de un acto de cumplimiento de este tipo, se podrá excluir a dicha empresa. b. Las instituciones o empresas de propiedad estatal del país del Prestatario podrán competir por un contrato y resultar adjudicatarias únicamente si demuestran, de un modo aceptable para el Banco, que: i. son legal y financieramente autónomas; ii. realizan operaciones de acuerdo con el derecho comercial; iii. no están sometidas a la supervisión de la entidad que las contrata. c. Como excepción a lo dispuesto en el párrafo 3.23 b., cuando los Bienes, las Obras y los Servicios de No-Consultoría o los Servicios de Consultoría provistos por empresas públicas, o por universidades, centros de investigación o instituciones estatales presenten características únicas y excepcionales debido a la ausencia de alternativas adecuadas en el sector privado, o como consecuencia del marco regulatorio, o porque su participación es crucial para la ejecución del proyecto, el Banco podrá aceptar la contratación de estas entidades tras analizar cada caso en particular. d. Mediante el análisis de cada caso particular, el Banco podrá aceptar que se adjudiquen contratos de Consultoría a funcionarios gu bernamentales y empleados públicos del país del Prestatario, ya sea a título individual o como miembros del equipo de expertos propuesto por una empresa Consultora, siempre y cuando: i. los servicios de los funcionarios gubernamentales o de los empleados públicos del país del Prestatario presenten características únicas y excepcionales, o su participación sea crucial para la ejecución del proyecto; ii. su contratación no cree un conflicto de intereses; iii. su contratación no contravenga ninguna ley, norma o política del Prestatario. e. Quedarán excluidas las empresas o los individuos declarados inelegibles, sancionados conforme a las normas del Banco de lucha contra la corrupción y de acuerdo con sus políticas y procedimientos de sanciones vigentes incluidos en el Marco de Sanciones del Grupo Banco Mundial. Para más detalles, véase el Anexo IV de Fraude y Corrupción. f. A solicitud del Prestatario, el Banco podrá aceptar que, para los contratos que financia, en el documento de SDO/SDP se estipule que una empresa o un individuo inhabilitados para resultar adjudicatarios de un contrato como consecuencia de una sanción de las autoridades judiciales o administrativas competentes del país del Prestatario y de conformidad con las leyes pertinentes no podrán recibir la adjudicación de un contrato financiado por el Banco, siempre y cuando este considere a su entera satisfacción que dicha inhabilitación se vincula con actos de fraude y corrupción y que se la ha aplicado conforme a un procedimiento judicial o administrativo que garantizó a la empresa o el individuo un debido proceso" de las Regulaciones de Adquisiciones para Prestatarios en Proyectos de Inversión, Julio 2016. Para tal efecto, el proveedor, a solicitud del Contratante, deberá proporcionar prueba de su continua elegibilidad, a satisfacción del Contratante y cuando éste razonablemente la solicite. 11. CONFLICTO DE INTERÉS: El proveedor debe otorgar máxima importancia a los intereses del Contratante, sin consideración alguna respecto de cualquier labor f utura, y evitar rigurosamente todo conflicto con otros trabajos asignados o con los intereses de su firma. De igual forma, el proveedor no incurrirá en actividades que generen conflicto de interés en los términos descritos en los numerales 3.14 "El Banco exige que las empresas y los individuos que participan en las adquisiciones correspondientes a operaciones de financiamiento para proyectos de inversión no presenten conflictos de interés". y 3.15 "Se considerará que una empresa presenta conflictos de intereses cuando dicha empresa: a. esté suministrando Bienes, Obras o Servicios de No-Consultoría como resultado de los Servicios de Consultoría que brindó para la preparación o ejecución de un proyecto, o que estén directamente relacionados con dichos Servicios, o en los casos en que estos Servicios hubieran sido proporcionados por una compañía afiliada que controla directa o indirectamente la mencionada empresa o es controlada por esta, o se encuentra junto con ella bajo un control conjunto; esta disposición no se aplica a las diversas empresas (Consultores, Contratistas o Proveedores) que en conjunto cumplan las obligaciones del contratista en el marco de un contrato llave en mano o de diseño y construcción; b. tenga una relación comercial o familiar cercana (incluido su personal) con algún miembro del personal profesional del Prestatario o del organismo de ejecución del proyecto, o de un receptor de una parte del financiamiento del Banco, o con cualquier otra persona que represente o actúe en nombre del Prestatario y que: i. participe directa o indirectamente en la preparación de los documentos de adquisición o las especificaciones del contrato, o en el proceso de evaluación de dicho contrato; ii. participe en la ejecución o supervisión de dicho contrato, a menos que el conflicto derivado de la mencionada relación hubiera sido resuelto de un modo aceptable para el Banco y así se mantenga durante todo el proceso de adquisición y ejecución del contrato, o c. no cumpla con alguna otra situación de conflicto de intereses tal como se las especifique en los documentos estándar de adquisiciones (DEA) del Banco pertinentes para el proceso de adquisición específico"., de las Regulaciones de Adquisiciones para Prestatarios en Proyectos de Inversión, Julio 2016, so pena de que se le cancele el contrato. 12. INSPECCIÓN Y AUDITORÍAS: El proveedor permitirá que el Banco Mundial inspeccione las cuentas, registros contables y archivos del proveedor relacionados con la presentación de cotizaciones y la ejecución del contrato y realice auditorias por medio de auditores designados por el Banco, si así lo requiere el Banco. Para estos efectos, el proveedor deberá conservar todos los documentos y registros relacionados con el proyecto financiado por el Banco. Igualmente, entregará al Banco todo documento necesario para la investigación pertinente sobre denuncias de fraude y corrupción y ordenará a los individuos, empleados o agentes del proveedor que tengan conocimiento del proyecto financiado por el Banco a responder a las consultas provenientes de personal del Banco. El proveedor debe tener en cuenta la Cláusula 9 "Fraude y Corrupción" del contrato, la cual establece, entre otras cosas, que toda acción con la intención de impedir sustancialmente el ejercicio de los derechos del Banco de realizar inspecciones y auditorías constituye una práctica obstructiva sujeto de sanciones por el Banco. ANEXO No. 1 Fraude y Corrupción 1. Propósito 1.1 Las Directrices Contra la Corrupción del Banco y este anexo se aplican a las adquisiciones realizadas en el marco de las operaciones de financiamiento para proyectos de inversión de dicho organismo. 2. Requisitos 2.1 El Banco exige que los prestatarios (incluidos los beneficiarios del financiamiento que otorga); licitantes (proponentes / postulantes), consultores, contratistas y proveedores; subcontratistas, subconsultores, prestadores de servicios o proveedores, y agentes (declarados o no), así como los miembros de su personal, observen los más altos niveles éticos durante el proceso de adquisición, selección y ejecución de los contratos que financie, y se abstengan de cometer actos de fraude y corrupción. 2.2 A tal fin, el Banco: a. Define de la siguiente manera, a los efectos de esta disposición, las expresiones que se indican a continuación: iii. por "práctica corrupta" se entiende el ofrecimiento, entrega, aceptación o solicitud directa o indirecta de cualquier cosa de valor con el fin de influir indebidamente en el accionar de otra parte; iv. por "práctica fraudulenta" se entiende cualquier acto u omisión, incluida la tergiversación de información, con el que se engañe o se intente engañar en forma deliberada o imprudente a una parte con el fin de obtener un beneficio financiero o de otra índole, o para evadir una obligación; v. por "práctica colusoria" se entiende todo arreglo entre dos o más partes realizado con la intención de alcanzar un propósito ilícito, como el de influir de forma indebida en el accionar de otra parte; vi. por "práctica coercitiva" se entiende el perjuicio o daño o la amenaza de causar perjuicio o daño directa o indirectamente a cualquiera de las partes o a sus bienes para influir de forma indebida en su accionar; vii. por "práctica obstructiva" se entiende: a) la destrucción, falsificación, alteración u ocultamiento deliberado de pruebas materiales referidas a una investigación o el acto de dar falsos testimonios a los investigadores para impedir materialmente que el Banco investigue denuncias de prácticas corruptas, fraudulentas, coercitivas o colusorias, o la amenaza, persecución o intimidación de otra parte para evitar que revele lo que conoce sobre asuntos relacionados con una investigación o lleve a cabo la investigación, o b) los actos destinados a impedir materialmente que el Banco ejerza sus derechos de inspección y auditoría establecidos en el párrafo 2.2 e), que figura a continuación. b. Rechazará toda propuesta de adjudicación si determina que la empresa o persona recomendada para la adjudicación, los miembros de su personal, sus agentes, subconsultores, subcontratistas, prestadores de servicios, proveedores o empleados han participado, directa o indirectamente, en prácticas corruptas, fraudulentas, colusorias, coercitivas u obstructivas para competir por el contrato en cuestión. c. Además de utilizar los recursos legales establecidos en el convenio legal pertinente, podrá adoptar otras medidas adecuadas, entre ellas, declarar que las adquisiciones están viciadas, si determina en cualquier momento que los representantes del prestatario o de un receptor de una parte de los fondos del préstamo participaron en prácticas corruptas, fraudulentas, colusorias, coercitivas u obstructivas durante el proceso de adquisición, o la selección o ejecución del contrato en cuestión, y que el prestatario no tomó medidas oportunas y adecuadas, satisfactorias para el Banco, para abordar dichas prácticas cuando estas ocurrieron, como informar en tiempo y forma a este último al tomar conocimiento de los hechos. d. Sancionará, conforme a lo establecido en sus Directrices Contra la Corrupción y a sus políticas y procedimientos de sanciones vigentes, en forma indefinida o por un período determinado, a cualquier empresa o persona, declarándola públicamente inelegible para i) recibir la adjudicación de un contrato financiado por el Banco u obtener beneficios financieros o de otro tipo a través de dicho contrato ; ii) ser designada subcontratista, consultor, fabricante o proveedor, o prestador de servicios nominado de una empresa habilitada para ser adjudicataria de un contrato financiado por el Banco, y iii) recibir los fondos de un contrato otorgado por el Banco o seguir participando en la preparación o ejecución de un proyecto financiado por este. e. Exigirá que en los documentos de Solicitud de Ofertas/SDP y en los contratos financiados con préstamos del Banco se incluya una cláusula en la que se exija que los licitantes (postulantes / proponentes), consultores, contratistas y proveedores, así como sus subcontratistas, subconsultores, agentes, empleados, consultores, prestadores de servicios o proveedores, permitan al Banco inspeccionar todas las cuentas, registros y otros documentos referidos a la presentación de ofertas y la ejecución de contratos, y someterlos a la auditoría de profesionales nombrados por este.</t>
  </si>
  <si>
    <t>ORDEN DE COMPRA 012-2023 BANCO MUNDIAL CLÁUSULAS: 1. OBJETO: EL CONTRATISTA se obliga con La Universidad de Antioquia a suministrar precursores para catalizadores para síntesis de materiales con función dual. 2. ESPECIFICACIONES TÉCNICAS: Para el cumplimento del objeto del contrato, el contratista deberá entregar los elementos objeto del presente del contrato que se relacionan a continuación: - 1 Bomba de jeringa, perfusora de 1 canal 3. VALOR Y FORMA DE PAGO: El monto máximo del presente contrato será la suma de TRES MILLONES SETECIENTOS TREINTA Y CINCO MIL PESOS M/CTE ($3.735.000) incluido IVA, sin embargo, su valor final será el que resulte de multiplicar la cantidad ejecutada de cada uno de los Ítems, multiplicado por el precio Unitario pactado; en todo caso, dicho valor final no podrá superar el valor máximo del contrato y se cancelará de la siguiente manera: 100% del valor del contrato a los 30 días posteriores a la radicación de la factura en La UNIVERSIDAD DE ANTIOQUIA Sede de Investigación Universitaria ubicadas en la Cl. 62 #52-59 con recibo a satisfacción emitido por el supervisor del contrato. NOTA: Cada pago estará sujeto a la expedición del certificado de recibo a satisfacción de los bienes, por parte del supervisor del contrato. Para el pago final se requiere además constancia sobre la cantidad efectivamente ejecutada de cada uno de los Ítems, para determinar el monto final a pagar de acuerdo con los precios unitarios pactados. 4. PLAZO: El plazo será a partir del registro presupuestal hasta 150 días calendario y/o hasta agotar los recursos destinados para el contrato. y/o cualquier prórroga que se hiciera posteriormente. 5. SUPERVISIÓN DE LA EJECUCIÓN DEL CONTRATO: El control, vigilancia y supervisión técnica del presente contrato será ejercida por Luis Alberto Ríos con número de cédula 71715701 quien cumplirá las funciones establecidas en el artículo 25 del Acuerdo Superior 419 del 29 de abril de 2014 y en el Título VI (artículos 52 al 58) de la Resolución Rectoral 39.475 del 14 de noviembre de 2014 o demás normas que la modifiquen. 6. IDIOMA Y LEY APLICABLES: Esta contrato deberá hacerse en español y su significado e interpretación y la relación que crea entre las Partes se regirán por las cláusulas del presente contrato, y de manera supletoria por la ley colombiana aplicable. 7. TERMINACIÓN DEL CONTRATO POR EL CONTRATANTE: 7.1 El Contratante podrá dar por terminada el contrato en su totalidad o en parte, si el Proveedor incurre en incumplimiento de la misma, por diferentes circunstancias, entre las cuales se incluyen, pero no está limitado a las siguientes: a) Si el Proveedor no entrega parte o ninguno de los bienes o de los servicios dentro del período establecido en el contrato, o dentro de alguna prórroga otorgada por el Contratante; o b) Si éste se declarase en quiebra o en estado de insolvencia. En tal caso, la terminación será sin indemnización alguna para el Proveedor, siempre que dicha terminación no perjudique o afecte algún derecho de acción o recurso que tenga o pudiera llegar a tener posteriormente hacia el Contratante; c) Si el Proveedor no mantiene una Garantía de Cumplimiento, (si se ha solicitado). d) Si el Proveedor no cumple con cualquier otra obligación en virtud de este contrato; o e) En caso de que el Contratante termine el contrato en su totalidad o en parte, éste podrá adquirir, bajo términos y condiciones que considere apropiadas, Servicios similares a los no suministrados o prestados. En estos casos, el Proveedor deberá pagar al Contratante los costos adicionales resultantes de dicha adquisición. Sin embargo, cuando el contrato termine de forma parcial, el Proveedor seguirá estando obligado a completar la ejecución de aquellas obligaciones en la medida que hubiesen quedado sin concluir. Terminación por Conveniencia: 7.2 El Contratante, mediante comunicación enviada al Proveedor, podrá terminar el contrato total o parcialmente, en cualquier momento por razones de interés general o bien cuando por causas justificadas se extinga la necesidad de requerir los bienes o servicios conexos originalmente pactados. La comunicación de terminación deberá indicar que la terminación es por conveniencia del Contratante, el alcance de la terminación de las responsabilidades del Proveedor en virtud del Contrato y la fecha de efectividad de dicha terminación, no obstante, lo anterior, el Contratante deberá atender lo siguiente: a) Que se complete alguna porción y se entregue de acuerdo con las condiciones y precios de la Orden; y/o b) Que se pague al Proveedor una suma convenida por aquellos Bienes o Servicios Conexos que hubiesen sido parcialmente completados. Suspensión de Financiamiento: 7.3 En el caso que el Banco Mundial suspenda el préstamo BIRF 8701-CO o sus desembolsos, parte del cual se destinaba a pagar al Proveedor, el Contratante está obligado a notificar al proveedor de esta suspensión en un plazo no mayor a 7 días contados a partir de la fecha de recepción por parte del Contratante de la notificación de suspensión del Banco, en tal situación el Contratante podrá terminar el contrato conforme la cláusula 7.2 de este contrato. 8. RESOLUCIÓN DE CONTROVERSIAS: Toda controversia que surja de este contrato y que las partes no puedan solucionar en forma amigable deberá someterse a proceso judicial conforme a la ley de Colombia. 9. FRAUDE Y CORRUPCIÓN 9.1 El Banco requiere el cumplimiento de sus Directrices Contra el Fraude y la Corrupción y de sus políticas y procedimientos de sanciones vigentes incluidos en el Marco de Sanciones del Grupo del Banco Mundial, conforme se describe en el Anexo No. 1 del contrato. 9.2 En virtud de esta política, los Licitantes deberán permitir al Banco y requerir que lo permitan sus agentes (hayan sido declarados o no), subcontratistas, subconsultores, prestadores de servicios, proveedores y su personal inspeccionar todas las cuentas, archivos y otros documentos relativos a los procesos de selección inicial o precalificación, las presentaciones de ofertas o propuestas y la ejecución de contratos (en el caso de adjudicación), y permitir que sean auditados por auditores designados por el Banco. 10. ELEGIBILIDAD: El proveedor deberá mantener su condición de elegibilidad y de los bienes, personal, materiales, equipos y servicios en los términos descritos en los numerales 3.21 "El Banco permite a empresas e individuos elegibles de todos los países ofrecer bienes, obras, ser vicios de no consultoría y servicios de consultoría para los proyectos que financia", 3.22 " En las adquisiciones que el Banco financie en todo o en parte, el Prestatario no podrá denegar la participación de un Licitante/Proponente/Consultor ni podrá negar que se adjudique a este un contrato por razones que no se vinculen con alguno de los siguientes aspectos: a. su capacidad y sus recursos para ejecutar con éxito el contrato, o b. situaciones de conflicto de interés contempladas en los párrafos 3.14 a 3.17 "Conflicto de interés"3.21, 3.22 y 3.23 "Las empresas o los individuos de un país o los Bienes fabricados en un país podrán considerarse inadmisibles en los siguientes casos: i. Si como consecuencia de leyes o normas oficiales, el país del Prestatario prohíbe las relaciones comerciales con ese país, siempre que el Banco considere que dicha exclusión no impide la competencia efectiva en el suministro de los Bienes, las Obras o los Servicios de No-Consultoría, ni en la contratación de los Servicios de Consultoría. Cuando el proceso de adquisición traspase fronteras jurisdiccionales (cuando más de un país participe en dicho proceso), la exclusión de una empresa o de un individuo por estas razones puede aplicarse también en las adquisiciones que se realicen en los otros países participantes, siempre que el Banco y todos los Prestatarios involucrados en dichas adquisiciones estén de acuerdo. ii. Cuando, en cumplimiento de una decisión del Consejo de Seguridad de las Naciones Unidas adoptada en virtud del Capítulo VII de la Carta de dicho organismo, el país del Prestatario prohíba la importación de Bienes de un país en particular o los pagos a un país, a una persona o entidad. Cuando el país del Prestatario prohíba los pagos a una empresa en particular o los pagos por Bienes específicos en virtud de un acto de cumplimiento de este tipo, se podrá excluir a dicha empresa. b. Las instituciones o empresas de propiedad estatal del país del Prestatario podrán competir por un contrato y resultar adjudicatarias únicamente si demuestran, de un modo aceptable para el Banco, que: i. son legal y financieramente autónomas; ii. realizan operaciones de acuerdo con el derecho comercial; iii. no están sometidas a la supervisión de la entidad que las contrata. c. Como excepción a lo dispuesto en el párrafo 3.23 b., cuando los Bienes, las Obras y los Servicios de No-Consultoría o los Servicios de Consultoría provistos por empresas públicas, o por universidades, centros de investigación o instituciones estatales presenten características únicas y excepcionales debido a la ausencia de alternativas adecuadas en el sector privado, o como consecuencia del marco regulatorio, o porque su participación es crucial para la ejecución del proyecto, el Banco podrá aceptar la contratación de estas entidades tras analizar cada caso en particular. d. Mediante el análisis de cada caso particular, el Banco podrá aceptar que se adjudiquen contratos de Consultoría a funcionarios gu bernamentales y empleados públicos del país del Prestatario, ya sea a título individual o como miembros del equipo de expertos propuesto por una empresa Consultora, siempre y cuando: i. los servicios de los funcionarios gubernamentales o de los empleados públicos del país del Prestatario presenten características únicas y excepcionales, o su participación sea crucial para la ejecución del proyecto; ii. su contratación no cree un conflicto de intereses; iii. su contratación no contravenga ninguna ley, norma o política del Prestatario. e. Quedarán excluidas las empresas o los individuos declarados inelegibles, sancionados conforme a las normas del Banco de lucha contra la corrupción y de acuerdo con sus políticas y procedimientos de sanciones vigentes incluidos en el Marco de Sanciones del Grupo Banco Mundial. Para más detalles, véase el Anexo IV de Fraude y Corrupción. f. A solicitud del Prestatario, el Banco podrá aceptar que, para los contratos que financia, en el documento de SDO/SDP se estipule que una empresa o un individuo inhabilitados para resultar adjudicatarios de un contrato como consecuencia de una sanción de las autoridades judiciales o administrativas competentes del país del Prestatario y de conformidad con las leyes pertinentes no podrán recibir la adjudicación de un contrato financiado por el Banco, siempre y cuando este considere a su entera satisfacción que dicha inhabilitación se vincula con actos de fraude y corrupción y que se la ha aplicado conforme a un procedimiento judicial o administrativo que garantizó a la empresa o el individuo un debido proceso" de las Regulaciones de Adquisiciones para Prestatarios en Proyectos de Inversión, Julio 2016. Para tal efecto, el proveedor, a solicitud del Contratante, deberá proporcionar prueba de su continua elegibilidad, a satisfacción del Contratante y cuando éste razonablemente la solicite. 11. CONFLICTO DE INTERÉS: El proveedor debe otorgar máxima importancia a los intereses del Contratante, sin consideración alguna respecto de cualquier labor f utura, y evitar rigurosamente todo conflicto con otros trabajos asignados o con los intereses de su firma. De igual forma, el proveedor no incurrirá en actividades que generen conflicto de interés en los términos descritos en los numerales 3.14 "El Banco exige que las empresas y los individuos que participan en las adquisiciones correspondientes a operaciones de financiamiento para proyectos de inversión no presenten conflictos de interés". y 3.15 "Se considerará que una empresa presenta conflictos de intereses cuando dicha empresa: a. esté suministrando Bienes, Obras o Servicios de No-Consultoría como resultado de los Servicios de Consultoría que brindó para la preparación o ejecución de un proyecto, o que estén directamente relacionados con dichos Servicios, o en los casos en que estos Servicios hubieran sido proporcionados por una compañía afiliada que controla directa o indirectamente la mencionada empresa o es controlada por esta, o se encuentra junto con ella bajo un control conjunto; esta disposición no se aplica a las diversas empresas (Consultores, Contratistas o Proveedores) que en conjunto cumplan las obligaciones del contratista en el marco de un contrato llave en mano o de diseño y construcción; b. tenga una relación comercial o familiar cercana (incluido su personal) con algún miembro del personal profesional del Prestatario o del organismo de ejecución del proyecto, o de un receptor de una parte del financiamiento del Banco, o con cualquier otra persona que represente o actúe en nombre del Prestatario y que: i. participe directa o indirectamente en la preparación de los documentos de adquisición o las especificaciones del contrato, o en el proceso de evaluación de dicho contrato; ii. participe en la ejecución o supervisión de dicho contrato, a menos que el conflicto derivado de la mencionada relación hubiera sido resuelto de un modo aceptable para el Banco y así se mantenga durante todo el proceso de adquisición y ejecución del contrato, o c. no cumpla con alguna otra situación de conflicto de intereses tal como se las especifique en los documentos estándar de adquisiciones (DEA) del Banco pertinentes para el proceso de adquisición específico"., de las Regulaciones de Adquisiciones para Prestatarios en Proyectos de Inversión, Julio 2016, so pena de que se le cancele el contrato. 12. INSPECCIÓN Y AUDITORÍAS: El proveedor permitirá que el Banco Mundial inspeccione las cuentas, registros contables y archivos del proveedor relacionados con la presentación de cotizaciones y la ejecución del contrato y realice auditorias por medio de auditores designados por el Banco, si así lo requiere el Banco. Para estos efectos, el proveedor deberá conservar todos los documentos y registros relacionados con el proyecto financiado por el Banco. Igualmente, entregará al Banco todo documento necesario para la investigación pertinente sobre denuncias de fraude y corrupción y ordenará a los individuos, empleados o agentes del proveedor que tengan conocimiento del proyecto financiado por el Banco a responder a las consultas provenientes de personal del Banco. El proveedor debe tener en cuenta la Cláusula 9 "Fraude y Corrupción" del contrato, la cual establece, entre otras cosas, que toda acción con la intención de impedir sustancialmente el ejercicio de los derechos del Banco de realizar inspecciones y auditorías constituye una práctica obstructiva sujeto de sanciones por el Banco ANEXO No. 1 Fraude y Corrupción 1. Propósito 1.1 Las Directrices Contra la Corrupción del Banco y este anexo se aplican a las adquisiciones realizadas en el marco de las operaciones de financiamiento para proyectos de inversión de dicho organismo. 2. Requisitos 2.1 El Banco exige que los prestatarios (incluidos los beneficiarios del financiamiento que otorga); licitantes (proponentes / postulantes), consultores, contratistas y proveedores; subcontratistas, subconsultores, prestadores de servicios o proveedores, y agentes (declarados o no), así como los miembros de su personal, observen los más altos niveles éticos durante el proceso de adquisición, selección y ejecución de los contratos que financie, y se abstengan de cometer actos de fraude y corrupción. 2.2 A tal fin, el Banco: a. Define de la siguiente manera, a los efectos de esta disposición, las expresiones que se indican a continuación: iii. por "práctica corrupta" se entiende el ofrecimiento, entrega, aceptación o solicitud directa o indirecta de cualquier cosa de valor con el fin de influir indebidamente en el accionar de otra parte; iv. por "práctica fraudulenta" se entiende cualquier acto u omisión, incluida la tergiversación de información, con el que se engañe o se intente engañar en forma deliberada o imprudente a una parte con el fin de obtener un beneficio financiero o de otra índole, o para evadir una obligación; v. por "práctica colusoria" se entiende todo arreglo entre dos o más partes realizado con la intención de alcanzar un propósito ilícito, como el de influir de forma indebida en el accionar de otra parte; vi. por "práctica coercitiva" se entiende el perjuicio o daño o la amenaza de causar perjuicio o daño directa o indirectamente a cualquiera de las partes o a sus bienes para influir de forma indebida en su accionar; vii. por "práctica obstructiva" se entiende: a) la destrucción, falsificación, alteración u ocultamiento deliberado de pruebas materiales referidas a una investigación o el acto de dar falsos testimonios a los investigadores para impedir materialmente que el Banco investigue denuncias de prácticas corruptas, fraudulentas, coercitivas o colusorias, o la amenaza, persecución o intimidación de otra parte para evitar que revele lo que conoce sobre asuntos relacionados con una investigación o lleve a cabo la investigación, o b) los actos destinados a impedir materialmente que el Banco ejerza sus derechos de inspección y auditoría establecidos en el párrafo 2.2 e), que figura a continuación. b. Rechazará toda propuesta de adjudicación si determina que la empresa o persona recomendada para la adjudicación, los miembros de su personal, sus agentes, subconsultores, subcontratistas, prestadores de servicios, proveedores o empleados han participado, directa o indirectamente, en prácticas corruptas, fraudulentas, colusorias, coercitivas u obstructivas para competir por el contrato en cuestión. c. Además de utilizar los recursos legales establecidos en el convenio legal pertinente, podrá adoptar otras medidas adecuadas, entre ellas, declarar que las adquisiciones están viciadas, si determina en cualquier momento que los representantes del prestatario o de un receptor de una parte de los fondos del préstamo participaron en prácticas corruptas, fraudulentas, colusorias, coercitivas u obstructivas durante el proceso de adquisición, o la selección o ejecución del contrato en cuestión, y que el prestatario no tomó medidas oportunas y adecuadas, satisfactorias para el Banco, para abordar dichas prácticas cuando estas ocurrieron, como informar en tiempo y forma a este último al tomar conocimiento de los hechos. d. Sancionará, conforme a lo establecido en sus Directrices Contra la Corrupción y a sus políticas y procedimientos de sanciones vigentes, en forma indefinida o por un período determinado, a cualquier empresa o persona, declarándola públicamente inelegible para i) recibir la adjudicación de un contrato financiado por el Banco u obtener beneficios financieros o de otro tipo a través de dicho contrato ; ii) ser designada subcontratista, consultor, fabricante o proveedor, o prestador de servicios nominado de una empresa habilitada para ser adjudicataria de un contrato financiado por el Banco, y iii) recibir los fondos de un contrato otorgado por el Banco o seguir participando en la preparación o ejecución de un proyecto financiado por este. e. Exigirá que en los documentos de Solicitud de Ofertas/SDP y en los contratos financiados con préstamos del Banco se incluya una cláusula en la que se exija que los licitantes (postulantes / proponentes), consultores, contratistas y proveedores, así como sus subcontratistas, subconsultores, agentes, empleados, consultores, prestadores de servicios o proveedores, permitan al Banco inspeccionar todas las cuentas, registros y otros documentos referidos a la presentación de ofertas y la ejecución de contratos, y someterlos a la auditoría de profesionales nombrados por este.</t>
  </si>
  <si>
    <t>Servicio de mantenimiento preventivo para el sistema de licuefacción hidrotérmica en continuo "Especificaciones acorde a la cotización presentada por el contratista"</t>
  </si>
  <si>
    <t>ORDEN DE COMPRA 023-2023 BANCO MUNDIAL CLÁUSULAS: 1. OBJETO: EL CONTRATISTA se obliga con La Universidad de Antioquia a suministrar materiales y consumibles de laboratorio. 2. ESPECIFICACIONES TÉCNICAS: Para el cumplimento del objeto de la orden de compra, el contratista deberá entregar los elementos objeto de la presente orden de compra que se relacionan a continuación: - 1 Reagent n catalyst 50g - 1 Stick copper deoxidized 100g - 1 Cup sample tin foil 1000bt - 1 Kit replacement emitter ir - 1 Anhydrone 10-16 mesh 1/lb - 2 Screen plate 0,24" 30-40 60 mesh 3. VALOR Y FORMA DE PAGO: El monto máximo de la presente Orden de Compra será la suma de NUEVE MILLONES CIENTO VEINTICINCO MIL CUARENTA Y OCHO PESOS M/CTE ($9.125.048) incluido IVA, sin embargo, su valor final será el que resulte de multiplicar la cantidad ejecutada de cada uno de los Ítems, multiplicado por el precio Unitario pactado; en todo caso, dicho valor final no podrá superar el valor máximo de la Orden de compra y se cancelará de la siguiente manera: 100% del valor de la orden de compra a los 30 días posteriores a la radicación de la factura en La UNIVERSIDAD DE ANTIOQUIA Sede de Investigación Universitaria ubicadas en la Cl. 62 #52-59 con recibo a satisfacción emitido por el supervisor de la orden de compra. NOTA: Cada pago estará sujeto a la expedición del certificado de recibo a satisfacción de los bienes, por parte del supervisor de la orden de compra. Para el pago final se requiere además constancia sobre la cantidad efectivamente ejecutada de cada uno de los Ítems, para determinar el monto final a pagar de acuerdo con los precios unitarios pactados. 4. PLAZO: El plazo será a partir del registro presupuestal para la presente orden de compra hasta 90 días calendario y/o hasta agotar los recursos destinados para la orden de compra y/o cualquier prórroga que se hiciera posteriormente. 5. SUPERVISIÓN DE LA EJECUCIÓN DE LA ORDEN DE COMPRA: El control, vigilancia y supervisión técnica de la presente orden de compra será ejercida por Carmen Rosa Forero, con número de cédula 51802180 quien cumplirá las funciones establecidas en el artículo 25 del Acuerdo Superior 419 del 29 de abril de 2014 y en el Título VI (artículos 52 al 58) de la Resolución Rectoral 39.475 del 14 de noviembre de 2014 o demás normas que la modifiquen. 6. IDIOMA Y LEY APLICABLES: Esta orden de compra deberá hacerse en español y su significado e interpretación y la relación que crea entre las Partes se regirán por las cláusulas de la presente orden de compra, y de manera supletoria por la ley colombiana aplicable. 7. TERMINACIÓN DE LA ORDEN DE COMPRA POR EL CONTRATANTE: 7.1 El Contratante podrá dar por terminada la orden de compra en su totalidad o en parte, si el Proveedor incurre en incumplimiento de la misma, por diferentes circunstancias, entre las cuales se incluyen, pero no está limitado a las siguientes: a) Si el Proveedor no entrega parte o ninguno de los bienes o de los servicios dentro del período establecido en la Orden de Compra, o dentro de alguna prórroga otorgada por el Contratante; o b) Si éste se declarase en quiebra o en estado de insolvencia. En tal caso, la terminación será sin indemnización alguna para el Proveedor, siempre que dicha terminación no perjudique o afecte algún derecho de acción o recurso que tenga o pudiera llegar a tener posteriormente hacia el Contratante; c) Si el Proveedor no mantiene una Garantía de Cumplimiento, (si se ha solicitado). d) Si el Proveedor no cumple con cualquier otra obligación en virtud de esta Orden de Compra; o e) En caso de que el Contratante termine la Orden de Compra en su totalidad o en parte, éste podrá adquirir, bajo términos y condiciones que considere apropiadas, Servicios similares a los no suministrados o prestados. En estos casos, el Proveedor deberá pagar al Contratante los costos adicionales resultantes de dicha adquisición. Sin embargo, cuando la Orden de Compra termine de forma parcial, el Proveedor seguirá estando obligado a completar la ejecución de aquellas obligaciones en la medida que hubiesen quedado sin concluir. Terminación por Conveniencia: 7.2 El Contratante, mediante comunicación enviada al Proveedor, podrá terminar la orden de compra total o parcialmente, en cualquier momento por razones de interés general o bien cuando por causas justificadas se extinga la necesidad de requerir los bienes o servicios conexos originalmente pactados. La comunicación de terminación deberá indicar que la terminación es por conveniencia del Contratante, el alcance de la terminación de las responsabilidades del Proveedor en virtud del Contrato y la fecha de efectividad de dicha terminación, no obstante, lo anterior, el Contratante deberá atender lo siguiente: a) Que se complete alguna porción y se entregue de acuerdo con las condiciones y precios de la Orden; y/o b) Que se pague al Proveedor una suma convenida por aquellos Bienes o Servicios Conexos que hubiesen sido parcialmente completados. Suspensión de Financiamiento: 7.3 En el caso que el Banco Mundial suspenda el préstamo BIRF 8701-CO o sus desembolsos, parte del cual se destinaba a pagar al Proveedor, el Contratante está obligado a notificar al proveedor de esta suspensión en un plazo no mayor a 7 días contados a partir de la fecha de recepción por parte del Contratante de la notificación de suspensión del Banco, en tal situación el Contratante podrá terminar la Orden de Compra conforme la cláusula 7.2 de esta Orden de Compra. 8. RESOLUCIÓN DE CONTROVERSIAS: Toda controversia que surja de esta orden de compra y que las partes no puedan solucionar en forma amigable deberá someterse a proceso judicial conforme a la ley de Colombia. 9. FRAUDE Y CORRUPCIÓN 9.1 El Banco requiere el cumplimiento de sus Directrices Contra el Fraude y la Corrupción y de sus políticas y procedimientos de sanciones vigentes incluidos en el Marco de Sanciones del Grupo del Banco Mundial, conforme se describe en el Anexo No. 1 de la orden de compra/servicio. 9.2 En virtud de esta política, los Licitantes deberán permitir al Banco y requerir que lo permitan sus agentes (hayan sido declarados o no), subcontratistas, subconsultores, prestadores de servicios, proveedores y su personal inspeccionar todas las cuentas, archivos y otros documentos relativos a los procesos de selección inicial o precalificación, las presentaciones de ofertas o propuestas y la ejecución de contratos (en el caso de adjudicación), y permitir que sean auditados por auditores designados por el Banco. 10. ELEGIBILIDAD: El proveedor deberá mantener su condición de elegibilidad y de los bienes, personal, materiales, equipos y servicios en los términos descritos en los numerales 3.21 "El Banco permite a empresas e individuos elegibles de todos los países ofrecer bienes, obras, ser vicios de no consultoría y servicios de consultoría para los proyectos que financia", 3.22 " En las adquisiciones que el Banco financie en todo o en parte, el Prestatario no podrá denegar la participación de un Licitante/Proponente/Consultor ni podrá negar que se adjudique a este un contrato por razones que no se vinculen con alguno de los siguientes aspectos: a. su capacidad y sus recursos para ejecutar con éxito el contrato, o b. situaciones de conflicto de interés contempladas en los párrafos 3.14 a 3.17 "Conflicto de interés"3.21, 3.22 y 3.23 "Las empresas o los individuos de un país o los Bienes fabricados en un país podrán considerarse inadmisibles en los siguientes casos: i. Si como consecuencia de leyes o normas oficiales, el país del Prestatario prohíbe las relaciones comerciales con ese país, siempre que el Banco considere que dicha exclusión no impide la competencia efectiva en el suministro de los Bienes, las Obras o los Servicios de No-Consultoría, ni en la contratación de los Servicios de Consultoría. Cuando el proceso de adquisición traspase fronteras jurisdiccionales (cuando más de un país participe en dicho proceso), la exclusión de una empresa o de un individuo por estas razones puede aplicarse también en las adquisiciones que se realicen en los otros países participantes, siempre que el Banco y todos los Prestatarios involucrados en dichas adquisiciones estén de acuerdo. ii. ii. Cuando, en cumplimiento de una decisión del Consejo de Seguridad de las Naciones Unidas adoptada en virtud del Capítulo VII de la Carta de dicho organismo, el país del Prestatario prohíba la importación de Bienes de un país en particular o los pagos a un país, a una persona o entidad. Cuando el país del Prestatario prohíba los pagos a una empresa en particular o los pagos por Bienes específicos en virtud de un acto de cumplimiento de este tipo, se podrá excluir a dicha empresa. b. Las instituciones o empresas de propiedad estatal del país del Prestatario podrán competir por un contrato y resultar adjudicatarias únicamente si demuestran, de un modo aceptable para el Banco, que: i. son legal y financieramente autónomas; ii. realizan operaciones de acuerdo con el derecho comercial; iii. no están sometidas a la supervisión de la entidad que las contrata. c. Como excepción a lo dispuesto en el párrafo 3.23 b., cuando los Bienes, las Obras y los Servicios de No-Consultoría o los Servicios de Consultoría provistos por empresas públicas, o por universidades, centros de investigación o instituciones estatales presenten características únicas y excepcionales debido a la ausencia de alternativas adecuadas en el sector privado, o como consecuencia del marco regulatorio, o porque su participación es crucial para la ejecución del proyecto, el Banco podrá aceptar la contratación de estas entidades tras analizar cada caso en particular. d. Mediante el análisis de cada caso particular, el Banco podrá aceptar que se adjudiquen contratos de Consultoría a funcionarios gu bernamentales y empleados públicos del país del Prestatario, ya sea a título individual o como miembros del equipo de expertos propuesto por una empresa Consultora, siempre y cuando: i. los servicios de los funcionarios gubernamentales o de los empleados públicos del país del Prestatario presenten características únicas y excepcionales, o su participación sea crucial para la ejecución del proyecto; ii. su contratación no cree un conflicto de intereses; iii. su contratación no contravenga ninguna ley, norma o política del Prestatario. e. Quedarán excluidas las empresas o los individuos declarados inelegibles, sancionados conforme a las normas del Banco de lucha contra la corrupción y de acuerdo con sus políticas y procedimientos de sanciones vigentes incluidos en el Marco de Sanciones del Grupo Banco Mundial. Para más detalles, véase el Anexo IV de Fraude y Corrupción. f. A solicitud del Prestatario, el Banco podrá aceptar que, para los contratos que financia, en el documento de SDO/SDP se estipule que una empresa o un individuo inhabilitados para resultar adjudicatarios de un contrato como consecuencia de una sanción de las autoridades judiciales o administrativas competentes del país del Prestatario y de conformidad con las leyes pertinentes no podrán recibir la adjudicación de un contrato financiado por el Banco, siempre y cuando este considere a su entera satisfacción que dicha inhabilitación se vincula con actos de fraude y corrupción y que se la ha aplicado conforme a un procedimiento judicial o administrativo que garantizó a la empresa o el individuo un debido proceso" de las Regulaciones de Adquisiciones para Prestatarios en Proyectos de Inversión, Julio 2016. Para tal efecto, el proveedor, a solicitud del Contratante, deberá proporcionar prueba de su continua elegibilidad, a satisfacción del Contratante y cuando éste razonablemente la solicite. 11. CONFLICTO DE INTERÉS: El proveedor debe otorgar máxima importancia a los intereses del Contratante, sin consideración alguna respecto de cualquier labor f utura, y evitar rigurosamente todo conflicto con otros trabajos asignados o con los intereses de su firma. De igual forma, el proveedor no incurrirá en actividades que generen conflicto de interés en los términos descritos en los numerales 3.14 "El Banco exige que las empresas y los individuos que participan en las adquisiciones correspondientes a operaciones de financiamiento para proyectos de inversión no presenten conflictos de interés". y 3.15 "Se considerará que una empresa presenta conflictos de intereses cuando dicha empresa: a. esté suministrando Bienes, Obras o Servicios de No-Consultoría como resultado de los Servicios de Consultoría que brindó para la preparación o ejecución de un proyecto, o que estén directamente relacionados con dichos Servicios, o en los casos en que estos Servicios hubieran sido proporcionados por una compañía afiliada que controla directa o indirectamente la mencionada empresa o es controlada por esta, o se encuentra junto con ella bajo un control conjunto; esta disposición no se aplica a las diversas empresas (Consultores, Contratistas o Proveedores) que en conjunto cumplan las obligaciones del contratista en el marco de un contrato llave en mano o de diseño y construcción; b. tenga una relación comercial o familiar cercana (incluido su personal) con algún miembro del personal profesional del Prestatario o del organismo de ejecución del proyecto, o de un receptor de una parte del financiamiento del Banco, o con cualquier otra persona que represente o actúe en nombre del Prestatario y que: i. participe directa o indirectamente en la preparación de los documentos de adquisición o las especificaciones del contrato, o en el proceso de evaluación de dicho contrato; ii. participe en la ejecución o supervisión de dicho contrato, a menos que el conflicto derivado de la mencionada relación hubiera sido resuelto de un modo aceptable para el Banco y así se mantenga durante todo el proceso de adquisición y ejecución del contrato, o c. no cumpla con alguna otra situación de conflicto de intereses tal como se las especifique en los documentos estándar de adquisiciones (DEA) del Banco pertinentes para el proceso de adquisición específico"., de las Regulaciones de Adquisiciones para Prestatarios en Proyectos de Inversión, Julio 2016, so pena de que se le cancele la Orden de Compra. 12. INSPECCIÓN Y AUDITORÍAS: El proveedor permitirá que el Banco Mundial inspeccione las cuentas, registros contables y archivos del proveedor relacionados con la presentación de cotizaciones y la ejecución de la orden de compra y realice auditorias por medio de auditores designados por el Banco, si así lo requiere el Banco. Para estos efectos, el proveedor deberá conservar todos los documentos y registros relacionados con el proyecto financiado por el Banco. Igualmente, entregará al Banco todo documento necesario para la investigación pertinente sobre denuncias de fraude y corrupción y ordenará a los individuos, empleados o agentes del proveedor que tengan conocimiento del proyecto financiado por el Banco a responder a las consultas provenientes de personal del Banco. El proveedor debe tener en cuenta la Cláusula 9 "Fraude y Corrupción" de la Orden de Compra, la cual establece, entre otras cosas, que toda acción con la intención de impedir sustancialmente el ejercicio de los derechos del Banco de realizar inspecciones y auditorías constituye una práctica obstructiva sujeto de sanciones por el Banco. ANEXO No. 1 Fraude y Corrupción 1. Propósito 1.1 Las Directrices Contra la Corrupción del Banco y este anexo se aplican a las adquisiciones realizadas en el marco de las operaciones de financiamiento para proyectos de inversión de dicho organismo. 2. Requisitos 2.1 El Banco exige que los prestatarios (incluidos los beneficiarios del financiamiento que otorga); licitantes (proponentes / postulantes), consultores, contratistas y proveedores; subcontratistas, subconsultores, prestadores de servicios o proveedores, y agentes (declarados o no), así como los miembros de su personal, observen los más altos niveles éticos durante el proceso de adquisición, selección y ejecución de los contratos que financie, y se abstengan de cometer actos de fraude y corrupción. 2.2 A tal fin, el Banco: a. Define de la siguiente manera, a los efectos de esta disposición, las expresiones que se indican a continuación: iii. por "práctica corrupta" se entiende el ofrecimiento, entrega, aceptación o solicitud directa o indirecta de cualquier cosa de valor con el fin de influir indebidamente en el accionar de otra parte; iv. por "práctica fraudulenta" se entiende cualquier acto u omisión, incluida la tergiversación de información, con el que se engañe o se intente engañar en forma deliberada o imprudente a una parte con el fin de obtener un beneficio financiero o de otra índole, o para evadir una obligación; v. por "práctica colusoria" se entiende todo arreglo entre dos o más partes realizado con la intención de alcanzar un propósito ilícito, como el de influir de forma indebida en el accionar de otra parte; vi. por "práctica coercitiva" se entiende el perjuicio o daño o la amenaza de causar perjuicio o daño directa o indirectamente a cualquiera de las partes o a sus bienes para influir de forma indebida en su accionar; vii. por "práctica obstructiva" se entiende: a) la destrucción, falsificación, alteración u ocultamiento deliberado de pruebas materiales referidas a una investigación o el acto de dar falsos testimonios a los investigadores para impedir materialmente que el Banco investigue denuncias de prácticas corruptas, fraudulentas, coercitivas o colusorias, o la amenaza, persecución o intimidación de otra parte para evitar que revele lo que conoce sobre asuntos relacionados con una investigación o lleve a cabo la investigación, o b) los actos destinados a impedir materialmente que el Banco ejerza sus derechos de inspección y auditoría establecidos en el párrafo 2.2 e), que figura a continuación. b. Rechazará toda propuesta de adjudicación si determina que la empresa o persona recomendada para la adjudicación, los miembros de su personal, sus agentes, subconsultores, subcontratistas, prestadores de servicios, proveedores o empleados han participado, directa o indirectamente, en prácticas corruptas, fraudulentas, colusorias, coercitivas u obstructivas para competir por el contrato en cuestión. c. Además de utilizar los recursos legales establecidos en el convenio legal pertinente, podrá adoptar otras medidas adecuadas, entre ellas, declarar que las adquisiciones están viciadas, si determina en cualquier momento que los representantes del prestatario o de un receptor de una parte de los fondos del préstamo participaron en prácticas corruptas, fraudulentas, colusorias, coercitivas u obstructivas durante el proceso de adquisición, o la selección o ejecución del contrato en cuestión, y que el prestatario no tomó medidas oportunas y adecuadas, satisfactorias para el Banco, para abordar dichas prácticas cuando estas ocurrieron, como informar en tiempo y forma a este último al tomar conocimiento de los hechos. d. Sancionará, conforme a lo establecido en sus Directrices Contra la Corrupción y a sus políticas y procedimientos de sanciones vigentes, en forma indefinida o por un período determinado, a cualquier empresa o persona, declarándola públicamente inelegible para i) recibir la adjudicación de un contrato financiado por el Banco u obtener beneficios financieros o de otro tipo a través de dicho contrato ; ii) ser designada subcontratista, consultor, fabricante o proveedor, o prestador de servicios nominado de una empresa habilitada para ser adjudicataria de un contrato financiado por el Banco, y iii) recibir los fondos de un contrato otorgado por el Banco o seguir participando en la preparación o ejecución de un proyecto financiado por este. e. Exigirá que en los documentos de Solicitud de Ofertas/SDP y en los contratos financiados con préstamos del Banco se incluya una cláusula en la que se exija que los licitantes (postulantes / proponentes), consultores, contratistas y proveedores, así como sus subcontratistas, subconsultores, agentes, empleados, consultores, prestadores de servicios o proveedores, permitan al Banco inspeccionar todas las cuentas, registros y otros documentos referidos a la presentación de ofertas y la ejecución de contratos, y someterlos a la auditoría de profesionales nombrados por este.</t>
  </si>
  <si>
    <t>CONSECUTIVO: 4711_21940010_CV12210117_2023 Servicio de publicación de avisos en medios de comunicación Comuna 7 – Robledo, en el marco de contrato Interadministrativo 4600094792 DE 2022 firmado entre la Facultad de Comunicaciones y Filología y el Distrito Especial de Ciencia, Tecnología e Innovación de Medellín - Secretaría de Comunicaciones</t>
  </si>
  <si>
    <t>CONSECUTIVO: 4713_21940010_CV12210117_2023 Servicio de publicación de avisos en medios de comunicación Comuna 7 – Robledo, en el marco de contrato Interadministrativo 4600094792 DE 2022 firmado entre la Facultad de Comunicaciones y Filología y el Distrito Especial de Ciencia, Tecnología e Innovación de Medellín - Secretaría de Comunicaciones</t>
  </si>
  <si>
    <t>CONSECUTIVO: 4714_21940010_CV12210117_2023 Servicio de publicación de avisos en medios de comunicación Comuna 7 – Robledo, en el marco de contrato Interadministrativo 4600094792 DE 2022 firmado entre la Facultad de Comunicaciones y Filología y el Distrito Especial de Ciencia, Tecnología e Innovación de Medellín - Secretaría de Comunicaciones</t>
  </si>
  <si>
    <t>Insumos quirúrgicos para el Hospital Veterinario FCA</t>
  </si>
  <si>
    <t>ADQUISICION DE ROPA QUIRURGICA PARA EL AREA DE CX: TRAJES DE MAYO, BATAS QUIRÚRGICAS, GORROS, SECADORES, CAMPOS QUIRÚRGICOS POLAINAS Y ESTOQUINETAS) CONFECCIONADOS EN TELA DE ALGODÓN (LINO)PARA DOTAR EL AMBIENTE DE PROCEDIMIENTOS QUIRÚRGICOS ODONTOLÓGICO. SEGUN COTIZACION:C-1-133</t>
  </si>
  <si>
    <t>Compra de material de laboratorio para el proyecto de Investigación "8714-2021-ACT 2020-34110 Caracterización de la infección Rickettsial en caninos Municipios del Urabá</t>
  </si>
  <si>
    <t>CONSECUTIVO: 4450_21940009_21940010_CV12210120_2023 Servicio de producción de piezas promocionales, material P.O.P y elementos publicitarios o corporativos, servicios de impresión en gran formato, tampografía, impresiones digitales y litográficas, para los diferentes convenios, contratos, actas de compromiso, proyectos y actividades de la Facultad de Comunicaciones y Filología.</t>
  </si>
  <si>
    <t>Contratar el servicio de impresión de 300 cuadernillos para el nuevo Proyecto Educativo del programa de Trabajo Social, de acuerdo a las condiciones descritas a continuación: libro rústico pegado tamaño cerrado de 16,5 X 24,0 cms, el interior consta de 24 páginas en policromía 4 tintas en bond offset blanco de 75 gms y 128 páginas a una tinta en bond offset blanco de 75 gms, la carátula es en policromía 4 tintas por una cara en esmaltado c1s 250 grs</t>
  </si>
  <si>
    <t>Contratar la prestación del servicio de diagramación del número 64 del Boletín de Antropología del Departamento de Antropología de la Facultad de Ciencias Sociales y Humanas.</t>
  </si>
  <si>
    <t>Contratar el servicio de impresión de los libros: "La invención patentada en Colombia..." y "La duda en la neurosis obsesiva..." apr obados para la publicación por el Fondo Editorial de la Facultad de Ciencias Sociales y Humanas para un tiraje de 300 ejemplares para cada uno de los libros.</t>
  </si>
  <si>
    <t>Contratar el servicio de diseño de una cartilla digital que contenga las memorias del proceso formativo en el marco del Contrato de la Subvención RG-FAA-2022-017, celebrado entre la Universidad de Antioquia, Facultad de Ciencias Sociales y Humanas, y DAI Global, LLC, cuyo objeto es "Fortalecer los consejos de juventud y las comisiones de concertación y decisión como instancias que permitirán mejorar el ecosistema de gobernabilidad democrática y promover la participación de los y las jóvenes en el diálogo territorial mediante el fortalecimiento de sus capacidades de diálogo, concertación, preparación de propuestas e incidencia", de acuerdo a las siguientes especificaciones:Cartilla digital en formato PDF que conste de 25 hojas (Incluyendo portada y contra portada) de tamaño 1920 x 1080, que contiene 15 fotografías ilustradas de testimonios e imágenes representativas del territorio que están incomparadas en la cartilla de acuerdo al contenido.</t>
  </si>
  <si>
    <t>Compra de: 1 disco duro externo de 2T de almacenamiento – HDD. De acuerdo a la cotización COT2703, en el marco del Convenio Interadministrativo CVC 0168 DE 2022, solicitud de compra 2023431.</t>
  </si>
  <si>
    <t>Presentación musical y conversatorio para el programa Música y Contexto, la cual consiste en una interpretación de musical en vivo vinculada a ritmos afro y caribeños, canto y gaitas en una presentación de hasta una hora de duración, la intervención se complementa con un conversatorio. La División de Cultura y Patrimonio, tiene como objeto fundamental el estudio cultural desde la conceptualización; la praxis cultural para la proyección, producción y promoción de las culturas; la divulgación para el relacionamiento, el fomento y proyección de la cultura entre la universidad y la sociedad; así como la identificación, protección y visibilización de los patrimonios de la Universidad, el desarrollo de experiencias lúdicas y de aprendizaje, y la interacción académica y de investigación asociados con la ciencia, el arte, las culturas y los saberes.</t>
  </si>
  <si>
    <t>Pago por la presentación del libro de la Editorial Universidad de Antioquia, Archivos vivos de Marta Giraldo, el día 26 de abril de 2023 a la 1:00 p.m. en la 35° Feria Internacional del Libro de Bogotá.</t>
  </si>
  <si>
    <t>Realizar endoso (extensión de cobertura) a la póliza todo riesgo daños materiales, con la que cuenta la Universidad actualmente, para amparar obras primera exhibición "Urabá: Tierra de Artistas" con el Maestro Julio Carlo Angulo Julio, que se realizará en la plazoleta de estudio de la Ciudadela Universitaria ubicada en el municipio de Apartadó.</t>
  </si>
  <si>
    <t>Pago por la presentación del libro de la Editorial Universidad de Antioquia, Minucias de Darío Rodríguez, el día 26 de abril de 2023 a las 6:00 p.m. en la 35° Feria Internacional del Libro de Bogotá.</t>
  </si>
  <si>
    <t>Compra de: - 2 rollos de material termo encogible 15 micras (8"). De acuerdo a la cotización A-00021, en el marco del Acta ejecución CT-2021-000023 A3 Ictiofauna, solicitud de compra 2023456.</t>
  </si>
  <si>
    <t>Pago por la presentación del libro de la Editorial Universidad de Antioquia, Amores oblicuos de Guillermo Correa, el día 28 de abril de 2023 a las 2:00 p.m. en la 35° Feria Internacional del Libro de Bogotá.</t>
  </si>
  <si>
    <t>1 impresora de resina nueva con 127*80*160 mm de área de impresión (subrubro de Equipos menorespara ensamble de electrolizadores vigente con recursos del SGR ($1’530.000)) 1L de resina estándar para impresora (subrubro Materiales e Insumos para fabricación y ensamble de electrolizadores con recursos del SGR ($160.000 Lugar de entrega: Carrera 53#61-30 Sede de investigación universitaria (SIU), torre 2 laboratorio 330-CIDEMAT Julieth Alejandra Sanchez</t>
  </si>
  <si>
    <t>Compra de: - 4 unidades de reactivo DQO rango bajo 0-150 ppm (25 test), ref HI 93754A-25. De acuerdo a la cotización 286803, en el marco del Grupo de Diagnóstico y Control de la Contaminación - GDCON, solicitud de compra 2023503.</t>
  </si>
  <si>
    <t>Compra de reactivos para el laboratorio de Microbiología - ALCOHOL ETILICO 95%-96% Gx16 kg FCA</t>
  </si>
  <si>
    <t>Compra de insumos de aseo para el Hospital Veterinario FCA</t>
  </si>
  <si>
    <t>PEDIDO BAJO ACUERDO MARCO DE PRECIOS PAPELERIA Y UTILES DE OFICINA-VA-AMP-002-2021- 4600000072 DE PAPELERIA EL CID S.A.S. PARA LA ESCUELA DE MICROBIOLOGIA</t>
  </si>
  <si>
    <t>compra completamente nuevos de (5) portátiles MacbookPro 16" y (2) de escritorio (todo en uno) iMac 24". Dirección de entrega: Sede de Investigación Universitaria (SIU), Torre 2, Laboratorio de GIMEL 228. Erica Ramirez.</t>
  </si>
  <si>
    <t>PEDIDO BAJO ACUERDO MARCO DE PRECIOS PAPELERIA Y UTILES DE OFICINA-VA-AMP-002-2021-4600000071- DE SUMINISTROS MEJIA GAVIRIA S.A.S PARA LA ESCUELA DE MICROBIOLOGIA</t>
  </si>
  <si>
    <t>PEDIDO BAJO ACUERDO MARCO DE PRECIOS PAPELERIA Y UTILES DE OFICINA-VA-AMP-002-2021-4600000069 DE ARISTIZABAL DUQUE DIOMER ALEXIS PARA ESCUELA DE MICROBIOLOGIA</t>
  </si>
  <si>
    <t>Un (1) Electrodo de pH para propósitos generales con Bluetooth® Smart de la Línea HALO FoodCare (HI 11102), un (1) medidor de Edge blu® (HI 2202-03) para electrodos bluetooth, un (1) Electrodo de pH/temperatura inalámbrico para viales y tubos de ensayo ( HI 13302). Carolina Restrepo (diana.restrepoe@udea.edu.co) Cel. 3197089017, Carrera 53 # 61-30 Sede de Invetigación Universitaria SIU, Torre 2, Laboratorio 229 ASTRID ALVAREZ</t>
  </si>
  <si>
    <t>Compra de 2 frascos x 5 litros de Extran MA 02 Neutro REF 1075535000 marca Merck Facultad de Medicina Carrera 51D # 62-29 Laboratorio 221 Parasitología Profesora Sonia del Pilar Agudelo López ASTRID ALVAREZ</t>
  </si>
  <si>
    <t>Pago por la presentación del libro de la Editorial Universidad de Antioquia, Retrato de una reina de Juan Pablo Bonilla, el día 27 de abril de 2023 a las 12:00 p.m. en la 35° Feria Internacional del Libro de Bogotá.</t>
  </si>
  <si>
    <t>"A través del arte y la cultura, Medicina UdeA fortalece la formación humanística en su comunidad académica, contribuye al intercambio de saberes y experiencias, al desarrollo de la estética y ética dentro del ejercicio profesional y al cuidado mismo de la salud mental de cada uno miembros de la comunidad que la integra. Es por ello, que desde la facultad se realiza la tradicional semana cultural denominada Semanala de la Lénguala, un espacio que venimos impulsando desde hace 17 años continuos y que busca privilegiar la palabra como forma de relacionarnos con los otros y de participar en la construcción de la Facultad que queremos, por medio de actividades académicas, artísticas, culturales y lúdicas. Para la clausura de esta semana, que se ha vuelto emblema en la comunidad universitaria de la Facultad, se requiere la contratación de servicio artístico para presentar en el acto de clausura de Semánala de la Lénguala 2023, con la finalidad de integrar a todos los estamentos alrededor de una expresión artística que permita un espacio de aprendizaje, apreciación y disfrute del mismo."</t>
  </si>
  <si>
    <t>Pago por la presentación del libro de la Editorial Universidad de Antioquia, Morcilla de Lorenzo Villegas, el día 28 de abril de 2023 a las 6:00 p.m. en la 35° Feria Internacional del Libro de Bogotá.</t>
  </si>
  <si>
    <t>Grupo: Diagnostico y control de la contaminación Cotización: 7665 Compra de: Marca Agilent, Valve, 0.003-inch Orifice Replcmnt Kit Responsable de la compra: Alejandra Grajales</t>
  </si>
  <si>
    <t>Compra (10) TACO ESPARADRAPO SURTIDO DE 2" (50) GUARDIAN 1.5 LT (100) GUARDIAN 2.9 LT (10) EXTRAN ALCALINO y así se cumple con lo ofertado en el laboratorio clínico para los procesamientos de muestras en el laboratorio clínico.Financiado: Los recursos provienen del contrato c14-0077, vigente hasta el 31 de julio de 2025 suscrito con la ips universitaria, principal cliente de los servicios de extensión de la escuela de microbiología, además de otros contratos suscritos con diferentes clientes para el laboratorio. Material: 5001146_5002823_5002824_4506928 Cotización: 12468 POR FAVOR ENVIAR FACTURAS A LOS DOS CORREOS SIGUIENTES: facturasrecepcion@udea.edu.co compraslaboratorioleonxiii@udea.edu.co Fecha de entrega:24.06.2023</t>
  </si>
  <si>
    <t>Compra de (20) Alcohol Etílico (20) Alcohol Metílico (5) Azul de Metileno (5) Violeta Cristal. Financiado: Los recursos provienen del contrato c14-0077, vigente hasta el 31 de julio de 2025 suscrito con la ips universitaria, principal cliente de los servicios de extensión de la escuela de microbiología, además de otros contratos suscritos con diferentes clientes para el laboratorio. Material: 45005504_4501263_4522576_4514692_4504075 Cotización: 127169_126699 POR FAVOR ENVIAR FACTURAS A LOS DOS CORREOS SIGUIENTES: facturasrecepcion@udea.edu.co compraslaboratorioleonxiii@udea.edu.co Fecha de entrega: 24.06.2023</t>
  </si>
  <si>
    <t>Compra de (4) NG TEST CARBA. Financiado: Los recursos provienen del contrato c14-0077, vigente hasta el 31 de julio de 2025 suscrito con la ips universitaria, principal cliente de los servicios de extensión de la escuela de microbiología, además de otros contratos suscritos con diferentes clientes para el laboratorio. Material: 4522336 Cotización: QUO10451 POR FAVOR ENVIAR FACTURAS A LOS DOS CORREOS SIGUIENTES: facturasrecepcion@udea.edu.co compraslaboratorioleonxiii@udea.edu.co Fecha de entrega: 24.06.2023</t>
  </si>
  <si>
    <t>Realización de auditoría de Evaluación de seguimiento a laboratorio de ensayo bajo la norma ISO 17025, incluye auditor líder, auditor experto, dos fases de evaluación, fase 1 revisión documental y fase 2 verificación y atestiguamiento en sitio y revisión de los planes de mejoramiento.</t>
  </si>
  <si>
    <t>PEDIDO ACUERDO MARCO DE PRECIOS 4600000076 BOLSAS</t>
  </si>
  <si>
    <t>EL (LA) CONTRATISTA se obliga a prestar, por su cuenta y riesgo, a LA CONTRATANTE el servicio de transporte de pasajeros (incluye sus equipajes y equipos) para las personas que LA CONTRATANTE le indique a través de su interventor(a), en las rutas e itinerarios conforme al desarrollo de las actividades del Convenio Interadministrativo 4600015265-2023 entre el Universidad de Antioquia, el Departamento de Antioquia y el Departamento Administrativo para la Gestión del riesgo de desastres de Antioquia – DAGRAN y la propuesta técnico-comercial las cuales son parte integral del contrato</t>
  </si>
  <si>
    <t>De acuerdo a la cotizacion 7786, se requiere: G8000-60013 - Marca Agilent, Assy mains filter</t>
  </si>
  <si>
    <t>De acuerdo a la cotizacion INC-230425631, se requiere: Agilent Inlet air filter kit, Agilent 4107 nitrogen generator Ref: G8001-64004</t>
  </si>
  <si>
    <t>LEA Se requiere compra de insumos de laboratorio para el desarrollo de las actividades del Laboratorio Especializado de Análisis - LEA Cápsulas desodorizantes (Frasco x 50 perlas)HIMEDIA LA008A - 1 frasco. SKU:22C030105 Ticket 10345253</t>
  </si>
  <si>
    <t>UN BALON SCHLENK 100 ML FONDO REDONDO CON BOCA CENTRAL 24/40, LATERAL 24/40 Y LLAVE TEFLON LATERAL CON OLIVA, UN SISTEMA DE ADICCION SOLIDOS CON NS 14/23 SUPERIOR Y TAPON DE VIDRIO 14/23, LLAVE TEFLON SUPERIOR Y LLAVE TEFLON INFERIOR CON ABERTURA EN EL EMBOLO DE 4MM Y ESMERILADO 24/40 Y UN EMBUDO CON TAPA ROSCA GL 45 AZUL, Y EMPAQUE DE SILICONA Lugar de entrega: Carrera 87 N° 30 – 65 Centro de Laboratorios Universidad de Medellín Medellín-Colombia ASTRID ALVAREZ</t>
  </si>
  <si>
    <t>Se requiere la compra de (11) mini parasep fecal concentrador 15ml caja x 50unid, para las prácticas académicas de parasitología de la Escuela de Microbiología. Financiado con recursos propios de Docencia Material: 4515948 Cotización: COT-018088 POR FAVOR ENVIAR FACTURAS A LOS DOS CORREOS SIGUIENTES: facturasrecepcion@udea.edu.co coordinacionlaboratorio207microbiologia@udea.edu.co Fecha de entrega: 24.05.2023</t>
  </si>
  <si>
    <t>En la sede de Posgrados se requiere la compra de materiales de ferretería, el cual es necesaria para la adecuada prestación de los servicios, además, facilita el trabajo del personal encargado de la sede y optimiza el funcionamiento de las actividades que se llevan a cabo en estas instalaciones.</t>
  </si>
  <si>
    <t>Suministro de los elementos de dotación que se señalan a continuación, los cuales son requeridos en virtud de la ejecución del proyecto EXT-CT-2021-000023-A5 PORCE II Y III. · CAMIBUSOS TIPO POLO: Cantidad total: 22; Cantidad por talla y género: Mujer: 2 talla S: 4 Talla M: Hombre: 6 talla M; 8 talla L: 1 talla XL. Tela: Algodón 220 gr/m2 Color: Gris Cuello tipo polo Logos bordados en la parte delantera color blanco. Están ubicados al lado izquierdo el de la UdeA y al lado derecho el de EPM. (se tiene muestra para su confección) · PAVAS: 10 sombreros tipo zafarí color beige, con los logos de EPM Y UDEA. NOTA: Se tienen muestras para su confección. El proveedor seleccionado deberá entregar muestra física para su aprobación por parte del proyecto.</t>
  </si>
  <si>
    <t>PEDIDO DE PAPELERIA SEGUN EL ACUERDO MARCO 4600000072</t>
  </si>
  <si>
    <t>CONSECUTIVO: 4743_21940009_2023 Servicio de realización de video promocional del aplicativo web Umata 4.0 en el marco de la estrategia de posicionamiento de marca CEDAIT, incluye desarrollo de entrevistas, grabaciones, edición de video, adaptación al estilo gráfico de los videos de la Universidad de Antioquia y hasta 3 ajustes requeridos por el cliente. Características: 2 minutos aproximadamente, video full imagen, archivo MP4, máxima calidad.</t>
  </si>
  <si>
    <t>La Facultad de Ciencias Exactas y Naturales desarrolla programas de educación continua los cuales son ofertados en sus semilleros de extensión y a través del desarrollo de contratos interadministrativos con distintos entes territoriales del Departamento de Antioquia. Dentro de los programas ofertados la Facultad cuenta con el programa de Pruebas Saber para grados 9°, 10° y 11°. En ese orden de ideas, el proyecto Pruebas Saber tiene la necesidad de adquirir 20.000 hojas de respuestas para la realización de los diferentes simulacros (inicial y final) y corresponder con las necesidades de los proyectos y contratos interadministrativos.</t>
  </si>
  <si>
    <t>CONSECUTIVO: 4706_ 21940010_CV12210117_2023 Servicio de publicación de avisos en medios de comunicación Comuna 11 – Laureles, en el marco de contrato Interadministrativo 4600094792 DE 2022 firmado entre la Facultad de Comunicaciones y Filología y el Distrito Especial de Ciencia, Tecnología e Innovación de Medellín - Secretaría de Comunicaciones</t>
  </si>
  <si>
    <t>CONSECUTIVO: 4702_21940010_CV12210117_2023 Servicio de publicación de avisos en medios de comunicación Comuna 11 – Laureles, en el marco de contrato Interadministrativo 4600094792 DE 2022 firmado entre la Facultad de Comunicaciones y Filología y el Distrito Especial de Ciencia, Tecnología e Innovación de Medellín - Secretaría de Comunicaciones</t>
  </si>
  <si>
    <t>CONSECUTIVO: 4697_21940010_CV12210124_2023 Servicio de grabaciones y ediciones (video) de 8 conferencias, que son seleccionadas entre los diferentes eventos académicos y encuentros más relevantes que realiza la Cinemateca Municipal. Dada la importancia de estos eventos, los cuales cuentan con invitados importantes para el sector cinematográfico, es necesario conservar un registro audiovisual de los mismos, los cuales posteriormente se convertirán en Memorias de la Cinemateca Municipal de Medellín.</t>
  </si>
  <si>
    <t>COMPRA DE LOS SIGUIENTES EQUIPOS Y ELEMENTOS ESTIPULADOS EN EL PROYECTO DE MEJORAMIENTO DOTACIONAL APROBADO POR LA VICERRECTORÍA DE DOCENCIA PARA LA FACULTAD DE ARTES: 1 MONITOR DE 65" y 2 SOPORTES PARA MONITORES</t>
  </si>
  <si>
    <t>Pedido para la Decanatura: -4 TONER ORIGINAL CF 226A - 3 TONER ORIGINAL CE285 - 1 TINTA EPSON L5290 NEGRO ORIGINAL - 3 TINTA EPSON L5290 COLOR ORIGINAL - 1 TINTA EPSON L380NEGRO ORIGINAL - 3 TINTA EPSON L380 COLOR ORIGINAL Cotización realizada por: YENNY ANDREA VASQUEZ ASESORA DE VENTAS TECNOLOGÍA asesortecnologia@marion.com.co jueves, 23 de febrero de 2023 Yenny Andrea Vasquez UNIVERSIDAD DE ANTIOQUIA / FACULTAD INGENIERIA Recepción: bloque 21 oficina 105 Daniela Parra Opsina DECANATURA</t>
  </si>
  <si>
    <t>Se requiere la compra de 75 gorras con el logo de la Universidad. Sombrero Safari: 15 unidades Gorra Nautica: 20 unidades Gorra Drill: 10 Unidades Gorra Drill Snapback: 10 Unidades Gorra Solapa: 20 Unidades Esta compra se realizará con recursos dispinibles del grupo de Materia Condensada.</t>
  </si>
  <si>
    <t>Se requiere la compra de los siguientes insumos de laboratorio: MICROTUBO 1,5 ML PP AUTOCLAVABLE NO ESTERIL CONICO CON TAPAS TRANSPARENTES 81-0000 RANGO DE TEM -196 C - 121 C CAJA X 500 U - BIOLOG IX LAMINAS PORTA OBJETOS ROJA 7101 SIN AREA MATE PARA ESCRITURA X 50 U - GLASS LAB BORDES ESMERILADOS COTIZACIÓN ER-58003-01</t>
  </si>
  <si>
    <t>Se requiere la compra de los siguientes insumos de laboratorio: calibrador análogo Measy de 15 cm importado de Europa Redes de niebla 12*13 m marca Ecotone ojo de malla 30*30mm importadas Reglas de tope pequeñas de 15 cm milimétricas importadas AWS Portable Digital Scale Lightweight, portable digital Pesola Balance Light Line 500g/5 COTIZACION 15034</t>
  </si>
  <si>
    <t>PEDIDO DE ACUERDO MARCO DE PAPELERA 4600000072</t>
  </si>
  <si>
    <t>PEDIDO DE ACUERDO MARCO DE PAPELERIA 4600000071</t>
  </si>
  <si>
    <t>Se requiere compra de insumos de laboratorio (Reactivos) para el desarrollo de las actividades del Laboratorio Cosméticos. Butil metoxi dibenzoil metano. AVOBENZONA Octocrileno Polisorbato 80 Clorhidroxido de aluminio del 50 % Según cotización del 23 de marzo de 2023. Ticket. 10353875</t>
  </si>
  <si>
    <t>Adquirir a título de compraventa, completamente nuevos los siguientes bienes, con las características y especificaciones técnicas descritas a continuación: 5 Café la Bastilla medio 5 libras 1 Mezclador corto madera 500 20 Aromáticas de frutos tropicales 20 sobres 20 Aromáticas de frutos rojos 20 sobres 1 Azúcar X tubi - pack 200 sobres 1 Vasos de cartón 7 onzas 50 unid 1 Vasos de cartón 9 onzas 40 unid</t>
  </si>
  <si>
    <t>Compra, transporte e instalación de Centrifuga de 110-120V / 50-60Hz w. incluido el Rotor Angular para 12 tubos 15 ml.</t>
  </si>
  <si>
    <t>COMPRA DE ACTIVOS TELVISOR SMART TV 50 SOPORTE MICRONO CAMARA INSTALACION EN DESARROLLO DE LAS ACTIVIDADES DEL GRUPO GRUPO EPIDEMIOL OGÍA CÓDIGO: ES84190026 - CENTRO GESTOR 10410023 2020-2021.</t>
  </si>
  <si>
    <t>Suministro y Transporte de insumos y reactivos, tales como: Metanol por 5 litros; Libretas por 100 hojas pack 10 o libreta por 1000 hojas Papel de arroz para la limpieza de lentes de microscopios; Ácido acético Glacial 5 litros; Puntas de 0,1 -10 ul en bolsa suelta *1000 und sin filtro; Sucrosa CAS 57-50-1 for molecular biology, ≥99.5% (GC) por 500 gramos; MgCl2 Cloruro de Magnesio. Cas:7786-30-3 por 500 gramos; Asas Bacteriológicas Con Capacidad 10ul, color amarillo paquete de 10 unidades; Cajas De Petri en Plástico Estéril 94x16mm Bolsa x 10 Cajas, Agar nutritivo para microbiología 1 kilogramo. Con el fin de dar respuesta requerimientos para el uso de este espacio y la ejecución de actividades académicas laboratorio de docencia en la Facultad de Medicina.</t>
  </si>
  <si>
    <t>Servicio de Alquiler de bodega para almacenamiento de equipos de laboratorio, insumos, muebles y enseres como Tráiler con Máquina ULV, en un área independiente, con seguridad y dotada con extintor contra incendios, y con ingreso vehicular para el desarrollo de las labores, estrategias y/o productos del Programa de prevención y control de enfermedades transmitidas por vectores.</t>
  </si>
  <si>
    <t>"""En el marco del desarrollo del contrato interadministrativo 4600097439 de 2023 cuyo objeto es apoyar las acciones de salud ambiental que son de competencia de la Secretaria de Salud de Medellín, suscrito por acta de compromiso con la Facultad de Salud Publica. Requiere servicio de Impresión de Material Educativo como: Cartillas 16.5x21 (tamaño cerrado), IMPRESIONES CARTA 6 DISEÑOS DIFERENTES 4 X 0 22 X 28 cm. 12 4/0 0/0 Bond Corriente 075 gr, para ser utilizado por el componente de movilización social en las diferentes actividades con los públicos objetivos (instituciones educativas, obras de construcción, unidades residenciales, empresas, Universidades, comunidad en general) en las 16 comunas y 3 corregimientos de Medellín. En el marco del desarrollo del contrato interadministrativo 4600097439 de 2023 ''Programa de prevención y control de enfermedades transmitidas por vectores''."""</t>
  </si>
  <si>
    <t>CONTRATO DE SERVICIOS TÉCNICOS PARA EL DISEÑO, DIAGRAMACIÓN E IMPRESIÓN DEL CATÁLOGO NARRATIVO QUE DARÁ CUENTA DE LAS PIEZAS GRÁFICAS PRODUCIDAS EN LOS TALLERES EN EL MARCO DEL PROYECTO "VOLUNTAD DE POTENCIA: LABORATORIO PARA NARRATIVAS DE LA IMAGEN”</t>
  </si>
  <si>
    <t>Compra de Sensor de vapor para detector Light Scattering ELSD. necesarios para el desarrollo de investigación en el grupo Productos Naturales Marinos. Mincienias proyecto de investigación CIFAL-329 -- Bioprospección de Macroalgas Marinas del Caribe Colombiano con potencial en la industria cosmética. Ticket. 10342179</t>
  </si>
  <si>
    <t>COMPRA DE 10 PUFF TIPO PERA DE 1 METRO DE ALTO X 90 CM DE DIÁMETRO, RELLENO CON ICOPOR NIEVE.</t>
  </si>
  <si>
    <t>Se requiere comprar insumos de ferretería para el mantenimiento de las colecciones patrimoniales que se tienen en la Colección de Antropología del Museo Universitario. Los materiales serán usados para conservar, almacenar y exhibir colecciones arqueológicas y etnográficas.</t>
  </si>
  <si>
    <t>Se solicita el servicio de alquiler de 20 toldos para la celebración del día del microbiólogo con una feria del emprendimiento con el objetivo de hacer acompañamiento integral a nuestra comunidad académica en Medellín y con la intención de enaltecer la figura del bacteriólogo y microbiólogo además de resaltar la importancia de labor. Por lo que queremos promover y visibilizar los saberes, talentos y emprendimientos de nuestros estudiantes, docentes y empleados. Financiado con recursos propios de Dirección. Material: 12000038 Toldos Valor: $280000 Material:10900018 Transporte Valor: $ 100.000 POR FAVOR ENVIAR FACTURAS A LOS DOS CORREOS SIGUIENTES: facturasrecepcion@udea.edu.co bienestarmicrobiologia@udea.edu.co Fecha de entrega: 26.05.2023</t>
  </si>
  <si>
    <t>Se requiere comprar insumos de ferretería para el mantenimiento de las colecciones patrimoniales que se tienen en la Colección de Antropología del Museo Universitario. Los materiales serán usados para conservar, almacenar y exhibir colecciones arqueológicas y etnográficas. Láminas de Cartonplast. Blanco de 300. Lámina de 2m X 1.5m Láminas de Cartonplast. Gris de 3mm. Lámina de 2m X 1.5m</t>
  </si>
  <si>
    <t>Servicio de impresión de los elementos que se detallan a continuación, los cuales son requeridos en virtud de la ejecución del proyecto EXT-CW139055R1-2022 SISTEMA DE VIGILANCIA EPIDEMIOLOGICA ITUANGO RENOVACION 1 CRW183378 - CV70200139 1-AFICHES: MAPAS EPIDEMIÓLOGICOS Tamaño 50x70 cms Impresión 4x0 Papel propalcote 150 gms Mate Refilados 10 Artes 50 AFICHES 2-PLEGABLES Tamaño 50x70 cms Impresión 4x4 Papel propalcote 150 gms C2s Mate Plegados 8 cuerpos 1.200 PLEGABLES Los diseños y/o artes serán entregados por la FNSP.</t>
  </si>
  <si>
    <t>Suministro y Transporte de insumos y reactivos, tales como: Guantes Nitrillo Talla M Cj x 100; Laminilla Cubreobjetos 22x22; Detergente Neutro Extran; Capilares Microematocrito simples azules fco X 100; Alcohol antiséptico x 5 litros. Con el fin de dar respuesta requerimientos para el uso de este espacio y la ejecución de actividades académicas laboratorio de docencia en la Facultad de Medicina.</t>
  </si>
  <si>
    <t>Servicio de impresión de los elementos que se detallan continuación, los cuales son requeridos en virtud de la ejecución del contrato interadministrativo N° SMA-CD-098-2023. Elemento: Formatos. Material: Papel químico Cantidad: 15 Formatos. Impresión: Blanco y Negro. Tamaño: Carta. Diseño o Artes: Será entregado por la FNSP. Especificaciones: Cada formato debe contener uno seis (6) páginas y se requiere que cada página tenga tres copias adicionales a la original. Es decir, se tiene un documento original conformado por 6 páginas y 3 copias de estos, en total el formato deberá estar conformado por 24 páginas, los formatos deberán estar embocados en cantidad de cinco unidades, la impresión es por una sola cara.</t>
  </si>
  <si>
    <t>fotógrafo profesional para la realización de 40 imágenes en alta calidad que sirvan como insumo para el diseño de piezas publicitarias de gran formato, con las cuales se busca incentivar la vacunación masiva de perros y gatos y el cuidado de los animales de compañía para proteger su salud y la de los ciudadanos.</t>
  </si>
  <si>
    <t>TICKET 10356193 COMPRA DE REACTIVOS CON RECURSOS DEL PROYECTO 2020-31873 BIOSENSOR ELECTROQUÍMICO PARA MEDICIÓN DE IL-5 EN SUERO, UNA APROXIMACIÓN AL DIAGNÓSTICO DE LOS SÍNDROMES HIPER-EOSINOFÍLICO Y CHURG-STRAUSS: CTO MINCIENCIAS 920-2019. CÓDIGO: 111584467470, financiado por Minciencias, centro de costos 21430002 Cotización No.20231404-5</t>
  </si>
  <si>
    <t>TICKET 10356193 COMPRA DE REACTIVOS CON RECURSOS DEL PROYECTO 2020-31873 BIOSENSOR ELECTROQUÍMICO PARA MEDICIÓN DE IL-5 EN SUERO, UNA APROXIMACIÓN AL DIAGNÓSTICO DE LOS SÍNDROMES HIPER-EOSINOFÍLICO Y CHURG-STRAUSS: CTO MINCIENCIAS 920-2019. CÓDIGO: 111584467470, financiado por Minciencias, centro de costos 21430002. COTIZACIÓN No. 11412-23</t>
  </si>
  <si>
    <t>TICKET 10357230 COMPRA DE MATERIAL DE LABORATORIO CON RECURSOS DEL PROYECTO 2020-31873 BIOSENSOR ELECTROQUÍMICO PARA MEDICIÓN DE IL-5 EN SUERO, UNA APROXIMACIÓN AL DIAGNÓSTICO DE LOS SÍNDROMES HIPER-EOSINOFÍLICO Y CHURG-STRAUSS: CTO MINCIENCIAS 920-2019. CÓDIGO: 111584467470, financiado por Minciencias, centro de costos 21430002. COTIZACIÓN No.042</t>
  </si>
  <si>
    <t>TICKET 10359371 COMPRA DE REACTIVOS CON RECURSOS DEL PROYECTO 22021-44052 FASE II: PRODUCTO ORGANOMINERAL FORMULADO Y VALIDADO EN INVERNADERO EN LA RESISTENCIA Y EFECTO CONTRA PLAGAS Y/O ENFERMEDADES EN PLANTACIONES DE IMPACTO EN EL SECTOR AGRÍCOLA, financiado por CODI. COTIZACIÓN No.5925</t>
  </si>
  <si>
    <t>Se solicita compra de: 1. CÁMARA DE ELECTROFORESIS HORIZONTAL MARCA THERMO SCIENTIFIC OWL REFERENCIA B2 1. SISTEMA DE ELECTROFORESIS HORIZONTAL DE GEL ANCHO MARCA THERMO SCIENTIFIC OWL REFERENCIA D2 Segun cotizacion J 325-2023 del 11/04/2023 Para el grupo de Biología y Control de Enfermedades Infecciosas (BCEI) 23030002-Recursos propios BCEI Señor proveedor por favor dentro de la factura colocar el número de la orden de pedido y enviarla a los correos:facturasrecepcion@udea.edu.co, cpt@udea.edu.co</t>
  </si>
  <si>
    <t>Contratación, transporte, instalación y manejo de mobiliario (Tarima, Sonido) y maquinaria (Planta eléctrica) para las actividades enmarcadas dentro de los eventos: "Audiencia Pública de Rendición de Cuentas de la Universidad de Antioquia sobre los retos y avances de la gestión universitaria de la vigencia 2022", "Encuentro de Egresados" y "firma de la Resolución Superior que establece el Bosque de la Sede de Estudios Ecológicos y Agroambientales como área para la conservación de la biodiversidad en el Urabá antioqueño", que se llevarán a cabo entre 27 y el 28 de abril de 2023 en la sede de Estudios Ecológicos y Agroambientales y en la Sede Apartadó, conforme con las condiciones y características de las actividades a desarrollar, así *Sonido: consola de 10 canales, micrófono inalámbrico de mano, micrófonos alámbricos, pc portátil y técnico, audio: 5000 vatios de s onido profesional, monitores: monitores de piso para retornos *Tarima de 6*3 a 60 cm de altura * *Planta Eléctrica 25 kva *Sillas Según cotización de REAL SOUND PRODUCCIONES S.A.S. del 24 de abril de 2023.</t>
  </si>
  <si>
    <t>Aplicar la encuesta, con representatividad urbana, rural y para las subregiones de Antioquia. Calcular y presentar el índice multidi mensional Comfama y la medida de clases sociales por ingresos utilizando la metodología del Banco Mundial, en el marco del contrato CW22605892022</t>
  </si>
  <si>
    <t>Actualmente para la ejecución del proyecto Perfil mutacional en pacientes con Leucemia Mieloide Aguda en instituciones hospitalarias de la ciudad de Medellín se requiere la compra del servicio técnico de secuenciación; en el cual se realizará fragmentación, amplificación, secuenciación y alineación del genoma, utilizando el MiSeq de 151 ciclos, con una profundidad de lectura Forward y Reverse de 2X100; corridas de secuenciación en promedio de 20 a 30 millones de lecturas. (número de inventario 163634). Dicho proceso se realiza con tecnología Illumina; panel para los genes de interés de acuerdo con el proyecto de investigación para Leucemia Mieloide Aguda, el cual incluye los genes ABL1, ASXL1, ATRX, BCOR, BCORL1, BRAF, CARL, CBL, CBLB, CBLC, CDKN2A, CEBPA, CSF3R, CUX1, DNMT3A, ETV6/TEL, EZH2, FBXW7, FLT3, GATA1, GATA2, GNAS, HRAS, IDH1, IDH2, IKZF1, JAK2, JAK3, KDM6A, KIT, KRAS, MLL, MPL, MYD88, NOTCH1, NPM1, NRAS, PDGFRA, PHF6, PTEN, PTPN11, RAD21, RUNX1, SETBP1, SF3B1, SMC1A, SMC3, SRSF2, STAG2, TET2, TP53, U2AF1, WT1, ZRSR2, dicho servicio permite identificar variantes somáticas en tumores malignos mieloides reconocidas en trastornos de cáncer de la sangre y se enfoca en genes mutados con frecuencia en: Leucemia mieloide aguda (LMA), Síndrome mielodisplásico (SMD), Neoplasias mieloproliferativas (NMP), Leucemia mielógena crónica (LMC), Leucemia mielomonocítica crónica (LMMC), Leucemia mielomonocítica juvenil (LMMJ). Cubre 15 genes completos y 39 genes adicionales en los que se cubren los puntos calientes oncogénicos, lo que proporciona una evaluación integral de los genes clave involucrados en las neoplasias malignas mieloides. Se recibirán las muestras en UNIGEM con copia del documento de identidad y copia del consentimiento informado diligenciado y firmado; UNIGEM entrega un informe individual con los hallazgos y el análisis bioinformático con modelamiento in silico con el fin de dar cumplimiento al proyecto de investigación anteriormente mencionado Según cotización 3289 de 02 de marzo de 2023 ENVIAR FACTURACIÓN A LOS CORREOS: apoyo2investigacionmicrobiologia@udea.edu.co paola.acevedo@udea.edu.co facturasrecepcion@udea.edu.co</t>
  </si>
  <si>
    <t>Brindar apoyo a la gestión de la Dirección de Bienes y Seguros con la gestión administrativa, la donación y saneamiento de bienes inmuebles improductivos de propiedad del Departamento de Antioquia, realizar proyección de oficios y apoyo a la gestión jurídica de la Dirección de Bienes y Seguros, con el fin de dar cumplimiento al objeto contractual del contrato 4600015348 de 2023 suscrito con el Departamento de Antioquia - Secretaría de Suministros y Servicios y la Universidad de Antioquia, que tiene como objeto "REALIZAR EL SANEAMIENTO TÉCNICO, JURÍDICO Y CONTABLE DE LOS BIENES DE PROPIEDAD DEL DEPARTAMENTO DE ANTIOQUIA".</t>
  </si>
  <si>
    <t>Servicio de Impresión e Instalación de 50 Eucoles (piezas publicitarias de gran formato que se ubican en paraderos de buses)</t>
  </si>
  <si>
    <t>Compra de pc portatil 13-inch MacBook Pro: Apple M2 chip with 8-core CPU and 10-core GPU, 512GB SSD - Space Grey incluye dos años de garantia extendida en desarrollo de las actividades del proyecto CC 21030005 - Mitigación de los efectos de la pandemia en los trabajadores de la salud - INV 717-22 - CV70200207</t>
  </si>
  <si>
    <t>DIRECCION ENTREGA:CRA. 53 # 61-30-SOTANO 01 ALMACEN SIU GRUPO:CATALISIS CONTACTO:AIDA VILLA TEL 6042196609 TIEMPO ENTREGA: 30 DIAS COTIZACIÓN #:. 20,794 OBJETO CONTRATO: Paquetes por 150 unidades de toallas de mano CANTIDAD:3 RESPONSABLE COMPRA:DISNEY LESMES</t>
  </si>
  <si>
    <t>DIRECCION ENTREGA:CRA. 53 # 61-30-SOTANO 01 ALMACEN SIU GRUPO:QUIREMA CONTACTO:Manuela Palacio grupoquirema@udea.edu.co TIEMPO ENTREGA: 240 DIAS COTIZACIÓN #:Q100093723 OBJETO CONTRATO: ORING KALREZ DuPont K#010 Compuesto:7075 (6.07x1.78mm) CANTIDAD:10 ORING KALREZ DuPont K#0009 Compuesto:7075 (5.28x1.78mm) CANTIDAD:10 RESPONSABLE COMPRA:DISNEY LESMES</t>
  </si>
  <si>
    <t>DIRECCION ENTREGA:CRA. 53 # 61-30-SOTANO 01 ALMACEN SIU GRUPO: PQI CONTACTO:Sandra TEL 2196587 TIEMPO ENTREGA: 45 DIAS COTIZACIÓN #:00661 OBJETO CONTRATO: ZEOLITE BETA, 1.0 kg CANTIDAD:1 RESPONSABLE COMPRA:DISNEY LESMES</t>
  </si>
  <si>
    <t>PEDIDO BAJO ACUERDO MARCO DE PRECIOS PAPELERIA Y UTILES DE OFICINA-VA-AMP-002-2021-4600000069- de ARISTIZABAL DUQUE DIOMER ALEXIS PARA LA VICERRECOTIRA DE EXTENSION</t>
  </si>
  <si>
    <t>PEDIDO BAJO ACUERDO MARCO DE PRECIOS PAPELERIA Y UTILES DE OFICINA-VA-AMP-002-2021-4600000072- PAPELERIA EL CID S.A.S. PARA LA VICERRECTORIA DE EXTENSION</t>
  </si>
  <si>
    <t>La Contratista suministrará y administrará a su cargo, con el perfil definido por La Contratante el personal requerido para atender las necesidades el laboratorio de la Unidad de Diagnóstico como Director tecnico de la Facultad de Ciencias Agrarias, de conformidad con lo solicitado por la contratante</t>
  </si>
  <si>
    <t>PEDIDO BAJO ACUERDO MARCO DE PRECIOS PAPELERIA Y UTILES DE OFICINA-VA-AMP-002-2021-4600000071-DE SUMINISTROS MEJIA GAVIRIA S.A.S LA VICERRECTORIA D EXTENSION</t>
  </si>
  <si>
    <t>PEDIDO BAJO ACUERDO MARCO DE PRECIOS PAPELERIA Y UTILES DE OFICINA-VA-AMP-002-2021-4600000070- DE PAPELERIA Y SERVICIOS S.A.S PARA VICERRECTORIA DE EXTENSION</t>
  </si>
  <si>
    <t>servicios edición, impresión y divulgación en medios de comunicación del libro: Gaitán, memoria e historia a 75 años del Bogotazo, de acuerdo con las especificaciones técnicas pactadas. Características de la impresión: Formato. 14 x 21 Páginas. 100 Papel. book cream Impresión interior. 1 x 1 tinta Papel portada. Esmaltado 250 gramos, plastificado mate y solapas 8 centímetros. Impresión portada. 4 x 0 tintas. Acabado. Lomo termosellado. Cantidad 1.000 ejemplares NOTA: Producto excluido de iva por ser material educativo.</t>
  </si>
  <si>
    <t>compra de_ - 11 Botella Sinker 575ml - 6 Botella Metálica Chloe 550 m - 2 Mug New Port 480ml - 3 Botella Belize 440 mlCapacidad 440 ml - 5 Libreta Gulliver Eco con Bolígrafo - 2 Gorra Náutica Udea - 3 Soporte para Móviles y Tablets Bamboo - 7 Cuaderno Pequeños Grandes Inventarios - Universidad de Antioquia 2023* - 1 Libreta de Bolsillo cotización entrega inmediata</t>
  </si>
  <si>
    <t>PRECLEANTM 13 MM SYRINGE FILTER NYLON MEMBRANE, 0.22 ΜM, GREEN. PK X 100, PRECLEANTM 13 MM SYRINGE FILTER NYLON MEMBRANE, 0.45 ΜM, WHITE. PK X100, PRECLEANTM 13MM SYRINGE FILTER HYDROPHILIC PTFE MEMBRANE, 0.45 ΜM, PINK. PK X 100, PRECLEANTM 13 MM SYRINGE FILTER HYDROPHILIC PTFE MEMBRANE, 0.22 ΜM, GOLDEN. PK X 100</t>
  </si>
  <si>
    <t>Se solicita compra de: 4. EP0402-AN THERMO SCIENTIFIC™ TAQ DNA POLYMERASE (REC.) EA (500 U). ruo segun cotizacion 5544 del 25/04/2023 Para el grupo GENMOL 23030002-Recursos propios grupo GENMOL Señor proveedor por favor dentro de la factura colocar el número de la orden de pedido y enviarla a los correos:facturasrecepcion@udea.edu.co, cpt@udea.edu.co</t>
  </si>
  <si>
    <t>CONSECUTIVO: 4731_21920005_2023 Compra de 1 Disco Duro de 4 TB, para el almacenamiento de la información de la Maestría en Literatura</t>
  </si>
  <si>
    <t>Adquisición de materias primas (reactivos, insumos, vidriería e implementos), según las condiciones técnicas y cantidades establecidas en el Anexo 1, para el buen desarrollo de las prácticas de los proyectos curriculares: Microbiología General y Laboratorio, Bioquímica Laboratorio, Biofísica y Laboratorio del programa Microbiología Industrial y Ambiental (MIA) en la Seccional Oriente (El Carmen de Viboral), Seccional Urabá (Apartadó) y Seccional Suroeste (Andes). Según cotización de: MR Y CIA S.A.S. - No. 20232404-1</t>
  </si>
  <si>
    <t>Adquisición de materias primas (reactivos, insumos, vidriería e implementos), según las condiciones técnicas y cantidades establecidas en el Anexo 1, para el buen desarrollo de las prácticas de los proyectos curriculares: Microbiología General y Laboratorio, Bioquímica Laboratorio, Biofísica y Laboratorio del programa Microbiología Industrial y Ambiental (MIA) en la Seccional Oriente (El Carmen de Viboral), Seccional Urabá (Apartadó) y Seccional Suroeste (Andes). Según cotización de: BIOSYSTEMS S.A.S. - No. QUO11106</t>
  </si>
  <si>
    <t>Un (1) Equipo de alta potencia – Medidor de fuente SMU de alta corriente-monocanal 2651A. Lugar de entrega: Carrera 53# 61-30 entrada vehicular, sede de investigación universitaria (SIU) Contacto: Profesor Esteban Velilla, Celular (WhatsApp): 313 670 09 32 ASTRID ALVAREZ</t>
  </si>
  <si>
    <t>Se solicita compra de: 1. Suministro de mesón en acero inoxidable con salpicadero en la parte posterior. Medidas: 750 de ancho, Fondo 660 y altura 910 con patas niveladoras. 1. Suministro de carro transportador de gradillas para envases plásticos1 und Gradillas en acero inoxidable2 und, Mesa regulador de voltaje 1 und. 1. Mueble en acero inoxidable ref 304 para tres compartimientos dobles (6) para bandejas de muestras de 580 de fondo x 740 ancho y 850 de altura con patas niveladoras y puerta. 1. Mueble en acero inoxidable ref 304 de 580 x 680 x 850 de altura con patas niveladoras, con bandeja en la parte inferior y entrepaño con doble puerta. 1. Mueble en acero inoxidable ref 304 con tres cajones de 500 de fondo x 900 de ancho x 820 de altura con patas niveladoras. Segun cotizacion AT-752 del 26/04/2023 Para el Grupo GIEM 23030002 -Recursos propios grupo GIEM Señor proveedor por favor dentro de la factura colocar el número de la orden de pedido y enviarla a los correos: facturasrecepcion@udea.edu.co, cpt@udea.edu.co</t>
  </si>
  <si>
    <t>una cámara de electroforesis para 4 geles, fuente de poder y accesorios. Carolina Restrepo (diana.restrepoe@udea.edu.co) Cel. 3197089017, Sede Investigación Universitaria Carrera 53 # 61 - 30, Torre 2, Laboratorio 229 ASTRID ALVAREZ</t>
  </si>
  <si>
    <t>CONSECUTIVO: 4721_21940010_CV12210117 _2023 Servicio de publicación de avisos en medios de comunicación Comuna 2 – Santa Cruz, en el marco de contrato Interadministrativo 4600094792 DE 2022 firmado entre la Facultad de Comunicaciones y Filología y el Distrito Especial de Ciencia, Tecnología e Innovación de Medellín - Secretaría de Comunicaciones</t>
  </si>
  <si>
    <t>Adquisición de materias primas (reactivos, insumos, vidriería e implementos), según las condiciones técnicas y cantidades establecidas en el Anexo 1, para el buen desarrollo de las prácticas de los proyectos curriculares: Microbiología General y Laboratorio, Bioquímica Laboratorio, Biofísica y Laboratorio del programa Microbiología Industrial y Ambiental (MIA) en la Seccional Oriente (El Carmen de Viboral), Seccional Urabá (Apartadó) y Seccional Suroeste (Andes). Según cotización de: FILTRACIÓN Y ANÁLISIS - No. 126283, 126287, 126290 y 126291</t>
  </si>
  <si>
    <t>Adquisición de materias primas (reactivos, insumos, vidriería e implementos), según las condiciones técnicas y cantidades establecidas en el Anexo 1, para el buen desarrollo de las prácticas de los proyectos curriculares: Microbiología General y Laboratorio, Bioquímica Laboratorio, Biofísica y Laboratorio del programa Microbiología Industrial y Ambiental (MIA) en la Seccional Oriente (El Carmen de Viboral), Seccional Urabá (Apartadó) y Seccional Suroeste (Andes). Según cotización de: KASAI SAS ORGANIZACION COMERCIAL - No. K-P-2006 * Item: MALETIN COMBINADO DE SUELOS (Medición de pH; 60 Pruebas, Nitrógeno; 30 Pruebas, Fosforo; 40 Pruebas, Potasio; 30 Pruebas. Incluye Accesorios, 10 Tubos Calibrados, 2 Booklets y Manual de Suelos LaMotte. Maletín de Transporte)</t>
  </si>
  <si>
    <t>Adquisición de materias primas (reactivos, insumos, vidriería e implementos), según las condiciones técnicas y cantidades establecidas en el Anexo 1, para el buen desarrollo de las prácticas de los proyectos curriculares: Microbiología General y Laboratorio, Bioquímica Laboratorio, Biofísica y Laboratorio del programa Microbiología Industrial y Ambiental (MIA) en la Seccional Oriente (El Carmen de Viboral), Seccional Urabá (Apartadó) y Seccional Suroeste (Andes). Según cotización de: CAHOZ INVERSIONES S.A.S - No. 5461</t>
  </si>
  <si>
    <t>Adquisición de materias primas (reactivos, insumos, vidriería e implementos), según las condiciones técnicas y cantidades establecidas en el Anexo 1, para el buen desarrollo de las prácticas de los proyectos curriculares: Microbiología General y Laboratorio, Bioquímica Laboratorio, Biofísica y Laboratorio del programa Microbiología Industrial y Ambiental (MIA) en la Seccional Oriente (El Carmen de Viboral), Seccional Urabá (Apartadó) y Seccional Suroeste (Andes). Según cotización de: SUMINISTROS CLÍNICOS ISLA S.A.S. - No. SR-57549-02</t>
  </si>
  <si>
    <t>Adquisición de materias primas (reactivos, insumos, vidriería e implementos), según las condiciones técnicas y cantidades establecidas en el Anexo 1, para el buen desarrollo de las prácticas de los proyectos curriculares: Microbiología General y Laboratorio, Bioquímica Laboratorio, Biofísica y Laboratorio del programa Microbiología Industrial y Ambiental (MIA) en la Seccional Oriente (El Carmen de Viboral), Seccional Urabá (Apartadó) y Seccional Suroeste (Andes). Según cotización de: AVANTIKA COLOMBIA S.A.S. - No. 154073</t>
  </si>
  <si>
    <t>CONSECUTIVO: 4722_21940010_CV12210117_2023 Servicio de publicación de avisos en medios de comunicación Comuna 2 – Santa Cruz, en el marco de contrato Interadministrativo 4600094792 DE 2022 firmado entre la Facultad de Comunicaciones y Filología y el Distrito Especial de Ciencia, Tecnología e Innovación de Medellín - Secretaría de Comunicaciones</t>
  </si>
  <si>
    <t>Prestación de servicios de salud, por parte de CORAXON IPS S.A.S., bajo su responsabilidad, con sus propios recursos humanos, técnicos, administrativos, locativos y en sus propias instalaciones en forma integral por parte de la IPS, específicamente atención inicial de consulta especializada, procedimientos no invasivos y ayudas diagnósticas cardiovasculares y demás servicios habilitados por la institución, previa autorización del Programa de Salud de conformidad con los Acuerdos Superiores 225 de 2002 y 473 del 2021, para los afiliados al Programa de Salud de LA UNIVERSIDAD DE ANTIOQUIA, previa autorización por parte de la Universidad, de acuerdo con el portafolio de servicios que se anexa.</t>
  </si>
  <si>
    <t>PEDIDO BAJOA CUERDO MARCO DE PRECIOS DE BOLSAS -4600000077-DE PAPELERIA Y SERVICIOS S.A.S PARA LA ESCUELA DE NUTRICION DIETETICA</t>
  </si>
  <si>
    <t>PEDIDO BAJOA CUERDO MARCO DE PRECIOS DE BOLSAS -4600000076-DE GONZALEZ CORREA PABLO ALEJANDRO PARA LA ESCUELA DE NUTRICION DIETETICA</t>
  </si>
  <si>
    <t>Se requiere diseño de afiches promocionales e informativos más piezas gráficas para redes sociales Diploma en Astronomía y Diploma en Física, semestre 2023-1</t>
  </si>
  <si>
    <t>servicio análisis cromatográficos para en apoyo en: Identificación de monómero residual, Análisis de pureza de material primar,Análisis de peso molecular en polímeros por cromatografía de Exclusión por tamaño de exclusión por tamaño y permeación en gel Para esto se requiere un personal profesional en Química capacitado es técnicas analíticas de HPLC y GPC, que tenga experiencia en el trabajo con materiales polímeros. La contratación de este servicio es necesario para poder prestar los de servicios de extensión a diferentes empresas como Proquina S.A.S y Amtex S.A.S.</t>
  </si>
  <si>
    <t>Reparación transductor de ultrasonido, el cual se requiere en óptimas condiciones para el desarrollo de las actividades que desarrolla el Grupo de Investigación en Remediación Ambiental y Biocatálisis, GIRAB</t>
  </si>
  <si>
    <t>Compra de Dados para desarrollar la actividad "Dado curioso" que hará parte de la programación de las jornadas de Bienestarea en Medellín y regiones.</t>
  </si>
  <si>
    <t>Se requiere la compra de (6) toners de colores TONER HP CZ 106, necesarios para los procesos administrativos de la oficina de Dirección de la Escuela de Microbiología. Según cotización 7997 del 28 de marzo de 2023 ENVIAR FACTURACIÓN A LOS CORREOS: escuelamicrobiologia@udea.edu.co compras2microbiologia@udea.edu.co facturasrecepcion@udea.edu.co</t>
  </si>
  <si>
    <t>Solicitud de compra de (5) amonios cuaternarios 5ta generación x 5 litros, (10) hipocloritos de sodio 15% x 3,8 litros, (5) jeringas de 60 ml. 3 partes sin aguja, caja x 40 uds y (5) ack minisart nylon de 0,2um 25mm x 50 uds, materiales necesarios para el desarrollo del proyecto "Desarrollo de una estrategia innovadora para Colombia basada en bacteriófagos para el manejo de bacterias resistentes a antibióticos y biopelículas en salud humana y ambiental". Según cotización 17939B de 31 de marzo de 2023 ENVIAR LA FACTURACION A LOS CORREOS: apoyo2investigacionmicrobiologia@udea.edu.co jnatalia.jimenez@udea.edu.co facturasrecepcion@udea.edu.co</t>
  </si>
  <si>
    <t>Solicitud de compra de (2) triptona (peptona de caseína digest triptica) x 500 gramos y (2) extracto de levadura en polvo x 500 gramos, materiales necesarios para el desarrollo del proyecto "Desarrollo de una estrategia innovadora para Colombia basada en bacteriófagos para el manejo de bacterias resistentes a antibióticos y biopelículas en salud humana y ambiental". Según cotización 21545 de 03 de abril de 2023 ENVIAR FACTURACIÓN A LOS CORREOS: apoyo2investigacionmicrobiologia@udea.edu.co jnatalia.jimenez@udea.edu.co facturasrecepcion@udea.edu.co</t>
  </si>
  <si>
    <t>Solicitud de compra de (2) Caldo LB x 500 gramos y (2) Agar LB x 500 gramos, materiales necesarios para el desarrollo del proyecto " Desarrollo de una estrategia innovadora para Colombia basada en bacteriófagos para el manejo de bacterias resistentes a antibioticos y biopeliculas en salud humana y ambiental". Según cotización COT-3007 de 04 de abril de 2023 ENVIAR LA FACTURACION A LOS CORREOS: apoyo2investigacionmicrobiologia@udea.edu.co jnatalia.jimenez@udea.edu.co facturasrecepcion@udea.edu.co</t>
  </si>
  <si>
    <t>Adquirir los derechos de uso o reproducción de fotografías, diapositivas, diagramas, ilustraciones o cualquier material gráfico simi lar para la Revista UdeA. Edición N° 348. Mediante Resolución Rectoral No. 18983 del 14 de mayo de 2004, la cual es remplazada por la Resolución Rectoral No. 49930 del 29 de marzo de 2023, se fijan tarifas entre otros, para el pago de colaboradores, traductores, autores de reseñas bibliográficas, fotógrafos e ilustradores y similares de la Revista Universidad de Antioquia. Autor: Nicolas Andrés Perdomo Gómez Contrato de Licencia No. 20340023-039-2023 La Revista Universidad de Antioquia es una herramienta cultural y comunicacional, que tiene la misión de expandir y posicionar nuestra Alma Máter en los ámbitos local, nacional y latinoamericano; para el cumplimiento de su misión y objeto, la Revista requiere de los conocimientos de personas especializadas en el ámbito académico, literario y artístico, que aporten tales conocimientos a través de textos escritos y material gráfico, para su publicación. Dichos artículos y piezas visuales, considerados colaboraciones, provienen de profesores, escritores, investigadores y artistas (de la ciudad, del país y del extranjero) que aportan desde diversas disciplinas, ámbitos y experiencias para que la Revista sea una pr oducción exigente, vanguardista y de alta calidad. No obstante, y de acuerdo con la resolución rectoral 18983 del 14 de mayo de 2004, la Universidad de Antioquia estipula un reconocimiento económico para estos colaboradores por concepto de derechos de uso o reproducción de sus artículos, fotografías, diseños o ilustraciones. La División de Cultura y Patrimonio Universidad, buscando contar con una serie de artículos e imágenes de gran pertinencia y calidad; realiza la revisión y evaluación de estos a través del Comité Editorial de la Revista UdeA. Fecha contrato: Abril 27 a 30 de 2023</t>
  </si>
  <si>
    <t>Adquirir los derechos de uso o reproducción de fotografías, diapositivas, diagramas, ilustraciones o cualquier material gráfico simi lar para la Revista UdeA. Edición N° 348. Mediante Resolución Rectoral No. 18983 del 14 de mayo de 2004, la cual es remplazada por la Resolución Rectoral No. 49930 del 29 de marzo de 2023, se fijan tarifas entre otros, para el pago de colaboradores, traductores, autores de reseñas bibliográficas, fotógrafos e ilustradores y similares de la Revista Universidad de Antioquia. Autor: Valentina González Henao Contrato de Licencia No. 20340023-040-2023 La Revista Universidad de Antioquia es una herramienta cultural y comunicacional, que tiene la misión de expandir y posicionar nuestra Alma Máter en los ámbitos local, nacional y latinoamericano; para el cumplimiento de su misión y objeto, la Revista requiere de los conocimientos de personas especializadas en el ámbito académico, literario y artístico, que aporten tales conocimientos a través de textos escritos y material gráfico, para su publicación. Dichos artículos y piezas visuales, considerados colaboraciones, provienen de profesores, escritores, investigadores y artistas (de la ciudad, del país y del extranjero) que aportan desde diversas disciplinas, ámbitos y experiencias para que la Revista sea una pr oducción exigente, vanguardista y de alta calidad. No obstante, y de acuerdo con la resolución rectoral 18983 del 14 de mayo de 2004, la Universidad de Antioquia estipula un reconocimiento económico para estos colaboradores por concepto de derechos de uso o reproducción de sus artículos, fotografías, diseños o ilustraciones. La División de Cultura y Patrimonio Universidad, buscando contar con una serie de artículos e imágenes de gran pertinencia y calidad; realiza la revisión y evaluación de estos a través del Comité Editorial de la Revista UdeA. Fecha contrato: Abril 27 a 30 de 2023</t>
  </si>
  <si>
    <t>Adquirir los derechos de uso o reproducción de fotografías, diapositivas, diagramas, ilustraciones o cualquier material gráfico simi lar para la Revista UdeA. Edición N° 348. Mediante Resolución Rectoral No. 18983 del 14 de mayo de 2004, la cual es remplazada por la Resolución Rectoral No. 49930 del 29 de marzo de 2023, se fijan tarifas entre otros, para el pago de colaboradores, traductores, autores de reseñas bibliográficas, fotógrafos e ilustradores y similares de la Revista Universidad de Antioquia. Autor: Carlos Daniel Alvarez Ospina Contrato de Licencia No. 20340023-041-2023 La Revista Universidad de Antioquia es una herramienta cultural y comunicacional, que tiene la misión de expandir y posicionar nuestra Alma Máter en los ámbitos local, nacional y latinoamericano; para el cumplimiento de su misión y objeto, la Revista requiere de los conocimientos de personas especializadas en el ámbito académico, literario y artístico, que aporten tales conocimientos a través de textos escritos y material gráfico, para su publicación. Dichos artículos y piezas visuales, considerados colaboraciones, provienen de profesores, escritores, investigadores y artistas (de la ciudad, del país y del extranjero) que aportan desde diversas disciplinas, ámbitos y experiencias para que la Revista sea una pr oducción exigente, vanguardista y de alta calidad. No obstante, y de acuerdo con la resolución rectoral 18983 del 14 de mayo de 2004, la Universidad de Antioquia estipula un reconocimiento económico para estos colaboradores por concepto de derechos de uso o reproducción de sus artículos, fotografías, diseños o ilustraciones. La División de Cultura y Patrimonio Universidad, buscando contar con una serie de artículos e imágenes de gran pertinencia y calidad; realiza la revisión y evaluación de estos a través del Comité Editorial de la Revista UdeA. Fecha contrato: Abril 27 a 30 de 2023</t>
  </si>
  <si>
    <t>Adquirir los derechos de uso o reproducción de fotografías, diapositivas, diagramas, ilustraciones o cualquier material gráfico simi lar para la Revista UdeA. Edición N° 348. Mediante Resolución Rectoral No. 18983 del 14 de mayo de 2004, la cual es remplazada por la Resolución Rectoral No. 49930 del 29 de marzo de 2023, se fijan tarifas entre otros, para el pago de colaboradores, traductores, autores de reseñas bibliográficas, fotógrafos e ilustradores y similares de la Revista Universidad de Antioquia. Autor: Juliana Correa González Contrato de Licencia No. 20340023-042-2023 La Revista Universidad de Antioquia es una herramienta cultural y comunicacional, que tiene la misión de expandir y posicionar nuestra Alma Máter en los ámbitos local, nacional y latinoamericano; para el cumplimiento de su misión y objeto, la Revista requiere de los conocimientos de personas especializadas en el ámbito académico, literario y artístico, que aporten tales conocimientos a través de textos escritos y material gráfico, para su publicación. Dichos artículos y piezas visuales, considerados colaboraciones, provienen de profesores, escritores, investigadores y artistas (de la ciudad, del país y del extranjero) que aportan desde diversas disciplinas, ámbitos y experiencias para que la Revista sea una pr oducción exigente, vanguardista y de alta calidad. No obstante, y de acuerdo con la resolución rectoral 18983 del 14 de mayo de 2004, la Universidad de Antioquia estipula un reconocimiento económico para estos colaboradores por concepto de derechos de uso o reproducción de sus artículos, fotografías, diseños o ilustraciones. La División de Cultura y Patrimonio Universidad, buscando contar con una serie de artículos e imágenes de gran pertinencia y calidad; realiza la revisión y evaluación de estos a través del Comité Editorial de la Revista UdeA. Fecha contrato: Abril 27 a 30 de 2023</t>
  </si>
  <si>
    <t>Adquirir los derechos de uso o reproducción de fotografías, diapositivas, diagramas, ilustraciones o cualquier material gráfico simi lar para la Revista UdeA. Edición N° 348. Mediante Resolución Rectoral No. 18983 del 14 de mayo de 2004, la cual es remplazada por la Resolución Rectoral No. 49930 del 29 de marzo de 2023, se fijan tarifas entre otros, para el pago de colaboradores, traductores, autores de reseñas bibliográficas, fotógrafos e ilustradores y similares de la Revista Universidad de Antioquia. Autor: Oscar Julián Urrego Gil Contrato de Licencia No. 20340023-043-2023 La Revista Universidad de Antioquia es una herramienta cultural y comunicacional, que tiene la misión de expandir y posicionar nuestra Alma Máter en los ámbitos local, nacional y latinoamericano; para el cumplimiento de su misión y objeto, la Revista requiere de los conocimientos de personas especializadas en el ámbito académico, literario y artístico, que aporten tales conocimientos a través de textos escritos y material gráfico, para su publicación. Dichos artículos y piezas visuales, considerados colaboraciones, provienen de profesores, escritores, investigadores y artistas (de la ciudad, del país y del extranjero) que aportan desde diversas disciplinas, ámbitos y experiencias para que la Revista sea una pr oducción exigente, vanguardista y de alta calidad. No obstante, y de acuerdo con la resolución rectoral 18983 del 14 de mayo de 2004, la Universidad de Antioquia estipula un reconocimiento económico para estos colaboradores por concepto de derechos de uso o reproducción de sus artículos, fotografías, diseños o ilustraciones. La División de Cultura y Patrimonio Universidad, buscando contar con una serie de artículos e imágenes de gran pertinencia y calidad; realiza la revisión y evaluación de estos a través del Comité Editorial de la Revista UdeA. Fecha contrato: Abril 27 a 30 de 2023</t>
  </si>
  <si>
    <t>Adquirir los derechos de uso o reproducción de fotografías, diapositivas, diagramas, ilustraciones o cualquier material gráfico simi lar para la Revista UdeA. Edición N° 348. Mediante Resolución Rectoral No. 18983 del 14 de mayo de 2004, la cual es remplazada por la Resolución Rectoral No. 49930 del 29 de marzo de 2023, se fijan tarifas entre otros, para el pago de colaboradores, traductores, autores de reseñas bibliográficas, fotógrafos e ilustradores y similares de la Revista Universidad de Antioquia. Autor: Oscar Julián Urrego Gil Contrato de Licencia No. 20340023-044-2023 (Treinta(30) imágenes) La Revista Universidad de Antioquia es una herramienta cultural y comunicacional, que tiene la misión de expandir y posicionar nuestra Alma Máter en los ámbitos local, nacional y latinoamericano; para el cumplimiento de su misión y objeto, la Revista requiere de los conocimientos de personas especializadas en el ámbito académico, literario y artístico, que aporten tales conocimientos a través de textos escritos y material gráfico, para su publicación. Dichos artículos y piezas visuales, considerados colaboraciones, provienen de profesores, escritores, investigadores y artistas (de la ciudad, del país y del extranjero) que aportan desde diversas disciplinas, ámbitos y experiencias para que la Revista sea una pr oducción exigente, vanguardista y de alta calidad. No obstante, y de acuerdo con la resolución rectoral 18983 del 14 de mayo de 2004, la Universidad de Antioquia estipula un reconocimiento económico para estos colaboradores por concepto de derechos de uso o reproducción de sus artículos, fotografías, diseños o ilustraciones. La División de Cultura y Patrimonio Universidad, buscando contar con una serie de artículos e imágenes de gran pertinencia y calidad; realiza la revisión y evaluación de estos a través del Comité Editorial de la Revista UdeA. Fecha contrato: Abril 27 a 30 de 2023</t>
  </si>
  <si>
    <t>CONSECUTIVO: 4718_21940010_CV12210117_2023 Servicio de publicación de avisos en medios de comunicación Comuna 7 – Robledo, en el marco de contrato Interadministrativo 4600094792 DE 2022 firmado entre la Facultad de Comunicaciones y Filología y el Distrito Especial de Ciencia, Tecnología e Innovación de Medellín - Secretaría de Comunicaciones</t>
  </si>
  <si>
    <t>DIRECCION ENTREGA:CRA. 53 # 61-30-SOTANO 01 ALMACEN SIU GRUPO:ADMINISTRACION CONTACTO:Felipe Gallego TEL: 2196427 TIEMPO ENTREGA: 60 DIAS COTIZACIÓN #:SR-58281-02 OBJETO CONTRATO: 4 cajas x 10 rack de puntas de 0,1 µl a 10 µl sin filtro 7 cajas x 10 rack de puntas de 0,5 µl a 200 µl sin filtro 1 cajas x 10 rack de puntas de 100 µl a 1000 µl sin filtro RESPONSABLE COMPRA:DISNEY LESMES</t>
  </si>
  <si>
    <t>Diseño del logo del programa. 2 propuestas de diseño y sobre la propuesta escogida 2 rondas de modificaciones. En el marco del proyecto 2634, Difusión científica a través de la radio, la experiencia de "El Panal", Investigador Principal Pablo Javier Patiño Grajales, financiado por CODI."Especificaciones acorde a la cotización del 02 de abril de 2023 presentada por el contratista"</t>
  </si>
  <si>
    <t>Cotización:17974 Compra de:2_Und_JERINGA 10 CC C/A 21G X1.5 CAJA X 100 Responsable de la compra: Kelly Giraldo</t>
  </si>
  <si>
    <t>LA CONTRATISTA se obliga con LA CONTRATANTE a prestar por demanda el servicio de transporte terrestre automotor especial de pasajeros, en el área urbana, veredas, y corregimientos de Medellín, y el Aeropuerto José María Córdoba. En el marco del contrato interadministrativo 4600097472 de 2023. De conformidad con las especificaciones técnicas descritas en el Anexo 1.</t>
  </si>
  <si>
    <t>DIF-030-2023 "EL CONTRATISTA se compromete con LA CONTRATANTE a suministrar, transportar y entregar los materiales requeridos para la intervención de la carpintería interna en madera tales como puertas, ventanas y zócalos técnicos, en el almacén ubicado en Carrera. 51d # 62 - 29 de la Facultad de Medicina de la Universidad de Antioquia y/o en el almacén ubicado en el bloque 28 de la Universidad de Antioquia, calle 67 N° 53-108, de la ciudad de Medellín, de acuerdo con las descripciones, unidades y cantidades del Anexo 1 y la propuesta presentada por el proveedor." Proyecto de estampilla 10410023/ES91190101</t>
  </si>
  <si>
    <t>Compra de mueble para botiquín. ESPECIFICACIONES TÉCNICAS: Mueble con puertas en lamina y jaladera: lámina calibre 22, puertas en lamina, con un espacio sin entrepaño y el otro con dos, con rodachinas con freno medida 1.50X1.00X40.</t>
  </si>
  <si>
    <t>Solicitud de compra de (2) Agar Plate Count. Frasco x 500 gramos y (2) Cloruro de Sodio P.A. Frasco x 1 kg, necesarias para el desarrollo del proyecto "Preparación y evaluación de nuevas superficies de películas de óxidos metálicos activas en la eliminación de bacterias y genes de resistencia antibióticos para su uso en ambientes hospitalarios y médicos” Según cotización 127233 de 31 de marzo de 2023 ENVIAR LA FACTURACION A LOS CORREOS: apoyo2investigacionmicrobiologia@udea.edu.co jnatalia.jimenez@udea.edu.co facturasrecepcion@udea.edu.co</t>
  </si>
  <si>
    <t>Se solicita compra de: 5. PCR-0104 THIN WALL PCR 4-STRIP 0.1ML TUBES AND CAPS,CLEAR PAQ POR 250 TIRAS (1000 TUBOS) MARCA:NOVASBIO Segun cotizacion No. C-1-7572 del 11-04-2023 Para el grupo de Biología y Control de Enfermedades Infecciosas (BCEI) 23040001 (CV67200104) CPT- 2205 Señor proveedor por favor dentro de la factura colocar el número de la orden de pedido y enviarla a los correos:facturasrecepcion@udea.edu.co, cpt@udea.edu.co</t>
  </si>
  <si>
    <t>Compra de Pelotas anti estrés para entregar en las jornadas de Bienestarea en Medellín y regiones, en el marco de actividades de promoción de la salud mental.</t>
  </si>
  <si>
    <t>Se solicita compra de: 5. MPSTD4 mPAGE™ Color Protein Standard Segun cotizacion R-7171262.1 del 12/04/2023 Para el grupo de Biología y Control de Enfermedades Infecciosas (BCEI) 23040001 (CV67200104) CPT- 2205 Señor proveedor por favor dentro de la factura colocar el número de la orden de pedido y enviarla a los correos:facturasrecepcion@udea.edu.co, cpt@udea.edu.co</t>
  </si>
  <si>
    <t>Servicio de desayunos, almuerzos, refrigerios y de más servicios de cafeteria y restaurante que se requieran para los eventos que programen o compromisos que deban cumplir según su necesidad, los diferentes grupos de investigación de la SIU y la administración de la SIU. El valor real será el que resulte de multiplicar los servicios efectivamente prestados por los valores establecidos en la propuesta presentada por el contratista.</t>
  </si>
  <si>
    <t>Servicio de Mantenimiento y reparación de Drone DJI Mavic Pro, Cambio de cámara, aspas nuevas y soportes. Mantenimiento de Drone Mavic Air 2S Cambio de carcasa de 4 rotores, actualización de software y calibración del giroscopio y Gimbal. Tiempo estimado de reparación: 15 días.</t>
  </si>
  <si>
    <t>Servicio de alquiler y montaje de 15 stands de 2x1 metros cada uno, con una mesa y dos sillas cada uno y con conexión eléctrica para cada stand e iluminación solo para las ubicaciones en corredor. Y alquiler y montaje de panelería en acordeón para ubicación de 40 pósters</t>
  </si>
  <si>
    <t>Servicio de elaboración de tres tanques de acrílico para la representación de los sistemas acuíferos de las zonas de estudio.</t>
  </si>
  <si>
    <t>Servicio de auditoria interna bajo la norma ISO/IEC 17025:2017. "Especificaiones acorde a la cotizacion enviada por el contratista"</t>
  </si>
  <si>
    <t>SERVICIOS PARA REALIZAR PRESENTACIÓN ARTÍSTICA DE TEATRO CON INTERVENCIÓN DE PERSONAJES BTL EN LA "FERIA DE CIUDADANÍA INTERCULTURAL Y GLOBAL" COORDINADA POR LA DIRECCIÓN DE RELACIONES INTERNACIONALES DE LA UNIVERSIDAD DE ANTIOQUIA.</t>
  </si>
  <si>
    <t>CONSECUTIVO: 4719_21940010_CV12210117_2023 Servicio de publicación de avisos en medios de comunicación Comuna 11 – Laureles, en el marco de contrato Interadministrativo 4600094792 DE 2022 firmado entre la Facultad de Comunicaciones y Filología y el Distrito Especial de Ciencia, Tecnología e Innovación de Medellín - Secretaría de Comunicaciones</t>
  </si>
  <si>
    <t>Compra de: 4 Boquillas extrusor, 0.4mm; 1 Juego de bisturís hobby Pretul; 2 Cortafríos 125mm GOOT; 1 Mototool 150W con 201 accesorios-TRUPER; 2 Pinzas de Precisión ST-16. En el marco del proyecto Estrategia sostenibilidad - ES84190032, con investigador principal Carlos Andrés Tobón Quintero, financiado por CODI. "Especificaciones acorde a la cotización 24335 presentada por el contratista"</t>
  </si>
  <si>
    <t>compra de material didactico paquete de velas x 20 10 cms altura por 9 cms de diámetro con aroma en vaso de vidrio y con bolsa de empaque EXT-5-001-2022 MODELO DE CREACION ARTISTICA Y RESILIENCIA DE LOS NNA -GVA-2022</t>
  </si>
  <si>
    <t>CONSECUTIVO: 4723_21940010_CV12210117_2023 Servicio de publicación de avisos en medios de comunicación Comuna 2 – Santa Cruz, en el marco de contrato Interadministrativo 4600094792 DE 2022 firmado entre la Facultad de Comunicaciones y Filología y el Distrito Especial de Ciencia, Tecnología e Innovación de Medellín - Secretaría de Comunicaciones.</t>
  </si>
  <si>
    <t>La CONTRATANTE compra a la CONTRATISTA un calibrador dinámico de acuerdo con las exigencias establecidas en el QA Handbook Volume II de la EPA.</t>
  </si>
  <si>
    <t>CONSECUTIVO: 4703_21940010_CV12210117_2023 Servicio de publicación de avisos en medios de comunicación Comuna 11 – Laureles, en el marco de contrato Interadministrativo 4600094792 DE 2022 firmado entre la Facultad de Comunicaciones y Filología y el Distrito Especial de Ciencia, Tecnología e Innovación de Medellín - Secretaría de Comunicaciones</t>
  </si>
  <si>
    <t>De acuerdo a la cotizacion 2905, se requiere: 2 Gabinetes metálicos 4 Gabinetes plásticos</t>
  </si>
  <si>
    <t>DIRECCION ENTREGA:CRA. 53 # 61-30-SOTANO 01 ALMACEN SIU GRUPO: NEUROCIENCIAS CONTACTO: CLAUDIA GUZMAN 3177932823 TIEMPO ENTREGA: 30 DIAS COTIZACIÓN #:26/04/2023 OBJETO CONTRATO: Vacutainer tapa lila 1.0ml CJ X 50 UNDS CANTIDAD:3 RESPONSABLE COMPRA:DISNEY LESMES</t>
  </si>
  <si>
    <t>OBJETO DEL CONTRATO: LA CONTRATISTA suministrará y administrará a su cargo con perfil definido por LA CONTRATANTE, el personal requerido para realizar actividades de mantenimiento de la carpintería interior en madera de los edificios de Morfología y Bioquímica de la Facultad de Medicina, mediante la modalidad de contrato laboral, lo anterior de conformidad con la propuesta DF-20230322-004-01 de 23 de marzo de 2023 presentada por LA CONTRATISTA. Alcance del objeto del contrato: 1) Suministrar el personal idóneo de acuerdo con las necesidades de LA CONTRATANTE. 2) Suministrar inicialmente OCHO (8) personas, conforme la cotización de LA CONTRATISTA. El número de personas podrá aumentar o disminuir según las necesidades de LA CONTRATANTE,previo acuerdo entre las Partes y adición si es del caso, del valor del contrato.</t>
  </si>
  <si>
    <t>COMPRA DE BATERIAS PARA RADIOS AGENCIA DE TRADUCCIÓN - ESCUELA DE IDIOMAS CENTRO DE COSTOS: 22340009 OBJETO: Se requiere de la compra de baterías para los radios de interpretación de la Agencia de Traducción de la Escuela de Idiomas. ESPECIFICACIONES: 1. 60 PARES DE PILAS AA, Valor unitario: $ 12.000, IVA 19%: $ 2.280, Valor: $ 14.280 (IVA incluido). Valor total: $ 856.800 Material: 6004201 CDP: 1001051206 VALOR CDP: $856.800 Fecha de inicio: A partir de la expedición del CRP. Lugar de entrega: CALLE 67 # 53-108 Ciudad Universitaria Bloque 11-204 Universidad de Antioquia Telefono: 2195793 Recibe: Héctor Ospina o Luz Marina Zapata SOLICITA: CLAUDIA ELENA URREGO ZAPATA COORDINADORA AGENCIA DE TRADUCCIÓN E INTERPRETACIÓN</t>
  </si>
  <si>
    <t>La CIS suministrará y administrará a su cargo, con perfil definido por la Universidad, el personal requerido para el desarrollo de diversas actividades del proyecto: Acompañamiento en procesos de emprendimiento de mujeres, para la generación de nuevas oportunidades económicas y sociales, mediante la exaltación de los saberes culinarios tradicionales y la producción agrícola, como aporte a los procesos de consolidación de paz en el territorio de Turbo, Antioquia, y así dar cumplimiento a las obligaciones y responsabilidades de la Vicerrectoría de Extensión, a través del Centro de Desarrollo Agrobiotecnológico. Lo anterior, de conformidad con la propuesta DF- 20230427-001-00, presentada por LA CIS y que forma parte integral del presente contrato</t>
  </si>
  <si>
    <t>Contratación de Juzgamiento para 15 jornadas a $130.000 c/u, donde se llevará a cabo la liga de Freestyle que se realizará durante el 2023, con el grupo de proyección de Freestyle de la Facultad de Ingeniería.</t>
  </si>
  <si>
    <t>Compra de: - 1 carro plataforma acero inoxidable 60x120 cm resistencia de 1000 kg/ 1 Tonelada. De acuerdo a la cotización 7955, en el marco del Acta ejecución CT-2021-000023 A3 Ictiofauna, solicitud de compra 2023450.</t>
  </si>
  <si>
    <t>Revisión, verificación y puesta a punto analizador GA-60 Madur</t>
  </si>
  <si>
    <t>DIRECCION ENTREGA:Carrera 51D No 62‑29 Bloque: 32, Laboratorio PHYSIS 32-123 GRUPO:PHYSIS CONTACTO:Juan Camilo Calderón-3012688591 TIEMPO ENTREGA: 120 DIAS COTIZACIÓN #:SPFEB-204 OBJETO CONTRATO: CÁMARA DIGITAL MARCA ZEISS ESPECIALIZADA PARA MICROSCOPÍA MODELO AXIOCAM 712 MONO CANTIDAD:1 RESPONSABLE COMPRA:DISNEY LESMES</t>
  </si>
  <si>
    <t>CONSECUTIVO: 4727_21940010_CV12210119_2023 Compra de equipos audiovisuales: 1 drone, 1 estabilizador y 1 disco duro externo. Acta de Compromiso 4151-21940010-2021 celebrada entre la División de Infraestructura Física de la Vicerrectoría Administrativa y la Facultad de Comunicaciones y Filología de la Universidad De Antioquia.</t>
  </si>
  <si>
    <t>CONSECUTIVO: 4710_21940010_CV12210117_2023 Servicio de publicación de avisos en medios de comunicación Comuna 7 – Robledo, en el marco de contrato Interadministrativo 4600094792 DE 2022 firmado entre la Facultad de Comunicaciones y Filología y el Distrito Especial de Ciencia, Tecnología e Innovación de Medellín - Secretaría de Comunicaciones</t>
  </si>
  <si>
    <t>CONSECUTIVO: 4760_21940010_CV12210117 _2023 Servicio de publicación de avisos en medios de comunicación Comuna 11 – Laureles, en el marco de contrato Interadministrativo 4600094792 DE 2022 firmado entre la Facultad de Comunicaciones y Filología y el Distrito Especial de Ciencia, Tecnología e Innovación de Medellín - Secretaría de Comunicaciones.</t>
  </si>
  <si>
    <t>CONSECUTIVO: 4734_ 21940010_CV12210124 _2023 Servicio de articulación de formación, logística y operación de eventos para las distintas actividades de los componentes de exhibición, formación y archivo, a partir del acompañamiento presencial y virtual de proyecciones, talleres, presentaciones de películas, seminarios, laboratorios y conferencias</t>
  </si>
  <si>
    <t>Servicio Participación en ensayo de aptitud en la magnitud de masa para la calibración de una balanza con proveedor acreditado bajo la norma ISO 17043. Según indicaciones cotización enviada por el proveedor STATMET # COT-23-073C2</t>
  </si>
  <si>
    <t>De acuerdo a la cotizacion BCA - 10109, se requiere: Servicio de Aditoria</t>
  </si>
  <si>
    <t>Servicios de análisis de parámetros Fisicoquímicos y de instrumental."Especificaciones acorde a la cotización C-107437 enviada por el contratista".</t>
  </si>
  <si>
    <t>TICKET 10355036 COMPRA DE REACTIVO CON RECURSOS DEL PROYECTO 2022-48630_MECANOSÍNTESIS DE [3]CUMULENOS MEDIANTE EL APROVECHAMIENTO DEL CARBURO DE CALCIO. EN LA BÚSQUEDA DE MOLÉCULAS ORGÁNICAS CON PROPIEDADES, financiado por CODI-Fondo de Apoyo al Primer Proyecto de Profesores de la Universidad de Antioquia, centro de costos 21430002 COTIZACIÓN No.17899B</t>
  </si>
  <si>
    <t>Compra de medicamentos para CPDA Vegas de la Clara y Candelaria</t>
  </si>
  <si>
    <t>Sonda multiparámetros Bluetooth portátil pH/EC/OPDO Y accesorios Lugar de entrega: Sede Ciencias del Mar - Carrera 28 No. 107-49 - Turbo Antioquia Contacto: Vladimir G Toro, Celular: 3104361249 ASTRID ALVAREZ</t>
  </si>
  <si>
    <t>Compra de medicamentos para CPDA Vegas de la Clara</t>
  </si>
  <si>
    <t>"Compra de reactivos SALUD AMBIENTAL MEDELLIN - QUEJAS SANITARIAS.""" Reactivo DPD- Colorimétrico: 01 Paquete por 100 (Sobres de reactivo en polvo para la determinación de cloro libre, DPD (paquete/100) - MARCA HACH). Reactivo Hierro, Colorimétrico: 01 Paquete por 100 (Sobres de reactivo en polvo para la determinación de hierro, de 0,02 a 3,00 mg/L de Fe- MARCA HACH)</t>
  </si>
  <si>
    <t>1. Objeto: Prestación de servicios de diseños técnicos, mediante modelación BIM (Building Information Modeling), para construir el " Parque Tecnológico para la Eficiencia Energética" en el municipio del Carmen de Viboral (Antioquia), conforme con las Especificaciones Técnicas (Anexo 1), los planos arquitectónicos, estudios topográficos y estudio de suelos (Anexo 2) y la propuesta del Contratista.</t>
  </si>
  <si>
    <t>COMPRA DE 82 LÁMINAS DE KATAMI DE 100CM X 100CM X 2,5CM DE ESPESOR Y 55 METROS DE LINÓLEO O NEOPRENO LINEAL DE CAUCHO SBR EN COLOR NEGRO DE 120CM DE ANCHO X 15 MTS DE LARGO; 1/8 DE ESPESOR; PARA LAS AULAS DE DANZA DE LA SECCIONAL ORIENTE DE LA UNIVERSIDAD DE ANTIOQUIA.</t>
  </si>
  <si>
    <t>Sede de Investigación Universitaria SIU, laboratorio 332 Torre. Contacto: Ana María Valencia López, Celular: 3192509973 / 3043478234 ASTRID ALVAREZ</t>
  </si>
  <si>
    <t>Solicitud de compra de la cámara de electroforesis necesaria para el desarrollo del proyecto Minciencias 585 de 2022 "Evaluación de una estrategia de salud ambiental basada en la asociación de plantas-microorganismos para la remoción de contaminantes del aire" Según cotización 23-0271-2 de 29 de marzo de 2023 ENVIAR LA FACTURACIÓN A LOS CORREOS: nancy.pino@udea.edu.co apoyo2investigacionmicrobiologia@udea.edu.co facturasrecepcion@udea.edu.co</t>
  </si>
  <si>
    <t>Suministro dotación de insumos médicos, en el marco del proyecto interadministrativo N° 4600097472 suscrito con la Alcaldía de Medellín, para desarrollar las actividades de la Política Pública de Envejecimiento y Vejez. *Bata antifluido, Manga larga, Blanca, tela antifluidolavable, con sierre frontal, con resorte en los puños (2) *Zapatos tipo crocs antideslizante color blanco (2) par *Guantes de nitrilo vinilo, transparente, sin talcos (6) cajas *100 *Tapabocas mascarilla quirúrgica de un solo uso (20) caja *50 tallas de las batas: S y M Tallas zapatos: 35 y 36</t>
  </si>
  <si>
    <t>5 rollos de PARAFILM LAMINA DE CIERRE ROLLO: LONG. 38 M, ANCHO 100 MM LUGAR DE ENTREGA: Carrera 53 No. 61 - 30 SIU Torre 1 Lab 610 Grupo Malaria Julieth Alejandra Sanchez</t>
  </si>
  <si>
    <t>CONSECUTIVO: 4764_21940010_CV12210117_2023 Servicio de publicación de avisos en medios de comunicación Comuna 15 – Guayabal, en el marco de contrato Interadministrativo 4600094792 DE 2022 firmado entre la Facultad de Comunicaciones y Filología y el Distrito Especial de Ciencia, Tecnología e Innovación de Medellín - Secretaría de Comunicaciones</t>
  </si>
  <si>
    <t>Compraventa de 2 litros de Etilenglicol anhidro (grado reactivo), 2 litros de n-butil alcohol anhidro (grado reactivo), 2 litros de THF anhidro (tetrahidrofurano). Grado analítico y 500 gramos de NiCl2 (anhidro), grado analítico Lugar de entrega: Profesor Esteban Correa Carrera 87 N° 30 – 65 Centro de Laboratorios Universidad de Medellín Medellín-Colombia Julieth Alejandra Sanchez</t>
  </si>
  <si>
    <t>CONSECUTIVO: 4720_21940010_CV12210117_2023 Servicio de publicación de avisos en medios de comunicación Comuna 2 – Santa Cruz, en el marco de contrato Interadministrativo 4600094792 DE 2022 firmado entre la Facultad de Comunicaciones y Filología y el Distrito Especial de Ciencia, Tecnología e Innovación de Medellín - Secretaría de Comunicaciones</t>
  </si>
  <si>
    <t>DIRECCION ENTREGA:CRA. 53 # 61-30-SOTANO 01 ALMACEN SIU GRUPO: GENMOL CONTACTO:Diana Muñoz-3116464692 TIEMPO ENTREGA:30 DIAS COTIZACIÓN #:27/04/2023 OBJETO CONTRATO: Libreta con Bolígrafo Colton, 21 cm x 14 cm, Color Blanco, Marca del evento en Color Negro CANTIDAD:30 RESPONSABLE COMPRA:DISNEY LESMES</t>
  </si>
  <si>
    <t>DIRECCION ENTREGA:CRA. 53 # 61-30-SOTANO 01 ALMACEN SIU GRUPO:QOPN CONTACTO:Wiston Quiñones 2196596 TIEMPO ENTREGA:30 DIAS COTIZACIÓN #:20232604-7 OBJETO CONTRATO: SODIO CLORURO X KILO LOBA CHEMI CANTIDAD:2 potasio fosfato dibasico anhidro x kilo (K2HPO4) loba chemi ref. 05357-0102 CANTIDAD:1 PINZA DE DISECCION SIN GARRA DE 10 - 15 CMS DIMEDA ALEMANA CANTIDAD:5 PROBETA DE VIDRIO GRADUADA DE 10 ML CLASE A SIN CERTIFICADO GLASSCO REF. 138.202.01 A CANTIDAD:5 PROBETA DE VIDRIO GRADUADA DE 25 ML CLASE A SIN CERTIFICADO GLASSCO REF. 138.202.02 A CANTIDAD_5 SODIO FOSFATO DIBASICO (Na2HPO4) 12H20 dodecahidrato X KILO PANREA CANTIDAD:1 potasio fosfato monobasico anhidro ( KH2PO4) x kilo loba chemi ref. 05357-01000 CANTIDAD:1 RESPONSABLE COMPRA:DISNEY LESMES</t>
  </si>
  <si>
    <t>5 pq de Tubos de 1,5 ml. PP. AUTOCLAVABLE NO ESTERIL, LIBRES DE RNAsa, DNAsa Y PIROGENOS COLOR NATURAL. 5 pq de TUBO TIPO FALCON GRADUADO DE 50 ML TAPA HDPE LIBRE DNASA RNASA Y PIROGENOS. BOLSA X 25 UN Lugar de entrega: Carrera 53 No. 61 - 30 SIU Torre 1 Lab. 610 Grupo Malaria. Contacto: Erika Deossa, Teléfono 2196585 ASTRID ALVAREZ</t>
  </si>
  <si>
    <t>DIRECCION ENTREGA:CRA. 53 # 61-30-SOTANO 01 ALMACEN SIU GRUPO: QUIREMA CONTACTO:Andrés Moreno TEL:6042196613 TIEMPO ENTREGA: 30 DIAS COTIZACIÓN #:11590 OBJETO CONTRATO: Acople para tubo de 25 mm con rosca hembra en 1/4 NPT y racor de 1/4 NPT a 1/4 OD CANTIDAD:2 RESPONSABLE COMPRA:DISNEY LESMES</t>
  </si>
  <si>
    <t>Mediante el presente se obliga con LA UNIVERSIDAD a CORPORACIÓN CREER MÁS, aplicar la encuesta, con representatividad urbana, rural y para las subregiones de Antioquia. Calcular y presentar el índice multidimensional Comfama y la medida de clases sociales por ingresos utilizando la metodología del Banco Mundial en el marco del contrato Interadministrativo CW22605893.</t>
  </si>
  <si>
    <t>Objeto: Prestación de servicios por demanda, de alimentación e hidratación para las actividades enmarcadas dentro del evento: "Audie ncia Pública de Rendición de Cuentas de la Universidad de Antioquia sobre los retos y avances de la gestión universitaria de la vigencia 2022"</t>
  </si>
  <si>
    <t>Servicio de impresión de los elementos o piezas publicitarias que se detallan a continuación: • Pendón ESST: Pendón en lona, estructura rollup. Medidas 100 x 200 cm. Tintas: 4 x 0. Material: lona banner + rolllup. Acabados: instalado en estructura rollup. Cantidad: Uno (1) **Importante revisar que la fotografía del pendón no quede pixelada, de lo contrario por favor avisar. • Plegable ESST: tintas 4x4 tiro/ retiro - Plegable abierto mide: 33cm de ancho x 22cm de alto. - Plegable cerrado: 11cm ancho x 22cm alto // Acabados: Doblar en 3 cuerpos cómo plegable. cantidad: 1.000 Las artes serán entregadas por la Facultad Nacional de Salud Pública.</t>
  </si>
  <si>
    <t>Compra de camsetas, chalecos y uniformes para el convenio Municipio de Medellín-Secretaría de Salud – contrato 4600097439 de 2023 FCA</t>
  </si>
  <si>
    <t>Compra de un frasco Agar Brucella X 500 GRS BD. En el marco del Proyecto 2020-34042 "Evaluación de cambios en el transcriptoma de cepas de Helicobacter pylori bajo condiciones de estrés y su relación con el desarrollo de diferentes enfermedades gastroduodenales", Investigadora Principal Tania Pérez, Financiado por el CODI. "Especificaciones acorde a la cotización 20232104-6 presentada por el contratista"</t>
  </si>
  <si>
    <t>Adquirir medidores para evaluar el comportamiento de la micro red</t>
  </si>
  <si>
    <t>Detalle del Pedido: 719919-5G Resomer (R) Rg 752 H Poly D L-Lactide-Co Frasco x 5 g Sigma-Aldrich x 2 Uds 25AS020AS Filtro de Jeringa MCE 0.20um25 mm Esteril Paq. x 50 Un M.F.S. x 1 Uds Cotización // CT 128461</t>
  </si>
  <si>
    <t>Se requiere la compra de (1) cartucho hp cz105al #662xl negro, para impresión de guías y talleres para el desarrollo de las prácticas de hematología. Financiado con recursos propios de Docencia Material: 1002010 Cotización: 134055 POR FAVOR ENVIAR FACTURAS A LOS DOS CORREOS SIGUIENTES: facturasrecepcion@udea.edu.co coordinacionlaboratorio424microbiologia@udea.edu.co Fecha de entrega. 02.06.2023</t>
  </si>
  <si>
    <t>Compra de dos Cilindros de CO2 de 25 Kg. En el Proyecto: 2020-34913. "Ecología de Histoplasma spp en ambientes naturales". Financiador: CODI. Investigador principal: Carlos Alberto Peláez Jaramillo. Con el fin de realizar las actividades que se plantean en el proyecto, es necesaria la recarga Cilindros de CO2 de 25Kg. La compra de estos materiales está aprobada por el ente financiador del proyecto en sus rubros. "Especificaciones acorde a la cotización del 11 de abril entregada por el contratista"</t>
  </si>
  <si>
    <t>Se requiere la compra de (2) sangre oculta en heces fecales 50ng/ml, (5) recipiente citoquímico paquete x 100, (7) tubo tapa roja 6.0 plástico bd. x 100 claro, (9) aguja múltiple 21g x 1.5. x 100 bd- y (13) aplicadores sin algodón, para las prácticas académicas de los laboratorios de docencia de la escuela de microbiología. Cotización: 3873_3872 POR FAVOR ENVIAR FACTURAS A LOS DOS CORREOS SIGUIENTES: facturasrecepcion@udea.edu.co coordinacionlaboratorio207microbiologia@udea.edu.co Fecha de entrega: 02.05.2023</t>
  </si>
  <si>
    <t>Adquisición de materias primas (reactivos, insumos, vidriería e implementos), según las condiciones técnicas y cantidades establecidas en el Anexo 1, para el buen desarrollo de las prácticas de los proyectos curriculares: Microbiología General y Laboratorio, Bioquímica Laboratorio, Biofísica y Laboratorio del programa Microbiología Industrial y Ambiental (MIA) en la Seccional Oriente (El Carmen de Viboral), Seccional Urabá (Apartadó) y Seccional Suroeste (Andes). Según cotización de: ARC ANÁLISIS - No. 56305</t>
  </si>
  <si>
    <t>Se requiere servicios de diagramación e impresión de revistas, dentro del objeto contractual, del proyecto - Fortalecimiento de la Hacienda Pública, contrato Interadministrativo 4600014938 de 2023 suscrito con el Departamento de Antioquia - Secretaría de Hacienda y la Universidad de Antioquia - Facultad de Ciencias Económicas cuyo objeto es "Apoyo y asesoría a todas las Dependencias y/o Direcciones de la Secretaría de Hacienda Departamental, tendientes a desarrollar o implementar diferentes acciones específicas con el fin de fortalecer financiera y fiscalmente al Departamento de Antioquia, en el campo presupuestal, financiero, contable, de impuestos y tesorería.”</t>
  </si>
  <si>
    <t>Se requiere la compra de (1) hhai – 10000 units new england biolabs, (1) haeiii – 15000 units new england biolabs, (1) hinfi – 25000 units new england biolabs, (1) taqi-v2 – 20000 units new england biolabs, (1) ecori – 50000 units new england biolabs, (1) 1 kb dna ladder – 1 ml new england biolabs, (1) 100 bp dna ladder – 0.5 ml new england biolabs, (19) sintesis de primer concentracion 1000nm purificacion mopc its1 tccgtaggtgaacctgcgg, (20) sintesis de primer concentracion 1000nm purificacion mopc its4 tcctccgcttattgatatgc, (20) síntesis de primer concentracion 1000 nmoles - macrogen t7 promoter primer taatacgactcactataggg, y (19) síntesis de primer concentracion 1000 nmoles - macrogen t7 terminator primer. gctagttattgctcagcgg. Financiado con recursos propios de Docencia Material: 4510235 Cotizacion: 57549_57853-1_57853-02 POR FAVOR ENVIAR FACTURAS A LOS DOS CORREOS SIGUIENTES: facturasrecepcion@udea.edu.co coordinacionlaboratorio424microbiologia@udea.edu.co Fecha de entrega:02.07.2023</t>
  </si>
  <si>
    <t>Se requiere la compra de (5) disc cefinase paper 1 EA, insumos necesarios para el desarrollo de las prácticas en el núcleo el hombre y los microorganismos de la escuela de Microbiología. Financiado con recursos propios de Docencia. Material: 4504393 Cotización: QUO10954 POR FAVOR ENVIAR FACTURAS A LOS DOS CORREOS SIGUIENTES: facturasrecepcion@udea.edu.co diana.gonzalez2@udea.edu.co Fecha de entrega:02.06.2023</t>
  </si>
  <si>
    <t>"Compra de reactivo. -Descalsificador DECAL TBD-1 x 1 Litro Ref: 6764001 Cant: 4"</t>
  </si>
  <si>
    <t>Contratar el suministro de alimentos (Refrigerios y Almuerzos) por demanda, de acuerdo con las necesidades y programación de las act ividades a realizarse en el marco del Contrato Interadministrativo 4600097544 de 2023 PP- "fortalecer los procesos, dinámicas y prácticas juveniles", suscrito entre el Distrito Especial de Medellín –Secretaría de la Juventud y la Universidad de Antioquia.</t>
  </si>
  <si>
    <t>COMPRA DE MATERIAL DIDÁCTICO INCLUYEN TARJETAS CON MÚLTIPLES METODOLOGÍAS PARA CREAR SESIONES DE IDEACIÓN CON GRAN PROFUNDIDAD Y POTENCIAR LA CREATIVIDAD EN EQUIPOS DE TRABAJO, EN EL MARCO DEL PROYECTO PAUA 2022-2023 DE LA FACULTAD DE EDUCACIÓN, PARA LLEVAR A CABO UN BUEN DESARROLLO DE ESTE, SE REQUIERE DISPONER DE MATERIAL DIDÁCTICO QUE FAVOREZCA EL RECONOCIMIENTO Y GESTIÓN DE IDEAS INNOVADORAS EN LAS EXPERIENCIAS PRÁCTICAS. CARACTERÍSTICAS TÉCNICAS: 2 KIT TARJETAS DE DESIGN &lt;(&gt;&amp;&lt;)&gt; INNOVATION 2 KIT TARJETAS THE IDEA MACHINE 3 KIT TARJETAS DE CREATIVIDAD 1 KIT COMBO DE DIVERSION</t>
  </si>
  <si>
    <t>Contratación de servicio de toma de huella y verificación de identidad, en el examen de admisión para los aspirantes inscritos en el marco de la convocatoria de posgrados, a realizar el viernes 5 de mayo de 2023, de la Facultad de medicina de la Universidad de Antioquia.</t>
  </si>
  <si>
    <t>Compra de: 5 paquetes por 2 unidades de Filtro para partículas, filtro de alta eficiencia 3M, Referencia 7093B; 2 paquetes por 2 unidades de cartucho multiproposito Referencia 6006 3M. En el marco del Proyecto de Investigación 2022-50157 - Covep/Sinovac Application cuyo objeto es: "Realización del Estudio del Mundo Real en 100 niños de 3 a 11 años de edad administrados con CoronaVac ("Grupo Temático" ) en el Territorio ("Estudio del Mundo Real"), incluida la obtención de la aprobación requerida para el Estudio del Mundo Real, la realización del Estudio del Mundo Real y la ejecución del informe final del estudio ("Informe Final")", Investigadora Principal es María Teresa Rugeles, financiado por SINOVAC. "Especificaciones acorde a la cotización SM-0733 presentada por el contratista".</t>
  </si>
  <si>
    <t>Adquirir los derechos de uso o reproducción de ensayos originales para la Revista UdeA. Edición N° 348. Mediante Resolución Rectoral No. 18983 del 14 de mayo de 2004, la cual es remplazada por la Resolución Rectoral No. 49930 del 29 de marzo de 2023, se fijan tarifas entre otros, para el pago de colaboradores, traductores, autores de reseñas bibliográficas, fotógrafos e ilustradores y similares de la Revista Universidad de Antioquia. Autor: Carolina Sanín Paz Contrato de Licencia No. 20340023-033-2023 La Revista Universidad de Antioquia es una herramienta cultural y comunicacional, que tiene la misión de expandir y posicionar nuestra Alma Máter en los ámbitos local, nacional y latinoamericano; para el cumplimiento de su misión y objeto, la Revista requiere de los conocimientos de personas especializadas en el ámbito académico, literario y artístico, que aporten tales conocimientos a través de textos escritos y material gráfico, para su publicación. Dichos artículos y piezas visuales, considerados colaboraciones, provienen de profesores, escritores, investigadores y artistas (de la ciudad, del país y del extranjero) que aportan desde diversas disciplinas, ámbitos y experiencias para que la Revista sea una pr oducción exigente, vanguardista y de alta calidad. No obstante, y de acuerdo con la resolución rectoral 18983 del 14 de mayo de 2004, la Universidad de Antioquia estipula un reconocimiento económico para estos colaboradores por concepto de derechos de uso o reproducción de sus artículos, fotografías, diseños o ilustraciones. La División de Cultura y Patrimonio Universidad, buscando contar con una serie de artículos e imágenes de gran pertinencia y calidad; realiza la revisión y evaluación de estos a través del Comité Editorial de la Revista UdeA. Fecha del ocntrato: Mayo 2 a 5 de 2023</t>
  </si>
  <si>
    <t>Se requiere la compra de (1000) cajas petri vidrio de 100 x15 mm - normax, insumos necesarios para el desarrollo de las prácticas en los laboratorios de Docencia de la escuela de Microbiología. Cotizacion: 46531 POR FAVOR ENVIAR FACTURAS A LOS DOS CORREOS SIGUIENTES: facturasrecepcion@udea.edu.co diana.gonzalez2@udea.edu.co Fecha de entrega: 02/06/2023</t>
  </si>
  <si>
    <t>Se requiere la compra de (6) tapabocas desechables caja x 100 uds, (1) gorro desechable caja x 100 uds y (18) gradillas en pp con tapa para 96 tubos de pcr unidad, insumos necesarios para las prácticas académicas del próximo semestre de la escuela de microbiología. Cotización: 12518 POR FAVOR ENVIAR FACTURAS A LOS DOS CORREOS SIGUIENTES: facturasrecepcion@udea.edu.co coordinacionlaboratorio424microbiologia@udea.edu.co Fecha de entrega: 02.06.2023</t>
  </si>
  <si>
    <t>Se requiere la compra de (6) violeta cristal en solución segun gram para la tincion de gran y (1) sodio molibdato dihidrato para síntesis, insumos necesarios para el desarrollo oportuno de las practicas académicas de los programas de docencia de la Escuela de Microbiología. Cotizacion:12536 POR FAVOR ENVIAR FACTURAS A LOS DOS CORREOS SIGUIENTES: facturasrecepcion@udea.edu.co diana.gonzalez2@udea.edu.co Fecha de entrega: 02.06.2023</t>
  </si>
  <si>
    <t>DIRECCION ENTREGA:CRA. 53 # 61-30-SOTANO 01 ALMACEN SIU GRUPO:PQI CONTACTO:Luis Alberto Ríos-2195539 TIEMPO ENTREGA:30 DIAS COTIZACIÓN #:127855 OBJETO CONTRATO: Acetato de zinc dihidrato 250g CANTIDAD:2 RESPONSABLE COMPRA:DISNEY LESMES</t>
  </si>
  <si>
    <t>Prestación De Servicios para la realizar el acompañamiento integral, apoyo técnico y administrativo para "REALIZAR EL ESTUDIO DE PATOLOGÍA Y VULNERABILIDAD SÍSMICA AL PROYECTO TORRES DE BICENTENARIO EN EL MUNICIPIO DE PUERTO BERRIO - ANTIOQUIA contrato 0066-2023 suscrito con la Universidad de Antioquia y el Instituto del Desarrollo de Antioquia IDEA.</t>
  </si>
  <si>
    <t>Se requiere la compra de 5 toners negros TONER HP CZ 105, necesarios para los procesos administrativos de la oficina de Dirección de la Escuela de Microbiología. Según cotización N13883 de 26 de abril de 2023. ENVIAR LA FACTURACIÓN A LOS CORREOS: scuelamicrobiologia@udea.edu.co compras2microbiologia@udea.edu.co facturasrecepcion@udea.edu.co</t>
  </si>
  <si>
    <t>Servicio de mantenimiento y traslado de equipo multifuncional de la zona fitness del Instituto Universitario de Educación Física y Deporte.</t>
  </si>
  <si>
    <t>Compra de partes y accesorios para equiposde video y telecomunicaciones , para el desarrollo de las actividades misionales del Instituto Universitario de Educación Fífica y Deporte.</t>
  </si>
  <si>
    <t>Producción y transporte, hasta las instalaciones de la Universidad, de las placas simbólicas y sus respectivos empaques para el reconocimiento "Distinción a la excelencia docente" que se otorga a profesores y profesoras de la Universidad de Antioquia en acto protocolario que se realizará en mayo del 2023</t>
  </si>
  <si>
    <t>Realizar corrido de muestras en analizador genético para la obtención de perfiles con STRs para pruebas de paternidad/relación biológica a partir de muestras de ADN amplificadas</t>
  </si>
  <si>
    <t>Alquiler de una cámara fotográfica Referencia Canon 5d Mark II # Sensor: CMOS de encuadre completo de 21,1 megapíxeles # Velocidad de disparo: 3 ,9 fps # Captura de vídeo Full HD 1920×1080 # Gama: ISO desde 50-25.600 con ampliación # Procesador: DIGIC 4 022-53061 : Artesanar: gestos transformadores de vida, realizado en alianza por la Universidad de Antioquia y Ciudad don Bosco</t>
  </si>
  <si>
    <t>Se requiere compra de insumos de laboratorio para el desarrollo de las actividades del proyecto ES84200115 PROGRAMÁTICA 2019-2020 Ing y Tec. INMOVILIZACIÓN COVALENTE EN MICROESFERAS DE QUITOSAN 229.202.08A - VASO PRECIPITADO DE 500 ML MARCA GLASSCO 229.202.10 - VASO PRECIPITADO 1000 ML. GLASSCO Ticket 10345715</t>
  </si>
  <si>
    <t>LEA Se requiere compra de insumos de laboratorio para el desarrollo de las actividades del Laboratorio Especializado de Análisis - LEA REDISWAB, 10ML LETHEEN BROTH. Referencia: RS96010LET PQX100 Ticket. 10355361</t>
  </si>
  <si>
    <t>LEA Se requiere compra de insumos de laboratorio para el desarrollo de las actividades del Laboratorio Especializado de Análisis - LEA. Polainas Clay. Paquete X 50 pares Ticket. 10355368</t>
  </si>
  <si>
    <t>2 probeta graduada de vidrio clase a base hexagonal de vidrio 50 ml (1.0 ml) certificada por lote 2 probeta en vidrio, graduada base hexagonal. clase a, certificado de fabrica por lote x 100ml 6 papel parafilm 38m x 10cm 1 lamina porta objeto esmerilada 76x26 mm caja x 50un sin borde pulidods 5 laminas portaobjetos, medida: 3 x 1 cm (25 mm x 75 mm). cj x 50 5 jeringa insulina alfasafe 1 ml x27g x1/2 in (13mm) luer slip. cj x100 20 cinta negra x 18 metros 5 cinta de enmascarar 50m ancho 48mm 15 cinta doble cara x 5m 10 cinta térmica protectora kapton 10 mm x 20 m 10 cinta térmica protectora apton de 20mm x 25m 5 jeringa hipodérmica alfasafe 5 ml x21g x1 1/2 caja x 100 unds Lugar de entrega: Carrera 53# 61-30 entrada vehicular, sede de investigación universitaria (SIU) Contacto: Jhoan Andrés Ruiz Velásquez, Celular: 3024526193</t>
  </si>
  <si>
    <t>CONSECUTIVO: 4733_21940010_CV12210124_2023 Servicio de producción de: dos publicaciones virtuales con contenidos multimediales como fotos, vídeos audios con conversaciones pregrabada con directores colombianos que han dejado huella por sus producciones, investigaciones y trabajo con los archivos audiovisuales y un contenido multimedial e hipermedial que hace parte del proyecto "La Ruta de archivos audiovisuales de Medellín" la cual debe ser en dos formatos: Youtube e ISSUU. Contrato 4600097389 DE 2023.</t>
  </si>
  <si>
    <t>Servicio de Expresión y Purificación de Proteínas Recombinantes para dar continuidad a los procedimientos regulares del laboratorio. "Especificaciones acordes a la cotización CI-007-2023 enviada por el contratista"</t>
  </si>
  <si>
    <t>De acuerdo a la cotizacion TEK-Q-5688-23, se requiere: PFAS Delay Column 5um 50 x 2.1mm Ref: 27854</t>
  </si>
  <si>
    <t>De acuerdo a la cotizacion 7824, se requiere: Días de Diagnóstico de Purga y trampa 1 Servicio</t>
  </si>
  <si>
    <t>De acuerdo a la cotizacion K20230402, se requiere: Servicio Remoto por 8 horas . 1 Servicio.</t>
  </si>
  <si>
    <t>Prestación de servicio especial de transporte de personas y materiales en vehículo tipo camioneta con conductor al servicio de la FACULTAD DE MEDICINA de la UNIVERSIDAD DE ANTIOQUIA. Alcance del objeto: El servicio de transporte consiste en el suministro de un (1) vehículo con conductor, para transporte de personas en el Distrito de Medellín, desde el punto que se señale en la orden de servicio, hacia las diferentes comunas y corregimientos del Distrito. Parágrafo 1: Las condiciones del vehículo son tipo camioneta x4, doble cabina con platón, tiro de arrastre que permita uso de tráiler, con capacidad mínima de 4 personas, en buenas condiciones mecánicas y de conservación certificada, en buen estado de lámina y pintura. Parágrafo 2: El vehículo tendrá además uso de parlantes de altavoz para perifoneo y/o tráiler que aportarán EL CONTRANTE, así como el transporte de algunos materiales e insumos. Parágrafo 3: Los conductores deben contar con teléfono celular y estar debidamente carnetizados. Parágrafo 4: Deberá entregarse un listado con la placa de los vehículos a utilizar en el marco del contrato, los nombres de los conductores y sus números de teléfono celular. Parágrafo 5: Los documentos de los vehículos y conductores, así como los seguros de los vehículos deben estar al día. Parágrafo 6: En caso de varada o no cumplimiento en la hora de llegada de algún vehículo durante la prestación del servicio, este deberá ser reemplazado por uno de las mismas características en un plazo no mayor a una (1) hora. Parágrafo 7: Las ordenes de servicios solo serán ordenadas por la persona que expresamente delegue EL CONTRATANTE. Asimismo, EL CONT RATISTA deberá asignar una persona para que sea el contacto directo con EL CONTRATANTE, quien estará disponible para cualquier asunto relacionado con la ejecución contractual.</t>
  </si>
  <si>
    <t>LEA Se requiere compra de insumos de laboratorio para el desarrollo de las actividades del Laboratorio Especializado de Análisis - LEA Matraz Aforo T/Vid. Cl.A 20ml. MARCA: LMS Balon Vol. De Vidrio Con Tapon Clase A De 100 Ml. MARCA: LMS Matraz Aforo T/Vid. Cl.A 50ml. MARCA: LMS Ticket. 10356505</t>
  </si>
  <si>
    <t>De acuerdo a la cotizacion 31350, se requiere: LAMPARA UV PARA EQUIPO SYNERGY UV, SIMPLICITY UV Y DIRECT Q Ref: SYN185UV1</t>
  </si>
  <si>
    <t>Compra de implementos deportivos para la zona fitnes del Instituto Universitario de Educación Física y Deporte.</t>
  </si>
  <si>
    <t>RENOVACION DE LICENCIA ADOBE PARA COMPRAS - ESCUELA DE IDIOMAS C.COSTO: 22360002 DIRECCIÓN ESCUELA FONDOS ESPECIALES RECURSOS PROPIOS DE LA ESCUELA Objeto: Se requiere la compra de la renovación de la licencia de Acrobat que sirve de apoyo al proceso de Compras, para diligenciar documentos, convertir de PDF a otros formatos, firmar documentos, insertar imágenes y/o comentarios, combinar archivos, reordenar o eliminar páginas. ESPECIFICACIONES: 1 Acrobat Pro for teamsALLSubscription RenewalEducation Named LicenseMultiple PlatformsMulti Latin American Languages12 MesesNamedLe vel 1 1 – 9 ADOBE VIP 65297994BB01A12 CANTIDAD: 1 Suscripción por 12 meses. NO NECESITA ACTIVO Fecha de inicio: A partir de la expedición del CRP. Lugar de entrega: VIRTUAL CALLE 67 # 53-108 Ciudad Universitaria Bloque 11-204 Universidad de Antioquia Telefono: 2195793 VALOR: $ 793.462 CDP: 1001048372 SOLICITA: LUZ MARINA ZAPATA COORDINADORA DE INFORMÁTICA</t>
  </si>
  <si>
    <t>De acuerdo a la cotizacion C-1-10130, se requiere: MCD-277 - ALCOHOL INDUSTRIAL AL 96 X 20K</t>
  </si>
  <si>
    <t>Servicio de mantenimiento y calificación de equipo del laboratorio de fisicoquímicos." Especificaciones acorde a la cotizacion TEK-Q-6520-23 enviada por el contratista".</t>
  </si>
  <si>
    <t>Presentación en el marco de la programación cultural del mes de mayo de 2023. Obra teatral inspirada en textos literarios y que dé cuenta de los conflictos internos y externos del ser humano. La actividad hace parte de la programación Cultural de la UdeA de mayo de 2023 La División de Cultura y Patrimonio, tiene como objeto fundamental el estudio cultural desde la conceptualización; la praxis cultural para la proyección, producción y promoción de las culturas; la divulgación para el relacionamiento, el fomento y proyección de la cultura entre la universidad y la sociedad; así como la identificación, protección y visibilización de los patrimonios de la Universidad, el desarrollo de experiencias lúdicas y de aprendizaje, y la interacción académica y de investigación asociados con la ciencia, el arte, las culturas y los saberes. Fecha del contrato: Mayo 4 de 2023</t>
  </si>
  <si>
    <t>CONTRATO DE SERVICIOS TÉCNICOS PARA LA ELABORACIÓN DE 13 ILUSTRACIONES, REVISIÓN, CORRECCIÓN Y EDICIÓN GENERAL DEL TRABAJO FINAL ESCRITO EN EL MARCO DEL PROYECTO "EL SILBIDO, FACETAS DE UN FENÓMENO SONORO: RECOPILACIÓN ETNOGRÁFICA, USOS Y DINÁMICAS CULTURALES".</t>
  </si>
  <si>
    <t>La Facultad de Ciencias Exactas y Naturales desarrolla servicios de extensión mediante la modalidad de educación continua. Como resultado se ha suscrito el contrato interadministrativo con el Municipio de Rionegro N° 1120-06-09-022-2023 con el fin de contribuir con la formación educativa a los estudiantes de las Instituciones Educativas oficiales del Municipio de Rionegro para la presentación de las pruebas Saber, aplicación de simulacros, Preuniversitarios y el fortalecimiento de los procesos de evaluación por competencias, formación en orientación socio ocupacional, generación de mesas de trabajo con docentes de la institución, desarrollo de estudio de calidad educativa. En sucinto el trabajo está dirigido a 4600 estudiantes de los grados 9, 10 y 11 pertenecientes a las 17 Instituciones Educativas del municipio y 75 docentes de las mismas.</t>
  </si>
  <si>
    <t>La Facultad de Ciencias Exactas y Naturales desarrolla servicios de extensión mediante la modalidad de educación continua. Como resultado se ha suscrito el contrato interadministrativo con el Municipio de Apartadó N° 205-2023 con el fin de mantener y fortalecer el acceso a la educación superior de los estudiantes de grado 11° de los establecimientos educativos oficiales del Municipio de Apartadó a través de talleres pre-icfes, preparatorio al examen de admisión de la universidad, aplicación de simulacros pruebas saber y modelación de resultados, capacitación a los docentes en elaboración de pruebas por competencias y derechos de inscripción al examen de admisión para el semestre, diseño a instalación de comité escolar de investigación y estudio de calidad educativa. 2024-1</t>
  </si>
  <si>
    <t>"Prestación de servicios de proveedor en mercadeo digital que defina la estrategia y ejecute el plan de acción definido para la venta masiva de servicios de y programas de formación y consultoría de programas de formación de la Facultad de Medicina de la Universidad de Antioquia."</t>
  </si>
  <si>
    <t>Solicitud de compra de (2) lápiz punta diamante, necesarios para el desarrollo del proyecto "Preparación y evaluación de nuevas superficies de películas de óxidos metálicos activas en la eliminación de bacterias y genes de resistencia antibióticos para su uso en ambientes hospitalarios y médicos” Según cotización 12539 de 02 d emayo de 2023 ENVIAR LA FACTURACIÓN A LOS CORREOS: jnatalia.jimenez@udea.edu.co apoyo2investigacionmicrobiologia@udea.edu.co facturasrecepcion@udea.edu.co</t>
  </si>
  <si>
    <t>Solicitud de compra de (8) cinta esterilómetro 18mm x 50 mts 3m y (10) tra001 papel osmo transparente x 100, necesarios para el desarrollo del proyecto "preparación y evaluación de nuevas superficies de películas de óxidos metálicos activas en la eliminación de bacterias y genes de resistencia antibióticos para su uso en ambientes hospitalarios y médicos” Según cotización CCT-00018555 de 02 de mayo de 2023 ENVIAR LA FACTURACIÓN A LOS CORREOS: jnatalia.jimenez@udea.edu.co apoyo2investigacionmicrobiologia@udea.edu.co facturasrecepcion@udea.edu.co</t>
  </si>
  <si>
    <t>Solicitud de compra de (1) AluI 1000 units NEW ENGLAND BIOLABS, necesario para desarrollar los objetivos propuestos en el proyecto de Investigación "Composición de especies de Anopheles y parámetros entomológicos de importancia en la transmisión de malaria en una localidad endémica del Bajo Cauca Antioqueño". Según cotización 18021B de 02 de mayo de 2023 ENVIAR LA FACTURACIÓN A LOS CORREOS: margarita.correao@udea.edu.co apoyo2investigacionmicrobiologia@udea.edu.co facturasrecepcion@udea.edu.co</t>
  </si>
  <si>
    <t>Solicitud de compra de (1) exceltaq taq dna polymerase 5 u/ μl, 500u y (1) desoxinucleótido (dntp) mezclar 10 mm cada uno (40 mm en total), 200 μl, reactivos necesarios para desarrollar los objetivos propuestos en el proyecto de Investigación "Educación para la prevención y promoción de la salud basada en los Conocimientos, Actitudes y Prácticas de la comunidad con relación a la malaria en una localidad endémica del Bajo Cauca” Según cotización C-1-7511 de 28 de abril de 2023 ENVIAR LA FACTURACIÓN A LOS CORREOS: apoyo2investigacionmicrobiologia@udea.edu.co margarita.correao@udea.edu.co facturasrecepcion@udea.edu.co</t>
  </si>
  <si>
    <t>TICKET 10355950 COMPRA DE IMPRESORA - ACTIVO 890110060153, CON RECURSOS DEL POSGRADO DE FÍSICA, FINANCIADO POR LAS MATRÍCULAS DE LA MAESTRÍA Y DOCTORADO DE FÍSICA, CENTRO DE COSTO 21430002. COTIZACIÓN No.042723</t>
  </si>
  <si>
    <t>DIRECCION ENTREGA:CLL 67 53-108 BLOQUE 18 OF 419 CIUDADELA UDEA GRUPO: PQI CONTACTO:Luis Alberto Ríos-2195539 TIEMPO ENTREGA:30 DIAS COTIZACIÓN #:6 OBJETO CONTRATO: Tubo de nitrógeno Kjdeahl, nuevo y enumerado Unidad 20.00 Enumeración Tubo nitrógeno Kjedahl (CAMBIO DE CUERPO) Unidad 20.00 Balón fondo redondo 1000mL Unidad 1.00 Cámara Soxhlet de 70 mL Unidad 1.00 copa de llenado para montaje de cianuro Unidad 1.00 Camara soxhlet esmerilado 45/40 e inferior 29/32 Unidad 2.00 crisoles de 100ml Unidad 2.00 probeta 100ml Unidad 3.00 erlenmeyer de 250ml Unidad 1.00 erlenmeyer de 100ml Unidad 2.00 frascos BOD 300ML Unidad 1.00 balon volumetrico 200ml Unidad 1.00 puente, colocada macho 19/26 Unidad 1.00 Balón fondo plano 50 mL Unidad 20.00 RESPONSABLE COMPRA:DISNEY LESMES</t>
  </si>
  <si>
    <t>"Contrato de Prestación de servicios para la Gestión operativa de las actividades de telemedicina en calidad de IPS remisora, facilitando la implementación del modelo de telemedicina de LivingLab de Telesalud a pacientes de Nueva EPS en el municipio de El Bordo, departamento de Cauca, mejorando la accesibilidad y la prontitud de atención en poblaciones vulnerables."</t>
  </si>
  <si>
    <t>Servicio de impresión de los elementos que se señalan a continuación, los cuales son requeridos en virtud de la ejecución del proyecto EXT-5-006-2023 SALUD MENTAL COLECTIVA (SAMECO). • Pendones Cantidad: Dos (2) Medidas: 90*80 cm Tintas: 4X0 (Un solo lado) Terminaciones: Varillas arriba y abajo • Plegables Elemento: Plegables de 6 caras, plegado en 3 partes. Cantidad: Mil (1000) Medida: 21.5 x 28 abierto Papel: Propalcote 90 Tintas: Blanco y negro Los diseños serán proporcionados por la FNSP.</t>
  </si>
  <si>
    <t>se requieren ilustraciones científicas de alta calidad ilustraciones del Onychorhynchus (O. c. mexicanus, O. c. occidentalis, O. c. coronatus/castelnaui, O. c. swainsoni y O. c. fraterculus) en tamaño real y elaboradas en cartulina acuarelable con la técnica de aguda con acrílicos</t>
  </si>
  <si>
    <t>Grupo:Pecet Cotización:2079-B Compra de: CGAGTACCTTCTGCTGCACA Cantidad: 20 GCTTGCCATCCTCCTCTTCA Cantidad: 20 HEX-GCAGGACTTCAGGCGGGGTCGAGACG-BHQ1 Cantidad: 1 CGGTGGCGTTATACATCTTAGT Cantidad: 22 TCGTACACATGTTGGGAGTATG Cantidad: 22 HEX-CTCCATCATCCACATGTATCGACGGT-BHQ1 Cantidad: 1 ACATTTTCTATCGGTGGCGTTATACATCTTAGTTGTAAAAGTGGTTTTACACTAACGGGGTCTCCATCATCC ACATGTATCGACGGTAAATGGAATCCCATACTCCCAACATGTGTACGATCTA ACGAAG Cantidad:130 AGGCACCAGTCTTCACATTAG Cantidad:21 ATCCATCAGTGGGTAACATAAGG Cantidad: 23 HEX-AGCACAGGCAAGATGAGCAAGACT-BHQ1 Cantidad: 1 GGATAGGAGGCACCAGTCTTCACATTAGAAGCACAGGCAAGATGAGCAAGACTCTCCATGCACAACTCGGGT TCAAGAAGACCTTATGTTACCCACTGATGGATATCAATGAAGAC Cantidad:116 CAGCGGAGGATGCAGATATT Cantidad:20 AGCGGCATTTCTATGGTCTC Cantidad: 20 HEX-CGCTTGGAAACAGCAGGATTGCTT - BHQ1 Cantidad:1 CCGCTATGCAGCGGAGGATGCAGATATTACTTTTCGTTTATACCATTATTTAAAACTCCGCTTGGAAACAGC AGGATTGCTTCTGTGTTTGAGACCATAGAAATGCCGCTTTTGCCTAT Cantidad:120 AGTGATGATGACACGGATCAAG Cantidad: 22 CAGCCAACGTGCCAATAAAG Cantidad: 20 HEX-AGCAAACAGCCTCTTGAGGGAAGT-BHQ1 Cantidad:1 CGTTACCCAGTGATGATGACACGGATCAAGTTGCTCAAGATTTAATACGGACCATTGTGGATACAGCAAACA GCCTCTTGAGGGAAGTGGGCTTTATTGGCACGTTGGCTGAAACTTTGTTGTT Cantidad:124 AAGTATGACAACAGCCTCAAGAT Cantidad: 23 GAGTCCTTCCACGATACCAAAG Cantidad:22 FAM-CCTCCTGCACCACCAACTGCTTAG-BHQ1 Cantidad:1 ACTCCTACGGGAAGGCAGCAGT Cantidad:22 TATTACCGCGGCTGCTGGC Cantidad:19 Responsable de la compra: Alejandra Grajales</t>
  </si>
  <si>
    <t>Grupo: Malaria Cotización: SR-58426-02 Compra de: Tubos de 1,5 ml. PP. AUTOCLAVABLE NO ESTERIL, LIBRES DE RNAsa, DNAsa Y PIROGENOS COLOR NATURAL. BOLSA X 500 UN Cantidad: 5 TUBO TIPO FALCON GRADUADO DE 50 ML TAPA HDPE LIBRE DNASA RNASA Y PIROGENOS. BOLSA X 25 UN4 Cantidad: 3 MICROTUBODESECHABLE,PP,CONTAPA2ML,&lt;(&gt;,&lt;)&gt;AUTOCLAVABLENOESTERIL ,LIBRESDERNAsa,DNAsaYPIROGENOSCOLORNATURAL.BOLSA X 500 UN Cantidad: 4 Responsable de la compra: Alejandra Grajales</t>
  </si>
  <si>
    <t>Grupo: Diagnostico y control de la contaminación Cotización: COT-6322T-4 Compra de: Erlenmeyer de vidrio cuello esmerilado y tapa de 250 mL Cantidad: 10 Balon de 50 mL esmeril 29/32 Cantidad: 10 Balon de 100 mL esmeril 29/32 Cantidad: 10 Probeta de vidrio de 5 mL Cantidad: 2 Probeta de vidrio de 10 mL Cantidad: 2 Responsable de la compra: Alejandra Grajales</t>
  </si>
  <si>
    <t>elaboración de vestuario. En el marco de la celebración de los 220 años de la U de A, los guías realizarán una obra de teatro en formato de Títeres, en donde se contará la historia del nacimiento de la U de A.</t>
  </si>
  <si>
    <t>ompraventa, instalación y puesta en funcionamiento, completamente nueva de cámara cubica para Alto Vacío de 400x400x400 mm que incluye, diseño y fabricación.para la correcta ejecución del proyecto BPIN 2022000100089. "DESARROLLO Y APROPIACIÓN DE TECNOLOGÍAS CONVERGENTES PARA LA GENERACIÓN DEL CONOCIMIENTO Y LA INFRAESTRUCTURA NECESARIOS PARA ALMACENAR ENERGÍA SOLAR EN FORMA DE HIDRÓGENO VERDE, ASÍ COMO PARA EL USO DE ESTE VECTOR ENERGÉTICO A NIVEL NACIONAL" Lugar de entrega: Calle 67 Nº 53 - 108-bloque 18 de la facultad de ingnería laboratorio 18-223. Julieth Alejandra Sanchez</t>
  </si>
  <si>
    <t>Contratar el Servicio de Transporte Terrestre Automotor Especial de Pasajeros a demanda, para transportar al personal que requiera d esplazamiento en las diferentes comunas y corregimientos de la ciudad de Medellín, para el cumplimiento de los espacios de Fortalecimiento de Iniciativas de Paz y el Desarrollo de Procesos Formativos en temas de Paz, Arte y Cultura desarrollados en el marco del Contrato Interadministrativo 4600097745 de 2023 celebrado entre la Universidad de Antioquia y el Distrito Especial de Ciencia, Tecnología e Innovación de Medellín - Secretaría de la No-Violencia; el transporte incluye sus equipajes materiales, equipos y muestras</t>
  </si>
  <si>
    <t>Prestación de servicio para el mantenimiento preventivo y correctivo de las maquinas del gimnasio multifuncional, ubicado en la Sede Robledo, para ser utilizado en el desarrollo de actividades como entrenamientos y prácticas deportivas de estudiantes, docentes y empleados administrativos de la Universidad de Antioquia. Cotización 1010 Servicio requerido para el 15/05/2023</t>
  </si>
  <si>
    <t>De acuerdo a la cotizacion R0307-03, se requiere: IM2950 - Caja Pelican, línea Storm Case, modelo iM2950, tamaño interior 73.6 x 45.7 x 26.7 cm</t>
  </si>
  <si>
    <t>Grupo: Diagnostico y control de la contaminación Cotización: C-1-5164 Compra de: Seal Wash Housing Seal, 2/pkg Head Plunger Seal ASSY, TUBE, FEED, INJECTION PORT Responsable de la compra: Alejandra Grajales</t>
  </si>
  <si>
    <t>De acuerdo a la cotizacion 18042023-12, se requiere: -705882 Transferpette S, Variabel, DE-M500 - 5000 μl -31125-1KG Bario Cloruro Dihidratado Puriss. p.a. plus -FSFM25NY0045 FILTRO DE JERINGA NYLON 25 mm de diámetro, 0.45 um de poro, Hidrofilico X 3 unidades -AC378610010 Fosfato de calcio, monobásico, 90 %, puro, *1 kg</t>
  </si>
  <si>
    <t>Grupo: Diagnostico y control de la contaminación Cotización: 24042023-01 Compra de: Magnesio Sulfato Anhidro Polvo Certificado * 500 G Precio especial por fecha de vencimientocorta 30/10/2023 Cantidad: 2 Magnesio Sulfato Anhidro Polvo Certificado * 500 G Cantidad: 4 Responsable de la compra: Alejandra Grajales</t>
  </si>
  <si>
    <t>De acuerdo a la cotizacion C-1-10143, se requiere: 4987 - RECOLECTOR GUARDIAN GDE ROJO 2.9 LTS</t>
  </si>
  <si>
    <t>De acuerdo a la cotizacion 216266, se requiere: Fenolftaleína indicador 25g Estándar turbiedad 0.5 NTU 500mL</t>
  </si>
  <si>
    <t>Grupo: Inmunovirología Cotización: 8758 Compra de: CL488-68023 CoraLite® Plus 488-conjugated Phospho-EIF2S1 (Ser51) Monoclonal antibody 100 μL, 1000 μg/ml CL594-60035 CoraLite®594-conjugated ATF4 Monoclonal antibody 100 μL, 1000 μg/ml. Responsable de la compra: Alejandra Grajales</t>
  </si>
  <si>
    <t>Grupo: Inmunovirología Cotización: MR-313088 Compra de: 560345 BD HorizonTM V450 Mouse Anti-Human CD4 Cantidad: 2 563295 BD Horizon™ BV510 Mouse Anti-Human IL-17A Cantidad: 2 560211 BD Pharmingen™ FITC Mouse anti-Human Granzyme B Cantidad: 2 560679 BD Pharmingen™ PerCP-Cy™5.5 Mouse Anti-Human TNF Cantidad: 2 557844 BD PharmingenTM PE-CyTM7 Mouse Anti-Human IFN-γ Cantidad: 2 641581 BD FastImmune™ APC Mouse Anti-Human CD107a Cantidad: 2 565136 BD Horizon™ APC-R700 Rat Anti-Human IL-2 Cantidad: 2 Responsable de la compra: Alejandra Grajales</t>
  </si>
  <si>
    <t>Compra Lector de código de barras inalámbrico para la librería de la Editorial Universidad de Antioquia ubicada en el Edificio de San Ignacio.</t>
  </si>
  <si>
    <t>Suministro de Tóner para la gestión administrativa de las Dependencias, laboratorios y proyectos adscritos a la Facultad de Medicina, que requieren de la impresión de documentos como apoyo en el ámbito educativo e investigativo. </t>
  </si>
  <si>
    <t>Presentación consistente en una obra coral con la interpretación de músicas del mundo para la Programación Cultural de la Sala de Artes Performativas Teresita Gómez. La actividad hace parte de la Programación Cultural de la Sala de Artes Performativas Teresita Gómez. La División de Cultura y Patrimonio, tiene como objeto fundamental el estudio cultural desde la conceptualización; la praxis cultural para la proyección, producción y promoción de las culturas; la divulgación para el relacionamiento, el fomento y proyección de la cultura entre la universidad y la sociedad; así como la identificación, protección y visibilización de los patrimonios de la Universidad, el desarrollo de experiencias lúdicas y de aprendizaje, y la interacción académica y de investigación asociados con la ciencia, el arte, las culturas y los saberes. Fecha de la presentación: Mayo 5 de 2023</t>
  </si>
  <si>
    <t>Compra de: - 30 parales metálicos para la señalización de árboles en ciudad universitaria y sedes. De acuerdo a la cotización presentada, en el marco de los resursos del herbario, solicitud de compra 2023386.</t>
  </si>
  <si>
    <t>Suministro de los implementos tecnológicos requeridos por el Programa de Salud Contigo, con el fin de facilitar, mejorar y amenizar los procesos de los tamizajes, caracterizaciones domiciliarias, clases de actividad física y caminadas, a realizar durante la vigencia del 2023 Cotización: 2745 Fecha de entrega: 08/05/2023</t>
  </si>
  <si>
    <t>Compra de insumos quirúrgicos para CPDA La Montaña, Vegas de la Clara y Candelaria FCA</t>
  </si>
  <si>
    <t>Compra de: - 1 Rotuladora industrial DYMO RHINO M1011. - 5 Cintas RHINO de aluminio 12mmx48M DYMO. De acuerdo a la cotización 12.153, en el marco del acta ejecución CT-2021-000023 A3 Ictiofauna, solicitud de compra 2023420.</t>
  </si>
  <si>
    <t>Compra de insumos quirúrgicos para CPDA Vegas de la Clara, La Montaña y Candelaria</t>
  </si>
  <si>
    <t>Grupo: Estado Solido Cotización:02/05/2023 Compra de: 2 cámaras internas con sus accesorios de acuerdo a la cotizacion mencionada. Responsable de la compra: Alejandra Grajales</t>
  </si>
  <si>
    <t>Grupo: Diagnostico y control de la contaminación Cotización: 214435 Compra de: Eter Dietilico para analisis ACS Cantidad: 4 Sodio Acetato Anhidro Cantidad: 1 Responsable de la compra: Alejandra Grajales</t>
  </si>
  <si>
    <t>Compra de: - 1 alfiler entomológico acero inoxidable cal 00 x 100 uni. - 2 alfiler entomológico acero inoxidable 0 x 100 uni. - 1 alfiler entomológico acero inoxidable 1 x 100 uni. - 2 alfiler entomológico acero inoxidable 3 x 100 uni. - 1 alfiler entomológico acero inoxidable 5 paq x 100 uni. - 2 bloques en madera para montaje de insectos. - 1 kit de pinzas entomológicas. - 1 lupa entomológica. - 1 pegante para insectos. - 2 pinzas para mariposas. - 1 cámara letal 500mL. De acuerdo a la cotización BKPAR-230321-10, en el marco del Convenio de Investigación 1003064-2022 la Estrella Biodiversa - Componente Sala de Colecciones Biológicas, solicitud de compra 2023426.</t>
  </si>
  <si>
    <t>COMPRA DE DOS DISCOS DUROS EXTERNOS WESTERN DIGITAL - WD_BLACK P10 5TB EXTERNAL USB 3.2 GEN 1 PORTABLE HARD DRIVE - BLACK FOR PLAYSTATION 4 WDBA3A0050BBK PARA LAS ACTIVIDADES CONTEMPLADAS EN EL MARCO DEL CONTRATO NO. 101007587 CELEBRADO CON LA UNIVERSIDAD DE TOULOUSSE - FRANCIA.</t>
  </si>
  <si>
    <t>Compra de: - 1 Dymo Organizer Xpress. - 6 Cintas compatibles con rotuladora dymo organizer Xpress. De acuerdo a la cotización 12.301, en el marco del acta ejecución CT-2021-000023 A3 Ictiofauna, solicitud de compra 2023451.</t>
  </si>
  <si>
    <t>Compra de: - 4 kits para medir parámetros en agua dulce (pH, rango alto de pH, el amoniaco, el nitrito y el nitrato). - 4 kits de dureza GH+Kh. De acuerdo a la cotización C-1-142738, en el marco del acta ejecución CT-2021-000023 A3 Ictiofauna, solicitud de compra 2023452.</t>
  </si>
  <si>
    <t>Adquisición de CUATRO (4) SILLAS ERGONÓMICAS Espaldar inyectado en polipropileno, tapizado en malla nylon de alta resistenciaSoporte lumbar regulable en altura y profundidad,Asiento tapizado en paño con espuma laminada de 6 cm, densidad 26.Brazos en polipropileno, regulables en altura , Mecanismo basculante y syncro con 4 posiciones de bloqueo en mecanismo Syncro TF.Regulación de tensión mediante perilla.Base Nylon de 64 cm.Ruedas nylon 50 mm</t>
  </si>
  <si>
    <t>TICKET 10361027 COMPRA DE REPUESTO EQUIPO DE LABORATORIO CON RECURSOS DEL PROYECTO 2022-48630_MECANOSÍNTESIS DE [3]CUMULENOS MEDIANTE EL APROVECHAMIENTO DEL CARBURO DE CALCIO. EN LA BÚSQUEDA DE MOLÉCULAS ORGÁNICAS CON PROPIEDADES, financiado por CODI, Fondo de Apoyo al Primer Proyecto de Profesores de la Universidad de Antioquia. centro de costos 21430002 Cotización No.C-1-5093</t>
  </si>
  <si>
    <t>Contratar la prestación de servicios de un operador logístico para apoyar la entrega de refrigerios, insumos y materiales, de acuerdo con el desarrollo de los Procesos Formativos. El proveedor debe garantizar el transporte de los productos requeridos. Todo lo anterior, en el marco del Contrato Interadministrativo 4600097745 de 2023, celebrado con el Distrito Especial de Ciencia, Tecnología e Innovación de Medellín - Secretaría de la No Violencia y la Universidad de Antioquia – Facultad de Ciencias Sociales y Humanas</t>
  </si>
  <si>
    <t>Adquirir a título de compraventa, completamente nuevo los siguientes bienes, con las características y especificaciones técnicas descritas a continuación: INFUSIÓN FUTOS ROJOS X 20 SOBRES - AROMATICA CIDRON X 20 SOBRES - CAFÉ MEDIO LA BASTILLA X 2500 GR TOALLA MANO Z</t>
  </si>
  <si>
    <t>Compra de insumos para el funcionamiento del Contrato Interadministrativo No. 120-CNT2111-147 Viveros – Corantioquia Binoculares profesionales,HOCon amplificaci6n m(nimade12Xx 42 o mayores, con adaptador de celular y estuche.</t>
  </si>
  <si>
    <t>PAGO POR CONCEPTO DE INSCRIPCIÓN DE LAS DOCENTES AL EVENTO INTERNACIONAL "V BIENAL LATINOAMERICANA Y CARIBEÑA EN PRIMERAS INFANCIAS, NIÑEZ Y JUVENTUDES" QUE SE REALIZARÁ EN MANIZALES, CON LAS PONENCIAS TITULADAS: "EL CASTIGO FÍSICO INFLIGIDO A LOS NIÑOS Y NIÑAS: ¿AUTORIDAD O VIOLENCIA? Y ¿QUÉ DICEN LOS MAESTROS ACERCA DE LO QUE LES FUE TRANSMITIDO EN SEXUALIDAD? FUENTE DE FINANCIACIÓN PROYECTO DE INVESTIGACIÓN: "REPRESENTACIONES SUBJETIVAS DE MAESTROS Y MAESTRAS SOBRE LA EDUCACIÓN SEXUAL DE NIÑOS Y NIÑAS".</t>
  </si>
  <si>
    <t>Compra de insumos para el funcionamiento del Contrato Interadministrativo No. 120-CNT2111-147 Viveros – Corantioquia Tijera Desgarretadera Doble Corte Grameras PL600 lE, o similar hasta 7 kiloS Escurridor acero con marco Lupa de aumentos entre 20 a30X</t>
  </si>
  <si>
    <t>TICKET 10361641 COMPRA DE REACTIVOS CON RECURSOS DEL PROYECTO 2021-44052 FASE II: PRODUCTO ORGANOMINERAL FORMULADO Y VALIDADO EN INVERNADERO EN LA RESISTENCIA Y EFECTO CONTRA PLAGAS Y/O ENFERMEDADES EN PLANTACIONES DE IMPACTO EN EL SECTOR AGRÍCOLA, financiado por Fondo de Innovación modalidad valorización de los resultados de Investigación, centro de costos 21430002. COTIZACIÓN No.128018</t>
  </si>
  <si>
    <t>TICKET 10362697 COMPRA DE EQUIPO DE LABORATORIO-BOMBA DE VACIO, ACTIVO 890110060183 CON RECURSOS DEL PROYECTO 2022-48871_EVOLUTION OF GENETIC NETWORK REQUIRED FOR FRUIT AND FRUIT-LIKE STRUCTURES DEVELOPMENT OF LAND PLANTS., financiado por CODI, centro de costos 21430002 COTIZACIÓN No.17987</t>
  </si>
  <si>
    <t>TICKET 10356193 COMPRA DE REACTIVOS CON RECURSOS DEL PROYECTO 2020-31873 BIOSENSOR ELECTROQUÍMICO PARA MEDICIÓN DE IL-5 EN SUERO, UNA APROXIMACIÓN AL DIAGNÓSTICO DE LOS SÍNDROMES HIPER-EOSINOFÍLICO Y CHURG-STRAUSS: CTO MINCIENCIAS 920-2019. CÓDIGO: 111584467470, financiado por Minciencias, centro de costos 21430002. COTIZACIÓN No.15032023-2</t>
  </si>
  <si>
    <t>SERVICIO DE APOYO TÉCNICO Y LOGÍSTICO PARA EL REGISTRO AUDIOVISUAL, QUE DARÁ CUENTA DE LOS DIFERENTES ENCUENTROS Y LA REALIZACIÓN DE RELATORÍAS E INFORME DEL WP3, EN EL MARCO DEL CONTRATO NO. 101007587 CON CÓDIGO PEP CV02200106, CELEBRADO ENTRE LA UNIVERSIDAD DE ANTIOQUIA Y LA UNIVERSIDAD DE TOULOUSSE – FRANCIA”</t>
  </si>
  <si>
    <t>- Platinum and palladium on carbon, Evonik Noblyst® P8082 1% Pt + 4% Pd (unidad por 10g), D520 Nafion™ Dispersion - Alcohol based 1000 EW at 5 wt% 500 mL (4 Unidades por 125 mL), Nafion™ 212 - Unidad de 0.30mx0.30m (5 unidades)y Sigracet 22 BBUnidad de 20cmX24cm (3 unidades.) Lugar de entrega: Sede de Investigación Universitaria. Torre 2 Laboratorio 330 Contacto: Diana Orozco, Celular: 3175726182 ASTRID ALVAREZ</t>
  </si>
  <si>
    <t>Servicio de compra Kit educativo referencia Asistencia técnica, capacitación y evaluación a las EAPB, IPB y COMUNIDAD / Rotafolio AIEPI tamaño 47*21cms 118 páginas impresas 4*4 tintas material propalcote 200 grs, carátula tipo base, material propalcote 150 grs sin impresión sanduchado en 4 partes cartón industrial de 2 mm, argollado doble 0 americano color blanco por el lado, de 47 cm todo lo anterior con el fin de dar cumplimiento a las diferentes actividades a desarrollar en el marco del contrato 2023-SSM CI 4600096963, celebrado entre la Secretaría de Salud de Medellín y la UDEA.</t>
  </si>
  <si>
    <t>Cotización:3806A Compra de: 8_Und_Probeta 250 m 6_Und_Pipeta volumetrica 5 m 6_Und_Pipeta volumetrica 10 mL 6_Und_Pipeta volumetrica 20 mL 6_Und_Pipeta volumetrica 25 m 10_Und_Erlenmeyer 250 mL 10_Und_Erlenmeyer 500 mL 4_Und_Balón esmerilado 24/40 250 mL 4_Und_Balón esmerilado 24/40 500 mL 10_Und_Balón volumétrico 50 m 10_Und_Balón volumétrico 100 mL 10_Und_Balón volumétrico 100 mL Responsable de la compra: Kelly Giraldo</t>
  </si>
  <si>
    <t>Compraventa, transporte, instalación y puesta en funcionamiento completamente nuevo de un Espectrofotómetro visible Genesys 30 VIS Thermo Scientific, para la correcta ejecución del proyecto BPIN 2020000100059 "FORTALECIMIENTO DE LAS CAPACIDADES TÉCNICAS DE PRODUCCIÓN DE ANTIVENEOS DE TERCERA GENERACIÓN LIOFILIZADOS ENCAMINADOS A LA ATENCIÓN DEL ACCIDENTE POR ANIMALES VENENOSOS EN EL DEPARTAMENTO DE ANTIOQUIA" Lugar de entrega : SIU- Sede de Investigación Universitaria -Carrera 53 N° 61-30 torre 2 Laboratorio 734.</t>
  </si>
  <si>
    <t>Servicio de inscripción, logística y arbitraje para el torneo de Futbol Sala Masculino realizado por el club de Fútbol Rionegro.</t>
  </si>
  <si>
    <t>Se requiere la compra de (5) azúcar x2500 grs incauca, (11) baldes 10 lts recuperado, (11) blanqueador x1800 ml clorox, (4) bolsas de cierre 22x100, (2) bolsas de cierre 25x100, (2) bolsas de cierre, (8) candelas tokay caja * 24 unds, (1) caneca roja de 14 lts marcada, (26) desengrasantes x3800 ml cory, (16) esponjas sabra bombril unid, (32) jabones x800 ml dermo kleenex, (7) limpiadores tablero trazo x100 m, (8) papel aluminio x300 mts, (80) pañuelos faciales caja corta x50, (26) pilas tronex doble aa x par, (80) toallas de mano en z x150h, (20) toallas x100 mts x6 nt hs y (8) wypall x-70 regular scott, insumos necesarios para las prácticas académicas del próximo semestre de la escuela de microbiología. Cotizacion:7962 POR FAVOR ENVIAR FACTURAS A LOS DOS CORREOS SIGUIENTES: facturasrecepcion@udea.edu.co coordinacionlaboratorio424microbiologia@udea.edu.co Fecha de entrega: 04.07.2023</t>
  </si>
  <si>
    <t>COMPRA TONER IMPRESORA UNIDAD DE EVALUACIÓN - ESCUELA DE IDIOMAS Se requiere de la compra de tóner para cubrir las necesidades de la Unidad de Evaluación Certificación en Lenguas, de la Escuela de Idiomas. CENTRO DE COSTOS: 22340002 ESPECIFICACIONES: 1. Toner de tinta negra para impresora Kyocera: Toner TK-1147, cantidad: 2 Valor unitario: $ 303.450 (IVA incluido), valor total: $ 606.900 VALOR DEL CDP: $ 900.000 CDP: 1001049908 Lugar de entrega: CARRERA 44 # 48-72 Sede Edificio San Ignacio Bloque 39, oficina 308 Teléfono: 2199911 SOLICITA: Juan David Botero Mejía Unidad de Exámenes</t>
  </si>
  <si>
    <t>COMPRA TONER IMPRESORA CENTRO EXTENSIÓN - ESCUELA DE IDIOMAS CENTRO DE COSTO: 22340005 OBJETO: Se requiere de la compra de tóner para cubrir las necesidades del Centro de Extensión, de la Escuela de Idiomas. ESPECIFICACIONES: 1. TONER HP 954XL OFFICE JET PRO 8720 (BLACK), cantidad: 7 Valor unitario: $ 246.000, IVA 19%: $ 46.740, Valor total: $ 292.740 Valor total * 7: $ 2.049.180 2. TONER HP 954XL OFFICE JET PRO 8720 (MAGENTA), cantidad: 3 Valor unitario: $ 190.000, IVA 19%: $ 36.100, Valor total: $ 226.100 Valor total * 3: $ 678.300 3. TONER HP 954XL OFFICE JET PRO 8720 (CIAN), cantidad: 3 Valor unitario: $ 190.000, IVA 19%: $ 36.100, Valor total: $ 226.100 Valor total * 3: $ 678.300 4. TONER HP 954XL OFFICE JET PRO 8720 (YELLOW), cantidad: 3 Valor unitario: $ 190.000, IVA 19%: $ 36.100, Valor total: $ 226.100 Valor total * 3: $ 678.300 Valor total a pagar: $ 4.084.080 CDP: 1001050814 Valor CDP: $ 4.800.000 PROVEEDOR ELEGIDO: CR SOLUCIONES PERSONA JURIDICA NIT 901039765-3 Lugar de entrega: CARRERA 44 # 48-72 Sede Edificio San Ignacio Bloque 39, oficina 306 Teléfono: 2199880 Solicita: Javier Alexander Rivera Arias Jefe del centro de Extensión</t>
  </si>
  <si>
    <t>Servicio de monitoreo en cadena de frio para el biológico de vacunas antirrábica.</t>
  </si>
  <si>
    <t>Solicitud de compra de (21) bases nitrogenadas de 200nmol TGAACTGCAGGACACATGAAC, (23) bases nitrogenadas de 200nmol ATGCTTAAATTTAGGGGGTAGTC, (1) agarosa x 500 g, (8) punta blancas de 10ul largas sin filtro bolsa x 1000 uds y (5) punta largas de 200ul largas sin filtro en bolsa color amarillo, no esteril, bolsa x 1000und, insumos necesarios para desarrollar los objetivos propuestos en el proyecto de investigación "perfil metagenómico de la microbiota asociado a un vector importante de malaria en una localidad endémica del Bajo Cauca” Según cotización C-1-7511 de 03 de mayo de 2023 ENVIAR LA FACTURACIÓN A LOS CORREOS: margarita.correao@udea.edu.co apoyo2investigacionmicrobiologia@udea.edu.co facturasrecepcion@udea.edu.co</t>
  </si>
  <si>
    <t>Servicio de impresión litográfica de la Revista Universidad de Antioquia, lo cual comprende impresión de 800 ejemplares, edición 348. Por considerarse material educativo, está excento de IVA La Revista Universidad de Antioquia es una herramienta cultural y comunicacional, que tiene la misión de expandir y posicionar nuestra Alma Máter en los ámbitos local, nacional y latinoamericano; para el cumplimiento de su misión y objeto, la Revista requiere de los conocimientos de personas especializadas en el ámbito académico, literario y artístico, que aporten tales conocimientos a través de textos escritos y material gráfico, para su publicación. Dichos artículos y piezas visuales, considerados colaboraciones, provienen de profesores, escritores, investigadores y artistas (de la ciudad, del país y del extranjero) que aportan desde diversas disciplinas, ámbitos y experiencias para que la Revista sea una pr oducción exigente, vanguardista y de alta calidad. Las especificciones requeridas son las siguientes Detalle: CARATULA: LAMINADO MATE EN FRIO 1 CARA, REFILADAS, GRAFADAS, PLEGADAS INTERCALADAS - CUARTILLAS INT: REFILADAS, PLEGADAS E INTERCALADAS - TODO EMPASTADO AL CALOR CARATULA Tamaño: 43,00 x 27,00 CMS. ABIERTO – 27.00 X 21.00 CMS. PLEGADO Tintas: 4 x 4 TINTAS DE POLICROMIA Material: Importado C2S 250 gr INTERIOR 45 CUARTILLAS - 180 PAGINAS Tamaño: 42.00 X 27.00 CMS. ABIERTO – 27.00 X 21 CMS. PLEGADO Tintas: 4 x 4 TINTAS DE POLICROMIA Material: Importado mate 115 grs. Fecha del contrato: Mayo 5 a 26 de 2023</t>
  </si>
  <si>
    <t>compra de: - 1 7030511009 MICROPIPETA VOLUMEN VARIABLE 20-200 UL TIPO HIPETTE 1 FECHA DE ENTREGA: INMEDIATA SALVO PREVIA VENTA - 1 7030511014 MICROPIPETA VOLUMEN VARIABLE 100-1000 UL TIPO HIPETTE 1 FECHA DE ENTREGA: 45 DIAS COTIZACION 25400 V-FPT</t>
  </si>
  <si>
    <t>Servicio de inscripción, logística y arbitraje para el torneo de Futbol Sala Masculino realizado por el club de Fútbol Sala Rionegro. Fecha prestación servicio: 15/05/2023</t>
  </si>
  <si>
    <t>Suministrar la inscripción, logística y arbitraje para el torneo de Baloncesto femenino y masculino realizado por el club Rionegro Horizonte. Prestación del servicio: 15/05/2023</t>
  </si>
  <si>
    <t>compra de: 40 Camiseta Polo UdeAEn tela piqué algodón de 240 gramos / Composición para hombre 35% algodón y 65% poliéster - Composición mujer 97% polialgodón y 3% Lycra, lo que ofrece comodidad y durabilidad / Cuello y puño tejido en máquina electrónica.Tallas. S, M, L y XL. [Excepto XXL]Bordado o Estampado. Logosímbolo UdeA + R de marca registrada en punto corazón. COTIZACIÓN C2023-0043 entrega 15 días</t>
  </si>
  <si>
    <t>Compra de discos duros extraibles para el desarrollo de proyecto de investigación.proyecto Buppe: Hacia una co-formación de los jóvenes de Sonsón desde las expresiones motrices y gráficas para la Paz y una Vida Activa en el territorio. CON-SUMA VIDA</t>
  </si>
  <si>
    <t>Servicio de alimentación para el desarrollo de actividades de extensión.</t>
  </si>
  <si>
    <t>Servicio de revisión de estilo y traducción de artículos de la revista educación física y deporte.</t>
  </si>
  <si>
    <t>Servicio de manejo de información digital, fotografía y reportería para generación decontenido audiovisual para redes sociales y demás canales de información, asícomo el cubrimiento de los eventos del Instituto Universitario de Educación Física y Deporte y del Centro de Extensión del mismo instituto.</t>
  </si>
  <si>
    <t>SERVICIO DE ELABORACIÓN DE TERMOS PARA EL DESARROLO DE ACTIVIDADES DE EXTENSIÓN DEL INSTITUTO UNIVERSITARIO DE EDUCACIÓN FÍSICA Y DEPORTE</t>
  </si>
  <si>
    <t>Solicitud de compra de (15) cajas petri 60 x 15 mm estéril paquete x 20 unidades y (20) tubos cónicos para centrifuga 15ml pp estéril paq x 25 und, insumos necesarios para el desarrollo del proyecto "Candidiasis vulvovaginal recurrente: estudio de las características clínicas y epidemiológicas y factores inmunológicos, genéticos y microbiológicos y su relación con el microbiota vaginal en una cohorte de pacientes colombianas” Según cotización VMH 03052023 de 03 de mayo de 2023 ENVIAR LA FACTURACIÓN A LOS CORREOS: angel.gonzalez@udea.edu.co apoyo2investigacionmicrobiologia@udea.edu.co facturasrecepcion@udea.edu.co</t>
  </si>
  <si>
    <t>Silla operativa Praxis Espaldar alto Silla operativa básica con sistema sincrónico,graduación de altura del asiento y espaldar. 1 posición de bloqueo.Peso neto de 13.3kg. Capacidad de peso en posición de trabajo hasta 150 kg.. Columna neumática graduable en altura: 8 cm.. Mecanismo Slider para graduación en profundidad del asiento: 5 cm.</t>
  </si>
  <si>
    <t>compra de: - 1 701620 Parafilm M - Lamina De Cierre Rollo: Long. 38m Ancho 100mm, brand cotización 127538 enrega 10 días</t>
  </si>
  <si>
    <t>compra de 8 PLUVIOMETRO METRICO AEROCONE CON BASE DE MONTAJE, 6466M MAB-30219 MARCA: DAVIS INSTRUMENTS APLICACIONES: Recolecta y mide la precipitación que entra en el colector, viene con base Vantage Pro2 para montaje. ESPECIFICACIONES TÉCNICAS: * Tipo de sensor: Nuevo sensor de cuchara inclinable. * Tipo de colector: AeroCone * Base: Base de montaje Vantage Pro2 * Exactitud: Mejorada de ± 3% * Material de carcasa: Plástico ABS estabilizado al UV * Dimensiones: 23,5 x 26 x 28 cm (sin Spikes) * Diseñado para cumplir con las directrices de la Organización Meteorológica Mundial * Longitud del cable: 12m ACCESORIOS INCLUIDOS: * Base de montaje Vantage Pro2 * AeroCone * Spikes para evitar aves * Accesorios de montaje * Filtro del colector ACCESORIOS OPCIONALES: * Compatible con Nodos Enviromonitor * Transmisor de Ref. 6332 y un datalogger o sistema Weatherlink Live cotizacion VIK-A 17096 ENTREGA DE 30 A 45 DÍAS</t>
  </si>
  <si>
    <t>COMPRA DE: - 8 GABINETE EN ACERO GALVANIZADO DE 50X40X30 (VENTILADOR EN LATERALES, CIERRRES DE TRACCION Y PORTA CANDADO Y FIJACION A MÁSTIL) Cotización No. 2588 ENTREGA 15 DIAS HABILES</t>
  </si>
  <si>
    <t>Suministro de implementación para la adquisición de herramientas en aspectos de diversidad.</t>
  </si>
  <si>
    <t>EL (LA) CONTRATISTA se obliga a prestar, por su cuenta y riesgo, a LA UNIVERSIDAD el servicio de transporte de pasajeros, instrumentos musicales y escenografía para los integrantes de las diferentes delegaciones artísticas que participarán en los Encuentros Artísticos Regionales de las siguientes sedes y seccionales: Sonsón, Segovia, Amalfi, Oriente, Suroeste y Medellín el evento tendrá lugar en la Sede Norte de la Universidad de Antioquia los días comprendidos entre el 17 y 20 de mayo, en el marco del proyecto PAI "Potenciando la diversidad", adscrito al programa de Fomento Artístico y Cultural de la Dirección de Bienestar Universitario.</t>
  </si>
  <si>
    <t>PEDIDO BAJO ACUERDO MARCO DE PRECIOS PAPELERIA Y UTILES DE OFICINA-VA-AMP-002-2021-4600000072- DE PAPELERIA EL CID S.A.S. PARA LA ESCUELA DE MICROBIOLOGIA</t>
  </si>
  <si>
    <t>Cotización:15956 Compra de: 1_Und_Direct-zol™ RNA MiniPrep (200 Preps) w/ Zymo-Spin™ IIC Columns (Capped) (Product Supplied w/ 200 ml TRI Reagent™). Includes:R2052, R2050-1-200 Marca: Zymo Research Ref: R2053 Responsable de la compra: Kelly Giraldo</t>
  </si>
  <si>
    <t>PEDIDO BAJO ACUERDO MARCO DE PRECIOS PAPELERIA Y UTILES DE OFICINA-VA-AMP-002-2021-4600000070- DE PAPELERIA Y SERVICIOS S.A.S PARA LA ESCUELA DE MICROBIOLOGIA</t>
  </si>
  <si>
    <t>PEDIDO BAJO ACUERDO MARCO DE PRECIOS PAPELERIA Y UTILES DE OFICINA-VA-AMP-002-2021-4600000069 DE ARISTIZABAL DUQUE DIOMER ALEXIS PARA LA CORPORACION AMBIENTAL</t>
  </si>
  <si>
    <t>Cotización:15956 Compra de: 20_Und_Rack con tapa para tubos de PCR 0,2 ml, en polipropileno, autoclavable.Para 96 Tubos. Marca: SPL Life Science Responsable de la compra: Kelly Giraldo</t>
  </si>
  <si>
    <t>LEA Se requiere compra de insumos de laboratorio para el desarrollo de las actividades del Laboratorio Especializado de Análisis - LEA 00G-4252-E0 - Luna 5u C18(2) 100A New Column 250 x 4.6 mm. PHENOMENEX (Ea). 00F-4252-E0 - Luna 5u C18(2) 100A New Column 150 x 4.6 mm. PHENOMENEX (Ea). 00G-4249-E0 - Luna 5u C8(2) 100A New Column 250 x 4.6 mm. PHENOMENEX (Ea). Ticket. 10354132</t>
  </si>
  <si>
    <t>DIRECCION ENTREGA:CRA. 53 # 61-30-SOTANO 01 ALMACEN SIU GRUPO:BIOTERIO CONTACTO: JOSE CALLE -:2196413 TIEMPO ENTREGA: 30 DIAS COTIZACIÓN #: 17920 OBJETO CONTRATO: incubadora estándar/24 horas para indicadores biológicos con pantalla LCD. Marca DISMEDENTT. RESPONSABLE COMPRA:DISNEY LESMES</t>
  </si>
  <si>
    <t>PEDIDO BAJO ACUERDO MARCO DE PRECIOS PAPELERIA Y UTILES DE OFICINA-VA-AMP-002-2021-4600000071-SUMINISTROS MEJIA GAVIRIA S.A.S PARA LA CORPORACION AMBIENTAL</t>
  </si>
  <si>
    <t>compra de: - 2 UPS ONLINE MARCA POWER ENERGY 3KVA/2,7KW 120 VOLTIOS. INCLUYE TRASLADO E INSTALACION, 2 AÑOS DE GARANTIA POR DEFECTOS DE FABRICACION, 1 AÑO DE GARANTIA EN LAS BATERIAS, ENTREGA INMEDIATA Cot. MED067</t>
  </si>
  <si>
    <t>PEDIDO BAJO ACUERDO MARCO DE PRECIOS PAPELERIA Y UTILES DE OFICINA-VA-AMP-002-2021-4600000070-PAPELERIA Y SERVICIOS S.A.S PARA LA CORPORACION AMBIENTAL</t>
  </si>
  <si>
    <t>COMPRA DE PHMETRO-SOIL - PH METRO DE SUELO, DIGITAL,MEDIDOR HUMEDAD Y LUMINOSIDAD 4 EN 1 SOIL.TIPO AMT-300. OBJETO DE PRUEBA LA LUZ SOLAR;HUMEDAD, VALOR DE PH; TEMPERATURA. GAMA DEPRUEBA LUZ SOLAR (9 NIVELES) . BAJO, BAJO; BAJO;NI-; NI&lt;(&gt;&amp;&lt;)&gt;; NI,HGH ; HGH &lt;(&gt;&amp;&lt;)&gt;; HGH - SURVEY INSTRUMENT COTIZACIÓN N° 46690 ENTREGA DE 3-5 DIAS</t>
  </si>
  <si>
    <t>Transporte especializado de obras de arte desde diferentes lugares del país y del departamento con destino a la Universidad de Antioquia y sus sedes dentro del Valle de Aburrá y eventualmente sedes y seccionales del departamento de Antioquia y su posterior retorno al lugar de origen tan pronto finalice la exhibición de las mismas. Este transporte debe contar con condiciones óptimas de manejo, embalaje, carga, descarga, almacenamiento y traslado que garanticen la integridad absoluta de las obras transportadas, pues se trata de objetos de gran valor monetario, artístico y patrimonial, por tanto, es necesario acreditar amplia trayectoria y experiencia en el área. Obligatoriamente se solicitará certificación de empresas o instituciones para las que se haya prestado dicho servicio y se puede solicitar una prueba específica que permita dar fe del buen del servicio prestado. La División de Cultura y Patrimonio, tiene como objeto fundamental el estudio cultural desde la conceptualización; la praxis cultural para la proyección, producción y promoción de las culturas; la divulgación para el relacionamiento, el fomento y proyección de la cultura entre la universidad y la sociedad; así como la identificación, protección y visibilización de los patrimonios de la Universidad, el desarrollo de experiencias lúdicas y de aprendizaje, y la interacción académica y de investigación asociados con la ciencia, el arte, las culturas y los saberes. Fecha: Mayo 6 de 2023 a enero 5 de 2024</t>
  </si>
  <si>
    <t>Cotización:J 239 Compra de:2_Und_tetraethyl orthosilicate reagent grade, 98%, 1L (Ref. 131903) Responsable de la compra: Kelly Giraldo</t>
  </si>
  <si>
    <t>Se requiere compra de insumos de laboratorio para el desarrollo de las actividades del Laboratorio de Alimentos. Según cotización. C-1-10059 MCD PHARMA S.A.S. Ticket. 10351705</t>
  </si>
  <si>
    <t>Cotización:SR 5818201 Compra de: 50_Und_TOALLA NATURAL EN Z PAQUETE X 150 UNID 10_Und_PLATO PARA CULTIVO CELULAR CON TAPA X 96 POZOS FONDO PLANO 0,2 ml PS ESTERIL SUPERFICIE TRATADA 5_Und_PLATO PARA CULTIVO CELULAR X 24 POZOS PS ESTERIL SUPERFICIE TRATADA Responsable de la compra: Kelly Giraldo</t>
  </si>
  <si>
    <t>compra de: - 2010 Guayacan amarillo Tabebuia chrysantha Bolsa forestal 35-45 entrega 8 días COT: 0194</t>
  </si>
  <si>
    <t>COMPRA DE: 300 Chocolates Frasco con chocolates decorados logo UdeA, día del profesor COTIZACION DEL 14 DE ABRIL ENTREGA 8 DIAS</t>
  </si>
  <si>
    <t>PEDIDO DE INSUMOS DE ASEO, DESINFECCION Y CAFETERÍA PARA GARANTIZAR LA EJECUCIÓN DE ACTIVIDADES DE ASEO Y DESAFECCIÓN DE LOS AMBIENTES UNIVERSITARIOS. EL (LA) CONTRATISTA SE COMPROMETE CON LA CONTRATANTE A VENDER Y ENTREGAR A LA DIVISION DE INFRAESTRUCTURA DE LA UNIVERSIDAD DE ANTIOQUIA LOS INSUMOS REQUERIDOS PARA LA UNIVERSIDAD DE ANTIOQUIA, DE ACUERDO CON LAS CANTIDADES Y DESCRIPCIÓN DEL ANEXO 1</t>
  </si>
  <si>
    <t>Suministro de material desechable para la realización de las pruebas de análisis sensorial en la materia de Calidad, Inocuidad y Legislación dentro del componente Análisis Sensorial, para el entrenamiento del grupo de estudio que lleva el mismo nombre, y en los cursos de Extensión ofertados por la Escuela de esta misma naturaleza.</t>
  </si>
  <si>
    <t>COMPRA DE: - 1 ADAPTADOR DE CORRIENTE AC, 6625 MARCA: DAVIS INSTRUMENTS APLICACIONES: Convierte voltaje AC en DC para suministro eléctrico de estaciones Vantage Vue, Vantage Pro2 y Vantage Pro2 Plus. ESPECIFICACIONES TÉCNICAS: * Voltaje de entrada: 100 a 240 VAC * Corriente de entrada: 0.2 A * Frecuencia: 50/60 Hz * Voltaje salida: 5VDC * Corriente salida: 300mA - 1 ANEMOMETRO, 6410 MARCA: DAVIS INSTRUMENTS APLICACIONES: Mide la velocidad y dirección del viento. ESPECIFICACIONES TÉCNICAS: * Incluye sensores de velocidad y dirección del viento * Rango de velocidad de viento de operación: 1 a 80 m/s o 1 a 320 km/h * Rango dirección del viento: 16 puntos (22.5°) ACCESORIOS INCLUIDOS: * Cable estándar de 12 metros -1 CONSOLA VANTAGE PRO2 INALAMBRICA, 6312 MARCA: DAVIS INSTRUMENTS APLICACIONES: Permite visualizar los datos que transmite el conjunto integrado de sensores de la estación Vantage Pro2 inalámbrica. ESPECIFICACIONES TÉCNICAS: * Pantalla LCD retroiluminada * Puede realizar la descarga de datos de su estación conectando un datalogger USB, datalogger IP y datalogger -1 DATALOGGER WEATHERLINK USB, 6510 USB MARCA: DAVIS INSTRUMENTS APLICACIONES: Registra datos meteorológicos, se conecta a una consola Vantage Pro2 para transferirlos a una computadora, permitiéndole crear una base de datos meteorológica permanente. ACCESORIOS INCLUIDOS: * Cable de descarga * Software WeatherLink ® (Descarga libre desde página web) * Manual y guía de instalación software ENTREGA DE 30 A 45 DIAS COTIZACION VIK-C 16736</t>
  </si>
  <si>
    <t>Cotización: OS-3542 Compra de: 5_Und_Hexano, mezcla de alcanos para análisis x 2.5 litros. CAS: 92112691 Responsable de la compra: Kelly Giraldo</t>
  </si>
  <si>
    <t>COMPRA DE: - 1 Banda poliuretano 610mm * 6mm diámetro - 1 Tornillos tapa molino cuchillas - 4 Niveladores rotap, caucho, acero, 1.5 inc Nº DE COTIZACIÓN: 697475 ENTREGA 5 DÍAS</t>
  </si>
  <si>
    <t>Servicio de Insumos de reactivos para los Laboratorios de inminodiagnostico y molecular</t>
  </si>
  <si>
    <t>Cotización: CCT-00017459 Compra de: 100_Ud_tubo tapa azul 2,7 ml 10_Ud_guardianes 1,5 litros Responsable de la compra: Kelly Giraldo</t>
  </si>
  <si>
    <t>COMPRA DE: - 2 Modular Incubator Chamber (MIC-101)TIEMPO DE ENTREGA 30 DIAS HABILES (SVP)-camara de vidrio cotizacion No. 17903 entrega 30 días habiles</t>
  </si>
  <si>
    <t>compra de: - 2 MGS-M10 - Agitador Magnético 10 Posiciones. BIOEVOPEAK (Ea). Dimensión de la placa de trabajo [W×H] 180×450 mm Material de la placa de trabajo Acero inoxidable con revestimiento de silicona Tipo de motor Motor DC sin escobillas Posiciones de agitación 10 Cantidad máx. de agitación [H2O] 0.4L×10 Barra magnética máx. [longitud] 40mm Rango de velocidad 0-1100rpm Visualización de velocidad Escama Clase de protección IP21 Potencia de entrada del motor 12 Potencia de salida del motor 4 Poder 20 Voltaje 100-120/200-240V, 50/60Hz Dimensión [W×D×H] 622×205×65mm Peso 3,2 kg Temperatura ambiente y humedad admisibles 5-40°C, 80% HR cotizacion 19-04-23_UDEA entrega 4 a 8 semanas</t>
  </si>
  <si>
    <t>Compra de equipos antropométricos para la ejecución del Convenio 4600015312 que tiene como objeto Evaluación de Estado Nutricional m ediante indicadores antropométricos en menores de 17 años de edad del Departamento de Antioquia. OBSERVACIONES: 1. Entregar los productos y servicios en las condiciones y tiempos establecidos por la Escuela: 16 Básculas de piso Seca 874, 16 ta llímetros Seca 213 y 16 infantómteros Seca 417 2. Mantener la confidencialidad de la información adquirida</t>
  </si>
  <si>
    <t>Contrato de prestación de servicios de transporte terrestre de pasajeros permanente dentro de la zona de influencia del proyecto hidroituango, enel marco del contrato firmado entre la Universidad de Antioquia y EPM N° CW140036, para su ejecución es necesario realizar las denominadas #tareas de rescates" en la zona de influencia del proyecto Hidroituangoentre San Andrés de Cuerquia, Ituango, Toledo y el embalse.</t>
  </si>
  <si>
    <t>Cotización:16046 Compra de: _1_Und_Flavivirus group antigen Antibody (D1-4G2-4-15 (4G2)) [FITC], 0.1 ml Responsable de la compra: Kelly Giraldo</t>
  </si>
  <si>
    <t>COMPRA DE: - 1 Porta muestras probetas 1 pulg 4x4 proyección 16 muestras ENTREGA 5 DIAS Nº DE COTIZACIÓN: 697478</t>
  </si>
  <si>
    <t>Cotización:J 265 -2023 Compra de: 2_Und_Betaina 5 ml ref B0300 -1vl Responsable de la compra: Kelly Giraldo</t>
  </si>
  <si>
    <t>COMPRA DE: - 2 SILICATO DE SODIO 500 mL FCOS X 500 CC - 3 Soda Caustic 98% china-Escamas 500 g LIBRA - 2 Carbonato Sodio Liv 500 g LIBRA COTIZACION PK 76731 ENTREGA 5 DIAS</t>
  </si>
  <si>
    <t>Cotización:17908 Compra de: 10_Und_GUANTES DE NITRILO TALLA S CAJA X 100 UDS, Marca: CLAY 2_Und_Caja para almacenar portaobjeto en Histologia x 100 puestos PAK X 5UDS Referencia: 41-6100. Responsable de la compra: Kelly Giraldo</t>
  </si>
  <si>
    <t>Cotización:3835 Compra de: 1_Und_Erlab Portable Pyramid Enclosure Glove Bag-, Size: XL Marca:Erlab Responsable de la compra: Kelly Giraldo</t>
  </si>
  <si>
    <t>compra de: - 1 Compresor Embraco 1/2HP R134a. 110V. - 1 Filtro 1/4 032s Danfoss - 6 Refrigerante R134a x 800g - 1 Controlador temperatura MT512E 110V - 15mt Tubería cobre 1/4 x 15m cotizacon F010323 entrega 5 dias</t>
  </si>
  <si>
    <t>compra de: - 4 P X 25 TUBO CONICO DE 50 ML TAPA ROSCA ESTERIL GENE FOLOWER cotizacion 20231804-2 entrega 10 dias</t>
  </si>
  <si>
    <t>compra de: - 1 Metal Gearmotor 37Dx73L mm with 64 CPR Encoder (Helical Pinion) - 1 131:1 Metal Gearmotor 37Dx57L mm (Helical Pinion) - 1 Cable HDMI 20mts 4K - 5 Cable HDMI de 10 metros de alta velocidad -7 Cable HDMI de 5 metros de alta velocidad - 8 Discos duros de estado sólido - 18 DKE Botón de encendido para PC - carcasa de computadora de - 34 Filamento Negro ABS para impresora 3D, 1.75mm - 2 Filamento Negro PLA Creality para impresora 3D 1.75mm - 8 Guaya con llave para portatil - 5 Lapices Hui - 7 Módulo Bluetooth HC06 - 1 Mueble para equipos del laboratorio remoto - 18 Ojal de escritorio USB 3.0 Hub con 2 puertos tipo A 1 tipo C, micrófono y conector de audio, cable de 4.9 pies de largo para agujero de 2.362 in - 140 Platinas para asegurar torres de monitores - 8 RAM 8GB DDR4 2400MHz DIMM PC4-19200 (PC4-2400T) CL17 1.2V no ECC UDIMM 288 pines - 3 Repisas - 1 Tablet samsung Galaxy S7 SE - 5 Tarjeta compatible Nano con driver CH340 + Cable - 1 Tercera Mano con lupa grande, porta cautín - 70 Tubos para las pantallas de laboratorios - 9 Cables HDMI - 1 Cables y adaptadores para digitalización - 2 CAJAS PARA ORDENAR CABLES - 1 Digitalizadora de video - 13 ESQUINEROS USRP - 2 EXTENSIONES - 1 Impresos para Receptor cámara - 1 Pasacable mesas - 6 PASACABLE RED - 3 Placas HDMI - 1 PLATINA PARA PC MICROONDAS - 25 PLATINAS EN C - 2 PLATINAS PARA CÁMARA GRANDES - 2 PLATINAS PARA CÁMARA MEDIANA - 2 PLATINAS PARA CÁMARA PEQUEÑAS - 2 Platinas para cámaras de Conferencia en laboratorios - 50 Platinas para camaras web - 60 PLATINAS PARA PC -2 PLATINAS PARA PC LED - 2 Platinas para PC LED entrega 20 dias cotizacion 210230</t>
  </si>
  <si>
    <t>compra de. - 2 Arduino Kit de aprendizaje automático (AKX00028) - 2 MaxBotix Inc. Sensores ultrasónicos LV-MaxSonar-EZ2 - 5 Sensor De Distancia De Ultrasonido De 2cm a 450cm5 - 1 Anmbest DFPlayer Mini MP3 módulo de decodificación de voz - 1 RPLIDAR A1M8-R6 - Kit de escáner de rango láser 2D de 360 grados - 1 MIKRO TIK - Ethernet RB4011 Router Gigabit de 10 puertos (RB4011iGS+RM) COTIZACION 2023014 entrega 30 dias</t>
  </si>
  <si>
    <t>compra de: - 1 wypall x 60 x890 paños cotizacion 7925 entrega 3 dias</t>
  </si>
  <si>
    <t>COMPRA DE: 1 613CPM4-V MODULO RO PARA ARIUM (CAJA X 2UNIDADES) - 1 H2O-CPFAD-1 CARTUCHO DE PRETRATAMIENTO PARA ARIUM 613 (UNIDAD) - 1 H2O-CCS SOLUCIÓN SANITIZACIÓN MEMBRANAS RO - 1 MP-PFA MANTENIMIENTO PREVENTIVO PURIFICADOR DE AGUA Cotizacion No: 748 Entre 5- 7 hábiles días después de recibir orden de compra. Salvo venta previa. En caso de agotar existencias el tiempo de entrega será de 90 - 120 días.</t>
  </si>
  <si>
    <t>COMPRA DE: - 500 Termo plástico, capacidad: 475 ML. Estampación a una tinta - 1000 Bolígrafo plástico. Estampación a una tinta. - 100 Porta notas que incluye 2 blocks de notas adheribles y banderas de 6 colores, regla de 12 cm y bolígrafo ecológico. Estampación a una tinta. - 100 Bolsa sin fuelle con asas, medidas: 35 x 41.5 cm. Estampación a una tinta. - 100 Bolsa con fuelle en Non Woven, medidas: 32 x 42 x 17.5 cm. Estampación a una tinta. - 100 Mochila con tirantes de cordón y cerrado de jareta, material: Non Wonen, medidas: 37 x 44.5 cm. Estampación a una tinta. - 100 Manos libre con aditamento especial para audífonos, medidas: 38 x 42 x 13 cm. Estampación a una tinta. - 100 Anti estrés amarillo, medidas: 7 x 4.5 cm. Estampación a una tinta - 100 Anti estrés blanco con negro, medidas: 8.3 x 6.5 cm. Estampación a una tinta COTIZACION DEL 20 DE ABRIL ENTREGA 20 DIAS</t>
  </si>
  <si>
    <t>COMPRA DE - 1 ACERO UDDEHOLM SVERKER 21 EN PLATINA DE 22X57X128 - 1 ACERO UDDEHOLM SVERKER 21 EN PLATINA DE 28X40X67 - 1 ACERO UDDEHOLM SVERKER 21 EN PLATINA DE 18X34X78 - 1 ACERO STAVAX ESR EN PLATINA DE 64X24X134 - 1 ACERO STAVAX ESR EN PLATINA DE 28X57X118 - 1 ACERO STAVAX ESR EN PLATINA DE 28X68X191 - 1 ACERO STAVAX ESR EN PLATINA DE 35X66X200 COTIZACION DEL 21 DE ABRIL ENTREGA DE 3 A 4 DIAS</t>
  </si>
  <si>
    <t>COMPRA DE: - 600 TRO-AA-ALKx1 Bateria AA marca Tronex COTIZACION 24643 ENTREGA 8 DIAS</t>
  </si>
  <si>
    <t>Cuatro (4) Medidores portátiles multiparamétricos pH/CE/DO Lugar de entrega: Sede Ciencias del Mar - Carrera 28 No. 107-49 - Turbo Antioquia Contacto: Vladimir G Toro, Celular: 3104361249 ASTRID ALVAREZ</t>
  </si>
  <si>
    <t>Se solicita compra de: 1. 65-0287-00 - CÁMARA DE FLOTACIÓN DE TAPÓN - GBC. PLUG FLOAT CHAMBER 1. 68-0114-00 - JUNTA TÓRICA, BS114 VITON ROJO - GBC. Segun cotizacion COT-3858 del 05-05-2023 Para el Grupo GIEM 23030002 -Recursos propios grupo GIEM Señor proveedor por favor dentro de la factura colocar el número de la orden de pedido y enviarla a los correos: facturasrecepcion@udea.edu.co, cpt@udea.edu.co</t>
  </si>
  <si>
    <t>Alquiler de sala de teatro con sus especificaciones técnicas para la presentación de montaje teatral derivado del proceso y resultados de la investigación Red N+ Creando un espacio más seguro - Creación de redes y bases de conocimiento para la protección civil (Componente Arte que protege</t>
  </si>
  <si>
    <t>Se solicita compra de: 1. VIH CAJA X 30 DET CTK BIOTECH 1. SIFILIS CAJA X 30 DET CTK BIOTECH 1. RPR CAJA X 100 DET BIOSYSTEMS Segun cotizacion 12695 del 25-04-2023 Para el Laboratorio Bacteriologia 23030002-Recuros Propios Bacteriología Señor proveedor por favor dentro de la factura colocar el número de la orden de pedido y enviarla a los correos: facturasrecepcion@udea.edu.co, cpt@udea.edu.co</t>
  </si>
  <si>
    <t>Suministro de los bienes, insumos, yo materiales que se detallan a continuación, los cuales son requeridos en virtud de la ejecución del proyecto EXT-988-2021 REGLAMENTACION QUEBRADA LA GARCIA BELLO. Producto: Elaboración de 1.000 unidades de Capa Poncho Domin. Características: Capa poncho en estuche de poliéster y carabinero plástico. Polietileno de baja densidad. Capa 120 cms X 95 cms X 0.02 mm. Medidas: Estuche cerrado: 9 cms X 11 cms. Marca: 4 cms / Screen. Detalles: Incluye una marca a una tinta en Screen. La Facultad entregará al CONTRATISTA las artes. El CONTRATISTA seleccionado deberá entregar muestra física para la aprobación de la Facultad Nacional de Salud Pública, antes de la producción.</t>
  </si>
  <si>
    <t>DIRECCION ENTREGA:CRA. 53 # 61-30-SOTANO 01 ALMACEN SIU GRUPO:INMUNOVIROLOGIA CONTACTO:ANGELA BETANCUR- 3108917449 TIEMPO ENTREGA:150 DIAS COTIZACIÓN #: R-7113296.2 OBJETO CONTRATO: ISRIB ≥98% (HPLC) SML0843 CANTIDAD:1 RESPONSABLE COMPRA:DISNEY LESMES</t>
  </si>
  <si>
    <t>DIRECCION ENTREGA:CRA. 53 # 61-30-SOTANO 01 ALMACEN SIU GRUPO: NUTRICION CONTACTO:Julián Martínez TEL: 2196498 TIEMPO ENTREGA: 30 DIAS COTIZACIÓN #:20230305-1 OBJETO CONTRATO: VASO DE PRECIPITADO DE VIDRIO, F. 30 mL cantidad: 3 VASO DE PRECIPITADO DE VIDRIO, F. 250 mL cantidad: 5 VASO DE PRECIPITADO DE VIDRIO, F. 400 mL cantidad: 6 VASO DE PRECIPITADO DE VIDRIO, F. 500 mL cantidad: 2 FRASCO TAPA ROSCA AZUL VIDRIO AMBAR DE 50 ML JSW cantidad: 3 FRASCO TAPA ROSCA AZUL VIDRIO AMBAR DE 100 ML BOECO cantidad: 3 FRASCO TAPA ROSCA AZUL VIDRIO AMBAR DE 250 ML BOECO cantidad: 2 FRASCO TAPA ROSCA AZUL VIDRIO AMBAR DE 500 ML BOECO cantidad: 2 RESPONSABLE COMPRA:DISNEY LESMES</t>
  </si>
  <si>
    <t>Entregar en Complejo Ruta N Grupo: Max Planck Contacto: Viviana Vásquez 3175393856 Calle 67 Nº 52-20 Bloque B LAB. 4-166 Tiempo de entrega: 15 Compra de Cot. 11563 * AUTOCLAVE: FABRICADO EN EJE DE 1 1/2" EN ACERO INOXIDABLE REFERENCIA 304 MEDIDAS DEL CILINDRO: DIÁMETRO EXTERIOR: 38 MM LONGITUD: 60 MM CON PARED DE 6MM CON CAPACIDAD DE 25 ML TEMPERATURA DE OPERACIÓN MÁXIMA DE 250°C TAPA CON ROSCA SOBRE EL CILINDRO EN DIÁMETRO DE 2" CILINDRO Y TAPA GRAFILADOS * VASO EN TEFLON REFERENCIA PTFE (POLITETRAFLUORETILENO) HASTA 260°C CAPACIDAD DE 25 ML Compra de Cot. 11559 * VASO EN TEFLON REFERENCIA PTFE (POLITETRAFLUORETILENO) HASTA 260°C CAPACIDAD DE 100 ML</t>
  </si>
  <si>
    <t>Entregar en Complejo Ruta N Grupo: Max Planck Contacto: Catalina Alfonso catalfonso@gmail.com 3222239631 Calle 67 Nº 52-20 Bloque B LAB. 4-166 Tiempo de entrega: 5 días Cot. 428 Compra de TOALLA MANOS SCOTT EN (Z) BLANCA X150H R.30228392 / 30204383 KIMBERLY</t>
  </si>
  <si>
    <t>Compra de insumos de ferretería para la conservación preventiva de la Colección de Historia del Museo Universitario _ División de Cultura y Patrimonio. Cinta doble faz fílmica TESA Cuchillo de precisión con Mango</t>
  </si>
  <si>
    <t>Compra de insumos de ferretería para la conservación preventiva de la Colección de Historia del Museo Universitario _ División de Cultura y Patrimonio. Repuesto de cuchillas para bisturí de precisión x10 unidades Cinta Enmascarar Tesa Azul Proteccion UV 14D 50m x 19 mm Regla T de 50 CM Acrilica Faber Castell</t>
  </si>
  <si>
    <t>Se requiere la compra de (5) sensidisco nitrofurantoina x 50 discos (oxoid), para el desarrollo de las prácticas en el núcleo el hombre y los microorganismos de la escuela de Microbiología. Financiado con recursos propios de Docencia Material: 4504396 Cotización: 7032023 POR FAVOR ENVIAR FACTURAS A LOS DOS CORREOS SIGUIENTES: facturasrecepcion@udea.edu.co diana.gonzalez2@udea.edu.co Fecha de entrega: 08.06.2023</t>
  </si>
  <si>
    <t>Entregar en Complejo Ruta N Grupo: Max Planck Contacto: Catalina Alfonso catalfonso@gmail.com Calle 67 Nº 52-20 Bloque B LAB. 4-166 Tiempo de entrega: 10 y 30 días Cot. VC-58707-02 Compra de Q5 HIGH-FIDELITY DNA POLYMERASE – 100 UNITS 100 UNITS NEW ENGLAND BIOLABS M0491S * 100 BP DNA LADDER – 0.1 ML 100 GEL LANES NEW ENGLAND BIOLABS N3231S * 1 KB DNA LADDER – 0.2 ML 200 GEL LANES NEW ENGLAND BIOLABS N3232S * HYAGAROSE LE AGAROSE FRASCO X 500 GRAMOS ACTGENE R9012LE-500G * HYDRAGREEN SAFE DNA DYE 1 ML 1 ML ACTGENE ACT-IDMG04</t>
  </si>
  <si>
    <t>Entregar en Complejo Ruta N Grupo: Max Planck Contacto: Viviana Vásquez 3175393856 Calle 67 Nº 52-20 Bloque B LAB. 4-166 Tiempo de entrega: 3 días Cot. 23731 Compra de EASY-CAB-UNT-MH-30 Cable conexión fácil Dupont M/H 30cm * TF-1X3-2.54 Punta de prueba de 3 pines * TF-1X6-1.27 Punta de prueba de 6 pines 1.27mm</t>
  </si>
  <si>
    <t>Solicitud de compra de (5) Agar LB Miller x 500 gramos y (5) Caldo LB Miller x 500 gramos, materiales necesarios para el desarrollo del proyecto "Desarrollo de una estrategia innovadora para Colombia basada en bacteriófagos para el manejo de bacterias resistentes a antibióticos y biopelículas en salud humana y ambiental". Según cotización 20230805-1 de 08 de marzo de 2023 ENVIAR LA FACTURACIÓN A LOS CORREOS: jnatalia.jimenez@udea.edu.co apoyo2investigacionmicrobiologia@udea.edu.co facturasrecepcion@udea.edu.co</t>
  </si>
  <si>
    <t>e requiere la compra de (4) quickvue dipstick strep a, insumos necesarios para el desarrollo oportuno de las practicas académicas de los programas de docencia de la Escuela de Microbiología. Cotización: QVTFR-02 V.3 POR FAVOR ENVIAR FACTURAS A LOS DOS CORREOS SIGUIENTES: facturasrecepcion@udea.edu.co diana.gonzalez2@udea.edu.co Fecha de entrega: 08.06.2023</t>
  </si>
  <si>
    <t>Compra equipos menores para ensamble de celdas de combustible y divulgación del conocimiento como se detalla a continuación, Kit Aerógrafo de doble acción (Aerógrafo de succión con: 3 agujas, 3 frascos y manguera) 3 Unidades. Kit acople rápido 2 unidades. Soporte para aerógrafo 1 unidad. Lugar de entrega: Sede de Investigación Universitaria. Carrera 53 No. 61 - 30 Torre 2 Laboratorio 330 Julieth Alejandra Sanchez</t>
  </si>
  <si>
    <t>Solicitud de compra de (2) Hamilton(R) Syringe, insumos necesarios para el desarrollo del proyecto "Candidiasis vulvovaginal recurrente: estudio de las características clínicas y epidemiológicas y factores inmunológicos, genéticos y microbiológicos y su relación con el microbiota vaginal en una cohorte de pacientes colombianas”. Según cotización 127964 de 05 de mayo de 2023. ENVIAR LA FACTURACIÓN A LOS CORREOS: angel.gonzalez@udea.edu.co apoyo2investigacionmicrobiologia@udea.edu.co facturasrecepcion@udea.edu.co</t>
  </si>
  <si>
    <t>Solicitud de compra de (3) p x 1000 puntas transparentes de 0.5 -10 ml libres de dnasas y rnasas y (2) p x 100 polainas antideslizante nacional, insumos necesarios para el desarrollo del proyecto "Candidiasis vulvovaginal recurrente: estudio de las características clínicas y epidemiológicas y factores inmunológicos, genéticos y microbiológicos y su relación con el microbiota vaginal en una cohorte de pacientes colombianas”. Según cotización 20231704-7 de 17 de abril de 2023. ENVIAR LA FACTURACIÓN A LOS CORREOS: apoyo2investigacionmicrobiologia@udea.edu.co angel.gonzalez@udea.edu.co facturasrecepcion@udea.edu.co</t>
  </si>
  <si>
    <t>Solicitud de compra de (3) guante nitrilo S azul, (3) guante nitrilo M azul y (3) guante nitrilo L azul, insumos necesarios para el desarrollo del proyecto "Candidiasis vulvovaginal recurrente: estudio de las características clínicas y epidemiológicas y factores inmunológicos, genéticos y microbiológicos y su relación con el microbiota vaginal en una cohorte de pacientes colombianas”. Según cotización CCT-00018590 de 03 de mayo de 2023. ENVIAR LA FACTURACIÓN A LOS CORREOS: angel.gonzalez@udea.edu.co apoyo2investigacionmicrobiologia@udea.edu.co facturasrecepcion@udea.edu.co</t>
  </si>
  <si>
    <t>Renovación de la licencia Adobe VIP Educativo New CCT Creative Cloud for teams All Apps ALL Subscription New Education Named License Multiple Platforms Multi Latin American Languages 12 Meses NamedLevel 1 1 – 9.</t>
  </si>
  <si>
    <t>Se requiere la compra de (1) agar brucella x 500 grs bd y (1) fuscina para gram x litro albor, reactivos que permiten realizar la id entificación h.pylori al microscopio. todo lo anterior en el marco del desarrollo del proyecto "determinación de los genes de virulencia ureA, vacA y cagA en Helicobacter pylori y su relación con la inducción de formas cocoides en aislamientos de pacientes antioqueños con enfermedades gastroduodenales. Según cotización 20233103-6 de 11 de abril de 2023. ENVIAR LA FACTURACIÓN A LOS CORREOS: beatriz.salazar@udea.edu.co apoyo2investigacionmicrobiologia@udea.edu.co facturasrecepcion@udea.edu.co</t>
  </si>
  <si>
    <t>Compraventa de 1 (un) pH metro: Kit de Medidor de pH Portátil Orion Star A121. Lugar de entrega:Profesor Esteban Correa Carrera 87 N° 30 – 65 Centro de Laboratorios Universidad de Medellín Julieth Alejandra Sanchez</t>
  </si>
  <si>
    <t>Solicitud de compra de (3) galón alcohol antiséptico galón y (1) algodón motas x 500grs blanco, insumos necesarios para el desarrollo del proyecto "candidiasis vulvovaginal recurrente: estudio de las características clínicas y epidemiológicas y factores inmunológicos, genéticos y microbiológicos y su relación con el microbiota vaginal en una cohorte de pacientes colombianas”. Según cotización CCT-00018591 de 03 de mayo de 2023. ENVIAR LA FACTURACIÓN A LOS CORREOS: apoyo2investigacionmicrobiologia@udea.edu.co angel.gonzalez@udea.edu.co facturasrecepcion@udea.edu.co</t>
  </si>
  <si>
    <t>Solicitud de compra de (8) puntas azules 100 - 1000ul x 500 und ref.4330-0012-02 (citotest-mdm) y (3) puntas amarillas 10 - 200ul x 1000 und ref.4330-0021-17 (citotest-mdm), insumos necesarios para el desarrollo del proyecto "Candidiasis vulvovaginal recurrente: estudio de las características clínicas y epidemiológicas y factores inmunológicos, genéticos y microbiológicos y su relación con el microbiota vaginal en una cohorte de pacientes colombianas”. Según cotización 3426 de 13 de abril de 2023. ENVIAR LA FACTURACIÓN A LOS CORREOS: angel.gonzalez@udea.edu.co apoyo2investigacionmicrobiologia@udea.edu.co facturasrecepcion@udea.edu.co</t>
  </si>
  <si>
    <t>COMPRA DE LIBROS PARA PROYECTO - ESCUELA DE IDIOMAS Centro de costo: 10410023 Código del Proyecto: ES13220029 OBJETO: Se requiere bibliografía para apoyar el desarrollo el proyecto: """"Diseño de un programa de inglés para adultos en modalidad virtual en el Centro de Extensión de la Escuela de Idiomas"""", del Centro de Extensión. ESPECIFICACIONES: Compra de cuatro (4) libros: 1. Best Practices in Engaging Online Learners Through Active and Experiential Learning Strategies (Best Practices in Online Teaching and Learning), 2nd Edition. Stephanie Smith Budhai , Ke'Anna Skipwith. ISBN: 0367690942. 2. Online Teaching at Its Best, 2nd Edition. Linda B. Nilson. ISBN: 1119765013. 3. E-Moderating: The Key to Online Teaching and Learning 3rd Edition. Gilly Salmon. ISBN: 1567211. 4. Teaching in the Online Classroom: Surviving and Thriving in the New Normal 1st Edition. Doug Lemov. ISBN: 1119762936. ACTIVO: NINGUNO DE LOS LIBROS REQUIEREN ACTIVO PORQUE SE CARGARÁN A LA BIBLIOTECA DE LA ESCUELA DE IDIOMAS MATERIAL: 7507682 CDP: 1001049905 VALOR CDP: $ 1.000.000 Fecha de inicio: A partir de la expedición del CRP. PROVEEDOR ELEGIDO: Importaciones y Soluciones de Ingeniería S.A.S. Nit: 900.989.171-0 Lugar de entrega: CALLE 67 # 53-108 Ciudad Universitaria Bloque 12-127 Universidad de Antioquia. Teléfono: 2195934 Forma de pago: dentro de los 60 días siguientes al recibo a satisfacción por parte del interventor y consignado en la cuenta bancaria que usted autorice. Como interventor solicita: Raúl Absalón Palma Arango CC. 71657744 COORDINADOR BIBLIOTECA</t>
  </si>
  <si>
    <t>Compra de elementos tecnología y ferretería necesarios que se utilizan en la creación y virtualización de cursos y recursos educativos que solicitan las dependencias académicas y administrativas.</t>
  </si>
  <si>
    <t>De acuerdo a la cotizacion 19491, se requiere: 2 Eslingas doble 2 Eslingas semillas 2 Arnés 2 Mosquetones</t>
  </si>
  <si>
    <t>PEDIDO BAJO ACUERDO MARCO DE COMPUTADORES DE REDCOMPUTO LIMITADA PARA LA VICERRECTORIA DE EXTENSION</t>
  </si>
  <si>
    <t>Contrato de suministro de accesorios tecnológicos para la participación de la Dirección de Relaciones Internacionales en espacios de relacionamiento virtual.</t>
  </si>
  <si>
    <t>Adquirir diferentes implementos para su desarrollo el Proyecto de investigación "Empresarios, Conflictos y Seguridades. Análisis de sus voces en la prensa local 1940-2016, CÓDIGO SIIU 2020-34148"; tales como Cámara webcam Logitech; Rode Wireless GO II Sistema de micrófono inalámbrico digital compacto; Disco externo sólido; Grabadora de voz digital.</t>
  </si>
  <si>
    <t>COMPRA DE INSUMOS PARA LOS CURSOS ACADÉMICOS DEL ÁREA DE GRABADO Y SERIGRAFÍA DEL DEPARTAMENTO DE ARTES VISUALES DE LA UNIVERSIDAD DE ANTIOQUIA.</t>
  </si>
  <si>
    <t>Es requerida la compra de un (1) REGULADOR DE PARED, (1) MAQUINADO DE PIEZA DE ROTÁMETRO, (1) SILENCIADOR, para la realización de proyectos de investigación, de extensión y el apoyo a la docencia en la línea Bioprocesos y Escalado. Esta compra de "Regulador de pared, Maquinado de pieza de rotámetro y silenciador" es para él funcionamiento de la planta piloto con numero de inventario MA18701 ubicado en el grupo de biotransformación 5-226 Según cotización AT-675 de 05 de mayo de 2023 ENVIAR LA FACTURACIÓN A LOS CORREOS: lfernanda.rojas@udea.edu.co apoyo2investigacionmicrobiologia@udea.edu.co facturasrecepcion@udea.edu.co</t>
  </si>
  <si>
    <t>Es requerido la compra de un (1) KIT DE MEMBRANAS T-96 PTFE, (1) SONDA DE TEMPERATURA, para la realización de proyectos de investigación, de extensión y el apoyo a la docencia en la línea Bioprocesos y Escalado. Esta compra de "Kit de membranas T-96 PTFE, Electrodo de pH Mettler Toledo y Sonda de temperatura" es para el funcionamiento del Biorreactor New Brunswick con número de inventario 009746, ubicado en el grupo de biotransformación 5-226. Según cotización 04371M de 05 de mayo de 2023 ENVIAR LA FACTURACIÓN A LOS CORREOS: lfernanda.rojas@udea.edu.co apoyo2investigacionmicrobiologia@udea.edu.co facturasrecepcion@udea.edu.co</t>
  </si>
  <si>
    <t>CONSECUTIVO: 4748_21940010_CV12210124_2023 Compra de licencia de exhibición del catálogo EGEDA - Entidad de Gestión de Derechos de los Productores Audiovisuales, por una cantidad de 416 exhibiciones de comunicación pública para programación de cine en los equipamientos del Sistema de Bibliotecas Públicas, Casas de la Cultura E-CREA y escenarios culturales de ciudad articulados con la Cinemateca Distrital de Medellín.</t>
  </si>
  <si>
    <t>Solicitud de compra de (1) thermo scientifictm lysozyme (5 g) y (1) thermo scientifictm genejet genomic dna purif kit (250 preps), insumos necesarios para el desarrollo del proyecto "Prevalencia de C. difficile toxigénico en humanos y porcinos, factores asociados y prácticas de riesgo en comunidades con granjas de producción porcícola en dos municipios del norte de Antioquia 2022" Según cotización 5076-5115 de 18 de abril de 2023 ENVIAR LA FACTURACIÓN A LOS CORREOS: clara.salazar@udea.edu.co apoyo2investigacionmicrobiologia@udea.edu.co facturasrecepcion@udea.edu.co</t>
  </si>
  <si>
    <t>Contratar la adquisición de 200 llaveros planos metálicos / Detalle en sintético tipo cuero / Dimensiones 6.3 x 1.4 cm. Colores disponibles. Azul x plata. Marcación. Logosímbolo UdeA + R de marca registrada., requeridas para el contrato 4600097544, suscrito con el Distrito Especial de Ciencia, Tecnología e Innovación de Medellín.</t>
  </si>
  <si>
    <t>Se solicita compra de: 1. AGAR CITRATO X 50GR BD REF. 211620 1.AGAR LISINA X 500GR BD REF.284920 1.AGAR TSI X 500GR BD REF. 211317 1.AGAR UREA X 500GR BD REF. 211795 1.MEDIO SIM X 500GR BD REF. 211578 1.AGAR TCBS X 500GR 265020 1.AGAR TRIPTICASA DE SOYA X 500GR BD 211043 12.ALCOHOL ANTISEPTICO AL 70% FRASCO DE 700 ML 1.P X 100 TUBOS AL VACIO TAPON ROJO VACUTAINER BD REF: 367815 Segun cotizacion 20230805-3 del 08-05-2023 Para el Laboratorio Bacteriologia 23030002-Recuros Propios Bacteriología Señor proveedor por favor dentro de la factura colocar el número de la orden de pedido y enviarla a los correos: facturasrecepcion@udea.edu.co, cpt@udea.edu.co</t>
  </si>
  <si>
    <t>Compra de medicamentos para CPDA Candelaria</t>
  </si>
  <si>
    <t>Prestación del servicio de tres presentaciones artísticas dentro de la estrategia de Cultivarse: escuela para la apreciación y formación de públicos, a través de la puesta en escena de danzas tradicionales y urbanas para ser proyectadas en las sedes Turbo Apartadó y Carepa, en el mes de mayo. En el marco de las actividades de Bienestarea de la UdeA Seccional Urabá, como parte de las actividades formativas y proyectivas en el marco del proyecto PAI "Potenciando la diversidad",</t>
  </si>
  <si>
    <t>Compra de material de laboratorio para el laboratorio de Inmunodiagnóstico FCA</t>
  </si>
  <si>
    <t>Compra de insumos de papelería para el Acta de Compromiso N° 21040003-002-2023 celebrada entre el Distrito Especial de Ciencia, Tecn ología e Innovación de Medellín -Secretaría de Salud y la Universidad de Antioquia -Facultad Nacional de Salud Pública, que tiene como objeto aunar esfuerzos para el desarrollo del contrato interadministrativo N° 4600097439 de 2023</t>
  </si>
  <si>
    <t>Prestación de servicios de mantenimiento preventivo y correctivo de los gimnasios al aire libre, ubicados en Ciudad Universitaria y Sede Robledo, con el fin de realizar la revisión periódica y poder evitar accidentes por mal estado de las maquinas. Fecha inicio: 10/05/2023 Duración: 30 días</t>
  </si>
  <si>
    <t>Se requiere compra de insumos de laboratorio para el desarrollo de las actividades del Laboratorio Cosméticos. Ticket. 10356974</t>
  </si>
  <si>
    <t>CONSECUTIVO: 4750_21940010_CV12210124_2023 Compra de un (1) derecho de exhibición de la película Anna del director colombiano Jacques Toulemonde para el ciclo de cine: "Lo que no tiene nombre" que se lleva a cabo en la Universidad Nacional de Medellín Campus El Volador, el objetivo de este ciclo y la exhibición de esta película es explorar con los estudiantes que participan las temáticas de salud mental y las relaciones entre padres e hijos.</t>
  </si>
  <si>
    <t>COMPRA DE TRES AMPLIFICADORES LANEY DE BAJO RB2(30W) PARA LOS DIFERENTES PROGRAMAS DE LA FACULTAD DE ARTES</t>
  </si>
  <si>
    <t>Adquirir unidad de almacenamiento bajo atmósfera controlada de nitrógeno, Glovebox</t>
  </si>
  <si>
    <t>CENTRAL DE MEZCLAS Se requiere equipos para el desarrollo de las actividades de la Central de Mezclas de Medicamentos. Clínica León XIII, Bloque 2 Piso 3 Tikcket. 10344873</t>
  </si>
  <si>
    <t>Entregar en Complejo Ruta N Grupo: Max Planck Contacto: Catalina Alfonso catalfonso@gmail.com Calle 67 Nº 52-20 Bloque B LAB. 4-166 Tiempo de entrega: 5 DÍAS Cot. C-1-7578 Compra de WPT10200 PUNTAS LARGAS DE 200UL SIN FILTRO EN BOLSA, COLOR AMARILLO , NO ESTERIL ,BOLSA X 1000, MARCA: WELSOT * WPT11000 PUNTAS DE 1000ul, SIN FILTRO, NO ESTERILES, BOLSA X 1000 UNIDADES MARCA: LABMORE * WPT10012 PUNTAS BLANCAS DE 0,1-10µL LARGAS SIN FILTRO BOLSA X 1000 UNDS MARCA: LABMORE</t>
  </si>
  <si>
    <t>ORDEN DE COMPRA 024-2023 BANCO MUNDIAL CLÁUSULAS: 1. OBJETO: EL CONTRATISTA se obliga con La Universidad de Antioquia a prestar el servicio de ajustes al sistema de control para el horno de combustión sin llama escalado. 2. ESPECIFICACIONES TÉCNICAS: Para el cumplimento del objeto de la orden de compra, el contratista deberá prestar el servicio que se relaciona a continuación. Servicio de ajustes al sistema de control para el horno de combustión sin llama escalado, el cual debe incluir los siguientes elementos: - 1 Limitador/monitor de temperatura - 2 Conjuntos de ventilación para gabinete eléctrico de 150 mm x 150mm - 1 Controlador de temperatura 100-240 VAC 3. VALOR Y FORMA DE PAGO: El monto máximo de la presente Orden de Compra será la suma de SEIS MILLONES QUINIENTOS NOVENTA Y NUEVE MIL NOVECIENTOS NOVENTA Y NUEVE PESOS M/CTE ($6.599.999) incluido IVA, sin embargo, su valor final será el que resulte de multiplicar la cantidad ejecutada de cada uno de los Ítems, multiplicado por el precio Unitario pactado; en todo caso, dicho valor final no podrá superar el valor máximo de la Orden de compra y se cancelará de la siguiente manera: 100% del valor de la orden de compra a los 30 días posteriores a la radicación de la factura en La UNIVERSIDAD DE ANTIOQUIA Sede de Investigación Universitaria ubicadas en la Cl. 62 #52-59 con recibo a satisfacción emitido por el supervisor de la orden de compra. NOTA: Cada pago estará sujeto a la expedición del certificado de recibo a satisfacción de los bienes, por parte del supervisor de la orden de compra. Para el pago final se requiere además constancia sobre la cantidad efectivamente ejecutada de cada uno de los Ítems, para determinar el monto final a pagar de acuerdo con los precios unitarios pactados. 4. PLAZO: El plazo será a partir del registro presupuestal para la presente orden de compra hasta 60 días y/o hasta agotar los recursos destinados para la orden de compra y/o cualquier prórroga que se hiciera posteriormente. 5. SUPERVISIÓN DE LA EJECUCIÓN DE LA ORDEN DE COMPRA: El control, vigilancia y supervisión técnica de la presente orden de compra será ejercida por Andrés Amell Arrieta con número de cédula 71.603.452 quien cumplirá las funciones establecidas en el artículo 25 del Acuerdo Superior 419 del 29 de abril de 2014 y en el Título VI (artículos 52 al 58) de la Resolución Rectoral 39.475 del 14 de noviembre de 2014 o demás normas que la modifiquen. 6. IDIOMA Y LEY APLICABLES: Esta orden de compra deberá hacerse en español y su significado e interpretación y la relación que crea entre las Partes se regirán por las cláusulas de la presente orden de compra, y de manera supletoria por la ley colombiana aplicable. 7. TERMINACIÓN DE LA ORDEN DE COMPRA POR EL CONTRATANTE: 7.1 El Contratante podrá dar por terminada la orden de compra en su totalidad o en parte, si el Proveedor incurre en incumplimiento de la misma, por diferentes circunstancias, entre las cuales se incluyen, pero no está limitado a las siguientes: a) Si el Proveedor no entrega parte o ninguno de los bienes o de los servicios dentro del período establecido en la Orden de Compra, o dentro de alguna prórroga otorgada por el Contratante; o b) Si éste se declarase en quiebra o en estado de insolvencia. En tal caso, la terminación será sin indemnización alguna para el Proveedor, siempre que dicha terminación no perjudique o afecte algún derecho de acción o recurso que tenga o pudiera llegar a tener posteriormente hacia el Contratante; c) Si el Proveedor no mantiene una Garantía de Cumplimiento, (si se ha solicitado). d) Si el Proveedor no cumple con cualquier otra obligación en virtud de esta Orden de Compra; o e) En caso de que el Contratante termine la Orden de Compra en su totalidad o en parte, éste podrá adquirir, bajo términos y condiciones que considere apropiadas, Servicios similares a los no suministrados o prestados. En estos casos, el Proveedor deberá pagar al Contratante los costos adicionales resultantes de dicha adquisición. Sin embargo, cuando la Orden de Compra termine de forma parcial, el Proveedor seguirá estando obligado a completar la ejecución de aquellas obligaciones en la medida que hubiesen quedado sin concluir. Terminación por Conveniencia: 7.2 El Contratante, mediante comunicación enviada al Proveedor, podrá terminar la orden de compra total o parcialmente, en cualquier momento por razones de interés general o bien cuando por causas justificadas se extinga la necesidad de requerir los bienes o servicios conexos originalmente pactados. La comunicación de terminación deberá indicar que la terminación es por conveniencia del Contratante, el alcance de la terminación de las responsabilidades del Proveedor en virtud del Contrato y la fecha de efectividad de dicha terminación, no obstante, lo anterior, el Contratante deberá atender lo siguiente: a) Que se complete alguna porción y se entregue de acuerdo con las condiciones y precios de la Orden; y/o b) Que se pague al Proveedor una suma convenida por aquellos Bienes o Servicios Conexos que hubiesen sido parcialmente completados. Suspensión de Financiamiento: 7.3 En el caso que el Banco Mundial suspenda el préstamo BIRF 8701-CO o sus desembolsos, parte del cual se destinaba a pagar al Proveedor, el Contratante está obligado a notificar al proveedor de esta suspensión en un plazo no mayor a 7 días contados a partir de la fecha de recepción por parte del Contratante de la notificación de suspensión del Banco, en tal situación el Contratante podrá terminar la Orden de Compra conforme la cláusula 7.2 de esta Orden de Compra. 8. RESOLUCIÓN DE CONTROVERSIAS: Toda controversia que surja de esta orden de compra y que las partes no puedan solucionar en forma amigable deberá someterse a proceso judicial conforme a la ley de Colombia. 9. FRAUDE Y CORRUPCIÓN 9.1 El Banco requiere el cumplimiento de sus Directrices Contra el Fraude y la Corrupción y de sus políticas y procedimientos de sanciones vigentes incluidos en el Marco de Sanciones del Grupo del Banco Mundial, conforme se describe en el Anexo No. 1 de la orden de compra/servicio. 9.2 En virtud de esta política, los Licitantes deberán permitir al Banco y requerir que lo permitan sus agentes (hayan sido declarados o no), subcontratistas, subconsultores, prestadores de servicios, proveedores y su personal inspeccionar todas las cuentas, archivos y otros documentos relativos a los procesos de selección inicial o precalificación, las presentaciones de ofertas o propuestas y la ejecución de contratos (en el caso de adjudicación), y permitir que sean auditados por auditores designados por el Banco. 10. ELEGIBILIDAD: El proveedor deberá mantener su condición de elegibilidad y de los bienes, personal, materiales, equipos y servicios en los términos descritos en los numerales 3.21 "El Banco permite a empresas e individuos elegibles de todos los países ofrecer bienes, obras, ser vicios de no consultoría y servicios de consultoría para los proyectos que financia", 3.22 " En las adquisiciones que el Banco financie en todo o en parte, el Prestatario no podrá denegar la participación de un Licitante/Proponente/Consultor ni podrá negar que se adjudique a este un contrato por razones que no se vinculen con alguno de los siguientes aspectos: a. su capacidad y sus recursos para ejecutar con éxito el contrato, o b. situaciones de conflicto de interés contempladas en los párrafos 3.14 a 3.17 "Conflicto de interés"3.21, 3.22 y 3.23 "Las empresas o los individuos de un país o los Bienes fabricados en un país podrán considerarse inadmisibles en los siguientes casos: i. Si como consecuencia de leyes o normas oficiales, el país del Prestatario prohíbe las relaciones comerciales con ese país, siempre que el Banco considere que dicha exclusión no impide la competencia efectiva en el suministro de los Bienes, las Obras o los Servicios de No-Consultoría, ni en la contratación de los Servicios de Consultoría. Cuando el proceso de adquisición traspase fronteras jurisdiccionales (cuando más de un país participe en dicho proceso), la exclusión de una empresa o de un individuo por estas razones puede aplicarse también en las adquisiciones que se realicen en los otros países participantes, siempre que el Banco y todos los Prestatarios involucrados en dichas adquisiciones estén de acuerdo. ii. Cuando, en cumplimiento de una decisión del Consejo de Seguridad de las Naciones Unidas adoptada en virtud del Capítulo VII de la Carta de dicho organismo, el país del Prestatario prohíba la importación de Bienes de un país en particular o los pagos a un país, a una persona o entidad. Cuando el país del Prestatario prohíba los pagos a una empresa en particular o los pagos por Bienes específicos en virtud de un acto de cumplimiento de este tipo, se podrá excluir a dicha empresa. b. Las instituciones o empresas de propiedad estatal del país del Prestatario podrán competir por un contrato y resultar adjudicatarias únicamente si demuestran, de un modo aceptable para el Banco, que: i. son legal y financieramente autónomas; ii. realizan operaciones de acuerdo con el derecho comercial; iii. no están sometidas a la supervisión de la entidad que las contrata. c. Como excepción a lo dispuesto en el párrafo 3.23 b., cuando los Bienes, las Obras y los Servicios de No-Consultoría o los Servicios de Consultoría provistos por empresas públicas, o por universidades, centros de investigación o instituciones estatales presenten características únicas y excepcionales debido a la ausencia de alternativas adecuadas en el sector privado, o como consecuencia del marco regulatorio, o porque su participación es crucial para la ejecución del proyecto, el Banco podrá aceptar la contratación de estas entidades tras analizar cada caso en particular. d. Mediante el análisis de cada caso particular, el Banco podrá aceptar que se adjudiquen contratos de Consultoría a funcionarios gu bernamentales y empleados públicos del país del Prestatario, ya sea a título individual o como miembros del equipo de expertos propuesto por una empresa Consultora, siempre y cuando: i. los servicios de los funcionarios gubernamentales o de los empleados públicos del país del Prestatario presenten características únicas y excepcionales, o su participación sea crucial para la ejecución del proyecto; ii. su contratación no cree un conflicto de intereses; iii. su contratación no contravenga ninguna ley, norma o política del Prestatario. e. Quedarán excluidas las empresas o los individuos declarados inelegibles, sancionados conforme a las normas del Banco de lucha contra la corrupción y de acuerdo con sus políticas y procedimientos de sanciones vigentes incluidos en el Marco de Sanciones del Grupo Banco Mundial. Para más detalles, véase el Anexo IV de Fraude y Corrupción. f. A solicitud del Prestatario, el Banco podrá aceptar que, para los contratos que financia, en el documento de SDO/SDP se estipule que una empresa o un individuo inhabilitados para resultar adjudicatarios de un contrato como consecuencia de una sanción de las autoridades judiciales o administrativas competentes del país del Prestatario y de conformidad con las leyes pertinentes no podrán recibir la adjudicación de un contrato financiado por el Banco, siempre y cuando este considere a su entera satisfacción que dicha inhabilitación se vincula con actos de fraude y corrupción y que se la ha aplicado conforme a un procedimiento judicial o administrativo que garantizó a la empresa o el individuo un debido proceso" de las Regulaciones de Adquisiciones para Prestatarios en Proyectos de Inversión, Julio 2016. Para tal efecto, el proveedor, a solicitud del Contratante, deberá proporcionar prueba de su continua elegibilidad, a satisfacción del Contratante y cuando éste razonablemente la solicite. 11. CONFLICTO DE INTERÉS: El proveedor debe otorgar máxima importancia a los intereses del Contratante, sin consideración alguna respecto de cualquier labor f utura, y evitar rigurosamente todo conflicto con otros trabajos asignados o con los intereses de su firma. De igual forma, el proveedor no incurrirá en actividades que generen conflicto de interés en los términos descritos en los numerales 3.14 "El Banco exige que las empresas y los individuos que participan en las adquisiciones correspondientes a operaciones de financiamiento para proyectos de inversión no presenten conflictos de interés". y 3.15 "Se considerará que una empresa presenta conflictos de intereses cuando dicha empresa: a. esté suministrando Bienes, Obras o Servicios de No-Consultoría como resultado de los Servicios de Consultoría que brindó para la preparación o ejecución de un proyecto, o que estén directamente relacionados con dichos Servicios, o en los casos en que estos Servicios hubieran sido proporcionados por una compañía afiliada que controla directa o indirectamente la mencionada empresa o es controlada por esta, o se encuentra junto con ella bajo un control conjunto; esta disposición no se aplica a las diversas empresas (Consultores, Contratistas o Proveedores) que en conjunto cumplan las obligaciones del contratista en el marco de un contrato llave en mano o de diseño y construcción; b. tenga una relación comercial o familiar cercana (incluido su personal) con algún miembro del personal profesional del Prestatario o del organismo de ejecución del proyecto, o de un receptor de una parte del financiamiento del Banco, o con cualquier otra persona que represente o actúe en nombre del Prestatario y que: i. participe directa o indirectamente en la preparación de los documentos de adquisición o las especificaciones del contrato, o en el proceso de evaluación de dicho contrato; ii. participe en la ejecución o supervisión de dicho contrato, a menos que el conflicto derivado de la mencionada relación hubiera sido resuelto de un modo aceptable para el Banco y así se mantenga durante todo el proceso de adquisición y ejecución del contrato, o c. no cumpla con alguna otra situación de conflicto de intereses tal como se las especifique en los documentos estándar de adquisiciones (DEA) del Banco pertinentes para el proceso de adquisición específico"., de las Regulaciones de Adquisiciones para Prestatarios en Proyectos de Inversión, Julio 2016, so pena de que se le cancele la Orden de Compra. 12. INSPECCIÓN Y AUDITORÍAS: El proveedor permitirá que el Banco Mundial inspeccione las cuentas, registros contables y archivos del proveedor relacionados con la presentación de cotizaciones y la ejecución de la orden de compra y realice auditorias por medio de auditores designados por el Banco, si así lo requiere el Banco. Para estos efectos, el proveedor deberá conservar todos los documentos y registros relacionados con el proyecto financiado por el Banco. Igualmente, entregará al Banco todo documento necesario para la investigación pertinente sobre denuncias de fraude y corrupción y ordenará a los individuos, empleados o agentes del proveedor que tengan conocimiento del proyecto financiado por el Banco a responder a las consultas provenientes de personal del Banco. El proveedor debe tener en cuenta la Cláusula 9 "Fraude y Corrupción" de la Orden de Compra, la cual establece, entre otras cosas, que toda acción con la intención de impedir sustancialmente el ejercicio de los derechos del Banco de realizar inspecciones y auditorías constituye una práctica obstructiva sujeto de sanciones por el Banco ANEXO No. 1 Fraude y Corrupción 1. Propósito 1.1 Las Directrices Contra la Corrupción del Banco y este anexo se aplican a las adquisiciones realizadas en el marco de las operaciones de financiamiento para proyectos de inversión de dicho organismo. 2. Requisitos 2.1 El Banco exige que los prestatarios (incluidos los beneficiarios del financiamiento que otorga); licitantes (proponentes / postulantes), consultores, contratistas y proveedores; subcontratistas, subconsultores, prestadores de servicios o proveedores, y agentes (declarados o no), así como los miembros de su personal, observen los más altos niveles éticos durante el proceso de adquisición, selección y ejecución de los contratos que financie, y se abstengan de cometer actos de fraude y corrupción. 2.2 A tal fin, el Banco: a. Define de la siguiente manera, a los efectos de esta disposición, las expresiones que se indican a continuación: iii. por "práctica corrupta" se entiende el ofrecimiento, entrega, aceptación o solicitud directa o indirecta de cualquier cosa de valor con el fin de influir indebidamente en el accionar de otra parte; iv. por "práctica fraudulenta" se entiende cualquier acto u omisión, incluida la tergiversación de información, con el que se engañe o se intente engañar en forma deliberada o imprudente a una parte con el fin de obtener un beneficio financiero o de otra índole, o para evadir una obligación; v. por "práctica colusoria" se entiende todo arreglo entre dos o más partes realizado con la intención de alcanzar un propósito ilícito, como el de influir de forma indebida en el accionar de otra parte; vi. por "práctica coercitiva" se entiende el perjuicio o daño o la amenaza de causar perjuicio o daño directa o indirectamente a cualquiera de las partes o a sus bienes para influir de forma indebida en su accionar; vii. por "práctica obstructiva" se entiende: a) la destrucción, falsificación, alteración u ocultamiento deliberado de pruebas materiales referidas a una investigación o el acto de dar falsos testimonios a los investigadores para impedir materialmente que el Banco investigue denuncias de prácticas corruptas, fraudulentas, coercitivas o colusorias, o la amenaza, persecución o intimidación de otra parte para evitar que revele lo que conoce sobre asuntos relacionados con una investigación o lleve a cabo la investigación, o b) los actos destinados a impedir materialmente que el Banco ejerza sus derechos de inspección y auditoría establecidos en el párrafo 2.2 e), que figura a continuación. b. Rechazará toda propuesta de adjudicación si determina que la empresa o persona recomendada para la adjudicación, los miembros de su personal, sus agentes, subconsultores, subcontratistas, prestadores de servicios, proveedores o empleados han participado, directa o indirectamente, en prácticas corruptas, fraudulentas, colusorias, coercitivas u obstructivas para competir por el contrato en cuestión. c. Además de utilizar los recursos legales establecidos en el convenio legal pertinente, podrá adoptar otras medidas adecuadas, entre ellas, declarar que las adquisiciones están viciadas, si determina en cualquier momento que los representantes del prestatario o de un receptor de una parte de los fondos del préstamo participaron en prácticas corruptas, fraudulentas, colusorias, coercitivas u obstructivas durante el proceso de adquisición, o la selección o ejecución del contrato en cuestión, y que el prestatario no tomó medidas oportunas y adecuadas, satisfactorias para el Banco, para abordar dichas prácticas cuando estas ocurrieron, como informar en tiempo y forma a este último al tomar conocimiento de los hechos. d. Sancionará, conforme a lo establecido en sus Directrices Contra la Corrupción y a sus políticas y procedimientos de sanciones vigentes, en forma indefinida o por un período determinado, a cualquier empresa o persona, declarándola públicamente inelegible para i) recibir la adjudicación de un contrato financiado por el Banco u obtener beneficios financieros o de otro tipo a través de dicho contrato ; ii) ser designada subcontratista, consultor, fabricante o proveedor, o prestador de servicios nominado de una empresa habilitada para ser adjudicataria de un contrato financiado por el Banco, y iii) recibir los fondos de un contrato otorgado por el Banco o seguir participando en la preparación o ejecución de un proyecto financiado por este. e. Exigirá que en los documentos de Solicitud de Ofertas/SDP y en los contratos financiados con préstamos del Banco se incluya una cláusula en la que se exija que los licitantes (postulantes / proponentes), consultores, contratistas y proveedores, así como sus subcontratistas, subconsultores, agentes, empleados, consultores, prestadores de servicios o proveedores, permitan al Banco inspeccionar todas las cuentas, registros y otros documentos referidos a la presentación de ofertas y la ejecución de contratos, y someterlos a la auditoría de profesionales nombrados por este.</t>
  </si>
  <si>
    <t>Entregar en Complejo Ruta N Grupo: Max Planck Contacto: Catalina Alfonso catalfonso@gmail.com 3222239631 Calle 67 Nº 52-20 Bloque B LAB. 4-166 Tiempo de entrega: 5 días Cot. SO1300 Compra de [0307-2105] LAMINAS (PORTA) porta papeles Fabricada en vidrio óptico, viene con grosor y tamaños uniformes. No se adhieren entre si, no tienen burbujas rasguños, ni estrías, son resistentes a la corrosión. Excelente Calidad. Empaque tipo Blister, para mayor confibialidad. Con papel intercalado BANDA MATE - Medida: 3 x 1 in" (25 mm x 75 mm) caja x 50 Unds marca citoplus * [4004-0139] Tubos de ensayo en vidrio fondo redondo vidrio Bbrosilicato 3.3 18 X 150 mm 27 ml marca GLASSCO</t>
  </si>
  <si>
    <t>ORDEN DE COMPRA 025-2023 BANCO MUNDIAL CLÁUSULAS: 1. OBJETO: EL CONTRATISTA se obliga con La Universidad de Antioquia a suministrar mezclador para gas natural e hidrógeno para el sistema de combustión sin llama escalado. 2. ESPECIFICACIONES TÉCNICAS: Para el cumplimento del objeto de la orden de compra, el contratista deberá entregar los elementos que se relaciona a continuación. 1 Mezclador para gas natural e hidrógeno para el sistema de combustión sin llama escalado de 1 NPT en acero inoxidable 316. 3. VALOR Y FORMA DE PAGO: El monto máximo de la presente Orden de Compra será la suma de CUATRO MILLONES SETENTA Y UN MIL SETECIENTOS CUATRO PESOS M/CTE ($4.071.704) incluido IVA, sin embargo, su valor final será el que resulte de multiplicar la cantidad ejecutada de cada uno de los Ítems, multiplicado por el precio Unitario pactado; en todo caso, dicho valor final no podrá superar el valor máximo de la Orden de compra y se cancelará de la siguiente manera: 100% del valor de la orden de compra a los 30 días posteriores a la radicación de la factura en La UNIVERSIDAD DE ANTIOQUIA Sede de Investigación Universitaria ubicadas en la Cl. 62 #52-59 con recibo a satisfacción emitido por el supervisor de la orden de compra. NOTA: Cada pago estará sujeto a la expedición del certificado de recibo a satisfacción de los bienes, por parte del supervisor de la orden de compra. Para el pago final se requiere además constancia sobre la cantidad efectivamente ejecutada de cada uno de los Ítems, para determinar el monto final a pagar de acuerdo con los precios unitarios pactados. 4. PLAZO: El plazo será a partir del registro presupuestal para la presente orden de compra hasta 120 días y/o hasta agotar los recursos destinados para la orden de compra y/o cualquier prórroga que se hiciera posteriormente. 5. SUPERVISIÓN DE LA EJECUCIÓN DE LA ORDEN DE COMPRA: El control, vigilancia y supervisión técnica de la presente orden de compra será ejercida por Andrés Amell Arrieta con número de cédula 71.603.452 quien cumplirá las funciones establecidas en el artículo 25 del Acuerdo Superior 419 del 29 de abril de 2014 y en el Título VI (artículos 52 al 58) de la Resolución Rectoral 39.475 del 14 de noviembre de 2014 o demás normas que la modifiquen. 6. IDIOMA Y LEY APLICABLES: Esta orden de compra deberá hacerse en español y su significado e interpretación y la relación que crea entre las Partes se regirán por las cláusulas de la presente orden de compra, y de manera supletoria por la ley colombiana aplicable. 7. TERMINACIÓN DE LA ORDEN DE COMPRA POR EL CONTRATANTE: 7.1 El Contratante podrá dar por terminada la orden de compra en su totalidad o en parte, si el Proveedor incurre en incumplimiento de la misma, por diferentes circunstancias, entre las cuales se incluyen, pero no está limitado a las siguientes: a) Si el Proveedor no entrega parte o ninguno de los bienes o de los servicios dentro del período establecido en la Orden de Compra, o dentro de alguna prórroga otorgada por el Contratante; o b) Si éste se declarase en quiebra o en estado de insolvencia. En tal caso, la terminación será sin indemnización alguna para el Proveedor, siempre que dicha terminación no perjudique o afecte algún derecho de acción o recurso que tenga o pudiera llegar a tener posteriormente hacia el Contratante; c) Si el Proveedor no mantiene una Garantía de Cumplimiento, (si se ha solicitado). d) Si el Proveedor no cumple con cualquier otra obligación en virtud de esta Orden de Compra; o e) En caso de que el Contratante termine la Orden de Compra en su totalidad o en parte, éste podrá adquirir, bajo términos y condiciones que considere apropiadas, Servicios similares a los no suministrados o prestados. En estos casos, el Proveedor deberá pagar al Contratante los costos adicionales resultantes de dicha adquisición. Sin embargo, cuando la Orden de Compra termine de forma parcial, el Proveedor seguirá estando obligado a completar la ejecución de aquellas obligaciones en la medida que hubiesen quedado sin concluir. Terminación por Conveniencia: 7.2 El Contratante, mediante comunicación enviada al Proveedor, podrá terminar la orden de compra total o parcialmente, en cualquier momento por razones de interés general o bien cuando por causas justificadas se extinga la necesidad de requerir los bienes o servicios conexos originalmente pactados. La comunicación de terminación deberá indicar que la terminación es por conveniencia del Contratante, el alcance de la terminación de las responsabilidades del Proveedor en virtud del Contrato y la fecha de efectividad de dicha terminación, no obstante, lo anterior, el Contratante deberá atender lo siguiente: a) Que se complete alguna porción y se entregue de acuerdo con las condiciones y precios de la Orden; y/o b) Que se pague al Proveedor una suma convenida por aquellos Bienes o Servicios Conexos que hubiesen sido parcialmente completados. Suspensión de Financiamiento: 7.3 En el caso que el Banco Mundial suspenda el préstamo BIRF 8701-CO o sus desembolsos, parte del cual se destinaba a pagar al Proveedor, el Contratante está obligado a notificar al proveedor de esta suspensión en un plazo no mayor a 7 días contados a partir de la fecha de recepción por parte del Contratante de la notificación de suspensión del Banco, en tal situación el Contratante podrá terminar la Orden de Compra conforme la cláusula 7.2 de esta Orden de Compra. 8. RESOLUCIÓN DE CONTROVERSIAS: Toda controversia que surja de esta orden de compra y que las partes no puedan solucionar en forma amigable deberá someterse a proceso judicial conforme a la ley de Colombia. 9. FRAUDE Y CORRUPCIÓN 9.1 El Banco requiere el cumplimiento de sus Directrices Contra el Fraude y la Corrupción y de sus políticas y procedimientos de sanciones vigentes incluidos en el Marco de Sanciones del Grupo del Banco Mundial, conforme se describe en el Anexo No. 1 de la orden de compra/servicio. 9.2 En virtud de esta política, los Licitantes deberán permitir al Banco y requerir que lo permitan sus agentes (hayan sido declarados o no), subcontratistas, subconsultores, prestadores de servicios, proveedores y su personal inspeccionar todas las cuentas, archivos y otros documentos relativos a los procesos de selección inicial o precalificación, las presentaciones de ofertas o propuestas y la ejecución de contratos (en el caso de adjudicación), y permitir que sean auditados por auditores designados por el Banco. 10. ELEGIBILIDAD: El proveedor deberá mantener su condición de elegibilidad y de los bienes, personal, materiales, equipos y servicios en los términos descritos en los numerales 3.21 "El Banco permite a empresas e individuos elegibles de todos los países ofrecer bienes, obras, ser vicios de no consultoría y servicios de consultoría para los proyectos que financia", 3.22 " En las adquisiciones que el Banco financie en todo o en parte, el Prestatario no podrá denegar la participación de un Licitante/Proponente/Consultor ni podrá negar que se adjudique a este un contrato por razones que no se vinculen con alguno de los siguientes aspectos: a. su capacidad y sus recursos para ejecutar con éxito el contrato, o b. situaciones de conflicto de interés contempladas en los párrafos 3.14 a 3.17 "Conflicto de interés"3.21, 3.22 y 3.23 "Las empresas o los individuos de un país o los Bienes fabricados en un país podrán considerarse inadmisibles en los siguientes casos: i. Si como consecuencia de leyes o normas oficiales, el país del Prestatario prohíbe las relaciones comerciales con ese país, siempre que el Banco considere que dicha exclusión no impide la competencia efectiva en el suministro de los Bienes, las Obras o los Servicios de No-Consultoría, ni en la contratación de los Servicios de Consultoría. Cuando el proceso de adquisición traspase fronteras jurisdiccionales (cuando más de un país participe en dicho proceso), la exclusión de una empresa o de un individuo por estas razones puede aplicarse también en las adquisiciones que se realicen en los otros países participantes, siempre que el Banco y todos los Prestatarios involucrados en dichas adquisiciones estén de acuerdo. ii. Cuando, en cumplimiento de una decisión del Consejo de Seguridad de las Naciones Unidas adoptada en virtud del Capítulo VII de la Carta de dicho organismo, el país del Prestatario prohíba la importación de Bienes de un país en particular o los pagos a un país, a una persona o entidad. Cuando el país del Prestatario prohíba los pagos a una empresa en particular o los pagos por Bienes específicos en virtud de un acto de cumplimiento de este tipo, se podrá excluir a dicha empresa. b. Las instituciones o empresas de propiedad estatal del país del Prestatario podrán competir por un contrato y resultar adjudicatarias únicamente si demuestran, de un modo aceptable para el Banco, que: i. son legal y financieramente autónomas; ii. realizan operaciones de acuerdo con el derecho comercial; iii. no están sometidas a la supervisión de la entidad que las contrata. c. Como excepción a lo dispuesto en el párrafo 3.23 b., cuando los Bienes, las Obras y los Servicios de No-Consultoría o los Servicios de Consultoría provistos por empresas públicas, o por universidades, centros de investigación o instituciones estatales presenten características únicas y excepcionales debido a la ausencia de alternativas adecuadas en el sector privado, o como consecuencia del marco regulatorio, o porque su participación es crucial para la ejecución del proyecto, el Banco podrá aceptar la contratación de estas entidades tras analizar cada caso en particular. d. Mediante el análisis de cada caso particular, el Banco podrá aceptar que se adjudiquen contratos de Consultoría a funcionarios gu bernamentales y empleados públicos del país del Prestatario, ya sea a título individual o como miembros del equipo de expertos propuesto por una empresa Consultora, siempre y cuando: i. los servicios de los funcionarios gubernamentales o de los empleados públicos del país del Prestatario presenten características únicas y excepcionales, o su participación sea crucial para la ejecución del proyecto; ii. su contratación no cree un conflicto de intereses; iii. su contratación no contravenga ninguna ley, norma o política del Prestatario. e. Quedarán excluidas las empresas o los individuos declarados inelegibles, sancionados conforme a las normas del Banco de lucha contra la corrupción y de acuerdo con sus políticas y procedimientos de sanciones vigentes incluidos en el Marco de Sanciones del Grupo Banco Mundial. Para más detalles, véase el Anexo IV de Fraude y Corrupción. f. A solicitud del Prestatario, el Banco podrá aceptar que, para los contratos que financia, en el documento de SDO/SDP se estipule que una empresa o un individuo inhabilitados para resultar adjudicatarios de un contrato como consecuencia de una sanción de las autoridades judiciales o administrativas competentes del país del Prestatario y de conformidad con las leyes pertinentes no podrán recibir la adjudicación de un contrato financiado por el Banco, siempre y cuando este considere a su entera satisfacción que dicha inhabilitación se vincula con actos de fraude y corrupción y que se la ha aplicado conforme a un procedimiento judicial o administrativo que garantizó a la empresa o el individuo un debido proceso" de las Regulaciones de Adquisiciones para Prestatarios en Proyectos de Inversión, Julio 2016. Para tal efecto, el proveedor, a solicitud del Contratante, deberá proporcionar prueba de su continua elegibilidad, a satisfacción del Contratante y cuando éste razonablemente la solicite. 11. CONFLICTO DE INTERÉS: El proveedor debe otorgar máxima importancia a los intereses del Contratante, sin consideración alguna respecto de cualquier labor f utura, y evitar rigurosamente todo conflicto con otros trabajos asignados o con los intereses de su firma. De igual forma, el proveedor no incurrirá en actividades que generen conflicto de interés en los términos descritos en los numerales 3.14 "El Banco exige que las empresas y los individuos que participan en las adquisiciones correspondientes a operaciones de financiamiento para proyectos de inversión no presenten conflictos de interés". y 3.15 "Se considerará que una empresa presenta conflictos de intereses cuando dicha empresa: a. esté suministrando Bienes, Obras o Servicios de No-Consultoría como resultado de los Servicios de Consultoría que brindó para la preparación o ejecución de un proyecto, o que estén directamente relacionados con dichos Servicios, o en los casos en que estos Servicios hubieran sido proporcionados por una compañía afiliada que controla directa o indirectamente la mencionada empresa o es controlada por esta, o se encuentra junto con ella bajo un control conjunto; esta disposición no se aplica a las diversas empresas (Consultores, Contratistas o Proveedores) que en conjunto cumplan las obligaciones del contratista en el marco de un contrato llave en mano o de diseño y construcción; b. tenga una relación comercial o familiar cercana (incluido su personal) con algún miembro del personal profesional del Prestatario o del organismo de ejecución del proyecto, o de un receptor de una parte del financiamiento del Banco, o con cualquier otra persona que represente o actúe en nombre del Prestatario y que: i. participe directa o indirectamente en la preparación de los documentos de adquisición o las especificaciones del contrato, o en el proceso de evaluación de dicho contrato; ii. participe en la ejecución o supervisión de dicho contrato, a menos que el conflicto derivado de la mencionada relación hubiera sido resuelto de un modo aceptable para el Banco y así se mantenga durante todo el proceso de adquisición y ejecución del contrato, o c. no cumpla con alguna otra situación de conflicto de intereses tal como se las especifique en los documentos estándar de adquisiciones (DEA) del Banco pertinentes para el proceso de adquisición específico"., de las Regulaciones de Adquisiciones para Prestatarios en Proyectos de Inversión, Julio 2016, so pena de que se le cancele la Orden de Compra. 12. INSPECCIÓN Y AUDITORÍAS: El proveedor permitirá que el Banco Mundial inspeccione las cuentas, registros contables y archivos del proveedor relacionados con la presentación de cotizaciones y la ejecución de la orden de compra y realice auditorias por medio de auditores designados por el Banco, si así lo requiere el Banco. Para estos efectos, el proveedor deberá conservar todos los documentos y registros relacionados con el proyecto financiado por el Banco. Igualmente, entregará al Banco todo documento necesario para la investigación pertinente sobre denuncias de fraude y corrupción y ordenará a los individuos, empleados o agentes del proveedor que tengan conocimiento del proyecto financiado por el Banco a responder a las consultas provenientes de personal del Banco. El proveedor debe tener en cuenta la Cláusula 9 "Fraude y Corrupción" de la Orden de Compra, la cual establece, entre otras cosas, que toda acción con la intención de impedir sustancialmente el ejercicio de los derechos del Banco de realizar inspecciones y auditorías constituye una práctica obstructiva sujeto de sanciones por el Banco. ANEXO No. 1 Fraude y Corrupción 1. Propósito 1.1 Las Directrices Contra la Corrupción del Banco y este anexo se aplican a las adquisiciones realizadas en el marco de las operaciones de financiamiento para proyectos de inversión de dicho organismo. 2. Requisitos 2.1 El Banco exige que los prestatarios (incluidos los beneficiarios del financiamiento que otorga); licitantes (proponentes / postulantes), consultores, contratistas y proveedores; subcontratistas, subconsultores, prestadores de servicios o proveedores, y agentes (declarados o no), así como los miembros de su personal, observen los más altos niveles éticos durante el proceso de adquisición, selección y ejecución de los contratos que financie, y se abstengan de cometer actos de fraude y corrupción. 2.2 A tal fin, el Banco: a. Define de la siguiente manera, a los efectos de esta disposición, las expresiones que se indican a continuación: iii. por "práctica corrupta" se entiende el ofrecimiento, entrega, aceptación o solicitud directa o indirecta de cualquier cosa de valor con el fin de influir indebidamente en el accionar de otra parte; iv. por "práctica fraudulenta" se entiende cualquier acto u omisión, incluida la tergiversación de información, con el que se engañe o se intente engañar en forma deliberada o imprudente a una parte con el fin de obtener un beneficio financiero o de otra índole, o para evadir una obligación; v. por "práctica colusoria" se entiende todo arreglo entre dos o más partes realizado con la intención de alcanzar un propósito ilícito, como el de influir de forma indebida en el accionar de otra parte; vi. por "práctica coercitiva" se entiende el perjuicio o daño o la amenaza de causar perjuicio o daño directa o indirectamente a cualquiera de las partes o a sus bienes para influir de forma indebida en su accionar; vii. por "práctica obstructiva" se entiende: a) la destrucción, falsificación, alteración u ocultamiento deliberado de pruebas materiales referidas a una investigación o el acto de dar falsos testimonios a los investigadores para impedir materialmente que el Banco investigue denuncias de prácticas corruptas, fraudulentas, coercitivas o colusorias, o la amenaza, persecución o intimidación de otra parte para evitar que revele lo que conoce sobre asuntos relacionados con una investigación o lleve a cabo la investigación, o b) los actos destinados a impedir materialmente que el Banco ejerza sus derechos de inspección y auditoría establecidos en el párrafo 2.2 e), que figura a continuación. b. Rechazará toda propuesta de adjudicación si determina que la empresa o persona recomendada para la adjudicación, los miembros de su personal, sus agentes, subconsultores, subcontratistas, prestadores de servicios, proveedores o empleados han participado, directa o indirectamente, en prácticas corruptas, fraudulentas, colusorias, coercitivas u obstructivas para competir por el contrato en cuestión. c. Además de utilizar los recursos legales establecidos en el convenio legal pertinente, podrá adoptar otras medidas adecuadas, entre ellas, declarar que las adquisiciones están viciadas, si determina en cualquier momento que los representantes del prestatario o de un receptor de una parte de los fondos del préstamo participaron en prácticas corruptas, fraudulentas, colusorias, coercitivas u obstructivas durante el proceso de adquisición, o la selección o ejecución del contrato en cuestión, y que el prestatario no tomó medidas oportunas y adecuadas, satisfactorias para el Banco, para abordar dichas prácticas cuando estas ocurrieron, como informar en tiempo y forma a este último al tomar conocimiento de los hechos. d. Sancionará, conforme a lo establecido en sus Directrices Contra la Corrupción y a sus políticas y procedimientos de sanciones vigentes, en forma indefinida o por un período determinado, a cualquier empresa o persona, declarándola públicamente inelegible para i) recibir la adjudicación de un contrato financiado por el Banco u obtener beneficios financieros o de otro tipo a través de dicho contrato ; ii) ser designada subcontratista, consultor, fabricante o proveedor, o prestador de servicios nominado de una empresa habilitada para ser adjudicataria de un contrato financiado por el Banco, y iii) recibir los fondos de un contrato otorgado por el Banco o seguir participando en la preparación o ejecución de un proyecto financiado por este. e. Exigirá que en los documentos de Solicitud de Ofertas/SDP y en los contratos financiados con préstamos del Banco se incluya una cláusula en la que se exija que los licitantes (postulantes / proponentes), consultores, contratistas y proveedores, así como sus subcontratistas, subconsultores, agentes, empleados, consultores, prestadores de servicios o proveedores, permitan al Banco inspeccionar todas las cuentas, registros y otros documentos referidos a la presentación de ofertas y la ejecución de contratos, y someterlos a la auditoría de profesionales nombrados por este.</t>
  </si>
  <si>
    <t>Se requiere compra de insumos de laboratorio para el desarrollo de las actividades del Laboratorio de Análisis Fisicoquímico de Alimentos. Según cotización 127339 Ticket. 10357982</t>
  </si>
  <si>
    <t>ORDEN DE COMPRA 028-2023 BANCO MUNDIAL CLÁUSULAS: 1. OBJETO: EL CONTRATISTA se obliga con La Universidad de Antioquia a prestar el servicio de publicación en revista no científica. 2. ESPECIFICACIONES TÉCNICAS: Para el cumplimento del objeto del contrato, el contratista deberá entregar los elementos objeto del presente del contrato que se relacionan a continuación: 1 Publicación de resultados del proyecto en revista no científica física y/o web, máximo dos páginas. Tipo de letra Calibri 12, espaciado sencillo, al menos una imagen por página, impresión a color. 3. VALOR Y FORMA DE PAGO: El monto máximo del presente contrato será la suma de UN MILLÓN CUATROCIENTOS CUARENTA Y OCHO MIL DOSCIENTOS SETENTA Y TRES PESOS M/CTE ($1.448.273) incluido IVA, sin embargo, su valor final será el que resulte de multiplicar la cantidad ejecutada de cada uno de los Ítems, multiplicado por el precio Unitario pactado; en todo caso, dicho valor final no podrá superar el valor máximo del contrato y se cancelará de la siguiente manera: 100% del valor del contrato a los 30 días posteriores a la radicación de la factura en La UNIVERSIDAD DE ANTIOQUIA Sede de Investigación Universitaria ubicadas en la Cl. 62 #52-59 con recibo a satisfacción emitido por el supervisor del contrato. NOTA: Cada pago estará sujeto a la expedición del certificado de recibo a satisfacción de los bienes, por parte del supervisor del contrato. Para el pago final se requiere además constancia sobre la cantidad efectivamente ejecutada de cada uno de los Ítems, para determinar el monto final a pagar de acuerdo con los precios unitarios pactados. 4. PLAZO: El plazo será a partir del registro presupuestal para la orden de compra hasta 90 días y/o hasta agotar los recursos destinados para la orden de compra y/o cualquier prórroga que se hiciera posteriormente. 5. SUPERVISIÓN DE LA EJECUCIÓN DEL CONTRATO: El control, vigilancia y supervisión técnica del presente contrato será ejercida por John Ramiro Agudelo con número de cédula 71.718.217 quien cumplirá las funciones establecidas en el artículo 25 del Acuerdo Superior 419 del 29 de abril de 2014 y en el Título VI (artículos 52 al 58) de la Resolución Rectoral 39.475 del 14 de noviembre de 2014 o demás normas que la modifiquen. 6. IDIOMA Y LEY APLICABLES: Esta contrato deberá hacerse en español y su significado e interpretación y la relación que crea entre las Partes se regirán por las cláusulas del presente contrato, y de manera supletoria por la ley colombiana aplicable. 7. TERMINACIÓN DEL CONTRATO POR EL CONTRATANTE: 7.1 El Contratante podrá dar por terminada el contrato en su totalidad o en parte, si el Proveedor incurre en incumplimiento de la misma, por diferentes circunstancias, entre las cuales se incluyen, pero no está limitado a las siguientes: a) Si el Proveedor no entrega parte o ninguno de los bienes o de los servicios dentro del período establecido en el contrato, o dentro de alguna prórroga otorgada por el Contratante; o b) Si éste se declarase en quiebra o en estado de insolvencia. En tal caso, la terminación será sin indemnización alguna para el Proveedor, siempre que dicha terminación no perjudique o afecte algún derecho de acción o recurso que tenga o pudiera llegar a tener posteriormente hacia el Contratante; c) Si el Proveedor no mantiene una Garantía de Cumplimiento, (si se ha solicitado). d) Si el Proveedor no cumple con cualquier otra obligación en virtud de este contrato; o e) En caso de que el Contratante termine el contrato en su totalidad o en parte, éste podrá adquirir, bajo términos y condiciones que considere apropiadas, Servicios similares a los no suministrados o prestados. En estos casos, el Proveedor deberá pagar al Contratante los costos adicionales resultantes de dicha adquisición. Sin embargo, cuando el contrato termine de forma parcial, el Proveedor seguirá estando obligado a completar la ejecución de aquellas obligaciones en la medida que hubiesen quedado sin concluir. Terminación por Conveniencia: 7.2 El Contratante, mediante comunicación enviada al Proveedor, podrá terminar el contrato total o parcialmente, en cualquier momento por razones de interés general o bien cuando por causas justificadas se extinga la necesidad de requerir los bienes o servicios conexos originalmente pactados. La comunicación de terminación deberá indicar que la terminación es por conveniencia del Contratante, el alcance de la terminación de las responsabilidades del Proveedor en virtud del Contrato y la fecha de efectividad de dicha terminación, no obstante, lo anterior, el Contratante deberá atender lo siguiente: a) Que se complete alguna porción y se entregue de acuerdo con las condiciones y precios de la Orden; y/o b) Que se pague al Proveedor una suma convenida por aquellos Bienes o Servicios Conexos que hubiesen sido parcialmente completados. Suspensión de Financiamiento: 7.3 En el caso que el Banco Mundial suspenda el préstamo BIRF 8701-CO o sus desembolsos, parte del cual se destinaba a pagar al Proveedor, el Contratante está obligado a notificar al proveedor de esta suspensión en un plazo no mayor a 7 días contados a partir de la fecha de recepción por parte del Contratante de la notificación de suspensión del Banco, en tal situación el Contratante podrá terminar el contrato conforme la cláusula 7.2 de este contrato. 8. RESOLUCIÓN DE CONTROVERSIAS: Toda controversia que surja de este contrato y que las partes no puedan solucionar en forma amigable deberá someterse a proceso judicial conforme a la ley de Colombia. 9. FRAUDE Y CORRUPCIÓN 9.1 El Banco requiere el cumplimiento de sus Directrices Contra el Fraude y la Corrupción y de sus políticas y procedimientos de sanciones vigentes incluidos en el Marco de Sanciones del Grupo del Banco Mundial, conforme se describe en el Anexo No. 1 del contrato. 9.2 En virtud de esta política, los Licitantes deberán permitir al Banco y requerir que lo permitan sus agentes (hayan sido declarados o no), subcontratistas, subconsultores, prestadores de servicios, proveedores y su personal inspeccionar todas las cuentas, archivos y otros documentos relativos a los procesos de selección inicial o precalificación, las presentaciones de ofertas o propuestas y la ejecución de contratos (en el caso de adjudicación), y permitir que sean auditados por auditores designados por el Banco. 10. ELEGIBILIDAD: El proveedor deberá mantener su condición de elegibilidad y de los bienes, personal, materiales, equipos y servicios en los términos descritos en los numerales 3.21 "El Banco permite a empresas e individuos elegibles de todos los países ofrecer bienes, obras, ser vicios de no consultoría y servicios de consultoría para los proyectos que financia", 3.22 " En las adquisiciones que el Banco financie en todo o en parte, el Prestatario no podrá denegar la participación de un Licitante/Proponente/Consultor ni podrá negar que se adjudique a este un contrato por razones que no se vinculen con alguno de los siguientes aspectos: a. su capacidad y sus recursos para ejecutar con éxito el contrato, o b. situaciones de conflicto de interés contempladas en los párrafos 3.14 a 3.17 "Conflicto de interés"3.21, 3.22 y 3.23 "Las empresas o los individuos de un país o los Bienes fabricados en un país podrán considerarse inadmisibles en los siguientes casos: i. Si como consecuencia de leyes o normas oficiales, el país del Prestatario prohíbe las relaciones comerciales con ese país, siempre que el Banco considere que dicha exclusión no impide la competencia efectiva en el suministro de los Bienes, las Obras o los Servicios de No-Consultoría, ni en la contratación de los Servicios de Consultoría. Cuando el proceso de adquisición traspase fronteras jurisdiccionales (cuando más de un país participe en dicho proceso), la exclusión de una empresa o de un individuo por estas razones puede aplicarse también en las adquisiciones que se realicen en los otros países participantes, siempre que el Banco y todos los Prestatarios involucrados en dichas adquisiciones estén de acuerdo. ii. Cuando, en cumplimiento de una decisión del Consejo de Seguridad de las Naciones Unidas adoptada en virtud del Capítulo VII de la Carta de dicho organismo, el país del Prestatario prohíba la importación de Bienes de un país en particular o los pagos a un país, a una persona o entidad. Cuando el país del Prestatario prohíba los pagos a una empresa en particular o los pagos por Bienes específicos en virtud de un acto de cumplimiento de este tipo, se podrá excluir a dicha empresa. b. Las instituciones o empresas de propiedad estatal del país del Prestatario podrán competir por un contrato y resultar adjudicatarias únicamente si demuestran, de un modo aceptable para el Banco, que: i. son legal y financieramente autónomas; ii. realizan operaciones de acuerdo con el derecho comercial; iii. no están sometidas a la supervisión de la entidad que las contrata. c. Como excepción a lo dispuesto en el párrafo 3.23 b., cuando los Bienes, las Obras y los Servicios de No-Consultoría o los Servicios de Consultoría provistos por empresas públicas, o por universidades, centros de investigación o instituciones estatales presenten características únicas y excepcionales debido a la ausencia de alternativas adecuadas en el sector privado, o como consecuencia del marco regulatorio, o porque su participación es crucial para la ejecución del proyecto, el Banco podrá aceptar la contratación de estas entidades tras analizar cada caso en particular. d. Mediante el análisis de cada caso particular, el Banco podrá aceptar que se adjudiquen contratos de Consultoría a funcionarios gu bernamentales y empleados públicos del país del Prestatario, ya sea a título individual o como miembros del equipo de expertos propuesto por una empresa Consultora, siempre y cuando: i. los servicios de los funcionarios gubernamentales o de los empleados públicos del país del Prestatario presenten características únicas y excepcionales, o su participación sea crucial para la ejecución del proyecto; ii. su contratación no cree un conflicto de intereses; iii. su contratación no contravenga ninguna ley, norma o política del Prestatario. e. Quedarán excluidas las empresas o los individuos declarados inelegibles, sancionados conforme a las normas del Banco de lucha contra la corrupción y de acuerdo con sus políticas y procedimientos de sanciones vigentes incluidos en el Marco de Sanciones del Grupo Banco Mundial. Para más detalles, véase el Anexo IV de Fraude y Corrupción. f. A solicitud del Prestatario, el Banco podrá aceptar que, para los contratos que financia, en el documento de SDO/SDP se estipule que una empresa o un individuo inhabilitados para resultar adjudicatarios de un contrato como consecuencia de una sanción de las autoridades judiciales o administrativas competentes del país del Prestatario y de conformidad con las leyes pertinentes no podrán recibir la adjudicación de un contrato financiado por el Banco, siempre y cuando este considere a su entera satisfacción que dicha inhabilitación se vincula con actos de fraude y corrupción y que se la ha aplicado conforme a un procedimiento judicial o administrativo que garantizó a la empresa o el individuo un debido proceso" de las Regulaciones de Adquisiciones para Prestatarios en Proyectos de Inversión, Julio 2016. Para tal efecto, el proveedor, a solicitud del Contratante, deberá proporcionar prueba de su continua elegibilidad, a satisfacción del Contratante y cuando éste razonablemente la solicite. 11. CONFLICTO DE INTERÉS: El proveedor debe otorgar máxima importancia a los intereses del Contratante, sin consideración alguna respecto de cualquier labor f utura, y evitar rigurosamente todo conflicto con otros trabajos asignados o con los intereses de su firma. De igual forma, el proveedor no incurrirá en actividades que generen conflicto de interés en los términos descritos en los numerales 3.14 "El Banco exige que las empresas y los individuos que participan en las adquisiciones correspondientes a operaciones de financiamiento para proyectos de inversión no presenten conflictos de interés". y 3.15 "Se considerará que una empresa presenta conflictos de intereses cuando dicha empresa: a. esté suministrando Bienes, Obras o Servicios de No-Consultoría como resultado de los Servicios de Consultoría que brindó para la preparación o ejecución de un proyecto, o que estén directamente relacionados con dichos Servicios, o en los casos en que estos Servicios hubieran sido proporcionados por una compañía afiliada que controla directa o indirectamente la mencionada empresa o es controlada por esta, o se encuentra junto con ella bajo un control conjunto; esta disposición no se aplica a las diversas empresas (Consultores, Contratistas o Proveedores) que en conjunto cumplan las obligaciones del contratista en el marco de un contrato llave en mano o de diseño y construcción; b. tenga una relación comercial o familiar cercana (incluido su personal) con algún miembro del personal profesional del Prestatario o del organismo de ejecución del proyecto, o de un receptor de una parte del financiamiento del Banco, o con cualquier otra persona que represente o actúe en nombre del Prestatario y que: i. participe directa o indirectamente en la preparación de los documentos de adquisición o las especificaciones del contrato, o en el proceso de evaluación de dicho contrato; ii. participe en la ejecución o supervisión de dicho contrato, a menos que el conflicto derivado de la mencionada relación hubiera sido resuelto de un modo aceptable para el Banco y así se mantenga durante todo el proceso de adquisición y ejecución del contrato, o c. no cumpla con alguna otra situación de conflicto de intereses tal como se las especifique en los documentos estándar de adquisiciones (DEA) del Banco pertinentes para el proceso de adquisición específico"., de las Regulaciones de Adquisiciones para Prestatarios en Proyectos de Inversión, Julio 2016, so pena de que se le cancele el contrato. 12. INSPECCIÓN Y AUDITORÍAS: El proveedor permitirá que el Banco Mundial inspeccione las cuentas, registros contables y archivos del proveedor relacionados con la presentación de cotizaciones y la ejecución del contrato y realice auditorias por medio de auditores designados por el Banco, si así lo requiere el Banco. Para estos efectos, el proveedor deberá conservar todos los documentos y registros relacionados con el proyecto financiado por el Banco. Igualmente, entregará al Banco todo documento necesario para la investigación pertinente sobre denuncias de fraude y corrupción y ordenará a los individuos, empleados o agentes del proveedor que tengan conocimiento del proyecto financiado por el Banco a responder a las consultas provenientes de personal del Banco. El proveedor debe tener en cuenta la Cláusula 9 "Fraude y Corrupción" del contrato, la cual establece, entre otras cosas, que toda acción con la intención de impedir sustancialmente el ejercicio de los derechos del Banco de realizar inspecciones y auditorías constituye una práctica obstructiva sujeto de sanciones por el Banco ANEXO No. 1 Fraude y Corrupción 1. Propósito 1.1 Las Directrices Contra la Corrupción del Banco y este anexo se aplican a las adquisiciones realizadas en el marco de las operaciones de financiamiento para proyectos de inversión de dicho organismo. 2. Requisitos 2.1 El Banco exige que los prestatarios (incluidos los beneficiarios del financiamiento que otorga); licitantes (proponentes / postulantes), consultores, contratistas y proveedores; subcontratistas, subconsultores, prestadores de servicios o proveedores, y agentes (declarados o no), así como los miembros de su personal, observen los más altos niveles éticos durante el proceso de adquisición, selección y ejecución de los contratos que financie, y se abstengan de cometer actos de fraude y corrupción. 2.2 A tal fin, el Banco: a. Define de la siguiente manera, a los efectos de esta disposición, las expresiones que se indican a continuación: iii. por "práctica corrupta" se entiende el ofrecimiento, entrega, aceptación o solicitud directa o indirecta de cualquier cosa de valor con el fin de influir indebidamente en el accionar de otra parte; iv. por "práctica fraudulenta" se entiende cualquier acto u omisión, incluida la tergiversación de información, con el que se engañe o se intente engañar en forma deliberada o imprudente a una parte con el fin de obtener un beneficio financiero o de otra índole, o para evadir una obligación; v. por "práctica colusoria" se entiende todo arreglo entre dos o más partes realizado con la intención de alcanzar un propósito ilícito, como el de influir de forma indebida en el accionar de otra parte; vi. por "práctica coercitiva" se entiende el perjuicio o daño o la amenaza de causar perjuicio o daño directa o indirectamente a cualquiera de las partes o a sus bienes para influir de forma indebida en su accionar; vii. por "práctica obstructiva" se entiende: a) la destrucción, falsificación, alteración u ocultamiento deliberado de pruebas materiales referidas a una investigación o el acto de dar falsos testimonios a los investigadores para impedir materialmente que el Banco investigue denuncias de prácticas corruptas, fraudulentas, coercitivas o colusorias, o la amenaza, persecución o intimidación de otra parte para evitar que revele lo que conoce sobre asuntos relacionados con una investigación o lleve a cabo la investigación, o b) los actos destinados a impedir materialmente que el Banco ejerza sus derechos de inspección y auditoría establecidos en el párrafo 2.2 e), que figura a continuación. b. Rechazará toda propuesta de adjudicación si determina que la empresa o persona recomendada para la adjudicación, los miembros de su personal, sus agentes, subconsultores, subcontratistas, prestadores de servicios, proveedores o empleados han participado, directa o indirectamente, en prácticas corruptas, fraudulentas, colusorias, coercitivas u obstructivas para competir por el contrato en cuestión. c. Además de utilizar los recursos legales establecidos en el convenio legal pertinente, podrá adoptar otras medidas adecuadas, entre ellas, declarar que las adquisiciones están viciadas, si determina en cualquier momento que los representantes del prestatario o de un receptor de una parte de los fondos del préstamo participaron en prácticas corruptas, fraudulentas, colusorias, coercitivas u obstructivas durante el proceso de adquisición, o la selección o ejecución del contrato en cuestión, y que el prestatario no tomó medidas oportunas y adecuadas, satisfactorias para el Banco, para abordar dichas prácticas cuando estas ocurrieron, como informar en tiempo y forma a este último al tomar conocimiento de los hechos. d. Sancionará, conforme a lo establecido en sus Directrices Contra la Corrupción y a sus políticas y procedimientos de sanciones vigentes, en forma indefinida o por un período determinado, a cualquier empresa o persona, declarándola públicamente inelegible para i) recibir la adjudicación de un contrato financiado por el Banco u obtener beneficios financieros o de otro tipo a través de dicho contrato ; ii) ser designada subcontratista, consultor, fabricante o proveedor, o prestador de servicios nominado de una empresa habilitada para ser adjudicataria de un contrato financiado por el Banco, y iii) recibir los fondos de un contrato otorgado por el Banco o seguir participando en la preparación o ejecución de un proyecto financiado por este. e. Exigirá que en los documentos de Solicitud de Ofertas/SDP y en los contratos financiados con préstamos del Banco se incluya una cláusula en la que se exija que los licitantes (postulantes / proponentes), consultores, contratistas y proveedores, así como sus subcontratistas, subconsultores, agentes, empleados, consultores, prestadores de servicios o proveedores, permitan al Banco inspeccionar todas las cuentas, registros y otros documentos referidos a la presentación de ofertas y la ejecución de contratos, y someterlos a la auditoría de profesionales nombrados por este.</t>
  </si>
  <si>
    <t>Compra de: 10 Cajas por unidad de balón volumétrico 5ml; 5 cajas x 2 unidades de balón volumétrico de 10ml; 2 kit de filtración universal de 47mm; 4 cajas por unidad de embudo pesa sustancias 3ml; 4 cajas por unidad de embudo pesa sustancias 10ml; 2 cajas por 100 unidades de vials de vidrio transparente para HPLC de 2ml con rosca; 1 cajas por 100 unidades de vials de vidrio ámbar para HPLC de 2 ml con septum de PTFE/silicona; 2 paquetes por 100 unidades de filtros de membrana de nylon de 0.22 micras de poro, 47 mm de diámetro; 2 paquetes por 500 unidades de filtros para jeringa de nylon de 0.22 micras de poro, 13 mm de diámetro. En el marco del Proyecto:2021-47150 "Innovación de un servicio de optimización terapéutica y simulación farmacocinética poblacional empleando técnicas de machine learnin", Investigador principal Andrés Felipe Zuluaga Salazar, financiado por la convocatoria 897 de Minciencias. "Especificaciones acrode a la cotización R-DA022-23 presentada por el contratista"</t>
  </si>
  <si>
    <t>ORDEN DE COMPRA 033-2023 BANCO MUNDIAL CLÁUSULAS: 1. OBJETO: EL CONTRATISTA se obliga con La Universidad de Antioquia a suministrar reactivos para el desarrollo de actividades experimentales. 2. ESPECIFICACIONES TÉCNICAS: Para el cumplimento del objeto del contrato, el contratista deberá entregar los elementos objeto del presente contrato que se relacionan a continuación: - Extracto de malta por 500g - Ácido nítrico 65% ACS x 1 LT - Sodio bicarbonato (hidrogeno carbonato) 500 g - Dietanolamina P.A. 1LT 3. VALOR Y FORMA DE PAGO: El monto máximo del presente contrato a será la suma de UN MILLÓN CINCUENTA Y CUATRO MIL SEISCIENTOS NOVENTA Y SIETE PESOS M/CTE ($1 .054.697) incluido IVA, sin embargo, su valor final será el que resulte de multiplicar la cantidad ejecutada de cada uno de los Ítems, multiplicado por el precio Unitario pactado; en todo caso, dicho valor final no podrá superar el valor máximo del contrato y se cancelará de la siguiente manera: 100% del valor del contrato los 30 días posteriores a la radicación de la factura en La UNIVERSIDAD DE ANTIOQUIA Sede de Investigación Universitaria ubicadas en la Cl. 62 #52-59 con recibo a satisfacción emitido por el supervisor del contrato. NOTA: Cada pago estará sujeto a la expedición del certificado de recibo a satisfacción de los bienes, por parte del supervisor del contrato. Para el pago final se requiere además constancia sobre la cantidad efectivamente ejecutada de cada uno de los Ítems, para determinar el monto final a pagar de acuerdo con los precios unitarios pactados. 4. PLAZO El plazo será a partir de la fecha de la aprobación de la póliza por parte de la Universidad hasta 60 días calendario y/o hasta agotar los recursos destinados para el contrato. y/o cualquier prórroga que se hiciera posteriormente. 5. SUPERVISIÓN DE LA EJECUCIÓN DEL CONTRATO: El control, vigilancia y supervisión técnica de la presente contrato será ejercida por Mariana Peñuela Vásquez con número de cédula 43.636.595 quien cumplirá las funciones establecidas en el artículo 25 del Acuerdo Superior 419 del 29 de abril de 2014 y en el Título VI (artículos 52 al 58) de la Resolución Rectoral 39.475 del 14 de noviembre de 2014 o demás normas que la modifiquen. 6. IDIOMA Y LEY APLICABLES: Este contrato deberá hacerse en español y su significado e interpretación y la relación que crea entre las Partes se regirán por las cláusulas del presente contrato, y de manera supletoria por la ley colombiana aplicable. 7. TERMINACIÓN DEL CONTRATO POR EL CONTRATANTE: 7.1 El Contratante podrá dar por terminada del contrato en su totalidad o en parte, si el Proveedor incurre en incumplimiento de la misma, por diferentes circunstancias, entre las cuales se incluyen, pero no está limitado a las siguientes: a) Si el Proveedor no entrega parte o ninguno de los bienes o de los servicios dentro del período establecido en el contrato, o dentro de alguna prórroga otorgada por el Contratante; o b) Si éste se declarase en quiebra o en estado de insolvencia. En tal caso, la terminación será sin indemnización alguna para el Proveedor, siempre que dicha terminación no perjudique o afecte algún derecho de acción o recurso que tenga o pudiera llegar a tener posteriormente hacia el Contratante; c) Si el Proveedor no mantiene una Garantía de Cumplimiento, (si se ha solicitado). d) Si el Proveedor no cumple con cualquier otra obligación en virtud de este contrato; o e) En caso de que el Contratante termine el contrato en su totalidad o en parte, éste podrá adquirir, bajo términos y condiciones que considere apropiadas, Servicios similares a los no suministrados o prestados. En estos casos, el Proveedor deberá pagar al Contratante los costos adicionales resultantes de dicha adquisición. Sin embargo, cuando el contrato termine de forma parcial, el Proveedor seguirá estando obligado a completar la ejecución de aquellas obligaciones en la medida que hubiesen quedado sin concluir. Terminación por Conveniencia: 7.2 El Contratante, mediante comunicación enviada al Proveedor, podrá terminar el contrato total o parcialmente, en cualquier momento por razones de interés general o bien cuando por causas justificadas se extinga la necesidad de requerir los bienes o servicios conexos originalmente pactados. La comunicación de terminación deberá indicar que la terminación es por conveniencia del Contratante, el alcance de la terminación de las responsabilidades del Proveedor en virtud del Contrato y la fecha de efectividad de dicha terminación, no obstante, lo anterior, el Contratante deberá atender lo siguiente: a) Que se complete alguna porción y se entregue de acuerdo con las condiciones y precios de la Orden; y/o b) Que se pague al Proveedor una suma convenida por aquellos Bienes o Servicios Conexos que hubiesen sido parcialmente completados. Suspensión de Financiamiento: 7.3 En el caso que el Banco Mundial suspenda el préstamo BIRF 8701-CO o sus desembolsos, parte del cual se destinaba a pagar al Proveedor, el Contratante está obligado a notificar al proveedor de esta suspensión en un plazo no mayor a 7 días contados a partir de la fecha de recepción por parte del Contratante de la notificación de suspensión del Banco, en tal situación el Contratante podrá terminar el contrato conforme la cláusula 7.2 de este contrato. 8. RESOLUCIÓN DE CONTROVERSIAS: Toda controversia que surja de este contrato y que las partes no puedan solucionar en forma amigable deberá someterse a proceso judicial conforme a la ley de Colombia. 9. FRAUDE Y CORRUPCIÓN 9.1 El Banco requiere el cumplimiento de sus Directrices Contra el Fraude y la Corrupción y de sus políticas y procedimientos de sanciones vigentes incluidos en el Marco de Sanciones del Grupo del Banco Mundial, conforme se describe en el Anexo No. 1 del contrato. 9.2 En virtud de esta política, los Licitantes deberán permitir al Banco y requerir que lo permitan sus agentes (hayan sido declarados o no), subcontratistas, subconsultores, prestadores de servicios, proveedores y su personal inspeccionar todas las cuentas, archivos y otros documentos relativos a los procesos de selección inicial o precalificación, las presentaciones de ofertas o propuestas y la ejecución de contratos (en el caso de adjudicación), y permitir que sean auditados por auditores designados por el Banco. 10. ELEGIBILIDAD: El proveedor deberá mantener su condición de elegibilidad y de los bienes, personal, materiales, equipos y servicios en los términos descritos en los numerales 3.21 "El Banco permite a empresas e individuos elegibles de todos los países ofrecer bienes, obras, ser vicios de no consultoría y servicios de consultoría para los proyectos que financia", 3.22 " En las adquisiciones que el Banco financie en todo o en parte, el Prestatario no podrá denegar la participación de un Licitante/Proponente/Consultor ni podrá negar que se adjudique a este un contrato por razones que no se vinculen con alguno de los siguientes aspectos: a. su capacidad y sus recursos para ejecutar con éxito el contrato, o b. situaciones de conflicto de interés contempladas en los párrafos 3.14 a 3.17 "Conflicto de interés"3.21, 3.22 y 3.23 "Las empresas o los individuos de un país o los Bienes fabricados en un país podrán considerarse inadmisibles en los siguientes casos: i. Si como consecuencia de leyes o normas oficiales, el país del Prestatario prohíbe las relaciones comerciales con ese país, siempre que el Banco considere que dicha exclusión no impide la competencia efectiva en el suministro de los Bienes, las Obras o los Servicios de No-Consultoría, ni en la contratación de los Servicios de Consultoría. Cuando el proceso de adquisición traspase fronteras jurisdiccionales (cuando más de un país participe en dicho proceso), la exclusión de una empresa o de un individuo por estas razones puede aplicarse también en las adquisiciones que se realicen en los otros países participantes, siempre que el Banco y todos los Prestatarios involucrados en dichas adquisiciones estén de acuerdo. ii. iCuando, en cumplimiento de una decisión del Consejo de Seguridad de las Naciones Unidas adoptada en virtud del Capítulo VII de la Carta de dicho organismo, el país del Prestatario prohíba la importación de Bienes de un país en particular o los pagos a un país, a una persona o entidad. Cuando el país del Prestatario prohíba los pagos a una empresa en particular o los pagos por Bienes específicos en virtud de un acto de cumplimiento de este tipo, se podrá excluir a dicha empresa. b. Las instituciones o empresas de propiedad estatal del país del Prestatario podrán competir por un contrato y resultar adjudicatarias únicamente si demuestran, de un modo aceptable para el Banco, que: i. son legal y financieramente autónomas; ii. realizan operaciones de acuerdo con el derecho comercial; iii. no están sometidas a la supervisión de la entidad que las contrata. c. Como excepción a lo dispuesto en el párrafo 3.23 b., cuando los Bienes, las Obras y los Servicios de No-Consultoría o los Servicios de Consultoría provistos por empresas públicas, o por universidades, centros de investigación o instituciones estatales presenten características únicas y excepcionales debido a la ausencia de alternativas adecuadas en el sector privado, o como consecuencia del marco regulatorio, o porque su participación es crucial para la ejecución del proyecto, el Banco podrá aceptar la contratación de estas entidades tras analizar cada caso en particular. d. Mediante el análisis de cada caso particular, el Banco podrá aceptar que se adjudiquen contratos de Consultoría a funcionarios gu bernamentales y empleados públicos del país del Prestatario, ya sea a título individual o como miembros del equipo de expertos propuesto por una empresa Consultora, siempre y cuando: i. los servicios de los funcionarios gubernamentales o de los empleados públicos del país del Prestatario presenten características únicas y excepcionales, o su participación sea crucial para la ejecución del proyecto; ii. su contratación no cree un conflicto de intereses; iii. su contratación no contravenga ninguna ley, norma o política del Prestatario. e. Quedarán excluidas las empresas o los individuos declarados inelegibles, sancionados conforme a las normas del Banco de lucha contra la corrupción y de acuerdo con sus políticas y procedimientos de sanciones vigentes incluidos en el Marco de Sanciones del Grupo Banco Mundial. Para más detalles, véase el Anexo IV de Fraude y Corrupción. f. A solicitud del Prestatario, el Banco podrá aceptar que, para los contratos que financia, en el documento de SDO/SDP se estipule que una empresa o un individuo inhabilitados para resultar adjudicatarios de un contrato como consecuencia de una sanción de las autoridades judiciales o administrativas competentes del país del Prestatario y de conformidad con las leyes pertinentes no podrán recibir la adjudicación de un contrato financiado por el Banco, siempre y cuando este considere a su entera satisfacción que dicha inhabilitación se vincula con actos de fraude y corrupción y que se la ha aplicado conforme a un procedimiento judicial o administrativo que garantizó a la empresa o el individuo un debido proceso" de las Regulaciones de Adquisiciones para Prestatarios en Proyectos de Inversión, Julio 2016. Para tal efecto, el proveedor, a solicitud del Contratante, deberá proporcionar prueba de su continua elegibilidad, a satisfacción del Contratante y cuando éste razonablemente la solicite. 11. CONFLICTO DE INTERÉS: El proveedor debe otorgar máxima importancia a los intereses del Contratante, sin consideración alguna respecto de cualquier labor f utura, y evitar rigurosamente todo conflicto con otros trabajos asignados o con los intereses de su firma. De igual forma, el proveedor no incurrirá en actividades que generen conflicto de interés en los términos descritos en los numerales 3.14 "El Banco exige que las empresas y los individuos que participan en las adquisiciones correspondientes a operaciones de financiamiento para proyectos de inversión no presenten conflictos de interés". y 3.15 "Se considerará que una empresa presenta conflictos de intereses cuando dicha empresa: a. esté suministrando Bienes, Obras o Servicios de No-Consultoría como resultado de los Servicios de Consultoría que brindó para la preparación o ejecución de un proyecto, o que estén directamente relacionados con dichos Servicios, o en los casos en que estos Servicios hubieran sido proporcionados por una compañía afiliada que controla directa o indirectamente la mencionada empresa o es controlada por esta, o se encuentra junto con ella bajo un control conjunto; esta disposición no se aplica a las diversas empresas (Consultores, Contratistas o Proveedores) que en conjunto cumplan las obligaciones del contratista en el marco de un contrato llave en mano o de diseño y construcción; b. tenga una relación comercial o familiar cercana (incluido su personal) con algún miembro del personal profesional del Prestatario o del organismo de ejecución del proyecto, o de un receptor de una parte del financiamiento del Banco, o con cualquier otra persona que represente o actúe en nombre del Prestatario y que: i. participe directa o indirectamente en la preparación de los documentos de adquisición o las especificaciones del contrato, o en el proceso de evaluación de dicho contrato; ii. participe en la ejecución o supervisión de dicho contrato, a menos que el conflicto derivado de la mencionada relación hubiera sido resuelto de un modo aceptable para el Banco y así se mantenga durante todo el proceso de adquisición y ejecución del contrato, o c. no cumpla con alguna otra situación de conflicto de intereses tal como se las especifique en los documentos estándar de adquisiciones (DEA) del Banco pertinentes para el proceso de adquisición específico"., de las Regulaciones de Adquisiciones para Prestatarios en Proyectos de Inversión, Julio 2016, so pena de que se le cancele el contrato. 12. INSPECCIÓN Y AUDITORÍAS: El proveedor permitirá que el Banco Mundial inspeccione las cuentas, registros contables y archivos del proveedor relacionados con la presentación de cotizaciones y la ejecución del contrato y realice auditorias por medio de auditores designados por el Banco, si así lo requiere el Banco. Para estos efectos, el proveedor deberá conservar todos los documentos y registros relacionados con el proyecto financiado por el Banco. Igualmente, entregará al Banco todo documento necesario para la investigación pertinente sobre denuncias de fraude y corrupción y ordenará a los individuos, empleados o agentes del proveedor que tengan conocimiento del proyecto financiado por el Banco a responder a las consultas provenientes de personal del Banco. El proveedor debe tener en cuenta la Cláusula 9 "Fraude y Corrupción" del contrato, la cual establece, entre otras cosas, que toda acción con la intención de impedir sustancialmente el ejercicio de los derechos del Banco de realizar inspecciones y auditorías constituye una práctica obstructiva sujeto de sanciones por el Banco ANEXO No. 1 Fraude y Corrupción 1. Propósito 1.1 Las Directrices Contra la Corrupción del Banco y este anexo se aplican a las adquisiciones realizadas en el marco de las operaciones de financiamiento para proyectos de inversión de dicho organismo. 2. Requisitos 2.1 El Banco exige que los prestatarios (incluidos los beneficiarios del financiamiento que otorga); licitantes (proponentes / postulantes), consultores, contratistas y proveedores; subcontratistas, subconsultores, prestadores de servicios o proveedores, y agentes (declarados o no), así como los miembros de su personal, observen los más altos niveles éticos durante el proceso de adquisición, selección y ejecución de los contratos que financie, y se abstengan de cometer actos de fraude y corrupción. 2.2 A tal fin, el Banco: a. Define de la siguiente manera, a los efectos de esta disposición, las expresiones que se indican a continuación: iii. por "práctica corrupta" se entiende el ofrecimiento, entrega, aceptación o solicitud directa o indirecta de cualquier cosa de valor con el fin de influir indebidamente en el accionar de otra parte; iv. por "práctica fraudulenta" se entiende cualquier acto u omisión, incluida la tergiversación de información, con el que se engañe o se intente engañar en forma deliberada o imprudente a una parte con el fin de obtener un beneficio financiero o de otra índole, o para evadir una obligación; v. por "práctica colusoria" se entiende todo arreglo entre dos o más partes realizado con la intención de alcanzar un propósito ilícito, como el de influir de forma indebida en el accionar de otra parte; vi. por "práctica coercitiva" se entiende el perjuicio o daño o la amenaza de causar perjuicio o daño directa o indirectamente a cualquiera de las partes o a sus bienes para influir de forma indebida en su accionar; vii. por "práctica obstructiva" se entiende: a) la destrucción, falsificación, alteración u ocultamiento deliberado de pruebas materiales referidas a una investigación o el acto de dar falsos testimonios a los investigadores para impedir materialmente que el Banco investigue denuncias de prácticas corruptas, fraudulentas, coercitivas o colusorias, o la amenaza, persecución o intimidación de otra parte para evitar que revele lo que conoce sobre asuntos relacionados con una investigación o lleve a cabo la investigación, o b) los actos destinados a impedir materialmente que el Banco ejerza sus derechos de inspección y auditoría establecidos en el párrafo 2.2 e), que figura a continuación. b. Rechazará toda propuesta de adjudicación si determina que la empresa o persona recomendada para la adjudicación, los miembros de su personal, sus agentes, subconsultores, subcontratistas, prestadores de servicios, proveedores o empleados han participado, directa o indirectamente, en prácticas corruptas, fraudulentas, colusorias, coercitivas u obstructivas para competir por el contrato en cuestión. c. Además de utilizar los recursos legales establecidos en el convenio legal pertinente, podrá adoptar otras medidas adecuadas, entre ellas, declarar que las adquisiciones están viciadas, si determina en cualquier momento que los representantes del prestatario o de un receptor de una parte de los fondos del préstamo participaron en prácticas corruptas, fraudulentas, colusorias, coercitivas u obstructivas durante el proceso de adquisición, o la selección o ejecución del contrato en cuestión, y que el prestatario no tomó medidas oportunas y adecuadas, satisfactorias para el Banco, para abordar dichas prácticas cuando estas ocurrieron, como informar en tiempo y forma a este último al tomar conocimiento de los hechos. d. Sancionará, conforme a lo establecido en sus Directrices Contra la Corrupción y a sus políticas y procedimientos de sanciones vigentes, en forma indefinida o por un período determinado, a cualquier empresa o persona, declarándola públicamente inelegible para i) recibir la adjudicación de un contrato financiado por el Banco u obtener beneficios financieros o de otro tipo a través de dicho contrato ; ii) ser designada subcontratista, consultor, fabricante o proveedor, o prestador de servicios nominado de una empresa habilitada para ser adjudicataria de un contrato financiado por el Banco, y iii) recibir los fondos de un contrato otorgado por el Banco o seguir participando en la preparación o ejecución de un proyecto financiado por este. e. Exigirá que en los documentos de Solicitud de Ofertas/SDP y en los contratos financiados con préstamos del Banco se incluya una cláusula en la que se exija que los licitantes (postulantes / proponentes), consultores, contratistas y proveedores, así como sus subcontratistas, subconsultores, agentes, empleados, consultores, prestadores de servicios o proveedores, permitan al Banco inspeccionar todas las cuentas, registros y otros documentos referidos a la presentación de ofertas y la ejecución de contratos, y someterlos a la auditoría de profesionales nombrados por este.</t>
  </si>
  <si>
    <t>ORDEN DE COMPRA 034-2023 BANCO MUNDIAL CLÁUSULAS: 1. OBJETO: EL CONTRATISTA se obliga con La Universidad de Antioquia a suministrar reactivos para el desarrollo de actividades experimentales. 2. ESPECIFICACIONES TÉCNICAS: Para el cumplimento del objeto del contrato, el contratista deberá entregar los elementos objeto del presente contrato que se relacionan a continuación: - Hidrogeno peróxido 30%. (agua oxigenada) 1 LT - Ácido acético glacial 99.5%. 1LT - Formaldehido 37% 1 LT 3. VALOR Y FORMA DE PAGO: El monto máximo del presente contrato a será la suma de TRESCIENTOS DIECIOCHO MIL NOVECIENTOS VEINTE PESOS M/CTE ($318.920) incluido IVA, sin embargo, su valor final será el que resulte de multiplicar la cantidad ejecutada de cada uno de los Ítems, multiplicado por el precio Unitario pactado; en todo caso, dicho valor final no podrá superar el valor máximo del contrato y se cancelará de la siguiente manera: 100% del valor del contrato los 30 días posteriores a la radicación de la factura en La UNIVERSIDAD DE ANTIOQUIA Sede de Investigación Universitaria ubicadas en la Cl. 62 #52-59 con recibo a satisfacción emitido por el supervisor del contrato. NOTA: Cada pago estará sujeto a la expedición del certificado de recibo a satisfacción de los bienes, por parte del supervisor del contrato. Para el pago final se requiere además constancia sobre la cantidad efectivamente ejecutada de cada uno de los Ítems, para determinar el monto final a pagar de acuerdo con los precios unitarios pactados. 4. PLAZO El plazo será a partir de la fecha de la aprobación de la póliza por parte de la Universidad hasta 60 días calendario y/o hasta agotar los recursos destinados para el contrato. y/o cualquier prórroga que se hiciera posteriormente. 5. SUPERVISIÓN DE LA EJECUCIÓN DEL CONTRATO: El control, vigilancia y supervisión técnica de la presente contrato será ejercida por Mariana Peñuela Vásquez con número de cédula 43.636.595 quien cumplirá las funciones establecidas en el artículo 25 del Acuerdo Superior 419 del 29 de abril de 2014 y en el Título VI (artículos 52 al 58) de la Resolución Rectoral 39.475 del 14 de noviembre de 2014 o demás normas que la modifiquen. 6. IDIOMA Y LEY APLICABLES: Este contrato deberá hacerse en español y su significado e interpretación y la relación que crea entre las Partes se regirán por las cláusulas del presente contrato, y de manera supletoria por la ley colombiana aplicable. 7. TERMINACIÓN DEL CONTRATO POR EL CONTRATANTE: 7.1 El Contratante podrá dar por terminada del contrato en su totalidad o en parte, si el Proveedor incurre en incumplimiento de la misma, por diferentes circunstancias, entre las cuales se incluyen, pero no está limitado a las siguientes: a) Si el Proveedor no entrega parte o ninguno de los bienes o de los servicios dentro del período establecido en el contrato, o dentro de alguna prórroga otorgada por el Contratante; o b) Si éste se declarase en quiebra o en estado de insolvencia. En tal caso, la terminación será sin indemnización alguna para el Proveedor, siempre que dicha terminación no perjudique o afecte algún derecho de acción o recurso que tenga o pudiera llegar a tener posteriormente hacia el Contratante; c) Si el Proveedor no mantiene una Garantía de Cumplimiento, (si se ha solicitado). d) Si el Proveedor no cumple con cualquier otra obligación en virtud de este contrato; o e) En caso de que el Contratante termine el contrato en su totalidad o en parte, éste podrá adquirir, bajo términos y condiciones que considere apropiadas, Servicios similares a los no suministrados o prestados. En estos casos, el Proveedor deberá pagar al Contratante los costos adicionales resultantes de dicha adquisición. Sin embargo, cuando el contrato termine de forma parcial, el Proveedor seguirá estando obligado a completar la ejecución de aquellas obligaciones en la medida que hubiesen quedado sin concluir. Terminación por Conveniencia: 7.2 El Contratante, mediante comunicación enviada al Proveedor, podrá terminar el contrato total o parcialmente, en cualquier momento por razones de interés general o bien cuando por causas justificadas se extinga la necesidad de requerir los bienes o servicios conexos originalmente pactados. La comunicación de terminación deberá indicar que la terminación es por conveniencia del Contratante, el alcance de la terminación de las responsabilidades del Proveedor en virtud del Contrato y la fecha de efectividad de dicha terminación, no obstante, lo anterior, el Contratante deberá atender lo siguiente: a) Que se complete alguna porción y se entregue de acuerdo con las condiciones y precios de la Orden; y/o b) Que se pague al Proveedor una suma convenida por aquellos Bienes o Servicios Conexos que hubiesen sido parcialmente completados. Suspensión de Financiamiento: 7.3 En el caso que el Banco Mundial suspenda el préstamo BIRF 8701-CO o sus desembolsos, parte del cual se destinaba a pagar al Proveedor, el Contratante está obligado a notificar al proveedor de esta suspensión en un plazo no mayor a 7 días contados a partir de la fecha de recepción por parte del Contratante de la notificación de suspensión del Banco, en tal situación el Contratante podrá terminar el contrato conforme la cláusula 7.2 de este contrato. 8. RESOLUCIÓN DE CONTROVERSIAS: Toda controversia que surja de este contrato y que las partes no puedan solucionar en forma amigable deberá someterse a proceso judicial conforme a la ley de Colombia. 9. FRAUDE Y CORRUPCIÓN 9.1 El Banco requiere el cumplimiento de sus Directrices Contra el Fraude y la Corrupción y de sus políticas y procedimientos de sanciones vigentes incluidos en el Marco de Sanciones del Grupo del Banco Mundial, conforme se describe en el Anexo No. 1 del contrato. 9.2 En virtud de esta política, los Licitantes deberán permitir al Banco y requerir que lo permitan sus agentes (hayan sido declarados o no), subcontratistas, subconsultores, prestadores de servicios, proveedores y su personal inspeccionar todas las cuentas, archivos y otros documentos relativos a los procesos de selección inicial o precalificación, las presentaciones de ofertas o propuestas y la ejecución de contratos (en el caso de adjudicación), y permitir que sean auditados por auditores designados por el Banco. 10. ELEGIBILIDAD: El proveedor deberá mantener su condición de elegibilidad y de los bienes, personal, materiales, equipos y servicios en los términos descritos en los numerales 3.21 "El Banco permite a empresas e individuos elegibles de todos los países ofrecer bienes, obras, ser vicios de no consultoría y servicios de consultoría para los proyectos que financia", 3.22 " En las adquisiciones que el Banco financie en todo o en parte, el Prestatario no podrá denegar la participación de un Licitante/Proponente/Consultor ni podrá negar que se adjudique a este un contrato por razones que no se vinculen con alguno de los siguientes aspectos: a. su capacidad y sus recursos para ejecutar con éxito el contrato, o b. situaciones de conflicto de interés contempladas en los párrafos 3.14 a 3.17 "Conflicto de interés"3.21, 3.22 y 3.23 "Las empresas o los individuos de un país o los Bienes fabricados en un país podrán considerarse inadmisibles en los siguientes casos: i. Si como consecuencia de leyes o normas oficiales, el país del Prestatario prohíbe las relaciones comerciales con ese país, siempre que el Banco considere que dicha exclusión no impide la competencia efectiva en el suministro de los Bienes, las Obras o los Servicios de No-Consultoría, ni en la contratación de los Servicios de Consultoría. Cuando el proceso de adquisición traspase fronteras jurisdiccionales (cuando más de un país participe en dicho proceso), la exclusión de una empresa o de un individuo por estas razones puede aplicarse también en las adquisiciones que se realicen en los otros países participantes, siempre que el Banco y todos los Prestatarios involucrados en dichas adquisiciones estén de acuerdo. ii. iCuando, en cumplimiento de una decisión del Consejo de Seguridad de las Naciones Unidas adoptada en virtud del Capítulo VII de la Carta de dicho organismo, el país del Prestatario prohíba la importación de Bienes de un país en particular o los pagos a un país, a una persona o entidad. Cuando el país del Prestatario prohíba los pagos a una empresa en particular o los pagos por Bienes específicos en virtud de un acto de cumplimiento de este tipo, se podrá excluir a dicha empresa. b. Las instituciones o empresas de propiedad estatal del país del Prestatario podrán competir por un contrato y resultar adjudicatarias únicamente si demuestran, de un modo aceptable para el Banco, que: i. son legal y financieramente autónomas; ii. realizan operaciones de acuerdo con el derecho comercial; iii. no están sometidas a la supervisión de la entidad que las contrata. c. Como excepción a lo dispuesto en el párrafo 3.23 b., cuando los Bienes, las Obras y los Servicios de No-Consultoría o los Servicios de Consultoría provistos por empresas públicas, o por universidades, centros de investigación o instituciones estatales presenten características únicas y excepcionales debido a la ausencia de alternativas adecuadas en el sector privado, o como consecuencia del marco regulatorio, o porque su participación es crucial para la ejecución del proyecto, el Banco podrá aceptar la contratación de estas entidades tras analizar cada caso en particular. d. Mediante el análisis de cada caso particular, el Banco podrá aceptar que se adjudiquen contratos de Consultoría a funcionarios gu bernamentales y empleados públicos del país del Prestatario, ya sea a título individual o como miembros del equipo de expertos propuesto por una empresa Consultora, siempre y cuando: i. los servicios de los funcionarios gubernamentales o de los empleados públicos del país del Prestatario presenten características únicas y excepcionales, o su participación sea crucial para la ejecución del proyecto; ii. su contratación no cree un conflicto de intereses; iii. su contratación no contravenga ninguna ley, norma o política del Prestatario. e. Quedarán excluidas las empresas o los individuos declarados inelegibles, sancionados conforme a las normas del Banco de lucha contra la corrupción y de acuerdo con sus políticas y procedimientos de sanciones vigentes incluidos en el Marco de Sanciones del Grupo Banco Mundial. Para más detalles, véase el Anexo IV de Fraude y Corrupción. f. A solicitud del Prestatario, el Banco podrá aceptar que, para los contratos que financia, en el documento de SDO/SDP se estipule que una empresa o un individuo inhabilitados para resultar adjudicatarios de un contrato como consecuencia de una sanción de las autoridades judiciales o administrativas competentes del país del Prestatario y de conformidad con las leyes pertinentes no podrán recibir la adjudicación de un contrato financiado por el Banco, siempre y cuando este considere a su entera satisfacción que dicha inhabilitación se vincula con actos de fraude y corrupción y que se la ha aplicado conforme a un procedimiento judicial o administrativo que garantizó a la empresa o el individuo un debido proceso" de las Regulaciones de Adquisiciones para Prestatarios en Proyectos de Inversión, Julio 2016. Para tal efecto, el proveedor, a solicitud del Contratante, deberá proporcionar prueba de su continua elegibilidad, a satisfacción del Contratante y cuando éste razonablemente la solicite. 11. CONFLICTO DE INTERÉS: El proveedor debe otorgar máxima importancia a los intereses del Contratante, sin consideración alguna respecto de cualquier labor f utura, y evitar rigurosamente todo conflicto con otros trabajos asignados o con los intereses de su firma. De igual forma, el proveedor no incurrirá en actividades que generen conflicto de interés en los términos descritos en los numerales 3.14 "El Banco exige que las empresas y los individuos que participan en las adquisiciones correspondientes a operaciones de financiamiento para proyectos de inversión no presenten conflictos de interés". y 3.15 "Se considerará que una empresa presenta conflictos de intereses cuando dicha empresa: a. esté suministrando Bienes, Obras o Servicios de No-Consultoría como resultado de los Servicios de Consultoría que brindó para la preparación o ejecución de un proyecto, o que estén directamente relacionados con dichos Servicios, o en los casos en que estos Servicios hubieran sido proporcionados por una compañía afiliada que controla directa o indirectamente la mencionada empresa o es controlada por esta, o se encuentra junto con ella bajo un control conjunto; esta disposición no se aplica a las diversas empresas (Consultores, Contratistas o Proveedores) que en conjunto cumplan las obligaciones del contratista en el marco de un contrato llave en mano o de diseño y construcción; b. tenga una relación comercial o familiar cercana (incluido su personal) con algún miembro del personal profesional del Prestatario o del organismo de ejecución del proyecto, o de un receptor de una parte del financiamiento del Banco, o con cualquier otra persona que represente o actúe en nombre del Prestatario y que: i. participe directa o indirectamente en la preparación de los documentos de adquisición o las especificaciones del contrato, o en el proceso de evaluación de dicho contrato; ii. participe en la ejecución o supervisión de dicho contrato, a menos que el conflicto derivado de la mencionada relación hubiera sido resuelto de un modo aceptable para el Banco y así se mantenga durante todo el proceso de adquisición y ejecución del contrato, o c. no cumpla con alguna otra situación de conflicto de intereses tal como se las especifique en los documentos estándar de adquisiciones (DEA) del Banco pertinentes para el proceso de adquisición específico"., de las Regulaciones de Adquisiciones para Prestatarios en Proyectos de Inversión, Julio 2016, so pena de que se le cancele el contrato. 12. INSPECCIÓN Y AUDITORÍAS: El proveedor permitirá que el Banco Mundial inspeccione las cuentas, registros contables y archivos del proveedor relacionados con la presentación de cotizaciones y la ejecución del contrato y realice auditorias por medio de auditores designados por el Banco, si así lo requiere el Banco. Para estos efectos, el proveedor deberá conservar todos los documentos y registros relacionados con el proyecto financiado por el Banco. Igualmente, entregará al Banco todo documento necesario para la investigación pertinente sobre denuncias de fraude y corrupción y ordenará a los individuos, empleados o agentes del proveedor que tengan conocimiento del proyecto financiado por el Banco a responder a las consultas provenientes de personal del Banco. El proveedor debe tener en cuenta la Cláusula 9 "Fraude y Corrupción" del contrato, la cual establece, entre otras cosas, que toda acción con la intención de impedir sustancialmente el ejercicio de los derechos del Banco de realizar inspecciones y auditorías constituye una práctica obstructiva sujeto de sanciones por el Banco ANEXO No. 1 Fraude y Corrupción 1. Propósito 1.1 Las Directrices Contra la Corrupción del Banco y este anexo se aplican a las adquisiciones realizadas en el marco de las operaciones de financiamiento para proyectos de inversión de dicho organismo. 2. Requisitos 2.1 El Banco exige que los prestatarios (incluidos los beneficiarios del financiamiento que otorga); licitantes (proponentes / postulantes), consultores, contratistas y proveedores; subcontratistas, subconsultores, prestadores de servicios o proveedores, y agentes (declarados o no), así como los miembros de su personal, observen los más altos niveles éticos durante el proceso de adquisición, selección y ejecución de los contratos que financie, y se abstengan de cometer actos de fraude y corrupción. 2.2 A tal fin, el Banco: a. Define de la siguiente manera, a los efectos de esta disposición, las expresiones que se indican a continuación: iii. por "práctica corrupta" se entiende el ofrecimiento, entrega, aceptación o solicitud directa o indirecta de cualquier cosa de valor con el fin de influir indebidamente en el accionar de otra parte; iv. por "práctica fraudulenta" se entiende cualquier acto u omisión, incluida la tergiversación de información, con el que se engañe o se intente engañar en forma deliberada o imprudente a una parte con el fin de obtener un beneficio financiero o de otra índole, o para evadir una obligación; v. por "práctica colusoria" se entiende todo arreglo entre dos o más partes realizado con la intención de alcanzar un propósito ilícito, como el de influir de forma indebida en el accionar de otra parte; vi. por "práctica coercitiva" se entiende el perjuicio o daño o la amenaza de causar perjuicio o daño directa o indirectamente a cualquiera de las partes o a sus bienes para influir de forma indebida en su accionar; vii. por "práctica obstructiva" se entiende: a) la destrucción, falsificación, alteración u ocultamiento deliberado de pruebas materiales referidas a una investigación o el acto de dar falsos testimonios a los investigadores para impedir materialmente que el Banco investigue denuncias de prácticas corruptas, fraudulentas, coercitivas o colusorias, o la amenaza, persecución o intimidación de otra parte para evitar que revele lo que conoce sobre asuntos relacionados con una investigación o lleve a cabo la investigación, o b) los actos destinados a impedir materialmente que el Banco ejerza sus derechos de inspección y auditoría establecidos en el párrafo 2.2 e), que figura a continuación. b. Rechazará toda propuesta de adjudicación si determina que la empresa o persona recomendada para la adjudicación, los miembros de su personal, sus agentes, subconsultores, subcontratistas, prestadores de servicios, proveedores o empleados han participado, directa o indirectamente, en prácticas corruptas, fraudulentas, colusorias, coercitivas u obstructivas para competir por el contrato en cuestión. c. Además de utilizar los recursos legales establecidos en el convenio legal pertinente, podrá adoptar otras medidas adecuadas, entre ellas, declarar que las adquisiciones están viciadas, si determina en cualquier momento que los representantes del prestatario o de un receptor de una parte de los fondos del préstamo participaron en prácticas corruptas, fraudulentas, colusorias, coercitivas u obstructivas durante el proceso de adquisición, o la selección o ejecución del contrato en cuestión, y que el prestatario no tomó medidas oportunas y adecuadas, satisfactorias para el Banco, para abordar dichas prácticas cuando estas ocurrieron, como informar en tiempo y forma a este último al tomar conocimiento de los hechos. d. Sancionará, conforme a lo establecido en sus Directrices Contra la Corrupción y a sus políticas y procedimientos de sanciones vigentes, en forma indefinida o por un período determinado, a cualquier empresa o persona, declarándola públicamente inelegible para i) recibir la adjudicación de un contrato financiado por el Banco u obtener beneficios financieros o de otro tipo a través de dicho contrato ; ii) ser designada subcontratista, consultor, fabricante o proveedor, o prestador de servicios nominado de una empresa habilitada para ser adjudicataria de un contrato financiado por el Banco, y iii) recibir los fondos de un contrato otorgado por el Banco o seguir participando en la preparación o ejecución de un proyecto financiado por este. e. Exigirá que en los documentos de Solicitud de Ofertas/SDP y en los contratos financiados con préstamos del Banco se incluya una cláusula en la que se exija que los licitantes (postulantes / proponentes), consultores, contratistas y proveedores, así como sus subcontratistas, subconsultores, agentes, empleados, consultores, prestadores de servicios o proveedores, permitan al Banco inspeccionar todas las cuentas, registros y otros documentos referidos a la presentación de ofertas y la ejecución de contratos, y someterlos a la auditoría de profesionales nombrados por este.</t>
  </si>
  <si>
    <t>ORDEN DE COMPRA 035-2023 BANCO MUNDIAL CLÁUSULAS: 1. OBJETO: EL CONTRATISTA se obliga con La Universidad de Antioquia a suministrar reactivos para el desarrollo de actividades experimentales. 2. ESPECIFICACIONES TÉCNICAS: Para el cumplimento del objeto del contrato, el contratista deberá entregar los elementos objeto del presente contrato que se relacionan a continuación: - KH2PO4 1kg - Bovine serum albumin 50g - Ammonium formate, 97%, 1kg - Cinc cloruro P.A. 250g 3. VALOR Y FORMA DE PAGO: El monto máximo del presente contrato a será la suma de DOS MILLONES TRESCIENTOS NOVENTA Y SIETE MIL DICIOCHO PESOS M/CTE ($2.397.018) incluido IVA, sin embargo, su valor final será el que resulte de multiplicar la cantidad ejecutada de cada uno de los Ítems, multiplicado por el precio Unitario pactado; en todo caso, dicho valor final no podrá superar el valor máximo del contrato y se cancelará de la siguiente manera: 100% del valor del contrato los 30 días posteriores a la radicación de la factura en La UNIVERSIDAD DE ANTIOQUIA Sede de Investigación Universitaria ubicadas en la Cl. 62 #52-59 con recibo a satisfacción emitido por el supervisor del contrato. NOTA: Cada pago estará sujeto a la expedición del certificado de recibo a satisfacción de los bienes, por parte del supervisor del contrato. Para el pago final se requiere además constancia sobre la cantidad efectivamente ejecutada de cada uno de los Ítems, para determinar el monto final a pagar de acuerdo con los precios unitarios pactados. 4. PLAZO El plazo será a partir de la fecha de la aprobación de la póliza por parte de la Universidad hasta 120 días calendario y/o hasta agotar los recursos destinados para el contrato. y/o cualquier prórroga que se hiciera posteriormente. 5. SUPERVISIÓN DE LA EJECUCIÓN DEL CONTRATO: El control, vigilancia y supervisión técnica de la presente contrato será ejercida por Mariana Peñuela Vásquez con número de cédula 43.636.595 quien cumplirá las funciones establecidas en el artículo 25 del Acuerdo Superior 419 del 29 de abril de 2014 y en el Título VI (artículos 52 al 58) de la Resolución Rectoral 39.475 del 14 de noviembre de 2014 o demás normas que la modifiquen. 6. IDIOMA Y LEY APLICABLES: Este contrato deberá hacerse en español y su significado e interpretación y la relación que crea entre las Partes se regirán por las cláusulas del presente contrato, y de manera supletoria por la ley colombiana aplicable. 7. TERMINACIÓN DEL CONTRATO POR EL CONTRATANTE: 7.1 El Contratante podrá dar por terminada del contrato en su totalidad o en parte, si el Proveedor incurre en incumplimiento de la misma, por diferentes circunstancias, entre las cuales se incluyen, pero no está limitado a las siguientes: a) Si el Proveedor no entrega parte o ninguno de los bienes o de los servicios dentro del período establecido en el contrato, o dentro de alguna prórroga otorgada por el Contratante; o b) Si éste se declarase en quiebra o en estado de insolvencia. En tal caso, la terminación será sin indemnización alguna para el Proveedor, siempre que dicha terminación no perjudique o afecte algún derecho de acción o recurso que tenga o pudiera llegar a tener posteriormente hacia el Contratante; c) Si el Proveedor no mantiene una Garantía de Cumplimiento, (si se ha solicitado). d) Si el Proveedor no cumple con cualquier otra obligación en virtud de este contrato; o e) En caso de que el Contratante termine el contrato en su totalidad o en parte, éste podrá adquirir, bajo términos y condiciones que considere apropiadas, Servicios similares a los no suministrados o prestados. En estos casos, el Proveedor deberá pagar al Contratante los costos adicionales resultantes de dicha adquisición. Sin embargo, cuando el contrato termine de forma parcial, el Proveedor seguirá estando obligado a completar la ejecución de aquellas obligaciones en la medida que hubiesen quedado sin concluir. Terminación por Conveniencia: 7.2 El Contratante, mediante comunicación enviada al Proveedor, podrá terminar el contrato total o parcialmente, en cualquier momento por razones de interés general o bien cuando por causas justificadas se extinga la necesidad de requerir los bienes o servicios conexos originalmente pactados. La comunicación de terminación deberá indicar que la terminación es por conveniencia del Contratante, el alcance de la terminación de las responsabilidades del Proveedor en virtud del Contrato y la fecha de efectividad de dicha terminación, no obstante, lo anterior, el Contratante deberá atender lo siguiente: a) Que se complete alguna porción y se entregue de acuerdo con las condiciones y precios de la Orden; y/o b) Que se pague al Proveedor una suma convenida por aquellos Bienes o Servicios Conexos que hubiesen sido parcialmente completados. Suspensión de Financiamiento: 7.3 En el caso que el Banco Mundial suspenda el préstamo BIRF 8701-CO o sus desembolsos, parte del cual se destinaba a pagar al Proveedor, el Contratante está obligado a notificar al proveedor de esta suspensión en un plazo no mayor a 7 días contados a partir de la fecha de recepción por parte del Contratante de la notificación de suspensión del Banco, en tal situación el Contratante podrá terminar el contrato conforme la cláusula 7.2 de este contrato. 8. RESOLUCIÓN DE CONTROVERSIAS: Toda controversia que surja de este contrato y que las partes no puedan solucionar en forma amigable deberá someterse a proceso judicial conforme a la ley de Colombia. 9. FRAUDE Y CORRUPCIÓN 9.1 El Banco requiere el cumplimiento de sus Directrices Contra el Fraude y la Corrupción y de sus políticas y procedimientos de sanciones vigentes incluidos en el Marco de Sanciones del Grupo del Banco Mundial, conforme se describe en el Anexo No. 1 del contrato. 9.2 En virtud de esta política, los Licitantes deberán permitir al Banco y requerir que lo permitan sus agentes (hayan sido declarados o no), subcontratistas, subconsultores, prestadores de servicios, proveedores y su personal inspeccionar todas las cuentas, archivos y otros documentos relativos a los procesos de selección inicial o precalificación, las presentaciones de ofertas o propuestas y la ejecución de contratos (en el caso de adjudicación), y permitir que sean auditados por auditores designados por el Banco. 10. ELEGIBILIDAD: El proveedor deberá mantener su condición de elegibilidad y de los bienes, personal, materiales, equipos y servicios en los términos descritos en los numerales 3.21 "El Banco permite a empresas e individuos elegibles de todos los países ofrecer bienes, obras, ser vicios de no consultoría y servicios de consultoría para los proyectos que financia", 3.22 " En las adquisiciones que el Banco financie en todo o en parte, el Prestatario no podrá denegar la participación de un Licitante/Proponente/Consultor ni podrá negar que se adjudique a este un contrato por razones que no se vinculen con alguno de los siguientes aspectos: a. su capacidad y sus recursos para ejecutar con éxito el contrato, o b. situaciones de conflicto de interés contempladas en los párrafos 3.14 a 3.17 "Conflicto de interés"3.21, 3.22 y 3.23 "Las empresas o los individuos de un país o los Bienes fabricados en un país podrán considerarse inadmisibles en los siguientes casos: i. Si como consecuencia de leyes o normas oficiales, el país del Prestatario prohíbe las relaciones comerciales con ese país, siempre que el Banco considere que dicha exclusión no impide la competencia efectiva en el suministro de los Bienes, las Obras o los Servicios de No-Consultoría, ni en la contratación de los Servicios de Consultoría. Cuando el proceso de adquisición traspase fronteras jurisdiccionales (cuando más de un país participe en dicho proceso), la exclusión de una empresa o de un individuo por estas razones puede aplicarse también en las adquisiciones que se realicen en los otros países participantes, siempre que el Banco y todos los Prestatarios involucrados en dichas adquisiciones estén de acuerdo. ii. iCuando, en cumplimiento de una decisión del Consejo de Seguridad de las Naciones Unidas adoptada en virtud del Capítulo VII de la Carta de dicho organismo, el país del Prestatario prohíba la importación de Bienes de un país en particular o los pagos a un país, a una persona o entidad. Cuando el país del Prestatario prohíba los pagos a una empresa en particular o los pagos por Bienes específicos en virtud de un acto de cumplimiento de este tipo, se podrá excluir a dicha empresa. b. Las instituciones o empresas de propiedad estatal del país del Prestatario podrán competir por un contrato y resultar adjudicatarias únicamente si demuestran, de un modo aceptable para el Banco, que: i. son legal y financieramente autónomas; ii. realizan operaciones de acuerdo con el derecho comercial; iii. no están sometidas a la supervisión de la entidad que las contrata. c. Como excepción a lo dispuesto en el párrafo 3.23 b., cuando los Bienes, las Obras y los Servicios de No-Consultoría o los Servicios de Consultoría provistos por empresas públicas, o por universidades, centros de investigación o instituciones estatales presenten características únicas y excepcionales debido a la ausencia de alternativas adecuadas en el sector privado, o como consecuencia del marco regulatorio, o porque su participación es crucial para la ejecución del proyecto, el Banco podrá aceptar la contratación de estas entidades tras analizar cada caso en particular. d. Mediante el análisis de cada caso particular, el Banco podrá aceptar que se adjudiquen contratos de Consultoría a funcionarios gu bernamentales y empleados públicos del país del Prestatario, ya sea a título individual o como miembros del equipo de expertos propuesto por una empresa Consultora, siempre y cuando: i. los servicios de los funcionarios gubernamentales o de los empleados públicos del país del Prestatario presenten características únicas y excepcionales, o su participación sea crucial para la ejecución del proyecto; ii. su contratación no cree un conflicto de intereses; iii. su contratación no contravenga ninguna ley, norma o política del Prestatario. e. Quedarán excluidas las empresas o los individuos declarados inelegibles, sancionados conforme a las normas del Banco de lucha contra la corrupción y de acuerdo con sus políticas y procedimientos de sanciones vigentes incluidos en el Marco de Sanciones del Grupo Banco Mundial. Para más detalles, véase el Anexo IV de Fraude y Corrupción. f. A solicitud del Prestatario, el Banco podrá aceptar que, para los contratos que financia, en el documento de SDO/SDP se estipule que una empresa o un individuo inhabilitados para resultar adjudicatarios de un contrato como consecuencia de una sanción de las autoridades judiciales o administrativas competentes del país del Prestatario y de conformidad con las leyes pertinentes no podrán recibir la adjudicación de un contrato financiado por el Banco, siempre y cuando este considere a su entera satisfacción que dicha inhabilitación se vincula con actos de fraude y corrupción y que se la ha aplicado conforme a un procedimiento judicial o administrativo que garantizó a la empresa o el individuo un debido proceso" de las Regulaciones de Adquisiciones para Prestatarios en Proyectos de Inversión, Julio 2016. Para tal efecto, el proveedor, a solicitud del Contratante, deberá proporcionar prueba de su continua elegibilidad, a satisfacción del Contratante y cuando éste razonablemente la solicite. 11. CONFLICTO DE INTERÉS: El proveedor debe otorgar máxima importancia a los intereses del Contratante, sin consideración alguna respecto de cualquier labor f utura, y evitar rigurosamente todo conflicto con otros trabajos asignados o con los intereses de su firma. De igual forma, el proveedor no incurrirá en actividades que generen conflicto de interés en los términos descritos en los numerales 3.14 "El Banco exige que las empresas y los individuos que participan en las adquisiciones correspondientes a operaciones de financiamiento para proyectos de inversión no presenten conflictos de interés". y 3.15 "Se considerará que una empresa presenta conflictos de intereses cuando dicha empresa: a. esté suministrando Bienes, Obras o Servicios de No-Consultoría como resultado de los Servicios de Consultoría que brindó para la preparación o ejecución de un proyecto, o que estén directamente relacionados con dichos Servicios, o en los casos en que estos Servicios hubieran sido proporcionados por una compañía afiliada que controla directa o indirectamente la mencionada empresa o es controlada por esta, o se encuentra junto con ella bajo un control conjunto; esta disposición no se aplica a las diversas empresas (Consultores, Contratistas o Proveedores) que en conjunto cumplan las obligaciones del contratista en el marco de un contrato llave en mano o de diseño y construcción; b. tenga una relación comercial o familiar cercana (incluido su personal) con algún miembro del personal profesional del Prestatario o del organismo de ejecución del proyecto, o de un receptor de una parte del financiamiento del Banco, o con cualquier otra persona que represente o actúe en nombre del Prestatario y que: i. participe directa o indirectamente en la preparación de los documentos de adquisición o las especificaciones del contrato, o en el proceso de evaluación de dicho contrato; ii. participe en la ejecución o supervisión de dicho contrato, a menos que el conflicto derivado de la mencionada relación hubiera sido resuelto de un modo aceptable para el Banco y así se mantenga durante todo el proceso de adquisición y ejecución del contrato, o c. no cumpla con alguna otra situación de conflicto de intereses tal como se las especifique en los documentos estándar de adquisiciones (DEA) del Banco pertinentes para el proceso de adquisición específico"., de las Regulaciones de Adquisiciones para Prestatarios en Proyectos de Inversión, Julio 2016, so pena de que se le cancele el contrato. 12. INSPECCIÓN Y AUDITORÍAS: El proveedor permitirá que el Banco Mundial inspeccione las cuentas, registros contables y archivos del proveedor relacionados con la presentación de cotizaciones y la ejecución del contrato y realice auditorias por medio de auditores designados por el Banco, si así lo requiere el Banco. Para estos efectos, el proveedor deberá conservar todos los documentos y registros relacionados con el proyecto financiado por el Banco. Igualmente, entregará al Banco todo documento necesario para la investigación pertinente sobre denuncias de fraude y corrupción y ordenará a los individuos, empleados o agentes del proveedor que tengan conocimiento del proyecto financiado por el Banco a responder a las consultas provenientes de personal del Banco. El proveedor debe tener en cuenta la Cláusula 9 "Fraude y Corrupción" del contrato, la cual establece, entre otras cosas, que toda acción con la intención de impedir sustancialmente el ejercicio de los derechos del Banco de realizar inspecciones y auditorías constituye una práctica obstructiva sujeto de sanciones por el Banco. ANEXO No. 1 Fraude y Corrupción 1. Propósito 1.1 Las Directrices Contra la Corrupción del Banco y este anexo se aplican a las adquisiciones realizadas en el marco de las operaciones de financiamiento para proyectos de inversión de dicho organismo. 2. Requisitos 2.1 El Banco exige que los prestatarios (incluidos los beneficiarios del financiamiento que otorga); licitantes (proponentes / postulantes), consultores, contratistas y proveedores; subcontratistas, subconsultores, prestadores de servicios o proveedores, y agentes (declarados o no), así como los miembros de su personal, observen los más altos niveles éticos durante el proceso de adquisición, selección y ejecución de los contratos que financie, y se abstengan de cometer actos de fraude y corrupción. 2.2 A tal fin, el Banco: a. Define de la siguiente manera, a los efectos de esta disposición, las expresiones que se indican a continuación: iii. por "práctica corrupta" se entiende el ofrecimiento, entrega, aceptación o solicitud directa o indirecta de cualquier cosa de valor con el fin de influir indebidamente en el accionar de otra parte; iv. por "práctica fraudulenta" se entiende cualquier acto u omisión, incluida la tergiversación de información, con el que se engañe o se intente engañar en forma deliberada o imprudente a una parte con el fin de obtener un beneficio financiero o de otra índole, o para evadir una obligación; v. por "práctica colusoria" se entiende todo arreglo entre dos o más partes realizado con la intención de alcanzar un propósito ilícito, como el de influir de forma indebida en el accionar de otra parte; vi. por "práctica coercitiva" se entiende el perjuicio o daño o la amenaza de causar perjuicio o daño directa o indirectamente a cualquiera de las partes o a sus bienes para influir de forma indebida en su accionar; vii. por "práctica obstructiva" se entiende: a) la destrucción, falsificación, alteración u ocultamiento deliberado de pruebas materiales referidas a una investigación o el acto de dar falsos testimonios a los investigadores para impedir materialmente que el Banco investigue denuncias de prácticas corruptas, fraudulentas, coercitivas o colusorias, o la amenaza, persecución o intimidación de otra parte para evitar que revele lo que conoce sobre asuntos relacionados con una investigación o lleve a cabo la investigación, o b) los actos destinados a impedir materialmente que el Banco ejerza sus derechos de inspección y auditoría establecidos en el párrafo 2.2 e), que figura a continuación. b. Rechazará toda propuesta de adjudicación si determina que la empresa o persona recomendada para la adjudicación, los miembros de su personal, sus agentes, subconsultores, subcontratistas, prestadores de servicios, proveedores o empleados han participado, directa o indirectamente, en prácticas corruptas, fraudulentas, colusorias, coercitivas u obstructivas para competir por el contrato en cuestión. c. Además de utilizar los recursos legales establecidos en el convenio legal pertinente, podrá adoptar otras medidas adecuadas, entre ellas, declarar que las adquisiciones están viciadas, si determina en cualquier momento que los representantes del prestatario o de un receptor de una parte de los fondos del préstamo participaron en prácticas corruptas, fraudulentas, colusorias, coercitivas u obstructivas durante el proceso de adquisición, o la selección o ejecución del contrato en cuestión, y que el prestatario no tomó medidas oportunas y adecuadas, satisfactorias para el Banco, para abordar dichas prácticas cuando estas ocurrieron, como informar en tiempo y forma a este último al tomar conocimiento de los hechos. d. Sancionará, conforme a lo establecido en sus Directrices Contra la Corrupción y a sus políticas y procedimientos de sanciones vigentes, en forma indefinida o por un período determinado, a cualquier empresa o persona, declarándola públicamente inelegible para i) recibir la adjudicación de un contrato financiado por el Banco u obtener beneficios financieros o de otro tipo a través de dicho contrato ; ii) ser designada subcontratista, consultor, fabricante o proveedor, o prestador de servicios nominado de una empresa habilitada para ser adjudicataria de un contrato financiado por el Banco, y iii) recibir los fondos de un contrato otorgado por el Banco o seguir participando en la preparación o ejecución de un proyecto financiado por este. e. Exigirá que en los documentos de Solicitud de Ofertas/SDP y en los contratos financiados con préstamos del Banco se incluya una cláusula en la que se exija que los licitantes (postulantes / proponentes), consultores, contratistas y proveedores, así como sus subcontratistas, subconsultores, agentes, empleados, consultores, prestadores de servicios o proveedores, permitan al Banco inspeccionar todas las cuentas, registros y otros documentos referidos a la presentación de ofertas y la ejecución de contratos, y someterlos a la auditoría de profesionales nombrados por este.</t>
  </si>
  <si>
    <t>prestación del servicio de una presentación dentro de la estrategia Cultivarse, enfocada en las danzas tradicionales a cargo del grupo comparsa Brisas Africanas para desarrollarse en el mes de Junio (1 de junio) en el marco de la clausura de los juegos interprogramas en la UdeA Seccional Urabá – ciudadela universitaria de Apartadó, como parte de las actividades formativas y proyectivas en el marco del proyecto PAI "Potenciando la diversidad", adscrito al programa de Fomento Artístico y Cultural de la Dirección de Bienestar Universitario. ES94221151.</t>
  </si>
  <si>
    <t>ORDEN DE COMPRA 029-2023 BANCO MUNDIAL CLÁUSULAS: 1. OBJETO: EL CONTRATISTA se obliga con La Universidad de Antioquia a suministrar material fungible y consumibles necesarios para el desarrollo de los experimentos. 2. ESPECIFICACIONES TÉCNICAS: Para el cumplimento del objeto del contrato, el contratista deberá entregar los elementos objeto del presente contrato que se relacionan a continuación: - 6 Filtros de jeringa nylon 25 mm de diámetro, 0.22 um de poro, hidrofílico. Área de Filtración 3.4 cm2. Volumen de muestra menor a 100 mL. Ideal para filtración de soluciones acuosas (No acidas), orgánicas y preparativas para análisis HPLC y GC Paq. X 100 und 3. VALOR Y FORMA DE PAGO: El monto máximo del presente contrato a será la suma de UN MILLÓN TRESCIENTOS TRECE MIL SETECIENTOS SESENTA PESOS M/CTE ($1.313.760) incluido IVA, sin embargo, su valor final será el que resulte de multiplicar la cantidad ejecutada de cada uno de los Ítems, multiplicado por el precio Unitario pactado; en todo caso, dicho valor final no podrá superar el valor máximo del contrato y se cancelará de la siguiente manera: 100% del valor del contrato los 30 días posteriores a la radicación de la factura en La UNIVERSIDAD DE ANTIOQUIA Sede de Investigación Universitaria ubicadas en la Cl. 62 #52-59 con recibo a satisfacción emitido por el supervisor del contrato. NOTA: Cada pago estará sujeto a la expedición del certificado de recibo a satisfacción de los bienes, por parte del supervisor del contrato. Para el pago final se requiere además constancia sobre la cantidad efectivamente ejecutada de cada uno de los Ítems, para determinar el monto final a pagar de acuerdo con los precios unitarios pactados. 4. PLAZO El plazo será a partir de la fecha del registro presupuestal para la orden de compra hasta 60 días calendario y/o hasta agotar los recursos destinados para el contrato. y/o cualquier prórroga que se hiciera posteriormente. 5. SUPERVISIÓN DE LA EJECUCIÓN DEL CONTRATO: El control, vigilancia y supervisión técnica de la presente contrato será ejercida por Mariana Peñuela Vásquez con número de cédula 43.636.595 quien cumplirá las funciones establecidas en el artículo 25 del Acuerdo Superior 419 del 29 de abril de 2014 y en el Título VI (artículos 52 al 58) de la Resolución Rectoral 39.475 del 14 de noviembre de 2014 o demás normas que la modifiquen. 6. IDIOMA Y LEY APLICABLES: Este contrato deberá hacerse en español y su significado e interpretación y la relación que crea entre las Partes se regirán por las cláusulas del presente contrato, y de manera supletoria por la ley colombiana aplicable. 7. TERMINACIÓN DEL CONTRATO POR EL CONTRATANTE: 7.1 El Contratante podrá dar por terminada del contrato en su totalidad o en parte, si el Proveedor incurre en incumplimiento de la misma, por diferentes circunstancias, entre las cuales se incluyen, pero no está limitado a las siguientes: a) Si el Proveedor no entrega parte o ninguno de los bienes o de los servicios dentro del período establecido en el contrato, o dentro de alguna prórroga otorgada por el Contratante; o b) Si éste se declarase en quiebra o en estado de insolvencia. En tal caso, la terminación será sin indemnización alguna para el Proveedor, siempre que dicha terminación no perjudique o afecte algún derecho de acción o recurso que tenga o pudiera llegar a tener posteriormente hacia el Contratante; c) Si el Proveedor no mantiene una Garantía de Cumplimiento, (si se ha solicitado). d) Si el Proveedor no cumple con cualquier otra obligación en virtud de este contrato; o e) En caso de que el Contratante termine el contrato en su totalidad o en parte, éste podrá adquirir, bajo términos y condiciones que considere apropiadas, Servicios similares a los no suministrados o prestados. En estos casos, el Proveedor deberá pagar al Contratante los costos adicionales resultantes de dicha adquisición. Sin embargo, cuando el contrato termine de forma parcial, el Proveedor seguirá estando obligado a completar la ejecución de aquellas obligaciones en la medida que hubiesen quedado sin concluir. Terminación por Conveniencia: 7.2 El Contratante, mediante comunicación enviada al Proveedor, podrá terminar el contrato total o parcialmente, en cualquier momento por razones de interés general o bien cuando por causas justificadas se extinga la necesidad de requerir los bienes o servicios conexos originalmente pactados. La comunicación de terminación deberá indicar que la terminación es por conveniencia del Contratante, el alcance de la terminación de las responsabilidades del Proveedor en virtud del Contrato y la fecha de efectividad de dicha terminación, no obstante, lo anterior, el Contratante deberá atender lo siguiente: a) Que se complete alguna porción y se entregue de acuerdo con las condiciones y precios de la Orden; y/o b) Que se pague al Proveedor una suma convenida por aquellos Bienes o Servicios Conexos que hubiesen sido parcialmente completados. Suspensión de Financiamiento: 7.3 En el caso que el Banco Mundial suspenda el préstamo BIRF 8701-CO o sus desembolsos, parte del cual se destinaba a pagar al Proveedor, el Contratante está obligado a notificar al proveedor de esta suspensión en un plazo no mayor a 7 días contados a partir de la fecha de recepción por parte del Contratante de la notificación de suspensión del Banco, en tal situación el Contratante podrá terminar el contrato conforme la cláusula 7.2 de este contrato. 8. RESOLUCIÓN DE CONTROVERSIAS: Toda controversia que surja de este contrato y que las partes no puedan solucionar en forma amigable deberá someterse a proceso judicial conforme a la ley de Colombia. 9. FRAUDE Y CORRUPCIÓN 9.1 El Banco requiere el cumplimiento de sus Directrices Contra el Fraude y la Corrupción y de sus políticas y procedimientos de sanciones vigentes incluidos en el Marco de Sanciones del Grupo del Banco Mundial, conforme se describe en el Anexo No. 1 del contrato. 9.2 En virtud de esta política, los Licitantes deberán permitir al Banco y requerir que lo permitan sus agentes (hayan sido declarados o no), subcontratistas, subconsultores, prestadores de servicios, proveedores y su personal inspeccionar todas las cuentas, archivos y otros documentos relativos a los procesos de selección inicial o precalificación, las presentaciones de ofertas o propuestas y la ejecución de contratos (en el caso de adjudicación), y permitir que sean auditados por auditores designados por el Banco. 10. ELEGIBILIDAD: El proveedor deberá mantener su condición de elegibilidad y de los bienes, personal, materiales, equipos y servicios en los términos descritos en los numerales 3.21 "El Banco permite a empresas e individuos elegibles de todos los países ofrecer bienes, obras, ser vicios de no consultoría y servicios de consultoría para los proyectos que financia", 3.22 " En las adquisiciones que el Banco financie en todo o en parte, el Prestatario no podrá denegar la participación de un Licitante/Proponente/Consultor ni podrá negar que se adjudique a este un contrato por razones que no se vinculen con alguno de los siguientes aspectos: a. su capacidad y sus recursos para ejecutar con éxito el contrato, o b. situaciones de conflicto de interés contempladas en los párrafos 3.14 a 3.17 "Conflicto de interés"3.21, 3.22 y 3.23 "Las empresas o los individuos de un país o los Bienes fabricados en un país podrán considerarse inadmisibles en los siguientes casos: i. Si como consecuencia de leyes o normas oficiales, el país del Prestatario prohíbe las relaciones comerciales con ese país, siempre que el Banco considere que dicha exclusión no impide la competencia efectiva en el suministro de los Bienes, las Obras o los Servicios de No-Consultoría, ni en la contratación de los Servicios de Consultoría. Cuando el proceso de adquisición traspase fronteras jurisdiccionales (cuando más de un país participe en dicho proceso), la exclusión de una empresa o de un individuo por estas razones puede aplicarse también en las adquisiciones que se realicen en los otros países participantes, siempre que el Banco y todos los Prestatarios involucrados en dichas adquisiciones estén de acuerdo. ii. iCuando, en cumplimiento de una decisión del Consejo de Seguridad de las Naciones Unidas adoptada en virtud del Capítulo VII de la Carta de dicho organismo, el país del Prestatario prohíba la importación de Bienes de un país en particular o los pagos a un país, a una persona o entidad. Cuando el país del Prestatario prohíba los pagos a una empresa en particular o los pagos por Bienes específicos en virtud de un acto de cumplimiento de este tipo, se podrá excluir a dicha empresa. b. Las instituciones o empresas de propiedad estatal del país del Prestatario podrán competir por un contrato y resultar adjudicatarias únicamente si demuestran, de un modo aceptable para el Banco, que: i. son legal y financieramente autónomas; ii. realizan operaciones de acuerdo con el derecho comercial; iii. no están sometidas a la supervisión de la entidad que las contrata. c. Como excepción a lo dispuesto en el párrafo 3.23 b., cuando los Bienes, las Obras y los Servicios de No-Consultoría o los Servicios de Consultoría provistos por empresas públicas, o por universidades, centros de investigación o instituciones estatales presenten características únicas y excepcionales debido a la ausencia de alternativas adecuadas en el sector privado, o como consecuencia del marco regulatorio, o porque su participación es crucial para la ejecución del proyecto, el Banco podrá aceptar la contratación de estas entidades tras analizar cada caso en particular. d. Mediante el análisis de cada caso particular, el Banco podrá aceptar que se adjudiquen contratos de Consultoría a funcionarios gu bernamentales y empleados públicos del país del Prestatario, ya sea a título individual o como miembros del equipo de expertos propuesto por una empresa Consultora, siempre y cuando: i. los servicios de los funcionarios gubernamentales o de los empleados públicos del país del Prestatario presenten características únicas y excepcionales, o su participación sea crucial para la ejecución del proyecto; ii. su contratación no cree un conflicto de intereses; iii. su contratación no contravenga ninguna ley, norma o política del Prestatario. e. Quedarán excluidas las empresas o los individuos declarados inelegibles, sancionados conforme a las normas del Banco de lucha contra la corrupción y de acuerdo con sus políticas y procedimientos de sanciones vigentes incluidos en el Marco de Sanciones del Grupo Banco Mundial. Para más detalles, véase el Anexo IV de Fraude y Corrupción. f. A solicitud del Prestatario, el Banco podrá aceptar que, para los contratos que financia, en el documento de SDO/SDP se estipule que una empresa o un individuo inhabilitados para resultar adjudicatarios de un contrato como consecuencia de una sanción de las autoridades judiciales o administrativas competentes del país del Prestatario y de conformidad con las leyes pertinentes no podrán recibir la adjudicación de un contrato financiado por el Banco, siempre y cuando este considere a su entera satisfacción que dicha inhabilitación se vincula con actos de fraude y corrupción y que se la ha aplicado conforme a un procedimiento judicial o administrativo que garantizó a la empresa o el individuo un debido proceso" de las Regulaciones de Adquisiciones para Prestatarios en Proyectos de Inversión, Julio 2016. Para tal efecto, el proveedor, a solicitud del Contratante, deberá proporcionar prueba de su continua elegibilidad, a satisfacción del Contratante y cuando éste razonablemente la solicite. 11. CONFLICTO DE INTERÉS: El proveedor debe otorgar máxima importancia a los intereses del Contratante, sin consideración alguna respecto de cualquier labor f utura, y evitar rigurosamente todo conflicto con otros trabajos asignados o con los intereses de su firma. De igual forma, el proveedor no incurrirá en actividades que generen conflicto de interés en los términos descritos en los numerales 3.14 "El Banco exige que las empresas y los individuos que participan en las adquisiciones correspondientes a operaciones de financiamiento para proyectos de inversión no presenten conflictos de interés". y 3.15 "Se considerará que una empresa presenta conflictos de intereses cuando dicha empresa: a. esté suministrando Bienes, Obras o Servicios de No-Consultoría como resultado de los Servicios de Consultoría que brindó para la preparación o ejecución de un proyecto, o que estén directamente relacionados con dichos Servicios, o en los casos en que estos Servicios hubieran sido proporcionados por una compañía afiliada que controla directa o indirectamente la mencionada empresa o es controlada por esta, o se encuentra junto con ella bajo un control conjunto; esta disposición no se aplica a las diversas empresas (Consultores, Contratistas o Proveedores) que en conjunto cumplan las obligaciones del contratista en el marco de un contrato llave en mano o de diseño y construcción; b. tenga una relación comercial o familiar cercana (incluido su personal) con algún miembro del personal profesional del Prestatario o del organismo de ejecución del proyecto, o de un receptor de una parte del financiamiento del Banco, o con cualquier otra persona que represente o actúe en nombre del Prestatario y que: i. participe directa o indirectamente en la preparación de los documentos de adquisición o las especificaciones del contrato, o en el proceso de evaluación de dicho contrato; ii. participe en la ejecución o supervisión de dicho contrato, a menos que el conflicto derivado de la mencionada relación hubiera sido resuelto de un modo aceptable para el Banco y así se mantenga durante todo el proceso de adquisición y ejecución del contrato, o c. no cumpla con alguna otra situación de conflicto de intereses tal como se las especifique en los documentos estándar de adquisiciones (DEA) del Banco pertinentes para el proceso de adquisición específico"., de las Regulaciones de Adquisiciones para Prestatarios en Proyectos de Inversión, Julio 2016, so pena de que se le cancele el contrato. 12. INSPECCIÓN Y AUDITORÍAS: El proveedor permitirá que el Banco Mundial inspeccione las cuentas, registros contables y archivos del proveedor relacionados con la presentación de cotizaciones y la ejecución del contrato y realice auditorias por medio de auditores designados por el Banco, si así lo requiere el Banco. Para estos efectos, el proveedor deberá conservar todos los documentos y registros relacionados con el proyecto financiado por el Banco. Igualmente, entregará al Banco todo documento necesario para la investigación pertinente sobre denuncias de fraude y corrupción y ordenará a los individuos, empleados o agentes del proveedor que tengan conocimiento del proyecto financiado por el Banco a responder a las consultas provenientes de personal del Banco. El proveedor debe tener en cuenta la Cláusula 9 "Fraude y Corrupción" del contrato, la cual establece, entre otras cosas, que toda acción con la intención de impedir sustancialmente el ejercicio de los derechos del Banco de realizar inspecciones y auditorías constituye una práctica obstructiva sujeto de sanciones por el Banco. ANEXO No. 1 Fraude y Corrupción 1. Propósito 1.1 Las Directrices Contra la Corrupción del Banco y este anexo se aplican a las adquisiciones realizadas en el marco de las operaciones de financiamiento para proyectos de inversión de dicho organismo. 2. Requisitos 2.1 El Banco exige que los prestatarios (incluidos los beneficiarios del financiamiento que otorga); licitantes (proponentes / postulantes), consultores, contratistas y proveedores; subcontratistas, subconsultores, prestadores de servicios o proveedores, y agentes (declarados o no), así como los miembros de su personal, observen los más altos niveles éticos durante el proceso de adquisición, selección y ejecución de los contratos que financie, y se abstengan de cometer actos de fraude y corrupción. 2.2 A tal fin, el Banco: a. Define de la siguiente manera, a los efectos de esta disposición, las expresiones que se indican a continuación: iii. por "práctica corrupta" se entiende el ofrecimiento, entrega, aceptación o solicitud directa o indirecta de cualquier cosa de valor con el fin de influir indebidamente en el accionar de otra parte; iv. por "práctica fraudulenta" se entiende cualquier acto u omisión, incluida la tergiversación de información, con el que se engañe o se intente engañar en forma deliberada o imprudente a una parte con el fin de obtener un beneficio financiero o de otra índole, o para evadir una obligación; v. por "práctica colusoria" se entiende todo arreglo entre dos o más partes realizado con la intención de alcanzar un propósito ilícito, como el de influir de forma indebida en el accionar de otra parte; vi. por "práctica coercitiva" se entiende el perjuicio o daño o la amenaza de causar perjuicio o daño directa o indirectamente a cualquiera de las partes o a sus bienes para influir de forma indebida en su accionar; vii. por "práctica obstructiva" se entiende: a) la destrucción, falsificación, alteración u ocultamiento deliberado de pruebas materiales referidas a una investigación o el acto de dar falsos testimonios a los investigadores para impedir materialmente que el Banco investigue denuncias de prácticas corruptas, fraudulentas, coercitivas o colusorias, o la amenaza, persecución o intimidación de otra parte para evitar que revele lo que conoce sobre asuntos relacionados con una investigación o lleve a cabo la investigación, o b) los actos destinados a impedir materialmente que el Banco ejerza sus derechos de inspección y auditoría establecidos en el párrafo 2.2 e), que figura a continuación. b. Rechazará toda propuesta de adjudicación si determina que la empresa o persona recomendada para la adjudicación, los miembros de su personal, sus agentes, subconsultores, subcontratistas, prestadores de servicios, proveedores o empleados han participado, directa o indirectamente, en prácticas corruptas, fraudulentas, colusorias, coercitivas u obstructivas para competir por el contrato en cuestión. c. Además de utilizar los recursos legales establecidos en el convenio legal pertinente, podrá adoptar otras medidas adecuadas, entre ellas, declarar que las adquisiciones están viciadas, si determina en cualquier momento que los representantes del prestatario o de un receptor de una parte de los fondos del préstamo participaron en prácticas corruptas, fraudulentas, colusorias, coercitivas u obstructivas durante el proceso de adquisición, o la selección o ejecución del contrato en cuestión, y que el prestatario no tomó medidas oportunas y adecuadas, satisfactorias para el Banco, para abordar dichas prácticas cuando estas ocurrieron, como informar en tiempo y forma a este último al tomar conocimiento de los hechos. d. Sancionará, conforme a lo establecido en sus Directrices Contra la Corrupción y a sus políticas y procedimientos de sanciones vigentes, en forma indefinida o por un período determinado, a cualquier empresa o persona, declarándola públicamente inelegible para i) recibir la adjudicación de un contrato financiado por el Banco u obtener beneficios financieros o de otro tipo a través de dicho contrato ; ii) ser designada subcontratista, consultor, fabricante o proveedor, o prestador de servicios nominado de una empresa habilitada para ser adjudicataria de un contrato financiado por el Banco, y iii) recibir los fondos de un contrato otorgado por el Banco o seguir participando en la preparación o ejecución de un proyecto financiado por este. e. Exigirá que en los documentos de Solicitud de Ofertas/SDP y en los contratos financiados con préstamos del Banco se incluya una cláusula en la que se exija que los licitantes (postulantes / proponentes), consultores, contratistas y proveedores, así como sus subcontratistas, subconsultores, agentes, empleados, consultores, prestadores de servicios o proveedores, permitan al Banco inspeccionar todas las cuentas, registros y otros documentos referidos a la presentación de ofertas y la ejecución de contratos, y someterlos a la auditoría de profesionales nombrados por este.</t>
  </si>
  <si>
    <t>Se requiere servicio de mantenimiento de equipos para el desarrollo de las actividades del grupo de investigación BIOPOLIMER Proyecto: E170160 PROGRAMÁTICA 2017-2018 NANOPARTÍCULAS ELABORADAS CON POLISACÁRIDOS Ticket. 10345803</t>
  </si>
  <si>
    <t>ORDEN DE COMPRA 030-2023 BANCO MUNDIAL CLÁUSULAS: 1. OBJETO: EL CONTRATISTA se obliga con La Universidad de Antioquia a suministrar material fungible y consumibles necesarios para el desarrollo de los experimentos. 2. ESPECIFICACIONES TÉCNICAS: Para el cumplimento del objeto del contrato, el contratista deberá entregar los elementos objeto del presente contrato que se relacionan a continuación: - 5 Criocajas PP, 100 posiciones, para tubos 1,5-2ml, marcación alfanumérica, tapa pegada, rango temperatura: estable desde -90°C a 121°C dimensiones 14X14X5 cm - Jeringa plástica de 550ml - Jeringa plástica de 200ml 3. VALOR Y FORMA DE PAGO: El monto máximo del presente contrato a será la suma de QUINIENTOS TREINTA Y SIETE MIL DOSCIENTOS OCHENTA Y CINCO PESOS M/CTE ($537.285) incluido IVA, sin embargo, su valor final será el que resulte de multiplicar la cantidad ejecutada de cada uno de los Ítems, multiplicado por el precio Unitario pactado; en todo caso, dicho valor final no podrá superar el valor máximo del contrato y se cancelará de la siguiente manera: 100% del valor del contrato los 30 días posteriores a la radicación de la factura en La UNIVERSIDAD DE ANTIOQUIA Sede de Investigación Universitaria ubicadas en la Cl. 62 #52-59 con recibo a satisfacción emitido por el supervisor del contrato. NOTA: Cada pago estará sujeto a la expedición del certificado de recibo a satisfacción de los bienes, por parte del supervisor del contrato. Para el pago final se requiere además constancia sobre la cantidad efectivamente ejecutada de cada uno de los Ítems, para determinar el monto final a pagar de acuerdo con los precios unitarios pactados. 4. PLAZO El plazo será a partir de la fecha de la aprobación de la póliza por parte de la Universidad hasta 60 días calendario y/o hasta agotar los recursos destinados para el contrato. y/o cualquier prórroga que se hiciera posteriormente. 5. SUPERVISIÓN DE LA EJECUCIÓN DEL CONTRATO: El control, vigilancia y supervisión técnica de la presente contrato será ejercida por Mariana Peñuela Vásquez con número de cédula 43.636.595 quien cumplirá las funciones establecidas en el artículo 25 del Acuerdo Superior 419 del 29 de abril de 2014 y en el Título VI (artículos 52 al 58) de la Resolución Rectoral 39.475 del 14 de noviembre de 2014 o demás normas que la modifiquen. 6. IDIOMA Y LEY APLICABLES: Este contrato deberá hacerse en español y su significado e interpretación y la relación que crea entre las Partes se regirán por las cláusulas del presente contrato, y de manera supletoria por la ley colombiana aplicable. 7. TERMINACIÓN DEL CONTRATO POR EL CONTRATANTE: 7.1 El Contratante podrá dar por terminada del contrato en su totalidad o en parte, si el Proveedor incurre en incumplimiento de la misma, por diferentes circunstancias, entre las cuales se incluyen, pero no está limitado a las siguientes: a) Si el Proveedor no entrega parte o ninguno de los bienes o de los servicios dentro del período establecido en el contrato, o dentro de alguna prórroga otorgada por el Contratante; o b) Si éste se declarase en quiebra o en estado de insolvencia. En tal caso, la terminación será sin indemnización alguna para el Proveedor, siempre que dicha terminación no perjudique o afecte algún derecho de acción o recurso que tenga o pudiera llegar a tener posteriormente hacia el Contratante; c) Si el Proveedor no mantiene una Garantía de Cumplimiento, (si se ha solicitado). d) Si el Proveedor no cumple con cualquier otra obligación en virtud de este contrato; o e) En caso de que el Contratante termine el contrato en su totalidad o en parte, éste podrá adquirir, bajo términos y condiciones que considere apropiadas, Servicios similares a los no suministrados o prestados. En estos casos, el Proveedor deberá pagar al Contratante los costos adicionales resultantes de dicha adquisición. Sin embargo, cuando el contrato termine de forma parcial, el Proveedor seguirá estando obligado a completar la ejecución de aquellas obligaciones en la medida que hubiesen quedado sin concluir. Terminación por Conveniencia: 7.2 El Contratante, mediante comunicación enviada al Proveedor, podrá terminar el contrato total o parcialmente, en cualquier momento por razones de interés general o bien cuando por causas justificadas se extinga la necesidad de requerir los bienes o servicios conexos originalmente pactados. La comunicación de terminación deberá indicar que la terminación es por conveniencia del Contratante, el alcance de la terminación de las responsabilidades del Proveedor en virtud del Contrato y la fecha de efectividad de dicha terminación, no obstante, lo anterior, el Contratante deberá atender lo siguiente: a) Que se complete alguna porción y se entregue de acuerdo con las condiciones y precios de la Orden; y/o b) Que se pague al Proveedor una suma convenida por aquellos Bienes o Servicios Conexos que hubiesen sido parcialmente completados. Suspensión de Financiamiento: 7.3 En el caso que el Banco Mundial suspenda el préstamo BIRF 8701-CO o sus desembolsos, parte del cual se destinaba a pagar al Proveedor, el Contratante está obligado a notificar al proveedor de esta suspensión en un plazo no mayor a 7 días contados a partir de la fecha de recepción por parte del Contratante de la notificación de suspensión del Banco, en tal situación el Contratante podrá terminar el contrato conforme la cláusula 7.2 de este contrato. 8. RESOLUCIÓN DE CONTROVERSIAS: Toda controversia que surja de este contrato y que las partes no puedan solucionar en forma amigable deberá someterse a proceso judicial conforme a la ley de Colombia. 9. FRAUDE Y CORRUPCIÓN 9.1 El Banco requiere el cumplimiento de sus Directrices Contra el Fraude y la Corrupción y de sus políticas y procedimientos de sanciones vigentes incluidos en el Marco de Sanciones del Grupo del Banco Mundial, conforme se describe en el Anexo No. 1 del contrato. 9.2 En virtud de esta política, los Licitantes deberán permitir al Banco y requerir que lo permitan sus agentes (hayan sido declarados o no), subcontratistas, subconsultores, prestadores de servicios, proveedores y su personal inspeccionar todas las cuentas, archivos y otros documentos relativos a los procesos de selección inicial o precalificación, las presentaciones de ofertas o propuestas y la ejecución de contratos (en el caso de adjudicación), y permitir que sean auditados por auditores designados por el Banco. 10. ELEGIBILIDAD: El proveedor deberá mantener su condición de elegibilidad y de los bienes, personal, materiales, equipos y servicios en los términos descritos en los numerales 3.21 "El Banco permite a empresas e individuos elegibles de todos los países ofrecer bienes, obras, ser vicios de no consultoría y servicios de consultoría para los proyectos que financia", 3.22 " En las adquisiciones que el Banco financie en todo o en parte, el Prestatario no podrá denegar la participación de un Licitante/Proponente/Consultor ni podrá negar que se adjudique a este un contrato por razones que no se vinculen con alguno de los siguientes aspectos: a. su capacidad y sus recursos para ejecutar con éxito el contrato, o b. situaciones de conflicto de interés contempladas en los párrafos 3.14 a 3.17 "Conflicto de interés"3.21, 3.22 y 3.23 "Las empresas o los individuos de un país o los Bienes fabricados en un país podrán considerarse inadmisibles en los siguientes casos: i. Si como consecuencia de leyes o normas oficiales, el país del Prestatario prohíbe las relaciones comerciales con ese país, siempre que el Banco considere que dicha exclusión no impide la competencia efectiva en el suministro de los Bienes, las Obras o los Servicios de No-Consultoría, ni en la contratación de los Servicios de Consultoría. Cuando el proceso de adquisición traspase fronteras jurisdiccionales (cuando más de un país participe en dicho proceso), la exclusión de una empresa o de un individuo por estas razones puede aplicarse también en las adquisiciones que se realicen en los otros países participantes, siempre que el Banco y todos los Prestatarios involucrados en dichas adquisiciones estén de acuerdo. ii. iCuando, en cumplimiento de una decisión del Consejo de Seguridad de las Naciones Unidas adoptada en virtud del Capítulo VII de la Carta de dicho organismo, el país del Prestatario prohíba la importación de Bienes de un país en particular o los pagos a un país, a una persona o entidad. Cuando el país del Prestatario prohíba los pagos a una empresa en particular o los pagos por Bienes específicos en virtud de un acto de cumplimiento de este tipo, se podrá excluir a dicha empresa. b. Las instituciones o empresas de propiedad estatal del país del Prestatario podrán competir por un contrato y resultar adjudicatarias únicamente si demuestran, de un modo aceptable para el Banco, que: i. son legal y financieramente autónomas; ii. realizan operaciones de acuerdo con el derecho comercial; iii. no están sometidas a la supervisión de la entidad que las contrata. c. Como excepción a lo dispuesto en el párrafo 3.23 b., cuando los Bienes, las Obras y los Servicios de No-Consultoría o los Servicios de Consultoría provistos por empresas públicas, o por universidades, centros de investigación o instituciones estatales presenten características únicas y excepcionales debido a la ausencia de alternativas adecuadas en el sector privado, o como consecuencia del marco regulatorio, o porque su participación es crucial para la ejecución del proyecto, el Banco podrá aceptar la contratación de estas entidades tras analizar cada caso en particular. d. Mediante el análisis de cada caso particular, el Banco podrá aceptar que se adjudiquen contratos de Consultoría a funcionarios gu bernamentales y empleados públicos del país del Prestatario, ya sea a título individual o como miembros del equipo de expertos propuesto por una empresa Consultora, siempre y cuando: i. los servicios de los funcionarios gubernamentales o de los empleados públicos del país del Prestatario presenten características únicas y excepcionales, o su participación sea crucial para la ejecución del proyecto; ii. su contratación no cree un conflicto de intereses; iii. su contratación no contravenga ninguna ley, norma o política del Prestatario. e. Quedarán excluidas las empresas o los individuos declarados inelegibles, sancionados conforme a las normas del Banco de lucha contra la corrupción y de acuerdo con sus políticas y procedimientos de sanciones vigentes incluidos en el Marco de Sanciones del Grupo Banco Mundial. Para más detalles, véase el Anexo IV de Fraude y Corrupción. f. A solicitud del Prestatario, el Banco podrá aceptar que, para los contratos que financia, en el documento de SDO/SDP se estipule que una empresa o un individuo inhabilitados para resultar adjudicatarios de un contrato como consecuencia de una sanción de las autoridades judiciales o administrativas competentes del país del Prestatario y de conformidad con las leyes pertinentes no podrán recibir la adjudicación de un contrato financiado por el Banco, siempre y cuando este considere a su entera satisfacción que dicha inhabilitación se vincula con actos de fraude y corrupción y que se la ha aplicado conforme a un procedimiento judicial o administrativo que garantizó a la empresa o el individuo un debido proceso" de las Regulaciones de Adquisiciones para Prestatarios en Proyectos de Inversión, Julio 2016. Para tal efecto, el proveedor, a solicitud del Contratante, deberá proporcionar prueba de su continua elegibilidad, a satisfacción del Contratante y cuando éste razonablemente la solicite. 11. CONFLICTO DE INTERÉS: El proveedor debe otorgar máxima importancia a los intereses del Contratante, sin consideración alguna respecto de cualquier labor f utura, y evitar rigurosamente todo conflicto con otros trabajos asignados o con los intereses de su firma. De igual forma, el proveedor no incurrirá en actividades que generen conflicto de interés en los términos descritos en los numerales 3.14 "El Banco exige que las empresas y los individuos que participan en las adquisiciones correspondientes a operaciones de financiamiento para proyectos de inversión no presenten conflictos de interés". y 3.15 "Se considerará que una empresa presenta conflictos de intereses cuando dicha empresa: a. esté suministrando Bienes, Obras o Servicios de No-Consultoría como resultado de los Servicios de Consultoría que brindó para la preparación o ejecución de un proyecto, o que estén directamente relacionados con dichos Servicios, o en los casos en que estos Servicios hubieran sido proporcionados por una compañía afiliada que controla directa o indirectamente la mencionada empresa o es controlada por esta, o se encuentra junto con ella bajo un control conjunto; esta disposición no se aplica a las diversas empresas (Consultores, Contratistas o Proveedores) que en conjunto cumplan las obligaciones del contratista en el marco de un contrato llave en mano o de diseño y construcción; b. tenga una relación comercial o familiar cercana (incluido su personal) con algún miembro del personal profesional del Prestatario o del organismo de ejecución del proyecto, o de un receptor de una parte del financiamiento del Banco, o con cualquier otra persona que represente o actúe en nombre del Prestatario y que: i. participe directa o indirectamente en la preparación de los documentos de adquisición o las especificaciones del contrato, o en el proceso de evaluación de dicho contrato; ii. participe en la ejecución o supervisión de dicho contrato, a menos que el conflicto derivado de la mencionada relación hubiera sido resuelto de un modo aceptable para el Banco y así se mantenga durante todo el proceso de adquisición y ejecución del contrato, o c. no cumpla con alguna otra situación de conflicto de intereses tal como se las especifique en los documentos estándar de adquisiciones (DEA) del Banco pertinentes para el proceso de adquisición específico"., de las Regulaciones de Adquisiciones para Prestatarios en Proyectos de Inversión, Julio 2016, so pena de que se le cancele el contrato. 12. INSPECCIÓN Y AUDITORÍAS: El proveedor permitirá que el Banco Mundial inspeccione las cuentas, registros contables y archivos del proveedor relacionados con la presentación de cotizaciones y la ejecución del contrato y realice auditorias por medio de auditores designados por el Banco, si así lo requiere el Banco. Para estos efectos, el proveedor deberá conservar todos los documentos y registros relacionados con el proyecto financiado por el Banco. Igualmente, entregará al Banco todo documento necesario para la investigación pertinente sobre denuncias de fraude y corrupción y ordenará a los individuos, empleados o agentes del proveedor que tengan conocimiento del proyecto financiado por el Banco a responder a las consultas provenientes de personal del Banco. El proveedor debe tener en cuenta la Cláusula 9 "Fraude y Corrupción" del contrato, la cual establece, entre otras cosas, que toda acción con la intención de impedir sustancialmente el ejercicio de los derechos del Banco de realizar inspecciones y auditorías constituye una práctica obstructiva sujeto de sanciones por el Banco. ANEXO No. 1 Fraude y Corrupción 1. Propósito 1.1 Las Directrices Contra la Corrupción del Banco y este anexo se aplican a las adquisiciones realizadas en el marco de las operaciones de financiamiento para proyectos de inversión de dicho organismo. 2. Requisitos 2.1 El Banco exige que los prestatarios (incluidos los beneficiarios del financiamiento que otorga); licitantes (proponentes / postulantes), consultores, contratistas y proveedores; subcontratistas, subconsultores, prestadores de servicios o proveedores, y agentes (declarados o no), así como los miembros de su personal, observen los más altos niveles éticos durante el proceso de adquisición, selección y ejecución de los contratos que financie, y se abstengan de cometer actos de fraude y corrupción. 2.2 A tal fin, el Banco: a. Define de la siguiente manera, a los efectos de esta disposición, las expresiones que se indican a continuación: iii. por "práctica corrupta" se entiende el ofrecimiento, entrega, aceptación o solicitud directa o indirecta de cualquier cosa de valor con el fin de influir indebidamente en el accionar de otra parte; iv. por "práctica fraudulenta" se entiende cualquier acto u omisión, incluida la tergiversación de información, con el que se engañe o se intente engañar en forma deliberada o imprudente a una parte con el fin de obtener un beneficio financiero o de otra índole, o para evadir una obligación; v. por "práctica colusoria" se entiende todo arreglo entre dos o más partes realizado con la intención de alcanzar un propósito ilícito, como el de influir de forma indebida en el accionar de otra parte; vi. por "práctica coercitiva" se entiende el perjuicio o daño o la amenaza de causar perjuicio o daño directa o indirectamente a cualquiera de las partes o a sus bienes para influir de forma indebida en su accionar; vii. por "práctica obstructiva" se entiende: a) la destrucción, falsificación, alteración u ocultamiento deliberado de pruebas materiales referidas a una investigación o el acto de dar falsos testimonios a los investigadores para impedir materialmente que el Banco investigue denuncias de prácticas corruptas, fraudulentas, coercitivas o colusorias, o la amenaza, persecución o intimidación de otra parte para evitar que revele lo que conoce sobre asuntos relacionados con una investigación o lleve a cabo la investigación, o b) los actos destinados a impedir materialmente que el Banco ejerza sus derechos de inspección y auditoría establecidos en el párrafo 2.2 e), que figura a continuación. b. Rechazará toda propuesta de adjudicación si determina que la empresa o persona recomendada para la adjudicación, los miembros de su personal, sus agentes, subconsultores, subcontratistas, prestadores de servicios, proveedores o empleados han participado, directa o indirectamente, en prácticas corruptas, fraudulentas, colusorias, coercitivas u obstructivas para competir por el contrato en cuestión. c. Además de utilizar los recursos legales establecidos en el convenio legal pertinente, podrá adoptar otras medidas adecuadas, entre ellas, declarar que las adquisiciones están viciadas, si determina en cualquier momento que los representantes del prestatario o de un receptor de una parte de los fondos del préstamo participaron en prácticas corruptas, fraudulentas, colusorias, coercitivas u obstructivas durante el proceso de adquisición, o la selección o ejecución del contrato en cuestión, y que el prestatario no tomó medidas oportunas y adecuadas, satisfactorias para el Banco, para abordar dichas prácticas cuando estas ocurrieron, como informar en tiempo y forma a este último al tomar conocimiento de los hechos. d. Sancionará, conforme a lo establecido en sus Directrices Contra la Corrupción y a sus políticas y procedimientos de sanciones vigentes, en forma indefinida o por un período determinado, a cualquier empresa o persona, declarándola públicamente inelegible para i) recibir la adjudicación de un contrato financiado por el Banco u obtener beneficios financieros o de otro tipo a través de dicho contrato ; ii) ser designada subcontratista, consultor, fabricante o proveedor, o prestador de servicios nominado de una empresa habilitada para ser adjudicataria de un contrato financiado por el Banco, y iii) recibir los fondos de un contrato otorgado por el Banco o seguir participando en la preparación o ejecución de un proyecto financiado por este. e. Exigirá que en los documentos de Solicitud de Ofertas/SDP y en los contratos financiados con préstamos del Banco se incluya una cláusula en la que se exija que los licitantes (postulantes / proponentes), consultores, contratistas y proveedores, así como sus subcontratistas, subconsultores, agentes, empleados, consultores, prestadores de servicios o proveedores, permitan al Banco inspeccionar todas las cuentas, registros y otros documentos referidos a la presentación de ofertas y la ejecución de contratos, y someterlos a la auditoría de profesionales nombrados por este.</t>
  </si>
  <si>
    <t>ORDEN DE COMPRA 031-2023 BANCO MUNDIAL CLÁUSULAS: 1. OBJETO: EL CONTRATISTA se obliga con La Universidad de Antioquia a suministrar material fungible y consumibles necesarios para el desarrollo de los experimentos. 2. ESPECIFICACIONES TÉCNICAS: Para el cumplimento del objeto del contrato, el contratista deberá entregar los elementos objeto del presente contrato que se relacionan a continuación: - 10 cajas de Guantes nitrilo talla S, caja x 100 unidades, espesor mínimo de 0.10mm 3. VALOR Y FORMA DE PAGO: El monto máximo del presente contrato a será la suma de DOSCIENTOS VEINTISEIS MIL CIEN PESOS M/CTE ($226.100) incluido IVA, sin embargo, su valor final será el que resulte de multiplicar la cantidad ejecutada de cada uno de los Ítems, multiplicado por el precio Unitario pactado; en todo caso, dicho valor final no podrá superar el valor máximo del contrato y se cancelará de la siguiente manera: 100% del valor del contrato los 30 días posteriores a la radicación de la factura en La UNIVERSIDAD DE ANTIOQUIA Sede de Investigación Universitaria ubicadas en la Cl. 62 #52-59 con recibo a satisfacción emitido por el supervisor del contrato. NOTA: Cada pago estará sujeto a la expedición del certificado de recibo a satisfacción de los bienes, por parte del supervisor del contrato. Para el pago final se requiere además constancia sobre la cantidad efectivamente ejecutada de cada uno de los Ítems, para determinar el monto final a pagar de acuerdo con los precios unitarios pactados. 4. PLAZO El plazo será a partir del registro presupuestal para la orden de compra hasta 60 días y/o hasta agotar los recursos destinados para la orden de compra y/o cualquier prórroga que se hiciera posteriormente. 5. SUPERVISIÓN DE LA EJECUCIÓN DEL CONTRATO: El control, vigilancia y supervisión técnica de la presente contrato será ejercida por Mariana Peñuela Vásquez con número de cédula 43.636.595 quien cumplirá las funciones establecidas en el artículo 25 del Acuerdo Superior 419 del 29 de abril de 2014 y en el Título VI (artículos 52 al 58) de la Resolución Rectoral 39.475 del 14 de noviembre de 2014 o demás normas que la modifiquen. 6. IDIOMA Y LEY APLICABLES: Este contrato deberá hacerse en español y su significado e interpretación y la relación que crea entre las Partes se regirán por las cláusulas del presente contrato, y de manera supletoria por la ley colombiana aplicable. 7. TERMINACIÓN DEL CONTRATO POR EL CONTRATANTE: 7.1 El Contratante podrá dar por terminada del contrato en su totalidad o en parte, si el Proveedor incurre en incumplimiento de la misma, por diferentes circunstancias, entre las cuales se incluyen, pero no está limitado a las siguientes: a) Si el Proveedor no entrega parte o ninguno de los bienes o de los servicios dentro del período establecido en el contrato, o dentro de alguna prórroga otorgada por el Contratante; o b) Si éste se declarase en quiebra o en estado de insolvencia. En tal caso, la terminación será sin indemnización alguna para el Proveedor, siempre que dicha terminación no perjudique o afecte algún derecho de acción o recurso que tenga o pudiera llegar a tener posteriormente hacia el Contratante; c) Si el Proveedor no mantiene una Garantía de Cumplimiento, (si se ha solicitado). d) Si el Proveedor no cumple con cualquier otra obligación en virtud de este contrato; o e) En caso de que el Contratante termine el contrato en su totalidad o en parte, éste podrá adquirir, bajo términos y condiciones que considere apropiadas, Servicios similares a los no suministrados o prestados. En estos casos, el Proveedor deberá pagar al Contratante los costos adicionales resultantes de dicha adquisición. Sin embargo, cuando el contrato termine de forma parcial, el Proveedor seguirá estando obligado a completar la ejecución de aquellas obligaciones en la medida que hubiesen quedado sin concluir. Terminación por Conveniencia: 7.2 El Contratante, mediante comunicación enviada al Proveedor, podrá terminar el contrato total o parcialmente, en cualquier momento por razones de interés general o bien cuando por causas justificadas se extinga la necesidad de requerir los bienes o servicios conexos originalmente pactados. La comunicación de terminación deberá indicar que la terminación es por conveniencia del Contratante, el alcance de la terminación de las responsabilidades del Proveedor en virtud del Contrato y la fecha de efectividad de dicha terminación, no obstante, lo anterior, el Contratante deberá atender lo siguiente: a) Que se complete alguna porción y se entregue de acuerdo con las condiciones y precios de la Orden; y/o b) Que se pague al Proveedor una suma convenida por aquellos Bienes o Servicios Conexos que hubiesen sido parcialmente completados. Suspensión de Financiamiento: 7.3 En el caso que el Banco Mundial suspenda el préstamo BIRF 8701-CO o sus desembolsos, parte del cual se destinaba a pagar al Proveedor, el Contratante está obligado a notificar al proveedor de esta suspensión en un plazo no mayor a 7 días contados a partir de la fecha de recepción por parte del Contratante de la notificación de suspensión del Banco, en tal situación el Contratante podrá terminar el contrato conforme la cláusula 7.2 de este contrato. 8. RESOLUCIÓN DE CONTROVERSIAS: Toda controversia que surja de este contrato y que las partes no puedan solucionar en forma amigable deberá someterse a proceso judicial conforme a la ley de Colombia. 9. FRAUDE Y CORRUPCIÓN 9.1 El Banco requiere el cumplimiento de sus Directrices Contra el Fraude y la Corrupción y de sus políticas y procedimientos de sanciones vigentes incluidos en el Marco de Sanciones del Grupo del Banco Mundial, conforme se describe en el Anexo No. 1 del contrato. 9.2 En virtud de esta política, los Licitantes deberán permitir al Banco y requerir que lo permitan sus agentes (hayan sido declarados o no), subcontratistas, subconsultores, prestadores de servicios, proveedores y su personal inspeccionar todas las cuentas, archivos y otros documentos relativos a los procesos de selección inicial o precalificación, las presentaciones de ofertas o propuestas y la ejecución de contratos (en el caso de adjudicación), y permitir que sean auditados por auditores designados por el Banco. 10. ELEGIBILIDAD: El proveedor deberá mantener su condición de elegibilidad y de los bienes, personal, materiales, equipos y servicios en los términos descritos en los numerales 3.21 "El Banco permite a empresas e individuos elegibles de todos los países ofrecer bienes, obras, ser vicios de no consultoría y servicios de consultoría para los proyectos que financia", 3.22 " En las adquisiciones que el Banco financie en todo o en parte, el Prestatario no podrá denegar la participación de un Licitante/Proponente/Consultor ni podrá negar que se adjudique a este un contrato por razones que no se vinculen con alguno de los siguientes aspectos: a. su capacidad y sus recursos para ejecutar con éxito el contrato, o b. situaciones de conflicto de interés contempladas en los párrafos 3.14 a 3.17 "Conflicto de interés"3.21, 3.22 y 3.23 "Las empresas o los individuos de un país o los Bienes fabricados en un país podrán considerarse inadmisibles en los siguientes casos: i. Si como consecuencia de leyes o normas oficiales, el país del Prestatario prohíbe las relaciones comerciales con ese país, siempre que el Banco considere que dicha exclusión no impide la competencia efectiva en el suministro de los Bienes, las Obras o los Servicios de No-Consultoría, ni en la contratación de los Servicios de Consultoría. Cuando el proceso de adquisición traspase fronteras jurisdiccionales (cuando más de un país participe en dicho proceso), la exclusión de una empresa o de un individuo por estas razones puede aplicarse también en las adquisiciones que se realicen en los otros países participantes, siempre que el Banco y todos los Prestatarios involucrados en dichas adquisiciones estén de acuerdo. ii. iCuando, en cumplimiento de una decisión del Consejo de Seguridad de las Naciones Unidas adoptada en virtud del Capítulo VII de la Carta de dicho organismo, el país del Prestatario prohíba la importación de Bienes de un país en particular o los pagos a un país, a una persona o entidad. Cuando el país del Prestatario prohíba los pagos a una empresa en particular o los pagos por Bienes específicos en virtud de un acto de cumplimiento de este tipo, se podrá excluir a dicha empresa. b. Las instituciones o empresas de propiedad estatal del país del Prestatario podrán competir por un contrato y resultar adjudicatarias únicamente si demuestran, de un modo aceptable para el Banco, que: i. son legal y financieramente autónomas; ii. realizan operaciones de acuerdo con el derecho comercial; iii. no están sometidas a la supervisión de la entidad que las contrata. c. Como excepción a lo dispuesto en el párrafo 3.23 b., cuando los Bienes, las Obras y los Servicios de No-Consultoría o los Servicios de Consultoría provistos por empresas públicas, o por universidades, centros de investigación o instituciones estatales presenten características únicas y excepcionales debido a la ausencia de alternativas adecuadas en el sector privado, o como consecuencia del marco regulatorio, o porque su participación es crucial para la ejecución del proyecto, el Banco podrá aceptar la contratación de estas entidades tras analizar cada caso en particular. d. Mediante el análisis de cada caso particular, el Banco podrá aceptar que se adjudiquen contratos de Consultoría a funcionarios gu bernamentales y empleados públicos del país del Prestatario, ya sea a título individual o como miembros del equipo de expertos propuesto por una empresa Consultora, siempre y cuando: i. los servicios de los funcionarios gubernamentales o de los empleados públicos del país del Prestatario presenten características únicas y excepcionales, o su participación sea crucial para la ejecución del proyecto; ii. su contratación no cree un conflicto de intereses; iii. su contratación no contravenga ninguna ley, norma o política del Prestatario. e. Quedarán excluidas las empresas o los individuos declarados inelegibles, sancionados conforme a las normas del Banco de lucha contra la corrupción y de acuerdo con sus políticas y procedimientos de sanciones vigentes incluidos en el Marco de Sanciones del Grupo Banco Mundial. Para más detalles, véase el Anexo IV de Fraude y Corrupción. f. A solicitud del Prestatario, el Banco podrá aceptar que, para los contratos que financia, en el documento de SDO/SDP se estipule que una empresa o un individuo inhabilitados para resultar adjudicatarios de un contrato como consecuencia de una sanción de las autoridades judiciales o administrativas competentes del país del Prestatario y de conformidad con las leyes pertinentes no podrán recibir la adjudicación de un contrato financiado por el Banco, siempre y cuando este considere a su entera satisfacción que dicha inhabilitación se vincula con actos de fraude y corrupción y que se la ha aplicado conforme a un procedimiento judicial o administrativo que garantizó a la empresa o el individuo un debido proceso" de las Regulaciones de Adquisiciones para Prestatarios en Proyectos de Inversión, Julio 2016. Para tal efecto, el proveedor, a solicitud del Contratante, deberá proporcionar prueba de su continua elegibilidad, a satisfacción del Contratante y cuando éste razonablemente la solicite. 11. CONFLICTO DE INTERÉS: El proveedor debe otorgar máxima importancia a los intereses del Contratante, sin consideración alguna respecto de cualquier labor f utura, y evitar rigurosamente todo conflicto con otros trabajos asignados o con los intereses de su firma. De igual forma, el proveedor no incurrirá en actividades que generen conflicto de interés en los términos descritos en los numerales 3.14 "El Banco exige que las empresas y los individuos que participan en las adquisiciones correspondientes a operaciones de financiamiento para proyectos de inversión no presenten conflictos de interés". y 3.15 "Se considerará que una empresa presenta conflictos de intereses cuando dicha empresa: a. esté suministrando Bienes, Obras o Servicios de No-Consultoría como resultado de los Servicios de Consultoría que brindó para la preparación o ejecución de un proyecto, o que estén directamente relacionados con dichos Servicios, o en los casos en que estos Servicios hubieran sido proporcionados por una compañía afiliada que controla directa o indirectamente la mencionada empresa o es controlada por esta, o se encuentra junto con ella bajo un control conjunto; esta disposición no se aplica a las diversas empresas (Consultores, Contratistas o Proveedores) que en conjunto cumplan las obligaciones del contratista en el marco de un contrato llave en mano o de diseño y construcción; b. tenga una relación comercial o familiar cercana (incluido su personal) con algún miembro del personal profesional del Prestatario o del organismo de ejecución del proyecto, o de un receptor de una parte del financiamiento del Banco, o con cualquier otra persona que represente o actúe en nombre del Prestatario y que: i. participe directa o indirectamente en la preparación de los documentos de adquisición o las especificaciones del contrato, o en el proceso de evaluación de dicho contrato; ii. participe en la ejecución o supervisión de dicho contrato, a menos que el conflicto derivado de la mencionada relación hubiera sido resuelto de un modo aceptable para el Banco y así se mantenga durante todo el proceso de adquisición y ejecución del contrato, o c. no cumpla con alguna otra situación de conflicto de intereses tal como se las especifique en los documentos estándar de adquisiciones (DEA) del Banco pertinentes para el proceso de adquisición específico"., de las Regulaciones de Adquisiciones para Prestatarios en Proyectos de Inversión, Julio 2016, so pena de que se le cancele el contrato. 12. INSPECCIÓN Y AUDITORÍAS: El proveedor permitirá que el Banco Mundial inspeccione las cuentas, registros contables y archivos del proveedor relacionados con la presentación de cotizaciones y la ejecución del contrato y realice auditorias por medio de auditores designados por el Banco, si así lo requiere el Banco. Para estos efectos, el proveedor deberá conservar todos los documentos y registros relacionados con el proyecto financiado por el Banco. Igualmente, entregará al Banco todo documento necesario para la investigación pertinente sobre denuncias de fraude y corrupción y ordenará a los individuos, empleados o agentes del proveedor que tengan conocimiento del proyecto financiado por el Banco a responder a las consultas provenientes de personal del Banco. El proveedor debe tener en cuenta la Cláusula 9 "Fraude y Corrupción" del contrato, la cual establece, entre otras cosas, que toda acción con la intención de impedir sustancialmente el ejercicio de los derechos del Banco de realizar inspecciones y auditorías constituye una práctica obstructiva sujeto de sanciones por el Banco. ANEXO No. 1 Fraude y Corrupción 1. Propósito 1.1 Las Directrices Contra la Corrupción del Banco y este anexo se aplican a las adquisiciones realizadas en el marco de las operaciones de financiamiento para proyectos de inversión de dicho organismo. 2. Requisitos 2.1 El Banco exige que los prestatarios (incluidos los beneficiarios del financiamiento que otorga); licitantes (proponentes / postulantes), consultores, contratistas y proveedores; subcontratistas, subconsultores, prestadores de servicios o proveedores, y agentes (declarados o no), así como los miembros de su personal, observen los más altos niveles éticos durante el proceso de adquisición, selección y ejecución de los contratos que financie, y se abstengan de cometer actos de fraude y corrupción. 2.2 A tal fin, el Banco: a. Define de la siguiente manera, a los efectos de esta disposición, las expresiones que se indican a continuación: iii. por "práctica corrupta" se entiende el ofrecimiento, entrega, aceptación o solicitud directa o indirecta de cualquier cosa de valor con el fin de influir indebidamente en el accionar de otra parte; iv. por "práctica fraudulenta" se entiende cualquier acto u omisión, incluida la tergiversación de información, con el que se engañe o se intente engañar en forma deliberada o imprudente a una parte con el fin de obtener un beneficio financiero o de otra índole, o para evadir una obligación; v. por "práctica colusoria" se entiende todo arreglo entre dos o más partes realizado con la intención de alcanzar un propósito ilícito, como el de influir de forma indebida en el accionar de otra parte; vi. por "práctica coercitiva" se entiende el perjuicio o daño o la amenaza de causar perjuicio o daño directa o indirectamente a cualquiera de las partes o a sus bienes para influir de forma indebida en su accionar; vii. por "práctica obstructiva" se entiende: a) la destrucción, falsificación, alteración u ocultamiento deliberado de pruebas materiales referidas a una investigación o el acto de dar falsos testimonios a los investigadores para impedir materialmente que el Banco investigue denuncias de prácticas corruptas, fraudulentas, coercitivas o colusorias, o la amenaza, persecución o intimidación de otra parte para evitar que revele lo que conoce sobre asuntos relacionados con una investigación o lleve a cabo la investigación, o b) los actos destinados a impedir materialmente que el Banco ejerza sus derechos de inspección y auditoría establecidos en el párrafo 2.2 e), que figura a continuación. b. Rechazará toda propuesta de adjudicación si determina que la empresa o persona recomendada para la adjudicación, los miembros de su personal, sus agentes, subconsultores, subcontratistas, prestadores de servicios, proveedores o empleados han participado, directa o indirectamente, en prácticas corruptas, fraudulentas, colusorias, coercitivas u obstructivas para competir por el contrato en cuestión. c. Además de utilizar los recursos legales establecidos en el convenio legal pertinente, podrá adoptar otras medidas adecuadas, entre ellas, declarar que las adquisiciones están viciadas, si determina en cualquier momento que los representantes del prestatario o de un receptor de una parte de los fondos del préstamo participaron en prácticas corruptas, fraudulentas, colusorias, coercitivas u obstructivas durante el proceso de adquisición, o la selección o ejecución del contrato en cuestión, y que el prestatario no tomó medidas oportunas y adecuadas, satisfactorias para el Banco, para abordar dichas prácticas cuando estas ocurrieron, como informar en tiempo y forma a este último al tomar conocimiento de los hechos. d. Sancionará, conforme a lo establecido en sus Directrices Contra la Corrupción y a sus políticas y procedimientos de sanciones vigentes, en forma indefinida o por un período determinado, a cualquier empresa o persona, declarándola públicamente inelegible para i) recibir la adjudicación de un contrato financiado por el Banco u obtener beneficios financieros o de otro tipo a través de dicho contrato ; ii) ser designada subcontratista, consultor, fabricante o proveedor, o prestador de servicios nominado de una empresa habilitada para ser adjudicataria de un contrato financiado por el Banco, y iii) recibir los fondos de un contrato otorgado por el Banco o seguir participando en la preparación o ejecución de un proyecto financiado por este. e. Exigirá que en los documentos de Solicitud de Ofertas/SDP y en los contratos financiados con préstamos del Banco se incluya una cláusula en la que se exija que los licitantes (postulantes / proponentes), consultores, contratistas y proveedores, así como sus subcontratistas, subconsultores, agentes, empleados, consultores, prestadores de servicios o proveedores, permitan al Banco inspeccionar todas las cuentas, registros y otros documentos referidos a la presentación de ofertas y la ejecución de contratos, y someterlos a la auditoría de profesionales nombrados por este.</t>
  </si>
  <si>
    <t>En la Sede de Posgrados se requiere la compra de ocho puntos ecológicos, para ubicar uno en la entrada principal de la sede, cuatro en el primer piso, uno en el segundo piso y dos en el tercer piso. De esta manera, cada piso estaría dotado por puntos ecológicos, que facilitarán la tarea de separación en la fuente de los residuos sólidos y mejorarán la imagen de limpieza.</t>
  </si>
  <si>
    <t>ORDEN DE COMPRA 032-2023 BANCO MUNDIAL CLÁUSULAS: 1. OBJETO: EL CONTRATISTA se obliga con La Universidad de Antioquia a suministrar material fungible y consumibles necesarios para el desarrollo de los experimentos. 2. ESPECIFICACIONES TÉCNICAS: Para el cumplimento del objeto del contrato, el contratista deberá entregar los elementos objeto del presente contrato que se relacionan a continuación: - 5 Cajas organizadoras con broches y ruedas\55L\Natural – Gris dimensiones: 31 x 47,5 x 62 cm Cuerpo, tapa, broches y rueda en PP - 6 Cajas organizadoras con broches\25L\Natural-Gris Dimensiones: 30 x 29,5 x 47,5 cm Cuerpo, tapa, broches y rueda en PP 3. VALOR Y FORMA DE PAGO: El monto máximo del presente contrato a será la suma de NOVECIENTOS DIEZ MIL DOSCIENTOS SESENTA Y SIETE PESOS M/CTE ($910.267) incluido IVA, sin embargo, su valor final será el que resulte de multiplicar la cantidad ejecutada de cada uno de los Ítems, multiplicado por el precio Unitario pactado; en todo caso, dicho valor final no podrá superar el valor máximo del contrato y se cancelará de la siguiente manera: 100% del valor del contrato los 30 días posteriores a la radicación de la factura en La UNIVERSIDAD DE ANTIOQUIA Sede de Investigación Universitaria ubicadas en la Cl. 62 #52-59 con recibo a satisfacción emitido por el supervisor del contrato. NOTA: Cada pago estará sujeto a la expedición del certificado de recibo a satisfacción de los bienes, por parte del supervisor del contrato. Para el pago final se requiere además constancia sobre la cantidad efectivamente ejecutada de cada uno de los Ítems, para determinar el monto final a pagar de acuerdo con los precios unitarios pactados. 4. PLAZO El plazo será a partir del registro presupuestal para la orden de compra hasta 60 días y/o hasta agotar los recursos destinados para la orden de compra y/o cualquier prórroga que se hiciera posteriormente. 5. SUPERVISIÓN DE LA EJECUCIÓN DEL CONTRATO: El control, vigilancia y supervisión técnica de la presente contrato será ejercida por Mariana Peñuela Vásquez con número de cédula 43.636.595 quien cumplirá las funciones establecidas en el artículo 25 del Acuerdo Superior 419 del 29 de abril de 2014 y en el Título VI (artículos 52 al 58) de la Resolución Rectoral 39.475 del 14 de noviembre de 2014 o demás normas que la modifiquen. 6. IDIOMA Y LEY APLICABLES: Este contrato deberá hacerse en español y su significado e interpretación y la relación que crea entre las Partes se regirán por las cláusulas del presente contrato, y de manera supletoria por la ley colombiana aplicable. 7. TERMINACIÓN DEL CONTRATO POR EL CONTRATANTE: 7.1 El Contratante podrá dar por terminada del contrato en su totalidad o en parte, si el Proveedor incurre en incumplimiento de la misma, por diferentes circunstancias, entre las cuales se incluyen, pero no está limitado a las siguientes: a) Si el Proveedor no entrega parte o ninguno de los bienes o de los servicios dentro del período establecido en el contrato, o dentro de alguna prórroga otorgada por el Contratante; o b) Si éste se declarase en quiebra o en estado de insolvencia. En tal caso, la terminación será sin indemnización alguna para el Proveedor, siempre que dicha terminación no perjudique o afecte algún derecho de acción o recurso que tenga o pudiera llegar a tener posteriormente hacia el Contratante; c) Si el Proveedor no mantiene una Garantía de Cumplimiento, (si se ha solicitado). d) Si el Proveedor no cumple con cualquier otra obligación en virtud de este contrato; o e) En caso de que el Contratante termine el contrato en su totalidad o en parte, éste podrá adquirir, bajo términos y condiciones que considere apropiadas, Servicios similares a los no suministrados o prestados. En estos casos, el Proveedor deberá pagar al Contratante los costos adicionales resultantes de dicha adquisición. Sin embargo, cuando el contrato termine de forma parcial, el Proveedor seguirá estando obligado a completar la ejecución de aquellas obligaciones en la medida que hubiesen quedado sin concluir. Terminación por Conveniencia: 7.2 El Contratante, mediante comunicación enviada al Proveedor, podrá terminar el contrato total o parcialmente, en cualquier momento por razones de interés general o bien cuando por causas justificadas se extinga la necesidad de requerir los bienes o servicios conexos originalmente pactados. La comunicación de terminación deberá indicar que la terminación es por conveniencia del Contratante, el alcance de la terminación de las responsabilidades del Proveedor en virtud del Contrato y la fecha de efectividad de dicha terminación, no obstante, lo anterior, el Contratante deberá atender lo siguiente: a) Que se complete alguna porción y se entregue de acuerdo con las condiciones y precios de la Orden; y/o b) Que se pague al Proveedor una suma convenida por aquellos Bienes o Servicios Conexos que hubiesen sido parcialmente completados. Suspensión de Financiamiento: 7.3 En el caso que el Banco Mundial suspenda el préstamo BIRF 8701-CO o sus desembolsos, parte del cual se destinaba a pagar al Proveedor, el Contratante está obligado a notificar al proveedor de esta suspensión en un plazo no mayor a 7 días contados a partir de la fecha de recepción por parte del Contratante de la notificación de suspensión del Banco, en tal situación el Contratante podrá terminar el contrato conforme la cláusula 7.2 de este contrato. 8. RESOLUCIÓN DE CONTROVERSIAS: Toda controversia que surja de este contrato y que las partes no puedan solucionar en forma amigable deberá someterse a proceso judicial conforme a la ley de Colombia. 9. FRAUDE Y CORRUPCIÓN 9.1 El Banco requiere el cumplimiento de sus Directrices Contra el Fraude y la Corrupción y de sus políticas y procedimientos de sanciones vigentes incluidos en el Marco de Sanciones del Grupo del Banco Mundial, conforme se describe en el Anexo No. 1 del contrato. 9.2 En virtud de esta política, los Licitantes deberán permitir al Banco y requerir que lo permitan sus agentes (hayan sido declarados o no), subcontratistas, subconsultores, prestadores de servicios, proveedores y su personal inspeccionar todas las cuentas, archivos y otros documentos relativos a los procesos de selección inicial o precalificación, las presentaciones de ofertas o propuestas y la ejecución de contratos (en el caso de adjudicación), y permitir que sean auditados por auditores designados por el Banco. 10. ELEGIBILIDAD: El proveedor deberá mantener su condición de elegibilidad y de los bienes, personal, materiales, equipos y servicios en los términos descritos en los numerales 3.21 "El Banco permite a empresas e individuos elegibles de todos los países ofrecer bienes, obras, ser vicios de no consultoría y servicios de consultoría para los proyectos que financia", 3.22 " En las adquisiciones que el Banco financie en todo o en parte, el Prestatario no podrá denegar la participación de un Licitante/Proponente/Consultor ni podrá negar que se adjudique a este un contrato por razones que no se vinculen con alguno de los siguientes aspectos: a. su capacidad y sus recursos para ejecutar con éxito el contrato, o b. situaciones de conflicto de interés contempladas en los párrafos 3.14 a 3.17 "Conflicto de interés"3.21, 3.22 y 3.23 "Las empresas o los individuos de un país o los Bienes fabricados en un país podrán considerarse inadmisibles en los siguientes casos: i. Si como consecuencia de leyes o normas oficiales, el país del Prestatario prohíbe las relaciones comerciales con ese país, siempre que el Banco considere que dicha exclusión no impide la competencia efectiva en el suministro de los Bienes, las Obras o los Servicios de No-Consultoría, ni en la contratación de los Servicios de Consultoría. Cuando el proceso de adquisición traspase fronteras jurisdiccionales (cuando más de un país participe en dicho proceso), la exclusión de una empresa o de un individuo por estas razones puede aplicarse también en las adquisiciones que se realicen en los otros países participantes, siempre que el Banco y todos los Prestatarios involucrados en dichas adquisiciones estén de acuerdo. ii. iCuando, en cumplimiento de una decisión del Consejo de Seguridad de las Naciones Unidas adoptada en virtud del Capítulo VII de la Carta de dicho organismo, el país del Prestatario prohíba la importación de Bienes de un país en particular o los pagos a un país, a una persona o entidad. Cuando el país del Prestatario prohíba los pagos a una empresa en particular o los pagos por Bienes específicos en virtud de un acto de cumplimiento de este tipo, se podrá excluir a dicha empresa. b. Las instituciones o empresas de propiedad estatal del país del Prestatario podrán competir por un contrato y resultar adjudicatarias únicamente si demuestran, de un modo aceptable para el Banco, que: i. son legal y financieramente autónomas; ii. realizan operaciones de acuerdo con el derecho comercial; iii. no están sometidas a la supervisión de la entidad que las contrata. c. Como excepción a lo dispuesto en el párrafo 3.23 b., cuando los Bienes, las Obras y los Servicios de No-Consultoría o los Servicios de Consultoría provistos por empresas públicas, o por universidades, centros de investigación o instituciones estatales presenten características únicas y excepcionales debido a la ausencia de alternativas adecuadas en el sector privado, o como consecuencia del marco regulatorio, o porque su participación es crucial para la ejecución del proyecto, el Banco podrá aceptar la contratación de estas entidades tras analizar cada caso en particular. d. Mediante el análisis de cada caso particular, el Banco podrá aceptar que se adjudiquen contratos de Consultoría a funcionarios gu bernamentales y empleados públicos del país del Prestatario, ya sea a título individual o como miembros del equipo de expertos propuesto por una empresa Consultora, siempre y cuando: i. los servicios de los funcionarios gubernamentales o de los empleados públicos del país del Prestatario presenten características únicas y excepcionales, o su participación sea crucial para la ejecución del proyecto; ii. su contratación no cree un conflicto de intereses; iii. su contratación no contravenga ninguna ley, norma o política del Prestatario. e. Quedarán excluidas las empresas o los individuos declarados inelegibles, sancionados conforme a las normas del Banco de lucha contra la corrupción y de acuerdo con sus políticas y procedimientos de sanciones vigentes incluidos en el Marco de Sanciones del Grupo Banco Mundial. Para más detalles, véase el Anexo IV de Fraude y Corrupción. f. A solicitud del Prestatario, el Banco podrá aceptar que, para los contratos que financia, en el documento de SDO/SDP se estipule que una empresa o un individuo inhabilitados para resultar adjudicatarios de un contrato como consecuencia de una sanción de las autoridades judiciales o administrativas competentes del país del Prestatario y de conformidad con las leyes pertinentes no podrán recibir la adjudicación de un contrato financiado por el Banco, siempre y cuando este considere a su entera satisfacción que dicha inhabilitación se vincula con actos de fraude y corrupción y que se la ha aplicado conforme a un procedimiento judicial o administrativo que garantizó a la empresa o el individuo un debido proceso" de las Regulaciones de Adquisiciones para Prestatarios en Proyectos de Inversión, Julio 2016. Para tal efecto, el proveedor, a solicitud del Contratante, deberá proporcionar prueba de su continua elegibilidad, a satisfacción del Contratante y cuando éste razonablemente la solicite. 11. CONFLICTO DE INTERÉS: El proveedor debe otorgar máxima importancia a los intereses del Contratante, sin consideración alguna respecto de cualquier labor f utura, y evitar rigurosamente todo conflicto con otros trabajos asignados o con los intereses de su firma. De igual forma, el proveedor no incurrirá en actividades que generen conflicto de interés en los términos descritos en los numerales 3.14 "El Banco exige que las empresas y los individuos que participan en las adquisiciones correspondientes a operaciones de financiamiento para proyectos de inversión no presenten conflictos de interés". y 3.15 "Se considerará que una empresa presenta conflictos de intereses cuando dicha empresa: a. esté suministrando Bienes, Obras o Servicios de No-Consultoría como resultado de los Servicios de Consultoría que brindó para la preparación o ejecución de un proyecto, o que estén directamente relacionados con dichos Servicios, o en los casos en que estos Servicios hubieran sido proporcionados por una compañía afiliada que controla directa o indirectamente la mencionada empresa o es controlada por esta, o se encuentra junto con ella bajo un control conjunto; esta disposición no se aplica a las diversas empresas (Consultores, Contratistas o Proveedores) que en conjunto cumplan las obligaciones del contratista en el marco de un contrato llave en mano o de diseño y construcción; b. tenga una relación comercial o familiar cercana (incluido su personal) con algún miembro del personal profesional del Prestatario o del organismo de ejecución del proyecto, o de un receptor de una parte del financiamiento del Banco, o con cualquier otra persona que represente o actúe en nombre del Prestatario y que: i. participe directa o indirectamente en la preparación de los documentos de adquisición o las especificaciones del contrato, o en el proceso de evaluación de dicho contrato; ii. participe en la ejecución o supervisión de dicho contrato, a menos que el conflicto derivado de la mencionada relación hubiera sido resuelto de un modo aceptable para el Banco y así se mantenga durante todo el proceso de adquisición y ejecución del contrato, o c. no cumpla con alguna otra situación de conflicto de intereses tal como se las especifique en los documentos estándar de adquisiciones (DEA) del Banco pertinentes para el proceso de adquisición específico"., de las Regulaciones de Adquisiciones para Prestatarios en Proyectos de Inversión, Julio 2016, so pena de que se le cancele el contrato. 12. INSPECCIÓN Y AUDITORÍAS: El proveedor permitirá que el Banco Mundial inspeccione las cuentas, registros contables y archivos del proveedor relacionados con la presentación de cotizaciones y la ejecución del contrato y realice auditorias por medio de auditores designados por el Banco, si así lo requiere el Banco. Para estos efectos, el proveedor deberá conservar todos los documentos y registros relacionados con el proyecto financiado por el Banco. Igualmente, entregará al Banco todo documento necesario para la investigación pertinente sobre denuncias de fraude y corrupción y ordenará a los individuos, empleados o agentes del proveedor que tengan conocimiento del proyecto financiado por el Banco a responder a las consultas provenientes de personal del Banco. El proveedor debe tener en cuenta la Cláusula 9 "Fraude y Corrupción" del contrato, la cual establece, entre otras cosas, que toda acción con la intención de impedir sustancialmente el ejercicio de los derechos del Banco de realizar inspecciones y auditorías constituye una práctica obstructiva sujeto de sanciones por el Banco. ANEXO No. 1 Fraude y Corrupción 1. Propósito 1.1 Las Directrices Contra la Corrupción del Banco y este anexo se aplican a las adquisiciones realizadas en el marco de las operaciones de financiamiento para proyectos de inversión de dicho organismo. 2. Requisitos 2.1 El Banco exige que los prestatarios (incluidos los beneficiarios del financiamiento que otorga); licitantes (proponentes / postulantes), consultores, contratistas y proveedores; subcontratistas, subconsultores, prestadores de servicios o proveedores, y agentes (declarados o no), así como los miembros de su personal, observen los más altos niveles éticos durante el proceso de adquisición, selección y ejecución de los contratos que financie, y se abstengan de cometer actos de fraude y corrupción. 2.2 A tal fin, el Banco: a. Define de la siguiente manera, a los efectos de esta disposición, las expresiones que se indican a continuación: iii. por "práctica corrupta" se entiende el ofrecimiento, entrega, aceptación o solicitud directa o indirecta de cualquier cosa de valor con el fin de influir indebidamente en el accionar de otra parte; iv. por "práctica fraudulenta" se entiende cualquier acto u omisión, incluida la tergiversación de información, con el que se engañe o se intente engañar en forma deliberada o imprudente a una parte con el fin de obtener un beneficio financiero o de otra índole, o para evadir una obligación; v. por "práctica colusoria" se entiende todo arreglo entre dos o más partes realizado con la intención de alcanzar un propósito ilícito, como el de influir de forma indebida en el accionar de otra parte; vi. por "práctica coercitiva" se entiende el perjuicio o daño o la amenaza de causar perjuicio o daño directa o indirectamente a cualquiera de las partes o a sus bienes para influir de forma indebida en su accionar; vii. por "práctica obstructiva" se entiende: a) la destrucción, falsificación, alteración u ocultamiento deliberado de pruebas materiales referidas a una investigación o el acto de dar falsos testimonios a los investigadores para impedir materialmente que el Banco investigue denuncias de prácticas corruptas, fraudulentas, coercitivas o colusorias, o la amenaza, persecución o intimidación de otra parte para evitar que revele lo que conoce sobre asuntos relacionados con una investigación o lleve a cabo la investigación, o b) los actos destinados a impedir materialmente que el Banco ejerza sus derechos de inspección y auditoría establecidos en el párrafo 2.2 e), que figura a continuación. b. Rechazará toda propuesta de adjudicación si determina que la empresa o persona recomendada para la adjudicación, los miembros de su personal, sus agentes, subconsultores, subcontratistas, prestadores de servicios, proveedores o empleados han participado, directa o indirectamente, en prácticas corruptas, fraudulentas, colusorias, coercitivas u obstructivas para competir por el contrato en cuestión. c. Además de utilizar los recursos legales establecidos en el convenio legal pertinente, podrá adoptar otras medidas adecuadas, entre ellas, declarar que las adquisiciones están viciadas, si determina en cualquier momento que los representantes del prestatario o de un receptor de una parte de los fondos del préstamo participaron en prácticas corruptas, fraudulentas, colusorias, coercitivas u obstructivas durante el proceso de adquisición, o la selección o ejecución del contrato en cuestión, y que el prestatario no tomó medidas oportunas y adecuadas, satisfactorias para el Banco, para abordar dichas prácticas cuando estas ocurrieron, como informar en tiempo y forma a este último al tomar conocimiento de los hechos. d. Sancionará, conforme a lo establecido en sus Directrices Contra la Corrupción y a sus políticas y procedimientos de sanciones vigentes, en forma indefinida o por un período determinado, a cualquier empresa o persona, declarándola públicamente inelegible para i) recibir la adjudicación de un contrato financiado por el Banco u obtener beneficios financieros o de otro tipo a través de dicho contrato ; ii) ser designada subcontratista, consultor, fabricante o proveedor, o prestador de servicios nominado de una empresa habilitada para ser adjudicataria de un contrato financiado por el Banco, y iii) recibir los fondos de un contrato otorgado por el Banco o seguir participando en la preparación o ejecución de un proyecto financiado por este. e. Exigirá que en los documentos de Solicitud de Ofertas/SDP y en los contratos financiados con préstamos del Banco se incluya una cláusula en la que se exija que los licitantes (postulantes / proponentes), consultores, contratistas y proveedores, así como sus subcontratistas, subconsultores, agentes, empleados, consultores, prestadores de servicios o proveedores, permitan al Banco inspeccionar todas las cuentas, registros y otros documentos referidos a la presentación de ofertas y la ejecución de contratos, y someterlos a la auditoría de profesionales nombrados por este.</t>
  </si>
  <si>
    <t>En la Dirección de Posgrado se requiere la compra de material de comunicaciones, necesario para el correcto funcionamiento de los equipos de la oficina, optimizando así el funcionamiento de las actividades y la adecuada prestación de los servicios que se llevan a cabo en estas instalaciones.</t>
  </si>
  <si>
    <t>ORDEN DE COMPRA 026-2023 BANCO MUNDIAL CLÁUSULAS: 1. OBJETO: EL CONTRATISTA se obliga con La Universidad de Antioquia a suministrar válvulas para tren de gas. 2. ESPECIFICACIONES TÉCNICAS: Para el cumplimento del objeto de la orden de compra, el contratista deberá entregar los elementos que se relaciona a continuación - 5 Válvulas bola manual 1/4" NPT - 5 Válvulas bola manual 1" NPT - 1 Válvula mariposa 1" NPT, Gas-Aire Full puerto, ajuste manual - 1 Filtro gas 1" NPT, 6 bares,50 micras - 1 Manómetro 0-60 PSI - 1 Manómetro 0-100 WC 3. VALOR Y FORMA DE PAGO: El monto máximo de la presente Orden de Compra será la suma de TRES MILLONES SETECIENTOS SEIS MIL OCHOCIENTOS VEINTISEIS PESOS M/CTE ($3.706.826) incluido IVA, sin embargo, su valor final será el que resulte de multiplicar la cantidad ejecutada de cada uno de los Ítems, multiplicado por el precio Unitario pactado; en todo caso, dicho valor final no podrá superar el valor máximo de la Orden de compra y se cancelará de la siguiente manera: 100% del valor de la orden de compra a los 30 días posteriores a la radicación de la factura en La UNIVERSIDAD DE ANTIOQUIA Sede de Investigación Universitaria ubicadas en la Cl. 62 #52-59 con recibo a satisfacción emitido por el supervisor de la orden de compra. NOTA: Cada pago estará sujeto a la expedición del certificado de recibo a satisfacción de los bienes, por parte del supervisor de la orden de compra. Para el pago final se requiere además constancia sobre la cantidad efectivamente ejecutada de cada uno de los Ítems, para determinar el monto final a pagar de acuerdo con los precios unitarios pactados. 4. PLAZO: El plazo será a partir del registro presupuestal para la presente orden de compra hasta 60 días y/o hasta agotar los recursos destinados para la orden de compra y/o cualquier prórroga que se hiciera posteriormente. 5. SUPERVISIÓN DE LA EJECUCIÓN DE LA ORDEN DE COMPRA: El control, vigilancia y supervisión técnica de la presente orden de compra será ejercida por Andrés Amell Arrieta con número de cédula 71.603.452 quien cumplirá las funciones establecidas en el artículo 25 del Acuerdo Superior 419 del 29 de abril de 2014 y en el Título VI (artículos 52 al 58) de la Resolución Rectoral 39.475 del 14 de noviembre de 2014 o demás normas que la modifiquen. 6. IDIOMA Y LEY APLICABLES: Esta orden de compra deberá hacerse en español y su significado e interpretación y la relación que crea entre las Partes se regirán por las cláusulas de la presente orden de compra, y de manera supletoria por la ley colombiana aplicable. 7. TERMINACIÓN DE LA ORDEN DE COMPRA POR EL CONTRATANTE: 7.1 El Contratante podrá dar por terminada la orden de compra en su totalidad o en parte, si el Proveedor incurre en incumplimiento de la misma, por diferentes circunstancias, entre las cuales se incluyen, pero no está limitado a las siguientes: a) Si el Proveedor no entrega parte o ninguno de los bienes o de los servicios dentro del período establecido en la Orden de Compra, o dentro de alguna prórroga otorgada por el Contratante; o b) Si éste se declarase en quiebra o en estado de insolvencia. En tal caso, la terminación será sin indemnización alguna para el Proveedor, siempre que dicha terminación no perjudique o afecte algún derecho de acción o recurso que tenga o pudiera llegar a tener posteriormente hacia el Contratante; c) Si el Proveedor no mantiene una Garantía de Cumplimiento, (si se ha solicitado). d) Si el Proveedor no cumple con cualquier otra obligación en virtud de esta Orden de Compra; o e) En caso de que el Contratante termine la Orden de Compra en su totalidad o en parte, éste podrá adquirir, bajo términos y condiciones que considere apropiadas, Servicios similares a los no suministrados o prestados. En estos casos, el Proveedor deberá pagar al Contratante los costos adicionales resultantes de dicha adquisición. Sin embargo, cuando la Orden de Compra termine de forma parcial, el Proveedor seguirá estando obligado a completar la ejecución de aquellas obligaciones en la medida que hubiesen quedado sin concluir. Terminación por Conveniencia: 7.2 El Contratante, mediante comunicación enviada al Proveedor, podrá terminar la orden de compra total o parcialmente, en cualquier momento por razones de interés general o bien cuando por causas justificadas se extinga la necesidad de requerir los bienes o servicios conexos originalmente pactados. La comunicación de terminación deberá indicar que la terminación es por conveniencia del Contratante, el alcance de la terminación de las responsabilidades del Proveedor en virtud del Contrato y la fecha de efectividad de dicha terminación, no obstante, lo anterior, el Contratante deberá atender lo siguiente: a) Que se complete alguna porción y se entregue de acuerdo con las condiciones y precios de la Orden; y/o b) Que se pague al Proveedor una suma convenida por aquellos Bienes o Servicios Conexos que hubiesen sido parcialmente completados. Suspensión de Financiamiento: 7.3 En el caso que el Banco Mundial suspenda el préstamo BIRF 8701-CO o sus desembolsos, parte del cual se destinaba a pagar al Proveedor, el Contratante está obligado a notificar al proveedor de esta suspensión en un plazo no mayor a 7 días contados a partir de la fecha de recepción por parte del Contratante de la notificación de suspensión del Banco, en tal situación el Contratante podrá terminar la Orden de Compra conforme la cláusula 7.2 de esta Orden de Compra. 8. RESOLUCIÓN DE CONTROVERSIAS: Toda controversia que surja de esta orden de compra y que las partes no puedan solucionar en forma amigable deberá someterse a proceso judicial conforme a la ley de Colombia. 9. FRAUDE Y CORRUPCIÓN 9.1 El Banco requiere el cumplimiento de sus Directrices Contra el Fraude y la Corrupción y de sus políticas y procedimientos de sanciones vigentes incluidos en el Marco de Sanciones del Grupo del Banco Mundial, conforme se describe en el Anexo No. 1 de la orden de compra/servicio. 9.2 En virtud de esta política, los Licitantes deberán permitir al Banco y requerir que lo permitan sus agentes (hayan sido declarados o no), subcontratistas, subconsultores, prestadores de servicios, proveedores y su personal inspeccionar todas las cuentas, archivos y otros documentos relativos a los procesos de selección inicial o precalificación, las presentaciones de ofertas o propuestas y la ejecución de contratos (en el caso de adjudicación), y permitir que sean auditados por auditores designados por el Banco. 10. ELEGIBILIDAD: El proveedor deberá mantener su condición de elegibilidad y de los bienes, personal, materiales, equipos y servicios en los términos descritos en los numerales 3.21 "El Banco permite a empresas e individuos elegibles de todos los países ofrecer bienes, obras, ser vicios de no consultoría y servicios de consultoría para los proyectos que financia", 3.22 " En las adquisiciones que el Banco financie en todo o en parte, el Prestatario no podrá denegar la participación de un Licitante/Proponente/Consultor ni podrá negar que se adjudique a este un contrato por razones que no se vinculen con alguno de los siguientes aspectos: a. su capacidad y sus recursos para ejecutar con éxito el contrato, o b. situaciones de conflicto de interés contempladas en los párrafos 3.14 a 3.17 "Conflicto de interés"3.21, 3.22 y 3.23 "Las empresas o los individuos de un país o los Bienes fabricados en un país podrán considerarse inadmisibles en los siguientes casos: i. Si como consecuencia de leyes o normas oficiales, el país del Prestatario prohíbe las relaciones comerciales con ese país, siempre que el Banco considere que dicha exclusión no impide la competencia efectiva en el suministro de los Bienes, las Obras o los Servicios de No-Consultoría, ni en la contratación de los Servicios de Consultoría. Cuando el proceso de adquisición traspase fronteras jurisdiccionales (cuando más de un país participe en dicho proceso), la exclusión de una empresa o de un individuo por estas razones puede aplicarse también en las adquisiciones que se realicen en los otros países participantes, siempre que el Banco y todos los Prestatarios involucrados en dichas adquisiciones estén de acuerdo. ii. Cuando, en cumplimiento de una decisión del Consejo de Seguridad de las Naciones Unidas adoptada en virtud del Capítulo VII de la Carta de dicho organismo, el país del Prestatario prohíba la importación de Bienes de un país en particular o los pagos a un país, a una persona o entidad. Cuando el país del Prestatario prohíba los pagos a una empresa en particular o los pagos por Bienes específicos en virtud de un acto de cumplimiento de este tipo, se podrá excluir a dicha empresa. b. Las instituciones o empresas de propiedad estatal del país del Prestatario podrán competir por un contrato y resultar adjudicatarias únicamente si demuestran, de un modo aceptable para el Banco, que: i. son legal y financieramente autónomas; ii. realizan operaciones de acuerdo con el derecho comercial; iii. no están sometidas a la supervisión de la entidad que las contrata. c. Como excepción a lo dispuesto en el párrafo 3.23 b., cuando los Bienes, las Obras y los Servicios de No-Consultoría o los Servicios de Consultoría provistos por empresas públicas, o por universidades, centros de investigación o instituciones estatales presenten características únicas y excepcionales debido a la ausencia de alternativas adecuadas en el sector privado, o como consecuencia del marco regulatorio, o porque su participación es crucial para la ejecución del proyecto, el Banco podrá aceptar la contratación de estas entidades tras analizar cada caso en particular. d. Mediante el análisis de cada caso particular, el Banco podrá aceptar que se adjudiquen contratos de Consultoría a funcionarios gu bernamentales y empleados públicos del país del Prestatario, ya sea a título individual o como miembros del equipo de expertos propuesto por una empresa Consultora, siempre y cuando: i. los servicios de los funcionarios gubernamentales o de los empleados públicos del país del Prestatario presenten características únicas y excepcionales, o su participación sea crucial para la ejecución del proyecto; ii. su contratación no cree un conflicto de intereses; iii. su contratación no contravenga ninguna ley, norma o política del Prestatario. e. Quedarán excluidas las empresas o los individuos declarados inelegibles, sancionados conforme a las normas del Banco de lucha contra la corrupción y de acuerdo con sus políticas y procedimientos de sanciones vigentes incluidos en el Marco de Sanciones del Grupo Banco Mundial. Para más detalles, véase el Anexo IV de Fraude y Corrupción. f. A solicitud del Prestatario, el Banco podrá aceptar que, para los contratos que financia, en el documento de SDO/SDP se estipule que una empresa o un individuo inhabilitados para resultar adjudicatarios de un contrato como consecuencia de una sanción de las autoridades judiciales o administrativas competentes del país del Prestatario y de conformidad con las leyes pertinentes no podrán recibir la adjudicación de un contrato financiado por el Banco, siempre y cuando este considere a su entera satisfacción que dicha inhabilitación se vincula con actos de fraude y corrupción y que se la ha aplicado conforme a un procedimiento judicial o administrativo que garantizó a la empresa o el individuo un debido proceso" de las Regulaciones de Adquisiciones para Prestatarios en Proyectos de Inversión, Julio 2016. Para tal efecto, el proveedor, a solicitud del Contratante, deberá proporcionar prueba de su continua elegibilidad, a satisfacción del Contratante y cuando éste razonablemente la solicite. 11. CONFLICTO DE INTERÉS: El proveedor debe otorgar máxima importancia a los intereses del Contratante, sin consideración alguna respecto de cualquier labor f utura, y evitar rigurosamente todo conflicto con otros trabajos asignados o con los intereses de su firma. De igual forma, el proveedor no incurrirá en actividades que generen conflicto de interés en los términos descritos en los numerales 3.14 "El Banco exige que las empresas y los individuos que participan en las adquisiciones correspondientes a operaciones de financiamiento para proyectos de inversión no presenten conflictos de interés". y 3.15 "Se considerará que una empresa presenta conflictos de intereses cuando dicha empresa: a. esté suministrando Bienes, Obras o Servicios de No-Consultoría como resultado de los Servicios de Consultoría que brindó para la preparación o ejecución de un proyecto, o que estén directamente relacionados con dichos Servicios, o en los casos en que estos Servicios hubieran sido proporcionados por una compañía afiliada que controla directa o indirectamente la mencionada empresa o es controlada por esta, o se encuentra junto con ella bajo un control conjunto; esta disposición no se aplica a las diversas empresas (Consultores, Contratistas o Proveedores) que en conjunto cumplan las obligaciones del contratista en el marco de un contrato llave en mano o de diseño y construcción; b. tenga una relación comercial o familiar cercana (incluido su personal) con algún miembro del personal profesional del Prestatario o del organismo de ejecución del proyecto, o de un receptor de una parte del financiamiento del Banco, o con cualquier otra persona que represente o actúe en nombre del Prestatario y que: i. participe directa o indirectamente en la preparación de los documentos de adquisición o las especificaciones del contrato, o en el proceso de evaluación de dicho contrato; ii. participe en la ejecución o supervisión de dicho contrato, a menos que el conflicto derivado de la mencionada relación hubiera sido resuelto de un modo aceptable para el Banco y así se mantenga durante todo el proceso de adquisición y ejecución del contrato, o c. no cumpla con alguna otra situación de conflicto de intereses tal como se las especifique en los documentos estándar de adquisiciones (DEA) del Banco pertinentes para el proceso de adquisición específico"., de las Regulaciones de Adquisiciones para Prestatarios en Proyectos de Inversión, Julio 2016, so pena de que se le cancele la Orden de Compra. 12. INSPECCIÓN Y AUDITORÍAS: El proveedor permitirá que el Banco Mundial inspeccione las cuentas, registros contables y archivos del proveedor relacionados con la presentación de cotizaciones y la ejecución de la orden de compra y realice auditorias por medio de auditores designados por el Banco, si así lo requiere el Banco. Para estos efectos, el proveedor deberá conservar todos los documentos y registros relacionados con el proyecto financiado por el Banco. Igualmente, entregará al Banco todo documento necesario para la investigación pertinente sobre denuncias de fraude y corrupción y ordenará a los individuos, empleados o agentes del proveedor que tengan conocimiento del proyecto financiado por el Banco a responder a las consultas provenientes de personal del Banco. El proveedor debe tener en cuenta la Cláusula 9 "Fraude y Corrupción" de la Orden de Compra, la cual establece, entre otras cosas, que toda acción con la intención de impedir sustancialmente el ejercicio de los derechos del Banco de realizar inspecciones y auditorías constituye una práctica obstructiva sujeto de sanciones por el Banco. ANEXO No. 1 Fraude y Corrupción 1. Propósito 1.1 Las Directrices Contra la Corrupción del Banco y este anexo se aplican a las adquisiciones realizadas en el marco de las operaciones de financiamiento para proyectos de inversión de dicho organismo. 2. Requisitos 2.1 El Banco exige que los prestatarios (incluidos los beneficiarios del financiamiento que otorga); licitantes (proponentes / postulantes), consultores, contratistas y proveedores; subcontratistas, subconsultores, prestadores de servicios o proveedores, y agentes (declarados o no), así como los miembros de su personal, observen los más altos niveles éticos durante el proceso de adquisición, selección y ejecución de los contratos que financie, y se abstengan de cometer actos de fraude y corrupción. 2.2 A tal fin, el Banco: a. Define de la siguiente manera, a los efectos de esta disposición, las expresiones que se indican a continuación: iii. por "práctica corrupta" se entiende el ofrecimiento, entrega, aceptación o solicitud directa o indirecta de cualquier cosa de valor con el fin de influir indebidamente en el accionar de otra parte; iv. por "práctica fraudulenta" se entiende cualquier acto u omisión, incluida la tergiversación de información, con el que se engañe o se intente engañar en forma deliberada o imprudente a una parte con el fin de obtener un beneficio financiero o de otra índole, o para evadir una obligación; v. por "práctica colusoria" se entiende todo arreglo entre dos o más partes realizado con la intención de alcanzar un propósito ilícito, como el de influir de forma indebida en el accionar de otra parte; vi. por "práctica coercitiva" se entiende el perjuicio o daño o la amenaza de causar perjuicio o daño directa o indirectamente a cualquiera de las partes o a sus bienes para influir de forma indebida en su accionar; vii. por "práctica obstructiva" se entiende: a) la destrucción, falsificación, alteración u ocultamiento deliberado de pruebas materiales referidas a una investigación o el acto de dar falsos testimonios a los investigadores para impedir materialmente que el Banco investigue denuncias de prácticas corruptas, fraudulentas, coercitivas o colusorias, o la amenaza, persecución o intimidación de otra parte para evitar que revele lo que conoce sobre asuntos relacionados con una investigación o lleve a cabo la investigación, o b) los actos destinados a impedir materialmente que el Banco ejerza sus derechos de inspección y auditoría establecidos en el párrafo 2.2 e), que figura a continuación. b. Rechazará toda propuesta de adjudicación si determina que la empresa o persona recomendada para la adjudicación, los miembros de su personal, sus agentes, subconsultores, subcontratistas, prestadores de servicios, proveedores o empleados han participado, directa o indirectamente, en prácticas corruptas, fraudulentas, colusorias, coercitivas u obstructivas para competir por el contrato en cuestión. c. Además de utilizar los recursos legales establecidos en el convenio legal pertinente, podrá adoptar otras medidas adecuadas, entre ellas, declarar que las adquisiciones están viciadas, si determina en cualquier momento que los representantes del prestatario o de un receptor de una parte de los fondos del préstamo participaron en prácticas corruptas, fraudulentas, colusorias, coercitivas u obstructivas durante el proceso de adquisición, o la selección o ejecución del contrato en cuestión, y que el prestatario no tomó medidas oportunas y adecuadas, satisfactorias para el Banco, para abordar dichas prácticas cuando estas ocurrieron, como informar en tiempo y forma a este último al tomar conocimiento de los hechos. d. Sancionará, conforme a lo establecido en sus Directrices Contra la Corrupción y a sus políticas y procedimientos de sanciones vigentes, en forma indefinida o por un período determinado, a cualquier empresa o persona, declarándola públicamente inelegible para i) recibir la adjudicación de un contrato financiado por el Banco u obtener beneficios financieros o de otro tipo a través de dicho contrato ; ii) ser designada subcontratista, consultor, fabricante o proveedor, o prestador de servicios nominado de una empresa habilitada para ser adjudicataria de un contrato financiado por el Banco, y iii) recibir los fondos de un contrato otorgado por el Banco o seguir participando en la preparación o ejecución de un proyecto financiado por este. e. Exigirá que en los documentos de Solicitud de Ofertas/SDP y en los contratos financiados con préstamos del Banco se incluya una cláusula en la que se exija que los licitantes (postulantes / proponentes), consultores, contratistas y proveedores, así como sus subcontratistas, subconsultores, agentes, empleados, consultores, prestadores de servicios o proveedores, permitan al Banco inspeccionar todas las cuentas, registros y otros documentos referidos a la presentación de ofertas y la ejecución de contratos, y someterlos a la auditoría de profesionales nombrados por este.</t>
  </si>
  <si>
    <t>En la Sede de Posgrados se requiere la compra de thinner y laca, para recubrir y proteger los espacios de la sede y así, mejorar la imagen de las diferentes zonas.</t>
  </si>
  <si>
    <t>En la Sede de Posgrados se requiere la compra de un taladro percutor, para el desempeño de trabajos pesados en las instalaciones de la Sede de Posgrados.</t>
  </si>
  <si>
    <t>Servicio profesional de realización audiovisual para quince (15) videos, cada uno de máximo tres (3) minutos, para la estrategia de socialización de avances en infraestructura del PAI 2021-2024 de la Universidad de Antioquia, como parte del programa de consolidación de las condiciones de infraestructura física y dotacional acorde con las necesidades y posibilidades institucionales, que se realiza en coproducción entre la Dirección de Comunicaciones y la División de Infraestructura bajo el acta de compromiso interdependencias dif-027-2023.</t>
  </si>
  <si>
    <t>LEA Se requiere compra de insumos de laboratorio para el desarrollo de las actividades del Laboratorio Especializado de Análisis - LEA Ticket. 10355384</t>
  </si>
  <si>
    <t>Servicio de suministro de refrigerios y estación de café para la realización del segundo Workshop del proyecto "Administración inteligente de problemas de seguridad ciudadana a través de modelos y herramientas generadas a partir de plataformas para territorios inteligentes apoyadas por estrategias de participación ciudadana en la ciudad de Medellín". " Especificaciones acorde a la cotizacion enviada por el contratista"</t>
  </si>
  <si>
    <t>Compra de implementos de aseo, desinfección y dotación cafetería - Seccional Urabá Según cotización de Santiago Restrepo Distribuciones del 28 de abril de 2023.</t>
  </si>
  <si>
    <t>Compraventa de un agitador tipo Vortex de 4200 RPM, diámetro orbital de 4 mm, con pantalla digital, temporizador, y una capacidad máx de 500 gramos. Lugar de entrega:Profesor Esteban Correa Carrera 87 N° 30 – 65 Centro de Laboratorios Universidad de Medellín Julieth Alejandra Sanchez</t>
  </si>
  <si>
    <t>"Compra, transporte e instalación (si es el caso) de Equipos de cómputo tipo tecnológico, como: - Equipos de escritorio iMac 24"" Marca apple (todo en uno) - Tabletas digitalizadoras Marca Wacom Totalmente nuevos, para la renovación tecnológica de los computadores de escritorio y tabletas digitalizadoras usados por los diseñadores de la Unidad de Comunicaciones, Centro de Extensión, LivingLab, Parque de la Vida, y demás dependencias, para el correcto desarrollo de sus actividades, evitando retrasos e inconvenientes técnicos."</t>
  </si>
  <si>
    <t>2 paquetes de Disposable Syringe Filter Units, DISMIC, 25 mm MCE 0.20 μm Acrylic, pk of 50. Ref. 25AS020AS LUGAR DE ENTREGA: Carrera 53 No. 61 - 30 SIU Torre 1 Lab 610 Grupo Malaria Julieth Alejandra Sanchez</t>
  </si>
  <si>
    <t>1 unidades de ExcelTaq™ Taq DNA Polymerase, 5 U/μl, 500 U1 1 unidad de PROTEINASE K SOLUTION X 5ML 1 Frasco de Water, Molecular Biology Grade, DNase and RNase Free, 1000 Entregar a Héctor Fabio Rivera Gutiérrez (PhD) Profesor Asistente Instituto de Biología - Facultad Ciencias Exactas y Naturales Laboratorio 7-309 en Calle 67 Nº 53-108 ciudad universitaria. fabio.rivera@udea.edu.co ASTRID ALVAREZ</t>
  </si>
  <si>
    <t>3 paquetes de LAMINILLAS DE CUARZO CUBRE-OBJETOS MEDIDAS: 20 X 26 mm. Lugar de entrega: Carrera 53 No. 61 - 30 SIU Torre 1 Lab. 610 Grupo Malaria. Contacto: Erika Deossa, Teléfono 2196585 ASTRID ALVAREZ</t>
  </si>
  <si>
    <t>Compra consumibles. Lugar de entrega: Medellín Sede de Investigación Universitaria SIU, torre 2, laboratorio 328, Grupo Procesos Fisicoquímicos Aplicados PFA ASTRID ALVAREZ</t>
  </si>
  <si>
    <t>Suministro de Impresora de etiquetas ZEBRA ZT411 TT Industrial USB / RJ45 Marca: ZEBRA cant: 1. Insumos: Cinta TT SAT CERA 110MMX450M OUT SAT RCOUT110X450 CAJA POR 24 ROLLO Marca: Zata cant: 1, Etiqueta rectangular transferencia térmica sin impresión 70*80*1L Core 1", rollo por 500 unds genérica cant: 100 Institución: Universidad de Antioquia Dirección: Carrera 50A #63-85. Laboratorio Grupo de Estabilidad de Medicamentos Cosméticos y Alimentos Sótano de la "Casa Prado" Contacto: Cecilia Gallardo Cabrera; celular 3004151794 Correo electrónico: cecilia.gallardo@udea.edu.co ASTRID ALVAREZ</t>
  </si>
  <si>
    <t>Compra de implementos de aseo, desinfección y dotación cafetería - Dirección de Regionalización Sede central Según cotización de Santiago Restrepo Distribuciones del 28 de abril de 2023.</t>
  </si>
  <si>
    <t>Se requiere servicios de dotación de camisetas 120 unidades, para cumplir con objeto del contrato "EL CONTRATISTA se obliga para con COMFAMA,bajo su exclusiva responsabilidad y con sus propios recursos humanos, técnicos, financieros y administrativos, a calibrar un instrumento diseñado por Comfama, y estimar la muestra para aplicar la encuesta, con representatividad urbana, rural y para las subregiones de Antioquia. Calcular y presentar el índice multidimensional Comfama y la medida de clases sociales por ingresos utilizando la metodología del Banco Mundial”</t>
  </si>
  <si>
    <t>Diagramación de mil quinientas (1.500) páginas de publicaciones institucionales realizadas por la Dirección de Comunicaciones de la Universidad de Antioquia. Alcance del servicio: ▪ Para la diagramación de los productos asignados el contratista deberá tener en cuenta el Manual de Identidad Institucional de la Universidad de Antioquia, la guía de estilo de cada una de las publicaciones y las recomendaciones técnicas y conceptuales del interventor del contrato. ▪ El tiempo de realización y entrega de cada una de las publicaciones se acordará con el interventor y se consignará en un acta en la que se definirán claramente los insumos entregados, el tiempo general de ejecución y las fechas de correcciones y entrega final de los productos. ▪ La Dirección de Comunicaciones entregará al contratista los insumos necesarios para la diagramación de la publicación: textos, fotografías, ilustraciones y otros elementos gráficos que se requieran como diagramas, tablas o infográficos. ▪ En el proceso de revisión y recibo de las publicaciones diagramadas se podrán realizar hasta dos solicitudes de corrección, las cuales deberán ser atendidas por el contratista con oportunidad y calidad. ▪ El contratista deberá entregar cada una de las publicaciones diagramadas en archivos digitales en formato InDesign (paquete) y en PDF.</t>
  </si>
  <si>
    <t>Compra de implementos de aseo, desinfección y dotación cafetería - Seccionales y Sedes de la Universidad de Antioquia Según cotización de Grupo Aristizábal Duque No. 02-1296 del 27 de abril de 2023.</t>
  </si>
  <si>
    <t>Elaboración de artículos alusivos a las colecciones del museo para comercializar en la tienda del Museo Universitario UdeA. Paraguas 21'' con sistema de apertura y cierre manual, 8 cascos, varillas de fibra y metal, funda del color de paraguas. • MATERIAL: Poliéster. • MEDIDAS: 21 pulgadas x 8 cascos. Altura 26 cm. Cobertura: 123 cm. Casco: 37cm x 47 cm. Funda: 8.5cm x 25 cm. • COLORES DISPONIBLES: Azul, negro. • MARCA: Serigrafía una marca, una tinta</t>
  </si>
  <si>
    <t>DIRECCION ENTREGA:CRA. 53 # 61-30-SOTANO 01 ALMACEN SIU GRUPO: NUTRICION CONTACTO:Julián Martínez-2196498 TIEMPO ENTREGA:60 DIAS COTIZACIÓN #:TEK-Q-5570-23 OBJETO CONTRATO: (1) Free Fatty Acids Test Standard (6 components). Ref:35272 que contiene: 1mL, 1000ug/mL H2O (C4:0) Butyric acid (107-92-6) Acetic acid (64-19-7) Isobutyric acid (79-31-2) Isovaleric acid (503-74-2) Propionic acid (79-09-4) Valeric acid (109-52-4) Marca: Restek RESPONSABLE COMPRA:DISNEY LESMES</t>
  </si>
  <si>
    <t>DIRECCION ENTREGA:CRA. 53 # 61-30-SOTANO 01 ALMACEN SIU GRUPO:GDCON CONTACTO:Antonio Peñuela-2196571 TIEMPO ENTREGA:90 DIAS COTIZACIÓN #:128405 OBJETO CONTRATO: - Nitrite standard for IC analytical standard, Ref: 67276-100ML. 1 unidad - Sodium phosphate dibasic; heptahydrate, Ref: S9390-100G. 1 unidad RESPONSABLE COMPRA:DISNEY LESMES</t>
  </si>
  <si>
    <t>Entregar en Complejo Ruta N Grupo: Max Planck Contacto: Catalina Alfonso catalfonso@gmail.com Calle 67 Nº 52-20 Bloque B LAB. 4-166 Tiempo de entrega: 10 DÍAS Cot. 4603 Compra de 54440 TruScript Reverse Transcriptase - vial x 10,000 Unidades NORGEN</t>
  </si>
  <si>
    <t>PIPETA AUTOMATICA DE VOLUMEN VARIABLE CAPACIDAD 20-200 UL, PUNTA DESECHABLE AMARILLA COMPLETAMENTE AUTOCLAVABLE INCREMENTO: 1 µl VOLUMEN DE PRUEBA: 200 µi // 100 µI // 20 µI INEXACTITUD: ±0,60 % // ±0,70 % // ±2,00 % IMPRECISIÓN: ±0,15 % // ±0,30 % // ±0,80 % % TIPO DE PUNTA D,E,F CANT: 2 PIPETA AUTOMATICA DE VOLUMEN VARIABLE CAPACIDAD 100-1000UL, PUNTA DESECHABLE AZUL, COMPLETAMENTE AUTOCLAVABLE INCREMENTO: 100 µl VOLUMEN DE PRUEBA: 10000 µI // 5000 µI // 1000 µI INEXACTITUD: ±0,60 % // ±1,20 % // ±3,00 % IMPRECISIÓN: ±0,20 % // ±0,30 % // ±0,60 % TIPO DE PUNTA L CANT: 2 Lugar de entrega:Universidad de Antioquia Dirección: Carrera 50A #63-85. Laboratorio Grupo de Estabilidad de Medicamentos Cosméticos y Alimentos Sótano de la "Casa Prado” Julieth Alejandra Sanchez</t>
  </si>
  <si>
    <t>DIRECCION ENTREGA:CRA. 53 # 61-30-SOTANO 01 ALMACEN SIU GRUPO:GDCON CONTACTO:Antonio Peñuela TEL: 2196571 TIEMPO ENTREGA: 30 DIAS COTIZACIÓN #:04052023-04 OBJETO CONTRATO: - Peróxido de Hidrógeno ≥30% x 1L. 2 unidades RESPONSABLE COMPRA:DISNEY LESMES</t>
  </si>
  <si>
    <t>Suministro de Vial en vidrio color ámbar de 2mL Presentación: Paquete x 100 cant: 10 para la correcta ejecución del proyecto BPIN 2020000100301: "Incremento de la competitividad de los caficultores mediante el fortalecimiento de capacidades en CTEi del municipio de Ituango" Lugar de entrega :Carrera 50A #63-85. universidad de Antioquia Laboratorio Grupo de Estabilidad de Medicamentos Cosméticos y Alimentos Sótano de la "Casa Prado" Julieth Alejandra Sanchez</t>
  </si>
  <si>
    <t>Suministro de empaques y envases para los Laboratorios de Procesos de Alimentos (Cárnicos, Vegetales y Lácteos) de la Facultad de Ciencias Farmacéuticas y Alimentarias. Ticket#10356876</t>
  </si>
  <si>
    <t>Suministro de leche cruda para los Laboratorios de Procesos de Alimentos (Cárnicos, Vegetales y Lácteos) de la Facultad de Ciencias Farmacéuticas y Alimentarias. Ticket#10356883</t>
  </si>
  <si>
    <t>Servicio de calificación de 5 refrigeradores, 2 congeladores, y 3 neveras portátiles de la Central de Mezclas de Medicamentos. TICKET#10361636</t>
  </si>
  <si>
    <t>20 unidades de Alcohol antiséptico de 3750 cc. 30 unidades de alcohol antiséptico 700cc 10 paquetes de toallas de mano dobladas en Z, paquetes por 150 UN En el marco del Proyecto Investigación 2022-50157 - Covep/Sinovac Application cuyo objeto es: "Realización del Estudio del Mundo Real en 100 niños de 3 a 11 años de edad administrados con CoronaVac ("Grupo Temático" ) en el Territorio ("Estudio del Mundo Real"), incluida la obtención de la aprobación requerida para el Estudio del Mundo Real, la realización del Estudio del Mundo Real y la ejecución del informe final del estudio ("Informe Final")", Investigadora Principal María Teresa Rugeles, financiado por SINOVAC. Especificaciones acorde a la cotizacion 2284 presentada por el contratista</t>
  </si>
  <si>
    <t>Compra del siguiente equipo: BALANZA DE PRECISION 0,01 GR SERIE I; Capacidad 1000gr, Calibración externa, Ref, I1002. En el marco del Proyecto Investigación 2022-50157 - Covep/Sinovac Application cuyo objeto es: "Realización del Estudio del Mundo Real en 100 niños de 3 a 11 años de edad administrados con CoronaVac ("Grupo Temático" ) en el Territorio ("Estudio del Mundo Real"), incluida la obtención de la aprobación requerida para el Estudio del Mundo Real, la realización del Estudio del Mundo Real y la ejecución del informe final del estudio ("Informe Final")", Investigadora Principal María Teresa Rugeles, financiado por SINOVAC. Especificaciones acorde a la cotizacion COT-4390 preentada por el contratista</t>
  </si>
  <si>
    <t>Compra de reactivos para el laboratorio de Biología Molecular FCA INDISPIN pathogen kit x 250‐INDICAL</t>
  </si>
  <si>
    <t>CONTRATO DE SERVICIOS PARA REALIZAR LA REPARACIÓN DE DOS AIRES ACONDICIONADOS DE LA ESCUELA DE MÚSICA SAN CRISTÓBAL", DEL PROGRAMA RED DE ESCUELAS DE MÚSICA DE MEDELLÍN.</t>
  </si>
  <si>
    <t>Servicio de Desarrollo y soporte de sistema de información que atienden procesos de la Facultad (QUALITA, PRAXIS), para un periodo de siete (7) meses.</t>
  </si>
  <si>
    <t>PATROCINADOR PLATA: Sesión de pósteres compartido, Stand sencillo 3*2 metros, ubicación #12, incluye para muestra comercial señalización e identificación corporativa y dos (2) entradas para atender el stand. *Participación en la campaña de publicidad del evento mediante inclusión del logo institucional en publicidad impresa, electrónica y eventos de lanzamiento, logo en backing del evento dentro del auditorio principal, punto de registro, en folleto promocional, página web y en proyecciones permanentes en todas las salas, Cinco (5) entradas al evento, incluye costo de inscripción, refrigerios, material impreso, memorias, certificación e ingreso a actividades académicas, sociales y culturales, Mención en las alocuciones del maestro de ceremonia, Publicidad en memorias digitales separador capitulo, full color.</t>
  </si>
  <si>
    <t>EL (LA) CONTRATISTA se obliga a prestar, por su cuenta y riesgo, a LA CONTRATANTE Transporte terrestre de: muestras e, insumos, documentación y demás elementos entre las unidades de servicio del Laboratorio Clínico Sede Principal Hospital Alma Máter de Antioquia de la Escuela de Microbiología de la Universidad de Antioquia, y las diferentes sedes en Medellín, según propuesta comercial presentada el 30 de abril de 2023 Las facturas deben ser enviadas por el proveedor al correo facturasrecepcion@udea.edu.co, este es un requisito para el acuse de recibo de la factura electrónica de venta. En todos los casos, adicionalmente, se debe enviar la factura al interventor del contrato para ser enviada adjunto al recibo de satisfacción para su trámite</t>
  </si>
  <si>
    <t>Se solicita compra de: 1. CR-D2 - CAMBIO DE RESINAS DESIONIZADOR D-2 2. 1000016 - FILTRO DE POLIPROPILENO DE 1 MICRA DE POLIPROPILENO FILTRO DE POLIPROPILENO DE 1 MICRA 3. 1000016-A - FILTRO CARBON ACTIVADO PARA EL SISTEMA DE PREFILTRADO NACIONAL 2. 1000016-B - FILTRO DE POLIPROPILENO DE 5 MICRAS FILTRO DE POLIPROPILENO DE 5 MICRAS PARA EL SISTEMA DE PREFILTRADO Segun cotizacion 112627 del 27/04/2023 Para el Grupo GIEM 23030002 -Recursos propios grupo GIEM Señor proveedor por favor dentro de la factura colocar el número de la orden de pedido y enviarla a los correos: facturasrecepcion@udea.edu.co, cpt@udea.edu.co</t>
  </si>
  <si>
    <t>Se requiere la compra de 16 kg de bolitas de icopor para el relleno de los puff. Cotización: 7956 PARA EL PAGO DE LAS FACTURAS EN INDISPENSABLE QUE SE ENVIE LAS FACTURAS A LOS CORREOS: facturasrecepcion@udea.edu.co bienestarmicrobiologia@udea.edu.co Fecha de entrega: 10.06.2023</t>
  </si>
  <si>
    <t>Compra de gorros Gorros: 49 Bolsas x 100 unidades (Gorros Desechables) y alcohol EXT-4600097439-2023 SALUD AMBIENTAL MEDELLIN - CV70200167 - IVC Compra de los elementos, insumos requeridos por el área de Microbiología del laboratorio de la Facultad Nacional de Salud Pública</t>
  </si>
  <si>
    <t>Compra de los elementos, insumos , los cuales son requeridos por el área de Microbiología del laboratorio de la Facultad Nacional de Salud Pública</t>
  </si>
  <si>
    <t>Compra de los elementos, insumos requeridos por el área de Microbiología del laboratorio de la Facultad Nacional de Salud Pública</t>
  </si>
  <si>
    <t>Reparación y Manteniminto de miniinyectora plastícas (con número de inventario 188809). Cambio de resistencias, torneado y cambio de boquilla, inyección de 40 piesas rectangulares de polipropileno y polietilentereftalato para validación. Especificaciones acorde a la cotización enviada por el proveedor.</t>
  </si>
  <si>
    <t>EL (LA) CONTRATISTA se compromete con LA CONTRATANTE a prestar los servicios de calibración de equipos de diferentes magnitudes utilizados en los procesos del Banco de Sangre, entre otros los siguientes: Tensiómetro análogo, Tensiómetro digital, Centrifugas algunas temperaturas, Sensor de temperatura en sitio, Indicador de temperatura con bulbo en el laboratorio Indicador de temperatura sin bulbo (para enviar al lab), Sensor de temperatura/humedad, Termohigrómetro digital sin bulbo, Sensor de temperatura/humedad y con bulbo, Descongelador de plasmas, Incubador de tarjetas, Baño María, Termómetro infrarrojo, pH metro, Tacómetro, entre otros, conforme a la propuesta comercial No. 001216, presentada el 02 de mayo de 2023, en las instalaciones de LA CONTRATANTE.</t>
  </si>
  <si>
    <t>Compra reactivos Lugar de entrega: Carrera 53 No. 61 - 30 SIU Torre 1 Lab. 610 Grupo Malaria. Contacto: Erika Deossa, Teléfono 2196585 ASTRID ALVAREZ</t>
  </si>
  <si>
    <t>Administración de la compra y diseño de la pauta digital a través de Facebook, Instagram (redes sociales) y Google Ads para la convocatoria de los programas de posgrados, cursos de extensión y formación continua de la Facultad de Ciencias Económica.</t>
  </si>
  <si>
    <t>Compra de Rótulo láser Ref caja 3561 (71,9*25,4 mm, hojas con sticker que trae 3 horizontal y 11 en vertical, para un total de 33 sticker por hoja), para el desarrollo de todas las actividades del Centro de Extensión: cursos, diplomaturas, diplomados, Semillero posgrados, cursos de actualización en medicina especializada, etc.</t>
  </si>
  <si>
    <t>Se requiere compra de insumos de laboratorio (Reactivos) para el desarrollo de las actividades del Proyecto de Investigación BIOALI. MITIGACIÓN DE ACRILAMIDA, 5-HIDROXIMETILFURFURAL Y FURFURAL EN CAFÉ SOLUBLE MEDIANTE LA APLICACIÓN DE POLÍMEROS IMPRESOS MOLECULARMENTE BASADOS EN LÍQUIDOS IÓNICOS. *2,2′-Azobis(2-methylpropionitrile) 98% PELIGROSO Según cotización. J 300 -2023 Ticket. 10359763</t>
  </si>
  <si>
    <t>TICKET 10361446 Código Dane 85120 Suministro de personal para el posgrado de biología de la facultad de ciencias exactas y naturales, financiado por los recursos recibidos de las matrículas de maestría y doctorado del prosgrado. Se adjunta: informe resumido del posgrado de biología y justificación dirigida al comité de contratación.</t>
  </si>
  <si>
    <t>DIRECCION ENTREGA:CRA. 53 # 61-30-SOTANO 01 ALMACEN SIU GRUPO:GDCON CONTACTO:Sara E Gallego-2196689 TIEMPO ENTREGA:60 DIAS COTIZACIÓN #:C-1-5501 OBJETO CONTRATO: Oasis WAX 6cc cartr 150mg 30μm 30/box Ref: 186002493 CANTIDAD:3 RESPONSABLE COMPRA:DISNEY LESMES</t>
  </si>
  <si>
    <t>Debido a la gran demanda en medidas de tensión superficial y CMC. Para poder cumplir a tiempo con los servicios de extensión prestados a industrias como química Amtex S.A.S. y Proquinal S.A.S. necesitamos contratar el servicio de apoyo en medidas de tensión superficial y determinación de la concentración crítica micelar (CMC) en tensoactivos. Se estima poder ingresar ganancias a la Universidad debido a este servicio de extensión por al menos otros 6 millones de pesos con esta contratación.</t>
  </si>
  <si>
    <t>se requiere la reparación de sillas de laboratorio del Instituto de Biología SUMINISTRO E INSTALACION DE ESPALDAR EN CONCHA PLASTICA para 3 sillas de laboratorio</t>
  </si>
  <si>
    <t>Se requiere la compra de materiales varios de aseo y papelería para preparación de material, lavado y desarrollo de las prácticas de laboratorios de docencia del Instituto de Biología (5) CANDELA TOKAY, (5) PA¥UELO FACIAL CAJA CORTA X50, (5) PALILLOS REDONDOS X CAJITA</t>
  </si>
  <si>
    <t>Se requiere la compra de elementos de protección personal para técnico y monitores que trabajan expuestos a calor. Requerimiento de salud y seguridad en el trabajo (3) pares GUANTE KEVLAR ANTICALOR 250°C T9 DELTA talla 10</t>
  </si>
  <si>
    <t>Solicitud de compra de (10) papel toalla de manos en z x150 unds, insumos necesarios para el desarrollo del proyecto "Candidiasis vu lvovaginal recurrente: estudio de las características clínicas y epidemiológicas y factores inmunológicos, genéticos y microbiológicos y su relación con el microbiota vaginal en una cohorte de pacientes colombianas”. Según cotización C-1-10164 de 04 de mayo de 2023 ENVIAR LA FACTURACIÓN A LOS CORREOS: angel.gonzalez@udea.edu.co apoyo2investigacionmicrobiologia@udea.edu.co facturasrecepcion@udea.edu.co</t>
  </si>
  <si>
    <t>Es requerido el servicio de análisis de (6) muestras por cromatografía de Vitamina B2 (Riboflavina), (6) de Vitamina B6 (Piridoxina) y (6) de ácido fólico, en el marco del servicio de Extensión b-00321 "evaluación de la capacidad probiótica de cepas nativas del cacao" el cual es prestado por el Grupo de Biotransformación a la empresa Compañía Nacional de Chocolates, el cual se amplió por necesidad de la compañía a marzo de 2023 el cual viene siendo realizado por el grupo de Biotransformación. Según cotización 313-209 de 05 de mayo de 2023 ENVIAR LA FACTURACIÓN A LOS CORREOS: apoyo2investigacionmicrobiologia@udea.edu.co lfernanda.rojas@udea.edu.co facturasrecepcion@udea.edu.co</t>
  </si>
  <si>
    <t>De acuerdo a la cotizacion VIK-A17187, se requiere. 1 anemómetro Davis 6410 1 piranómetro Davis 6450</t>
  </si>
  <si>
    <t>De acuerdo a la cotizacion 4915, se requiere: Electrodo ORP/RedOx recargable de uso general para laboratorio IntelliCAL MTC301 x 4 unidades</t>
  </si>
  <si>
    <t>Mantenimiento de la máquina de forrado Colibri Pocket Serial 108PK2883 y adquisición de los forros tamaño grande y mediano. Cubiertas específicas para libros monarka Standar: 32 x 49 cm CANTIDAD $1.500, PRECIO 1.839 Cubiertas específicas para libros monarka Grande 63 x 43 cm CANTIDAD 625, PRECIO 1.923</t>
  </si>
  <si>
    <t>Impresión de 1000 ejemplares del folleto "Enseñar, Saber y Aprender desde el alma”</t>
  </si>
  <si>
    <t>Se requiere la compra de (1) impresora multifuncional color epson ecotank L3210, en el marco del desarrollo del proyecto "Valorisation of agro-industrial waste: a bioelectrochemical systems for waste degradation and energy recovery from industrial coffee waste ". Según Cotización No. I002146 de 10 de mayo de 2023. ENVIAR LA FACTURACIÓN A LOS CORREOS: apoyo2investigacionmicrobiologia@udea.edu.co lina.agudelo@udea.edu.co facturasrecepcion@udea.edu.co</t>
  </si>
  <si>
    <t>Solicitud de compra de (300) Cajas Petri en Vidrio de 100 x 15 mm y (72) Cajas Petri en Vidrio de 60 x 15 mm, necesarios para el desarrollo del proyecto "Preparación y evaluación de nuevas superficies de películas de óxidos metálicos activas en la eliminación de bacterias y genes de resistencia antibióticos para su uso en ambientes hospitalarios y médicos” Según Presupuesto # S01291 de 04 de mayo de 2023 ENVIAR LA FACTURACIÓN A LOS CORREOS: apoyo2investigacionmicrobiologia@udea.edu.co jnatalia.jimenez@udea.edu.co facturasrecepcion@udea.edu.co</t>
  </si>
  <si>
    <t>Compraventa, transporte, completamente nuevos de Diez (10) unidades de trampas portátiles calibradas para vigilancia de vectores (mosquitos): para la correcta ejecución del proyecto BPIN 2021000100254: "Implementación de red ciudadana rural para monitoreo de variables ambientales y biológicas asociadas a enfermedades de alta prevalencia en comunidades costeras de Turbo, Necoclí, Arboletes y San Juan de Urabá – Red COCO, Departamentode Antioquia Lugar de entrega :Sede Ciencias del Mar - Carrera 28 No. 107-49 - Turbo Antioquia Julieth Alejandra Sanchez Z</t>
  </si>
  <si>
    <t>Contratar la instalación de puntos de anclaje para garantizar la seguridad en el acceso a las estaciones de monitoreo de calidad de aire.</t>
  </si>
  <si>
    <t>Impresión de dos (4) ediciones del periódico INGENIEMOS</t>
  </si>
  <si>
    <t>Contratación de servicio de calibración de analizador de gases en laboratorio que incluya: • Servicio de calibración analizador de gases PCA3 CO/O2/NO • Servicio de calibración detector de fugas Testo 316</t>
  </si>
  <si>
    <t>EL (LA) CONTRATISTA se compromete con LA CONTRATANTE al Suministro de reactivos necesarios para el área de Microbiología del Laboratorio Clínico-Clínica León XIII. Correspondiente a BACT/ALERT FA PLUS (PLASTIC) (Nuevo Frascos aerobios, anaerobios con polímero neutralizante de antibióticos uso Adultos y pediátrico) entre otros, conforme a la propuesta comercial presentada el 02 de mayo de 2023, en las instalaciones de LA CONTRATANTE</t>
  </si>
  <si>
    <t>Se solicita servicio de: 55.Pastel hojaldrado de pollo y jugo en caja 55.Palito de queso y jugo en caja 55.Sanduche o wrap de pechuga de pavo y queso y jugo en caja light 55.Salpicón sencillo 9 onzas 55.Muffin de chocolate o vainilla y jugo en caja 220. ALMUERZOS (tipo Buffet en vajilla) Incluyen entrada, plato fuerte, ensalada, carbohidrato y bebida según se defina cada menú de acuerdo a la cotización 9.Estación de Café 60 personas Incluye café (50), aromática (10), azúcar, endulzante y agua Segun cotizacion del 28-04-2023 Para el grupo PARASITOLOGIA 23030002- Curso Biobanco Señor proveedor por favor dentro de la factura colocar el número de la orden de pedido y enviarla a los correos: facturasrecepcion@udea.edu.co, cpt@udea.edu.co</t>
  </si>
  <si>
    <t>Prestar el servicio, por demanda, de Transporte Terrestre Automotor Especial de Pasajeros (TAEP, para los trabajadores y extrabajadores Convencionados y sus beneficiarios, de la Convención Colectiva de Trabajo 76-77 de 1979, conforme con las Condiciones Técnicas Obligatorias (Anexo 1) y la propuesta del Contratista</t>
  </si>
  <si>
    <t>EL (LA) CONTRATISTA se compromete con LA CONTRATANTE a prestar el servicio de alimentación e hidratación para los integrantes de las diferentes delegaciones artísticas de las Sedes y Seccionales de la Universidad de Antioquia que participarán durante los cuatro (4) días de duración de los Encuentros Artísticos Regionales que se desarrollarán en la Sede Norte del 17 al 20 de mayo, en el marco del proyecto PAI "Potenciando la diversidad", adscrito al programa de Fomento Artístico y Cultural de la Dirección de Bienestar Universitario.</t>
  </si>
  <si>
    <t>Compra de: VISOCOLOR HE Alcalinidad AL 7. Kit de ensayo Solicitante: Mary Luz Gallego Diez Cédula: 43834467 Cargo: Tecnóloga de laboratorio proceso misional 3 Correo Electrónico: mary.gallego@udea.edu.co Teléfono _219__55 90___ Recepción del Producto: bloque 20 laboratorio 138 COTIZACIÓN #8231249 V2</t>
  </si>
  <si>
    <t>Compra de un vial de TRANSFORMING GROWTH FACTOR-B1, HUMAN. 50 ug; En el marco del proyecto ES84200121 a cargo del investigador principal, Juan Carlos Gallego Gómez, financiado por CODI. Especificaciones acorde a la cotizacion R-7242104.1 presentada por el contratista.</t>
  </si>
  <si>
    <t>TICKET 10369604 LENADO DE CILINDRO - HELIO UAP, CON RECURSOS DEL PROYECTO 2019-25990 DESARROLLO DE NANOESTRUCTURAS MAGNÉTICAS DE FERRITAS DE NIQUEL-ZINC PARA LA GENERACIÓN DE ENERGÍA ELÉCTRICA MEDIANTE EFECTO SEEBECK POR ESPINES. Cto. 325-2019. Código. 111580863381, financiado por Minciencias, centro de costos 21430002</t>
  </si>
  <si>
    <t>Compra y transporte, del equipo nuevo: Una Cabina NB603WS PCR Workstation. En el marco del Proyecto Investigación 2022-50157 - Cove p/Sinovac Application cuyo objeto es: "Realización del Estudio del Mundo Real en 100 niños de 3 a 11 años de edad administrados con CoronaVac ("Grupo Temático" ) en el Territorio ("Estudio del Mundo Real"), incluida la obtención de la aprobación requerida para el Estudio del Mundo Real, la realización del Estudio del Mundo Real y la ejecución del informe final del estudio ("Informe Final")", Investigadora Principal María Teresa Rugeles, financiado por SINOVAC. "Especificaciones acorde a la cotización 01032023-2 presentada por el contratista"</t>
  </si>
  <si>
    <t>La División de Cultura y Patrimonio debe cumplir con las diferentes actividades que se deben desarrollar para conectar la Universidad, la comunidad y la ciudadanía en favor de la transformación social. Compra de toner para el funcionamiento de la División de Cultura y Patrimonio</t>
  </si>
  <si>
    <t>DIRECCION ENTREGA:CRA. 53 # 61-30-SOTANO 01 ALMACEN SIU GRUPO: CATALIS AMBIENTAL CONTACTO:Aída Luz Villa Holguín TEL :6042196609 TIEMPO ENTREGA:90 DIAS COTIZACIÓN #:46803 OBJETO CONTRATO: Un frasco de terc-Butilo hidroperóxido (solución al 70% en agua) para síntesis X 250ML CANTIDAD:1 RESPONSABLE COMPRA:DISNEY LESMES</t>
  </si>
  <si>
    <t>DIRECCION ENTREGA:CRA. 53 # 61-30-SOTANO 01 ALMACEN SIU GRUPO: CATALISIS AMBIENTAL CONTACTO:Aída Luz Villa-6042196609 TIEMPO ENTREGA: 30 DIAS COTIZACIÓN #:OS-3643 OBJETO CONTRATO: Termometro Alcohol Rojo-10a150• CANTIDAD:3 RESPONSABLE COMPRA:DISNEY LESMES</t>
  </si>
  <si>
    <t>COMPRA DE PORTATIL ACTIVIDADES GENERALES Y ESPECIALIZADAS</t>
  </si>
  <si>
    <t>Cotización:2657 Compra de: 5002015_50_Und_Jeringas desechables 1ml (insulina) C.A. 27g x ½" Rymco, Caja x 100 unidades. 5002049_50_Und_Jeringas desechables 2ml slip C.A. 23g x 1" 2p Rymco,Caja x 100 unidades. Grupo:Catálisis_Ambienta Responsable de la compra: Kelly Giraldo</t>
  </si>
  <si>
    <t>"Compra de implementos de Laboratorio. -Probeta Plástica de 1000 ML. Cant: 2 -Cubeta de Vidrio con tapa (Coplin) Cant: 6"</t>
  </si>
  <si>
    <t>Dotación de uniformes, utilizados por los funcionarios de campo que realizan actividades de control químico, actividades entomológicas y movilización social, indispensablemente en la realización de tareas y así dar cumplimiento a las estrategias y/o productos del ''Programa de prevención y control de enfermedades transmitidas por vectores'', en el marco del desarrollo del contrato interadministrativo 4600097439 de 2023.</t>
  </si>
  <si>
    <t>Suministro y Transporte de elementos de Papelería, elementos útiles e indispensables en la realización de tareas, los cuales serán utilizados por los funcionarios de laboratorio que prestan sus servicios en EL DISTRITO DE MEDELLÍN, con el fin de llevar las bitácoras virológicas; y así dar cumplimiento a las estrategias y/o productos del ''Programa de prevención y control de enfermedades transmitidas por vectores'', en el marco del desarrollo del contrato interadministrativo 4600097439 de 2023.</t>
  </si>
  <si>
    <t>PEDIDO BAJO ACUERDO MARCO DE PRECIOS PAPELERIA Y UTILES DE OFICINA-VA-AMP-002-2021-4600000069- DE ARISTIZABAL DUQUE DIOMER ALEXIS PARA DIVISION DE INFRAESTRUCTURA</t>
  </si>
  <si>
    <t>Suministro de refrigerios para jornadas de talleres, actividades realizadas en el marco del ACTA DE ACEPTACIÓN DESIGNACIÓN COMO ENTIDAD EJECUTORA 1a Convocatoria de proyectos CRIIE Urabá.</t>
  </si>
  <si>
    <t>Servicio de lavado, desmanchado, planchado y empacado de prendas que corresponden a los uniformes utilizados por los funcionarios que realizan actividades de control químico prestando sus servicios en EL DISTRITO DE MEDELLÍN, los cuales se deben entregar diariamente limpios y desinfectados durante 5 días a la semana; y así dar cumplimiento a las estrategias y/o productos del ''Programa de prevención y control de enfermedades transmitidas por vectores'', en el marco del desarrollo del contrato interadministrativo 4600097439 de 2023.</t>
  </si>
  <si>
    <t>PEDIDO BAJO ACUERDO MARCO DE PRECIOS PAPELERIA Y UTILES DE OFICINA-VA-AMP-002-2021-4600000072- DE PAPELERIA EL CID S.A.S. PARA LA INFRAESTRUCTURA</t>
  </si>
  <si>
    <t>PEDIDO BAJO ACUERDO MARCO DE PRECIOS PAPELERIA Y UTILES DE OFICINA-VA-AMP-002-2021-4600000072- DE PAPELERIA EL CID S.A.S. PARA BIENESTAR UNIVERSITARIO</t>
  </si>
  <si>
    <t>PEDIDO BAJO ACUERDO MARCO DE PRECIOS PAPELERIA Y UTILES DE OFICINA-VA-AMP-002-2021-4600000071- DE SUMINISTROS MEJIA GAVIRIA S.A.S PARA D. INFRAESTRUCTURA</t>
  </si>
  <si>
    <t>PEDIDO BAJO ACUERDO MARCO DE PRECIOS PAPELERIA Y UTILES DE OFICINA-VA-AMP-002-2021-4600000070- DE PAPELERIA Y SERVICIOS S.A.S PARA D. INFRAESTRUCTURA</t>
  </si>
  <si>
    <t>Servicio de reparación de equipo agitador orbital (Shaker). "Especificaiones acorde a la cotizacion enviada por el contratista"</t>
  </si>
  <si>
    <t>EL(LA) CONTRATISTA transfiere a título de compraventa en favor de LA CONTRATANTE y ésta adquiere al mismo título, completamente nuevo de los equipos de apoyo tecnológico para el proyecto de ambientes de aprendizaje en la Facultad de Odontología, con las características y especificaciones técnicas presentadas en la propuesta técnica-comercial, la cual hace parte integral del presente contrato. Parágrafo:. EL(LA) CONTRATISTA se obliga, además, a realizar por su cuenta y riesgo el transporte, la instalación, puesta en funcionamiento y capacitación de los equipos. La capacitación se realizará durante una (1) semana en la ciudad de Medellín a todo el grupo que usará el sistema adquirido.</t>
  </si>
  <si>
    <t>Se requiere compra de insumos de laboratorio para el desarrollo de las actividades del Grupo de Investigación Ciencia Sensorial. Proyecto de Investigación CIFAL 337 - CODI Según cotización 0VAA 528. Ticket. 10342129</t>
  </si>
  <si>
    <t>Compra de reactivos para el lanoratorio de Biología Molecular FCA AccuPower® Rickettsiales 3-Plex PCR Kit - 96 RXN</t>
  </si>
  <si>
    <t>Compra de mula de torta de soya para CPDA La Montaña</t>
  </si>
  <si>
    <t>EL (LA) CONTRATISTA se compromete con LA CONTRATANTE a prestar el servicio de alquiler y montaje técnico de equipos de audio e iluminación para mediano formato. Se requiere tarima, carpa, iluminación, microfonería y técnicos especializados en el montaje y manejo adecuado de equipos de sonido e iluminación para las muestras artísticas de los grupos participantes de los Encuentros Artísticos Regionales que se desarrollarán en la Sede Norte del 17 al 20 de mayo, en el marco del proyecto PAI "Potenciando la diversidad", adscrito al programa de Fomento Artístico y Cultural de la Dirección de Bienestar Universitario, conforme a la propuesta comercial presentada a LA CONTRATANTE.</t>
  </si>
  <si>
    <t>ADQUISICION DE INDICADOR BIOLOGICO (AMPOLLA)PARA LOS AUTOCLAVES DE CICLO DE VAPOR PARA LAS AREAS DE ESTERILIZACION Y LABORATORIO.</t>
  </si>
  <si>
    <t>2 unidades de RPMI-1640 Medium, With L-glutamine, without sodium bicarbonate, powder, suitable for cell culture 10 Frascos x 1L. ref. R6504 4 paquetes de Tubo reacción/Eppendorf 1.5 ml Graduado/Superficie EscrituraRPICORP LUGAR DE ENTREGA: Carrera 53 No. 61 - 30 SIU Torre 1 Lab 610 Grupo Malaria Julieth Alejandra Sanchez</t>
  </si>
  <si>
    <t>Compra de insumos de ferretería para el funcionamiento División de Cultura y Patrimonio.</t>
  </si>
  <si>
    <t>Compra de insumos de ferretería para el funcionamiento División de Cultura y Patrimonio. Cinta doble faz gruesa x unidad 20 Cables de red HDMI de 5 m x unidad 6</t>
  </si>
  <si>
    <t>De acuerdo a la cotizacion publicacion de avisos - Cornare, se requiere: 2. Publicación de Avisos. – Acto Administrativo. Tamaño: Modulo. 3 Filas X 2 Columnas. Medidas: 8.5 Cm De Alto X 9.5 Cm De Ancho</t>
  </si>
  <si>
    <t>Prestación de Servicios, Apoyar mediante la provisión servicios Tecnológicos y de desarrollo la adecuación de la plataforma en la nube para la captura de información.</t>
  </si>
  <si>
    <t>Compra de insumos de ferretería y agropecuariospara CPDA Vegas de la Clara, La Montaña y La Candelaria</t>
  </si>
  <si>
    <t>Compra de insumos de ferretería para el funcionamiento División de Cultura y Patrimonio. Cinta doble faz fílmica.TESA x unidad 2 Hoja de espuma de 2,5 cm o 1 pulgada de grosor AMARILLA 5 Cables de red (internet) de 5 m x unidad 5 linterna 4</t>
  </si>
  <si>
    <t>Compra de insumos de ferretería ay agro para CPDA Vegas de la Clara, La Montaña y La Candelaria</t>
  </si>
  <si>
    <t>Contratación del taller "Poniéndose en la nariz del otro". Programado para la semana de la Salud en la SIU. Expecificaciones acorde a la propuesta presentada por el contratista</t>
  </si>
  <si>
    <t>De acuerdo a la cotizacion 3033, se requiere: 45 cajas - Guantes de nitrilo / marca: Dermagrip / Talla: L 24 cajas - Guantes de nitrilo / marca: Dermagrip / Talla: M 8 cajas - Guantes de nitrilo / marca: Dermagrip / Talla: S 45 cajas X 50 unidades – Tapabocas desechables 12 unidades x 3700ml – Alcohol antiséptico al 70% 3 unidades de Stretch Film para Embalaje Mercancía, Strech12, Longitud 30cm. 150 tubos cónicos T/R azul 50 ml x 25und – Boeco 6 frascos lavadores cuello estrecho, (PE-HD flexible) 500 ml. 6 frascos lavadores cuello estrecho, (PE-HD flexible) 250 ml. 6 frascos lavaderos cuello estrecho, (PE-HD flexible) 1000 m</t>
  </si>
  <si>
    <t>De acuerdo a la cotizacion 4914, se requiere: Cuatro (4) equipos multiparamétricos de campo de la marca HACH de referencia HQ2200.</t>
  </si>
  <si>
    <t>UNIDAD DE FILTRACION MILLIPAK 40, 0,22 MICRAS REF: MPGL04GK2 MARCA: MILLIQ CANT: 1 SYNERGY PAK USADO PARA DESIONIZACIONDE AGUA A NIV DE TRAZAS REF: SYPK0SIX2 MARCA: MILLIQ CANT:1 MODULO DI PAK PARA SISTEMA MILLI DI DEMILLIPORE REF: CPDI000L1 MARCA: MILLIQ CANT: 1 CARTUCHO MILLIPORE POLYGARD-CT, 5µM, 93/4 PAQUETE POR UNIDAD REF: CT05F1C50 MARCA: MILLIQ CANT: 3 CARTUCHO MILLIPORE POLYGARD-CT, 1µM, 93/4 PAQUETE POR UNIDAD CT01F1C50 MARCA: MILLIQ CANT: 3 Lugar de entrega:Institución: Universidad de Antioquia Dirección: Carrera 50A #63-85. Laboratorio Grupo de Estabilidad de Medicamentos Cosméticos y Alimentos Sótano de la "Casa Prado" Contacto: Cecilia Gallardo Cabrera; celular 3004151794 Julieth Alejandra Sanchez</t>
  </si>
  <si>
    <t>Compra de material de laboratorio pare el laboratorio de inmunodiagnóstico FCA ID Screen PRRS Indirect - IDVet</t>
  </si>
  <si>
    <t>De acuerdo a la cotizacion C-1-10192, se requiere: 615 - ALGODON 454 GRS ROLLO</t>
  </si>
  <si>
    <t>De acuerdo a la cotizacion CTZ2300294, se requiere: VERIFICACIÓN POR HELICE</t>
  </si>
  <si>
    <t>Compra de insumos de ferretería ya gropecuarios para CPDA Vegas de la Clara, La Montaña y La Candelaria</t>
  </si>
  <si>
    <t>Compra de semillas para CPDA La Candelaria y Vegas de la Clara</t>
  </si>
  <si>
    <t>Compra de: - 1 selladora manual 40 cm. - 1 rollo de material termo encogible 15 micras (8"). De acuerdo a la cotización A-00020, en el marco del acta ejecución CT-2021-000023 A3 Ictiofauna, solicitud de compra 2023335.</t>
  </si>
  <si>
    <t>Compra de: - 1 escalera tubular plegable de cuatro peldaños. De acuerdo a la cotización 100323AT, en el marco del acta ejecución CT-2021-000023 A3 Ictiofauna, solicitud de compra 2023444.</t>
  </si>
  <si>
    <t>Compra de - 25 Neveras tipo familiar de 42L, color azul noche. De acuerdo a la cotización presentada el 5 de mayo de 2023, en el marco del Convenio Interadministrativo CVC 0168 DE 2022, solicitud de compra 2023430.</t>
  </si>
  <si>
    <t>Se requiere la compra de (1) una Solución de pH 4.01, 500 mL y una (1) Solución de pH 7.01, 500 mL para el control de calidad de algunos hemocomponentes como las plaquetas Cotizacion:284239 PARA EL PAGO DE LAS FACTURAS EN INDISPENSABLE QUE SE ENVIE LAS FACTURAS A LOS CORREOS: facturasrecepcion@udea.edu.co comprasbancodesangre@udea.edu.co Fecha de entrega: 15.052023</t>
  </si>
  <si>
    <t>CONSECUTIVO: 4801_21940009_2023 Servicio de alquiler de equipos de sonido e iluminación para el evento de Paz en el Alma, que se llevará a cabo en la sede de Occidente de la Universidad de Antioquia, en el marco del proyecto Estrategia de Comunicaciones Proyectos PAI Bienestar Universitario 2021-2024, Acta de Compromiso 21940009-814-2021 firmada entre la facultad de Comunicaciones y Filología y la Dirección de Bienestar Universitario</t>
  </si>
  <si>
    <t>CONSECUTIVO: 4804_21940010_CV12210124_2023 Servicio de charla con el escritor del libro "Cine colombiano: cánones y discursos dominantes" para el espacio mensual Clase maestra con énfasis temático en las nuevas masculinidades retratadas en el cine colombiano, actividad a realizar en el marco del Contrato 4600097389 DE 2023.</t>
  </si>
  <si>
    <t>con el fin de satisfacer necesidades derivadas el proyecto Monitoreo de Aves en Hidroituango firmado con EPM CT 2019-00039, se requiere el mantenimiento de equipos de laboratorio para realizar las PCR en procesamiento de muestras genéticas. Termociclador convencional BIO RAD T100 Termociclador convencional MINIAMP COTIZACIÓN No. 2023-950</t>
  </si>
  <si>
    <t>De acuerdo a la cotizacion J0036, se requiere: Dos (2) tarjetas de aire acondicionado marca Rittal modelo SK3186930</t>
  </si>
  <si>
    <t>Suministrar la inscripción, logística y arbitraje para el torneo Ultímate playa del cual participará la seccional Urabá</t>
  </si>
  <si>
    <t>Compra de materias primas para CPDA La Montaña Invitación a cotizar FCA-009-2023</t>
  </si>
  <si>
    <t>El Centro de Extensión de la Facultad de Ciencias Exactas y Naturales, suscribió el proyecto "entre Empresas Públicas de Medellín y la Universidad de Antioquia, cuyo objeto es "Conocer la dinámica de la biota acuática dentro de los ecosistemas acuáticos presentes en la cuenca media y baja del río, se requiere la prestación del servicio de curso de alturas para todos los contratistas del proyecto Ituango, debido a requerimientos de Empresas Públicas de Medellín. Formación Nivel autorizado trabajo seguro en alturas para 18 personas, Formación actualizada de coordinadores trabajo seguro en alturas para una persona</t>
  </si>
  <si>
    <t>Compra de materias primas para CPDA AL Montaña Inviatción a cotizar FCA-009-2023</t>
  </si>
  <si>
    <t>ADQUISICION DE DISCOS DUROS SOLIDOS PARA MEJORAR LA VELOCIDAD DE EQUIPOS DE COMPUTO DE DIFERENTES AREAS Y RESPALDAR INFORMACION.</t>
  </si>
  <si>
    <t>La Facultad de Ciencias Exactas y Naturales, desarrolla actividades de Extensión, investigación y Docencia en el marco de los ejes misionales de la Universidad de Antioquia. En este contexto, La Universidad de Antioquia ha sido contratada por EPM para realizar el monitoreo de comunidades de felinos y nutria en la zona del Proyecto Hidroeléctrico Ituango. En las especificaciones técnicas se indica que debe realizarse trabajo de laboratorio en análisis genéticos. Para poder satisfacer esta necesidad, se requiere la compra de estos insumos de laboratorio Quick-DNA Fecal/Soil Microb</t>
  </si>
  <si>
    <t>COMPRA DEPRIMERS Lut 715 TTCACAATAGCCAAGATATGGAC PROBE_100nm_23nt_HPLC_SPL_NED_FDX, $780.000, 04OT17 ATCAGGTATGAGGATACATTTACCT PROBE_100nm_25nt_HPLC_ SPL_NED_FDX, $785.000, Rio 11 TCTTCCACTTTTCAATTTAGGTA PROBE_100nm_23nt_HPLC_SPL_PET_FDX, $820.000, Rio 19 GGTCCCAGGTGCAAATCTTA PROBE_100nm_20nt_HPLC_SPL_PET_FDX, $815.000, Lut 453 AGTGCTTTGTACTTGGTAATGG PROBE_100nm_22nt_HPLC_SPL_VIC_FDX, $780.000 Lut 833 CAAATATCCTTTGGACAGTCAG PROBE_100nm_22nt_HPLC_SPL_VIC_FDX, $780.000</t>
  </si>
  <si>
    <t>Mantenimiento correctivo para micropipeta marca sartorius, modelo proline plus, serie: 39188580. incluye cambio de pm-package 20-200ul. ref. 726095. En el marco del Proyecto Investigación 2022-50157 - Covep/Sinovac Application cuyo objeto es: "Realización del Estudio del Mundo Real en 100 niños de 3 a 11 años de edad administrados con CoronaVac ("Grupo Temático" ) en el Territorio ("Estudio del Mundo Real"), incluida la obtención de la aprobación requerida para el Estudio del Mundo Real, la realización del Estudio del Mundo Real y la ejecución del informe final del estudio ("Informe Final")", Investigadora Principal María Teresa Rugeles, financiado por SINOVAC. "Especificaciones acorde a la cotización ECMAY-317 presentada por el contratista".</t>
  </si>
  <si>
    <t>COMPRA DE 810 LONCHERA TERMICA PERSONALIZADA con mix de telas Lonchera elaborada con Tela (100% reciclada de botella Pet) y sublimación en tapas frontal y trasera, producción y personalización a la medida con arte. Un solo compartimiento, manija superior y cargadera para manos libres. Interior forrado en material aislante metalizado TAMAÑO : 19.5 x 17.5 x 8 cms imagen de ref COTIZACION 21022023-5 ENTREGA 20 DÍAS</t>
  </si>
  <si>
    <t>Adquisición Licencias Pro Creative Cloud, Filmora Business, Sutori Pro business y Canva Pro. Por el periodo de un año a partir del CRP para el Sistema de Bibliotecas Creative Cloud for teams All AppsALLSubscription NewEducation Named LcenseMultiple PlatformsMulti Latin American Languages12 sesNamedLevel 1 1 - 9 Precio sin iva $1.664.369 Filmora Business - Commercial One Year License Renewal - Single User precio con Iva $1.047.976,48 Sutori Pro business, 1 año precio cn iva $ 2.975.051,17 canva pro 1 año precio con iva $ 890.793,54</t>
  </si>
  <si>
    <t>Se requiere servicio de análisis de laboratorio para el desarrollo de las actividades del Proyecto de Investigación Biotecnología de Alimentos –BIOALI- Ticket. 10356872</t>
  </si>
  <si>
    <t>SERVICIO DE ALIMENTACIÓN, EL CUAL COMPRENDE 128 REFRIGERIOS A RAZÓN DE $5.000 LA UNIDAD; 62 ALMUERZOS MENÚ DEL DÍA A RAZÓN DE $22.000 LA UNIDAD Y 31 ALMUERZOS MENÚ ESPECIAL A RAZÓN DE $24.000 LA UNIDAD, PARA LOS PARTICIPANTES DEL PROYECTO OPEN ESTUDIO 2023 EN EL MARCO DEL INTERCAMBIO ACADÉMICO OPENESTUDIO 2023, REALIZADO ENTRE LA UNIVERSIDAD DE ANTIOQUIA Y PURDUE UNIVERSITY. TODO LO ANTERIOR DE ACUERDO A LA PROPUESTA COMERCIAL PRESENTADA POR EL CONTRATISTA DEL 11 DE MAYO DE 2023 Y LA CUAL HACE PARTE INTEGRAL DEL CONTRATO.</t>
  </si>
  <si>
    <t>Compra de UN (1) DISCOS EXTERNO ANTIGOLPE -1TERA - para el primer proyecto 2022-55490. Desarrollo de un Sistema para la Clasificación e identificación del riesgo del paciente en Urgencias.</t>
  </si>
  <si>
    <t>Compra de reactivos para producción a escala piloto del estabilizante de suelos iónicos Lugar de entrega: Medellín Sede de Investigación Universitaria SIU, torre 2, laboratorio 328, Grupo Procesos Fisicoquímicos Aplicados PFA ASTRID ALVAREZ</t>
  </si>
  <si>
    <t>10 unidades de Test Paper pH 0-14 x rollo Lugar de entrega: Medellín Sede de Investigación Universitaria SIU, torre 2, laboratorio 328, Grupo Procesos Fisicoquímicos Aplicados PFA ASTRID ALVAREZ</t>
  </si>
  <si>
    <t>Compra de insumos de ferretería necesarias para el mantenimiento y funcionamiento del área de museografía del Museo Universitario Caladora DWE300 Silla escalera 4 peldaños</t>
  </si>
  <si>
    <t>Compra de elementos electrónicos e implementos de cómputo para las Sedes y Seccionales de la Universidad de Antioquia Según cotización de Super Computo del 19 de abril de 2023.</t>
  </si>
  <si>
    <t>CONTRATO DE SERVICIOS PARA REALIZAR EL DISEÑO ESCENOGRÁFICO DEL MONTAJE ACADÉMICO DE TEATRO DEL SEMESTRE 2022-2, EN LA SEDE CENTRAL DE MEDELLÍN.</t>
  </si>
  <si>
    <t>Se requiere la publicación de material digital para la cofinanciación del libro titulado "Efecto de la donación de plaquetas por aféresis sobre los valores del hemograma y ferritina sérica en donantes de un banco de sangre de Medellín-Colombia", que será publicado en el Fondo Editorial CIB. ENVIAR LA FACTURACIÓN A LOS CORREOS: jaiberth.cardona@udea.edu.co apoyo2investigacionmicrobiologia@udea.edu.co facturasrecepcion@udea.edu.co</t>
  </si>
  <si>
    <t>Solicitud de compra de (70) placa petri de ø60×15mm, ps, esteril, paquete x 10 unidades, insumos necesarios para el desarrollo del p royecto "Candidiasis vulvovaginal recurrente: estudio de las características clínicas y epidemiológicas y factores inmunológicos, genéticos y microbiológicos y su relación con la microbiota vaginal en una cohorte de pacientes colombianas” Según cotización ER-58872-02 de 02 de mayo ENVIAR LA FACTURACIÓN A LOS CORREOS: angel.gonzalez@udea.edu.co apoyo2investigacionmicrobiologia@udea.edu.co facturasrecepcion@udea.edu.co</t>
  </si>
  <si>
    <t>Se requiere compra de insumos de laboratorio (Reactivos) para el desarrollo del proyecto de investigación Nutec. Proyecto: Producción agropecuaria sostenible de la lombriz roja californiana (Eisenia fetida), para su aprovechamiento integral como fuente de compuestos nutracéuticos en el marco de una economía circular CV40200103 Human Ferritin Elisa Kit Sigma-Aldrich Según cotización. 127958 Ticket. 10359713</t>
  </si>
  <si>
    <t>SERVICIO DE APOYO LOGÍSTICO Y OPERATIVO NOCTURNO (CHAPERON) PARA LA ASISTENCIA DE LOS ESTUDIANTES Y DOCENTES PROCEDENTES DE PURDUE U NIVERSITY EN EL MARCO DEL INTERCAMBIO ACADÉMICO OPENESTUDIO 2023: INTERACTIVE ART AND 3D ANIMATION, REALIZADO ENTRE LA UNIVERSIDAD DE ANTIOQUIA Y PURDUE UNIVERSITY</t>
  </si>
  <si>
    <t>PEDIDO BAJO ACUERDO MARCO DE BOLSAS PLASTICAS VA-AMP-001-2022-4600000076 DE GONZALEZ CORREA PABLO ALEJANDRO PARA LA CORPORACION AMBIENTAL</t>
  </si>
  <si>
    <t>Compra, transporte, instalación y puesta a punto de mobiliario, completamente nuevo, y todo lo necesario para su correcto funcionami ento, mediante precios unitarios no reajustables, para las oficinas y aulas del bloque 49, localizado en la Ciudadela "Luis Javier Arroyave Morales" (Robledo), de acuerdo con los diseños, especificaciones técnicas entregadas por la Universidad y la propuesta comercial entregada por el contratista. Primer Piso Ø Área administrativa de la Facultad de Ciencias Agrarias: 27 puestos de trabajo Ø Área administrativa del Instituto Universitario de Educación Física y Deportes: 24 puestos de trabajo Ø Área administrativa de la Escuela de Nutrición y Dietética: 34 puestos de trabajo Segundo Piso Ø Tres (3) aulas multipropósito que contienen (58 mesas de trabajo colectivo, 116 sillas interlocutoras, 3 mesas y 3 sillas paras docentes y 24 tableros), 2 de las aulas para 35 estudiantes y 1 para 45 estudiantes Ø Cuatro (4) aulas de pregrado que contienen (120 sillas universitarias-360, 4 mesas y 4 sillas para docentes y dos tableros), cada una para 30 estudiantes Ø Dos (2) aulas de posgrado que contienen (50 sillas universitarias-360, 2 mesas y 2 sillas para docentes y 6 tableros), cada una para 25 estudiantes Ø Dos (2) zonas de estudio que contienen 8 mesas redondas para trabajo en equipo y 32 sillas interlocutoras.</t>
  </si>
  <si>
    <t>compraventa, instalación y puesta en funcionamiento, completamente nuevos. de: 2 (dos) foto documentador de geles Ref ENDURO GDS2-1365 para para visualizar y documentar la calidad del ADN obtenido de las muestras biológicas donadas al Bioban lugar de entrega 1 Sistema documentación de geles ref enduro gds2-1365 Facultad de Medicina Carrera 51D # 62-29 Laboratorio 221 Parasitología 1 Sistema documentación de geles ref enduro gds2-1365 Instituto Tecnológico de Antioquia, Cl. 78b #72 A-220, Bloque 3 primer piso, Profesora María Victoria Parra Julieth Alejandra Sanchez</t>
  </si>
  <si>
    <t>Contratar los servicios de traducción de resúmenes, a demanda, para los artículos que se soliciten de la Revista Affectio Societatis del Departamento de Psicoanálisis de la Facultad de Ciencias Sociales Humanas.</t>
  </si>
  <si>
    <t>Compraventa de un agitador magnético con calentamiento, debe ser digital con plato en aluminio, temperatura máxima de 320 C, agitación entre 20 y 2200 RPM. Lugar de entrega: Profesor Esteban Correa Carrera 87 N° 30 – 65 Centro de Laboratorios Universidad de Medellín Julieth Alejandra Sanchez</t>
  </si>
  <si>
    <t>Se requiere compra de insumos de laboratorio para el desarrollo de las actividades del Laboratorio de Análisis Fisicoquímico de Alimentos (AFA). * 111 0930 - SAL DE VERIFICACIÓN Y CALIBRACIÓN SAL-T 11% - NOVASINA. VALOR DE HUMEDAD 11% CALIBRACIÓN Y VERIFICACIÓN * 111 0932 - SAL DE VERIFICACIÓN Y CALIBRACIÓN SAL-T 33% - NOVASINA. VALOR DE HUMEDAD 33% CALIBRACIÓN Y VERIFICACIÓN * 111 0934 - SAL DE VERIFICACIÓN Y CALIBRACIÓN SAL-T 53% - . * 111 0936 - SAL DE VERIFICACAIÓN Y CALIBRACIÓN SALT75% - . * 111 0938 - SAL DE VERIFICACIÓN Y CALIBRACIÓN SAL-T 90% - . Ticket. 10358825</t>
  </si>
  <si>
    <t>Se requiere compra de insumos de laboratorio para el desarrollo de las actividades del Proyecto de investigación - Bioali. CILINDRO VIDRIO X 10 CC BAJO AGRAFE TAPON PILFER R: 20 BLANCO FRASCO AMBAR X 15 V TAPA Y TAPON H TUBO 20ML VIDRIO CON TAPA DE ALUMINIO Según cotización COTGY - 2373 Ticket. 10357558</t>
  </si>
  <si>
    <t>Compra de elementos electrónicos e implementos de cómputo para las Sedes y Seccioanles Según cotización de Super Computo del 19 de abril de 2023.</t>
  </si>
  <si>
    <t>Compra de pilas y multitomas, necesarios para el desarrollo de las actividades del centro de Investigación de Agrarias - CIAG. FCA</t>
  </si>
  <si>
    <t>Compra de toner y accesorios para PC, necesarios para el desarrollo de las actividades del centro de Investigación de Agrarias - CIAG. FCA</t>
  </si>
  <si>
    <t>Se solicita servicio de: calibración y el mantenimiento de: 1. Refrigerador Marca: WESTELL, Modelo: SRD 45 A 2G 1. Congelador Marca: INDUFRIAL, Modelo: TPH1415YDS 1. Congelador Marca: IMBERA, Modelo: CV18 D BMAE Segun cotizacion CT-12128 del 01-04-2023 Para el Grupo GIEM 23030002 -Recursos propios grupo GIEM Señor proveedor por favor dentro de la factura colocar el número de la orden de pedido y enviarla a los correos: facturasrecepcion@udea.edu.co, cpt@udea.edu.co</t>
  </si>
  <si>
    <t>Se solicita compra de: 2. TUBO GERMICIDA DE 30W Segun cotizacion MB-124-23 del 11-05-2023 Para el grupo Biología y Control de Enfermedades Infecciosas (BCEI) 23030002 Recursos propios BCEI Señor proveedor por favor dentro de la factura colocar el número de la orden de pedido y enviarla a los correos:facturasrecepcion@udea.edu.co, cpt@udea.edu.co</t>
  </si>
  <si>
    <t>SERVICIOS TÉCNICOS PARA LA REALIZACIÓN, DIAGRAMACIÓN Y EDICIÓN DE LAS MEMORIAS DIGITALES DE LOS PROCESOS REALIZADOS EN EL PROYECTO OPEN ESTUDIO 2023: INTERACTIVE ART AND 3D ANIMATION, EN EL MARCO DEL INTERCAMBIO ACADÉMICO REALIZADO ENTRE LA UNIVERSIDAD DE ANTIOQUIA Y PURDUE UNIVERSITY</t>
  </si>
  <si>
    <t>Prestación de servicio para el mantenimiento preventivo y correctivo de los equipos e implementosde los gimnasios ubicados en la sede principal ciudad universitaria y zona deportiva área de la salud, loscuales son utilizados para el acondicionamiento físico, entrenamiento, y rehabilitación de estudiantes, docentes, empleados y jubilados de la Universidad de Antioquia. Fecha de inicio: 25/05/2023 Cotización: 1011</t>
  </si>
  <si>
    <t>CONSECUTIVO: 4747_21940010_CV12210124_2023 Compra de dos (2) derechos de exhibición de los cortometrajes: La herencia y Los enemigos, así: -Un (1) derecho de exhibición del cortometraje: La herencia. -Un (1) derecho de exhibición del cortometraje: Los enemigos.</t>
  </si>
  <si>
    <t>Grupo:PQI Cotización:R-6937200.1 Compra de: 8_Und_TEST EN CUBETAS AOX METODO FOTOMETRICO 0.05 - 2.50 MG/L SPECTROQUANT® - ENVASE 1 Piece, REFERENCIA 1006750001 2_Und_KIT PARA PREPARACION DE MUESTRAS CON AOX 25 TESTS SPECTROQUANT®, REFERENCIA 1006770001 Responsable de la compra: Kelly Giraldo</t>
  </si>
  <si>
    <t>Compra de siete (7) cámaras web para dotación de equipos de cómputo en la Unidad de Posgrados y Educación Permanente. Marca NeonTek NT 920 calidad de 5MP para aplicaciones de videoconferencia resoluciones HD de 1080p para su Zoom, Skype u otras aplicaciones de videoconferencia. enfoque automático FHD que ofrece imágenes más brillantes Conectividad: USB 2.0 FOV: 70 grados Enfoque automático</t>
  </si>
  <si>
    <t>Servicio de calibración, comprobación y/o mantenimiento por demanda, de los equipos que se relacionan en el archivo anexo, y los cuales son requeridos en virtud de la ejecución de actividades propias del laboratorio de la Facultad Nacional de Salud Pública. 1 TERMOHIGROMETRO "Marca: Elitech Modelo: GSP-6 • Temperatura o Rango:0 a 50 °C o Puntos de calibración: 5°C, 25°C y 45°C o Resolución: 0.1 • Humedad relativa o Rango: 0 a 80 % HR o Puntos de calibración: 40, 60 y 80% HR o Resolución: 0.1" 1 TERMOHIGROMETRO "Marca: CEM Modelo: DT-172 • Temperatura o Rango:0 a 50 °C o Puntos de calibración: 5°C, 25°C y 45°C o Resolución: 0.1 • Humedad relativa o Rango: 0 a 80 % HR o Puntos de calibración: 40, 60 y 80% HR o Resolución: 0.1</t>
  </si>
  <si>
    <t>Servicio de calibración, comprobación y/o mantenimiento por demanda, de los equipos que se relacionan en el archivo anexo, y los cuales son requeridos en virtud de la ejecución de actividades propias del laboratorio de la Facultad Nacional de Salud Pública. 1 PISTÓFONO "Marca: SVAN Modelo: SV40A Nivel calibración: 114 dB Calibración de acuerdo a la norma IEC 60942 de 2017, de acuerdo a los ítems B4.6, B4.7 y B4.8 La empresa que preste el servicio debe tener acreditadas las pruebas de distorsión armónica, presión acústica y frecuencia. 1 SONÓMETRO Marca: SVANTEK, modelo SVAN 959, serie 23704, clase I.</t>
  </si>
  <si>
    <t>Servicio de calibración, comprobación y/o mantenimiento por demanda, de los equipos que se relacionan en el archivo anexo, y los cuales son requeridos en virtud de la ejecución de actividades propias del laboratorio de la Facultad Nacional de Salud Pública. 1 BARÓMETRO DIGITAL "Marca: Control Company Modelo: 12846 Presión o Rango: 500 – 1030 mbar o Puntos de calibración: 600, 800 y 100 mbar o Resolución: 1.0 • Temperatura o Rango:0 a 50 °C o Puntos de calibración: 5°C, 25°C y 45°C o Resolución: 0.1 • Humedad relativa o Rango: 0 a 80 % HR o Puntos de calibración: 40, 60 y 80% HR o Resolución: 1.0</t>
  </si>
  <si>
    <t>Grupo:PECET Cotización:102476 Compra de: 1_Und_ÁCIDO FÓRMICO 98% - 100% PARA LC-MS LICHROPUR® MERCK Responsable de la compra: Kelly Giraldo ________________________________________________________________</t>
  </si>
  <si>
    <t>Servicio de calibración, comprobación y/o mantenimiento por demanda, de los equipos que se relacionan en el archivo anexo, y los cuales son requeridos en virtud de la ejecución de actividades propias del laboratorio de la Facultad Nacional de Salud Pública. 1 ESTACIÓN METEOROLÓGICA " Marca Davis Modelo Vantage Pro2 Calibración sensores de humedad y temperatura • Temperatura o Rango: 0 a 50 °C o Puntos de calibración: 5°C, 25°C y 45°C o Resolución: 1.0 • Humedad relativa o Rango: 0 a 80 % HR o Puntos de calibración: 40, 60 y 80% HR o Resolución: 1.0 • Presión o Rango: 500 – 1030 mbar o Puntos de calibración: 600, 800 y 100 mbar o Resolución: 1.0</t>
  </si>
  <si>
    <t>Servicio de calibración, comprobación y/o mantenimiento por demanda, de los equipos que se relacionan en el archivo anexo, y los cuales son requeridos en virtud de la ejecución de actividades propias del laboratorio de la Facultad Nacional de Salud Pública. 1. MASA PATRÓN "Marca: Mettler Toledo Modelo: Cilíndricas Rango: 5 g Clase: E2 Solo se requiere calibrar la masa de 5 g Se requiere sean calibradas con un juego de masas clase E1</t>
  </si>
  <si>
    <t>Cotización:1 Compra de: 1500693_3_Und_jabón en polvo 1500392_1_Und_Bolsa basura 1500662_10_Und_esponjilla de brillo 1500772_3_Und_detergente liquido 15007333_3_detergente liquido ropa 1500594_6_escoba suave 2004546_10_guante domestico 4506706_1_hipoclorito al 13% 1500578_10_limpiones dulce abrigo 1501204_4_papel de mano 1501265_6_trapera pabilo 1501265_5_trapera de tiras 2004454_6_espátula plástica 1500829_2_jabón antibacterial 1500858_6_jabon rey 1501308_1_caneca plastica 6002900_1_guantes de carnaza Responsable de la compra: Kelly Giraldo</t>
  </si>
  <si>
    <t>2 TONER KYOCERA TK-1147 NEGRO Dirección entrega PARANINFO CR 44 No. 48-72 Ofic 301 Edificio San Ignacio Medellín Teléfono 2199808 Persona que recibe:AMPARO ECHAVARRÍA GÓMEZ</t>
  </si>
  <si>
    <t>Cotización:127981 Compra de: 1_Und_US125972-1GM 2-Deoxy-D-Glucose Responsable de la compra: Kelly Giraldo</t>
  </si>
  <si>
    <t>Grupo:PQI Cotización:127848 Compra de: 1_Und_Carbonato de calcio x 1000g 1_Und_Carbonato de potasio x 500g 1_Und_Ácido Nítrico 65% x 2.5L Responsable de la compra: Kelly Giraldo</t>
  </si>
  <si>
    <t>Cotización:127225 Compra de: 2_Und_Matraz Aforo T/Vid. Cl.A 20ml 2_Und_Matraz Aforo T/Vid. Cl.A 50ml 2_Und_Balon Vol. De Vidrio Con Tapon Clase A De 100 Ml 1_Und_Camara de Newbauer Para Recuento de Globulos Blancos 2_Und_Caldo Casoy (Triptona de Soya) x 500g 1_Peptona Universal Mgg Microbi x500g Responsable de la compra: Kelly Giraldo</t>
  </si>
  <si>
    <t>Cotización:02-1294 Compra de: 7_Und_RPMI-1640 Medium, With L-Glutamine And Sodium 1 178.600 212.534 Bicarbonate Responsable de la compra: Kelly Giraldo</t>
  </si>
  <si>
    <t>SERVICIO DE ALIMENTACIÓN (ALMUERZOS, REFRIGERIOS Y PUNTO DE CAFÉ) PARA LOS REQUERIMIENTOS DE LAS SEDES DE LA FACULTAD DE ARTES EN EVENTOS ACADÉMICOS, PROGRAMAS, CURSOS, VACACIONES RECREATIVAS, PROYECTOS Y LA ATENCIÓN DE INVITADOS ESPECIALES DE CARÁCTER REGIONAL, NACIONAL E INTERNACIONAL CON LOS QUE PUEDA TENER RELACIÓN LA FACULTAD DE ARTES PARA APALANCAMIENTO DE PROCESOS MISIONALES Y/O INVESTIGATIVOS Y DE EXTENSIÓN</t>
  </si>
  <si>
    <t>Pago de inscripciones de residentes al Congreso Mundial de Medicina Física y Rehabilitación, que se dará en Cartagena, entre el 04 y el 8 de junio del 2023.</t>
  </si>
  <si>
    <t>Se requiere servicio de análisis de pruebas interlaboratorio para agua potable (PICCAP). # Nombre Cant 1 PRUEBAS PICCAP FISICOQUÍMICO 1 2 PRUEBAS PICCAP MICROBIOLOGICO 1 "Especificaiones acorde a la cotizacion enviada por el contratista"</t>
  </si>
  <si>
    <t>Suministrar los profesionales de Rumbaerobica y Fitcombat, al igual que el juzgamiento para las paradas de actívate en cada una de lassedes y seccionales de la Universidad de Antioquia Fecha inicio: 02/06/2023 Enviar factura a facturasrecepcion@udea.edu.co. jesus.parra@udea.edu.co@udea.edu.co</t>
  </si>
  <si>
    <t>Servicio de confección de 12 trajes a $155.000 c/u, para el Grupo Baile salsa y Bachata Facultad de Ingeniería UdeA</t>
  </si>
  <si>
    <t>Compra de sensores de temperatura tipo K para Tanque de Cocción húmeda Cárnicos de la Facultad de Ciencias Farmacéuticas y Alimentarias: 10. M1057 - Sensor de temperatura tipo K con conector tipo clamb Sensor tipo tipo K con conector tipo clamb. 2 metro de cables de teflón con malla. terminales tipo pin. 20. M1056 - Sensor de temperatura tipo K de punzón con mango de teflón Termopar tipo K de punzón de acero de 4mm x 100 mm y mango de teflón de 12mm x 100 mm con acople de resorte. 1 m cable teflón-malla de acero y terminales tipo pin. Ticket#10359496</t>
  </si>
  <si>
    <t>COMPRA DE UN (1) VEHÍCULO TIPO CAMIÓN ESTACA DE CARGA, MODELO 2023, CON LAS CARACTERÍSTICAS Y ESPECIFICACIONES DETALLADAS EN EL ANEXO 1, CONDICIONES TÉCNICAS OBLIGATORIAS (C.T.O), PARA LA UNIVERSIDAD DE ANTIOQUIA.CAMIÓN ESTACA DE CARGA, MODELO 2023 OBJETO: EL(LA) CONTRATISTA TRANSFIERE A TITULO DE COMPRAVETA A FAVOR DE LA CONTRATANTE Y ÉSTA ADQUIERE AL MISMO TITULO, COMPLETAMENTE NUEVO EL SIUIENTE BIEN: UM VEHICULO TIPO CAMION ESTACA DE CARGA MODELO 2023, CON LAS CARACTERISTICAS DETALLADAS EN EL ANEXO1. CONDICIONES TECNICAS OBLIGATORIAS-MODICADA ADENDA1, PARA LA UNIVERSIDAD DE ANTIOQUIA. VALOR: EL VALOR DEL CONTRARO ES LA SUMA DE QUINIENTOS SIETEMILLONES SEISCIENTO UN MIL CUARENTA Y DOS PESOS ($507.601.042). LOS PRECIOS ESTABLECIDOS SON FIRMES Y NO SUJETOS A REAJUSTES POR CAUSA ALGUNA. INCLUYTEN TODOS LOS COSTOS DE LOS PRODUCTOS, GASTOS DE NACIONALIZACION, ARANCELES Y CAPACITACION. LOS GASTOS QUE SE REQUIERAN PARA LA LEGALIZACION DEL CONTRATO, SERAN POR CUENTA DE EL(LA) CONTRATISTA. DURACION PLAZO: EL PLAZO DEL CONTRATO SERA CUATRO (4) MESES CONTADOS A PARTIR DE LA FIRMA DEL ACTA DE INICIO, PREVIA LEGALIZACION. FORMA DE PAGO: LA CONTRATANTE PAGARÁ A LA CONTRATISTA EL VALOR TOTAL DEL CONTRATO A LOS CUAARENTA Y CINCO(45) DUAS SIGUIENTES A LA PREVIA PRESENTACION DE LA FACTURA Y O CUENTA DE COBRO, Y DEL RECIBIO A SATISFACION</t>
  </si>
  <si>
    <t>DIRECCION ENTREGA:Cadajfer // Carrera 24 AC # 39 SUR 80. Barrio El Salado, sector la Pava, Envigado GRUPO:QOPN CONTACTO:Wiston Quiñones-2196596 TIEMPO ENTREGA:45 DIAS COTIZACIÓN #:105721 OBJETO CONTRATO: -ERLENMEYER GRADUADO CUELLO ANGOSTO DE 250 ML, VIDRIO BOROSILICATO 3,3 HUIDA cantidad:5 -ERLENMEYER GRADUADO CUELLO ANGOSTO DE 500 ML, VIDRIO BOROSILICATO 3,3 HUIDA cantidad:5 -ERLENMEYER GRADUADO CUELLO ANGOSTO DE 1000ML, VIDRIO BOROSILICATO 3,3 HUIDA cantidad:5 -ERLENMEYER GRADUADO, CUELLO ANGOSTO, 2000 ML,VIDRIO BOROSILICATO 3,3, MARCA SIMAX cantidad:11 -ERLENMEYER GRADUADO CUELLO ANGOSTO DE 2000 ML, VIDRIO BOROSILICATO 3,3 HUIDA cantidad:9 -(0307-2105) LAMINAS PORTA OBJETO CITOPLUS BANDA MATE Medida: 3 x 1 in CAJA X 50 Unds" (25 mm x 75 mm cantidad:4 -LAMINA CUBRE OBJETOS MEDIDA: 22 x 22 mm CJ x 100 cantidad:2 -(4004-1703) CRIOVIALES Graduados 1.8 ml Caja X 500 UD MARCA CITOPLUSS cantidad:1 -(2510-1102) CRIOCAJAS Para criotubos de 1.8 ml - 100 criotubos MARCA CITOPLUSS cantidad:4 -AGAR BACTERIOLOGICO (AGAR-AGAR) PRESENTACION X 500 GR, MARCA PANREAC.cantidad:1 -PAPEL FILTRO CUALIT. MEDIO-RAPIDO CORRUGADO 58X58 cantidad:50 PAPEL FILTRO CUALIT. MEDIO-RAPIDO CORRUGADO 58X58 cantidad:1 -PAPEL DE ARRO LIBRETA X 100 HOJAS MEDIDAS: 10 X 15 CMS cantidad:2 -FILTRO HEPA # 33 PARA CABINAS SCV-4 Y SCV INCLUYE INSTALACIÓN Y CALIBRACIÓN EN SITIO cantidad:2 -1PREFILTRO CRF/PF-6 PARA CABINAS SCV-4 Y SCV-6 cantidad:2 -TUBOS DE CENTRIFUGA TIPO FALCON DE 15 ML ESTERILIZADOS MARCA KARTELL PQ X 50 cantidad:1 -(02201687-01) MANGO PARA BISTURI N°4 GRADUADO DE 13,5 CM CAT: 06.104.01 MARCA: DIMEDA - ALEMÁN cantidad:1 -(02201687-01) MANGO PARA BISTURI N°4 GRADUADO DE 13,5 CM CAT: 06.104.01 MARCA: DIMEDA - ALEMÁN cantidad:2 RESPONSABLE COMPRA:DISNEY LESMES</t>
  </si>
  <si>
    <t>Mantenimiento de sistema de monitoreo de humedad del suelo. Incluye calibración de 60 sensores de humedad del suelo, mantenimiento de tarjetas electrónicas y estaciones de energía solar, revisión y ajuste de software para el registro de datos de humedad del suelo.</t>
  </si>
  <si>
    <t>PEDIDO BAJO ACUERDO MARCO DE PRECIOS PAPELERIA Y UTILES DE OFICINA-VA-AMP-002-2021-10110353- DE PAPELERIA Y SERVICIOS S.A.S PARA LA VICERRECTORIA DE EXTENSION</t>
  </si>
  <si>
    <t>VASO DE PRECIPITADOS PLASTICO 2000 ML, PP, FORMA BAJA, CON PICO(5und) VASO DE PRECIPITADOS PLASTICO, 1000 ML, PP, FORMA BAJA, CON PICO (5und) VASO PRECIPITADO FORMA BAJA, PLÁSTICO, GRADUADO EN ALTO RELIEVE, REBORDE Y PICO X 500ML(5 und) VASO DE PRECIPITADOS PLASTICO, 250 ML, PP, FORMA BAJA, CON PICO(5 und) VASO PRECIPITADO FORMA BAJA, PLÁSTICO, GRADUADO EN ALTO RELIEVE, REBORDE Y PICO X 100ML(5 und) VASO PRECIPITADO FORMA BAJA, PLÁSTICO, GRADUADO EN ALTO RELIEVE, REBORDE Y PICO X 50M(5und) Lugar de entrega: calle 62 No 52 -59 Medellín Sede de Investigación Universitaria SIU, torre 2, laboratorio 328, Grupo Procesos Fisicoquímicos Aplicados PFA Julieth Alejandra Sanchez Z</t>
  </si>
  <si>
    <t>CONSECUTIVO: 4840_21940009_2023 Compra de memoria SD de 128gb para el Proyecto Estrategia de Comunicaciones Proyectos PAI Bienestar Universitario 2021-2024</t>
  </si>
  <si>
    <t>Compra de NEBuilder® HiFi DNA Assembly Master Mix – 50 reactions Ticket#10360836</t>
  </si>
  <si>
    <t>Servicio de Mantenimiento Preventivo de 3 Electrobisturí de uso veterinario.</t>
  </si>
  <si>
    <t>Servicio de caracterización de Biodegradabilidad y permeabilidades al vapor de agua y oxígeno para muestras de bandeja: 10. Servicio de Analisis de: Permeabilidad al oxígeno en películas y láminas (estática). ASTM E 2945_2016. Muestras: 1 20. Permeabilidad al vapor de agua en películas y láminas. ASTM E96_2016. Muestras: 6 30. Biodegradabilidad de materiales de empaque en compostaje. ASTM D 5338-15_2021. Muestras: 2 Ticket#10361126</t>
  </si>
  <si>
    <t>Servicio de alquiler de Salón de hasta 150 personas, dotado con todos los medios y espacios para ubicación de posters, demos, refrigerios durante un día, dentro de la Feria World Securiry Summit2023 (WSS23) que se realizara en Plaza mayor entre 17-18 de mayo del 2023. En el salón se realizarán, el día 18 de mayo, las reuniones con entidades y alcaldes en horas de la mañana y el Workshop académico en horas de la tarde.</t>
  </si>
  <si>
    <t>Contratar de servicios técnicos especializados de producción e instalación de piezas gráficas: textos en plotter,infografías, gigant ografías, pendones, hojas de sala, plegables, piezas de mano, entre otras</t>
  </si>
  <si>
    <t>Calificación de desempeño de las Cabinas de Flujo Laminar Horizontal y Vertical de la Central de Mezclas de Medicamentos: - Conteo de Partículas - Presión Diferencial - Integridad de filtros - Obturación de Filtros - Laminaridad - Velocidad de Flujo y caudales - Fugas - Otras mediciones correspondientes Ticket#10361612</t>
  </si>
  <si>
    <t>Se requiere la compra de los siguientes artículos de ferretería para el proceso de la Seguridad a Personas y Bienes y el Centro Logístico de la División de Servicios Logísticos, con el fin de desarrollar las actividades de una manera eficiente y darles un buen uso a los implementos.</t>
  </si>
  <si>
    <t>EL (LA) CONTRATISTA se obliga a prestar, por su cuenta y riesgo, a LA CONTRATANTE el servicio de transporte terrestre automotor especial de pasajeros (incluye sus equipajes y cosas), por demanda, para las personas de la Seccional Oriente de la Universidad de Antioquia, que LA CONTRATANTE le indique a través del interventor(a), en las rutas e itinerarios, conforme a la invitación y a la propuesta técnico-comercial, acorde con las Condiciones Técnicas Obligatorias -C.T.O, las cuales son parte integral del contrato. Invitación a cotizar 20420001-001-2023.</t>
  </si>
  <si>
    <t>EL CONTRATISTA transfiere a título de compraventa en favor de LA CONTRATANTE y ésta adquiere al mismo título, completamente nuevo los siguiente bienes o equipos Compra de insumos requeridos para la expedición de las tarjetas TIP en la Universidad de Antioquia. - Cintas YMCK (084051): 30 unidades - Cintas Film (084053): 10 unidades, compactibles con las impresoras de tarjetas HDP5000,1 con las caract erísticas y especificaciones técnicas presentadas en la propuesta técnica-comercial, la cual hace parte integral del presente contrato.</t>
  </si>
  <si>
    <t>SERVICIO DE APOYO LOGÍSTICO, ADMINISTRATIVO Y OPERATIVO DIURNO PARA LA ASISTENCIA DE LOS ESTUDIANTES Y DOCENTES PROCEDENTES DE PURDUE UNIVERSITY EN EL MARCO DEL INTERCAMBIO ACADÉMICO OPENESTUDIO 2023: INTERACTIVE ART AND 3D ANIMATION, REALIZADO ENTRE LA UNIVERSIDAD DE ANTIOQUIA Y PURDUE UNIVERSITY</t>
  </si>
  <si>
    <t>Grupo: Genetica Molecular Cotización:R-6907906.4 Compra de: METANOL PARA CROMATOGRAFIA EN FASE LIQUIDA Ref: 1060184000 Merck Cantidad: 2 Responsable de la compra: Alejandra Grajales</t>
  </si>
  <si>
    <t>Suministro de papelería como implementos necesarios para la realización de capacitaciones y procesos administrativos de la Universidad de Antioquia Cotización: 5089 Amparo</t>
  </si>
  <si>
    <t>Se requiere la compra de 12 cojines para el mejoramiento en la captación de donantes en una posición cómoda que les permita mantenerlo estable durante el tiempo requerido para flebotomía PARA QUE SE PUEDA REALIZAR EL PAGO DE LA FACTURA ES NECESARIO ENVIARLA AL CORREO: facturasrecepcion@udea.edu.co compraslaboratorioleonxiii@udea.edu.co Fecha de entrega: 17.06.2023</t>
  </si>
  <si>
    <t>Grupo: Neurociencias Cotización: 7022023-2 Compra de: MINICENTRIFUGACONTAPAAZUL,INCLUYEROTORPARATUBOSDE2.0ML/1.5ML ,0.2MLADAPTADOR0.5ML,7000RPM,ref:D1008,MARCA: DLAB CANTIDAD: 2 Vortex Mixer Orbital diameter:4mm Mixing motion:Orbital, ref: MX-S. MARCA: NANBEI CANTIDAD: 2 Responsable de la compra: Alejandra Grajales</t>
  </si>
  <si>
    <t>PEDIDO BAJO ACUERDO MARCO DE PRECIOS PAPELERIA Y UTILES DE OFICINA-VA-AMP-002-2021-4600000072 DE PAPELERIA EL CID S.A.S. PARA LA CORPORACION AMBIENTAL</t>
  </si>
  <si>
    <t>PEDIDO BAJO ACUERDO MARCO DE PRECIOS PAPELERIA Y UTILES DE OFICINA-VA-AMP-002-2021-4600000071 SUMINISTROS MEJIA GAVIRIA S.A.S PARA LA CORPORACION AMBIENTAL</t>
  </si>
  <si>
    <t>Grupo: PQI Cotización: 128175 Compra de: Diclorometano (Merck, 2,5 L) Cantiadad: 2 Cloroformo Deuterado (25 mL) Cantidad: 1 Metanol Deuterado (5 mL) Cantidad: 1 Responsable de la compra: Alejandra Grajales</t>
  </si>
  <si>
    <t>Grupo: GDCON Cotización: INC-230525712 Compra de: Agilent InfinityLab Poroshell 120 EC-C18, 2.1 x 100 mm, 2.7 μm, narrow bore LC column, with column ID . Ref: 695775-902T. 1 unidad Responsable de la compra: Alejandra Grajales</t>
  </si>
  <si>
    <t>PEDIDO BAJO ACUERDO MARCO DE PRECIOS PAPELERIA Y UTILES DE OFICINA-VA-AMP-002-2021-4600000070 DE PAPELERIA Y SERVICIOS S.A.S PARA LA CORPORACION AMABIENTAL</t>
  </si>
  <si>
    <t>Se requiere la compra de 5 carpas y 5 estuches para transporte son un elemento prioritario usado diariamente en las campañas extramurales para la captación de donantes de sangre Cotizacion: ME-23-186 PARA QUE SE PUEDA REALIZAR EL PAGO DE LA FACTURA ES NECESARIO ENVIARLA AL CORREO: facturasrecepcion@udea.edu.co compraslaboratoriodocente@udea.edu.co PLAZO MAXIMO DE ENTREGA: 17.07.2023</t>
  </si>
  <si>
    <t>Se requiere la compra de Dos Teléfonos inalámbricos Duo Para el cumplimidiferentes áreas administrativas. Los recursos provienen del contrato c14-0077, vigente hasta el 31 de julio de 2025 suscrito con la ips universitaria, principal cliente de los servicios de extensión de la escuela de microbiología, además de otros contratos suscritos con diferentes clientes para el laboratorio. PARA EL PAGO DE LAS FACTURAS EN INDISPENSABLE QUE SE ENVIE LAS FACTURAS facturasrecepcion@udea.edu.co comprasbancodesangre@udea.edu.co PLAZO MAXIMO DE ENTREGA: 16.06.2023</t>
  </si>
  <si>
    <t>De acuerdo a la cotizacion 260423-CR2, se requiere: Activación y plan básico por un año para equipos Spot Trace, trasmisión 5,10, 30 O 60 MIN</t>
  </si>
  <si>
    <t>Adquirir a título de compraventa 200 lapiceros con el logo de la Universidad para el desarrollo de las actividades de la oficina de Extensión (Semillero de Psicología) de la Facultad de Ciencias Sociales y Humanas, de acuerdo a las especificaciones técnicas establecidas en la cotización de la Fundación Universidad de Antioquia.</t>
  </si>
  <si>
    <t>Grupo:GDCON Cotización: 23038912-23038909 Compra de: Kit, Major Overhaul, DUO 2.5, Ref: PKE02008T. 1 unidad Mangueras para vacío 3/4" - PVC Transparente con refuerzo en espiral de acero, Ref: MVP1. 3 unidades Responsable de la compra: Alejandra Grajales</t>
  </si>
  <si>
    <t>Compra de 180 litros de limpiador de mantillas Mat-121</t>
  </si>
  <si>
    <t>El CONTRATISTA se compromete con la CONTRATANTE a prestar los servicios de uso del software Sistema de Gestión Integral Almera®, módulos de Gestión de Riesgos y Evaluación, en modalidad SaaS (Software as a Service o Software como Servicio), con ochenta (80) usuarios de edición y usuarios de consulta ilimitados, por UN (1) año, conforme a la propuesta comercial presentada el 11 de mayo de 2023. Alcance: Componente 1: Servicio de Soporte, Actualización y Mantenimiento (SAM) para los módulos contratados, con ochenta (80) usuarios de edición y usuarios de consulta ilimitados: de lunes a vienes (8 horas diarias) y con disponibilidad de la herramienta 24/7. Componente 2: Despliegue de los desarrollos específicos requeridos por la Universidad en los módulos contratados, los cuales hayan sido previamente viabilizados técnicamente, en tiempo y en dinero entre ambas partes. El valor hora de desarrollo es de 209.000 +IVA.</t>
  </si>
  <si>
    <t>Pedido para Laboratorio de Ceramicos: -1/4 DE ESMALTE AZUL -1/4 DE ESMALTE ROJO -1/4 DE ESMALTE VERDE COTIZACIÓN: 41139 RECEPCIÓN DEL PRODUCTO: BLOQUE 18 LABORATORIO LLAMAR AL 3016875334 PARA LA ENTREGA DEL PRODUCTO. ENTREGA INMEDIATA</t>
  </si>
  <si>
    <t>Prestar los servicios como Profesional de analítica de datos, específicamente en la estrategia del Sistema de Monitoreo, Seguimiento y Evaluación-SMSE, para dar cumplimiento a las obligaciones establecidas en el Convenio Interadministrativo N° 4600014876-2022, suscrito entre la Gobernación de Antioquia y la Facultad Nacional de Salud Pública-UDEA, que tiene por objeto "Implementar acciones de corto plazo de las estrategias departamentales del Plan de Adaptación al Cambio Climático desde el componente de salud ambiental para Antioquia en el marco de lo establecido en el Plan Territorial de Salud-PTS 2020-2023". EN DESARROLLO DEL PROYECTO EXT - 4600014876-2022 PLAN ADAPTACIÓN AL CAMBIO CLIMÁTICO - CV70200162. Alcance contractual: La ejecución del objeto contractual conlleva el desarrollo de las siguientes actividades y/o presentación de los entregables que se señalan: 1. Definición de visión y alcance del proyecto (acuerdo de objetivos y alcance detallado, y fuentes de información a utilizar). 2. Flujo de trabajo para extracción, transformación y limpieza de datos, documentado en la herramienta analítica. 3. Análisis exploratorio de datos, con presentación en Power BI de los principales resultados. 4. Base de datos para el modelaje entregada en herramienta analítica. 5. Modelos analíticos con sus pruebas, entregado y documentado en la herramienta analítica. 6. Documento de resultados de los modelos analíticos con conclusiones y recomendaciones. 7. Las demás que sean necesarias para la ejecución y cumplimiento del objeto contractual.</t>
  </si>
  <si>
    <t>RESPIRADOR 3M L-6200 PIEZA FACIAL MEDIA CARA TALLA M, SIN CARTUCHOS (70071606472) 2 $58,700 $227,900 CARTUCHO 3M 6003 VAPORES ORGANICOS Y GASES ACIDOS (UU006790305) Cartuchos cambiables con carbón activado, aprobados por NIOSH, que of recen protección contra contaminantes ciertos vapores orgánicos, cloro, cloruro de hidrógeno, dióxido de azuf re o sulfuro de hidrógeno (solo para escapar) o f luoruro de hidrógeno. 2 $24,800 $0 CARTUCHO 3M 6005 UREA Y FORMALDEHIDOS (70070316735) 2 $ 31,300 $0</t>
  </si>
  <si>
    <t>Compra de insumos de aseo para el funcionamiento del proyecto "Consolidación del distrito productivo y tecnológico de maíz en los mu nicipios de Yondó, Caucasia del departamento de Antioquia”</t>
  </si>
  <si>
    <t>CONSECUTIVO: 4759_21940009_CV12210119_2023 Servicio de alimentación para los eventos de los proyectos del Centro de Extensión Auditoría Institucional_ ACTA DE COMPROMISO 1366_21940009_2021 celebrada con la OFICINA DE AUDITORIA INSTITUCIONAL, Estrategia de Bienestar, ACTA DE COMPROMISO 21940009-814-2021 celebrada con la Dirección de Bienestar e Infraestructura 2023, ACTA DE COMPROMISO 4151-21940010-2021, celebrada con la División de Infraestructura Física.</t>
  </si>
  <si>
    <t>Compra de rodenticida necesario para el desarrollo de lasactividades del convenio de extensión "Municipio de Medellín – Secretaría de Salud contrato4600097439 de 2023</t>
  </si>
  <si>
    <t>Revisión de ortografía, gramática y sintaxis de contenidos en inglés (títulos, resúmenes y palabras clave) para la edición 66, periodo enero-abril de 2023, de la revista Estudios Políticos del Instituto de estudios Políticos y traducción de contenidos de la página web del Open Journal System (https://revistas.udea.edu.co/index.php/estudiospoliticos).</t>
  </si>
  <si>
    <t>COMPRA DE UNA IMPRESORA MULTIFUNCIONAL HP LASER 137FNW PARA EL DEPARTAMENTO DE MÚSICA DE LA FACULTAD DE ARTES</t>
  </si>
  <si>
    <t>Compra de insumos para el funcionamiento del proyecto: "Protocolo piloto de propagación in vitro de plántulas de cannabis y evaluación agronómica". EMERALD-UDEA-FASPLAN. AGAR-PTC, bacteriológico y para cultivo de tejidos polvo, CAS 9002-18-0 Meta-Topolina, [6-(3-Hidroxibencilamino)Purina COTIZACIÓN No C-1-1292</t>
  </si>
  <si>
    <t>Compra de insumos para el funcionamiento del proyecto: "Protocolo piloto de propagación in vitro de plántulas de cannabis y evaluación agronómica". EMERALD-UDEA-FASPLAN. INCOPAK 500 CC TRANSPARENTE 2000 TAPA INCOPAK TRANSPARENTE 2000</t>
  </si>
  <si>
    <t>Servicio de alojamiento para 8 estudiantes y 2 profesores para asistencia al congreso ICEF 14, que se llevará a cabo en Nantes-Francia entre el 19 a 25 de junio de 2023. Ticket#10365022</t>
  </si>
  <si>
    <t>Compra de insumos quirúrgicos para el funcionamiento del proyecto: "Protocolo piloto de propagación in vitro de plántulas de cannabis y evaluación agronómica". EMERALD-UDEA-FASPLAN. Rollo de algodón 454 grs. Rollo de microporo caja x 12 unidades</t>
  </si>
  <si>
    <t>SERVICIOS PARA DESARROLLAR INTERVENCIÓN ARTÍSTICA EXTERNA DEL BLOQUE 3 DE LA SEDE HOSPITALARIA DEL HOSPITAL ALMA MÁTER, LA INTERVENCIÓN CONLLEVA UN PROCESO PICTÓRICO FIGURATIVO, EL CUAL SERÁ EJECUTADO EN EL COSTADO SUR DEL HOSPITAL ALMA MATER DE ANTIOQUIA. EL DISEÑO CONLLEVA LA REPRESENTACIÓN PRECISA DE ESTUDIOS ANATÓMICOS, EL PERSONAL MEDICO Y RECREA UNA VISIÓN FUTURISTA DE LA MEDICINA EN COLOMBIA. EL DESARROLLO DEL PROYECTO ESTÁ ENFOCADO Y SE DIVIDE EN LAS SIGUIENTES FASES: 1_ PLANEACIÓN: PREPARACIÓN DEL MURO Y PROCESOS GRÁFICOS. 2_ EJECUCIÓN APLICACIÓN DE COLOR, TEXTURAS, ILUMINACIÓN Y DETALLES DEL FONDO. 3_ EVALUACIÓN: BALANCE GENERAL DE PROCESOS Y PULIMIENTO.</t>
  </si>
  <si>
    <t>EL (LA) CONTRATISTA se compromete con LA CONTRATANTE al suministro por demanda de pruebas para el área de inmunohematología y de Servicio Transfusional del Banco de Sangre – Escuela de Microbiología – Universidad de Antioquia, id diaclon anti-d, id diacell a1+b, id diacell i-ii-ii, id diacell pool, (ih-qc) control calidad interno, id diluent 2-p/equipo ih 500 (rack), id diapanel células rochem, wash solution A, id diaclon abd/abd-confirmation , RH-subgroups +k, id card liss coombs, id card abo/d+reverse group pac, id card abo/d+reverse group don, id dc screening, tarjeta nacl, puntas blancas, id diluente 2, entre otros, conforme a la propuesta comercial presentada el 21 de abril de 2023, en las instalaciones de LA CONTRATANTE</t>
  </si>
  <si>
    <t>3 (tres) Mini Parasep Fecal Concentrador 15ML Caja X 50UNID, para la correcta ejecución del proyecto Lugar de entrega: Facultad de Medicina Carrera 51D # 62-29 Laboratorio 221 Parasitología Julieth Alejandra Sanchez</t>
  </si>
  <si>
    <t>Compra de consola de sonido completamente nueva, para la dotación de la Seccional Bajo Cauca de la Universidad de Antioquia. Según cotización de DISTRIBUIDORA DE SOFTWARE Y MOVILDIAD S.A.S. del 9 de mayo de 2023</t>
  </si>
  <si>
    <t>Contratar el servicio de pasarela de pago para un paquete de 100.000 transacciones exitosas.</t>
  </si>
  <si>
    <t>COMPRA DE - 1 TAM-AC8 Tamiz Nacional en acero inox. Ø 8 " Malla N° 325 242.000 Abertura 45 um COTIZACIÓN N°: 14646 DS TIEMPO DE ENTREGA: 25 días GARANTÍA: 1 año</t>
  </si>
  <si>
    <t>sonicador ultrasónico de 150 W de potencia, 40 kHz de frecuencia, con volumen máx de 150 ml y una punta de 3.2 mm de diámetro.El equipo quedará bajo propiedad de la UdeMedellín Profesor Esteban Correa Carrera 87 N° 30 – 65 Centro de Laboratorios: Universidad de Medellín ASTRID ALVAREZ</t>
  </si>
  <si>
    <t>Suministro y transporte de solución química soluble (Hipoclorito de Sodio al 15%) para saneamiento, limpieza desinfección profunda de superficies y herramientas microquirúrgicas en los laboratorios y Sala de Autopsias del Laboratorio de Patología, dado que es altamente eficaz contra bacterias, algas, hongos y otros microorganismos peligrosos y ofensivos causantes de malos olores en toda clase de superficies.</t>
  </si>
  <si>
    <t>Se requiere contrato de arrendamiento de espacio, alimentos y bebidas para grandes eventos: Congreso PAI - Producto 13 de capacitaciones del contrato 4600096963 celebrado con Secretaría de Salud de Medellín.</t>
  </si>
  <si>
    <t>Compra de los reactivos de diagnóstico invitro Ribo-spin vRD (GeneAll) ref. SG1701 y Anyplex II HPV HR Detection ref. HP7E00X, necesarios e indispensables para el montaje de la prueba detección Virus de Papiloma Humano (VPH) pruebas de ADN, en el análisis de las muestras que se reciben en el Laboratorio Docente Asistencial e Investigativo de la Escuela de Microbiología Cotizacion: OV-23-118740 PARA QUE SE PUEDA REALIZAR EL PAGO DE LA FACTURA ES NECESARIO ENVIARLA AL CORREO: facturasrecepcion@udea.edu.co compraslaboratoriodocente@udea.edu.co PLAZO MAXIMO DE ENTREGA: 18.06.2023</t>
  </si>
  <si>
    <t>Compra de insumos y materiales de laboratorio necesarios para el óptimo funcionamiento en los procesos pre analíticos y la prestación del servicio en el Laboratorio Docente, Asistencial e Investigativo de la Escuela de Microbiología. COTIZACION: 12601 PARA QUE SE PUEDA REALIZAR EL PAGO DE LA FACTURA ES NECESARIO ENVIARLA AL CORREO: facturasrecepcion@udea.edu.co compraslaboratoriodocente@udea.edu.co PLAZO MAXIMO DE ENTREGA: 18.07.2023</t>
  </si>
  <si>
    <t>Compra de 64 Vaso fondo plano de Ø externo 36mm x espesor 1.4mm x longitud 54mm Solicitante: Mary Luz Gallego Diez Cédula: 43834467 Cargo: Tecnóloga de laboratorio proceso misional 3 Correo Electrónico: mary.gallego@udea.edu.co Teléfono _219__55 90___ Recepción del Producto: bloque 20 laboratorio 138</t>
  </si>
  <si>
    <t>Compra de insumos y dispositivos médicos necesarios para el óptimo funcionamiento en los procesos pre analíticos y la prestación del servicio en el Laboratorio Docente, Asistencial e Investigativo de la Escuela de Microbiología. PARA QUE SE PUEDA REALIZAR EL PAGO DE LA FACTURA ES NECESARIO ENVIARLA AL CORREO: facturasrecepcion@udea.edu.co compraslaboratoriodocente@udea.edu.co FECHA MAXIMO DE ENTREGA: 20.06.2023</t>
  </si>
  <si>
    <t>Los Laboratorios de Docencia de la Escuela Ambiental requieren la compra de los implementos de papelería relacionados en la descripción para el desarrollo de sus actividades de docencia, investigación y extensión. PAPELERA ROJA CON PEDAL 12 LITROS 1 BOLSAS DETERGENTE EN POLVO FLORAL X 900GR 3 GUANTES LATEX TALLA 8 2 BLANQUEADOR DESINFECTANTE 3,7 L 4 JABON PASTA REY X 300GR 5 BOLSA PLASTICA 60X60CM VERDE C1.4 PQX100 1 BOLSA PLASTICA 60X83CM VDE C0.75 PQX100 1 BOLSA PLASTICA 65X85CM GRIS C1.3 PQX100 1 Solicitante: Mary Luz Gallego Diez Cédula: 43834467 Cargo: Tecnóloga de laboratorio proceso misional 3 Correo Electrónico: mary.gallego@udea.edu.co Teléfono _219__55 90___ Recepción del Producto: bloque 20 laboratorio 138</t>
  </si>
  <si>
    <t>El CONTRATISTA se obliga con el CONTRATANTE a prestar sus servicios para: Servicio de evaluación cualitativa y cuantitativa de hasta ochenta (80) proyectos de investigación que se postulen a diferentes convocatorias para proyectos de investigación durante la vigencia 2023. Los proyectos deben surtir el proceso de evaluación cualitativa y cuantitativa por pares externos (nacionales o extranjeros) que permita seleccionar las propuestas financiables, de acuerdo con las condiciones ofrecidas en la cotización presentada el 12 de mayo de 2023 y bajo el método simple ciego / doble ciego.</t>
  </si>
  <si>
    <t>COMPRA DE SWICHES DE ESCRITORIO EN EL MARCO DEL PROYECTO PAUA 2022-2025 "EDUCACIÓN, DIVULGACIÓN E INNOVACIÓN" PARA LA INSTALACIÓN EN OFICINAS ADMINSITRATIVAS DEL BLOQUE 9 DE LA FACULTAD DE EDUCACIÓN. CARACTERÍSTICAS TECNICAS: CINCO (5) SWICHE DE ESCRITORIO DE 3 A 5 PUERTOS 10/100/1000 MBPS</t>
  </si>
  <si>
    <t>COMPRA DE SSD DE 500 GB EN EL MARCO DEL PROYECTO PAUA 2022-2025 "EDUCACIÓN, DIVULGACIÓN E INNOVACIÓN" PARA EL USO DEL PERSONAL DOCENTE Y ADMINISTRATIVO DE LA FACULTAD DE EDUCACIÓN. CARACTERÍSTICAS TÉCNICAS: 22 UNIDADES DE SSD DE 500 GB PARA EQUIPOS MODELO DELL OPTIPLEX 9020</t>
  </si>
  <si>
    <t>Producción de 3 videos promocionales de la maestría en Ciencia Política, cohorte 18, con animación sencilla, duración máxima de 1 min., contiene entrevista, animación de textos e ilustraciones facilitadas por el Instituto de Estudios Políticos (imágenes diseñadas para las convocatorias pasadas y vigentes).</t>
  </si>
  <si>
    <t>COMPRA DE UNIDADES SSD EN EL MARCO DEL PROYECTO PAUA 2022-2025 "EDUCACIÓN, DIVULGACIÓN E INNOVACIÓN" PARA EL USO DEL PERSONAL DOCENTE Y ADMINISTRATIVO D ELA FACULTAD DE EDUCACIÓN. CARACTERÍSTICAS TÉCNICAS: 27 UNIDADES DE SSD PCLE NVME DE 256 GB PARA EQUIPOS TODO EN UNO DE LOS PC HP PRO ONE 600G3 DE 21.5 PULGDAS</t>
  </si>
  <si>
    <t>COMPRA DE CARTUCHOS DE TINTA EN EL MARCO DEL PROYECTO "ACTORES EDUCATIVOS Y RESIGNIFICACIÓN DEL TERRITORIO: UNA PROPUESTA DE ARTICUL ACIÓN DE LOS PROYECTOS EDUCATIVOS MUNICIPALES EN EL MAGDALENA MEDIO ANTIOQUEÑO" CARACTERÍSTICAS TÉCNICAS: DOS (2) CARTUCHOS DE TINTA HP 662 NEGRA ORIGINAL RENDIMIENTO DE 120 PÁGINAS. COMPATIBLE CON IMPRESORAS HP DESKJET INK ADVANTAGE 2515 Y 2515 E-AL-IN-ONE DOS (2) CARTUCHOS DE TINTA HP 662 TRICOLOR ORIGINAL RENDIMIENTO DE 100 PÁGINAS. COMPATIBLE CON IMPRESORAS HP DESKJET INK ADVANTAGE 2515 Y 2515 E-ALL-IN-ONE</t>
  </si>
  <si>
    <t>1ª. Objeto: LA CONTRATISTA se compromete con LA CONTRATANTE bajo su exclusiva responsabilidad, con completa autonomía técnica, directiva, administrativa y financiera, a prestar el servicio de mantenimiento preventivo y atención de llamados para realizar correctivos del sistema de generación de aire comprimido y vacío de la Sede de Investigación Universitaria -SIU, este sistema lo conforma compresor de aire, bomba de vacío, red de distribución de aire y vacío, control y potencia eléctrica y todos los elementos necesarios para que este sistema funcione adecuadamente. Compresor: Referencia equipo OMI DD54 14M-005582. Bomba de vacío: Referencia Becke.</t>
  </si>
  <si>
    <t>Prestación de servicios de arreglo musical del himno de la Universidad de Antioquia para formato de orquesta sinfónica con el siguiente formato: 3 flautas, 2 oboes, 2 clarinetes, 2 fagotes, 4 cornos, 3 trompetas, 3 trombones, Tuba, Timbal mas 3 percusionistas, cuerdas y coro a cuatro voces.</t>
  </si>
  <si>
    <t>PEDIDO DE PAPELERIA SEGUN EL ACUERDO MARCO 4600000069</t>
  </si>
  <si>
    <t>PEDIDO DE PAPELERIA SEGUN EL ACUERDO MARCO 4600000071</t>
  </si>
  <si>
    <t>PEDIDO DE PAPELERIA SEGUN EL ACUERDO MARCO 4600000070</t>
  </si>
  <si>
    <t>De acuerdo a la cotizacion VIK-A17304, se requiere: Servicios de mantenimiento a estaciones VANTAGE PRO2</t>
  </si>
  <si>
    <t>Compra de REFRACTOMETROS PORTÁTILES DIGITALES 0-85% BRIX para los laboratorios de Docencia de Farmacia y Alimentos. TICKET#10318079</t>
  </si>
  <si>
    <t>PEDIDO BAJO ACUERDO DE MARCO DE BOLSAS VA-AMP-001-2022-4600000076 DE GONZALEZ CORREA PABLO ALEJANDRO PARA LA DIVISION DE INFRAESTRUCTURA</t>
  </si>
  <si>
    <t>el registro audiovisual del Diploma en Física para poder realizar el curso en modalidades semipresencial y/o virtual y optimizar la participación en el curso de los estudiantes presenciales. Por otro lado, se requiere de la edición de audios con contenido académico producidos por los profesores del Diploma de Física y Diploma de Astronomía como material adicional de los cursos de extensión</t>
  </si>
  <si>
    <t>soporte y mantenimiento a aplicaciones que se encuentran en cierre y garantía (portafolio ii, portafolio iii; posgrados) en un plazo de 6.0 meses</t>
  </si>
  <si>
    <t>De acuerdo a la cotizacion 02052023-06, se requiere: 1 paquete de goteros plásticos de 3ml - Pipeta Pasteur x 500 unidades</t>
  </si>
  <si>
    <t>De acuerdo a al cotizacion 216941, se requiere: 8 cajas de guantes de nitrilo talla S x 100 unidades</t>
  </si>
  <si>
    <t>De acuerdo a la cotizacion 128712, se requiere: 19 cajas de tiras de pH tornasol - TIRAS PH 1-14 caja x 100 unidades</t>
  </si>
  <si>
    <t>ADQUISICION DE LLAVES PARA LOS ULTRASONIDOS.</t>
  </si>
  <si>
    <t>TICKET 10359833 COMPRA DE REACTIVO CON RECURSOS DEL PROYECTO 2020-31873 BIOSENSOR ELECTROQUÍMICO PARA MEDICIÓN DE IL-5 EN SUERO, UNA APROXIMACIÓN AL DIAGNÓSTICO DE LOS SÍNDROMES HIPER-EOSINOFÍLICO Y CHURG-STRAUSS: CTO MINCIENCIAS 920-2019. CÓDIGO: 111584467470, financiado por Minciencias, centro de costos 21430002 COTIZACIÓN No.J 464 -2023</t>
  </si>
  <si>
    <t>TICKET 10361758 COMPRA DE REACTIVO CON RECURSOS DEL PROYECTO 2020-31873 BIOSENSOR ELECTROQUÍMICO PARA MEDICIÓN DE IL-5 EN SUERO, UNA APROXIMACIÓN AL DIAGNÓSTICO DE LOS SÍNDROMES HIPER-EOSINOFÍLICO Y CHURG-STRAUSS: CTO MINCIENCIAS 920-2019. CÓDIGO: 111584467470, financiado por Minciencias, centro de costos 21430002 COTIZACIÓN No.8740</t>
  </si>
  <si>
    <t>TICKET 10366064 COMPRA DE MATERIAL DE LABORATORIO CON RECURSOS DEL PROYECTO 2020-32831_SÍNTESIS Y ESTUDIO IN VITRO DE LAS PROPIEDADES QUIMIOPREVENTIVAS DE HÍBRIDOS DERIVADOS DE MONASTROL CONTRA CÁNCER COLORRECTAL. Código BUPP ES84200120., financiado por CODI-CONVOCATORIA PROGRAMÁTICA 2019-2020: CIENCIAS EXACTAS Y NATURALES, centro de costos 10410023-ES84200120 COTIZACIÓN No.6365T-2</t>
  </si>
  <si>
    <t>Compra de insumos de aseo para CPDA La Montaña, Vegas de la Clara y La Candelaria</t>
  </si>
  <si>
    <t>Compra de (8) Platelia Aspergillus Ag Kit x 96 test y así se cumple con lo ofertado en el laboratorio clínico para el procesamiento de muestras. PARA QUE SE PUEDA REALIZAR EL PAGO DE LA FACTURA ES NECESARIO ENVIARLA AL CORREO: facturasrecepcion@udea.edu.co compraslaboratorioleonxiii@udea.edu.co Fecha de entrega: 20.06.2023</t>
  </si>
  <si>
    <t>Compra de (12) Cartuchos multipropósitos ref. 6006 marca 3M, necesarios e indispensables como implementos de protección personal para los funcionarios que se desempeñan en área de coloración y manejo de las placas de citología que se reciben en el Laboratorio de Citología de la Escuela de Microbiología. Cotizacion. 051756 PARA QUE SE PUEDA REALIZAR EL PAGO DE LA FACTURA ES NECESARIO ENVIARLA AL CORREO: facturasrecepcion@udea.edu.co compraslaboratoriodocente@udea.edu.co Fecha de entrega: 18.06.2023</t>
  </si>
  <si>
    <t>Compra de insumos de aseo y tonner paar CPDA La Montaña, Vegas de la Clara y La Candelaria</t>
  </si>
  <si>
    <t>Servicio de alimentación y atención de invitados para el desarrollo de la actividades realizadas en el marco del Acta de Compromiso 20340033-002-2022 suscrita entre la UDAIT (Unidad de Desarrollo Agrobiotecnológico de Innovación e Integración Territorial, la Unidad de Apoyo Administrativo de la VRE y la Vicerrectoría de Extensión para la administración del proyecto: "CONSOLIDACIÓN DEL DISTRITO PRODUCTIVO Y TECNOLÓGICO DE MAÍZ EN LOS MUNICIPIOS DE YONDÓ, CAUCASIA DEL DEPARTAMENTO DE ANTIOQUIA" BPIN 20211301010112</t>
  </si>
  <si>
    <t>Prestación de servicios profesionales de grabación de audio para orquesta sinfónica. El servicio incluye: - Mezcla y masterizacion para canción himno sinfónico UdeA - Mezcla de Dolby atmos - Grabación por sesiones (coros e instrumentos) - Equipos para la grabación y personal técnico para el montaje y desmontaje</t>
  </si>
  <si>
    <t>Servicio de afinación, mantenimiento preventivo y correctivo de los Pianos Yamaha CF-IIIS y Steinwey &lt;(&gt;&amp;&lt;)&gt; Sons del Teatro Universitario; Yamaha GH1 (GB1) del Aula Máxima del Ed. San Ignacio y Kaway del Museo Universitario, los cuales son de vital importancia para el desarrollo de los programas de piano y música de cámara; programación ofertada por la División de Cultura y Patrimonio Los servicios incluidos en el contrato son los siguientes: Mantenimiento preventivo: Afinación, Voicing, limpieza y regulación de maquinaria. y entonación de martillos. Mantenimiento correctivo. Polichada de rayones y abolladuras. Limpieza y ajuste de forros/Pianos Yamaha y Steinwey &lt;(&gt;&amp;&lt;)&gt; Sons. Traslado calificado de pianos entre las sedes de la Universidad en el Área Metropolitana del Valle de Aburrá. Traslado calificado de pianos entre bloques del Campus Central de la UdeA. Para la legalización de este contrato se exigirá poliza de cumplimiento por el 15% del valor del contrato y una vigencia igua a la duración del contrato y cuatro (4) meses mas. La División de Cultura y Patrimonio, tiene como objeto fundamental el estudio cultural desde la conceptualización; la praxis cultural para la proyección, producción y promoción de las culturas; la divulgación para el relacionamiento, el fomento y proyección de la cultura entre la universidad y la sociedad; así como la identificación, protección y visibilización de los patrimonios de la Universidad, el desarrollo de experiencias lúdicas y de aprendizaje, y la interacción académica y de investigación asociados con la ciencia, el arte, las culturas y los saberes. Fecha del contrato: Mayo 23 a Diciembre 22 de 2023</t>
  </si>
  <si>
    <t>COMPRA DE: - 1 BÁSCULA DE COLGAR ELECTRÓNICA XENIT (50 KG) - 1 CARRETILLA ZORRA PLEGABLE DE ALUMINIO 80 KG - 3 SILLA ESCALERA 3 PELDANOS BLANCA (CARGA: 150 Kgs - Tipo I-A) - 7 TIMER DIGITAL JUMBO DISPLAY (99 Minutos 59 S Unidad Boeco) COTIZACION 2871 ENTREGA 5 DIAS HABILES</t>
  </si>
  <si>
    <t>COMPRA DE: - 25.600 M3 Oxígeno Gaseoso Grado Industrial (Cilindro 6.4 M3) - 23.2 M3 Nitrógeno Gaseoso Grado Industrial (Cilindro 5.8M3) N° Cotización 202304-04-01 ENTREGA 2 DIAS HABILES</t>
  </si>
  <si>
    <t>COMPRA DE: - 2 Estantería modular para canastillas plásticas.ESPEC.-Estructura metalica (hierro con pintura electroestatica)-Colores: Azul con entrepaños amarillos-Tamaño: Largo 70cm | Ancho 300cm | Alto 300cm - 24 Canastilla 13cm cerradaLargo: 60 cm,Ancho:40 cmAlto: 13 cmColores disp: azul, verde, rojo, amarillo, gris - 32 Canastilla 25cm cerradaLargo: 60 cmAncho:40 cmAlto: 25 cmColores disp: azul, verde, rojo, amarillo, gris - 8 Canastilla 41cm cerradaLargo: 60 cmAncho: 40 cmAlto: 41 cmColores disp: azul, verde, rojo, amarillo, gris - 1 Carro mini surtidorMEDIDAS:Largo: 88 cmAncho: 48,5 cmAlto: 94 cmFabricado con estructura en tubo cuadrdo de 1" y angulo de 1"Cuatro ruedas giratorias de 4".Pintura electrostática en polvo, colores a elección. Cotización:205 ENTREGA 15 DIAS</t>
  </si>
  <si>
    <t>• Tonner impresora láser amarillo - Referencia TK-5242Y. • Tonner impresora láser cyan - Referencia TK-5242C. • Tonner impresora láser magenta - Referencia TK-5242M. • Tonner impresora láser negro - Referencia TK-5242BK. 3 UNIDADES • Disco duro externo – conexión USB 3.0 o 3.1 tipo C, 4 TB de capacidad. Lugar de entrega: Cra. 50A #63-96, La Candelaria, Medellín. Casa Olano, Facultad de Educación – Universidad de Antioquia. ASTRID ALVAREZ</t>
  </si>
  <si>
    <t>Compra de kits de juego de Tangram, personalizado, para la realización de actividades de Bienestarea en Medellín y regiones, enmarcadas en el desarrollo de habilidades para la vida a través de metodologías experienciales</t>
  </si>
  <si>
    <t>Servicio por demanda de análisis de muestras de calidad del aire, según se detalla a continuación, los cuales son requeridos por el área de Higiene Ambiental del Laboratorio de la Facultad Nacional de Salud Pública. • Análisis de calidad de aire para Dióxidos de Azufre (SO2) y Dióxidos de Nitrógeno (NO2). ALCANCE: El proveedor seleccionado deberá: • Suministrar los frascos para almacenar las muestras que serán enviadas para análisis, así: - SO2 calidad de aire: frascos ámbar de 60ml de vidrio. - NO2 calidad de aire: frascos ámbar de 60ml de plástico. • Realizar un informe de resultados en medio digital (correo electrónico) con las respectivas firmas de aprobación para cada proyecto enviado a analizar. Dicho informe debe incluir todo lo requerido en el numeral 7.8 de la norma NTC ISO/IEC 17025:2017. El informe de resultados debe ser enviado en un tiempo no mayor a 10 días hábiles. • El Laboratorio acreditado por IDEAM para la ejecución de estos análisis, en caso de no contar con algunos de los análisis acreditados, puede subcontratar con un tercero para la ejecución de los mismos; siempre y cuando se haga responsable por todas las subcontrataciones que realice. • Las muestras se entregarán en la ciudad de Medellín, en caso contrario el Laboratorio debe incluir en el precio del análisis todos los costos inherentes a la prestación del servicio, como es el caso de la recolección y transporte de muestras hasta el lugar de destino para ejecutar los respectivos análisis.</t>
  </si>
  <si>
    <t>COMPRA DE: - 1 ASPIRADOR GAS 20L SFC PROFESIONAL (110V TIEMPO DE ENTREGA: 15 DÍAS HÁBILES) - 1 TALADROS GSB 14,4 V -EC PROFESIONAL LIJADORA GSS 23 AE BOSCH - 1 FRESADORA DE MANO GKJ 600 PROFESIONAL COTIZACION 2787 ENTREGA 15 DIAS HABILES</t>
  </si>
  <si>
    <t>De acuerdo a la cotizacion 216941, se requiere: 1 caja Petri plástica x 20 Medidas 94 mm x 16 mm o de 20mm</t>
  </si>
  <si>
    <t>Servicio de diseño e impresión de contenidos degitales y físicos para el desarrollo de actividades relacionadas con los serviciso de extensión.</t>
  </si>
  <si>
    <t>COMPRA DE: - 1 ESMERIL -DW- DW752 6-1/2hp 3600rpm.-U- - 3 CALIBRADOR PIE DE REY 6" UY CLA006 COTIZACION N° COT00014401 ENTREGA 4 DIAS HABILES</t>
  </si>
  <si>
    <t>Servicio de desarrollo de talleres asociados a la capacitación de entrenadores del Convenio firmado con la Federación Colombiana de Fútbol</t>
  </si>
  <si>
    <t>Servicio de realización de taller para la capacitación de entrenadores de fútbol, en el marco del Convenio celebrado con la Federación colombiana de futbol</t>
  </si>
  <si>
    <t>Compra de 200 kilos de trapos de limpieza</t>
  </si>
  <si>
    <t>Compra de reactivos e insumos para el laboratorio de Bioanálisis FCA</t>
  </si>
  <si>
    <t>El Departamento de Admisiones y Registro, requiere de hacer una confrontación de la huella dactilar de los aspirantes al examen de a dmisión.</t>
  </si>
  <si>
    <t>Servicio de acompañamiento en la lectura de tarjetas de respuestas del examen de admisión.</t>
  </si>
  <si>
    <t>Suministro de equipos: Seis (6) unidades de kit de herramientas que incluye un juego de destornilladores, pistola de soldadura (7200 Weller) y pistola de calor (Marca Heat) Lugar de entrega: Sede Ciencias del Mar - Carrera 28 No. 107-49 - Turbo Antioquia Contacto: Vladimir G Toro, Celular: 3104361249 Julieth Alejandra Sanchez</t>
  </si>
  <si>
    <t>compra de: - 44 m3 Hidrógeno UAP Grado 5.0 / Pureza: 99.999% - Impurezas: O2 &lt;(&gt;&lt;&lt;)&gt; 1.5 ppm - H2O &lt;(&gt;&lt;&lt;)&gt; 2 ppm - THC &lt;(&gt;&lt;&lt;)&gt; 1 ppm - Cilindro 5.5 M3 - 50 m3 Dióxido De Carbono Grado Industrial - Cilindro 25 Kilos N° Cotización 202305-08-01 entrega 2 dias habiles</t>
  </si>
  <si>
    <t>COMPRA DE: - 1 HP Impresora Multifuncional HP-135W - 1 HISENSE U7 VIDAA SMART OS - TV 65" - 2 ULTRALEAP 3Di Stereo Hand Tracking Camera - Camara de SeguimientoULTRALEAP 3Di Stereo Hand Tracking Camera - Camara de Seguimiento - 1 Filamento para impresora 3D, 1,75 PLA/ 1 Kg - Paquete de 12 unidades - 4 Adaptador / Convertidor Display Port a HDMI - 5 Cable HDMI largo, 15 mt - 5 Manguera espiral para cables 1'' 10metros - 10 Regleta Multitoma - 1 Cinta Metrica / metro / flexómetro - 2 Alicate Pela Cable COTIZACION 20230214 TIEMPO DE ENTREGA: 4 Semanas GARANTIA 1 Año por defectos de Fabric</t>
  </si>
  <si>
    <t>COMPRA DE: - 1 Roku Express - 2 Termómetro infrarrojo -35 / 450° UNI-T Ref: UT309A - 1 NYCE CONTROL MOTION SENSOR 01-NCZ-3041 - 1 (UND) NYCE CONTROL DOOR/WINDOW CONTA - 4 Kit de 5 cables banana-caimán tipo P2002 - 25 Plug banana de seguridad de 4mm Azul - 25 Plug banana de seguridad de 4mm Rojo - 25 Plug banana de seguridad de 4mm Amarillo - 25 Plug banana de seguridad de 4mm 90 grados Verde Cotización Nº : 323230 ENTREGA 15 DIAS</t>
  </si>
  <si>
    <t>Se requiere contratar el servicio de calibración de los sonómetros relacionados a continuación, cumpliendo con el cronograma de cali braciones de los equipos del Laboratorio GIGA, acreditado bajo la norma ISO-IEC17025. SVANTEK MODELO 977 QUEST TECHNOLOGIES + ANALIZADOR DE FRECUENCIAS INTEGRADO</t>
  </si>
  <si>
    <t>Servicio de mailings, estación de call center, manejo línea de WhatsApp y actualización de datos y encuestas, según Convenio Interadministrativo N° 4600015505 de 2023 con el Departamento de Antioquia, cuyo objeto es "Fomentar el emprendimiento y fortalecer el tejido empresarial del departamento de Antioquia, mediante la ejecución del componente Capital Semilla y el programa Antójate de Antioquia, en el marco del cumplimiento del Plan de Desarrollo Unidos por la Vida 2020-2023". El servicio específico se detalla en cotización presentada el 15 de mayo de 2023 Detalles del servicio (Objeto) Servicio de envío masivo de correos electrónicos de la convocatoria hasta 30.000 contactos. Paquete de mailing por 8.000 Servicio de recepción llamadas y mesa de ayuda por 1 mes Servicio de salida de llamadas (llamadas efectivas) Setup (configuración) línea de WhatsApp Atención línea de WhatsApp durante 7 meses Encuesta ganadores 2023 Encuesta ganadores 2020 – 2022 Encuesta ganadores 2020 de años anteriores La División de Innovación es una dependencia adscrita a la Vicerrectoría de Extensión cuyo objeto fundamental es contribuir con el desarrollo socioeconómico de los territorios, a partir de soluciones basadas en conocimientos, generados en y desde la Universidad de Antioquia; gestionando recursos, proyectos y servicios de innovación, fomentando una cultura innovadora e implementando estrategias de articulación y desarrollo conjunto con actores del ecosistema de innovación". El contratista deberá suscribir póliza de cumplimiento por el 15% del valor del contrato y una vigencia igual a la duración del contrato y cuatro (4) meses mas Fechas contrato: Mayo 23 a diciembre 15 de 2023</t>
  </si>
  <si>
    <t>COMPRA DE EQUIPO DE COMPUTACIÓN CORPORATIVOS EN EL MARCO DEL ACUERDO MARCO DE PRECIOS AMP DE COMPUTADORES, PARA EL DESARROLLO DE LAS ACTIVIDADES DE SISTEMATIZACIÓN Y ANÁLISIS DE INFORMACIÓN RECOLECTADA EN LA INVESTIGACIÓN, EN EL MARCO DEL PROYECTO "CONSTRUCCIÓN DE CONOCIMIENTO GEMÉTRICO ESCOLAR EN UN PROCESO DE FORMACIÓN INICIAL DE MAESTROS" CÓDIGO SIIU: 2022-47950. FINANCIADO POR EL FONDO DE APOYO AL PRIMER PROYECTO 2022. SE REQUIERE EQUIPO PORTÁTIL (LAPTOP) CON ESPECIFICACIONES DE ACTIVIDADES GEERALES DE ACUERDO A LAS CONDICIONES TÉCNICAS DEL AMP.</t>
  </si>
  <si>
    <t>Prestación de servicios de salud para los afiliados al Programa de Salud de LA UNIVERSIDAD</t>
  </si>
  <si>
    <t>COMPRA O SUMINISTRO DE PINTURAS ACRILICAS, AEROSOLES, KIT MATERIALES (BROCHAS, RODILLOS, BANDEJAS Y OTROS ELEMENTOS RELACIONADOS), MATERIALES LOGISTICOS (PLÁSTICOS, POLI SOMBRAS, ELEMENTOS DE LIMPIEZA Y OTROS ELEMENTOS RELACIONADOS) PARA DESARROLLAR LA INTERVENCIÓN ARTÍSTICA EXTERNA DEL BLOQUE 3 DE LA SEDE HOSPITALARIA DEL HOSPITAL ALMA MÁTER.</t>
  </si>
  <si>
    <t>Solicitud de compra de (3) exceltaq taq dna polymerase 5 u/ µl, 500 u, reactivos necesarios para desarrollar los objetivos propuestos en el proyecto de Investigación "Educación para la prevención y promoción de la salud basada en los Conocimientos, Actitudes y Prácticas de la comunidad con relación a la malaria en una localidad endémica del Bajo Cauca” Según cotización C-1-7667 de 10 de mayo de 2023 ENVIAR LA FACTURACIÓN A LOS CORREOS: apoyo2investigacionmicrobiologia@udea.edu.co margarita.correao@udea.edu.co facturasrecepcion@udea.edu.co</t>
  </si>
  <si>
    <t>Se requiere compra de insumos de laboratorio para el desarrollo de las actividades del proyecto de Investigación Productos Naturales Marinos. CIFAL-330 – Diseño y desarrollo de formulaciones con potencial aplicación cosmética con ingredientes funcionales obtenidos de macroa lgas marinas del Caribe colombiano. Minciencia N-Bromosuccinimide Reagentplus 99% Código B81255-500G Ticket. 10363806</t>
  </si>
  <si>
    <t>Solicitud de compra de (6) cajas de guantes de nitrilo talla S, insumos necesarios para desarrollar los objetivos propuestos en el proyecto de Investigación "Educación para la prevención y promoción de la salud basada en los Conocimientos, Actitudes y Prácticas de la comunidad con relación a la malaria en una localidad endémica del Bajo Cauca” Según cotización YD 08052023 de 08 de mayo de 2023 ENVIAR LA FACTURACIÓN A LOS CORREOS: margarita.correao@udea.edu.co apoyo2investigacionmicrobiologia@udea.edu.co facturasrecepcion@udea.edu.co</t>
  </si>
  <si>
    <t>LEA Se requiere compra de insumos de laboratorio para el desarrollo de las actividades del Laboratorio Especializado de Análisis - LEA Ticket. 10353909</t>
  </si>
  <si>
    <t>servicio técnico especializado para análisis de diésel renovable" para el desarrollo del proyecto Mejoramiento y escalamiento de prototipo para producción de diésel renovable y biojet a partir de H2 verde, azul o gris y aceites vegetales y/o residuales con visión hacia un contexto real de operación en la transición energética del país, Especificaciones acordes a la cotización enviada por el proveedor.</t>
  </si>
  <si>
    <t>Servicio de diagramación e impresión de piezas Publicitarias para eventos programados por la Facultad de Ciencias Económicas.</t>
  </si>
  <si>
    <t>Prestación de Servicios Profesionales para la realización audiovisual correspondiente a un (1) video, con una duración máxima de 5 minutos, con motivo de la celebración de los 60 años de la Facultad Nacional de Salud Pública</t>
  </si>
  <si>
    <t>PEDIDO BAJO ACUERDO MARCO DE PRECIOS PAPELERIA Y UTILES DE OFICINA-VA-AMP-002-2021-4600000069- DE ARISTIZABAL DUQUE DIOMER ALEXIS PARA GESTION DEL FINANCIAMIENTO.</t>
  </si>
  <si>
    <t>SERVICIOS COMO MÚSICO PIANISTA Y GUITARRISTA ACOMPAÑANTE PARA EL CONCIERTO FINAL EL CUAL DARÁ CUENTA DE LOS RESULTADOS DEL PROYECTO DE INVESTIGACIÓN: "EL SILBIDO, FACETAS DE UN FENÓMENO SONORO: RECOPILACIÓN ETNOGRÁFICA, USOS Y DINÁMICAS CULTURALES”</t>
  </si>
  <si>
    <t>PEDIDO BAJO ACUERDO MARCO DE PRECIOS PAPELERIA Y UTILES DE OFICINA-VA-AMP-002-2021-4600000071 DE SUMINISTROS MEJIA GAVIRIA S.A.S PARA GESTION DEL FINANCIAMIENTO.</t>
  </si>
  <si>
    <t>PEDIDO BAJO ACUERDO MARCO DE PRECIOS PAPELERIA Y UTILES DE OFICINA-VA-AMP-002-2021-4600000070 DE PAPELERIA Y SERVICIOS S.A.S PARA GESTION DEL FINANCIAMIENTO.</t>
  </si>
  <si>
    <t>CENTRAL DE MEZCLAS. Se requiere servicio de mantenimiento de equipos para el desarrollo de las actividades de la Central de Mezclas de Medicamentos: Ticket. 10361417</t>
  </si>
  <si>
    <t>LEA Se requiere compra de insumos de laboratorio para el desarrollo de las actividades del Laboratorio Especializado de Análisis - LEA FILTRO FDCJM 24x24x3" MERV11 eficiencia de 65% Ticket. 10359550</t>
  </si>
  <si>
    <t>Se requiere servicio de monitoreo de temperatura centinela para congelador -20°C PHYSIS. "Especificaiones acorde a la cotizacion enviada por el contratista"</t>
  </si>
  <si>
    <t>El Laboratorio IdentiGEN requiere compra de insumos necesarios para realizar los análisis de perfiles genéticos a partir de muestras biológicas para pruebas de paternidad y parentesco; entre los que se cuentan: PUNTA PARA PIPETA CON FILTRO TRANSPARENTE EN PP ESTERIL DE 200UL (1-200) AJUSTE UNIVERSAL. TUBO CONICO PARA PCR DE 0,5 ml, EN PP, NO ESTERIL, TRANSPARENTE DE PARED DELGADA CON TAPA PLANA. 3 Cajas x 1000 Unidades. Estos insumos se utilizan en todos los procesos del laboratorio (Extracción de ADN, PCR, electroforesis capilar y otros) para la manipulación de las muestras biológicas, en las pruebas de filiación y parentesco Cot 7781</t>
  </si>
  <si>
    <t>SERVICIO DE ELABORACIÓN DE LA UTILERÍA QUE SERÁ UTILIZADA EN LA ESCENOGRAFÍA DEL MONTAJE FINAL PRODUCTO DEL TALLER DE INVESTIGACIÓN CREACIÓN: "TESTIMONIOS DE DESPLAZAMIENTO Y MIGRACIÓN: DEL GESTO A LA REPARACIÓN" EN EL MARCO DEL CONTRATO NO. 101007587 CON CÓDIGO PEP CV02200106, CELEBRADO ENTRE LA UNIVERSIDAD DE ANTIOQUIA Y LA UNIVERSIDAD DE TOULOUSSE – FRANCIA.</t>
  </si>
  <si>
    <t>Se requiere la compra de reactivo para laboratorio de docencia del Instituto de Biología CUATRO KILOS DE ALCANFOR</t>
  </si>
  <si>
    <t>Es necesario la adquisición de materia prima y herramienta de corte para lograr apoyar los procesos de pregrado y posgrado del instituto de física desde el taller. Dicha necesidad es producto de la falta de suministros para ejecutar los procesos de manufactura en el taller</t>
  </si>
  <si>
    <t>Compra de reactivos e implementos de laboratorio (vidriería y reactivo) para los laboratorios de ciencias básicas en la Seccional Suroeste de la Universidad de Antioquia Según cotización de Distribuidora Biocientifica No.18018 del 10 de mayo de 2023</t>
  </si>
  <si>
    <t>SERVICIOS DE ARRENDAMIENTO POR CINCO (5) MESES A PARTIR DEL 1 DE JUNIO DE LA SEDE DE LA ESCUELA DE MÚSICA DEL BARRIO VILLA HERMOSA, UBICADA EN LA CL 65 # 39A 37 de MEDELLÍN, PARA DESARROLLAR LAS ACTIVIDADES DEL PROGRAMA DE LA RED DE ESCUELAS DE MÚSICA. EL CANON MENSUAL CORRESPONDE A $2.500.000</t>
  </si>
  <si>
    <t>REGALÍAS LA CIS suministrará y administrará a su cargo, con el perfil definido por LA UNIVERSIDAD, el personal experto (especialistas, profesionales y técnicos) requerido de manera provisional y transitoria para realizar las actividades necesarias para la correcta ejecución del proyecto de investigación: "Fortalecimiento de las capacidades de investigación y desarrollo en gestión de riesgos cibernéticos en la infraestructura crítica del sector eléctrico desde las instituciones de educación superior públicas de Medellín". Lo dicho no obsta para que este número pueda aumentarse según las necesidades del servicio, previo acuerdo entre las partes y adición del valor del contrato. 10500004 $168.580.610</t>
  </si>
  <si>
    <t>Consiste en contratar la prestación del servicio de dos (2) presentaciones artísticas teatrales, como actividades de "Cultivarse" en Ciudad Universitaria los días 25 y 26 de mayo, en el marco del proyecto PAI "Potenciando la diversidad", adscrito al programa de Fomento Artístico y Cultural de la Dirección de Bienestar Universitario.</t>
  </si>
  <si>
    <t>Compra de reactivos e implementos de laboratorio (vidriería y reactivo) para los laboratorios de ciencias básicas en las Seccionales de la Universidad de Antioquia Según cotización Filtración y Análisis No. 126752 - 126768 - 126727 - 126742 del 27 de abril de 2023</t>
  </si>
  <si>
    <t>CONSECUTIVO: 4857_21960003_2023 Alquiler de 12 toldos, con transporte incluido, para la actividad de integración denominada Parchan12</t>
  </si>
  <si>
    <t>CONSECUTIVO: 4749_21940010_CV12210124_2023 Compra de dos (2) derecho de exhibición de la película El alma quiere volar de la directora colombiano Diana Montenegro para el evento del libro Días del libro que tendrá lugar en la Biblioteca Pública Piloto en torno a la temática Mujeres, y una segunda exhibición en un escenario de ciudad.</t>
  </si>
  <si>
    <t>CONSECUTIVO: 4751_ 21940010_CV12210124_2023 Servicio de charla sobre el diagnostico de iniciativas de rastreo, divulgación y apropiación de información local de los territorios donde se encuentran los archivos y bibliotecas populares y comunitarias de Medellín. Contrato 4600097389 DE 2023</t>
  </si>
  <si>
    <t>Grupo:Neurociencias Cotización:32423 Compra de: 5_Und_UND ESTADO SOLIDO 480GB SU650 ADATA Responsable de la compra: Kelly Giraldo</t>
  </si>
  <si>
    <t>"Compra de de toner 2 3122 para decanatura Cuatro (4) referencia TK3102.actividades de ciencias basicas y especificas"</t>
  </si>
  <si>
    <t>SERVICIOS TÉCNICOS PARA LA ELABORACIÓN GRÁFICA DEL DISPOSITIVO ARTÍSTICO – PEDAGÓGICO, IMPRESIÓN Y REALIZACIÓN FÍSICA DE LA CAJA DE HERRAMIENTAS "GRULLA DE PAPEL" EN EL MARCO DEL PROYECTO DE INVESTIGACIÓN FINANCIADO POR EL CODI "GRULLAS DE PAPEL".</t>
  </si>
  <si>
    <t>ORDEN DE COMPRA 038-2023 BANCO MUNDIAL CLÁUSULAS: 1. OBJETO: EL CONTRATISTA se obliga con La Universidad de Antioquia a suministrar tubos radiantes. 2. ESPECIFICACIONES TÉCNICAS: Para el cumplimento del objeto de la orden de compra, el contratista deberá entregar los elementos que se relaciona a continuación. - 1 Tubo radiante 4-1/2"OD(114mm) x 800mm OAL SER Outer Tube Composite Radiant Tube ( Tubo externo de 114mm x 800mm) - 1 tubo radiante 3-1/4" OD (83mm) Ext. Finned x 600 mm OAL OBE Open Both Ends with 4-External Fins 4.000" OD Radiant Tube (Tubo interno de 83 mm x 600 mm) - 1 tubo radiante 4-1/2" OD FlueGas Recirculator 4.000" dia. x 3.937" long (Recirculador de gas de 4" diámetro x 3.937" de largo) 3. VALOR Y FORMA DE PAGO: El monto máximo de la presente Orden de Compra será la suma de VEINTE MILLONES DOSCIENTOS CUARENTA Y SEIS MIL TRESCIENTOS SESENTA Y CINCO PESOS M/CTE ($20.246.365) incluido IVA, sin embargo, su valor final será el que resulte de multiplicar la cantidad ejecutada de cada uno de los Ítems, multiplicado por el precio Unitario pactado; en todo caso, dicho valor final no podrá superar el valor máximo de la Orden de compra y se cancelará de la siguiente manera: 100% del valor de la orden de compra a los 30 días posteriores a la radicación de la factura en La UNIVERSIDAD DE ANTIOQUIA Sede de Investigación Universitaria ubicadas en la Cl. 62 #52-59 con recibo a satisfacción emitido por el supervisor de la orden de compra. NOTA: Cada pago estará sujeto a la expedición del certificado de recibo a satisfacción de los bienes, por parte del supervisor de la orden de compra. Para el pago final se requiere además constancia sobre la cantidad efectivamente ejecutada de cada uno de los Ítems, para determinar el monto final a pagar de acuerdo con los precios unitarios pactados. 4. PLAZO: El plazo será a partir del registro presupuestal para la presente orden de compra hasta 90 días y/o hasta agotar los recursos destinados para la orden de compra y/o cualquier prórroga que se hiciera posteriormente. 5. SUPERVISIÓN DE LA EJECUCIÓN DE LA ORDEN DE COMPRA: El control, vigilancia y supervisión técnica de la presente orden de compra será ejercida por Andrés Amell Arrieta con número de cédula 71.603.452 quien cumplirá las funciones establecidas en el artículo 25 del Acuerdo Superior 419 del 29 de abril de 2014 y en el Título VI (artículos 52 al 58) de la Resolución Rectoral 39.475 del 14 de noviembre de 2014 o demás normas que la modifiquen. 6. IDIOMA Y LEY APLICABLES: Esta orden de compra deberá hacerse en español y su significado e interpretación y la relación que crea entre las Partes se regirán por las cláusulas de la presente orden de compra, y de manera supletoria por la ley colombiana aplicable. 7. TERMINACIÓN DE LA ORDEN DE COMPRA POR EL CONTRATANTE: 7.1 El Contratante podrá dar por terminada la orden de compra en su totalidad o en parte, si el Proveedor incurre en incumplimiento de la misma, por diferentes circunstancias, entre las cuales se incluyen, pero no está limitado a las siguientes: a) Si el Proveedor no entrega parte o ninguno de los bienes o de los servicios dentro del período establecido en la Orden de Compra, o dentro de alguna prórroga otorgada por el Contratante; o b) Si éste se declarase en quiebra o en estado de insolvencia. En tal caso, la terminación será sin indemnización alguna para el Proveedor, siempre que dicha terminación no perjudique o afecte algún derecho de acción o recurso que tenga o pudiera llegar a tener posteriormente hacia el Contratante; c) Si el Proveedor no mantiene una Garantía de Cumplimiento, (si se ha solicitado). d) Si el Proveedor no cumple con cualquier otra obligación en virtud de esta Orden de Compra; o e) En caso de que el Contratante termine la Orden de Compra en su totalidad o en parte, éste podrá adquirir, bajo términos y condiciones que considere apropiadas, Servicios similares a los no suministrados o prestados. En estos casos, el Proveedor deberá pagar al Contratante los costos adicionales resultantes de dicha adquisición. Sin embargo, cuando la Orden de Compra termine de forma parcial, el Proveedor seguirá estando obligado a completar la ejecución de aquellas obligaciones en la medida que hubiesen quedado sin concluir. Terminación por Conveniencia: 7.2 El Contratante, mediante comunicación enviada al Proveedor, podrá terminar la orden de compra total o parcialmente, en cualquier momento por razones de interés general o bien cuando por causas justificadas se extinga la necesidad de requerir los bienes o servicios conexos originalmente pactados. La comunicación de terminación deberá indicar que la terminación es por conveniencia del Contratante, el alcance de la terminación de las responsabilidades del Proveedor en virtud del Contrato y la fecha de efectividad de dicha terminación, no obstante, lo anterior, el Contratante deberá atender lo siguiente: a) Que se complete alguna porción y se entregue de acuerdo con las condiciones y precios de la Orden; y/o b) Que se pague al Proveedor una suma convenida por aquellos Bienes o Servicios Conexos que hubiesen sido parcialmente completados. Suspensión de Financiamiento: 7.3 En el caso que el Banco Mundial suspenda el préstamo BIRF 8701-CO o sus desembolsos, parte del cual se destinaba a pagar al Proveedor, el Contratante está obligado a notificar al proveedor de esta suspensión en un plazo no mayor a 7 días contados a partir de la fecha de recepción por parte del Contratante de la notificación de suspensión del Banco, en tal situación el Contratante podrá terminar la Orden de Compra conforme la cláusula 7.2 de esta Orden de Compra. 8. RESOLUCIÓN DE CONTROVERSIAS: Toda controversia que surja de esta orden de compra y que las partes no puedan solucionar en forma amigable deberá someterse a proceso judicial conforme a la ley de Colombia. 9. FRAUDE Y CORRUPCIÓN 9.1 El Banco requiere el cumplimiento de sus Directrices Contra el Fraude y la Corrupción y de sus políticas y procedimientos de sanciones vigentes incluidos en el Marco de Sanciones del Grupo del Banco Mundial, conforme se describe en el Anexo No. 1 de la orden de compra/servicio. 9.2 En virtud de esta política, los Licitantes deberán permitir al Banco y requerir que lo permitan sus agentes (hayan sido declarados o no), subcontratistas, subconsultores, prestadores de servicios, proveedores y su personal inspeccionar todas las cuentas, archivos y otros documentos relativos a los procesos de selección inicial o precalificación, las presentaciones de ofertas o propuestas y la ejecución de contratos (en el caso de adjudicación), y permitir que sean auditados por auditores designados por el Banco. 10. ELEGIBILIDAD: El proveedor deberá mantener su condición de elegibilidad y de los bienes, personal, materiales, equipos y servicios en los términos descritos en los numerales 3.21 "El Banco permite a empresas e individuos elegibles de todos los países ofrecer bienes, obras, ser vicios de no consultoría y servicios de consultoría para los proyectos que financia", 3.22 " En las adquisiciones que el Banco financie en todo o en parte, el Prestatario no podrá denegar la participación de un Licitante/Proponente/Consultor ni podrá negar que se adjudique a este un contrato por razones que no se vinculen con alguno de los siguientes aspectos: a. su capacidad y sus recursos para ejecutar con éxito el contrato, o b. situaciones de conflicto de interés contempladas en los párrafos 3.14 a 3.17 "Conflicto de interés"3.21, 3.22 y 3.23 "Las empresas o los individuos de un país o los Bienes fabricados en un país podrán considerarse inadmisibles en los siguientes casos: i. Si como consecuencia de leyes o normas oficiales, el país del Prestatario prohíbe las relaciones comerciales con ese país, siempre que el Banco considere que dicha exclusión no impide la competencia efectiva en el suministro de los Bienes, las Obras o los Servicios de No-Consultoría, ni en la contratación de los Servicios de Consultoría. Cuando el proceso de adquisición traspase fronteras jurisdiccionales (cuando más de un país participe en dicho proceso), la exclusión de una empresa o de un individuo por estas razones puede aplicarse también en las adquisiciones que se realicen en los otros países participantes, siempre que el Banco y todos los Prestatarios involucrados en dichas adquisiciones estén de acuerdo. ii. Cuando, en cumplimiento de una decisión del Consejo de Seguridad de las Naciones Unidas adoptada en virtud del Capítulo VII de la Carta de dicho organismo, el país del Prestatario prohíba la importación de Bienes de un país en particular o los pagos a un país, a una persona o entidad. Cuando el país del Prestatario prohíba los pagos a una empresa en particular o los pagos por Bienes específicos en virtud de un acto de cumplimiento de este tipo, se podrá excluir a dicha empresa. b. Las instituciones o empresas de propiedad estatal del país del Prestatario podrán competir por un contrato y resultar adjudicatarias únicamente si demuestran, de un modo aceptable para el Banco, que: i. son legal y financieramente autónomas; ii. realizan operaciones de acuerdo con el derecho comercial; iii. no están sometidas a la supervisión de la entidad que las contrata. c. Como excepción a lo dispuesto en el párrafo 3.23 b., cuando los Bienes, las Obras y los Servicios de No-Consultoría o los Servicios de Consultoría provistos por empresas públicas, o por universidades, centros de investigación o instituciones estatales presenten características únicas y excepcionales debido a la ausencia de alternativas adecuadas en el sector privado, o como consecuencia del marco regulatorio, o porque su participación es crucial para la ejecución del proyecto, el Banco podrá aceptar la contratación de estas entidades tras analizar cada caso en particular. d. Mediante el análisis de cada caso particular, el Banco podrá aceptar que se adjudiquen contratos de Consultoría a funcionarios gu bernamentales y empleados públicos del país del Prestatario, ya sea a título individual o como miembros del equipo de expertos propuesto por una empresa Consultora, siempre y cuando: i. los servicios de los funcionarios gubernamentales o de los empleados públicos del país del Prestatario presenten características únicas y excepcionales, o su participación sea crucial para la ejecución del proyecto; ii. su contratación no cree un conflicto de intereses; iii. su contratación no contravenga ninguna ley, norma o política del Prestatario. e. Quedarán excluidas las empresas o los individuos declarados inelegibles, sancionados conforme a las normas del Banco de lucha contra la corrupción y de acuerdo con sus políticas y procedimientos de sanciones vigentes incluidos en el Marco de Sanciones del Grupo Banco Mundial. Para más detalles, véase el Anexo IV de Fraude y Corrupción. f. A solicitud del Prestatario, el Banco podrá aceptar que, para los contratos que financia, en el documento de SDO/SDP se estipule que una empresa o un individuo inhabilitados para resultar adjudicatarios de un contrato como consecuencia de una sanción de las autoridades judiciales o administrativas competentes del país del Prestatario y de conformidad con las leyes pertinentes no podrán recibir la adjudicación de un contrato financiado por el Banco, siempre y cuando este considere a su entera satisfacción que dicha inhabilitación se vincula con actos de fraude y corrupción y que se la ha aplicado conforme a un procedimiento judicial o administrativo que garantizó a la empresa o el individuo un debido proceso" de las Regulaciones de Adquisiciones para Prestatarios en Proyectos de Inversión, Julio 2016. Para tal efecto, el proveedor, a solicitud del Contratante, deberá proporcionar prueba de su continua elegibilidad, a satisfacción del Contratante y cuando éste razonablemente la solicite. 11. CONFLICTO DE INTERÉS: El proveedor debe otorgar máxima importancia a los intereses del Contratante, sin consideración alguna respecto de cualquier labor f utura, y evitar rigurosamente todo conflicto con otros trabajos asignados o con los intereses de su firma. De igual forma, el proveedor no incurrirá en actividades que generen conflicto de interés en los términos descritos en los numerales 3.14 "El Banco exige que las empresas y los individuos que participan en las adquisiciones correspondientes a operaciones de financiamiento para proyectos de inversión no presenten conflictos de interés". y 3.15 "Se considerará que una empresa presenta conflictos de intereses cuando dicha empresa: a. esté suministrando Bienes, Obras o Servicios de No-Consultoría como resultado de los Servicios de Consultoría que brindó para la preparación o ejecución de un proyecto, o que estén directamente relacionados con dichos Servicios, o en los casos en que estos Servicios hubieran sido proporcionados por una compañía afiliada que controla directa o indirectamente la mencionada empresa o es controlada por esta, o se encuentra junto con ella bajo un control conjunto; esta disposición no se aplica a las diversas empresas (Consultores, Contratistas o Proveedores) que en conjunto cumplan las obligaciones del contratista en el marco de un contrato llave en mano o de diseño y construcción; b. tenga una relación comercial o familiar cercana (incluido su personal) con algún miembro del personal profesional del Prestatario o del organismo de ejecución del proyecto, o de un receptor de una parte del financiamiento del Banco, o con cualquier otra persona que represente o actúe en nombre del Prestatario y que: i. participe directa o indirectamente en la preparación de los documentos de adquisición o las especificaciones del contrato, o en el proceso de evaluación de dicho contrato; ii. participe en la ejecución o supervisión de dicho contrato, a menos que el conflicto derivado de la mencionada relación hubiera sido resuelto de un modo aceptable para el Banco y así se mantenga durante todo el proceso de adquisición y ejecución del contrato, o c. no cumpla con alguna otra situación de conflicto de intereses tal como se las especifique en los documentos estándar de adquisiciones (DEA) del Banco pertinentes para el proceso de adquisición específico"., de las Regulaciones de Adquisiciones para Prestatarios en Proyectos de Inversión, Julio 2016, so pena de que se le cancele la Orden de Compra. 12. INSPECCIÓN Y AUDITORÍAS: El proveedor permitirá que el Banco Mundial inspeccione las cuentas, registros contables y archivos del proveedor relacionados con la presentación de cotizaciones y la ejecución de la orden de compra y realice auditorias por medio de auditores designados por el Banco, si así lo requiere el Banco. Para estos efectos, el proveedor deberá conservar todos los documentos y registros relacionados con el proyecto financiado por el Banco. Igualmente, entregará al Banco todo documento necesario para la investigación pertinente sobre denuncias de fraude y corrupción y ordenará a los individuos, empleados o agentes del proveedor que tengan conocimiento del proyecto financiado por el Banco a responder a las consultas provenientes de personal del Banco. El proveedor debe tener en cuenta la Cláusula 9 "Fraude y Corrupción" de la Orden de Compra, la cual establece, entre otras cosas, que toda acción con la intención de impedir sustancialmente el ejercicio de los derechos del Banco de realizar inspecciones y auditorías constituye una práctica obstructiva sujeto de sanciones por el Banco. ANEXO No. 1 Fraude y Corrupción 1. Propósito 1.1 Las Directrices Contra la Corrupción del Banco y este anexo se aplican a las adquisiciones realizadas en el marco de las operaciones de financiamiento para proyectos de inversión de dicho organismo. 2. Requisitos 2.1 El Banco exige que los prestatarios (incluidos los beneficiarios del financiamiento que otorga); licitantes (proponentes / postulantes), consultores, contratistas y proveedores; subcontratistas, subconsultores, prestadores de servicios o proveedores, y agentes (declarados o no), así como los miembros de su personal, observen los más altos niveles éticos durante el proceso de adquisición, selección y ejecución de los contratos que financie, y se abstengan de cometer actos de fraude y corrupción. 2.2 A tal fin, el Banco: a. Define de la siguiente manera, a los efectos de esta disposición, las expresiones que se indican a continuación: iii. por "práctica corrupta" se entiende el ofrecimiento, entrega, aceptación o solicitud directa o indirecta de cualquier cosa de valor con el fin de influir indebidamente en el accionar de otra parte; iv. por "práctica fraudulenta" se entiende cualquier acto u omisión, incluida la tergiversación de información, con el que se engañe o se intente engañar en forma deliberada o imprudente a una parte con el fin de obtener un beneficio financiero o de otra índole, o para evadir una obligación; v. por "práctica colusoria" se entiende todo arreglo entre dos o más partes realizado con la intención de alcanzar un propósito ilícito, como el de influir de forma indebida en el accionar de otra parte; vi. por "práctica coercitiva" se entiende el perjuicio o daño o la amenaza de causar perjuicio o daño directa o indirectamente a cualquiera de las partes o a sus bienes para influir de forma indebida en su accionar; vii. por "práctica obstructiva" se entiende: a) la destrucción, falsificación, alteración u ocultamiento deliberado de pruebas materiales referidas a una investigación o el acto de dar falsos testimonios a los investigadores para impedir materialmente que el Banco investigue denuncias de prácticas corruptas, fraudulentas, coercitivas o colusorias, o la amenaza, persecución o intimidación de otra parte para evitar que revele lo que conoce sobre asuntos relacionados con una investigación o lleve a cabo la investigación, o b) los actos destinados a impedir materialmente que el Banco ejerza sus derechos de inspección y auditoría establecidos en el párrafo 2.2 e), que figura a continuación. b. Rechazará toda propuesta de adjudicación si determina que la empresa o persona recomendada para la adjudicación, los miembros de su personal, sus agentes, subconsultores, subcontratistas, prestadores de servicios, proveedores o empleados han participado, directa o indirectamente, en prácticas corruptas, fraudulentas, colusorias, coercitivas u obstructivas para competir por el contrato en cuestión. c. Además de utilizar los recursos legales establecidos en el convenio legal pertinente, podrá adoptar otras medidas adecuadas, entre ellas, declarar que las adquisiciones están viciadas, si determina en cualquier momento que los representantes del prestatario o de un receptor de una parte de los fondos del préstamo participaron en prácticas corruptas, fraudulentas, colusorias, coercitivas u obstructivas durante el proceso de adquisición, o la selección o ejecución del contrato en cuestión, y que el prestatario no tomó medidas oportunas y adecuadas, satisfactorias para el Banco, para abordar dichas prácticas cuando estas ocurrieron, como informar en tiempo y forma a este último al tomar conocimiento de los hechos. d. Sancionará, conforme a lo establecido en sus Directrices Contra la Corrupción y a sus políticas y procedimientos de sanciones vigentes, en forma indefinida o por un período determinado, a cualquier empresa o persona, declarándola públicamente inelegible para i) recibir la adjudicación de un contrato financiado por el Banco u obtener beneficios financieros o de otro tipo a través de dicho contrato ; ii) ser designada subcontratista, consultor, fabricante o proveedor, o prestador de servicios nominado de una empresa habilitada para ser adjudicataria de un contrato financiado por el Banco, y iii) recibir los fondos de un contrato otorgado por el Banco o seguir participando en la preparación o ejecución de un proyecto financiado por este. e. Exigirá que en los documentos de Solicitud de Ofertas/SDP y en los contratos financiados con préstamos del Banco se incluya una cláusula en la que se exija que los licitantes (postulantes / proponentes), consultores, contratistas y proveedores, así como sus subcontratistas, subconsultores, agentes, empleados, consultores, prestadores de servicios o proveedores, permitan al Banco inspeccionar todas las cuentas, registros y otros documentos referidos a la presentación de ofertas y la ejecución de contratos, y someterlos a la auditoría de profesionales nombrados por este.</t>
  </si>
  <si>
    <t>ORDEN DE COMPRA 039-2023 BANCO MUNDIAL CLÁUSULAS: 1. OBJETO: EL CONTRATISTA se obliga con La Universidad de Antioquia a suministrar equipos de control, acondicionamiento y de interfaz entre el Banco de Ensayos Móvil y el motor de combustión interna. 2. ESPECIFICACIONES TÉCNICAS: Para el cumplimento del objeto de la orden de compra, el contratista deberá entregar los elementos que se relaciona a continuación. - 1 Planta de generación para compresor y bomba de vacío: Potencia StandBy mínimo de 7 kW a condiciones ISO, Salidas de voltaje monofásicas de 110/220 VAC, Frecuencia de generación de 60 HZ, con regulador automático de voltaje (AVR). Garantía mínimo 12 meses. - 1 Planta de generación para equipos de medición: Potencia StandBy mínimo de 2 kW a condiciones ISO, Salidas de voltaje monofásicas de 110/220 VAC, Frecuencia de generación de 60 HZ, con regulador automático de voltaje (AVR). Garantía mínimo 12 meses. - 1 Tableta electrónica para seguimiento de ciclos de conducción: velocidad de procesador mínima de 2 GHz, memoria RAM mínima de 4 GB y capacidad de almacenamiento mínima de 128 GB Garantía mínimo 1 mes. - 1 Escáner Automotriz: bidireccional con pantalla, con memoria RAM mínimo de 4 GB y memoria de almacenamiento de mínimo 64 GB, compatible con los protocolos ISO 9141- 2, ISO 14230, ISO 15765 y SAE Standard J1850. Garantía mínimo 1 mes. - 1 Osciloscopio Automotriz: mínimo 2 canales de señales análogas, con ancho de banda mínimo de 10 MHz, resolución vertical mínima de 8 Bits, tasa de muestreo mínima de 20 MS/s y puerto de comunicación USB 2.0, con compresimetro para motores a gasolina y compresimetro para motores diésel. Garantía mínimo 1 mes. - 1 Transductor de presión: con rango de medida de 0-500 PSIG, salida de voltaje de 0.5-5 voltios y tiempo de respuesta menor o igual a 1 milisegundo (1 ms). Garantía mínimo 1 mes. - 1 Tarjeta de adquisición de datos: Entrada de mínimo 16 canales análogos y 8 canales digitales, Resolución de 16 Bits y tasa de muestreo mínima de 500 kS/s, con conexión USB Garantía mínimo 1 mes. 3. VALOR Y FORMA DE PAGO: El monto máximo de la presente Orden de Compra será la suma de CUARENTA Y SEIS MILLONES CUATROCIENTOS SETENTA Y CINCO MIL TRESCIENTOS SETENTA Y NUEVE PESOS M/CTE ($46.475.379) incluido IVA, sin embargo, su valor final será el que resulte de multiplicar la cantidad ejecutada de cada uno de los Ítems, multiplicado por el precio Unitario pactado; en todo caso, dicho valor final no podrá superar el valor máximo de la Orden de compra y se cancelará de la siguiente manera: 100% del valor de la orden de compra a los 30 días posteriores a la radicación de la factura en La UNIVERSIDAD DE ANTIOQUIA Sede de Investigación Universitaria ubicadas en la Cl. 62 #52-59 con recibo a satisfacción emitido por el supervisor de la orden de compra. NOTA: Cada pago estará sujeto a la expedición del certificado de recibo a satisfacción de los bienes, por parte del supervisor de la orden de compra. Para el pago final se requiere además constancia sobre la cantidad efectivamente ejecutada de cada uno de los Ítems, para determinar el monto final a pagar de acuerdo con los precios unitarios pactados. 4. PLAZO: El plazo será a partir del registro presupuestal para la presente orden de compra hasta 90 días y/o hasta agotar los recursos destinados para la orden de compra y/o cualquier prórroga que se hiciera posteriormente. 5. SUPERVISIÓN DE LA EJECUCIÓN DE LA ORDEN DE COMPRA: El control, vigilancia y supervisión técnica de la presente orden de compra será ejercida por Iván Darío Bedoya Caro con número de cédula 71.733.490 quien cumplirá las funciones establecidas en el artículo 25 del Acuerdo Superior 419 del 29 de abril de 2014 y en el Título VI (artículos 52 al 58) de la Resolución Rectoral 39.475 del 14 de noviembre de 2014 o demás normas que la modifiquen. 6. IDIOMA Y LEY APLICABLES: Esta orden de compra deberá hacerse en español y su significado e interpretación y la relación que crea entre las Partes se regirán por las cláusulas de la presente orden de compra, y de manera supletoria por la ley colombiana aplicable. 7. TERMINACIÓN DE LA ORDEN DE COMPRA POR EL CONTRATANTE: 7.1 El Contratante podrá dar por terminada la orden de compra en su totalidad o en parte, si el Proveedor incurre en incumplimiento de la misma, por diferentes circunstancias, entre las cuales se incluyen, pero no está limitado a las siguientes: a) Si el Proveedor no entrega parte o ninguno de los bienes o de los servicios dentro del período establecido en la Orden de Compra, o dentro de alguna prórroga otorgada por el Contratante; o b) Si éste se declarase en quiebra o en estado de insolvencia. En tal caso, la terminación será sin indemnización alguna para el Proveedor, siempre que dicha terminación no perjudique o afecte algún derecho de acción o recurso que tenga o pudiera llegar a tener posteriormente hacia el Contratante; c) Si el Proveedor no mantiene una Garantía de Cumplimiento, (si se ha solicitado). d) Si el Proveedor no cumple con cualquier otra obligación en virtud de esta Orden de Compra; o e) En caso de que el Contratante termine la Orden de Compra en su totalidad o en parte, éste podrá adquirir, bajo términos y condiciones que considere apropiadas, Servicios similares a los no suministrados o prestados. En estos casos, el Proveedor deberá pagar al Contratante los costos adicionales resultantes de dicha adquisición. Sin embargo, cuando la Orden de Compra termine de forma parcial, el Proveedor seguirá estando obligado a completar la ejecución de aquellas obligaciones en la medida que hubiesen quedado sin concluir. Terminación por Conveniencia: 7.2 El Contratante, mediante comunicación enviada al Proveedor, podrá terminar la orden de compra total o parcialmente, en cualquier momento por razones de interés general o bien cuando por causas justificadas se extinga la necesidad de requerir los bienes o servicios conexos originalmente pactados. La comunicación de terminación deberá indicar que la terminación es por conveniencia del Contratante, el alcance de la terminación de las responsabilidades del Proveedor en virtud del Contrato y la fecha de efectividad de dicha terminación, no obstante, lo anterior, el Contratante deberá atender lo siguiente: a) Que se complete alguna porción y se entregue de acuerdo con las condiciones y precios de la Orden; y/o b) Que se pague al Proveedor una suma convenida por aquellos Bienes o Servicios Conexos que hubiesen sido parcialmente completados. Suspensión de Financiamiento: 7.3 En el caso que el Banco Mundial suspenda el préstamo BIRF 8701-CO o sus desembolsos, parte del cual se destinaba a pagar al Proveedor, el Contratante está obligado a notificar al proveedor de esta suspensión en un plazo no mayor a 7 días contados a partir de la fecha de recepción por parte del Contratante de la notificación de suspensión del Banco, en tal situación el Contratante podrá terminar la Orden de Compra conforme la cláusula 7.2 de esta Orden de Compra. 8. RESOLUCIÓN DE CONTROVERSIAS: Toda controversia que surja de esta orden de compra y que las partes no puedan solucionar en forma amigable deberá someterse a proceso judicial conforme a la ley de Colombia. 9. FRAUDE Y CORRUPCIÓN 9.1 El Banco requiere el cumplimiento de sus Directrices Contra el Fraude y la Corrupción y de sus políticas y procedimientos de sanciones vigentes incluidos en el Marco de Sanciones del Grupo del Banco Mundial, conforme se describe en el Anexo No. 1 de la orden de compra/servicio. 9.2 En virtud de esta política, los Licitantes deberán permitir al Banco y requerir que lo permitan sus agentes (hayan sido declarados o no), subcontratistas, subconsultores, prestadores de servicios, proveedores y su personal inspeccionar todas las cuentas, archivos y otros documentos relativos a los procesos de selección inicial o precalificación, las presentaciones de ofertas o propuestas y la ejecución de contratos (en el caso de adjudicación), y permitir que sean auditados por auditores designados por el Banco. 10. ELEGIBILIDAD: El proveedor deberá mantener su condición de elegibilidad y de los bienes, personal, materiales, equipos y servicios en los términos descritos en los numerales 3.21 "El Banco permite a empresas e individuos elegibles de todos los países ofrecer bienes, obras, ser vicios de no consultoría y servicios de consultoría para los proyectos que financia", 3.22 " En las adquisiciones que el Banco financie en todo o en parte, el Prestatario no podrá denegar la participación de un Licitante/Proponente/Consultor ni podrá negar que se adjudique a este un contrato por razones que no se vinculen con alguno de los siguientes aspectos: a. su capacidad y sus recursos para ejecutar con éxito el contrato, o b. situaciones de conflicto de interés contempladas en los párrafos 3.14 a 3.17 "Conflicto de interés"3.21, 3.22 y 3.23 "Las empresas o los individuos de un país o los Bienes fabricados en un país podrán considerarse inadmisibles en los siguientes casos: i. Si como consecuencia de leyes o normas oficiales, el país del Prestatario prohíbe las relaciones comerciales con ese país, siempre que el Banco considere que dicha exclusión no impide la competencia efectiva en el suministro de los Bienes, las Obras o los Servicios de No-Consultoría, ni en la contratación de los Servicios de Consultoría. Cuando el proceso de adquisición traspase fronteras jurisdiccionales (cuando más de un país participe en dicho proceso), la exclusión de una empresa o de un individuo por estas razones puede aplicarse también en las adquisiciones que se realicen en los otros países participantes, siempre que el Banco y todos los Prestatarios involucrados en dichas adquisiciones estén de acuerdo. ii. Cuando, en cumplimiento de una decisión del Consejo de Seguridad de las Naciones Unidas adoptada en virtud del Capítulo VII de la Carta de dicho organismo, el país del Prestatario prohíba la importación de Bienes de un país en particular o los pagos a un país, a una persona o entidad. Cuando el país del Prestatario prohíba los pagos a una empresa en particular o los pagos por Bienes específicos en virtud de un acto de cumplimiento de este tipo, se podrá excluir a dicha empresa. b. Las instituciones o empresas de propiedad estatal del país del Prestatario podrán competir por un contrato y resultar adjudicatarias únicamente si demuestran, de un modo aceptable para el Banco, que: i. son legal y financieramente autónomas; ii. realizan operaciones de acuerdo con el derecho comercial; iii. no están sometidas a la supervisión de la entidad que las contrata. c. Como excepción a lo dispuesto en el párrafo 3.23 b., cuando los Bienes, las Obras y los Servicios de No-Consultoría o los Servicios de Consultoría provistos por empresas públicas, o por universidades, centros de investigación o instituciones estatales presenten características únicas y excepcionales debido a la ausencia de alternativas adecuadas en el sector privado, o como consecuencia del marco regulatorio, o porque su participación es crucial para la ejecución del proyecto, el Banco podrá aceptar la contratación de estas entidades tras analizar cada caso en particular. d. Mediante el análisis de cada caso particular, el Banco podrá aceptar que se adjudiquen contratos de Consultoría a funcionarios gu bernamentales y empleados públicos del país del Prestatario, ya sea a título individual o como miembros del equipo de expertos propuesto por una empresa Consultora, siempre y cuando: i. los servicios de los funcionarios gubernamentales o de los empleados públicos del país del Prestatario presenten características únicas y excepcionales, o su participación sea crucial para la ejecución del proyecto; ii. su contratación no cree un conflicto de intereses; iii. su contratación no contravenga ninguna ley, norma o política del Prestatario. e. Quedarán excluidas las empresas o los individuos declarados inelegibles, sancionados conforme a las normas del Banco de lucha contra la corrupción y de acuerdo con sus políticas y procedimientos de sanciones vigentes incluidos en el Marco de Sanciones del Grupo Banco Mundial. Para más detalles, véase el Anexo IV de Fraude y Corrupción. f. A solicitud del Prestatario, el Banco podrá aceptar que, para los contratos que financia, en el documento de SDO/SDP se estipule que una empresa o un individuo inhabilitados para resultar adjudicatarios de un contrato como consecuencia de una sanción de las autoridades judiciales o administrativas competentes del país del Prestatario y de conformidad con las leyes pertinentes no podrán recibir la adjudicación de un contrato financiado por el Banco, siempre y cuando este considere a su entera satisfacción que dicha inhabilitación se vincula con actos de fraude y corrupción y que se la ha aplicado conforme a un procedimiento judicial o administrativo que garantizó a la empresa o el individuo un debido proceso" de las Regulaciones de Adquisiciones para Prestatarios en Proyectos de Inversión, Julio 2016. Para tal efecto, el proveedor, a solicitud del Contratante, deberá proporcionar prueba de su continua elegibilidad, a satisfacción del Contratante y cuando éste razonablemente la solicite. 11. CONFLICTO DE INTERÉS: El proveedor debe otorgar máxima importancia a los intereses del Contratante, sin consideración alguna respecto de cualquier labor f utura, y evitar rigurosamente todo conflicto con otros trabajos asignados o con los intereses de su firma. De igual forma, el proveedor no incurrirá en actividades que generen conflicto de interés en los términos descritos en los numerales 3.14 "El Banco exige que las empresas y los individuos que participan en las adquisiciones correspondientes a operaciones de financiamiento para proyectos de inversión no presenten conflictos de interés". y 3.15 "Se considerará que una empresa presenta conflictos de intereses cuando dicha empresa: a. esté suministrando Bienes, Obras o Servicios de No-Consultoría como resultado de los Servicios de Consultoría que brindó para la preparación o ejecución de un proyecto, o que estén directamente relacionados con dichos Servicios, o en los casos en que estos Servicios hubieran sido proporcionados por una compañía afiliada que controla directa o indirectamente la mencionada empresa o es controlada por esta, o se encuentra junto con ella bajo un control conjunto; esta disposición no se aplica a las diversas empresas (Consultores, Contratistas o Proveedores) que en conjunto cumplan las obligaciones del contratista en el marco de un contrato llave en mano o de diseño y construcción; b. tenga una relación comercial o familiar cercana (incluido su personal) con algún miembro del personal profesional del Prestatario o del organismo de ejecución del proyecto, o de un receptor de una parte del financiamiento del Banco, o con cualquier otra persona que represente o actúe en nombre del Prestatario y que: i. participe directa o indirectamente en la preparación de los documentos de adquisición o las especificaciones del contrato, o en el proceso de evaluación de dicho contrato; ii. participe en la ejecución o supervisión de dicho contrato, a menos que el conflicto derivado de la mencionada relación hubiera sido resuelto de un modo aceptable para el Banco y así se mantenga durante todo el proceso de adquisición y ejecución del contrato, o c. no cumpla con alguna otra situación de conflicto de intereses tal como se las especifique en los documentos estándar de adquisiciones (DEA) del Banco pertinentes para el proceso de adquisición específico"., de las Regulaciones de Adquisiciones para Prestatarios en Proyectos de Inversión, Julio 2016, so pena de que se le cancele la Orden de Compra. 12. INSPECCIÓN Y AUDITORÍAS: El proveedor permitirá que el Banco Mundial inspeccione las cuentas, registros contables y archivos del proveedor relacionados con la presentación de cotizaciones y la ejecución de la orden de compra y realice auditorias por medio de auditores designados por el Banco, si así lo requiere el Banco. Para estos efectos, el proveedor deberá conservar todos los documentos y registros relacionados con el proyecto financiado por el Banco. Igualmente, entregará al Banco todo documento necesario para la investigación pertinente sobre denuncias de fraude y corrupción y ordenará a los individuos, empleados o agentes del proveedor que tengan conocimiento del proyecto financiado por el Banco a responder a las consultas provenientes de personal del Banco. El proveedor debe tener en cuenta la Cláusula 9 "Fraude y Corrupción" de la Orden de Compra, la cual establece, entre otras cosas, que toda acción con la intención de impedir sustancialmente el ejercicio de los derechos del Banco de realizar inspecciones y auditorías constituye una práctica obstructiva sujeto de sanciones por el Banco. ANEXO No. 1 Fraude y Corrupción 1. Propósito 1.1 Las Directrices Contra la Corrupción del Banco y este anexo se aplican a las adquisiciones realizadas en el marco de las operaciones de financiamiento para proyectos de inversión de dicho organismo. 2. Requisitos 2.1 El Banco exige que los prestatarios (incluidos los beneficiarios del financiamiento que otorga); licitantes (proponentes / postulantes), consultores, contratistas y proveedores; subcontratistas, subconsultores, prestadores de servicios o proveedores, y agentes (declarados o no), así como los miembros de su personal, observen los más altos niveles éticos durante el proceso de adquisición, selección y ejecución de los contratos que financie, y se abstengan de cometer actos de fraude y corrupción. 2.2 A tal fin, el Banco: a. Define de la siguiente manera, a los efectos de esta disposición, las expresiones que se indican a continuación: iii. por "práctica corrupta" se entiende el ofrecimiento, entrega, aceptación o solicitud directa o indirecta de cualquier cosa de valor con el fin de influir indebidamente en el accionar de otra parte; iv. por "práctica fraudulenta" se entiende cualquier acto u omisión, incluida la tergiversación de información, con el que se engañe o se intente engañar en forma deliberada o imprudente a una parte con el fin de obtener un beneficio financiero o de otra índole, o para evadir una obligación; v. por "práctica colusoria" se entiende todo arreglo entre dos o más partes realizado con la intención de alcanzar un propósito ilícito, como el de influir de forma indebida en el accionar de otra parte; vi. por "práctica coercitiva" se entiende el perjuicio o daño o la amenaza de causar perjuicio o daño directa o indirectamente a cualquiera de las partes o a sus bienes para influir de forma indebida en su accionar; vii. por "práctica obstructiva" se entiende: a) la destrucción, falsificación, alteración u ocultamiento deliberado de pruebas materiales referidas a una investigación o el acto de dar falsos testimonios a los investigadores para impedir materialmente que el Banco investigue denuncias de prácticas corruptas, fraudulentas, coercitivas o colusorias, o la amenaza, persecución o intimidación de otra parte para evitar que revele lo que conoce sobre asuntos relacionados con una investigación o lleve a cabo la investigación, o b) los actos destinados a impedir materialmente que el Banco ejerza sus derechos de inspección y auditoría establecidos en el párrafo 2.2 e), que figura a continuación. b. Rechazará toda propuesta de adjudicación si determina que la empresa o persona recomendada para la adjudicación, los miembros de su personal, sus agentes, subconsultores, subcontratistas, prestadores de servicios, proveedores o empleados han participado, directa o indirectamente, en prácticas corruptas, fraudulentas, colusorias, coercitivas u obstructivas para competir por el contrato en cuestión. c. Además de utilizar los recursos legales establecidos en el convenio legal pertinente, podrá adoptar otras medidas adecuadas, entre ellas, declarar que las adquisiciones están viciadas, si determina en cualquier momento que los representantes del prestatario o de un receptor de una parte de los fondos del préstamo participaron en prácticas corruptas, fraudulentas, colusorias, coercitivas u obstructivas durante el proceso de adquisición, o la selección o ejecución del contrato en cuestión, y que el prestatario no tomó medidas oportunas y adecuadas, satisfactorias para el Banco, para abordar dichas prácticas cuando estas ocurrieron, como informar en tiempo y forma a este último al tomar conocimiento de los hechos. d. Sancionará, conforme a lo establecido en sus Directrices Contra la Corrupción y a sus políticas y procedimientos de sanciones vigentes, en forma indefinida o por un período determinado, a cualquier empresa o persona, declarándola públicamente inelegible para i) recibir la adjudicación de un contrato financiado por el Banco u obtener beneficios financieros o de otro tipo a través de dicho contrato ; ii) ser designada subcontratista, consultor, fabricante o proveedor, o prestador de servicios nominado de una empresa habilitada para ser adjudicataria de un contrato financiado por el Banco, y iii) recibir los fondos de un contrato otorgado por el Banco o seguir participando en la preparación o ejecución de un proyecto financiado por este. e. Exigirá que en los documentos de Solicitud de Ofertas/SDP y en los contratos financiados con préstamos del Banco se incluya una cláusula en la que se exija que los licitantes (postulantes / proponentes), consultores, contratistas y proveedores, así como sus subcontratistas, subconsultores, agentes, empleados, consultores, prestadores de servicios o proveedores, permitan al Banco inspeccionar todas las cuentas, registros y otros documentos referidos a la presentación de ofertas y la ejecución de contratos, y someterlos a la auditoría de profesionales nombrados por este.</t>
  </si>
  <si>
    <t>Adquirir Cargas AC programables para el Proyecto 13 del Programa Séneca</t>
  </si>
  <si>
    <t>Diseño, diagramación e impresión de guías de especies focales (1300 unidades), cada una de aprox. 48 páginas, 100 afiches de 47.7 X 68 cm y 600 plegables de 7 cuerpos</t>
  </si>
  <si>
    <t>Se requiere compra de insumos de laboratorio para el desarrollo de las actividades del grupo de Investigación Productos Naturales Marinos. Según cotización N.104295 Ticket. 10361467</t>
  </si>
  <si>
    <t>Se requiere compra de insumos, Chapa Cantonera oficina de profesores. Facultad Ciencias Farmacéuticas Alimentarias. Ticket. 10363494</t>
  </si>
  <si>
    <t>CENTRAL DE MEZCLAS. Se requiere servicio de mantenimiento de equipos para el desarrollo de las actividades de la Central de Mezclas de Medicamentos. Según cotización No. 0026-23 Tickeet. 10357402</t>
  </si>
  <si>
    <t>Se requiere compra de insumos de laboratorio para el desarrollo de las actividades de Farmacia. Según cotización. COT-6190T-4 del 08 de mayo de 2023. Ticket. 10356588</t>
  </si>
  <si>
    <t>Grupo:NEUROCIENCIAS Cotización:1 Compra de: 3_Und_TUBO MINICOLLET TAPA AZUL DE 1 ML CJ X 50 UNDS Responsable de la compra: Kelly Giraldo</t>
  </si>
  <si>
    <t>ORDEN DE COMPRA 042-2023 BANCO MUNDIAL CLÁUSULAS: 1. OBJETO: EL CONTRATISTA se obliga con La Universidad de Antioquia a suministrar reactivos y materiales para la fabricación de sistemas de generación energética solar de última generación. 2. ESPECIFICACIONES TÉCNICAS: Para el cumplimento del objeto del contrato, el contratista deberá entregar los elementos objeto del presente del contrato que se relacionan a continuación: - 5 LT Acetona Pureza min 99,5% - 5 LT Isopropanol Pureza min 99,5% - 2 LT Metanol Grado analítico - 1 LT 2-methoxyethanol Anhidro, Mínimo 99,5% 4 2-methoxyethanol 1 Lt 2-methoxyethanol Anhidro, Mínimo 99,5% 3. VALOR Y FORMA DE PAGO: El monto máximo del presente contrato será la suma de UN MILLÓN CUATROCIENTOS TRECE MIL SEIS PESOS M/CTE ($1.413.006) incluido IVA, sin embargo, su valor final será el que resulte de multiplicar la cantidad ejecutada de cada uno de los Ítems, multiplicado por el precio Unitario pactado; en todo caso, dicho valor final no podrá superar el valor máximo del contrato y se cancelará de la siguiente manera: 100% del valor del contrato a los 30 días posteriores a la radicación de la factura en La UNIVERSIDAD DE ANTIOQUIA Sede de Investigación Universitaria ubicadas en la Cl. 62 #52-59 con recibo a satisfacción emitido por el supervisor del contrato. NOTA: Cada pago estará sujeto a la expedición del certificado de recibo a satisfacción de los bienes, por parte del supervisor del contrato. Para el pago final se requiere además constancia sobre la cantidad efectivamente ejecutada de cada uno de los Ítems, para determinar el monto final a pagar de acuerdo con los precios unitarios pactados. 4. PLAZO: El plazo será a partir del registro presupuestal para la orden de compra hasta 120 días y/o hasta agotar los recursos destinados para la orden de compra y/o cualquier prórroga que se hiciera posteriormente. 5. SUPERVISIÓN DE LA EJECUCIÓN DEL CONTRATO: El control, vigilancia y supervisión técnica del presente contrato será ejercida por Franklin Jaramillo Isaza con número de cédula 71.396.622 quien cumplirá las funciones establecidas en el artículo 25 del Acuerdo Superior 419 del 29 de abril de 2014 y en el Título VI (artículos 52 al 58) de la Resolución Rectoral 39.475 del 14 de noviembre de 2014 o demás normas que la modifiquen. 6. IDIOMA Y LEY APLICABLES: Esta contrato deberá hacerse en español y su significado e interpretación y la relación que crea entre las Partes se regirán por las cláusulas del presente contrato, y de manera supletoria por la ley colombiana aplicable. 7. TERMINACIÓN DEL CONTRATO POR EL CONTRATANTE: 7.1 El Contratante podrá dar por terminada el contrato en su totalidad o en parte, si el Proveedor incurre en incumplimiento de la misma, por diferentes circunstancias, entre las cuales se incluyen, pero no está limitado a las siguientes: a) Si el Proveedor no entrega parte o ninguno de los bienes o de los servicios dentro del período establecido en el contrato, o dentro de alguna prórroga otorgada por el Contratante; o b) Si éste se declarase en quiebra o en estado de insolvencia. En tal caso, la terminación será sin indemnización alguna para el Proveedor, siempre que dicha terminación no perjudique o afecte algún derecho de acción o recurso que tenga o pudiera llegar a tener posteriormente hacia el Contratante; c) Si el Proveedor no mantiene una Garantía de Cumplimiento, (si se ha solicitado). d) Si el Proveedor no cumple con cualquier otra obligación en virtud de este contrato; o e) En caso de que el Contratante termine el contrato en su totalidad o en parte, éste podrá adquirir, bajo términos y condiciones que considere apropiadas, Servicios similares a los no suministrados o prestados. En estos casos, el Proveedor deberá pagar al Contratante los costos adicionales resultantes de dicha adquisición. Sin embargo, cuando el contrato termine de forma parcial, el Proveedor seguirá estando obligado a completar la ejecución de aquellas obligaciones en la medida que hubiesen quedado sin concluir. Terminación por Conveniencia: 7.2 El Contratante, mediante comunicación enviada al Proveedor, podrá terminar el contrato total o parcialmente, en cualquier momento por razones de interés general o bien cuando por causas justificadas se extinga la necesidad de requerir los bienes o servicios conexos originalmente pactados. La comunicación de terminación deberá indicar que la terminación es por conveniencia del Contratante, el alcance de la terminación de las responsabilidades del Proveedor en virtud del Contrato y la fecha de efectividad de dicha terminación, no obstante, lo anterior, el Contratante deberá atender lo siguiente: a) Que se complete alguna porción y se entregue de acuerdo con las condiciones y precios de la Orden; y/o b) Que se pague al Proveedor una suma convenida por aquellos Bienes o Servicios Conexos que hubiesen sido parcialmente completados. Suspensión de Financiamiento: 7.3 En el caso que el Banco Mundial suspenda el préstamo BIRF 8701-CO o sus desembolsos, parte del cual se destinaba a pagar al Proveedor, el Contratante está obligado a notificar al proveedor de esta suspensión en un plazo no mayor a 7 días contados a partir de la fecha de recepción por parte del Contratante de la notificación de suspensión del Banco, en tal situación el Contratante podrá terminar el contrato conforme la cláusula 7.2 de este contrato. 8. RESOLUCIÓN DE CONTROVERSIAS: Toda controversia que surja de este contrato y que las partes no puedan solucionar en forma amigable deberá someterse a proceso judicial conforme a la ley de Colombia. 9. FRAUDE Y CORRUPCIÓN 9.1 El Banco requiere el cumplimiento de sus Directrices Contra el Fraude y la Corrupción y de sus políticas y procedimientos de sanciones vigentes incluidos en el Marco de Sanciones del Grupo del Banco Mundial, conforme se describe en el Anexo No. 1 del contrato. 9.2 En virtud de esta política, los Licitantes deberán permitir al Banco y requerir que lo permitan sus agentes (hayan sido declarados o no), subcontratistas, subconsultores, prestadores de servicios, proveedores y su personal inspeccionar todas las cuentas, archivos y otros documentos relativos a los procesos de selección inicial o precalificación, las presentaciones de ofertas o propuestas y la ejecución de contratos (en el caso de adjudicación), y permitir que sean auditados por auditores designados por el Banco. 10. ELEGIBILIDAD: El proveedor deberá mantener su condición de elegibilidad y de los bienes, personal, materiales, equipos y servicios en los términos descritos en los numerales 3.21 "El Banco permite a empresas e individuos elegibles de todos los países ofrecer bienes, obras, ser vicios de no consultoría y servicios de consultoría para los proyectos que financia", 3.22 " En las adquisiciones que el Banco financie en todo o en parte, el Prestatario no podrá denegar la participación de un Licitante/Proponente/Consultor ni podrá negar que se adjudique a este un contrato por razones que no se vinculen con alguno de los siguientes aspectos: a. su capacidad y sus recursos para ejecutar con éxito el contrato, o b. situaciones de conflicto de interés contempladas en los párrafos 3.14 a 3.17 "Conflicto de interés"3.21, 3.22 y 3.23 "Las empresas o los individuos de un país o los Bienes fabricados en un país podrán considerarse inadmisibles en los siguientes casos: i. Si como consecuencia de leyes o normas oficiales, el país del Prestatario prohíbe las relaciones comerciales con ese país, siempre que el Banco considere que dicha exclusión no impide la competencia efectiva en el suministro de los Bienes, las Obras o los Servicios de No-Consultoría, ni en la contratación de los Servicios de Consultoría. Cuando el proceso de adquisición traspase fronteras jurisdiccionales (cuando más de un país participe en dicho proceso), la exclusión de una empresa o de un individuo por estas razones puede aplicarse también en las adquisiciones que se realicen en los otros países participantes, siempre que el Banco y todos los Prestatarios involucrados en dichas adquisiciones estén de acuerdo. ii. Cuando, en cumplimiento de una decisión del Consejo de Seguridad de las Naciones Unidas adoptada en virtud del Capítulo VII de la Carta de dicho organismo, el país del Prestatario prohíba la importación de Bienes de un país en particular o los pagos a un país, a una persona o entidad. Cuando el país del Prestatario prohíba los pagos a una empresa en particular o los pagos por Bienes específicos en virtud de un acto de cumplimiento de este tipo, se podrá excluir a dicha empresa. b. Las instituciones o empresas de propiedad estatal del país del Prestatario podrán competir por un contrato y resultar adjudicatarias únicamente si demuestran, de un modo aceptable para el Banco, que: i. son legal y financieramente autónomas; ii. realizan operaciones de acuerdo con el derecho comercial; iii. no están sometidas a la supervisión de la entidad que las contrata. c. Como excepción a lo dispuesto en el párrafo 3.23 b., cuando los Bienes, las Obras y los Servicios de No-Consultoría o los Servicios de Consultoría provistos por empresas públicas, o por universidades, centros de investigación o instituciones estatales presenten características únicas y excepcionales debido a la ausencia de alternativas adecuadas en el sector privado, o como consecuencia del marco regulatorio, o porque su participación es crucial para la ejecución del proyecto, el Banco podrá aceptar la contratación de estas entidades tras analizar cada caso en particular. d. Mediante el análisis de cada caso particular, el Banco podrá aceptar que se adjudiquen contratos de Consultoría a funcionarios gu bernamentales y empleados públicos del país del Prestatario, ya sea a título individual o como miembros del equipo de expertos propuesto por una empresa Consultora, siempre y cuando: i. los servicios de los funcionarios gubernamentales o de los empleados públicos del país del Prestatario presenten características únicas y excepcionales, o su participación sea crucial para la ejecución del proyecto; ii. su contratación no cree un conflicto de intereses; iii. su contratación no contravenga ninguna ley, norma o política del Prestatario. e. Quedarán excluidas las empresas o los individuos declarados inelegibles, sancionados conforme a las normas del Banco de lucha contra la corrupción y de acuerdo con sus políticas y procedimientos de sanciones vigentes incluidos en el Marco de Sanciones del Grupo Banco Mundial. Para más detalles, véase el Anexo IV de Fraude y Corrupción. f. A solicitud del Prestatario, el Banco podrá aceptar que, para los contratos que financia, en el documento de SDO/SDP se estipule que una empresa o un individuo inhabilitados para resultar adjudicatarios de un contrato como consecuencia de una sanción de las autoridades judiciales o administrativas competentes del país del Prestatario y de conformidad con las leyes pertinentes no podrán recibir la adjudicación de un contrato financiado por el Banco, siempre y cuando este considere a su entera satisfacción que dicha inhabilitación se vincula con actos de fraude y corrupción y que se la ha aplicado conforme a un procedimiento judicial o administrativo que garantizó a la empresa o el individuo un debido proceso" de las Regulaciones de Adquisiciones para Prestatarios en Proyectos de Inversión, Julio 2016. Para tal efecto, el proveedor, a solicitud del Contratante, deberá proporcionar prueba de su continua elegibilidad, a satisfacción del Contratante y cuando éste razonablemente la solicite. 11. CONFLICTO DE INTERÉS: El proveedor debe otorgar máxima importancia a los intereses del Contratante, sin consideración alguna respecto de cualquier labor f utura, y evitar rigurosamente todo conflicto con otros trabajos asignados o con los intereses de su firma. De igual forma, el proveedor no incurrirá en actividades que generen conflicto de interés en los términos descritos en los numerales 3.14 "El Banco exige que las empresas y los individuos que participan en las adquisiciones correspondientes a operaciones de financiamiento para proyectos de inversión no presenten conflictos de interés". y 3.15 "Se considerará que una empresa presenta conflictos de intereses cuando dicha empresa: a. esté suministrando Bienes, Obras o Servicios de No-Consultoría como resultado de los Servicios de Consultoría que brindó para la preparación o ejecución de un proyecto, o que estén directamente relacionados con dichos Servicios, o en los casos en que estos Servicios hubieran sido proporcionados por una compañía afiliada que controla directa o indirectamente la mencionada empresa o es controlada por esta, o se encuentra junto con ella bajo un control conjunto; esta disposición no se aplica a las diversas empresas (Consultores, Contratistas o Proveedores) que en conjunto cumplan las obligaciones del contratista en el marco de un contrato llave en mano o de diseño y construcción; b. tenga una relación comercial o familiar cercana (incluido su personal) con algún miembro del personal profesional del Prestatario o del organismo de ejecución del proyecto, o de un receptor de una parte del financiamiento del Banco, o con cualquier otra persona que represente o actúe en nombre del Prestatario y que: i. participe directa o indirectamente en la preparación de los documentos de adquisición o las especificaciones del contrato, o en el proceso de evaluación de dicho contrato; ii. participe en la ejecución o supervisión de dicho contrato, a menos que el conflicto derivado de la mencionada relación hubiera sido resuelto de un modo aceptable para el Banco y así se mantenga durante todo el proceso de adquisición y ejecución del contrato, o c. no cumpla con alguna otra situación de conflicto de intereses tal como se las especifique en los documentos estándar de adquisiciones (DEA) del Banco pertinentes para el proceso de adquisición específico"., de las Regulaciones de Adquisiciones para Prestatarios en Proyectos de Inversión, Julio 2016, so pena de que se le cancele el contrato. 12. INSPECCIÓN Y AUDITORÍAS: El proveedor permitirá que el Banco Mundial inspeccione las cuentas, registros contables y archivos del proveedor relacionados con la presentación de cotizaciones y la ejecución del contrato y realice auditorias por medio de auditores designados por el Banco, si así lo requiere el Banco. Para estos efectos, el proveedor deberá conservar todos los documentos y registros relacionados con el proyecto financiado por el Banco. Igualmente, entregará al Banco todo documento necesario para la investigación pertinente sobre denuncias de fraude y corrupción y ordenará a los individuos, empleados o agentes del proveedor que tengan conocimiento del proyecto financiado por el Banco a responder a las consultas provenientes de personal del Banco. El proveedor debe tener en cuenta la Cláusula 9 "Fraude y Corrupción" del contrato, la cual establece, entre otras cosas, que toda acción con la intención de impedir sustancialmente el ejercicio de los derechos del Banco de realizar inspecciones y auditorías constituye una práctica obstructiva sujeto de sanciones por el Banco. ANEXO No. 1 Fraude y Corrupción 1. Propósito 1.1 Las Directrices Contra la Corrupción del Banco y este anexo se aplican a las adquisiciones realizadas en el marco de las operaciones de financiamiento para proyectos de inversión de dicho organismo. 2. Requisitos 2.1 El Banco exige que los prestatarios (incluidos los beneficiarios del financiamiento que otorga); licitantes (proponentes / postulantes), consultores, contratistas y proveedores; subcontratistas, subconsultores, prestadores de servicios o proveedores, y agentes (declarados o no), así como los miembros de su personal, observen los más altos niveles éticos durante el proceso de adquisición, selección y ejecución de los contratos que financie, y se abstengan de cometer actos de fraude y corrupción. 2.2 A tal fin, el Banco: a. Define de la siguiente manera, a los efectos de esta disposición, las expresiones que se indican a continuación: iii. por "práctica corrupta" se entiende el ofrecimiento, entrega, aceptación o solicitud directa o indirecta de cualquier cosa de valor con el fin de influir indebidamente en el accionar de otra parte; iv. por "práctica fraudulenta" se entiende cualquier acto u omisión, incluida la tergiversación de información, con el que se engañe o se intente engañar en forma deliberada o imprudente a una parte con el fin de obtener un beneficio financiero o de otra índole, o para evadir una obligación; v. por "práctica colusoria" se entiende todo arreglo entre dos o más partes realizado con la intención de alcanzar un propósito ilícito, como el de influir de forma indebida en el accionar de otra parte; vi. por "práctica coercitiva" se entiende el perjuicio o daño o la amenaza de causar perjuicio o daño directa o indirectamente a cualquiera de las partes o a sus bienes para influir de forma indebida en su accionar; vii. por "práctica obstructiva" se entiende: a) la destrucción, falsificación, alteración u ocultamiento deliberado de pruebas materiales referidas a una investigación o el acto de dar falsos testimonios a los investigadores para impedir materialmente que el Banco investigue denuncias de prácticas corruptas, fraudulentas, coercitivas o colusorias, o la amenaza, persecución o intimidación de otra parte para evitar que revele lo que conoce sobre asuntos relacionados con una investigación o lleve a cabo la investigación, o b) los actos destinados a impedir materialmente que el Banco ejerza sus derechos de inspección y auditoría establecidos en el párrafo 2.2 e), que figura a continuación. b. Rechazará toda propuesta de adjudicación si determina que la empresa o persona recomendada para la adjudicación, los miembros de su personal, sus agentes, subconsultores, subcontratistas, prestadores de servicios, proveedores o empleados han participado, directa o indirectamente, en prácticas corruptas, fraudulentas, colusorias, coercitivas u obstructivas para competir por el contrato en cuestión. c. Además de utilizar los recursos legales establecidos en el convenio legal pertinente, podrá adoptar otras medidas adecuadas, entre ellas, declarar que las adquisiciones están viciadas, si determina en cualquier momento que los representantes del prestatario o de un receptor de una parte de los fondos del préstamo participaron en prácticas corruptas, fraudulentas, colusorias, coercitivas u obstructivas durante el proceso de adquisición, o la selección o ejecución del contrato en cuestión, y que el prestatario no tomó medidas oportunas y adecuadas, satisfactorias para el Banco, para abordar dichas prácticas cuando estas ocurrieron, como informar en tiempo y forma a este último al tomar conocimiento de los hechos. d. Sancionará, conforme a lo establecido en sus Directrices Contra la Corrupción y a sus políticas y procedimientos de sanciones vigentes, en forma indefinida o por un período determinado, a cualquier empresa o persona, declarándola públicamente inelegible para i) recibir la adjudicación de un contrato financiado por el Banco u obtener beneficios financieros o de otro tipo a través de dicho contrato ; ii) ser designada subcontratista, consultor, fabricante o proveedor, o prestador de servicios nominado de una empresa habilitada para ser adjudicataria de un contrato financiado por el Banco, y iii) recibir los fondos de un contrato otorgado por el Banco o seguir participando en la preparación o ejecución de un proyecto financiado por este. e. Exigirá que en los documentos de Solicitud de Ofertas/SDP y en los contratos financiados con préstamos del Banco se incluya una cláusula en la que se exija que los licitantes (postulantes / proponentes), consultores, contratistas y proveedores, así como sus subcontratistas, subconsultores, agentes, empleados, consultores, prestadores de servicios o proveedores, permitan al Banco inspeccionar todas las cuentas, registros y otros documentos referidos a la presentación de ofertas y la ejecución de contratos, y someterlos a la auditoría de profesionales nombrados por este.</t>
  </si>
  <si>
    <t>Servicio de Contrato de arrendamiento de inmueble para ubicación de estudiantes de doctorado y maestría y personal que orienta los proyectos actuales vinculados al laboratorio GDCON.</t>
  </si>
  <si>
    <t>Suministro de los elementos de dotación que se detallan a continuación, los cuales son requeridos en virtud de la ejecución del proyecto EXT-CW139055R1-2022 SISTEMA DE VIGILANCIA EPIDEMIOLOGICA ITUANGO RENOVACION 1 CRW183378 -CV70200139 ELEMENTO: Chaqueta Con Mangas Desprendibles CANTIDAD TOTAL: 27 chaquetas : Mujer – 12; Hombre - 15 TELA: Antifluido, náutica o vendaval crushed impermeable COLOR: Beige 2238 Lafayette ACABADOS: -Tres bolsillos con tapa y broche, tres bolsillos con cremallera. -Cremallera en Nylon tono a tono y tapa cierre con broches tono a tono. -Logo SVE en espalda de 20 c.m. de ancho x 2.5 c.m. de alto, ubicado a 17 c.m. de distancia de la costura del cuello. -En la parte delantera los logos van ubicados al lado izquierdo el de la UdeA y al lado derecho el de EPM - Todo va confeccionado a 2 agujas. El hilo es color caqui calibre 25, los filetes y amarres internos van tono a tono. - Debe llevar talla en el cuello y marquilla con instrucciones de lavado en el costado interno. - Lleva 2 broches de golpe de pasta de 11 mm en la perilla, cuello e inferior de la perilla (ruedo) y 2 broches de golpe en la tapa del bolsillo izquierdo. Tanto en la parte inferior del ruedo como en la capucha lleva un cordón caqui con ajustadores elásticos (pulpo) tono a tono. - Cinta tipo tela reflectiva color plata. Esta cinta es de 1 pulgada de ancho, se recomienda marca 3M. La cinta debe ser de excelente calidad, durabilidad, visibilidad, resistente al lavado y va cosida en hilo color terracota a 1 aguja en contraste. Debe cumplir con la norma NTC 5563, como mínimo 330 candelas. La Facultad entregará al CONTRATISTA las artes. El CONTRATISTA seleccionado deberá entregar muestra física para la aprobación de la Facultad Nacional de Salud Pública, antes de la producción.</t>
  </si>
  <si>
    <t>ORDEN DE COMPRA 041-2023 BANCO MUNDIAL CLÁUSULAS: 1. OBJETO: EL CONTRATISTA se obliga con La Universidad de Antioquia a suministrar consumibles de laboratorio y componentes estructurales para la fabricación de sistemas de generación energética solar de última generación. 2. ESPECIFICACIONES TÉCNICAS: Para el cumplimento del objeto del contrato, el contratista deberá entregar los elementos objeto del presente del contrato que se relacionan a continuación: - 7 cajas de viales de uso general con tapa y septa 4 ml, vidrio claro, 15 x 45 mm, base plana, 13-425 c. caja por 100 unidades 3. VALOR Y FORMA DE PAGO: El monto máximo del presente contrato será la suma de UN MILLÓN QUINIENTOS DOS MIL SETECIENTOS TREINTA Y DOS PESOS M/CTE ($1.502.732) incluido IVA, sin embargo, su valor final será el que resulte de multiplicar la cantidad ejecutada de cada uno de los Ítems, multiplicado por el precio Unitario pactado; en todo caso, dicho valor final no podrá superar el valor máximo del contrato y se cancelará de la siguiente manera: 100% del valor del contrato a los 30 días posteriores a la radicación de la factura en La UNIVERSIDAD DE ANTIOQUIA Sede de Investigación Universitaria ubicadas en la Cl. 62 #52-59 con recibo a satisfacción emitido por el supervisor del contrato. NOTA: Cada pago estará sujeto a la expedición del certificado de recibo a satisfacción de los bienes, por parte del supervisor del contrato. Para el pago final se requiere además constancia sobre la cantidad efectivamente ejecutada de cada uno de los Ítems, para determinar el monto final a pagar de acuerdo con los precios unitarios pactados. 4. PLAZO: El plazo será a partir del registro presupuestal para la orden de compra hasta 60 días y/o hasta agotar los recursos destinados para la orden de compra y/o cualquier prórroga que se hiciera posteriormente. 5. SUPERVISIÓN DE LA EJECUCIÓN DEL CONTRATO: El control, vigilancia y supervisión técnica del presente contrato será ejercida por Franklin Jaramillo Isaza con número de cédula 71.396.622 quien cumplirá las funciones establecidas en el artículo 25 del Acuerdo Superior 419 del 29 de abril de 2014 y en el Título VI (artículos 52 al 58) de la Resolución Rectoral 39.475 del 14 de noviembre de 2014 o demás normas que la modifiquen. 6. IDIOMA Y LEY APLICABLES: Esta contrato deberá hacerse en español y su significado e interpretación y la relación que crea entre las Partes se regirán por las cláusulas del presente contrato, y de manera supletoria por la ley colombiana aplicable. 7. TERMINACIÓN DEL CONTRATO POR EL CONTRATANTE: 7.1 El Contratante podrá dar por terminada el contrato en su totalidad o en parte, si el Proveedor incurre en incumplimiento de la misma, por diferentes circunstancias, entre las cuales se incluyen, pero no está limitado a las siguientes: a) Si el Proveedor no entrega parte o ninguno de los bienes o de los servicios dentro del período establecido en el contrato, o dentro de alguna prórroga otorgada por el Contratante; o b) Si éste se declarase en quiebra o en estado de insolvencia. En tal caso, la terminación será sin indemnización alguna para el Proveedor, siempre que dicha terminación no perjudique o afecte algún derecho de acción o recurso que tenga o pudiera llegar a tener posteriormente hacia el Contratante; c) Si el Proveedor no mantiene una Garantía de Cumplimiento, (si se ha solicitado). d) Si el Proveedor no cumple con cualquier otra obligación en virtud de este contrato; o e) En caso de que el Contratante termine el contrato en su totalidad o en parte, éste podrá adquirir, bajo términos y condiciones que considere apropiadas, Servicios similares a los no suministrados o prestados. En estos casos, el Proveedor deberá pagar al Contratante los costos adicionales resultantes de dicha adquisición. Sin embargo, cuando el contrato termine de forma parcial, el Proveedor seguirá estando obligado a completar la ejecución de aquellas obligaciones en la medida que hubiesen quedado sin concluir. Terminación por Conveniencia: 7.2 El Contratante, mediante comunicación enviada al Proveedor, podrá terminar el contrato total o parcialmente, en cualquier momento por razones de interés general o bien cuando por causas justificadas se extinga la necesidad de requerir los bienes o servicios conexos originalmente pactados. La comunicación de terminación deberá indicar que la terminación es por conveniencia del Contratante, el alcance de la terminación de las responsabilidades del Proveedor en virtud del Contrato y la fecha de efectividad de dicha terminación, no obstante, lo anterior, el Contratante deberá atender lo siguiente: a) Que se complete alguna porción y se entregue de acuerdo con las condiciones y precios de la Orden; y/o b) Que se pague al Proveedor una suma convenida por aquellos Bienes o Servicios Conexos que hubiesen sido parcialmente completados. Suspensión de Financiamiento: 7.3 En el caso que el Banco Mundial suspenda el préstamo BIRF 8701-CO o sus desembolsos, parte del cual se destinaba a pagar al Proveedor, el Contratante está obligado a notificar al proveedor de esta suspensión en un plazo no mayor a 7 días contados a partir de la fecha de recepción por parte del Contratante de la notificación de suspensión del Banco, en tal situación el Contratante podrá terminar el contrato conforme la cláusula 7.2 de este contrato. 8. RESOLUCIÓN DE CONTROVERSIAS: Toda controversia que surja de este contrato y que las partes no puedan solucionar en forma amigable deberá someterse a proceso judicial conforme a la ley de Colombia. 9. FRAUDE Y CORRUPCIÓN 9.1 El Banco requiere el cumplimiento de sus Directrices Contra el Fraude y la Corrupción y de sus políticas y procedimientos de sanciones vigentes incluidos en el Marco de Sanciones del Grupo del Banco Mundial, conforme se describe en el Anexo No. 1 del contrato. 9.2 En virtud de esta política, los Licitantes deberán permitir al Banco y requerir que lo permitan sus agentes (hayan sido declarados o no), subcontratistas, subconsultores, prestadores de servicios, proveedores y su personal inspeccionar todas las cuentas, archivos y otros documentos relativos a los procesos de selección inicial o precalificación, las presentaciones de ofertas o propuestas y la ejecución de contratos (en el caso de adjudicación), y permitir que sean auditados por auditores designados por el Banco. 10. ELEGIBILIDAD: El proveedor deberá mantener su condición de elegibilidad y de los bienes, personal, materiales, equipos y servicios en los términos descritos en los numerales 3.21 "El Banco permite a empresas e individuos elegibles de todos los países ofrecer bienes, obras, ser vicios de no consultoría y servicios de consultoría para los proyectos que financia", 3.22 " En las adquisiciones que el Banco financie en todo o en parte, el Prestatario no podrá denegar la participación de un Licitante/Proponente/Consultor ni podrá negar que se adjudique a este un contrato por razones que no se vinculen con alguno de los siguientes aspectos: a. su capacidad y sus recursos para ejecutar con éxito el contrato, o b. situaciones de conflicto de interés contempladas en los párrafos 3.14 a 3.17 "Conflicto de interés"3.21, 3.22 y 3.23 "Las empresas o los individuos de un país o los Bienes fabricados en un país podrán considerarse inadmisibles en los siguientes casos: i. Si como consecuencia de leyes o normas oficiales, el país del Prestatario prohíbe las relaciones comerciales con ese país, siempre que el Banco considere que dicha exclusión no impide la competencia efectiva en el suministro de los Bienes, las Obras o los Servicios de No-Consultoría, ni en la contratación de los Servicios de Consultoría. Cuando el proceso de adquisición traspase fronteras jurisdiccionales (cuando más de un país participe en dicho proceso), la exclusión de una empresa o de un individuo por estas razones puede aplicarse también en las adquisiciones que se realicen en los otros países participantes, siempre que el Banco y todos los Prestatarios involucrados en dichas adquisiciones estén de acuerdo. ii. Cuando, en cumplimiento de una decisión del Consejo de Seguridad de las Naciones Unidas adoptada en virtud del Capítulo VII de la Carta de dicho organismo, el país del Prestatario prohíba la importación de Bienes de un país en particular o los pagos a un país, a una persona o entidad. Cuando el país del Prestatario prohíba los pagos a una empresa en particular o los pagos por Bienes específicos en virtud de un acto de cumplimiento de este tipo, se podrá excluir a dicha empresa. b. Las instituciones o empresas de propiedad estatal del país del Prestatario podrán competir por un contrato y resultar adjudicatarias únicamente si demuestran, de un modo aceptable para el Banco, que: i. son legal y financieramente autónomas; ii. realizan operaciones de acuerdo con el derecho comercial; iii. no están sometidas a la supervisión de la entidad que las contrata. c. Como excepción a lo dispuesto en el párrafo 3.23 b., cuando los Bienes, las Obras y los Servicios de No-Consultoría o los Servicios de Consultoría provistos por empresas públicas, o por universidades, centros de investigación o instituciones estatales presenten características únicas y excepcionales debido a la ausencia de alternativas adecuadas en el sector privado, o como consecuencia del marco regulatorio, o porque su participación es crucial para la ejecución del proyecto, el Banco podrá aceptar la contratación de estas entidades tras analizar cada caso en particular. d. Mediante el análisis de cada caso particular, el Banco podrá aceptar que se adjudiquen contratos de Consultoría a funcionarios gu bernamentales y empleados públicos del país del Prestatario, ya sea a título individual o como miembros del equipo de expertos propuesto por una empresa Consultora, siempre y cuando: i. los servicios de los funcionarios gubernamentales o de los empleados públicos del país del Prestatario presenten características únicas y excepcionales, o su participación sea crucial para la ejecución del proyecto; ii. su contratación no cree un conflicto de intereses; iii. su contratación no contravenga ninguna ley, norma o política del Prestatario. e. Quedarán excluidas las empresas o los individuos declarados inelegibles, sancionados conforme a las normas del Banco de lucha contra la corrupción y de acuerdo con sus políticas y procedimientos de sanciones vigentes incluidos en el Marco de Sanciones del Grupo Banco Mundial. Para más detalles, véase el Anexo IV de Fraude y Corrupción. f. A solicitud del Prestatario, el Banco podrá aceptar que, para los contratos que financia, en el documento de SDO/SDP se estipule que una empresa o un individuo inhabilitados para resultar adjudicatarios de un contrato como consecuencia de una sanción de las autoridades judiciales o administrativas competentes del país del Prestatario y de conformidad con las leyes pertinentes no podrán recibir la adjudicación de un contrato financiado por el Banco, siempre y cuando este considere a su entera satisfacción que dicha inhabilitación se vincula con actos de fraude y corrupción y que se la ha aplicado conforme a un procedimiento judicial o administrativo que garantizó a la empresa o el individuo un debido proceso" de las Regulaciones de Adquisiciones para Prestatarios en Proyectos de Inversión, Julio 2016. Para tal efecto, el proveedor, a solicitud del Contratante, deberá proporcionar prueba de su continua elegibilidad, a satisfacción del Contratante y cuando éste razonablemente la solicite. 11. CONFLICTO DE INTERÉS: El proveedor debe otorgar máxima importancia a los intereses del Contratante, sin consideración alguna respecto de cualquier labor f utura, y evitar rigurosamente todo conflicto con otros trabajos asignados o con los intereses de su firma. De igual forma, el proveedor no incurrirá en actividades que generen conflicto de interés en los términos descritos en los numerales 3.14 "El Banco exige que las empresas y los individuos que participan en las adquisiciones correspondientes a operaciones de financiamiento para proyectos de inversión no presenten conflictos de interés". y 3.15 "Se considerará que una empresa presenta conflictos de intereses cuando dicha empresa: a. esté suministrando Bienes, Obras o Servicios de No-Consultoría como resultado de los Servicios de Consultoría que brindó para la preparación o ejecución de un proyecto, o que estén directamente relacionados con dichos Servicios, o en los casos en que estos Servicios hubieran sido proporcionados por una compañía afiliada que controla directa o indirectamente la mencionada empresa o es controlada por esta, o se encuentra junto con ella bajo un control conjunto; esta disposición no se aplica a las diversas empresas (Consultores, Contratistas o Proveedores) que en conjunto cumplan las obligaciones del contratista en el marco de un contrato llave en mano o de diseño y construcción; b. tenga una relación comercial o familiar cercana (incluido su personal) con algún miembro del personal profesional del Prestatario o del organismo de ejecución del proyecto, o de un receptor de una parte del financiamiento del Banco, o con cualquier otra persona que represente o actúe en nombre del Prestatario y que: i. participe directa o indirectamente en la preparación de los documentos de adquisición o las especificaciones del contrato, o en el proceso de evaluación de dicho contrato; ii. participe en la ejecución o supervisión de dicho contrato, a menos que el conflicto derivado de la mencionada relación hubiera sido resuelto de un modo aceptable para el Banco y así se mantenga durante todo el proceso de adquisición y ejecución del contrato, o c. no cumpla con alguna otra situación de conflicto de intereses tal como se las especifique en los documentos estándar de adquisiciones (DEA) del Banco pertinentes para el proceso de adquisición específico"., de las Regulaciones de Adquisiciones para Prestatarios en Proyectos de Inversión, Julio 2016, so pena de que se le cancele el contrato. 12. INSPECCIÓN Y AUDITORÍAS: El proveedor permitirá que el Banco Mundial inspeccione las cuentas, registros contables y archivos del proveedor relacionados con la presentación de cotizaciones y la ejecución del contrato y realice auditorias por medio de auditores designados por el Banco, si así lo requiere el Banco. Para estos efectos, el proveedor deberá conservar todos los documentos y registros relacionados con el proyecto financiado por el Banco. Igualmente, entregará al Banco todo documento necesario para la investigación pertinente sobre denuncias de fraude y corrupción y ordenará a los individuos, empleados o agentes del proveedor que tengan conocimiento del proyecto financiado por el Banco a responder a las consultas provenientes de personal del Banco. El proveedor debe tener en cuenta la Cláusula 9 "Fraude y Corrupción" del contrato, la cual establece, entre otras cosas, que toda acción con la intención de impedir sustancialmente el ejercicio de los derechos del Banco de realizar inspecciones y auditorías constituye una práctica obstructiva sujeto de sanciones por el Banco ANEXO No. 1 Fraude y Corrupción 1. Propósito 1.1 Las Directrices Contra la Corrupción del Banco y este anexo se aplican a las adquisiciones realizadas en el marco de las operaciones de financiamiento para proyectos de inversión de dicho organismo. 2. Requisitos 2.1 El Banco exige que los prestatarios (incluidos los beneficiarios del financiamiento que otorga); licitantes (proponentes / postulantes), consultores, contratistas y proveedores; subcontratistas, subconsultores, prestadores de servicios o proveedores, y agentes (declarados o no), así como los miembros de su personal, observen los más altos niveles éticos durante el proceso de adquisición, selección y ejecución de los contratos que financie, y se abstengan de cometer actos de fraude y corrupción. 2.2 A tal fin, el Banco: a. Define de la siguiente manera, a los efectos de esta disposición, las expresiones que se indican a continuación: iii. por "práctica corrupta" se entiende el ofrecimiento, entrega, aceptación o solicitud directa o indirecta de cualquier cosa de valor con el fin de influir indebidamente en el accionar de otra parte; iv. por "práctica fraudulenta" se entiende cualquier acto u omisión, incluida la tergiversación de información, con el que se engañe o se intente engañar en forma deliberada o imprudente a una parte con el fin de obtener un beneficio financiero o de otra índole, o para evadir una obligación; v. por "práctica colusoria" se entiende todo arreglo entre dos o más partes realizado con la intención de alcanzar un propósito ilícito, como el de influir de forma indebida en el accionar de otra parte; vi. por "práctica coercitiva" se entiende el perjuicio o daño o la amenaza de causar perjuicio o daño directa o indirectamente a cualquiera de las partes o a sus bienes para influir de forma indebida en su accionar; vii. por "práctica obstructiva" se entiende: a) la destrucción, falsificación, alteración u ocultamiento deliberado de pruebas materiales referidas a una investigación o el acto de dar falsos testimonios a los investigadores para impedir materialmente que el Banco investigue denuncias de prácticas corruptas, fraudulentas, coercitivas o colusorias, o la amenaza, persecución o intimidación de otra parte para evitar que revele lo que conoce sobre asuntos relacionados con una investigación o lleve a cabo la investigación, o b) los actos destinados a impedir materialmente que el Banco ejerza sus derechos de inspección y auditoría establecidos en el párrafo 2.2 e), que figura a continuación. b. Rechazará toda propuesta de adjudicación si determina que la empresa o persona recomendada para la adjudicación, los miembros de su personal, sus agentes, subconsultores, subcontratistas, prestadores de servicios, proveedores o empleados han participado, directa o indirectamente, en prácticas corruptas, fraudulentas, colusorias, coercitivas u obstructivas para competir por el contrato en cuestión. c. Además de utilizar los recursos legales establecidos en el convenio legal pertinente, podrá adoptar otras medidas adecuadas, entre ellas, declarar que las adquisiciones están viciadas, si determina en cualquier momento que los representantes del prestatario o de un receptor de una parte de los fondos del préstamo participaron en prácticas corruptas, fraudulentas, colusorias, coercitivas u obstructivas durante el proceso de adquisición, o la selección o ejecución del contrato en cuestión, y que el prestatario no tomó medidas oportunas y adecuadas, satisfactorias para el Banco, para abordar dichas prácticas cuando estas ocurrieron, como informar en tiempo y forma a este último al tomar conocimiento de los hechos. d. Sancionará, conforme a lo establecido en sus Directrices Contra la Corrupción y a sus políticas y procedimientos de sanciones vigentes, en forma indefinida o por un período determinado, a cualquier empresa o persona, declarándola públicamente inelegible para i) recibir la adjudicación de un contrato financiado por el Banco u obtener beneficios financieros o de otro tipo a través de dicho contrato ; ii) ser designada subcontratista, consultor, fabricante o proveedor, o prestador de servicios nominado de una empresa habilitada para ser adjudicataria de un contrato financiado por el Banco, y iii) recibir los fondos de un contrato otorgado por el Banco o seguir participando en la preparación o ejecución de un proyecto financiado por este. e. Exigirá que en los documentos de Solicitud de Ofertas/SDP y en los contratos financiados con préstamos del Banco se incluya una cláusula en la que se exija que los licitantes (postulantes / proponentes), consultores, contratistas y proveedores, así como sus subcontratistas, subconsultores, agentes, empleados, consultores, prestadores de servicios o proveedores, permitan al Banco inspeccionar todas las cuentas, registros y otros documentos referidos a la presentación de ofertas y la ejecución de contratos, y someterlos a la auditoría de profesionales nombrados por este.</t>
  </si>
  <si>
    <t>Grupo:QOPN Cotización:QA - 1,031 Compra de: 1_POTASA CAUSTICA x 25 kg 1_SULFATO DE MAGNESIO x 25 kg 3_BICARBONATO DE SODIO x 25 kg 1_SOLUCION NUTRITIVA (Nitrato de sodio Liq al 40%) x Responsable de la compra: Kelly Giraldo</t>
  </si>
  <si>
    <t>ORDEN DE COMPRA 027-2023 BANCO MUNDIAL CLÁUSULAS: 1. OBJETO: EL CONTRATISTA se obliga con La Universidad de Antioquia a suministrar patrones químicos para cuantificación por HPLC, con el fin de determinar las concentraciones en las muestras obtenidas. 2. ESPECIFICACIONES TÉCNICAS: Para el cumplimento del objeto del contrato, el contratista deberá entregar los elementos objeto del presente contrato que se relacionan a continuación: - 1 Sequant® zic®-philic guard kit 20 x 2.1 mm peek coated guard column (3 pc) with coupler - envase 1 piece marca merck - 1 Sequant® zic®-philic 5mym polymer 150 x 4.6 mm peek coated HPLC column - envase 1 piece marca merck - 2 Estándar de psilocybin 1ml - 2 Estándar de psilocin - 1 Squalene 100 ml 3. VALOR Y FORMA DE PAGO: El monto máximo del presente contrato a será la suma de DIEZ MILLONES NOVECIENTOS SEIS MIL CUATROCIENTOS NUEVE PESOS M/CTE ($10.906.409) incluido IVA, sin embargo, su valor final será el que resulte de multiplicar la cantidad ejecutada de cada uno de los Ítems, multiplicado por el precio Unitario pactado; en todo caso, dicho valor final no podrá superar el valor máximo del contrato y se cancelará de la siguiente manera: 100% del valor del contrato los 30 días posteriores a la radicación de la factura en La UNIVERSIDAD DE ANTIOQUIA Sede de Investigación Universitaria ubicadas en la Cl. 62 #52-59 con recibo a satisfacción emitido por el supervisor del contrato. NOTA: Cada pago estará sujeto a la expedición del certificado de recibo a satisfacción de los bienes, por parte del supervisor del contrato. Para el pago final se requiere además constancia sobre la cantidad efectivamente ejecutada de cada uno de los Ítems, para determinar el monto final a pagar de acuerdo con los precios unitarios pactados. 4. PLAZO El plazo será a partir de la fecha de la aprobación de la póliza por parte de la Universidad hasta 120 días calendario y/o hasta agotar los recursos destinados para el contrato. y/o cualquier prórroga que se hiciera posteriormente. 5. SUPERVISIÓN DE LA EJECUCIÓN DEL CONTRATO: El control, vigilancia y supervisión técnica de la presente contrato será ejercida por Mariana Peñuela Vásquez con número de cédula 43.636.595 quien cumplirá las funciones establecidas en el artículo 25 del Acuerdo Superior 419 del 29 de abril de 2014 y en el Título VI (artículos 52 al 58) de la Resolución Rectoral 39.475 del 14 de noviembre de 2014 o demás normas que la modifiquen. 6. IDIOMA Y LEY APLICABLES: Este contrato deberá hacerse en español y su significado e interpretación y la relación que crea entre las Partes se regirán por las cláusulas del presente contrato, y de manera supletoria por la ley colombiana aplicable. 7. TERMINACIÓN DEL CONTRATO POR EL CONTRATANTE: 7.1 El Contratante podrá dar por terminada del contrato en su totalidad o en parte, si el Proveedor incurre en incumplimiento de la misma, por diferentes circunstancias, entre las cuales se incluyen, pero no está limitado a las siguientes: a) Si el Proveedor no entrega parte o ninguno de los bienes o de los servicios dentro del período establecido en el contrato, o dentro de alguna prórroga otorgada por el Contratante; o b) Si éste se declarase en quiebra o en estado de insolvencia. En tal caso, la terminación será sin indemnización alguna para el Proveedor, siempre que dicha terminación no perjudique o afecte algún derecho de acción o recurso que tenga o pudiera llegar a tener posteriormente hacia el Contratante; c) Si el Proveedor no mantiene una Garantía de Cumplimiento, (si se ha solicitado). d) Si el Proveedor no cumple con cualquier otra obligación en virtud de este contrato; o e) En caso de que el Contratante termine el contrato en su totalidad o en parte, éste podrá adquirir, bajo términos y condiciones que considere apropiadas, Servicios similares a los no suministrados o prestados. En estos casos, el Proveedor deberá pagar al Contratante los costos adicionales resultantes de dicha adquisición. Sin embargo, cuando el contrato termine de forma parcial, el Proveedor seguirá estando obligado a completar la ejecución de aquellas obligaciones en la medida que hubiesen quedado sin concluir. Terminación por Conveniencia: 7.2 El Contratante, mediante comunicación enviada al Proveedor, podrá terminar el contrato total o parcialmente, en cualquier momento por razones de interés general o bien cuando por causas justificadas se extinga la necesidad de requerir los bienes o servicios conexos originalmente pactados. La comunicación de terminación deberá indicar que la terminación es por conveniencia del Contratante, el alcance de la terminación de las responsabilidades del Proveedor en virtud del Contrato y la fecha de efectividad de dicha terminación, no obstante, lo anterior, el Contratante deberá atender lo siguiente: a) Que se complete alguna porción y se entregue de acuerdo con las condiciones y precios de la Orden; y/o b) Que se pague al Proveedor una suma convenida por aquellos Bienes o Servicios Conexos que hubiesen sido parcialmente completados. Suspensión de Financiamiento: 7.3 En el caso que el Banco Mundial suspenda el préstamo BIRF 8701-CO o sus desembolsos, parte del cual se destinaba a pagar al Proveedor, el Contratante está obligado a notificar al proveedor de esta suspensión en un plazo no mayor a 7 días contados a partir de la fecha de recepción por parte del Contratante de la notificación de suspensión del Banco, en tal situación el Contratante podrá terminar el contrato conforme la cláusula 7.2 de este contrato. 8. RESOLUCIÓN DE CONTROVERSIAS: Toda controversia que surja de este contrato y que las partes no puedan solucionar en forma amigable deberá someterse a proceso judicial conforme a la ley de Colombia. 9. FRAUDE Y CORRUPCIÓN 9.1 El Banco requiere el cumplimiento de sus Directrices Contra el Fraude y la Corrupción y de sus políticas y procedimientos de sanciones vigentes incluidos en el Marco de Sanciones del Grupo del Banco Mundial, conforme se describe en el Anexo No. 1 del contrato. 9.2 En virtud de esta política, los Licitantes deberán permitir al Banco y requerir que lo permitan sus agentes (hayan sido declarados o no), subcontratistas, subconsultores, prestadores de servicios, proveedores y su personal inspeccionar todas las cuentas, archivos y otros documentos relativos a los procesos de selección inicial o precalificación, las presentaciones de ofertas o propuestas y la ejecución de contratos (en el caso de adjudicación), y permitir que sean auditados por auditores designados por el Banco. 10. ELEGIBILIDAD: El proveedor deberá mantener su condición de elegibilidad y de los bienes, personal, materiales, equipos y servicios en los términos descritos en los numerales 3.21 "El Banco permite a empresas e individuos elegibles de todos los países ofrecer bienes, obras, ser vicios de no consultoría y servicios de consultoría para los proyectos que financia", 3.22 " En las adquisiciones que el Banco financie en todo o en parte, el Prestatario no podrá denegar la participación de un Licitante/Proponente/Consultor ni podrá negar que se adjudique a este un contrato por razones que no se vinculen con alguno de los siguientes aspectos: a. su capacidad y sus recursos para ejecutar con éxito el contrato, o b. situaciones de conflicto de interés contempladas en los párrafos 3.14 a 3.17 "Conflicto de interés"3.21, 3.22 y 3.23 "Las empresas o los individuos de un país o los Bienes fabricados en un país podrán considerarse inadmisibles en los siguientes casos: i. Si como consecuencia de leyes o normas oficiales, el país del Prestatario prohíbe las relaciones comerciales con ese país, siempre que el Banco considere que dicha exclusión no impide la competencia efectiva en el suministro de los Bienes, las Obras o los Servicios de No-Consultoría, ni en la contratación de los Servicios de Consultoría. Cuando el proceso de adquisición traspase fronteras jurisdiccionales (cuando más de un país participe en dicho proceso), la exclusión de una empresa o de un individuo por estas razones puede aplicarse también en las adquisiciones que se realicen en los otros países participantes, siempre que el Banco y todos los Prestatarios involucrados en dichas adquisiciones estén de acuerdo. ii. iCuando, en cumplimiento de una decisión del Consejo de Seguridad de las Naciones Unidas adoptada en virtud del Capítulo VII de la Carta de dicho organismo, el país del Prestatario prohíba la importación de Bienes de un país en particular o los pagos a un país, a una persona o entidad. Cuando el país del Prestatario prohíba los pagos a una empresa en particular o los pagos por Bienes específicos en virtud de un acto de cumplimiento de este tipo, se podrá excluir a dicha empresa. b. Las instituciones o empresas de propiedad estatal del país del Prestatario podrán competir por un contrato y resultar adjudicatarias únicamente si demuestran, de un modo aceptable para el Banco, que: i. son legal y financieramente autónomas; ii. realizan operaciones de acuerdo con el derecho comercial; iii. no están sometidas a la supervisión de la entidad que las contrata. c. Como excepción a lo dispuesto en el párrafo 3.23 b., cuando los Bienes, las Obras y los Servicios de No-Consultoría o los Servicios de Consultoría provistos por empresas públicas, o por universidades, centros de investigación o instituciones estatales presenten características únicas y excepcionales debido a la ausencia de alternativas adecuadas en el sector privado, o como consecuencia del marco regulatorio, o porque su participación es crucial para la ejecución del proyecto, el Banco podrá aceptar la contratación de estas entidades tras analizar cada caso en particular. d. Mediante el análisis de cada caso particular, el Banco podrá aceptar que se adjudiquen contratos de Consultoría a funcionarios gu bernamentales y empleados públicos del país del Prestatario, ya sea a título individual o como miembros del equipo de expertos propuesto por una empresa Consultora, siempre y cuando: i. los servicios de los funcionarios gubernamentales o de los empleados públicos del país del Prestatario presenten características únicas y excepcionales, o su participación sea crucial para la ejecución del proyecto; ii. su contratación no cree un conflicto de intereses; iii. su contratación no contravenga ninguna ley, norma o política del Prestatario. e. Quedarán excluidas las empresas o los individuos declarados inelegibles, sancionados conforme a las normas del Banco de lucha contra la corrupción y de acuerdo con sus políticas y procedimientos de sanciones vigentes incluidos en el Marco de Sanciones del Grupo Banco Mundial. Para más detalles, véase el Anexo IV de Fraude y Corrupción. f. A solicitud del Prestatario, el Banco podrá aceptar que, para los contratos que financia, en el documento de SDO/SDP se estipule que una empresa o un individuo inhabilitados para resultar adjudicatarios de un contrato como consecuencia de una sanción de las autoridades judiciales o administrativas competentes del país del Prestatario y de conformidad con las leyes pertinentes no podrán recibir la adjudicación de un contrato financiado por el Banco, siempre y cuando este considere a su entera satisfacción que dicha inhabilitación se vincula con actos de fraude y corrupción y que se la ha aplicado conforme a un procedimiento judicial o administrativo que garantizó a la empresa o el individuo un debido proceso" de las Regulaciones de Adquisiciones para Prestatarios en Proyectos de Inversión, Julio 2016. Para tal efecto, el proveedor, a solicitud del Contratante, deberá proporcionar prueba de su continua elegibilidad, a satisfacción del Contratante y cuando éste razonablemente la solicite. 11. CONFLICTO DE INTERÉS: El proveedor debe otorgar máxima importancia a los intereses del Contratante, sin consideración alguna respecto de cualquier labor f utura, y evitar rigurosamente todo conflicto con otros trabajos asignados o con los intereses de su firma. De igual forma, el proveedor no incurrirá en actividades que generen conflicto de interés en los términos descritos en los numerales 3.14 "El Banco exige que las empresas y los individuos que participan en las adquisiciones correspondientes a operaciones de financiamiento para proyectos de inversión no presenten conflictos de interés". y 3.15 "Se considerará que una empresa presenta conflictos de intereses cuando dicha empresa: a. esté suministrando Bienes, Obras o Servicios de No-Consultoría como resultado de los Servicios de Consultoría que brindó para la preparación o ejecución de un proyecto, o que estén directamente relacionados con dichos Servicios, o en los casos en que estos Servicios hubieran sido proporcionados por una compañía afiliada que controla directa o indirectamente la mencionada empresa o es controlada por esta, o se encuentra junto con ella bajo un control conjunto; esta disposición no se aplica a las diversas empresas (Consultores, Contratistas o Proveedores) que en conjunto cumplan las obligaciones del contratista en el marco de un contrato llave en mano o de diseño y construcción; b. tenga una relación comercial o familiar cercana (incluido su personal) con algún miembro del personal profesional del Prestatario o del organismo de ejecución del proyecto, o de un receptor de una parte del financiamiento del Banco, o con cualquier otra persona que represente o actúe en nombre del Prestatario y que: i. participe directa o indirectamente en la preparación de los documentos de adquisición o las especificaciones del contrato, o en el proceso de evaluación de dicho contrato; ii. participe en la ejecución o supervisión de dicho contrato, a menos que el conflicto derivado de la mencionada relación hubiera sido resuelto de un modo aceptable para el Banco y así se mantenga durante todo el proceso de adquisición y ejecución del contrato, o c. no cumpla con alguna otra situación de conflicto de intereses tal como se las especifique en los documentos estándar de adquisiciones (DEA) del Banco pertinentes para el proceso de adquisición específico"., de las Regulaciones de Adquisiciones para Prestatarios en Proyectos de Inversión, Julio 2016, so pena de que se le cancele el contrato. 12. INSPECCIÓN Y AUDITORÍAS: El proveedor permitirá que el Banco Mundial inspeccione las cuentas, registros contables y archivos del proveedor relacionados con la presentación de cotizaciones y la ejecución del contrato y realice auditorias por medio de auditores designados por el Banco, si así lo requiere el Banco. Para estos efectos, el proveedor deberá conservar todos los documentos y registros relacionados con el proyecto financiado por el Banco. Igualmente, entregará al Banco todo documento necesario para la investigación pertinente sobre denuncias de fraude y corrupción y ordenará a los individuos, empleados o agentes del proveedor que tengan conocimiento del proyecto financiado por el Banco a responder a las consultas provenientes de personal del Banco. El proveedor debe tener en cuenta la Cláusula 9 "Fraude y Corrupción" del contrato, la cual establece, entre otras cosas, que toda acción con la intención de impedir sustancialmente el ejercicio de los derechos del Banco de realizar inspecciones y auditorías constituye una práctica obstructiva sujeto de sanciones por el Banco. ANEXO No. 1 Fraude y Corrupción 1. Propósito 1.1 Las Directrices Contra la Corrupción del Banco y este anexo se aplican a las adquisiciones realizadas en el marco de las operaciones de financiamiento para proyectos de inversión de dicho organismo. 2. Requisitos 2.1 El Banco exige que los prestatarios (incluidos los beneficiarios del financiamiento que otorga); licitantes (proponentes / postulantes), consultores, contratistas y proveedores; subcontratistas, subconsultores, prestadores de servicios o proveedores, y agentes (declarados o no), así como los miembros de su personal, observen los más altos niveles éticos durante el proceso de adquisición, selección y ejecución de los contratos que financie, y se abstengan de cometer actos de fraude y corrupción. 2.2 A tal fin, el Banco: a. Define de la siguiente manera, a los efectos de esta disposición, las expresiones que se indican a continuación: iii. por "práctica corrupta" se entiende el ofrecimiento, entrega, aceptación o solicitud directa o indirecta de cualquier cosa de valor con el fin de influir indebidamente en el accionar de otra parte; iv. por "práctica fraudulenta" se entiende cualquier acto u omisión, incluida la tergiversación de información, con el que se engañe o se intente engañar en forma deliberada o imprudente a una parte con el fin de obtener un beneficio financiero o de otra índole, o para evadir una obligación; v. por "práctica colusoria" se entiende todo arreglo entre dos o más partes realizado con la intención de alcanzar un propósito ilícito, como el de influir de forma indebida en el accionar de otra parte; vi. por "práctica coercitiva" se entiende el perjuicio o daño o la amenaza de causar perjuicio o daño directa o indirectamente a cualquiera de las partes o a sus bienes para influir de forma indebida en su accionar; vii. por "práctica obstructiva" se entiende: a) la destrucción, falsificación, alteración u ocultamiento deliberado de pruebas materiales referidas a una investigación o el acto de dar falsos testimonios a los investigadores para impedir materialmente que el Banco investigue denuncias de prácticas corruptas, fraudulentas, coercitivas o colusorias, o la amenaza, persecución o intimidación de otra parte para evitar que revele lo que conoce sobre asuntos relacionados con una investigación o lleve a cabo la investigación, o b) los actos destinados a impedir materialmente que el Banco ejerza sus derechos de inspección y auditoría establecidos en el párrafo 2.2 e), que figura a continuación. b. Rechazará toda propuesta de adjudicación si determina que la empresa o persona recomendada para la adjudicación, los miembros de su personal, sus agentes, subconsultores, subcontratistas, prestadores de servicios, proveedores o empleados han participado, directa o indirectamente, en prácticas corruptas, fraudulentas, colusorias, coercitivas u obstructivas para competir por el contrato en cuestión. c. Además de utilizar los recursos legales establecidos en el convenio legal pertinente, podrá adoptar otras medidas adecuadas, entre ellas, declarar que las adquisiciones están viciadas, si determina en cualquier momento que los representantes del prestatario o de un receptor de una parte de los fondos del préstamo participaron en prácticas corruptas, fraudulentas, colusorias, coercitivas u obstructivas durante el proceso de adquisición, o la selección o ejecución del contrato en cuestión, y que el prestatario no tomó medidas oportunas y adecuadas, satisfactorias para el Banco, para abordar dichas prácticas cuando estas ocurrieron, como informar en tiempo y forma a este último al tomar conocimiento de los hechos. d. Sancionará, conforme a lo establecido en sus Directrices Contra la Corrupción y a sus políticas y procedimientos de sanciones vigentes, en forma indefinida o por un período determinado, a cualquier empresa o persona, declarándola públicamente inelegible para i) recibir la adjudicación de un contrato financiado por el Banco u obtener beneficios financieros o de otro tipo a través de dicho contrato ; ii) ser designada subcontratista, consultor, fabricante o proveedor, o prestador de servicios nominado de una empresa habilitada para ser adjudicataria de un contrato financiado por el Banco, y iii) recibir los fondos de un contrato otorgado por el Banco o seguir participando en la preparación o ejecución de un proyecto financiado por este. e. Exigirá que en los documentos de Solicitud de Ofertas/SDP y en los contratos financiados con préstamos del Banco se incluya una cláusula en la que se exija que los licitantes (postulantes / proponentes), consultores, contratistas y proveedores, así como sus subcontratistas, subconsultores, agentes, empleados, consultores, prestadores de servicios o proveedores, permitan al Banco inspeccionar todas las cuentas, registros y otros documentos referidos a la presentación de ofertas y la ejecución de contratos, y someterlos a la auditoría de profesionales nombrados por este.</t>
  </si>
  <si>
    <t>Compra de reactivos e insumos para las diferentes áreas del laboratorio clínico y pruebascomplementarias en exámenes del área muestras pruebas hematológicas, necesarios para eladecuado funcionamiento del Laboratorio Clínico Sede Principal Hospital Alma Mater. Cotización: N° 4003 PARA EL PAGO DE LAS FACTURAS EN INDISPENSABLE QUE SE ENVIE LAS FACTURAS A LOS CORREOS: facturasrecepcion@udea.edu.co compraslaboratorioleonxiii@udea.edu.co Fecha de entrega: 25.07.2023</t>
  </si>
  <si>
    <t>El contrato tiene como objeto desarrollar un seminario científico-tecnológico de tópicos de investigación en dirección de empresas asistido por minería de texto, con el fin de desarrollar capacidades distintivas en el tema, en consonancia con retos de la economía digital, y potenciar la producción científica de alto nivel en el Grupo GIFI.</t>
  </si>
  <si>
    <t>ORDEN DE COMPRA 043-2023 BANCO MUNDIAL CLÁUSULAS: 1. OBJETO: EL CONTRATISTA se obliga con La Universidad de Antioquia a suministrar cámara termográfica para medir la temperatura de los paneles y algunos equipos instalados en la microrred 2. ESPECIFICACIONES TÉCNICAS: Para el cumplimento del objeto de la orden de compra, el contratista deberá entregar los elementos que se relaciona a continuación. - 1 Cámara termográfica: Rango de temperatura: -15°C to 50°C (5°F to 122°F) Batería: Recargable de iones de litio de 3,6 V Tiempo de funcionamiento de la batería: Aprox. 4 horas a 25 °C (77 °F) de temperatura ambiente y uso típico Tiempo de carga de la batería: 2,5 horas al 90 % de su capacidad en la cámara. 2 horas en cargador Caída: 2 m (6.6 ft.) Peso de la cámara, incl. Batería: 0,575 kg (1,27 libras) Tamaño de la cámara (L × W × H): 244 × 95 × 140 mm (9.6 × 3.7 × 5.5 in) Contenido de la caja: Cámara de infrarrojos, maletín de transporte rígido, batería, cable USB, fuente de alimentación/cargador con enchufes para UE, Reino Unido, EE. UU. y Australia, documentación impresa. Garantía: mínimo de doce (12) meses contados a partir de la fecha de entrega. Incluye mano de obra y repuestos por defectos de fabricación. No cubre daños por agentes externos. 3. VALOR Y FORMA DE PAGO: El monto máximo de la presente Orden de Compra será la suma de VEINTISEIS MILLONES TREINTA Y UN MIL DOSCIENTOS CINCUENTA PESOS M/CTE ($26.031.250) incluido IVA, sin embargo, su valor final será el que resulte de multiplicar la cantidad ejecutada de cada uno de los Ítems, multiplicado por el precio Unitario pactado; en todo caso, dicho valor final no podrá superar el valor máximo de la Orden de compra y se cancelará de la siguiente manera: 100% del valor de la orden de compra a los 30 días posteriores a la radicación de la factura en La UNIVERSIDAD DE ANTIOQUIA Sede de Investigación Universitaria ubicadas en la Cl. 62 #52-59 con recibo a satisfacción emitido por el supervisor de la orden de compra. NOTA: Cada pago estará sujeto a la expedición del certificado de recibo a satisfacción de los bienes, por parte del supervisor de la orden de compra. Para el pago final se requiere además constancia sobre la cantidad efectivamente ejecutada de cada uno de los Ítems, para determinar el monto final a pagar de acuerdo con los precios unitarios pactados. 4. PLAZO: El plazo será a partir del registro presupuestal para la presente orden de compra hasta 90 días y/o hasta agotar los recursos destinados para la orden de compra y/o cualquier prórroga que se hiciera posteriormente. 5. SUPERVISIÓN DE LA EJECUCIÓN DE LA ORDEN DE COMPRA: El control, vigilancia y supervisión técnica de la presente orden de compra será ejercida por Nicolás Muñoz Galeano con número de cédula 71.228.513 quien cumplirá las funciones establecidas en el artículo 25 del Acuerdo Superior 419 del 29 de abril de 2014 y en el Título VI (artículos 52 al 58) de la Resolución Rectoral 39.475 del 14 de noviembre de 2014 o demás normas que la modifiquen. 6. IDIOMA Y LEY APLICABLES: Esta orden de compra deberá hacerse en español y su significado e interpretación y la relación que crea entre las Partes se regirán por las cláusulas de la presente orden de compra, y de manera supletoria por la ley colombiana aplicable. 7. TERMINACIÓN DE LA ORDEN DE COMPRA POR EL CONTRATANTE: 7.1 El Contratante podrá dar por terminada la orden de compra en su totalidad o en parte, si el Proveedor incurre en incumplimiento de la misma, por diferentes circunstancias, entre las cuales se incluyen, pero no está limitado a las siguientes: a) Si el Proveedor no entrega parte o ninguno de los bienes o de los servicios dentro del período establecido en la Orden de Compra, o dentro de alguna prórroga otorgada por el Contratante; o b) Si éste se declarase en quiebra o en estado de insolvencia. En tal caso, la terminación será sin indemnización alguna para el Proveedor, siempre que dicha terminación no perjudique o afecte algún derecho de acción o recurso que tenga o pudiera llegar a tener posteriormente hacia el Contratante; c) Si el Proveedor no mantiene una Garantía de Cumplimiento, (si se ha solicitado). d) Si el Proveedor no cumple con cualquier otra obligación en virtud de esta Orden de Compra; o e) En caso de que el Contratante termine la Orden de Compra en su totalidad o en parte, éste podrá adquirir, bajo términos y condiciones que considere apropiadas, Servicios similares a los no suministrados o prestados. En estos casos, el Proveedor deberá pagar al Contratante los costos adicionales resultantes de dicha adquisición. Sin embargo, cuando la Orden de Compra termine de forma parcial, el Proveedor seguirá estando obligado a completar la ejecución de aquellas obligaciones en la medida que hubiesen quedado sin concluir. Terminación por Conveniencia: 7.2 El Contratante, mediante comunicación enviada al Proveedor, podrá terminar la orden de compra total o parcialmente, en cualquier momento por razones de interés general o bien cuando por causas justificadas se extinga la necesidad de requerir los bienes o servicios conexos originalmente pactados. La comunicación de terminación deberá indicar que la terminación es por conveniencia del Contratante, el alcance de la terminación de las responsabilidades del Proveedor en virtud del Contrato y la fecha de efectividad de dicha terminación, no obstante, lo anterior, el Contratante deberá atender lo siguiente: a) Que se complete alguna porción y se entregue de acuerdo con las condiciones y precios de la Orden; y/o b) Que se pague al Proveedor una suma convenida por aquellos Bienes o Servicios Conexos que hubiesen sido parcialmente completados. Suspensión de Financiamiento: 7.3 En el caso que el Banco Mundial suspenda el préstamo BIRF 8701-CO o sus desembolsos, parte del cual se destinaba a pagar al Proveedor, el Contratante está obligado a notificar al proveedor de esta suspensión en un plazo no mayor a 7 días contados a partir de la fecha de recepción por parte del Contratante de la notificación de suspensión del Banco, en tal situación el Contratante podrá terminar la Orden de Compra conforme la cláusula 7.2 de esta Orden de Compra. 8. RESOLUCIÓN DE CONTROVERSIAS: Toda controversia que surja de esta orden de compra y que las partes no puedan solucionar en forma amigable deberá someterse a proceso judicial conforme a la ley de Colombia. 9. FRAUDE Y CORRUPCIÓN 9.1 El Banco requiere el cumplimiento de sus Directrices Contra el Fraude y la Corrupción y de sus políticas y procedimientos de sanciones vigentes incluidos en el Marco de Sanciones del Grupo del Banco Mundial, conforme se describe en el Anexo No. 1 de la orden de compra/servicio. 9.2 En virtud de esta política, los Licitantes deberán permitir al Banco y requerir que lo permitan sus agentes (hayan sido declarados o no), subcontratistas, subconsultores, prestadores de servicios, proveedores y su personal inspeccionar todas las cuentas, archivos y otros documentos relativos a los procesos de selección inicial o precalificación, las presentaciones de ofertas o propuestas y la ejecución de contratos (en el caso de adjudicación), y permitir que sean auditados por auditores designados por el Banco. 10. ELEGIBILIDAD: El proveedor deberá mantener su condición de elegibilidad y de los bienes, personal, materiales, equipos y servicios en los términos descritos en los numerales 3.21 "El Banco permite a empresas e individuos elegibles de todos los países ofrecer bienes, obras, ser vicios de no consultoría y servicios de consultoría para los proyectos que financia", 3.22 " En las adquisiciones que el Banco financie en todo o en parte, el Prestatario no podrá denegar la participación de un Licitante/Proponente/Consultor ni podrá negar que se adjudique a este un contrato por razones que no se vinculen con alguno de los siguientes aspectos: a. su capacidad y sus recursos para ejecutar con éxito el contrato, o b. situaciones de conflicto de interés contempladas en los párrafos 3.14 a 3.17 "Conflicto de interés"3.21, 3.22 y 3.23 "Las empresas o los individuos de un país o los Bienes fabricados en un país podrán considerarse inadmisibles en los siguientes casos: i. Si como consecuencia de leyes o normas oficiales, el país del Prestatario prohíbe las relaciones comerciales con ese país, siempre que el Banco considere que dicha exclusión no impide la competencia efectiva en el suministro de los Bienes, las Obras o los Servicios de No-Consultoría, ni en la contratación de los Servicios de Consultoría. Cuando el proceso de adquisición traspase fronteras jurisdiccionales (cuando más de un país participe en dicho proceso), la exclusión de una empresa o de un individuo por estas razones puede aplicarse también en las adquisiciones que se realicen en los otros países participantes, siempre que el Banco y todos los Prestatarios involucrados en dichas adquisiciones estén de acuerdo. ii. Cuando, en cumplimiento de una decisión del Consejo de Seguridad de las Naciones Unidas adoptada en virtud del Capítulo VII de la Carta de dicho organismo, el país del Prestatario prohíba la importación de Bienes de un país en particular o los pagos a un país, a una persona o entidad. Cuando el país del Prestatario prohíba los pagos a una empresa en particular o los pagos por Bienes específicos en virtud de un acto de cumplimiento de este tipo, se podrá excluir a dicha empresa. b. Las instituciones o empresas de propiedad estatal del país del Prestatario podrán competir por un contrato y resultar adjudicatarias únicamente si demuestran, de un modo aceptable para el Banco, que: i. son legal y financieramente autónomas; ii. realizan operaciones de acuerdo con el derecho comercial; iii. no están sometidas a la supervisión de la entidad que las contrata. c. Como excepción a lo dispuesto en el párrafo 3.23 b., cuando los Bienes, las Obras y los Servicios de No-Consultoría o los Servicios de Consultoría provistos por empresas públicas, o por universidades, centros de investigación o instituciones estatales presenten características únicas y excepcionales debido a la ausencia de alternativas adecuadas en el sector privado, o como consecuencia del marco regulatorio, o porque su participación es crucial para la ejecución del proyecto, el Banco podrá aceptar la contratación de estas entidades tras analizar cada caso en particular. d. Mediante el análisis de cada caso particular, el Banco podrá aceptar que se adjudiquen contratos de Consultoría a funcionarios gu bernamentales y empleados públicos del país del Prestatario, ya sea a título individual o como miembros del equipo de expertos propuesto por una empresa Consultora, siempre y cuando: i. los servicios de los funcionarios gubernamentales o de los empleados públicos del país del Prestatario presenten características únicas y excepcionales, o su participación sea crucial para la ejecución del proyecto; ii. su contratación no cree un conflicto de intereses; iii. su contratación no contravenga ninguna ley, norma o política del Prestatario. e. Quedarán excluidas las empresas o los individuos declarados inelegibles, sancionados conforme a las normas del Banco de lucha contra la corrupción y de acuerdo con sus políticas y procedimientos de sanciones vigentes incluidos en el Marco de Sanciones del Grupo Banco Mundial. Para más detalles, véase el Anexo IV de Fraude y Corrupción. f. A solicitud del Prestatario, el Banco podrá aceptar que, para los contratos que financia, en el documento de SDO/SDP se estipule que una empresa o un individuo inhabilitados para resultar adjudicatarios de un contrato como consecuencia de una sanción de las autoridades judiciales o administrativas competentes del país del Prestatario y de conformidad con las leyes pertinentes no podrán recibir la adjudicación de un contrato financiado por el Banco, siempre y cuando este considere a su entera satisfacción que dicha inhabilitación se vincula con actos de fraude y corrupción y que se la ha aplicado conforme a un procedimiento judicial o administrativo que garantizó a la empresa o el individuo un debido proceso" de las Regulaciones de Adquisiciones para Prestatarios en Proyectos de Inversión, Julio 2016. Para tal efecto, el proveedor, a solicitud del Contratante, deberá proporcionar prueba de su continua elegibilidad, a satisfacción del Contratante y cuando éste razonablemente la solicite. 11. CONFLICTO DE INTERÉS: El proveedor debe otorgar máxima importancia a los intereses del Contratante, sin consideración alguna respecto de cualquier labor f utura, y evitar rigurosamente todo conflicto con otros trabajos asignados o con los intereses de su firma. De igual forma, el proveedor no incurrirá en actividades que generen conflicto de interés en los términos descritos en los numerales 3.14 "El Banco exige que las empresas y los individuos que participan en las adquisiciones correspondientes a operaciones de financiamiento para proyectos de inversión no presenten conflictos de interés". y 3.15 "Se considerará que una empresa presenta conflictos de intereses cuando dicha empresa: a. esté suministrando Bienes, Obras o Servicios de No-Consultoría como resultado de los Servicios de Consultoría que brindó para la preparación o ejecución de un proyecto, o que estén directamente relacionados con dichos Servicios, o en los casos en que estos Servicios hubieran sido proporcionados por una compañía afiliada que controla directa o indirectamente la mencionada empresa o es controlada por esta, o se encuentra junto con ella bajo un control conjunto; esta disposición no se aplica a las diversas empresas (Consultores, Contratistas o Proveedores) que en conjunto cumplan las obligaciones del contratista en el marco de un contrato llave en mano o de diseño y construcción; b. tenga una relación comercial o familiar cercana (incluido su personal) con algún miembro del personal profesional del Prestatario o del organismo de ejecución del proyecto, o de un receptor de una parte del financiamiento del Banco, o con cualquier otra persona que represente o actúe en nombre del Prestatario y que: i. participe directa o indirectamente en la preparación de los documentos de adquisición o las especificaciones del contrato, o en el proceso de evaluación de dicho contrato; ii. participe en la ejecución o supervisión de dicho contrato, a menos que el conflicto derivado de la mencionada relación hubiera sido resuelto de un modo aceptable para el Banco y así se mantenga durante todo el proceso de adquisición y ejecución del contrato, o c. no cumpla con alguna otra situación de conflicto de intereses tal como se las especifique en los documentos estándar de adquisiciones (DEA) del Banco pertinentes para el proceso de adquisición específico"., de las Regulaciones de Adquisiciones para Prestatarios en Proyectos de Inversión, Julio 2016, so pena de que se le cancele la Orden de Compra. 12. INSPECCIÓN Y AUDITORÍAS: El proveedor permitirá que el Banco Mundial inspeccione las cuentas, registros contables y archivos del proveedor relacionados con la presentación de cotizaciones y la ejecución de la orden de compra y realice auditorias por medio de auditores designados por el Banco, si así lo requiere el Banco. Para estos efectos, el proveedor deberá conservar todos los documentos y registros relacionados con el proyecto financiado por el Banco. Igualmente, entregará al Banco todo documento necesario para la investigación pertinente sobre denuncias de fraude y corrupción y ordenará a los individuos, empleados o agentes del proveedor que tengan conocimiento del proyecto financiado por el Banco a responder a las consultas provenientes de personal del Banco. El proveedor debe tener en cuenta la Cláusula 9 "Fraude y Corrupción" de la Orden de Compra, la cual establece, entre otras cosas, que toda acción con la intención de impedir sustancialmente el ejercicio de los derechos del Banco de realizar inspecciones y auditorías constituye una práctica obstructiva sujeto de sanciones por el Banco. ANEXO No. 1 Fraude y Corrupción 1. Propósito 1.1 Las Directrices Contra la Corrupción del Banco y este anexo se aplican a las adquisiciones realizadas en el marco de las operaciones de financiamiento para proyectos de inversión de dicho organismo. 2. Requisitos 2.1 El Banco exige que los prestatarios (incluidos los beneficiarios del financiamiento que otorga); licitantes (proponentes / postulantes), consultores, contratistas y proveedores; subcontratistas, subconsultores, prestadores de servicios o proveedores, y agentes (declarados o no), así como los miembros de su personal, observen los más altos niveles éticos durante el proceso de adquisición, selección y ejecución de los contratos que financie, y se abstengan de cometer actos de fraude y corrupción. 2.2 A tal fin, el Banco: a. Define de la siguiente manera, a los efectos de esta disposición, las expresiones que se indican a continuación: iii. por "práctica corrupta" se entiende el ofrecimiento, entrega, aceptación o solicitud directa o indirecta de cualquier cosa de valor con el fin de influir indebidamente en el accionar de otra parte; iv. por "práctica fraudulenta" se entiende cualquier acto u omisión, incluida la tergiversación de información, con el que se engañe o se intente engañar en forma deliberada o imprudente a una parte con el fin de obtener un beneficio financiero o de otra índole, o para evadir una obligación; v. por "práctica colusoria" se entiende todo arreglo entre dos o más partes realizado con la intención de alcanzar un propósito ilícito, como el de influir de forma indebida en el accionar de otra parte; vi. por "práctica coercitiva" se entiende el perjuicio o daño o la amenaza de causar perjuicio o daño directa o indirectamente a cualquiera de las partes o a sus bienes para influir de forma indebida en su accionar; vii. por "práctica obstructiva" se entiende: a) la destrucción, falsificación, alteración u ocultamiento deliberado de pruebas materiales referidas a una investigación o el acto de dar falsos testimonios a los investigadores para impedir materialmente que el Banco investigue denuncias de prácticas corruptas, fraudulentas, coercitivas o colusorias, o la amenaza, persecución o intimidación de otra parte para evitar que revele lo que conoce sobre asuntos relacionados con una investigación o lleve a cabo la investigación, o b) los actos destinados a impedir materialmente que el Banco ejerza sus derechos de inspección y auditoría establecidos en el párrafo 2.2 e), que figura a continuación. b. Rechazará toda propuesta de adjudicación si determina que la empresa o persona recomendada para la adjudicación, los miembros de su personal, sus agentes, subconsultores, subcontratistas, prestadores de servicios, proveedores o empleados han participado, directa o indirectamente, en prácticas corruptas, fraudulentas, colusorias, coercitivas u obstructivas para competir por el contrato en cuestión. c. Además de utilizar los recursos legales establecidos en el convenio legal pertinente, podrá adoptar otras medidas adecuadas, entre ellas, declarar que las adquisiciones están viciadas, si determina en cualquier momento que los representantes del prestatario o de un receptor de una parte de los fondos del préstamo participaron en prácticas corruptas, fraudulentas, colusorias, coercitivas u obstructivas durante el proceso de adquisición, o la selección o ejecución del contrato en cuestión, y que el prestatario no tomó medidas oportunas y adecuadas, satisfactorias para el Banco, para abordar dichas prácticas cuando estas ocurrieron, como informar en tiempo y forma a este último al tomar conocimiento de los hechos. d. Sancionará, conforme a lo establecido en sus Directrices Contra la Corrupción y a sus políticas y procedimientos de sanciones vigentes, en forma indefinida o por un período determinado, a cualquier empresa o persona, declarándola públicamente inelegible para i) recibir la adjudicación de un contrato financiado por el Banco u obtener beneficios financieros o de otro tipo a través de dicho contrato ; ii) ser designada subcontratista, consultor, fabricante o proveedor, o prestador de servicios nominado de una empresa habilitada para ser adjudicataria de un contrato financiado por el Banco, y iii) recibir los fondos de un contrato otorgado por el Banco o seguir participando en la preparación o ejecución de un proyecto financiado por este. e. Exigirá que en los documentos de Solicitud de Ofertas/SDP y en los contratos financiados con préstamos del Banco se incluya una cláusula en la que se exija que los licitantes (postulantes / proponentes), consultores, contratistas y proveedores, así como sus subcontratistas, subconsultores, agentes, empleados, consultores, prestadores de servicios o proveedores, permitan al Banco inspeccionar todas las cuentas, registros y otros documentos referidos a la presentación de ofertas y la ejecución de contratos, y someterlos a la auditoría de profesionales nombrados por este.</t>
  </si>
  <si>
    <t>Prestación de Servicios operativos, logísticos y financieros para "Realizar El Saneamiento Técnico, Jurídico Y Contable De Los Bienes De Propiedad Del Departamento De Antioquia" en el marco del contrato Interadministrativo 4600015348.</t>
  </si>
  <si>
    <t>Compra de micropipetas para los laboratorios de ciencias básicas en la Seccional Bajo Cauca de la Universidad de Antioquia Según cotización de Filtración y Análisis No. 126742 del 27 de abril de 2023</t>
  </si>
  <si>
    <t>Grupo:QOPN Cotización:592130423 Compra de: 7_Und_MESA PARA LABORATORIO 3_Und_ESTANTERÍAS Responsable de la compra: Kelly Giraldo</t>
  </si>
  <si>
    <t>Servicio de calificación de operación y desempeño de equipos de refrigeración (Nevera y Congelador) necesarios e indispensable para la debida prestación del servicio por parte del Laboratorio Docente, Asistencial e Investigativo de la Escuela de Microbiología. Cotización: PE 4584 PARA QUE SE PUEDA REALIZAR EL PAGO DE LA FACTURA ES NECESARIO ENVIARLA AL CORREO: facturasrecepcion@udea.edu.co compraslaboratoriodocente@udea.edu.co Fecha de entrega: 24.06.2023</t>
  </si>
  <si>
    <t>El Sistema de Bibliotecas de la Universidad de Antioquia requiere la adquisición de insumos de papelería para el desarrollo de las a ctividades de las bibliotecas, autorizados por la oficina de Adquisición de Bienes y Servicios para comprar por fuera del Acuerdo Marco de Precios. INSUMO CANTIDAD PRECIO PLUMIGRAFO STABILO POINT 3 $ 37.000 88 X 10 COLORES GENERICO</t>
  </si>
  <si>
    <t>Grupo:NEUROCIENCIAS Cotización:1 Compra de: 3_Und_Sutura Corpalon 4.0 con aguja Responsable de la compra: Kelly Giraldo</t>
  </si>
  <si>
    <t>Compra de insumos de aseso, requeridos para la adecuación, limpieza, y correcta utilización de los servicios sanitarios dentro del Laboratorio Docente, Asistencial e Investigativo de la Escuela de Microbiología. Cotización: 7992 PARA QUE SE PUEDA REALIZAR EL PAGO DE LA FACTURA ES NECESARIO ENVIARLA AL CORREO: facturasrecepcion@udea.edu.co compraslaboratoriodocente@udea.edu.co Fecha de entrega: 24.06.2023</t>
  </si>
  <si>
    <t>Suministro de Wilmad® NMR tubes 5 mm diam., economy 100 EA. Ref: Wilmad WG-1000-7 cant: 2 paquetes para la correcta ejecución del proyecto BPIN 2020000100301: "Incremento de la competitividad de los caficultores mediante el fortalecimiento de capacidades en CTEi del municipio de Ituango". Lugar de entrega:: Universidad de Antioquia Dirección: Carrera 50A #63-85. Laboratorio Grupo de Estabilidad de Medicamentos Cosméticos y Alimentos Sótano de la "Casa Prado" Julieth Alejandra Sanchez</t>
  </si>
  <si>
    <t>Compra de Sellante para Citología, Laminas cubre objetos 24x 60, Gasa hospitalaria rollo y Guardianes de seguridad de 2.9 LTS, requeridos y necesarios para poder llevar a cabo el proceso de coloración y manejo de las placas de citología que se reciben en el Laboratorio de Citología de la Escuela de Microbiología. Los recursos del área de citología para el año 2022, son provenientes del contrato 4.014 de 2022, suscripto con la e.s.e metrosalud y demás contratos suscritos con diversas e.s.e, como son: anorí, guadalupe, hispania, san jerónimo, san rafael san luis, ituango, sopetrán, yondó , entre otros. Material:6008075 Valor: $ 600.000 Material:5002352-5005264_5002824 Valor: $ 1.771.000 Cotizacion: 12677 PARA QUE SE PUEDA REALIZAR EL PAGO DE LA FACTURA ES NECESARIO ENVIARLA AL CORREO: facturasrecepcion@udea.edu.co compraslaboratoriodocente@udea.edu.co Fecha de entrega: 24.06.2023</t>
  </si>
  <si>
    <t>Compra de doce cilindros de nitrógeno grado 5.0 para el correcto funcionamiento de algunos de los equipos del laboratorio. Lugar de entrega: Estos elementos deben ser entregados en la siguiente dirección: carrera 53# 61-30 entrada vehicular, sede de investigación universitaria (SIU) Contacto: Carlos Andrés Velásquez Márquez, Celular: 313 5880057 Julieth Alejandra Sanchez</t>
  </si>
  <si>
    <t>Servicio de diagnóstico, descontaminación y mantenimiento preventivo, a la Cabina de Bioseguridad marca Telstar ubicada en área de biologia molecular, que se utiliza para el montaje y procesamiento de las respectivas muestras que se reciben en e del Laboratorio Docente, Asistencial e Investigativo de la Escuela de Microbiología. Cotizacion: 30655 PARA QUE SE PUEDA REALIZAR EL PAGO DE LA FACTURA ES NECESARIO ENVIARLA AL CORREO: facturasrecepcion@udea.edu.co compraslaboratoriodocente@udea.edu.co</t>
  </si>
  <si>
    <t>Grupo:GENMOL Cotización:C-1-9930 Compra de: 1_Und_TUBOS EPPENDORF 2,0 ML PK X 500UNDS. 1_Und_PRECLEANTM 13 MM SYRINGE FILTER NYLON MEMBRANE, 0.22ΜM, GREEN. PK X 100. 1_Und_JERINGA INSULINA ALFASAFE 1 ML X27G X1/2 IN (13MM) LUER SLIP. CJ X100. 1_Und_PAPEL PARAFILM 38M X 10CM. 1_Und_PUNTAS PLASTICAS AZULES DESECHABLES, VOLUMEN. VARIABLE O FIJO DE 101 - 1000 UL (0,1-1 ML). PK X 1000 1_Und_TAPABOCAS BANDA ELASTICA CX 50UNDS. 1_Und_BALÓN FONDO PLANO BOCA ESMERILADA 24/40. Responsable de la compra: Kelly Giraldo</t>
  </si>
  <si>
    <t>Grupo:NEUROCIENCIAS Cotización:"SR-58011-02 Compra de: 2_Und_TUBO PARA PCR PP 0,2 ml LIBRE DE RNAsa, DNAsa Y PIROGENOS, TAPA OPTICAMENTE CLARA - BIO-SEEN Responsable de la compra: Kelly Giraldo</t>
  </si>
  <si>
    <t>COMPRA DE LICENCIA DE SOFTWARE ATLAS TI, EN EL MARCO DE LAS ACTIVIDADES DEL PROGRAMA MINCIENCIAS "INNOVAR EN LA EDUCACIÓN BÁSICA PARA FORMAR CIUDADANOS MATEMATICAMENTE COMPETENTES FRENTE A LOS RETOS DEL PRESENTE Y DEL FUTURO". CÓDIGO SIIU: 2021-41632, SEGÚN CONTRATO RC-183-2021. CARACTERÍSTICAS TÉCNICAS: LICENCIA EDUCATIVA DE USUARIO ÚNICO ATLAS Ti. - SUSCRIPCIÓN/LEASING DE 3 AÑOS (PC, MAC + WEB), ENREGA ELECTRÓNICA.</t>
  </si>
  <si>
    <t>Compra de: - 1 planta eléctrica Modelo: SUSAN-1030NP, IGBT CNC, alta potencia, 12v, Máximo, 1500W. De acuerdo a la cotización A-00021, en el marco del convenio CT-2021-000023 A3 Ictiofauna, solicitud de compra 2023455.</t>
  </si>
  <si>
    <t>Compra de reactivos e implementos de laboratorio (vidriería y reactivo) para los laboratorios de ciencias básicas en la Seccional Oriente de la Universidad de Antioquia Según cotización de CESAR TABARES L Y CIA. SAS del 8 de mayo de 2023</t>
  </si>
  <si>
    <t>Compra de aceite para equipo de liofilización en el marco del proyecto BUPPE "Conservación de los compuestos bioactivos del fruto de la especie Syzygium Paniculatum (Planta Eugenio) por medio de liofilización y congelación”. Observaciones: 1. Entregar los productos y servicios en las condiciones y tiempos establecidos por la Escuela 2. Mantener la confidencialidad de la información adquirida 3. Entrega de 10 unidades de aceite bomba vacío 1/4 GALON HC-PRO 020028</t>
  </si>
  <si>
    <t>Servicio de impresión de Impresión de 250 cartillas, según descripción técnica, para el proyecto de investigación SIIU 2020- 33736 financiado por la Convocatorio Programática 2019-2020: Ciencias de la salud. Según Cotización No:42540A.</t>
  </si>
  <si>
    <t>Otros Bienes Transportables (Excepto Productos Met/DEC FAC DE ENFERMERIA/FONDO DE GESTIÓN DE/Gastos Generales</t>
  </si>
  <si>
    <t>Suministrar los servicios logísticos, técnicos y elementos requeridos para la ejecución del evento "Tiempo Para Cuidarse" dentro del cual se adelantará una de las jornadas de salud del Programa de Salud Contigo</t>
  </si>
  <si>
    <t>COMPRA DE DISCO SÓLIDO SSD EXTERNO EN EL MARCO DEL PROYECTO "APRENDER CON NUESTROS PROFES:ESTRATEGIAS DE RECIBO Y ACOGIDA PARA EL BUEN COMIENZO DE LAS PRÁCTICAS ACADÉMICAS DE NUESTROS ESTUDIANTES. CÓDIGO SIIU: 2020-34163. CARACTERÍSTICAS TÉCNICAS: DISCO SÓLIDO SSD EXTERNO SANDISK EXTREME SDSSDE61-1T00-G25 1TB NEGRO</t>
  </si>
  <si>
    <t>COMPRA DE IMPRESORA EN EL MARCO DEL PROYECTO DE INVESTIGACIÓN: "CONSTRUCCIÓN DE CONOCIMIENTO GEOMÉTRICO ESCOLAR EN UN PROCESO DE FOR MACIÓN INICIAL DE MAESTROS". CÓDIGO SIIU: 2022-47950, FINANCIADO POR LA VICERRECTORÍA DE INVESTIGACIONES DE LA UNIVERSIDAD DE ANTIOQUIA A TRAVÉS DEL FONDO DE PRIMER PROYECTO 2022. CARACTERÍSTICAS TÉCNICAS: IMPRESORA MULTIFUNCIONAL HP LASER JET 236SDW CON WIFI, BLANCA Y GRIS 115V-127V</t>
  </si>
  <si>
    <t>SERVICIOS TÉCNICOS PARA LA PREPRODUCCIÓN, PRODUCCIÓN Y POSPRODUCCIÓN DE LA PUESTA EN ESCENA Y TALLER "AGUA PARA MIS CARDONES" LO CUAL INCLUYE LA ORGANIZACIÓN TÉCNICA DEL TALLER, CONSECUCIÓN DE OBJETOS ESCENOGRÁFICOS, REGISTRO AUDIOVISUAL, FOTOGRÁFICO Y EDICIÓN DEL MATERIAL Y LA ENTREGA PARA LA SOCIALIZACIÓN EN EL MARCO DEL PROYECTO "AGUA PARA MIS CARDONES: TALLER DE CREACIÓN TEATRAL CON LAS MUJERES DE LA COMUNIDAD INDÍGENA WAYUU"; PROYECTO DE INVESTIGACIÓN LIDERADO POR LA ESTUDIANTE VALKIS HERRERA.</t>
  </si>
  <si>
    <t>Se solicita servicio de: 2. PLACA DE PCR DE 96 POCILLOS DE POLIPROPILENO SIN FALDÓN TEMPPLATE DE 0,2 ML, PROFUNDIDAD ESTÁNDAR, MUESCA A12, NATURAL CAJA X 10 UNIDADES- USA SCIENTIFIC PAQUETE X 10 UNIDADES USA SCIENTIFIC Referencia: 1402-9596 1.TAPA PLANA EN TIRA PARA TUBO DE PCR DE 0,2 ML 8 X 125 UNI(1000 TAPAS) - USA SCIENTIFIC 8 TIRAS X 125 UNI (1000 TAPAS)USA SCIENTIFIC Referencia: 1400-3800 1. PROTEINASE K, RNASE/DNASE FREE-2X1G 2X1 G GOLD-BIO Referencia: P-480-2 Segun cotizacion FC-58904-02 del 26-04-2023 Para el grupo Genetica Animal 23040001 (CV67200102) CPT - 2102 Señor proveedor por favor dentro de la factura colocar el número de la orden de pedido y enviarla a los correos:facturasrecepcion@udea.edu.co, cpt@udea.edu.co</t>
  </si>
  <si>
    <t>CONSECUTIVO: 4814_21940009_2023 Compra de telas para bordado, tambores e hilos de colores para todas las integrantes del Proyecto Expresiones teatrales de las Madres de la Candelaria BUPPE XVIII 2022-2023_ Código del proyecto 2022-52593.</t>
  </si>
  <si>
    <t>Compra de: - 1 cable de conexión digimatic de 80 pulgadas con conmutador de datos para calibres de prueba de refrigerantes, el cable estará vinculado al calibrador digital pie de rey con número de inventario 174189. - 1 adaptador USB: Interface Individual USB IT-016U - 264-016-10 IT-016U Tipo Conversión de señal de Teclado USB. El adaptador, estará vinculado al calibrador digital pie de rey con número de inventario 174189. De acuerdo a la cotización 170423-CR, en el marco del convenio CT-2021-000023 A3 Ictiofauna, solicitud de compra 2023527.</t>
  </si>
  <si>
    <t>Compraventa de los siguientes elementos: 1 Bandera de Colombia en tela satín doble faz 2m x 1.50m 1 Bandera de Antioquia en tela satín doble faz 2m x 1.50m 1 Mantel azul oscuro o negro 2.80m x 2m Lugar de entrega: Ciudad Universitaria, Bloque 12 piso 3 oficina 304.</t>
  </si>
  <si>
    <t>TICKET 10348645 COMPRA DE FUENTE DE PODER-ACTIVO 890110059910 CON RECURSOS DEL PROYECTO 2022-54209_EXPLORANDO LAS FRONTERAS DEL MODELO ESTÁNDAR: NEUTRINOS Y MATERIA OSCURA. . Cto Minciencias.2021-1080, financiado por Minciencias &lt;(&gt;&lt;&lt;)&gt;(&gt;,&lt;(&gt;&lt;&lt;)&gt;)&gt; CENTRO DE COSTOS: 21430004, ELEMENTO PEP: CV03220102 COTIZACIÓN No.CH-605</t>
  </si>
  <si>
    <t>TICKET 10366638 COMPRA DE BOMBILLA-ELEMENTOS ELECTRÓNICOS CON RECURSOS DEL PROYECTO 22020-32831_SÍNTESIS Y ESTUDIO IN VITRO DE LAS PROPIEDADES QUIMIOPREVENTIVAS DE HÍBRIDOS DERIVADOS DE MONASTROL CONTRA CÁNCER COLORRECTAL. Código BUPP ES84200120., financiado por CODI&lt;(&gt;&lt;&lt;)&gt;(&gt;,&lt;(&gt; &lt;&lt;)&gt;)&gt; CONVOCATORIA PROGRAMÁTICA 2019-2020: CIENCIAS EXACTAS Y NATURALES. centro de costos 10410023-ES84200120 COTIZACIÓN No.MB-126-23</t>
  </si>
  <si>
    <t>Objeto:Compra y transporte de los diferentes repuestos descritos a continuación, para los equipos de laboratorio de la Seccional Urabá de la Universidad de Antioquia. * * Multiparametro: Membranas de repuesto de ptfe, cantidad:1; Solución electrolítica, 30 ml., cantidad:1, Módulo de repuesto de ph/orp p/sonda hi769819, cantidad:1 Alcance: Los repuestos deberán ser entregados en la Sede Central de la Universidad ubicada en el municipio de Medellín (Calle 67 No. 53-108 Bloque 22 Oficina 138 – Instrumentación y Mantenimiento de equipos. Segpún cotización de Hanna Instruments S.A.S. No. 294269 del 23 de mayo de 2023.</t>
  </si>
  <si>
    <t>Objeto:Compra y transporte de los diferentes repuestos descritos a continuación, para los equipos de laboratorio de la Seccional Urabá de la Universidad de Antioquia. * Centrifuga: Panel de control (a2) e plus eba 200/mikro 185/haematokrit 200, cantidad: 1 * Phmetro: Electrodo blueline 24ph din electrodo combinado referencia ag/agcl, cuerpo de plastico, electrolito en gel, junta de fibra,sensor temperatura ntc 30 kohm, tipo din, cantidad:1 Alcance: Los repuestos deberán ser entregados en la Sede Central de la Universidad ubicada en el municipio de Medellín (Calle 67 No. 53-108 Bloque 22 Oficina 138 – Instrumentación y Mantenimiento de equipos. Según cotización de Labbrands No. 25880 V-FPT - 25970 V-FPT del 19 de mayo de 2023.</t>
  </si>
  <si>
    <t>Es necesario la adquisición de materia prima y herramienta de corte para lograr apoyar los procesos de pregrado y posgrado del instituto de física desde el taller, Dicha necesidad es producto de la falta de suministros para ejecutar los procesos de manufactura en el taller. Cotización V - 010 - 2314</t>
  </si>
  <si>
    <t>Compraventa, transporte, instalación y puesta en funcionamiento completamente nuevo de un (1) SISTEMA DE PURIFICACION DE AGUA ECOMATIC AGUA TIPO II Lugar de entrega:Instituto Tecnológico de Antioquia, Cl. 78b #72 A-220, Bloque 3 Piso 1 Julieth Alejandra Sanchez</t>
  </si>
  <si>
    <t>Compra de 1 Horno Microondas SAMSUNG 0.8 MS23J5133AG/AP Negro En el marco del Proyecto de Investigación 2022-50157 - Covep/Sinovac Application cuyo objeto es: "Realización del Estudio del Mundo Real en 100 niños de 3 a 11 años de edad administrados con CoronaVac ("Grupo Temático" ) en el Territorio ("Estudio del Mundo Real"), incluida la obtención de la aprobación requerida para el Estudio del Mundo Real, la realización del Estudio del Mundo Real y la ejecución del informe final del estudio ("Informe Final")", Investigadora Principal es María Teresa Rugeles, financiado por SINOVAC. "Especificaciones acorde a la cotización 8060 presentada por el contratista"</t>
  </si>
  <si>
    <t>Se solicita servicio de: 3. Mantenimiento correctivo y reparacion de de 2 ollas autoclaves All American y autoclave horizontal de 12 lts, incluye todos los repuestos necesario para el proceso Segun cotizacion N°1574- 0423 del 11/05/2023 Para el Grupo GIEM 23030002 -Recursos propios grupo GIEM Señor proveedor por favor dentro de la factura colocar el número de la orden de pedido y enviarla a los correos: facturasrecepcion@udea.edu.co, cpt@udea.edu.co</t>
  </si>
  <si>
    <t>El Sistema de Bibliotecas de la Universidad de Antioquia requiere la elaboración de sellos institucionales para el desarrollo de las actividades de las bibliotecas Carlos Gaviria Díaz y Regionales. Sellos húmedos referencia Shiny Printer S-843 INSTITUCIONAL CARLOS GAVIRIA DIAZ. CANTIDAD 2 VALOR $34.000. SELLO SECO DE PALANCA SHINY (Redondo 4 cm Rectt 5 x 2.5 cm -Sello de Escritorio) CARLOS GAVIRIA DÍAZ CANTIDAD 3 VALOR $150.000. sello húmedo referencia RHEZT RHE-102 SECUELA DE HUMEDAD CANTIDAD 2 VAOR $48.000. sellos húmedos referencia Shiny Printer S-843 INSTITUCIONAL CIENCIAS DEL MAR CANTIDAD 1 VALOR $34.000. sellos húmedos referencia Shiny Printer S-843 INSTITUCIONAL CAREPA CANTIDAD 1 VALOR $34.000. sellos húmedos referencia Shiny Printer S-843 INSTITUCIONAL SEGOVIA CANTIDAD 1 VALOR $34.000 sellos húmedos referencia Shiny Printer S-843 INSTITUCIONAL ANDES CANTIDAD 1 VALOR $34.000 SELLO SECO DE PALANCA SHINY(Redondo 4 cm Rectt 5 x 2.5 cm -Sello de Escritorio) SEGOVIA CANTIDAD 1 VALOR $150.000</t>
  </si>
  <si>
    <t>Compra de elementos e insumos de aseo EXT-4600097439-2023 SALUD AMBIENTAL MEDELLIN - CV70200167 - IVC Compra de elementos e insumos de aseo Y DOTACION DE CAFETERIA EXT-CW139055R1-2022 SISTEMA DE VIGILANCIA EPIDEMIOLOGICA ITUANGO RENO VACION 1 CRW183378 - CV70200139 Compra de elementos e insumos de aseo y cafeteria EXT-4600015383-2023 APOYO A LA GESTION DE LA SSSYPSA - CV70200170 Compra de elementos de aseo y vasos y otros contrato marco de EXT-CT-2021-000023-A5 PORCE II Y III_ CV70200147</t>
  </si>
  <si>
    <t>Compra de elementos e insumos de dotacion de cafeteria EXT-4600015383-2023 APOYO A LA GESTION DE LA SSSYPSA - CV70200170 Compra de ASEO - UNIDAD ADMINISTRATIVA Compra de elementos de aseo y vasos y otros contrato marco de EXT-CT-2021-000023-A5 PORCE II Y III_ CV70200147 Compra de elementos e insumos de aseo EXT-4600097439-2023 SALUD AMBIENTAL MEDELLIN - CV70200167 - IVC</t>
  </si>
  <si>
    <t>Compra "los cuales son requeridos en virtud del adecuado funcionamiento de la FNSP.· 24 kilos de relleno en esferas de icopor triturado. excedentes funcionamiento"</t>
  </si>
  <si>
    <t>Adquisición de tintas de impresora para el desarrollo de las actividades de cada una de las bibliotecas. NOMBRE INSUMO CANTIDAD PRECIO TINTA EPSON SURECOLOR P800 T8501C - NEGRO FOTO 2 $ 324.445 TINTA EPSON SURECOLOR P800 T8502C - CIAN 2 $ 324.445 TINTA EPSON SURECOLOR P800 T8503C - MAGENTA VIVO 2 $ 324.445 TINTA EPSON SURECOLOR P800 T8504C - AMARILLO 2 $ 324.445 TINTA EPSON SURECOLOR P800 T8505C - CIAN CLARO 2 $ 324.445 TINTA EPSON SURECOLOR P800 T8506C- MAGENTA VIVO CLARO 2 $ 324.445 TINTA EPSON SURECOLOR P800 T8507C- NEGRO CLARO (GRIS) 2 $ 324.445 TINTA EPSON SURECOLOR P800 T8508C- NEGRO MATE 2 $ 324.445 TINTA EPSON SURECOLOR P800 T8509C - NEGRO CLARO CLARO (GRIS CLARO)2 $ $ 324.445 TONER DELL 1700 N/1710 N H3730 BLACK 1 $ 800.000 TONER HP 17A LASERJET CF217A NEGRO 1 $ 344.445 TÓNER KYOCERA TK-5242C CYAN 2 $ 473.889 TÓNER KYOCERA TK-5242K NEGRO 2 $ 385.000 TÓNER KYOCERA TK-5242M MAGENTA 2 $ 473.889 TÓNER KYOCERA TK-5242Y AMARILLO 2 $ 473.889</t>
  </si>
  <si>
    <t>El Sistema de Bibliotecas de la Universidad de Antioquia requiere la adquisición de tintas de impresora para el desarrollo de las actividades de cada una de las bibliotecas. TONER HP 105A LASERJET W1105A NEGRO CANTIDAD 4 VALOR $231.000 TONER HP 12A LASERJET Q2612A NEGRO CANTIDAD 2 VALOR $220.000</t>
  </si>
  <si>
    <t>Compra de los bienes, elementos de proteccion personal que se detallan a continuación, los cuales son requeridos en virtud de la ejecución del proyecto EXT- CW139055R1-2022 SISTEMA DE VIGILANCIA EPIDEMIOLOGICA ITUANGO RENOVACION 1 CRW183378 - CV70200139</t>
  </si>
  <si>
    <t>El Sistema de Biblioteca de la Universidad de Antioquia requiere la adquisición de insumos de ferretería para el desarrollo de las a ctividades de cada una de las bibliotecas que lo conforman. Listado de insumos a comprar cantidad precio CARGADOR DE PILAS AA Y AAA 2 $34.000 CONECTORES CANON HEMBRA 3 $12.500 CONECTORES CANON MACHO 3 $12.500 HERRAMIENTA PROFESIONAL DE IMPACTO 1 $207.000 (PONCHADORA) PARA JACK RJ45 CAT 5 (con repuestos) LIMPIADOR KIT LIMPIEZA PC ASTRAL 9 $8.500 PAPEL LIJA DE AGUA # 180 4 $990 PILAS RECARGABLES ENERGIZER AAA 23 $10.500</t>
  </si>
  <si>
    <t>El Sistema de Biblioteca de la Universidad de Antioquia requiere la adquisición de insumos de ferretería para el desarrollo de las a ctividades de cada una de las bibliotecas que lo conforman. INSUMOS PARA COMPRAR CANTIDAD PRECIOS CAUTIN DE 30W 110V 2 $25.000 CREMA DE SOLDAR 150GR 1 $7.500 LIMPIADOR DE CONTACTOS 3 EN UNO TÉCNICO 300 ML 1 $30.914 PAPEL DE LIJA #240 25 $839 ROLLO CABLE UTP CAT 6 INTERIOR *305M COMMSCOPE 1 $660.000</t>
  </si>
  <si>
    <t>El Sistema de Biblioteca de la Universidad de Antioquia requiere la adquisición de insumos de ferretería para el desarrollo de las a ctividades de cada una de las bibliotecas que lo conforman. INSUMOS CANTIDAD PRECIO ACEITE 3 EN UNO GOTERO 90 ML 1 $5.882 ATORNILLADOR 220RPM 4V 1.3AH 1 $93.403 I-L CON USB BAUKER EXTENSIÓN ELÉCTRICA DE 3 TOMAS X 6 MTS 1 $23.950 GUANTE ANTICORTE ZUBIOLA 1 $17.500 11917179 - NIVEL 5 PAPEL DE LIJA #1200 2 $2.395 PISTOLA DE SILICONA PEQUEÑA 1 $24.580 STANLEY 14W - BARRA DELGADA</t>
  </si>
  <si>
    <t>Mantenimiento y soporte técnico a equipos: Mantenimiento y reparación de: -4 Parled (Teatro) -3 Máquinas de humo (Teatro) -1 Bajo (Auditorio Museo) -1Planta de amplificación (Auditorio Museo) -Sistema de cableados (Auditorio Museo) b. Mantenimiento: -1 Consola (Auditorio Museo) -6 Cabinas (Auditorio Museo) -1 Videoproyector (Auditorio Museo)</t>
  </si>
  <si>
    <t>Contrato de suministro de 600 pines: Congreso PAI - Producto 13 de capacitaciones del contrato 4600096963 celebrado con Secretaría de Salud de Medellín.</t>
  </si>
  <si>
    <t>SERVICIO DE APOYO LOGÍSTICO PARA EL DESARROLLO DE DIFERENTES ACTIVIDADES ACADÉMICO-CULTURALES PROGRAMADAS POR LA FACULTAD DE ARTES</t>
  </si>
  <si>
    <t>Solicitud de compra de (1) equipo de purificación de agua para agua tipo I y tipo III con filtro de gravilla de retro lavado, etapa de osmosis inversa, etapa de resina de intercambio iónico, esterilización por luz UV y filtro de 0,1uM y repuestos para el sistema de pretratamiento (sistema de filtros), requeridos para el desarrollo de las actividades programadas desde el Laboratorio Central de Investigaciones de la Escuela de Microbiología. SEGÚN COTIZACIÓN AT-792 DE 08 DE MAYO DE 2023 ENVIAR LA FACTURACIÓN A LOS CORREOS: angel.gonzalez@udea.edu.co apoyo2investigacionmicrobiologia@udea.edu.co facturasrecepcion@udea.edu.co</t>
  </si>
  <si>
    <t>De acuerdo a la cotización C23241, se requiere: -Mantenimiento preventivo y calificación operativa Congelador Vertical Challenger (Inv:145250). -Mantenimiento preventivo y calificación operativa Nevera Centrales 420L (Inv: 168263). - Mantenimiento preventivo y calificación operativa Nevera Haceb N219L (Inv:158215). - Mantenimiento preventivo y calificación operativa Nevera Haceb N410L (Inv: 120717) - Mantenimiento preventivo y calificación operativa Nevera Haceb N87L(Inv:115792)</t>
  </si>
  <si>
    <t>De acuerdo a la cotización 230516 - 3397 - 230516 - MP022, se requiere: - CE-VIS Servicio de Calibración Fotómetro Nanocolor MACHEREY-NAGEL_500-D - CE-UV Servicio de Calibración para Espectrofotómetros Evolution 300 - MP-VIS Mantenimiento preventivo para Espectrofotómetro UV-VIS - MP-EVIS Mantenimiento preventivo para Espectrofotómetro VIS /Fotómetro</t>
  </si>
  <si>
    <t>Pago de servicios técnicos de Identificación de SARS-CoV-2 (RT-P CR) por tres pruebas moleculares. En el marco del Proyecto Investigación 2022-50157 - Covep/Sinovac Application cuyo objeto es: "Realización del Estudio del Mundo Real en 100 niños de 3 a 11 años de edad administrados con CoronaVac ("Grupo Temático" ) en el Territorio ("Estudio del Mundo Real"), incluida la obtención de la aprobación requerida para el Estudio del Mundo Real, la realización del Estudio del Mundo Real y la ejecución del informe final del estudio ("Informe Final")", Investigadora Principal María Teresa Rugeles, financiado por SINOVAC. "Especificaciones acorde a la cotización 021-2023 presentadas por el contratista"</t>
  </si>
  <si>
    <t>Compra de reactivos para secuenciación los cuales vienen en kits en frasco de plástico: 1 mgieasy circularization module v2.0; 1 mgieasy rna library prep kit v3.0（16 rxn); 1 mgieasy dna adapters-16(tubes) kit v1.0 16 rxn, 16 barcodes; 1 mgieasy dna clean beads; 1 dnbseq-g50rs high-throughput sequencing kit (fcl se100; 1 dnbseq-g50rs sequencing flow cell; 1 mgieasy rrna depletion kit. En el marco del proyecto ES84200121 a cargo del investigador principal, Juan Carlos Gallego Gómez, financiado por CODI. "Especificaciones acorde a la cotización C-2023-1582 presentada por el contratista".</t>
  </si>
  <si>
    <t>Servicio de montaje operativo y logístico para el gran evento Congreso PAI - Producto 13 de capacitaciones y así dar cumplimiento a las estrategias y/o productos a la "Prestación de servicios logísticos, para desarrollar las acciones de vigilancia epidemiológica de los eventos de interés en salud pública del área materno perinatal e infantil" en el marco del desarrollo del contrato interadministrativo 4600097439 de 2023.</t>
  </si>
  <si>
    <t>Compra de insumos ELECTRONICOS PARA PROYECTO CORANTIOQUIA</t>
  </si>
  <si>
    <t>Bolsa de chaquiras de colores.(8) • Juego geométrico genérico.(25) • Lana escolar tex caribe x 20.(3) • Limpiapipas Milán.(600) Lugar de entrega: Cra. 50A #63-96, La Candelaria, Medellín. Casa Olano, Facultad de Educación – Universidad de Antioquia. Julieth Alejandra Sanchez</t>
  </si>
  <si>
    <t>CONTRATO DE SERVICIOS PARA REALIZAR PRESENTACIÓN DE LA OBRA DE TEATRO "LAS SUPLICANTES O LA FIESTA DE LA MUERTE" LA CUAL INCLUYE: SEIS ACTRICES EN ESCENA, TRASLADO DEL GRUPO Y ESCENOGRAFÍA, ALIMENTACIÓN, CONUNA DURACIÓN DE UNA (1) HORA; EN ACTIVIDAD ACADÉMICA Y CULTURAL, LIDERADA POR EL CENTRO DE EXTENSIÓN DE LA FACULTAD DE ARTESINTERVENTORÍA</t>
  </si>
  <si>
    <t>Detalle del Pedido: High sensitivity RNA screenTape devices Agilent 5067-5579 High sensitivity RNA screenTape sample buffer Agilent 5067-5580 High Sensitivity D5000 ScreenTape Agilent 5067-5592 High Sensitivity D5000 Reagents Agilent 5067-5593</t>
  </si>
  <si>
    <t>Compra de implementación deportiva para el desarrollo de actividades de capacitación en el marco del Convenio celebrado con Federación Colombiana de Fútbol. Solicitud específica: 1 (un) Juego de raquetas y pelotas para lacrosse. Incluye 4 raquetas 2 por color (largo 35cm aprx y ancho 9cm aprox) y dos pelotas de 8.8cm aprox. 2 (dos) Malla de rebote para tchoukball. Medidas 100*100cm aprox. Material: estructura marco en acero y malla en polietileno, unida por cordones elásticos. Angulo de inclinación ajustable. 10 (Díez) Cinta métrica o lienza de 50 metros 10 (Diez) Balones de fútbol sala Golty competition laminado 62-64 24 (veinti cuatro) Peto Deportivo cerrado, unidad. 20 (veinte) Cinturón de tag de Rugby. 10 (Diez) Reloj deportivo, Pulsómetro, cronometro de running 2 (Dos) Balones de Voleibol Playa Profesional Molten V5B5000 FIVB</t>
  </si>
  <si>
    <t>Compra de licencia canmvas EXT-CW139055R1-2022 SISTEMA DE VIGILANCIA EPIDEMIOLOGICA ITUANGO RENOVACION 1 CRW183378 - CV70200139 Compra de licencia adobe comunicaciones</t>
  </si>
  <si>
    <t>Compra de licencia adobe para EXT-CW139055R1-2022 SISTEMA DE VIGILANCIA EPIDEMIOLOGICA ITUANGO RENOVACION 1 CRW183378 - CV70200139 y para comunicaciones</t>
  </si>
  <si>
    <t>Producción y suministro de dotación para el personal que participa en la operación del proyecto "CONSOLIDACIÓN DEL DISTRITO PRODUCTIVO Y TECNOLÓGICO DE MAÍZ EN LOS MUNICIPIOS DE YONDÓ, CAUCASIA DEL DEPARTAMENTO DE ANTIOQUIA", BPIN 20211301010112. • 250 unidades de Gorra: Gorra con protector de cuello y ojales plásticos color beige, dos logos bordados • 250 unidades de Camibuso: Color blanco. Bordado: Logo uno costado derecho 10 cm de largo por el ancho proporcional y logo dos costados izquierdo 6,7 cm de largo por el ancho proporcional y logo espalda de 24 cm de alto por el ancho proporcional. • 250 unidades de Chaleco: Color beige con 4 bolsillos y cinta reflectiva aplique en tela reflectiva. Bordado: Logo 1 costado derecho 10 cm de largo por el ancho proporcional y logo dos, costado izquierdo 6 ,7 cm de largo por el ancho proporcional, logo 3 en espalda 32 cm de alto</t>
  </si>
  <si>
    <t>Servicio de desmonte de tablero y película existente, así como el suministro e instalación de película color negro mate y reinstalación de tablero para el aula 19-221, en un tiempo de 20 días.</t>
  </si>
  <si>
    <t>Prestar los servicios de apoyo a la gestión logística y técnica para el desarrollo de actividades estratégicas del proceso técnico y contractual, para la formulación de la política pública de la población LGBTIQ+ en el municipio de Envigado, en el marco del Contrato Interadministrativo # ENV-16-09-0801-23 suscrito con el Municipio de Envigado, de conformidad con la propuesta presentada por LA CORPORACIÓN MÁS HUMANA , la cual hace parte integral del presente contrato.</t>
  </si>
  <si>
    <t>Servicio de Impresión de afiches. AFICHES *FONDO EDITORIAL BIOGENESIS 35 •Tamaño: 48x32cm •Papel: Propalcote 240g •Tintas: 4x0</t>
  </si>
  <si>
    <t>Adquisición de una aspiradora VC3 sin bolsa y filtro Hepa + Accesorios.</t>
  </si>
  <si>
    <t>Realizar la contratación para la elaboración de 21 aforos de cantidad del agua a tres (3) fuentes superficiales en el municipio de San Jerónimo (Q. Grande, Q. Seminario y Q. Guaracú), teniendo en cuenta la metodología de banca llena para la construcción de 3 curvas de calibración por parte de un profesional en hidrología y el desarrollo de la topografía en la zona de estudio, incluyendo el amarre geodésico de las mismas. • Entregar 21 aforos, distribuidos en 7 rondas de aforos para cada una de las tres (3) quebradas. • Entregar registro fotográfico de cada una de las rondas de aforo. • Entregar informe de caudales levantados en campo. • Entregar tres (3) curvas de calibración con su respectivo informe de elaboración. • Entregar Desviación estándar y/o error medio de las tres (3) curvas de calibración. • Entregar coordenadas del amarre geodésico realizado a los puntos. • Entregar registro fotográfico del proceso de topografía (amarre</t>
  </si>
  <si>
    <t>Elaboración de manillas tejidas para las inducciones de los estudiantes admitidos a los programas de la Facultad de Ingeniería para el semestre académico 2023-2.</t>
  </si>
  <si>
    <t>DIRECCION ENTREGA:CRA. 53 # 61-30-SOTANO 01 ALMACEN SIU GRUPO: GDCON CONTACTO:Gustavo Antonio Peñuela- 2196571 TIEMPO ENTREGA: 35 DIAS COTIZACIÓN #: INC-230525803 OBJETO CONTRATO: - Abamectin 1000 μg/mL CAS #: 71751-41-2. Quality Standard: ISO 17034 Solvent Acetonitrile: Volume: 1 mL Ref: PST-1870A1000. 1 Unidad - Cannabis Terpenes Mix – 20 Comp. Universal Low Concentration Mix. Quality Standard: ISO 17034 Solvent: Methanol Volume: 1 mL Ref: TPM-100-1. 1 Unidad RESPONSABLE COMPRA:DISNEY LESMES</t>
  </si>
  <si>
    <t>IRECCION ENTREGA:CRA. 53 # 61-30-SOTANO 01 ALMACEN SIU GRUPO:GDCON CONTACTO: Gustavo Antonio Peñuela- 2196571 TIEMPO ENTREGA:45 DIAS COTIZACIÓN #: C-1-2907 OBJETO CONTRATO: - 2-Hydroxyatrazine 1mL, Ref: P-326S-R1, Marca: Accustandarde. 1 Unidad RESPONSABLE COMPRA:DISNEY LESMES</t>
  </si>
  <si>
    <t>DIRECCION ENTREGA:CRA. 53 # 61-30-SOTANO 01 ALMACEN SIU GRUPO: CIDEMAT CONTACTO:Diana Orozco-3175726182 TIEMPO ENTREGA:30 DIAS COTIZACIÓN #:S-264 OBJETO CONTRATO: Nitrato de Niquel (II) Hexahidratado, 98% 1kg RESPONSABLE COMPRA:DISNEY LESMES</t>
  </si>
  <si>
    <t>COMPRA DE LAPICEROS - ESCUELA DE IDIOMAS CENTRO DE COSTOS: 22340005 OBJETO: Impresión de material POP para el apoyo a la estrategia de difusión, gestión de identidad institucional, promoción de la Escuela de Idiomas ESPECIFICACIONES: LAPICEROS CON LOGO DE LA ESCUELA DE IDIOMAS, CANTIDAD: 500 UNIDADES VALOR UNITARIO: $ 2.521, IVA 19%: $ 479, VALOR TOTAL: $ 2.999,99 VALOR TOTAL A PAGAR: $ 1.499.995 CDP: 1001060081 VALOR CDP: $ 1.700.000 Fecha de inicio: A partir de la expedición del CRP. PROVEEDOR ELEGIDO: Fundación Universidad de Antioquia - Tienda Universitaria PERSONA NATURAL NIT 811.004.659-3 Lugar de entrega: CALLE 67 # 53-108 Ciudad Universitaria Bloque 11-102 Universidad de Antioquia Teléfono: 2195781 Forma de pago: dentro de los 60 días siguientes al recibo a satisfacción por parte del interventor y consignado en la cuenta bancaria que usted autorice. SOLICITA: DANIEL GARCÍATORO CC. 15.371.433 COMUNICADOR ESCUELA DE IDIOMAS</t>
  </si>
  <si>
    <t>COMPRA DE EQUIPOS PARA POTENCIAR COMPUTADORES - ESCUELA DE IDIOMAS CENTRO DE COSTOS: 10410023_ES13220027 OBJETO: Se requiere la compra de 12 discos duros de estado sólido y 12 soportes, para potenciar las especificaciones técnicas de computadores de escritorio que apoyan las actividades administrativas de la Escuela de Idiomas, ya se encuentran con muy baja capacidad de procesamiento. ESPECIFICACIONES: * 12 UND ESTADO SOLIDO 480GB SU650 ADATA Valor unitario: $ 133.000, IVA 19%: $25.270, Valor: $ 158.270 Valor total: $ 1.899.240 Material: 6008026 * 12 Caddy para Portátil 2.5 Ssd 9.5mm disco secundario Valor unitario: $ 36.000, IVA 19%: $ 6.840, Valor: $ 42.840 Valor total: $ 514.080 Material: 2500104 Valor total a pagar: $ 2.413.320 CDP: 1001054916 VALOR CDP: $ 2.600.000 Fecha de inicio: A partir de la expedición del CRP. PREVEEDOR ELEGIDO: COMERCIALIZADORA CI NUBANA /MARIA VICTORIA SANCHEZ PATIÑO. Nit 43530937-6 Lugar de entrega: CALLE 67 # 53-108 Ciudad Universitaria Bloque 11-204 Universidad de Antioquia Teléfono: 2195793 Como interventor solicita: LUZ MARINA ZAPATA CC. 43560955 COORDINADORA INFORMÁTICA</t>
  </si>
  <si>
    <t>"Compraventa de dos (2) placas de reconocimiento en vidrio o acrílico, las cuales serán entregadas en el IV Seminario de Ergonomía y Seguridad y Salud en el Trabajo, que se llevara a cabo en la Facultad de salud Pública el 2 de junio de 2023; según se describe a continuación: Solicitud de dos placas de reconocimiento así. 1_Placa de reconocimiento a Jairo Estrada Muñoz Reconocimiento por sus aportes en el desarrollo y promoción de la Ergonomía en Colombia. Su dedicación, experiencia y liderazgo han sido fundamentales en la formación de ergónomos colombianos. 2_Placa de reconocimiento a Carlos Espejo Guasco Reconocimiento por sus aportes en el desarrollo y promoción de la Ergonomía en Latinoamérica y el Caribe. Su liderazgo y acciones han sido fundamentales en la promoción y expansión de la Ergonomía en los países de habla hispana. Las artes serán entregadas por la FNSP."</t>
  </si>
  <si>
    <t>Compra de cascos EXT-CW139055R1-2022 SISTEMA DE VIGILANCIA EPIDEMIOLOGICA ITUANGO RENOVACION 1 CRW183378 - CV70200139</t>
  </si>
  <si>
    <t>Compra de reactivos para el proyecto EXT-CW139055R1-2022 SISTEMA DE VIGILANCIA EPIDEMIOLOGICA ITUANGO RENOVACION 1 CRW183378 - CV70200139</t>
  </si>
  <si>
    <t>Lo constituye la prestación de servicios profesionales para la construcción e implementación del plan de comunicaciones y mercadeo de los Fondos de Bienestar Universitario.</t>
  </si>
  <si>
    <t>CONSECUTIVO: 4824_21940010_CV12210114_2023 Suministro y administración de personal, con perfil definido por la Universidad, requerido para el proyecto Estrategia educomunicativa para la integración y desarrollo de la comunidad venezolana en Colombia, celebrado mediante acuerdo de subvención entre UNOPS y Laboratorio Barrio U, Facultad de Comunicaciones y Filología.</t>
  </si>
  <si>
    <t>Compra de los elementos, insumos y/o bienes que se detallan a continuación, los cuales son requeridos por el proyecto EXT-4600097760-2023 RUIDO Y RESIDUOS - CV70200171 compra de mascarillas material quirugico en desarrollo de las actividades del LABORATORIO SALUD OCUPACIONAL 2023 - 21040007"</t>
  </si>
  <si>
    <t>Compra de higrometros para proyecto EXT-CW139055R1-2022 SISTEMA DE VIGILANCIA EPIDEMIOLOGICA ITUANGO RENOVACION 1 CRW183378 - CV70200139</t>
  </si>
  <si>
    <t>COMPRA DE PILAS PARA EL LABORATORIO SALUD PUBLICA Y proyecto EXT-4600097760-2023 RUIDO Y RESIDUOS - CV70200171</t>
  </si>
  <si>
    <t>COMPRA ELEMENTOS PARA LABORATORIO Área Ambiental del Laboratorio Y MICROBIOLOGICP MATERIALES PARA PROYECTO EXT-CW139055R1-2022 SISTEMA DE VIGILANCIA EPIDEMIOLOGICA ITUANGO RENOVACION 1 CRW183378 - CV70200139 COMRPA DE DESINFECTANTE proyecto EXT-4600097760-2023 RUIDO Y RESIDUOS - CV70200171</t>
  </si>
  <si>
    <t>COMPRA HERRAMIENTAS PARA del Área Ambiental del Laboratorio de la Facultad Nacional de Salud Pública.</t>
  </si>
  <si>
    <t>Compra de materiales para el proyecto EXT-CW139055R1-2022 SISTEMA DE VIGILANCIA EPIDEMIOLOGICA ITUANGO RENOVACION 1 CRW183378 - CV70200139 COMPRA DE MATERIALES PARA EL actividades del LABORATORIO SALUD OCUPACIONAL 2023 - 21040007"</t>
  </si>
  <si>
    <t>SERVICIO DE ALQUILER DE EQUIPOS DE SEGURIDAD (ARNÉS, ESLINGAS, MOSQUETONES) Y ANDAMIOS CERTIFICADOS, PARA DESARROLLAR LA INTERVENCIÓN ARTÍSTICA EXTERNA DEL BLOQUE 3 DE LA SEDE HOSPITALARIA DEL HOSPITAL ALMA MÁTER</t>
  </si>
  <si>
    <t>El Departamento de Admisiones y Registro, requiere algunos repuestos que son especializados en la impresión de los cuadernillos.</t>
  </si>
  <si>
    <t>El Departamento de Admisiones y Registro, requiere de tintas con características específicas para hacer la impresión de diplomas</t>
  </si>
  <si>
    <t>LA CIS suministrará y administrará a su cargo con perfil definido por LA UNIVERSIDAD, el personal requerido de manera provisional y transitoria para realizar actividades de apoyo administrativo en varias dependencias universitarias, a saber, la Dirección de Planeación y Desarrollo Institucional con su División de Arquitectura de Procesos, todo lo anterior de conformidad con la propuesta presentada por la CIS el 18 de mayo de 2023.</t>
  </si>
  <si>
    <t>Contratar la prestación de servicios por parte de una organización social, comunitaria, artística o cultural para la ejecución y desarrollo de una Escuela de Paz, Arte y Cultura: Comuna: 3 – Manrique, de acuerdo a los lineamientos establecidos en la invitación a las organizaciones y en los documentos técnicos generados en el marco del contrato interadministrativo 4600097745 de 2023 celebrado entre el Distrito Especial de Ciencia, Tecnología e Innovación de Medellín – Secretaría de la No Violencia y La Universidad de Antioquia, Facultad de Ciencias Sociales y Humanas.</t>
  </si>
  <si>
    <t>Contratar la prestación de servicios por parte de una organización social, comunitaria, artística o cultural para la ejecución y desarrollo de dos (2) Escuelas de Paz, Arte y Cultura: Comuna: 10 – La Candelaria, de acuerdo a los lineamientos establecidos en la invitación a las organizaciones y en los documentos técnicos generados en el marco del contrato interadministrativo 4600097745 de 2023 celebrado entre el Distrito Especial de Ciencia, Tecnología e Innovación de Medellín – Secretaría de la No Violencia y La Universidad de Antioquia, Facultad de Ciencias Sociales y Humanas.</t>
  </si>
  <si>
    <t>Se solicita servicio de: 500. termos marcados a una tinta, tamaño aproximado marca 4X4cms opción 1 300. Sticker tamaño 6cms de diametro , petroquelados y laminado brillante Segun cotizacion del 15-03-2023 Para el grupo Genetica Animal 23040001 (CV67200102) CPT - 2102 Señor proveedor por favor dentro de la factura colocar el número de la orden de pedido y enviarla a los correos:facturasrecepcion@udea.edu.co, cpt@udea.edu.co</t>
  </si>
  <si>
    <t>Contratar la prestación de servicios por parte de una organización social, comunitaria, artística o cultural para la ejecución y desarrollo de dos (2) Escuelas de Paz, Arte y Cultura: Comuna: 2 – Santa Cruz, de acuerdo a los lineamientos establecidos en la invitación a las organizaciones y en los documentos técnicos generados en el marco del contrato interadministrativo 4600097745 de 2023 celebrado entre el Distrito Especial de Ciencia, Tecnología e Innovación de Medellín – Secretaría de la No Violencia y La Universidad de Antioquia, Facultad de Ciencias Sociales y Humanas.</t>
  </si>
  <si>
    <t>Contratar la prestación de servicios por parte de una organización social, comunitaria, artística o cultural para la ejecución y desarrollo de tres (3) Escuelas de Paz, Arte y Cultura: Comuna: 1 – Popular, de acuerdo a los lineamientos establecidos en la invitación a las organizaciones y en los documentos técnicos generados en el marco del contrato interadministrativo 4600097745 de 2023 celebrado entre el Distrito Especial de Ciencia, Tecnología e Innovación de Medellín – Secretaría de la No Violencia y La Universidad de Antioquia, Facultad de Ciencias Sociales y Humanas.</t>
  </si>
  <si>
    <t>Contratar la prestación de servicios por parte de una organización social, comunitaria, artística o cultural para la ejecución y desarrollo de tres (3) Escuelas de Paz, Arte y Cultura: Comuna: 7 – Robledo, de acuerdo a los lineamientos establecidos en la invitación a las organizaciones y en los documentos técnicos generados en el marco del contrato interadministrativo 4600097745 de 2023 celebrado entre el Distrito Especial de Ciencia, Tecnología e Innovación de Medellín – Secretaría de la No Violencia y La Universidad de Antioquia, Facultad de Ciencias Sociales y Humanas.</t>
  </si>
  <si>
    <t>Contratar la prestación de servicios por parte de una organización social, comunitaria, artística o cultural para la ejecución y desarrollo de una Escuela de Paz, Arte y Cultura: Comuna: 5 – Castilla, de acuerdo a los lineamientos establecidos en la invitación a las organizaciones y en los documentos técnicos generados en el marco del contrato interadministrativo 4600097745 de 2023 celebrado entre el Distrito Especial de Ciencia, Tecnología e Innovación de Medellín – Secretaría de la No Violencia y La Universidad de Antioquia, Facultad de Ciencias Sociales y Humanas.</t>
  </si>
  <si>
    <t>Compra de insumos de aseo para el funcionamiento del proyecto: "Protocolo piloto de propagación in vitro de plántulas de cannabis y evaluación agronómica". EMERALD-UDEA-FASPLAN.</t>
  </si>
  <si>
    <t>Se solicita compra de: 2. ALCOHOL ETILICO ABSOLUTO 99.5% PARA BIOLOGIA MOLECULAR 2.5 L PANREAC REF. A8075-2500 Segun cotizacion No. 20232305-2 Para el grupo de Biología y Control de Enfermedades Infecciosas (BCEI) 23040001 (CV67200104) CPT- 2205 Señor proveedor por favor dentro de la factura colocar el número de la orden de pedido y enviarla a los correos:facturasrecepcion@udea.edu.co, cpt@udea.edu.co</t>
  </si>
  <si>
    <t>De acuerdo a la cotizacion del 19 de mayo de 2023, se requiere: Servicio de 4 horas de streaming por dos redes (Facebook del Dagran y Facebook de la Corporación), a dos cámaras</t>
  </si>
  <si>
    <t>Compra de tintas para el desarrollo de actividades académicas del Instituto Universitario de educación Física y Deporte</t>
  </si>
  <si>
    <t>PEDIDO BAJO ACUERDO MARCO DE PRECIOS DE BOLSAS PLASTICAS VA-AMP-001-2022-4600000076- DE GONZALEZ CORREA PABLO ALEJANDRO PARA LA CORPORACION AMBIENTAL</t>
  </si>
  <si>
    <t>ORDEN DE COMPRA 044-2023 BANCO MUNDIAL CLÁUSULAS: 1. OBJETO: EL CONTRATISTA se obliga con La Universidad de Antioquia a suministrar monitores para el centro de control de la microrred. 2. ESPECIFICACIONES TÉCNICAS: Para el cumplimento del objeto de la orden de compra, el contratista deberá entregar los elementos que se relaciona a continuación. - 4 Monitores con soportes móviles compatibles para enclavar en pared Tamaño del área de visualización de la pantalla: Entre 42.5 – 43 Pulgadas Resolución: UHD 4K, 3840 x 2160 Puertos de entrada: Entre 2 y 3 puertos HDMI, puertos USB o Displayport Soporte móvil: Para anclaje en pared (empotrar) y debe poder soportar el monitor, brazo fijo Rango de distancia entre el monitor y la pared dado por el soporte: Mínimo 10 cm, máximo 40 cm Inclinación hacia abajo del soporte: Entre 12 y 15 grados. Garantía: Mínimo un año 3. VALOR Y FORMA DE PAGO: El monto máximo de la presente Orden de Compra será la suma de OCHO MILLONES CUATROCIENTOS NOVENTA Y NUEVE MIL NOVECIENTOS TREINTA Y DOS PESOS M/CTE ($8.499.932) incluido IVA, sin embargo, su valor final será el que resulte de multiplicar la cantidad ejecutada de cada uno de los Ítems, multiplicado por el precio Unitario pactado; en todo caso, dicho valor final no podrá superar el valor máximo de la Orden de compra y se cancelará de la siguiente manera: 100% del valor de la orden de compra a los 30 días posteriores a la radicación de la factura en La UNIVERSIDAD DE ANTIOQUIA Sede de Investigación Universitaria ubicadas en la Cl. 62 #52-59 con recibo a satisfacción emitido por el supervisor de la orden de compra. NOTA: Cada pago estará sujeto a la expedición del certificado de recibo a satisfacción de los bienes, por parte del supervisor de la orden de compra. Para el pago final se requiere además constancia sobre la cantidad efectivamente ejecutada de cada uno de los Ítems, para determinar el monto final a pagar de acuerdo con los precios unitarios pactados. 4. PLAZO: El plazo será a partir del registro presupuestal para la presente orden de compra hasta 90 días y/o hasta agotar los recursos destinados para la orden de compra y/o cualquier prórroga que se hiciera posteriormente. 5. SUPERVISIÓN DE LA EJECUCIÓN DE LA ORDEN DE COMPRA: El control, vigilancia y supervisión técnica de la presente orden de compra será ejercida por Nicolás Muñoz Galeano con número de cédula 71.228.513 quien cumplirá las funciones establecidas en el artículo 25 del Acuerdo Superior 419 del 29 de abril de 2014 y en el Título VI (artículos 52 al 58) de la Resolución Rectoral 39.475 del 14 de noviembre de 2014 o demás normas que la modifiquen. 6. IDIOMA Y LEY APLICABLES: Esta orden de compra deberá hacerse en español y su significado e interpretación y la relación que crea entre las Partes se regirán por las cláusulas de la presente orden de compra, y de manera supletoria por la ley colombiana aplicable. 7. TERMINACIÓN DE LA ORDEN DE COMPRA POR EL CONTRATANTE: 7.1 El Contratante podrá dar por terminada la orden de compra en su totalidad o en parte, si el Proveedor incurre en incumplimiento de la misma, por diferentes circunstancias, entre las cuales se incluyen, pero no está limitado a las siguientes: a) Si el Proveedor no entrega parte o ninguno de los bienes o de los servicios dentro del período establecido en la Orden de Compra, o dentro de alguna prórroga otorgada por el Contratante; o b) Si éste se declarase en quiebra o en estado de insolvencia. En tal caso, la terminación será sin indemnización alguna para el Proveedor, siempre que dicha terminación no perjudique o afecte algún derecho de acción o recurso que tenga o pudiera llegar a tener posteriormente hacia el Contratante; c) Si el Proveedor no mantiene una Garantía de Cumplimiento, (si se ha solicitado). d) Si el Proveedor no cumple con cualquier otra obligación en virtud de esta Orden de Compra; o e) En caso de que el Contratante termine la Orden de Compra en su totalidad o en parte, éste podrá adquirir, bajo términos y condiciones que considere apropiadas, Servicios similares a los no suministrados o prestados. En estos casos, el Proveedor deberá pagar al Contratante los costos adicionales resultantes de dicha adquisición. Sin embargo, cuando la Orden de Compra termine de forma parcial, el Proveedor seguirá estando obligado a completar la ejecución de aquellas obligaciones en la medida que hubiesen quedado sin concluir. Terminación por Conveniencia: 7.2 El Contratante, mediante comunicación enviada al Proveedor, podrá terminar la orden de compra total o parcialmente, en cualquier momento por razones de interés general o bien cuando por causas justificadas se extinga la necesidad de requerir los bienes o servicios conexos originalmente pactados. La comunicación de terminación deberá indicar que la terminación es por conveniencia del Contratante, el alcance de la terminación de las responsabilidades del Proveedor en virtud del Contrato y la fecha de efectividad de dicha terminación, no obstante, lo anterior, el Contratante deberá atender lo siguiente: a) Que se complete alguna porción y se entregue de acuerdo con las condiciones y precios de la Orden; y/o b) Que se pague al Proveedor una suma convenida por aquellos Bienes o Servicios Conexos que hubiesen sido parcialmente completados. Suspensión de Financiamiento: 7.3 En el caso que el Banco Mundial suspenda el préstamo BIRF 8701-CO o sus desembolsos, parte del cual se destinaba a pagar al Proveedor, el Contratante está obligado a notificar al proveedor de esta suspensión en un plazo no mayor a 7 días contados a partir de la fecha de recepción por parte del Contratante de la notificación de suspensión del Banco, en tal situación el Contratante podrá terminar la Orden de Compra conforme la cláusula 7.2 de esta Orden de Compra. 8. RESOLUCIÓN DE CONTROVERSIAS: Toda controversia que surja de esta orden de compra y que las partes no puedan solucionar en forma amigable deberá someterse a proceso judicial conforme a la ley de Colombia. 9. FRAUDE Y CORRUPCIÓN 9.1 El Banco requiere el cumplimiento de sus Directrices Contra el Fraude y la Corrupción y de sus políticas y procedimientos de sanciones vigentes incluidos en el Marco de Sanciones del Grupo del Banco Mundial, conforme se describe en el Anexo No. 1 de la orden de compra/servicio. 9.2 En virtud de esta política, los Licitantes deberán permitir al Banco y requerir que lo permitan sus agentes (hayan sido declarados o no), subcontratistas, subconsultores, prestadores de servicios, proveedores y su personal inspeccionar todas las cuentas, archivos y otros documentos relativos a los procesos de selección inicial o precalificación, las presentaciones de ofertas o propuestas y la ejecución de contratos (en el caso de adjudicación), y permitir que sean auditados por auditores designados por el Banco. 10. ELEGIBILIDAD: El proveedor deberá mantener su condición de elegibilidad y de los bienes, personal, materiales, equipos y servicios en los términos descritos en los numerales 3.21 "El Banco permite a empresas e individuos elegibles de todos los países ofrecer bienes, obras, ser vicios de no consultoría y servicios de consultoría para los proyectos que financia", 3.22 " En las adquisiciones que el Banco financie en todo o en parte, el Prestatario no podrá denegar la participación de un Licitante/Proponente/Consultor ni podrá negar que se adjudique a este un contrato por razones que no se vinculen con alguno de los siguientes aspectos: a. su capacidad y sus recursos para ejecutar con éxito el contrato, o b. situaciones de conflicto de interés contempladas en los párrafos 3.14 a 3.17 "Conflicto de interés"3.21, 3.22 y 3.23 "Las empresas o los individuos de un país o los Bienes fabricados en un país podrán considerarse inadmisibles en los siguientes casos: i. Si como consecuencia de leyes o normas oficiales, el país del Prestatario prohíbe las relaciones comerciales con ese país, siempre que el Banco considere que dicha exclusión no impide la competencia efectiva en el suministro de los Bienes, las Obras o los Servicios de No-Consultoría, ni en la contratación de los Servicios de Consultoría. Cuando el proceso de adquisición traspase fronteras jurisdiccionales (cuando más de un país participe en dicho proceso), la exclusión de una empresa o de un individuo por estas razones puede aplicarse también en las adquisiciones que se realicen en los otros países participantes, siempre que el Banco y todos los Prestatarios involucrados en dichas adquisiciones estén de acuerdo. ii. Cuando, en cumplimiento de una decisión del Consejo de Seguridad de las Naciones Unidas adoptada en virtud del Capítulo VII de la Carta de dicho organismo, el país del Prestatario prohíba la importación de Bienes de un país en particular o los pagos a un país, a una persona o entidad. Cuando el país del Prestatario prohíba los pagos a una empresa en particular o los pagos por Bienes específicos en virtud de un acto de cumplimiento de este tipo, se podrá excluir a dicha empresa. b. Las instituciones o empresas de propiedad estatal del país del Prestatario podrán competir por un contrato y resultar adjudicatarias únicamente si demuestran, de un modo aceptable para el Banco, que: i. son legal y financieramente autónomas; ii. realizan operaciones de acuerdo con el derecho comercial; iii. no están sometidas a la supervisión de la entidad que las contrata. c. Como excepción a lo dispuesto en el párrafo 3.23 b., cuando los Bienes, las Obras y los Servicios de No-Consultoría o los Servicios de Consultoría provistos por empresas públicas, o por universidades, centros de investigación o instituciones estatales presenten características únicas y excepcionales debido a la ausencia de alternativas adecuadas en el sector privado, o como consecuencia del marco regulatorio, o porque su participación es crucial para la ejecución del proyecto, el Banco podrá aceptar la contratación de estas entidades tras analizar cada caso en particular. d. Mediante el análisis de cada caso particular, el Banco podrá aceptar que se adjudiquen contratos de Consultoría a funcionarios gu bernamentales y empleados públicos del país del Prestatario, ya sea a título individual o como miembros del equipo de expertos propuesto por una empresa Consultora, siempre y cuando: i. los servicios de los funcionarios gubernamentales o de los empleados públicos del país del Prestatario presenten características únicas y excepcionales, o su participación sea crucial para la ejecución del proyecto; ii. su contratación no cree un conflicto de intereses; iii. su contratación no contravenga ninguna ley, norma o política del Prestatario. e. Quedarán excluidas las empresas o los individuos declarados inelegibles, sancionados conforme a las normas del Banco de lucha contra la corrupción y de acuerdo con sus políticas y procedimientos de sanciones vigentes incluidos en el Marco de Sanciones del Grupo Banco Mundial. Para más detalles, véase el Anexo IV de Fraude y Corrupción. f. A solicitud del Prestatario, el Banco podrá aceptar que, para los contratos que financia, en el documento de SDO/SDP se estipule que una empresa o un individuo inhabilitados para resultar adjudicatarios de un contrato como consecuencia de una sanción de las autoridades judiciales o administrativas competentes del país del Prestatario y de conformidad con las leyes pertinentes no podrán recibir la adjudicación de un contrato financiado por el Banco, siempre y cuando este considere a su entera satisfacción que dicha inhabilitación se vincula con actos de fraude y corrupción y que se la ha aplicado conforme a un procedimiento judicial o administrativo que garantizó a la empresa o el individuo un debido proceso" de las Regulaciones de Adquisiciones para Prestatarios en Proyectos de Inversión, Julio 2016. Para tal efecto, el proveedor, a solicitud del Contratante, deberá proporcionar prueba de su continua elegibilidad, a satisfacción del Contratante y cuando éste razonablemente la solicite. 11. CONFLICTO DE INTERÉS: El proveedor debe otorgar máxima importancia a los intereses del Contratante, sin consideración alguna respecto de cualquier labor f utura, y evitar rigurosamente todo conflicto con otros trabajos asignados o con los intereses de su firma. De igual forma, el proveedor no incurrirá en actividades que generen conflicto de interés en los términos descritos en los numerales 3.14 "El Banco exige que las empresas y los individuos que participan en las adquisiciones correspondientes a operaciones de financiamiento para proyectos de inversión no presenten conflictos de interés". y 3.15 "Se considerará que una empresa presenta conflictos de intereses cuando dicha empresa: a. esté suministrando Bienes, Obras o Servicios de No-Consultoría como resultado de los Servicios de Consultoría que brindó para la preparación o ejecución de un proyecto, o que estén directamente relacionados con dichos Servicios, o en los casos en que estos Servicios hubieran sido proporcionados por una compañía afiliada que controla directa o indirectamente la mencionada empresa o es controlada por esta, o se encuentra junto con ella bajo un control conjunto; esta disposición no se aplica a las diversas empresas (Consultores, Contratistas o Proveedores) que en conjunto cumplan las obligaciones del contratista en el marco de un contrato llave en mano o de diseño y construcción; b. tenga una relación comercial o familiar cercana (incluido su personal) con algún miembro del personal profesional del Prestatario o del organismo de ejecución del proyecto, o de un receptor de una parte del financiamiento del Banco, o con cualquier otra persona que represente o actúe en nombre del Prestatario y que: i. participe directa o indirectamente en la preparación de los documentos de adquisición o las especificaciones del contrato, o en el proceso de evaluación de dicho contrato; ii. participe en la ejecución o supervisión de dicho contrato, a menos que el conflicto derivado de la mencionada relación hubiera sido resuelto de un modo aceptable para el Banco y así se mantenga durante todo el proceso de adquisición y ejecución del contrato, o c. no cumpla con alguna otra situación de conflicto de intereses tal como se las especifique en los documentos estándar de adquisiciones (DEA) del Banco pertinentes para el proceso de adquisición específico"., de las Regulaciones de Adquisiciones para Prestatarios en Proyectos de Inversión, Julio 2016, so pena de que se le cancele la Orden de Compra. 12. INSPECCIÓN Y AUDITORÍAS: El proveedor permitirá que el Banco Mundial inspeccione las cuentas, registros contables y archivos del proveedor relacionados con la presentación de cotizaciones y la ejecución de la orden de compra y realice auditorias por medio de auditores designados por el Banco, si así lo requiere el Banco. Para estos efectos, el proveedor deberá conservar todos los documentos y registros relacionados con el proyecto financiado por el Banco. Igualmente, entregará al Banco todo documento necesario para la investigación pertinente sobre denuncias de fraude y corrupción y ordenará a los individuos, empleados o agentes del proveedor que tengan conocimiento del proyecto financiado por el Banco a responder a las consultas provenientes de personal del Banco. El proveedor debe tener en cuenta la Cláusula 9 "Fraude y Corrupción" de la Orden de Compra, la cual establece, entre otras cosas, que toda acción con la intención de impedir sustancialmente el ejercicio de los derechos del Banco de realizar inspecciones y auditorías constituye una práctica obstructiva sujeto de sanciones por el Banco. ANEXO No. 1 Fraude y Corrupción 1. Propósito 1.1 Las Directrices Contra la Corrupción del Banco y este anexo se aplican a las adquisiciones realizadas en el marco de las operaciones de financiamiento para proyectos de inversión de dicho organismo. 2. Requisitos 2.1 El Banco exige que los prestatarios (incluidos los beneficiarios del financiamiento que otorga); licitantes (proponentes / postulantes), consultores, contratistas y proveedores; subcontratistas, subconsultores, prestadores de servicios o proveedores, y agentes (declarados o no), así como los miembros de su personal, observen los más altos niveles éticos durante el proceso de adquisición, selección y ejecución de los contratos que financie, y se abstengan de cometer actos de fraude y corrupción. 2.2 A tal fin, el Banco: a. Define de la siguiente manera, a los efectos de esta disposición, las expresiones que se indican a continuación: iii. por "práctica corrupta" se entiende el ofrecimiento, entrega, aceptación o solicitud directa o indirecta de cualquier cosa de valor con el fin de influir indebidamente en el accionar de otra parte; iv. por "práctica fraudulenta" se entiende cualquier acto u omisión, incluida la tergiversación de información, con el que se engañe o se intente engañar en forma deliberada o imprudente a una parte con el fin de obtener un beneficio financiero o de otra índole, o para evadir una obligación; v. por "práctica colusoria" se entiende todo arreglo entre dos o más partes realizado con la intención de alcanzar un propósito ilícito, como el de influir de forma indebida en el accionar de otra parte; vi. por "práctica coercitiva" se entiende el perjuicio o daño o la amenaza de causar perjuicio o daño directa o indirectamente a cualquiera de las partes o a sus bienes para influir de forma indebida en su accionar; vii. por "práctica obstructiva" se entiende: a) la destrucción, falsificación, alteración u ocultamiento deliberado de pruebas materiales referidas a una investigación o el acto de dar falsos testimonios a los investigadores para impedir materialmente que el Banco investigue denuncias de prácticas corruptas, fraudulentas, coercitivas o colusorias, o la amenaza, persecución o intimidación de otra parte para evitar que revele lo que conoce sobre asuntos relacionados con una investigación o lleve a cabo la investigación, o b) los actos destinados a impedir materialmente que el Banco ejerza sus derechos de inspección y auditoría establecidos en el párrafo 2.2 e), que figura a continuación. b. Rechazará toda propuesta de adjudicación si determina que la empresa o persona recomendada para la adjudicación, los miembros de su personal, sus agentes, subconsultores, subcontratistas, prestadores de servicios, proveedores o empleados han participado, directa o indirectamente, en prácticas corruptas, fraudulentas, colusorias, coercitivas u obstructivas para competir por el contrato en cuestión. c. Además de utilizar los recursos legales establecidos en el convenio legal pertinente, podrá adoptar otras medidas adecuadas, entre ellas, declarar que las adquisiciones están viciadas, si determina en cualquier momento que los representantes del prestatario o de un receptor de una parte de los fondos del préstamo participaron en prácticas corruptas, fraudulentas, colusorias, coercitivas u obstructivas durante el proceso de adquisición, o la selección o ejecución del contrato en cuestión, y que el prestatario no tomó medidas oportunas y adecuadas, satisfactorias para el Banco, para abordar dichas prácticas cuando estas ocurrieron, como informar en tiempo y forma a este último al tomar conocimiento de los hechos. d. Sancionará, conforme a lo establecido en sus Directrices Contra la Corrupción y a sus políticas y procedimientos de sanciones vigentes, en forma indefinida o por un período determinado, a cualquier empresa o persona, declarándola públicamente inelegible para i) recibir la adjudicación de un contrato financiado por el Banco u obtener beneficios financieros o de otro tipo a través de dicho contrato ; ii) ser designada subcontratista, consultor, fabricante o proveedor, o prestador de servicios nominado de una empresa habilitada para ser adjudicataria de un contrato financiado por el Banco, y iii) recibir los fondos de un contrato otorgado por el Banco o seguir participando en la preparación o ejecución de un proyecto financiado por este. e. Exigirá que en los documentos de Solicitud de Ofertas/SDP y en los contratos financiados con préstamos del Banco se incluya una cláusula en la que se exija que los licitantes (postulantes / proponentes), consultores, contratistas y proveedores, así como sus subcontratistas, subconsultores, agentes, empleados, consultores, prestadores de servicios o proveedores, permitan al Banco inspeccionar todas las cuentas, registros y otros documentos referidos a la presentación de ofertas y la ejecución de contratos, y someterlos a la auditoría de profesionales nombrados por este.</t>
  </si>
  <si>
    <t>SERVICIOS COMO MÚSICO PARA ACOMPAÑAR LA BANDA SINFÓNICA DE LA UNIVERSIDAD DE ANTIOQUIA EN ENSAYOS Y CONCIERTOS</t>
  </si>
  <si>
    <t>Grupo:GENMOL Cotización:R-7090880.1 Compra de: 2_Und_OLEANOLIC ACID Ref: O5504-100MG Sigma 2_Und_ACIDO URSOLICO Ref: c-100MG Responsable de la compra: Kelly Giraldo</t>
  </si>
  <si>
    <t>Grupo:PQI Cotización:127848 Compra de: 2_Und_ÁCIDO SULFURICO 95-97% 2.5 L 2_Und_ ÁCIDO CLORHIDRICO 37% 2.5 L 2_Und_ÁCIDO NITRICO 65% 2.5 L Responsable de la compra: Kelly Giraldo</t>
  </si>
  <si>
    <t>Cotización:COT-3144 Grupo:PQI Compra de: 1_Und_Celda de cuarzo rectangular 10 mm para espectro Paquete x 2 Responsable de la compra: Kelly Giraldo</t>
  </si>
  <si>
    <t>Grupo:CIDEMAT Cotización:11584 Compra de: 4522289_3_Und_Celdas de acero inoxibable 304 Responsable de la compra: Kelly Giraldo</t>
  </si>
  <si>
    <t>TRADUCCIÓN E INTERPRETACIÓN EN DIVERSAS ÁREAS- ESCUELA DE IDIOMAS Centro de costos: 22340009 Agencia de Traducción e Interpretación Objeto: Prestación de servicios de traducción e interpretación en diversas áreas tales como: interpretación, relaciones corporativas, reuniones de negocios e interpretación en el área de la salud. La presente negociación directa se justifica conforme a lo dispuesto por el numeral 4 del artículo 17 del Acuerdo Superior 419 de 2014 que establece como excepción a la aplicación de las modalidades y cuantías de contratación del Estatuto "Cuando se trate de contratos intuito personae." , toda vez que, como se expuso anteriormente, esta es una actividad de particular importancia por las cualidades personales del sujeto, en cuanto el acuerdo está basado en sus competencias y habilidades, capacidades que ciertamente son intransferibles. El traductor cuenta con experiencia de traducción en diferentes ámbitos tales como relaciones internacionales, relaciones corporativas y en su interacción con Relaciones Internacionales ha adquirido muy buena experiencia en el área. Proveedor elegido: Alexander Cardozo Gil Persona natural: Cédula de Ciudadanía 1038118620 El valor del contrato será hasta la suma de VEINTE MILLONES DE PESOS ($20.000.000) y se pagará únicamente los servicios que se reciban a satisfacción por parte del interventor y que efectivamente se hayan prestado. La modalidad de contratación para la satisfacción de esta necesidad se fundamenta en el artículo 31 de la Resolución Rectoral 39475 de 2014, el cual establece el procedimiento para la contratación de menor cuantía en la que el valor estimado de las obras, bienes y servicios es inferior a ciento cincuenta (150) salarios mínimos legales mensuales vigentes, conforme a lo establecido en el inciso 2 del artículo 15 del Acuerdo Superior 419 del 29 de abril de 2014. Duración contrato: 7 meses Fecha de inicio: A partir de la expedición del CRP Fecha de finalización: 30/12/2023 o hasta agotar el recurso, según la demanda de servicios que se presente en dicho periodo y previa legalización del contrato. CDP: 1001057092 Valor del CDP: $ 20.000.000 Solicita: Claudia Urrego Coordinadora Agencia de Traducción e Interpretación OBSERVACIONES: Este contrato se regirá por el acuerdo superior 419 del 29 de abril de 2014, el cual se entiende incorporado automáticamente y son parte integrante todos los documentos exigidos por la ley y los estatutos de la universidad. No se requiere póliza de garantías, pero se entiende pactada la garantía mínima presunta del artículo 11 decreto 3466 de 1982, el Interventor certifica que la contratista, ni su representante legal, figuran en el boletín de responsables fiscales, vigente de la Contraloría General de la República.</t>
  </si>
  <si>
    <t>TRADUCCIÓN DE TEXTOS ESPECIALIZADOS ESPAÑOL&lt;(&gt;&lt;&lt;)&gt;&gt;INGLÉS- ESCUELA DE IDIOMAS Centro de costos: 22340009 Agencia de Traducción e Interpretación Objeto: Prestación de servicios de traducción de textos especializados español&lt;(&gt;&lt;&lt;)&gt;&gt;inglés. La presente negociación directa se justifica conforme a lo dispuesto por el numeral 4 del artículo 17 del Acuerdo Superior 419 de 2014 que establece como excepción a la aplicación de las modalidades y cuantías de contratación del Estatuto "Cuando se trate de contratos intuito personae." , toda vez que, como se expuso anteriormente, esta es una actividad de particular importancia por las cualidades personales del sujeto, en cuanto el acuerdo está basado en sus competencias y habilidades, capacidades que ciertamente son intransferibles, el traductor ha prestado sus servicios para la Agencia de Barcelona LexiaPark y para la Dirección de Relaciones Internacionales, mostrando un alto perfil para textos especializados y bases terminológicas. La modalidad de contratación para la satisfacción de esta necesidad se fundamenta en el artículo 31 de la Resolución Rectoral 39475 de 2014, el cual establece el procedimiento para la contratación de menor cuantía en la que el valor estimado de las obras, bienes y servicios es inferior a ciento cincuenta (150) salarios mínimos legales mensuales vigentes, conforme a lo establecido en el inciso 2 del artículo 15 del Acuerdo Superior 419 del 29 de abril de 2014. Proveedor elegido: STIVEN SIEGERT ORDOÑEZ Persona natural: Cédula de Ciudadanía 1020490003 CDP: 1001057585 Valor CDP: 30.000.000 El valor del contrato será hasta la suma de TREINTA MILLONES DE PESOS ($30.000.000) y se pagará únicamente los servicios que se reciban a satisfacción por parte del interventor y que efectivamente se hayan prestado. Duración contrato: 7 meses Fecha de inicio: A partir de la expedición del CRP Fecha de finalización: 30/12/2023 o hasta agotar el recurso, según la demanda de servicios que se presente en dicho periodo y previa legalización del contrato. Solicita: Claudia Elena Urrego Coordinadora Agencia de Traducción e Interpretación OBSERVACIONES: Este contrato se regirá por el acuerdo superior 419 del 29 de abril de 2014, el cual se entiende incorporado automáticamente y son parte integrante todos los documentos exigidos por la ley y los estatutos de la universidad. No se requiere póliza de garantías, pero se entiende pactada la garantía mínima presunta del artículo 11 decreto 3466 de 1982, el Interventor certifica que la contratista, ni su representante legal, figuran en el boletín de responsables fiscales, vigente de la Contraloría General de la República.</t>
  </si>
  <si>
    <t>TRADUCCIÓN E INTERPRETACIÓN EN LSC - ESCUELA DE IDIOMAS Centro de costos: 22340009 Agencia de Traducción e Interpretación Objeto: Prestación de servicios de traducción e interpretación en Lengua de Señas Colombiana. La presente negociación directa se justifica conforme a lo dispuesto por el numeral 4 del artículo 17 del Acuerdo Superior 419 de 2014 que establece como excepción a la aplicación de las modalidades y cuantías de contratación del Estatuto "Cuando se trate de contratos intuito personae." , toda vez que, como se expuso anteriormente, esta es una actividad de particular importancia por las cualidades personales del sujeto, en cuanto el acuerdo está basado en sus competencias y habilidades, capacidades que ciertamente son intransferibles. La intérprete cuenta con varias certificaciones de formación en LSC y participación en actividades diversas de docencia y preparación para lenguaje incluyente y diverso. Proveedor elegido: ÁNGELA CAROLINA MONTOYA JIMÉNEZ Persona natural: Cédula de Ciudadanía 1040742935 CDP: 1001057589 Valor CDP: 10.000.000 El valor del contrato será hasta la suma de DIEZ MILLONES DE PESOS ($10.000.000) y se pagará únicamente los servicios que se reciban a satisfacción por parte del interventor y que efectivamente se hayan prestado. Duración contrato: 7 meses Fecha de inicio: A partir de la expedición del CRP Fecha de finalización: 30/12/2023 o hasta agotar el recurso, según la demanda de servicios que se presente en dicho periodo y previa legalización del contrato. Solicita: Claudia Elena Urrego Coordinadora Agencia de Traducción e Interpretación OBSERVACIONES: Este contrato se regirá por el acuerdo superior 419 del 29 de abril de 2014, el cual se entiende incorporado automáticamente y son parte integrante todos los documentos exigidos por la ley y los estatutos de la universidad. No se requiere póliza de garantías, pero se entiende pactada la garantía mínima presunta del artículo 11 decreto 3466 de 1982, el Interventor certifica que la contratista, ni su representante legal, figuran en el boletín de responsables fiscales, vigente de la Contraloría General de la República.</t>
  </si>
  <si>
    <t>TRADUCCIÓN ESPECIALIZADA EN SALUD INGLÉS &lt;(&gt;&lt;&lt;)&gt;&gt;ESPAÑOL- ESCUELA DE IDIOMAS Centro de costos: 22340009 Agencia de Traducción e Interpretación Objeto: Prestación de servicios de traducción especializada en salud inglés &lt;(&gt;&lt;&lt;)&gt;&gt;español. La presente negociación directa se justifica conforme a lo dispuesto por el numeral 4 del artículo 17 del Acuerdo Superior 419 de 2014 que establece como excepción a la aplicación de las modalidades y cuantías de contratación del Estatuto "Cuando se trate de contratos intuito personae." , toda vez que, como se expuso anteriormente, esta es una actividad de particular importancia por las cualidades personales del sujeto, en cuanto el acuerdo está basado en sus competencias y habilidades, capacidades que ciertamente son intransferibles. La traductora es médica cirujana, con título de maestría en traducción con habilidades en textos del área de la salud. Proveedor elegido: SANDRA CRISTINA ZAPATA CARMONA Persona natural: Cédula de Ciudadanía 1128474938 CDP: 1001057604 Valor CDP: 10.000.000 El valor del contrato será hasta la suma de DIEZ MILLONES DE PESOS ($10.000.000) y se pagará únicamente los servicios que se reciban a satisfacción por parte del interventor y que efectivamente se hayan prestado. Duración contrato: 7 meses Fecha de inicio: A partir de la expedición del CRP Fecha de finalización: 30/12/2023 o hasta agotar el recurso, según la demanda de servicios que se presente en dicho periodo y previa legalización del contrato. Solicita: Claudia Elena Urrego Coordinadora Agencia de Traducción e Interpretación OBSERVACIONES: Este contrato se regirá por el acuerdo superior 419 del 29 de abril de 2014, el cual se entiende incorporado automáticamente y son parte integrante todos los documentos exigidos por la ley y los estatutos de la universidad. No se requiere póliza de garantías, pero se entiende pactada la garantía mínima presunta del artículo 11 decreto 3466 de 1982, el Interventor certifica que la contratista, ni su representante legal, figuran en el boletín de responsables fiscales, vigente de la Contraloría General de la República.</t>
  </si>
  <si>
    <t>TRADUCCIÓN E INTERPRETACIÓN EN DIVERSAS ÁREAS - ESCUELA DE IDIOMAS Centro de costos: 22340009 Agencia de Traducción e Interpretación Objeto: Prestación de servicios de traducción e interpretación en diversas áreas tales como: interpretación, relaciones corporativas, reuniones de negocios e interpretación en el área de la salud. La presente negociación directa se justifica conforme a lo dispuesto por el numeral 4 del artículo 17 del Acuerdo Superior 419 de 2014 que establece como excepción a la aplicación de las modalidades y cuantías de contratación del Estatuto "Cuando se trate de contratos intuito personae." , toda vez que, como se expuso anteriormente, esta es una actividad de particular importancia por las cualidades personales del sujeto, en cuanto el acuerdo está basado en sus competencias y habilidades, capacidades que ciertamente son intransferibles. La intérprete cuenta con experiencia de traducción e interpretación en el par de lenguas Lengua de señas colombiana -español. Proveedor elegido: EVAN DISNEY BUSTOS MELO Persona natural: Cédula de Ciudadanía 1000991145 CDP: 1001057606 Valor CDP: 20.000.000 El valor del contrato será hasta la suma de VEINTE MILLONES DE PESOS ($20.000.000) y se pagará únicamente los servicios que se reciban a satisfacción por parte del interventor y que efectivamente se hayan prestado. Duración contrato: 7 meses Fecha de inicio: A partir de la expedición del CRP Fecha de finalización: 30/12/2023 o hasta agotar el recurso, según la demanda de servicios que se presente en dicho periodo y previa legalización del contrato. Solicita: Claudia Elena Urrego Coordinadora Agencia de Traducción e Interpretación OBSERVACIONES: Este contrato se regirá por el acuerdo superior 419 del 29 de abril de 2014, el cual se entiende incorporado automáticamente y son parte integrante todos los documentos exigidos por la ley y los estatutos de la universidad. No se requiere póliza de garantías, pero se entiende pactada la garantía mínima presunta del artículo 11 decreto 3466 de 1982, el Interventor certifica que la contratista, ni su representante legal, figuran en el boletín de responsables fiscales, vigente de la Contraloría General de la República.</t>
  </si>
  <si>
    <t>TRADUCCIÓN E INTERPRETACIÓN EN LSC - ESCUELA DE IDIOMAS Centro de costos: 22340009 Agencia de Traducción e Interpretación Objeto: Prestación de servicios de traducción e interpretación en Lengua de Señas Colombiana. La presente negociación directa se justifica conforme a lo dispuesto por el numeral 4 del artículo 17 del Acuerdo Superior 419 de 2014 que establece como excepción a la aplicación de las modalidades y cuantías de contratación del Estatuto "Cuando se trate de contratos intuito personae." , toda vez que, como se expuso anteriormente, esta es una actividad de particular importancia por las cualidades personales del sujeto, en cuanto el acuerdo está basado en sus competencias y habilidades, capacidades que ciertamente son intransferibles, la intérprete cuenta experiencia de docencia en diferentes entidades públicas y privadas, así como oferta de servicios de traducción e interpretación en lengua de señas colombiana. Proveedor elegido: JOVANA GISELA GARCIA HERNANDEZ Persona natural: Cédula de Ciudadanía 1127952869 CDP: 1001057607 Valor CDP: 10.000.000 El valor del contrato será hasta la suma de DIEZ MILLONES DE PESOS ($10.000.000) y se pagará únicamente los servicios que se reciban a satisfacción por parte del interventor y que efectivamente se hayan prestado. Duración contrato: 7 meses Fecha de inicio: A partir de la expedición del CRP Fecha de finalización: 30/12/2023 o hasta agotar el recurso, según la demanda de servicios que se presente en dicho periodo y previa legalización del contrato. Solicita: Claudia Elena Urrego Coordinadora Agencia de Traducción e Interpretación OBSERVACIONES: Este contrato se regirá por el acuerdo superior 419 del 29 de abril de 2014, el cual se entiende incorporado automáticamente y son parte integrante todos los documentos exigidos por la ley y los estatutos de la universidad. No se requiere póliza de garantías, pero se entiende pactada la garantía mínima presunta del artículo 11 decreto 3466 de 1982, el Interventor certifica que la contratista, ni su representante legal, figuran en el boletín de responsables fiscales, vigente de la Contraloría General de la República.</t>
  </si>
  <si>
    <t>TRADUCCIÓN E INTERPRETACIÓN EN LSC - ESCUELA DE IDIOMAS Centro de costos: 22340009 Agencia de Traducción e Interpretación Objeto: Prestación de servicios de traducción e interpretación en Lengua de Señas Colombiana. La presente negociación directa se justifica conforme a lo dispuesto por el numeral 4 del artículo 17 del Acuerdo Superior 419 de 2014 que establece como excepción a la aplicación de las modalidades y cuantías de contratación del Estatuto "Cuando se trate de contratos intuito personae." , toda vez que, como se expuso anteriormente, esta es una actividad de particular importancia por las cualidades personales del sujeto, en cuanto el acuerdo está basado en sus competencias y habilidades, capacidades que ciertamente son intransferibles. La intérprete ha participado en diversas actividades relacionadas con interpretación en lengua de señas en ámbitos académicos e institucionales. Proveedor elegido: IRENE DEL SOCORRO RESTREPO JARAMILLO Persona natural: Cédula de Ciudadanía 32350264 CDP: 1001057608 Valor CDP: 10.000.000 El valor del contrato será hasta la suma de DIEZ MILLONES DE PESOS ($10.000.000) y se pagará únicamente los servicios que se reciban a satisfacción por parte del interventor y que efectivamente se hayan prestado. Duración contrato: 7 meses Fecha de inicio: A partir de la expedición del CRP Fecha de finalización: 30/12/2023 o hasta agotar el recurso, según la demanda de servicios que se presente en dicho periodo y previa legalización del contrato. Solicita: Claudia Elena Urrego Coordinadora Agencia de Traducción e Interpretación OBSERVACIONES: Este contrato se regirá por el acuerdo superior 419 del 29 de abril de 2014, el cual se entiende incorporado automáticamente y son parte integrante todos los documentos exigidos por la ley y los estatutos de la universidad. No se requiere póliza de garantías, pero se entiende pactada la garantía mínima presunta del artículo 11 decreto 3466 de 1982, el Interventor certifica que la contratista, ni su representante legal, figuran en el boletín de responsables fiscales, vigente de la Contraloría General de la República.</t>
  </si>
  <si>
    <t>Solicitud de calibración de los siguientes equipos: calibración de centrifugas, cantidad: 4 calibración de PH metro, cantidad: 1, esto con el fin de monitorear el buen funcionamiento de estos y responder a las normas de calidad establecidas y así reducir el margen de error. Indicaciones según cotización 001118 proveedor Doxa Internacional.</t>
  </si>
  <si>
    <t>CONSECUTIVO: 4826_10410023_ES12220052_2023 Compra de equipos técnicos audiovisuales para los cursos de radio, radio 2, lenguaje audiovisual y televisión 1 en regiones. La compra se puede llamar maletas viajeras</t>
  </si>
  <si>
    <t>Grupo: Inmunovirología Cotización: R-7158542.2 Compra de: F2442-500ML FETAL BOVINE SERUM, USA ORIGIN, STERILE- - ITEM DE REFRIGERACIÓN Responsable de la compra: Alejandra Grajales</t>
  </si>
  <si>
    <t>Suministro de insumos de lavado y limpieza, según el plan de saneamiento básico, para el Laboratorio de Alimentos de la Escuela de Nutrición y Dietética.</t>
  </si>
  <si>
    <t>Grupo: Genetica Molecular Cotización: R-6931338.6 Compra de: -BSA Referencia A8806-5G Sigma -Glucosa Referencia G7021 Sigma 1KG -DIMETILSULFOXIDO P.A. EMSURE® ACS - ENVASE 1 L - Ref. 1029521000 -H4034-100G HEPES, BIOPERFORMANCE CERTIFIED Sigma Responsable de la compra: Alejandra Grajales</t>
  </si>
  <si>
    <t>Grupo: GDCON Cotización: 19960 Compra de: C0000641 - 25mm Nylon Syringe Filter 0.45um with Outer Ring and Printing.100pcs/pk.. ALWSCI (Ea). 10 unidades Responsable de la compra: Alejandra Grajales</t>
  </si>
  <si>
    <t>Grupo: Genetica Molecular Cotización: 18040 Compra de: Gradilla Para tubos eppendorf de 1,5 ml Cantidad: 1 Cubeta de cuarzo cuadrada 45x12,5 mm Cantidad: 2 Responsable de la compra: Alejandra Grajales</t>
  </si>
  <si>
    <t>Grupo: GDCON Cotización: INC-230525794 Compra de: - InfinityLab Poroshell 120 EC-C8, 2.1 x 100 mm, 1.9 μm, narrow bore LC column, with column ID . Ref: 695675-906. 1 unidad - InfinityLab Poroshell 120 EC-C18, 2.1 x 50 mm, 1.9 μm, narrow bore LC column, with column ID. Ref: 699675-902. 1 unidad - InfinityLab Poroshell 120 EC-C18, 2.1 x 100 mm, 2.7 μm, narrow bore LC column, with column ID . Ref: 695775-902T. 1 unidad - InfinityLab Poroshell 120 HILIC, 2.1 x 100 mm, 2.7 μm, narrow bore LC column . Ref: 695775-901. 1 unidad - InfinityLab Poroshell 120 EC-C18, 2.1 x 5 mm, 2.7 μm, guard column, 3/pk . Ref: 821725-911. 2 unidades Responsable de la compra: Alejandra Grajales</t>
  </si>
  <si>
    <t>Grupo: Diagnostico y control de la contaminación Cotización: CON.23.0161A Compra de: White PTFE/Red Silicone Septa, 8mm Black Screw Polypropylene Cap, 5.5mm Centre Hole Presentación: 100 Unidades Cantidad: 1 Red PTFE/White Silicone Septa Φ8*1.5mm Temperature Resistant -60℃ -200℃ Presentación: 100 Unidades Cantidad: 2 Responsable de la compra: Alejandra Grajales</t>
  </si>
  <si>
    <t>Grupo: CIDEMAT Cotización: OS-3627 Compra de: Hidrógeno peróxido 30 %estabilizado CAS 7722-84-1, Cantidad: 3 Responsable de la compra: Alejandra Grajales</t>
  </si>
  <si>
    <t>Grupo: ADMINISTRACION SIU Cotización: 31951 Compra de: - TABLETAS DE CLORO PARA SANITIZACION DE EQUIPOS MILLIPORE. - MODULO PROGARD TL1 PARA EQS. ELIX Y RIOS LARGE - CARTUCHO RO PARA EQ. ELIX 35/70/100 - SENSOR DE NIVEL PARA TANQUE MILLIPORE DE 100 LITROS Responsable de la compra: Alejandra Grajales</t>
  </si>
  <si>
    <t>Pedido bajo AMP de papeleria 4600000069 ARISTIZABAL DUQUE DIOMER ALEXIS</t>
  </si>
  <si>
    <t>Compra de: - 1 cilindro de oxígeno de 416 litros con válvula o regulador, y bolso o maleta para transporte. De acuerdo a la cotización 4933, en el marco del convenio acta ejecución CT-2021-000023 A3 Ictiofauna, solicitud de compra 2023550.</t>
  </si>
  <si>
    <t>Pedido bajo AMP de papeleria 4600000072 PAPELERIA EL CID S.A.S.</t>
  </si>
  <si>
    <t>Pedido bajo AMP 4600000071SUMINISTROS MEJIA GAVIRIA S.A.S</t>
  </si>
  <si>
    <t>Pedido bajo AMP de papeleria 4600000070 PAPELERIA Y SERVICIOS S.A.S</t>
  </si>
  <si>
    <t>COMPRA DE EQUIPOS PARA LA UNIDAD DE EXÁMENES - ESCUELA DE IDIOMAS CENTRO DE COSTOS: 10110007_CR13150100 ESPECIFICACIONES: * 4 UND ESTADO SOLIDO 480GB SU650 ADATA Valor unitario $ 140.000 +( IVA) $ 26.600 = $ 166.600 X 4 = $ 666.400 * 4 Memorias UDIMM 8gb: Memoria compatible para PC solicitados DDR4 8GB PUSKILL PARA PC 2666MHZ Valor unitario $ 120.000 +( IVA) $ 22.800 = $ 142.800 X 4 = $ 571.200 * 4 Caddy para Portátil 2.5 Ssd 9.5mm disco secundario Valor unitario $ 40.000 +( IVA) $ 7.600 = $ 47.600 X 4 = $ 190.400 Valor total a pagar: $ 1.428.000 Fecha de inicio: A partir de la expedición del CRP CDP: 1001054427 VALOR TOTAL CDP: $ 1.700.000 Proveedor Elegido: CR SOLUCIONES EN TECNOLOGÍA S.A.S NIT. 901039765-3 Lugar de entrega: CARRERA 44 # 48-72 Sede Edificio San Ignacio Bloque 39, oficina 308 Teléfono: 2199911 SOLICITA: LUZ MARINA ZAPATA COORDINADORA INFORMÁTICA</t>
  </si>
  <si>
    <t>1 unidad del reactivo Invitrogen™ CD68 Monoclonal Antibody (KP1) (100 ug). Reactivos. Ref. 14-0688-82 1 unidad de Real Time Strip Caps, 8 Tubes and Caps/Strip, Clear, Nonsterile (Pack x 125 Tubes). Plásticos. Ref. PCR&lt;(&gt;&amp;&lt;)&gt;#02;0108-LPRT-C LUGAR DE ENTREGA: Carrera 53 No. 61 - 30 SIU Torre 1 Lab 610 Grupo Malaria Julieth Alejandra Sanchez</t>
  </si>
  <si>
    <t>TRADUCCIÓN E INTERPRETACIÓN EN DIVERSAS ÁREAS- ESCUELA DE IDIOMAS Centro de costos: 22340009 Agencia de Traducción e Interpretación Objeto: Prestación de servicios de traducción e interpretación en diversas áreas tales como: interpretación, relaciones corporativas, reuniones de negocios e interpretación en el área de la salud. La presente negociación directa se justifica conforme a lo dispuesto por el numeral 4 del artículo 17 del Acuerdo Superior 419 de 2014 que establece como excepción a la aplicación de las modalidades y cuantías de contratación del Estatuto "Cuando se trate de contratos intuito personae." , toda vez que, como se expuso anteriormente, esta es una actividad de particular importancia por las cualidades personales del sujeto, en cuanto el acuerdo está basado en sus competencias y habilidades, capacidades que ciertamente son intransferibles. La intérprete cuenta con formación y certificaciones de interpretación en el área de la salud y amplia experiencia en interpretación en agencias nacionales e internacionales. La modalidad de contratación para la satisfacción de esta necesidad se fundamenta en el artículo 31 de la Resolución Rectoral 39475 de 2014, el cual establece el procedimiento para la contratación de menor cuantía en la que el valor estimado de las obras, bienes y servicios es inferior a ciento cincuenta (150) salarios mínimos legales mensuales vigentes, conforme a lo establecido en el inciso 2 del artículo 15 del Acuerdo Superior 419 del 29 de abril de 2014. Proveedor elegido: Kelly Marcela Palacio Lopera Persona natural: Cédula de Ciudadanía 43910418 CDP: 1001057093 Valor CDP: 20.000.000 El valor del contrato será hasta la suma de VEINTE MILLONES DE PESOS ($20.000.000) y se pagará únicamente los servicios que se reciban a satisfacción por parte del interventor y que efectivamente se hayan prestado. Duración contrato: 7 meses Fecha de inicio: A partir de la expedición del CRP Fecha de finalización: 30/12/2023 o hasta agotar el recurso, según la demanda de servicios que se presente en dicho periodo y previa legalización del contrato. Solicita: Claudia Elena Urrego Coordinadora Agencia de Traducción e Interpretación OBSERVACIONES: Este contrato se regirá por el acuerdo superior 419 del 29 de abril de 2014, el cual se entiende incorporado automáticamente y son parte integrante todos los documentos exigidos por la ley y los estatutos de la universidad. No se requiere póliza de garantías, pero se entiende pactada la garantía mínima presunta del artículo 11 decreto 3466 de 1982, el Interventor certifica que la contratista, ni su representante legal, figuran en el boletín de responsables fiscales, vigente de la Contraloría General de la República.</t>
  </si>
  <si>
    <t>Se solicita compra de: 1. L1518-500ML L-15 Medium (Leibovitz) With L-Glutamin Frasco x 500 ml Sigma-Aldrich Segun cotizacion 128565 del 24/05/2023 Para el grupo de Biología y Control de Enfermedades Infecciosas (BCEI) 23040001 (CV67200104) CPT- 2205 Señor proveedor por favor dentro de la factura colocar el número de la orden de pedido y enviarla a los correos:facturasrecepcion@udea.edu.co, cpt@udea.edu.co</t>
  </si>
  <si>
    <t>Realización de conversatorio acerca de la iniciativa de la consolidación del Centro de Documentación e Investigación Afrodiaspórica como parte de la programación cultural de África en la UdeA La conversación será con un experto en epistemologías Afro para el programa Cátedra Abierta, como parte de la programación cultural de África en la UdeA, liderado por la División de Cultura y Patrimonio de la Universidad de Antioquia. La División de Cultura y Patrimonio, tiene como objeto fundamental el estudio cultural desde la conceptualización; la praxis cultural para la proyección, producción y promoción de las culturas; la divulgación para el relacionamiento, el fomento y proyección de la cultura entre la universidad y la sociedad; así como la identificación, protección y visibilización de los patrimonios de la Universidad, el desarrollo de experiencias lúdicas y de aprendizaje, y la interacción académica y de investigación asociados con la ciencia, el arte, las culturas y los saberes.</t>
  </si>
  <si>
    <t>Elaboración de títeres, trajes y elementos de ambientación, para llevar a cabo el espectáculo teatral "Un viaje a la casa de todos" a través de la historia, la cultura y el patrimonio. Según cotización del 18 de mayo de 2023 La División de Cultura y Patrimonio, tiene como objeto fundamental el estudio cultural desde la conceptualización; la praxis cultural para la proyección, producción y promoción de las culturas; la divulgación para el relacionamiento, el fomento y proyección de la cultura entre la universidad y la sociedad; así como la identificación, protección y visibilización de los patrimonios de la Universidad, el desarrollo de experiencias lúdicas y de aprendizaje, y la interacción académica y de investigación asociados con la ciencia, el arte, las culturas y los saberes. El proyecto Un viaje a la casa de todos, busca divulgar la historia de la Universidad de Antioquia en pro de la celebración de sus 220 años de historia, permitiendo a los públicos tanto internos como externos disfrutar de un espectáculo teatral "Un viaje a la casa de todos" a través de la historia, la cultura y el patrimonio</t>
  </si>
  <si>
    <t>1º. Objeto: Compra, fabricación, transporte e instalación de aire acondicionado tipo VRF para el edificio de la biblioteca de la sede del Bajo Cauca de la Universidad de Antioquia, conforme con los diseños y especificaciones técnicas.</t>
  </si>
  <si>
    <t>Prestación de servicios profesionales para la creación de la multimedia asociada al proyecto: Facultad de Derecho y Ciencias Políticas de la Universidad de Antioquia: Trayectos, rupturas y procesos (1901- 2010).</t>
  </si>
  <si>
    <t>DOS Mezcla Fabricación Nacional H2 5%, Balance Nitrógeno. Ruta N, Piso 4 Torre B, Lab 4-154 - Contacto: Carlos Andrés Velásquez, Celular: 313 588 00 57 // Vanessa Espinosa, celular 317 609 21 26 ASTRID ALVAREZ</t>
  </si>
  <si>
    <t>Solicitud de compra de (2) COVID-19 Omicron Spike Variant Human IgG ELISA Kit. ayBio®, COVID-19 (SARS-CoV-2) Human Antibody Detection Kit (Indirect ELISA method) for the quantitative measurement of human IgG antibody against the Omicron variant of SARSCoV-2 in serum. Species Detected: Human. Size: 1x 96-Well Strip Microplate Kit, necesarios para el desarrollo del proyecto "Caracterización de la producción de anticuerpos IgG específicos contra SARS-CoV2 en individuos convalecientes de la COVID-19 y personal de la salud que atienden pacientes diagnosticados con la enfermedad, en centros hospitalarios de la ciudad de Medellín". SEGÚN COTIZACIÓN SO20932 DE 16 DE MAYO DE 2023 ENVIAR LA FACTURACIÓN A LOS CORREOS: jorge.forero@udea.edu.co apoyo2investigacionmicrobiologia@udea.edu.co facturasrecepcion@udea.edu.co</t>
  </si>
  <si>
    <t>Se requiere la compra de: Ácido Clorhídrico 37% P.A. Controlado Frasco x 2.5 L Cantidad 1 Ácido Clorhídrico 37% P.A. Controlado Frasco x 1 L Cantidad 1 Ácido Sulfúrico 95-97% P.A. Controlado Frasco x 1 L Cantidad 1</t>
  </si>
  <si>
    <t>El Sistema de Biblioteca de la Universidad de Antioquia requiere la adquisición de insumos de ferretería para el desarrollo de las a ctividades de cada una de las bibliotecas que lo conforman. INSUMO CANTIDAD PRECIO ALICATE TRAMONTINA 1000V8" 1 $31.005 CHEQUEADOR DE CABLES DE RED RJ45 1 $70.500 RJ11 CAT5 CON BATERÍA DE 9V JUEGO 8 LLAVES COMBINADAS 5/16-3/4 1 $75.400 REF 88-854 JUEGO KIT DESTORNILLADORES 1 $24.700 PERILLEROS ELECTRONICA PROSKIT x 7 PIEZAS LIMPIADOR LÍQUIDO DE TABLERO 1 $6.000 ACRÍLICO – 500 ML PILAS ENERGIZER AA 4 $2.200 PILAS ENERGIZER AAA 4 $2.200 PONCHADORA RJ45 522A 1 $24.600 ROLLO SOLDADURA ESTAÑO TECH 1 $47.900 100 GR 1MM 1/4 DE LIBRA SILICONA BARRA DELGADA 10 $750 TORNILLO ENSAMBLE 1/2" 1 $2.000 6MMX100 UN VARSOL X BOTELLA 1 $7.200</t>
  </si>
  <si>
    <t>Alojamiento y soporte de la plataforma de e-Learning y sitios web de la Facultad de Medicina, renovación de los servicios de infraestructura, mail marketing, certificados SSL con su configuración y respectivo soporte y dominios web.</t>
  </si>
  <si>
    <t>El Sistema de Biblioteca de la Universidad de Antioquia requiere la adquisición de insumos de ferretería para el desarrollo de las a ctividades de cada una de las bibliotecas que lo conforman. INSUMO CANTIDAD PRECIO BROCHA GOYA DE 1" 4 $2.590 BROCHA GOYA DE 2" 4 $3.798 BROCHA GOYA DE 4" 1 $9.539 CANTONERA INDUMA 3/4 100 $200 DE PULGADA CALIBRE 14 ENGRAPADORA MODELO T-50 2 $48.133 (Tc0589) 3 EN 1 TOOLCRAFT GRAPAS TOOLCRAFT 14MM (9-16´´) 10 $9.508 MULTIMETRO DIGITAL UNI-T UT33C+ 1 $78.188 CON BATERÍAS, CABLES DE PRUEBA, TERMOPAR TIPO K VENTOSAS DE PVC TRANSPARENTE 12 $1.349 DE 1.77 PULGADAS CON GANCHO DE METAL</t>
  </si>
  <si>
    <t>Se solicita compra de: 1. ASPARAGINASE (CAS 9015-68-3) 1 MG SANTA CRUZ BIOTECHNOLOGY Referencia: SC-470689 Segun cotizacion FC-05052023 del 08/05/2023 Para el Grupo GIEM 23030002 -CPT - 2207 Convenio 202211 Banco de la República Señor proveedor por favor dentro de la factura colocar el número de la orden de pedido y enviarla a los correos: facturasrecepcion@udea.edu.co, cpt@udea.edu.co</t>
  </si>
  <si>
    <t>ORDEN DE COMPRA 037-2023 BANCO MUNDIAL CLÁUSULAS: 1. OBJETO: EL CONTRATISTA se obliga con La Universidad de Antioquia a suministrar circuito de alimentación de aire. 2. ESPECIFICACIONES TÉCNICAS: Para el cumplimento del objeto de la orden de compra, el contratista deberá entregar los elementos que se relaciona a continuación. - 1 Válvula bola manual ¼" NPT. - 1 Manómetro 0-100 WC. - 1 Suiche para aire AA-A2-6-6 de 12-60 WC” - 2 Niple AC de 1/4'x 8 Cms - 2 Roscas - 3 Niple AC de 1/4'x 6 Cms - 2 Roscas. 3. VALOR Y FORMA DE PAGO: El monto máximo de la presente Orden de Compra será la suma de OCHOCIENTOS CINCUENTA Y SIETE MIL DOSCIENTOS SETENTA Y SEIS PESOS M/CTE ($857.276) incluido IVA, sin embargo, su valor final será el que resulte de multiplicar la cantidad ejecutada de cada uno de los Ítems, multiplicado por el precio Unitario pactado; en todo caso, dicho valor final no podrá superar el valor máximo de la Orden de compra y se cancelará de la siguiente manera: 100% del valor de la orden de compra a los 30 días posteriores a la radicación de la factura en La UNIVERSIDAD DE ANTIOQUIA Sede de Investigación Universitaria ubicadas en la Cl. 62 #52-59 con recibo a satisfacción emitido por el supervisor de la orden de compra. NOTA: Cada pago estará sujeto a la expedición del certificado de recibo a satisfacción de los bienes, por parte del supervisor de la orden de compra. Para el pago final se requiere además constancia sobre la cantidad efectivamente ejecutada de cada uno de los Ítems, para determinar el monto final a pagar de acuerdo con los precios unitarios pactados. 4. PLAZO: El plazo será a partir del registro presupuestal para la presente orden de compra hasta 60 días y/o hasta agotar los recursos destinados para la orden de compra y/o cualquier prórroga que se hiciera posteriormente. 5. SUPERVISIÓN DE LA EJECUCIÓN DE LA ORDEN DE COMPRA: El control, vigilancia y supervisión técnica de la presente orden de compra será ejercida por Andrés Amell Arrieta con número de cédula 71.603.452 quien cumplirá las funciones establecidas en el artículo 25 del Acuerdo Superior 419 del 29 de abril de 2014 y en el Título VI (artículos 52 al 58) de la Resolución Rectoral 39.475 del 14 de noviembre de 2014 o demás normas que la modifiquen. 6. IDIOMA Y LEY APLICABLES: Esta orden de compra deberá hacerse en español y su significado e interpretación y la relación que crea entre las Partes se regirán por las cláusulas de la presente orden de compra, y de manera supletoria por la ley colombiana aplicable. 7. TERMINACIÓN DE LA ORDEN DE COMPRA POR EL CONTRATANTE: 7.1 El Contratante podrá dar por terminada la orden de compra en su totalidad o en parte, si el Proveedor incurre en incumplimiento de la misma, por diferentes circunstancias, entre las cuales se incluyen, pero no está limitado a las siguientes: a) Si el Proveedor no entrega parte o ninguno de los bienes o de los servicios dentro del período establecido en la Orden de Compra, o dentro de alguna prórroga otorgada por el Contratante; o b) Si éste se declarase en quiebra o en estado de insolvencia. En tal caso, la terminación será sin indemnización alguna para el Proveedor, siempre que dicha terminación no perjudique o afecte algún derecho de acción o recurso que tenga o pudiera llegar a tener posteriormente hacia el Contratante; c) Si el Proveedor no mantiene una Garantía de Cumplimiento, (si se ha solicitado). d) Si el Proveedor no cumple con cualquier otra obligación en virtud de esta Orden de Compra; o e) En caso de que el Contratante termine la Orden de Compra en su totalidad o en parte, éste podrá adquirir, bajo términos y condiciones que considere apropiadas, Servicios similares a los no suministrados o prestados. En estos casos, el Proveedor deberá pagar al Contratante los costos adicionales resultantes de dicha adquisición. Sin embargo, cuando la Orden de Compra termine de forma parcial, el Proveedor seguirá estando obligado a completar la ejecución de aquellas obligaciones en la medida que hubiesen quedado sin concluir. Terminación por Conveniencia: 7.2 El Contratante, mediante comunicación enviada al Proveedor, podrá terminar la orden de compra total o parcialmente, en cualquier momento por razones de interés general o bien cuando por causas justificadas se extinga la necesidad de requerir los bienes o servicios conexos originalmente pactados. La comunicación de terminación deberá indicar que la terminación es por conveniencia del Contratante, el alcance de la terminación de las responsabilidades del Proveedor en virtud del Contrato y la fecha de efectividad de dicha terminación, no obstante, lo anterior, el Contratante deberá atender lo siguiente: a) Que se complete alguna porción y se entregue de acuerdo con las condiciones y precios de la Orden; y/o b) Que se pague al Proveedor una suma convenida por aquellos Bienes o Servicios Conexos que hubiesen sido parcialmente completados. Suspensión de Financiamiento: 7.3 En el caso que el Banco Mundial suspenda el préstamo BIRF 8701-CO o sus desembolsos, parte del cual se destinaba a pagar al Proveedor, el Contratante está obligado a notificar al proveedor de esta suspensión en un plazo no mayor a 7 días contados a partir de la fecha de recepción por parte del Contratante de la notificación de suspensión del Banco, en tal situación el Contratante podrá terminar la Orden de Compra conforme la cláusula 7.2 de esta Orden de Compra. 8. RESOLUCIÓN DE CONTROVERSIAS: Toda controversia que surja de esta orden de compra y que las partes no puedan solucionar en forma amigable deberá someterse a proceso judicial conforme a la ley de Colombia. 9. FRAUDE Y CORRUPCIÓN 9.1 El Banco requiere el cumplimiento de sus Directrices Contra el Fraude y la Corrupción y de sus políticas y procedimientos de sanciones vigentes incluidos en el Marco de Sanciones del Grupo del Banco Mundial, conforme se describe en el Anexo No. 1 de la orden de compra/servicio. 9.2 En virtud de esta política, los Licitantes deberán permitir al Banco y requerir que lo permitan sus agentes (hayan sido declarados o no), subcontratistas, subconsultores, prestadores de servicios, proveedores y su personal inspeccionar todas las cuentas, archivos y otros documentos relativos a los procesos de selección inicial o precalificación, las presentaciones de ofertas o propuestas y la ejecución de contratos (en el caso de adjudicación), y permitir que sean auditados por auditores designados por el Banco. 10. ELEGIBILIDAD: El proveedor deberá mantener su condición de elegibilidad y de los bienes, personal, materiales, equipos y servicios en los términos descritos en los numerales 3.21 "El Banco permite a empresas e individuos elegibles de todos los países ofrecer bienes, obras, ser vicios de no consultoría y servicios de consultoría para los proyectos que financia", 3.22 " En las adquisiciones que el Banco financie en todo o en parte, el Prestatario no podrá denegar la participación de un Licitante/Proponente/Consultor ni podrá negar que se adjudique a este un contrato por razones que no se vinculen con alguno de los siguientes aspectos: a. su capacidad y sus recursos para ejecutar con éxito el contrato, o b. situaciones de conflicto de interés contempladas en los párrafos 3.14 a 3.17 "Conflicto de interés"3.21, 3.22 y 3.23 "Las empresas o los individuos de un país o los Bienes fabricados en un país podrán considerarse inadmisibles en los siguientes casos: i. Si como consecuencia de leyes o normas oficiales, el país del Prestatario prohíbe las relaciones comerciales con ese país, siempre que el Banco considere que dicha exclusión no impide la competencia efectiva en el suministro de los Bienes, las Obras o los Servicios de No-Consultoría, ni en la contratación de los Servicios de Consultoría. Cuando el proceso de adquisición traspase fronteras jurisdiccionales (cuando más de un país participe en dicho proceso), la exclusión de una empresa o de un individuo por estas razones puede aplicarse también en las adquisiciones que se realicen en los otros países participantes, siempre que el Banco y todos los Prestatarios involucrados en dichas adquisiciones estén de acuerdo. ii. Cuando, en cumplimiento de una decisión del Consejo de Seguridad de las Naciones Unidas adoptada en virtud del Capítulo VII de la Carta de dicho organismo, el país del Prestatario prohíba la importación de Bienes de un país en particular o los pagos a un país, a una persona o entidad. Cuando el país del Prestatario prohíba los pagos a una empresa en particular o los pagos por Bienes específicos en virtud de un acto de cumplimiento de este tipo, se podrá excluir a dicha empresa. b. Las instituciones o empresas de propiedad estatal del país del Prestatario podrán competir por un contrato y resultar adjudicatarias únicamente si demuestran, de un modo aceptable para el Banco, que: i. son legal y financieramente autónomas; ii. realizan operaciones de acuerdo con el derecho comercial; iii. no están sometidas a la supervisión de la entidad que las contrata. c. Como excepción a lo dispuesto en el párrafo 3.23 b., cuando los Bienes, las Obras y los Servicios de No-Consultoría o los Servicios de Consultoría provistos por empresas públicas, o por universidades, centros de investigación o instituciones estatales presenten características únicas y excepcionales debido a la ausencia de alternativas adecuadas en el sector privado, o como consecuencia del marco regulatorio, o porque su participación es crucial para la ejecución del proyecto, el Banco podrá aceptar la contratación de estas entidades tras analizar cada caso en particular. d. Mediante el análisis de cada caso particular, el Banco podrá aceptar que se adjudiquen contratos de Consultoría a funcionarios gu bernamentales y empleados públicos del país del Prestatario, ya sea a título individual o como miembros del equipo de expertos propuesto por una empresa Consultora, siempre y cuando: i. los servicios de los funcionarios gubernamentales o de los empleados públicos del país del Prestatario presenten características únicas y excepcionales, o su participación sea crucial para la ejecución del proyecto; ii. su contratación no cree un conflicto de intereses; iii. su contratación no contravenga ninguna ley, norma o política del Prestatario. e. Quedarán excluidas las empresas o los individuos declarados inelegibles, sancionados conforme a las normas del Banco de lucha contra la corrupción y de acuerdo con sus políticas y procedimientos de sanciones vigentes incluidos en el Marco de Sanciones del Grupo Banco Mundial. Para más detalles, véase el Anexo IV de Fraude y Corrupción. f. A solicitud del Prestatario, el Banco podrá aceptar que, para los contratos que financia, en el documento de SDO/SDP se estipule que una empresa o un individuo inhabilitados para resultar adjudicatarios de un contrato como consecuencia de una sanción de las autoridades judiciales o administrativas competentes del país del Prestatario y de conformidad con las leyes pertinentes no podrán recibir la adjudicación de un contrato financiado por el Banco, siempre y cuando este considere a su entera satisfacción que dicha inhabilitación se vincula con actos de fraude y corrupción y que se la ha aplicado conforme a un procedimiento judicial o administrativo que garantizó a la empresa o el individuo un debido proceso" de las Regulaciones de Adquisiciones para Prestatarios en Proyectos de Inversión, Julio 2016. Para tal efecto, el proveedor, a solicitud del Contratante, deberá proporcionar prueba de su continua elegibilidad, a satisfacción del Contratante y cuando éste razonablemente la solicite. 11. CONFLICTO DE INTERÉS: El proveedor debe otorgar máxima importancia a los intereses del Contratante, sin consideración alguna respecto de cualquier labor f utura, y evitar rigurosamente todo conflicto con otros trabajos asignados o con los intereses de su firma. De igual forma, el proveedor no incurrirá en actividades que generen conflicto de interés en los términos descritos en los numerales 3.14 "El Banco exige que las empresas y los individuos que participan en las adquisiciones correspondientes a operaciones de financiamiento para proyectos de inversión no presenten conflictos de interés". y 3.15 "Se considerará que una empresa presenta conflictos de intereses cuando dicha empresa: a. esté suministrando Bienes, Obras o Servicios de No-Consultoría como resultado de los Servicios de Consultoría que brindó para la preparación o ejecución de un proyecto, o que estén directamente relacionados con dichos Servicios, o en los casos en que estos Servicios hubieran sido proporcionados por una compañía afiliada que controla directa o indirectamente la mencionada empresa o es controlada por esta, o se encuentra junto con ella bajo un control conjunto; esta disposición no se aplica a las diversas empresas (Consultores, Contratistas o Proveedores) que en conjunto cumplan las obligaciones del contratista en el marco de un contrato llave en mano o de diseño y construcción; b. tenga una relación comercial o familiar cercana (incluido su personal) con algún miembro del personal profesional del Prestatario o del organismo de ejecución del proyecto, o de un receptor de una parte del financiamiento del Banco, o con cualquier otra persona que represente o actúe en nombre del Prestatario y que: i. participe directa o indirectamente en la preparación de los documentos de adquisición o las especificaciones del contrato, o en el proceso de evaluación de dicho contrato; ii. participe en la ejecución o supervisión de dicho contrato, a menos que el conflicto derivado de la mencionada relación hubiera sido resuelto de un modo aceptable para el Banco y así se mantenga durante todo el proceso de adquisición y ejecución del contrato, o c. no cumpla con alguna otra situación de conflicto de intereses tal como se las especifique en los documentos estándar de adquisiciones (DEA) del Banco pertinentes para el proceso de adquisición específico"., de las Regulaciones de Adquisiciones para Prestatarios en Proyectos de Inversión, Julio 2016, so pena de que se le cancele la Orden de Compra. 12. INSPECCIÓN Y AUDITORÍAS: El proveedor permitirá que el Banco Mundial inspeccione las cuentas, registros contables y archivos del proveedor relacionados con la presentación de cotizaciones y la ejecución de la orden de compra y realice auditorias por medio de auditores designados por el Banco, si así lo requiere el Banco. Para estos efectos, el proveedor deberá conservar todos los documentos y registros relacionados con el proyecto financiado por el Banco. Igualmente, entregará al Banco todo documento necesario para la investigación pertinente sobre denuncias de fraude y corrupción y ordenará a los individuos, empleados o agentes del proveedor que tengan conocimiento del proyecto financiado por el Banco a responder a las consultas provenientes de personal del Banco. El proveedor debe tener en cuenta la Cláusula 9 "Fraude y Corrupción" de la Orden de Compra, la cual establece, entre otras cosas, que toda acción con la intención de impedir sustancialmente el ejercicio de los derechos del Banco de realizar inspecciones y auditorías constituye una práctica obstructiva sujeto de sanciones por el Banco. ANEXO No. 1 Fraude y Corrupción 1. Propósito 1.1 Las Directrices Contra la Corrupción del Banco y este anexo se aplican a las adquisiciones realizadas en el marco de las operaciones de financiamiento para proyectos de inversión de dicho organismo. 2. Requisitos 2.1 El Banco exige que los prestatarios (incluidos los beneficiarios del financiamiento que otorga); licitantes (proponentes / postulantes), consultores, contratistas y proveedores; subcontratistas, subconsultores, prestadores de servicios o proveedores, y agentes (declarados o no), así como los miembros de su personal, observen los más altos niveles éticos durante el proceso de adquisición, selección y ejecución de los contratos que financie, y se abstengan de cometer actos de fraude y corrupción. 2.2 A tal fin, el Banco: a. Define de la siguiente manera, a los efectos de esta disposición, las expresiones que se indican a continuación: iii. por "práctica corrupta" se entiende el ofrecimiento, entrega, aceptación o solicitud directa o indirecta de cualquier cosa de valor con el fin de influir indebidamente en el accionar de otra parte; iv. por "práctica fraudulenta" se entiende cualquier acto u omisión, incluida la tergiversación de información, con el que se engañe o se intente engañar en forma deliberada o imprudente a una parte con el fin de obtener un beneficio financiero o de otra índole, o para evadir una obligación; v. por "práctica colusoria" se entiende todo arreglo entre dos o más partes realizado con la intención de alcanzar un propósito ilícito, como el de influir de forma indebida en el accionar de otra parte; vi. por "práctica coercitiva" se entiende el perjuicio o daño o la amenaza de causar perjuicio o daño directa o indirectamente a cualquiera de las partes o a sus bienes para influir de forma indebida en su accionar; vii. por "práctica obstructiva" se entiende: a) la destrucción, falsificación, alteración u ocultamiento deliberado de pruebas materiales referidas a una investigación o el acto de dar falsos testimonios a los investigadores para impedir materialmente que el Banco investigue denuncias de prácticas corruptas, fraudulentas, coercitivas o colusorias, o la amenaza, persecución o intimidación de otra parte para evitar que revele lo que conoce sobre asuntos relacionados con una investigación o lleve a cabo la investigación, o b) los actos destinados a impedir materialmente que el Banco ejerza sus derechos de inspección y auditoría establecidos en el párrafo 2.2 e), que figura a continuación. b. Rechazará toda propuesta de adjudicación si determina que la empresa o persona recomendada para la adjudicación, los miembros de su personal, sus agentes, subconsultores, subcontratistas, prestadores de servicios, proveedores o empleados han participado, directa o indirectamente, en prácticas corruptas, fraudulentas, colusorias, coercitivas u obstructivas para competir por el contrato en cuestión. c. Además de utilizar los recursos legales establecidos en el convenio legal pertinente, podrá adoptar otras medidas adecuadas, entre ellas, declarar que las adquisiciones están viciadas, si determina en cualquier momento que los representantes del prestatario o de un receptor de una parte de los fondos del préstamo participaron en prácticas corruptas, fraudulentas, colusorias, coercitivas u obstructivas durante el proceso de adquisición, o la selección o ejecución del contrato en cuestión, y que el prestatario no tomó medidas oportunas y adecuadas, satisfactorias para el Banco, para abordar dichas prácticas cuando estas ocurrieron, como informar en tiempo y forma a este último al tomar conocimiento de los hechos. d. Sancionará, conforme a lo establecido en sus Directrices Contra la Corrupción y a sus políticas y procedimientos de sanciones vigentes, en forma indefinida o por un período determinado, a cualquier empresa o persona, declarándola públicamente inelegible para i) recibir la adjudicación de un contrato financiado por el Banco u obtener beneficios financieros o de otro tipo a través de dicho contrato ; ii) ser designada subcontratista, consultor, fabricante o proveedor, o prestador de servicios nominado de una empresa habilitada para ser adjudicataria de un contrato financiado por el Banco, y iii) recibir los fondos de un contrato otorgado por el Banco o seguir participando en la preparación o ejecución de un proyecto financiado por este. e. Exigirá que en los documentos de Solicitud de Ofertas/SDP y en los contratos financiados con préstamos del Banco se incluya una cláusula en la que se exija que los licitantes (postulantes / proponentes), consultores, contratistas y proveedores, así como sus subcontratistas, subconsultores, agentes, empleados, consultores, prestadores de servicios o proveedores, permitan al Banco inspeccionar todas las cuentas, registros y otros documentos referidos a la presentación de ofertas y la ejecución de contratos, y someterlos a la auditoría de profesionales nombrados por este.</t>
  </si>
  <si>
    <t>ORDEN DE COMPRA 036-2023 BANCO MUNDIAL CLÁUSULAS: 1. OBJETO: EL CONTRATISTA se obliga con La Universidad de Antioquia a suministrar circuito de alimentación de aire. 2. ESPECIFICACIONES TÉCNICAS: Para el cumplimento del objeto de la orden de compra, el contratista deberá entregar los elementos que se relaciona a continuación. - 1 Niple AC de 2" x 63 Cms - 2 Roscas - 1 Niple AC de 2" x 31 Cms - 2 Roscas - 3 Niple AC de 2" x 17 Cms - 2 Roscas - 2 Niple AC de 2" x 26 Cms - 2 Roscas - 2 Tee Ac Rosc 150 Psi 2" - 1 Codo Ac Rosc 150 Psi 2" - 16 Niple AC de 1" x 8 Cms - 2 Roscas - 1 Niple AC de 1" x 19 Cms - 2 Roscas - 2 Niple AC de 1" x 13 Cms - 2 Roscas - 6 Niple AC de 1" x 16 Cms - 2 Roscas - 1 Niple AC de 1" x 23 Cms - 2 Roscas - 3 Niple AC de 1/4'x 10 Cms - 2 Roscas - 4 Codo Ac Rosc 150 Psi 1" - 3 Tee Ac Rosc 150 Psi 1" - 5 Universal Ac Rosc 150 Psi 1". 3. VALOR Y FORMA DE PAGO: El monto máximo de la presente Orden de Compra será la suma de SEISCIENTOS TREINTA Y UN MIL QUINIENTOS TREINTA Y UN PESOS M/CTE ($63 1.531) incluido IVA, sin embargo, su valor final será el que resulte de multiplicar la cantidad ejecutada de cada uno de los Ítems, multiplicado por el precio Unitario pactado; en todo caso, dicho valor final no podrá superar el valor máximo de la Orden de compra y se cancelará de la siguiente manera: 100% del valor de la orden de compra a los 30 días posteriores a la radicación de la factura en La UNIVERSIDAD DE ANTIOQUIA Sede de Investigación Universitaria ubicadas en la Cl. 62 #52-59 con recibo a satisfacción emitido por el supervisor de la orden de compra. NOTA: Cada pago estará sujeto a la expedición del certificado de recibo a satisfacción de los bienes, por parte del supervisor de la orden de compra. Para el pago final se requiere además constancia sobre la cantidad efectivamente ejecutada de cada uno de los Ítems, para determinar el monto final a pagar de acuerdo con los precios unitarios pactados. 4. PLAZO: El plazo será a partir del registro presupuestal para la presente orden de compra hasta 60 días y/o hasta agotar los recursos destinados para la orden de compra y/o cualquier prórroga que se hiciera posteriormente. 5. SUPERVISIÓN DE LA EJECUCIÓN DE LA ORDEN DE COMPRA: El control, vigilancia y supervisión técnica de la presente orden de compra será ejercida por Andrés Amell Arrieta con número de cédula 71.603.452 quien cumplirá las funciones establecidas en el artículo 25 del Acuerdo Superior 419 del 29 de abril de 2014 y en el Título VI (artículos 52 al 58) de la Resolución Rectoral 39.475 del 14 de noviembre de 2014 o demás normas que la modifiquen. 6. IDIOMA Y LEY APLICABLES: Esta orden de compra deberá hacerse en español y su significado e interpretación y la relación que crea entre las Partes se regirán por las cláusulas de la presente orden de compra, y de manera supletoria por la ley colombiana aplicable. 7. TERMINACIÓN DE LA ORDEN DE COMPRA POR EL CONTRATANTE: 7.1 El Contratante podrá dar por terminada la orden de compra en su totalidad o en parte, si el Proveedor incurre en incumplimiento de la misma, por diferentes circunstancias, entre las cuales se incluyen, pero no está limitado a las siguientes: a) Si el Proveedor no entrega parte o ninguno de los bienes o de los servicios dentro del período establecido en la Orden de Compra, o dentro de alguna prórroga otorgada por el Contratante; o b) Si éste se declarase en quiebra o en estado de insolvencia. En tal caso, la terminación será sin indemnización alguna para el Proveedor, siempre que dicha terminación no perjudique o afecte algún derecho de acción o recurso que tenga o pudiera llegar a tener posteriormente hacia el Contratante; c) Si el Proveedor no mantiene una Garantía de Cumplimiento, (si se ha solicitado). d) Si el Proveedor no cumple con cualquier otra obligación en virtud de esta Orden de Compra; o e) En caso de que el Contratante termine la Orden de Compra en su totalidad o en parte, éste podrá adquirir, bajo términos y condiciones que considere apropiadas, Servicios similares a los no suministrados o prestados. En estos casos, el Proveedor deberá pagar al Contratante los costos adicionales resultantes de dicha adquisición. Sin embargo, cuando la Orden de Compra termine de forma parcial, el Proveedor seguirá estando obligado a completar la ejecución de aquellas obligaciones en la medida que hubiesen quedado sin concluir. Terminación por Conveniencia: 7.2 El Contratante, mediante comunicación enviada al Proveedor, podrá terminar la orden de compra total o parcialmente, en cualquier momento por razones de interés general o bien cuando por causas justificadas se extinga la necesidad de requerir los bienes o servicios conexos originalmente pactados. La comunicación de terminación deberá indicar que la terminación es por conveniencia del Contratante, el alcance de la terminación de las responsabilidades del Proveedor en virtud del Contrato y la fecha de efectividad de dicha terminación, no obstante, lo anterior, el Contratante deberá atender lo siguiente: a) Que se complete alguna porción y se entregue de acuerdo con las condiciones y precios de la Orden; y/o b) Que se pague al Proveedor una suma convenida por aquellos Bienes o Servicios Conexos que hubiesen sido parcialmente completados. Suspensión de Financiamiento: 7.3 En el caso que el Banco Mundial suspenda el préstamo BIRF 8701-CO o sus desembolsos, parte del cual se destinaba a pagar al Proveedor, el Contratante está obligado a notificar al proveedor de esta suspensión en un plazo no mayor a 7 días contados a partir de la fecha de recepción por parte del Contratante de la notificación de suspensión del Banco, en tal situación el Contratante podrá terminar la Orden de Compra conforme la cláusula 7.2 de esta Orden de Compra. 8. RESOLUCIÓN DE CONTROVERSIAS: Toda controversia que surja de esta orden de compra y que las partes no puedan solucionar en forma amigable deberá someterse a proceso judicial conforme a la ley de Colombia. 9. FRAUDE Y CORRUPCIÓN 9.1 El Banco requiere el cumplimiento de sus Directrices Contra el Fraude y la Corrupción y de sus políticas y procedimientos de sanciones vigentes incluidos en el Marco de Sanciones del Grupo del Banco Mundial, conforme se describe en el Anexo No. 1 de la orden de compra/servicio. 9.2 En virtud de esta política, los Licitantes deberán permitir al Banco y requerir que lo permitan sus agentes (hayan sido declarados o no), subcontratistas, subconsultores, prestadores de servicios, proveedores y su personal inspeccionar todas las cuentas, archivos y otros documentos relativos a los procesos de selección inicial o precalificación, las presentaciones de ofertas o propuestas y la ejecución de contratos (en el caso de adjudicación), y permitir que sean auditados por auditores designados por el Banco. 10. ELEGIBILIDAD: El proveedor deberá mantener su condición de elegibilidad y de los bienes, personal, materiales, equipos y servicios en los términos descritos en los numerales 3.21 "El Banco permite a empresas e individuos elegibles de todos los países ofrecer bienes, obras, ser vicios de no consultoría y servicios de consultoría para los proyectos que financia", 3.22 " En las adquisiciones que el Banco financie en todo o en parte, el Prestatario no podrá denegar la participación de un Licitante/Proponente/Consultor ni podrá negar que se adjudique a este un contrato por razones que no se vinculen con alguno de los siguientes aspectos: a. su capacidad y sus recursos para ejecutar con éxito el contrato, o b. situaciones de conflicto de interés contempladas en los párrafos 3.14 a 3.17 "Conflicto de interés"3.21, 3.22 y 3.23 "Las empresas o los individuos de un país o los Bienes fabricados en un país podrán considerarse inadmisibles en los siguientes casos: i. Si como consecuencia de leyes o normas oficiales, el país del Prestatario prohíbe las relaciones comerciales con ese país, siempre que el Banco considere que dicha exclusión no impide la competencia efectiva en el suministro de los Bienes, las Obras o los Servicios de No-Consultoría, ni en la contratación de los Servicios de Consultoría. Cuando el proceso de adquisición traspase fronteras jurisdiccionales (cuando más de un país participe en dicho proceso), la exclusión de una empresa o de un individuo por estas razones puede aplicarse también en las adquisiciones que se realicen en los otros países participantes, siempre que el Banco y todos los Prestatarios involucrados en dichas adquisiciones estén de acuerdo. ii. Cuando, en cumplimiento de una decisión del Consejo de Seguridad de las Naciones Unidas adoptada en virtud del Capítulo VII de la Carta de dicho organismo, el país del Prestatario prohíba la importación de Bienes de un país en particular o los pagos a un país, a una persona o entidad. Cuando el país del Prestatario prohíba los pagos a una empresa en particular o los pagos por Bienes específicos en virtud de un acto de cumplimiento de este tipo, se podrá excluir a dicha empresa. b. Las instituciones o empresas de propiedad estatal del país del Prestatario podrán competir por un contrato y resultar adjudicatarias únicamente si demuestran, de un modo aceptable para el Banco, que: i. son legal y financieramente autónomas; ii. realizan operaciones de acuerdo con el derecho comercial; iii. no están sometidas a la supervisión de la entidad que las contrata. c. Como excepción a lo dispuesto en el párrafo 3.23 b., cuando los Bienes, las Obras y los Servicios de No-Consultoría o los Servicios de Consultoría provistos por empresas públicas, o por universidades, centros de investigación o instituciones estatales presenten características únicas y excepcionales debido a la ausencia de alternativas adecuadas en el sector privado, o como consecuencia del marco regulatorio, o porque su participación es crucial para la ejecución del proyecto, el Banco podrá aceptar la contratación de estas entidades tras analizar cada caso en particular. d. Mediante el análisis de cada caso particular, el Banco podrá aceptar que se adjudiquen contratos de Consultoría a funcionarios gu bernamentales y empleados públicos del país del Prestatario, ya sea a título individual o como miembros del equipo de expertos propuesto por una empresa Consultora, siempre y cuando: i. los servicios de los funcionarios gubernamentales o de los empleados públicos del país del Prestatario presenten características únicas y excepcionales, o su participación sea crucial para la ejecución del proyecto; ii. su contratación no cree un conflicto de intereses; iii. su contratación no contravenga ninguna ley, norma o política del Prestatario. e. Quedarán excluidas las empresas o los individuos declarados inelegibles, sancionados conforme a las normas del Banco de lucha contra la corrupción y de acuerdo con sus políticas y procedimientos de sanciones vigentes incluidos en el Marco de Sanciones del Grupo Banco Mundial. Para más detalles, véase el Anexo IV de Fraude y Corrupción. f. A solicitud del Prestatario, el Banco podrá aceptar que, para los contratos que financia, en el documento de SDO/SDP se estipule que una empresa o un individuo inhabilitados para resultar adjudicatarios de un contrato como consecuencia de una sanción de las autoridades judiciales o administrativas competentes del país del Prestatario y de conformidad con las leyes pertinentes no podrán recibir la adjudicación de un contrato financiado por el Banco, siempre y cuando este considere a su entera satisfacción que dicha inhabilitación se vincula con actos de fraude y corrupción y que se la ha aplicado conforme a un procedimiento judicial o administrativo que garantizó a la empresa o el individuo un debido proceso" de las Regulaciones de Adquisiciones para Prestatarios en Proyectos de Inversión, Julio 2016. Para tal efecto, el proveedor, a solicitud del Contratante, deberá proporcionar prueba de su continua elegibilidad, a satisfacción del Contratante y cuando éste razonablemente la solicite. 11. CONFLICTO DE INTERÉS: El proveedor debe otorgar máxima importancia a los intereses del Contratante, sin consideración alguna respecto de cualquier labor f utura, y evitar rigurosamente todo conflicto con otros trabajos asignados o con los intereses de su firma. De igual forma, el proveedor no incurrirá en actividades que generen conflicto de interés en los términos descritos en los numerales 3.14 "El Banco exige que las empresas y los individuos que participan en las adquisiciones correspondientes a operaciones de financiamiento para proyectos de inversión no presenten conflictos de interés". y 3.15 "Se considerará que una empresa presenta conflictos de intereses cuando dicha empresa: a. esté suministrando Bienes, Obras o Servicios de No-Consultoría como resultado de los Servicios de Consultoría que brindó para la preparación o ejecución de un proyecto, o que estén directamente relacionados con dichos Servicios, o en los casos en que estos Servicios hubieran sido proporcionados por una compañía afiliada que controla directa o indirectamente la mencionada empresa o es controlada por esta, o se encuentra junto con ella bajo un control conjunto; esta disposición no se aplica a las diversas empresas (Consultores, Contratistas o Proveedores) que en conjunto cumplan las obligaciones del contratista en el marco de un contrato llave en mano o de diseño y construcción; b. tenga una relación comercial o familiar cercana (incluido su personal) con algún miembro del personal profesional del Prestatario o del organismo de ejecución del proyecto, o de un receptor de una parte del financiamiento del Banco, o con cualquier otra persona que represente o actúe en nombre del Prestatario y que: i. participe directa o indirectamente en la preparación de los documentos de adquisición o las especificaciones del contrato, o en el proceso de evaluación de dicho contrato; ii. participe en la ejecución o supervisión de dicho contrato, a menos que el conflicto derivado de la mencionada relación hubiera sido resuelto de un modo aceptable para el Banco y así se mantenga durante todo el proceso de adquisición y ejecución del contrato, o c. no cumpla con alguna otra situación de conflicto de intereses tal como se las especifique en los documentos estándar de adquisiciones (DEA) del Banco pertinentes para el proceso de adquisición específico"., de las Regulaciones de Adquisiciones para Prestatarios en Proyectos de Inversión, Julio 2016, so pena de que se le cancele la Orden de Compra. 12. INSPECCIÓN Y AUDITORÍAS: El proveedor permitirá que el Banco Mundial inspeccione las cuentas, registros contables y archivos del proveedor relacionados con la presentación de cotizaciones y la ejecución de la orden de compra y realice auditorias por medio de auditores designados por el Banco, si así lo requiere el Banco. Para estos efectos, el proveedor deberá conservar todos los documentos y registros relacionados con el proyecto financiado por el Banco. Igualmente, entregará al Banco todo documento necesario para la investigación pertinente sobre denuncias de fraude y corrupción y ordenará a los individuos, empleados o agentes del proveedor que tengan conocimiento del proyecto financiado por el Banco a responder a las consultas provenientes de personal del Banco. El proveedor debe tener en cuenta la Cláusula 9 "Fraude y Corrupción" de la Orden de Compra, la cual establece, entre otras cosas, que toda acción con la intención de impedir sustancialmente el ejercicio de los derechos del Banco de realizar inspecciones y auditorías constituye una práctica obstructiva sujeto de sanciones por el Banco. ANEXO No. 1 Fraude y Corrupción 1. Propósito 1.1 Las Directrices Contra la Corrupción del Banco y este anexo se aplican a las adquisiciones realizadas en el marco de las operaciones de financiamiento para proyectos de inversión de dicho organismo. 2. Requisitos 2.1 El Banco exige que los prestatarios (incluidos los beneficiarios del financiamiento que otorga); licitantes (proponentes / postulantes), consultores, contratistas y proveedores; subcontratistas, subconsultores, prestadores de servicios o proveedores, y agentes (declarados o no), así como los miembros de su personal, observen los más altos niveles éticos durante el proceso de adquisición, selección y ejecución de los contratos que financie, y se abstengan de cometer actos de fraude y corrupción. 2.2 A tal fin, el Banco: a. Define de la siguiente manera, a los efectos de esta disposición, las expresiones que se indican a continuación: iii. por "práctica corrupta" se entiende el ofrecimiento, entrega, aceptación o solicitud directa o indirecta de cualquier cosa de valor con el fin de influir indebidamente en el accionar de otra parte; iv. por "práctica fraudulenta" se entiende cualquier acto u omisión, incluida la tergiversación de información, con el que se engañe o se intente engañar en forma deliberada o imprudente a una parte con el fin de obtener un beneficio financiero o de otra índole, o para evadir una obligación; v. por "práctica colusoria" se entiende todo arreglo entre dos o más partes realizado con la intención de alcanzar un propósito ilícito, como el de influir de forma indebida en el accionar de otra parte; vi. por "práctica coercitiva" se entiende el perjuicio o daño o la amenaza de causar perjuicio o daño directa o indirectamente a cualquiera de las partes o a sus bienes para influir de forma indebida en su accionar; vii. por "práctica obstructiva" se entiende: a) la destrucción, falsificación, alteración u ocultamiento deliberado de pruebas materiales referidas a una investigación o el acto de dar falsos testimonios a los investigadores para impedir materialmente que el Banco investigue denuncias de prácticas corruptas, fraudulentas, coercitivas o colusorias, o la amenaza, persecución o intimidación de otra parte para evitar que revele lo que conoce sobre asuntos relacionados con una investigación o lleve a cabo la investigación, o b) los actos destinados a impedir materialmente que el Banco ejerza sus derechos de inspección y auditoría establecidos en el párrafo 2.2 e), que figura a continuación. b. Rechazará toda propuesta de adjudicación si determina que la empresa o persona recomendada para la adjudicación, los miembros de su personal, sus agentes, subconsultores, subcontratistas, prestadores de servicios, proveedores o empleados han participado, directa o indirectamente, en prácticas corruptas, fraudulentas, colusorias, coercitivas u obstructivas para competir por el contrato en cuestión. c. Además de utilizar los recursos legales establecidos en el convenio legal pertinente, podrá adoptar otras medidas adecuadas, entre ellas, declarar que las adquisiciones están viciadas, si determina en cualquier momento que los representantes del prestatario o de un receptor de una parte de los fondos del préstamo participaron en prácticas corruptas, fraudulentas, colusorias, coercitivas u obstructivas durante el proceso de adquisición, o la selección o ejecución del contrato en cuestión, y que el prestatario no tomó medidas oportunas y adecuadas, satisfactorias para el Banco, para abordar dichas prácticas cuando estas ocurrieron, como informar en tiempo y forma a este último al tomar conocimiento de los hechos. d. Sancionará, conforme a lo establecido en sus Directrices Contra la Corrupción y a sus políticas y procedimientos de sanciones vigentes, en forma indefinida o por un período determinado, a cualquier empresa o persona, declarándola públicamente inelegible para i) recibir la adjudicación de un contrato financiado por el Banco u obtener beneficios financieros o de otro tipo a través de dicho contrato ; ii) ser designada subcontratista, consultor, fabricante o proveedor, o prestador de servicios nominado de una empresa habilitada para ser adjudicataria de un contrato financiado por el Banco, y iii) recibir los fondos de un contrato otorgado por el Banco o seguir participando en la preparación o ejecución de un proyecto financiado por este. e. Exigirá que en los documentos de Solicitud de Ofertas/SDP y en los contratos financiados con préstamos del Banco se incluya una cláusula en la que se exija que los licitantes (postulantes / proponentes), consultores, contratistas y proveedores, así como sus subcontratistas, subconsultores, agentes, empleados, consultores, prestadores de servicios o proveedores, permitan al Banco inspeccionar todas las cuentas, registros y otros documentos referidos a la presentación de ofertas y la ejecución de contratos, y someterlos a la auditoría de profesionales nombrados por este.</t>
  </si>
  <si>
    <t>ORDEN DE COMPRA 040-2023 BANCO MUNDIAL CLÁUSULAS: 1. OBJETO: EL CONTRATISTA se obliga con La Universidad de Antioquia a suministrar aislamientos para el reactor de metanación y oxicombustor, 2. ESPECIFICACIONES TÉCNICAS: Para el cumplimento del objeto del contrato, el contratista deberá entregar los elementos objeto del presente del contrato que se relacionan a continuación: - 4 Rollos de fibra cerámica de 4" x 3mm - 4 Cajas de fibra cerámica B8 de 1" 3. VALOR Y FORMA DE PAGO: El monto máximo del presente contrato será la suma de DOS MILLONES CUATROCIENTOS TRES MIL OCHOCIENTOS PESOS M/CTE ($2.403.800) incluido IVA, sin embargo, su valor final será el que resulte de multiplicar la cantidad ejecutada de cada uno de los Ítems, multiplicado por el precio Unitario pactado; en todo caso, dicho valor final no podrá superar el valor máximo del contrato y se cancelará de la siguiente manera: 100% del valor del contrato a los 30 días posteriores a la radicación de la factura en La UNIVERSIDAD DE ANTIOQUIA Sede de Investigación Universitaria ubicadas en la Cl. 62 #52-59 con recibo a satisfacción emitido por el supervisor del contrato. NOTA: Cada pago estará sujeto a la expedición del certificado de recibo a satisfacción de los bienes, por parte del supervisor del contrato. Para el pago final se requiere además constancia sobre la cantidad efectivamente ejecutada de cada uno de los Ítems, para determinar el monto final a pagar de acuerdo con los precios unitarios pactados. 4. PLAZO: El plazo será a partir del registro presupuestal para la presente orden de compra hasta 60 días calendario y/o hasta agotar los recursos destinados para la orden de compra y/o cualquier prórroga que se hiciera posteriormente. 5. SUPERVISIÓN DE LA EJECUCIÓN DEL CONTRATO: El control, vigilancia y supervisión técnica del presente contrato será ejercida por Marlon Bastidas de cédula 77.033.581 quien cumplirá las funciones establecidas en el artículo 25 del Acuerdo Superior 419 del 29 de abril de 2014 y en el Título VI (artículos 52 al 58) de la Resolución Rectoral 39.475 del 14 de noviembre de 2014 o demás normas que la modifiquen. 6. IDIOMA Y LEY APLICABLES: Esta contrato deberá hacerse en español y su significado e interpretación y la relación que crea entre las Partes se regirán por las cláusulas del presente contrato, y de manera supletoria por la ley colombiana aplicable. 7. TERMINACIÓN DEL CONTRATO POR EL CONTRATANTE: 7.1 El Contratante podrá dar por terminada el contrato en su totalidad o en parte, si el Proveedor incurre en incumplimiento de la misma, por diferentes circunstancias, entre las cuales se incluyen, pero no está limitado a las siguientes: a) Si el Proveedor no entrega parte o ninguno de los bienes o de los servicios dentro del período establecido en el contrato, o dentro de alguna prórroga otorgada por el Contratante; o b) Si éste se declarase en quiebra o en estado de insolvencia. En tal caso, la terminación será sin indemnización alguna para el Proveedor, siempre que dicha terminación no perjudique o afecte algún derecho de acción o recurso que tenga o pudiera llegar a tener posteriormente hacia el Contratante; c) Si el Proveedor no mantiene una Garantía de Cumplimiento, (si se ha solicitado). d) Si el Proveedor no cumple con cualquier otra obligación en virtud de este contrato; o e) En caso de que el Contratante termine el contrato en su totalidad o en parte, éste podrá adquirir, bajo términos y condiciones que considere apropiadas, Servicios similares a los no suministrados o prestados. En estos casos, el Proveedor deberá pagar al Contratante los costos adicionales resultantes de dicha adquisición. Sin embargo, cuando el contrato termine de forma parcial, el Proveedor seguirá estando obligado a completar la ejecución de aquellas obligaciones en la medida que hubiesen quedado sin concluir. Terminación por Conveniencia: 7.2 El Contratante, mediante comunicación enviada al Proveedor, podrá terminar el contrato total o parcialmente, en cualquier momento por razones de interés general o bien cuando por causas justificadas se extinga la necesidad de requerir los bienes o servicios conexos originalmente pactados. La comunicación de terminación deberá indicar que la terminación es por conveniencia del Contratante, el alcance de la terminación de las responsabilidades del Proveedor en virtud del Contrato y la fecha de efectividad de dicha terminación, no obstante, lo anterior, el Contratante deberá atender lo siguiente: a) Que se complete alguna porción y se entregue de acuerdo con las condiciones y precios de la Orden; y/o b) Que se pague al Proveedor una suma convenida por aquellos Bienes o Servicios Conexos que hubiesen sido parcialmente completados. Suspensión de Financiamiento: 7.3 En el caso que el Banco Mundial suspenda el préstamo BIRF 8701-CO o sus desembolsos, parte del cual se destinaba a pagar al Proveedor, el Contratante está obligado a notificar al proveedor de esta suspensión en un plazo no mayor a 7 días contados a partir de la fecha de recepción por parte del Contratante de la notificación de suspensión del Banco, en tal situación el Contratante podrá terminar el contrato conforme la cláusula 7.2 de este contrato. 8. RESOLUCIÓN DE CONTROVERSIAS: Toda controversia que surja de este contrato y que las partes no puedan solucionar en forma amigable deberá someterse a proceso judicial conforme a la ley de Colombia. 9. FRAUDE Y CORRUPCIÓN 9.1 El Banco requiere el cumplimiento de sus Directrices Contra el Fraude y la Corrupción y de sus políticas y procedimientos de sanciones vigentes incluidos en el Marco de Sanciones del Grupo del Banco Mundial, conforme se describe en el Anexo No. 1 del contrato. 9.2 En virtud de esta política, los Licitantes deberán permitir al Banco y requerir que lo permitan sus agentes (hayan sido declarados o no), subcontratistas, subconsultores, prestadores de servicios, proveedores y su personal inspeccionar todas las cuentas, archivos y otros documentos relativos a los procesos de selección inicial o precalificación, las presentaciones de ofertas o propuestas y la ejecución de contratos (en el caso de adjudicación), y permitir que sean auditados por auditores designados por el Banco. 10. ELEGIBILIDAD: El proveedor deberá mantener su condición de elegibilidad y de los bienes, personal, materiales, equipos y servicios en los términos descritos en los numerales 3.21 "El Banco permite a empresas e individuos elegibles de todos los países ofrecer bienes, obras, ser vicios de no consultoría y servicios de consultoría para los proyectos que financia", 3.22 " En las adquisiciones que el Banco financie en todo o en parte, el Prestatario no podrá denegar la participación de un Licitante/Proponente/Consultor ni podrá negar que se adjudique a este un contrato por razones que no se vinculen con alguno de los siguientes aspectos: a. su capacidad y sus recursos para ejecutar con éxito el contrato, o b. situaciones de conflicto de interés contempladas en los párrafos 3.14 a 3.17 "Conflicto de interés"3.21, 3.22 y 3.23 "Las empresas o los individuos de un país o los Bienes fabricados en un país podrán considerarse inadmisibles en los siguientes casos: i. Si como consecuencia de leyes o normas oficiales, el país del Prestatario prohíbe las relaciones comerciales con ese país, siempre que el Banco considere que dicha exclusión no impide la competencia efectiva en el suministro de los Bienes, las Obras o los Servicios de No-Consultoría, ni en la contratación de los Servicios de Consultoría. Cuando el proceso de adquisición traspase fronteras jurisdiccionales (cuando más de un país participe en dicho proceso), la exclusión de una empresa o de un individuo por estas razones puede aplicarse también en las adquisiciones que se realicen en los otros países participantes, siempre que el Banco y todos los Prestatarios involucrados en dichas adquisiciones estén de acuerdo. ii. Cuando, en cumplimiento de una decisión del Consejo de Seguridad de las Naciones Unidas adoptada en virtud del Capítulo VII de la Carta de dicho organismo, el país del Prestatario prohíba la importación de Bienes de un país en particular o los pagos a un país, a una persona o entidad. Cuando el país del Prestatario prohíba los pagos a una empresa en particular o los pagos por Bienes específicos en virtud de un acto de cumplimiento de este tipo, se podrá excluir a dicha empresa. b. Las instituciones o empresas de propiedad estatal del país del Prestatario podrán competir por un contrato y resultar adjudicatarias únicamente si demuestran, de un modo aceptable para el Banco, que: i. son legal y financieramente autónomas; ii. realizan operaciones de acuerdo con el derecho comercial; iii. no están sometidas a la supervisión de la entidad que las contrata. c. Como excepción a lo dispuesto en el párrafo 3.23 b., cuando los Bienes, las Obras y los Servicios de No-Consultoría o los Servicios de Consultoría provistos por empresas públicas, o por universidades, centros de investigación o instituciones estatales presenten características únicas y excepcionales debido a la ausencia de alternativas adecuadas en el sector privado, o como consecuencia del marco regulatorio, o porque su participación es crucial para la ejecución del proyecto, el Banco podrá aceptar la contratación de estas entidades tras analizar cada caso en particular. d. Mediante el análisis de cada caso particular, el Banco podrá aceptar que se adjudiquen contratos de Consultoría a funcionarios gu bernamentales y empleados públicos del país del Prestatario, ya sea a título individual o como miembros del equipo de expertos propuesto por una empresa Consultora, siempre y cuando: i. los servicios de los funcionarios gubernamentales o de los empleados públicos del país del Prestatario presenten características únicas y excepcionales, o su participación sea crucial para la ejecución del proyecto; ii. su contratación no cree un conflicto de intereses; iii. su contratación no contravenga ninguna ley, norma o política del Prestatario. e. Quedarán excluidas las empresas o los individuos declarados inelegibles, sancionados conforme a las normas del Banco de lucha contra la corrupción y de acuerdo con sus políticas y procedimientos de sanciones vigentes incluidos en el Marco de Sanciones del Grupo Banco Mundial. Para más detalles, véase el Anexo IV de Fraude y Corrupción. f. A solicitud del Prestatario, el Banco podrá aceptar que, para los contratos que financia, en el documento de SDO/SDP se estipule que una empresa o un individuo inhabilitados para resultar adjudicatarios de un contrato como consecuencia de una sanción de las autoridades judiciales o administrativas competentes del país del Prestatario y de conformidad con las leyes pertinentes no podrán recibir la adjudicación de un contrato financiado por el Banco, siempre y cuando este considere a su entera satisfacción que dicha inhabilitación se vincula con actos de fraude y corrupción y que se la ha aplicado conforme a un procedimiento judicial o administrativo que garantizó a la empresa o el individuo un debido proceso" de las Regulaciones de Adquisiciones para Prestatarios en Proyectos de Inversión, Julio 2016. Para tal efecto, el proveedor, a solicitud del Contratante, deberá proporcionar prueba de su continua elegibilidad, a satisfacción del Contratante y cuando éste razonablemente la solicite. 11. CONFLICTO DE INTERÉS: El proveedor debe otorgar máxima importancia a los intereses del Contratante, sin consideración alguna respecto de cualquier labor f utura, y evitar rigurosamente todo conflicto con otros trabajos asignados o con los intereses de su firma. De igual forma, el proveedor no incurrirá en actividades que generen conflicto de interés en los términos descritos en los numerales 3.14 "El Banco exige que las empresas y los individuos que participan en las adquisiciones correspondientes a operaciones de financiamiento para proyectos de inversión no presenten conflictos de interés". y 3.15 "Se considerará que una empresa presenta conflictos de intereses cuando dicha empresa: a. esté suministrando Bienes, Obras o Servicios de No-Consultoría como resultado de los Servicios de Consultoría que brindó para la preparación o ejecución de un proyecto, o que estén directamente relacionados con dichos Servicios, o en los casos en que estos Servicios hubieran sido proporcionados por una compañía afiliada que controla directa o indirectamente la mencionada empresa o es controlada por esta, o se encuentra junto con ella bajo un control conjunto; esta disposición no se aplica a las diversas empresas (Consultores, Contratistas o Proveedores) que en conjunto cumplan las obligaciones del contratista en el marco de un contrato llave en mano o de diseño y construcción; b. tenga una relación comercial o familiar cercana (incluido su personal) con algún miembro del personal profesional del Prestatario o del organismo de ejecución del proyecto, o de un receptor de una parte del financiamiento del Banco, o con cualquier otra persona que represente o actúe en nombre del Prestatario y que: i. participe directa o indirectamente en la preparación de los documentos de adquisición o las especificaciones del contrato, o en el proceso de evaluación de dicho contrato; ii. participe en la ejecución o supervisión de dicho contrato, a menos que el conflicto derivado de la mencionada relación hubiera sido resuelto de un modo aceptable para el Banco y así se mantenga durante todo el proceso de adquisición y ejecución del contrato, o c. no cumpla con alguna otra situación de conflicto de intereses tal como se las especifique en los documentos estándar de adquisiciones (DEA) del Banco pertinentes para el proceso de adquisición específico"., de las Regulaciones de Adquisiciones para Prestatarios en Proyectos de Inversión, Julio 2016, so pena de que se le cancele el contrato. 12. INSPECCIÓN Y AUDITORÍAS: El proveedor permitirá que el Banco Mundial inspeccione las cuentas, registros contables y archivos del proveedor relacionados con la presentación de cotizaciones y la ejecución del contrato y realice auditorias por medio de auditores designados por el Banco, si así lo requiere el Banco. Para estos efectos, el proveedor deberá conservar todos los documentos y registros relacionados con el proyecto financiado por el Banco. Igualmente, entregará al Banco todo documento necesario para la investigación pertinente sobre denuncias de fraude y corrupción y ordenará a los individuos, empleados o agentes del proveedor que tengan conocimiento del proyecto financiado por el Banco a responder a las consultas provenientes de personal del Banco. El proveedor debe tener en cuenta la Cláusula 9 "Fraude y Corrupción" del contrato, la cual establece, entre otras cosas, que toda acción con la intención de impedir sustancialmente el ejercicio de los derechos del Banco de realizar inspecciones y auditorías constituye una práctica obstructiva sujeto de sanciones por el Banco. ANEXO No. 1 Fraude y Corrupción 1. Propósito 1.1 Las Directrices Contra la Corrupción del Banco y este anexo se aplican a las adquisiciones realizadas en el marco de las operaciones de financiamiento para proyectos de inversión de dicho organismo. 2. Requisitos 2.1 El Banco exige que los prestatarios (incluidos los beneficiarios del financiamiento que otorga); licitantes (proponentes / postulantes), consultores, contratistas y proveedores; subcontratistas, subconsultores, prestadores de servicios o proveedores, y agentes (declarados o no), así como los miembros de su personal, observen los más altos niveles éticos durante el proceso de adquisición, selección y ejecución de los contratos que financie, y se abstengan de cometer actos de fraude y corrupción. 2.2 A tal fin, el Banco: a. Define de la siguiente manera, a los efectos de esta disposición, las expresiones que se indican a continuación: iii. por "práctica corrupta" se entiende el ofrecimiento, entrega, aceptación o solicitud directa o indirecta de cualquier cosa de valor con el fin de influir indebidamente en el accionar de otra parte; iv. por "práctica fraudulenta" se entiende cualquier acto u omisión, incluida la tergiversación de información, con el que se engañe o se intente engañar en forma deliberada o imprudente a una parte con el fin de obtener un beneficio financiero o de otra índole, o para evadir una obligación; v. por "práctica colusoria" se entiende todo arreglo entre dos o más partes realizado con la intención de alcanzar un propósito ilícito, como el de influir de forma indebida en el accionar de otra parte; vi. por "práctica coercitiva" se entiende el perjuicio o daño o la amenaza de causar perjuicio o daño directa o indirectamente a cualquiera de las partes o a sus bienes para influir de forma indebida en su accionar; vii. por "práctica obstructiva" se entiende: a) la destrucción, falsificación, alteración u ocultamiento deliberado de pruebas materiales referidas a una investigación o el acto de dar falsos testimonios a los investigadores para impedir materialmente que el Banco investigue denuncias de prácticas corruptas, fraudulentas, coercitivas o colusorias, o la amenaza, persecución o intimidación de otra parte para evitar que revele lo que conoce sobre asuntos relacionados con una investigación o lleve a cabo la investigación, o b) los actos destinados a impedir materialmente que el Banco ejerza sus derechos de inspección y auditoría establecidos en el párrafo 2.2 e), que figura a continuación. b. Rechazará toda propuesta de adjudicación si determina que la empresa o persona recomendada para la adjudicación, los miembros de su personal, sus agentes, subconsultores, subcontratistas, prestadores de servicios, proveedores o empleados han participado, directa o indirectamente, en prácticas corruptas, fraudulentas, colusorias, coercitivas u obstructivas para competir por el contrato en cuestión. c. Además de utilizar los recursos legales establecidos en el convenio legal pertinente, podrá adoptar otras medidas adecuadas, entre ellas, declarar que las adquisiciones están viciadas, si determina en cualquier momento que los representantes del prestatario o de un receptor de una parte de los fondos del préstamo participaron en prácticas corruptas, fraudulentas, colusorias, coercitivas u obstructivas durante el proceso de adquisición, o la selección o ejecución del contrato en cuestión, y que el prestatario no tomó medidas oportunas y adecuadas, satisfactorias para el Banco, para abordar dichas prácticas cuando estas ocurrieron, como informar en tiempo y forma a este último al tomar conocimiento de los hechos. d. Sancionará, conforme a lo establecido en sus Directrices Contra la Corrupción y a sus políticas y procedimientos de sanciones vigentes, en forma indefinida o por un período determinado, a cualquier empresa o persona, declarándola públicamente inelegible para i) recibir la adjudicación de un contrato financiado por el Banco u obtener beneficios financieros o de otro tipo a través de dicho contrato ; ii) ser designada subcontratista, consultor, fabricante o proveedor, o prestador de servicios nominado de una empresa habilitada para ser adjudicataria de un contrato financiado por el Banco, y iii) recibir los fondos de un contrato otorgado por el Banco o seguir participando en la preparación o ejecución de un proyecto financiado por este. e. Exigirá que en los documentos de Solicitud de Ofertas/SDP y en los contratos financiados con préstamos del Banco se incluya una cláusula en la que se exija que los licitantes (postulantes / proponentes), consultores, contratistas y proveedores, así como sus subcontratistas, subconsultores, agentes, empleados, consultores, prestadores de servicios o proveedores, permitan al Banco inspeccionar todas las cuentas, registros y otros documentos referidos a la presentación de ofertas y la ejecución de contratos, y someterlos a la auditoría de profesionales nombrados por este.</t>
  </si>
  <si>
    <t>Es requerido la compra de un (1) Paquete por 100 unidades de filtros de jeringa nylon 0,22 um; un (1) frasco de Agua Ultrapura Tipo I 500 mL, un (1) frasco de Porcine pepsin 1G; un (1) frasco de Bovine bile 25G, un (1) frasco de Porcine pancreatin 25G; un (1) frasco de (NH4)2CO3 Carbonato de amonio 25G; un (1) frasco de Hemoglobin from bovine blood 25G; un (1) frasco de Taurodeoxycholate 5G; un (1) frasco de Tributyrin 25 mL; un (1) frasco de Bovine serum albumin 10G; un (1) frasco de p-Toluene-sulfonyl-L-arginine methyl ester 5G; un (1) frasco de Maltose standard 100G; un (1) frasco K2S2O8 persulfato de potasio 5G; un (1) frasco TPTZ (2, 4, 6-tripyridyl-s-triazine) 1G; un (1) frasco FeCl.6H2O 100G; un (1) frasco; un (1) frasco N-Hippuryl-His-Leu hydrate 25 MG; un (1) frasco Angiotensin Converting Enzyme from rabbit lung 0,1U. En el marco del servicio de extensión contrato 955852 suscrito entre COMPAÑÍA NACIONAL DE LEVADURAS LEVAPAN S.A.y la UNIVERSIDAD DE ANTIOQUIA para la realización del proyecto "Desarrollo de levadura mejorada por ingeniería evolutiva para la producción de glutatión, el cual viene siendo realizado por el grupo de Biotransformación SEGÚN COTIZACIÓN 128416 DE 26 DE MAYO DE 2023 ENVIAR LA FACTURACIÓN A LOS CORREOS: lfernanda.rojas@udea.edu.co apoyo2investigacionmicrobiologia@udea.edu.co facturasrecepcion@udea.edu.co</t>
  </si>
  <si>
    <t>Es requerido la compra de dos (2) frascos de Acido Clorhídrico 37% 1L; tres (3) frascos de Hidróxido En Lentejas 1Kg. Para la realización de proyectos de investigación, de extensión y el apoyo a la docencia en la línea Bioprocesos y Escalado en el Grupo de Investigación de Biotransformación ENVIAR LA FACTURACIÓN A LOS CORREOS: lfernanda.rojas@udea.edu.co apoyo2investigacionmicrobiologia@udea.edu.co facturasrecepcion@udea.edu.co</t>
  </si>
  <si>
    <t>Es requerido la compra de un (1) frasco de Human salivary α-amylase por 1000 U y un (1) frasco de Amyloglucosidase por 25 MG. En el marco del servicio de extensión contrato 955852 suscrito entre COMPAÑÍA NACIONAL DE LEVADURAS LEVAPAN S.A.y la UNIVERSIDAD DE ANTIOQUIA para la realización del proyecto "Desarrollo de levadura mejorada por ingeniería evolutiva para la producción de glutatión, el cual viene siendo realizado por el grupo de Biotransformación SEGÚN COTIZACIÓN 534 -2023 DE 18 DE MAYO DE 2023 ENVIAR LA FACTURACION A LOS CORREOS: lfernanda.rojas@udea.edu.co apoyo2investigacionmicrobiologia@udea.edu.co facturasrecepcion@udea.edu.co</t>
  </si>
  <si>
    <t>Es requerido la compra de un (1) frasco de Human salivary α-amylase por 1000 U y un (1) frasco de Amyloglucosidase por 25 MG. En el marco del servicio de extensión contrato 955852 suscrito entre COMPAÑÍA NACIONAL DE LEVADURAS LEVAPAN S.A.y la UNIVERSIDAD DE ANTIOQUIA para la realización del proyecto "Desarrollo de levadura mejorada por ingeniería evolutiva para la producción de glutatión, el cual viene siendo realizado por el grupo de Biotransformación SEGÚN COTIZACION 18103B DE 18 DE MAYO DE 2023 ENVIAR LA FACTURACIÓN A LOS CORREOS: facturasrecepcion@udea.edu.co apoyo2investigacionmicrobiologia@udea.edu.co lfernanda.rojas@udea.edu.co</t>
  </si>
  <si>
    <t>El Sistema de Bibliotecas de la Universidad de Antioquia requiere la adquisición de bandas magnéticas de seguridad (DSB2) para el material bibliográfico impreso, necesarias para evitar el hurto del material en las bibliotecas. INSUMO CANTIDAD PRECIO CAJA TIRAS REF DS-B2 X 1000 4 $1.088.600 Unidades (TAG900955-000 #75-0299-3431-4)</t>
  </si>
  <si>
    <t>Compra de reactivos para el laboratorio de Bioanálisis COLORANTGE DE NATTY HERRIK X 500 ML NOVALAB FCA</t>
  </si>
  <si>
    <t>30 Varillas agitadoras Magnética. 3,5x 3,5mm, cilíndrica PTFE 30 Varilla agitadora Magnética. 6x 3 mm Cilíndrica, PTFE Se requiere la compra de estos materiales para una correcta agitación y obtención de tintas uniformemente dispersas de perovskita para posteriormente utilizarse en la obtención de celdas solares en el laboratorio. Lugar de entrega: Estos elementos deben ser entregados en la siguiente dirección: carrera 53# 61-30 entrada vehicular, sede de investigación universitaria (SIU) - Contacto: Jhoan Andrés Ruiz Velásquez, Celular: 3024526193 Julieth Alejandra Sanchez</t>
  </si>
  <si>
    <t>COMPRA DE REACTIVOS CON RECURSOS DEL PROYECTO 2021-44052 FASE II: PRODUCTO ORGANOMINERAL FORMULADO Y VALIDADO EN INVERNADERO EN LA RESISTENCIA Y EFECTO CONTRA PLAGAS Y/O ENFERMEDADES EN PLANTACIONES DE IMPACTO EN EL SECTOR AGRÍCOLA, financiado por CODI, Fondo de Innovación modalidad valorización de los resultados de Investigación, centro de costos 21430002 COTIZACIÓN No.128018</t>
  </si>
  <si>
    <t>Compra de 1 papelera pedal de 22 Litros Negra, 2 papeleras pedal 22 Litros Rojas, 2 papeleras pedal de 22 Litros Blancas. Sede de Investigación Universitaria -Carrera 53 No 61-30 torre 2 Laboratorio 734 ASTRID ALVAREZ</t>
  </si>
  <si>
    <t>SUMINISTRO DE MATERIALES (BROCHAS, RODILLOS, BANDEJAS Y OTROS ELEMENTOS RELACIONADOS), MATERIALES LOGISTICOS PARA DESARROLLAR LA INTERVENCIÓN ARTÍSTICA EXTERNA DEL BLOQUE 3 DE LA SEDE HOSPITALARIA DEL HOSPITAL ALMA MÁTER.</t>
  </si>
  <si>
    <t>TICKET 10364409 COMPRA DE REACTIVOS CON RECURSOS DEL PROYECTO 2021-44052 FASE II: PRODUCTO ORGANOMINERAL FORMULADO Y VALIDADO EN INVERNADERO EN LA RESISTENCIA Y EFECTO CONTRA PLAGAS Y/O ENFERMEDADES EN PLANTACIONES DE IMPACTO EN EL SECTOR AGRÍCOLA, financiado por CODI, Fondo de Innovación modalidad valorización de los resultados de Investigación, centro de costos 21430002. COTIZACIÓN No.4370</t>
  </si>
  <si>
    <t>TICKET 10364963 COMPRA DE REACTIVO CON RECURSOS DEL PROYECTO 2020-31873 BIOSENSOR ELECTROQUÍMICO PARA MEDICIÓN DE IL-5 EN SUERO, UNA APROXIMACIÓN AL DIAGNÓSTICO DE LOS SÍNDROMES HIPER-EOSINOFÍLICO Y CHURG-STRAUSS: CTO MINCIENCIAS 920-2019. CÓDIGO: 111584467470, financiado por Minciencias, centro de costos 21430002. COTIZACIÓN No.2887-23</t>
  </si>
  <si>
    <t>CONSECUTIVO: 4880_21940009_2023 Servicio de montaje, sonido y acondicionamiento del espacio para la realización del evento #4 del ciclo de diálogos "tenemos que hablar, hablemos pues, una estrategia de diálogos universitarios para la convivencia pacífica en la Universidad de Antioquia".</t>
  </si>
  <si>
    <t>La Dirección de Posgrados dentro del desarrollo de sus funciones misionales y con el fin de dar continuidad a las actividades de coo rdinación, planeación y eventos académicos y culturales que se presentan, requiere del suministro y atención a los participantes con refrigerios para las inducciones a los coordinadores de Posgrado.</t>
  </si>
  <si>
    <t>Se solicita compra de: 2. A3721,0100 L-Asparagine 1-hydrate, BioChemica, mín. 99%, 100 g/unit 1. A1089,0500 Acrylamide 2K Standard grade, extrapure, mín. 98%, 500 g/unit Segun cotizacion 00668 del 05/05/2023 Para el Grupo GIEM 23030002 -CPT - 2207 Convenio 202211 Banco de la República Señor proveedor por favor dentro de la factura colocar el número de la orden de pedido y enviarla a los correos: facturasrecepcion@udea.edu.co, cpt@udea.edu.co</t>
  </si>
  <si>
    <t>Contratar los servicios de Diagramación de 3 números, 244 cuartillas correspondientes (Vol. 14, Nº2; Vol. 15, Nº1; Vol. 15, Nº2) de la Revista de Psicología Universidad de Antioquia, Este proceso es fundamental para cumplir con la debida y oportuna gestión editorial de la Revista. 5.</t>
  </si>
  <si>
    <t>Contratar los servicios de Corrección de estilo de 244 cuartillas, aproximado de la Revista de Psicología Universidad de Antioquia c orrespondiente al Vol. 15, No 1, para adelantar la gestión editorial y proceder a su publicación. Este proceso es fundamental para cumplir con la debida y oportuna gestión editorial de la Revista.</t>
  </si>
  <si>
    <t>Se solicita compra de: 1. R0861 THERMO SCIENTIFIC™ DTT (DITHIOTHREITOL) EA (5 g). ruo segun cotizacion No. 5673 del 10/05/2023 Para el grupo Genetica Animal 23040001 (CV67200102) CPT - 2102 Señor proveedor por favor dentro de la factura colocar el número de la orden de pedido y enviarla a los correos:facturasrecepcion@udea.edu.co, cpt@udea.edu.co</t>
  </si>
  <si>
    <t>El Sistema de Bibliotecas de la Universidad de Antioquia requiere la adquisición de insumos de aseo para el desarrollo de las actividades propias de cada uno de sus procesos INSUMO CANTIDAD PRECIO DULCEABRIGO BLANCO 79 $2.773 DULCEABRIGO ROJO 4 $2.773 PAPEL CHICLE (PELíCULA 8 $32.500 STRETCH FILM 30CMS X 450MT C6)</t>
  </si>
  <si>
    <t>Se solicita compra de: 1. RBL-26-615 Tryptose Phosphate Broth, 100mL/bottle. MARCA MOLTOX Segun cotizacion 13533 del 29/05/2023 Para el grupo de Biología y Control de Enfermedades Infecciosas (BCEI) 10410023 (ES84200140) CPT- 2005 Señor proveedor por favor dentro de la factura colocar el número de la orden de pedido y enviarla a los correos:facturasrecepcion@udea.edu.co, cpt@udea.edu.co</t>
  </si>
  <si>
    <t>Adquisición de impresora con tecnología para personas con discapacidad visual, impresora de transcripción a braille.</t>
  </si>
  <si>
    <t>Adquisición de insumos quirúrgicos para el desarrollo de las actividades propias de las bibliotecas del Sistema de Bibliotecas. INSUMO CANTIDAD PRECIO MASCARILLA SUJECIÓN X50 BIO LIFE 19 $ 7.500 MICROPORE PIEL 1"X12 UNIDADES 1 $ 29.900 CUREBAND</t>
  </si>
  <si>
    <t>Adquisición de dos (2) ventiladores para la biblioteca de Apartadó.</t>
  </si>
  <si>
    <t>El Sistema de Biblioteca de la Universidad de Antioquia requiere la adquisición de insumos de ferretería para el desarrollo de las a ctividades de cada una de las bibliotecas que lo conforman. INSUMO CANTIDAD PRECIO CONECTOR RJ45 COMMSCOPE 1 $80.000</t>
  </si>
  <si>
    <t>Servicio de traslado y habilitación del equipo de densitometría osea del laboratorio de Ciencias aplicadas a la actividad fíísica y el Deporte.</t>
  </si>
  <si>
    <t>Servicio de evaluación de seguimiento de la acreditación del laboratorio de Metrología de la Universidad de Antioquia bajo la norma ISO /IEC 17025:2017 por el ONAC."Especificaciones acorde a la cotizacion enviada por el contratista".</t>
  </si>
  <si>
    <t>Se requiere compra de insumos de laboratorio para el desarrollo de las actividades del Grupo de Investigación Productos Naturales Marinos CIFAL -332. TUBOS PARA CENTRIFUGA NO ESTERILES SW 50ML PK X 25 UNDS TUBO CENTRÍFUGA EN POLIPROPILENO X15ML CON TAPA ROSCA.BOLSA X 50 CROMATOFOIL 60 F254 AL. 20X20CM. PK X 25 Según cotización No. C-1-10328 Ticket. 10361470</t>
  </si>
  <si>
    <t>Servicio de Análisis Perfil cromatográfico de la muestra. Incluye: Identificación tentativa, Cantidad relativa (%) de cada componente que sea detectado. Usando la base de datos NIST98.L,NIST02.L y NIST5a.L. Norma o método: Microextracción en fase solida (SPME) y Cromatografía de gases con detector selectivo de masas GC-MS cant: 12. "Especificaciones acorde a la cotizacion enviada por el contratista".</t>
  </si>
  <si>
    <t>prestación de los servicios de salud, bajo su responsabilidad, con sus propios recursos humanos, técnicos, administrativos, locativos y en sus propias instalaciones en forma integral por parte del PROVEEDOR, específicamente el manejo integral ambulatorio ACTIVIDADES INCLUIDAS EN EL PAQUETE DEL PROGRAMA DE AUTOINMUNIDAD, servicios previamente autorizados por el Programa de Salud y definidos en el Acuerdo Superior 473 del 2021, y de más servicios habilitados por la entidad para los afiliados al Programa de Salud de la Universidad de Antioquia, de acuerdo con el portafolio de servicios que se anexa, y manual de relacionamiento del programa de salud los cuales hacen parte integral del presente contrato</t>
  </si>
  <si>
    <t>Servicio de Visita de evaluación para el seguimiento de la acreditación. IDEAM. Indicaciones según cotización</t>
  </si>
  <si>
    <t>DIRECCION ENTREGA: Carrera 51D # 62 - 29, Facultad de medicina, Bloque 32, piso 4, laboratorio de docencia 401. GRUPO: CNSG CONTACTO:JUAN ALZATE-2196665 TIEMPO ENTREGA: 30 DIAS COTIZACIÓN #:23050205661 OBJETO CONTRATO: (1) UN70BU8000KXZL Televisor Samsung FLAT LED Smart TV 70 pulgadas Crystal UHD 4K /3,840 x 2,160 / DVB-T2 /LAN/ Bluetooth/ AirPlay 2 / Bixby desde el control /modo ambiente/ Modo Juego/ HDMI x 3/ USB x2 /abre y edita archivos de Office/ control de voz/Garantía 1 año, CANTIDAD:1 RESPONSABLE COMPRA:DISNEY LESMES</t>
  </si>
  <si>
    <t>Grupo: Quimica de recursos energeticos Cotización:C0006053_G_042023 Compra de: Metano Grado 4.0 Pureza 99.99%, Cilindro de 7.848 m3 Cantidad: 2 Responsable de la compra: Alejandra Grajales</t>
  </si>
  <si>
    <t>Grupo: QUIMICA ORGANICA DE PRODUCTOS NATURALES Cotización: 25052023 Compra de: Compra de 16 (dieciséis) Litros de HELIO líquido para el equipo de RMN de 300 MHz Responsable de la compra: Alejandra Grajales NOTA: SE DEBE DE FACTURAR CON LA TRM DEL DIA DE EMISION DE LA FACTURA</t>
  </si>
  <si>
    <t>Grupo: QUIREMA Cotización: COT048 Compra de: Pad graphite 2.25x2.25 Tube mullite machined tube u furncance dual stick copper deoxidized 100 g (cantidad 2). Responsable de la compra: Alejandra Grajales</t>
  </si>
  <si>
    <t>Grupo: Pecet Cotización: FC-58931-01 Compra de: Micropipeta automática PETTEPLUS volumen variable 100-1000 ul, autoclavable Cantidad: 1 Micropipette Plus PIPETTES: SINGLE - CHANNEL, volumen variable 0,1 - 2,5 ul, incrementos 0.005 ul, unidad - Biologix Cantidad: 2 Responsable de la compra: Alejandra Grajales</t>
  </si>
  <si>
    <t>Contratar el servicio de corrección de estilo en inglés, de 1 artículo del Vol. 15-1, 32 páginas aproximadamente de la Revista de Psicología Universidad de Antioquia. Este proceso es fundamental para cumplir con la debida y oportuna gestión editorial de la Revista.</t>
  </si>
  <si>
    <t>Grupo: Unidad de Citometría SIU Cotización: 128625 Compra de: Propidium Iodide 94.0% (HPLC) Protease From From Streptomyces Griseus 4 ,6-Diamidino-2-Phenylindole Dihydro Responsable de la compra: Alejandra Grajales</t>
  </si>
  <si>
    <t>Contratar la prestación de servicios por parte de una organización social, comunitaria, artística o cultural para la ejecución y desarrollo de tres (3) Escuelas de Paz, Arte y Cultura: Comuna: 16 – Belén y 70 Altavista, de acuerdo a los lineamientos establecidos en la invitación a las organizaciones y en los documentos técnicos generados en el marco del contrato interadministrativo 4600097745 de 2023 celebrado entre el Distrito Especial de Ciencia, Tecnología e Innovación de Medellín – Secretaría de la No Violencia y La Universidad e Antioquia, Facultad de Ciencias Sociales y Humanas.</t>
  </si>
  <si>
    <t>DIRECCION ENTREGA:CRA. 53 # 61-30-SOTANO 01 ALMACEN SIU GRUPO: INMUNOVIROLOGIA CONTACTO:angela betancur-3108917449 TIEMPO ENTREGA: 45 DIAS COTIZACIÓN #:8894 OBJETO CONTRATO: HY-147337 MeTC7 5mg CANTIDAD:1 RESPONSABLE COMPRA:DISNEY LESMES</t>
  </si>
  <si>
    <t>VIMM4 Active Cooling Kit SKU: KVIM4-002 (1) Tarjeta extensión para almacenamiento masivo y comunicaciones LTE SKU: KM2X&lt;(&gt;&amp;&lt;)&gt;#02;V-002(2) Compraventa completamente nueva de: (1)Sistema de desarrollo VIMM4 Active Cooling Kit SKU: KVIM4-002; (2)Tarjeta extensión para almacenamiento masivo y comunicaciones LTE SKU: KM2X-V-002; (2)Modulo comunicaciones LTE Quectel EM06 4G; (1)Fuente de alimentación VIM4; (1)Micrófono sensor sonido ETS ML1- TRWCF; (1)Micrófono sensor sonido MINIDSP UMIK-1 ; (2)Tarjeta De Sonido Externa De 3,5mm, Adaptador USB UGREEN; (2)Tarjeta De Sonido Externa De 3,5mm, Adaptador USB MOSAWAG; (2)Micrófono sensor sonido ICS&lt;(&gt;&amp;&lt;)&gt;#02;43432 MEMS ; (2)Micrófono sensor sonido ICS-43434 I2S MEMS ; (2)Micrófono sensor sonido MSM261S4030H0 I2S; (1)Sistema de desarrollo NVIDIA Jetson Nano Developer Kit; (1)Sistema de desarrollo Edge 2 Maker kit versión Basic 8GB LPDDR4X 2112MHz, 64-bit, 32GB eMMC 5.1 SKU: KEG2-B-001; (1)Sistema de refrigeración Edge2's Active Cooling Kit = Edge Heatsink + 3705 Cooling Fan. SKU: KAHS-E-F02; (1)Tarjeta de extensión Khadas Edge2 IO Module is a GPIO break-out board for the Edge2 that expands the functions of Edge2 by connecting to the FPC connector on the underside; (5)Tarjeta de memoria SanDisk Extreme microSDXC UHS-I de 64 GB con adaptador, hasta 160 MB/s, C10, U3, V30, 4K, A2, Micro SD - SDSQXA2-064G-GN6MA; (1)Cámara de video e-CAM80_CUNX - Sony 4K Camera for NVIDIA® Jetson Xavier™ NX/Nano; (1)Cámara de video Arducam 2.3MP AR0234 Global Shutter Camera for Nvidia Jetson Nano/NX; (1)Cámara de video OS08A10 8MP HDR Camera; (1)Cámara de video con sensor IMX477 de 12,3 M para Nvidia Jetson Nano, Raspberry Pi CM3/CM3 +/CM3 Lite, soporte de lente de montaje C/CS, cámara de alta calidad ; (1)Cámara de video VEYE-MIPI-327E para Raspberry Pi y Jetson Nano XavierNX, IMX327 MIPI CSI-2, módulo de cámara ISP con luz de estrella de 2MP YTC1.8-2.8I CS lens ; (1)Kit de lentes M12 para cámara Raspberry Pi HQ (tipo 1/2.3), telefoto de 20 a 180 grados, gran angular, ojo de pez con adaptador M12 a CS&lt;(&gt;&amp;&lt;)&gt;#02;Mount, anillo de bloqueo, paño de limpieza y más ; (1)Kit de lentes CS-Mount para cámara Raspberry Pi HQ (tipo 1/2.3), longitudes focales de 0.236 in a 0.984 in, 65 a 14 grados, telefoto, gran angular, paquete de 5; (1)Controlador de Paneo, tilt y zoom PTZ para Raspberry Pi 4/3B+/3 ; (3)Disco de estado sólido Western Digital 1TB WD Blue SN570 NVMe - Gen3 x4 PCIe 8Gb/s, M.2 2280, Up to 3,500 MB/s - WDS100T3B0C; Lugar de entrega: Cl. 67 #53-108 Ciudad Universitaria Bloque 18-333. Grupo Sistemic. Julieth Alejandra Sanchez</t>
  </si>
  <si>
    <t>Suministro e instalación de los elementos necesarios para las actualizaciones y modificaciones a la infraestructura de cableado estr ucturado que soporta la red de datos de La Universidad de Antioquia.</t>
  </si>
  <si>
    <t>Se solicita compra de: 1. LSI-3016AA SHAKER CON INCUBADORA Temp.Ambiente+10°C - 60°C/ 20-300RPM. INCLUYE SOPORTE UNIVERSAL DE RESORTES Segun cotizacion 100523 P-FPT del 10-05-2023 Para el grupo Ecología Microbiana y Bioprospección 23030002 CPT - 2209 Financiador: CRIIE Señor proveedor por favor dentro de la factura colocar el número de la orden de pedido y enviarla a los correos: facturasrecepcion@udea.edu.co, cpt@udea.edu.co</t>
  </si>
  <si>
    <t>"Gestión operativa de las actividades de telemedicina en calidad de IPS remisora, facilitando la implementación del modelo de telemedicina de LivingLab de Telesalud de manera que se mejore la calidad de vida relacionada con la salud de la población afiliada a Nueva EPS en el Magdalena Medio, departamento de Antioquia, mejorando la accesibilidad y la prontitud de atención en poblaciones vulnerables."</t>
  </si>
  <si>
    <t>Detalle del tramite: Se hace necesaria la compra de: - 2 cajas de cada talla de guantes de nitrilo talla S, M y L. - 1 caja por 50 unidades de Tapabocas. - 1 rollo por 80 paños 42 X 28 cm de Toalla industrial Wypall. - 3 paquetes por 150 unidades de Toallas de manos Scott blanca dobladas en Z. Lugar de entrega: SIU- Sede de Investigación Universitaria -Carrera 53 N° 61-30 torre 2 Laboratorio 734</t>
  </si>
  <si>
    <t>Compra de suministro de aseo y desinfección, implementos necesarios para la realización de capacitaciones y procesos administrativos de la Universidad de Antioquia, para lo cual se requiere de 6 galones de alcohol etílico industrial. Fecha de inicio: 08/06/2023</t>
  </si>
  <si>
    <t>10 cajas de laminas portaobjetos 3x 1 paquete por 50 unidades NOTA: Entregar a Héctor Fabio Rivera Gutiérrez (PhD) Profesor Asistente Instituto de Biología - Facultad Ciencias Exactas y Naturales Laboratorio 7-309 en ciudad universitaria. fabio.rivera@udea.edu.co ASTRID ALVAREZ</t>
  </si>
  <si>
    <t>Los Laboratorios de Docencia de la Escuela Ambiental requieren la compra de los implementos de aseo relacionados en la descripción para el desarrollo de sus actividades de docencia, investigación y extensión. BLANQUEADOR MULTIUSOS X 1800CC 2 CEPILLO DE MANO TIPO PLANCHA 2 CEPILLO DE MANOS AZULEJOS DELGADO 2 CEPILLO DE UÑAS 2 CEPILLO PARA LAVAR PISOS C.MADERA 1.20M 1 ESCOBA FIBRA NATURAL CON CABO MADERA 1 SACUDIDOR BLANCO 50X70 CON RIBETE 16 TOALLA MANO RL PREC HD FAM 100M 73615 NA 4 PAPEL ALUMINIO DE 16MT 1 TOALLA MULTIUSOS SCOTT ROLLO 100 HOJAS 1 KIT DERRAME (CLORO ORG+GELIFIC) X500 GR 3 PAÑO ABSORBENTE 4 TRAPERA MICROFIBRA ANTIBACT BLANC X 280G 2 ESCOBILLONES BOTELLERO 12 ESCOBILLONES DELGADOS 12 ESPONJAS TIPO SABRA VERDE 12 JABÓN LÍQUIDO LAVAPLATOS X 750ML 2 ETANOL ALCOHOL ETILICO 96% 4L 1 PAPEL ALUMINIO DE 100MT 1 TOALLA DE MANOS SCOTT® ESSENTIAL™ DOBLADA EN Z NATURAL HOJA DOBLE 10 ROLLOS TOALLA MANO ROLLO SCOTT HS 100MT 0840 NA 6 GLN DE ALCOHOL ANTISÉPTICO * 3,7 L 8 Solicitante: Mary Luz Gallego Diez Cédula: 43834467 Cargo: Tecnóloga de laboratorio proceso misional 3 Correo Electrónico: mary.gallego@udea.edu.co Teléfono _219__55 90___ Recepción del Producto: bloque 20 laboratorio 138</t>
  </si>
  <si>
    <t>DIRECCION ENTREGA:CRA. 53 # 61-30-SOTANO 01 ALMACEN SIU GRUPO: PQI CONTACTO:Alberto Ríos-2196589 TIEMPO ENTREGA: 30 DIAS COTIZACIÓN #:12730 P-FPT OBJETO CONTRATO: COMPRA DE 1 BAÑO ULTRASONIDO REF 1071657 RESPONSABLE COMPRA:DISNEY LESMES</t>
  </si>
  <si>
    <t>DIRECCION ENTREGA:CRA. 53 # 61-30-SOTANO 01 ALMACEN SIU GRUPO: BIOTERIO CONTACTO:: JOSE IGNACIO CALLE- :2196413 TIEMPO ENTREGA:30 DIAS COTIZACIÓN #:MAYO 26 DE 2023 OBJETO CONTRATO: COMPRA DE GUANTES NITRILO TALLA S. CANTIDAD. 4 GUANTES NITRILO TALLA M. CANTIDAD. 2 ALCOHOL 350 ML. CANTIDAD. 2. RESPONSABLE COMPRA:DISNEY LESMES</t>
  </si>
  <si>
    <t>DIRECCION ENTREGA:CRA. 53 # 61-30-SOTANO 01 ALMACEN SIU GRUPO:BCEI CONTACTO:OMAR TRIANA- 2196521 TIEMPO ENTREGA:30 DIAS COTIZACIÓN #:CTC-6490 OBJETO CONTRATO: compra de 3 Kit de Chagatest ELISA LISADO para la detección cualitativa de anticuerpos anti-T. cruzi en muestras de plasma humano RESPONSABLE COMPRA:DISNEY LESMES</t>
  </si>
  <si>
    <t>DIRECCION ENTREGA:CRA. 53 # 61-30-SOTANO 01 ALMACEN SIU GRUPO: GAIA CONTACTO:FATIMA ARANGO- grupogaia@udea.edu.co TIEMPO ENTREGA: 30 DÍAS COTIZACIÓN #:QT-00540-23 OBJETO CONTRATO: Kit de microcistinas LC 0,05 ug/L. Microcystins/Nodularins (ADDA) SAES, ELISA, 96-test_Ecochem CANTIDAD:3 RESPONSABLE COMPRA:DISNEY LESMES</t>
  </si>
  <si>
    <t>REGALÍAS LA CIS suministrará y administrará a su cargo, con el perfil definido por LA UNIVERSIDAD, el personal experto (especialistas, profesionales, técnicos y sabedores) con los gastos de desplazamiento y de capacitación que se relaciona en la propuesta técnico económica presentada por EL CONTRATISTA y aprobada para el proyecto, requerido de manera provisional y transitoria para realizar las actividades necesarias para la correcta ejecución del convenio: "Desarrollo y apropiación de tecnologías convergentes para la generación del conocimiento y la infraestructura necesarios para almacenar energía solar en forma de hidrógeno verde así como para el uso de este vector energético a nivel Nacional". PARÁGRAFO. Se requieren inicialmente 39 personas, conforme se describen en la cotización presentada (DF-20230505-004-00). Lo dicho no obsta para que este número pueda modificarse según las necesidades del servicio, previo acuerdo entre las partes y adición del valor del contrato, en caso de requerirse. Material 2023 10500004 $500.766.671 10500099 $104.852.230 2024 10500004 $ 1.257.375.008</t>
  </si>
  <si>
    <t>SUMINISTRO DE MATERIALES (BROCHAS, RODILLOS, PINCELES, PALETAS Y OTROS ELEMENTOS RELACIONADOS CON PINTURA), MATERIALES LOGISTICOS, PARA DESARROLLAR LA INTERVENCIÓN ARTÍSTICA EXTERNA DEL BLOQUE 3 DE LA SEDE HOSPITALARIA DEL HOSPITAL ALMA MÁTER.</t>
  </si>
  <si>
    <t>Servicio de instalación de material aislante en cámara de combustión.</t>
  </si>
  <si>
    <t>Servicio de mantenimiento preventivo microscopio DM750P, marca Leica</t>
  </si>
  <si>
    <t>"Compra de Cuchillas Desechables para Microtomo Bajo Perfil. Ref: R-35 Cant: 16 Cajas."</t>
  </si>
  <si>
    <t>Ventilador de Torre. Color Negro. Material Plástico.</t>
  </si>
  <si>
    <t>Se requiere la compra de 18 microscopios binoculares, 1 microscopio trilocular y 1 cámara adaptable a microscopio.</t>
  </si>
  <si>
    <t>1º. Objeto: "Ejecutar, por el sistema de precios fijos no reajustables, las obras para las adecuaciones físicas para el laboratorio 2, Bloque 5, Sede de Estudios Ecológicos y Agroambientales "Tulenapa", ubicada en el Km 1 sentido Carepa – Apartadó, de acuerdo a los diseños y especificaciones técnicas entregadas por la Universidad y la propuesta comercial entregada por el contratista.</t>
  </si>
  <si>
    <t>3 cajas de Crioviales Self-Standing autoclavable con Tapa O Ring 2,0 mlTubos Bolsa x 500 UDS 1 bolsa de Tubo para PCR PP 0,2 ml libre de RNAsa, DNAsa Y Pirogenos X 1000 U 1 frasco de Etanol absoluto frasco × litro NOTA: Entregar a Héctor Fabio Rivera Gutiérrez (PhD) Profesor Asistente Instituto de Biología - Facultad Ciencias Exactas y Naturales Laboratorio 7-309 en ciudad universitaria. fabio.rivera@udea.edu.co Julieth Alejandra Sanchez</t>
  </si>
  <si>
    <t>Se requiere compra de insumos de laboratorio para el desarrollo de las actividades del grupo de Investigación BIOALI. Aceite girasol x 3 L Inulina x 1 Kg Alginato de sodio x 1 Kg Glucono Delta-lactona GDL x 1 Kg Cloruro de calcio x 500 g Ticket. 10348866</t>
  </si>
  <si>
    <t>PRESTACIÓN DE SERVICIO DE TRANSPORTE PARA EL DESARROLLO DE ACTIVIDADES ACADÉMICAS EN EL MARCO DE LOS PROGRAMAS DE PREGRADO DE LA FACULTAD DE EDUCACIÓN. SE REQUIERE CONTRATAR EL SERVICIO EN LAS SIGUIENTES CONDICIONES: VEHÍCULOS TIPO BUS HASTA 42 PASAJEROS, BUSETA Y BUSETÓN. LOS DESTINOS SON: MUNICIPIO DE PUEBLO RICO, MUNICIPIO DE SAN JERÓNIMO, MUNICIPIO DE SANTA FÉ DE ANTIOQUIA, CORREGIMIENTO DE SANTA ELENA, BOGOTÁ, MUNICIPIO DE SAN FRANCISCO, MUNICIPIO DE BELMIRA, MUNICIPIO EL RETIRO, MUNICIPIO EL CARMEN DEL VIBORAL, MUNICIPIO DE SAN ROQUE, MUNICIPIO DE SAN ONOFRE (SUCRE), MUNICIPIOS DE SAN JUAN NEPOMUCENO, EL CARMEN DE BOLÍVAR, SAN JACINTO Y MARÍA LA BAJA (DEPARTAMENTO DE BOLÍVAR), PEREIRA, MUNICIPIO DE AMAGÁ, MUNICIPIO DE CAUCASIA, MUNICIPIO DE GUARNE, BOGOTÁ, MUNICIPIO DE CALDAS, MUNICIPIO DE MACEO, CORREGIMIENTO DE SAN SEBASTIÁN DE PALMITAS, VEREDA URQUITÁ, MUNICIPIO DE MARINILLA, MUNICIPIO DE COPACABANA, MUNICIPIO CIUDAD BOLÍVAR, MANIZALES, HONDA (TOLIMA), GUADUAS (CUNDINAMARCA),VILLAVICENCIO, PUERTO LÓPEZ (META), MESETAS (META), SAN JOSÉ DEL GUAVIARE, MUNICIPIO DE TURBO, GUADALAJARA DE BUGA, BAHÍA MÁLAGA, SILVIA, MUNICIPIO DE MARMATO, MUNICIPIO DE VILLAMARÍA, NEVADO DEL RUIZ, MUNICIPIO DE MARIQUITA, MUNICIPIO DE ARMERO, MUNICIPIO DE LÍBANO, ARMERO GUAYABAL, MUNICIPIO DE LA DORADA.</t>
  </si>
  <si>
    <t>Alquiler de espacios y ayudas audiovisuales para realizar el Encuentro Nacional e Internacional de Investigadores de las Ciencias Pecuarias – ENICIP 2023 organizado por la Facultad de Ciencias Agrarias de la Universidad de Antioquia</t>
  </si>
  <si>
    <t>Compra de reactivos para el laboratorio de Patología. 115B006444 MAD-000644QD-12 CD117/C-KIT EP10 12 mL $ 1.828.800 FCA</t>
  </si>
  <si>
    <t>SERVICIOS TÉCNICOS PARA EL MONTAJE Y DESMONTAJE DE LA OBRA VIDEO-INSTALATIVA QUE REALIZARÁ LA INVESTIGADORA EN LA MUESTRA DE GRADO DE LOS ESTUDIANTES DE ARTES PLÁSTICAS Y LICENCIATURA EN ARTES PLÁSTICAS; INCLUYE EL USO DE 6 TELEVISORES DE 21", 6 PARES DE CABLES AV, 7 CABLES HDMI, 6 CONVERSORES AV/HDMI, 1 SPLITTER HDMI 1X8 Y 1 EXTENSIÓN DE 6MTS. ASÍ COMO LA EDICIÓN DE VIDEO Y EL APOYO REQUERIDO PARA EL MONTAJE Y DESMONTAJE, EN EL MARCO DEL PROYECTO DE INVESTIGACIÓN APROBADO POR EL COODI: "PRESIDENTE, "YO POÉTICO" DE LA POLÍTICA" LIDERADO POR LA ESTUDIANTE MARÍA CAMILA PINEDA VALLEJO.</t>
  </si>
  <si>
    <t>CONTRATO DE SERVICIOS PARA LA REPARACIÓN Y MANTENIMIENTO DE LOS SIGUIENTES INSTRUMENTOS DE LA BANDA SINFÓNICA DE LA UNIVERSIDAD DE A NTIOQUIA: 1 CLARINETE, 1 TUBA, 2 SAXOFONES (BARÍTONO Y TENOR)</t>
  </si>
  <si>
    <t>De acuerdo a la cotizacion 3054, se requiere: 500. Unidades de Canguro Orión (riñonera).</t>
  </si>
  <si>
    <t>De acuerdo a la cotizacion 5383, se requiere: Electrodo de pH de uso general para laboratorio IntelliCAL PHC201 con cable de 1m</t>
  </si>
  <si>
    <t>Suministro de insumos eléctricos, electrónicos y de ferretería para ensamble, fabricación y operación de estaciones de monitoreo de variables hidrometeorológicas, en el marco del Sistema de Alerta y Monitoreo de Antioquia - SAMA.</t>
  </si>
  <si>
    <t>1ª Objeto: *Acompañar a los emprendimientos seleccionados en el marco del convenio 4600014034 para la adecuada aplicación de los recursos contemplados en los términos de referencia de la convocatoria de aceleración, logrando así su fortalecimiento. *Generar planes de fortalecimiento con cada uno de los emprendimientos seleccionados en el marco del convenio 4600014034, de acuerdo con los términos de referencia de la convocatoria de aceleración. *Implementar las acciones necesarias para el desarrollo del plan de fortalecimiento de cada uno de los emprendimientos seleccionados en el marco del convenio 4600014034. El Comité Técnico de Contratación aprobó la solicitud para celebrar un convenio de asociación en la sesión No. 027 del 16 de mayo de 2023. TICKET#10353313</t>
  </si>
  <si>
    <t>Servicio de impresión de los elementos que se detallan a continuación, los cuales son requeridos en virtud de la ejecución del INV 281-08 - SOSTENIBILIDAD INTERNA GRUPO DE INVESTIGACIÓN SEGURIDAD Y SALUD EN EL TRABAJO Elemento: Pendón Cantidad: 3 unidades Medidas: 100 x 150 cm Tintas: 4 x 0 Materiales: Lona banner Acabados: lleva varilla arriba y abajo + cuerda para colgar. Los diseños y/o artes serán entregados por la FNSP.</t>
  </si>
  <si>
    <t>Suministrar los requerimientos en premiación (20 Trofeos, 2.000 medallas ,5 placas y 300 pines) para el desarrollo de eventos y torneos internos de estudiantes y empleados (Docentes y Administrativos) en el marco de los Juegos Deportivos Universidad de Antioquia 2023 Fecha de inicio: 09/06/2023 Duración: 30 días Enviar factura a facturasrecepcion@udea.edu.co. astrid.heredia@udea.edu.co</t>
  </si>
  <si>
    <t>compra de Equipo HPLC marca Shimadzu. Lugar de entrega: Seccional Oriente - potreros. Kilometro 6 via Rionegro - La Ceja, Municipio de el Carmen de Viboral –Laboratorio 3-102. Erica Ramirez</t>
  </si>
  <si>
    <t>Servicio de impresión por demanda de los elementos que se señalan a continuación, los cuales son requeridos en virtud de la ejecución del proyecto EXT-5-006-2023 SALUD MENTAL COLECTIVA (SAMECO). Pendones: Cantidad: Dos (2) Medidas: 70*100 cm Tintas: 4X0 (Un solo lado) a color Terminaciones: Varillas arriba y abajo Pendones: Cantidad: ocho (8) Medidas: 80*100 cm Tintas: 4X0 (Un solo lado) a color Terminaciones: Varillas arriba y abajo Plegables: Plegables de 6 caras, plegado en 3 partes. Cantidad: Dos mil (2000) Medida: 21.5 x 28 abierto Papel: Propalcote 90gr Tintas: Full color Volantes: Cantidad: Cuatro mil (4000) Medida: 13.97 CM x 21.59 Papel: Propalcote 90gr Tintas: Full color Fotografías: Cantidad: Mil (1000) Medida: 297 mm x 420 mm Papel: Propalcote 90gr Tintas: Full color Los diseños serán proporcionados por la FNSP.</t>
  </si>
  <si>
    <t>De acuerdo a la cotizacion A-000025, se requiere: 8 foldscop (microscopio portátil) foldscope origami microscopio de bolsillo 140x 2 micras.</t>
  </si>
  <si>
    <t>De acuerdo a la cotizacion V-002-5784, se requiere: -15 piezas de Huevos musicales -3 piezas de Carrillones -6 piezas de Claves musicales</t>
  </si>
  <si>
    <t>Suministro de los elementos de dotación que se detallan a continuación, los cuales son requeridos en virtud de la ejecución del proyecto EXT-4600097760-2023 RUIDO Y RESIDUOS - CV70200171 • PIJAMAS ANTI FLUIDOS Cantidad: 16 en total: 8 mujeres y 8 hombres Talla Mujeres: Talla M 4; Talla L 2; Talla XL 2 Talla Hombre: Talla M 2; Talla L 4; Talla XL 2 Especificaciones: - Blusa: Tela anti fluidos; cuello en V, manga corta, nombre de la secretaria de salud bordado en naranja en la manga izquierda, escudo de armas bordado en blanco al lado izquierdo, bolsillo al lado superior derecho, dos bolsillos funcionales inferiores para guardar elementos. Color: azul claro. - Pantalón: Tela anti fluidos, pretina semiencauchada, bolsillo amplio al lado derecho con el escudo de armas de la alcaldía de Medellín bordado. Color azul claro. • CAMISETAS TIPO POLO Cantidad: 13 en total: 4 Mujeres y 9 Hombres Talla Mujeres: Talla S 2; Talla M 2 Talla Hombres: Talla M 4; Talla L 5 Especificaciones: Camisetas tipo polo blanca, nombre de la secretaria de salud bordado en azul al lado derecho, escudo de armas de la alcaldía de Medellín bordado al lado izquierdo, escudo de armas de la alcaldía de Medellín estampado en la espalda de color azul. • Gorras Cantidad: 15 unidades Color: Azul claro Acabados: Escudo de armas bordado. Notas para bordados: Tamaño escudo de armas frontal: 9 cm de base. Tamaño escudo de armas posterior: 22 cm de base. Tipografía para nombre de secretarías: Helvetica Neue Bold. Las artes y/o diseños serán entregados por parte del proyecto El CONTRATISTA seleccionado deberá entregar muestra física para la aprobación de la Facultad Nacional de Salud Pública, antes de la producción.</t>
  </si>
  <si>
    <t>Es requerido la compra de UN (1) ROLLO DE SNAKESKIN DIALYSIS TUBING, (10 K, 35 MM). Para la realización de proyectos de investigación, de extensión y el apoyo a la docencia en la línea Bioprocesos y Escalado en el Grupo de Investigación de Biotransformación Según cotización 5623 de 04 de mayo de 2023 ENVIAR LA FACTURACIÓN A LOS CORREOS: lfernanda.rojas@udea.edu.co apoyo2investigacionmicrobiologia@udea.edu.co facturasrecepcion@udea.edu.co</t>
  </si>
  <si>
    <t>Se requiere la traducción de un documento para publicación, para el desarrollo de las actividades del grupo de Investigación en Micr obiología veterinaria. SEGÚN COTIZACION DE 23 DE MAYO DE 2023 ENVIAR FACTURACIÓN A LOS CORREOS: apoyo2investigacionmicrobiologia@udea.edu.co facturasrecepcion@udea.edu.co richard.zapata@udea.edu.co</t>
  </si>
  <si>
    <t>Se requiere la compra de (2) Alcohol Etílico 70% 5L y (1) Alcohol Etílico Industrial 96% X 3.8L , insumos necesarios para el desarrollo del proyecto " Exploración de la capacidad antimicrobiana de especies de macrohongos nativas de la Amazonía Colombiana, "2020-33675" SEGÚN COTIZACIÓN 18079B DE 23 DE MAYO DE 2023 ENVIAR LA FACTURACION A LOS CORREOS: aida.vasco@udea.edu.co apoyo2investigacionmicrobiologia@udea.edu.co facturasrecepcion@udea.edu.co</t>
  </si>
  <si>
    <t>Se solicita servicio de: 1. REPARACION EQUIPO MANIFOLD SCRUBBER DIGESTION Segun cotizacion 2899 del 24/05/2023 Para el Grupo GIEM 23030002 -Recursos propios grupo GIEM Señor proveedor por favor dentro de la factura colocar el número de la orden de pedido y enviarla a los correos: facturasrecepcion@udea.edu.co, cpt@udea.edu.co</t>
  </si>
  <si>
    <t>Se solicita compra de: 20. TP1000EXCELTAQ TAQ DNA POLYMERASE 5 U/ μL, 500U MARCA: SMOBIO Segun cotizacion 18193 16-05-2023 Para el grupo GENMOL 23030002-Recursos propios grupo GENMOL Señor proveedor por favor dentro de la factura colocar el número de la orden de pedido y enviarla a los correos:facturasrecepcion@udea.edu.co, cpt@udea.edu.co</t>
  </si>
  <si>
    <t>CONSECUTIVO: 4862_21940010_CV12210124_2023 Servicio de alquiler de salas de cine, que cuenten con la posibilidad de realizar proyecciones en formato DCP, para algunas de las muestras especiales que organiza la Cinemateca Distrital (Nuevos realizadores, Nuevo Cine Venezolano, entre otros). Los equipos con los que están dotadas las salas deben funcionar perfectamente para la exhibición de las películas en dicho formato. Contrato 4600097389 DE 2023.</t>
  </si>
  <si>
    <t>Compra de insumos y/o elementos que se detallan a continuación, los cuales son requeridos en virtud de la ejecución del proyecto EXT-5-001-2022 MODELO DE CREACION ARTISTICA Y RESILIENCIA DE LOS NNA -GVA-2022. bolsas de Cocoa con azúcar en polvo (choco Express) de 500 gm c/u. paquetes Millows Cream x 50unidades c/u (Masmelos/Malvaviscos sabores fresa – vainilla x50 unidades c/u)</t>
  </si>
  <si>
    <t>tapa rosca en polipropileno para viales de 9mm, con septa en PTFE/Silicona. Presentación: Paquete x 100, Marca: Thermo Scientific ref: CHSC9-30, cant: 10 Institución: Universidad de Antioquia Dirección: Carrera 50A #63-85. Laboratorio Grupo de Estabilidad de Medicamentos Cosméticos y Alimentos Sótano de la "Casa Prado" Julieth Sanchez</t>
  </si>
  <si>
    <t>Suministro de consumibles, reactivos e insumos accesorios necesarios para el funcionamiento del laboratorio de bioanálisis.</t>
  </si>
  <si>
    <t>compra de: - 1 1003172510 Acido Clorhidrico 37% P.A. Controlado Frasco x 2.5 L Merck COTIZACIÓN #: 126670 entrega 10 días</t>
  </si>
  <si>
    <t>compra de: - 1 Triturador Trapp JTRF 60Motor eléctrico: 1.5 HPProducción: 500/900 k/horaCribas: 4Cuchillas 2 , martillo 2Tipo de martillo: fijoPeso: 33 kg cotizacion 209 entrega 15 días</t>
  </si>
  <si>
    <t>COMPRA DE: - 1 Camara de electroforesis Horizontal completo con bandeja UV transparente de 7 x 7 cm, casting gates, dos peines (8 y 15 pozos). Sistema de electroforesis para una separación rápida y económica de ácidos nucléicos. Permite la gelificación de los geles dentro de la misma cámara utilizando los casting gates. Volumen del pozo 20 - 40 ul. Requiere 250 - 320 ml de buffer. MINI-SUB CELL GT SYSTEM 7 x 7 cm. BIORAD CAT #: 1704406 COTIZACIÓN No. 23-0098-2 Garantía: 1 año para equipos TIEMPO DE ENTREGA: 30-45 días a partir de recibida OC</t>
  </si>
  <si>
    <t>SERVICIO DE IMPRESIÓN DE 300 EJEMPLARES DEL CATÁLOGO DE LA MUESTRA ACADÉMICA DE GRADO DE LOS ESTUDIANTES DE ARTES VISUALES, SEMESTRE ACADÉMICO 2022 -2 CON LAS IMÁGENES Y TEXTOS DE LOS PROYECTOS DE GRADO CON LAS SIGUIENTES CARACTERÍSTICAS: CARÁTULA DE 4 PÁGINAS, TAMAÑO 16X24 CM, TINTAS 4X4, PAPEL PROPALCOTE C2S 350 GR 70*100, LAMINADO MATE 1 CARA, RESERVA UV 1 CARA, REFILE, COSIDO AL CABALLETE, GRAFADO, TERMINADOS ESPECIALES Y 8 CUARTILLAS (32 PÁGINAS). INTERIOR DE LA CARTILLA, 8 CUARTILLAS / 32 PÁGINAS, TAMAÑO 16X24 CM, TINTAS 4X4, PAPEL PROPALCOTE C2S 150 GR, INTERCALADO, REFILE, GRAFADO, REFILE FINAL Y EMPACADO EN VINIPEL</t>
  </si>
  <si>
    <t>COMPRA DE: - 1 Agilent Cartridge for Active Inlet Valve, 400 bar . Ref: 5062-8562 Cotización: INC-230525833 ENTREGA DE 25- 35 DÍAS CALENDARIO Garantía: Un mes a partir de la entrega por defectos de fabricación</t>
  </si>
  <si>
    <t>CONSECUTIVO: 4855_21940009_2023 Servicio de activaciones con 2 personajes temáticos, para realizar el acompañamiento artístico en la creación y puesta en escena dos personajes temáticos itinerantes para activación en la Universidad de Antioquia, en el marco del proyecto Fomento de la Cultura del Sistema de Control Interno. Proyecto Auditoría 2021-2023</t>
  </si>
  <si>
    <t>De acuerdo a la cotizacion C-1-10311, se requiere: - Vial Ambar, 2mL, en Borosilicato Tipo 1 boca rosca 9-425, graduado Paq. x 100 und. 10 Unidades - Tapas azul en polipropileno para vial de 2 ml rosca 9-425 con septa en PTFE/Silicona (Roja/blanco) Pk*100 unidades. 10 Unidades</t>
  </si>
  <si>
    <t>Se requiere la compra de (1) una Botella muestreadora (Van Dorn water sampler), equipo necesario para las tomas de muestra de agua en lagos, ríos y mares en las salidas de campo de Ecología y Microbiología Ambiental de la Escuela de Microbiología. Cotización: 17955 PARA QUE SE PUEDA REALIZAR EL PAGO DE LA FACTURA ES NECESARIO ENVIARLA AL CORREO: facturasrecepcion@udea.edu.co coordinacionlaboratorio228microbiologia@udea.edu.co Fecha de entrega: 02.08.2023</t>
  </si>
  <si>
    <t>Lamina de caucho EPDM de 1/16" de espesor y 1m de largo Lugar de entrega: Carrera 53# 61-30 Sede de investigación universitaria (SIU), torre 2 laboratorio 330-CIDEMAT Santiago Cartagena, Celular: 304419958 ASTRID ALVAREZ</t>
  </si>
  <si>
    <t>EL (LA) CONTRATISTA se compromete con LA CONTRATANTE a prestar los servicios de Servicio de calificación de equipos de conservación y almacenamiento; refrigeradores, congeladores y cavas de congelación del banco de sangre, entre otros. Conforme a la propuesta comercial presentada el 15 de mayo de 2023, en las instalaciones de LA CONTRATANTE Las facturas deben ser enviadas por el proveedor al correo facturasrecepcion@udea.edu.co, este es un requisito para el acuse de recibo de la factura electrónica de venta. En todos los casos, adicionalmente, se debe enviar la factura al interventor del contrato para ser enviada adjunto al recibo de satisfacción para su trámite.</t>
  </si>
  <si>
    <t>compra de toner para departamento de formacion profesional</t>
  </si>
  <si>
    <t>Compra de (4) Reactivo de (ADA) Adenosine Deaminasa (6) Control de Ada Adenosine (6) Calibrador Adenosine para el procesamiento de muestras en el laboratorio clínico. Cotizacion: BIO38902 PARA QUE SE PUEDA REALIZAR EL PAGO DE LA FACTURA ES NECESARIO ENVIARLA AL CORREO: facturasrecepcion@udea.edu.co compraslaboratorioleonxiii@udea.edu.co 01-07-2023</t>
  </si>
  <si>
    <t>Compra de vacuna avícola para CPDA La Montaña</t>
  </si>
  <si>
    <t>Análisis bromatológico (humedad, ceniza, grasa, proteína, carbohidratos, calorías, lactosa, alérgenos de gluten, huevo y leche) en dos muestras de productos panificados que es objeto del proyecto de investigación "Evaluación de propiedades de potencial beneficio en salud en función del contenido de nutrientes, de parámetros sensoriales y fisicoquímicos en productos panificados fermentados tipo pan" OBLIGACIONES ESPECIFICAS DEL CONTRATO: 1. Entregar los productos y servicios en las condiciones y tiempos establecidos por la Escuela 2. Mantener la confidencialidad de la información adquirida OBSERVACIONES DEL PEDIDO CONTRATO: 1. Fecha de inicio del pedido contrato: 01/06/2023 2. Duración del pedido contrato: 20 días 3. Forma de pago del pedido contrato: Un solo pago 4. La cotización hace parte integral del pedido contrato</t>
  </si>
  <si>
    <t>Se requiere la compra de los siguientes insumos de ferretería:(5) Guantes de caucho convencionales para limpieza doméstica talla 8 con manga larga, (1) Llave Allen (Bristol) No 5 con mango plastificada (5mm), (2) Alcohol antiséptico galón (3,5Lt), (1) Extensión eléctrica con polo a tierra. Cotización: COT00014002 PARA QUE SE PUEDA REALIZAR EL PAGO DE LA FACTURA ES NECESARIO ENVIARLA AL CORREO: facturasrecepcion@udea.edu.co ana.ocampo@udea.edu.co Fecha de entrega: 01.07.2023</t>
  </si>
  <si>
    <t>Servicio de mantenimiento preventivo del Compresor Gardner Denver modelo GIL-35H de la Planta de Producción de Medicamentos: 10. Servicio técnico de mantenimiento 20. ELEMENTO FILTRO DE AIRE REF 300SMB1445 ELEMENT,FILTER,AIR,POLYESTER 5 MIC 30. CORREAS X 2 Ref 13AG5002 BELT,3VX500,2-BELT SET 40. Elemento Filtro de línea GIL35 element, grade H 50. Elemento filtro de línea GIL35 element, grade V Ticket#10358380</t>
  </si>
  <si>
    <t>REALIZAR LA ENTREGA EN LA CALLE 67 Nº53-108 Bloque 26 Centro Logístico. Cel 3002863132</t>
  </si>
  <si>
    <t>PEDIDO BAJO ACUERDO MARCO DE PRECIOS PAPELERIA Y UTILES DE OFICINA-VA-AMP-002-2021-4600000069- DE ARISTIZABAL DUQUE DIOMER ALEXIS PARA VICERRECTORIA DE DOCENCIA</t>
  </si>
  <si>
    <t>PEDIDO BAJO ACUERDO MARCO DE PRECIOS PAPELERIA Y UTILES DE OFICINA-VA-AMP-002-2021-4600000072- DE PAPELERIA EL CID S.A.S. PARA LA VICERRECTORIA DE DOCENCIA</t>
  </si>
  <si>
    <t>PEDIDO BAJO ACUERDO MARCO DE PRECIOS PAPELERIA Y UTILES DE OFICINA-VA-AMP-002-2021-4600000071- SUMINISTROS MEJIA GAVIRIA S.A.S PARA LA VICERRECTORIA DE DOCENCIA</t>
  </si>
  <si>
    <t>PEDIDO BAJO ACUERDO MARCO DE PRECIOS PAPELERIA Y UTILES DE OFICINA-VA-AMP-002-2021-4600000070- DE PAPELERIA Y SERVICIOS S.A.S- PARA LA VICERRECTORIA DE DOCENCIA</t>
  </si>
  <si>
    <t>PEDIDO BAJO ACUERDO MARCO DE PRECIOS PAPELERIA Y UTILES DE OFICINA-VA-AMP-002-2021-4600000072 DE PAPELERIA EL CID S.A.S. PARA LA ESCUELA DE MICROBIOLOGIA</t>
  </si>
  <si>
    <t>PEDIDO BAJO ACUERDO MARCO DE PRECIOS PAPELERIA Y UTILES DE OFICINA-VA-AMP-002-2021-460000007 DE SUMINISTROS MEJIA GAVIRIA S.A.S PARA LA ESCUELA DE MICROBIOLOGIA</t>
  </si>
  <si>
    <t>Se requiere contratar la prestación del servicio para el suministro de insumos y material de trabajo que contempla elementos didácticos para docencia e investigación, en el marco del contrato No CW140036 firmado con EPM y la Universidad de Antioquia Facultad de Ciencias Exactas y Naturales.</t>
  </si>
  <si>
    <t>Se requiere la compra de 4 Cuatro sillas reclinables para contar con la comodidad, seguridad y ergonomía para la atención de los donantes. PARA QUE SE PUEDA REALIZAR EL PAGO DE LA FACTURA ES NECESARIO ENVIARLA AL CORREO: facturasrecepcion@udea.edu.co comprasbancodesangre@udea.edu.co Fecha de entrega: 02.08.2023</t>
  </si>
  <si>
    <t>1º. Objeto: EL CONSULTOR se obliga con LA CONTRATANTE a Realizar "Consultoría a demanda hasta agotar recursos, para realizar asesoría profesional, diseños de elementos estructurales, elementos no estructurales, estudios de vulnerabilidad sísmica y propuestas de re habilitación estructural para los proyectos de infraestructura nueva y de adecuación a la existente,en las diferentes sedes de la Universidad de Antioquia, integrados mediante modelación BIM (Building Information Modeling)".</t>
  </si>
  <si>
    <t>CONSECUTIVO: 4962_ 21940009_2023 Servicio de escritura y revisión de la cartilla pedagógica del Sistema de Control Interno, en el marco del proyecto de Auditoría Acta de compromiso 1366_21940009_2021, firmada entre la Facultad de Comunicaciones y FIlología y la Oficina de Auditoría Interna</t>
  </si>
  <si>
    <t>Pautas en medios alternativos de las subregiones de Antioquia: Occidente, Suroeste, Norte, Nordeste y Bajo Cauca. Promo de 30 segundos que se difundirá en las estaciones con cobertura en las áreas protegidas del convenio 040-COV2209-73 Corantioquia-UdeA. Las pautas se emitirán con un contenido de un promo de 25 a 30 segundos segundos para ser difundido en 9 estaciones de radio de las subregiones de Antioquia: Occidente, Suroeste, Norte, Nordeste y Bajo Cauca La Vicerrectoría de Extensión es la instancia administrativa por medio de la cual la Universidad propone políticas, orienta, coordina, motiva, promociona y apoya la Extensión. Desde sus acciones contribuye a la formación integral de sus ciudadanos, con la articulación y el desarrollo de sus funciones misionales, desde los territorios y con orientación al mejoramiento de la calidad de vida de la población Para cumplir con estos propósitos se suscribió convenio interadministrativo 040-COV2209-73 de 2022 con Corantioquia. Este convenio tiene por objeto: Aunar esfuerzos para la implementación de acciones de manejo de las áreas protegidas e implementación de acciones en asuntos relacionados con la gestión del riesgo y el cambio climático en los municipios de la Jurisdicción de Corantioquia y para cumplir con las actividades establecidas en este, es necesario contratar pautas de comunicación Fecha del contrato: Junio 2 a 30 de 2023</t>
  </si>
  <si>
    <t>Pautas en el medio digital El Colombiano para la difusión de contenido sobre el Convenio Interadministrativo No. 040-COV2209-73 entre Corantioquia-Universidad de Antioquia. Las pautas en estos medios digitales se harán bajo la modalidad de impresiones y se les entregará la parrilla de días específicos, durante la vigencia del contrato, para que se divulguen las mismas. La Vicerrectoría de Extensión es la instancia administrativa por medio de la cual la Universidad propone políticas, orienta, coordina, motiva, promociona y apoya la Extensión. Desde sus acciones contribuye a la formación integral de sus ciudadanos, con la articulación y el desarrollo de sus funciones misionales, desde los territorios y con orientación al mejoramiento de la calidad de vida de la población Para cumplir con estos propósitos se suscribió convenio interadministrativo 040-COV2209-73 de 2022 con Corantioquia. Este convenio tiene por objeto: Aunar esfuerzos para la implementación de acciones de manejo de las áreas protegidas e implementación de acciones en asuntos relacionados con la gestión del riesgo y el cambio climático en los municipios de la Jurisdicción de Corantioquia y para cumplir con las actividades establecidas en este, es necesario contratar pautas de comunicación Fecha del contrato: Junio 2 a 30 de 2023</t>
  </si>
  <si>
    <t>Consecutivo: 4896_21940010_CV12210124_2023 Servicio de charla con el productor de las películas "La ciudad de las fieras" y "Fidel" de la actividad Conversación en la Cinemateca. Actividad a realizar en el marco del Contrato 4600097389 DE 2023</t>
  </si>
  <si>
    <t>Grupo:NUTRICIÓN Cotización: 46660 Compra de: _4_Und_ERLENMEYER BOCA ANCHA VIDRIO 25 ml. _10_Und_ERLENMEYER BOCA ANCHA VIDRIO 100 m. _4_Und_ERLENMEYER BOCA ANCHA VIDRIO 250 ml. _6_Und_ERLENMEYER BOCA ANCHA VIDRIO 500 m. 10_Und_ERLENMEYER BOCA ANCHA x 50 ML CON ESMERILADO 24/40. 2_Und_Pipetas volumétricas clase A 1 ml. 1_Und_Pipetas volumétricas clase A 2 ml. 2_Und_Viales para cromatografía 2 ml, vidrio ámbar 12 x 32 mm, base plana, cuello de rosca con rotulo y graduado, paq x 100und. 1_Und_Tubo Tipo Falcon 15 ml Tapa Rosca Paq. x 25 Un. 1_Und_Pipeta Pasteur Plast.Graduada3ml CAJA. x 500 Un. 1_Und_BALON FONDO REDONDO 250ML, BOCA ESMERILADA 29/32. 1_Und_BALON FONDO REDONDO CON BOCA ESMERILADA 29/32 DE 500ML. 80_Und_TUBOS DE ENSAYO EN VIDRIO 16x100. 2_Und_Inserto para vial 5 x 29 mm vidrio claro base conica (con muelle inferior) paq x 100. Responsable de la compra: Kelly Giraldo</t>
  </si>
  <si>
    <t>Se requiere la compra de (1) lugol para gram x litro albor, (1) cristal violeta para gram x litro albor, (1) etanol cetona para gram x litro albor y (10) c x 50 láminas portaobjetos 76 x 26 mm esmeriladas, todo lo anterior en el marco del desarrollo del proyecto "Determinación de los genes de virulencia ureA, vacA y cagA en Helicobacter pylori y su relación con la inducción de formas cocoides en aislamientos de pacientes antioqueños con enfermedades gastroduodenales" SEGÚN COTIZACIÓN 20232605-5 DE 26 DE MAYO DE 2023 ENVIAR LA FACTURACIÓN A LOS CORREOS: beatriz.salazar@udea.edu.co apoyo2investigacionmicrobiologia@udea.edu.co facturasrecepcion@udea.edu.co</t>
  </si>
  <si>
    <t>Se requiere servicio de mantenimiento de equipo y sensor para el desarrollo de las actividades del Laboratorio de Alimentos. Proyecto Investigación Bioali. ES40170100 Ticket. 10338716</t>
  </si>
  <si>
    <t>Grupo: QOPN Cotización:4606 Compra de: 1_Und_AccuPrep® Universal RNA Extraction Kit 20_Und_16S-F GAGGAACACCAGTGGCGAAG 20_Und_16S-R CGTTTACGGCGTGGACTACC 20_Und_rpoB-F TACGTCCAGGTGAACCACCA 20_Und_rpoB-R ACGACCCACGCTTGCTAAGT 21_Und_agrA-F GCTTTGTCGTCAATCGCCATA 22_Und_agrA-R TTTCTCACCGATGCATAGCAGT 22_Und_ica-F ACAAGAAAACAGAGGTAAAGCCAAC 24_Und_ica-R ACGATAGTATCTGCATCCAAGCAC Responsable de la compra: Kelly Giraldo</t>
  </si>
  <si>
    <t>Grupo:GDCON Cotización:TEK-Q-6367-23 Compra de: 2_Und_Ferrule,Vespel/Graphite VG1, 85% Vespel/15% Graphite Compact, 1/16", 0.4mm ID Presentación: Paquete x 50 Ref: 27071 Responsable de la compra: Kelly Giraldo</t>
  </si>
  <si>
    <t>Grupo: Genética_Molecular Cotización:02-1294 Compra de: 4_Und_Alcohol anticeptico x 3700 8_Und_Toalla de Manos Familia, Precortada Flujo Central, Famimax, color blanco, hoja triple, rollo x 100 mt. REF 73575 8_Und_Toalla de manos SCOTT doblada en Z, Hoja sencilla blanca X 150U de 22x24 cm. REF 8392 Responsable de la compra: Kelly Giraldo</t>
  </si>
  <si>
    <t>Grupo:QUIREMA Cotización:2533 08032023 Compra de: 1_Und_Regulador para CO2 x 1/4" FNPT con calentador - Serie HP705 HARRIS CGA320 1_Und_Regulador para metano alta pánel x 250 PSI x 1/4" FNPT - Serie R31B GENTEC. Dos etapas, válvula de diafragma a la salida, CGA350 Responsable de la compra: Kelly Giraldo</t>
  </si>
  <si>
    <t>Grupo:CATÁLISIS AMBIENTAL Cotización:18085 Compra de: 6_Und_PROBETA GRADUADA DE VIDRIO CLASE A BASE HEXAGONAL DE VIDRIO 25 mL (0.5 mL) Responsable de la compra: Kelly Giraldo</t>
  </si>
  <si>
    <t>DIRECCION ENTREGA:CRA. 53 # 61-30-SOTANO 01 ALMACEN SIU GRUPO:CITOMETRIA CONTACTO: Mauricio Rojas-2196463 TIEMPO ENTREGA: 30 DIAS COTIZACIÓN #:MR-259104 OBJETO CONTRATO: BD FACSFlow™ Sheath Fluid. Líquido envolvente CANTIDAD:50 BD FACSTM Accudrop Beads CANTIDAD:2 RESPONSABLE COMPRA:DISNEY LESMES</t>
  </si>
  <si>
    <t>Cotización:INC-230425568 Compra de: 2_Und_Agilent Filament, high temperature, EI ion source . Ref: G7005-60061 2_Und_Agilent Ferrule, 0.4 mm id, preconditioned for MSD interface, 15% graphite/85% Vespel, 0.25 mm column, long Ref: 5062-3508 2_Und_Agilent GC inlet seal, gold plated, with washer . Ref: 5188-5367 1_Und_Agilent J&lt;(&gt;&amp;&lt;)&gt;W DB-5ht GC Column, 15 m, 0.25 mm, 0.10 μm, 7 inch cage . Ref: 122-5711 1_Und_Agilent J&lt;(&gt;&amp;&lt;)&gt;W HP-INNOWax, 30 m, 0.32 mm, 0.25 μm, GC column, 7 inch cage . Ref: 19091N-113I Responsable de la compra: Kelly Giraldo</t>
  </si>
  <si>
    <t>compra de. - 4 300667 MARCO DE SIERRA -STANLEY- 61-20206-1(12) - 60 344944 SEGUETA -NICHOLSON- NF-1224 LAMINA (UND)(50)(600) - 4 599568 PIEDRA GRIS -ABRACOL- 6-X1- A-60(2) - 5 020165 CEPILLO ALAMBRE ACERADO GOYA 6662 (19X3)M/MADERA(12 - 1 821543 BASCULA ELECTR. PLATAFORMA -MULTIMA- 200KLS32X42CMSINALAM - 2 020035 BROCHA -POPULAR-MONA- C/NEGRO GOYA 3-(12) cotización 687841 entrega 5 días</t>
  </si>
  <si>
    <t>Grupo:CIDEMAT Cotización:128557 Compra de: 4_Und_ALCOHOL ETILICO ABSOLUTO 99.5% PURO CAS 64-17-5 Responsable de la compra: Kelly Giraldo</t>
  </si>
  <si>
    <t>1º. Objeto: "EL (LA) CONTRATISTA se compromete con EL CONTRATANTE a vender y entregar en el almacén ubicado en el bloque 28 de la Un iversidad de Antioquia, calle 67 N° 53108, los fluxómetros y repuestos (griferías completas y accesorios) de la marca específica SLOAN y suministrados por un distribuidor autorizado directamente por la marca, de acuerdo con el 0_1_Anexo1_especificaciones_tecnicas_ DIF_004_2023, que describe las cantidades y especificaciones técnicas".</t>
  </si>
  <si>
    <t>Servicio de análisis de muestra para el diagnóstico veterinario de la Unidad de Diagnóstico de la Facultad de Ciencias Agrarias. (Recolección de las muestras en la Unidad de Diagnóstico, envío de resultados vía internet el mismo día en que se recepciones las muestras, excepto cuyo procesamiento implique un tiempo mayor a 12 horas)</t>
  </si>
  <si>
    <t>compra de: - 3 NIVEL TORPEDO 8pg KARSON - 2 JUEGO 6 DESTORNILLADORES PALA/ESTRELLA STANLEY - 2 JUEGO DE 13 LLAVES BRISTOL ORGANIZADOR PLAST TRUPER - 1 TALADRO 1/2pg PERCUTOR 800W 0-3200RPM VVR STANLEY - 3 Alicate de 7 pulgadas Pretul - 2 PINZA DE PUNTA CROMO VANADIO IND 6.5 pulg - 2 ALICATE CORTAFRIO 6 USO PROF MANGO PVC TRUPER - 1 FLEXOMETRO MAGNETICO 3m - 1 FLEXOMETRO 5 m - 1 Mototool 150W con 201 accesorios-TRUPER - 2 BROCHA EN CERDA MONA CABO AZUL DE 4 GOYA Cotización Nº : 20230523 entrega 15 dias habiles</t>
  </si>
  <si>
    <t>Grupo:CIENCIA DE LOS MATERIALES Cotización:C-1-10040 Compra de: 1_Und_POTASIO BROMURO P.A. EMSURE ACS,REAG. PH EUR x 500g (CAS # 7758-02-3) Responsable de la compra: Kelly Giraldo</t>
  </si>
  <si>
    <t>Se requiere la compra de viales para almacenamiento de tejidos y muestras genéticas. CRIOVIAL 2 ml PP CON DISCO DE SILICONA INTERNO, AUTOSOSTENIBLE, RANGO DE TEMPERATURA -196 A 121 C GRADUADO, LIBRE DE RNAsa, DNAsa, PIROGENOS, ADN ,ESTERILES, TAPA EXTERNA TUBOS MICROCENTRIFUGA (EPPENDOR ) 1.5 ML. COTIZACION SR-59102-04</t>
  </si>
  <si>
    <t>Suministro y transporte de elementos de Bioseguridad, Médicos - Quirúrgicos, y de Ferretería, los cuales serán utilizados por los fu ncionarios que realizan actividades de control químico prestando sus servicios en EL DISTRITO DE MEDELLÍN, con el fin de protegerse de las Máquinas de Fumigación, y así dar cumplimiento a las estrategias y/o productos del ''Programa de prevención y control de enfermedades transmitidas por vectores'', en el marco del desarrollo del contrato interadministrativo 4600097439 de 2023.</t>
  </si>
  <si>
    <t>EL(LA) CONTRATISTA transfiere a título de compraventa en favor de LA CONTRATANTE y ésta adquiere al mismo título, completamente nuevo de equipos simuladores guiados por ultrasonido completamente nuevos, para prácticas académicas de alta fidelidad, de conformidad a las especificaciones técnicas, analíticas y elementos consumibles, incluyendo capacitación para el manejo de los equipos y alcance del objeto contractual • un (1) simulador catéter venoso central con cabeza guiado por ultrasonido • un (1) simulador catéter pediátrico guiado por ultrasonido • un (1) simulador Femoral guiado por ultrasonido • un (1) simulador de mamas • un (1) simulador catéter peripheral inserción guiado por ultrasonido • una (1) cabeza de intubación • un (1) simulador de tacto rectal PÓLIZAS: •Cumplimiento: Por una cuantía equivalente al QUINCE POR CIENTO (15%) del valor total del contrato. La vigencia será igual a su duración y cuatro (4) meses más. •Calidad en el servicio: Por una cuantía equivalente al QUINCE POR CIENTO (15%) del valor total del contrato. La vigencia será igual a su duración y cuatro (4) meses más. •Salarios, prestaciones sociales e indemnizaciones laborales: Por el SIETE POR CIENTO (7%) del monto total del contrato, la vigencia será igual a su duración y 3 años más. •Amparo de provisión de repuestos y accesorios: Por una cuantía equivalente al VEINTE POR CIENTO (20%) del valor total de contrato y su vigencia no podrá ser inferior a tres (3) años contados a partir de la recepción de los bienes o equipos. •Calidad y correcto funcionamiento de los bienes y equipos suministrados: El valor de esta garantía se determinará de acuerdo con el objeto, el valor, la naturaleza y las obligaciones contenidas en cada contrato. El monto no podrá ser inferior al CINCUENTA POR CIENTO (50%) del valor total del contrato y su vigencia se fijará teniendo en cuenta las características especiales del bien y no será inferior a un año, contado a partir de la entrega de los viene.</t>
  </si>
  <si>
    <t>Es necesaria la compra de 3 pendones y 2 de misón médica con varillas para el proceso de Campaña Extramural ya que los existen se encuentran en mal estado; esto permite una correcta promoción y divulgación de la donación de sangre del Banco de Sangre de la Escuela de Microbiología de la Universidad de Antioquia. Además, permitirá que en las campañas nuevas que se implementen se garantice una mejor publicidad y conocimiento de esta. Cotización: N C2023-0048 PARA QUE SE PUEDA REALIZAR EL PAGO DE LA FACTURA ES NECESARIO ENVIARLA AL CORREO: facturasrecepcion@udea.edu.co comprasbancodesangre@udea.edu.co Fecha de entrega: 02.07.2023</t>
  </si>
  <si>
    <t>Compra de (20) Reactivo Cetonas Optium H- Ketones Cotización: 39430 PARA QUE SE PUEDA REALIZAR EL PAGO DE LA FACTURA ES NECESARIO ENVIARLA AL CORREO: facturasrecepcion@udea.edu.co compraslaboratorioleonxiii@udea.edu.co Fecha de entrega:02.07.2023</t>
  </si>
  <si>
    <t>e requiere la compra de los siguientes insumos de ferretería y desinfección:(2) Paquete de 6 Rollos de toallas absorbentes de papel, (5) Cajas de guantes de nitrilo talla S, (10) Cajas de guantes de nitrilo talla M, (5) Frasco de gel desinfectante para manos con d ispensador, (5) Rollo de paños de limpieza Wypall x 70 28-42cm SAP 30163165, (5) Guantes de caucho convencionales para limpieza doméstica talla 8 con manga corta, (5) Hipoclorito de sodio galón (3,5Lt), (1) Axión lavaplatos en crema (lavaplatos convencional), (5) Jabón lavaplatos liquido botella de 500ml, (1) Paquete de 10 Batas de laboratorio desechables manga larga, (2) Cajoneros organizador RIMAX de 3 niveles grandes SKU W0143-O, (1) Carro camarero (para transporte de insumos) PEQUEÑO RIMAX Ref SKU W0111-I, (1) Bolsas rojas calibre 1.6 de 65 x 90, (1) Escurridor de platos y vasos grande, (2) Escurridor de vasos, (1) Cartucho para impresora láser Samsung ML-3750ND. Cotizacion: 8818 PARA QUE SE PUEDA REALIZAR EL PAGO DE LA FACTURA ES NECESARIO ENVIARLA AL CORREO: facturasrecepcion@udea.edu.co ana.ocampo@udea.edu.co Fecha de entrega: 02.07.2023</t>
  </si>
  <si>
    <t>Mantenimiento preventivo y repuestos de la cámara de Anaerobiosis para su vital funcionamiento. Cotización: 16141-23 PARA QUE SE PUEDA REALIZAR EL PAGO DE LA FACTURA ES NECESARIO ENVIARLA AL CORREO: facturasrecepcion@udea.edu.co compraslaboratorioleonxiii@udea.edu.co Fecha de entrega: 02.08.2023</t>
  </si>
  <si>
    <t>Se solicita autorización para adelantar la compra de dos (2) Tóner para impresora HP LASERJET M1212NF MFP, necesarios para la impresora que se encuentra dispuesta para uso común de docentes y empleados de la Escuela de Microbiología, la impresora está ubicada en la sala 5-223. Cotización: 8080 PARA QUE SE PUEDA REALIZAR EL PAGO DE LA FACTURA ES NECESARIO ENVIARLA AL CORREO: facturasrecepcion@udea.edu.co angelicam.bonilla@udea.edu.co Fecha de entrega: 04.07.2023</t>
  </si>
  <si>
    <t>El Sistema de Bibliotecas de la Universidad de Antioquia requiere la adquisición de insumos quirúrgicos (guantes, alcohol, mascarillas) para el desarrollo de las actividades de cada una de las bibliotecas que lo conforman. INSUMO CANTIDAD PRECIO ALCOHOL ANTISÉPTICO X 3700 ML 5 $ 26.000 GUANTES DE NITRILO T.L CJX100 BIOFIT 17 $ 17.500 GUANTES DE NITRILO T.M CJX100 BIOFIT 18 $ 17.500 GUANTES DE NITRILO T.S CJX100 BIOFIT 6 $ 17.500</t>
  </si>
  <si>
    <t>Se solicita servicio de: mantenimiento preventivo para el equipo cobas x 480 de propiedad del cliente Serie 5390. Visita de Mantenimiento Preventivo. 1. Referencia: 8476969001 O-RING CO-RE SET OF 8 V2 Marca: ROCHE 1. Referencia: 4824334001 STOP-&lt;(&gt;&amp;&lt;)&gt; U-DISC, PIPETTING ARM, SET OF 8 Marca: ROCHE 1. Referencia: 7465017001 LUBRICANT OIL SILICON Marca: ROCHE 5. Referencia: 5913616001 Labour Time Hour (mano de obra) Marca: ROCHE Segun cotizacion 03042023-04 del 30/05/2023 para el grupo Infección y Cáncer 23030002 Recursos Prueba VPH - Infección y Cáncer Sólo se reciben facturas hasta el último jueves de cada mes, las entregas posteriores a esta fecha deben ser facturadas con fecha del mes siguiente</t>
  </si>
  <si>
    <t>ORDEN DE COMPRA 048-2023 BANCO MUNDIAL CLÁUSULAS: 1. OBJETO: EL CONTRATISTA se obliga con La Universidad de Antioquia a suministrar válvulas para tren de aire 2. ESPECIFICACIONES TÉCNICAS: Para el cumplimento del objeto de la orden de compra, el contratista deberá entregar los elementos que se relaciona a continuación. - 3 Válvulas mariposa de 2" NPT con actuador electrónico 3. VALOR Y FORMA DE PAGO: El monto máximo de la presente Orden de Compra será la suma de ONCE MILLONES TRESCIENTOS SETENTA MIL CUATROCIENTOS CINCUENTA PESOS M/CTE ($11.370.450) incluido IVA, sin embargo, su valor final será el que resulte de multiplicar la cantidad ejecutada de cada uno de los Ítems, multiplicado por el precio Unitario pactado; en todo caso, dicho valor final no podrá superar el valor máximo de la Orden de compra y se cancelará de la siguiente manera: 100% del valor de la orden de compra a los 30 días posteriores a la radicación de la factura en La UNIVERSIDAD DE ANTIOQUIA Sede de Investigación Universitaria ubicadas en la Cl. 62 #52-59 con recibo a satisfacción emitido por el supervisor de la orden de compra. NOTA: Cada pago estará sujeto a la expedición del certificado de recibo a satisfacción de los bienes, por parte del supervisor de la orden de compra. Para el pago final se requiere además constancia sobre la cantidad efectivamente ejecutada de cada uno de los Ítems, para determinar el monto final a pagar de acuerdo con los precios unitarios pactados. 4. PLAZO: El plazo será a partir del registro presupuestal para la presente orden de compra hasta 30 días y/o hasta agotar los recursos destinados para la orden de compra y/o cualquier prórroga que se hiciera posteriormente. 5. SUPERVISIÓN DE LA EJECUCIÓN DE LA ORDEN DE COMPRA: El control, vigilancia y supervisión técnica de la presente orden de compra será ejercida por Andrés Amell Arrieta con número de cédula 71.603.452 quien cumplirá las funciones establecidas en el artículo 25 del Acuerdo Superior 419 del 29 de abril de 2014 y en el Título VI (artículos 52 al 58) de la Resolución Rectoral 39.475 del 14 de noviembre de 2014 o demás normas que la modifiquen. 6. IDIOMA Y LEY APLICABLES: Esta orden de compra deberá hacerse en español y su significado e interpretación y la relación que crea entre las Partes se regirán por las cláusulas de la presente orden de compra, y de manera supletoria por la ley colombiana aplicable. 7. TERMINACIÓN DE LA ORDEN DE COMPRA POR EL CONTRATANTE: 7.1 El Contratante podrá dar por terminada la orden de compra en su totalidad o en parte, si el Proveedor incurre en incumplimiento de la misma, por diferentes circunstancias, entre las cuales se incluyen, pero no está limitado a las siguientes: a) Si el Proveedor no entrega parte o ninguno de los bienes o de los servicios dentro del período establecido en la Orden de Compra, o dentro de alguna prórroga otorgada por el Contratante; o b) Si éste se declarase en quiebra o en estado de insolvencia. En tal caso, la terminación será sin indemnización alguna para el Proveedor, siempre que dicha terminación no perjudique o afecte algún derecho de acción o recurso que tenga o pudiera llegar a tener posteriormente hacia el Contratante; c) Si el Proveedor no mantiene una Garantía de Cumplimiento, (si se ha solicitado). d) Si el Proveedor no cumple con cualquier otra obligación en virtud de esta Orden de Compra; o e) En caso de que el Contratante termine la Orden de Compra en su totalidad o en parte, éste podrá adquirir, bajo términos y condiciones que considere apropiadas, Servicios similares a los no suministrados o prestados. En estos casos, el Proveedor deberá pagar al Contratante los costos adicionales resultantes de dicha adquisición. Sin embargo, cuando la Orden de Compra termine de forma parcial, el Proveedor seguirá estando obligado a completar la ejecución de aquellas obligaciones en la medida que hubiesen quedado sin concluir. Terminación por Conveniencia: 7.2 El Contratante, mediante comunicación enviada al Proveedor, podrá terminar la orden de compra total o parcialmente, en cualquier momento por razones de interés general o bien cuando por causas justificadas se extinga la necesidad de requerir los bienes o servicios conexos originalmente pactados. La comunicación de terminación deberá indicar que la terminación es por conveniencia del Contratante, el alcance de la terminación de las responsabilidades del Proveedor en virtud del Contrato y la fecha de efectividad de dicha terminación, no obstante, lo anterior, el Contratante deberá atender lo siguiente: a) Que se complete alguna porción y se entregue de acuerdo con las condiciones y precios de la Orden; y/o b) Que se pague al Proveedor una suma convenida por aquellos Bienes o Servicios Conexos que hubiesen sido parcialmente completados. Suspensión de Financiamiento: 7.3 En el caso que el Banco Mundial suspenda el préstamo BIRF 8701-CO o sus desembolsos, parte del cual se destinaba a pagar al Proveedor, el Contratante está obligado a notificar al proveedor de esta suspensión en un plazo no mayor a 7 días contados a partir de la fecha de recepción por parte del Contratante de la notificación de suspensión del Banco, en tal situación el Contratante podrá terminar la Orden de Compra conforme la cláusula 7.2 de esta Orden de Compra. 8. RESOLUCIÓN DE CONTROVERSIAS: Toda controversia que surja de esta orden de compra y que las partes no puedan solucionar en forma amigable deberá someterse a proceso judicial conforme a la ley de Colombia. 9. FRAUDE Y CORRUPCIÓN 9.1 El Banco requiere el cumplimiento de sus Directrices Contra el Fraude y la Corrupción y de sus políticas y procedimientos de sanciones vigentes incluidos en el Marco de Sanciones del Grupo del Banco Mundial, conforme se describe en el Anexo No. 1 de la orden de compra/servicio. 9.2 En virtud de esta política, los Licitantes deberán permitir al Banco y requerir que lo permitan sus agentes (hayan sido declarados o no), subcontratistas, subconsultores, prestadores de servicios, proveedores y su personal inspeccionar todas las cuentas, archivos y otros documentos relativos a los procesos de selección inicial o precalificación, las presentaciones de ofertas o propuestas y la ejecución de contratos (en el caso de adjudicación), y permitir que sean auditados por auditores designados por el Banco. 10. ELEGIBILIDAD: El proveedor deberá mantener su condición de elegibilidad y de los bienes, personal, materiales, equipos y servicios en los términos descritos en los numerales 3.21 "El Banco permite a empresas e individuos elegibles de todos los países ofrecer bienes, obras, ser vicios de no consultoría y servicios de consultoría para los proyectos que financia", 3.22 " En las adquisiciones que el Banco financie en todo o en parte, el Prestatario no podrá denegar la participación de un Licitante/Proponente/Consultor ni podrá negar que se adjudique a este un contrato por razones que no se vinculen con alguno de los siguientes aspectos: a. su capacidad y sus recursos para ejecutar con éxito el contrato, o b. situaciones de conflicto de interés contempladas en los párrafos 3.14 a 3.17 "Conflicto de interés"3.21, 3.22 y 3.23 "Las empresas o los individuos de un país o los Bienes fabricados en un país podrán considerarse inadmisibles en los siguientes casos: i. Si como consecuencia de leyes o normas oficiales, el país del Prestatario prohíbe las relaciones comerciales con ese país, siempre que el Banco considere que dicha exclusión no impide la competencia efectiva en el suministro de los Bienes, las Obras o los Servicios de No-Consultoría, ni en la contratación de los Servicios de Consultoría. Cuando el proceso de adquisición traspase fronteras jurisdiccionales (cuando más de un país participe en dicho proceso), la exclusión de una empresa o de un individuo por estas razones puede aplicarse también en las adquisiciones que se realicen en los otros países participantes, siempre que el Banco y todos los Prestatarios involucrados en dichas adquisiciones estén de acuerdo. ii. Cuando, en cumplimiento de una decisión del Consejo de Seguridad de las Naciones Unidas adoptada en virtud del Capítulo VII de la Carta de dicho organismo, el país del Prestatario prohíba la importación de Bienes de un país en particular o los pagos a un país, a una persona o entidad. Cuando el país del Prestatario prohíba los pagos a una empresa en particular o los pagos por Bienes específicos en virtud de un acto de cumplimiento de este tipo, se podrá excluir a dicha empresa. b. Las instituciones o empresas de propiedad estatal del país del Prestatario podrán competir por un contrato y resultar adjudicatarias únicamente si demuestran, de un modo aceptable para el Banco, que: i. son legal y financieramente autónomas; ii. realizan operaciones de acuerdo con el derecho comercial; iii. no están sometidas a la supervisión de la entidad que las contrata. c. Como excepción a lo dispuesto en el párrafo 3.23 b., cuando los Bienes, las Obras y los Servicios de No-Consultoría o los Servicios de Consultoría provistos por empresas públicas, o por universidades, centros de investigación o instituciones estatales presenten características únicas y excepcionales debido a la ausencia de alternativas adecuadas en el sector privado, o como consecuencia del marco regulatorio, o porque su participación es crucial para la ejecución del proyecto, el Banco podrá aceptar la contratación de estas entidades tras analizar cada caso en particular. d. Mediante el análisis de cada caso particular, el Banco podrá aceptar que se adjudiquen contratos de Consultoría a funcionarios gu bernamentales y empleados públicos del país del Prestatario, ya sea a título individual o como miembros del equipo de expertos propuesto por una empresa Consultora, siempre y cuando: i. los servicios de los funcionarios gubernamentales o de los empleados públicos del país del Prestatario presenten características únicas y excepcionales, o su participación sea crucial para la ejecución del proyecto; ii. su contratación no cree un conflicto de intereses; iii. su contratación no contravenga ninguna ley, norma o política del Prestatario. e. Quedarán excluidas las empresas o los individuos declarados inelegibles, sancionados conforme a las normas del Banco de lucha contra la corrupción y de acuerdo con sus políticas y procedimientos de sanciones vigentes incluidos en el Marco de Sanciones del Grupo Banco Mundial. Para más detalles, véase el Anexo IV de Fraude y Corrupción. f. A solicitud del Prestatario, el Banco podrá aceptar que, para los contratos que financia, en el documento de SDO/SDP se estipule que una empresa o un individuo inhabilitados para resultar adjudicatarios de un contrato como consecuencia de una sanción de las autoridades judiciales o administrativas competentes del país del Prestatario y de conformidad con las leyes pertinentes no podrán recibir la adjudicación de un contrato financiado por el Banco, siempre y cuando este considere a su entera satisfacción que dicha inhabilitación se vincula con actos de fraude y corrupción y que se la ha aplicado conforme a un procedimiento judicial o administrativo que garantizó a la empresa o el individuo un debido proceso" de las Regulaciones de Adquisiciones para Prestatarios en Proyectos de Inversión, Julio 2016. Para tal efecto, el proveedor, a solicitud del Contratante, deberá proporcionar prueba de su continua elegibilidad, a satisfacción del Contratante y cuando éste razonablemente la solicite. 11. CONFLICTO DE INTERÉS: El proveedor debe otorgar máxima importancia a los intereses del Contratante, sin consideración alguna respecto de cualquier labor f utura, y evitar rigurosamente todo conflicto con otros trabajos asignados o con los intereses de su firma. De igual forma, el proveedor no incurrirá en actividades que generen conflicto de interés en los términos descritos en los numerales 3.14 "El Banco exige que las empresas y los individuos que participan en las adquisiciones correspondientes a operaciones de financiamiento para proyectos de inversión no presenten conflictos de interés". y 3.15 "Se considerará que una empresa presenta conflictos de intereses cuando dicha empresa: a. esté suministrando Bienes, Obras o Servicios de No-Consultoría como resultado de los Servicios de Consultoría que brindó para la preparación o ejecución de un proyecto, o que estén directamente relacionados con dichos Servicios, o en los casos en que estos Servicios hubieran sido proporcionados por una compañía afiliada que controla directa o indirectamente la mencionada empresa o es controlada por esta, o se encuentra junto con ella bajo un control conjunto; esta disposición no se aplica a las diversas empresas (Consultores, Contratistas o Proveedores) que en conjunto cumplan las obligaciones del contratista en el marco de un contrato llave en mano o de diseño y construcción; b. tenga una relación comercial o familiar cercana (incluido su personal) con algún miembro del personal profesional del Prestatario o del organismo de ejecución del proyecto, o de un receptor de una parte del financiamiento del Banco, o con cualquier otra persona que represente o actúe en nombre del Prestatario y que: i. participe directa o indirectamente en la preparación de los documentos de adquisición o las especificaciones del contrato, o en el proceso de evaluación de dicho contrato; ii. participe en la ejecución o supervisión de dicho contrato, a menos que el conflicto derivado de la mencionada relación hubiera sido resuelto de un modo aceptable para el Banco y así se mantenga durante todo el proceso de adquisición y ejecución del contrato, o c. no cumpla con alguna otra situación de conflicto de intereses tal como se las especifique en los documentos estándar de adquisiciones (DEA) del Banco pertinentes para el proceso de adquisición específico"., de las Regulaciones de Adquisiciones para Prestatarios en Proyectos de Inversión, Julio 2016, so pena de que se le cancele la Orden de Compra. 12. INSPECCIÓN Y AUDITORÍAS: El proveedor permitirá que el Banco Mundial inspeccione las cuentas, registros contables y archivos del proveedor relacionados con la presentación de cotizaciones y la ejecución de la orden de compra y realice auditorias por medio de auditores designados por el Banco, si así lo requiere el Banco. Para estos efectos, el proveedor deberá conservar todos los documentos y registros relacionados con el proyecto financiado por el Banco. Igualmente, entregará al Banco todo documento necesario para la investigación pertinente sobre denuncias de fraude y corrupción y ordenará a los individuos, empleados o agentes del proveedor que tengan conocimiento del proyecto financiado por el Banco a responder a las consultas provenientes de personal del Banco. El proveedor debe tener en cuenta la Cláusula 9 "Fraude y Corrupción" de la Orden de Compra, la cual establece, entre otras cosas, que toda acción con la intención de impedir sustancialmente el ejercicio de los derechos del Banco de realizar inspecciones y auditorías constituye una práctica obstructiva sujeto de sanciones por el Banco. ANEXO No. 1 Fraude y Corrupción 1. Propósito 1.1 Las Directrices Contra la Corrupción del Banco y este anexo se aplican a las adquisiciones realizadas en el marco de las operaciones de financiamiento para proyectos de inversión de dicho organismo. 2. Requisitos 2.1 El Banco exige que los prestatarios (incluidos los beneficiarios del financiamiento que otorga); licitantes (proponentes / postulantes), consultores, contratistas y proveedores; subcontratistas, subconsultores, prestadores de servicios o proveedores, y agentes (declarados o no), así como los miembros de su personal, observen los más altos niveles éticos durante el proceso de adquisición, selección y ejecución de los contratos que financie, y se abstengan de cometer actos de fraude y corrupción. 2.2 A tal fin, el Banco: a. Define de la siguiente manera, a los efectos de esta disposición, las expresiones que se indican a continuación: iii. por "práctica corrupta" se entiende el ofrecimiento, entrega, aceptación o solicitud directa o indirecta de cualquier cosa de valor con el fin de influir indebidamente en el accionar de otra parte; iv. por "práctica fraudulenta" se entiende cualquier acto u omisión, incluida la tergiversación de información, con el que se engañe o se intente engañar en forma deliberada o imprudente a una parte con el fin de obtener un beneficio financiero o de otra índole, o para evadir una obligación; v. por "práctica colusoria" se entiende todo arreglo entre dos o más partes realizado con la intención de alcanzar un propósito ilícito, como el de influir de forma indebida en el accionar de otra parte; vi. por "práctica coercitiva" se entiende el perjuicio o daño o la amenaza de causar perjuicio o daño directa o indirectamente a cualquiera de las partes o a sus bienes para influir de forma indebida en su accionar; vii. por "práctica obstructiva" se entiende: a) la destrucción, falsificación, alteración u ocultamiento deliberado de pruebas materiales referidas a una investigación o el acto de dar falsos testimonios a los investigadores para impedir materialmente que el Banco investigue denuncias de prácticas corruptas, fraudulentas, coercitivas o colusorias, o la amenaza, persecución o intimidación de otra parte para evitar que revele lo que conoce sobre asuntos relacionados con una investigación o lleve a cabo la investigación, o b) los actos destinados a impedir materialmente que el Banco ejerza sus derechos de inspección y auditoría establecidos en el párrafo 2.2 e), que figura a continuación. b. Rechazará toda propuesta de adjudicación si determina que la empresa o persona recomendada para la adjudicación, los miembros de su personal, sus agentes, subconsultores, subcontratistas, prestadores de servicios, proveedores o empleados han participado, directa o indirectamente, en prácticas corruptas, fraudulentas, colusorias, coercitivas u obstructivas para competir por el contrato en cuestión. c. Además de utilizar los recursos legales establecidos en el convenio legal pertinente, podrá adoptar otras medidas adecuadas, entre ellas, declarar que las adquisiciones están viciadas, si determina en cualquier momento que los representantes del prestatario o de un receptor de una parte de los fondos del préstamo participaron en prácticas corruptas, fraudulentas, colusorias, coercitivas u obstructivas durante el proceso de adquisición, o la selección o ejecución del contrato en cuestión, y que el prestatario no tomó medidas oportunas y adecuadas, satisfactorias para el Banco, para abordar dichas prácticas cuando estas ocurrieron, como informar en tiempo y forma a este último al tomar conocimiento de los hechos. d. Sancionará, conforme a lo establecido en sus Directrices Contra la Corrupción y a sus políticas y procedimientos de sanciones vigentes, en forma indefinida o por un período determinado, a cualquier empresa o persona, declarándola públicamente inelegible para i) recibir la adjudicación de un contrato financiado por el Banco u obtener beneficios financieros o de otro tipo a través de dicho contrato ; ii) ser designada subcontratista, consultor, fabricante o proveedor, o prestador de servicios nominado de una empresa habilitada para ser adjudicataria de un contrato financiado por el Banco, y iii) recibir los fondos de un contrato otorgado por el Banco o seguir participando en la preparación o ejecución de un proyecto financiado por este. e. Exigirá que en los documentos de Solicitud de Ofertas/SDP y en los contratos financiados con préstamos del Banco se incluya una cláusula en la que se exija que los licitantes (postulantes / proponentes), consultores, contratistas y proveedores, así como sus subcontratistas, subconsultores, agentes, empleados, consultores, prestadores de servicios o proveedores, permitan al Banco inspeccionar todas las cuentas, registros y otros documentos referidos a la presentación de ofertas y la ejecución de contratos, y someterlos a la auditoría de profesionales nombrados por este.</t>
  </si>
  <si>
    <t>Consecutivo: 4901_ 21940010_CV12210116_2023 Servicio de publicación de contenidos periodísticos en medio de comunicación DIGITAL, del Área Metropolitana en el departamento de A ntioquia, en el marco del Contrato CW 186166 (cuyo objeto es la Prestación de servicios para la gestión de contenidos institucionales en medios alternativos, independientes, comunitarios y ciudadanos -radiales, impresos, televisivos y digitales- de territorios en donde EPM hace presencia) firmado entre la Universidad de Antioquia - Facultad de Comunicaciones y Empresas Públicas de Medellín En el caso de los medios DIGITALES, deberán publicar cualquiera de los contenidos que se le envíen como fotografía, video, audio o interactivo más texto introductorio durante la vigencia del contrato Alcance ● Durante la vigencia del contrato, el medio de comunicación contratado debe publicar todos los contenidos periodísticos que le sean entregados por la Universidad de Antioquia, previo aval de EPM. ● El medio de comunicación deberá cumplir con las indicaciones dadas por EPM, a través de la UdeA, para cada una de sus publicaciones en términos de extensión y ubicación indicados y así mismo debe ser facturado. Condiciones de entrega: ● El medio debe entregar evidencia de cada una de las publicaciones realizadas. ● Solo se autoriza facturación del medio de comunicación a la Universidad de Antioquia, previa entrega de las evidencias y del pago de la seguridad social actualizada al mes del cobro.</t>
  </si>
  <si>
    <t>Consecutivo: 4905_ 21940010_CV12210116_2023 Servicio de publicación de contenidos periodísticos en medio de comunicación DIGITAL, del Área Metropolitana en el departamento de A ntioquia, en el marco del Contrato CW 186166 (cuyo objeto es la Prestación de servicios para la gestión de contenidos institucionales en medios alternativos, independientes, comunitarios y ciudadanos -radiales, impresos, televisivos y digitales- de territorios en donde EPM hace presencia) firmado entre la Universidad de Antioquia - Facultad de Comunicaciones y Empresas Públicas de Medellín En el caso de los medios DIGITALES, deberán publicar cualquiera de los contenidos que se le envíen como fotografía, video, audio o interactivo más texto introductorio durante la vigencia del contrato Alcance ● Durante la vigencia del contrato, el medio de comunicación contratado debe publicar todos los contenidos periodísticos que le sean entregados por la Universidad de Antioquia, previo aval de EPM. ● El medio de comunicación deberá cumplir con las indicaciones dadas por EPM, a través de la UdeA, para cada una de sus publicaciones en términos de extensión y ubicación indicados y así mismo debe ser facturado. Condiciones de entrega: ● El medio debe entregar evidencia de cada una de las publicaciones realizadas. ● Solo se autoriza facturación del medio de comunicación a la Universidad de Antioquia, previa entrega de las evidencias y del pago de la seguridad social actualizada al mes del cobro.</t>
  </si>
  <si>
    <t>Consecutivo: 4906_ 21940010_CV12210116_2023 Servicio de publicación de contenidos periodísticos en medios de comunicación DIGITAL, del Área Metropolitana en el departamento de Antioquia, en el marco del Contrato CW 186166 (cuyo objeto es la Prestación de servicios para la gestión de contenidos institucionales en medios alternativos, independientes, comunitarios y ciudadanos -radiales, impresos, televisivos y digitales- de territorios en donde EPM hace presencia) firmado entre la Universidad de Antioquia - Facultad de Comunicaciones y Empresas Públicas de Medellín En el caso de los medios DIGITALES, deberán publicar cualquiera de los contenidos que se le envíen como fotografía, video, audio o interactivo más texto introductorio durante la vigencia del contrato Alcance ● Durante la vigencia del contrato, el medio de comunicación contratado debe publicar todos los contenidos periodísticos que le sean entregados por la Universidad de Antioquia, previo aval de EPM. ● El medio de comunicación deberá cumplir con las indicaciones dadas por EPM, a través de la UdeA, para cada una de sus publicaciones en términos de extensión y ubicación indicados y así mismo debe ser facturado. Condiciones de entrega: ● El medio debe entregar evidencia de cada una de las publicaciones realizadas. ● Solo se autoriza facturación del medio de comunicación a la Universidad de Antioquia, previa entrega de las evidencias y del pago de la seguridad social actualizada al mes del cobro.</t>
  </si>
  <si>
    <t>Consecutivo: 4909_21940010_CV12210116_2023 Servicio de publicación de contenidos periodísticos en medios de comunicación DIGITAL, en el Urabá Antioqueño, en el marco del Contrato CW 186166 (cuyo objeto es la Prestación de servicios para la gestión de contenidos institucionales en medios alternativos, independientes, comunitarios y ciudadanos -radiales, impresos, televisivos y digitales- de territorios en donde EPM hace presencia) firmado entre la Universidad de Antioquia - Facultad de Comunicaciones y Empresas Públicas de Medellín. En el caso de los medios DIGITALES, deberán publicar cualquiera de los contenidos que se le envíen como fotografía, video, audio o interactivo más texto introductorio durante la vigencia del contrato Alcance ● Durante la vigencia del contrato, el medio de comunicación contratado debe publicar todos los contenidos periodísticos que le sean entregados por la Universidad de Antioquia, previo aval de EPM. ● El medio de comunicación deberá cumplir con las indicaciones dadas por EPM, a través de la UdeA, para cada una de sus publicaciones en términos de extensión y ubicación indicados y así mismo debe ser facturado. Condiciones de entrega: ● El medio debe entregar evidencia de cada una de las publicaciones realizadas. ● Solo se autoriza facturación del medio de comunicación a la Universidad de Antioquia, previa entrega de las evidencias y del pago de la seguridad social actualizada al mes del cobro.</t>
  </si>
  <si>
    <t>Consecutivo: 4916_ 21940010_CV12210116_2023 Servicio de publicación de contenidos periodísticos en medios de comunicación IMPRESO, en el Oriente Antioqueño, en el marco del Contrato CW 186166 (cuyo objeto es la Prestación de servicios para la gestión de contenidos institucionales en medios alternativos, independientes, comunitarios y ciudadanos -radiales, impresos, televisivos y digitales- de territorios en donde EPM hace presencia) firmado entre la Universidad de Antioquia - Facultad de Comunicaciones y Empresas Públicas de Medellín En el caso de los medios IMPRESOS, deberán publicar cualquiera de los contenidos que se le envíen el cual puede ser de 500 palabras para media página o 1.000 palabras para página completa, durante la vigencia del contrato Alcance ● Durante la vigencia del contrato, el medio de comunicación contratado debe publicar todos los contenidos periodísticos que le sean entregados por la Universidad de Antioquia, previo aval de EPM. ● El medio de comunicación deberá cumplir con las indicaciones dadas por EPM, a través de la UdeA, para cada una de sus publicaciones en términos de extensión y ubicación indicados y así mismo debe ser facturado. Condiciones de entrega: ● El medio debe entregar evidencia de cada una de las publicaciones realizadas. ● Solo se autoriza facturación del medio de comunicación a la Universidad de Antioquia, previa entrega de las evidencias y del pago de la seguridad social actualizada al mes del cobro.</t>
  </si>
  <si>
    <t>-HOJAS DE SEGUETA X 10 UNIDADES -1 PIEDRA ESMERIL -HOJA DE LIJA #100 (15 UNIDADES) - HOJA DE LIJA #150 (15 UNIDADES) -HOJA DE LIJA #220 (25 UNIDADES) Para la entrega de materiales, la dirección es calle 67 No 53-108. Bloque 19, ala norte, laboratorio de fundición. Ciudad universitaria. Profesor (a) encargado: Claudia Patricia Serna Nombre de quien recibe: Carolina Chica Martínez C.C 1000397028 Celular: 3016875334</t>
  </si>
  <si>
    <t>Se requiere servicio de Microscopia de barrido SEM para muestras de esperma bovino, cotizado por horas de servicio, indicaciones según cotización de la Universidad Nacional.</t>
  </si>
  <si>
    <t>PEDIDO DE REGALÍAS. PEDIDO ACUERDO MARCO DE PRECIOS 4600000073 COMPUTADORES.</t>
  </si>
  <si>
    <t>ORDEN DE COMPRA 047-2023 BANCO MUNDIAL CLÁUSULAS: 1. OBJETO: EL CONTRATISTA se obliga con La Universidad de Antioquia a suministrar sistema de control para el prototipo de tostación de café 2. ESPECIFICACIONES TÉCNICAS: Para el cumplimento del objeto de la orden de compra, el contratista deberá entregar los elementos que se relaciona a continuación. - 1 Sistema de Control para prototipo • 1 Seccionador 4 polos, 16A, AC-23 400V, 7,5W • 4 Bornera portafusible, 5X20MM • 3 Interruptor guarda motor 2x4amp, 6kA • 4 Interruptor guarda motor 2x6amp, 6kA • 5 Relé 14 pines/220vac con base • 20 Bornera unipolar, 2,5mm • 5 Bornera tierra • 6 Freno bornera • 4 Pulsador Start/Stop • 1 Buzzer 220vac, 22mm. (no Iluminado) • 1 Paro emergencia • 2 Controladores de temperatura • 1 PLC, 14 DI 24 VDC; 10 DO 24 VDC; 2 AI 0-10 V DC, Energía de suministro: DC 20.4- 28.8V DC • 1 Módulo de comunicación para PLC RS485 • 1 Riel DIN, tramo 2 mts • 1 Canaleta ranurada 60x60mm, tramo 2mts • 20 cable vehiculo cal 18 negro • 10 cable vehiculo cal 18 azul • 10 cable vehiculo cal 18 rojo • 10 Cable encauchetado 4x14 • 10 Cable termopar tipo K teflón • 2 Termocupla tipo K, bulbo 3cms x 1/4OD con 2 mts de malla • 1 fuente de alimentación de 60 W estabilizada. Entrada: 120/230 V AC, Salida: 24 V DC/2,5 A • 1 fuente 2,5amp 12Vdc • 3 Potenciómetro 5 kohmios, 1 vuelta • Gabinete. 60X40X25CMS • 6 Prensa estopa 1/2plg • 2 Prensa estopa 1/4plg • 100 terminales para cable • Garantía del equipo: 1 año 3. VALOR Y FORMA DE PAGO: El monto máximo de la presente Orden de Compra será la suma de NUEVE MILLONES SETECIENTOS OCHENTA Y UN MIL DOSCIENTOS CUARENTA Y CINCO PESOS M/CTE ($9.781.245) incluido IVA, sin embargo, su valor final será el que resulte de multiplicar la cantidad ejecutada de cada uno de los Ítems, multiplicado por el precio Unitario pactado; en todo caso, dicho valor final no podrá superar el valor máximo de la Orden de compra y se cancelará de la siguiente manera: 100% del valor de la orden de compra a los 30 días posteriores a la radicación de la factura en La UNIVERSIDAD DE ANTIOQUIA Sede de Investigación Universitaria ubicadas en la Cl. 62 #52-59 con recibo a satisfacción emitido por el supervisor de la orden de compra. NOTA: Cada pago estará sujeto a la expedición del certificado de recibo a satisfacción de los bienes, por parte del supervisor de la orden de compra. Para el pago final se requiere además constancia sobre la cantidad efectivamente ejecutada de cada uno de los Ítems, para determinar el monto final a pagar de acuerdo con los precios unitarios pactados. 4. PLAZO: El plazo será a partir del registro presupuestal para la presente orden de compra hasta 90 días y/o hasta agotar los recursos destinados para la orden de compra y/o cualquier prórroga que se hiciera posteriormente. 5. SUPERVISIÓN DE LA EJECUCIÓN DE LA ORDEN DE COMPRA: El control, vigilancia y supervisión técnica de la presente orden de compra será ejercida por Andrés Amell Arrieta con número de cédula 71.603.452 quien cumplirá las funciones establecidas en el artículo 25 del Acuerdo Superior 419 del 29 de abril de 2014 y en el Título VI (artículos 52 al 58) de la Resolución Rectoral 39.475 del 14 de noviembre de 2014 o demás normas que la modifiquen. 6. IDIOMA Y LEY APLICABLES: Esta orden de compra deberá hacerse en español y su significado e interpretación y la relación que crea entre las Partes se regirán por las cláusulas de la presente orden de compra, y de manera supletoria por la ley colombiana aplicable. 7. TERMINACIÓN DE LA ORDEN DE COMPRA POR EL CONTRATANTE: 7.1 El Contratante podrá dar por terminada la orden de compra en su totalidad o en parte, si el Proveedor incurre en incumplimiento de la misma, por diferentes circunstancias, entre las cuales se incluyen, pero no está limitado a las siguientes: a) Si el Proveedor no entrega parte o ninguno de los bienes o de los servicios dentro del período establecido en la Orden de Compra, o dentro de alguna prórroga otorgada por el Contratante; o b) Si éste se declarase en quiebra o en estado de insolvencia. En tal caso, la terminación será sin indemnización alguna para el Proveedor, siempre que dicha terminación no perjudique o afecte algún derecho de acción o recurso que tenga o pudiera llegar a tener posteriormente hacia el Contratante; c) Si el Proveedor no mantiene una Garantía de Cumplimiento, (si se ha solicitado). d) Si el Proveedor no cumple con cualquier otra obligación en virtud de esta Orden de Compra; o e) En caso de que el Contratante termine la Orden de Compra en su totalidad o en parte, éste podrá adquirir, bajo términos y condiciones que considere apropiadas, Servicios similares a los no suministrados o prestados. En estos casos, el Proveedor deberá pagar al Contratante los costos adicionales resultantes de dicha adquisición. Sin embargo, cuando la Orden de Compra termine de forma parcial, el Proveedor seguirá estando obligado a completar la ejecución de aquellas obligaciones en la medida que hubiesen quedado sin concluir. Terminación por Conveniencia: 7.2 El Contratante, mediante comunicación enviada al Proveedor, podrá terminar la orden de compra total o parcialmente, en cualquier momento por razones de interés general o bien cuando por causas justificadas se extinga la necesidad de requerir los bienes o servicios conexos originalmente pactados. La comunicación de terminación deberá indicar que la terminación es por conveniencia del Contratante, el alcance de la terminación de las responsabilidades del Proveedor en virtud del Contrato y la fecha de efectividad de dicha terminación, no obstante, lo anterior, el Contratante deberá atender lo siguiente: a) Que se complete alguna porción y se entregue de acuerdo con las condiciones y precios de la Orden; y/o b) Que se pague al Proveedor una suma convenida por aquellos Bienes o Servicios Conexos que hubiesen sido parcialmente completados. Suspensión de Financiamiento: 7.3 En el caso que el Banco Mundial suspenda el préstamo BIRF 8701-CO o sus desembolsos, parte del cual se destinaba a pagar al Proveedor, el Contratante está obligado a notificar al proveedor de esta suspensión en un plazo no mayor a 7 días contados a partir de la fecha de recepción por parte del Contratante de la notificación de suspensión del Banco, en tal situación el Contratante podrá terminar la Orden de Compra conforme la cláusula 7.2 de esta Orden de Compra. 8. RESOLUCIÓN DE CONTROVERSIAS: Toda controversia que surja de esta orden de compra y que las partes no puedan solucionar en forma amigable deberá someterse a proceso judicial conforme a la ley de Colombia. 9. FRAUDE Y CORRUPCIÓN 9.1 El Banco requiere el cumplimiento de sus Directrices Contra el Fraude y la Corrupción y de sus políticas y procedimientos de sanciones vigentes incluidos en el Marco de Sanciones del Grupo del Banco Mundial, conforme se describe en el Anexo No. 1 de la orden de compra/servicio. 9.2 En virtud de esta política, los Licitantes deberán permitir al Banco y requerir que lo permitan sus agentes (hayan sido declarados o no), subcontratistas, subconsultores, prestadores de servicios, proveedores y su personal inspeccionar todas las cuentas, archivos y otros documentos relativos a los procesos de selección inicial o precalificación, las presentaciones de ofertas o propuestas y la ejecución de contratos (en el caso de adjudicación), y permitir que sean auditados por auditores designados por el Banco. 10. ELEGIBILIDAD: El proveedor deberá mantener su condición de elegibilidad y de los bienes, personal, materiales, equipos y servicios en los términos descritos en los numerales 3.21 "El Banco permite a empresas e individuos elegibles de todos los países ofrecer bienes, obras, ser vicios de no consultoría y servicios de consultoría para los proyectos que financia", 3.22 " En las adquisiciones que el Banco financie en todo o en parte, el Prestatario no podrá denegar la participación de un Licitante/Proponente/Consultor ni podrá negar que se adjudique a este un contrato por razones que no se vinculen con alguno de los siguientes aspectos: a. su capacidad y sus recursos para ejecutar con éxito el contrato, o b. situaciones de conflicto de interés contempladas en los párrafos 3.14 a 3.17 "Conflicto de interés"3.21, 3.22 y 3.23 "Las empresas o los individuos de un país o los Bienes fabricados en un país podrán considerarse inadmisibles en los siguientes casos: i. Si como consecuencia de leyes o normas oficiales, el país del Prestatario prohíbe las relaciones comerciales con ese país, siempre que el Banco considere que dicha exclusión no impide la competencia efectiva en el suministro de los Bienes, las Obras o los Servicios de No-Consultoría, ni en la contratación de los Servicios de Consultoría. Cuando el proceso de adquisición traspase fronteras jurisdiccionales (cuando más de un país participe en dicho proceso), la exclusión de una empresa o de un individuo por estas razones puede aplicarse también en las adquisiciones que se realicen en los otros países participantes, siempre que el Banco y todos los Prestatarios involucrados en dichas adquisiciones estén de acuerdo. ii. Cuando, en cumplimiento de una decisión del Consejo de Seguridad de las Naciones Unidas adoptada en virtud del Capítulo VII de la Carta de dicho organismo, el país del Prestatario prohíba la importación de Bienes de un país en particular o los pagos a un país, a una persona o entidad. Cuando el país del Prestatario prohíba los pagos a una empresa en particular o los pagos por Bienes específicos en virtud de un acto de cumplimiento de este tipo, se podrá excluir a dicha empresa. b. Las instituciones o empresas de propiedad estatal del país del Prestatario podrán competir por un contrato y resultar adjudicatarias únicamente si demuestran, de un modo aceptable para el Banco, que: i. son legal y financieramente autónomas; ii. realizan operaciones de acuerdo con el derecho comercial; iii. no están sometidas a la supervisión de la entidad que las contrata. c. Como excepción a lo dispuesto en el párrafo 3.23 b., cuando los Bienes, las Obras y los Servicios de No-Consultoría o los Servicios de Consultoría provistos por empresas públicas, o por universidades, centros de investigación o instituciones estatales presenten características únicas y excepcionales debido a la ausencia de alternativas adecuadas en el sector privado, o como consecuencia del marco regulatorio, o porque su participación es crucial para la ejecución del proyecto, el Banco podrá aceptar la contratación de estas entidades tras analizar cada caso en particular. d. Mediante el análisis de cada caso particular, el Banco podrá aceptar que se adjudiquen contratos de Consultoría a funcionarios gu bernamentales y empleados públicos del país del Prestatario, ya sea a título individual o como miembros del equipo de expertos propuesto por una empresa Consultora, siempre y cuando: i. los servicios de los funcionarios gubernamentales o de los empleados públicos del país del Prestatario presenten características únicas y excepcionales, o su participación sea crucial para la ejecución del proyecto; ii. su contratación no cree un conflicto de intereses; iii. su contratación no contravenga ninguna ley, norma o política del Prestatario. e. Quedarán excluidas las empresas o los individuos declarados inelegibles, sancionados conforme a las normas del Banco de lucha contra la corrupción y de acuerdo con sus políticas y procedimientos de sanciones vigentes incluidos en el Marco de Sanciones del Grupo Banco Mundial. Para más detalles, véase el Anexo IV de Fraude y Corrupción. f. A solicitud del Prestatario, el Banco podrá aceptar que, para los contratos que financia, en el documento de SDO/SDP se estipule que una empresa o un individuo inhabilitados para resultar adjudicatarios de un contrato como consecuencia de una sanción de las autoridades judiciales o administrativas competentes del país del Prestatario y de conformidad con las leyes pertinentes no podrán recibir la adjudicación de un contrato financiado por el Banco, siempre y cuando este considere a su entera satisfacción que dicha inhabilitación se vincula con actos de fraude y corrupción y que se la ha aplicado conforme a un procedimiento judicial o administrativo que garantizó a la empresa o el individuo un debido proceso" de las Regulaciones de Adquisiciones para Prestatarios en Proyectos de Inversión, Julio 2016. Para tal efecto, el proveedor, a solicitud del Contratante, deberá proporcionar prueba de su continua elegibilidad, a satisfacción del Contratante y cuando éste razonablemente la solicite. 11. CONFLICTO DE INTERÉS: El proveedor debe otorgar máxima importancia a los intereses del Contratante, sin consideración alguna respecto de cualquier labor f utura, y evitar rigurosamente todo conflicto con otros trabajos asignados o con los intereses de su firma. De igual forma, el proveedor no incurrirá en actividades que generen conflicto de interés en los términos descritos en los numerales 3.14 "El Banco exige que las empresas y los individuos que participan en las adquisiciones correspondientes a operaciones de financiamiento para proyectos de inversión no presenten conflictos de interés". y 3.15 "Se considerará que una empresa presenta conflictos de intereses cuando dicha empresa: a. esté suministrando Bienes, Obras o Servicios de No-Consultoría como resultado de los Servicios de Consultoría que brindó para la preparación o ejecución de un proyecto, o que estén directamente relacionados con dichos Servicios, o en los casos en que estos Servicios hubieran sido proporcionados por una compañía afiliada que controla directa o indirectamente la mencionada empresa o es controlada por esta, o se encuentra junto con ella bajo un control conjunto; esta disposición no se aplica a las diversas empresas (Consultores, Contratistas o Proveedores) que en conjunto cumplan las obligaciones del contratista en el marco de un contrato llave en mano o de diseño y construcción; b. tenga una relación comercial o familiar cercana (incluido su personal) con algún miembro del personal profesional del Prestatario o del organismo de ejecución del proyecto, o de un receptor de una parte del financiamiento del Banco, o con cualquier otra persona que represente o actúe en nombre del Prestatario y que: i. participe directa o indirectamente en la preparación de los documentos de adquisición o las especificaciones del contrato, o en el proceso de evaluación de dicho contrato; ii. participe en la ejecución o supervisión de dicho contrato, a menos que el conflicto derivado de la mencionada relación hubiera sido resuelto de un modo aceptable para el Banco y así se mantenga durante todo el proceso de adquisición y ejecución del contrato, o c. no cumpla con alguna otra situación de conflicto de intereses tal como se las especifique en los documentos estándar de adquisiciones (DEA) del Banco pertinentes para el proceso de adquisición específico"., de las Regulaciones de Adquisiciones para Prestatarios en Proyectos de Inversión, Julio 2016, so pena de que se le cancele la Orden de Compra. 12. INSPECCIÓN Y AUDITORÍAS: El proveedor permitirá que el Banco Mundial inspeccione las cuentas, registros contables y archivos del proveedor relacionados con la presentación de cotizaciones y la ejecución de la orden de compra y realice auditorias por medio de auditores designados por el Banco, si así lo requiere el Banco. Para estos efectos, el proveedor deberá conservar todos los documentos y registros relacionados con el proyecto financiado por el Banco. Igualmente, entregará al Banco todo documento necesario para la investigación pertinente sobre denuncias de fraude y corrupción y ordenará a los individuos, empleados o agentes del proveedor que tengan conocimiento del proyecto financiado por el Banco a responder a las consultas provenientes de personal del Banco. El proveedor debe tener en cuenta la Cláusula 9 "Fraude y Corrupción" de la Orden de Compra, la cual establece, entre otras cosas, que toda acción con la intención de impedir sustancialmente el ejercicio de los derechos del Banco de realizar inspecciones y auditorías constituye una práctica obstructiva sujeto de sanciones por el Banco. ANEXO No. 1 Fraude y Corrupción 1. Propósito 1.1 Las Directrices Contra la Corrupción del Banco y este anexo se aplican a las adquisiciones realizadas en el marco de las operaciones de financiamiento para proyectos de inversión de dicho organismo. 2. Requisitos 2.1 El Banco exige que los prestatarios (incluidos los beneficiarios del financiamiento que otorga); licitantes (proponentes / postulantes), consultores, contratistas y proveedores; subcontratistas, subconsultores, prestadores de servicios o proveedores, y agentes (declarados o no), así como los miembros de su personal, observen los más altos niveles éticos durante el proceso de adquisición, selección y ejecución de los contratos que financie, y se abstengan de cometer actos de fraude y corrupción. 2.2 A tal fin, el Banco: a. Define de la siguiente manera, a los efectos de esta disposición, las expresiones que se indican a continuación: iii. por "práctica corrupta" se entiende el ofrecimiento, entrega, aceptación o solicitud directa o indirecta de cualquier cosa de valor con el fin de influir indebidamente en el accionar de otra parte; iv. por "práctica fraudulenta" se entiende cualquier acto u omisión, incluida la tergiversación de información, con el que se engañe o se intente engañar en forma deliberada o imprudente a una parte con el fin de obtener un beneficio financiero o de otra índole, o para evadir una obligación; v. por "práctica colusoria" se entiende todo arreglo entre dos o más partes realizado con la intención de alcanzar un propósito ilícito, como el de influir de forma indebida en el accionar de otra parte; vi. por "práctica coercitiva" se entiende el perjuicio o daño o la amenaza de causar perjuicio o daño directa o indirectamente a cualquiera de las partes o a sus bienes para influir de forma indebida en su accionar; vii. por "práctica obstructiva" se entiende: a) la destrucción, falsificación, alteración u ocultamiento deliberado de pruebas materiales referidas a una investigación o el acto de dar falsos testimonios a los investigadores para impedir materialmente que el Banco investigue denuncias de prácticas corruptas, fraudulentas, coercitivas o colusorias, o la amenaza, persecución o intimidación de otra parte para evitar que revele lo que conoce sobre asuntos relacionados con una investigación o lleve a cabo la investigación, o b) los actos destinados a impedir materialmente que el Banco ejerza sus derechos de inspección y auditoría establecidos en el párrafo 2.2 e), que figura a continuación. b. Rechazará toda propuesta de adjudicación si determina que la empresa o persona recomendada para la adjudicación, los miembros de su personal, sus agentes, subconsultores, subcontratistas, prestadores de servicios, proveedores o empleados han participado, directa o indirectamente, en prácticas corruptas, fraudulentas, colusorias, coercitivas u obstructivas para competir por el contrato en cuestión. c. Además de utilizar los recursos legales establecidos en el convenio legal pertinente, podrá adoptar otras medidas adecuadas, entre ellas, declarar que las adquisiciones están viciadas, si determina en cualquier momento que los representantes del prestatario o de un receptor de una parte de los fondos del préstamo participaron en prácticas corruptas, fraudulentas, colusorias, coercitivas u obstructivas durante el proceso de adquisición, o la selección o ejecución del contrato en cuestión, y que el prestatario no tomó medidas oportunas y adecuadas, satisfactorias para el Banco, para abordar dichas prácticas cuando estas ocurrieron, como informar en tiempo y forma a este último al tomar conocimiento de los hechos. d. Sancionará, conforme a lo establecido en sus Directrices Contra la Corrupción y a sus políticas y procedimientos de sanciones vigentes, en forma indefinida o por un período determinado, a cualquier empresa o persona, declarándola públicamente inelegible para i) recibir la adjudicación de un contrato financiado por el Banco u obtener beneficios financieros o de otro tipo a través de dicho contrato ; ii) ser designada subcontratista, consultor, fabricante o proveedor, o prestador de servicios nominado de una empresa habilitada para ser adjudicataria de un contrato financiado por el Banco, y iii) recibir los fondos de un contrato otorgado por el Banco o seguir participando en la preparación o ejecución de un proyecto financiado por este. e. Exigirá que en los documentos de Solicitud de Ofertas/SDP y en los contratos financiados con préstamos del Banco se incluya una cláusula en la que se exija que los licitantes (postulantes / proponentes), consultores, contratistas y proveedores, así como sus subcontratistas, subconsultores, agentes, empleados, consultores, prestadores de servicios o proveedores, permitan al Banco inspeccionar todas las cuentas, registros y otros documentos referidos a la presentación de ofertas y la ejecución de contratos, y someterlos a la auditoría de profesionales nombrados por este.</t>
  </si>
  <si>
    <t>Se requiere compra de insumos de laboratorio para el desarrollo de las actividades de la Central de Mezclas de Medicamentos. ACETONITRILO, PARA HPLC EN GRADIENTE A 240 NM FAR UV - X 4 L Ticket. 10363312</t>
  </si>
  <si>
    <t>Se requiere compra de insumos de laboratorio (Lampara para microscopio) para el desarrollo de las actividades del Grupo de Investigación Dyfomeco. Ticket. 10357437</t>
  </si>
  <si>
    <t>DIRECCION ENTREGA:CRA. 53 # 61-30-SOTANO 01 ALMACEN SIU GRUPO: REPRODUCCION CONTACTO:ANGELA PATRICIA CADAVID-2196476 TIEMPO ENTREGA:30 DIAS COTIZACIÓN #:MAYO 26 DE 2023 OBJETO CONTRATO: 1 caja * 100 agujas y 50 jeringas RESPONSABLE COMPRA:DISNEY LESMES</t>
  </si>
  <si>
    <t>ORDEN DE COMPRA 051-2023 BANCO MUNDIAL CLÁUSULAS: 1. OBJETO: EL CONTRATISTA se obliga con La Universidad de Antioquia a suministrar materiales e insumos para protección química de serpentín de combustor del prototipo. . 2. ESPECIFICACIONES TÉCNICAS: Para el cumplimento del objeto de la orden de compra, el contratista deberá entregar los elementos objeto de la presente orden de compra que se relacionan a continuación: - 1 Nalclean 66pulv x tambor - 1 Nalco 8338 x tambor 3. VALOR Y FORMA DE PAGO: El monto máximo de la presente Orden de Compra será la suma de CUATRO MILLONES CIENTO DOCE MIL OCHOCIENTOS CUARENTA Y SISTE PESOS M/CTE ($4.112.847) incluido IVA, sin embargo, su valor final será el que resulte de multiplicar la cantidad ejecutada de cada uno de los Ítems, multiplicado por el precio Unitario pactado; en todo caso, dicho valor final no podrá superar el valor máximo de la Orden de compra y se cancelará de la siguiente manera: 100% del valor de la orden de compra a los 30 días posteriores a la radicación de la factura en La UNIVERSIDAD DE ANTIOQUIA Sede de Investigación Universitaria ubicadas en la Cl. 62 #52-59 con recibo a satisfacción emitido por el supervisor de la orden de compra. NOTA: Cada pago estará sujeto a la expedición del certificado de recibo a satisfacción de los bienes, por parte del supervisor de la orden de compra. Para el pago final se requiere además constancia sobre la cantidad efectivamente ejecutada de cada uno de los Ítems, para determinar el monto final a pagar de acuerdo con los precios unitarios pactados. 4. PLAZO: El plazo será a partir del registro presupuestal para la presente orden de compra hasta 30 días calendario y/o hasta agotar los recursos destinados para la orden de compra y/o cualquier prórroga que se hiciera posteriormente. 5. SUPERVISIÓN DE LA EJECUCIÓN DE LA ORDEN DE COMPRA: El control, vigilancia y supervisión técnica de la presente orden de compra será ejercida por Jimy Unfried Silgado con número de cédula 71.759.833 quien cumplirá las funciones establecidas en el artículo 25 del Acuerdo Superior 419 del 29 de abril de 2014 y en el Título VI (artículos 52 al 58) de la Resolución Rectoral 39.475 del 14 de noviembre de 2014 o demás normas que la modifiquen. 6. IDIOMA Y LEY APLICABLES: Esta orden de compra deberá hacerse en español y su significado e interpretación y la relación que crea entre las Partes se regirán por las cláusulas de la presente orden de compra, y de manera supletoria por la ley colombiana aplicable. 7. TERMINACIÓN DE LA ORDEN DE COMPRA POR EL CONTRATANTE: 7.1 El Contratante podrá dar por terminada la orden de compra en su totalidad o en parte, si el Proveedor incurre en incumplimiento de la misma, por diferentes circunstancias, entre las cuales se incluyen, pero no está limitado a las siguientes: a) Si el Proveedor no entrega parte o ninguno de los bienes o de los servicios dentro del período establecido en la Orden de Compra, o dentro de alguna prórroga otorgada por el Contratante; o b) Si éste se declarase en quiebra o en estado de insolvencia. En tal caso, la terminación será sin indemnización alguna para el Proveedor, siempre que dicha terminación no perjudique o afecte algún derecho de acción o recurso que tenga o pudiera llegar a tener posteriormente hacia el Contratante; c) Si el Proveedor no mantiene una Garantía de Cumplimiento, (si se ha solicitado). d) Si el Proveedor no cumple con cualquier otra obligación en virtud de esta Orden de Compra; o e) En caso de que el Contratante termine la Orden de Compra en su totalidad o en parte, éste podrá adquirir, bajo términos y condiciones que considere apropiadas, Servicios similares a los no suministrados o prestados. En estos casos, el Proveedor deberá pagar al Contratante los costos adicionales resultantes de dicha adquisición. Sin embargo, cuando la Orden de Compra termine de forma parcial, el Proveedor seguirá estando obligado a completar la ejecución de aquellas obligaciones en la medida que hubiesen quedado sin concluir. Terminación por Conveniencia: 7.2 El Contratante, mediante comunicación enviada al Proveedor, podrá terminar la orden de compra total o parcialmente, en cualquier momento por razones de interés general o bien cuando por causas justificadas se extinga la necesidad de requerir los bienes o servicios conexos originalmente pactados. La comunicación de terminación deberá indicar que la terminación es por conveniencia del Contratante, el alcance de la terminación de las responsabilidades del Proveedor en virtud del Contrato y la fecha de efectividad de dicha terminación, no obstante, lo anterior, el Contratante deberá atender lo siguiente: a) Que se complete alguna porción y se entregue de acuerdo con las condiciones y precios de la Orden; y/o b) Que se pague al Proveedor una suma convenida por aquellos Bienes o Servicios Conexos que hubiesen sido parcialmente completados. Suspensión de Financiamiento: 7.3 En el caso que el Banco Mundial suspenda el préstamo BIRF 8701-CO o sus desembolsos, parte del cual se destinaba a pagar al Proveedor, el Contratante está obligado a notificar al proveedor de esta suspensión en un plazo no mayor a 7 días contados a partir de la fecha de recepción por parte del Contratante de la notificación de suspensión del Banco, en tal situación el Contratante podrá terminar la Orden de Compra conforme la cláusula 7.2 de esta Orden de Compra. 8. RESOLUCIÓN DE CONTROVERSIAS: Toda controversia que surja de esta orden de compra y que las partes no puedan solucionar en forma amigable deberá someterse a proceso judicial conforme a la ley de Colombia. 9. FRAUDE Y CORRUPCIÓN 9.1 El Banco requiere el cumplimiento de sus Directrices Contra el Fraude y la Corrupción y de sus políticas y procedimientos de sanciones vigentes incluidos en el Marco de Sanciones del Grupo del Banco Mundial, conforme se describe en el Anexo No. 1 de la orden de compra/servicio. 9.2 En virtud de esta política, los Licitantes deberán permitir al Banco y requerir que lo permitan sus agentes (hayan sido declarados o no), subcontratistas, subconsultores, prestadores de servicios, proveedores y su personal inspeccionar todas las cuentas, archivos y otros documentos relativos a los procesos de selección inicial o precalificación, las presentaciones de ofertas o propuestas y la ejecución de contratos (en el caso de adjudicación), y permitir que sean auditados por auditores designados por el Banco. 10. ELEGIBILIDAD: El proveedor deberá mantener su condición de elegibilidad y de los bienes, personal, materiales, equipos y servicios en los términos descritos en los numerales 3.21 "El Banco permite a empresas e individuos elegibles de todos los países ofrecer bienes, obras, ser vicios de no consultoría y servicios de consultoría para los proyectos que financia", 3.22 " En las adquisiciones que el Banco financie en todo o en parte, el Prestatario no podrá denegar la participación de un Licitante/Proponente/Consultor ni podrá negar que se adjudique a este un contrato por razones que no se vinculen con alguno de los siguientes aspectos: a. su capacidad y sus recursos para ejecutar con éxito el contrato, o b. situaciones de conflicto de interés contempladas en los párrafos 3.14 a 3.17 "Conflicto de interés"3.21, 3.22 y 3.23 "Las empresas o los individuos de un país o los Bienes fabricados en un país podrán considerarse inadmisibles en los siguientes casos: i. Si como consecuencia de leyes o normas oficiales, el país del Prestatario prohíbe las relaciones comerciales con ese país, siempre que el Banco considere que dicha exclusión no impide la competencia efectiva en el suministro de los Bienes, las Obras o los Servicios de No-Consultoría, ni en la contratación de los Servicios de Consultoría. Cuando el proceso de adquisición traspase fronteras jurisdiccionales (cuando más de un país participe en dicho proceso), la exclusión de una empresa o de un individuo por estas razones puede aplicarse también en las adquisiciones que se realicen en los otros países participantes, siempre que el Banco y todos los Prestatarios involucrados en dichas adquisiciones estén de acuerdo. ii. ii. Cuando, en cumplimiento de una decisión del Consejo de Seguridad de las Naciones Unidas adoptada en virtud del Capítulo VII de la Carta de dicho organismo, el país del Prestatario prohíba la importación de Bienes de un país en particular o los pagos a un país, a una persona o entidad. Cuando el país del Prestatario prohíba los pagos a una empresa en particular o los pagos por Bienes específicos en virtud de un acto de cumplimiento de este tipo, se podrá excluir a dicha empresa. b. Las instituciones o empresas de propiedad estatal del país del Prestatario podrán competir por un contrato y resultar adjudicatarias únicamente si demuestran, de un modo aceptable para el Banco, que: i. son legal y financieramente autónomas; ii. realizan operaciones de acuerdo con el derecho comercial; iii. no están sometidas a la supervisión de la entidad que las contrata. c. Como excepción a lo dispuesto en el párrafo 3.23 b., cuando los Bienes, las Obras y los Servicios de No-Consultoría o los Servicios de Consultoría provistos por empresas públicas, o por universidades, centros de investigación o instituciones estatales presenten características únicas y excepcionales debido a la ausencia de alternativas adecuadas en el sector privado, o como consecuencia del marco regulatorio, o porque su participación es crucial para la ejecución del proyecto, el Banco podrá aceptar la contratación de estas entidades tras analizar cada caso en particular. d. Mediante el análisis de cada caso particular, el Banco podrá aceptar que se adjudiquen contratos de Consultoría a funcionarios gu bernamentales y empleados públicos del país del Prestatario, ya sea a título individual o como miembros del equipo de expertos propuesto por una empresa Consultora, siempre y cuando: i. los servicios de los funcionarios gubernamentales o de los empleados públicos del país del Prestatario presenten características únicas y excepcionales, o su participación sea crucial para la ejecución del proyecto; ii. su contratación no cree un conflicto de intereses; iii. su contratación no contravenga ninguna ley, norma o política del Prestatario. e. Quedarán excluidas las empresas o los individuos declarados inelegibles, sancionados conforme a las normas del Banco de lucha contra la corrupción y de acuerdo con sus políticas y procedimientos de sanciones vigentes incluidos en el Marco de Sanciones del Grupo Banco Mundial. Para más detalles, véase el Anexo IV de Fraude y Corrupción. f. A solicitud del Prestatario, el Banco podrá aceptar que, para los contratos que financia, en el documento de SDO/SDP se estipule que una empresa o un individuo inhabilitados para resultar adjudicatarios de un contrato como consecuencia de una sanción de las autoridades judiciales o administrativas competentes del país del Prestatario y de conformidad con las leyes pertinentes no podrán recibir la adjudicación de un contrato financiado por el Banco, siempre y cuando este considere a su entera satisfacción que dicha inhabilitación se vincula con actos de fraude y corrupción y que se la ha aplicado conforme a un procedimiento judicial o administrativo que garantizó a la empresa o el individuo un debido proceso" de las Regulaciones de Adquisiciones para Prestatarios en Proyectos de Inversión, Julio 2016. Para tal efecto, el proveedor, a solicitud del Contratante, deberá proporcionar prueba de su continua elegibilidad, a satisfacción del Contratante y cuando éste razonablemente la solicite. 11. CONFLICTO DE INTERÉS: El proveedor debe otorgar máxima importancia a los intereses del Contratante, sin consideración alguna respecto de cualquier labor f utura, y evitar rigurosamente todo conflicto con otros trabajos asignados o con los intereses de su firma. De igual forma, el proveedor no incurrirá en actividades que generen conflicto de interés en los términos descritos en los numerales 3.14 "El Banco exige que las empresas y los individuos que participan en las adquisiciones correspondientes a operaciones de financiamiento para proyectos de inversión no presenten conflictos de interés". y 3.15 "Se considerará que una empresa presenta conflictos de intereses cuando dicha empresa: a. esté suministrando Bienes, Obras o Servicios de No-Consultoría como resultado de los Servicios de Consultoría que brindó para la preparación o ejecución de un proyecto, o que estén directamente relacionados con dichos Servicios, o en los casos en que estos Servicios hubieran sido proporcionados por una compañía afiliada que controla directa o indirectamente la mencionada empresa o es controlada por esta, o se encuentra junto con ella bajo un control conjunto; esta disposición no se aplica a las diversas empresas (Consultores, Contratistas o Proveedores) que en conjunto cumplan las obligaciones del contratista en el marco de un contrato llave en mano o de diseño y construcción; b. tenga una relación comercial o familiar cercana (incluido su personal) con algún miembro del personal profesional del Prestatario o del organismo de ejecución del proyecto, o de un receptor de una parte del financiamiento del Banco, o con cualquier otra persona que represente o actúe en nombre del Prestatario y que: i. participe directa o indirectamente en la preparación de los documentos de adquisición o las especificaciones del contrato, o en el proceso de evaluación de dicho contrato; ii. participe en la ejecución o supervisión de dicho contrato, a menos que el conflicto derivado de la mencionada relación hubiera sido resuelto de un modo aceptable para el Banco y así se mantenga durante todo el proceso de adquisición y ejecución del contrato, o c. no cumpla con alguna otra situación de conflicto de intereses tal como se las especifique en los documentos estándar de adquisiciones (DEA) del Banco pertinentes para el proceso de adquisición específico"., de las Regulaciones de Adquisiciones para Prestatarios en Proyectos de Inversión, Julio 2016, so pena de que se le cancele la Orden de Compra. 12. INSPECCIÓN Y AUDITORÍAS: El proveedor permitirá que el Banco Mundial inspeccione las cuentas, registros contables y archivos del proveedor relacionados con la presentación de cotizaciones y la ejecución de la orden de compra y realice auditorias por medio de auditores designados por el Banco, si así lo requiere el Banco. Para estos efectos, el proveedor deberá conservar todos los documentos y registros relacionados con el proyecto financiado por el Banco. Igualmente, entregará al Banco todo documento necesario para la investigación pertinente sobre denuncias de fraude y corrupción y ordenará a los individuos, empleados o agentes del proveedor que tengan conocimiento del proyecto financiado por el Banco a responder a las consultas provenientes de personal del Banco. El proveedor debe tener en cuenta la Cláusula 9 "Fraude y Corrupción" de la Orden de Compra, la cual establece, entre otras cosas, que toda acción con la intención de impedir sustancialmente el ejercicio de los derechos del Banco de realizar inspecciones y auditorías constituye una práctica obstructiva sujeto de sanciones por el Banco. ANEXO No. 1 Fraude y Corrupción 1. Propósito 1.1 Las Directrices Contra la Corrupción del Banco y este anexo se aplican a las adquisiciones realizadas en el marco de las operaciones de financiamiento para proyectos de inversión de dicho organismo. 2. Requisitos 2.1 El Banco exige que los prestatarios (incluidos los beneficiarios del financiamiento que otorga); licitantes (proponentes / postulantes), consultores, contratistas y proveedores; subcontratistas, subconsultores, prestadores de servicios o proveedores, y agentes (declarados o no), así como los miembros de su personal, observen los más altos niveles éticos durante el proceso de adquisición, selección y ejecución de los contratos que financie, y se abstengan de cometer actos de fraude y corrupción. 2.2 A tal fin, el Banco: a. Define de la siguiente manera, a los efectos de esta disposición, las expresiones que se indican a continuación: iii. por "práctica corrupta" se entiende el ofrecimiento, entrega, aceptación o solicitud directa o indirecta de cualquier cosa de valor con el fin de influir indebidamente en el accionar de otra parte; iv. por "práctica fraudulenta" se entiende cualquier acto u omisión, incluida la tergiversación de información, con el que se engañe o se intente engañar en forma deliberada o imprudente a una parte con el fin de obtener un beneficio financiero o de otra índole, o para evadir una obligación; v. por "práctica colusoria" se entiende todo arreglo entre dos o más partes realizado con la intención de alcanzar un propósito ilícito, como el de influir de forma indebida en el accionar de otra parte; vi. por "práctica coercitiva" se entiende el perjuicio o daño o la amenaza de causar perjuicio o daño directa o indirectamente a cualquiera de las partes o a sus bienes para influir de forma indebida en su accionar; vii. por "práctica obstructiva" se entiende: a) la destrucción, falsificación, alteración u ocultamiento deliberado de pruebas materiales referidas a una investigación o el acto de dar falsos testimonios a los investigadores para impedir materialmente que el Banco investigue denuncias de prácticas corruptas, fraudulentas, coercitivas o colusorias, o la amenaza, persecución o intimidación de otra parte para evitar que revele lo que conoce sobre asuntos relacionados con una investigación o lleve a cabo la investigación, o b) los actos destinados a impedir materialmente que el Banco ejerza sus derechos de inspección y auditoría establecidos en el párrafo 2.2 e), que figura a continuación. b. Rechazará toda propuesta de adjudicación si determina que la empresa o persona recomendada para la adjudicación, los miembros de su personal, sus agentes, subconsultores, subcontratistas, prestadores de servicios, proveedores o empleados han participado, directa o indirectamente, en prácticas corruptas, fraudulentas, colusorias, coercitivas u obstructivas para competir por el contrato en cuestión. c. Además de utilizar los recursos legales establecidos en el convenio legal pertinente, podrá adoptar otras medidas adecuadas, entre ellas, declarar que las adquisiciones están viciadas, si determina en cualquier momento que los representantes del prestatario o de un receptor de una parte de los fondos del préstamo participaron en prácticas corruptas, fraudulentas, colusorias, coercitivas u obstructivas durante el proceso de adquisición, o la selección o ejecución del contrato en cuestión, y que el prestatario no tomó medidas oportunas y adecuadas, satisfactorias para el Banco, para abordar dichas prácticas cuando estas ocurrieron, como informar en tiempo y forma a este último al tomar conocimiento de los hechos. d. Sancionará, conforme a lo establecido en sus Directrices Contra la Corrupción y a sus políticas y procedimientos de sanciones vigentes, en forma indefinida o por un período determinado, a cualquier empresa o persona, declarándola públicamente inelegible para i) recibir la adjudicación de un contrato financiado por el Banco u obtener beneficios financieros o de otro tipo a través de dicho contrato ; ii) ser designada subcontratista, consultor, fabricante o proveedor, o prestador de servicios nominado de una empresa habilitada para ser adjudicataria de un contrato financiado por el Banco, y iii) recibir los fondos de un contrato otorgado por el Banco o seguir participando en la preparación o ejecución de un proyecto financiado por este. e. Exigirá que en los documentos de Solicitud de Ofertas/SDP y en los contratos financiados con préstamos del Banco se incluya una cláusula en la que se exija que los licitantes (postulantes / proponentes), consultores, contratistas y proveedores, así como sus subcontratistas, subconsultores, agentes, empleados, consultores, prestadores de servicios o proveedores, permitan al Banco inspeccionar todas las cuentas, registros y otros documentos referidos a la presentación de ofertas y la ejecución de contratos, y someterlos a la auditoría de profesionales nombrados por este.</t>
  </si>
  <si>
    <t>Se requiere servicio de análisis por CG - MS para el desarrollo de las actividades del Grupo de Investigación Productos Naturales Marinos. Proyecto: CIFAL-329 -- Bioprospección de Macroalgas Marinas del Caribe Colombiano con potencial en la industria cosmética. CV40200102 - Minciencias. Ticket. 10368096</t>
  </si>
  <si>
    <t>Adquirir Sistema de adecuación de producto para el proyecto 6 del Programa Séneca</t>
  </si>
  <si>
    <t>Compra de materiales e insumos para síntesis catalizadores celdas de comobustible, - 2-propanol 5L, ciclohexano 4L, CTAB 500g, acetona 4L, Borhidruro de sodio, 100g y 2-butanol 1L. Todos los reactivos y solventes grado reactivo o calidad para análisis. Lugar de entrega: Carrera 53 No. 61 - 30 SIU Sede de Investigación Universitaria. Torre 2 Laboratorio 330 Julieth Alejandra Sanchez Zapata</t>
  </si>
  <si>
    <t>Se requiere compra de insumos de laboratorio para el desarrollo de las actividades del Proyecto de Investigación: Producción agropecuaria sostenible de la lombriz roja californiana (Eisenia fetida), para su aprovechamiento integral como fuente de compuestos nutracéuticos en el marco de una economía circular. CV40200103 - Minciencias Ticket. 10364000</t>
  </si>
  <si>
    <t>Consecutivo: 4918_21940010_CV12210116_2023 Servicio de publicación de contenidos periodísticos en medios de comunicación IMPRESO, en el Bajo Cauca Antioqueño, en el marco del Contrato CW 186166 (cuyo objeto es la Prestación de servicios para la gestión de contenidos institucionales en medios alternativos, independientes, comunitarios y ciudadanos -radiales, impresos, televisivos y digitales- de territorios en donde EPM hace presencia) firmado entre la Universidad de Antioquia - Facultad de Comunicaciones y Empresas Públicas de Medellín En el caso de los medios IMPRESOS, deberán publicar cualquiera de los contenidos que se le envíen el cual puede ser de 500 palabras para media página o 1.000 palabras para página completa, durante la vigencia del contrato Alcance ● Durante la vigencia del contrato, el medio de comunicación contratado debe publicar todos los contenidos periodísticos que le sean entregados por la Universidad de Antioquia, previo aval de EPM. ● El medio de comunicación deberá cumplir con las indicaciones dadas por EPM, a través de la UdeA, para cada una de sus publicaciones en términos de extensión y ubicación indicados y así mismo debe ser facturado. Condiciones de entrega: ● El medio debe entregar evidencia de cada una de las publicaciones realizadas. ● Solo se autoriza facturación del medio de comunicación a la Universidad de Antioquia, previa entrega de las evidencias y del pago de la seguridad social actualizada al mes del cobro.</t>
  </si>
  <si>
    <t>Consecutivo: 4920_21940010_CV12210116_2023 Servicio de publicación de contenidos periodísticos en medio de comunicación RADIAL, en el Área Metropolitana del departamento de An tioquia, en el marco del Contrato CW 186166 (cuyo objeto es la Prestación de servicios para la gestión de contenidos institucionales en medios alternativos, independientes, comunitarios y ciudadanos -radiales, impresos, televisivos y digitales- de territorios en donde EPM hace presencia) firmado entre la Universidad de Antioquia - Facultad de Comunicaciones y Empresas Públicas de Medellín En el caso de los medios RADIALES, deberán publicar cualquiera de los contenidos que se le envíen como microprogramas de 5 minutos, cuñas de 40 segundos o nota radial de 2 minutos. durante la vigencia del contrato Alcance ● Durante la vigencia del contrato, el medio de comunicación contratado debe publicar todos los contenidos periodísticos que le sean entregados por la Universidad de Antioquia, previo aval de EPM. ● El medio de comunicación deberá cumplir con las indicaciones dadas por EPM, a través de la UdeA, para cada una de sus publicaciones en términos de extensión y ubicación indicados y así mismo debe ser facturado. Condiciones de entrega: ● El medio debe entregar evidencia de cada una de las publicaciones realizadas. ● Solo se autoriza facturación del medio de comunicación a la Universidad de Antioquia, previa entrega de las evidencias y del pago de la seguridad social actualizada al mes del cobro.</t>
  </si>
  <si>
    <t>Consecutivo: 4921_21940010_CV12210116_2023 Servicio de publicación de contenidos periodísticos en medio de comunicación RADIAL, en el Área Metropolitana del departamento de An tioquia, en el marco del Contrato CW 186166 (cuyo objeto es la Prestación de servicios para la gestión de contenidos institucionales en medios alternativos, independientes, comunitarios y ciudadanos -radiales, impresos, televisivos y digitales- de territorios en donde EPM hace presencia) firmado entre la Universidad de Antioquia - Facultad de Comunicaciones y Empresas Públicas de Medellín En el caso de los medios RADIALES, deberán publicar cualquiera de los contenidos que se le envíen como microprogramas de 5 minutos, cuñas de 40 segundos o nota radial de 2 minutos. durante la vigencia del contrato Alcance ● Durante la vigencia del contrato, el medio de comunicación contratado debe publicar todos los contenidos periodísticos que le sean entregados por la Universidad de Antioquia, previo aval de EPM. ● El medio de comunicación deberá cumplir con las indicaciones dadas por EPM, a través de la UdeA, para cada una de sus publicaciones en términos de extensión y ubicación indicados y así mismo debe ser facturado. Condiciones de entrega: ● El medio debe entregar evidencia de cada una de las publicaciones realizadas. ● Solo se autoriza facturación del medio de comunicación a la Universidad de Antioquia, previa entrega de las evidencias y del pago de la seguridad social actualizada al mes del cobro.</t>
  </si>
  <si>
    <t>Consecutivo: 4970_ 21940010_CV12210124_2023 Servicio de conversatorio- taller con el director de los proyectos de las obras experimentales "Fluir" (Instalación de realidad virtual interactiva), "Latidos Marinos" (Instalación de realidad virtual que busca recrear y representar el universo de la ballena jorobada, partiendo de la sensibilización en torno al latido de su corazón y a sus cantos) y"Colectivo Universos infinitos – "átomos de luz" (video experimental, animación digital, procesos analógicos). En el marco del contrato 4600097389 DE 2023.</t>
  </si>
  <si>
    <t>Consecutivo: 4925_21940010_CV12210116_2023 Servicio de publicación de contenidos periodísticos en medio de comunicación DIGITAL, del Área Metropolitana en el departamento de A ntioquia, en el marco del Contrato CW 186166 (cuyo objeto es la Prestación de servicios para la gestión de contenidos institucionales en medios alternativos, independientes, comunitarios y ciudadanos -radiales, impresos, televisivos y digitales- de territorios en donde EPM hace presencia) firmado entre la Universidad de Antioquia - Facultad de Comunicaciones y Empresas Públicas de Medellín En el caso de los medios DIGITALES, deberán publicar cualquiera de los contenidos que se le envíen como fotografía, video, audio o interactivo más texto introductorio durante la vigencia del contrato Alcance ● Durante la vigencia del contrato, el medio de comunicación contratado debe publicar todos los contenidos periodísticos que le sean entregados por la Universidad de Antioquia, previo aval de EPM. ● El medio de comunicación deberá cumplir con las indicaciones dadas por EPM, a través de la UdeA, para cada una de sus publicaciones en términos de extensión y ubicación indicados y así mismo debe ser facturado. Condiciones de entrega: ● El medio debe entregar evidencia de cada una de las publicaciones realizadas. ● Solo se autoriza facturación del medio de comunicación a la Universidad de Antioquia, previa entrega de las evidencias y del pago de la seguridad social actualizada al mes del cobro.</t>
  </si>
  <si>
    <t>Pedido de computadores bajo AMP 4600000073 NUEVA ERA SOLUCIONES SAS</t>
  </si>
  <si>
    <t>Prestación del servicio de dos laboratorios creativos enfocados en el cuerpo como posibilidad de escritura escénica desde lenguajes sensoriales hápticos, gestuales, objetuales y sonoros para componer ejercicios colectivos que permitan aportar elementos técnicos y conceptuales para el trabajo de artistas, docentes y estudiantes. para la sede Norte-municipio de Yarumal, y la seccional Oriente, para el mes de junio de 2023, como parte de las actividades formativas y royectivas en el marco del proyecto PAI "Potenciando la diversidad", adscrito al programa de Fomento Artístico y Cultural de la Dirección de Bienestar Universitario. ES94221151 Fecha Del 13 al 16 de Junio</t>
  </si>
  <si>
    <t>SERVICIOS PARA REALIZAR PRESENTACIÓN ARTÍSTICA DE DÚO MUSICAL (PIANO-SAXOFÓN) EN LA CEREMONIA DE CULMINACIÓN DE LA EXCELENCIA DOCENTE, ESPACIO COORDINADO POR LA DIRECCIÓN DE COMUNICACIONES UDEA, DONDE EXALTARÁN CON GRATITUD LA LABOR DE LOS PROFESORES Y LAS PROFESORAS QUE HACEN GRANDE EL PROYECTO EDUCATIVO MÁS IMPORTANTE DE LA REGIÓN, LA UNIVERSIDAD DE ANTIOQUIA.</t>
  </si>
  <si>
    <t>prestación del servicio de dos laboratorios creativos enfocados en la música que buscan una reflexión y sensibilización sobre los sonoramas habitados en las diferentes regiones, a partir de cartografías sensibles y sonoras. para la UdeA sede Norte, y para la seccional Oriente a realizarsen en el mes de junio de 2023, como parte de las actividades formativas y proyectivas en el marco del proyecto PAI "Potenciando la diversidad", adscrito al programa de Fomento Artístico y Cultural de la Dirección de Bienestar Universitario. ES94221151. Fecha del 13 al 16 de Junio</t>
  </si>
  <si>
    <t>En el marco del Proyecto "Monitoreo y conservación de los recursos hidrológicos en la cuenca media y baja del Rio Cauca", bajo el contrato No CW140036", celebrado entre la Universidad de Antioquia y Empresas Públicas de Medellín, se requiere la compra de dispensadores de agua potable para adecuar los laboratorios que participan de las actividades de análisis y diagnóstico en el marco del proyecto análisis de Ictiofauna en el embalse Hidroituango. CODIGO DE ACTIVO 900110001720</t>
  </si>
  <si>
    <t>COMPRA DE LOS SIGUIENTES ELEMENTOS: 4 CUÑETES DE GRIS BASALTO VINILTEX 5 HOJA DE LIJA NO. 150 ¼ DE ESTUCO PROFESIONAL</t>
  </si>
  <si>
    <t>En el marco del Proyecto "Monitoreo y conservación de los recursos hidrológicos en la cuenca media y baja del Rio Cauca", bajo el contrato No CW140036", celebrado entre la Universidad de Antioquia y Empresas Públicas de Medellín, se requiere la compra de dispensadores de agua potable para adecuar los laboratorios que participan de las actividades de análisis y diagnóstico en el marco del proyecto análisis de Ictiofauna en el embalse Hidroituango. CODIGO DE ACTIVO 900110001719</t>
  </si>
  <si>
    <t>Prestación del servicio de dos laboratorios creativos enfocados en la exploración y la creatividad a través de terapias expresivas y el arte, el reconocimiento de la práctica de la paz como hábito de vida, en la sede norte-municipio de Yarumal, y en la seccional Oriente, en el mes de junio de 2023, como parte de las actividades formativas y proyectivas en el marco del proyecto PAI "Potenciando la diversidad", adscrito al programa de Fomento Artístico y Cultural de la Dirección de Bienestar Universitario. ES94221151. Fecha del 13 al 16 de Junio</t>
  </si>
  <si>
    <t>Compra de un botiquín, 3 bases de piso para extintores WATER MIST 1.8 GLS y 3 bases de piso para extintores CO2 10 LBS</t>
  </si>
  <si>
    <t>Se requiere compra de equipo de laboratorio para el desarrollo de las actividades del grupo de investigación Nutrición y Tecnología de Alimentos. "Producción de L-treonina vía fermentativa, a partir de residuos de la industria quesera colombiana". Acta No. 2020-33781 ES84200106 - CODI tICKET. 10365953</t>
  </si>
  <si>
    <t>PEDIDO BAJO ACUERDO MARCO DE PRECIOS PAPELERIA Y UTILES DE OFICINA-VA-AMP-002-2021-4600000069-DE ARISTIZABAL DUQUE DIOMER ALEXIS APRA VICERRECTORIA DE EXTENSION</t>
  </si>
  <si>
    <t>PEDIDO BAJO ACUERDO MARCO DE PRECIOS PAPELERIA Y UTILES DE OFICINA-VA-AMP-002-2021-4600000072- DE PAPELERIA EL CID S.A.S. PARA VICERRECTORIA DE EXTENSION</t>
  </si>
  <si>
    <t>Grupo: Procesos Químicos Industriales-PQI Cotización: COT-6369T Compra de: 1 Tubo de cuarzo de Ø50mm 1 tubo de borosilicato de Ø40mm x longitud 120mm con flanche de Ø50mm Responsable de la compra: Alejandra Grajales</t>
  </si>
  <si>
    <t>PEDIDO BAJO ACUERDO MARCO DE PRECIOS PAPELERIA Y UTILES DE OFICINA-VA-AMP-002-2021-4600000071- DE SUMINISTROS MEJIA GAVIRIA S.A.S PARA VICERRECTORIA DE EXTENSION</t>
  </si>
  <si>
    <t>Grupo: Genética_Molecular Cotización: R-7255546.2 Compra de: D-ALPHA-TOCOPHEROL POLYETHYLENE GLYCOL &lt;(&gt;&amp;&lt;)&gt; -57668-25G KOLLIPHOR(R) P 188, SOLID, SUITABLE FOR K4894-500G Responsable de la compra: Alejandra Grajales</t>
  </si>
  <si>
    <t>PEDIDO BAJO ACUERDO MARCO DE PRECIOS PAPELERIA Y UTILES DE OFICINA-VA-AMP-002-2021-4600000070- De PAPELERIA Y SERVICIOS S.A.S PARA LA VICERRECTORIA DE EXTENSION</t>
  </si>
  <si>
    <t>Realizar la interventoría técnica del componente "diseño de los elementos estructurales y no estructurales" del contrato de prestación de servicios DIF-082-2022-A1.3 celebrado entre la UdeA y Estructuras Interventorías y Proyectos S.A.S., para el proyecto "Parque Tecnológico para la Eficiencia Energética" en el municipio del Carmen de Viboral (Antioquia, Colombia) conforme con las especificaciones técnicas (Anexo 1) y la propuesta del Contratista.</t>
  </si>
  <si>
    <t>El Sistema de Bibliotecas de la Universidad de Antioquia requiere la adquisición de insumos quirúrgicos (guantes, alcohol, mascarillas) para el desarrollo de las actividades de cada una de las bibliotecas que lo conforman. INSUMO CANTIDAD PRECIO TALCO MEXSANA CON TRICLOSAN 3 $ 22.000 X 300 + 85 GR BICARBONATO DE SODIO LIBRA 3 $ 12.000 ALCANFOR x 60 UNIDADES (1 LIBRA) 1 $ 65.000</t>
  </si>
  <si>
    <t>Compra de insumos y/o materiales que se detallan a continuación, los cuales son requeridos en virtud de la ejecución del proyecto COLCIENCIAS - CONVOCATORIA N° 844 - 2009-BIOMARCADOR EN LA PREDICCIÓN DE DESENLACES EN SALUD MENTAL - INV 676-19.</t>
  </si>
  <si>
    <t>Suministro de dotación que se describen a continuación; la cual es requerida en virtud de la ejecución del contrato interadministrativo N° 4600097472 para desarrollar las actividades de la Política Pública de Envejecimiento y Vejez. ESPECIFICACIONES:Treinta y cinco (35) chalecos tipo chaqueta Tela chaleco: Orion de Lafayette. Capota en interior del cuello, escudo de armas sublimado y bordado, cinta reflectiva para visibilidad en la noche, bolsillos, mangas removibles de acuerdo con las especificaciones establecidas en el numeral 1.1 (chalecos) del manual de uniformes institucionales del al Alcaldía de Medellín.</t>
  </si>
  <si>
    <t>Se solicita compra de: 10. R25.0010.10/19 BALÓN VOLUMÉTRICO VIDRIO CLARO CLASE A. TAPÓN VIDRIO. CERTIFICADO INDIVIDUAL. CAPACIDAD 10 mL. Marca: RAJAS 25. R25.0025.10/19 BALÓN VOLUMÉTRICO VIDRIO CLARO CLASE A. TAPÓN VIDRIO. CERTIFICADO INDIVIDUAL. CAPACIDAD 25 mL. Marca: RAJAS 25. R25.0050.10/19 BALÓN VOLUMÉTRICO VIDRIO CLARO CLASE A. TAPÓN VIDRIO. CERTIFICADO INDIVIDUAL. CAPACIDAD 50 mL. Marca: RAJAS 10. R66.0050 VASO DE PRECIPITADO FORMA BAJA. CAPACIDAD 50 mL Marca: RAJAS 10. R66.0100 VASO DE PRECIPITADO FORMA BAJA. CAPACIDAD 100 mL. Marca: RAJAS 5. R08.0500.34 ERLENMEYER CUELLO ANGOSTO. CAPACIDAD 500 mL. Marca: RAJAS 80. R57.02P CAJA PETRI EN VIDRIO 60 X 15 mm EN VIDRIO BORISILICATO Marca:ABDOS 10. 99-192-125 PAPEL FILTRO CUALITATIVO 125MM CJX100 Marca: WHATMAN 2. 1064001000 SODIO CLORURO KGR Marca: MERCK 10. SODIOHIDROXIDO COMERCIAL LBR Marca: PTK 1. 05355-00500 POTASIO DICROMATO AR 500GR Marca: RAJAS 2. GLICERINA USP 0.5 GLN Marca: PTK Segun cotizacion N°1581- 0523 del 16/05/2023 Para el Grupo GIEM 23030002 -Recursos propios grupo GIEM Señor proveedor por favor dentro de la factura colocar el número de la orden de pedido y enviarla a los correos: facturasrecepcion@udea.edu.co, cpt@udea.edu.co</t>
  </si>
  <si>
    <t>Se solicita compra de: 61. Bolsa Reutilizable UdeABolsa en cambrel doble con fuelle y cargadera / Costura termo selladaMaterial. Cambrel 80 grs / Medidas. 33 x 33 cm. + Fuelle: 12,7 cmColores Disponibles. Azul Oscuro / Blanco Marcación. Logosímbolo UdeA + R de marca registrada Segun cotizacion C2023-0044 del 01/06/2023 Para la CAEPT 10410023- ES67220013 (CPT- 2103) Señor proveedor por favor dentro de la factura colocar el número de la orden de pedido y enviarla a los correos: facturasrecepcion@udea.edu.co, cpt@udea.edu.co</t>
  </si>
  <si>
    <t>SERVICIOS PARA REALIZAR PRESENTACIÓN ARTÍSTICA DE INTERPRETACIONES EN VIVO DE MÚSICA DEL PACÍFICO COLOMBIANO, PARA ACOMPAÑAR LA SOCIALIZACIÓN DEL LIBRO "CUANDO EL DOLOR SE VUELVE POLÍTICO", DERIVADO DE LA TESIS DOCTORAL DE LA PROFESORA ISABEL CRISTINA POSADA CON LAS MUJERES LIDERESAS EN COLOMBIA. SEIS (6) MÚSICOS ESTARÁN ACOMPAÑANDO EL EVENTO DURANTE UNA (1) HORA, CON EL TOQUE DE CUATRO (4) CANCIONES DE LA TRADICIÓN COLOMBIANA.</t>
  </si>
  <si>
    <t>COMPRA DE PAPELERIA SEGUN EL ACUERDO MARCO 4600000071</t>
  </si>
  <si>
    <t>Compra y transporte de repuesto - brazo izquierdo de simulador neonatal SimMon totalmente nuevo, para reparación del mismo, con el fin de dar continuidad a las prácticas de los estudiantes de pregrado, posgrados y cursos de extensión del Laboratorio de Simulación de la Facultad de Medicina.</t>
  </si>
  <si>
    <t>ADQUISICION DE INSUMOS ODONTOLOGICOS PARA LAS CLINICAS A, B, C, POSGRADOS Y DIPLOMADO DE ESTETICA.</t>
  </si>
  <si>
    <t>Objeto: Compra y transporte de insumos y material de embalaje (cajas de cartón para empaque de pescado impresas a cuatro caras a un color con el logo de la Universidad de Antioquia) para la Estación Piscícola de la Universidad de Antioquia en San José del Nus. Alcance: la necesidad de insumos consta de lo siguiente: 1. Cajas: • Cantidad: 3.000 unidades. Caja 50x25x30= 1.000 unidades Caja 50x30x30 = 2.000 unidades • Especificaciones: impresas por las 4 caras a un color. El transporte y la entrega de los insumos será coordinada con el interventor del contrato quien le indicará al contratista el lugar, la fecha y la hora requerida de la entrega. Según cotización de Papelsa del 27 abril de 2023</t>
  </si>
  <si>
    <t>ADQUISICION DE INSUMOS ODONTOLOGICOS PARA LAS CLINICAS A, B, C, POSGRADO</t>
  </si>
  <si>
    <t>Servicio de: Análisis de suelos complete con recomendación de fertilizantes: Textura, pH, conductividad eléctrica, materia orgánica (MO), P-Bray II, P-soluble, S, Al (si pH &lt;(&gt;&lt;&lt;)&gt;5.5), Acidez intercambiable, Ca, Mg, K, Na, CICE, Fe, Mn, Cu, Zn, B, N-NO3 y N-NH4, relaciones y saturaciones de cationes intercambiables</t>
  </si>
  <si>
    <t>Consecutivo: 4908_21940010_CV12210116_2023 Servicio de publicación de contenidos periodísticos en medios de comunicación DIGITAL, en el Urabá Antioqueño, en el marco del Contrato CW 186166 (cuyo objeto es la Prestación de servicios para la gestión de contenidos institucionales en medios alternativos, independientes, comunitarios y ciudadanos -radiales, impresos, televisivos y digitales- de territorios en donde EPM hace presencia) firmado entre la Universidad de Antioquia - Facultad de Comunicaciones y Empresas Públicas de Medellín En el caso de los medios DIGITALES, deberán publicar cualquiera de los contenidos que se le envíen como fotografía, video, audio o interactivo más texto introductorio durante la vigencia del contrato Alcance ● Durante la vigencia del contrato, el medio de comunicación contratado debe publicar todos los contenidos periodísticos que le sean entregados por la Universidad de Antioquia, previo aval de EPM. ● El medio de comunicación deberá cumplir con las indicaciones dadas por EPM, a través de la UdeA, para cada una de sus publicaciones en términos de extensión y ubicación indicados y así mismo debe ser facturado. Condiciones de entrega: ● El medio debe entregar evidencia de cada una de las publicaciones realizadas. ● Solo se autoriza facturación del medio de comunicación a la Universidad de Antioquia, previa entrega de las evidencias y del pago de la seguridad social actualizada al mes del cobro.</t>
  </si>
  <si>
    <t>Consecutivo: 4928_21940010_CV12210116_2023 Servicio de publicación de contenidos periodísticos en medio de comunicación DIGITAL, del Área Metropolitana en el departamento de A ntioquia, en el marco del Contrato CW 186166 (cuyo objeto es la Prestación de servicios para la gestión de contenidos institucionales en medios alternativos, independientes, comunitarios y ciudadanos -radiales, impresos, televisivos y digitales- de territorios en donde EPM hace presencia) firmado entre la Universidad de Antioquia - Facultad de Comunicaciones y Empresas Públicas de Medellín En el caso de los medios DIGITALES, deberán publicar cualquiera de los contenidos que se le envíen como fotografía, video, audio o interactivo más texto introductorio durante la vigencia del contrato Alcance ● Durante la vigencia del contrato, el medio de comunicación contratado debe publicar todos los contenidos periodísticos que le sean entregados por la Universidad de Antioquia, previo aval de EPM. ● El medio de comunicación deberá cumplir con las indicaciones dadas por EPM, a través de la UdeA, para cada una de sus publicaciones en términos de extensión y ubicación indicados y así mismo debe ser facturado. Condiciones de entrega: ● El medio debe entregar evidencia de cada una de las publicaciones realizadas. ● Solo se autoriza facturación del medio de comunicación a la Universidad de Antioquia, previa entrega de las evidencias y del pago de la seguridad social actualizada al mes del cobro.</t>
  </si>
  <si>
    <t>1º. Objeto: "Compra, transporte e instalación de vidrios en el Edificio de Extensión de la Universidad de Antioquia"Además, incluye el manejo de escombros y botada en sitios autorizados con su debida licencia ambiental y los elementos recuperables se deben reintegrar a la Universidad por medio de la Interventoría.</t>
  </si>
  <si>
    <t>compra de:renovación de licencia - 1 ANSYS Academic Research Mechanical and CFD (1 task) TECS LAN Standard - 1 Academic Teaching Mechanical and CFD (50 tasks) TECS LAN Standard cotizacion Q-00016769 entrega 15 días</t>
  </si>
  <si>
    <t>COMPRA DE. - 1 BASCULA DIGITAL DE GANCHO 40kg COTIZACION Nº9666 ENTREGA 5 DÍAS</t>
  </si>
  <si>
    <t>Consecutivo: 4907_21940010_CV12210116_2023 Servicio de publicación de contenidos periodísticos en medios de comunicación DIGITAL, del Área Metropolitana en el departamento de Antioquia, en el marco del Contrato CW 186166 (cuyo objeto es la Prestación de servicios para la gestión de contenidos institucionales en medios alternativos, independientes, comunitarios y ciudadanos -radiales, impresos, televisivos y digitales- de territorios en donde EPM hace presencia) firmado entre la Universidad de Antioquia - Facultad de Comunicaciones y Empresas Públicas de Medellín En el caso de los medios DIGITALES, deberán publicar cualquiera de los contenidos que se le envíen como fotografía, video, audio o interactivo más texto introductorio durante la vigencia del contrato Alcance ● Durante la vigencia del contrato, el medio de comunicación contratado debe publicar todos los contenidos periodísticos que le sean entregados por la Universidad de Antioquia, previo aval de EPM. ● El medio de comunicación deberá cumplir con las indicaciones dadas por EPM, a través de la UdeA, para cada una de sus publicaciones en términos de extensión y ubicación indicados y así mismo debe ser facturado. Condiciones de entrega: ● El medio debe entregar evidencia de cada una de las publicaciones realizadas. ● Solo se autoriza facturación del medio de comunicación a la Universidad de Antioquia, previa entrega de las evidencias y del pago de la seguridad social actualizada al mes del cobro.</t>
  </si>
  <si>
    <t>Consecutivo: 4915_21940010_CV12210116_2023 Servicio de publicación de contenidos periodísticos en medios de comunicación IMPRESO, del Área Metropolitana y la subregión Norte del departamento de Antioquia, en el marco del Contrato CW 186166 (cuyo objeto es la Prestación de servicios para la gestión de contenidos institucionales en medios alternativos, independientes, comunitarios y ciudadanos -radiales, impresos, televisivos y digitales- de territorios en donde EPM hace presencia) firmado entre la Universidad de Antioquia - Facultad de Comunicaciones y Empresas Públicas de Medellín En el caso de los medios IMPRESOS, deberán publicar cualquiera de los contenidos que se le envíen el cual puede ser de 500 palabras para media página o 1.000 palabras para página completa, durante la vigencia del contrato Alcance ● Durante la vigencia del contrato, el medio de comunicación contratado debe publicar todos los contenidos periodísticos que le sean entregados por la Universidad de Antioquia, previo aval de EPM. ● El medio de comunicación deberá cumplir con las indicaciones dadas por EPM, a través de la UdeA, para cada una de sus publicaciones en términos de extensión y ubicación indicados y así mismo debe ser facturado. Condiciones de entrega: ● El medio debe entregar evidencia de cada una de las publicaciones realizadas. ● Solo se autoriza facturación del medio de comunicación a la Universidad de Antioquia, previa entrega de las evidencias y del pago de la seguridad social actualizada al mes del cobro.</t>
  </si>
  <si>
    <t>Consecutivo: 4931_21940010_CV12210116_2023 Servicio de publicación de contenidos periodísticos en medios de comunicación IMPRESO, en el Área Metropolitana del departamento de Antioquia, en el marco del Contrato CW 186166 (cuyo objeto es la Prestación de servicios para la gestión de contenidos institucionales en medios alternativos, independientes, comunitarios y ciudadanos -radiales, impresos, televisivos y digitales- de territorios en donde EPM hace presencia) firmado entre la Universidad de Antioquia - Facultad de Comunicaciones y Empresas Públicas de Medellín En el caso de los medios IMPRESOS, deberán publicar cualquiera de los contenidos que se le envíen el cual puede ser de 500 palabras para media página o 1.000 palabras para página completa, durante la vigencia del contrato Alcance ● Durante la vigencia del contrato, el medio de comunicación contratado debe publicar todos los contenidos periodísticos que le sean entregados por la Universidad de Antioquia, previo aval de EPM. ● El medio de comunicación deberá cumplir con las indicaciones dadas por EPM, a través de la UdeA, para cada una de sus publicaciones en términos de extensión y ubicación indicados y así mismo debe ser facturado. Condiciones de entrega: ● El medio debe entregar evidencia de cada una de las publicaciones realizadas. ● Solo se autoriza facturación del medio de comunicación a la Universidad de Antioquia, previa entrega de las evidencias y del pago de la seguridad social actualizada al mes del cobro.</t>
  </si>
  <si>
    <t>Consecutivo: 4932_21940010_CV12210116_2023 Servicio de publicación de contenidos periodísticos en medio de comunicación DIGITAL, del Área Metropolitana en el departamento de A ntioquia, en el marco del Contrato CW 186166 (cuyo objeto es la Prestación de servicios para la gestión de contenidos institucionales en medios alternativos, independientes, comunitarios y ciudadanos -radiales, impresos, televisivos y digitales- de territorios en donde EPM hace presencia) firmado entre la Universidad de Antioquia - Facultad de Comunicaciones y Empresas Públicas de Medellín En el caso de los medios DIGITALES, deberán publicar cualquiera de los contenidos que se le envíen como fotografía, video, audio o interactivo más texto introductorio durante la vigencia del contrato Alcance ● Durante la vigencia del contrato, el medio de comunicación contratado debe publicar todos los contenidos periodísticos que le sean entregados por la Universidad de Antioquia, previo aval de EPM. ● El medio de comunicación deberá cumplir con las indicaciones dadas por EPM, a través de la UdeA, para cada una de sus publicaciones en términos de extensión y ubicación indicados y así mismo debe ser facturado. Condiciones de entrega: ● El medio debe entregar evidencia de cada una de las publicaciones realizadas. ● Solo se autoriza facturación del medio de comunicación a la Universidad de Antioquia, previa entrega de las evidencias y del pago de la seguridad social actualizada al mes del cobro.</t>
  </si>
  <si>
    <t>Prestación del servicio para una presentación de danzas, con intervenciones de los estilos tradicionales y urbanas, con un taller que tendrá una muestra final; dentro de la estrategia Cultivarse, En el marco de las actividades de Bienestarea de la UdeA sede Distrito Minero Segovia-Remedios para el mes de junio, como parte de las actividades formativas y proyectivas en el marco del proyecto PAI "Potenciando la diversidad",adscrito al programa de Fomento Artístico y Cultural de la Dirección de Bienestar Universitario. ES94221151. Fecha 10 de Junio de 2023</t>
  </si>
  <si>
    <t>Consecutivo: 4939_21940010_CV12210116_2023 Servicio de publicación de contenidos periodísticos en medio de comunicación RADIAL, en el Norte del departamento de Antioquia, en el marco del Contrato CW 186166 (cuyo objeto es la Prestación de servicios para la gestión de contenidos institucionales en medios alternativos, independientes, comunitarios y ciudadanos -radiales, impresos, televisivos y digitales- de territorios en donde EPM hace presencia) firmado entre la Universidad de Antioquia - Facultad de Comunicaciones y Empresas Públicas de Medellín En el caso de los medios RADIALES, deberán publicar cualquiera de los contenidos que se le envíen como microprogramas de 5 minutos, cuñas de 40 segundos o nota radial de 2 minutos. durante la vigencia del contrato Alcance ● Durante la vigencia del contrato, el medio de comunicación contratado debe publicar todos los contenidos periodísticos que le sean entregados por la Universidad de Antioquia, previo aval de EPM. ● El medio de comunicación deberá cumplir con las indicaciones dadas por EPM, a través de la UdeA, para cada una de sus publicaciones en términos de extensión y ubicación indicados y así mismo debe ser facturado. Condiciones de entrega: ● El medio debe entregar evidencia de cada una de las publicaciones realizadas. ● Solo se autoriza facturación del medio de comunicación a la Universidad de Antioquia, previa entrega de las evidencias y del pago de la seguridad social actualizada al mes del cobro.</t>
  </si>
  <si>
    <t>Compra de dos computadores todo en uno para la oficina de bienestar de la Facultad de Ciencias Farmacéuticas y Alimentarias. Ticket#10340994</t>
  </si>
  <si>
    <t>Objeto: Compra y transporte de tres (3) hornos microondas industrial completamente nuevos, para la Seccional Occidente y Sede Sonsón de la Universidad de Antioquia, distribuidos de la siguiente forma: • Seccional Occidente: 2 hornos • Sede Sonsón: 1 horno Alcance: La compra de los equipos incluye la entrega de estos en el lugar definido por la Universidad, específicamente en el Edificio de extensión de la Universidad de Antioquia (Cl. 70 #52 - 72, Sótano 1 - Oficina 102); entrega del manual original y la garantía para cada equipo. los equipos a adquirir son: Hornos con Potencia de 1000 Wh, Conexión a 110 V, Dimensiones cámara interior 33 x 33 x 20 cm, Dimensiones exteriores: 51 x 36 x 30 cm Según cotización de Distribuidora de Software y Movildiad S.A.S. del 2 de junio de 2023</t>
  </si>
  <si>
    <t>Se requiere compra de Muebles de laboratorio para el desarrollo de las actividades de la Central de Mezclas de Medicamentos. * REPISAS EN ACERO INOXIDABLE CALIBRE 18 DE 1.26CMS X 30 CMS ANCHO. 2U * REPISA 96 CMS X 40 CMS EN ACERO INOXIDABLECALIBRE 18- Incluye: ENCERRAMIENTO EN TUBO 3/4 Y MALLA CON PUERTA ABATIBLEPARA ARMARIO MEDIDAS 97 CMS X 30.5 CMS , ALTURA 90 CMS. *REPISAS 1,70 CMS X 40 CMS CALIBRE 18 ACERO INOXIDABLE 304 Ticket. 10349773</t>
  </si>
  <si>
    <t>compra de: 200 grs, ref 200500514 SAL REFISAL X1000 GRS COTIZACION N.: 8017 entrega 2 días</t>
  </si>
  <si>
    <t>COMPRA DE: - 1 MHJA3AM/A; Cargador de pared Apple USB-C 20W – Blanco - 1 MM0A3AM/A; Cable Apple de USB-C a Conector Lightning (1m) – Blanco - 1 SAMSUNG 870 EVO 2.5 pulgadas SATA III SSD interno 2 TB - 4 Cajas plásticas de seguridad MP-CS6040 gris Cotizacion N°: D2023021801 ENTREGA 30 DÍAS</t>
  </si>
  <si>
    <t>Servicio de diseño y producción de materiales gráficos. Montaje, corte e impresión de tintas.Elaboración de troquelados, estampados, laminados, folletos, volantes, pendones, carpetas,lapiceros, libretas, libros, cartillas, separadores, brochures, sobres y tarjetas.</t>
  </si>
  <si>
    <t>COMPRA DE 30 SILLA SHAG Base Cromada, mecanismo basculante y graduación de altura, brazo graduable, asiento en paño negro espalda en Malla COTIZACION 2023-1 ENTREGA 15 DIAS HABILES</t>
  </si>
  <si>
    <t>servicio profesional en modelación de calidad y cantidad de agua, para generar la línea base para el proyecto de distribución de caudales y concentraciones de vertimientos a cada usuario del recurso teniendo en cuenta la información analizada y levantada en campo, de acuerdo a las demandas presentadas por EL CONTRATANTE, en razón de las actividades que se presenten en el desarrollo del Convenio Interadministrativo 040-COV2212-135, suscrito entre CORANTIOQUIA Y LA UNIVERSIDAD DE ANTIOQUIA, previo a las instrucciones dadas por el interventor.</t>
  </si>
  <si>
    <t>Arrendamiento de la oficina 901, ubicada en el Centro Comercial Bosque Plaza, en un tiempo de 8.0 meses.</t>
  </si>
  <si>
    <t>Servicio de diseño y producción de materiales gráficos. Montaje, corte e impresión de tintas. Elaboración de troquelados, estampados, laminados, folletos, volantes, pendones, carpetas, lapiceros, libretas, libros, cartillas, separadores, brochures, sobres y tarjetas.</t>
  </si>
  <si>
    <t>servicio de torneado, corte, rectificado y entrega de 300 muestras de acero 4140 de 3 mm de espesor y 30 mm de diámetro para utilizar como sustratos a recubrir en el laboratorio 18-223</t>
  </si>
  <si>
    <t>SUMINISTRO DE PRUEBAS DE DESEMPEÑO PICCAP</t>
  </si>
  <si>
    <t>Inscripción y participación en los programas de evaluación externa de desempeño del INS</t>
  </si>
  <si>
    <t>Servicio técnico de fabricación de quemador de combustión sin llama, según planos Los planos serán compartidos a las empresas previa firma de acuerdo de confidencialidad. El proveedor deberá: A. Entregar dossier de materiales y certificación de las soldaduras. B. Suministrar la tornillería del quemador en acero inoxidable 304. C. En los componentes externos la soldadura debe ser pulida y masillada.</t>
  </si>
  <si>
    <t>De acuerdo a la cotizacion, se requiere: 48 - PAPEL HIGIENICO FAMILIA BLANCO 27m DOBLE H</t>
  </si>
  <si>
    <t>Servicio de acondicionamiento de puerta para horno que incluye: -Acondicionamiento de puerta de 220*120*30 cm -Flange en lámina de acero 1/8" con brida -Aislamiento para puerta en manta cerámica de 2" -Brida auxiliar de acero ASTM de espesor 3/16”</t>
  </si>
  <si>
    <t>Visita de evaluación para auditoría externa, con el fin de mantener la acreditación y dar cumplimiento a la norma NTC-ISO/IEC 17025</t>
  </si>
  <si>
    <t>Mantenimiento correctivo del microdurómetro del laboratorio de Materiales Cerámicos usado para docencia, investigación y extensión del grupo Gimacyr. Calibración y ajuste de oculares y prismas.</t>
  </si>
  <si>
    <t>Contratar el alquiler de espacio para la ubicación de las estaciones de monitoreo de calidad de aire en cumplimiento de las actividades inherentes al Convenio 040 COV2210-82; así como el consumo de energía de los equipos instalados en las estaciones.</t>
  </si>
  <si>
    <t>compra de: - 20 REGULADOR ELECTRÓNICO DE VOLTAJE POWER 1000 CARACTERÍSTICAS:Regulación automática de alto y bajo voltajeSupresor de picos de voltajeProtección de sobrecarga y cortocircuitoMonitor de redIndicadores visuales de funcionamientoDiseño novedoso cotizacion 260523-CR2 entrega 10 días</t>
  </si>
  <si>
    <t>Servicio de: - Curso trabajador autorizado – Formación de 32 horas (cantidad 10). - Examen médico con énfasis para TA – hombres-mujeres (cantidad 10). De acuerdo a la cotización 24052023-2, en el marco del acta ejecución CT-2021-000023 A3 Ictiofauna, solicitud de compra 2023559.</t>
  </si>
  <si>
    <t>Servicio de realización de publicación de actos administrativo, avisos de prensa o dictos, en periódico de alta circulación, según las características técnicas que se detallen para cada una de las publicaciones requeridas en virtud del proyecto EXT-988-2021 REGLAMENTACION QUEBRADA LA GARCIA BELLO_CV70200149 • Publicación periódico de uso masivo, de dos (2) avisos relacionados con información acerca del proyecto Reglamentación Quebrada la García, y que debe ser difundido en dos fechas diferentes, con un espacio de 8 días, entre cada uno de los avisos. Las fechas estimadas de publicación son entre la primera y segunda semana de Junio.</t>
  </si>
  <si>
    <t>Compra de mazo y pilas para el laboratorio de leches FCA</t>
  </si>
  <si>
    <t>Contratar al Novohotel para 3 salones y ayudas audiovisuales, para que nos ofrezca el espacio durante 3 días para la realización del Encuentro de investigadores de las Ciencias Pecuarias ENICIP- donde albergaremos más de 500 trabajos de investigación y aproximadamente 700 personas.</t>
  </si>
  <si>
    <t>COMPRA DE WORKSTATION ACTVIDADES AVANZADAS, CON CARACTERISTICAS ESPECIALES Intel® Core™ i7-12700, 32 GB DDR5-4400MHz, 512 GB SSD M.2, E24-28(F20238FE0)23.8inch Monitor-HDMI-T, NVIDIA® GeForce RTX™ 3060 12GB GDDR6 USD 2.145 + IVA COTIZACION DE NUEVA ERA</t>
  </si>
  <si>
    <t>Se requiere arrendamiento de espacio físico para trabajo de grupo del equipo administrativo de la Facultad de Odontología.</t>
  </si>
  <si>
    <t>Compra de 3 TABLETS- MATERIAL SAP 4000012- Categoria BASICA - Tablets Samsung Galaxy Tab S7 FE 12.4". WIFI. Memoria RAM 6 Gb. Almacenamiento 128 Gb. Memoria caché 28 Mb o superior. Acuerdo Marco de Precios</t>
  </si>
  <si>
    <t>Compra de tóner para el funcionamiento de la División de Cultura y Patrimonio</t>
  </si>
  <si>
    <t>Contratar la prestación del servicio de dos (2) presentaciones y talleres artísticos enfocados en la música para desarrollarse en el marco de las actividades de "Cultivarse" en la Seccional Oriente y la Sede Amalfi el 15 y 17 de junio, en el marco del proyecto PAI "Potenciando la diversidad", adscrito al programa de Fomento Artístico y Cultural de la Dirección de Bienestar Universitario.</t>
  </si>
  <si>
    <t>Se requiere reparación de equipo (Nevera) para el desarrollo de las actividades del Grupo de nvestigación Toxinología y Alternativas terapéuticas y Alimentarias. CODI Tcket. 10357299</t>
  </si>
  <si>
    <t>TICKET 10368463 COMPRA DE REACTIVOS CON RECURSOS DEL PROYECTO 2022-54771_INVESTIGACIÓN EN SÍNTESIS DE MATERIALES ADSORBENTES TIPO MOF/ZEOLITA Y SU APLICACIÓN EN LA CAPTURA DE CO2., financiado por CODI, Fondo de Apoyo al Primer Proyecto de Profesores de la Universidad de Antioquia. centro de costos 21430002. COTIZACIÓN No.128762</t>
  </si>
  <si>
    <t>TICKET 10368463 COMPRA DE MATERIAL DE LABORATORIO CON RECURSOS DEL PROYECTO 2022-54771_INVESTIGACIÓN EN SÍNTESIS DE MATERIALES ADSORBENTES TIPO MOF/ZEOLITA Y SU APLICACIÓN EN LA CAPTURA DE CO2., financiado por CODI, Fondo de Apoyo al Primer Proyecto de Profesores de la Universidad de Antioquia. centro de costos 21430002. COTIZACIÓN No.155598</t>
  </si>
  <si>
    <t>Servicio de confección y producción de camisetas tipo polo con escudo de la Universidad, para dotar al personal del Semillero de Medicina "camino a la formación a la salud", con el fin de estar identificados para ayudar a orientar a todos los estudiantes que asisten, en apoyo al proceso de formación académica, generando seriedad y confianza a los asistentes a los cursos.</t>
  </si>
  <si>
    <t>Contratar la prestación de servicios de operador logístico para apoyar la entrega de refrigerios, insumos y materiales a demanda, para dar cumplimiento a las actividades definidas en la propuesta y en el estudio previo del contrato interadministrativo que tiene como objeto: "fortalecer los procesos, dinámicas y prácticas juveniles". Lo anterior, en el marco del Contrato Interadministrativo 4600097544 de 2023, celebrado con el Distrito Especial de Ciencia, Tecnología e Innovación de Medellín - Secretaría de la Juventud y la Universidad de Antioquia – Facultad de Ciencias Sociales y Humanas.</t>
  </si>
  <si>
    <t>compra de: - 1 Blower Centrifugo RB500 con motor de 5hp Incluye: Polea de entrada de 1.05 pulgadas Correa Base Filtro de entrada Variador de Velocidad SIEMENS. MÓDULO POTENCIA G120 PM240, 5HP, 220V / 6SL3210-1PB21-8UL0 UNIDAD CONTROL CU240E-2 SIN BOP-2 / 6SL3244-0BB12-1BA1 PANEL OPERADOR BÁSICO (BOP-2) G120 / 6SL3255-0AA00-4CA1 cotización: Cotización No. 21306UNIVERSIDAD-REPUBLIC enterega: 4 - 6 semanas después de recibida la orden de compra</t>
  </si>
  <si>
    <t>suministro de reactivos (KITS IDEXX), necesarios para la presentación del servicio del laboratorio de Inmunodiagnóstico.</t>
  </si>
  <si>
    <t>compra de: - 1 TD Diver, Modelo DI802- Rango de monitoreo: 20 mt Vida de batería: 10 años (depende el uso) 72.000 mil mediciones Diámetro: 22mm Longitud: 110mm Material: Acero inoxidable 316L Precisión :± 1.0 cm H2O Resolución: ± 0.4 cmH2O - 1 Baro- Diver Modelo DI 800 Longitud: 110mm Rango de monitoreo: 15km Memoria: 72,000 mediciones con copia de seguridad Duración de batería: 10 años Intervalo de muestra: ½ segundo a 99 horas - 1 Cable DXT DXT Cable L=20m. Modelo AS 2020 Conexión entre diver y cabeza de pozo Longitud: 20 mt 2022.396fCOL-CO entrega 15 días</t>
  </si>
  <si>
    <t>Grupo: Laboratorio de Investigación en Polímeros Cotización: C04661B-2023 Compra de: Compra, transporte, instalación y puesta en funcionamiento de un Espectrofotómetro Infrarrojo con transformada de Fourier (FTIR) tot almente nuevo, con módulo de transmitancia y módulo de reflectancia total atenuada (ATR) y con bases de datos en Materiales Poliméricos, el cual incluye Prensa manual para preparación de pellets y demás partes y accesorios para su normal funcionamiento. ALCANCE DEL OBJETO El Equipo de Espectroscopía Infrarroja con transformada de Fourier (FTIR) para la identificación de grupos Funcionales en sustancias químicas, incluye: Software Spectrum 10, Prensa manual para preparación de pellets. El equipo cuenta con 12 meses de garantía a partir de la fecha de entrega y 10 años de garantía en el Láser e interferómetro. El entrenamiento será impartido a todos los integrantes del Laboratorio de Investigación en Polímeros (LIPOL) adscrito al Instituto de Química de la FCEN y el Grupo Estudios BioSociales del Cuerpo Facultad de Odontología – FCSH de la Universidad de Antioquia (al menos 15 personas). El equipo será instalado en el Laboratorio de Investigación en Polímeros adscrito al instituto de química, de la facultad de Ciencias Exactas y Naturales, bloque 2 Laboratorio 2-303 de Ciudad Universitaria Responsable de la compra: Alejandra Grajales NOTA: SE FACTURA CON EL VALOR DE LA TRM DEL DIA DE EMISION DE LA FACTURA.</t>
  </si>
  <si>
    <t>Se requiere la compra de 12 Transferpipetas, insumos necesarios para tomar y dispensar pequeños volúmenes para el desarrollo de las prácticas de laboratorio del curso nuevo biología molecular de la Escuela de Microbiología. Financiado con recursos propios de dirección. Material: 4000075 Activo: 890110060334 0 al 890110060345 0 Cotización. 27032023-10 PARA QUE SE PUEDA REALIZAR EL PAGO DE LA FACTURA ES NECESARIO ENVIARLA AL CORREO: facturasrecepcion@udea.edu.co coordinacionlaboratorio424microbiologia@udea.edu.co Fecha de entrega: 07.09.2023</t>
  </si>
  <si>
    <t>Se requiere el mantenimiento de: (1) Cava (5-228), (1) Nevera indufrial puerta de vidrio (5-228), (1) Nevera Haceb de 420Lmodelo ASF (5-228), (1) Nevera Haceb N420L SE (5-424), (1) Refrigerador 2-8°C HAIER modelo HYC390 (5- 228), (1) Congelador Haider a -20ªC modelo DW-40L262 (5-228), (1) Ultracongelador a -80°C marca NEW BRUNSWICK (5-228), (1) Nevera haceb SE NORD 305L 2P AL (5-424), (1) Nevera puerta de vidrio marca indufrial modelo 3070260 (5-424), (1) Nevera marca Haider 390L modelo BE06MXF1T00QEM (5-424), (1) Congelador - 20 °C marca Haier biomedical (5-207), (1) Nevera HACEB 2 puertas (5-207), (1) Nevera panorámica 2 puertas Indufrial (5-207), (1) Ultracongelador marca Panasonic (5-207), (2) Neveras Haceb AREZZO (5-207). Material: 13000039 Cotizacion:0010-2023 PARA QUE SE PUEDA REALIZAR EL PAGO DE LA FACTURA ES NECESARIO ENVIARLA AL CORREO: facturasrecepcion@udea.edu.co coordinacionlaboratorio228microbiologia@udea.edu.co Fecha de entrega: 07.08.2023</t>
  </si>
  <si>
    <t>Se requiere el mantenimiento de neveras y congeladores ubicados en el laboratorio central de investigaciones: Correctivo: Congelador vertical de -20°C marca Whirpool de 560L de una sola puerta No. de inventario 125948 Cotización: 009-2023 PARA QUE SE PUEDA REALIZAR EL PAGO DE LA FACTURA ES NECESARIO ENVIARLA AL CORREO: facturasrecepcion@udea.edu.co ana.ocampo@udea.edu.co Fecha de entrega: 06.08.2023</t>
  </si>
  <si>
    <t>Suministro de 30.000 Stikers en papel adhesivo blanco y pretroquelado en hoja tamaño carta, con letra en color negro, de 2.50 X 2.50 cada stiker. Cada uno debe ir marcado con LAB. PATOLOGÍA (en el encabezado) y F.C.A U DE A (en el pie de página), quedando un espacio en la mitad para nosotros poder escribir el número consecutivo.</t>
  </si>
  <si>
    <t>Se solicita autorización para adelantar la compra de cuatro (4) discos duros externos de estado sólido para la Dirección de la Escuela de Microbiología, el Centro de Investigación y Extensión, para la copia de seguridad de la información que se maneja en cada uno de los procesos, dado que se trata de información sensible e importante que debe ser conservada en el tiempo. Financiado con recursos propios de dirección. Material: 4000066 Activos: 890110060347 0 _ 890110060348 0_890110060349 0_ 890110060350 0 Cotización: 7172 PARA QUE SE PUEDA REALIZAR EL PAGO DE LA FACTURA ES NECESARIO ENVIARLA AL CORREO: facturasrecepcion@udea.edu.co angelicam.bonilla@udea.edu.co Fecha de entrega: 07.08.2023</t>
  </si>
  <si>
    <t>Se requiere la compra de (1) frasco de Precision Plus Protein™ Kaleidoscope™, para el desarrollo del proyecto "Péptidos obtenidos de venenos de serpiente como potencial biocontrol contra patógenos vegetales" de la Escuela de Microbiologia, ACTA 2021-41390 FINANCIADO POR CODI. Materiales: REACTIVOS Cotizacion: 23-0520-0 PARA EL PAGO DE LAS FACTURAS EN INDISPENSABLE QUE SE ENVIE LAS FACTURAS A LOS CORREOS: facturasrecepcion@udea.edu.co vitelbina.nunez@udea.edu.co Fecha de entrega: 10.08.2023</t>
  </si>
  <si>
    <t>Comprar las licencias de uso de software Microsoft, en la modalidad de "Enrollment for Education Solution", para el período 2023-2024, con las siguientes especificaciones, condiciones y la propuesta presentada por el Proveedor el 24 de mayo de 2023. PART NUMBER NOMBRE PRODUCTO CANTIDADES AAA-73004 M365 EDU A3 ShrdSvr ALNG SubsVL 3724 MVL PerUsr(Original) 125-00110 AzureDevOpsServer ALNG LicSAPK 1 MVL DvcCAL 6VC-01251 WinRmtDsktpSrvcsCAL ALNG LicSAPk 310 MVL DvcCAL 7NQ-00302 SQLSvrSTDCore ALNG LicSAPk,MVL 36 2Lic CoreLic 7JQ-00341 SQLSvrEntCore ALNG LicSAPk,MVL 16 2Lic CoreLic 7MA-00001 ProjOnlnProfEDU ShrdSvr ALNG SubsVL 100 MVL2Lic CoreLic 9EA-00039 WinSvrDCCore ALNG LicSAPk MVL 2Lic 50 CoreLic 9EM-00562 WinSvrSTDCore ALNG LicSAPk MVL 2Lic 72 CoreLic 9EN-00193 SysCtrStdCore ALNG LicSAPk MVL 16Lic 1 CoreLic MX3-00115 VSEntSUbMSDN ALNG LicSPARK MVL 20 P4U-00001 VisioOnlP2ForEDU ShrdSvr ALNG 20 SubsVL MVL, PerUser H22-00479 PrjctSvr ALNG LicSPARK MVL 1 NK5-00001 PwrBIProforEDU ShrdSvr ALNG SubsVL 25 MVL PerUsr FTG.00001 Defender O365 P2 Edu Sub Per User 3724 Alcance del objeto: 1) Suministrar licenciamiento de los productos Microsoft en las cantidades y características definidas en la tabla 1. 2) Activar y configurar para el Suscriptor los beneficios Microsoft. 3) Suministrar todos los valores agregados ofrecidos en su propuesta, sin costo adicional para el Suscriptor, de acuerdo con las cantidades y condiciones precisadas en la propuesta.</t>
  </si>
  <si>
    <t>Compra de IMPRESORAS Características: FS-M3655IDN Multifuncional Kyocera de 57 ppm; Hasta 57 páginas por minuto en carta; Impresión, copia y escáner en red color a doble cara - DÚPLEX. Memoria RAM estándar de 1GB; Compatibilidad con impresión móvil incluyendo AirPrint; pantalla táctil en color de 7" que simplifica el manejo; Plataforma de soluciones HyPAS que permite la personalización del dispositivo; Kit de Mantenimiento de fábrica para 500.000 páginas; Bajo consumo de energía (TEC) y modo de bajo ruido; Costos de impresión excepcionalmente bajos en su clase; Permite el escaneo y envió a correo electrónico En la base de datos se han creado 3 activos fijos - Impresoras Multifuncionales</t>
  </si>
  <si>
    <t>Compra de insumos que se detallan a continuación, los cuales son requeridos en virtud de la ejecución de las actividades del Área A mbiental del Laboratorio de la Facultad Nacional de Salud Pública.</t>
  </si>
  <si>
    <t>Compra de insumos Cartuchos o filtros para mascarillas 3m: Monogafas para uso de gafas formuladas: Junta de válvula de inhalación (color rojo redonda) Valvula de inhalación repuesto de color beis) Válvula de inhalación: 2 unidades (repuesto de color azul) proyecto EXT-CT-2021-000023-A5 PORCE II Y III_ CV70200147</t>
  </si>
  <si>
    <t>El Sistema de Bibliotecas de la Universidad de Antioquia requiere la adquisición de insumos de aseo, confección y papelería para el desarrollo de las actividades propias de cada uno de sus procesos. INSUMO CANTIDAD PRECIO ENTRETELA DELGADA * METRO 20 $1.540 ENTRETELA GRUESA * METRO 10 $8553,78</t>
  </si>
  <si>
    <t>Compra de insumos proyecto EXT-CT-2021-000023-A5 PORCE II Y III_ CV70200147 Compra de desinfectante amonio cuaternario para el laboratorio</t>
  </si>
  <si>
    <t>De acuerdo a la cotizacion CTZ-12724, se requiere: Mantenimiento Preventivo Equipo Microondas Berghof Modelo Speedwave XPERT</t>
  </si>
  <si>
    <t>Compra de insumos para el buen funcionamiento del proyecto Asomupaz</t>
  </si>
  <si>
    <t>Compra de: - 15 canastas bulteras sellada 60x40x41CM. - 30 cajas blancas con tapa y base 17x17x11CM. De acuerdo a la cotización A-00022, en el marco del acta ejecución CT-2021-000023 A3 Ictiofauna, solicitud de compra 2023592.</t>
  </si>
  <si>
    <t>COMPRA DE ELEMENTOS PARA ATENDER REQUERIMIENTOS - ESCUELA DE IDIOMAS. CENTRO DE COSTOS: 22340005 OBJETO: Se solicita la compra de varios elementos, los cuales son requeridos para atender un requerimiento para atender algunas nece sidades relacionada con los televisores y video beams de la sede San Ignacio y Antigua Escuela de Derecho. ESPECIFICACIONES: 1. Pilas recargables AAA. PILA RECARGABLE AAA ENERGIZER. Cantidad: 26 pares Valor Unitario: $ 35.000, IVA 19%: 6.650, Valor IVA incluido: $ 41.650. Valor total a pagar: $ 1.082.900 2. Pilas recargables AA. PILA RECARGABLE AA ENERGIZER. Cantidad: 20 pares Valor Unitario: $ 32.000, IVA 19%: 6.080, Valor IVA incluido: $ 38.080. Valor total a pagar: $ 761.600 3. Pilas no recargables AAA. PILA ALKALINA AAA EVEREADY GOLD X2 Cantidad: 50 pares Valor Unitario: $ 6.200, IVA 19%: $ 1.178, Valor IVA incluido: $ 7.378. Valor total a pagar: $ 368.900 4. Conversor VGA a HDMI CON AUDIO. (El puerto VGA debe ser macho. El puerto HDMI debe ser hembra Debe contar con cable de sonido Debe contar con cable USB. Cantidad: 20 unidades Valor Unitario: $ 32.000, IVA 19%: 6.080, Valor IVA incluido: $ 38.080. Valor total a pagar: $ 761.600 Valor total a pagar: $ 2.975.000 NO TIENEN ACTIVO Solicita: Javier Andrés Correa Montoya Coordinador Planta Física Escuela de Idiomas PROVEEDOR ELEGIDO: C.R. SOLUCIONES EN TECNOLOGIA S.A.S NIT: 901.039.765-3 CDP: 1001048377 Valor de CDP: $3.000.000 Forma de pago: dentro de los 60 días siguientes al recibo a satisfacción por parte del interventor y consignado en la cuenta bancaria que usted autorice. Fecha de inicio: A partir de la expedición del CRP. Lugar de entrega: CALLE 67 # 53-108 Ciudad Universitaria Bloque 11-204 Universidad de Antioquia Teléfono: 2195792 Como interventor solicita: Javier Andrés Correa Montoya Coordinador Planta Física Escuela de Idiomas</t>
  </si>
  <si>
    <t>EL CONTRATISTA TRANSFIERE A TÍTULO DE COMPRAVENTA EN FAVOR DE LA CONTRATANTE Y ÉSTA ADQUIERE AL MISMO TÍTULO, COMPLETAMENTE NUEVOS LOS INSUMOS Y ACCESORIOS NECESARIOS PARA LA REPARACIÓN DE LOS INSTRUMENTOS DE VIENTOS DE LAS ESCUELAS QUE HACEN PARTE DEL PROGRAMA RED DE ESCUELAS DE MÚSICA DE MEDELLÍN CON LAS CARACTERÍSTICAS Y ESPECIFICACIONES TÉCNICAS PRESENTADAS EN LA PROPUESTA TÉCNICA-COMERCIAL DEL 29 DE MAYO DE 2023, LA CUAL HACE PARTE INTEGRAL DEL PRESENTE CONTRATO.</t>
  </si>
  <si>
    <t>Consecutivo: 4926_21940010_CV12210116_2023 Servicio de publicación de contenidos periodísticos en medios de comunicación IMPRESO, en el Área Metropolitana del departamento de Antioquia, en el marco del Contrato CW 186166 (cuyo objeto es la Prestación de servicios para la gestión de contenidos institucionales en medios alternativos, independientes, comunitarios y ciudadanos -radiales, impresos, televisivos y digitales- de territorios en donde EPM hace presencia) firmado entre la Universidad de Antioquia - Facultad de Comunicaciones y Empresas Públicas de Medellín En el caso de los medios IMPRESOS, deberán publicar cualquiera de los contenidos que se le envíen el cual puede ser de 500 palabras para media página o 1.000 palabras para página completa, durante la vigencia del contrato Alcance ● Durante la vigencia del contrato, el medio de comunicación contratado debe publicar todos los contenidos periodísticos que le sean entregados por la Universidad de Antioquia, previo aval de EPM. ● El medio de comunicación deberá cumplir con las indicaciones dadas por EPM, a través de la UdeA, para cada una de sus publicaciones en términos de extensión y ubicación indicados y así mismo debe ser facturado. Condiciones de entrega: ● El medio debe entregar evidencia de cada una de las publicaciones realizadas. ● Solo se autoriza facturación del medio de comunicación a la Universidad de Antioquia, previa entrega de las evidencias y del pago de la seguridad social actualizada al mes del cobro.</t>
  </si>
  <si>
    <t>Consecutivo: 4929_21940010_CV12210116_2023 Servicio de publicación de contenidos periodísticos en medios de comunicación IMPRESO, en el Área Metropolitana del departamento de Antioquia, en el marco del Contrato CW 186166 (cuyo objeto es la Prestación de servicios para la gestión de contenidos institucionales en medios alternativos, independientes, comunitarios y ciudadanos -radiales, impresos, televisivos y digitales- de territorios en donde EPM hace presencia) firmado entre la Universidad de Antioquia - Facultad de Comunicaciones y Empresas Públicas de Medellín En el caso de los medios IMPRESOS, deberán publicar cualquiera de los contenidos que se le envíen el cual puede ser de 500 palabras para media página o 1.000 palabras para página completa, durante la vigencia del contrato Alcance ● Durante la vigencia del contrato, el medio de comunicación contratado debe publicar todos los contenidos periodísticos que le sean entregados por la Universidad de Antioquia, previo aval de EPM. ● El medio de comunicación deberá cumplir con las indicaciones dadas por EPM, a través de la UdeA, para cada una de sus publicaciones en términos de extensión y ubicación indicados y así mismo debe ser facturado. Condiciones de entrega: ● El medio debe entregar evidencia de cada una de las publicaciones realizadas. ● Solo se autoriza facturación del medio de comunicación a la Universidad de Antioquia, previa entrega de las evidencias y del pago de la seguridad social actualizada al mes del cobro.</t>
  </si>
  <si>
    <t>Objeto: Compra, transporte y entrega, elementos de ferrería completamente nuevos y el servicio de transporte de carga triturado, par a el desarrollo de la propuesta TULENAPA "UN BOSQUEJO DEL PARAISO" para la Sede de Estudios Ecológicos y Agroambientales de la Universidad de Antioquia. Alcance: Incluye la compraventa de elementos de ferrería y el servicio de transporte de carga triturado, la entrega será en el lugar definido por la Universidad, específicamente en la Sede de Estudios Ecológico y Agroambientales de la Universidad de Antioquia (Kilometro 1 Vía Carepa - Apartado, Bloque Administrativo). El transporte y la entrega de los elementos será coordinada con el interventor del contrato quien le indicará al contratista el lugar, la fecha y la hora requerida para dicha entrega. Según cotización de ELECTRO URABA - GRUPO S &lt;(&gt;&amp;&lt;)&gt; G ZOMAC S.A.S No. CTAP00105574 del 6 de junio de 2023</t>
  </si>
  <si>
    <t>Elaboración de elementos de dotación para la ejecución del Convenio 4600015312 que tiene como objeto Evaluación de Estado Nutricional mdiante indicadores antropométricos en menores de 17 años de edad del Departamento de Antioquia. OBLIGACIONES ESPECIFICAS DEL CONTRATISTA: 1. Entregar los productos y servicios en las condiciones y tiempos establecidos por la Escuela: Chaqueta. 18 unidades. Tela impermeable, resistente a lluvia. Bordado relleno de puntadas. No sublimado o estampado. Color Verde Antioquia Pantone 13,0340 TCX. Cuello de 5 cms de ancho, con cierre en el centro con chompa incorporada. Camiseta. 60 unidades. Tela tejido de punto con textura minipiqué. Bordado relleno de puntadas, No sublimado o estampado. Poner tela y entretela como soporte para el bordado. Color Verde Limón COD 150341. Gorras. 18 unidades. tela Dril nacional de excelente calidad. Modelo seis cascos con refuerzo en el frente suave, casco modelo mediano. Frente blanco y el resto verde Antioquia. Visera prehormada con cuatro costuras. Impermeables. 18 unidades. Impermeable Transparente. Talla Única. Material plástico resistente Morrales. 17 unidades. DIMENSIONES (AxAxP): 65 X 43 X 43 cm. Espaldar y cargaderas acolchadas y transpirable, Clips de pecho y cintura. Material impermeable. Bolsillo lateral para hidratación. División interna para portátil. Cierres de buena calidad. Carnet. 18 unidades. Tamaño: 8,6 cm ancho x 5,5 cm de alto. Solo se utilizará el logo de la Universidad de Antioquia y en la cinta para colgar. (Logo Universidad de Antioquia blanco y tener en cuenta símbolo de marca registrada) 2. Mantener la confidencialidad de la información adquirida OBSERVACIONES DEL PEDIDO CONTRATO: 1. Fecha de inicio del pedido contrato: 09/06/2023 2. Duración del pedido contrato: 30 días 3. Forma de pago del pedido contrato: Un solo pago 4. La cotización y/o propuesta economica hacen parte integral del pedido contrato</t>
  </si>
  <si>
    <t>Contratar la prestación de servicios por parte de una organización social, comunitaria, artística o cultural para la ejecución y desarrollo de una Escuela de Paz, Arte y Cultura: Comuna: 6 – Doce de Octubre, de acuerdo a los lineamientos establecidos en la invitación a las organizaciones y en los documentos técnicos generados en el marco del contrato interadministrativo 4600097745 de 2023 celebrado entre el Distrito Especial de Ciencia, Tecnología e Innovación de Medellín – Secretaría de la No Violencia y La Universidad de Antioquia, Facultad de Ciencias Sociales y Humanas.</t>
  </si>
  <si>
    <t>Diseño de piezas gráficas en el marco del proyecto "Implementación de acciones que promuevan liderazgos juveniles en construcción de paz, DDHH y convivencia en la ciudad de Medellín", Contrato Interadministrativo 4600097908 de 2023, suscrito entre el Distrito Especial de Ciencia, Tecnología e Innovación de Medellín – secretaria de la Juventud y la Universidad de Antioquia – Instituto de Estudios, para: - El manual de imagen del proyecto - Paquete de 10 plantillas de piezas gráficas para el proyecto - 1 libreta tipo souvenir para el proyecto - 2 pendones para el proyecto - Camisetas para el equipo del proyecto Y Aplicación de cambios necesarios (hasta dos veces, de ser necesario de los productos antes mencionados).</t>
  </si>
  <si>
    <t>Objeto: LA CONTRATISTA prestará a LA CONTRATANTE los servicios de soporte, monitoreo, operación y administración de la plataforma PaaS con metodología BPM, encargada de la contratación automatizada de profesores de cátedra en la Universidad de Antioquia, de acuerdo con la propuesta comercial del 27 de mayo de 2023 presentada por LA CONTRATISTA, y aceptada por LA CONTRATANTE, la cual forma parte del presente contrato. Alcance: El contrato implica para LA CONTRATISTA la responsabilidad de mantener en correcto funcionamiento la plataforma PaaS con metodología BPM para la gestión automatizada de la contratación de profesores de cátedra de la Universidad de Antioquia, así como el desarrollo y puesta en funcionamiento de las eventuales mejoras que se requieran y sean autorizadas por el interventor del contrato, en uso de los recursos que para ello se han destinado.</t>
  </si>
  <si>
    <t>Compra de un tablero con cuadrícula tenue de 120*160, lámina importada blanca borrable, espaldar en tablex de 10 mm de espesor enmarcado perfil aluminio, incluye porta borrador.</t>
  </si>
  <si>
    <t>CONTRATACIÓN DE GRUPO DE TEATRO - ESCUELA DE IDIOMAS Centro de costos: 22330001 Proyecto: CV13210101 Nombre del proyecto: "El desarrollo profesional de los profesores de lenguas extranjeras en el marco de una estrategia de acompañamiento docente" OBJETO: Contratar un grupo de teatro para realizar un Taller de teatro espontáneo para socializar y validar los resultados del proyecto: "El desarrollo profesional de los profesores de lenguas extranjeras en el marco de una estrategia de acompañamiento docente" CDP: 1001065027 VALOR CDP: $ 2.400.000 El pago se realizaría por servicio prestado. FECHA DE INICIO: A partir de la expedición del CRP FECHA DE FINALIZACIÓN: 09/06/2022 o hasta agotar el recurso, según la demanda de servicios que se presente en dicho periodo y previa legalización del contrato. PROVEEDOR ELEGIDO: Daniela Agudelo Berrío Cédula de Ciudadanía: 1.020.448.931 Forma de pago: El valor del contrato será hasta la suma de DOS MILLONES CUATROCIENTOS MIL PESOS ($ 2.400.000) y se pagará únicamente los servicios que se reciban a satisfacción por parte del interventor y que efectivamente se hayan prestado. Lugar de entrega: Sede San Ignacio Universidad de Antioquia Teléfono: 2198007 Solicita: Diana Patricia Pineda Montoya Investigadora principal del proyecto</t>
  </si>
  <si>
    <t>Compra de tóner para varias oficinas de la Facultad de Derecho y Ciencias Políticas</t>
  </si>
  <si>
    <t>Grupo:GENMOL Cotización:1 Compra de: 1_Und_GLUCOSA Enzimatica.Espectrofotométrica glucosa oxidasa Biosystems 1_Und_Platos esteriles x 96 pozos referencia 701001 Nest 1_Und_Platos esteriles x 24 pozos referencia 702001 Nest 1_Und_ RASPADOR DE CELULAS EN PLÁSTICO NEST x 100 unidades 710011 Responsable de la compra: Kelly Giraldo</t>
  </si>
  <si>
    <t>Grupo:GENMOL Cotización:1 Compra de: 1_Und_ACETONITRILO UHPLC SUPERGRADIENTE HPLC ACS. 4. L PANREAC REF. 221881.116153 1_Und_ETILO ACETATO 99.8% ACS 'SNE' 5L )PANREAC REF. 131318.1214 2_Und_ALCOHOL ETILICO ABSOLUTO X 2.5 LITROS MERCK REF. 1009832500 Responsable de la compra: Kelly Giraldo</t>
  </si>
  <si>
    <t>Compra de elementos de ferretería que se utilizan en el cubrimiento de eventos que solicitan las dependencias académicas y administrativas. (llaves, alicate, cintas, lazos entre otros)</t>
  </si>
  <si>
    <t>Servicio de taxis para garantizar el transporte diario del personal que participará en las jornadas la vacunación casa a casa en el Municipio de Medellín en desarrollo del contrato N. 4600097439 de 2023.</t>
  </si>
  <si>
    <t>Suministro y transporte de Hematoxilina Instantánea, indispensable para el diagnóstico de las Coloraciones Especiales, en la unidad de Histoquímica y cumplir con la misión de extensión en prestación de servicios de la salud correspondientes a estudios anatomo-patológicos.</t>
  </si>
  <si>
    <t>Suministro de dos equipos de escritorio para actividades generales para utilizar en el marco del proyecto de investigación: "Mucho más que autos blindados"; Hacia un análisis del Impacto de la violencia en la Justicia transicional y medidas de protección comunitarias en Colombia. Estudio de caso en el Urabá antioqueño".</t>
  </si>
  <si>
    <t>Compra de los siguientes insumos : 9 paqx100 unidades de Aguja tipo vacutainer 21x1 1/2; 9 paqx100 unidades cura redonda; 6 cajasx100 unidades de Guantes de vinilo talla M; 10 cajasx100 de Guantes de vinilo talla S ; 3 cajasx50 unidades de Tapabocas quirúrgico ; 9 cajasx100 unidades de Tubos con gel separador tapa amarilla ; 2 paquetes x 500gr de Algodón torundas; 5 botellas x 700 ml de Alcohol 70%,En el marco del proyecto 2022-50792 "Vigilancia serológica de anticuerpos IgG contra SARS-CoV-2 en grupos de riesgo del departamento de Antioquia, 2022 – 2023 ", Investigador principal Pablo Javier Patiño Grajales, financiado por la convocatoria Fondo COVID. especificaciones acorde a la cotizacion 2766 presentada por el contratista</t>
  </si>
  <si>
    <t>Servicio de Mantenimiento correctivo equipo GCMS SHUMADZU. Especificaciones acorde a la cotización 912, del proveedor instrusupport.</t>
  </si>
  <si>
    <t>Compra del siguiente material: : BD™ Cytometric Bead Array (CBA) Human IFN-γ Enhanced Sensitivity Flex Set; referencia 561515. Presentación 100 tests. CANTIDAD 1, el marco del Proyecto Investigación SIIU 2022-50157 Covep/Sinovac Application cuyo objeto es: "Realización del Estudio del Mundo Real en 100 niños de 3 a 11 años de edad administrados con CoronaVac ("Grupo Temático" ) en el Territorio ("Estudio del Mundo Real"), incluida la obtención de la aprobación requerida para el Estudio del Mundo Real, la realización del Estudio del Mundo Real y la ejecución del informe final del estudio ("Informe Final")” "Especificaciones acorde a la cotizacion MR359090 presentada por el contratista".</t>
  </si>
  <si>
    <t>Consecutivo: 5005_21940010_CV12210116_2023 Servicio de alquiler de equipos (micrófonos, cabina art, consola, video beam, pantallas), con sonidista y montaje, para el evento Concierto de Paz</t>
  </si>
  <si>
    <t>COMPRA DE ETILO ACETATO 2.5 L, DICLOROMETANO 2.5 L, ALCOHOL SOPROPILICO 2.5, BALÓN VOLUMÉTRICO VIDRIO 5 mL 10 unidades. El material descrito a continuación, se requiere para atender los análisis de muestras solicitados por la industria y demás dependencias de la universidad dentro de sus ejes misionales de la universidad que es la extensión. El laboratorio de Análisis de Residuos de la Facultad de Ciencias Exactas y naturales. Para atender dichos requerimientos debe adquirir unos solventes que tienen una duración aproximada de 4</t>
  </si>
  <si>
    <t>DIRECCION ENTREGA:CRA. 53 # 61-30-SOTANO 01 ALMACEN SIU GRUPO:CIDEMAT CONTACTO:Diego L. Castaño M TEL 219 66 15 TIEMPO ENTREGA: 30 DIAS COTIZACIÓN #:070623 OBJETO CONTRATO: solución Patrón de Fluoruro Trazable a SRM De NIST NaF En H2O. RESPONSABLE COMPRA:DISNEY LESMES</t>
  </si>
  <si>
    <t>Servicio de mantenimiento y actualización de Tricaster Mini hd4 sdi</t>
  </si>
  <si>
    <t>COMPRA: PRECLEANTM 13 MM SYRINGE FILTER NYLON MEMBRANE, 0.22ΜM, GREEN. PK X 100,PRECLEANTM 13 MM SYRINGE FILTER NYLON MEMBRANE, 0.45ΜM, WHITE. PK X100,PRECLEANTM 13MM SYRINGE FILTER HYDROPHILIC PTFEMEMBRANE, 0.45 ΜM, PINK. PK X 100, PRECLEANTM 13 MM SYRINGE FILTER HYDROPHILIC PTFEMEMBRANE, 0.22 ΜM, GOLDEN. PK X 100,ACETONITRILO, PARA HPLC EN GRADIENTE A 240 NM FAR UV - X 4 LTETRAHIDROFURANO, PARA HPLC, SIN ESTABILIZANTE - X 2,5 L, VIAL CLARO, 2ML, EN BOROSILICATO TIPO 1 BOCA ROSCA 9-425,GRADUADO, PK X 100, VIAL AMBAR, 2ML, EN BOROSILICATO TIPO 1 BOCA ROSCA 9-425,GRADUADO, PK X 100, TAPA AZUL EN POLIPROPILENO PARA VIAL DE 2 ML ROSCA 9-425CON SEPTA EN PTFE/SILICONA (ROJA/BLANCO) PK X 100, JERINGA HIPODERMICA ALFASAFE 3 ML X21G X1 1/2 (UNIDAD, JERINGA HIPODERMICA ALFASAFE 5 ML X21G X1 1/2 CAJA X 100UNDS, ETANOL ABSOLUTO, PARA ANALISIS, ACS, ISO, ENVASADO ENPLASTICO (UHDPE) - X 2,5 L, TUBOS PARA CENTRIFUGA NO ESTERILES SW 50ML PK X 25 UNDS,MEMBRANA 0.45 UM X 47</t>
  </si>
  <si>
    <t>Consecutivo: 4981_ 21940010_CV12210124_2023 Compra de derechos de exhibición y servicio de tertulia-laboratorio sobre el rescate, conservación, preservación y puesta en valor de los Archivos Audiovisuales a través de videos e imágenes que fueron grabadas y que reposan en el archivo audiovisual comunitario; también se conversará sobre la proyección de la serie del Magazín Construyendo Realidades, una realización de los primeros años de la década del 2000. En el marco del Contrato 4600097389 DE 2023.</t>
  </si>
  <si>
    <t>Consecutivo: 4983_ 21940010_CV12210124_2023 Compra de un (1) derecho de exhibición y conversatorio del cortometraje: Llorá para el programa nuevas y nuevos realizadores, en el marco del Contrato 4600097389 DE 2023.</t>
  </si>
  <si>
    <t>Consecutivo: 4979_21940010_CV12210124_2023 Compra de derechos de exhibición y conversatorio del cortometraje: Vienen las grietasen, para el programa nuevas y nuevos realizadores el marco del Contrato 4600097389 DE 2023.</t>
  </si>
  <si>
    <t>Solicitud de contrato para calibración de los siguientes instrumentos propiedad de la administración de la SIU. "Especificaciones acorde a la cotizacion enviada por el contratista". ÁREA/ LABORATORIO EQUIPO MARCA MODELO NÚMERO DE SERIE FECHA PROGRAMADA BIOTERIO TERMOHIGRÓMETRO INSECTARIO 1 EXTECH 445815 T1217 2023-05-31 BIOTERIO TERMOHIGRÓMETRO INSECTARIO 2 EXTECH 445815 T1218 2023-05-31 BIOTERIO TERMOHIGRÓMETRO INSECTARIO 3 EXTECH 445815 T1219 2023-05-31 BIOTERIO TERMOHIGRÓMETRO INSECTARIO 4 EXTECH 445815 T1299 2023-05-31 BIOTERIO TERMOHIGRÓMETRO BODEGA EXTECH 445815 T1300 2023-05-31</t>
  </si>
  <si>
    <t>Calibración de horno. Memmert UFB 500, puntos de calibración: 90, 95 y 105°C. Proveedor acreditado- ONAC. "Especificaciones acorde a la cotizacion enviada por el contratista".</t>
  </si>
  <si>
    <t>Consecutivo: 4971_21940010_CV12210124_2023 Servicio de dos microtalleres de inmersión al archivo, los cuales buscan introducir a personas al mundo del archivo audiovisual y la importancia de su preservación, utilizando la realidad virtual como herramienta para acercar diferentes experiencias y obras inmersivas de video 360 y realidad virtual interactiva.Contrato 4600097389 DE 2023.</t>
  </si>
  <si>
    <t>Objeto: LA CONTRATISTA transfiere a título de compraventa en favor de LA CONTRATANTE y ésta adquiere al mismo título, completamente nuevo los siguiente bienes o equipos: - SVAN 977D - con 1/1 y 1/3 octave análisis-, Bluetooth and SvanMobile accessories included:SV MK255 prepolarised microphone and SV12L preamplifier, SC 16 USB cable, SA 22 Windscreen, 4 x AA batteries,32 GB uSD card, USB disk with user manual, SA 143 carrying case. - Cable Ext. 5 m 26/5 El sonómetro debe incluir certificado de calibración vigente emitido por un laboratorio acreditado en la NTC ISO/IEC 17025_2017 ante el ONAC. El equipo deberá contar con una garantía mínima de un (1) año. Alcance: El objeto contractual, se entenderá cumplido cuando LA CONTRATISTA traslade, calibre, instale, y pruebe el equipo objeto del contrato; el cual deberá ser recibido a entera satisfacción DE LA CONTRATANTE.</t>
  </si>
  <si>
    <t>OBJETO. La CIS se obliga a suministrar y administrar a su cargo con perfil definido por la Universidad de Antioquia el personal requerido de manera provisional y transitoria en la ejecución del Acta de Compromiso N° 10410031-058-2022, celebrado por la Facultad Nacional de Salud Pública y la División Programa de Salud de la Universidad de Antioquia, cuyo objeto es: "La presente acta de compromiso tiene por objeto la ejecución por parte de SALUD PÚBLICA de: Asesorar y realizar la gestión de la información correspondiente a los procesos de afiliación, para la ejecución de los procesos de gestión del aseguramiento y gestión de la información adscritos a la División del Programa de Salud de la Universidad de Antioquia para la vigencia 2022", de conformidad con la propuesta presentada por la CIS.</t>
  </si>
  <si>
    <t>1 unidad del reactivo CD163 Antibody (EDHu-1) - BSA Free, 0.1 mg. Ref. NB110-40686 Marca: Novus* 1 unidad del reactivo QSCRIPT CDNA SUPERMIX, 100R. Marca: Quanta High performance qScript reverse transcriptase pre-blended with. Lugar de entrega: Carrera 53 No. 61 - 30 SIU Torre 1 Lab. 610 Grupo Malaria. Contacto: Erika Deossa, Teléfono 2196585 ASTRID ALVAREZ</t>
  </si>
  <si>
    <t>Solicitud contratación para el Suministro y Administración de personal de 3 perfiles definidos por la universidad para realizar para realizar actividades relacionadas al programa de telesalud de la Facultad de Medicina de la Universidad de Antioquia.</t>
  </si>
  <si>
    <t>Beaker 100 mL Vidrio 10 Beaker 250 mL Vidrio 10 Beaker 50 mL Vidrio 10 Beaker 500 mL Polipropileno 5 Pinza mariposa Metal 2 Soporte Buretas Metal 2 Carrera 87 N° 30 – 65 Bloque 3 Laboratorio 101 Diseño de Materiales Centro de Laboratorios Universidad de Medellín ASTRID ALVAREZ</t>
  </si>
  <si>
    <t>Compra de: - 5 Unidades de Disco duro de estado sólido. 240/480GB, marca: Kingston, Modelo: 400S37/240, Factor de forma: 2.5", Interfaz: SATA Rev. 3.0 (6Gb/s) – con compatibilidad inversa para SATA Rev. 2.0 (3Gb/seg) Capacidades: 240GB. Dimensiones 100.0 x 69.9 x 7.0 mm (2,5”). - 8 Unidades de Memoria Ram DDR3. Marca: Silicon Power, Capacidad: 8GB, Velocidad: 1600 Mhz. De acuerdo a la cotización 010623-1, en el marco de los Recursos propios del Grupo de Investigación en Gestión y Modelación –GAIA-, solicitud de compra 2023638.</t>
  </si>
  <si>
    <t>EFERENCIA: PORTA ESCARAPELA RIGIDO. TAMAÑO: 6 x 9 cms. IMPRESIÓN: 1 Tinta, 1 cara. CANTIDAD: 500 Und. (2 diseños diferentes)</t>
  </si>
  <si>
    <t>Servicio de calibración de equipos: 1. Calibración de Bloque de Calentamiento. Marca: Marchery Naguel, modelo: N Nano color varios 4. Punto de calibración: 135 °C (Se c alibrarán 16 pozos del equipo, 8 al lado izquierdo y 8 al lado derecho). Proveedor acreditado- ONAC. 1. Calibración de sensor de temperatura. Marca: Marchery Naguel, modelo: N Nano color varios 4. Punto de calibración: 135 °C. Proveedor acreditado. "Especificaciones acorde a la cotizacion enviada por el contratista".</t>
  </si>
  <si>
    <t>Balón volumetríco 1000 mL Vidrio 2 Balón volumetríco 2000 mL vidrio 2 Espatula acanalada Metal 12 Pinza Metal 10 Pipeta Graduada 25 mL Vidrio 5 Pipeta Volumetríca 10 mL vidrio 5 Pipeta Volumetríca 25 mL Vidrio 5 Profesor Esteban Correa Carrera 87 N° 30 – 65 Bloque 3 Laboratorio 101 Diseño de Materiales Centro de Laboratorios Universidad de Medellín ASTRID ALVAREZ</t>
  </si>
  <si>
    <t>Beaker 100 mL Polipropileno 10 Beaker 250 mL Polipropileno 10 Bureta 50 mL Vidrio 4 Frasco ámbar 100 mL Vidrio 24 Papel servilleta lab X Rollo Papel 5 Profesor Esteban Correa Carrera 87 N° 30 – 65 Bloque 3 Laboratorio 101 Diseño de Materiales Centro de Laboratorios Universidad de Medellín ASTRID ALVAREZ</t>
  </si>
  <si>
    <t>COMPRA DE UN TABLERO EN VIDRIO TEMPLADO INCOLORO DE 6MM, BORDES PULIDOS Y BRILLADOS, INSTALADO CON ELEVADORES (8 UND) DE ACERO INOXIDABLE DE 1" X 3 CMS. INCLUYE PELÍCULA ADHESIVA SAND-BLASTINF. MEDIDAS 1.80 X 1.20 CM</t>
  </si>
  <si>
    <t>Compra de material de laboratorio para el proyecto CORPORACIÓN ACADÉMICA AMBIENTAL EPM PECES FCA</t>
  </si>
  <si>
    <t>Servicio técnico instalación de piezas del equipo agitador orbital (Shaker). "Especificaciones acorde a la cotizacion enviada por el contratista".</t>
  </si>
  <si>
    <t>Contratar la prestación de servicios de operador logístico para apoyar la entrega de refrigerios, insumos y materiales a demanda, para dar cumplimiento a las actividades definidas en la propuesta y en el estudio previo del contrato interadministrativo que tiene como objeto: "fortalecer los procesos, dinámicas y prácticas juveniles" en la Comuna 4-Aranjuez. Lo anterior, en el marco del Contrato Interadministrativo 4600097544 de 2023, celebrado con el Distrito Especial de Ciencia, Tecnología e Innovación de Medellín - Secretaría de la Juventud y la Universidad de Antioquia – Facultad de Ciencias Sociales y Humanas.</t>
  </si>
  <si>
    <t>De acuerdo a la cotizacion UDEA-000582, se requiere: Compra de base de datos.</t>
  </si>
  <si>
    <t>De acuerdo a la cotizacion 404 se requiere: Pilas recargables Triple A - cantidad: 10 pares Pilas recargables Doble A - cantidad: 20 unidades Batería LR44 (1.5 voltios) - cantidad: 20 unidades Pilas CR 2430 3 V – cantidad: 110 unidades</t>
  </si>
  <si>
    <t>De acuerdo a la cotizacion 5247, se requiere: Kit de calibración de estándares de turbidez Stablcal, turbidímetro portátil 2100P, viales sellados. El kit incluye viales sellados de Hach</t>
  </si>
  <si>
    <t>Contratar la prestación de servicios de operador logístico para apoyar la entrega de refrigerios, insumos y materiales a demanda, para dar cumplimiento a las actividades definidas en la propuesta y en el estudio previo del contrato interadministrativo que tiene como objeto: "fortalecer los procesos, dinámicas y prácticas juveniles" en la Comuna 10-La candelaria. Lo anterior, en el marco del Contrato Interadministrativo 4600097544 de 2023, celebrado con el Distrito Especial de Ciencia, Tecnología e Innovación de Medellín - Secretaría de la Juventud y la Universidad de Antioquia – Facultad de Ciencias Sociales y Humanas.</t>
  </si>
  <si>
    <t>De acuerdo a la cotizacion 219108, se requiere: 1000632500 ACIDO ACETICO (GLACIAL) 100% ICS023100ML SULFIDE IC STANDARD (PATRON SULFURO)</t>
  </si>
  <si>
    <t>Contratar la prestación de servicios de operador logístico para apoyar la entrega de refrigerios, insumos y materiales a demanda, para dar cumplimiento a las actividades definidas en la propuesta y en el estudio previo del contrato interadministrativo que tiene como objeto: "fortalecer los procesos, dinámicas y prácticas juveniles" en la Comuna 16-Belén. Lo anterior, en el marco del Contrato Interadministrativo 4600097544 de 2023, celebrado con el Distrito Especial de Ciencia, Tecnología e Innovación de Medellín - Secretaría de la Juventud y la Universidad de Antioquia – Facultad de Ciencias Sociales y Humanas.</t>
  </si>
  <si>
    <t>De acuerdo a la cotizacion OS-3678, se requiere: 141252.1612 CLOROFORMO 99% PURO 'SNE' X 7 unidades VASO DE PRECIPITADO FORMA BAJA 2000 ML VIDRIO x 3 unidades 61165603 EMBUDO DE SEPARACION EN VIDRIO 250 ml, GRADUADO, TAPON PLASTICO Y LLAVE TEFLON X 5 unidades</t>
  </si>
  <si>
    <t>Contratar la prestación de servicios de operador logístico para apoyar la entrega de refrigerios, insumos y materiales a demanda, para dar cumplimiento a las actividades definidas en la propuesta y en el estudio previo del contrato interadministrativo que tiene como objeto: "fortalecer los procesos, dinámicas y prácticas juveniles" en la Comuna 3-Manrique. Lo anterior, en el marco del Contrato Interadministrativo 4600097544 de 2023, celebrado con el Distrito Especial de Ciencia, Tecnología e Innovación de Medellín - Secretaría de la Juventud y la Universidad de Antioquia – Facultad de Ciencias Sociales y Humanas.</t>
  </si>
  <si>
    <t>Contratar la prestación de servicios de operador logístico para apoyar la entrega de refrigerios, insumos y materiales a demanda, para dar cumplimiento a las actividades definidas en la propuesta presentada por la Universidad y en el estudio previo del contrato interadministrativo que tiene como objeto: "fortalecer los procesos, dinámicas y prácticas juveniles" en la Comuna 15-Guayabal. Lo anterior, en el marco del Contrato Interadministrativo 4600097544 de 2023, celebrado con el Distrito Especial de Ciencia, Tecnología e Innovación de Medellín - Secretaría de la Juventud y la Universidad de Antioquia – Facultad de Ciencias Sociales y Humanas.</t>
  </si>
  <si>
    <t>De acuerdo a la cotizacion 23417, se requiere: - Calibración Incubadora con convección natural Binder BD 115: 41,5±0,5 - Calibración Incubadora con convección natural Binder BD 115: 35± 1,0; 35±0,5 - Calibración Incubadora con convección natural Binder BD 115: 44,5± 0 ,2; 38,0± 0,5 - Calibración Horno de calentamiento ED53 Binder: Temp min 18± 1,0; Temp Max 27± 1,0</t>
  </si>
  <si>
    <t>Contratar la prestación de servicios de operador logístico para apoyar la entrega de refrigerios, insumos y materiales a demanda, para dar cumplimiento a las actividades definidas en la propuesta y en el estudio previo del contrato interadministrativo que tiene como objeto: "fortalecer los procesos, dinámicas y prácticas juveniles" en la Comuna 8-Villa Hermosa. Lo anterior, en el marco del Contrato Interadministrativo 4600097544 de 2023, celebrado con el Distrito Especial de Ciencia, Tecnología e Innovación de Medellín - Secretaría de la Juventud y la Universidad de Antioquia – Facultad de Ciencias Sociales y Humanas.</t>
  </si>
  <si>
    <t>De acuerdo a la cotizacion INC-230625995, se requiere: Flexible Metal ferrule, UltiMetal Plus, 0.5 mm id, for 0.32 mm fused silica tubing, 10/pk. Ref: G3188-27502.1 unidad.</t>
  </si>
  <si>
    <t>Se solicita autorización para adelantar la compra de cuatro (4) cargadores de pilas AA/AAA para 4 baterías, nueve (9) pares de baterías recargables AAA y seis (6) pares baterías recargables AA, necesarios para los controles remotos de cámaras de video, micrófonos inalámbricos y demás controles remotos de las ayudas audiovisuales que se tienen instaladas en la Escuela de Microbiología en aulas y salas de cómputo Financiado con recursos propios de Dirección Material: 6008084_6004183_6004182 Cotización: N14023 PARA QUE SE PUEDA REALIZAR EL PAGO DE LA FACTURA ES NECESARIO ENVIARLA AL CORREO: facturasrecepcion@udea.edu.co angelicam.bonilla@udea.edu.co Fecha de entrega: 10.07.2023</t>
  </si>
  <si>
    <t>Compra de reactivos e insumos de pruebas hematológicas tales como: pruebas de velocidad de sedimentación globular 72.000 pruebas, ne cesarios para el adecuado funcionamiento del Laboratorio Clínico Sede Principal Hospital Alma Mater. PARA QUE SE PUEDA REALIZAR EL PAGO DE LA FACTURA ES NECESARIO ENVIARLA AL CORREO: facturasrecepcion@udea.edu.co compraslaboratorioleonxiii@udea.edu.co Fecha de entrega: 10.10.2023</t>
  </si>
  <si>
    <t>Se requiere la compra de (6) Kit Anticardiolipinas IGM x 480 pruebas y (5) Cristhidia Luciliae (DSDNA) KIT 60 + 6 TEST (3) Anticardiolipinas IGG X 480 pruebas (2) Ana Kit 240 + 60 (7) Hydragel Protein K20 y (3) CrAg Lateral Flow Assay para el laboratorio clínico que son utilizados para el procesamiento de pruebas en el área de microbiología Financiado con recursos provienen del contrato c14-0077, vigente hasta el 31 de julio de 2025 suscrito con la ips universitaria, principal cliente de los servicios de extensión de la escuela de microbiología, además de otros contratos suscritos con diferentes clientes para el laboratorio Material: 4522339_4522338_4522337_4509953_4506819_4522340 Cotización: OV-23-120705Fecha: 10.07.2023 PARA QUE SE PUEDA REALIZAR EL PAGO DE LA FACTURA ES NECESARIO ENVIARLA AL CORREO: facturasrecepcion@udea.edu.co compraslaboratorioleonxiii@udea.edu.co Fecha de entrega: 10.07.2023</t>
  </si>
  <si>
    <t>Suministro de 8 balones UWR, para ser utilizados en prácticas deportivas como en torneos y entrenamientos de la disciplina de Rugby subacuáticos de la Universidad de Antioquia</t>
  </si>
  <si>
    <t>De acuerdo a la cotizacion G-098290523, se requiere: - 1 unidad de 330anm Optical Filter Photomultiplier Tube, - 1 unidad de Mother Board Assembly for GEN P/N: 58021100 - 1 Kit Reparacion Bomba P/N: PU0000125</t>
  </si>
  <si>
    <t>De acuerdo a la cotizacion 373-1, se requiere: Mantenimiento de dos (2) sonómetros para cumplir con el cronograma de mantenimiento y calibraciones del Laboratorio</t>
  </si>
  <si>
    <t>De acuerdo a la cotizacion 2322, se requiere: Contratación servicios de verificación, puesta a punto, calibración y mantenimiento de equipos</t>
  </si>
  <si>
    <t>Suministro y transporte de reactivos tales como: Cloruro de Oro x 1 Gramo; Ferrocianuro de Potasio x 500 Gms; Anilina Azul x 100 Gms; Alcohol Etanol Absoluto x 2.5 Litros; Azul de Metileno; Aluminio de Sulfato; Carbonato de Sodio x 1000 gms, indispensables para el diagnóstico de las Coloraciones Especiales, en la unidad de Histoquímica y cumplir con la misión de extensión en prestación de servicios de la salud correspondientes a estudios anatomopatológicos.</t>
  </si>
  <si>
    <t>De acuerdo a la cotizacion 5, se requiere: Servicios de topografía</t>
  </si>
  <si>
    <t>DIRECCION ENTREGA:CRA. 53 # 61-30-SOTANO 01 ALMACEN SIU GRUPO: QUIREMA CONTACTO:Estefanía Arredondo estefania.arredondo@udea.edu.co TIEMPO ENTREGA: 90 DIAS COTIZACIÓN #:129079 OBJETO CONTRATO: Oxalato de potasio monohidratado 99% Sigma Aldrich 500 g CANTIDAD:2 RESPONSABLE COMPRA:DISNEY LESMES</t>
  </si>
  <si>
    <t>Compra de medicamentos veterinarios para el Hospital Veterinario. Fca</t>
  </si>
  <si>
    <t>PEDIDO DE COMPUADORES BAJO EL ACUERDO MARCO 4600000066</t>
  </si>
  <si>
    <t>PEDIDO DE COMPUTADORES BAJO EL ACUERDO MARCO 4600000066</t>
  </si>
  <si>
    <t>Contratación de dos sesiones de afinación al piano acústico de la Facultad de Odontología.</t>
  </si>
  <si>
    <t>Servicio de mantenimiento correctivo modulo PCU y reparación fuente de voltaje de un biorreactor BIOFLO 110 de 7L "Especificaciones acorde a la cotizacion 04415 enviada por el contratista"</t>
  </si>
  <si>
    <t>5 unidades de Redes de niebla 12*13 m marca Ecotone ojo de malla 30*30mm importadas NOTA: Entregar a Héctor Fabio Rivera Gutiérrez (PhD) Profesor Asistente Instituto de Biología - Facultad Ciencias Exactas y Naturales Laboratorio 7-309 en ciudad universitaria. fabio.rivera@udea.edu.co ASTRID ALVAREZ</t>
  </si>
  <si>
    <t>Mantenimiento preventivo Cámara climática. "Especificaciones acorde a la cotizacion C-1-28 enviada por el contratista"</t>
  </si>
  <si>
    <t>Compra de Anticuerpos: -TBS IHC Wash Buffer Tween 20X x 1 liiter. Cant: 14 - CD30 x 1 ML. Cant: 1</t>
  </si>
  <si>
    <t>Consecutivo: 4982_ 21940010_CV12210124_2023 Servicio de conversatorio con la autora del proyecto de conservación de patrimonio fílmico y fotográfico que hace parte de la colección privada de la familia Córdoba González: "Archivos familiares para uso público fotosdefamilia.co ". Proyecto ganador del estímulo en Gestión del Patrimonio Audiovisual Colombiano – PAC de la Dirección de audiovisuales, cine y medios interactivos, Ministerio de Cultura, 2022, en el marco del espacio Jornadas de la Memoria contrato 4600097389 DE 2023.</t>
  </si>
  <si>
    <t>Consecutivo: 4980_ 21940010_CV12210124_2023 Servicio de taller "Producción en la postproducción" con el productor de los Largometrajes de Ficción en desarrollo: Arde un reino y La Unión. En el marco del contrato 4600097389 DE 2023.</t>
  </si>
  <si>
    <t>Compra de insumos químicos para mantenimiento y limpieza de la piscina de la casa Las Antillas, ubicada en el municipio de Envigado, en la calle 45B sur N°30-70.</t>
  </si>
  <si>
    <t>ADQUISICION DE RESMA DE PAPEL DOBLE CARTA, PARA LA IMPRESIÓN DE AVISOS PARA SUS CLÍNICAS, PARA LA DIFUSIÓN DE CURSOS, SEMINARIOS, CONVOCATORIAS Y ACTIVIDADES DE LOS DIFERENTES ESTAMENTOS.</t>
  </si>
  <si>
    <t>PEDIDO BAJO ACUERDO MARCO DE PRECIOS PAPELERIA Y UTILES DE OFICINA-VA-AMP-002-2021-4600000069-DE ARISTIZABAL DUQUE DIOMER ALEXIS PARA VICERRECTORIA DE EXTENSION</t>
  </si>
  <si>
    <t>PEDIDO BAJO ACUERDO MARCO DE PRECIOS PAPELERIA Y UTILES DE OFICINA-VA-AMP-002-2021-4600000072- DE PAPELERIA EL CID S.A.S. PARA VICERRECTORIA DE DOCENCIA.</t>
  </si>
  <si>
    <t>TICKET 10367918 COMPRA DE EQUIPO DE LABORATORIO - HOMOGENIZADOR, ACTIVO 300110009697, CON RECURSOS DEL PROYECTO 2022-55010_DESARROLLO DE NANOEMULSIONES DE MICOSPORINAS BIOACTIVAS CON PROPIEDADES FOTOPROTECTORAS COMO ESTRATEGIA PARA REDUCIR LA INCIDENCIA DE CÁNCER DE PIEL, DERIVADA DEL CAMBIO CLIMÁTICO, financiado por CODI, Temática 2022: Ciencia e innovación en respuesta a los desafíos asociados al cambio climático, centro de costos 21430002 Cotización No.3331-49005</t>
  </si>
  <si>
    <t>Se requiere compra de insumos de laboratorio para el desarrollo de las actividades del Laboratorio Cosméticos. Según cotización. 693 Ticket. 10360650</t>
  </si>
  <si>
    <t>ADQUISICION DE INSUMOS DE ASEO Y CAFETERIA,PARA LAS DIFERENTES AREAS DE LA FACULTAD EN SUS PROCESOS MISIONALES Y ACADEMICOS.</t>
  </si>
  <si>
    <t>PEDIDO BAJO ACUERDO MARCO DE PRECIOS PAPELERIA Y UTILES DE OFICINA-VA-AMP-002-2021-4600000070 DE PAPELERIA Y SERVICIOS S.A.S PARA LA VICERRECTORIA DE EXTENSION</t>
  </si>
  <si>
    <t>PEDIDO BAJO ACUERDO MARCO DE COMPUTADORES-4600000073 DE NUEVA ERA SOLUCIONES SAS PARA LA ESCUELA DE MICROBIOLOGIA.</t>
  </si>
  <si>
    <t>Se requiere compra de insumos de laboratorio para el desarrollo de las actividades del Laboratorio Cosmético. SILICONA BM5099A Código SI-568 Según cotización 693 Ticket. 10360654</t>
  </si>
  <si>
    <t>ADQUISICION DE GUARDIANES DE SEGURIDAD, PARA OBJETOS CORTOPUNZANTES QUE SE GENERAN DENTRO DE LAS CLINICAS.</t>
  </si>
  <si>
    <t>PEDIDO BAJO ACUERDO MARCO DE BOLSAS VA-AMP-001-2022-4600000076 DE GONZALEZ CORREA PABLO ALEJANDRO PARA LA VICERRECTORIA DE EXTENSION</t>
  </si>
  <si>
    <t>Servicio de calibración de equipos sensores de congelación para el Laboratorio Especializado de Análisis LEA TICKET#10367474</t>
  </si>
  <si>
    <t>Central de Mezclas. Se requiere compra de insumos de laboratorio para el desarrollo de las actividades de la Central de Mezclas de Medicamentos. Según cotización. JCMU 012-23 Ticket. 10366516</t>
  </si>
  <si>
    <t>Se requiere compra de insumos de laboratorio para el desarrollo de las actividades del Laboratorio de Microbiología. MACROPIPETEADOR LEVO VARIOS COLORES PARA PIPETAS DE 0.1-100ML MARCA: DLAB Ticket. 10349050</t>
  </si>
  <si>
    <t>Compra de implementos deportivos para el programa Recreodeportivo del Instituto Universitario de Educación Física y Deporte.</t>
  </si>
  <si>
    <t>Suministro de alimentación, refrigerios y estación de café para el desarrollo de las actividades programadas por la Vicerrectoría de Extensión y sus Divisiones.</t>
  </si>
  <si>
    <t>Compra de insumos quirúrgicos para el mantenimiento de las colecciones patrimoniales que se tienen en la Colección de Antropología del Museo Universitario.</t>
  </si>
  <si>
    <t>compra de: - 2 Display HMI 7" Nextion Touch con cubiertaDescripción:Display HMI (Human Machine Interface), de 7 pulgadas con tecnología tactíl capacitivo, con carcasa. Combina un procesador integrado y una pantalla táctil con memoria con el software Nextion Editor para el desarrollo de proyectos de GUI HMI. Con el software NEXTION Editor, puede desarrollar rápidamente la HMI GUI arrastrando y soltando componentes (gráficos, texto, botón, control deslizante, etc.) e instrucciones basadas en texto ASCII para codificar cómo interactúan los componentes en el lado de la pantalla. La pantalla HMI de Nextion se conecta a la MCU periférica a través de TTL Serial (5V, TX, RX, GND).Características:Voltaje de operación: 5VDC/1ADiagonal: 7"Resolución：800 × 480 pixelesSoporta RTC/CTPCon pines GPIOMCU: 200MHzFlash: 128MBSRAM: 512KBEEPROM: 1024 BytePuerto USART: XH2.54 4PColor：65K (65536)Con RTCCon cubierta protectoraTipo: CapacitivoDimensiones: 150mm (L) × 218mm (W) × 22.4mm (H) - 2 Tarjeta de desarrollo WiFi y Bluetooth WROVER TTGODescripción:Esta tarjeta de desarrollo integra todas las funcionalidades WiFi y Bluetooth en un solo módulo. Con conector para batería Li-Po. Características:Voltaje de funcionamiento: 2.3-3.6VCorriente de trabajo: 35mAWiFi: ESP32Bluetooth: bluetooth v4.2BR/EDR y BLE estándarCon conector microUSB: 5V/1A4 MB Flash520 kB SRAMInterfaz para batería de litio, corriente de carga máxima de 500mACon socket para memoria SDDimensiones: 65x25mm - 10 Válvula solenoide neumática de 12VDescripción:Válvula de control de solenoide neumática. Con voltaje de funcionamiento de 12V y presión de 0-10kgf/cm2Características:Voltaje de funcionamiento: 12VPresión de trabajo: 0-10kgf/cm2Máxima presión soportada: 1.5MpaPotencia de consumo: 3W DCTipo: 2 vías, normalmente cerradaApertura de la tasa de flujo : 2.5mmTamaño del puerto: 1/4’’Fluidos compatibles: aire, gasProtección: IP65Fabricada en aleación de alumino y plástico - 2 Fuente suicheada 12V 30A 360WDescripción:Fuente suicheada 12V. Con protecciones contra: corto circuito, sobrecarga, sobrevoltaje, sobre-temperatura.Características:Voltaje de entrada: 110-220VVoltaje de salida: 12VCorriente de salida: 30APotencia: 3600WDimensiones: 21.4cm x11.4cm x 4.8cmRefrigeración por ventilador - 2 Fuente suicheada 5V 3A 15WDescripción:Fuente suicheada salida 5VDC 3A potencia de 15W.CaracterísticasProtecciones: Corto circuito, sobrecarga, sobrevoltaje, sobre-temperaturaVoltaje de entrada 110/220VACVoltaje de salida: 5VDCCorriente de salida:3APotencia: 1 5WDimensiones: 8,6cm x 5,9cm x 3.3cm - 6 Tarjeta con 8 relevos optocoplada 5VCaracterísticas:Rele de 10A 250VACVoltaje de funcionamiento: 5VLuz indicadora por cada canalEl optoacoplador brinda seguridad contra ruido electricoSe puede seleccionar una tierra comun por medio de un JumperTamaño de la tarjeta: 140x55mm cotizacion 240523-CR entrega 45 días</t>
  </si>
  <si>
    <t>compra de: - 2 935695 PAPELERA VAIVEN-COLPLAST-X 55 LT BLANCA - 2 935696 PAPELERA VAIVEN-COLPLAST- X 55 LT NEGRA. - 1 11 PAPELERA VAIVEN - ESTRA - 10LTS BLANCA - 4 11 PAPELERA VAIVEN - ESTRA - 10LTS NEGRA Cotización No: 695329 entrega 5 días</t>
  </si>
  <si>
    <t>compra de. - 1 TRAILER CAR-GO HITCH: LARGO 4,20 MT X ANCHO1,60 cm, PERFIL ESTRUCTURAL, PINTURA GALVANIZADO POR DENTRO Y POR FUERA SUSPENSIÓN MUELLES 1 DE 55CM 2 HOJAS EJES 1 EJE CON BOCINES 4 PERNOS SISTEMA ELÉCTRICO LUCES PISO LLANTAS LLANTAS R 13 COLOR CHASIS GALVANIZADO CARROCERIA ENFLANCHE BOLA DE 2 PULGADAS CAPACIDAD 500 KILOS FRENO ACCESORIOS MALACATE GARANTIA CHASIS 12 MESES, ACCESORIOS 6 MESES entrega 15 a 20 dias hábiles cotización del 15 de mayo</t>
  </si>
  <si>
    <t>PEDIDO DE REGALÍAS. PEDIDO ACUERDO MARCO DE PRECIOS 4600000076 BOLSAS.</t>
  </si>
  <si>
    <t>Adquisición de un SWITCH de 48G con el fin de ampliar la capacidad de conectividad a internet en las oficinas del LivingLab de Telesalud - Hospital Digital.</t>
  </si>
  <si>
    <t>PEDIDO DE ACUERO MARCO DE COMPUTADORES 4600000073</t>
  </si>
  <si>
    <t>Compra del kit QIAamp DNA FFPE Tissue Kit (50) marca QIAGEN. En el marco del proyecto 2020-36133 "Caracterización de casos de adenocarcinoma gástrico: microambiente tumoral y evidencia de infección por el virus Epstein Barr", Grupo de Gastrohepatología de la Universidad de Antioquia. Investigadora Principal María Cristina Navas Navas, financiado por Convocatoria Interinstitucional UdeA, HSVP, IPS Universitaria. "Especificaciones acorde a la cotización R-DA095_23 presentada por el contratista".</t>
  </si>
  <si>
    <t>Consecutivo: 4978_21940010_CV12210124_2023 Servicio de taller conversatorio "Cine autobiográfico: la imagen de nosotros mismos" con la Directora Editora de los Documentales Valle de sensaciones y Rhythms of the Heart Dance Temple. En el marco del contrato 4600097389 DE 2023.</t>
  </si>
  <si>
    <t>"EL CONTRATISTA se compromete con LA CONTRATANTE a vender y entregar, a precios fijos no eajustables, en el almacén ubicado en el bloque 28 de la Ciudadela Universitaria, calle 67 N° 53-108 de la iudad de Medellín; las griferías y repuestos, aparatos sanitarios de las marcas específicas CORONA, RIVAL, FLUIDMASTER; suministrados por distribuidores de las marcas, de acuerdo con el Anexo N° 1, que describe las unidades, cantidades y las especificaciones técnicas".</t>
  </si>
  <si>
    <t>Se requiere contratar el servicio de mantenimiento y reparación de los equipos de refrigeración que se relacionan a continuación: Cava con dos compartimientos congelación y refrigeración - Tecnifrio Cava de enfriamiento - Colfrio / INV: 84492 Cava de enfriamiento Investigación - Tecnifrio / INV: 180038</t>
  </si>
  <si>
    <t>La CIS suministrará y administrará a su cargo con perfil definido por LA UNIVERSIDAD DE ANTIOQUIA, el personal requerido para realizar actividades de apoyo técnico, logístico y administrativo en varias dependencias de la Universidad a saber: La Dirección de Comunicaciones, la Dirección Jurídica, la División Gestión Documental, el Fondo de Bienestar Universitario, la Unidad Especial de Paz, la Vicerrectoría de Docencia y la Rectoría desde donde se llevan a cabo actividades de apoyo en los procesos administrativos de las distintas Unidades Académicas y Administrativas de la Universidad; además, se incluye la provisión de recursos correspondientes a eventualidades (estos corresponden a requerimientos de personal por licencias de maternidad, incapacidades y otros) y gastos por servicio que corresponde a los gastos de transporte o viaje y gastos destinados a su manutención y alojamiento en los que el personal vinculado incurra y que sea necesario para el cumplimiento del objeto contractual, de conformidad con la tabla de valores de los gastos por servicios y los requisitos para su entrega y legalización de que trata el Parágrafo del artículo 7 del Acuerdo Superior 467 del 25 de agosto de 2020, todo lo anterior de conformidad con la propuesta DF-20230502-002-00 presentada por la CIS el 02 de mayo de 2023.</t>
  </si>
  <si>
    <t>Servicio de alimentación para el desarrollo de las vacaciones recreativas</t>
  </si>
  <si>
    <t>Compra de repuestos para microscopios de las marcas Carl Zeiss y Nikon, del Laboratorio de Docencia de la Faculta de Medicina de la Universidad de Antioquia.</t>
  </si>
  <si>
    <t>Servicio de realización de kit para los participantes de las vacaciones recreativas</t>
  </si>
  <si>
    <t>Presentación de una obra teatral de formato experimental y/o convencional para la programación cultural. Evento que hace parte de la Programación Cultural de la UdeA, del mes de junio de 2023 La División de Cultura y Patrimonio, tiene como objeto fundamental el estudio cultural desde la conceptualización; la praxis cultural para la proyección, producción y promoción de las culturas; la divulgación para el relacionamiento, el fomento y proyección de la cultura entre la universidad y la sociedad; así como la identificación, protección y visibilización de los patrimonios de la Universidad, el desarrollo de experiencias lúdicas y de aprendizaje, y la interacción académica y de investigación asociados con la ciencia, el arte, las culturas y los saberes. Fecha del contrato: Junio 15 de 2023</t>
  </si>
  <si>
    <t>compra de Compra de Licencia Windows Server Win Server Std Core 16 LSA</t>
  </si>
  <si>
    <t>Servicio de realización de pautas publicitarias en sitios estratégicos para la promoción de las actividades que se desarrollan en los programas recreodeportivo del Instituto Universitario de educación Física y Deporte.</t>
  </si>
  <si>
    <t>Grupo: QUIMICA ORGANICA DE PRODUCTOS NATURALES Cotización: 106078 Compra de: ÁCIDO FÓRMICO 98% - 100% PARA LC-MS LICHROPUR® MERCK , por 50 Ml Responsable de la compra: Alejandra Grajales</t>
  </si>
  <si>
    <t>Servicio de mantenimiento, calibración, caracterización o validación según corresponda, a los equipos tempo y miniVIDAS (Biomerieux), pertenecientes al área de microbiología ambiental y de alimentos del Laboratorio de la Facultad Nacional de Salud Pública. El servicio deberá contener como mínimo las siguientes actividades. Reemplazo de pieza PARTICLE FILTER Instalación por parte del ingeniero de la casa matriz Biomerieux Test de desempeño del equipo.</t>
  </si>
  <si>
    <t>Es necesario la adquisición de materia prima y herramienta de corte para lograr apoyar los procesos de pregrado y posgrado del instituto de física desde el taller COMPRA DE BROCAS DE DIFERENTES TAMAÑOS FRESAS Y RUEDAS DE ESMERIL, BURIL COTIACION 2023-04-28 -01</t>
  </si>
  <si>
    <t>Suministro de almuerzos para los días viernes 16 y sábado 17 de junio. El servicio debe ser atendido en las instalaciones de la Escuela Interamericana de Bibliotecología, bloque 12 piso 3, por lo que se deberá disponer del servicio de empaque y entrega a domicilio de los almuerzos. En total son máximo 40 almuerzos para el día viernes y máximo 36 almuerzos para el día sábado, es decir que en total serán 76 almuerzos, se podrá disminuir la cantidad de almuerzos por día, previo aviso al proveedor. El almuerzo debe incluir, sopa, proteína, arroz, guarnición, postre y bebida, previa elección del menú por parte de la Escuela.</t>
  </si>
  <si>
    <t>Adquirir a título de compraventa el siguiente equipo: ADAPTADOR C-MOUNT VIDEO ADAPTER 0,5 X PARA ESTEREOMICROSCOPIOS VIDEO OBJETIVO 0.5X (C-MOUNT) PARA CÁMARAS CONSENSOR DE 1/2#, PARA EL LABORATORIO DE ARQUEOLOGÍA, FCSH.</t>
  </si>
  <si>
    <t>Contrato de Suministro de personal de manera transitoria para Reemplazo del Técnico del taller de Física, Plaza 98353 Técnico III en Construcción mecánica, que se encuentra vacante actualmente, por jubilación del señor Erasmo Serafín Rengifo cuello, identificado con la cédula 12.535.517.</t>
  </si>
  <si>
    <t>Frasco lavador 500 mL Plástico 10 Detergente Neutro por 20 Litros 2 Lugar de entrega: Profesor Esteban Correa Carrera 87 N° 30 – 65 Bloque 3 Laboratorio 101 Diseño de Materiales Centro de Laboratorios Universidad de Medellín ASTRID ALVAREZ</t>
  </si>
  <si>
    <t>Comprade las licencias de los programas de diseño Adobe Illustrator y Adobe Photoshop. Para trabajo de diseño gráfico de la Facultad de Enfermería. Educativo Creative Cloud for teams All AppsALLSubscription RenewalEducation Named LicenseMultiple PlatformsMulti Latin American Languages12 MesesNamedLevel 1 1 - 9. Nota: esta licencia esta contemplada dentro del presupuesto anual de la unidad académica</t>
  </si>
  <si>
    <t>Regalías, no se rinde. Prestación de servicios de pruebas de comunicación para analizar la gestión de riesgo en infraestructura crítica del sector eléctrico, para la correcta ejecución del proyecto BPIN 2020000100381: Fortalecimiento de las capacidades de investigación y desarrollo en gest ión de riesgos cibernéticos en la infraestructura crítica del sector eléctrico desde las instituciones de educación superior públicas de Medellín</t>
  </si>
  <si>
    <t>Compraventa completamente nueva de: 2 (dos) Gateway exterior dlos8-915-ec25e, 2 (dos) Gateway interior lps8n-915-au, 5 (cinco) Módulo inalámbrico e78-900tbl-01a, 5 (cinco) Módulo inalámbrico e78-900m22s1a Lugar de entrega: Cra 53# 61-30 . Bloque 18-333 sede del grupo sistemic Julieth Alejandra Sanchez</t>
  </si>
  <si>
    <t>Consecutivo: 4947_ 21940010_CV12210116_2023 Servicio de publicación de avisos en medios de comunicación Comuna 11 – Laureles, en el Área Metropolitana del departamento de Antioquia, en el marco del Contrato CW 186166 (cuyo objeto es la Prestación de servicios para la gestión de contenidos institucionales en medios alternativos, independientes, comunitarios y ciudadanos -radiales, impresos, televisivos y digitales- de territorios en donde EPM hace presencia) firmado entre la Universidad de Antioquia - Facultad de Comunicaciones y Empresas Públicas de Medellín En el caso de los medios RADIALES, deberán publicar cualquiera de los contenidos que se le envíen como microprogramas de 5 minutos, cuñas de 40 segundos o nota radial de 2 minutos. durante la vigencia del contrato Alcance ● Durante la vigencia del contrato, el medio de comunicación contratado debe publicar todos los contenidos periodísticos que le sean entregados por la Universidad de Antioquia, previo aval de EPM. ● El medio de comunicación deberá cumplir con las indicaciones dadas por EPM, a través de la UdeA, para cada una de sus publicaciones en términos de extensión y ubicación indicados y así mismo debe ser facturado. Condiciones de entrega: ● El medio debe entregar evidencia de cada una de las publicaciones realizadas. ● Solo se autoriza facturación del medio de comunicación a la Universidad de Antioquia, previa entrega de las evidencias y del pago de la seguridad social actualizada al mes del cobro.</t>
  </si>
  <si>
    <t>"Compra de bienes que se detallan a continuación, los cuales son requeridos por el área de Salud Ocupacional del laboratorio de la F acultad Nacional de Salud Pública: Ventilador de pared de tres velocidades, silencioso"</t>
  </si>
  <si>
    <t>Servicio de sistematización, normalización y análisis de la información recolectada en la aplicación de la encuesta para caracterizar a los estudiantes de Ciudad Don Bosco en el proyecto CODI "Fortalecimiento del Consejo Juvenil y otras formas de participación política en Ciudad Don Bosco”</t>
  </si>
  <si>
    <t>Una (1) Impresora tecnología FDM Servicio consistente en: Una (1) Impresora Anycubic Photon Ultra + AirPure + Wash&lt;(&gt;&amp;&lt;)&gt;Cure Machine 2.0 Dos (2) Flashforge Filamento de acrilonitrilo algunos componentes electrónicos y sensores Uno (1) ANYCUBIC Resina (filamento) para la correcta ejecución del proyecto Lugar de entrega: Sede del Grupo Sistemic. Bloque 18-333 cra 53# 61-30 Julieth Alejandra Sanchez</t>
  </si>
  <si>
    <t>Contratar el servicio de reimpresión del libro: "Mujeres, memoria y resistencia" aprobado para la publicación por el Fondo Editorial de la Facultad de Ciencias Sociales y Humanas para un tiraje de 300 ejemplares para cada uno de los libros. Los libros deben cumplir las siguientes características: "Mujeres, memoria y resistencia" • Libro Rústica Pegada con Solapas Tamaño Cerrado 17,0 x 23,0 Interior • 8 páginas en policromía 4 tintas por una cara y una tinta por la otra en bulky 80 gms. • 120 páginas a una tinta en bulky 80 gms. • Carátula • Solapas de 8,5 cms. • En policromía 4 tintas por una cara en esmaltado c1s 250 grs. • Plastificado frio brillante • Pgs. Color 23-24 49-50 81-82 99-100 • Empaque en: caja corrugada, bolsa termoencogible</t>
  </si>
  <si>
    <t>Se requiere el suministro de 140 refrigerios para el evento del lanzamiento oficial y desarrollo del primer taller del equipo de trabajo del proyecto:Implementación de red ciudadana rural para monitoreo de variables ambientales y biológicas asociadas a enfermedades de alta prevalencia en comunidades costeras de Turbo, Necoclí, Arboletes y San Juan de Urabá -Red COCO, Departamento de Antioquia. "Especificaciones acorde a la cotizacion del 14/06/2023 enviada por el contratista".</t>
  </si>
  <si>
    <t>Sodio Cloruro PA ref 064040500 marca: Merck cant: 1 Lugar de entrega: Institución: Universidad de Antioquia Dirección: Carrera 50A #63-85. Laboratorio Grupo de Estabilidad de Medicamentos Cosméticos y Alimentos Sótano de la "Casa Prado" Contacto: Cecilia Gallardo Cabrera; celular 3004151794 Correo electrónico: cecilia.gallardo@udea.edu.co Julieth Alejandra Sanchez</t>
  </si>
  <si>
    <t>Compra de herramientas en desarrollo de las actividades PROYECTO: EXT-4600097439-2023-02 SALUD AMBIENTAL MEDELLIN - CV70200167 - QUEJAS SANITARIAS Compra de los elementos, insumos y/o bienes que se detallan a continuación, los cuales son requeridos por el PLAN 2023 – FUNCIONAMIE NTO CV70200153 Metros de espiral organizador Para Cables Negro, Ancho 1/2", Longitud Canaleta Gris Piso 60x13mm 2Mt Azul Rollos de Cinta doble faz metros Rollos de Cinta Delimitadora Adhesiva 48mm metros Metros de Canaleta en PVC, con unas dimensiones de 32x12 mm</t>
  </si>
  <si>
    <t>Compraventa y transporte completamente nuevo de tres (3) medidores de contenido de clorofila Lugar de entrega: Calle 67 52-20 Piso 2 Torre A, Medellín, Antioquia uta N, Piso 4 Torre B, Lab 4-154 Contacto: Rafael Andrés Betancur, Celular: 314 6081037 Julieth Alejandra Sanchez</t>
  </si>
  <si>
    <t>Contrato celebrado con la CIS para suministrar y administrar el personal requerido por el Contratante de manera provisional y transitoria para la ejecución de las actividades de auxiliar de laboratorio requeridas por la Corporación Académica para el Estudio de Patologías Tropicales quien proporcionará los perfiles necesarios para la contratación. Hace parte de este contrato la relación del personal seleccionado para ser contratado por la CIS (adjunto) Se debe tener en cuenta las condiciones de la PROPUESTA NRO. DF-20230426-002-02 Para el grupo GIEM 23030002 recursos propios</t>
  </si>
  <si>
    <t>Suministro un electrodo para phmetro para Lácteos (líquidos Y Semisólidos) por daño del actual que se encuentra averiado y que es un consumible. Ticket#10365492</t>
  </si>
  <si>
    <t>Presentación de una agrupación musical de formato cantautor con reconocimiento en la Ciudad de Medellín. Evento que hace parte de la Programación Cultural de la UdeA, del mes de junio de 2023 La División de Cultura y Patrimonio, tiene como objeto fundamental el estudio cultural desde la conceptualización; la praxis cultural para la proyección, producción y promoción de las culturas; la divulgación para el relacionamiento, el fomento y proyección de la cultura entre la universidad y la sociedad; así como la identificación, protección y visibilización de los patrimonios de la Universidad, el desarrollo de experiencias lúdicas y de aprendizaje, y la interacción académica y de investigación asociados con la ciencia, el arte, las culturas y los saberes. Fecha del contrato: Junio 16 de 2023 Nota: La presentación artística constituye un espectáculo público, por lo que esta excluida de IVA</t>
  </si>
  <si>
    <t>En la Sede de Posgrados se requiere la compra de materiales de limpieza, con el fin de limpiar, proteger y brillar la superficie de los tableros de las aulas.</t>
  </si>
  <si>
    <t>Grupo:ADMINISTRACIÓN DE LA SIU Cotización:50323 Compra de: 1_Und_Disco Duro 2tb Usb 3.0 Externo Toshiba Negro Responsable de la compra: Kelly Giraldo</t>
  </si>
  <si>
    <t>Consecutivo: 5010_21940010_CV12210124_2023 Compra de derechos de exhibición (1) de la película "Petit mal" de la directora Ruth Caudeli, para el programa CICLO ROSA, esta actividas de realiza en articulación con: Cinemateca de Bogotá, Centro Colombo Americano, COMFAMA y Universidad de Antioquia. En el marco del Contrato 4600097389 DE 2023.</t>
  </si>
  <si>
    <t>LA CONTRATISTA suministrará y administrará a su cargo, con el perfil definido por LA UNIVERSIDAD, tres conductores en desarrollo del proyecto suscrito con la Gobernación de Antioquia, de conformidad con lo solicitado por LA UNIVERSIDAD.</t>
  </si>
  <si>
    <t>Consecutivo: 4977_21940010_CV12210124_2023 Servicio de conversatorio- taller con el productor de la película documental "Hermano de Papel", proyecto que ha obtenido el premio Para desarrollo documental de Proimágenes en 2015, el IDFA Bertha Fund para desarrollo en 2016 y El IDFA Bertha Fund Clasic para Producción en 2018.En el marco del contrato 4600097389 DE 2023.</t>
  </si>
  <si>
    <t>Consecutivo: 4903_ 21940010_CV12210116_2023 Servicio de publicación de contenidos periodísticos en medio de comunicación DIGITAL, del Área Metropolitana en el departamento de A ntioquia, en el marco del Contrato CW 186166 (cuyo objeto es la Prestación de servicios para la gestión de contenidos institucionales en medios alternativos, independientes, comunitarios y ciudadanos -radiales, impresos, televisivos y digitales- de territorios en donde EPM hace presencia) firmado entre la Universidad de Antioquia - Facultad de Comunicaciones y Empresas Públicas de Medellín En el caso de los medios DIGITALES, deberán publicar cualquiera de los contenidos que se le envíen como fotografía, video, audio o interactivo más texto introductorio durante la vigencia del contrato Alcance ● Durante la vigencia del contrato, el medio de comunicación contratado debe publicar todos los contenidos periodísticos que le sean entregados por la Universidad de Antioquia, previo aval de EPM. ● El medio de comunicación deberá cumplir con las indicaciones dadas por EPM, a través de la UdeA, para cada una de sus publicaciones en términos de extensión y ubicación indicados y así mismo debe ser facturado. Condiciones de entrega: ● El medio debe entregar evidencia de cada una de las publicaciones realizadas. ● Solo se autoriza facturación del medio de comunicación a la Universidad de Antioquia, previa entrega de las evidencias y del pago de la seguridad social actualizada al mes del cobro.</t>
  </si>
  <si>
    <t>Grupo:QUIREMA Cotización:128748 Compra de: 1_Und_Isooctano 1L Responsable de la compra: Kelly Giraldo</t>
  </si>
  <si>
    <t>Regalías, No se rinde en Gestión Transparente. Suministro del servicio de análisis sensorial para 14 personal para la correcta ejecución del proyecto BPIN 2020000100301: "Incremento de la competitividad de los caficultores mediante el fortalecimiento de capacidades en CTEi del municipio de Ituango".</t>
  </si>
  <si>
    <t>Grupo:GENMOL Cotización:C-1-10126 Compra de: 1_Und_TAPA AZUL EN POLIPROPILENO PARA VIAL DE 2 ML ROSCA 9-425CON SEPTA EN PTFE/SILICONA (ROJA/BLANCO) PK X 100 1_Und_VIAL CLARO, 2ML, EN BOROSILICATO TIPO 1 BOCA ROSCA 9-425, GRADUADO, PK X 100 Responsable de la compra: Kelly Giraldo ________________________________________________________________</t>
  </si>
  <si>
    <t>COMPRA DE LOS SIGUIENTES INSTRUMENTOS DE PERCUSIÓN PARA LA RED DE ESCUELAS DE MÚSICA" : 1 TIMBAL LATINO METÁLICO DE 13&lt;(&gt;&amp;&lt;)&gt;QUOT; X 14&lt;(&gt;&amp;&lt;)&gt;QUOT; CON CAMPANA, COWBEL EN ACERO CROMADO (CAMPANA), BASE DE ALTURA AJUSTABLE, CLAMP, ARISTTON 1 TAS-TAS JAM BLOCK DP242 ROJO 1 PANDERETA CON PARCHE NATURAL DE 2 HILERAS, 18 SONAJEROS METÁLICOS, ARISTTON 1 TRIANGULO DEE 15 CMS CON GOLPEADOR 1 1 BONGOE 7.5 X 8.5 FABRICADO EN MADERA NATURAL TERMINADO CON BRILLO, AROS EN ACERO CROMADO, ARISTTON 1</t>
  </si>
  <si>
    <t>Prestación de servicios de salud, bajo su responsabilidad, con sus propios recursos humanos, técnicos, administrativos, locativos en forma integral por parte del PROVEEDOR, específicamente consulta de nutrición y Dietética, y de más servicios habilitados por la entidad para los afiliados al Programa de Salud de la Universidad de Antioquia, de acuerdo con el portafolio de servicios que se anexa, y manual de relacionamiento del programa de salud los cuales hacen parte integral del presente contrato.</t>
  </si>
  <si>
    <t>Compra de medicamentos humanos para el Hospital Veterinario FCA</t>
  </si>
  <si>
    <t>Compra de materia prima para CPDA La Montaña INVITACIÓN A COTIZAR No. FCA-010-2023</t>
  </si>
  <si>
    <t>compra de 10 bolsas de puntas de 1000 con filtro y 10 bolsas de puntas de 200 con filtro Lugar de entrega: calle 62 #52-59, SIU, torre 1, lab 620 Grupo BCEI Contacto: Carmen Navarro 6042196521 ASTRID ALVAREZ</t>
  </si>
  <si>
    <t>2 enzimas de restricción XbaI - 3000 units, para clonación de genes para sobreexpresión 2 enzimas de restricción XmnI - 1000 units para clonación de genes para sobreexpresión 5 cajas de frascos de cultivo T25 sin filtro para crecimiento de parásitos y experimentación Lugar de entrega: calle 62 #52-59, SIU, torre 1, lab 620 Grupo BCEI Contacto: Carmen Navarro 6042196521 ASTRID ALVAREZ</t>
  </si>
  <si>
    <t>Servicio de impresión de los elementos que se detallan a continuación, los cuales son requeridos en virtud de la ejecución del proyecto EXT-4600097760-2023 RUIDO Y RESIDUOS - CV70200171. Elemento: Cuadernos con frase alusiva la autogestión del ruido. Cantidad: 4.440 Tamaño: 16.5 x 23cm Caratula: Tintas 4x4 – Laminada Cantidad de hojas: 40 - tintas 1x1 Terminación: Cosida con 2 ganchos Material: Earth Pack Los diseños y/o artes serán entregados por la FNSP. El proveedor debera suminsitrar una muestra fisica para su aprobacion previamente a la impresion del lote.</t>
  </si>
  <si>
    <t>Solicitud de compra de (2) dNTP set / Nucleotides set dATP, dCTP, dGTP, dTTP Concentration: 100 mM 4x200ul y (1) Agarose for electrophoresis in gels X 500gr GENEON, reactivos necesarios para desarrollar los objetivos propuestos en el proyecto de Investigación "Identificación de las lipasas presentes en aislamientos de Bacillus cereus previamente aislados para el tratamiento de aguas residuales del Oriente Antioqueño". Según cotización 20232305-4 de 23 de mayo de 2023 ENVIAR LA FACTURACION A LOS CORREOS: jennifer.sanchez@udea.edu.co apoyo2investigacionmicrobiologia@udea.edu.co facturasrecepcion@udea.edu.co</t>
  </si>
  <si>
    <t>Se requiere la compra de (1) ACN TEST KIT (Anaerobios/Corynebacterias) CAJA X 20 Unidades, para el proyecto "Prevalencia de C. difficile toxigénico en humanos y porcinos, factores asociados y prácticas de riesgo en comunidades con granjas de producción porcícola en dos municipios del norte de Antioquia. 2022” Según cotizacion 23-300 de 15 de junio de 2023 ENVIAR LA FACTURACION A LOS CORREOS: coordinacionlaboratoriocentralmicrobiologia@udea.edu.co clara.salazar@udea.edu.co apoyo2investigacionmicrobiologia@udea.edu.co facturasrecepcion@udea.edu.co</t>
  </si>
  <si>
    <t>Sodium hypochlorite solution reagent grade, available chlorine 4.00-4.99 % 500 ml 1 Nitrato de cromo (III) nonahidratado 500g 1 Potassium permanganate, 99+%, a.c.s. Rea 500g 1 Ácido salicílico para síntesis - envase 1 kg 1 Sodium nitroferricyanide(III) dihydrate 100g 1 Nitric acid, acs reagent, 70% 2.5l 1 Sodium hypophosphite monohydrate 500g 6 Nitrato de níquel (II) hexahidrato 1kg 1 Hierro(III) nitrato nonahidrato p.a. Emsure® acs 1kg Lugar de entrega: Carrera 53#61-30 Sede de investigación universitaria (SIU), torre 2 laboratorio 330-CIDEMAT Medellín-Colombia Julieth Alejandra Sanchez</t>
  </si>
  <si>
    <t>WORKSTATION PORTÁTIL CATEGORIA BASICA DENTRO DEL MARCO DEL PROYECTO DE INVESTIGACIÓN "Desarrollo de fármacos anticoagulantes derivados de ferroceno con actividad in vitro sobre enzimas similares a la trombina de venenos de serpientes colombianas" Ticket#10356298</t>
  </si>
  <si>
    <t>KAHWEOL PHL82293-20MG marca: Sigma Aldrich cant: 1 y CAFESTOL PHL82294-10MG marca: Sigma Aldrich cant: 1 Lugar de entrega: Institución: Universidad de Antioquia Dirección: Carrera 50A #63-85. Laboratorio Grupo de Estabilidad de Medicamentos Cosméticos y Alimentos Sótano de la "Casa Prado" Contacto: Cecilia Gallardo Cabrera; celular 3004151794 Correo electrónico: cecilia.gallardo@udea.edu.co Julieth Alejandra Sanchez</t>
  </si>
  <si>
    <t>Compra de table digitalizadora para el proyecto COLCIENCIAS - Convocatoria N° 807 - Evaluación Impacto Vacunación Materno Infantil - INV 631-19</t>
  </si>
  <si>
    <t>1 unidad de paquete de Puntas amarillas desechables 20 -200 UL, 1 unidad de paquete de Puntas con filtro 10 UL Estéril libre de RNASA y DNASA RACK X 96, 1 unidad de paquete de Puntas con filtro 1000 UL Estéril libre de RNASA y DNASA RACK X 96 2 unidades de paquete de Tubo tipo Falcon de 15 ml. Graduado. Tapa rosca. 2 unidades de paquete de Tubo tipo Falcon de 50 ml. Graduado. Tapa rosca. Lugar de entrega: SIU- Sede de Investigación Universitaria -Carrera 53 No 61-30 torre 2 Laboratorio 734 Julieth Alejandra Sanchez</t>
  </si>
  <si>
    <t>Grinding jar Emax, stainless steel, 50 ml cantidad 1 Areation lid, for Screw-Lock grinding jar, 50 ml cantidad 1 Grinding ball Ø 10 mm, Stainless steel 1.4034 cantidad 36 Grinding balls Ø 3 mm, Stainless steel 1.4034, cantidad 1 Lugar de entrega: Sede de Investigación Universitaria - SIU Universidad de Antioquia Calle 62 N° 52-59, Torre 2, lab 330-331 Julieth Alejandra Sanchez</t>
  </si>
  <si>
    <t>Implementación de un laboratorio creativo en el área de danza y música tradicional, cuyo resultado sea la creación escénica, para alcanzar el objetivo de construir una obra de divulgación sobre el baile cantao, con enfoque artístico que contribuya a su actualización y a la apropiación de las prácticas tradicionales por parte del público joven, en el marco del proyecto "Mar de Bullerengue. Memoria del baile cantao, una contribución de Rincón del Mar a la resistencia política",Código SIIU: 2021-45391. Trabajo de mesa: Una vez recolectados los insumos por parte de los investigadores se inicia un proceso de selección del material visual, en audios y material escrito susceptible de transformarse en hecho escénico, elaboración de guion inicial, llamado a artistas, entrenamiento técnico y selección de roles escénicos. Inclusión de lenguaje audiovisual, pruebas técnicas en espacio y convocatoria de personal artístico capacitado para asumir los roles de dirección, asistencia escénica, coreografía, asesoría dramatúrgica y composición escénica, director visual, escenografía y montaje. Laboratorio creativo: Una vez seleccionados todos los ítems anteriormente nombrados, inician las pruebas con el material escénico, v isual, musical y los artistas integrantes de la obra, la dirección guía dicho proceso y selecciona el material apropiado para construir la obra de divulgación, se tendrá en cuenta el público y el contexto en que se presenta la obra .Montaje final: Integrar en un guion definitivo todos los elementos que componen la obra, determinar los roles que ejecutará cada uno de los artistas seleccionados, articulando los elementos como escenografía, vestuario, música, audiovisuales y demás que la dirección considere necesarios y hacer la producción de la obra general. Ensayos generales y técnicos: Una vez terminada la obra, está será ajustada con ensayos parciales por escenas, ensayos generales, ensayos con público y ensayos técnicos, donde se pondrán a prueba todos los elementos que integran la pieza creada, se optimizarán y se sincronizarán para lograr la calidad artística que requiere una obra de divulgación. Entrega de resultados: La entrega del producto artístico incluye: guion general, rider técnico para teatro, obra artística para divulgación entre 40 y 60 minutos de duración que integre los avances y resultados del proyecto de investigación "Mar de Bullerengue"</t>
  </si>
  <si>
    <t>Con el objetivo de disminuir el impacto de la luz solar en la oficina de la Directora de Relaciones Internacionales, se requiere contratar el suministro y la instalación de dos blackout screen de 1,62 m de ancho por 2,82 m de alto, en color gris con apertura al 10%.</t>
  </si>
  <si>
    <t>Selladora Horiz con Fechadora PFS-P450 cant: 1 Lugar de entrega: Institución: Universidad de Antioquia Dirección: Carrera 50A #63-85. Laboratorio Grupo de Estabilidad de Medicamentos Cosméticos y Alimentos Sótano de la "Casa Prado" Contacto: Cecilia Gallardo Cabrera; celular 3004151794 Correo electrónico: cecilia.gallardo@udea.edu.co ASTRID ALVAREZ</t>
  </si>
  <si>
    <t>compra de 1 kit ZymoPURE Plasmid MniPrep Kit (100 Preps). Marca: Zymo Research Lugar de entrega: calle 62 #52-59, SIU, torre 1, lab 620 Grupo BCEI Contacto: Carmen Navarro 6042196521 ASTRID ALVAREZ</t>
  </si>
  <si>
    <t>ORDEN DE COMPRA 050-2023 BANCO MUNDIAL CLÁUSULAS: 1. OBJETO: EL CONTRATISTA se obliga con La Universidad de Antioquia a suministrar computador para las etapas de evaluación experimental del electrolizador, reactor de metanación y acoplamiento del sistema power to gas 2. ESPECIFICACIONES TÉCNICAS: Para el cumplimento del objeto del contrato, el contratista deberá entregar los elementos objeto del presente del contrato que se relacionan a continuación: - 1 Computador • Tamaño Pantalla: 21,5 Pulgadas • Memoria RAM: mínimo 8 GB • Procesador: mínimo Intel Core i3 • Disco duro: Estado Solido SSD mínimo 512 GB • Sistema Operativo: Windows profesional • Garantía de 1 año 3. VALOR Y FORMA DE PAGO: El monto máximo del presente contrato será la suma de TRES MILLONES SEISCIENTOS NOVENTA Y NUEVE MIL PESOS M/CTE ($3.699.000) incluido IVA, sin embargo, su valor final será el que resulte de multiplicar la cantidad ejecutada de cada uno de los Ítems, multiplicado por el precio Unitario pactado; en todo caso, dicho valor final no podrá superar el valor máximo del contrato y se cancelará de la siguiente manera: 100% del valor del contrato a los 30 días posteriores a la radicación de la factura en La UNIVERSIDAD DE ANTIOQUIA Sede de Investigación Universitaria ubicadas en la Cl. 62 #52-59 con recibo a satisfacción emitido por el supervisor del contrato. NOTA: Cada pago estará sujeto a la expedición del certificado de recibo a satisfacción de los bienes, por parte del supervisor del contrato. Para el pago final se requiere además constancia sobre la cantidad efectivamente ejecutada de cada uno de los Ítems, para determinar el monto final a pagar de acuerdo con los precios unitarios pactados. 4. PLAZO: El plazo será a partir del registro presupuestal para la presente orden de compra hasta 60 días calendario y/o hasta agotar los recursos destinados para la orden de compra y/o cualquier prórroga que se hiciera posteriormente. 5. SUPERVISIÓN DE LA EJECUCIÓN DEL CONTRATO: El control, vigilancia y supervisión técnica del presente contrato será ejercida por Marlon Bastidas de cédula 77.033.581 quien cumplirá las funciones establecidas en el artículo 25 del Acuerdo Superior 419 del 29 de abril de 2014 y en el Título VI (artículos 52 al 58) de la Resolución Rectoral 39.475 del 14 de noviembre de 2014 o demás normas que la modifiquen. 6. IDIOMA Y LEY APLICABLES: Este contrato deberá hacerse en español y su significado e interpretación y la relación que crea entre las Partes se regirán por las cláusulas del presente contrato, y de manera supletoria por la ley colombiana aplicable. 7. TERMINACIÓN DEL CONTRATO POR EL CONTRATANTE: 7.1 El Contratante podrá dar por terminada el contrato en su totalidad o en parte, si el Proveedor incurre en incumplimiento de la misma, por diferentes circunstancias, entre las cuales se incluyen, pero no está limitado a las siguientes: a) Si el Proveedor no entrega parte o ninguno de los bienes o de los servicios dentro del período establecido en el contrato, o dentro de alguna prórroga otorgada por el Contratante; o b) Si éste se declarase en quiebra o en estado de insolvencia. En tal caso, la terminación será sin indemnización alguna para el Proveedor, siempre que dicha terminación no perjudique o afecte algún derecho de acción o recurso que tenga o pudiera llegar a tener posteriormente hacia el Contratante; c) Si el Proveedor no mantiene una Garantía de Cumplimiento, (si se ha solicitado). d) Si el Proveedor no cumple con cualquier otra obligación en virtud de este contrato; o e) En caso de que el Contratante termine el contrato en su totalidad o en parte, éste podrá adquirir, bajo términos y condiciones que considere apropiadas, Servicios similares a los no suministrados o prestados. En estos casos, el Proveedor deberá pagar al Contratante los costos adicionales resultantes de dicha adquisición. Sin embargo, cuando el contrato termine de forma parcial, el Proveedor seguirá estando obligado a completar la ejecución de aquellas obligaciones en la medida que hubiesen quedado sin concluir. Terminación por Conveniencia: 7.2 El Contratante, mediante comunicación enviada al Proveedor, podrá terminar el contrato total o parcialmente, en cualquier momento por razones de interés general o bien cuando por causas justificadas se extinga la necesidad de requerir los bienes o servicios conexos originalmente pactados. La comunicación de terminación deberá indicar que la terminación es por conveniencia del Contratante, el alcance de la terminación de las responsabilidades del Proveedor en virtud del Contrato y la fecha de efectividad de dicha terminación, no obstante, lo anterior, el Contratante deberá atender lo siguiente: a) Que se complete alguna porción y se entregue de acuerdo con las condiciones y precios de la Orden; y/o b) Que se pague al Proveedor una suma convenida por aquellos Bienes o Servicios Conexos que hubiesen sido parcialmente completados. Suspensión de Financiamiento: 7.3 En el caso que el Banco Mundial suspenda el préstamo BIRF 8701-CO o sus desembolsos, parte del cual se destinaba a pagar al Proveedor, el Contratante está obligado a notificar al proveedor de esta suspensión en un plazo no mayor a 7 días contados a partir de la fecha de recepción por parte del Contratante de la notificación de suspensión del Banco, en tal situación el Contratante podrá terminar el contrato conforme la cláusula 7.2 de este contrato. 8. RESOLUCIÓN DE CONTROVERSIAS: Toda controversia que surja de este contrato y que las partes no puedan solucionar en forma amigable deberá someterse a proceso judicial conforme a la ley de Colombia. 9. FRAUDE Y CORRUPCIÓN 9.1 El Banco requiere el cumplimiento de sus Directrices Contra el Fraude y la Corrupción y de sus políticas y procedimientos de sanciones vigentes incluidos en el Marco de Sanciones del Grupo del Banco Mundial, conforme se describe en el Anexo No. 1 del contrato. 9.2 En virtud de esta política, los Licitantes deberán permitir al Banco y requerir que lo permitan sus agentes (hayan sido declarados o no), subcontratistas, subconsultores, prestadores de servicios, proveedores y su personal inspeccionar todas las cuentas, archivos y otros documentos relativos a los procesos de selección inicial o precalificación, las presentaciones de ofertas o propuestas y la ejecución de contratos (en el caso de adjudicación), y permitir que sean auditados por auditores designados por el Banco. 10. ELEGIBILIDAD: El proveedor deberá mantener su condición de elegibilidad y de los bienes, personal, materiales, equipos y servicios en los términos descritos en los numerales 3.21 "El Banco permite a empresas e individuos elegibles de todos los países ofrecer bienes, obras, ser vicios de no consultoría y servicios de consultoría para los proyectos que financia", 3.22 " En las adquisiciones que el Banco financie en todo o en parte, el Prestatario no podrá denegar la participación de un Licitante/Proponente/Consultor ni podrá negar que se adjudique a este un contrato por razones que no se vinculen con alguno de los siguientes aspectos: a. su capacidad y sus recursos para ejecutar con éxito el contrato, o b. situaciones de conflicto de interés contempladas en los párrafos 3.14 a 3.17 "Conflicto de interés"3.21, 3.22 y 3.23 "Las empresas o los individuos de un país o los Bienes fabricados en un país podrán considerarse inadmisibles en los siguientes casos: i. Si como consecuencia de leyes o normas oficiales, el país del Prestatario prohíbe las relaciones comerciales con ese país, siempre que el Banco considere que dicha exclusión no impide la competencia efectiva en el suministro de los Bienes, las Obras o los Servicios de No-Consultoría, ni en la contratación de los Servicios de Consultoría. Cuando el proceso de adquisición traspase fronteras jurisdiccionales (cuando más de un país participe en dicho proceso), la exclusión de una empresa o de un individuo por estas razones puede aplicarse también en las adquisiciones que se realicen en los otros países participantes, siempre que el Banco y todos los Prestatarios involucrados en dichas adquisiciones estén de acuerdo. ii. Cuando, en cumplimiento de una decisión del Consejo de Seguridad de las Naciones Unidas adoptada en virtud del Capítulo VII de la Carta de dicho organismo, el país del Prestatario prohíba la importación de Bienes de un país en particular o los pagos a un país, a una persona o entidad. Cuando el país del Prestatario prohíba los pagos a una empresa en particular o los pagos por Bienes específicos en virtud de un acto de cumplimiento de este tipo, se podrá excluir a dicha empresa. b. Las instituciones o empresas de propiedad estatal del país del Prestatario podrán competir por un contrato y resultar adjudicatarias únicamente si demuestran, de un modo aceptable para el Banco, que: i. son legal y financieramente autónomas; ii. realizan operaciones de acuerdo con el derecho comercial; iii. no están sometidas a la supervisión de la entidad que las contrata. c. Como excepción a lo dispuesto en el párrafo 3.23 b., cuando los Bienes, las Obras y los Servicios de No-Consultoría o los Servicios de Consultoría provistos por empresas públicas, o por universidades, centros de investigación o instituciones estatales presenten características únicas y excepcionales debido a la ausencia de alternativas adecuadas en el sector privado, o como consecuencia del marco regulatorio, o porque su participación es crucial para la ejecución del proyecto, el Banco podrá aceptar la contratación de estas entidades tras analizar cada caso en particular. d. Mediante el análisis de cada caso particular, el Banco podrá aceptar que se adjudiquen contratos de Consultoría a funcionarios gu bernamentales y empleados públicos del país del Prestatario, ya sea a título individual o como miembros del equipo de expertos propuesto por una empresa Consultora, siempre y cuando: i. los servicios de los funcionarios gubernamentales o de los empleados públicos del país del Prestatario presenten características únicas y excepcionales, o su participación sea crucial para la ejecución del proyecto; ii. su contratación no cree un conflicto de intereses; iii. su contratación no contravenga ninguna ley, norma o política del Prestatario. e. Quedarán excluidas las empresas o los individuos declarados inelegibles, sancionados conforme a las normas del Banco de lucha contra la corrupción y de acuerdo con sus políticas y procedimientos de sanciones vigentes incluidos en el Marco de Sanciones del Grupo Banco Mundial. Para más detalles, véase el Anexo IV de Fraude y Corrupción. f. A solicitud del Prestatario, el Banco podrá aceptar que, para los contratos que financia, en el documento de SDO/SDP se estipule que una empresa o un individuo inhabilitados para resultar adjudicatarios de un contrato como consecuencia de una sanción de las autoridades judiciales o administrativas competentes del país del Prestatario y de conformidad con las leyes pertinentes no podrán recibir la adjudicación de un contrato financiado por el Banco, siempre y cuando este considere a su entera satisfacción que dicha inhabilitación se vincula con actos de fraude y corrupción y que se la ha aplicado conforme a un procedimiento judicial o administrativo que garantizó a la empresa o el individuo un debido proceso" de las Regulaciones de Adquisiciones para Prestatarios en Proyectos de Inversión, Julio 2016. Para tal efecto, el proveedor, a solicitud del Contratante, deberá proporcionar prueba de su continua elegibilidad, a satisfacción del Contratante y cuando éste razonablemente la solicite. 11. CONFLICTO DE INTERÉS: El proveedor debe otorgar máxima importancia a los intereses del Contratante, sin consideración alguna respecto de cualquier labor f utura, y evitar rigurosamente todo conflicto con otros trabajos asignados o con los intereses de su firma. De igual forma, el proveedor no incurrirá en actividades que generen conflicto de interés en los términos descritos en los numerales 3.14 "El Banco exige que las empresas y los individuos que participan en las adquisiciones correspondientes a operaciones de financiamiento para proyectos de inversión no presenten conflictos de interés". y 3.15 "Se considerará que una empresa presenta conflictos de intereses cuando dicha empresa: a. esté suministrando Bienes, Obras o Servicios de No-Consultoría como resultado de los Servicios de Consultoría que brindó para la preparación o ejecución de un proyecto, o que estén directamente relacionados con dichos Servicios, o en los casos en que estos Servicios hubieran sido proporcionados por una compañía afiliada que controla directa o indirectamente la mencionada empresa o es controlada por esta, o se encuentra junto con ella bajo un control conjunto; esta disposición no se aplica a las diversas empresas (Consultores, Contratistas o Proveedores) que en conjunto cumplan las obligaciones del contratista en el marco de un contrato llave en mano o de diseño y construcción; b. tenga una relación comercial o familiar cercana (incluido su personal) con algún miembro del personal profesional del Prestatario o del organismo de ejecución del proyecto, o de un receptor de una parte del financiamiento del Banco, o con cualquier otra persona que represente o actúe en nombre del Prestatario y que: i. participe directa o indirectamente en la preparación de los documentos de adquisición o las especificaciones del contrato, o en el proceso de evaluación de dicho contrato; ii. participe en la ejecución o supervisión de dicho contrato, a menos que el conflicto derivado de la mencionada relación hubiera sido resuelto de un modo aceptable para el Banco y así se mantenga durante todo el proceso de adquisición y ejecución del contrato, o c. no cumpla con alguna otra situación de conflicto de intereses tal como se las especifique en los documentos estándar de adquisiciones (DEA) del Banco pertinentes para el proceso de adquisición específico"., de las Regulaciones de Adquisiciones para Prestatarios en Proyectos de Inversión, Julio 2016, so pena de que se le cancele el contrato. 12. INSPECCIÓN Y AUDITORÍAS: El proveedor permitirá que el Banco Mundial inspeccione las cuentas, registros contables y archivos del proveedor relacionados con la presentación de cotizaciones y la ejecución del contrato y realice auditorias por medio de auditores designados por el Banco, si así lo requiere el Banco. Para estos efectos, el proveedor deberá conservar todos los documentos y registros relacionados con el proyecto financiado por el Banco. Igualmente, entregará al Banco todo documento necesario para la investigación pertinente sobre denuncias de fraude y corrupción y ordenará a los individuos, empleados o agentes del proveedor que tengan conocimiento del proyecto financiado por el Banco a responder a las consultas provenientes de personal del Banco. El proveedor debe tener en cuenta la Cláusula 9 "Fraude y Corrupción" del contrato, la cual establece, entre otras cosas, que toda acción con la intención de impedir sustancialmente el ejercicio de los derechos del Banco de realizar inspecciones y auditorías constituye una práctica obstructiva sujeto de sanciones por el Banco. ANEXO No. 1 Fraude y Corrupción 1. Propósito 1.1 Las Directrices Contra la Corrupción del Banco y este anexo se aplican a las adquisiciones realizadas en el marco de las operaciones de financiamiento para proyectos de inversión de dicho organismo. 2. Requisitos 2.1 El Banco exige que los prestatarios (incluidos los beneficiarios del financiamiento que otorga); licitantes (proponentes / postulantes), consultores, contratistas y proveedores; subcontratistas, subconsultores, prestadores de servicios o proveedores, y agentes (declarados o no), así como los miembros de su personal, observen los más altos niveles éticos durante el proceso de adquisición, selección y ejecución de los contratos que financie, y se abstengan de cometer actos de fraude y corrupción. 2.2 A tal fin, el Banco: a. Define de la siguiente manera, a los efectos de esta disposición, las expresiones que se indican a continuación: iii. por "práctica corrupta" se entiende el ofrecimiento, entrega, aceptación o solicitud directa o indirecta de cualquier cosa de valor con el fin de influir indebidamente en el accionar de otra parte; iv. por "práctica fraudulenta" se entiende cualquier acto u omisión, incluida la tergiversación de información, con el que se engañe o se intente engañar en forma deliberada o imprudente a una parte con el fin de obtener un beneficio financiero o de otra índole, o para evadir una obligación; v. por "práctica colusoria" se entiende todo arreglo entre dos o más partes realizado con la intención de alcanzar un propósito ilícito, como el de influir de forma indebida en el accionar de otra parte; vi. por "práctica coercitiva" se entiende el perjuicio o daño o la amenaza de causar perjuicio o daño directa o indirectamente a cualquiera de las partes o a sus bienes para influir de forma indebida en su accionar; vii. por "práctica obstructiva" se entiende: a) la destrucción, falsificación, alteración u ocultamiento deliberado de pruebas materiales referidas a una investigación o el acto de dar falsos testimonios a los investigadores para impedir materialmente que el Banco investigue denuncias de prácticas corruptas, fraudulentas, coercitivas o colusorias, o la amenaza, persecución o intimidación de otra parte para evitar que revele lo que conoce sobre asuntos relacionados con una investigación o lleve a cabo la investigación, o b) los actos destinados a impedir materialmente que el Banco ejerza sus derechos de inspección y auditoría establecidos en el párrafo 2.2 e), que figura a continuación. b. Rechazará toda propuesta de adjudicación si determina que la empresa o persona recomendada para la adjudicación, los miembros de su personal, sus agentes, subconsultores, subcontratistas, prestadores de servicios, proveedores o empleados han participado, directa o indirectamente, en prácticas corruptas, fraudulentas, colusorias, coercitivas u obstructivas para competir por el contrato en cuestión. c. Además de utilizar los recursos legales establecidos en el convenio legal pertinente, podrá adoptar otras medidas adecuadas, entre ellas, declarar que las adquisiciones están viciadas, si determina en cualquier momento que los representantes del prestatario o de un receptor de una parte de los fondos del préstamo participaron en prácticas corruptas, fraudulentas, colusorias, coercitivas u obstructivas durante el proceso de adquisición, o la selección o ejecución del contrato en cuestión, y que el prestatario no tomó medidas oportunas y adecuadas, satisfactorias para el Banco, para abordar dichas prácticas cuando estas ocurrieron, como informar en tiempo y forma a este último al tomar conocimiento de los hechos. d. Sancionará, conforme a lo establecido en sus Directrices Contra la Corrupción y a sus políticas y procedimientos de sanciones vigentes, en forma indefinida o por un período determinado, a cualquier empresa o persona, declarándola públicamente inelegible para i) recibir la adjudicación de un contrato financiado por el Banco u obtener beneficios financieros o de otro tipo a través de dicho contrato ; ii) ser designada subcontratista, consultor, fabricante o proveedor, o prestador de servicios nominado de una empresa habilitada para ser adjudicataria de un contrato financiado por el Banco, y iii) recibir los fondos de un contrato otorgado por el Banco o seguir participando en la preparación o ejecución de un proyecto financiado por este. e. Exigirá que en los documentos de Solicitud de Ofertas/SDP y en los contratos financiados con préstamos del Banco se incluya una cláusula en la que se exija que los licitantes (postulantes / proponentes), consultores, contratistas y proveedores, así como sus subcontratistas, subconsultores, agentes, empleados, consultores, prestadores de servicios o proveedores, permitan al Banco inspeccionar todas las cuentas, registros y otros documentos referidos a la presentación de ofertas y la ejecución de contratos, y someterlos a la auditoría de profesionales nombrados por este.</t>
  </si>
  <si>
    <t>: EL (LA) CONTRATISTA se compromete con LA CONTRATANTE a prestar el servicio de mantenimiento del Analizador de Hematología BC-5000 MC Mindray requerido para las prácticas de laboratorio del curso de Hematología en la Escuela de Microbiología, que Incluye: (2) m antenimientos preventivos con repuestos y mano de obra y (1) mantenimiento correctivo, necesarios para el adecuado funcionamiento del Laboratorio 5-424, conforme a la propuesta comercial presentada el 02 de junio de 2023, en las instalaciones de LA CONTRATANTE.</t>
  </si>
  <si>
    <t>ORDEN DE COMPRA 045-2023 BANCO MUNDIAL CLÁUSULAS: 1. OBJETO: EL CONTRATISTA se obliga con La Universidad de Antioquia a prestar el servicio de ajustes horno flameless para proceso de calcinación 2. ESPECIFICACIONES TÉCNICAS: Para el cumplimento del objeto de la orden de compra, el contratista deberá entregar los elementos que se relaciona a continuación. - Servicio técnico Ajuste 1: Fabricación y aislamiento de la extensión del horno para acople con secadero. Ajuste 2: Aislamiento de parte de la tapa frontal del horno con manta cerámica. Ajuste 3: Estructura metálica para tren de gas y de aire acoplada. Ver detalles en el documento Detalle_Ajustes 3. VALOR Y FORMA DE PAGO: El monto máximo de la presente Orden de Compra será la suma de DIEZ MILLONES TRESCIENTOS NOVENTA Y DOS MIL DOSCIENTOS SETENTA PESOS M/CTE ($10.392.270) incluido IVA, sin embargo, su valor final será el que resulte de multiplicar la cantidad ejecutada de cada uno de los Ítems, multiplicado por el precio Unitario pactado; en todo caso, dicho valor final no podrá superar el valor máximo de la Orden de compra y se cancelará de la siguiente manera: 100% del valor de la orden de compra a los 30 días posteriores a la radicación de la factura en La UNIVERSIDAD DE ANTIOQUIA Sede de Investigación Universitaria ubicadas en la Cl. 62 #52-59 con recibo a satisfacción emitido por el supervisor de la orden de compra. NOTA: Cada pago estará sujeto a la expedición del certificado de recibo a satisfacción de los bienes, por parte del supervisor de la orden de compra. Para el pago final se requiere además constancia sobre la cantidad efectivamente ejecutada de cada uno de los Ítems, para determinar el monto final a pagar de acuerdo con los precios unitarios pactados. 4. PLAZO: El plazo será a partir del registro presupuestal para la presente orden de compra hasta 60 días y/o hasta agotar los recursos destinados para la orden de compra y/o cualquier prórroga que se hiciera posteriormente. 5. SUPERVISIÓN DE LA EJECUCIÓN DE LA ORDEN DE COMPRA: El control, vigilancia y supervisión técnica de la presente orden de compra será ejercida por Andrés Amell Arrieta con número de cédula 71.603.452 quien cumplirá las funciones establecidas en el artículo 25 del Acuerdo Superior 419 del 29 de abril de 2014 y en el Título VI (artículos 52 al 58) de la Resolución Rectoral 39.475 del 14 de noviembre de 2014 o demás normas que la modifiquen. 6. IDIOMA Y LEY APLICABLES: Esta orden de compra deberá hacerse en español y su significado e interpretación y la relación que crea entre las Partes se regirán por las cláusulas de la presente orden de compra, y de manera supletoria por la ley colombiana aplicable. 7. TERMINACIÓN DE LA ORDEN DE COMPRA POR EL CONTRATANTE: 7.1 El Contratante podrá dar por terminada la orden de compra en su totalidad o en parte, si el Proveedor incurre en incumplimiento de la misma, por diferentes circunstancias, entre las cuales se incluyen, pero no está limitado a las siguientes: a) Si el Proveedor no entrega parte o ninguno de los bienes o de los servicios dentro del período establecido en la Orden de Compra, o dentro de alguna prórroga otorgada por el Contratante; o b) Si éste se declarase en quiebra o en estado de insolvencia. En tal caso, la terminación será sin indemnización alguna para el Proveedor, siempre que dicha terminación no perjudique o afecte algún derecho de acción o recurso que tenga o pudiera llegar a tener posteriormente hacia el Contratante; c) Si el Proveedor no mantiene una Garantía de Cumplimiento, (si se ha solicitado). d) Si el Proveedor no cumple con cualquier otra obligación en virtud de esta Orden de Compra; o e) En caso de que el Contratante termine la Orden de Compra en su totalidad o en parte, éste podrá adquirir, bajo términos y condiciones que considere apropiadas, Servicios similares a los no suministrados o prestados. En estos casos, el Proveedor deberá pagar al Contratante los costos adicionales resultantes de dicha adquisición. Sin embargo, cuando la Orden de Compra termine de forma parcial, el Proveedor seguirá estando obligado a completar la ejecución de aquellas obligaciones en la medida que hubiesen quedado sin concluir. Terminación por Conveniencia: 7.2 El Contratante, mediante comunicación enviada al Proveedor, podrá terminar la orden de compra total o parcialmente, en cualquier momento por razones de interés general o bien cuando por causas justificadas se extinga la necesidad de requerir los bienes o servicios conexos originalmente pactados. La comunicación de terminación deberá indicar que la terminación es por conveniencia del Contratante, el alcance de la terminación de las responsabilidades del Proveedor en virtud del Contrato y la fecha de efectividad de dicha terminación, no obstante, lo anterior, el Contratante deberá atender lo siguiente: a) Que se complete alguna porción y se entregue de acuerdo con las condiciones y precios de la Orden; y/o b) Que se pague al Proveedor una suma convenida por aquellos Bienes o Servicios Conexos que hubiesen sido parcialmente completados. Suspensión de Financiamiento: 7.3 En el caso que el Banco Mundial suspenda el préstamo BIRF 8701-CO o sus desembolsos, parte del cual se destinaba a pagar al Proveedor, el Contratante está obligado a notificar al proveedor de esta suspensión en un plazo no mayor a 7 días contados a partir de la fecha de recepción por parte del Contratante de la notificación de suspensión del Banco, en tal situación el Contratante podrá terminar la Orden de Compra conforme la cláusula 7.2 de esta Orden de Compra. 8. RESOLUCIÓN DE CONTROVERSIAS: Toda controversia que surja de esta orden de compra y que las partes no puedan solucionar en forma amigable deberá someterse a proceso judicial conforme a la ley de Colombia. 9. FRAUDE Y CORRUPCIÓN 9.1 El Banco requiere el cumplimiento de sus Directrices Contra el Fraude y la Corrupción y de sus políticas y procedimientos de sanciones vigentes incluidos en el Marco de Sanciones del Grupo del Banco Mundial, conforme se describe en el Anexo No. 1 de la orden de compra/servicio. 9.2 En virtud de esta política, los Licitantes deberán permitir al Banco y requerir que lo permitan sus agentes (hayan sido declarados o no), subcontratistas, subconsultores, prestadores de servicios, proveedores y su personal inspeccionar todas las cuentas, archivos y otros documentos relativos a los procesos de selección inicial o precalificación, las presentaciones de ofertas o propuestas y la ejecución de contratos (en el caso de adjudicación), y permitir que sean auditados por auditores designados por el Banco. 10. ELEGIBILIDAD: El proveedor deberá mantener su condición de elegibilidad y de los bienes, personal, materiales, equipos y servicios en los términos descritos en los numerales 3.21 "El Banco permite a empresas e individuos elegibles de todos los países ofrecer bienes, obras, ser vicios de no consultoría y servicios de consultoría para los proyectos que financia", 3.22 " En las adquisiciones que el Banco financie en todo o en parte, el Prestatario no podrá denegar la participación de un Licitante/Proponente/Consultor ni podrá negar que se adjudique a este un contrato por razones que no se vinculen con alguno de los siguientes aspectos: a. su capacidad y sus recursos para ejecutar con éxito el contrato, o b. situaciones de conflicto de interés contempladas en los párrafos 3.14 a 3.17 "Conflicto de interés"3.21, 3.22 y 3.23 "Las empresas o los individuos de un país o los Bienes fabricados en un país podrán considerarse inadmisibles en los siguientes casos: i. Si como consecuencia de leyes o normas oficiales, el país del Prestatario prohíbe las relaciones comerciales con ese país, siempre que el Banco considere que dicha exclusión no impide la competencia efectiva en el suministro de los Bienes, las Obras o los Servicios de No-Consultoría, ni en la contratación de los Servicios de Consultoría. Cuando el proceso de adquisición traspase fronteras jurisdiccionales (cuando más de un país participe en dicho proceso), la exclusión de una empresa o de un individuo por estas razones puede aplicarse también en las adquisiciones que se realicen en los otros países participantes, siempre que el Banco y todos los Prestatarios involucrados en dichas adquisiciones estén de acuerdo. ii. Cuando, en cumplimiento de una decisión del Consejo de Seguridad de las Naciones Unidas adoptada en virtud del Capítulo VII de la Carta de dicho organismo, el país del Prestatario prohíba la importación de Bienes de un país en particular o los pagos a un país, a una persona o entidad. Cuando el país del Prestatario prohíba los pagos a una empresa en particular o los pagos por Bienes específicos en virtud de un acto de cumplimiento de este tipo, se podrá excluir a dicha empresa. b. Las instituciones o empresas de propiedad estatal del país del Prestatario podrán competir por un contrato y resultar adjudicatarias únicamente si demuestran, de un modo aceptable para el Banco, que: i. son legal y financieramente autónomas; ii. realizan operaciones de acuerdo con el derecho comercial; iii. no están sometidas a la supervisión de la entidad que las contrata. c. Como excepción a lo dispuesto en el párrafo 3.23 b., cuando los Bienes, las Obras y los Servicios de No-Consultoría o los Servicios de Consultoría provistos por empresas públicas, o por universidades, centros de investigación o instituciones estatales presenten características únicas y excepcionales debido a la ausencia de alternativas adecuadas en el sector privado, o como consecuencia del marco regulatorio, o porque su participación es crucial para la ejecución del proyecto, el Banco podrá aceptar la contratación de estas entidades tras analizar cada caso en particular. d. Mediante el análisis de cada caso particular, el Banco podrá aceptar que se adjudiquen contratos de Consultoría a funcionarios gu bernamentales y empleados públicos del país del Prestatario, ya sea a título individual o como miembros del equipo de expertos propuesto por una empresa Consultora, siempre y cuando: i. los servicios de los funcionarios gubernamentales o de los empleados públicos del país del Prestatario presenten características únicas y excepcionales, o su participación sea crucial para la ejecución del proyecto; ii. su contratación no cree un conflicto de intereses; iii. su contratación no contravenga ninguna ley, norma o política del Prestatario. e. Quedarán excluidas las empresas o los individuos declarados inelegibles, sancionados conforme a las normas del Banco de lucha contra la corrupción y de acuerdo con sus políticas y procedimientos de sanciones vigentes incluidos en el Marco de Sanciones del Grupo Banco Mundial. Para más detalles, véase el Anexo IV de Fraude y Corrupción. f. A solicitud del Prestatario, el Banco podrá aceptar que, para los contratos que financia, en el documento de SDO/SDP se estipule que una empresa o un individuo inhabilitados para resultar adjudicatarios de un contrato como consecuencia de una sanción de las autoridades judiciales o administrativas competentes del país del Prestatario y de conformidad con las leyes pertinentes no podrán recibir la adjudicación de un contrato financiado por el Banco, siempre y cuando este considere a su entera satisfacción que dicha inhabilitación se vincula con actos de fraude y corrupción y que se la ha aplicado conforme a un procedimiento judicial o administrativo que garantizó a la empresa o el individuo un debido proceso" de las Regulaciones de Adquisiciones para Prestatarios en Proyectos de Inversión, Julio 2016. Para tal efecto, el proveedor, a solicitud del Contratante, deberá proporcionar prueba de su continua elegibilidad, a satisfacción del Contratante y cuando éste razonablemente la solicite. 11. CONFLICTO DE INTERÉS: El proveedor debe otorgar máxima importancia a los intereses del Contratante, sin consideración alguna respecto de cualquier labor f utura, y evitar rigurosamente todo conflicto con otros trabajos asignados o con los intereses de su firma. De igual forma, el proveedor no incurrirá en actividades que generen conflicto de interés en los términos descritos en los numerales 3.14 "El Banco exige que las empresas y los individuos que participan en las adquisiciones correspondientes a operaciones de financiamiento para proyectos de inversión no presenten conflictos de interés". y 3.15 "Se considerará que una empresa presenta conflictos de intereses cuando dicha empresa: a. esté suministrando Bienes, Obras o Servicios de No-Consultoría como resultado de los Servicios de Consultoría que brindó para la preparación o ejecución de un proyecto, o que estén directamente relacionados con dichos Servicios, o en los casos en que estos Servicios hubieran sido proporcionados por una compañía afiliada que controla directa o indirectamente la mencionada empresa o es controlada por esta, o se encuentra junto con ella bajo un control conjunto; esta disposición no se aplica a las diversas empresas (Consultores, Contratistas o Proveedores) que en conjunto cumplan las obligaciones del contratista en el marco de un contrato llave en mano o de diseño y construcción; b. tenga una relación comercial o familiar cercana (incluido su personal) con algún miembro del personal profesional del Prestatario o del organismo de ejecución del proyecto, o de un receptor de una parte del financiamiento del Banco, o con cualquier otra persona que represente o actúe en nombre del Prestatario y que: i. participe directa o indirectamente en la preparación de los documentos de adquisición o las especificaciones del contrato, o en el proceso de evaluación de dicho contrato; ii. participe en la ejecución o supervisión de dicho contrato, a menos que el conflicto derivado de la mencionada relación hubiera sido resuelto de un modo aceptable para el Banco y así se mantenga durante todo el proceso de adquisición y ejecución del contrato, o c. no cumpla con alguna otra situación de conflicto de intereses tal como se las especifique en los documentos estándar de adquisiciones (DEA) del Banco pertinentes para el proceso de adquisición específico"., de las Regulaciones de Adquisiciones para Prestatarios en Proyectos de Inversión, Julio 2016, so pena de que se le cancele la Orden de Compra. 12. INSPECCIÓN Y AUDITORÍAS: El proveedor permitirá que el Banco Mundial inspeccione las cuentas, registros contables y archivos del proveedor relacionados con la presentación de cotizaciones y la ejecución de la orden de compra y realice auditorias por medio de auditores designados por el Banco, si así lo requiere el Banco. Para estos efectos, el proveedor deberá conservar todos los documentos y registros relacionados con el proyecto financiado por el Banco. Igualmente, entregará al Banco todo documento necesario para la investigación pertinente sobre denuncias de fraude y corrupción y ordenará a los individuos, empleados o agentes del proveedor que tengan conocimiento del proyecto financiado por el Banco a responder a las consultas provenientes de personal del Banco. El proveedor debe tener en cuenta la Cláusula 9 "Fraude y Corrupción" de la Orden de Compra, la cual establece, entre otras cosas, que toda acción con la intención de impedir sustancialmente el ejercicio de los derechos del Banco de realizar inspecciones y auditorías constituye una práctica obstructiva sujeto de sanciones por el Banco. ANEXO No. 1 Fraude y Corrupción 1. Propósito 1.1 Las Directrices Contra la Corrupción del Banco y este anexo se aplican a las adquisiciones realizadas en el marco de las operaciones de financiamiento para proyectos de inversión de dicho organismo. 2. Requisitos 2.1 El Banco exige que los prestatarios (incluidos los beneficiarios del financiamiento que otorga); licitantes (proponentes / postulantes), consultores, contratistas y proveedores; subcontratistas, subconsultores, prestadores de servicios o proveedores, y agentes (declarados o no), así como los miembros de su personal, observen los más altos niveles éticos durante el proceso de adquisición, selección y ejecución de los contratos que financie, y se abstengan de cometer actos de fraude y corrupción. 2.2 A tal fin, el Banco: a. Define de la siguiente manera, a los efectos de esta disposición, las expresiones que se indican a continuación: iii. por "práctica corrupta" se entiende el ofrecimiento, entrega, aceptación o solicitud directa o indirecta de cualquier cosa de valor con el fin de influir indebidamente en el accionar de otra parte; iv. por "práctica fraudulenta" se entiende cualquier acto u omisión, incluida la tergiversación de información, con el que se engañe o se intente engañar en forma deliberada o imprudente a una parte con el fin de obtener un beneficio financiero o de otra índole, o para evadir una obligación; v. por "práctica colusoria" se entiende todo arreglo entre dos o más partes realizado con la intención de alcanzar un propósito ilícito, como el de influir de forma indebida en el accionar de otra parte; vi. por "práctica coercitiva" se entiende el perjuicio o daño o la amenaza de causar perjuicio o daño directa o indirectamente a cualquiera de las partes o a sus bienes para influir de forma indebida en su accionar; vii. por "práctica obstructiva" se entiende: a) la destrucción, falsificación, alteración u ocultamiento deliberado de pruebas materiales referidas a una investigación o el acto de dar falsos testimonios a los investigadores para impedir materialmente que el Banco investigue denuncias de prácticas corruptas, fraudulentas, coercitivas o colusorias, o la amenaza, persecución o intimidación de otra parte para evitar que revele lo que conoce sobre asuntos relacionados con una investigación o lleve a cabo la investigación, o b) los actos destinados a impedir materialmente que el Banco ejerza sus derechos de inspección y auditoría establecidos en el párrafo 2.2 e), que figura a continuación. b. Rechazará toda propuesta de adjudicación si determina que la empresa o persona recomendada para la adjudicación, los miembros de su personal, sus agentes, subconsultores, subcontratistas, prestadores de servicios, proveedores o empleados han participado, directa o indirectamente, en prácticas corruptas, fraudulentas, colusorias, coercitivas u obstructivas para competir por el contrato en cuestión. c. Además de utilizar los recursos legales establecidos en el convenio legal pertinente, podrá adoptar otras medidas adecuadas, entre ellas, declarar que las adquisiciones están viciadas, si determina en cualquier momento que los representantes del prestatario o de un receptor de una parte de los fondos del préstamo participaron en prácticas corruptas, fraudulentas, colusorias, coercitivas u obstructivas durante el proceso de adquisición, o la selección o ejecución del contrato en cuestión, y que el prestatario no tomó medidas oportunas y adecuadas, satisfactorias para el Banco, para abordar dichas prácticas cuando estas ocurrieron, como informar en tiempo y forma a este último al tomar conocimiento de los hechos. d. Sancionará, conforme a lo establecido en sus Directrices Contra la Corrupción y a sus políticas y procedimientos de sanciones vigentes, en forma indefinida o por un período determinado, a cualquier empresa o persona, declarándola públicamente inelegible para i) recibir la adjudicación de un contrato financiado por el Banco u obtener beneficios financieros o de otro tipo a través de dicho contrato ; ii) ser designada subcontratista, consultor, fabricante o proveedor, o prestador de servicios nominado de una empresa habilitada para ser adjudicataria de un contrato financiado por el Banco, y iii) recibir los fondos de un contrato otorgado por el Banco o seguir participando en la preparación o ejecución de un proyecto financiado por este. e. Exigirá que en los documentos de Solicitud de Ofertas/SDP y en los contratos financiados con préstamos del Banco se incluya una cláusula en la que se exija que los licitantes (postulantes / proponentes), consultores, contratistas y proveedores, así como sus subcontratistas, subconsultores, agentes, empleados, consultores, prestadores de servicios o proveedores, permitan al Banco inspeccionar todas las cuentas, registros y otros documentos referidos a la presentación de ofertas y la ejecución de contratos, y someterlos a la auditoría de profesionales nombrados por este.</t>
  </si>
  <si>
    <t>ORDEN DE COMPRA 049-2023 BANCO MUNDIAL CLÁUSULAS: 1. OBJETO: EL CONTRATISTA se obliga con La Universidad de Antioquia a prestar el servicio de ajustes horno flameless para proceso de calcinación 2. ESPECIFICACIONES TÉCNICAS: Para el cumplimento del objeto de la orden de compra, el contratista deberá entregar los elementos que se relaciona a continuación. Servicio de ajustes horno flameless para proceso de calcinación, consistente en un sistema de ingreso de material solido al sistema de combustión sin llama para calentamiento de fluidos/calcinación, según planos. Incluye termopar tipo K para el sensado de la temperatura en el medio de la bandeja con temperaturas de hasta 1000 °C. De acuerdo con planos. 3. VALOR Y FORMA DE PAGO: El monto máximo de la presente Orden de Compra será la suma de SIETE MILLONES SEISCIENTOS OCHENTA Y SIETE MIL CUATROCIENTOS PESOS M/CTE ($7.687.400) incluido IVA, sin embargo, su valor final será el que resulte de multiplicar la cantidad ejecutada de cada uno de los Ítems, multiplicado por el precio Unitario pactado; en todo caso, dicho valor final no podrá superar el valor máximo de la Orden de compra y se cancelará de la siguiente manera: 100% del valor de la orden de compra a los 30 días posteriores a la radicación de la factura en La UNIVERSIDAD DE ANTIOQUIA Sede de Investigación Universitaria ubicadas en la Cl. 62 #52-59 con recibo a satisfacción emitido por el supervisor de la orden de compra. NOTA: Cada pago estará sujeto a la expedición del certificado de recibo a satisfacción de los bienes, por parte del supervisor de la orden de compra. Para el pago final se requiere además constancia sobre la cantidad efectivamente ejecutada de cada uno de los Ítems, para determinar el monto final a pagar de acuerdo con los precios unitarios pactados. 4. PLAZO: El plazo será a partir del registro presupuestal para la presente orden de compra hasta 60 días y/o hasta agotar los recursos destinados para la orden de compra y/o cualquier prórroga que se hiciera posteriormente. 5. SUPERVISIÓN DE LA EJECUCIÓN DE LA ORDEN DE COMPRA: El control, vigilancia y supervisión técnica de la presente orden de compra será ejercida por Andrés Amell Arrieta con número de cédula 71.603.452 quien cumplirá las funciones establecidas en el artículo 25 del Acuerdo Superior 419 del 29 de abril de 2014 y en el Título VI (artículos 52 al 58) de la Resolución Rectoral 39.475 del 14 de noviembre de 2014 o demás normas que la modifiquen. 6. IDIOMA Y LEY APLICABLES: Esta orden de compra deberá hacerse en español y su significado e interpretación y la relación que crea entre las Partes se regirán por las cláusulas de la presente orden de compra, y de manera supletoria por la ley colombiana aplicable. 7. TERMINACIÓN DE LA ORDEN DE COMPRA POR EL CONTRATANTE: 7.1 El Contratante podrá dar por terminada la orden de compra en su totalidad o en parte, si el Proveedor incurre en incumplimiento de la misma, por diferentes circunstancias, entre las cuales se incluyen, pero no está limitado a las siguientes: a) Si el Proveedor no entrega parte o ninguno de los bienes o de los servicios dentro del período establecido en la Orden de Compra, o dentro de alguna prórroga otorgada por el Contratante; o b) Si éste se declarase en quiebra o en estado de insolvencia. En tal caso, la terminación será sin indemnización alguna para el Proveedor, siempre que dicha terminación no perjudique o afecte algún derecho de acción o recurso que tenga o pudiera llegar a tener posteriormente hacia el Contratante; c) Si el Proveedor no mantiene una Garantía de Cumplimiento, (si se ha solicitado). d) Si el Proveedor no cumple con cualquier otra obligación en virtud de esta Orden de Compra; o e) En caso de que el Contratante termine la Orden de Compra en su totalidad o en parte, éste podrá adquirir, bajo términos y condiciones que considere apropiadas, Servicios similares a los no suministrados o prestados. En estos casos, el Proveedor deberá pagar al Contratante los costos adicionales resultantes de dicha adquisición. Sin embargo, cuando la Orden de Compra termine de forma parcial, el Proveedor seguirá estando obligado a completar la ejecución de aquellas obligaciones en la medida que hubiesen quedado sin concluir. Terminación por Conveniencia: 7.2 El Contratante, mediante comunicación enviada al Proveedor, podrá terminar la orden de compra total o parcialmente, en cualquier momento por razones de interés general o bien cuando por causas justificadas se extinga la necesidad de requerir los bienes o servicios conexos originalmente pactados. La comunicación de terminación deberá indicar que la terminación es por conveniencia del Contratante, el alcance de la terminación de las responsabilidades del Proveedor en virtud del Contrato y la fecha de efectividad de dicha terminación, no obstante, lo anterior, el Contratante deberá atender lo siguiente: a) Que se complete alguna porción y se entregue de acuerdo con las condiciones y precios de la Orden; y/o b) Que se pague al Proveedor una suma convenida por aquellos Bienes o Servicios Conexos que hubiesen sido parcialmente completados. Suspensión de Financiamiento: 7.3 En el caso que el Banco Mundial suspenda el préstamo BIRF 8701-CO o sus desembolsos, parte del cual se destinaba a pagar al Proveedor, el Contratante está obligado a notificar al proveedor de esta suspensión en un plazo no mayor a 7 días contados a partir de la fecha de recepción por parte del Contratante de la notificación de suspensión del Banco, en tal situación el Contratante podrá terminar la Orden de Compra conforme la cláusula 7.2 de esta Orden de Compra. 8. RESOLUCIÓN DE CONTROVERSIAS: Toda controversia que surja de esta orden de compra y que las partes no puedan solucionar en forma amigable deberá someterse a proceso judicial conforme a la ley de Colombia. 9. FRAUDE Y CORRUPCIÓN 9.1 El Banco requiere el cumplimiento de sus Directrices Contra el Fraude y la Corrupción y de sus políticas y procedimientos de sanciones vigentes incluidos en el Marco de Sanciones del Grupo del Banco Mundial, conforme se describe en el Anexo No. 1 de la orden de compra/servicio. 9.2 En virtud de esta política, los Licitantes deberán permitir al Banco y requerir que lo permitan sus agentes (hayan sido declarados o no), subcontratistas, subconsultores, prestadores de servicios, proveedores y su personal inspeccionar todas las cuentas, archivos y otros documentos relativos a los procesos de selección inicial o precalificación, las presentaciones de ofertas o propuestas y la ejecución de contratos (en el caso de adjudicación), y permitir que sean auditados por auditores designados por el Banco. 10. ELEGIBILIDAD: El proveedor deberá mantener su condición de elegibilidad y de los bienes, personal, materiales, equipos y servicios en los términos descritos en los numerales 3.21 "El Banco permite a empresas e individuos elegibles de todos los países ofrecer bienes, obras, ser vicios de no consultoría y servicios de consultoría para los proyectos que financia", 3.22 " En las adquisiciones que el Banco financie en todo o en parte, el Prestatario no podrá denegar la participación de un Licitante/Proponente/Consultor ni podrá negar que se adjudique a este un contrato por razones que no se vinculen con alguno de los siguientes aspectos: a. su capacidad y sus recursos para ejecutar con éxito el contrato, o b. situaciones de conflicto de interés contempladas en los párrafos 3.14 a 3.17 "Conflicto de interés"3.21, 3.22 y 3.23 "Las empresas o los individuos de un país o los Bienes fabricados en un país podrán considerarse inadmisibles en los siguientes casos: i. Si como consecuencia de leyes o normas oficiales, el país del Prestatario prohíbe las relaciones comerciales con ese país, siempre que el Banco considere que dicha exclusión no impide la competencia efectiva en el suministro de los Bienes, las Obras o los Servicios de No-Consultoría, ni en la contratación de los Servicios de Consultoría. Cuando el proceso de adquisición traspase fronteras jurisdiccionales (cuando más de un país participe en dicho proceso), la exclusión de una empresa o de un individuo por estas razones puede aplicarse también en las adquisiciones que se realicen en los otros países participantes, siempre que el Banco y todos los Prestatarios involucrados en dichas adquisiciones estén de acuerdo. ii. Cuando, en cumplimiento de una decisión del Consejo de Seguridad de las Naciones Unidas adoptada en virtud del Capítulo VII de la Carta de dicho organismo, el país del Prestatario prohíba la importación de Bienes de un país en particular o los pagos a un país, a una persona o entidad. Cuando el país del Prestatario prohíba los pagos a una empresa en particular o los pagos por Bienes específicos en virtud de un acto de cumplimiento de este tipo, se podrá excluir a dicha empresa. b. Las instituciones o empresas de propiedad estatal del país del Prestatario podrán competir por un contrato y resultar adjudicatarias únicamente si demuestran, de un modo aceptable para el Banco, que: i. son legal y financieramente autónomas; ii. realizan operaciones de acuerdo con el derecho comercial; iii. no están sometidas a la supervisión de la entidad que las contrata. c. Como excepción a lo dispuesto en el párrafo 3.23 b., cuando los Bienes, las Obras y los Servicios de No-Consultoría o los Servicios de Consultoría provistos por empresas públicas, o por universidades, centros de investigación o instituciones estatales presenten características únicas y excepcionales debido a la ausencia de alternativas adecuadas en el sector privado, o como consecuencia del marco regulatorio, o porque su participación es crucial para la ejecución del proyecto, el Banco podrá aceptar la contratación de estas entidades tras analizar cada caso en particular. d. Mediante el análisis de cada caso particular, el Banco podrá aceptar que se adjudiquen contratos de Consultoría a funcionarios gu bernamentales y empleados públicos del país del Prestatario, ya sea a título individual o como miembros del equipo de expertos propuesto por una empresa Consultora, siempre y cuando: i. los servicios de los funcionarios gubernamentales o de los empleados públicos del país del Prestatario presenten características únicas y excepcionales, o su participación sea crucial para la ejecución del proyecto; ii. su contratación no cree un conflicto de intereses; iii. su contratación no contravenga ninguna ley, norma o política del Prestatario. e. Quedarán excluidas las empresas o los individuos declarados inelegibles, sancionados conforme a las normas del Banco de lucha contra la corrupción y de acuerdo con sus políticas y procedimientos de sanciones vigentes incluidos en el Marco de Sanciones del Grupo Banco Mundial. Para más detalles, véase el Anexo IV de Fraude y Corrupción. f. A solicitud del Prestatario, el Banco podrá aceptar que, para los contratos que financia, en el documento de SDO/SDP se estipule que una empresa o un individuo inhabilitados para resultar adjudicatarios de un contrato como consecuencia de una sanción de las autoridades judiciales o administrativas competentes del país del Prestatario y de conformidad con las leyes pertinentes no podrán recibir la adjudicación de un contrato financiado por el Banco, siempre y cuando este considere a su entera satisfacción que dicha inhabilitación se vincula con actos de fraude y corrupción y que se la ha aplicado conforme a un procedimiento judicial o administrativo que garantizó a la empresa o el individuo un debido proceso" de las Regulaciones de Adquisiciones para Prestatarios en Proyectos de Inversión, Julio 2016. Para tal efecto, el proveedor, a solicitud del Contratante, deberá proporcionar prueba de su continua elegibilidad, a satisfacción del Contratante y cuando éste razonablemente la solicite. 11. CONFLICTO DE INTERÉS: El proveedor debe otorgar máxima importancia a los intereses del Contratante, sin consideración alguna respecto de cualquier labor f utura, y evitar rigurosamente todo conflicto con otros trabajos asignados o con los intereses de su firma. De igual forma, el proveedor no incurrirá en actividades que generen conflicto de interés en los términos descritos en los numerales 3.14 "El Banco exige que las empresas y los individuos que participan en las adquisiciones correspondientes a operaciones de financiamiento para proyectos de inversión no presenten conflictos de interés". y 3.15 "Se considerará que una empresa presenta conflictos de intereses cuando dicha empresa: a. esté suministrando Bienes, Obras o Servicios de No-Consultoría como resultado de los Servicios de Consultoría que brindó para la preparación o ejecución de un proyecto, o que estén directamente relacionados con dichos Servicios, o en los casos en que estos Servicios hubieran sido proporcionados por una compañía afiliada que controla directa o indirectamente la mencionada empresa o es controlada por esta, o se encuentra junto con ella bajo un control conjunto; esta disposición no se aplica a las diversas empresas (Consultores, Contratistas o Proveedores) que en conjunto cumplan las obligaciones del contratista en el marco de un contrato llave en mano o de diseño y construcción; b. tenga una relación comercial o familiar cercana (incluido su personal) con algún miembro del personal profesional del Prestatario o del organismo de ejecución del proyecto, o de un receptor de una parte del financiamiento del Banco, o con cualquier otra persona que represente o actúe en nombre del Prestatario y que: i. participe directa o indirectamente en la preparación de los documentos de adquisición o las especificaciones del contrato, o en el proceso de evaluación de dicho contrato; ii. participe en la ejecución o supervisión de dicho contrato, a menos que el conflicto derivado de la mencionada relación hubiera sido resuelto de un modo aceptable para el Banco y así se mantenga durante todo el proceso de adquisición y ejecución del contrato, o c. no cumpla con alguna otra situación de conflicto de intereses tal como se las especifique en los documentos estándar de adquisiciones (DEA) del Banco pertinentes para el proceso de adquisición específico"., de las Regulaciones de Adquisiciones para Prestatarios en Proyectos de Inversión, Julio 2016, so pena de que se le cancele la Orden de Compra. 12. INSPECCIÓN Y AUDITORÍAS: El proveedor permitirá que el Banco Mundial inspeccione las cuentas, registros contables y archivos del proveedor relacionados con la presentación de cotizaciones y la ejecución de la orden de compra y realice auditorias por medio de auditores designados por el Banco, si así lo requiere el Banco. Para estos efectos, el proveedor deberá conservar todos los documentos y registros relacionados con el proyecto financiado por el Banco. Igualmente, entregará al Banco todo documento necesario para la investigación pertinente sobre denuncias de fraude y corrupción y ordenará a los individuos, empleados o agentes del proveedor que tengan conocimiento del proyecto financiado por el Banco a responder a las consultas provenientes de personal del Banco. El proveedor debe tener en cuenta la Cláusula 9 "Fraude y Corrupción" de la Orden de Compra, la cual establece, entre otras cosas, que toda acción con la intención de impedir sustancialmente el ejercicio de los derechos del Banco de realizar inspecciones y auditorías constituye una práctica obstructiva sujeto de sanciones por el Banco. ANEXO No. 1 Fraude y Corrupción 1. Propósito 1.1 Las Directrices Contra la Corrupción del Banco y este anexo se aplican a las adquisiciones realizadas en el marco de las operaciones de financiamiento para proyectos de inversión de dicho organismo. 2. Requisitos 2.1 El Banco exige que los prestatarios (incluidos los beneficiarios del financiamiento que otorga); licitantes (proponentes / postulantes), consultores, contratistas y proveedores; subcontratistas, subconsultores, prestadores de servicios o proveedores, y agentes (declarados o no), así como los miembros de su personal, observen los más altos niveles éticos durante el proceso de adquisición, selección y ejecución de los contratos que financie, y se abstengan de cometer actos de fraude y corrupción. 2.2 A tal fin, el Banco: a. Define de la siguiente manera, a los efectos de esta disposición, las expresiones que se indican a continuación: iii. por "práctica corrupta" se entiende el ofrecimiento, entrega, aceptación o solicitud directa o indirecta de cualquier cosa de valor con el fin de influir indebidamente en el accionar de otra parte; iv. por "práctica fraudulenta" se entiende cualquier acto u omisión, incluida la tergiversación de información, con el que se engañe o se intente engañar en forma deliberada o imprudente a una parte con el fin de obtener un beneficio financiero o de otra índole, o para evadir una obligación; v. por "práctica colusoria" se entiende todo arreglo entre dos o más partes realizado con la intención de alcanzar un propósito ilícito, como el de influir de forma indebida en el accionar de otra parte; vi. por "práctica coercitiva" se entiende el perjuicio o daño o la amenaza de causar perjuicio o daño directa o indirectamente a cualquiera de las partes o a sus bienes para influir de forma indebida en su accionar; vii. por "práctica obstructiva" se entiende: a) la destrucción, falsificación, alteración u ocultamiento deliberado de pruebas materiales referidas a una investigación o el acto de dar falsos testimonios a los investigadores para impedir materialmente que el Banco investigue denuncias de prácticas corruptas, fraudulentas, coercitivas o colusorias, o la amenaza, persecución o intimidación de otra parte para evitar que revele lo que conoce sobre asuntos relacionados con una investigación o lleve a cabo la investigación, o b) los actos destinados a impedir materialmente que el Banco ejerza sus derechos de inspección y auditoría establecidos en el párrafo 2.2 e), que figura a continuación. b. Rechazará toda propuesta de adjudicación si determina que la empresa o persona recomendada para la adjudicación, los miembros de su personal, sus agentes, subconsultores, subcontratistas, prestadores de servicios, proveedores o empleados han participado, directa o indirectamente, en prácticas corruptas, fraudulentas, colusorias, coercitivas u obstructivas para competir por el contrato en cuestión. c. Además de utilizar los recursos legales establecidos en el convenio legal pertinente, podrá adoptar otras medidas adecuadas, entre ellas, declarar que las adquisiciones están viciadas, si determina en cualquier momento que los representantes del prestatario o de un receptor de una parte de los fondos del préstamo participaron en prácticas corruptas, fraudulentas, colusorias, coercitivas u obstructivas durante el proceso de adquisición, o la selección o ejecución del contrato en cuestión, y que el prestatario no tomó medidas oportunas y adecuadas, satisfactorias para el Banco, para abordar dichas prácticas cuando estas ocurrieron, como informar en tiempo y forma a este último al tomar conocimiento de los hechos. d. Sancionará, conforme a lo establecido en sus Directrices Contra la Corrupción y a sus políticas y procedimientos de sanciones vigentes, en forma indefinida o por un período determinado, a cualquier empresa o persona, declarándola públicamente inelegible para i) recibir la adjudicación de un contrato financiado por el Banco u obtener beneficios financieros o de otro tipo a través de dicho contrato ; ii) ser designada subcontratista, consultor, fabricante o proveedor, o prestador de servicios nominado de una empresa habilitada para ser adjudicataria de un contrato financiado por el Banco, y iii) recibir los fondos de un contrato otorgado por el Banco o seguir participando en la preparación o ejecución de un proyecto financiado por este. e. Exigirá que en los documentos de Solicitud de Ofertas/SDP y en los contratos financiados con préstamos del Banco se incluya una cláusula en la que se exija que los licitantes (postulantes / proponentes), consultores, contratistas y proveedores, así como sus subcontratistas, subconsultores, agentes, empleados, consultores, prestadores de servicios o proveedores, permitan al Banco inspeccionar todas las cuentas, registros y otros documentos referidos a la presentación de ofertas y la ejecución de contratos, y someterlos a la auditoría de profesionales nombrados por este.</t>
  </si>
  <si>
    <t>ORDEN DE COMPRA 052-2023 BANCO MUNDIAL CLÁUSULAS: 1. OBJETO: EL CONTRATISTA se obliga con La Universidad de Antioquia a prestar el servicio de caracterización de inóculos para conocer la microbiota propia de cada tipo de inóculo. 2. ESPECIFICACIONES TÉCNICAS: Para el cumplimento del objeto del contrato, el contratista deberá entregar los elementos objeto del presente contrato que se relacionan a continuación: - 20 Secuenciación genómica dirigida y análisis metataxonómico de muestras biológicas: Extracción de ADN bacteriano y de arqueobacterias, secuenciación del gen completo 16S por tecnología Oxford Nanopore, análisis bioinformático de la secuencia obtenida (identidad taxonómica de referencia y resultado del alineamiento en BLAST), entrega de reporte de secuenciación y secuencia anotada (formato FASTA). 3. VALOR Y FORMA DE PAGO: El monto máximo del presente contrato a será la suma de QUINCE MILLONES SEISCIENTOS MIL PESOS M/CTE ($15.600.000) incluido IVA, sin embargo, su valor final será el que resulte de multiplicar la cantidad ejecutada de cada uno de los Ítems, multiplicado por el precio Unitario pactado; en todo caso, dicho valor final no podrá superar el valor máximo del contrato y se cancelará de la siguiente manera: 100% del valor del contrato los 30 días posteriores a la radicación de la factura en La UNIVERSIDAD DE ANTIOQUIA Sede de Investigación Universitaria ubicadas en la Cl. 62 #52-59 con recibo a satisfacción emitido por el supervisor del contrato. NOTA: Cada pago estará sujeto a la expedición del certificado de recibo a satisfacción de los bienes, por parte del supervisor del contrato. Para el pago final se requiere además constancia sobre la cantidad efectivamente ejecutada de cada uno de los Ítems, para determinar el monto final a pagar de acuerdo con los precios unitarios pactados. 4. PLAZO El plazo será a partir de la fecha de la aprobación de la póliza por parte de la Universidad hasta 90 días calendario y/o hasta agotar los recursos destinados para el contrato. y/o cualquier prórroga que se hiciera posteriormente. 5. SUPERVISIÓN DE LA EJECUCIÓN DEL CONTRATO: El control, vigilancia y supervisión técnica de la presente contrato será ejercida por Mariana Peñuela Vásquez con número de cédula 43.636.595 quien cumplirá las funciones establecidas en el artículo 25 del Acuerdo Superior 419 del 29 de abril de 2014 y en el Título VI (artículos 52 al 58) de la Resolución Rectoral 39.475 del 14 de noviembre de 2014 o demás normas que la modifiquen. 6. IDIOMA Y LEY APLICABLES: Este contrato deberá hacerse en español y su significado e interpretación y la relación que crea entre las Partes se regirán por las cláusulas del presente contrato, y de manera supletoria por la ley colombiana aplicable. 7. TERMINACIÓN DEL CONTRATO POR EL CONTRATANTE: 7.1 El Contratante podrá dar por terminada del contrato en su totalidad o en parte, si el Proveedor incurre en incumplimiento de la misma, por diferentes circunstancias, entre las cuales se incluyen, pero no está limitado a las siguientes: a) Si el Proveedor no entrega parte o ninguno de los bienes o de los servicios dentro del período establecido en el contrato, o dentro de alguna prórroga otorgada por el Contratante; o b) Si éste se declarase en quiebra o en estado de insolvencia. En tal caso, la terminación será sin indemnización alguna para el Proveedor, siempre que dicha terminación no perjudique o afecte algún derecho de acción o recurso que tenga o pudiera llegar a tener posteriormente hacia el Contratante; c) Si el Proveedor no mantiene una Garantía de Cumplimiento, (si se ha solicitado). d) Si el Proveedor no cumple con cualquier otra obligación en virtud de este contrato; o e) En caso de que el Contratante termine el contrato en su totalidad o en parte, éste podrá adquirir, bajo términos y condiciones que considere apropiadas, Servicios similares a los no suministrados o prestados. En estos casos, el Proveedor deberá pagar al Contratante los costos adicionales resultantes de dicha adquisición. Sin embargo, cuando el contrato termine de forma parcial, el Proveedor seguirá estando obligado a completar la ejecución de aquellas obligaciones en la medida que hubiesen quedado sin concluir. Terminación por Conveniencia: 7.2 El Contratante, mediante comunicación enviada al Proveedor, podrá terminar el contrato total o parcialmente, en cualquier momento por razones de interés general o bien cuando por causas justificadas se extinga la necesidad de requerir los bienes o servicios conexos originalmente pactados. La comunicación de terminación deberá indicar que la terminación es por conveniencia del Contratante, el alcance de la terminación de las responsabilidades del Proveedor en virtud del Contrato y la fecha de efectividad de dicha terminación, no obstante, lo anterior, el Contratante deberá atender lo siguiente: a) Que se complete alguna porción y se entregue de acuerdo con las condiciones y precios de la Orden; y/o b) Que se pague al Proveedor una suma convenida por aquellos Bienes o Servicios Conexos que hubiesen sido parcialmente completados. Suspensión de Financiamiento: 7.3 En el caso que el Banco Mundial suspenda el préstamo BIRF 8701-CO o sus desembolsos, parte del cual se destinaba a pagar al Proveedor, el Contratante está obligado a notificar al proveedor de esta suspensión en un plazo no mayor a 7 días contados a partir de la fecha de recepción por parte del Contratante de la notificación de suspensión del Banco, en tal situación el Contratante podrá terminar el contrato conforme la cláusula 7.2 de este contrato. 8. RESOLUCIÓN DE CONTROVERSIAS: Toda controversia que surja de este contrato y que las partes no puedan solucionar en forma amigable deberá someterse a proceso judicial conforme a la ley de Colombia. 9. FRAUDE Y CORRUPCIÓN 9.1 El Banco requiere el cumplimiento de sus Directrices Contra el Fraude y la Corrupción y de sus políticas y procedimientos de sanciones vigentes incluidos en el Marco de Sanciones del Grupo del Banco Mundial, conforme se describe en el Anexo No. 1 del contrato. 9.2 En virtud de esta política, los Licitantes deberán permitir al Banco y requerir que lo permitan sus agentes (hayan sido declarados o no), subcontratistas, subconsultores, prestadores de servicios, proveedores y su personal inspeccionar todas las cuentas, archivos y otros documentos relativos a los procesos de selección inicial o precalificación, las presentaciones de ofertas o propuestas y la ejecución de contratos (en el caso de adjudicación), y permitir que sean auditados por auditores designados por el Banco. 10. ELEGIBILIDAD: El proveedor deberá mantener su condición de elegibilidad y de los bienes, personal, materiales, equipos y servicios en los términos descritos en los numerales 3.21 "El Banco permite a empresas e individuos elegibles de todos los países ofrecer bienes, obras, ser vicios de no consultoría y servicios de consultoría para los proyectos que financia", 3.22 " En las adquisiciones que el Banco financie en todo o en parte, el Prestatario no podrá denegar la participación de un Licitante/Proponente/Consultor ni podrá negar que se adjudique a este un contrato por razones que no se vinculen con alguno de los siguientes aspectos: a. su capacidad y sus recursos para ejecutar con éxito el contrato, o b. situaciones de conflicto de interés contempladas en los párrafos 3.14 a 3.17 "Conflicto de interés"3.21, 3.22 y 3.23 "Las empresas o los individuos de un país o los Bienes fabricados en un país podrán considerarse inadmisibles en los siguientes casos: i. Si como consecuencia de leyes o normas oficiales, el país del Prestatario prohíbe las relaciones comerciales con ese país, siempre que el Banco considere que dicha exclusión no impide la competencia efectiva en el suministro de los Bienes, las Obras o los Servicios de No-Consultoría, ni en la contratación de los Servicios de Consultoría. Cuando el proceso de adquisición traspase fronteras jurisdiccionales (cuando más de un país participe en dicho proceso), la exclusión de una empresa o de un individuo por estas razones puede aplicarse también en las adquisiciones que se realicen en los otros países participantes, siempre que el Banco y todos los Prestatarios involucrados en dichas adquisiciones estén de acuerdo. ii. iCuando, en cumplimiento de una decisión del Consejo de Seguridad de las Naciones Unidas adoptada en virtud del Capítulo VII de la Carta de dicho organismo, el país del Prestatario prohíba la importación de Bienes de un país en particular o los pagos a un país, a una persona o entidad. Cuando el país del Prestatario prohíba los pagos a una empresa en particular o los pagos por Bienes específicos en virtud de un acto de cumplimiento de este tipo, se podrá excluir a dicha empresa. b. Las instituciones o empresas de propiedad estatal del país del Prestatario podrán competir por un contrato y resultar adjudicatarias únicamente si demuestran, de un modo aceptable para el Banco, que: i. son legal y financieramente autónomas; ii. realizan operaciones de acuerdo con el derecho comercial; iii. no están sometidas a la supervisión de la entidad que las contrata. c. Como excepción a lo dispuesto en el párrafo 3.23 b., cuando los Bienes, las Obras y los Servicios de No-Consultoría o los Servicios de Consultoría provistos por empresas públicas, o por universidades, centros de investigación o instituciones estatales presenten características únicas y excepcionales debido a la ausencia de alternativas adecuadas en el sector privado, o como consecuencia del marco regulatorio, o porque su participación es crucial para la ejecución del proyecto, el Banco podrá aceptar la contratación de estas entidades tras analizar cada caso en particular. d. Mediante el análisis de cada caso particular, el Banco podrá aceptar que se adjudiquen contratos de Consultoría a funcionarios gu bernamentales y empleados públicos del país del Prestatario, ya sea a título individual o como miembros del equipo de expertos propuesto por una empresa Consultora, siempre y cuando: i. los servicios de los funcionarios gubernamentales o de los empleados públicos del país del Prestatario presenten características únicas y excepcionales, o su participación sea crucial para la ejecución del proyecto; ii. su contratación no cree un conflicto de intereses; iii. su contratación no contravenga ninguna ley, norma o política del Prestatario. e. Quedarán excluidas las empresas o los individuos declarados inelegibles, sancionados conforme a las normas del Banco de lucha contra la corrupción y de acuerdo con sus políticas y procedimientos de sanciones vigentes incluidos en el Marco de Sanciones del Grupo Banco Mundial. Para más detalles, véase el Anexo IV de Fraude y Corrupción. f. A solicitud del Prestatario, el Banco podrá aceptar que, para los contratos que financia, en el documento de SDO/SDP se estipule que una empresa o un individuo inhabilitados para resultar adjudicatarios de un contrato como consecuencia de una sanción de las autoridades judiciales o administrativas competentes del país del Prestatario y de conformidad con las leyes pertinentes no podrán recibir la adjudicación de un contrato financiado por el Banco, siempre y cuando este considere a su entera satisfacción que dicha inhabilitación se vincula con actos de fraude y corrupción y que se la ha aplicado conforme a un procedimiento judicial o administrativo que garantizó a la empresa o el individuo un debido proceso" de las Regulaciones de Adquisiciones para Prestatarios en Proyectos de Inversión, Julio 2016. Para tal efecto, el proveedor, a solicitud del Contratante, deberá proporcionar prueba de su continua elegibilidad, a satisfacción del Contratante y cuando éste razonablemente la solicite. 11. CONFLICTO DE INTERÉS: El proveedor debe otorgar máxima importancia a los intereses del Contratante, sin consideración alguna respecto de cualquier labor f utura, y evitar rigurosamente todo conflicto con otros trabajos asignados o con los intereses de su firma. De igual forma, el proveedor no incurrirá en actividades que generen conflicto de interés en los términos descritos en los numerales 3.14 "El Banco exige que las empresas y los individuos que participan en las adquisiciones correspondientes a operaciones de financiamiento para proyectos de inversión no presenten conflictos de interés". y 3.15 "Se considerará que una empresa presenta conflictos de intereses cuando dicha empresa: a. esté suministrando Bienes, Obras o Servicios de No-Consultoría como resultado de los Servicios de Consultoría que brindó para la preparación o ejecución de un proyecto, o que estén directamente relacionados con dichos Servicios, o en los casos en que estos Servicios hubieran sido proporcionados por una compañía afiliada que controla directa o indirectamente la mencionada empresa o es controlada por esta, o se encuentra junto con ella bajo un control conjunto; esta disposición no se aplica a las diversas empresas (Consultores, Contratistas o Proveedores) que en conjunto cumplan las obligaciones del contratista en el marco de un contrato llave en mano o de diseño y construcción; b. tenga una relación comercial o familiar cercana (incluido su personal) con algún miembro del personal profesional del Prestatario o del organismo de ejecución del proyecto, o de un receptor de una parte del financiamiento del Banco, o con cualquier otra persona que represente o actúe en nombre del Prestatario y que: i. participe directa o indirectamente en la preparación de los documentos de adquisición o las especificaciones del contrato, o en el proceso de evaluación de dicho contrato; ii. participe en la ejecución o supervisión de dicho contrato, a menos que el conflicto derivado de la mencionada relación hubiera sido resuelto de un modo aceptable para el Banco y así se mantenga durante todo el proceso de adquisición y ejecución del contrato, o c. no cumpla con alguna otra situación de conflicto de intereses tal como se las especifique en los documentos estándar de adquisiciones (DEA) del Banco pertinentes para el proceso de adquisición específico"., de las Regulaciones de Adquisiciones para Prestatarios en Proyectos de Inversión, Julio 2016, so pena de que se le cancele el contrato. 12. INSPECCIÓN Y AUDITORÍAS: El proveedor permitirá que el Banco Mundial inspeccione las cuentas, registros contables y archivos del proveedor relacionados con la presentación de cotizaciones y la ejecución del contrato y realice auditorias por medio de auditores designados por el Banco, si así lo requiere el Banco. Para estos efectos, el proveedor deberá conservar todos los documentos y registros relacionados con el proyecto financiado por el Banco. Igualmente, entregará al Banco todo documento necesario para la investigación pertinente sobre denuncias de fraude y corrupción y ordenará a los individuos, empleados o agentes del proveedor que tengan conocimiento del proyecto financiado por el Banco a responder a las consultas provenientes de personal del Banco. El proveedor debe tener en cuenta la Cláusula 9 "Fraude y Corrupción" del contrato, la cual establece, entre otras cosas, que toda acción con la intención de impedir sustancialmente el ejercicio de los derechos del Banco de realizar inspecciones y auditorías constituye una práctica obstructiva sujeto de sanciones por el Banco. ANEXO No. 1 Fraude y Corrupción 1. Propósito 1.1 Las Directrices Contra la Corrupción del Banco y este anexo se aplican a las adquisiciones realizadas en el marco de las operaciones de financiamiento para proyectos de inversión de dicho organismo. 2. Requisitos 2.1 El Banco exige que los prestatarios (incluidos los beneficiarios del financiamiento que otorga); licitantes (proponentes / postulantes), consultores, contratistas y proveedores; subcontratistas, subconsultores, prestadores de servicios o proveedores, y agentes (declarados o no), así como los miembros de su personal, observen los más altos niveles éticos durante el proceso de adquisición, selección y ejecución de los contratos que financie, y se abstengan de cometer actos de fraude y corrupción. 2.2 A tal fin, el Banco: a. Define de la siguiente manera, a los efectos de esta disposición, las expresiones que se indican a continuación: iii. por "práctica corrupta" se entiende el ofrecimiento, entrega, aceptación o solicitud directa o indirecta de cualquier cosa de valor con el fin de influir indebidamente en el accionar de otra parte; iv. por "práctica fraudulenta" se entiende cualquier acto u omisión, incluida la tergiversación de información, con el que se engañe o se intente engañar en forma deliberada o imprudente a una parte con el fin de obtener un beneficio financiero o de otra índole, o para evadir una obligación; v. por "práctica colusoria" se entiende todo arreglo entre dos o más partes realizado con la intención de alcanzar un propósito ilícito, como el de influir de forma indebida en el accionar de otra parte; vi. por "práctica coercitiva" se entiende el perjuicio o daño o la amenaza de causar perjuicio o daño directa o indirectamente a cualquiera de las partes o a sus bienes para influir de forma indebida en su accionar; vii. por "práctica obstructiva" se entiende: a) la destrucción, falsificación, alteración u ocultamiento deliberado de pruebas materiales referidas a una investigación o el acto de dar falsos testimonios a los investigadores para impedir materialmente que el Banco investigue denuncias de prácticas corruptas, fraudulentas, coercitivas o colusorias, o la amenaza, persecución o intimidación de otra parte para evitar que revele lo que conoce sobre asuntos relacionados con una investigación o lleve a cabo la investigación, o b) los actos destinados a impedir materialmente que el Banco ejerza sus derechos de inspección y auditoría establecidos en el párrafo 2.2 e), que figura a continuación. b. Rechazará toda propuesta de adjudicación si determina que la empresa o persona recomendada para la adjudicación, los miembros de su personal, sus agentes, subconsultores, subcontratistas, prestadores de servicios, proveedores o empleados han participado, directa o indirectamente, en prácticas corruptas, fraudulentas, colusorias, coercitivas u obstructivas para competir por el contrato en cuestión. c. Además de utilizar los recursos legales establecidos en el convenio legal pertinente, podrá adoptar otras medidas adecuadas, entre ellas, declarar que las adquisiciones están viciadas, si determina en cualquier momento que los representantes del prestatario o de un receptor de una parte de los fondos del préstamo participaron en prácticas corruptas, fraudulentas, colusorias, coercitivas u obstructivas durante el proceso de adquisición, o la selección o ejecución del contrato en cuestión, y que el prestatario no tomó medidas oportunas y adecuadas, satisfactorias para el Banco, para abordar dichas prácticas cuando estas ocurrieron, como informar en tiempo y forma a este último al tomar conocimiento de los hechos. d. Sancionará, conforme a lo establecido en sus Directrices Contra la Corrupción y a sus políticas y procedimientos de sanciones vigentes, en forma indefinida o por un período determinado, a cualquier empresa o persona, declarándola públicamente inelegible para i) recibir la adjudicación de un contrato financiado por el Banco u obtener beneficios financieros o de otro tipo a través de dicho contrato ; ii) ser designada subcontratista, consultor, fabricante o proveedor, o prestador de servicios nominado de una empresa habilitada para ser adjudicataria de un contrato financiado por el Banco, y iii) recibir los fondos de un contrato otorgado por el Banco o seguir participando en la preparación o ejecución de un proyecto financiado por este. e. Exigirá que en los documentos de Solicitud de Ofertas/SDP y en los contratos financiados con préstamos del Banco se incluya una cláusula en la que se exija que los licitantes (postulantes / proponentes), consultores, contratistas y proveedores, así como sus subcontratistas, subconsultores, agentes, empleados, consultores, prestadores de servicios o proveedores, permitan al Banco inspeccionar todas las cuentas, registros y otros documentos referidos a la presentación de ofertas y la ejecución de contratos, y someterlos a la auditoría de profesionales nombrados por este.</t>
  </si>
  <si>
    <t>Adquirir el sistema de enfriamiento que se ajuste al módulo 3 del equipo de muestreo presentado en la norma CEN /BT/TF 143.</t>
  </si>
  <si>
    <t>Adquirir a título de compraventa, completamente nuevos los siguientes bienes, con las características y especificaciones técnicas descritas a continuación: *Disco Duro Extraíble 2 tera bites. *Lupa Lampara - Pack x4 Bombillos Led Bulbo 12w Luz Fría - Bandejas Plásticas - Caja de Tapabocas de 100 Unidades - Caja de Guantes de Nitrilo Talla M de 100 unidades - Caja de Guantes de Nitrilo Talla L de 100 unidades - Bata Delantal Antifluido Talla M y L - Paquetes de bolsas ziploc de cierre hermético - Caja Gradilla Con tapa Ultra freezer - Gradillas plásticas para 40 tubos de Ensayo.</t>
  </si>
  <si>
    <t>CONSECUTIVO: 4945_21940010_CV12210116_2023 Servicio de publicación de contenidos periodísticos en medio de comunicación RADIAL, en el Área Metropolitana del departamento de An tioquia, en el marco del Contrato CW 186166 (cuyo objeto es la Prestación de servicios para la gestión de contenidos institucionales en medios alternativos, independientes, comunitarios y ciudadanos -radiales, impresos, televisivos y digitales- de territorios en donde EPM hace presencia) firmado entre la Universidad de Antioquia - Facultad de Comunicaciones y Empresas Públicas de Medellín En el caso de los medios RADIALES, deberán publicar cualquiera de los contenidos que se le envíen como microprogramas de 5 minutos, cuñas de 40 segundos o nota radial de 2 minutos. durante la vigencia del contrato Alcance ● Durante la vigencia del contrato, el medio de comunicación contratado debe publicar todos los contenidos periodísticos que le sean entregados por la Universidad de Antioquia, previo aval de EPM. ● El medio de comunicación deberá cumplir con las indicaciones dadas por EPM, a través de la UdeA, para cada una de sus publicaciones en términos de extensión y ubicación indicados y así mismo debe ser facturado. Condiciones de entrega: ● El medio debe entregar evidencia de cada una de las publicaciones realizadas. ● Solo se autoriza facturación del medio de comunicación a la Universidad de Antioquia, previa entrega de las evidencias y del pago de la seguridad social actualizada al mes del cobro.</t>
  </si>
  <si>
    <t>DIRECCION ENTREGA:CRA. 53 # 61-30-SOTANO 01 ALMACEN SIU GRUPO: MALARIA CONTACTO:ERIKA DEOSSA-2196487 TIEMPO ENTREGA:60 DIAS COTIZACIÓN #:57107 OBJETO CONTRATO: TaqPath ProAmp Master Mix X 1x10ml Marca AB THERMO SCIENTIFIC. RS RIV2019-0000024. REF. A30866 CANTIDAD:1 TaqMan SNP Genotyping Assays. Vial x150 reacciones CANTIDAD:3 Qubit dsDNA HS Assay Kit x100 ensayos. Rango DNA desde 0.2-100 ng. Marca INVITROGEN. Ref. Q32851 CANTIDAD:1 RESPONSABLE COMPRA:DISNEY LESMES</t>
  </si>
  <si>
    <t>COMPRA DE: - 25.200M3 Argón UAP Grado 5.0 / Pureza: 99.999% - Impurezas: O2 &lt;(&gt;&lt;&lt;)&gt; 1 ppm - H2O &lt;(&gt;&lt;&lt;)&gt; 3 ppm - N2 &lt;(&gt;&lt;&lt;)&gt; 5 ppm THC &lt;(&gt;&lt;&lt;)&gt; 0.5 ppm N° Cotización 202305-23-01 ENTREGA 2 DIAS HABILES</t>
  </si>
  <si>
    <t>Se requiere contratar el servicio de mantenimiento y reparación de los equipos de refrigeración que se relacionan a continuación: Cava con dos compartimientos congelación y refrigeración - Tecnifrio Cava de enfriamiento - Colfrio / INV: 84492 Cava de enfriamiento Investigación - Tecnifrio / INV: 180038.</t>
  </si>
  <si>
    <t>Compra de equipo FPLC - Fast protein liquid chromatography para el desarrollo de las actividades del proyecto "Producción agropecuaria sostenible de la lombriz roja californiana (Eisenia fetida), para su aprovechamiento integral como fuente de compuestos nutracéuticos en el marco de una economía circular" TICKET#10351537</t>
  </si>
  <si>
    <t>Compra de: - 1 unidad, vial de Nucleasas P1. NUCLEASE P1 10000 units Single-stranded (ssDNA or RNA) specific endonuclease. Conversion of single-stranded DNA or RNA to 5'-mononucleotides. De acuerdo a la cotización FC-59335-01, en el marco del Convenio Marco CT-2021-000023, acta CT-2021-000023-A2 Implementación de estrategias para la conservación de la nutria neotropical (Lontra longicaudis), solicitud de compra 2023685 (GAIA 057-23).</t>
  </si>
  <si>
    <t>Contratación de servicio del operador logístico de las vacaciones recreativas de la Facultad de Ingeniería junio 2023.</t>
  </si>
  <si>
    <t>Compra de insumos de aseo necesarios para el funcionamiento de la División de Cultura y Patrimonio.</t>
  </si>
  <si>
    <t>Contratación del servicio de 50 pólizas ocasional contra accidentes para los asistentes a las vacaciones recreativas de la Facultad de Ingeniería junio 2023.</t>
  </si>
  <si>
    <t>Servicio de alimentación (principalmente para reuniones y eventos administrativos) para las diferentes actividades programadas por los distintos grupos, proyectos y departamentos de la Facultad de ingeniería</t>
  </si>
  <si>
    <t>Fabricación de un sello tipo O-ring de Viton de 6 mm de diámetro y 230 cm de longitud</t>
  </si>
  <si>
    <t>PEDIDO BAJO ACUERDO MARCO DE PRECIOS PAPELERIA Y UTILES DE OFICINA-VA-AMP-002-2021-4600000069- DE ARISTIZABAL DUQUE DIOMER ALEXIS- PARA LA ESCUELA DE MICROBIOLOGIA</t>
  </si>
  <si>
    <t>ADQUISICION DE ELEMENTOS DE PAPELERIA POR MEDIO DEL AMP BAJO EL CONTRATO 4600000076</t>
  </si>
  <si>
    <t>PEDIDO BAJO ACUERDO MARCO DE PRECIOS DE COMPUTADORES DE NUEVA ERA SOLUCIONES S.A.S PARA DIVISION DE INFRAESTRUCTURA FISICA</t>
  </si>
  <si>
    <t>PEDIDO BAJO ACUERDO MARCO DE PRECIOS PAPELERIA Y UTILES DE OFICINA-VA-AMP-002-2021-</t>
  </si>
  <si>
    <t>PEDIDO BAJO ACUERDO MARCO DE PRECIOS VA-AMP-001-2022-4600000076- (AMP BOLSAS I) DE GONZALEZ CORREA PABLO ALEJANDRO PARA LA VICERRECTORIA DE EXTENSION</t>
  </si>
  <si>
    <t>COMPRA DE Sonda para analizador PCA 3-30 cms COTIZACION 117260 Tiempo de entrega 4-6 Semanas GARANTIA doce (12) meses a partir de la entrega, USD 539.09 SE CALCULA A $4.700 SE FACTURA A LA TRM DEL DÍA.</t>
  </si>
  <si>
    <t>COMPRA DE: - 1 ETILENE GLICOL X LITRO LOBA CHEMI REF. 0132-01000 COTIZACION 20231705-2 ENTREGA 10 DÍAS</t>
  </si>
  <si>
    <t>compra de: - 1 8005901000 Metilo Metacrilato P.Sint. Frasco x 1 L Merck entrega 60 días - 1 8145881000 1,2-Propilenglicol DiacetatoPara Sintesis Frasco x 1 L Merck - entrega 120 días - 4 21801245 Frasco TR Azul 100ml 21801245 Frasco TR Azul 100ml COTIZACIÓN #: 129074</t>
  </si>
  <si>
    <t>compra de: - 1 8188990100 ACIDO SEBACOILO DICLORURO PARA SINTESIS 100 ML entrega 120 días - 1 8145881000 1,2-PROPILENGLICOL DIACETATO PARA SINTESIS 1 L entrega 120 días - 1 1064980500 SODIO HIDROXIDO EN LENTEJAS, P.A. EMSURE ISO 500 G, entrega 10 días</t>
  </si>
  <si>
    <t>compra de: - 4 discos -&gt; HDD 4TB SAS 7.2K 3.5 Para los servidores: Servidor 1 -&gt;PowerEdgeR730xd Service Tag: 47XMT52 Express Service Code: 9186884102 Servidor 2 -&gt; Service Tag: 7L5TV12 Express Service Code: 16517057366 - 2 discos -&gt; HDD 4TB SATA 7.2K 3.5inch Para el servidor Servidor 3 -&gt; PowerEdgeR530 Service Tag: HQ7NMD2 Express Service Code: 38590279670 cotización CH-625 entrega 25-35 dias calendario</t>
  </si>
  <si>
    <t>Compra: (8) Tube Bactec MGIT Caja x 100 Tubos. Financiado: Los recursos provienen del contrato c14-0077, vigente hasta el 31 de julio de 2025 suscrito con la ips universitaria, principal cliente de los servicios de extensión de la escuela de microbiología, además de otros contratos suscritos con diferentes clientes para el laboratorio Material: 4522918 Cotización. QUO11937 PARA EL PAGO DE LAS FACTURAS EN INDISPENSABLE QUE SE ENVIE LAS FACTURAS A LOS CORREOS: facturasrecepcion@udea.edu.co compraslaboratorioleonxiii@udea.edu.co Fecha de entrega: 14.07.2023</t>
  </si>
  <si>
    <t>DIRECCION ENTREGA:CRA. 53 # 61-30-SOTANO 01 ALMACEN SIU GRUPO: CITOMETRIA CONTACTO:Piedad Cardona grupocitometria@udea.edu.CO TIEMPO ENTREGA: 60 DIAS COTIZACIÓN #:55975 OBJETO CONTRATO: LIVE/DEAD Sperm Viability Marca INVITROGEN. RS RIV2019-0000033 Kit *200- 1000 ensay CANTIDAD:1 RESPONSABLE COMPRA:DISNEY LESMES</t>
  </si>
  <si>
    <t>Compra (40) PILA ENERGIZER 2U AAA, (4) SODIO BICARBONATO GRADO COMERCIAL, (2) ACIDO CITRICO GRADO COMERCIAL, (2) ASA EN FERRONIQUEL PUNTA REDONDA, (2) AGUA OXIGENADA frasco x 60 ml 10 VOL (3%), (2) AZUL LECTOFENOL, (2) AMONIO CUATERNARIO 5TA GENERACION, (2) ACAR CLEAN ANTIACAROS, (2) MUELLER HINTON Broth 2 suitable for microbiology, (12)TIMER DIGITAL PARA LABORATORIO DE 2 TIEMPO. PARA EL PAGO DE LAS FACTURAS EN INDISPENSABLE QUE SE ENVIE LAS FACTURAS A LOS CORREOS: facturasrecepcion@udea.edu.co compraslaboratorioleonxiii@udea.edu.co Fecha de entrega: 14.07.2023</t>
  </si>
  <si>
    <t>Compra de insumos quirúrgicos para el funcionamiento División de Cultura y Patrimonio.</t>
  </si>
  <si>
    <t>COMPRA DE: - 1 tetraCal (1.2 - 30 LPM) Ref:BGI-TC5 Ideal para calibraciones y verificaciones de muestreadores ambientales con certificación US EPA que requieren verificar estas variables para su operación. Funcionamiento mediante un sistema de Venturi lo que asegura su precisión y confiabilidad, además de durabilidad ya que no tienen ninguna parte móvil. COTIZACION No. COT9357 Garantía: 1 año contra defectos de fabricación, Para equipos. Tiempo de Entrega: 2 dias.</t>
  </si>
  <si>
    <t>Alquiler de una camioneta 4*4 ara garantizar el transporte diario del personal que participará en las jornadas de Vacunación Antirrábica en la zona rural</t>
  </si>
  <si>
    <t>Servicio de recolección de residuos sanitarios, anatomopatológicos y cortopunzantes en los diferentes Municipios del Departamento de Antioquia</t>
  </si>
  <si>
    <t>Servicios de tipografía e impresión especializada, para el suministro de tres pendones institucionales para la Facultad de Odontología</t>
  </si>
  <si>
    <t>TICKET 10368463 COMPRA DE REACTIVOS CON RECURSOS DEL PROYECTO 2022-54771_INVESTIGACIÓN EN SÍNTESIS DE MATERIALES ADSORBENTES TIPO MOF/ZEOLITA Y SU APLICACIÓN EN LA CAPTURA DE CO2., financiado por CODI, Fondo de Apoyo al Primer Proyecto de Profesores de la Universidad de Antioquia. centro de costos 21430002. COTIZACIÓN No.AT-865</t>
  </si>
  <si>
    <t>Servicio de apoyo a la gestión logística y técnica para el desarrollo de actividades estratégicas del proceso técnico y contractual, para la formulación de la política pública de familia en el municipio de Envigado (Fase II), en el marco del Contrato Interadministrativo # ENV-16-09-0783-23 suscrito con el Municipio de Envigado.</t>
  </si>
  <si>
    <t>Servicio de Imprenta para documentación y registro de Jornadas de Esterilización en Departamento de Antioquia en desarrollo Contrato No 4600015583 de 2023</t>
  </si>
  <si>
    <t>Compra de reactivos para el proyecto 8714-2020-CENTAURO-GLOBAL INFECTIOUS DISEASE RESEARCH NETWORK (GIDRN) -CENTER FOR TROPICAL DISE ASES FCA</t>
  </si>
  <si>
    <t>Pago de pruebas funcionales con evaluación con telemetría. En el marco del proyecto: 2020-35111 "Efectividad de un programa de rehabilitación cardiaca fase III en pacientes con falla cardiaca". Investigador principal Ana María Posada Borrero. Financiado por Minciencias. "Especificaciones acorde a la cotización del 13 de junio de 2023 presentada por el contratista"</t>
  </si>
  <si>
    <t>Suministro y administración del personal, con perfil definido por LA UNIVERSIDAD, de manera provisional y transitoria de personal requerido por la Facultad de Ingeniería para el cumplimiento del contrato interadministrativo 4600096745 de 2023 – ASCON 23 629 (interventoría al contrato interadministrativo para la prestación de las actividades relacionadas con el alumbrado público e iluminación ornamental de la ciudad de Medellín)".</t>
  </si>
  <si>
    <t>PEDIDO BAJO ACUERDO MARCO DE PRECIOS PAPELERIA Y UTILES DE OFICINA-VA-AMP-002-2021-4600000071-DE SUMINISTROS MEJIA GAVIRIA S.A.S PARA VICERRECTORIA DE EXTENSION</t>
  </si>
  <si>
    <t>Contratar la prestación de servicios de operador logístico para apoyar la entrega de refrigerios, insumos y materiales a demanda, para dar cumplimiento a las actividades definidas en la propuesta y en el estudio previo del contrato interadministrativo que tiene como objeto: "fortalecer los procesos, dinámicas y prácticas juveniles" de Corregimiento 50- San Sebastián de Palmitas. Lo anterior, en el marco del Contrato Interadministrativo 4600097544 de 2023, celebrado con el Distrito Especial de Ciencia, Tecnología e Innovación de Medellín - Secretaría de la Juventud y la Universidad de Antioquia – Facultad de Ciencias Sociales y Humanas.</t>
  </si>
  <si>
    <t>Contratar la prestación de servicios de operador logístico para apoyar la entrega de refrigerios, insumos y materiales a demanda, para dar cumplimiento a las actividades definidas en la propuesta y en el estudio previo del contrato interadministrativo que tiene como objeto: "fortalecer los procesos, dinámicas y prácticas juveniles" del Corregimiento 90-Santa Elena. Lo anterior, en el marco del Contrato Interadministrativo 4600097544 de 2023, celebrado con el Distrito Especial de Ciencia, Tecnología e Innovación de Medellín - Secretaría de la Juventud y la Universidad de Antioquia – Facultad de Ciencias Sociales y Humanas.</t>
  </si>
  <si>
    <t>PLANTA DE MEDICAMENTOS Se requiere servicio de lavado de uniformes para el desarrollo de las actividades de la Planta de Producción de Medicamentos: Ticket. 10369515</t>
  </si>
  <si>
    <t>Se requiere servicio de análisis de acido fólico para el desarrollo de las actividades del grupo de investigación Biotecnología de Alimentos –BIOALI- Proyecto: 10410023 ES84170154 Vitamina B9 Ácido fólico. Muestra de mora en polvo y lámina Código 002133. Según Cotización No. OFERTA: 0007685 - REV 1 Ticket. 10358709</t>
  </si>
  <si>
    <t>Compra de (10) Mezcla Balance N2 (6,5 m3) y (10) Nitrógeno G5.0 (6.5 m3) COtizacion:COT_V030_100523_2 PARA EL PAGO DE LAS FACTURAS EN INDISPENSABLE QUE SE ENVIE LAS FACTURAS facturasrecepcion@udea.edu.co compraslaboratorioleonxiii@udea.edu.co Fecha de entrega: 20.10.2023</t>
  </si>
  <si>
    <t>Compra de 1 unidad x10L Dulbecco′s Modified Eagle′s Medium Lugar de entrega: calle 62 #52-59, SIU, torre 1, lab 620 Grupo BCEI Contacto: Carmen Navarro 6042196521 ANDRES TEJADA</t>
  </si>
  <si>
    <t>Se requiere compra de insumos de laboratorio para el desarrollo de las actividades del Laboratorio de Control de Medicamnetos. Ticket. 10355804</t>
  </si>
  <si>
    <t>LA CONTRATANTE contrata a EL(LA) CONTRATISTA para la prestación del servicio de arteterapia enfocado en fortalecer la comunicación y el trabajo en equipo, para desarrollar liderazgo y mejorar el vínculo entre los individuos para la comunidad universitaria, tal como se describe en la propuesta económica presentada por EL(LA) CONTRATISTA.</t>
  </si>
  <si>
    <t>"El PROVEEDOR se compromete con la CONTRATANTE a vender y entregar en el almacén ubicado en el bloque 28 de la Ciudadela Universitaria, calle 67 Nro. 53-108 de la ciudad de Medellín, las pinturas, brochas, rodillos, solventes y demás insumos y elementos,para uso en las actividades de la Carpintería de la Universidad y de acuerdo con la especificación técnicas, cantidades y unidades del anexo 1 y la cotización presentada por el PROVEEDOR."</t>
  </si>
  <si>
    <t>SERVICIOS PARA REALIZAR UNA PRESENTACIÓN ARTÍSTICA DE DANZA COLOMBIANA REPRESENTADA POR PAREJA DE BAILE MIXTA, ACOMPAÑADA DE TEXTOS COSTUMBRISTAS Y MÚSICA EN VIVO (3 INTERPRETES / RIDER TÉCNICO), CON UN SHOW DE 15 MINUTOS CONSECUTIVOS.</t>
  </si>
  <si>
    <t>El PROVEEDOR se compromete con la CONTRATANTE a vender y entregar en el almacén ubicado en el bloque 28 de la Ciudadela Universitaria, calle 67 Nro. 53-108 de la ciudad de Medellín, las pinturas, brochas, rodillos, solventes y demás insumos y elementos, para uso en las actividades de la Carpintería de la Universidad y de acuerdo con la especificación técnicas, cantidades y unidades del anexo 1 y la cotización presentada por el PROVEEDOR.</t>
  </si>
  <si>
    <t>"El PROVEEDOR se compromete con la CONTRATANTE a vender y entregar en el almacén ubicado en el bloque 28 de la Ciudadela Universitaria, calle 67 Nro. 53-108 de la ciudad de Medellín, las pinturas, brochas, rodillos, solventes y demás insumos y elementos,para uso en las actividades de la Carpintería de la Universidad y de acuerdo con la especificación técnicas, cantidades y unidades del anexo 1 y la cotización presentada por el PROVEEDOR. "</t>
  </si>
  <si>
    <t>Compra de tóner para el Hospital veterinario. FCA</t>
  </si>
  <si>
    <t>Compra de 1 caja por 500 unds de Pipeta pasteur de 3 ml no estéril Lugar de entrega: Facultad de Medicina Carrera 51D # 62-29 Laboratorio 221 Parasitología Profesora Sonia del Pilar Agudelo López ANDRES TEJADA</t>
  </si>
  <si>
    <t>Suministrar los servicios logísticos, técnicos y elementos requeridos para la ejecución de los eventos de Fomento Artístico y Cultural en la Sede central durante los meses de junio y agosto del presente año, en el marco del proyecto PAI "Potenciando la diversidad", adscrito al programa de Fomento Artístico y Cultural de la Dirección de Bienestar Universitario. ES94221151. Cotización 4771</t>
  </si>
  <si>
    <t>Se solicita compra de: 1. AIPL - T1 Equipo Eléctrico Tipo Acondicionador de voltaje monofasico de 1 Kva Segun cotizacion CI-R1972023 del 15/06/2023 Para el Grupo GIEM 23030002 -Recursos propios grupo GIEM Señor proveedor por favor dentro de la factura colocar el número de la orden de pedido y enviarla a los correos: facturasrecepcion@udea.edu.co, cpt@udea.edu.co</t>
  </si>
  <si>
    <t>Se solicita compra: 2. 1034050 PAPEL ALUMINIO GOLDEN/TUC/HOUSE RPTO x 16 mt 3. 0542239 TOALLA MANO ROLLO 0057 x 1x100 mt NAT 1H KCC Segun cotizacion N14130 del 16/06/2023 Para el grupo Toxinología, Alternativas Terapeuticas y Alimentarias 23030002 Recursos propios Grupo Toxinologia. Señor proveedor por favor dentro de la factura colocar el número de la orden de pedido y enviarla a los correos:facturasrecepcion@udea.edu.co, cpt@udea.edu.co</t>
  </si>
  <si>
    <t>Compra de insumos de aseso, requeridos para la adecuación, limpieza, y correcta utilización de los servicios sanitarios dentro del Laboratorio Docente, Asistencial e Investigativo de la Escuela de Microbiología. PARA QUE SE PUEDA REALIZAR EL PAGO DE LA FACTURA ES NECESARIO ENVIARLA AL CORREO: facturasrecepcion@udea.edu.co compraslaboratoriodocente@udea.edu.co Fecha de entrega: 14.07.2023</t>
  </si>
  <si>
    <t>Compra de 1 kit de DNA Gel Extraction Kit Lugar de entrega: calle 62 #52-59, SIU, torre 1, lab 620 Grupo BCEI Contacto: Carmen Navarro 6042196521 ANDRES TEJADA</t>
  </si>
  <si>
    <t>PEDIDO BAJO ACUERDO MARCO DE PRECIOS PAPELERIA Y UTILES DE OFICINA-VA-AMP-002-2021-4600000069- DE ARISTIZABAL DUQUE DIOMER ALEXIS PARA LA DIRECCION DE BIENESTAR UNIVERSITARIO</t>
  </si>
  <si>
    <t>PEDIDO BAJO ACUERDO MARCO DE PRECIOS PAPELERIA Y UTILES DE OFICINA-VA-AMP-002-2021-4600000072 DE PAPELERIA EL CID S.A.S. PARA LA DIRECCION DE BIENESTAR UNIVERSITARIO</t>
  </si>
  <si>
    <t>PEDIDO BAJO ACUERDO MARCO DE PRECIOS PAPELERIA Y UTILES DE OFICINA-VA-AMP-002-2021-4600000071- DE SUMINISTROS MEJIA GAVIRIA S.A.S PARA LA DIRECCION DE BIENESTAR UNIVERSITARIO</t>
  </si>
  <si>
    <t>PEDIDO BAJO ACUERDO MARCO DE PRECIOS PAPELERIA Y UTILES DE OFICINA-VA-AMP-002-2021-4600000070- DE PAPELERIA Y SERVICIOS S.A.S PARA LA DIRECCION DE BIENESTAR UNIVERSITARIO</t>
  </si>
  <si>
    <t>Contrato de suministro de personal de manera transitoria. La Facultad de Ciencias Exactas y Naturales, desarrolla actividades de Extensión, investigación y Docencia en el marco de los ejes misionales de la Universidad de Antioquia, teniendo en cuenta que las capacidades de respuesta de la dependencia para atender las acciones de apoyo a la gestión administrativa se ven limitadas por el tamaño de su planta de cargos temporales, provisionales y de carrera, el cual no es suficiente para dar respuesta a las demandas de estos servicios dentro del centro de extensión</t>
  </si>
  <si>
    <t>De acuerdo a la cotizacion 2052058012, se requiere: Suministro de 2 sensores de nivel Micropilot FMR 10 tipo radar para líquidos, conexión por cable con interfaz HART (4 – 20mA), función de configuración vía bluetooth</t>
  </si>
  <si>
    <t>De acuerdo a la cotizacion 154471, se requiere: 13 cajas / 7592-104 - FILTRO DE MEMBRANA PM 2.5. 13 cajas / 1851-865 - FILTRO DE CUARZO QM-A 20.3 X 25.4 CM , PK/25</t>
  </si>
  <si>
    <t>De acuerdo a la cotizacion 310323-CR1, se requiere: 1 Multímetro digital UT139C 1 Cautín Profesional De 60W Weller W60PMXCautín Profesional De 60W Weller W60PMX</t>
  </si>
  <si>
    <t>De acuerdo a la cotizacion CTZ-12739, se requiere: - MEMP0107 Metrohm Mantenimiento Preventivo Equipo Titulación Modelo 848 - MEDT0000 Metrohm Test de Dosificación Unidad Intercambiable Dosificación Metrohm - MEMP0112 Metrohm Mantenimiento Preventivo Equipo Titulación Metrohm Modelo 801</t>
  </si>
  <si>
    <t>De acuerdo a la cotizacion TEK-Q-7033-23, se requiere: - TARGET DP VIAL, PP, 300UL100/PK, 1000/CS Ref: C4000-11.1 unidad. - CLEAR DP MEMBRANE CAP100/PK, 1000/CS Ref: C5000-50.1 unidad.</t>
  </si>
  <si>
    <t>se requiere de la realización de actividades de investigación y divulgación sobre los alcances del proyecto. Por lo anterior, se hace necesario la adquisición de dos televisores: Televisor Lg de 55" Smart tv led Televisor Lg de 65" Smart tv led. Cotización 0623-68</t>
  </si>
  <si>
    <t>EL CONTRATISTA se compromete a la prestación de servicios a demanda para la impresión, encuadernación y acabados de libros, cartillas, revistas, plegables, afiches, volantes, adhesivos, certif icados, tarjetas de invitación, entre otros productos para la Dirección de Comunicaciones de la Universidad de Antioquia</t>
  </si>
  <si>
    <t>Se requiere la compra de chalecos. Chaleco en dril beige / Cuatro bolsillos externos en el frente / Cremallera plástica separable, sin forro interno / Estampado con Lo gosímbolo UdeA + Facultad de Ciencias Exactas, en punto corazón y texto ÚCARA FCEN en espalda en el centro, ambos estampados en verde institucional. COTIZACIÓN C2023-0055</t>
  </si>
  <si>
    <t>Se requiere servicio de análisis de acido fólico para el desarrollo de las actividades del grupo de investigación Biotecnología de Alimentos –BIOALI- Proyecto: 10410023 ES84190130 Vitamina B9 Ácido fólico. Muestra de fresa en polvo y liquida Código 002133. Según Cotización No. OFERTA: 0007684 - REV 1 Ticket. 10358709</t>
  </si>
  <si>
    <t>Se requiere la compra de cabinas de sonido. CABINA MAPLIFICADA MARCA BYL, REFERENCIA: BL4415 CON TRIPODE Y MICROFONO ALAMBRICO DE MANO. COTIZACION 01-13708</t>
  </si>
  <si>
    <t>OMPRA DE (10) SILLAS SILLA SOFY ALTA CURVA MEC. 2P PERILLA, ASIENTO 43 X 46 CMS ANCHO, ESPUMAINYECTADA DE DENSIDAD 60, TAPIZADO TEXTIL NACIONAL, BASEPOLIAMIDA 60 CMS, SIN BRAZOS, TAPIZADO EN PAÑO A CONVENIR PARA EMPLEADOS Y DOCENTES DEL INSTITUTO DE BIOLOGIA</t>
  </si>
  <si>
    <t>Se solicita compra de: 1. Mesa con ruedas para transporte de muestras plástica Segun cotizacion COT 1580-0523 del 16/05/2023 Para el Grupo GIEM 23030002 - CPT 1907 Señor proveedor por favor dentro de la factura colocar el número de la orden de pedido y enviarla a los correos: facturasrecepcion@udea.edu.co, cpt@udea.edu.co</t>
  </si>
  <si>
    <t>Mantenimiento preventivo y correctivo del equipo descrito en la solicitud, para garantizar su óptimo funcionamiento y prever posibles averías dicho mantenimiento se debe realizar cada año o según el uso del equipo con el cambio de empaques y ajuste del líquido de calentamiento a los niveles óptimos, aceité silicona (PMX-200) para calentamiento y enfriamiento en rango de -20°C a &lt;(&gt;&lt;&lt;)&gt;250°C. Dicho reactor se encuentra prestando servicio a la empresa PREMEX la cual lo alquilo para un semi piloto de 12 reacciones. Hasta el momento se han factura a esta empresa más de 15 millones de pesos en servicios técnicos en el último semestre entre alquiler del reactor y servicios de análisis de laboratorio</t>
  </si>
  <si>
    <t>Se solicita compra de: 3. DM1100 ExcelBand™ 50 bp DNA Ladder, 500 μl Marca: SMOBIO 3. DM2300 ExcelBand™ 100 bp+3K DNA Ladder, 500 μl Marca: SMOBIO Segun cotizacion 23052023-1 Para el grupo GENMOL 23030002-Recursos propios grupo GENMOL Señor proveedor por favor dentro de la factura colocar el número de la orden de pedido y enviarla a los correos:facturasrecepcion@udea.edu.co, cpt@udea.edu.co</t>
  </si>
  <si>
    <t>OBJETO CONTRACTUAL: Prestación del servicio de realización muestras o tomas artísticas culturales, con una duración de cuatro (4) horas cada una; para ello la contratista debe: ALCANCE CONTRACTUAL: La contratista deberá realizar hasta treintaisiete (37) tomas culturales, con una duración de cuatro (4) horas cada una; en las cuales el tema principal sea: "El ruido afecta nuestra salud física y mental, todos somos parte de la solución. Tu Salud, Tu primera Decisión" La compañía o grupo teatral debe: Elaborar una propuesta de activación basadas en técnicas de improvisación (podría pensarse en una pantomima; es decir, que los perso najes lleven el mensaje de una manera creativa sin tener que generar ruido. Se deberá contar con la creación de personajes (mínimo 3), quienes a través del desarrollo de una historia basada en situaciones de la vida cotidiana y la improvisación se involucren con l as personas (Sin contacto) y lleven el mensaje de autocontrol del ruido. La Toma Cultural deberá tener Identidad: los personajes deberán portar habladores, el vestuario deberá tener el distintivo de la alcaldía y el mensaje de autocontrol del ruido. La puesta en escena deberá tener representaciones artísticas llamativas, como malabares, sancos, baile u obra teatral que llame la atención y transmita el mensaje deseado. Deberá orientar a la población en general, sobre temas como: • Conceptos generales sobre el ruido (mediciones e instrumentos de medición). • Principales factores de riesgo a la salud asociados a exposición por ruido. • Buenas Prácticas Ambientales para el control del ruido. • Protocolo de Atención a PQRSD por Ruido.</t>
  </si>
  <si>
    <t>Se solicita compra de: 20. P X 1000 PUNTAS DE 10 UL LIBRES DE Dnasas Y Rnasas BIOLOGIX 20-0010 20.P X 1000 TUBOS PARA PCR DE 0.2 ML LIBRES DE Dnasas Y Rnasas GENE FOLOWER REF. PCR-002FG 5. P X 500 TUBO EPPENDORF DE 0.5/0.65 ML LIBRES DE Dnasas Y Rnasas GENE FOLOWER REF. MCTB005 10.P X 500 TUBO EPPENDORF DE 1.5 ML LIBRES DE Dnasas Y Rnasas GENE FOLOWER REF. MCTB015 Segun cotizacion 20231406-1 Para el grupo GENMOL 23030002-Recursos propios grupo GENMOL Señor proveedor por favor dentro de la factura colocar el número de la orden de pedido y enviarla a los correos:facturasrecepcion@udea.edu.co, cpt@udea.edu.co</t>
  </si>
  <si>
    <t>Se solicita compra de: 5. GUANTE DE NITRILO TALLA S C X 100 KRAMER 5.GUANTE DE NITRILO TALLA M C X 100 KRAMER 10. GUANTE DE LATEX TALLA S C X 100 KRAMER 10.GUANTE DE LATEX TALLA M C X 100 KRAMER 10.GUANTE DE LATEX TALLA L C X 100 KRAMER Segun cotizacion 20231406-1 Para el grupo GENMOL 23030002-Recursos propios grupo GENMOL Señor proveedor por favor dentro de la factura colocar el número de la orden de pedido y enviarla a los correos:facturasrecepcion@udea.edu.co, cpt@udea.edu.co</t>
  </si>
  <si>
    <t>PEDIDO ACUERDO MARCO DE PRECIOS 4600000076 BOLSAS.</t>
  </si>
  <si>
    <t>Compra de insumos quirúrgicos para CPDA La Montaña, Vegas de la Clara y La Candelaria</t>
  </si>
  <si>
    <t>Grupo: Centro de Microscopía Avanzada Cotización: C-1-769 Compra de: Horno De Secado Digital AceroInoxidable 20 Lt Ref. HS-2030 Responsable de la compra: Alejandra Grajales</t>
  </si>
  <si>
    <t>Grupo: Neurociencias Cotización: 30/05/2023 Compra de: Isoflurano 250ml Cantidad: 1 Responsable de la compra: Alejandra Grajales</t>
  </si>
  <si>
    <t>Grupo: Diagnostico y control de la contaminación Cotización: OS-3615 Compra de: Peróxido de hidrógeno al 30% (V/V) Frasco de 1.0 litro. Responsable de la compra: Alejandra Grajales</t>
  </si>
  <si>
    <t>Lo constituye la obligación por parte de EL CONTRATISTA a favor de LA UNIVERSIDAD,de facilitar los servicios e infraestructura de la red de gimnasios de SMART FIT a los afiliados al Programa de Salud, brindando los beneficios del plan de inscripción más completo, en el cual la Universidad de Antioquia asumirá el 50% del costo mensual y cada afiliado el 50% del valor restante además eximir a los beneficiarios de este convenio de cláusulas de permanencia y costos adicionales cómo cuotas de administración y mantenimiento.</t>
  </si>
  <si>
    <t>Grupo: GDCON Cotización: C-1-10413 Compra de: - Vial Ambar, 2mL, en Borosilicato Tipo 1 boca rosca 9-425, graduado Paq. x 100 und. 2 unidades - Tapas azul en polipropileno para vial de 2 ml rosca 9-425 con septa en PTFE/Silicona (Roja/blanco) Pk*100 unidades. 1 unidad - Tapas azul en polipropileno para vial de 2 ml rosca 9-425 con septa PRE-SLIT (con preabertura) en PTFE/Silicona (Azul/blanco) Pk*100 unidades. 1 unidad Responsable de la compra: Alejandra Grajales</t>
  </si>
  <si>
    <t>Grupo: Grupo de Alimentación y Nutrición Humana Cotización: 18136 Compra de: DIETHYLENE GLYCOL 500ml Sigma-Aldrich Responsable de la compra: Alejandra Grajales</t>
  </si>
  <si>
    <t>Grupo: Biotecnología Cotización: 129050 Compra de: Alcohol Etilico 96% *20L cantidad: 6 Responsable de la compra: Alejandra Grajales</t>
  </si>
  <si>
    <t>Grupo: Biotecnología Cotización: 13524 Compra de: Seling ring para autoclave LABOCON LVA-401-A. NO INCLUYE INSTALACION Responsable de la compra: Alejandra Grajales</t>
  </si>
  <si>
    <t>La Universidad industrial de Santander y el Programa de Salud de la Universidad de Antioquia, acuerdan facilitar el acceso reciproco a los servicios de la red prestadora de servicios de salud contratada, para permitir la atención de sus usuarios, incluidos en la base de datos y/o en la autorización y/o remisión efectuada por la Universidad cooperante, a las tarifas contratadas con su red de prestadores.</t>
  </si>
  <si>
    <t>Se requiere acompañamiento logístico para "LA GESTIÓN DE LOS PROGRAMAS Y PROYECTOS DE LA SECRETARÍA DE MEDIO AMBIENTE</t>
  </si>
  <si>
    <t>El programa de Educación Flexible, requiere la compra de un soporte de televisor para encuentros virtuales y los eventos en los que se necesite del recurso.</t>
  </si>
  <si>
    <t>Grupo: Genética_Molecular Cotización: 16390 Compra de: Tubo para centrifuga de 50ml, tipo falcon, cónico, estéril caja x 50 Cantidad: 1 Placa de cultivo de 96 pozos, en poliestireno Caja x 50 unds. Marca: SPL Life Science Cantidad: 2 Placa de cultivo de 48 pozos, en poliestireno, claridad optica Caja x 50 unds. Marca: SPL Life Science. Cantidad: 2 Responsable de la compra: Alejandra Grajales</t>
  </si>
  <si>
    <t>Grupo: Inmunovirología Cotización: 7237 Compra de: 353304 RUO PE anti-human Perforin Antibody. Clone: B-D48. Vial x100tests. Marca BIOLEGEND Responsable de la compra: Alejandra Grajales</t>
  </si>
  <si>
    <t>Grupo: PECET Cotización: 5378 Compra de: Thermo scientific luminaris color HRM master mix, REF K1031BID Responsable de la compra: Alejandra Grajales</t>
  </si>
  <si>
    <t>Grupo: PECET Cotización: R-7095348.2 Compra de: EXTRACT-N-AMP FOR TISSUE - REF XNAT2-1KT Responsable de la compra: Alejandra Grajales</t>
  </si>
  <si>
    <t>Adquirir a título de compraventa, equipos nuevos con las siguientes especificaciones: • 1Combo Logitech Wireless MK220 teclado y mouse inalámbrico • 1Mesa Multifuncional Graduable Para Laptop Tipo de soporte: Ajustable Materiales: Alumino,Plástico Largo x Ancho: 42 cm x 26 cm Elevación: 53 cm Tamaño mínimo soportado - Tamaño máximo soportado: 13 &lt;(&gt;&amp;&lt;)&gt;quot; - 17 &lt;(&gt;&amp;&lt;)&gt;quot; vertical: Con mouse pad: Peso: 1.75 kg con el fin de cumplir a cabalidad el desarrollo de las actividades administrativas de extensión de Psicología de la Facultad de Ciencias Sociales y Humanas.</t>
  </si>
  <si>
    <t>Grupo:QOPN Cotización:1 Compra de: 100_Und_Tubo de ensayo tapa rosca 16 mm Ø x 150 mmlargo 155062 Boeco 30_Und_Erlenmeyer 100 Ml Glassco 231.202.03 150_Und_Caja de petri vidrio grande 100 X 15 mm Normax 3_Und_PROBETA GRADUADA DE VIDRIO CLASE B BASE PLASTICA DE 50 mL (1.0) mL LMS 1_PROBETA GRADUADA DE VIDRIO CLASE B BASE PLASTICA DE 100 Ml LMS 5_Und_PIPETAS GRADUADAS EN VIDRIO 5 Ml BOECO 1_Und_Papel crepado ROLLO X 50 MTS 1_Und_Actinomycete Isolation agar Fco x 1Kg Marca Sigma 1_Und_Pera de succión BOE-160 2_Und_CALDO MUELLER HIINTON FCO X 500GR 5_Und_BARRA MAGNETICA DE 40 X 8 mm EN TEFLON KARTELL 8_Und_Barra agitadora magnetica - 8 x 50 mm 110850 LABSCIENT 1_Und_BARRA MAGNETICA RECOGEIMANES, DE30 cm TEFLON 1_Und_VERDE MALAQUITA OXALATO FCO X 500GR MARCA PANREAC Responsable de la compra: Kelly Giraldo</t>
  </si>
  <si>
    <t>COMPRA DE 60 CAÑAS PARA OBOE PARA EL PROGRAMA DE LA RED DE ESCUELAS DE MÚSICA DE MEDELLÍN.</t>
  </si>
  <si>
    <t>Grupo:BIOTECNOLOGÍA Cotización:11052023-09 Compra de: 2_Und_Ácido EtilendiaminoTetraacético, EDTA sal disódica dihidrato certificado ACS 99,0 a 101,0% * 500 gramos. CAS: 6381-92-6 Responsable de la compra: Kelly Giraldo ________________________________________________________________</t>
  </si>
  <si>
    <t>Grupo:BIOTECNOLOGÍA Cotización:N13990 Compra de: 10_Und_LIMPION WYPALL X-80 40_Und_TOALLA MANO EN Z Responsable de la compra: Kelly Giraldo</t>
  </si>
  <si>
    <t>Grupo:BIOTECNOLOGÍA Cotización:COT-6148T-3 Compra de: 1_Und_Probeta 1000ml Responsable de la compra: Kelly Giraldo</t>
  </si>
  <si>
    <t>Cotización:1 Compra de: 3_Und_Jeringas de 1 ml 27 G 1/2 caja/100un Responsable de la compra: Kelly Giraldo</t>
  </si>
  <si>
    <t>Prestación de servicios de salud, bajo su responsabilidad, con sus propios recursos humanos, técnicos, administrativos, locativos y en sus propias instalaciones en forma integral por parte del PROVEEDOR, específicamente oncología clínica, consulta especializada y sub especializada, aplicación integral de quimioterapia ambulatoria (monoquimioterapia y poliquimioterapia) para pacientes adultos y pediátricos, suministro de medicamentos oncológicos, junta médico quirúrgica, biopsia por aspiración de médula ósea, aspiración de médula ósea, tratamiento del dolor por paciente, y servicios complementarios para usuarios con patología de cáncer, definidos en los Acuerdos Superiores 225 de 2002 y 473 de 2021, para los afiliados al Programa de Salud de LA UNIVERSIDAD DE ANTIOQUIA, previa autorización por parte de la universidad, de acuerdo con el portafolio de servicios que se anexa".</t>
  </si>
  <si>
    <t>Grupo:NEUROCIENCIAS Cotización:13645 Compra de: 1_Und_GCaseActivator,NCGC00188758.MARCASIGMAN-(4-Ethynylphenyl)-5 ,7-dimethylpyrazolo[1,5-a]pyrimidine-3-carboxamide,Glucocerebrosidase Activator, PRESENTACION : 10 MG | Responsable de la compra: Kelly Giraldo</t>
  </si>
  <si>
    <t>Produccción de Riatas impresas (portaescarapelas)REFERENCIA: RIATAS MATERIAL: Tela faya. IMPRESIÓN: 1 Tinta, 1 cara. TERMINACIÓN: Con mosquetón.</t>
  </si>
  <si>
    <t>Cotización:12925A-23 Compra de: 1_Und_Tapones ópticos, Agilent Technologies MX3000P OPTICAL STRIP CAPS. PAQ X120UNID,. Agilent Technologies Ref. 401425 1_Und_Tiras de tubos + tira de tapa óptica. Marca Axigen. PAQ.X125UNID. ref. PCR-0108-LP-RT-C Responsable de la compra: Kelly Giraldo</t>
  </si>
  <si>
    <t>Se requiere compra de tintas de referencia Laserjet HP CP 1025nw de color azul el marco del proyecto Observatorio de la Seguridad Social. Compra de TONER HP CE311A CYAN CP 1025</t>
  </si>
  <si>
    <t>Consecutivo: 4897_21940010_CV12210124_2023 Compra de derechos de exhibición y charla sobre el rescate fílmico, las técnicas usadas y los resultados alcanzados y una proyección en 16mm de parte del archivo original y del archivo digital para realizar una comparación digital vs fílmico, trab ajo de co- creación fílmica con archivos de la propia cinemateca del cortometraje "por estrenar" Elementales (9min) que resulta del proceso de co-creción fílmica con el archivo Pedraza.</t>
  </si>
  <si>
    <t>Compraventa completamente nueva y transporte de tres (3) Parrot Sequoia+ Lugar de entrega: Complejo Ruta N, Piso 4 Torre B, Lab 4-154 Contacto: Rafael Andres Betancur, Celular 314 6081037 ASTRID ALVAREZ</t>
  </si>
  <si>
    <t>Compra de reactivos para el laboratorio de Parasitología. FCA</t>
  </si>
  <si>
    <t>Se requiere mantenimiento preventivo del cromatógrafo líquido (HPLC) perteneciente al grupo de investigación, con el fin de garantizar su funcionamiento para el desarrollo de proyectos de investigación y extensión. El proveedor seleccionado es el único representante de la marca Agilent en Colombia para realizar mantenimientos, la marca del cromatógrafo líquido al cual se le realizará el mantenimiento, por tanto, se selecciona el proveedor único del servicio.</t>
  </si>
  <si>
    <t>Compra de insumos de ferretería para el funcionamiento de Museografía del Museo Universitario</t>
  </si>
  <si>
    <t>LA CIS suministrará y administrará a su cargo con perfil definido por LA UNIVERSIDAD, el personal requerido de manera provisional y transitoria para la puesta en marcha y normal desarrollo del Contrato interadministrativo # 23IA111B1103 suscrito con el DEPARTAMENTO DE ANTIOQUIA – SECRETARÍA DE INFRAESTRUCTURA FÍSICA, cuyo objeto es: "Apoyo técnico, administrativo, financiero, legal, social, ambiental y académico para la supervisión de la ejecución del contrato de interventoría no. 21ss111b166 en virtud de la ejecución del proyecto IP APP doble calzada oriente DCO" de conformidad con la propuesta técnico-económica # DF-20230605-001-03 del 06/06/2023 presentada por la CORPORACIÓN INTERUNIVERSITARIA DE SERVICIOS - CIS</t>
  </si>
  <si>
    <t>1ª. Objeto: LA CONTRATISTA se compromete con LA CONTRATANTE, bajo su exclusiva responsabilidad, con completa autonomía técnica, directiva, administrativa y financiera, a la prestación del servicio de Fumigación y control de plagas y roedores en la sede de investigación universitaria – SIU - propiedad de la Universidad de Antioquia, ubicadas en el departamento de Antioquia, bajo la modalidad de precios unitarios fijos, no reajustables. Parágrafo 1. Alcance del objeto: Realizar 6 visitas de control de plagas integrado y 12 refuerzos de puntos críticos, para mantener bajo control los diferentes vectores que afectan la salud pública,</t>
  </si>
  <si>
    <t>Grupo:MALARIA Cotización: 3331 - 48904 Compra de: 1_ARIAMX96WELLPLATES, SKIRTED, LP x25 unid Placas de PCR de 96 pozos con falda, compatible con equipo AriaMx. MARCAAGILENT Responsable de la compra: Kelly Giraldo</t>
  </si>
  <si>
    <t>Beaker 50 mL Polipropileno 10 Pipeta Graduada 10 mL Vidrio 5 Pipeteador de embolo 25 mL Plástico 10 Profesor Esteban Correa Carrera 87 N° 30 – 65 Bloque 3 Laboratorio 101 Diseño de Materiales Centro de Laboratorios Universidad de Medellín ASTRID ALVAREZ</t>
  </si>
  <si>
    <t>Contratar la prestación de servicios de operador logístico para apoyar la entrega de refrigerios, insumos y materiales a demanda, para dar cumplimiento a las actividades definidas en la propuesta y en el estudio previo del contrato interadministrativo que tiene como objeto: "fortalecer los procesos, dinámicas y prácticas juveniles" en la Comuna 7 - Robledo. Lo anterior, en el marco del Contrato Interadministrativo 4600097544 de 2023, celebrado con el Distrito Especial de Ciencia, Tecnología e Innovación de Medellín - Secretaría de la Juventud y la Universidad de Antioquia – Facultad de Ciencias Sociales y Humanas.</t>
  </si>
  <si>
    <t>Pinza Polipropileno 10 Guantes talla S X caja Nitrilo 10 Guantes talla M X caja Nitrilo 12 Guantes talla L X caja Nitrilo 12 Profesor Esteban Correa Carrera 87 N° 30 – 65 Bloque 3 Laboratorio 101 Diseño de Materiales Centro de Laboratorios Universidad de Medellín ASTRID ALVAREZ</t>
  </si>
  <si>
    <t>Entregar en Complejo Ruta N Grupo: Max Planck Contacto: Catalina Alfonso catalfonso@gmail.com Calle 67 Nº 52-20 Bloque B LAB. 4-166 Tiempo de entrega: 75 días Cot. 112904 Compra de 4381850 - MicroAmp 96-Well Tray/Retainer Set for Veriti Systems The Applied Biosystems MicroAmp 96-Well Tray/Retainer Set for Veriti Systems is specifically designed to snugly hold MicroAmp 8-Tube Strips (0.2 mL) and MicroAmp Reaction Tubes without Caps (0.2 mL) in a 96-well format for processing on the Veriti 96-Well Thermal Cycler. • Engineered for efficient sample processing • Designed specifically for MicroAmp 8-Tubes Strip (0.2 mL) and MicroAmp Reaction Tubes without Caps (0.2 mL) • Manufactured to high specification, ensuring a quality product Contiene: 10 unid.</t>
  </si>
  <si>
    <t>Un Colorímetro y un termohigrómetro para Medellín Un Colorímetro, Un Sistema Filtrante Coldrink 3 MC2 y un termohigrómetro ITUANGO. Lugar de entrega: Institución: Universidad de Antioquia Dirección: Carrera 50A #63-85. Laboratorio Grupo de Estabilidad de Medicamentos Cosméticos y Alimentos Sótano de la "Casa Prado" Contacto: Cecilia Gallardo Cabrera; celular 3004151794 Correo electrónico: cecilia.gallardo@udea.edu.co ASTRID ALVAREZ</t>
  </si>
  <si>
    <t>compra de 5 kg de Compritol 888 CG ATO. Realizar la entrega en Carrera 53 #61-30 Sede de Investigación Universitaria, laboratorio 229 GISB ASTRID ALVAREZ</t>
  </si>
  <si>
    <t>Entregar en Complejo Ruta N Grupo: Max Planck Contacto: Yeison Esteban Monsalve García 304 4538916 Calle 67 Nº 52-20 Bloque B LAB. 4-166 Tiempo de entrega: 45 días Cot. FC-59104-03 Compra de RECOMBINANT HUMAN P53 PROTEIN Expression system: Escherichia coli Purity: &gt; 90% SDS-PAGE Suitable for: SDS-PAGE 50UG ABCAM AB199593-50UG * ANTI-P53 ANTIBODY [PAB 1801] Mouse monoclonal [PAb 1801] to p53 Suitable for: WB, ELISA Knockout validated Reacts with: Human Isotype: IgG1 100UG ABCAM AB28-100UG</t>
  </si>
  <si>
    <t>Entregar en Complejo Ruta N Grupo: Max Planck Contacto: Yeison Esteban Monsalve García 304 4538916 Calle 67 Nº 52-20 Bloque B LAB. 4-166 Tiempo de entrega: 45 días Cot. FC-59104-02 Compra de Rabbit polyclonal to B4GALT5 Suitable for: WB Reacts with: Human Isotype: IgG 100ug ABCAM ab110398- 100ug * Human CEA ELISA Kit One-wash 90 minute protocol Sensitivity: 24.68 pg/ml Range: 78.13 pg/ml - 5000 pg/ml Sample type: Cell culture extracts, Cell culture media, Cell Lysate, Cit plasma, EDTA Plasma, Hep Plasma, Serum, Tissue Extracts Detection method: Colorimetric Assay type: Sandwich(quantitative) Reacts with: Human 1x 96 test ABCAM ab264604-1x 96 test</t>
  </si>
  <si>
    <t>Grupo:REMEDIACIÓN AMBIENTAL Cotización:18186 Compra de: 1_Und_Lámina Material Pet - G 122 x 244cm Calibre 60 (1.5mm) Responsable de la compra: Kelly Giraldo</t>
  </si>
  <si>
    <t>Entregar en Complejo Ruta N Grupo: Max Planck Contacto: Yeison Esteban Monsalve García 304 4538916 Calle 67 Nº 52-20 Bloque B LAB. 4-166 Tiempo de entrega: 45 días Cot. ER-59238-01 Compra de Rabbit Anti-Human IgG H&lt;(&gt;&amp;&lt;)&gt;L (HRP) 1mg ABCAM ab6759-1mg</t>
  </si>
  <si>
    <t>Entregar en Complejo Ruta N Grupo: Max Planck Contacto: Yeison Esteban Monsalve García 304 4538916 Calle 67 Nº 52-20 Bloque B LAB. 4-166 Tiempo de entrega: 90 días Cot. R-7369564.1 Compra de H4522-20ML HUMAN SERUM TYPE AB (MALE) FROM MALE AB</t>
  </si>
  <si>
    <t>Entregar en Complejo Ruta N Grupo: Max Planck Contacto: Yeison Esteban Monsalve García 304 4538916 Calle 67 Nº 52-20 Bloque B LAB. 4-166 Tiempo de entrega: 60 días Cot. R-7318272.1 Compra de VVLP04700 DURAPORE PVDF .1UM WH PL 47MM 100/PK</t>
  </si>
  <si>
    <t>Grupo:NEUROCIENCIAS Cotización:C2023-0042 Compra de: 35_Und_Bata Antifluido M/L Bata tipo saco 3/4 en tela antifluido manga larga / Cuello alto / Cremallera con cierre perilla / Puñosenresortados / Bolsillos laterales internos Bordados. Logosímbolo UdeA + R de marca registrada en disposición vertical en punto corazón Responsable de la compra: Kelly Giraldo ________________________________________________________________</t>
  </si>
  <si>
    <t>Suministro de implementos deportivos como dotación para torneos y entrenamientos de: Ajedrez, Tenis de campo, Futbol sala, Natación, Baloncesto masculino, Aikido, Levantamiento de Pesas, Voley Arena y Rugby Terrestre de la Universidad de Antioquia.</t>
  </si>
  <si>
    <t>Se requiere servicio de mantenimiento de equipos para el desarrollo de las actividades del Laboratorio de Análisis - LEA Ticket. 10368427</t>
  </si>
  <si>
    <t>Servicio de impresión de los elementos que se señalan a continuación, los cuales son requeridos en virtud de la ejecución del proyecto PLAN - 2023 RETO 4 FACULTAD SALUDABLE Y SEGURA – BIENESTAR - CV70200153 • Elemento: Pendón Medida 200x100 cms Impresión Digital Policromía policromía o full color Material: Lona banner + Roll up Acabados: instalado en estructura roll up. Los diseños serán proporcionados por la FNSP.</t>
  </si>
  <si>
    <t>Grupo:GRC Cotización:ER-57849-02 Compra de: 1_Und_Kit molecular para la detección de sirtuinas por fluorometría. SIRT1 Activity Assay Kit (Fluorometric) Responsable de la compra: Kelly Giraldo</t>
  </si>
  <si>
    <t>Contrato de Prestaciòn de servicios para el suministro y administraciòn de personal a su cargo con perfil definido por LA UNIVERSIDAD, el personal es requerido de manera provisional y transitoria para realizar actividades de las actividades administrativas del proyecto Biofábrica de la Vicerrectoría de Extensión dado que no dispone de dicho personal en su planta de cargos. Lo anterior, de conformidad con la propuesta DF-20230606-002-00, presentada por LA CIS y que forma parte integral del presente contrato. La duración del contrato será de seis (6) meses y nueve (9) días, a partir del 23 de junio de 2023 y hasta el 31 de diciembre de 2023</t>
  </si>
  <si>
    <t>Grupo:NUTRICIÓN Cotización:47144 Compra de: 1_Und_TIRAS INDICADORAS DEL PH PH 0 - 14 INDICADOR UNIVERSAL MCOLORPHAST 100 STRIPS Caja de plástico. 1_Und_GRADILLA PLÁSTICA PP PARA 40 TUBOS DE 20 mm ø. 1.0 UD POBEL(ESP). 1_Und_PROBETA GRADUADA DE VIDRIO CLASE B BASE PLASTICA DE 100 mL (1.0) mL 1.0 UD LMS (ALE). 1_Und_SODIO TIOSULFATO 5-HIDRATO ACS Riqueza (Yodom.): 99,5-101,0% pH sol. 5%: 6,0-8,4 1.0 kg PANREAC. 1_Und_POTASIO YODURO 250.0 g Riqueza (arg.): mín. 99,5 % PANREAC. 1_Und_ALMIDÓN SOLUBLE P.A. 500.0 g PANREAC. 1_Und_ISO-OCTANO ACS Riqueza mínima (C.G.): 99,0% 1.0 L PANREAC. 1_Und_SOLUCIÓN DE WIJS 0.1M (0.2N) CERTIFICADO 1.0 L PANREAC. 3_Und_Frasco TR Azul 250ml. 3_Und_Frasco TR Azul 500 ml. 2_Und_Frasco TR Azul 1000 ml. Responsable de la compra: Kelly Giraldo</t>
  </si>
  <si>
    <t>Presentación artística, Obra teatral variete con contenido trans, travesti y de identidad. La actividad hace parte de la programación cultural del mes de junio y en especial en la celebración de la diversidad unos monólogos trans o travestis que orienten a través de la teatralidad las diferentes expresiones válidas para el manejo de la identidad de género y la identidad sexual La División de Cultura y Patrimonio, tiene como objeto fundamental el estudio cultural desde la conceptualización; la praxis cultural para la proyección, producción y promoción de las culturas; la divulgación para el relacionamiento, el fomento y proyección de la cultura entre la universidad y la sociedad; así como la identificación, protección y visibilización de los patrimonios de la Universidad, el desarrollo de experiencias lúdicas y de aprendizaje, y la interacción académica y de investigación asociados con la ciencia, el arte, las culturas y los saberes. Fecha del contrato: Junio 22 de 2023</t>
  </si>
  <si>
    <t>DIRECCION ENTREGA:CRA. 53 # 61-30-SOTANO 01 ALMACEN SIU GRUPO:QOPN CONTACTO:Wiston Quiñones -2196596 TIEMPO ENTREGA: 90 DIAS COTIZACIÓN #:20231406-3 OBJETO CONTRATO: 3-Indoleacetic acid 98%X 5 gr SIGMA REF. I3750-5G CANTIDAD:1 Gibberellic acid BioReagent, suitable for plant cell culture, ≥90% gibberellin A3 basis (of total gibberellins.) X 1 gr SIGMA REF. G 7645-1GR CANTIDAD:1 RESPONSABLE COMPRA:DISNEY LESMES</t>
  </si>
  <si>
    <t>Se requiere la compra de (1) caja petri, plástica desechable 90x15mm caja x 500und, (3) láminas portobjetos 76x26cx50und, (1) vaso p recipitado de 100 ml y (1) vaso precipitado de 50 ml, todo lo anterior en el marco del desarrollo del proyecto "Determinación de los genes de virulencia ureA, vacA y cagA en Helicobacter pylori y su relación con la inducción de formas cocoides en aislamientos de p acientes antioqueños con enfermedades gastroduodenales" Según cotización 20230506-2 de 05 de junio de 2023 ENVIAR LA FACTURACIÓN A LOS CORREOS: beatriz.salazar@udea.edu.co apoyo2investigacionmicrobiologia@udea.edu.co facturasrecepcion@udea.edu.co</t>
  </si>
  <si>
    <t>Suministro de refrigerios, hidratación y/o alimentación a demanda en las comunas 11, 12 y 13, Zona Centro Occidental, requeridos para el desarrollo de las actividades de las Escuelas De Participación Ciudadana, de conformidad con las especificaciones contenidas en la invitación a cotizar. Lo anterior en el marco del contrato interadministrativo 4600097755 de 2023, suscrito entre la Universidad de Antioquia – Facultad de Ciencias Sociales y Humanas y el Distrito de Ciencia Tecnología e Innovación de Medellín – Secretaría de Participación.</t>
  </si>
  <si>
    <t>Se requiere compra de insumos de tonner para el desarrollo de las actividades de docencia de la Facultad. Ticket. 10353298</t>
  </si>
  <si>
    <t>Suministro de refrigerios, hidratación y/o alimentación a demanda en las Comunas 14, 15 y 16, Zona Sur Oriental y Sur Occidental, requeridos para el desarrollo de las actividades de las Escuelas De Participación Ciudadana, de conformidad con las especificaciones contenidas en la invitación a cotizar. Lo anterior en el marco del contrato interadministrativo 4600097755 de 2023, suscrito entre la Universidad de Antioquia – Facultad de Ciencias Sociales y Humanas y el Distrito de Ciencia Tecnología e Innovación de Medellín – Secretaría de Participación.</t>
  </si>
  <si>
    <t>Prestación por demanda del servicio Público de Transporte Individual de Pasajeros en vehículo Taxi, bajo la responsabilidad de una empresa de transporte legalmente constituida y debidamente habilitada en esta modalidad, sin sujeción a rutas ni horarios, donde el usuario fija el lugar o sitio de destino, para movilización en el área metropolitana y sus corregimientos</t>
  </si>
  <si>
    <t>Consecutivo: 4904_21940010_CV12210116_2023 Servicio de publicación de contenidos periodísticos en medio de comunicación DIGITAL, del Área Metropolitana en el departamento de A ntioquia, en el marco del Contrato CW 186166 (cuyo objeto es la Prestación de servicios para la gestión de contenidos institucionales en medios alternativos, independientes, comunitarios y ciudadanos -radiales, impresos, televisivos y digitales- de territorios en donde EPM hace presencia) firmado entre la Universidad de Antioquia - Facultad de Comunicaciones y Empresas Públicas de Medellín En el caso de los medios DIGITALES, deberán publicar cualquiera de los contenidos que se le envíen como fotografía, video, audio o interactivo más texto introductorio durante la vigencia del contrato Alcance ● Durante la vigencia del contrato, el medio de comunicación contratado debe publicar todos los contenidos periodísticos que le sean entregados por la Universidad de Antioquia, previo aval de EPM. ● El medio de comunicación deberá cumplir con las indicaciones dadas por EPM, a través de la UdeA, para cada una de sus publicaciones en términos de extensión y ubicación indicados y así mismo debe ser facturado. Condiciones de entrega: ● El medio debe entregar evidencia de cada una de las publicaciones realizadas. ● Solo se autoriza facturación del medio de comunicación a la Universidad de Antioquia, previa entrega de las evidencias y del pago de la seguridad social actualizada al mes del cobro.</t>
  </si>
  <si>
    <t>Suministro de refrigerios, hidratación y/o alimentación a demanda en las en las comunas 8, 9, 10 y el corregimiento de Santa Elena, Zona Centro Oriental, requeridos para el desarrollo de las actividades de las Escuelas De Participación Ciudadana, de conformidad con las especificaciones contenidas en la invitación a cotizar. Lo anterior en el marco del contrato interadministrativo 4600097755 de 2023, suscrito entre la Universidad de Antioquia – Facultad de Ciencias Sociales y Humanas y el Distrito de Ciencia Tecnología e Innovación de Medellín – Secretaría de Participación.</t>
  </si>
  <si>
    <t>Consecutivo: 4911_21940010_CV12210116_2023 Servicio de publicación de contenidos periodísticos en medios de comunicación DIGITAL, en el Suroeste Antioqueño, en el marco del Co ntrato CW 186166 (cuyo objeto es la Prestación de servicios para la gestión de contenidos institucionales en medios alternativos, independientes, comunitarios y ciudadanos -radiales, impresos, televisivos y digitales- de territorios en donde EPM hace presencia) fi rmado entre la Universidad de Antioquia - Facultad de Comunicaciones y Empresas Públicas de Medellín En el caso de los medios DIGITALES, deberán publicar cualquiera de los contenidos que se le envíen como fotografía, video, audio o interactivo más texto introductorio durante la vigencia del contrato Alcance ● Durante la vigencia del contrato, el medio de comunicación contratado debe publicar todos los contenidos periodísticos que le sean entregados por la Universidad de Antioquia, previo aval de EPM. ● El medio de comunicación deberá cumplir con las indicaciones dadas por EPM, a través de la UdeA, para cada una de sus publicaciones en términos de extensión y ubicación indicados y así mismo debe ser facturado. Condiciones de entrega: ● El medio debe entregar evidencia de cada una de las publicaciones realizadas. ● Solo se autoriza facturación del medio de comunicación a la Universidad de Antioquia, previa entrega de las evidencias y del pago de la seguridad social actualizada al mes del cobro.</t>
  </si>
  <si>
    <t>Consecutivo: 4930_21940010_CV12210116_2023 Servicio de publicación de contenidos periodísticos en medio de comunicación DIGITAL, del Área Metropolitana en el departamento de A ntioquia, en el marco del Contrato CW 186166 (cuyo objeto es la Prestación de servicios para la gestión de contenidos institucionales en medios alternativos, independientes, comunitarios y ciudadanos -radiales, impresos, televisivos y digitales- de territorios en donde EPM hace presencia) firmado entre la Universidad de Antioquia - Facultad de Comunicaciones y Empresas Públicas de Medellín En el caso de los medios DIGITALES, deberán publicar cualquiera de los contenidos que se le envíen como fotografía, video, audio o interactivo más texto introductorio durante la vigencia del contrato Alcance ● Durante la vigencia del contrato, el medio de comunicación contratado debe publicar todos los contenidos periodísticos que le sean entregados por la Universidad de Antioquia, previo aval de EPM. ● El medio de comunicación deberá cumplir con las indicaciones dadas por EPM, a través de la UdeA, para cada una de sus publicaciones en términos de extensión y ubicación indicados y así mismo debe ser facturado. Condiciones de entrega: ● El medio debe entregar evidencia de cada una de las publicaciones realizadas. ● Solo se autoriza facturación del medio de comunicación a la Universidad de Antioquia, previa entrega de las evidencias y del pago de la seguridad social actualizada al mes del cobro.</t>
  </si>
  <si>
    <t>Grupo:INMUNOVIROLOGÍA Cotización:56897 Compra de: 1_Und_00-5523-00 Foxp3 / Transcription Factor Staining Buffer Set Marca Invitroge Responsable de la compra: Kelly Giraldo</t>
  </si>
  <si>
    <t>ORDEN DE COMPRA 046-2023 BANCO MUNDIAL CLÁUSULAS: 1. OBJETO: EL CONTRATISTA se obliga con La Universidad de Antioquia a suministrar Gateway para centro de control de la microrred 2. ESPECIFICACIONES TÉCNICAS: Para el cumplimento del objeto de la orden de compra, el contratista deberá entregar los elementos que se relaciona a continuación. - 2 Gateway LoRaWAN Tensión de entrada: 12V Corriente de alimentación: 1ª 1 puerto host USB 1 x 2.4G WiFi (802.11 bgn 1 interfaz Mini-PCle 2 puertos 10M/100M RJ45 Especificaciones LoRa: 1 x SX1301 + 2 x 1257 LoRa transceptor Garantía mínima: 1 año 3. VALOR Y FORMA DE PAGO: El monto máximo de la presente Orden de Compra será la suma de DOS MILLONES SEISCIENTOS NOVENTA Y OCHO MIL NOVECIENTOS VEINTE PESOS M/CTE ($2.698.920) incluido IVA, sin embargo, su valor final será el que resulte de multiplicar la cantidad ejecutada de cada uno de los Ítems, multiplicado por el precio Unitario pactado; en todo caso, dicho valor final no podrá superar el valor máximo de la Orden de compra y se cancelará de la siguiente manera: 100% del valor de la orden de compra a los 30 días posteriores a la radicación de la factura en La UNIVERSIDAD DE ANTIOQUIA Sede de Investigación Universitaria ubicadas en la Cl. 62 #52-59 con recibo a satisfacción emitido por el supervisor de la orden de compra. NOTA: Cada pago estará sujeto a la expedición del certificado de recibo a satisfacción de los bienes, por parte del supervisor de la orden de compra. Para el pago final se requiere además constancia sobre la cantidad efectivamente ejecutada de cada uno de los Ítems, para determinar el monto final a pagar de acuerdo con los precios unitarios pactados. 4. PLAZO: El plazo será a partir del registro presupuestal para la presente orden de compra hasta 90 días y/o hasta agotar los recursos destinados para la orden de compra y/o cualquier prórroga que se hiciera posteriormente. 5. SUPERVISIÓN DE LA EJECUCIÓN DE LA ORDEN DE COMPRA: El control, vigilancia y supervisión técnica de la presente orden de compra será ejercida por Nicolás Muñoz Galeano con número de cédula 71.228.513 quien cumplirá las funciones establecidas en el artículo 25 del Acuerdo Superior 419 del 29 de abril de 2014 y en el Título VI (artículos 52 al 58) de la Resolución Rectoral 39.475 del 14 de noviembre de 2014 o demás normas que la modifiquen. 6. IDIOMA Y LEY APLICABLES: Esta orden de compra deberá hacerse en español y su significado e interpretación y la relación que crea entre las Partes se regirán por las cláusulas de la presente orden de compra, y de manera supletoria por la ley colombiana aplicable. 7. TERMINACIÓN DE LA ORDEN DE COMPRA POR EL CONTRATANTE: 7.1 El Contratante podrá dar por terminada la orden de compra en su totalidad o en parte, si el Proveedor incurre en incumplimiento de la misma, por diferentes circunstancias, entre las cuales se incluyen, pero no está limitado a las siguientes: a) Si el Proveedor no entrega parte o ninguno de los bienes o de los servicios dentro del período establecido en la Orden de Compra, o dentro de alguna prórroga otorgada por el Contratante; o b) Si éste se declarase en quiebra o en estado de insolvencia. En tal caso, la terminación será sin indemnización alguna para el Proveedor, siempre que dicha terminación no perjudique o afecte algún derecho de acción o recurso que tenga o pudiera llegar a tener posteriormente hacia el Contratante; c) Si el Proveedor no mantiene una Garantía de Cumplimiento, (si se ha solicitado). d) Si el Proveedor no cumple con cualquier otra obligación en virtud de esta Orden de Compra; o e) En caso de que el Contratante termine la Orden de Compra en su totalidad o en parte, éste podrá adquirir, bajo términos y condiciones que considere apropiadas, Servicios similares a los no suministrados o prestados. En estos casos, el Proveedor deberá pagar al Contratante los costos adicionales resultantes de dicha adquisición. Sin embargo, cuando la Orden de Compra termine de forma parcial, el Proveedor seguirá estando obligado a completar la ejecución de aquellas obligaciones en la medida que hubiesen quedado sin concluir. Terminación por Conveniencia: 7.2 El Contratante, mediante comunicación enviada al Proveedor, podrá terminar la orden de compra total o parcialmente, en cualquier momento por razones de interés general o bien cuando por causas justificadas se extinga la necesidad de requerir los bienes o servicios conexos originalmente pactados. La comunicación de terminación deberá indicar que la terminación es por conveniencia del Contratante, el alcance de la terminación de las responsabilidades del Proveedor en virtud del Contrato y la fecha de efectividad de dicha terminación, no obstante, lo anterior, el Contratante deberá atender lo siguiente: a) Que se complete alguna porción y se entregue de acuerdo con las condiciones y precios de la Orden; y/o b) Que se pague al Proveedor una suma convenida por aquellos Bienes o Servicios Conexos que hubiesen sido parcialmente completados. Suspensión de Financiamiento: 7.3 En el caso que el Banco Mundial suspenda el préstamo BIRF 8701-CO o sus desembolsos, parte del cual se destinaba a pagar al Proveedor, el Contratante está obligado a notificar al proveedor de esta suspensión en un plazo no mayor a 7 días contados a partir de la fecha de recepción por parte del Contratante de la notificación de suspensión del Banco, en tal situación el Contratante podrá terminar la Orden de Compra conforme la cláusula 7.2 de esta Orden de Compra. 8. RESOLUCIÓN DE CONTROVERSIAS: Toda controversia que surja de esta orden de compra y que las partes no puedan solucionar en forma amigable deberá someterse a proceso judicial conforme a la ley de Colombia. 9. FRAUDE Y CORRUPCIÓN 9.1 El Banco requiere el cumplimiento de sus Directrices Contra el Fraude y la Corrupción y de sus políticas y procedimientos de sanciones vigentes incluidos en el Marco de Sanciones del Grupo del Banco Mundial, conforme se describe en el Anexo No. 1 de la orden de compra/servicio. 9.2 En virtud de esta política, los Licitantes deberán permitir al Banco y requerir que lo permitan sus agentes (hayan sido declarados o no), subcontratistas, subconsultores, prestadores de servicios, proveedores y su personal inspeccionar todas las cuentas, archivos y otros documentos relativos a los procesos de selección inicial o precalificación, las presentaciones de ofertas o propuestas y la ejecución de contratos (en el caso de adjudicación), y permitir que sean auditados por auditores designados por el Banco. 10. ELEGIBILIDAD: El proveedor deberá mantener su condición de elegibilidad y de los bienes, personal, materiales, equipos y servicios en los términos descritos en los numerales 3.21 "El Banco permite a empresas e individuos elegibles de todos los países ofrecer bienes, obras, ser vicios de no consultoría y servicios de consultoría para los proyectos que financia", 3.22 " En las adquisiciones que el Banco financie en todo o en parte, el Prestatario no podrá denegar la participación de un Licitante/Proponente/Consultor ni podrá negar que se adjudique a este un contrato por razones que no se vinculen con alguno de los siguientes aspectos: a. su capacidad y sus recursos para ejecutar con éxito el contrato, o b. situaciones de conflicto de interés contempladas en los párrafos 3.14 a 3.17 "Conflicto de interés"3.21, 3.22 y 3.23 "Las empresas o los individuos de un país o los Bienes fabricados en un país podrán considerarse inadmisibles en los siguientes casos: i. Si como consecuencia de leyes o normas oficiales, el país del Prestatario prohíbe las relaciones comerciales con ese país, siempre que el Banco considere que dicha exclusión no impide la competencia efectiva en el suministro de los Bienes, las Obras o los Servicios de No-Consultoría, ni en la contratación de los Servicios de Consultoría. Cuando el proceso de adquisición traspase fronteras jurisdiccionales (cuando más de un país participe en dicho proceso), la exclusión de una empresa o de un individuo por estas razones puede aplicarse también en las adquisiciones que se realicen en los otros países participantes, siempre que el Banco y todos los Prestatarios involucrados en dichas adquisiciones estén de acuerdo. ii. Cuando, en cumplimiento de una decisión del Consejo de Seguridad de las Naciones Unidas adoptada en virtud del Capítulo VII de la Carta de dicho organismo, el país del Prestatario prohíba la importación de Bienes de un país en particular o los pagos a un país, a una persona o entidad. Cuando el país del Prestatario prohíba los pagos a una empresa en particular o los pagos por Bienes específicos en virtud de un acto de cumplimiento de este tipo, se podrá excluir a dicha empresa. b. Las instituciones o empresas de propiedad estatal del país del Prestatario podrán competir por un contrato y resultar adjudicatarias únicamente si demuestran, de un modo aceptable para el Banco, que: i. son legal y financieramente autónomas; ii. realizan operaciones de acuerdo con el derecho comercial; iii. no están sometidas a la supervisión de la entidad que las contrata. c. Como excepción a lo dispuesto en el párrafo 3.23 b., cuando los Bienes, las Obras y los Servicios de No-Consultoría o los Servicios de Consultoría provistos por empresas públicas, o por universidades, centros de investigación o instituciones estatales presenten características únicas y excepcionales debido a la ausencia de alternativas adecuadas en el sector privado, o como consecuencia del marco regulatorio, o porque su participación es crucial para la ejecución del proyecto, el Banco podrá aceptar la contratación de estas entidades tras analizar cada caso en particular. d. Mediante el análisis de cada caso particular, el Banco podrá aceptar que se adjudiquen contratos de Consultoría a funcionarios gu bernamentales y empleados públicos del país del Prestatario, ya sea a título individual o como miembros del equipo de expertos propuesto por una empresa Consultora, siempre y cuando: i. los servicios de los funcionarios gubernamentales o de los empleados públicos del país del Prestatario presenten características únicas y excepcionales, o su participación sea crucial para la ejecución del proyecto; ii. su contratación no cree un conflicto de intereses; iii. su contratación no contravenga ninguna ley, norma o política del Prestatario. e. Quedarán excluidas las empresas o los individuos declarados inelegibles, sancionados conforme a las normas del Banco de lucha contra la corrupción y de acuerdo con sus políticas y procedimientos de sanciones vigentes incluidos en el Marco de Sanciones del Grupo Banco Mundial. Para más detalles, véase el Anexo IV de Fraude y Corrupción. f. A solicitud del Prestatario, el Banco podrá aceptar que, para los contratos que financia, en el documento de SDO/SDP se estipule que una empresa o un individuo inhabilitados para resultar adjudicatarios de un contrato como consecuencia de una sanción de las autoridades judiciales o administrativas competentes del país del Prestatario y de conformidad con las leyes pertinentes no podrán recibir la adjudicación de un contrato financiado por el Banco, siempre y cuando este considere a su entera satisfacción que dicha inhabilitación se vincula con actos de fraude y corrupción y que se la ha aplicado conforme a un procedimiento judicial o administrativo que garantizó a la empresa o el individuo un debido proceso" de las Regulaciones de Adquisiciones para Prestatarios en Proyectos de Inversión, Julio 2016. Para tal efecto, el proveedor, a solicitud del Contratante, deberá proporcionar prueba de su continua elegibilidad, a satisfacción del Contratante y cuando éste razonablemente la solicite. 11. CONFLICTO DE INTERÉS: El proveedor debe otorgar máxima importancia a los intereses del Contratante, sin consideración alguna respecto de cualquier labor f utura, y evitar rigurosamente todo conflicto con otros trabajos asignados o con los intereses de su firma. De igual forma, el proveedor no incurrirá en actividades que generen conflicto de interés en los términos descritos en los numerales 3.14 "El Banco exige que las empresas y los individuos que participan en las adquisiciones correspondientes a operaciones de financiamiento para proyectos de inversión no presenten conflictos de interés". y 3.15 "Se considerará que una empresa presenta conflictos de intereses cuando dicha empresa: a. esté suministrando Bienes, Obras o Servicios de No-Consultoría como resultado de los Servicios de Consultoría que brindó para la preparación o ejecución de un proyecto, o que estén directamente relacionados con dichos Servicios, o en los casos en que estos Servicios hubieran sido proporcionados por una compañía afiliada que controla directa o indirectamente la mencionada empresa o es controlada por esta, o se encuentra junto con ella bajo un control conjunto; esta disposición no se aplica a las diversas empresas (Consultores, Contratistas o Proveedores) que en conjunto cumplan las obligaciones del contratista en el marco de un contrato llave en mano o de diseño y construcción; b. tenga una relación comercial o familiar cercana (incluido su personal) con algún miembro del personal profesional del Prestatario o del organismo de ejecución del proyecto, o de un receptor de una parte del financiamiento del Banco, o con cualquier otra persona que represente o actúe en nombre del Prestatario y que: i. participe directa o indirectamente en la preparación de los documentos de adquisición o las especificaciones del contrato, o en el proceso de evaluación de dicho contrato; ii. participe en la ejecución o supervisión de dicho contrato, a menos que el conflicto derivado de la mencionada relación hubiera sido resuelto de un modo aceptable para el Banco y así se mantenga durante todo el proceso de adquisición y ejecución del contrato, o c. no cumpla con alguna otra situación de conflicto de intereses tal como se las especifique en los documentos estándar de adquisiciones (DEA) del Banco pertinentes para el proceso de adquisición específico"., de las Regulaciones de Adquisiciones para Prestatarios en Proyectos de Inversión, Julio 2016, so pena de que se le cancele la Orden de Compra. 12. INSPECCIÓN Y AUDITORÍAS: El proveedor permitirá que el Banco Mundial inspeccione las cuentas, registros contables y archivos del proveedor relacionados con la presentación de cotizaciones y la ejecución de la orden de compra y realice auditorias por medio de auditores designados por el Banco, si así lo requiere el Banco. Para estos efectos, el proveedor deberá conservar todos los documentos y registros relacionados con el proyecto financiado por el Banco. Igualmente, entregará al Banco todo documento necesario para la investigación pertinente sobre denuncias de fraude y corrupción y ordenará a los individuos, empleados o agentes del proveedor que tengan conocimiento del proyecto financiado por el Banco a responder a las consultas provenientes de personal del Banco. El proveedor debe tener en cuenta la Cláusula 9 "Fraude y Corrupción" de la Orden de Compra, la cual establece, entre otras cosas, que toda acción con la intención de impedir sustancialmente el ejercicio de los derechos del Banco de realizar inspecciones y auditorías constituye una práctica obstructiva sujeto de sanciones por el Banco. ANEXO No. 1 Fraude y Corrupción 1. Propósito 1.1 Las Directrices Contra la Corrupción del Banco y este anexo se aplican a las adquisiciones realizadas en el marco de las operaciones de financiamiento para proyectos de inversión de dicho organismo. 2. Requisitos 2.1 El Banco exige que los prestatarios (incluidos los beneficiarios del financiamiento que otorga); licitantes (proponentes / postulantes), consultores, contratistas y proveedores; subcontratistas, subconsultores, prestadores de servicios o proveedores, y agentes (declarados o no), así como los miembros de su personal, observen los más altos niveles éticos durante el proceso de adquisición, selección y ejecución de los contratos que financie, y se abstengan de cometer actos de fraude y corrupción. 2.2 A tal fin, el Banco: a. Define de la siguiente manera, a los efectos de esta disposición, las expresiones que se indican a continuación: iii. por "práctica corrupta" se entiende el ofrecimiento, entrega, aceptación o solicitud directa o indirecta de cualquier cosa de valor con el fin de influir indebidamente en el accionar de otra parte; iv. por "práctica fraudulenta" se entiende cualquier acto u omisión, incluida la tergiversación de información, con el que se engañe o se intente engañar en forma deliberada o imprudente a una parte con el fin de obtener un beneficio financiero o de otra índole, o para evadir una obligación; v. por "práctica colusoria" se entiende todo arreglo entre dos o más partes realizado con la intención de alcanzar un propósito ilícito, como el de influir de forma indebida en el accionar de otra parte; vi. por "práctica coercitiva" se entiende el perjuicio o daño o la amenaza de causar perjuicio o daño directa o indirectamente a cualquiera de las partes o a sus bienes para influir de forma indebida en su accionar; vii. por "práctica obstructiva" se entiende: a) la destrucción, falsificación, alteración u ocultamiento deliberado de pruebas materiales referidas a una investigación o el acto de dar falsos testimonios a los investigadores para impedir materialmente que el Banco investigue denuncias de prácticas corruptas, fraudulentas, coercitivas o colusorias, o la amenaza, persecución o intimidación de otra parte para evitar que revele lo que conoce sobre asuntos relacionados con una investigación o lleve a cabo la investigación, o b) los actos destinados a impedir materialmente que el Banco ejerza sus derechos de inspección y auditoría establecidos en el párrafo 2.2 e), que figura a continuación. b. Rechazará toda propuesta de adjudicación si determina que la empresa o persona recomendada para la adjudicación, los miembros de su personal, sus agentes, subconsultores, subcontratistas, prestadores de servicios, proveedores o empleados han participado, directa o indirectamente, en prácticas corruptas, fraudulentas, colusorias, coercitivas u obstructivas para competir por el contrato en cuestión. c. Además de utilizar los recursos legales establecidos en el convenio legal pertinente, podrá adoptar otras medidas adecuadas, entre ellas, declarar que las adquisiciones están viciadas, si determina en cualquier momento que los representantes del prestatario o de un receptor de una parte de los fondos del préstamo participaron en prácticas corruptas, fraudulentas, colusorias, coercitivas u obstructivas durante el proceso de adquisición, o la selección o ejecución del contrato en cuestión, y que el prestatario no tomó medidas oportunas y adecuadas, satisfactorias para el Banco, para abordar dichas prácticas cuando estas ocurrieron, como informar en tiempo y forma a este último al tomar conocimiento de los hechos. d. Sancionará, conforme a lo establecido en sus Directrices Contra la Corrupción y a sus políticas y procedimientos de sanciones vigentes, en forma indefinida o por un período determinado, a cualquier empresa o persona, declarándola públicamente inelegible para i) recibir la adjudicación de un contrato financiado por el Banco u obtener beneficios financieros o de otro tipo a través de dicho contrato ; ii) ser designada subcontratista, consultor, fabricante o proveedor, o prestador de servicios nominado de una empresa habilitada para ser adjudicataria de un contrato financiado por el Banco, y iii) recibir los fondos de un contrato otorgado por el Banco o seguir participando en la preparación o ejecución de un proyecto financiado por este. e. Exigirá que en los documentos de Solicitud de Ofertas/SDP y en los contratos financiados con préstamos del Banco se incluya una cláusula en la que se exija que los licitantes (postulantes / proponentes), consultores, contratistas y proveedores, así como sus subcontratistas, subconsultores, agentes, empleados, consultores, prestadores de servicios o proveedores, permitan al Banco inspeccionar todas las cuentas, registros y otros documentos referidos a la presentación de ofertas y la ejecución de contratos, y someterlos a la auditoría de profesionales nombrados por este.</t>
  </si>
  <si>
    <t>Suministro de refrigerios, hidratación y/o alimentación a demanda en las Comunas 3 y 4, Zona Nororiental, requeridos para el desarrollo de las actividades de las Escuelas De Participación Ciudadana, de conformidad con las especificaciones contenidas en la invitación a cotizar. Lo anterior en el marco del contrato interadministrativo 4600097755 de 2023, suscrito entre la Universidad de Antioquia – Facultad de Ciencias Sociales y Humanas y el Distrito de Ciencia Tecnología e Innovación de Medellín – Secretaría de Participación.</t>
  </si>
  <si>
    <t>Suministro de refrigerios, hidratación y/o alimentación a demanda en las Comunas 1 y 2, Zona Nororiental, requeridos para el desarrollo de las actividades de las Escuelas De Participación Ciudadana, de conformidad con las especificaciones contenidas en la invitación a cotizar. Lo anterior en el marco del contrato interadministrativo 4600097755 de 2023, suscrito entre la Universidad de Antioquia – Facultad de Ciencias Sociales y Humanas y el Distrito de Ciencia Tecnología e Innovación de Medellín – Secretaría de Participación.</t>
  </si>
  <si>
    <t>ORDEN DE COMPRA 055-2023 BANCO MUNDIAL CLÁUSULAS: 1. OBJETO: EL CONTRATISTA se obliga con La Universidad de Antioquia a suministrar medidores de flujo de los productos de la metanación, 2. ESPECIFICACIONES TÉCNICAS: Para el cumplimento del objeto del contrato, el contratista deberá entregar los elementos objeto del presente del contrato que se relacionan a continuación: - 1 Medidor de flujo • Medidor de flujo másico • Rango de operación: 0-20 Nm3/h • Presión de trabajo: 10 barG 3. VALOR Y FORMA DE PAGO: El monto máximo del presente contrato será la suma de DIEZ MILLONES DOSCIENTOS TREINTA Y CUATRO MIL PESOS M/CTE ($10.234.000) incluido IVA, sin embargo, su valor final será el que resulte de multiplicar la cantidad ejecutada de cada uno de los Ítems, multiplicado por el precio Unitario pactado; en todo caso, dicho valor final no podrá superar el valor máximo del contrato y se cancelará de la siguiente manera: 100% del valor del contrato a los 30 días posteriores a la radicación de la factura en La UNIVERSIDAD DE ANTIOQUIA Sede de Investigación Universitaria ubicadas en la Cl. 62 #52-59 con recibo a satisfacción emitido por el supervisor del contrato. NOTA: Cada pago estará sujeto a la expedición del certificado de recibo a satisfacción de los bienes, por parte del supervisor del contrato. Para el pago final se requiere además constancia sobre la cantidad efectivamente ejecutada de cada uno de los Ítems, para determinar el monto final a pagar de acuerdo con los precios unitarios pactados. 4. PLAZO: El plazo será a partir del registro presupuestal para la presente orden de compra hasta 90 días calendario y/o hasta agotar los recursos destinados para la orden de compra y/o cualquier prórroga que se hiciera posteriormente. 5. SUPERVISIÓN DE LA EJECUCIÓN DEL CONTRATO: El control, vigilancia y supervisión técnica del presente contrato será ejercida por Marlon Bastidas de cédula 77.033.581 quien cumplirá las funciones establecidas en el artículo 25 del Acuerdo Superior 419 del 29 de abril de 2014 y en el Título VI (artículos 52 al 58) de la Resolución Rectoral 39.475 del 14 de noviembre de 2014 o demás normas que la modifiquen. 6. IDIOMA Y LEY APLICABLES: Esta contrato deberá hacerse en español y su significado e interpretación y la relación que crea entre las Partes se regirán por las cláusulas del presente contrato, y de manera supletoria por la ley colombiana aplicable. 7. TERMINACIÓN DEL CONTRATO POR EL CONTRATANTE: 7.1 El Contratante podrá dar por terminada el contrato en su totalidad o en parte, si el Proveedor incurre en incumplimiento de la misma, por diferentes circunstancias, entre las cuales se incluyen, pero no está limitado a las siguientes: a) Si el Proveedor no entrega parte o ninguno de los bienes o de los servicios dentro del período establecido en el contrato, o dentro de alguna prórroga otorgada por el Contratante; o b) Si éste se declarase en quiebra o en estado de insolvencia. En tal caso, la terminación será sin indemnización alguna para el Proveedor, siempre que dicha terminación no perjudique o afecte algún derecho de acción o recurso que tenga o pudiera llegar a tener posteriormente hacia el Contratante; c) Si el Proveedor no mantiene una Garantía de Cumplimiento, (si se ha solicitado). d) Si el Proveedor no cumple con cualquier otra obligación en virtud de este contrato; o e) En caso de que el Contratante termine el contrato en su totalidad o en parte, éste podrá adquirir, bajo términos y condiciones que considere apropiadas, Servicios similares a los no suministrados o prestados. En estos casos, el Proveedor deberá pagar al Contratante los costos adicionales resultantes de dicha adquisición. Sin embargo, cuando el contrato termine de forma parcial, el Proveedor seguirá estando obligado a completar la ejecución de aquellas obligaciones en la medida que hubiesen quedado sin concluir. Terminación por Conveniencia: 7.2 El Contratante, mediante comunicación enviada al Proveedor, podrá terminar el contrato total o parcialmente, en cualquier momento por razones de interés general o bien cuando por causas justificadas se extinga la necesidad de requerir los bienes o servicios conexos originalmente pactados. La comunicación de terminación deberá indicar que la terminación es por conveniencia del Contratante, el alcance de la terminación de las responsabilidades del Proveedor en virtud del Contrato y la fecha de efectividad de dicha terminación, no obstante, lo anterior, el Contratante deberá atender lo siguiente: a) Que se complete alguna porción y se entregue de acuerdo con las condiciones y precios de la Orden; y/o b) Que se pague al Proveedor una suma convenida por aquellos Bienes o Servicios Conexos que hubiesen sido parcialmente completados. Suspensión de Financiamiento: 7.3 En el caso que el Banco Mundial suspenda el préstamo BIRF 8701-CO o sus desembolsos, parte del cual se destinaba a pagar al Proveedor, el Contratante está obligado a notificar al proveedor de esta suspensión en un plazo no mayor a 7 días contados a partir de la fecha de recepción por parte del Contratante de la notificación de suspensión del Banco, en tal situación el Contratante podrá terminar el contrato conforme la cláusula 7.2 de este contrato. 8. RESOLUCIÓN DE CONTROVERSIAS: Toda controversia que surja de este contrato y que las partes no puedan solucionar en forma amigable deberá someterse a proceso judicial conforme a la ley de Colombia. 9. FRAUDE Y CORRUPCIÓN 9.1 El Banco requiere el cumplimiento de sus Directrices Contra el Fraude y la Corrupción y de sus políticas y procedimientos de sanciones vigentes incluidos en el Marco de Sanciones del Grupo del Banco Mundial, conforme se describe en el Anexo No. 1 del contrato. 9.2 En virtud de esta política, los Licitantes deberán permitir al Banco y requerir que lo permitan sus agentes (hayan sido declarados o no), subcontratistas, subconsultores, prestadores de servicios, proveedores y su personal inspeccionar todas las cuentas, archivos y otros documentos relativos a los procesos de selección inicial o precalificación, las presentaciones de ofertas o propuestas y la ejecución de contratos (en el caso de adjudicación), y permitir que sean auditados por auditores designados por el Banco. 10. ELEGIBILIDAD: El proveedor deberá mantener su condición de elegibilidad y de los bienes, personal, materiales, equipos y servicios en los términos descritos en los numerales 3.21 "El Banco permite a empresas e individuos elegibles de todos los países ofrecer bienes, obras, ser vicios de no consultoría y servicios de consultoría para los proyectos que financia", 3.22 " En las adquisiciones que el Banco financie en todo o en parte, el Prestatario no podrá denegar la participación de un Licitante/Proponente/Consultor ni podrá negar que se adjudique a este un contrato por razones que no se vinculen con alguno de los siguientes aspectos: a. su capacidad y sus recursos para ejecutar con éxito el contrato, o b. situaciones de conflicto de interés contempladas en los párrafos 3.14 a 3.17 "Conflicto de interés"3.21, 3.22 y 3.23 "Las empresas o los individuos de un país o los Bienes fabricados en un país podrán considerarse inadmisibles en los siguientes casos: i. Si como consecuencia de leyes o normas oficiales, el país del Prestatario prohíbe las relaciones comerciales con ese país, siempre que el Banco considere que dicha exclusión no impide la competencia efectiva en el suministro de los Bienes, las Obras o los Servicios de No-Consultoría, ni en la contratación de los Servicios de Consultoría. Cuando el proceso de adquisición traspase fronteras jurisdiccionales (cuando más de un país participe en dicho proceso), la exclusión de una empresa o de un individuo por estas razones puede aplicarse también en las adquisiciones que se realicen en los otros países participantes, siempre que el Banco y todos los Prestatarios involucrados en dichas adquisiciones estén de acuerdo. ii. Cuando, en cumplimiento de una decisión del Consejo de Seguridad de las Naciones Unidas adoptada en virtud del Capítulo VII de la Carta de dicho organismo, el país del Prestatario prohíba la importación de Bienes de un país en particular o los pagos a un país, a una persona o entidad. Cuando el país del Prestatario prohíba los pagos a una empresa en particular o los pagos por Bienes específicos en virtud de un acto de cumplimiento de este tipo, se podrá excluir a dicha empresa. b. Las instituciones o empresas de propiedad estatal del país del Prestatario podrán competir por un contrato y resultar adjudicatarias únicamente si demuestran, de un modo aceptable para el Banco, que: i. son legal y financieramente autónomas; ii. realizan operaciones de acuerdo con el derecho comercial; iii. no están sometidas a la supervisión de la entidad que las contrata. c. Como excepción a lo dispuesto en el párrafo 3.23 b., cuando los Bienes, las Obras y los Servicios de No-Consultoría o los Servicios de Consultoría provistos por empresas públicas, o por universidades, centros de investigación o instituciones estatales presenten características únicas y excepcionales debido a la ausencia de alternativas adecuadas en el sector privado, o como consecuencia del marco regulatorio, o porque su participación es crucial para la ejecución del proyecto, el Banco podrá aceptar la contratación de estas entidades tras analizar cada caso en particular. d. Mediante el análisis de cada caso particular, el Banco podrá aceptar que se adjudiquen contratos de Consultoría a funcionarios gu bernamentales y empleados públicos del país del Prestatario, ya sea a título individual o como miembros del equipo de expertos propuesto por una empresa Consultora, siempre y cuando: i. los servicios de los funcionarios gubernamentales o de los empleados públicos del país del Prestatario presenten características únicas y excepcionales, o su participación sea crucial para la ejecución del proyecto; ii. su contratación no cree un conflicto de intereses; iii. su contratación no contravenga ninguna ley, norma o política del Prestatario. e. Quedarán excluidas las empresas o los individuos declarados inelegibles, sancionados conforme a las normas del Banco de lucha contra la corrupción y de acuerdo con sus políticas y procedimientos de sanciones vigentes incluidos en el Marco de Sanciones del Grupo Banco Mundial. Para más detalles, véase el Anexo IV de Fraude y Corrupción. f. A solicitud del Prestatario, el Banco podrá aceptar que, para los contratos que financia, en el documento de SDO/SDP se estipule que una empresa o un individuo inhabilitados para resultar adjudicatarios de un contrato como consecuencia de una sanción de las autoridades judiciales o administrativas competentes del país del Prestatario y de conformidad con las leyes pertinentes no podrán recibir la adjudicación de un contrato financiado por el Banco, siempre y cuando este considere a su entera satisfacción que dicha inhabilitación se vincula con actos de fraude y corrupción y que se la ha aplicado conforme a un procedimiento judicial o administrativo que garantizó a la empresa o el individuo un debido proceso" de las Regulaciones de Adquisiciones para Prestatarios en Proyectos de Inversión, Julio 2016. Para tal efecto, el proveedor, a solicitud del Contratante, deberá proporcionar prueba de su continua elegibilidad, a satisfacción del Contratante y cuando éste razonablemente la solicite. 11. CONFLICTO DE INTERÉS: El proveedor debe otorgar máxima importancia a los intereses del Contratante, sin consideración alguna respecto de cualquier labor f utura, y evitar rigurosamente todo conflicto con otros trabajos asignados o con los intereses de su firma. De igual forma, el proveedor no incurrirá en actividades que generen conflicto de interés en los términos descritos en los numerales 3.14 "El Banco exige que las empresas y los individuos que participan en las adquisiciones correspondientes a operaciones de financiamiento para proyectos de inversión no presenten conflictos de interés". y 3.15 "Se considerará que una empresa presenta conflictos de intereses cuando dicha empresa: a. esté suministrando Bienes, Obras o Servicios de No-Consultoría como resultado de los Servicios de Consultoría que brindó para la preparación o ejecución de un proyecto, o que estén directamente relacionados con dichos Servicios, o en los casos en que estos Servicios hubieran sido proporcionados por una compañía afiliada que controla directa o indirectamente la mencionada empresa o es controlada por esta, o se encuentra junto con ella bajo un control conjunto; esta disposición no se aplica a las diversas empresas (Consultores, Contratistas o Proveedores) que en conjunto cumplan las obligaciones del contratista en el marco de un contrato llave en mano o de diseño y construcción; b. tenga una relación comercial o familiar cercana (incluido su personal) con algún miembro del personal profesional del Prestatario o del organismo de ejecución del proyecto, o de un receptor de una parte del financiamiento del Banco, o con cualquier otra persona que represente o actúe en nombre del Prestatario y que: i. participe directa o indirectamente en la preparación de los documentos de adquisición o las especificaciones del contrato, o en el proceso de evaluación de dicho contrato; ii. participe en la ejecución o supervisión de dicho contrato, a menos que el conflicto derivado de la mencionada relación hubiera sido resuelto de un modo aceptable para el Banco y así se mantenga durante todo el proceso de adquisición y ejecución del contrato, o c. no cumpla con alguna otra situación de conflicto de intereses tal como se las especifique en los documentos estándar de adquisiciones (DEA) del Banco pertinentes para el proceso de adquisición específico"., de las Regulaciones de Adquisiciones para Prestatarios en Proyectos de Inversión, Julio 2016, so pena de que se le cancele el contrato. 12. INSPECCIÓN Y AUDITORÍAS: El proveedor permitirá que el Banco Mundial inspeccione las cuentas, registros contables y archivos del proveedor relacionados con la presentación de cotizaciones y la ejecución del contrato y realice auditorias por medio de auditores designados por el Banco, si así lo requiere el Banco. Para estos efectos, el proveedor deberá conservar todos los documentos y registros relacionados con el proyecto financiado por el Banco. Igualmente, entregará al Banco todo documento necesario para la investigación pertinente sobre denuncias de fraude y corrupción y ordenará a los individuos, empleados o agentes del proveedor que tengan conocimiento del proyecto financiado por el Banco a responder a las consultas provenientes de personal del Banco. El proveedor debe tener en cuenta la Cláusula 9 "Fraude y Corrupción" del contrato, la cual establece, entre otras cosas, que toda acción con la intención de impedir sustancialmente el ejercicio de los derechos del Banco de realizar inspecciones y auditorías constituye una práctica obstructiva sujeto de sanciones por el Banco. ANEXO No. 1 Fraude y Corrupción 1. Propósito 1.1 Las Directrices Contra la Corrupción del Banco y este anexo se aplican a las adquisiciones realizadas en el marco de las operaciones de financiamiento para proyectos de inversión de dicho organismo. 2. Requisitos 2.1 El Banco exige que los prestatarios (incluidos los beneficiarios del financiamiento que otorga); licitantes (proponentes / postulantes), consultores, contratistas y proveedores; subcontratistas, subconsultores, prestadores de servicios o proveedores, y agentes (declarados o no), así como los miembros de su personal, observen los más altos niveles éticos durante el proceso de adquisición, selección y ejecución de los contratos que financie, y se abstengan de cometer actos de fraude y corrupción. 2.2 A tal fin, el Banco: a. Define de la siguiente manera, a los efectos de esta disposición, las expresiones que se indican a continuación: iii. por "práctica corrupta" se entiende el ofrecimiento, entrega, aceptación o solicitud directa o indirecta de cualquier cosa de valor con el fin de influir indebidamente en el accionar de otra parte; iv. por "práctica fraudulenta" se entiende cualquier acto u omisión, incluida la tergiversación de información, con el que se engañe o se intente engañar en forma deliberada o imprudente a una parte con el fin de obtener un beneficio financiero o de otra índole, o para evadir una obligación; v. por "práctica colusoria" se entiende todo arreglo entre dos o más partes realizado con la intención de alcanzar un propósito ilícito, como el de influir de forma indebida en el accionar de otra parte; vi. por "práctica coercitiva" se entiende el perjuicio o daño o la amenaza de causar perjuicio o daño directa o indirectamente a cualquiera de las partes o a sus bienes para influir de forma indebida en su accionar; vii. por "práctica obstructiva" se entiende: a) la destrucción, falsificación, alteración u ocultamiento deliberado de pruebas materiales referidas a una investigación o el acto de dar falsos testimonios a los investigadores para impedir materialmente que el Banco investigue denuncias de prácticas corruptas, fraudulentas, coercitivas o colusorias, o la amenaza, persecución o intimidación de otra parte para evitar que revele lo que conoce sobre asuntos relacionados con una investigación o lleve a cabo la investigación, o b) los actos destinados a impedir materialmente que el Banco ejerza sus derechos de inspección y auditoría establecidos en el párrafo 2.2 e), que figura a continuación. b. Rechazará toda propuesta de adjudicación si determina que la empresa o persona recomendada para la adjudicación, los miembros de su personal, sus agentes, subconsultores, subcontratistas, prestadores de servicios, proveedores o empleados han participado, directa o indirectamente, en prácticas corruptas, fraudulentas, colusorias, coercitivas u obstructivas para competir por el contrato en cuestión. c. Además de utilizar los recursos legales establecidos en el convenio legal pertinente, podrá adoptar otras medidas adecuadas, entre ellas, declarar que las adquisiciones están viciadas, si determina en cualquier momento que los representantes del prestatario o de un receptor de una parte de los fondos del préstamo participaron en prácticas corruptas, fraudulentas, colusorias, coercitivas u obstructivas durante el proceso de adquisición, o la selección o ejecución del contrato en cuestión, y que el prestatario no tomó medidas oportunas y adecuadas, satisfactorias para el Banco, para abordar dichas prácticas cuando estas ocurrieron, como informar en tiempo y forma a este último al tomar conocimiento de los hechos. d. Sancionará, conforme a lo establecido en sus Directrices Contra la Corrupción y a sus políticas y procedimientos de sanciones vigentes, en forma indefinida o por un período determinado, a cualquier empresa o persona, declarándola públicamente inelegible para i) recibir la adjudicación de un contrato financiado por el Banco u obtener beneficios financieros o de otro tipo a través de dicho contrato ; ii) ser designada subcontratista, consultor, fabricante o proveedor, o prestador de servicios nominado de una empresa habilitada para ser adjudicataria de un contrato financiado por el Banco, y iii) recibir los fondos de un contrato otorgado por el Banco o seguir participando en la preparación o ejecución de un proyecto financiado por este. e. Exigirá que en los documentos de Solicitud de Ofertas/SDP y en los contratos financiados con préstamos del Banco se incluya una cláusula en la que se exija que los licitantes (postulantes / proponentes), consultores, contratistas y proveedores, así como sus subcontratistas, subconsultores, agentes, empleados, consultores, prestadores de servicios o proveedores, permitan al Banco inspeccionar todas las cuentas, registros y otros documentos referidos a la presentación de ofertas y la ejecución de contratos, y someterlos a la auditoría de profesionales nombrados por este.</t>
  </si>
  <si>
    <t>Consecutivo: 5034_21940010_CV12210124_2023 Compra de un (1) derechos de exhibición de la película "Werapara" de la directora Claudia Fischer, para el programa CICLO ROSA. En el marco del Contrato 4600097389 DE 2023.</t>
  </si>
  <si>
    <t>Adquirir sistema de control para monitoreo y sincronización de los componentes Power to Gas.</t>
  </si>
  <si>
    <t>Suministro de insumos (pilas, cargadores y pañitos húmedos) para la ejecución del Convenio 4600015312 que tiene como objeto Evaluación de Estado Nutricional mediante indicadores antropométricos en menores de 17 años de edad del Departamento de Antioquia. Observaciones: 1. Entregar los productos y servicios en las condiciones y tiempos establecidos por la Escuela: 16 cargadores de pilas 2 paquetes de pañitos húmedos * 100 unidades 48 Pilas recargables AA 2. Mantener la confidencialidad de la información adquirida</t>
  </si>
  <si>
    <t>Contrato de prestación de servicios de recreación de 3 juegos inflables, que sean aptos para niños, jóvenes y adultos, cada juego tendrá una persona encargada de pintacarita para niños, los cuáles serán distribuidos en diferentes lugares de la sede central de la Universidad de Antioquia, el día jueves 22 de junio desde las 10:00 a.m. y hasta la 1:00 p.m. El contratista debe garantizar que los inflables se encuentren en perfectas condiciones, que cada juego cuente con un operario experto en el cuidado y seguridad de las personas que ingresen en ellos, en cada juego habrá una persona encargada de pintacarita para niños. El operario deberá controlar el tiempo y el ingreso por edades, que no ingresen con objetos cortopunzantes, comida, bebidas, zapatos. Además, debe tener vigente su afiliación a una ARL, cabe anotar que el contratista debe contar con una póliza de Responsabilidad Civil Extracontractual vigente.</t>
  </si>
  <si>
    <t>Compra de insumos para el laboratorio de Anatomía FCA</t>
  </si>
  <si>
    <t>compra de 5 tablet y estuches para entorno labotal Se han adjudicado los números del 890110060544 0 al 890110060548 0 - Tablets, material 4000066, imputación A.</t>
  </si>
  <si>
    <t>COMPRA TONER PARA FORMACIÓN ACADÉMICA - ESCUELA DE IDIOMAS CENTRO DE COSTOS: 22320001 Objeto: Se requiere de la compra de insumos para apoyar las actividades de docentes e investigadores del Departamento de Formación Académica de la Escuela de Idiomas. ESPECIFICACIONES: 1. TÓNER PARA IMPRESORA HP 128ª COLOR NEGRO, cantidad: 2, Valor unitario: $ 289.000, IVA 19%: $ 54.910. Valor: $ 343.910 Valor total * 2: $ 687.820 CDP: 1001054875 VALOR DEL CDP: $ 980.000 PROVEEDOR ELEGIDO: COMERCIALIZADORA CI NUBANA / MARIA VICTORIA SANCHEZ PATIÑO NIT 43530937-6 Lugar de entrega: Calle 67 No. 53-108 Ciudad Universitaria Bloque 11-102 Universidad de Antioquia SOLICITA: Ana María Sierra Piedrahita CC. 43826514 Unidad de Formación académica</t>
  </si>
  <si>
    <t>TICKET 10359209 COMPRA DE REACTIVOS CON RECURSOS DEL PROYECTO 22021-44052 FASE II: PRODUCTO ORGANOMINERAL FORMULADO Y VALIDADO EN INVERNADERO EN LA RESISTENCIA Y EFECTO CONTRA PLAGAS Y/O ENFERMEDADES EN PLANTACIONES DE IMPACTO EN EL SECTOR AGRÍCOLA, financiado por CODI, centro de costos 21430002 COTIZACIÓN No.PK 78703</t>
  </si>
  <si>
    <t>TICKET 10365253 IMPRESIÓN DE PENDONES CON VARILLA, CON RECURSOS DEL PROYECTO 2019-25690_BÚSQUEDAS DE NUEVA FÍSICA EN EL EXPERIMENTO CMS CON LAS COLISIONES DE PROTONES DEL LHC EN EL RUN 2 ENFOCADOS EN SEÑALES DE MATERIA OSCURA., financiado por la Vicerrectoría de Investigación, Fondo para la Democratización del Conocimiento, modalidad 2, centro de costos 21430002. COTIZACIÓN No.23.05.2023</t>
  </si>
  <si>
    <t>Compra de: - 1 unidad de PCB, Flex Cable, Needle Carr, Cod: 700005174. De acuerdo a la cotización C-1-5637, en el marco del Acta: 2020-37170 "Monitoreo de contaminantes emergentes en aguas y peces en recursos hídricos, y estudio de su estabilidad en el ambiente", solicitud de compra 2023798.</t>
  </si>
  <si>
    <t>TICKET 10372368 COMPRA DE REACTIVOS CON RECURSOS DEL PROYECTO 2020-32831_SÍNTESIS Y ESTUDIO IN VITRO DE LAS PROPIEDADES QUIMIOPREVENTIVAS DE HÍBRIDOS DERIVADOS DE MONASTROL CONTRA CÁNCER COLORRECTAL. Código BUPP ES84200120., financiado por CODI&lt;(&gt;&lt;&lt;)&gt;(&gt;,&lt;(&gt;&lt;&lt;)&gt;)&gt; CONVOCATORIA PROGRAMÁTICA 2019-2020: CIENCIAS EXACTAS Y NATURALES. centro de costos 10410023-ES84200120 cotización No.C-1-10444</t>
  </si>
  <si>
    <t>EL (LA) CONTRATISTA se obliga con LA CONTRATANTE a suministrar y administrar, a su cargo y con el perfil definido por LA CONTRATANTE, el personal requerido para la ejecución de las actividades del contrato N°4600015265-2023 administrado por la CORPORACIÓN ACADEMICA AMBIENTAL DE LA UNIVERSIDAD DE ANTIOQUIA</t>
  </si>
  <si>
    <t>De acuerdo al numero de orden de consignacion 11123, se requiere: Contratación de servicios para la Evaluación de Acreditación al laboratorio de ensayo de GDCON bajo la norma ISO/IEC 17025 en el cer tificado 13-LAB-053</t>
  </si>
  <si>
    <t>De acuerdo a la cotizacion 4115, se requiere: IBUTTON Y SENSOR CAP DE REPUESTO PARA SONDAS DE OXÍGENO DISUELTO LUMINISCENTES/ÓPTICAS LDO101. HACH</t>
  </si>
  <si>
    <t>De acuerdo a la cotizacion C-1-5700, se requiere: - Needle Guide27502, Código: 405008854. 1 unidad. - Needle, 15uL SS w/ Guide, Código: 700005215. 1 unidad. - Needle Seat, Código: 405011492. 2 unidades</t>
  </si>
  <si>
    <t>De acuerdo a la cotizacion 5468, se requiere: - Juego de patrones de gel secundarios SpecCheck, cloro DPD - LR. x 2 unidad - Sobres de reactivo en polvo para cloro libre DPD, 25 ml, (pk 1000) x 2 unidades - Sobres de reactivo en polvo para cloro total DPD, 25 ml, (pk 1000) x 1 unidad</t>
  </si>
  <si>
    <t>De acuerdo a la cotizacion 13698, se requiere: - Agar m-PA-C para Pseudomonas x 500g (1 frasco) -Agar Cromocult para Coliformes x 500g (3 frascos) -Membrana de Nitrocelulosa para filtración 0,45μm x 47mm caja por 100 unidades (50 cajas)</t>
  </si>
  <si>
    <t>EL CONTRATISTA se compromete a realizar una presentación musical, durante el día del servidor público y su familia, convocado por la Universidad de Antioquia para el día 22 de junio de 2023, en la franja horaria que se determine en la programación. Alcance: El grupo musical está compuesto por: 4 a 6 músicos instrumentistas 8 a 12 niños y jóvenes cantantes</t>
  </si>
  <si>
    <t>LA CIS suministrará y administrará a su cargo con perfil definido por LA UNIVERSIDAD, los profesionales requeridos por la Facultad de Ciencias Sociales y Humanas de la Universidad de Antioquia, para realizar actividades de acompañamiento y apoyo a los diferentes procesos administrativos que adelanta la unidad académica, de conformidad con la propuesta presentada por LA CIS, la cual forma parte integral del presente contrato.</t>
  </si>
  <si>
    <t>Servicio de asesoría técnica para el análisis de establecimiento ex vitro de minijardines clonales de té, indicaciones según cotización del proveedor FASPLAN. Pagos Parciales Así: 50% una vez entregado informe de avances y 50% restantes, a recibo a satisfacción del servicio técnico.</t>
  </si>
  <si>
    <t>Suministro de oxígeno domiciliario y línea blanda, bajo su responsabilidad, con sus propios recursos humanos, técnicos, administrativos y locativos en forma integral por parte del PROVEEDOR, específicamente concentradores de oxígeno, cilindros portátiles, termos de oxígeno líquido, equipos para apnea de sueño y demás servicios que ofrezca la institución para los usuarios del Programa de Salud previa autorización, los servicios se pagarán por evento de acuerdo al anexo técnico del contrato que hace parte del mismo.</t>
  </si>
  <si>
    <t>Adquirir a título de compraventa, completamente nuevos los siguientes bienes, con las características y especificaciones técnicas descritas a continuación:</t>
  </si>
  <si>
    <t>CONSECUTIVO: 5009_21940010_CV12210124_2023 Servicio de taller conversatorio "Videodanza y cine experimental", con del realizador del Video Instalación: Metros, estructura sin fin, Beca de creación. En el marco del contrato 4600097389 DE 2023.</t>
  </si>
  <si>
    <t>CONSECUTIVO: 5022_ 21940010_CV12210114_2023 Servicio de operador logístico para la realización de la primera Toma Cultural en la ciudad de Cali, con la realización de este encuentro se busca posibilitar la integración cultural entre la población venezolana en Colombia y la población de acogida. En el marco de la ejecución del proyecto "Ciudades Sin Borde”</t>
  </si>
  <si>
    <t>Grupo:CIDEMAT Cotización:105672 Compra de: 1_Und_CENTRIFUGA Z 206 A 120 V con rotor 221.54 V01 MARCA HERMLE Responsable de la compra: Kelly Giraldo</t>
  </si>
  <si>
    <t>Compra de : Tres (3) paquetes (PQx15) de cajas Petri plásticas no estériles marca BRAND. Una (1) caja de guantes de nitrilo talla M (pq x 100 unidades) Lugar de entrega: Universidad de Antioquia - Calle 67 Nro. 53-108 Facultad de Ingeniería, Bloque 20 - Laboratorio 20-300. Tercer piso Contacto: Ana María Valencia López / Fredys Romero Menco, Celular: 3043478234 / 312 2152768 ANDRES TEJADA</t>
  </si>
  <si>
    <t>Prestación de servicios de alimentación: EL CONTRATISTA se obliga a prestar con plena autonomía directiva, técnica y administrativa y con sus propios medios, el suministro de alimentación para los funcionarios y familiares de EL CONTRATANTE que presenten el respectivo tiquete. Se entregarán hasta 2.000 crispetas (1000 dulces y 1000 saladas) con la utilización de 3 máquinas. La prestación del servicio se hará el día 22 de junio en el horario de 9:00 a.m. hasta las 4:00 p.m., cada máquina tendrá su respectivo operario uniformado, con ARL y curso de manipulación de alimentos vigente.</t>
  </si>
  <si>
    <t>Presentar la obra "Lo malo de ser mamá es tener hijos" en el lugar y fecha acordado entre ambas partes. Fecha: 23 de Junio de 2023</t>
  </si>
  <si>
    <t>Prestación de servicios de alimentación: EL CONTRATISTA se obliga a prestar con plena autonomía directiva, técnica y administrativa y con sus propios medios, el suministro de alimentación para los funcionarios de EL CONTRATANTE que presenten el respectivo tiquete, de los siguientes productos: ● 1940 combos: 2 Presas apanadas, francesa mediana (60gr), y bebida de tamaño personal. La prestación del servicio se hará el día 22 de junio en el horario de 12:00 a.m. hasta las 2:00 p.m., se tendrá su respectivo operario uniformado, con ARL y curso de manipulación de alimentos vigente.</t>
  </si>
  <si>
    <t>Prestación de servicios de 3 cabinas fotográficas, las cuales deben tener un sistema automatizado para la toma de 3 fotografías tipo postal a blanco y negro 10x15cm. El servicio se prestará durante 7 horas, a partir de las 9:00 a.m. y hasta las 4:00 p.m. el día 22 de junio de 2023 de manera ilimitada y contará con el apoyo de una persona experta en la experiencia fotográfica, con póliza de riesgos profesionales, con la seguridad social al día y teniendo en cuenta los protocolos de Bioseguridad.</t>
  </si>
  <si>
    <t>Alquiler de 4 micrófonos de diadema, para el desarrollo de las actividades programadas en el marco del encuentro de egresados de la Facultad de Enfermería</t>
  </si>
  <si>
    <t>Prestación de servicios de alimentación: EL CONTRATISTA se obliga a prestar con plena autonomía directiva, técnica y administrativa y con sus propios medios, el suministro de alimentación para los funcionarios de EL CONTRATANTE que presenten el respectivo tiquete, de los siguientes productos: ● 2.000 conos con una bola de helado La prestación del servicio se realizará el día 22 de junio en el horario de 9:00 a.m. hasta las 4:00 p.m., cada máquina tendrá su respectivo operario uniformado, con ARL y curso de manipulación de alimentos vigente.</t>
  </si>
  <si>
    <t>compra de 4 butacos BUTACO TULIPMECANISMO PLATINA FIJA, ASIENTO Y ESPALDAR SOLO POLIURETANO NEGRO, BASE NYLON Ø 630MM - ARO APOYAPIES NYLON Ø 450MM, DESLIZADORES NYLON Ø 50MM. 5 sillas SILLA COSMOS ALTAMECANISMO SYNCRON - 1 POSICIONES DE BLOQUEO, ASIENTO TAPIZADO, ESPALDAR TAPIZADO - GRADUACIÓN EN ALTURA, BASE NYLON Ø 630MM, RODACHINAS PISO DURO Ø 50MM</t>
  </si>
  <si>
    <t>Se requiere realizar un entrenamiento sobre ilustración científica con el fin de preparar adecuadamente las publicaciones científicas y de divulgación que se están realizando en el marco del programa 7 MONITOREO Y CONSERVACIÓN DE LOS RECURSOS HIDROBIOLÓGICOS EN LA CUENCA MEDIA Y BAJA DEL RÍO CAUCA.</t>
  </si>
  <si>
    <t>Elaboracion de:1- Entregar 120 cuadernillos de 29 págs. grapados 2- Entregar 120 cuadernillos otro de 32 págs. grapados Ambos cuadernillos en propalcote de 75 gr. e impresión a color el proyecto Pruebas Saber tiene dentro de su material didáctico para los estudiantes los "Simualcros" tipo Saber-11, recurso utilizado para la preparación para la prueba real.</t>
  </si>
  <si>
    <t>Elaboración y revisión de preguntas y de contenidos en Moodle para las aulas semillas de los grados sexto y séptimo</t>
  </si>
  <si>
    <t>Prestación de servicios para el suministro y administración del personal, con perfil definido por la Universidad, requerido para rea lizar labores de apoyo profesional,técnico y operativo, quienes desempeñaran funciones en el marco del Plan de Acción Institucional – PAI-de la Universidad de Antioquia con vigencia 2021-2024 para el proyecto "Fortalecimiento de una cultura digital humanizada en los ejes misionales de docencia, investigación y extensión en la UdeA.</t>
  </si>
  <si>
    <t>Compra de: Material vegetal -Plántulas-, Ají, Albahaca, Cebolla huevo, Cebolla rama, Pimentón, Perejil liso y Romero, para la implementación del sistema agrícola del proyecto</t>
  </si>
  <si>
    <t>Servicio de transporte para el desarrollo del componente presencial de las licencias de entrenadors de fútbol en el marco del Convenio celebrado con la Federación Colombiana de Fútbol</t>
  </si>
  <si>
    <t>Servicio de impresión de libro, resultado de proyecto de investigación EstÉtica de los placeres, entre cuerpo y educación física.</t>
  </si>
  <si>
    <t>SUMINISTRO DE PINTURA ACRILICA, PARA DESARROLLAR LA INTERVENCIÓN ARTÍSTICA EXTERNA DEL BLOQUE 3 DE LA SEDE HOSPITALARIA DEL HOSPITAL ALMA MÁTER.</t>
  </si>
  <si>
    <t>Servicio de digitalización de resultados de proyecto de investigación "Condiciones socio históricas de las reformas curriculares del IUEFD - UdeA que contribuyeron al desarrollo del ocio y la recreación en el periodo 1990-2016”</t>
  </si>
  <si>
    <t>Renovación de la suscripción a Enterprise Architect. (Subscription Renewal: Enterprise Architect Corporate Edition - Floating License 5 UN, incluido el soporte al módulo adicional TOGAF Technology Floating Licence Edition 2 UND.</t>
  </si>
  <si>
    <t>SERVICIO DE DIGITALIZACIÓN DE LA INFORMACIÓN ASOCIADA AL PROYECTO DE INVESTIGACIÓN CON TIC INVESTIGO: "Percepciones de los estudiantes del InstitutoUniversitario de Educación Física y Deporte frente a las modalidades combinadas en el semestre 2022-2”</t>
  </si>
  <si>
    <t>Servicios de digitalización de actividades relacionadas con proyecto de Investigación de la convocatoria con TIC Investigo. Atento Saludo</t>
  </si>
  <si>
    <t>Compra de cargador para cámara Nikon necesaria para el funcionamiento de la División de Cultura y Patrimonio.</t>
  </si>
  <si>
    <t>DIRECCION ENTREGA:Calle 62 No. 52-59 Sede de investigación Universitaria-SIU TERRAZA TORRE 1 GRUPO: QOPN CONTACTO: WISTON QUIÑONES- 3007323648 TIEMPO ENTREGA:60 DIAS COTIZACIÓN #:0608180523 OBJETO CONTRATO: 2 SETS GEMELOS DE BIORREACTORES COLUMNA VERTICAL ACRILICO RESPONSABLE COMPRA:DISNEY LESMES</t>
  </si>
  <si>
    <t>servicio de envió de paquetes y encomiendas que garantice la cobertura de los contratos vigentes con los diferentes usuarios del sector agropecuario y veterinario.</t>
  </si>
  <si>
    <t>Compraventa, transporte, instalación y puesta en funcionamiento completamente nuevos de dos (2) aires acondicionados. Marca: Blueline. Lugar de entrega: Carrera 50A #63-85. Laboratorio Grupo de Estabilidad de Medicamentos Cosméticos y Alimentos Sótano de la "Casa Prado" Contacto: Cecilia Gallardo Cabrera; celular 3004151794. Erica Ramirez.</t>
  </si>
  <si>
    <t>Compraventa, transporte, instalación y puesta en funcionamiento completamente nuevo de Prensa hidráulica con sistema de calentamiento en planchas de latón y forradas en teflón, que incluye diseño, materiales y mano de obra para su fabricación. Lugar de entrega:Carrera 53 No. 61 - 30 Sede de Investigación Universitaria. Torre 2 Laboratorio 330 Contacto: Diana Orozco, Celular: 3175726182 Erica Ramirez</t>
  </si>
  <si>
    <t>Prestación de servicios por demanda, de alimentación e hidratación para las diferentes sedes y seccionales, conforme con las condiciones y características de las actividades a desarrollar en el municipio de Anorí Se cepta propuesta económica de SABORES ANORI S.A.S. del 7/06/2023</t>
  </si>
  <si>
    <t>REGALÍAS Se requiere los siguientes servicios: 1 mantenimiento preventivo para una cabina de flujo laminar horizontal (Sede SIU) 1 mantenimiento preventivo para una cabina de seguridad biológica. (Sede Oriente) Validar con el interventor las sedes dónde se prestará el servicio.</t>
  </si>
  <si>
    <t>Prestación de servicios por demanda, de alimentación e hidratación para las diferentes sedes y seccionales, conforme con las condiciones y características de las actividades a desarrollar en la Seccional Bajo Cauca. Se acepta propuesta comercial de Adriana Vidés Guzmán del 13/06/2023</t>
  </si>
  <si>
    <t>compra de 4: TXB422L - BALANZA DE PRECISIÓNMODELO TXB422L UNIBLOC, CAPACIDAD420G/0.01G, DIAM PLATO 110MM, 110V -SHIMADZU cotización COTIZACIÓN N° 47205 entrega de 30 a 45d ías</t>
  </si>
  <si>
    <t>Fabricación de cañón para la operación en modo llama y lanza dual de gas natural para pruebas experimentales con oxígeno en horno elaborados en acero 310, según planos, COTIZACION N° 1158 ENTREGA 15 DÍAS HABILES</t>
  </si>
  <si>
    <t>REGALÍAS Asesoría especializada en Arquitectura de software por horas, para asesorar en temas de arquitectura y revisión de las especificaciones de requisitos técnicos y funcionales, para la correcta ejecución del proyecto BPIN 2020000100044. Lugar de entrega: Calle 67 # 53 -108, UdeA grupo sistemic en la facultad de ingeniería</t>
  </si>
  <si>
    <t>REGALÍAS Asesoría (consultoría) en diseño gráfico. Lugar de entrega: Calle 67 # 53 -108, UdeA grupo sistemic en la facultad de ingeniería. Contacto: José Edinson Aedo, Celular: 3012432921</t>
  </si>
  <si>
    <t>Consecutivo: 5008_21940010_CV12210124_2023 Compra de nueve (9) derechos de exhibición de un paquete de películas con la agencia de distribución, para exhibiciones de cine en diferentes escenarios culturales y articulaciones con otras secretaría de la Alcaldía de Medellín; el objetivo de esta exhibiciones es impulsar la circulación de cine nacional a la vez que generar diálogo con los asistentes sobre temáticas como: jóvenes en el cine, nuevas masculinidades, mujeres protagonistas, archivos y memoria; las películas, número de exhibiciones y posibles escenarios de exhibición. En el marco del Contrato 4600097389 DE 2023.</t>
  </si>
  <si>
    <t>En el marco del proyecto 2021-47150 "Innovación de un servicio de optimización terapéutica basado en modelación y simulación farmaco cinética poblacional empleando técnicas machine learning". Investigador principal Andrés Felipe Zuluaga Salazar. Financiado por la Convocatoria 897 de Minciencias. Con el fin de dar cumplimiento a los objetivos del proyecto se requiere compra de los siguientes consumibles: Tubo tapa morada (EDTA); Tubo tapa roja (Sin aditivos); Tubo tapa amarilla (Con gel separador); Catéter intravenoso insyte BD Calibre 22 G; Llave 3 vías alfasafe; Solución salina 100 ml (solución inyectable, estéril y apirógena para uso intravenoso); Jeringas 5ml; Fixomull fixosafe Alfasafe de 10cm; Alcohol antiséptico; Algodón en motas 500 gramos; Curas redondas. "Especificaciones acorde a la cotización 3877 presentada por el contratista"</t>
  </si>
  <si>
    <t>En el marco del proyecto de investigación 2022-47890 "Aprovechamiento de la reactividad cruzada entre Plasmodium vivax y Plasmodium falciparum para el desarrollo de una vacuna contra la malaria asociada al embarazo", se requiere la compra de 2 tóner, para la impresora para realizar todos los trámites de oficina, informes, publicaciones, entre otros. Los objetivos del grupo son exclusivamente propósitos de investigación. Especificaciones acorde a la cotizacion 3132 presentada por el contratistas</t>
  </si>
  <si>
    <t>"EL (LA) CONTRATISTA se compromete con EL CONTRATANTE a vender y entregar en el almacén ubicado en el bloque 28 de la Universidad de Antioquia, calle 67 N° 53108, los fluxómetros y repuestos (griferías completas y accesorios) de la marca específica SLOAN y suministrados por un distribuidor autorizado directamente por la marca, de acuerdo con el 0_1_Anexo1_especificaciones_tecnicas_DIF_004_2023, que describe lascantidades y especificaciones técnicas".</t>
  </si>
  <si>
    <t>Compra de infraestructura tecnológica para continuar con la dotación del auditorio 10-222 relacionados a continuación: Medusa de Audio (incluye instalación) Mueble de Madera, Insumos: Canaleta metálica Cantidad 12 ,Cable encauchetado para energía cantidad 30,Regleta 6 puertos, Accesorios ductos emt, cables 2*1 de audio ,cajas de empalme.</t>
  </si>
  <si>
    <t>1º. Objeto: EL CONSULTOR se obliga con LA CONTRATANTE a contratar una "Consultoría demanda para realizar los diseños de las instalaciones hidráulicas, sanitarias, red contra incendio(RCI), red de gas, para los diseños arquitectónicos para los proyectos de infraestructura física nuevos adecuaciones a la existente de las diferentes sedes de la Universidad de Antioquia, teniendo encuenta los parámetros integrados mediante modelación BIM (Building Information Modeling), el alcance, las especificaciones técnicas y la propuesta presentada por el contratista, que hace parte ntegral del contrato.”</t>
  </si>
  <si>
    <t>EL (LA) CONTRATISTA se compromete con LA CONTRATANTE a suministro de 224 uniformes de futbol y futbol sala, 26 de arquero de futbol y futbol sala, 76 de baloncesto, 110 de voleibol mixto, 21 de ajedrez mixto y 21 de tenis de mesa para los Juegos Deportivos Interregionales 2023; conforme a la propuesta comercial presentada por EL (LA) CONTRATISTA.</t>
  </si>
  <si>
    <t>Compra de audífonos con micrófono para el funcionamiento del taller de conservación y restauración: Patrimonios UdeA</t>
  </si>
  <si>
    <t>compra de: MEDIDOR DE CONCENTRACION DE CROROFILA - 1 CHLOROPHYLL CONCENTRATTION METER, OUTPUSTS UNITS IN UMOL M-2 OF LEAF, CCI, OR SPAD, REF MC-100 COTIZACION 7827 ENTREGA 45 DIAS El precio incluye el siguiente servicio: Sesión de capacitación de manera virtual o en Bogotá sobre el manejo del equipo y uso del software, instrucciones y recomendaciones de instalación, mantenimiento general, calibración y recomendaciones sobre el uso.** Soporte técnico durante el periodo de garantía. **Las horas de capacitación y el lugar de esta sesión serán acordados con el usuario. La garantía para cada uno de los dispositivos es de 1 año; cubre defectos de fabricación y mano de obra. Se hará efectiva en las oficinas de COLTEIN LTDA o en el sitio de instalación si el cliente cubre los costos involucrados en el traslado y sostenimiento del personal necesario. La determinación de lo adecuados que puedan ser los productos a las necesidades específicas del comprador, son responsabilidad únicamente del comprador. Coltein Ltda garantiza el suministro de repuestos, consumibles y reparaciones fuera de garantía directamente en Colombia. Coltein Ltda es el distribuidor exclusivo de Apogee Instruments para Colombia.</t>
  </si>
  <si>
    <t>Se requiere compra de insumos de laboratorio para el desarrollo de las actividades del grupo de investigación: Productos Naturales Marinos CIFAL-329 -- Bioprospección de Macroalgas Marinas del Caribe Colombiano con potencial en la industria cosmética Ticket. 10368128</t>
  </si>
  <si>
    <t>COMPRA DE. - 3 Overol L Fontanero Bota AMARILLA con puntera 41 Amarillo - 2 Overol XL Fontanero Bota amarilla con puntera 42 Amarillo cotizacion 053026 entrega 3 días</t>
  </si>
  <si>
    <t>COMPRA DE: 15 BOTA CUERO PUNTERA DE SEGURIDAD 1 TALLA 36 1 TALLA 37 1 TALLA 38 2 TALLA 39 3 TALLA 40 3 TALLA 41 2 TALLA 42 1 TALLA 43 1 TALLA 44 COTIZACION12069 ENTREGA 3 DÍAS</t>
  </si>
  <si>
    <t>Detalle del pedido: 74034 RNeasy Plus Micro Kit (50) Marca Qiagen Cant. 2 COTIZACIÓN: R-DA088-23</t>
  </si>
  <si>
    <t>COMPRA DE: - 2 SVPRO USB Camera with Zoom 2.8-12mm Varifocal Lens Webcam CMOS OV27102 - 2 ELP 2.8-12mm Lens Varifocal Mini Box USB Camera 1.3megapixel for Linux Android Windows System - 1 UPC Industrial1$ - 1 Pantalla táctil1 - 1 Cables y Conectores COTIZACION 20230412 ENTREGA 15 DÍAS</t>
  </si>
  <si>
    <t>Detalle del Pedido: Mantenimento preventivo de equipo Rotor Gene Q marca Qiagen, Inclueye: -Inspeccion y limpieza de (Cooling flap, Rotores, Rotor hub y compartimientos internos) - Ajuste de Heater Fan Speed según especificaciones de fabrica. - Correción del Voltaje del Heater Fan Motor según especificaciones. - Ajuste del Heater Pulses según especificaciones. - Chequeo de funcionamiento de los LEDs. - Calibración de Rotor Timing. - OTV (verificación y ajuste de temperaturas con Rotor Disc ) COTIZACIÓN: R-DA096-23</t>
  </si>
  <si>
    <t>Objeto: Compra y transporte un (1) Video Beam de alta potencia para el auditorio de la Seccional Bajo Cauca de la Universidad de Antioquia. Alcance: La compra de este equipo, incluye la entrega, en el lugar definido por la Universidad, específicamente en el Edificio de extensión de la Universidad de Antioquia (Cl. 70 #52 - 72, Sótano 1 - Oficina 102), entrega del manual original y descripción de la garantía del equipo. Según cotización de Distribuidora de Software y Movilidad S.A.S. del 16 de junio de 2023</t>
  </si>
  <si>
    <t>COMPRA DE: - 1 PORTATIL MGN63LA/A 13-inch MacBook Air: Apple M1 chip with 8-core CPU and 7-core GPU, 256GB - Space Grey///MBA 13.3 SPG/8C CPU/7C GPU/8GB/256GB-LAM REF MGN63LA/A CON 3 años: 1 año de fabricante + 2 Años cubierto por SSC REF SSCBLK3 COTIZACION ISHOP JVAS-273 ENTREGA 60 DÍAS</t>
  </si>
  <si>
    <t>Lo constituye la prestación por parte del CONTRATISTA de los servicios de depuración, segmentación y priorización de la base de datos de afiliados, georreferenciación, agendamiento de visitas domiciliarias, planificación y asignación de rutas, notificación de visitas a los afiliados, seguimiento y reajuste a las visitas, atención al usuario (cancelaciones, novedades, PQRS), generación de reportes de citas agendadas, generación de reportes de efectividad de las visitas, entre otros; para el correcto funcionamiento del proceso de caracterización domiciliaria de los afiliados por del Programa de Salud.</t>
  </si>
  <si>
    <t>Se requiere servicio técnico mantenimiento preventivo y calibración volumen del equipo MAS 100 NT para el desarrollo de las actividades del Laboratorio Especializado de Análisis LEA. Ticket. 10367476</t>
  </si>
  <si>
    <t>Se requiere compra de insumos de laboratorio para el desarrollo de las actividades del Laboratorio de Microbiología. CAJA PARA PUNTAS TIPBOX VACIA CON GRADILLA PARA PUNTAS DE PIPETA HASTA 1000 μL. Referencia 732996 ANAEROCULT A PARA MICROBIOLOGIA 10 UNID. Referencia 1323810001 Ticket. 10349058</t>
  </si>
  <si>
    <t>PEDIDO BAJO ACUERDO MARCO DE PRECIOS PAPELERIA Y UTILES DE OFICINA-VA-AMP-002-2021-4600000069-DE ARISTIZABAL DUQUE DIOMER ALEXIS PARA DIRECCION DE BIENESTAR UNIVERSITARIO</t>
  </si>
  <si>
    <t>PEDIDO BAJO ACUERDO MARCO DE PRECIOS PAPELERIA Y UTILES DE OFICINA-VA-AMP-002-2021-4600000072- DE PAPELERIA EL CID S.A.S. PARA LA DIRECCION DE BIENESTAR UNIVERSITARIO</t>
  </si>
  <si>
    <t>PEDIDO BAJO ACUERDO MARCO DE PRECIOS PAPELERIA Y UTILES DE OFICINA-VA-AMP-002-2021-4600000070- DE PAPELERIA Y SERVICIOS S.A.S PARALA DIRECCION DE BIENESTAR UNIVERSITARIO</t>
  </si>
  <si>
    <t>PEDIDO BAJO ACUERDO MARCO DE PRECIOS PAPELERIA Y UTILES DE OFICINA-VA-AMP-002-2021-4600000069 DE ARISTIZABAL DUQUE DIOMER ALEXIS PARA LA ESCUELA DE IDIOMAS</t>
  </si>
  <si>
    <t>PEDIDO BAJO ACUERDO MARCO DE PRECIOS PAPELERIA Y UTILES DE OFICINA-VA-AMP-002-2021- 4600000069 DE ARISTIZABAL DUQUE DIOMER ALEXIS PARA FACULTADA DE CIENCIAS EXACTAS Y NATURALES</t>
  </si>
  <si>
    <t>PEDIDO BAJO ACUERDO MARCO DE PRECIOS PAPELERIA Y UTILES DE OFICINA-VA-AMP-002-2021-4600000069 DE ARISTIZABAL DUQUE DIOMER ALEXIS PARA LA ESCUELA DE NUTRICIÓN Y DIETÉTICA</t>
  </si>
  <si>
    <t>PEDIDO BAJO ACUERDO MARCO DE PRECIOS PAPELERIA Y UTILES DE OFICINA-VA-AMP-002-2021-4600000072 DE PAPELERIA EL CID S.A.S. PARA LA ESCUELA DE NUTRICIÓN Y DIETÉTICA</t>
  </si>
  <si>
    <t>PEDIDO BAJO ACUERDO MARCO DE PRECIOS PAPELERIA Y UTILES DE OFICINA-VA-AMP-002-2021-4600000072- DE PAPELERIA EL CID S.A.S. PARA LA FACULTAD DE CIENCIAS EXACTAS Y NATURALES</t>
  </si>
  <si>
    <t>PEDIDO BAJO ACUERDO MARCO DE PRECIOS PAPELERIA Y UTILES DE OFICINA-VA-AMP-002-2021-4600000071- DE SUMINISTROS MEJIA GAVIRIA S.A.S PARA LA ESCUELA DE NUTRICIÓN Y DIETÉTICA</t>
  </si>
  <si>
    <t>PEDIDO BAJO ACUERDO MARCO DE PRECIOS PAPELERIA Y UTILES DE OFICINA-VA-AMP-002-2021-4600000071 DE SUMINISTROS MEJIA GAVIRIA S.A.S PARA ESCUELA DE IDIOMAS</t>
  </si>
  <si>
    <t>PEDIDO BAJO ACUERDO MARCO DE PRECIOS PAPELERIA Y UTILES DE OFICINA-VA-AMP-002-2021-460000007 DE PAPELERIA Y SERVICIOS S.A.S PARA FACULTAD DE CIENCIAS EXACTAS Y NATURALES</t>
  </si>
  <si>
    <t>se requiere el comprar el servicio de análisis de pruebas inter laboratorio para agua cruda y residual, lo cual está dentro del programa de calidad de evaluaciones anuales exigidos. Indicaciones según cotización enviada por el proveedor, Cotización #02062023-04</t>
  </si>
  <si>
    <t>PEDIDO BAJO ACUERDO MARCO DE PRECIOS PAPELERIA Y UTILES DE OFICINA-VA-AMP-002-2021-4600000070-DE PAPELERIA Y SERVICIOS S.A.S PARA ESCUELA DE IDIOMAS</t>
  </si>
  <si>
    <t>BASADO EN LA COTIZACIÓN # 290323MI Insumo cantidad Sonda para osciloscopio BNC con atenuación x10 (100 MHz) 20 Amplificador de Instrumentación AD620 15 Amplificador de Instrumentación INA 121 15 Cables Banana-caimán(35mm) 50 cm color rojo 20 Cables Banana-caimán(35mm) 50 cm color negro 20 Caimanes 35 mm rojo 20 Caimanes 35 mm negro 20 Cable dúplex 10 mts Clavija plana para toma corriente 12 Cinta aislante 2 Integrado 74LS93 12 Capacitor cerámico y/o polimérico 103 12 Capacitor cerámico y/o polimérico 104 12 Capacitor cerámico y/o polimérico 105 12 Diodo 1N4148 50 TL081 o lf353 15 Fusible 2A 250VAC 20 Fusible 10A 250VAC 20 Pilas AA 12 pares Aceite 3 en 1 CANTIDAD 1 Nombre completo: John Fredy Ochoa Gómez Cargo: coordinador Programa Bioingeniería C.C 71.279.364 Recepción de insumos Laboratorio 20-231</t>
  </si>
  <si>
    <t>PEDIDO BAJO ACUERDO MARCO DE PRECIOS VA-AMP-001-2022 (AMP BOLSAS I) 4600000076 DE GONZALEZ CORREA PABLO ALEJANDRO PARA ESCUELA DE NUTRICIÓN Y DIETÉTICA</t>
  </si>
  <si>
    <t>Compra de insumos quirúrgicos para el monitoreo ambiental y desarrollar actividades de Diagnóstico para la identificación de causas de biodeterioro en la colección de Ciencias Naturales del Museo Universitario. (Ibermuseos)</t>
  </si>
  <si>
    <t>Servicio de transporte para la ejecución de la capacitación y prueba piloto del Convenio 4600015312 que tiene como objeto Evaluación de Estado Nutricional mediante indicadores antropométricos en menores de 17 años de edad del Departamento de Antioquia. Obligaciones especificas del contratista: 1. Entregar los productos  y servicios en las condiciones y tiempos establecidos por la Escuela 2. Mantener la confidencialidad de la información adquirida Observaciones del pedido contrato: 1) Fecha de inicio del pedido contrato: 27/06/2023 2) Duración del pedido contrato: 20 días 3) Forma de pago del pedido contrato: Pagos parciales 4) La cotización y/o propuesta economica hacen parte integral del pedido contrato.</t>
  </si>
  <si>
    <t>Suministro de los bienes, insumos y/o materiales que se detallan a continuación, los cuales son requeridos en virtud de la ejecución del proyecto QUEJAS SANITARIAS - EXT-4600097439-2023-02 SALUD AMBIENTAL MEDELLIN - CV70200167 Elemento: Gorras Cantidad: 30 Especificaciones: Gorra 6 cascos sin refuerzo Tela: Impermeable + Protección UV - Orión de Lafayette Escudo bordado: medidas de bordado: 1. Escudo bordado en blanco: 9 cms de ancho X 5.5 cms de alto en el centro de los dos cascos frontales. Las gorras deben ser elaborador de acuerdo con las especificaciones que se encuentra en el MANUAL DE UNIFORMES INSTITUCIONALES DE MEDELLÍN, pagina 23 y 24. Las artes serán entregadas por parte del proyecto.</t>
  </si>
  <si>
    <t>Monologo en el marco del mes de la diversidad.</t>
  </si>
  <si>
    <t>Para poder corresponder a nuestros usuarios y para una buena prestación del servicio en la reparación y mantenimiento de equipos de las diferentes dependencias de la universidad, se requiere la adquisición de repuestos para computadores, con el fin de cubrir aproximadamente 70 servicios tanto de reparación como repotenciación y que nos permita una intervención y respuesta oportuna a nuestros usuarios</t>
  </si>
  <si>
    <t>La CIS suministrará y administrará a su cargo con perfil definido por FACULTAD DE MEDICINA DE LA UNIVERSIDAD DE ANTIOQUIA, el personal requerido para el desarrollo de las actividades de las siguientes dependencias: Centro de Extensión, Educación Continua, Grupo de Inmunología Celular e Inmunogénica (GICIG), Informática, Sistemas de Gestión, Unidad Administrativa, Administración Parque de la Vida, Bienestar y Cultura, Comunicaciones, Educación Médica, Equipo base proyectos , Fondos generales, Laboratorio de Simulación, Revista Iatreia, Decanatura, Vicedecanatura, Laboratorio de Fotodermatologia, Grupo Nacer, Instituto de Investigaciones Médicas, Laboratorio de Patología y Laboratorio de Alergología. *Cumplimiento: Por una cuantía equivalente al quince por ciento (15%) del valor total del contrato. La vigencia será igual a su duración y cuatro (4) meses más. *Salarios, prestaciones sociales e indemnizaciones laborales: Por una cuantía equivalente al siete (7%) del valor total del contrato, y una vigencia igual a la duración al término de duración del mismo y tres años más. *Póliza de responsabilidad civil: Por una cuantía equivalente al quince por ciento (15%) del valor total del contrato, y una vigencia igual a la duración del contrato. En esta póliza deberá quedar la Universidad de Antioquia como asegurado y beneficiario adicional. *Póliza de Responsabilidad Civil Médica: En los contratos de prestación de servicios con personal profesional y asistencial en las áreas de la salud, deberá exigirse póliza de responsabilidad civil médica profesional, con un valor asegurado mínimo de ochocientos salarios mínimos legales mensuales vigentes (800 smlmv) y su vigencia será igual a la duración del contrato.</t>
  </si>
  <si>
    <t>Compra de insumo de papelería y aseo para CPDA La Montaña, Vegas de la Clara y La Candelaria</t>
  </si>
  <si>
    <t>Grupo: QUIMICA ORGANICA DE PRODUCTOS NATURALES Cotización: MP 16624 Compra de: Compra, instalación, transporte y puesta en funcionamiento de un cromatógrafo HPLC Prominence LC 2050, compacto, completamente nuevo, que cuenta con panel de control, táctil LCD, en color, un Software Lab solutions con su guía para programar métodos y secuencia de inyección de la muestra. Alcance del objeto: Debe contar con un panel de control, táctil LCD, en color, un Software Lab solutions con su guía para programar métodos y secuencia de inyección de la muestra, LabSolutions LCGC WorkStation, Installation Disc, Inyector automático cooled y detector de PDA, con refrigeración de las muestras. Este sistema IC presenta una bomba de pistón dual, supresión electrolítica, alta sensibilidad y la conveniencia de una puesta en mar cha robusta y duradera con un fácil manejo, empleando el sistema de datos para cromatografía , El sistema mantiene bajos costos de operación con una tecnología de punta al entregar resultados confiables. Adicionalmente Se ofrece una licencia para el software Lab Solutions que permita el control y procesamiento de datos en un instrumento HPLC Shimadzu. la cual puede ser usada solo en el equipo que se va a adquirir no puede ser instalada en ningún otro. Esta licencia es vitalicia, las actualizaciones son automáticas y solo se requiere renovar en el caso que se cambie de sistema operativo. La compra incluye veinticuatro (24) meses de garantía con mano de obra y repuestos por defectos de fabricación, no cubre daños por agentes externos. Incluye dos mantenimientos preventivos una cada año, no incluye consumibles, incluye la instalación y operación en físico del equipo de acuerdo a los protocolos del fabricante y capacitación en el manejo del equipo al personal asignado por el grupo de investigación que operará el equipo (5 personas) que implica los principales aspectos teóricos de la técnica, instrucciones de operación de los equipos y del software e instrucciones sobre el mantenimiento preventivo de los instrumentos. Responsable de la compra: Alejandra Grajales</t>
  </si>
  <si>
    <t>PRESTACIÓN DE SERVICIOS DE SOPORTE Y ALQUILER - ESCUELA DE IDIOMAS Centro de costos: 22340009 OBJETO: Prestación de servicios de soporte técnico y alquiler de equipos de sonido para interpretaciones 1. Servicio alquiler de equipos especializados: • Cabina aislante acústica para intérpretes • Consola IC2 • transmisores para el manejo de dos idiomas • receptores con sus respectivos audífonos • Consola de audio • Cableado y extensiones en general • Montaje, desmontaje y transporte Valor: $ 10.000.000 2. Soporte técnico Valor: $ 5.000.000 VALOR TOTAL SERVICIO: $ 15.000.000 CDP: 1001066783 VALOR CDP: $ 15.000.000 Proveedor elegido: MINUTO A MINUTO EVENTOS Persona jurídica: NIT. 900.827.089-1 Fecha de inicio: A partir de la fecha de expedición del CRP Fecha de finalización: 30/12/2023 o hasta agotar el recurso, según la demanda de servicios que se presente en dicho periodo y previa legalización del contrato. Solicita: Claudia Elena Urrego Coordinadora Agencia de Traducción e Interpretación</t>
  </si>
  <si>
    <t>servicio de transporte para el personal del Laboratorio de Calidad e Inocuidad de la Leche para la recolección de muestras en la terminal, puntos de acopio y otros puntos definidos por los clientes.</t>
  </si>
  <si>
    <t>Grupo: Genética_Molecular Cotización: 20231606-6 Compra de: 1 tubos eppendorf de 1,5 ml 1 Puntas Para micropipetas de 5-50 ul 1 Tubos falcon de 50ml 1 Tubos falcon de 15 ml 3 Caja de guantes de nitrilo talla S caja x 100 Responsable de la compra: Alejandra Grajales</t>
  </si>
  <si>
    <t>Grupo: PQI Cotización: PK 79524 Compra de: Alcohol Isopropilico x 15 kilos . 3 UNIDADES Responsable de la compra: Alejandra Grajales</t>
  </si>
  <si>
    <t>Grupo: Pecet Cotización: 2097-C Compra de: Oligo GA-p28+AKT2-FOR: 5'-AGC AAA TGG GTC GCG GAT CCA TGG ATA CCG TTG ATC CGC G-3' CANTIDAD: 40 Oligo GA-p28+AKT2-REV: 5'-TCG AGT GCG GCC GCA AGC TTC TAT TAG CAG CGG CGG CAC -3' CANTIDAD: 39 Responsable de la compra: Alejandra Grajales</t>
  </si>
  <si>
    <t>Servicio de Recarga de cilindros de oxigeno medicinal de 4M3</t>
  </si>
  <si>
    <t>Objeto: Compra, transporte e instalación de: Un (1) aula ambiental (kiosko) en madera plástica, una (1) compostera, dos (2) mesas he xagonales y tres (3) mesas tipo picnic, aportando al mejoramiento de los espacios de capacitación, descanso y esparcimiento para la Sede Sonsón de la Universidad de Antioquia. Especificaciones técnicas: - (1) Kiosco en madera plástica de 48 mt2 Suministro, transporte e instalación de kiosko de 48m2 en madera plástica, teja/cubierta de polipropileno. (No incluye sillas). Construido con perfiles de 9cm*3cm, 8cm*8cm, encierro en perfil de 2.5cm, piso en tabla de 2.2cm*12cm. Área cubierta: 6*8m. - (1) Módulo de compostaje en madera plástica: estructura de cuatro (4) compartimientos, elaborada en madera plástica reciclada con perfil plano 4 x 4 cm y 3 x 3, cubierto con tabla de 12 x 1.5 cm, contiene 8 compuertas frontales para fácil extracción e ingreso de material orgánico, una tapa superior con teja en polipropileno reciclado, piso en tabla de 12 cm x 2.2cm, 4 tubos en PVC de 2" y perforaciones de 10mm en toda la estructura para sistema de ventilación. Medidas exteriores: Altura 1.3m, Largo 1.45 m, Ancho. 0.60m ancho - (3) Sillas/mesas tipo picnic en madera plástica con soportes de estructura elaborada en largueros fijados mediante tornillo de ensamble de 2" Tablón conformado por 5 tablas de 12*2.2cm cortados a 1.20m soportado en vareta de 9*3cm fijados con tornillo de ensamble de 3" y 4" galvanizado. Dos bancas elaboradas en vareta de 9cm x 3cm cortadas a 1.20m con soporte en vareta de 9cm x 3cm y tornillería similar al tablón. - (2) Mesa Hexagonal: Fabricada en larguero de 9*3cm, 8*4cm y tabla de 2.2*12cm. Ensamble con tornillo de carriaje galvanizado. 87cm de diámetro 75cm de altura 112cm * 36cm longitud de silla. Alcance: Los implementos deberán ser entregados en la Sede Sonsón de la Universidad de Antioquia, La Pinera Vereda Rio Arriba. Según cotización de Proyectplast No. C0931 del 16 de junio de 2023</t>
  </si>
  <si>
    <t>La Facultad de Odontología requiere contratar la prestación del servicio de mantenimiento preventivo y correctivo de un microscopio de marca Zumax con adaptador para cámara canon referencia OMS2350; este es un equipo quirúrgico que ofrece una imagen ampliada y nítida dando un enfoque en el campo quirúrgico que sirven de ayuda a las diferentes especialidades en los tratamientos odontológicos y cirugías orales.</t>
  </si>
  <si>
    <t>Compra de 3 Cámaras logitech USB C920S FULL HD, 1 Micrófono inalámbrico de solapa para celular iphone, 1 KIT micrófono UHF para auditorio marca PRO DJ referencia UHF322, 2 Disco ADATA externo HD330 a tera 3,1 red, 1 audífono bluetooth Marshall major IV 1</t>
  </si>
  <si>
    <t>Servicio de impresión de cartilla, según descripción técnica, para el proyecto de investigación en el marco de la investigaciòn SIIU 2022-48830. (Des)tejiendo miradas: herramientas para una pedagogía de la paz y el diálogo social en Colombia, Financiado Universidad de Bristol, Reino Unido</t>
  </si>
  <si>
    <t>Suministro de refrigerios, hidratación y/o alimentación a demanda en la Comuna 80 Corregimiento San Antonio de Prado, requeridos para el desarrollo de las actividades de las Escuelas De Participación Ciudadana, de conformidad con las especificaciones contenidas en la invitación a cotizar. Lo anterior en el marco del contrato interadministrativo 4600097755 de 2023, suscrito entre la Universidad de Antioquia – Facultad de Ciencias Sociales y Humanas y el Distrito de Ciencia Tecnología e Innovación de Medellín – Secretaría de Participación.</t>
  </si>
  <si>
    <t>Cotización: INC-230626073 Compra de:Agilent LC/MS Calibration standard, for ESI-TOF, 100 mL. Ref: G1969-85000 cant 1 Grupo: QOPN Responsable de la compra: Julieth Alejandra Sanchez</t>
  </si>
  <si>
    <t>COTIZACIÓN #:129475 OBJETO CONTRATO: Acetona P.A x 5L cant 1 Alcohol Etílico P.A X 2.5 cant 2 GRUPO: PQI RESPONSABLE COMPRA: Julieth Alejandra Sanchez Zapata</t>
  </si>
  <si>
    <t>Compra de material bibliográfico solicitado por la Unidad de Documentación del Instituto de Estudios Políticos para fortalecer la lí nea investigativa asociada al proyecto PAI - "Creación de una política de Semilleros de Investigación", coordinado por el Instituto de Estudios Políticos.</t>
  </si>
  <si>
    <t>Objeto: Compra y transporte de 4 mt3 de triturado y 14 mt3 de piedra laja o piedra de ornato, propia de la subregión para la adecuación de un sendero ecológico con un área lineal de (80 mt de largo por 1,20 mt de ancho) que conecte el sendero con el aula ambiental y el acondicionamiento de dos miradores para avistamiento de aves y paisajes de la Sede Sonsón de la Universidad de Antioquia. Alcance: Los materiales deberán ser entregados en la Sede Sonsón de la Universidad de Antioquia, La Pinera Vereda Rio Arriba. Según cotización de Jairo Perez Sanchez del 21 de junio de 2023</t>
  </si>
  <si>
    <t>Cotización. OS-3694 Compra de: Formaldehido 37%GR. Referencia: Chemi: F37-100 cant 1 Responsable de la compra: Julieth Sánchez</t>
  </si>
  <si>
    <t>CENTRAL DE MEZCLAS DE MEDICAMENTOS Se requiere compra de insumos (Toner)para el desarrollo de las actividades de la Central de Mezclas de Medicamentos: Ticket. 10366823</t>
  </si>
  <si>
    <t>Cotización: No. 18250 Compra de: Mezcla básica de sales de Murashige &lt;(&gt;&amp;&lt;)&gt; Skoog, polvo para 10 lt, Peso 43.3 g. Referencia: M524-2X 10L Phytotechnology cant 1 Responsable de la compra: Julieth Alejandra Sánchez</t>
  </si>
  <si>
    <t>Cotización:c-1-10518 Compra de:METANOL MULTISOLVENT GRADO HPLC - X 4L ME03154000 cant 1 Responsable de la compra: Julieth Sánchez</t>
  </si>
  <si>
    <t>Suministro y Transporte de tiras COMBUR 10M marca Roche, utilizadas para la prueba de citoquímico de orina durante las prácticas de los estudiantes de pregrado en el Departamento de fisiología y bioquímica de la Facultad de Medicina de la Universidad de Antioquia, permitiendo desarrollar habilidades técnicas y no técnicas en el estudiante desde la docencia y escenarios de prácticas académicas.</t>
  </si>
  <si>
    <t>DIRECCION ENTREGA:CRA. 53 # 61-30-SOTANO 01 ALMACEN SIU GRUPO:NEUROCIENCIAS CONTACTO:Maryluz Durango-3113035623 TIEMPO ENTREGA:30 DIAS COTIZACIÓN #:052923 OBJETO CONTRATO: Dispositivo de almacenamiento de 1TB: DISCO ADATA EXT HD330 1 TERA 3.1 ROJO CANTIDAD:2 Microsoft Surface Go 3 2021 Tablet 2 En 1 64gb 4gb Ram 10.5/win11 CANTIDAD:3 RESPONSABLE COMPRA:DISNEY LESMES</t>
  </si>
  <si>
    <t>El objetivo principal es realizar la Auditoría de Seguimiento con el Icontec, entidad con quien el laboratorio tiene su Sistema de Gestión de la Calidad certificado bajo la Norma NTC-ISO 9001:2015. Servicios especializados de alto grado de complejidad en identificación genética y relaciones de parentesco en humanos.</t>
  </si>
  <si>
    <t>Compra de etiquetas para el proyecto 8714-2018-CENTAURO-GLOBAL INFECTIOUS DISEASES (GID) RESEARCH TRAINING PROGRAM ON THE IMPACT OF ZOONO. FCA</t>
  </si>
  <si>
    <t>Compraventa, transporte e instalación completamente nuevo de un (1) AVS-75 PLUS - AUTOCLAVE VERTICAL 75L, 220V -PHOENIX. Lugar de entrega: Tecnológico de Antioquia, Cl. 78b #72 A-220, Bloque 3 Piso 1 Profesora María Victoria Parra ASTRID ALVAREZ</t>
  </si>
  <si>
    <t>DIRECCION ENTREGA:CRA. 53 # 61-30-SOTANO 01 ALMACEN SIU GRUPO:MEDIOAMBIENTE CONTACTO:Eryka Torrejon -3002295682 TIEMPO ENTREGA:30 DIAS COTIZACIÓN #:62023 OBJETO CONTRATO: discos duros de estado sólido 512GB CANTIDAD:8 RAM DDR3 de 4 GB CANTIDAD:4 RM DDR4 de 4 GB CANTIDAD:3 RESPONSABLE COMPRA:DISNEY LESMES</t>
  </si>
  <si>
    <t>Compra de 1 enzima de restricción SAPI REF R0569S, "Necesario para el cumplimiento de objetivos 1 y 3 en la ejecución del proyecto. Lugar de entrega: calle 53 #61-30, torre 1, lab 620 Grupo BCE. Contacto: Carmen Navarro 6042196521 Erica Ramirez</t>
  </si>
  <si>
    <t>Compra de: 1 unidad x10L de SCHNEIDER'S INSECT MEDIUM INSECT CELL*CU Lugar de entrega: calle 62 #52-59, SIU, torre 1, lab 620 Grupo BCEI Contacto: Carmen Navarro 6042196521 ANDRES TEJADA</t>
  </si>
  <si>
    <t>Compra de 3 cajas x 100 Tubos de recolección de sangre 4ml lila Lugar de entrega: Facultad de Medicina Carrera 51D # 62-29 Laboratorio 221 Parasitología Profesora Sonia del Pilar Agudelo López Tel: 2196056 ANDRES TEJADA</t>
  </si>
  <si>
    <t>Servicios de consultoría para el proyecto: "Programa para el fortalecimiento y promoción de procesos de eficiencia energética para s ectores industriales con alta demanda de energía térmica en Colombia" (en adelante, Proyecto), según el perfil de Ingeniera 4 (Anexo 1).</t>
  </si>
  <si>
    <t>Monitor portable, cantidad 1 Tarjetas Raspberry pi 4B de 4GB, cantidad 10 Tarjetas Raspberry pi 4B de 8GB, cantidad 10 Memoria micro SD de 32GB, 20 Adaptador de Raspberry, cantidad 10 Fuente suicheada, cantidad 10 Cámara térmica, cantidad 2 Adaptador asilado para puntas de osciloscopio, cantidad 4 Puntas de osciloscopio, cantidad 5 Lugar de entrega: SIU, T2 lab 228 (GIMEL) Contacto: Esteban Velilla ASTRID ALVAREZ</t>
  </si>
  <si>
    <t>Servicios de consultoría para el proyecto: "Programa para el fortalecimiento y promoción de procesos de eficiencia energética para s ectores industriales con alta demanda de energía térmica en Colombia" (en adelante, Proyecto), según el perfil de técnico especializado (Anexo 1).</t>
  </si>
  <si>
    <t>Se requiere la compra de insumos para el desarrollo de las actividades programadas en el laboratorio de tecnología farmacéutica II, de la Facultad de Ciencias Farmacéuticas y Alimentarias. 10. TUBO DE ENSAYO EN VIDRIO, FONDO REDONDO, 20X150 (45ML) 20. TUBO DE ENSAYO EN VIDRIO, FONDO REDONDO, 25X200 (70ML) 30. TERMOMETRO DE DE ALCOHOL (ROJO) -10 + 200 C Long. 300mm 40. FRASCO LAVADOR EN PLASTICO X 500ML 50. ETANOL ABSOLUTO, PARA ANALISIS, ACS, ISO, ENVASADO EN PLASTICO (UHDPE) x 25 l 60. VASO DE PRECIPITADO DE 150 ML 70. AERÓGRAFO TRABAJO INDUSTRIAL 100CC 80. ALCOHOL OCTILICO-1 Ticket#10378582</t>
  </si>
  <si>
    <t>Comprar completamente nuevos, configurar, probar, instalar y poner en funcionamiento, los equipos y demás elementos requeridos para actualizar la tecnología activa de la red institucional de transmisión de datos de la Universidad de Antioquia, conforme a la cantidad, especificaciones y requerimientos establecidos en los términos de referencia y sus anexos. Alcance: el objeto incluye, pero no se limita a: Los equipos suministrados deberán ser compatibles y soportar IPv6 para comunicarse con otros dispositivos a través de IPv6, de la misma forma y nivel de exigencia que con IPv4. La tecnología que se adquiera en este proyecto, deberá quedar configurada, tanto para el protocolo IPv4 como para el protocolo IPv6. 1) Ocho (8) switches de core para las áreas principales de la red, con todos los elementos necesarios para su buen funcionamiento. Los switches de core deberán ser configurados en modalidad dual stack (IPv4 e IPv6 nativos). 2) Quince (15) switches de distribución para las áreas secundarias de la red, con todos los elementos necesarios para su buen funcionamiento. Deberán ser de la misma marca de los switches de core. Los switches de distribución deberán ser configurados en modalidad dual stack (IPv4 e IPv6 nativos). 3) Noventa y nueve (99) switches de borde (usuario final) de 24 puertos y cuatrocientos veintinueve (429) switches de borde (usuario final) de 48 puertos, con todos los elementos requeridos para su buen funcionamiento, y configuración en stack (pila). Deberán ser de la misma marca de los switches de core y distribución. Los switches de borde deberán ser configurados en modalidad dual stack (IPv4 e IPv6 nativos). 4) Seiscientos veinticinco (625) módulos (transceivers SFP o GBIC) de fibra óptica de 10Gbps, y ocho (8) módulos (transceivers SFP o GBIC) de fibra óptica de 25Gbps para las conexiones entre switches de core y las conexiones entre switches de core o distribución y las pilas de switches de borde de la red institucional, de acuerdo a la información de cantidades y tipo de fibra entregada en la Tabla No. 7 (Información de densidad de puertos requerida para cada switch de core), en la Tabla No. 8 (Información de densidad de puertos requerida para cada switch de distribución) y en la Tabla No. 9 (Información de switches de usuario final), contenidas en el Anexo No. 4 de los términos de referencia. 5) Doscientos noventa y ocho (298) cables de stack cortos y ochenta y nueve (89) cables de stack de cierre o redundancia, para configurar los stack requeridos por La Universidad, de acuerdo a la información de cantidades entregada en la Tabla No. 9 (Información de switches de usuario final), contenida en el Anexo No. 4 de los términos de referencia. Tener en cuenta que para el cálculo de cables de stack La Universidad asume un solo cable entre switches adyacentes; si el oferente requiere más cables entre switches adyacentes, deberá hacer su oferta acorde a esas necesidades. 6) Una solución de administración en la nube, que permita gestionar la infraestructura LAN de la red institucional, incluidos los switches de core, de distribución y de borde adquiridos en este proyecto, y monitorear el funcionamiento de la misma. 7) Seis (6) sistemas ininterrumpibles de potencia UPS, y acondicionamiento de las acometidas eléctricas que sean requeridas para el buen funcionamiento de dichos UPS. 8) Quinientos sesenta (560) patch cord dúplex de Fibra Óptica (F.O) de 10 pies para fibra multimodo, once (11) patch cord dúplex de F.O. de 25 pies para fibra multimodo y veinticuatro (24) patch cord dúplex de F.O. de 10 pies para fibra monomodo. Deberán ser marca Commscope, y originales de fábrica. Uno de los extremos de los patch cord deberá ser LC y el otro de acuerdo al tipo de conector que tengan los puertos de los switches de core, distribución y borde, ofrecidos. La instalación incluye la marcación de los patch cord. 9) Prestar mantenimiento preventivo y correctivo durante el periodo de la garantía 10) Entregar garantías del fabricante y soporte técnico para la tecnología suministrada, de acuerdo a los requerimientos establecidos en los términos de referencia. 11) Capacitar el personal designado por La Universidad, sobre las características y capacidades de configuración y operación, tanto para IPv4 como para IPv6, de la infraestructura de hardware y software adquirida en este proyecto. 12) Entregar en formato digital y en idioma español y/o inglés: planos de la topología de la red (suministrar, además, una copia impresa), informes de configuración de equipos y software de administración (línea base), asignación de direcciones IPv4 e IPv6 que se realice durante el proyecto, manuales de instalación y configuración de los equipos, guía de usuario de la solución de administración, cronograma de los mantenimientos preventivos y certificados de garantía de los equipos adquiridos.</t>
  </si>
  <si>
    <t>Servicios de consultoría para el proyecto: "Programa para el fortalecimiento y promoción de procesos de eficiencia energética para s ectores industriales con alta demanda de energía térmica en Colombia" (en adelante, Proyecto), según el perfil de Ingeniero 6 (Anexo 1).</t>
  </si>
  <si>
    <t>ALQUILER DE EQUIPOS DE SEGURIDAD (ARNÉS, ESLINGAS, MOSQUETONES Y DEMÁS ELEMENTOS RELACIONADOS) Y ANDAMIOS CERTIFICADOS, PARA DESARROLLAR LA INTERVENCIÓN ARTÍSTICA EXTERNA DEL BLOQUE 3 DE LA SEDE HOSPITALARIA DEL HOSPITAL ALMA MÁTER</t>
  </si>
  <si>
    <t>Servicios de consultoría para el proyecto: "Programa para el fortalecimiento y promoción de procesos de eficiencia energética para s ectores industriales con alta demanda de energía térmica en Colombia" (en adelante, Proyecto), según el perfil de Ingeniero 1 (Anexo 1).</t>
  </si>
  <si>
    <t>Compra de: - 1H-BENZOTRIAZOL X 100G. De acuerdo a la cotización 216784, en el marco del Acta 2020-37170 GDCON “Monitoreo de contaminantes emergentes en aguas y peces en recursos hídricos estudio de estabilidad en el ambiente”, solicitud de compra 2023688.</t>
  </si>
  <si>
    <t>Compra de: - 2 Garrafón (bidón) x 22 kg de Ácido clorhídrico comercial. Concentración 31-33%. De acuerdo a la cotización PK 78898, en el marco del Convenio Marco CT-2021-000023, acta CT-2021-000023-A6 "Gestión Integral del Recurso Hídrico en embalses, ríos, ecosistemas acuáticos y sistemas de aprovechamiento y tratamiento de agua asociados la infraestructura de EPM", solicitud de compra 2023665 (GAIA 056-23).</t>
  </si>
  <si>
    <t>Objeto: Compra y transporte de implementos deportivos para dotar la Seccional Bajo Cauca de la Universidad de Antioquia, descritos a continuación: • 1 - Banco plano • 1 - Banco graduable • 1 - Barra recta Olimpica 150 cm • 1 - Barra semiprofesional 220 cm • 6 - Discos de hierro 5 kg 2 pulgadas • 6 - Discos de Hierro 10 kg 2 pulgadas • 1 - Pesa rusa de 12 kg • 1 - Pesa rusa de 16 kg • 1 - Pesa rusa de 20 kg • 1 - Pesa rusa de 24 kg • 1 - Balón medicinal rojo 10 kg • 1 - Balón medicinal verde 7 kg • 2 - Kits de suspensión (TRX) Alcance: La compra de los implementos deportivos, incluye la entrega de estos en el lugar definido por la Universidad, específicamente en Seccional Bajo Cauca, ubicada en la dirección: Calle 22 # 20 - 84 – Entrada al Liceo Caucasia. Según cotización de TODO DEPORTES CAUCASIA - Miguel Angel Villalobos Quevedo No. 00000005 del 20 de junio de 2023</t>
  </si>
  <si>
    <t>DIRECCION ENTREGA:CRA. 53 # 61-30-SOTANO 01 ALMACEN SIU GRUPO: BIOTECNOLOGIA CONTACTO:PAOLA RESTREPO-310 453 7975 TIEMPO ENTREGA:30 DIAS COTIZACIÓN #:12153 OBJETO CONTRATO: Llave carcasa Big Blue CANTIDAD:1 Cartucho recargable 20" CANTIDAD:1 RESPONSABLE COMPRA:DISNEY LESMES</t>
  </si>
  <si>
    <t>Contrato de prestación de servicios con un proveedor para apoyar el diseño y la impresión de material didáctico de las dimensiones y variables para la medición de bienestar, los procesos de análisis cualitativo, talleres y demás estrategias de recolección de información que requiera el proyecto y que permita dar cumplimiento de los programas y proyectos adscritos al Contrato N° 20220146 de Prestación de Servicios celebrado entre la Caja de Compensación Familiar y la Universidad de Antioquia</t>
  </si>
  <si>
    <t>Se solicita compra de 90 unidades de Antisueros D, para el proceso de Servicio Transfusional del Banco de Sangre de la Universidad de Antioquia, se requieren para realizar la hemoclasificación de pacientes a pie de cama, muestras y unidades para identificar el grupo sanguíneo, con el fin de garantizar la seguridad transfusional y evitar al máximo reacciones ocasionadas por incompatibilidades de grupo ABO y dar cumplimiento con la normatividad.Financiado:Los recursos provienen del contrato c14-0077, vigente hasta el 31 de julio de 2025 suscrito con la ips universitaria, principal cliente de los servicios de extensión de la escuela de microbiología, además de otros contratos suscritos con diferentes clientes para el laboratorio. Material: 4513371 Cotizacion: 7326 Fecha de entrega: 27.10.2023</t>
  </si>
  <si>
    <t>Se requiere la compra de (1) id card abo/d + reverse group caja x 48 tarjetas, (1) id card liss coombs caja x 48 tarjetas, (1) id-card rh subgroups + k caja x 48 tarjetas, (1) id diluent 2 frasco x 500 ml, (2) diaclon anti d frasco x 10 ml y (1) id diacell i-ii- iii caja x 3 frascos x 10 ml, insumos necesarios para el desarrollo de las prácticas de banco de sangre del curso de Hematología de la escuela de microbiología. Financiado con recursos propios de dirección Material: Reactivos Entrega: 26.08.2023 Enviar facturas a las facturas a los siguientes correos para que se puedan pagar. coordinacionlaboratorio424microbiologia@udea.edu.co facturasrecepcion@udea.edu.co</t>
  </si>
  <si>
    <t>ADQUISICION DE VENTILADORES PARA DIFERENTES AREAS DE LA FACULTAD.</t>
  </si>
  <si>
    <t>Compraventa de los insumos y/o elementos que se señalan a continuación, los cuales son requeridos en virtud de la ejecución de las actividades del proyecto PLAN - 2023 GESTIÓN ACADÉMICA CV70200153 3 ud de Medidor Portátil Impermeable de pH/ORP y T° , con garantía de 2 años 3 ud de Medidor Impermeable de EC/Resist./TDS/NaCl, con garantía de 2 años 3 ud de Medidor Impermeable de Oxígeno Disuelto y DBO, con garantía de 2 años 1 ud Solución de pH 4,01, 500 mL. c/certificado 1 ud Solución pH 7,01, 500 mL. c/certificado 1 ud Solución de pH 10,01, 500 mL. c/ certificado 1 ud Solución de almacenamiento electrodos 500mL 1 ud Solución de limpieza de electrodos Bot. 500 mL 1 ud Solución conductividad 1413 uS/cm c/certif.(500ml 1 ud Solución Zero oxígeno (500 ml) 5 ud Kit de membranas de repto. para O.D. 6 ud Solución electrolítica oxígeno (30 ml)</t>
  </si>
  <si>
    <t>ADQUISICION DE SILLAS GIRATORIAS DE ESCRITORIO PARA DIFERENTES AREAS DE LA FACULTAD.</t>
  </si>
  <si>
    <t>DIRECCION ENTREGA:CRA. 53 # 61-30-SOTANO 01 ALMACEN SIU GRUPO:CIDEMAT CONTACTO:Ferley Vásquez-3117144168 TIEMPO ENTREGA:45 DIAS COTIZACIÓN #: 1267LU170523 V02 OBJETO CONTRATO: Osciloscopio MSO24 CANTIDAD:1 Osciloscopio MSO5104 CANTIDAD:1 RESPONSABLE COMPRA:DISNEY LESMES</t>
  </si>
  <si>
    <t>Lo constituye el amparo contra el riesgo de accidentes personales a los participantes de los eventos realizados por el Programa de Salud Contigo, como son las caminadas que se realizan en diferentes lugares de la ciudad o del departamento de Antioquia.</t>
  </si>
  <si>
    <t>Cotización:128441 Compra de: Papel Filtro WHATMAN 1454-185 #54 18,5CM diam (paq/100 un) cant :1 Responsable de la compra: Julieth Alejandra Sánchez</t>
  </si>
  <si>
    <t>Grupo:QOPN Cotización:52523 Compra de: 1_Und_UPS Netion Online Monofásica 2kVA Conexión por Clavija Pata trabada y Bornera Potencia: 2kVA / 1800W Responsable de la compra: Kelly Giraldo</t>
  </si>
  <si>
    <t>Contratar los servicios de co- edición del libro La configuración de la atención de la primera infancia en Colombia como practica de gobierno: gubernamentalidad, desarrollo y neoliberalismo (1949-2007) Editorial Aula Humanidades. "Especificaciones acorde a la cotizacion N.63-99 enviada por el contratista".</t>
  </si>
  <si>
    <t>Suministro del servicio de Perfil cromatográfico de la muestra Incluye: Identificación tentativa, Cantidad relativa (%) de cada componente que sea detectado. Usando la base de datos NIST98.L, NIST02.L y NIST5a.L. Norma o método: Microextracción en fase solida (SPME) y Cromatografía de gases con detector selectivo de masas GC-MS cant: 30 "Especificaciones acorde a la cotizacion 23-068 enviada por el contratista".</t>
  </si>
  <si>
    <t>Compra de insumos para el proyecto BÚSQUEDA ACTIVA Y CARACTERIZACIÓN EPIDEMIOLÓGICA DE OPISTHORCHIIDOS (TREMATODA: OPISTHORCHIIDAE) ASOCIADOS A CULTIVOS PISCÍCOLAS DE ECONOMÍA CAMPESINA EN EL URABA ANTIOQUEÑO FCA</t>
  </si>
  <si>
    <t>Grupo:CIDEMAT Cotización:143 Compra de: 1_Und_Juego de copas impacto milimetrico 1_Und_Juego de copas impacto SAE 1_Und_Juego de alicates 1_Und_Juego de copas (150 piezas) 1_Und_Carro de 2 bandejas 1_Und_Juego de copas Torx 1_Und_Juego de destornillador aislado 1_Und_Calibrador pie de rey digital 1_Und_Pelacables automatico 1_Und_Ponchador de terminales 1_Und_Ratchet neumatico 1_Und_Juego de llaves hexagonal (allen) 1_Und_Cuchilla pelacables 1_Und_Juego de puntas neumatico 1_Und_Flexometro 1_Und_Cautil electrico 60 W 1_Und_soldadura 1_Und_Pulidor neumatico 1_Und_cuchillo zapatero 1_Und_Juego de cuchillas repuesto bisturi 1_Und_juego de destornilladores en bandeja Responsable de la compra: Kelly Giraldo</t>
  </si>
  <si>
    <t>Grupo:PHYSIS Cotización:C-1-7800 Compra de: 1_Und_Guanidine hydrochloride DE 100G MARCA: BIOBASIC GB0242-100G Responsable de la compra: Kelly Giraldo</t>
  </si>
  <si>
    <t>DIRECCION ENTREGA:CRA. 53 # 61-30-SOTANO 01 ALMACEN SIU GRUPO:CATALIZADORES CONTACTO:LAURA URAN TEL 2195667 TIEMPO ENTREGA:30 DIAS COTIZACIÓN #:JUN/16/2023 OBJETO CONTRATO: CAMARA HD MINIDOMO1080P, PLASTICA, LENTE FIJO DE 2.8. MARCA SUPRA CANTIDAD:7 PAR DE VIDEO BALUN CANTIDAD:7 ADAPTADOR DE 1AMP CANTIDAD:1 RACK METALICO PARA DVR MEDIDA 46X52X49.5 CANTIDAD:1 ADAPTADOR DE 2AMP CANTIDAD:1 CABLE VGA DE 15 METROS CANTIDAD:1 CAJA DE INTEMPERIE 25X25 CANTIDAD:1 METRO DE CABLE UTP INTERIOR CANTIDAD:1 METRO DE NEOPREN CANTIDAD:100 MTS CAJA METALICA 12X12 CANTIDAD:8 METRO DE TUBERIA EMT DE 1/2 CANTIDAD:75 MTS UNION EMT ½ CANTIDAD:50 GRAPA EMT ½ CANTIDAD:50 CURVA EMT ½ CANTIDAD:8 TERMINAL EMT 1/2 CANTIDAD:12 METRO DE TUBO EMT 3/4 CANTIDAD:12 MTS UNION EMT ¾ CANTIDAD:5 GRAPA EMT ¾ CANTIDAD:10 CURVA EMT ¾ CANTIDAD:3 ENTRADA A CAJA EMT 3/4 CANTIDAD:2 VARIOS MANO DE OBRA RESPONSABLE COMPRA:DISNEY LESMES</t>
  </si>
  <si>
    <t>Compra de: - 3 cajas de tirillas indicadoras de pH 0 - 14. - 5 litros de lugol. - 1 frasco de 5 galones de alcohol al 70%. - 10 frascos lavadores plásticos de 500ml. - 4 cajas x 100 unidades de guantes de nitrilo azul talla S. - 2 vasos de precipitado de 2000ml en plástico. - 2 paquetes x 100 unidades de tubo de centrifuga tipo falcón de 50ml. - 1 paquete x 500 unidades de pipetas pasteur de 3ml. - 5 paquetes de toallas absorbentes. - 2 litros de ácido clorhídrico 37%. De acuerdo a la cotización 13777, en el marco del Convenio Interadministrativo CVC 0168 DE 2022, solicitud de compra 2023797.</t>
  </si>
  <si>
    <t>DIRECCION ENTREGA:CRA. 53 # 61-30-SOTANO 01 ALMACEN SIU GRUPO:POLIMEROS CONTACTO:Fernando Giraldo-3007676644 TIEMPO ENTREGA:30 DIAS COTIZACIÓN #:TEK-Q-6732-23 OBJETO CONTRATO: Columna C18 250mm x 4.6mm 5µm 1unidad Columna C18 150mm x 4.6mm 5µm 1unidad RESPONSABLE COMPRA:DISNEY LESMES</t>
  </si>
  <si>
    <t>Se requiere compra SERVICIOS TÉCNICOS de Análisis de Lipidómica no dirigida por LC/MS -QTOF (+), para el desarrollo del proyecto de investigación titulado: "Búsqueda y validación de nuevos inhibidores de los transportadores de membrana de la familia MmpL de Mycobacterium tuberculosis como nuevos agentes antimicrobianos con potencial terapéutico." Codigo: 122880763148, Contrato 786 de 2018</t>
  </si>
  <si>
    <t>Compra de reactivos y medicamentos veterinarios para el laboratorio de Patología. FCA</t>
  </si>
  <si>
    <t>Juzgamiento y logística para la operación de los eventos Actívate MAX y FIT 2023</t>
  </si>
  <si>
    <t>La Facultad de Ciencias Agrarias de la Universidad de Antioquia, está interesada en recibir cotizaciones para el Servicio de esterilización de 500 litros de material quirúrgico óxido de etileno sin empaque</t>
  </si>
  <si>
    <t>DIRECCION ENTREGA:CRA. 53 # 61-30-SOTANO 01 ALMACEN SIU GRUPO: NEUROCIENCIAS CONTACTO:CLAUDIA GUZMAN -3177932823 TIEMPO ENTREGA:30 DIAS COTIZACIÓN #:17940 OBJETO CONTRATO: Virkon 5K CANTIDAD:1 RESPONSABLE COMPRA:DISNEY LESMES</t>
  </si>
  <si>
    <t>Compra de insumos de ferretería y agropecuarios CPDA Vegas de la Clara Y La Candelaria</t>
  </si>
  <si>
    <t>Compra de Analizador de Hematología Veterinaria de 3 partes KT6300</t>
  </si>
  <si>
    <t>LEA Se requiere compra de insumos de laboratorio para el desarrollo de las actividades del Laboratorio Especializado de Análisis - LEA GAFA TOPGUN OPTICAL LENTE CLARO ANTIEMPAÑANTE (352451140141) CARTUCHO 3M 6003 VAPORES ORGANICOS Y GASES ACIDOS (UU006790305) Ticket. 10359549</t>
  </si>
  <si>
    <t>Se requiere compra de insumos (MUG) para el desarrollo de las actividades de Punto Gourmet. Ticket. 10368372</t>
  </si>
  <si>
    <t>El Contratista se obliga con el Contratante al "suministro, transporte, instalación, configuración y puesta en marcha del componente de Seguridad Electrónica completamente nuevo para el proyecto denominado "Zonas deportivas" de la seccional Bajo Cauca - Caucasia, conforme con las especificaciones técnicas y la planimetría elaborada por la institución". Alcance: Mediante el presente proyecto se pretende dotar el área deportiva de tres subsistemas: Ø Circuito Cerrado de Televisión (CCTV) Ø Alarmas de intrusión Ø Sistema de Facilidad de acceso</t>
  </si>
  <si>
    <t>Alquiler de equipos de sonido y estructuras móviles para el desarrollo de actividades artísticas y culturales ofertadas por la División de Cultura y Patrimonio. Sonido, amplificación, backline, rider y demás insumos relacionados con la puesta en marcha de eventos de gran formato en espacios culturales y lugares universitarios no convencionales. La División de Cultura y Patrimonio, tiene como objeto fundamental el estudio cultural desde la conceptualización; la praxis cultural para la proyección, producción y promoción de las culturas; la divulgación para el relacionamiento, el fomento y proyección de la cultura entre la universidad y la sociedad; así como la identificación, protección y visibilización de los patrimonios de la Universidad, el desarrollo de experiencias lúdicas y de aprendizaje, y la interacción académica y de investigación asociados con la ciencia, el arte, las culturas y los saberes</t>
  </si>
  <si>
    <t>corte Probetas 9x9 mm TiAlV Grado 5, 3mm espesor Probetas redondas de 25 mm TiAlV Grado 5, 3mm espesor que se requieren para continuar con el desarrollo de los recubrimientos y de esta forma poder realizar las evaluaciones que permitan dar cumplimiento a los objetivos propuestos.</t>
  </si>
  <si>
    <t>Adquisición de libretas ecológicas como apoyo de material comunicacional para el Fondo de Bienestar Universitario.</t>
  </si>
  <si>
    <t>Contratar el servicio de alquiler de plataformas multidireccionales para la instalación de las estaciones de monitoreo de calidad de aire</t>
  </si>
  <si>
    <t>Realizar el ejercicio de prospectiva en la formulación del Plan de Manejo Ambiental de Acuífero de Cartama incluyendo el diseño meto dológico y la ejecución de 4 talleres participativos en la zona de estudio.</t>
  </si>
  <si>
    <t>Contratación del servicio de juzgamiento para la realización de la 15 carrera atlética (presencial y virtual de la Facultad de Ingeniería dirigida a la comunidad de la Facultad y la Universidad).</t>
  </si>
  <si>
    <t>De acuerdo a la cotizacion S16450, se requiere: Tóner CF 403X cantidad 1 Tóner CF 401X cantidad 1 Tóner CF 400X cantidad 3 Tóner CF 402 A cantidad 1 Tóner 217 A cantidad 2 Tóner 279 A cantidad 2 Tóner 105 A cantidad 1</t>
  </si>
  <si>
    <t>Servicio de aplicación y entrega de las encuestas que se detallan a continuación, las cuales se requieren en virtud de la ejecución del INV 632-19 - COLCIENCIAS-CONVOCATORIA N° 777-CONTAMINACIÓN AIRE EVENTOS CARDIOVASCULARES RESPIRATORIOS: • Aplicación y entrega de ochocientas (800) encuestas de ingresos de participantes. • Aplicación y entrega de Ochocientas (800) encuestas socioeconómicas. El contratista deberá acreditar la realización de las encuestas, mediante la elaboración y entrega de la basa de datos correspondiente, además del registro en el sistema de encuestas del Proyecto.</t>
  </si>
  <si>
    <t>De acuerdo a la cotizacion 00026870, se requiere: Patrón Zobell's ORP redox 220 mV/25°C, pH neutro -Standard methods, por 250 mL x 2 unidades</t>
  </si>
  <si>
    <t>De acuerdo a la cotizacion C-1-10486, se requiere: HIPOCLORITO DE SODIO AL 15 % Cantidad: 5</t>
  </si>
  <si>
    <t>De acuerdo a la cotizacion 129488, se requiere: PE1450-2ML Prueba de desempeño Residual Free Chlorine and Total Chlorine- WS Proficiency Testing Material 0,3 – 0,5 x 1 Frasco 2mL</t>
  </si>
  <si>
    <t>De acuerdo a la cotizacion 220233, se requiere. 1012540500 POTASIO CLORURO EN SOLUCION (NOMINAL 12,8 MS/CM) PHR11141G STEARIC ACID PHARMACEUTICAL SECONDARY STANDARD 1097010001 SPECTROQUANT CIANURO REA EST REA X 100 DET. (0.002-0.50 (100TESTS) X 2 unidades BDLNI CYANIDE STANDARD FOR IC SIGMA REF 90157-100ML</t>
  </si>
  <si>
    <t>De acuerdo a la cotizacion 05062023-01, se requiere: - Acetona CHROMASOLV HPLC ≥99.8% Frasco x 4 Litros.CAS: 67-64-1. 3 unidades. - Hexano ACS Reagent, for HPLC, &gt;99.9% x 4 Litros.15 unidades.</t>
  </si>
  <si>
    <t>De acuerdo a la cotizacion 260623, se requiere: - PE1132 Trace Metals 1 - WP.1 unidad. NO enviar los siguientes lotes: LRAD2403, LRAD1157, LRAC8487, LRAC3926, LRAC 1188. - PE1456 Trihalomethanes - WS.1 unidad. NO enviar los siguientes lotes: LRAD4130, LRAD1506, LRAD3426</t>
  </si>
  <si>
    <t>De acuerdo a la cotizacion 2606233, se requiere: PE1304-1KT Corrosivity/Sodium – WS</t>
  </si>
  <si>
    <t>Servicio de mantenimiento preventivo, correctivo y ajustes a cuatro (4) referencias para los equipos de Hematología</t>
  </si>
  <si>
    <t>Servicio de recolección de RESPEL para insecticida, Fungicida y coadyuvante vencido de las instalaciones de los viveros la aguada una cantidad de 46,65 KL y el pedral una cantidad de 10,14 KL, yendo a ambos viveros a recoger dicho material. Esté servicio de realizará en el Corregimiento de Santa Elena-Vivero la Aguada y en el Municipio de Hispania – Vivero el Pedral.</t>
  </si>
  <si>
    <t>Se requiere compra de insumos de laboratorio para el desarrollo de las actividades del Laboratorio Especializado de Análisis - LEA Patron De Conduct. 5,0 mS/cm Frasco x 500 ml. Mol Labs Potasio Dihidrogenofosfato P.A. Frasco x 1 Kg. Merck Solucion Buffer Ph 7.00 Frasco x 1 L. Merck Ticket. 10359551</t>
  </si>
  <si>
    <t>Grupo:BIOTECNOLOGÍA Cotización:46997 Compra de: 2_Und_AGAR BACTERIOLOGICO (AGAR- AGAR) - PANREAC 1_Und_MAGNESIO SULFATO HEPTAHIDRATO x 1 KG - PANREAC 2_Und_MGSO4 - SULFATO DE MAGNESIO X 25 KILOS -NACIONAL Responsable de la compra: Kelly Giraldo</t>
  </si>
  <si>
    <t>Grupo:PQI Cotización:47179 Compra de: 1_Und_Embudo para sistema de filtración (sin frita, también llamado base soporte KG47) 1_Und_Sistema completo de filtración (capacidad 300 ml, frita de acero Inox, diámetro filtro 47mm, también llamado KGS47) Responsable de la compra: Kelly Giraldo</t>
  </si>
  <si>
    <t>Suministro de alimentación-refrigerios para actividades que permitan ejecutar el proyecto CRIIE, Convenio Especial de Cooperación No. 80740-438-2021 celebrado entre Fiduciaria La Previsora S.A. - Fiduprevisora S.A. como vocera y administradora del Fondo Nacional de Financiamiento para la Ciencia la Tecnología y la Innovación, cuyo objeto es "Aunar esfuerzos técnicos, administrativos, financieros y jurídicos para la adecuación, conceptualización, direccionamiento y sostenibilidad para dar origen al Centro Regional de Investigación, Innovación y Emprendimiento - CRIIE Urabá ́- Distrito de Turbo, en el marco del estudio de las organizaciones para el fomento del uso y apropiación de la CTeI". La División de Innovación es una dependencia adscrita a la Vicerrectoría de Extensión cuyo objeto fundamental es contribuir con el desarrollo socioeconómico de los territorios, a partir de soluciones basadas en conocimientos, generados en y desde la Universidad de Antioquia; gestionando recursos, proyectos y servicios de innovación, fomentando una cultura innovadora e implementando estrategias de articulación y desarrollo conjunto con actores del ecosistema de innovación".</t>
  </si>
  <si>
    <t>Servicio de elaboración de Carnets: · (34) Carnets de identificación con estuche.</t>
  </si>
  <si>
    <t>Se requiere compra de insumos de (Toner) para el desarrollo de las actividades del Laboratorio Especializado de Análisis - LEA Ticket. 10361894</t>
  </si>
  <si>
    <t>Servicio de Locución video para el lanzamiento del Congreso de Expo ingeniería 2023, en un periodo de 20 días</t>
  </si>
  <si>
    <t>LA CONTRATISTA suministrará y administrará a su cargo, con el perfil definido por LA UNIVERSIDAD, 3 personas: 1 coordinador de bienestar, 1 comunicador social y 1 tecnólogo en sistemas, para atender los procesos misionales de Docencia, Extensión e Investigación de la Facultad de Ciencias Agrarias, de conformidad con lo solicitado por LA UNIVERSIDAD.</t>
  </si>
  <si>
    <t>Se requiere servicio de Hosting y Dominio para la página Web del Consejo Territorial de Planeación de Antioquia - CTPA, en el marco del para la página Web del Consejo Territorial de Planeación de Antioquia – CTPA, en el marco del Contrato 4600015407 de 2023 cuyo objeto es -Brindar acompañamiento administrativo, académico y técnico al Consejo Territorial de Planeación Departamental, con el fin de hacer efectivas las funciones consagradas en el Artículo 35 de la Ley 152 de 1994, suscrito entre el DEPARTAMENTO DE ANTIOQUIA – DEPARTAMENTO ADMINISTRATIVO DE PLANEACIÓN y la UNIVERSIDAD DE ANTIOQUIA</t>
  </si>
  <si>
    <t>Se requiere la compra de cuadernos y lapiceros con logos del IDEA, dentro del objeto contractual del contrato Interadministrativo Contrato Interadministrativo 0149 DE 2023 suscrito entre la Universidad de Antioquia - Facultad de Ciencias Económicas y el Instituto para el Desarrollo de Antioquia -IDEA cuyo objeto es "prestar los servicios de acciones educativas dirigido a los servidores públicos y clientes externos del Instituto para el Desarrollo de Antioquia -IDEA, con el fin de mejorar el desempeño y la capacidad de gestión en planeación y presupuestación municipal." Cuaderno de tamaño 22*14 papel ecologico 70gr Lapicero Bambu marcado</t>
  </si>
  <si>
    <t>Compra de Elementos requeridos para el Archivo Histórico FNSP en su primera etapa 2023 proyecto PLAN - 2023 RETO 4: 4.5 CREACIÓN DE UN ARCHIVO HISTÓRICO. FASE 1. RESCATE DE LA MEMORIA CAJA CINTA STICKER SQUARES 250 PHOTO 2 SOBRE PAPEL DE ARROZ 4 HOLAS PARA ARCHIVO DE P´OLIPROPILENO 45 VISOR PRESENTADOR DIAPOSITIVAS HAMA 1 ALCOHOL ISOPROPILICO PANREAC X 5 LT 1 HOJAS DE DIAPOSITIVAS X 20 BOLSILLOS 5 GUILLOTINA PARA PEPEL FOTOGRAFICO 1 MARCOS PARA .DIAPOSITIVAS REF 2289 22 CUBETA P.FOTOGRAFIA CUBETAS 13X18 1 GANCHOPARA COLGAS DIAPOSITIVAS 5 HOJAS PARA ALBUNES CARTULINA NEGRA DESASI 50 ALBUM FOTOGRAFICO CON CIERRE T OF 4 LUPA LUMI 10XSTAND MAGNIFIER 1</t>
  </si>
  <si>
    <t>Se requiere la compra de (1) id card abo/d + reverse group caja x 48 tarjetas, (1) id card liss coombs caja x48 tarjetas, (1) id-card rh subgroups + k caja x 48 tarjetas, (1) id diluent 2 frasco x 500 ml, (2) diaclon antid frasco x 10 ml y (1) id diacell i-ii- iii caja x 3 frascos x 10 ml, insumos necesarios para el desarrollo de las prácticas de banco de sangre del curso de Hematología de la escuela de microbiología. Entrega: 28.07.2023 Enviar facturas a: facturasrecepcion@udea.edu.co coordinacionlaboratorio207microbiologia@udea.edu.co</t>
  </si>
  <si>
    <t>Compra de Elementos requeridos para el Archivo Histórico FNSP en su primera etapa 2023 proyecto PLAN - 2023 RETO 4: 4.5 CREACIÓN DE UN ARCHIVO HISTÓRICO. FASE 1. RESCATE DE LA MEMORIA</t>
  </si>
  <si>
    <t>SUMINISTRO DE PERSONAL PARA EL LABORATORIO DE ESTUDIOS AMBIENTALES CON PERFIL DEFINIDO POR LA UNIVERSIDAD, DE MANERA PERSONAL Y TRANSITORIA, CON CARGO AL CENTRO DE COSTOS 21360001. JV Persona a contratar: Juan Pablo Isaza Rios</t>
  </si>
  <si>
    <t>Se requiere el mantenimiento preventivo de (2) Autoclaves marca Centricol y (2) Autoclaves marca Varioklav y Tuttnauer de los labora torios 207 y 228 de la Escuela de Microbiología cotización: 23-19914 POR FAVOR ENVIAR LA FACTURA A LOS SIGUIENTES CORREOS PARA QUE PUEDAN SER PAGADOS: facturasrecepcion@udea.edu.co coordinacionlaboratorio207microbiologia@udea.edu.co Fecha de entrega: 28.07.2023</t>
  </si>
  <si>
    <t>UMINISTRO DE PERSONAL PARA EL DRAI CON PERFIL DEFINIDO POR LA UNIVERSIDAD, DE MANERA PERSONAL Y TRANSITORIA, CON CARGO AL CENTRO DE COSTOS 21360001. JV Persona a contratar:Jhon Esteban Gómez Alarcón</t>
  </si>
  <si>
    <t>10 Tarjeta Raspberry Pi 4B 4GB con SD de 32GB 10 Tarjeta Raspberry Pi Zero 2W con SD de 32GB 2 Cámara FLIR ONE® Edge Pro 2 Cámara FLIR ONE Pro 2 Cámara Xinfrared T2 pro 2 Cámara InfiRay P2 Pro con lente magnético 2 Cámara Compact PRO XR 2 Cámara Compact XR 1 ASUS ROG Strix - Monitor portátil 17.3 pulgadas 1080P (XG17AHPE) 1 ASUS Zen Screen MB16AMT - Monitor portátil Full HD de 15.6 pulgadas Lugar de entrega: Estos elementos deben de ser entregados en la carrera 53# 61-30 entrada vehicular, sede de investigación universitaria (SIU) Contacto: Profesor Esteban Velilla, Celular (WhatsApp): 313 670 09 32 ASTRID ALVAREZ</t>
  </si>
  <si>
    <t>Compra de Laminas Porta Objetos 76x26 Esmerilada. Caja x 50. Cant: 800 cajas</t>
  </si>
  <si>
    <t>Interventoría técnica de los componentes presupuesto, programación y especificaciones técnicas del contrato DIF-082-2022-A1.3 celebrado entre el Contratante y Estructuras Interventorías y Proyectos S.A.S, para el proyecto "Parque Tecnológico para la Eficiencia Energética" en el municipio del Carmen de Viboral (Antioquia, Colombia).</t>
  </si>
  <si>
    <t>Compra de: cepas Bacillus subtilis ATCC 19659 y Pseudomonas aeruginosa ATCC 15442 Cotización #129339 TICKET#10378849</t>
  </si>
  <si>
    <t>Suministro y transporte de elementos y/o reactivos, debido principalmente por el agotamiento de los mismos ya que se vienen empleando en la atención de pacientes para detección de cándidas en lesiones de la piel en el Departamento de Micología Médica en la Faculta d de Medicina de la Universidad de Antioquia.</t>
  </si>
  <si>
    <t>SUMINISTRO DE PERSONAL PARA EL LABORATORIO DE OPERACIONES UNITARIAS - DE LA FACULTAD DE INGENIERÍA CON PERFIL DEFINIDO POR LA UNIVERSIDAD, DE MANERA PERSONAL Y TRANSITORIA, CON CARGO AL CENTRO DE COSTOS 21360001. SEBASTIAN DIAZ ORTIZ</t>
  </si>
  <si>
    <t>Se requiere acompañamiento técnico profesional para "la aplicar la encuesta, con representatividad urbana, rural y para las subregiones de Antioquia. Calcular y presentar el índice multidimensional Comfama y la medida de clases sociales por ingresos utilizando la metodología del Banco Mundial" en el marco del contrato el contrato Interadministrativo CW2260589</t>
  </si>
  <si>
    <t>Se solicita la compra de: 10. 4007005231 ESPONJA DORADA Y PLATEADA ECON 10. 400700108 ESPONJA SABRA VERDE ECONOMICA 3. 4004008072 JABON X800 ML DERMO KLEENEX 15. 5001003341 PAPEL HIG X25 MT HD BLANCO SCOT 10. 5003008392 TOALLA DE MANO EN Z X150H 70. 5003008419 TOALLA SCOTT NATURAL Z X 150 3. 5003009692 TOALLA MANOS X177 MTS X 2 UNID BCO 3. 400100001782 DESINF X400 ML SCOTT SANITIZER Según cotización 8073 del 21/06/2023 Para el grupo Toxinología, Alternativas Terapéuticas y Alimentarias 23030002 Recursos propios Grupo Toxinologia. Señor proveedor por favor dentro de la factura colocar el número de la orden de pedido y enviarla a los correos:facturasrecepcion@udea.edu.co, cpt@udea.edu.co</t>
  </si>
  <si>
    <t>Suministro y Transporte de Tubos Vacutainer y Lancetas Desechables, los cuales son utilizados para extracción y almacenamiento de muestras de sangre durante las prácticas de los estudiantes de pregrado en el Departamento de fisiología y bioquímica de la Facultad de Medicina de la Universidad de Antioquia, permitiendo desarrollar habilidades técnicas y no técnicas en el estudiante desde la docencia y escenarios de prácticas académicas.</t>
  </si>
  <si>
    <t>DIRECCION ENTREGA:CRA. 53 # 61-30-SOTANO 01 ALMACEN SIU GRUPO: CIDEMAT CONTACTO:fernanda.tobon@udea.edu.co TIEMPO ENTREGA:30 DIAS COTIZACIÓN #:16/06/2023 OBJETO CONTRATO: CLORURO DE SODIO USP X 100 KG RESPONSABLE COMPRA:DISNEY LESMES</t>
  </si>
  <si>
    <t>Compra de 1 caja x 120 frascos para cultivo celular cellstar 250ml x 75cm2, Estéril. Certificados libres de Rnase, Dnasa, pirógenos y Dna. Marca Greiner bio-one. En el marco del proyecto de investigación 2020-31810 "Caracterización de exosomas en gestantes y no gestantes con coinfección malaria-geohelmintiasis y su efecto inmunomodulador en placenta y sangre periférica". Investigador principal Jaime de Jesús Carmona Fonseca. Financiado por Minciencias. "Especificaciones acorde a la cotización 3292 presentada por el contratista"</t>
  </si>
  <si>
    <t>Se solicita compra de: 3. M2060 - NEG001 - 10lts PAPELERA VAIVEN NEGRO 10lts Segun cotizacion CCT-00019644 del 21/06/2023 Para el grupo de Biología y Control de Enfermedades Infecciosas (BCEI) 23040001 (CV67200104) CPT- 2205 Señor proveedor por favor dentro de la factura colocar el número de la orden de pedido y enviarla a los correos:facturasrecepcion@udea.edu.co, cpt@udea.edu.co</t>
  </si>
  <si>
    <t>Se solicita compra de: 2. EstraCanecas vaivén 53L Negro No aprovechableSKU: 4-1042522 Segun cotizacion No. 18139 del 22/06/2023 Para el grupo de Biología y Control de Enfermedades Infecciosas (BCEI) 23040001 (CV67200104) CPT- 2205 Señor proveedor por favor dentro de la factura colocar el número de la orden de pedido y enviarla a los correos:facturasrecepcion@udea.edu.co, cpt@udea.edu.co</t>
  </si>
  <si>
    <t>EL(LA) CONTRATISTA transfiere a título de compraventa en favor de LA CONTRATANTE y ésta adquiere al mismo título, completamente nuevo los siguiente bienes o equipos renovación, compra, soporte de licencias de Tableau® y capacitación en este software, según las especificaciones de la siguiente tabla: Descripcion Cantidad Creator - License Renewal* 1 Viewer - License Renewal* 45 Desktop - Professional User 8 - Maintenance Renewal* Server - Web Client Interactor - 7 Maintenance Renewal* Capacitación Inicial en 1 Tableau Desktop (20horas) Capacitación en Tableau Server 1 (8 horas)</t>
  </si>
  <si>
    <t>Se requiere la compra de los siguientes equipos: VERTICAL LOW TEMPERATURE FREEZER -20°C ~ -40°C MARCA NANBEI UV TRANSILLUMINATOR SMALL, 21 x 21 CN, 312 MM MARCA CLEAVER COTIZACION 13042023-1</t>
  </si>
  <si>
    <t>Se requiere la compra de los siguientes equipos de laboratorio: CABINA EXTRACTORATORA SIN DUCTO BASE PARA CABINA DE 1.2M STREAMLINE ESTEREOMICROSCOPIO TRIOCULAR CAMARA DIGITAL PARA MICROSCOPIA COTIZACION 12717 P-FPT</t>
  </si>
  <si>
    <t>Compra de 1 UNIDAD DE RESINA RINK AMIDE MBHA (100-200 MESH) POR 25 GRS, insumo indispensable en los procesos asociados al proyecto ES-84200134 "Aprovechamiento de residuos en el proceso de producción de antivenenos. Obtención de Hemoderivados equinos". COTIZACIÓN #20233005-4 TICKET#10378532</t>
  </si>
  <si>
    <t>TICKET 10369138 SOLICITUD DE CDP PARA REALIZAR ANÁLISIS DE MUESTRAS CON RECURSOS DEL PROYECTO 2020-34590_NUEVOS CONJUGADOS MELATONINA-MONASTROL Y MELATONINA-CHALCONA CONTRA CÁNCER COLORRECTAL: SÍNTESIS, ESTUDIOS IN SILICO, CELULAR Y ENZIMÁTICO. Código BUPP ES84200123, financiado por CODI, centro de costos 10410023-ES84200123</t>
  </si>
  <si>
    <t>Compra de reactivo Chelating Resin (Iminodiacetic Acid) x 100 g COTIZACIÓN 129470 Ticket#10378766</t>
  </si>
  <si>
    <t>Cotización:No. 220798 Compra de:Guantes de nitrilo talla S x 12 cajas Responsable de la compra: Julieth Alejandra Sanchez</t>
  </si>
  <si>
    <t>LEA Se requiere servicio de Análisis de Carbono Orgánico Total (TOC) para el desarrollo de las actividades del Laboratorio Especializado de Análisis - LEA Ticket. 10353915</t>
  </si>
  <si>
    <t>ORDEN DE COMPRA 057-2023 BANCO MUNDIAL CLÁUSULAS: 1. OBJETO: EL CONTRATISTA se obliga con La Universidad de Antioquia a suministrar molino de bolas de baja energía (rodadura) con jarra y bolas 2. ESPECIFICACIONES TÉCNICAS: Para el cumplimento del objeto de la orden de compra, el contratista deberá entregar los elementos que se relaciona a continuación. - 1 Molino de bolas, con fresado húmedo/seco, 110v monofásico, Medidas: máxima longitud del rodillo: 270 mm, máximo diámetro del rodillo: 30 mm. Debe incluir: Una (1) Jarra de 1l en acero inoxidable 304 para el molino de bolas Material Acero inoxidable 304, Con tapa de jarra y abrazaderas 1.5kg de bolas en acero inoxidable 304 para molino de bolas Garantía de un año 3. VALOR Y FORMA DE PAGO: El monto máximo de la presente Orden de Compra será la suma de QUINCE MILLONES CUATROCIENTOS SETENTA MIL DOSCIENTOS NOVENTA Y OCHO PESOS M/CTE ($15.470.298) incluido IVA, sin embargo, su valor final será el que resulte de multiplicar la cantidad ejecutada de cada uno de los Ítems, multiplicado por el precio Unitario pactado; en todo caso, dicho valor final no podrá superar el valor máximo de la Orden de compra y se cancelará de la siguiente manera: 100% del valor de la orden de compra a los 30 días posteriores a la radicación de la factura en La UNIVERSIDAD DE ANTIOQUIA Sede de Investigación Universitaria ubicadas en la Cl. 62 #52-59 con recibo a satisfacción emitido por el supervisor de la orden de compra. NOTA: Cada pago estará sujeto a la expedición del certificado de recibo a satisfacción de los bienes, por parte del supervisor de la orden de compra. Para el pago final se requiere además constancia sobre la cantidad efectivamente ejecutada de cada uno de los Ítems, para determinar el monto final a pagar de acuerdo con los precios unitarios pactados. 4. PLAZO: El plazo será a partir del registro presupuestal para la presente orden de compra hasta 90 días y/o hasta agotar los recursos destinados para la orden de compra y/o cualquier prórroga que se hiciera posteriormente. 5. SUPERVISIÓN DE LA EJECUCIÓN DE LA ORDEN DE COMPRA: El control, vigilancia y supervisión técnica de la presente orden de compra será ejercida por Andrés Amell Arrieta con número de cédula 71.603.452 quien cumplirá las funciones establecidas en el artículo 25 del Acuerdo Superior 419 del 29 de abril de 2014 y en el Título VI (artículos 52 al 58) de la Resolución Rectoral 39.475 del 14 de noviembre de 2014 o demás normas que la modifiquen. 6. IDIOMA Y LEY APLICABLES: Esta orden de compra deberá hacerse en español y su significado e interpretación y la relación que crea entre las Partes se regirán por las cláusulas de la presente orden de compra, y de manera supletoria por la ley colombiana aplicable. 7. TERMINACIÓN DE LA ORDEN DE COMPRA POR EL CONTRATANTE: 7.1 El Contratante podrá dar por terminada la orden de compra en su totalidad o en parte, si el Proveedor incurre en incumplimiento de la misma, por diferentes circunstancias, entre las cuales se incluyen, pero no está limitado a las siguientes: a) Si el Proveedor no entrega parte o ninguno de los bienes o de los servicios dentro del período establecido en la Orden de Compra, o dentro de alguna prórroga otorgada por el Contratante; o b) Si éste se declarase en quiebra o en estado de insolvencia. En tal caso, la terminación será sin indemnización alguna para el Proveedor, siempre que dicha terminación no perjudique o afecte algún derecho de acción o recurso que tenga o pudiera llegar a tener posteriormente hacia el Contratante; c) Si el Proveedor no mantiene una Garantía de Cumplimiento, (si se ha solicitado). d) Si el Proveedor no cumple con cualquier otra obligación en virtud de esta Orden de Compra; o e) En caso de que el Contratante termine la Orden de Compra en su totalidad o en parte, éste podrá adquirir, bajo términos y condiciones que considere apropiadas, Servicios similares a los no suministrados o prestados. En estos casos, el Proveedor deberá pagar al Contratante los costos adicionales resultantes de dicha adquisición. Sin embargo, cuando la Orden de Compra termine de forma parcial, el Proveedor seguirá estando obligado a completar la ejecución de aquellas obligaciones en la medida que hubiesen quedado sin concluir. Terminación por Conveniencia: 7.2 El Contratante, mediante comunicación enviada al Proveedor, podrá terminar la orden de compra total o parcialmente, en cualquier momento por razones de interés general o bien cuando por causas justificadas se extinga la necesidad de requerir los bienes o servicios conexos originalmente pactados. La comunicación de terminación deberá indicar que la terminación es por conveniencia del Contratante, el alcance de la terminación de las responsabilidades del Proveedor en virtud del Contrato y la fecha de efectividad de dicha terminación, no obstante, lo anterior, el Contratante deberá atender lo siguiente: a) Que se complete alguna porción y se entregue de acuerdo con las condiciones y precios de la Orden; y/o b) Que se pague al Proveedor una suma convenida por aquellos Bienes o Servicios Conexos que hubiesen sido parcialmente completados. Suspensión de Financiamiento: 7.3 En el caso que el Banco Mundial suspenda el préstamo BIRF 8701-CO o sus desembolsos, parte del cual se destinaba a pagar al Proveedor, el Contratante está obligado a notificar al proveedor de esta suspensión en un plazo no mayor a 7 días contados a partir de la fecha de recepción por parte del Contratante de la notificación de suspensión del Banco, en tal situación el Contratante podrá terminar la Orden de Compra conforme la cláusula 7.2 de esta Orden de Compra. 8. RESOLUCIÓN DE CONTROVERSIAS: Toda controversia que surja de esta orden de compra y que las partes no puedan solucionar en forma amigable deberá someterse a proceso judicial conforme a la ley de Colombia. 9. FRAUDE Y CORRUPCIÓN 9.1 El Banco requiere el cumplimiento de sus Directrices Contra el Fraude y la Corrupción y de sus políticas y procedimientos de sanciones vigentes incluidos en el Marco de Sanciones del Grupo del Banco Mundial, conforme se describe en el Anexo No. 1 de la orden de compra/servicio. 9.2 En virtud de esta política, los Licitantes deberán permitir al Banco y requerir que lo permitan sus agentes (hayan sido declarados o no), subcontratistas, subconsultores, prestadores de servicios, proveedores y su personal inspeccionar todas las cuentas, archivos y otros documentos relativos a los procesos de selección inicial o precalificación, las presentaciones de ofertas o propuestas y la ejecución de contratos (en el caso de adjudicación), y permitir que sean auditados por auditores designados por el Banco. 10. ELEGIBILIDAD: El proveedor deberá mantener su condición de elegibilidad y de los bienes, personal, materiales, equipos y servicios en los términos descritos en los numerales 3.21 "El Banco permite a empresas e individuos elegibles de todos los países ofrecer bienes, obras, ser vicios de no consultoría y servicios de consultoría para los proyectos que financia", 3.22 " En las adquisiciones que el Banco financie en todo o en parte, el Prestatario no podrá denegar la participación de un Licitante/Proponente/Consultor ni podrá negar que se adjudique a este un contrato por razones que no se vinculen con alguno de los siguientes aspectos: a. su capacidad y sus recursos para ejecutar con éxito el contrato, o b. situaciones de conflicto de interés contempladas en los párrafos 3.14 a 3.17 "Conflicto de interés"3.21, 3.22 y 3.23 "Las empresas o los individuos de un país o los Bienes fabricados en un país podrán considerarse inadmisibles en los siguientes casos: i. Si como consecuencia de leyes o normas oficiales, el país del Prestatario prohíbe las relaciones comerciales con ese país, siempre que el Banco considere que dicha exclusión no impide la competencia efectiva en el suministro de los Bienes, las Obras o los Servicios de No-Consultoría, ni en la contratación de los Servicios de Consultoría. Cuando el proceso de adquisición traspase fronteras jurisdiccionales (cuando más de un país participe en dicho proceso), la exclusión de una empresa o de un individuo por estas razones puede aplicarse también en las adquisiciones que se realicen en los otros países participantes, siempre que el Banco y todos los Prestatarios involucrados en dichas adquisiciones estén de acuerdo. ii. Cuando, en cumplimiento de una decisión del Consejo de Seguridad de las Naciones Unidas adoptada en virtud del Capítulo VII de la Carta de dicho organismo, el país del Prestatario prohíba la importación de Bienes de un país en particular o los pagos a un país, a una persona o entidad. Cuando el país del Prestatario prohíba los pagos a una empresa en particular o los pagos por Bienes específicos en virtud de un acto de cumplimiento de este tipo, se podrá excluir a dicha empresa. b. Las instituciones o empresas de propiedad estatal del país del Prestatario podrán competir por un contrato y resultar adjudicatarias únicamente si demuestran, de un modo aceptable para el Banco, que: i. son legal y financieramente autónomas; ii. realizan operaciones de acuerdo con el derecho comercial; iii. no están sometidas a la supervisión de la entidad que las contrata. c. Como excepción a lo dispuesto en el párrafo 3.23 b., cuando los Bienes, las Obras y los Servicios de No-Consultoría o los Servicios de Consultoría provistos por empresas públicas, o por universidades, centros de investigación o instituciones estatales presenten características únicas y excepcionales debido a la ausencia de alternativas adecuadas en el sector privado, o como consecuencia del marco regulatorio, o porque su participación es crucial para la ejecución del proyecto, el Banco podrá aceptar la contratación de estas entidades tras analizar cada caso en particular. d. Mediante el análisis de cada caso particular, el Banco podrá aceptar que se adjudiquen contratos de Consultoría a funcionarios gu bernamentales y empleados públicos del país del Prestatario, ya sea a título individual o como miembros del equipo de expertos propuesto por una empresa Consultora, siempre y cuando: i. los servicios de los funcionarios gubernamentales o de los empleados públicos del país del Prestatario presenten características únicas y excepcionales, o su participación sea crucial para la ejecución del proyecto; ii. su contratación no cree un conflicto de intereses; iii. su contratación no contravenga ninguna ley, norma o política del Prestatario. e. Quedarán excluidas las empresas o los individuos declarados inelegibles, sancionados conforme a las normas del Banco de lucha contra la corrupción y de acuerdo con sus políticas y procedimientos de sanciones vigentes incluidos en el Marco de Sanciones del Grupo Banco Mundial. Para más detalles, véase el Anexo IV de Fraude y Corrupción. f. A solicitud del Prestatario, el Banco podrá aceptar que, para los contratos que financia, en el documento de SDO/SDP se estipule que una empresa o un individuo inhabilitados para resultar adjudicatarios de un contrato como consecuencia de una sanción de las autoridades judiciales o administrativas competentes del país del Prestatario y de conformidad con las leyes pertinentes no podrán recibir la adjudicación de un contrato financiado por el Banco, siempre y cuando este considere a su entera satisfacción que dicha inhabilitación se vincula con actos de fraude y corrupción y que se la ha aplicado conforme a un procedimiento judicial o administrativo que garantizó a la empresa o el individuo un debido proceso" de las Regulaciones de Adquisiciones para Prestatarios en Proyectos de Inversión, Julio 2016. Para tal efecto, el proveedor, a solicitud del Contratante, deberá proporcionar prueba de su continua elegibilidad, a satisfacción del Contratante y cuando éste razonablemente la solicite. 11. CONFLICTO DE INTERÉS: El proveedor debe otorgar máxima importancia a los intereses del Contratante, sin consideración alguna respecto de cualquier labor f utura, y evitar rigurosamente todo conflicto con otros trabajos asignados o con los intereses de su firma. De igual forma, el proveedor no incurrirá en actividades que generen conflicto de interés en los términos descritos en los numerales 3.14 "El Banco exige que las empresas y los individuos que participan en las adquisiciones correspondientes a operaciones de financiamiento para proyectos de inversión no presenten conflictos de interés". y 3.15 "Se considerará que una empresa presenta conflictos de intereses cuando dicha empresa: a. esté suministrando Bienes, Obras o Servicios de No-Consultoría como resultado de los Servicios de Consultoría que brindó para la preparación o ejecución de un proyecto, o que estén directamente relacionados con dichos Servicios, o en los casos en que estos Servicios hubieran sido proporcionados por una compañía afiliada que controla directa o indirectamente la mencionada empresa o es controlada por esta, o se encuentra junto con ella bajo un control conjunto; esta disposición no se aplica a las diversas empresas (Consultores, Contratistas o Proveedores) que en conjunto cumplan las obligaciones del contratista en el marco de un contrato llave en mano o de diseño y construcción; b. tenga una relación comercial o familiar cercana (incluido su personal) con algún miembro del personal profesional del Prestatario o del organismo de ejecución del proyecto, o de un receptor de una parte del financiamiento del Banco, o con cualquier otra persona que represente o actúe en nombre del Prestatario y que: i. participe directa o indirectamente en la preparación de los documentos de adquisición o las especificaciones del contrato, o en el proceso de evaluación de dicho contrato; ii. participe en la ejecución o supervisión de dicho contrato, a menos que el conflicto derivado de la mencionada relación hubiera sido resuelto de un modo aceptable para el Banco y así se mantenga durante todo el proceso de adquisición y ejecución del contrato, o c. no cumpla con alguna otra situación de conflicto de intereses tal como se las especifique en los documentos estándar de adquisiciones (DEA) del Banco pertinentes para el proceso de adquisición específico"., de las Regulaciones de Adquisiciones para Prestatarios en Proyectos de Inversión, Julio 2016, so pena de que se le cancele la Orden de Compra. 12. INSPECCIÓN Y AUDITORÍAS: El proveedor permitirá que el Banco Mundial inspeccione las cuentas, registros contables y archivos del proveedor relacionados con la presentación de cotizaciones y la ejecución de la orden de compra y realice auditorias por medio de auditores designados por el Banco, si así lo requiere el Banco. Para estos efectos, el proveedor deberá conservar todos los documentos y registros relacionados con el proyecto financiado por el Banco. Igualmente, entregará al Banco todo documento necesario para la investigación pertinente sobre denuncias de fraude y corrupción y ordenará a los individuos, empleados o agentes del proveedor que tengan conocimiento del proyecto financiado por el Banco a responder a las consultas provenientes de personal del Banco. El proveedor debe tener en cuenta la Cláusula 9 "Fraude y Corrupción" de la Orden de Compra, la cual establece, entre otras cosas, que toda acción con la intención de impedir sustancialmente el ejercicio de los derechos del Banco de realizar inspecciones y auditorías constituye una práctica obstructiva sujeto de sanciones por el Banco. ANEXO No. 1 Fraude y Corrupción 1. Propósito 1.1 Las Directrices Contra la Corrupción del Banco y este anexo se aplican a las adquisiciones realizadas en el marco de las operaciones de financiamiento para proyectos de inversión de dicho organismo. 2. Requisitos 2.1 El Banco exige que los prestatarios (incluidos los beneficiarios del financiamiento que otorga); licitantes (proponentes / postulantes), consultores, contratistas y proveedores; subcontratistas, subconsultores, prestadores de servicios o proveedores, y agentes (declarados o no), así como los miembros de su personal, observen los más altos niveles éticos durante el proceso de adquisición, selección y ejecución de los contratos que financie, y se abstengan de cometer actos de fraude y corrupción. 2.2 A tal fin, el Banco: a. Define de la siguiente manera, a los efectos de esta disposición, las expresiones que se indican a continuación: iii. por "práctica corrupta" se entiende el ofrecimiento, entrega, aceptación o solicitud directa o indirecta de cualquier cosa de valor con el fin de influir indebidamente en el accionar de otra parte; iv. por "práctica fraudulenta" se entiende cualquier acto u omisión, incluida la tergiversación de información, con el que se engañe o se intente engañar en forma deliberada o imprudente a una parte con el fin de obtener un beneficio financiero o de otra índole, o para evadir una obligación; v. por "práctica colusoria" se entiende todo arreglo entre dos o más partes realizado con la intención de alcanzar un propósito ilícito, como el de influir de forma indebida en el accionar de otra parte; vi. por "práctica coercitiva" se entiende el perjuicio o daño o la amenaza de causar perjuicio o daño directa o indirectamente a cualquiera de las partes o a sus bienes para influir de forma indebida en su accionar; vii. por "práctica obstructiva" se entiende: a) la destrucción, falsificación, alteración u ocultamiento deliberado de pruebas materiales referidas a una investigación o el acto de dar falsos testimonios a los investigadores para impedir materialmente que el Banco investigue denuncias de prácticas corruptas, fraudulentas, coercitivas o colusorias, o la amenaza, persecución o intimidación de otra parte para evitar que revele lo que conoce sobre asuntos relacionados con una investigación o lleve a cabo la investigación, o b) los actos destinados a impedir materialmente que el Banco ejerza sus derechos de inspección y auditoría establecidos en el párrafo 2.2 e), que figura a continuación. b. Rechazará toda propuesta de adjudicación si determina que la empresa o persona recomendada para la adjudicación, los miembros de su personal, sus agentes, subconsultores, subcontratistas, prestadores de servicios, proveedores o empleados han participado, directa o indirectamente, en prácticas corruptas, fraudulentas, colusorias, coercitivas u obstructivas para competir por el contrato en cuestión. c. Además de utilizar los recursos legales establecidos en el convenio legal pertinente, podrá adoptar otras medidas adecuadas, entre ellas, declarar que las adquisiciones están viciadas, si determina en cualquier momento que los representantes del prestatario o de un receptor de una parte de los fondos del préstamo participaron en prácticas corruptas, fraudulentas, colusorias, coercitivas u obstructivas durante el proceso de adquisición, o la selección o ejecución del contrato en cuestión, y que el prestatario no tomó medidas oportunas y adecuadas, satisfactorias para el Banco, para abordar dichas prácticas cuando estas ocurrieron, como informar en tiempo y forma a este último al tomar conocimiento de los hechos. d. Sancionará, conforme a lo establecido en sus Directrices Contra la Corrupción y a sus políticas y procedimientos de sanciones vigentes, en forma indefinida o por un período determinado, a cualquier empresa o persona, declarándola públicamente inelegible para i) recibir la adjudicación de un contrato financiado por el Banco u obtener beneficios financieros o de otro tipo a través de dicho contrato ; ii) ser designada subcontratista, consultor, fabricante o proveedor, o prestador de servicios nominado de una empresa habilitada para ser adjudicataria de un contrato financiado por el Banco, y iii) recibir los fondos de un contrato otorgado por el Banco o seguir participando en la preparación o ejecución de un proyecto financiado por este. e. Exigirá que en los documentos de Solicitud de Ofertas/SDP y en los contratos financiados con préstamos del Banco se incluya una cláusula en la que se exija que los licitantes (postulantes / proponentes), consultores, contratistas y proveedores, así como sus subcontratistas, subconsultores, agentes, empleados, consultores, prestadores de servicios o proveedores, permitan al Banco inspeccionar todas las cuentas, registros y otros documentos referidos a la presentación de ofertas y la ejecución de contratos, y someterlos a la auditoría de profesionales nombrados por este.</t>
  </si>
  <si>
    <t>Compra de medicamentos para CPDA Vegas de la Clara, La Canelaria y La Montaña</t>
  </si>
  <si>
    <t>Compra de medicamentos para CPDA Vegas de la Clara, La Candelaria y La Montaña</t>
  </si>
  <si>
    <t>Se solicita servicio de: 1. Construcción e instalación 2 puente de dosel 1. Reubicación e instalación 2 puentes de dosel 1. Mantenimiento de 12 puentes de dosel y Mantenimiento 25 aviso viales Segun cotizacion del 12 de mayo de 2023 Para el grupo Genetica Animal 23040001 (CV67200102) CPT - 2102 Señor proveedor por favor dentro de la factura colocar el número de la orden de pedido y enviarla a los correos:facturasrecepcion@udea.edu.co, cpt@udea.edu.co</t>
  </si>
  <si>
    <t>ORDEN DE COMPRA 060-2023 BANCO MUNDIAL CLÁUSULAS: 1. OBJETO: EL CONTRATISTA se obliga con La Universidad de Antioquia a suministrar reactivos, solventes, gases, estándares, columnas de cromatografía, microrganismos e insumos para equipos de análisis fisicoquímico. 2. ESPECIFICACIONES TÉCNICAS: Para el cumplimento del objeto del contrato, el contratista deberá entregar los elementos objeto del presente contrato que se relacionan a continuación: Estándar de aminoácidos, 1 nmol/µL, 10 x 1 mL. que contenga los siguientes 17 aminoácidos: L-aspartic acid Glycine L-alanine L-valine L-leucine L-isoleucine L-serine L-threonine L-tyrosine L-proline L-arginine L-histidine L-glutamic acid L-cystine L-phenylalanine L-lysine L-methionine 3. VALOR Y FORMA DE PAGO: El monto máximo del presente contrato a será la suma de TRES MILLONES DOSCIENTOS DIECISEIS MIL SETECIENTOS CATORCE PESOS M/CTE ($3.216.714) incluido IVA, sin embargo, su valor final será el que resulte de multiplicar la cantidad ejecutada de cada uno de los Ítems, multiplicado por el precio Unitario pactado; en todo caso, dicho valor final no podrá superar el valor máximo del contrato y se cancelará de la siguiente manera: 100% del valor del contrato los 30 días posteriores a la radicación de la factura en La UNIVERSIDAD DE ANTIOQUIA Sede de Investigación Universitaria ubicadas en la Cl. 62 #52-59 con recibo a satisfacción emitido por el supervisor del contrato. NOTA: Cada pago estará sujeto a la expedición del certificado de recibo a satisfacción de los bienes, por parte del supervisor del contrato. Para el pago final se requiere además constancia sobre la cantidad efectivamente ejecutada de cada uno de los Ítems, para determinar el monto final a pagar de acuerdo con los precios unitarios pactados. 4. PLAZO El plazo será a partir de la fecha del registro presupuestal para la orden de compra hasta 60 días calendario y/o hasta agotar los recursos destinados para el contrato. y/o cualquier prórroga que se hiciera posteriormente. 5. SUPERVISIÓN DE LA EJECUCIÓN DEL CONTRATO: El control, vigilancia y supervisión técnica de la presente contrato será ejercida por Mariana Peñuela Vásquez con número de cédula 43.636.595 quien cumplirá las funciones establecidas en el artículo 25 del Acuerdo Superior 419 del 29 de abril de 2014 y en el Título VI (artículos 52 al 58) de la Resolución Rectoral 39.475 del 14 de noviembre de 2014 o demás normas que la modifiquen. 6. IDIOMA Y LEY APLICABLES: Este contrato deberá hacerse en español y su significado e interpretación y la relación que crea entre las Partes se regirán por las cláusulas del presente contrato, y de manera supletoria por la ley colombiana aplicable. 7. TERMINACIÓN DEL CONTRATO POR EL CONTRATANTE: 7.1 El Contratante podrá dar por terminada del contrato en su totalidad o en parte, si el Proveedor incurre en incumplimiento de la misma, por diferentes circunstancias, entre las cuales se incluyen, pero no está limitado a las siguientes: a) Si el Proveedor no entrega parte o ninguno de los bienes o de los servicios dentro del período establecido en el contrato, o dentro de alguna prórroga otorgada por el Contratante; o b) Si éste se declarase en quiebra o en estado de insolvencia. En tal caso, la terminación será sin indemnización alguna para el Proveedor, siempre que dicha terminación no perjudique o afecte algún derecho de acción o recurso que tenga o pudiera llegar a tener posteriormente hacia el Contratante; c) Si el Proveedor no mantiene una Garantía de Cumplimiento, (si se ha solicitado). d) Si el Proveedor no cumple con cualquier otra obligación en virtud de este contrato; o e) En caso de que el Contratante termine el contrato en su totalidad o en parte, éste podrá adquirir, bajo términos y condiciones que considere apropiadas, Servicios similares a los no suministrados o prestados. En estos casos, el Proveedor deberá pagar al Contratante los costos adicionales resultantes de dicha adquisición. Sin embargo, cuando el contrato termine de forma parcial, el Proveedor seguirá estando obligado a completar la ejecución de aquellas obligaciones en la medida que hubiesen quedado sin concluir. Terminación por Conveniencia: 7.2 El Contratante, mediante comunicación enviada al Proveedor, podrá terminar el contrato total o parcialmente, en cualquier momento por razones de interés general o bien cuando por causas justificadas se extinga la necesidad de requerir los bienes o servicios conexos originalmente pactados. La comunicación de terminación deberá indicar que la terminación es por conveniencia del Contratante, el alcance de la terminación de las responsabilidades del Proveedor en virtud del Contrato y la fecha de efectividad de dicha terminación, no obstante, lo anterior, el Contratante deberá atender lo siguiente: a) Que se complete alguna porción y se entregue de acuerdo con las condiciones y precios de la Orden; y/o b) Que se pague al Proveedor una suma convenida por aquellos Bienes o Servicios Conexos que hubiesen sido parcialmente completados. Suspensión de Financiamiento: 7.3 En el caso que el Banco Mundial suspenda el préstamo BIRF 8701-CO o sus desembolsos, parte del cual se destinaba a pagar al Proveedor, el Contratante está obligado a notificar al proveedor de esta suspensión en un plazo no mayor a 7 días contados a partir de la fecha de recepción por parte del Contratante de la notificación de suspensión del Banco, en tal situación el Contratante podrá terminar el contrato conforme la cláusula 7.2 de este contrato. 8. RESOLUCIÓN DE CONTROVERSIAS: Toda controversia que surja de este contrato y que las partes no puedan solucionar en forma amigable deberá someterse a proceso judicial conforme a la ley de Colombia. 9. FRAUDE Y CORRUPCIÓN 9.1 El Banco requiere el cumplimiento de sus Directrices Contra el Fraude y la Corrupción y de sus políticas y procedimientos de sanciones vigentes incluidos en el Marco de Sanciones del Grupo del Banco Mundial, conforme se describe en el Anexo No. 1 del contrato. 9.2 En virtud de esta política, los Licitantes deberán permitir al Banco y requerir que lo permitan sus agentes (hayan sido declarados o no), subcontratistas, subconsultores, prestadores de servicios, proveedores y su personal inspeccionar todas las cuentas, archivos y otros documentos relativos a los procesos de selección inicial o precalificación, las presentaciones de ofertas o propuestas y la ejecución de contratos (en el caso de adjudicación), y permitir que sean auditados por auditores designados por el Banco. 10. ELEGIBILIDAD: El proveedor deberá mantener su condición de elegibilidad y de los bienes, personal, materiales, equipos y servicios en los términos descritos en los numerales 3.21 "El Banco permite a empresas e individuos elegibles de todos los países ofrecer bienes, obras, ser vicios de no consultoría y servicios de consultoría para los proyectos que financia", 3.22 " En las adquisiciones que el Banco financie en todo o en parte, el Prestatario no podrá denegar la participación de un Licitante/Proponente/Consultor ni podrá negar que se adjudique a este un contrato por razones que no se vinculen con alguno de los siguientes aspectos: a. su capacidad y sus recursos para ejecutar con éxito el contrato, o b. situaciones de conflicto de interés contempladas en los párrafos 3.14 a 3.17 "Conflicto de interés"3.21, 3.22 y 3.23 "Las empresas o los individuos de un país o los Bienes fabricados en un país podrán considerarse inadmisibles en los siguientes casos: i. Si como consecuencia de leyes o normas oficiales, el país del Prestatario prohíbe las relaciones comerciales con ese país, siempre que el Banco considere que dicha exclusión no impide la competencia efectiva en el suministro de los Bienes, las Obras o los Servicios de No-Consultoría, ni en la contratación de los Servicios de Consultoría. Cuando el proceso de adquisición traspase fronteras jurisdiccionales (cuando más de un país participe en dicho proceso), la exclusión de una empresa o de un individuo por estas razones puede aplicarse también en las adquisiciones que se realicen en los otros países participantes, siempre que el Banco y todos los Prestatarios involucrados en dichas adquisiciones estén de acuerdo. ii. iCuando, en cumplimiento de una decisión del Consejo de Seguridad de las Naciones Unidas adoptada en virtud del Capítulo VII de la Carta de dicho organismo, el país del Prestatario prohíba la importación de Bienes de un país en particular o los pagos a un país, a una persona o entidad. Cuando el país del Prestatario prohíba los pagos a una empresa en particular o los pagos por Bienes específicos en virtud de un acto de cumplimiento de este tipo, se podrá excluir a dicha empresa. b. Las instituciones o empresas de propiedad estatal del país del Prestatario podrán competir por un contrato y resultar adjudicatarias únicamente si demuestran, de un modo aceptable para el Banco, que: i. son legal y financieramente autónomas; ii. realizan operaciones de acuerdo con el derecho comercial; iii. no están sometidas a la supervisión de la entidad que las contrata. c. Como excepción a lo dispuesto en el párrafo 3.23 b., cuando los Bienes, las Obras y los Servicios de No-Consultoría o los Servicios de Consultoría provistos por empresas públicas, o por universidades, centros de investigación o instituciones estatales presenten características únicas y excepcionales debido a la ausencia de alternativas adecuadas en el sector privado, o como consecuencia del marco regulatorio, o porque su participación es crucial para la ejecución del proyecto, el Banco podrá aceptar la contratación de estas entidades tras analizar cada caso en particular. d. Mediante el análisis de cada caso particular, el Banco podrá aceptar que se adjudiquen contratos de Consultoría a funcionarios gu bernamentales y empleados públicos del país del Prestatario, ya sea a título individual o como miembros del equipo de expertos propuesto por una empresa Consultora, siempre y cuando: i. los servicios de los funcionarios gubernamentales o de los empleados públicos del país del Prestatario presenten características únicas y excepcionales, o su participación sea crucial para la ejecución del proyecto; ii. su contratación no cree un conflicto de intereses; iii. su contratación no contravenga ninguna ley, norma o política del Prestatario. e. Quedarán excluidas las empresas o los individuos declarados inelegibles, sancionados conforme a las normas del Banco de lucha contra la corrupción y de acuerdo con sus políticas y procedimientos de sanciones vigentes incluidos en el Marco de Sanciones del Grupo Banco Mundial. Para más detalles, véase el Anexo IV de Fraude y Corrupción. f. A solicitud del Prestatario, el Banco podrá aceptar que, para los contratos que financia, en el documento de SDO/SDP se estipule que una empresa o un individuo inhabilitados para resultar adjudicatarios de un contrato como consecuencia de una sanción de las autoridades judiciales o administrativas competentes del país del Prestatario y de conformidad con las leyes pertinentes no podrán recibir la adjudicación de un contrato financiado por el Banco, siempre y cuando este considere a su entera satisfacción que dicha inhabilitación se vincula con actos de fraude y corrupción y que se la ha aplicado conforme a un procedimiento judicial o administrativo que garantizó a la empresa o el individuo un debido proceso" de las Regulaciones de Adquisiciones para Prestatarios en Proyectos de Inversión, Julio 2016. Para tal efecto, el proveedor, a solicitud del Contratante, deberá proporcionar prueba de su continua elegibilidad, a satisfacción del Contratante y cuando éste razonablemente la solicite. 11. CONFLICTO DE INTERÉS: El proveedor debe otorgar máxima importancia a los intereses del Contratante, sin consideración alguna respecto de cualquier labor f utura, y evitar rigurosamente todo conflicto con otros trabajos asignados o con los intereses de su firma. De igual forma, el proveedor no incurrirá en actividades que generen conflicto de interés en los términos descritos en los numerales 3.14 "El Banco exige que las empresas y los individuos que participan en las adquisiciones correspondientes a operaciones de financiamiento para proyectos de inversión no presenten conflictos de interés". y 3.15 "Se considerará que una empresa presenta conflictos de intereses cuando dicha empresa: a. esté suministrando Bienes, Obras o Servicios de No-Consultoría como resultado de los Servicios de Consultoría que brindó para la preparación o ejecución de un proyecto, o que estén directamente relacionados con dichos Servicios, o en los casos en que estos Servicios hubieran sido proporcionados por una compañía afiliada que controla directa o indirectamente la mencionada empresa o es controlada por esta, o se encuentra junto con ella bajo un control conjunto; esta disposición no se aplica a las diversas empresas (Consultores, Contratistas o Proveedores) que en conjunto cumplan las obligaciones del contratista en el marco de un contrato llave en mano o de diseño y construcción; b. tenga una relación comercial o familiar cercana (incluido su personal) con algún miembro del personal profesional del Prestatario o del organismo de ejecución del proyecto, o de un receptor de una parte del financiamiento del Banco, o con cualquier otra persona que represente o actúe en nombre del Prestatario y que: i. participe directa o indirectamente en la preparación de los documentos de adquisición o las especificaciones del contrato, o en el proceso de evaluación de dicho contrato; ii. participe en la ejecución o supervisión de dicho contrato, a menos que el conflicto derivado de la mencionada relación hubiera sido resuelto de un modo aceptable para el Banco y así se mantenga durante todo el proceso de adquisición y ejecución del contrato, o c. no cumpla con alguna otra situación de conflicto de intereses tal como se las especifique en los documentos estándar de adquisiciones (DEA) del Banco pertinentes para el proceso de adquisición específico"., de las Regulaciones de Adquisiciones para Prestatarios en Proyectos de Inversión, Julio 2016, so pena de que se le cancele el contrato. 12. INSPECCIÓN Y AUDITORÍAS: El proveedor permitirá que el Banco Mundial inspeccione las cuentas, registros contables y archivos del proveedor relacionados con la presentación de cotizaciones y la ejecución del contrato y realice auditorias por medio de auditores designados por el Banco, si así lo requiere el Banco. Para estos efectos, el proveedor deberá conservar todos los documentos y registros relacionados con el proyecto financiado por el Banco. Igualmente, entregará al Banco todo documento necesario para la investigación pertinente sobre denuncias de fraude y corrupción y ordenará a los individuos, empleados o agentes del proveedor que tengan conocimiento del proyecto financiado por el Banco a responder a las consultas provenientes de personal del Banco. El proveedor debe tener en cuenta la Cláusula 9 "Fraude y Corrupción" del contrato, la cual establece, entre otras cosas, que toda acción con la intención de impedir sustancialmente el ejercicio de los derechos del Banco de realizar inspecciones y auditorías constituye una práctica obstructiva sujeto de sanciones por el Banco ANEXO No. 1 Fraude y Corrupción 1. Propósito 1.1 Las Directrices Contra la Corrupción del Banco y este anexo se aplican a las adquisiciones realizadas en el marco de las operaciones de financiamiento para proyectos de inversión de dicho organismo. 2. Requisitos 2.1 El Banco exige que los prestatarios (incluidos los beneficiarios del financiamiento que otorga); licitantes (proponentes / postulantes), consultores, contratistas y proveedores; subcontratistas, subconsultores, prestadores de servicios o proveedores, y agentes (declarados o no), así como los miembros de su personal, observen los más altos niveles éticos durante el proceso de adquisición, selección y ejecución de los contratos que financie, y se abstengan de cometer actos de fraude y corrupción. 2.2 A tal fin, el Banco: a. Define de la siguiente manera, a los efectos de esta disposición, las expresiones que se indican a continuación: iii. por "práctica corrupta" se entiende el ofrecimiento, entrega, aceptación o solicitud directa o indirecta de cualquier cosa de valor con el fin de influir indebidamente en el accionar de otra parte; iv. por "práctica fraudulenta" se entiende cualquier acto u omisión, incluida la tergiversación de información, con el que se engañe o se intente engañar en forma deliberada o imprudente a una parte con el fin de obtener un beneficio financiero o de otra índole, o para evadir una obligación; v. por "práctica colusoria" se entiende todo arreglo entre dos o más partes realizado con la intención de alcanzar un propósito ilícito, como el de influir de forma indebida en el accionar de otra parte; vi. por "práctica coercitiva" se entiende el perjuicio o daño o la amenaza de causar perjuicio o daño directa o indirectamente a cualquiera de las partes o a sus bienes para influir de forma indebida en su accionar; vii. por "práctica obstructiva" se entiende: a) la destrucción, falsificación, alteración u ocultamiento deliberado de pruebas materiales referidas a una investigación o el acto de dar falsos testimonios a los investigadores para impedir materialmente que el Banco investigue denuncias de prácticas corruptas, fraudulentas, coercitivas o colusorias, o la amenaza, persecución o intimidación de otra parte para evitar que revele lo que conoce sobre asuntos relacionados con una investigación o lleve a cabo la investigación, o b) los actos destinados a impedir materialmente que el Banco ejerza sus derechos de inspección y auditoría establecidos en el párrafo 2.2 e), que figura a continuación. b. Rechazará toda propuesta de adjudicación si determina que la empresa o persona recomendada para la adjudicación, los miembros de su personal, sus agentes, subconsultores, subcontratistas, prestadores de servicios, proveedores o empleados han participado, directa o indirectamente, en prácticas corruptas, fraudulentas, colusorias, coercitivas u obstructivas para competir por el contrato en cuestión. c. Además de utilizar los recursos legales establecidos en el convenio legal pertinente, podrá adoptar otras medidas adecuadas, entre ellas, declarar que las adquisiciones están viciadas, si determina en cualquier momento que los representantes del prestatario o de un receptor de una parte de los fondos del préstamo participaron en prácticas corruptas, fraudulentas, colusorias, coercitivas u obstructivas durante el proceso de adquisición, o la selección o ejecución del contrato en cuestión, y que el prestatario no tomó medidas oportunas y adecuadas, satisfactorias para el Banco, para abordar dichas prácticas cuando estas ocurrieron, como informar en tiempo y forma a este último al tomar conocimiento de los hechos. d. Sancionará, conforme a lo establecido en sus Directrices Contra la Corrupción y a sus políticas y procedimientos de sanciones vigentes, en forma indefinida o por un período determinado, a cualquier empresa o persona, declarándola públicamente inelegible para i) recibir la adjudicación de un contrato financiado por el Banco u obtener beneficios financieros o de otro tipo a través de dicho contrato ; ii) ser designada subcontratista, consultor, fabricante o proveedor, o prestador de servicios nominado de una empresa habilitada para ser adjudicataria de un contrato financiado por el Banco, y iii) recibir los fondos de un contrato otorgado por el Banco o seguir participando en la preparación o ejecución de un proyecto financiado por este. e. Exigirá que en los documentos de Solicitud de Ofertas/SDP y en los contratos financiados con préstamos del Banco se incluya una cláusula en la que se exija que los licitantes (postulantes / proponentes), consultores, contratistas y proveedores, así como sus subcontratistas, subconsultores, agentes, empleados, consultores, prestadores de servicios o proveedores, permitan al Banco inspeccionar todas las cuentas, registros y otros documentos referidos a la presentación de ofertas y la ejecución de contratos, y someterlos a la auditoría de profesionales nombrados por este.</t>
  </si>
  <si>
    <t>Compra de medicamentos para CPDA Vegas de la Clara y La Montaña</t>
  </si>
  <si>
    <t>Actualización de banco de preguntas y aulas semillas en Moodle, para los semilleros de grado octavo y noveno</t>
  </si>
  <si>
    <t>ORDEN DE COMPRA 060-2023 BANCO MUNDIAL CLÁUSULAS: 1. OBJETO: EL CONTRATISTA se obliga con La Universidad de Antioquia a suministrar reactivos, solventes, gases, estándares, columnas de cromatografía, microrganismos e insumos para equipos de análisis fisicoquímico. 2. ESPECIFICACIONES TÉCNICAS: Para el cumplimento del objeto del contrato, el contratista deberá entregar los elementos objeto del presente contrato que se relacionan a continuación: - 1 2-mercaptoethanol 25ML - 1 NaOH Lentajas 1kg - 1 KH2PO4 1kg - 1 Acetonitrilo grado HPLC 4L - 1 Metanol grado HPLC 4L - 1 CoCl2. 6H2O 250g - 1 (NH4)2SO4 1kg 3. VALOR Y FORMA DE PAGO: El monto máximo del presente contrato a será la suma de UN MILLÓN OCHOCIENTOS NOVENTA MIL TRESCIENTOS CINCUENTA Y UN PESOS M/CTE ($1 .890.351) incluido IVA, sin embargo, su valor final será el que resulte de multiplicar la cantidad ejecutada de cada uno de los Ítems, multiplicado por el precio Unitario pactado; en todo caso, dicho valor final no podrá superar el valor máximo del contrato y se cancelará de la siguiente manera: 100% del valor del contrato los 30 días posteriores a la radicación de la factura en La UNIVERSIDAD DE ANTIOQUIA Sede de Investigación Universitaria ubicadas en la Cl. 62 #52-59 con recibo a satisfacción emitido por el supervisor del contrato. NOTA: Cada pago estará sujeto a la expedición del certificado de recibo a satisfacción de los bienes, por parte del supervisor del contrato. Para el pago final se requiere además constancia sobre la cantidad efectivamente ejecutada de cada uno de los Ítems, para determinar el monto final a pagar de acuerdo con los precios unitarios pactados. 4. PLAZO El plazo será a partir de la fecha del registro presupuestal para la orden de compra hasta 60 días calendario y/o hasta agotar los recursos destinados para el contrato. y/o cualquier prórroga que se hiciera posteriormente. 5. SUPERVISIÓN DE LA EJECUCIÓN DEL CONTRATO: El control, vigilancia y supervisión técnica de la presente contrato será ejercida por Mariana Peñuela Vásquez con número de cédula 43.636.595 quien cumplirá las funciones establecidas en el artículo 25 del Acuerdo Superior 419 del 29 de abril de 2014 y en el Título VI (artículos 52 al 58) de la Resolución Rectoral 39.475 del 14 de noviembre de 2014 o demás normas que la modifiquen. 6. IDIOMA Y LEY APLICABLES: Este contrato deberá hacerse en español y su significado e interpretación y la relación que crea entre las Partes se regirán por las cláusulas del presente contrato, y de manera supletoria por la ley colombiana aplicable. 7. TERMINACIÓN DEL CONTRATO POR EL CONTRATANTE: 7.1 El Contratante podrá dar por terminada del contrato en su totalidad o en parte, si el Proveedor incurre en incumplimiento de la misma, por diferentes circunstancias, entre las cuales se incluyen, pero no está limitado a las siguientes: a) Si el Proveedor no entrega parte o ninguno de los bienes o de los servicios dentro del período establecido en el contrato, o dentro de alguna prórroga otorgada por el Contratante; o b) Si éste se declarase en quiebra o en estado de insolvencia. En tal caso, la terminación será sin indemnización alguna para el Proveedor, siempre que dicha terminación no perjudique o afecte algún derecho de acción o recurso que tenga o pudiera llegar a tener posteriormente hacia el Contratante; c) Si el Proveedor no mantiene una Garantía de Cumplimiento, (si se ha solicitado). d) Si el Proveedor no cumple con cualquier otra obligación en virtud de este contrato; o e) En caso de que el Contratante termine el contrato en su totalidad o en parte, éste podrá adquirir, bajo términos y condiciones que considere apropiadas, Servicios similares a los no suministrados o prestados. En estos casos, el Proveedor deberá pagar al Contratante los costos adicionales resultantes de dicha adquisición. Sin embargo, cuando el contrato termine de forma parcial, el Proveedor seguirá estando obligado a completar la ejecución de aquellas obligaciones en la medida que hubiesen quedado sin concluir. Terminación por Conveniencia: 7.2 El Contratante, mediante comunicación enviada al Proveedor, podrá terminar el contrato total o parcialmente, en cualquier momento por razones de interés general o bien cuando por causas justificadas se extinga la necesidad de requerir los bienes o servicios conexos originalmente pactados. La comunicación de terminación deberá indicar que la terminación es por conveniencia del Contratante, el alcance de la terminación de las responsabilidades del Proveedor en virtud del Contrato y la fecha de efectividad de dicha terminación, no obstante, lo anterior, el Contratante deberá atender lo siguiente: a) Que se complete alguna porción y se entregue de acuerdo con las condiciones y precios de la Orden; y/o b) Que se pague al Proveedor una suma convenida por aquellos Bienes o Servicios Conexos que hubiesen sido parcialmente completados. Suspensión de Financiamiento: 7.3 En el caso que el Banco Mundial suspenda el préstamo BIRF 8701-CO o sus desembolsos, parte del cual se destinaba a pagar al Proveedor, el Contratante está obligado a notificar al proveedor de esta suspensión en un plazo no mayor a 7 días contados a partir de la fecha de recepción por parte del Contratante de la notificación de suspensión del Banco, en tal situación el Contratante podrá terminar el contrato conforme la cláusula 7.2 de este contrato. 8. RESOLUCIÓN DE CONTROVERSIAS: Toda controversia que surja de este contrato y que las partes no puedan solucionar en forma amigable deberá someterse a proceso judicial conforme a la ley de Colombia. 9. FRAUDE Y CORRUPCIÓN 9.1 El Banco requiere el cumplimiento de sus Directrices Contra el Fraude y la Corrupción y de sus políticas y procedimientos de sanciones vigentes incluidos en el Marco de Sanciones del Grupo del Banco Mundial, conforme se describe en el Anexo No. 1 del contrato. 9.2 En virtud de esta política, los Licitantes deberán permitir al Banco y requerir que lo permitan sus agentes (hayan sido declarados o no), subcontratistas, subconsultores, prestadores de servicios, proveedores y su personal inspeccionar todas las cuentas, archivos y otros documentos relativos a los procesos de selección inicial o precalificación, las presentaciones de ofertas o propuestas y la ejecución de contratos (en el caso de adjudicación), y permitir que sean auditados por auditores designados por el Banco. 10. ELEGIBILIDAD: El proveedor deberá mantener su condición de elegibilidad y de los bienes, personal, materiales, equipos y servicios en los términos descritos en los numerales 3.21 "El Banco permite a empresas e individuos elegibles de todos los países ofrecer bienes, obras, ser vicios de no consultoría y servicios de consultoría para los proyectos que financia", 3.22 " En las adquisiciones que el Banco financie en todo o en parte, el Prestatario no podrá denegar la participación de un Licitante/Proponente/Consultor ni podrá negar que se adjudique a este un contrato por razones que no se vinculen con alguno de los siguientes aspectos: a. su capacidad y sus recursos para ejecutar con éxito el contrato, o b. situaciones de conflicto de interés contempladas en los párrafos 3.14 a 3.17 "Conflicto de interés"3.21, 3.22 y 3.23 "Las empresas o los individuos de un país o los Bienes fabricados en un país podrán considerarse inadmisibles en los siguientes casos: i. Si como consecuencia de leyes o normas oficiales, el país del Prestatario prohíbe las relaciones comerciales con ese país, siempre que el Banco considere que dicha exclusión no impide la competencia efectiva en el suministro de los Bienes, las Obras o los Servicios de No-Consultoría, ni en la contratación de los Servicios de Consultoría. Cuando el proceso de adquisición traspase fronteras jurisdiccionales (cuando más de un país participe en dicho proceso), la exclusión de una empresa o de un individuo por estas razones puede aplicarse también en las adquisiciones que se realicen en los otros países participantes, siempre que el Banco y todos los Prestatarios involucrados en dichas adquisiciones estén de acuerdo. ii. iCuando, en cumplimiento de una decisión del Consejo de Seguridad de las Naciones Unidas adoptada en virtud del Capítulo VII de la Carta de dicho organismo, el país del Prestatario prohíba la importación de Bienes de un país en particular o los pagos a un país, a una persona o entidad. Cuando el país del Prestatario prohíba los pagos a una empresa en particular o los pagos por Bienes específicos en virtud de un acto de cumplimiento de este tipo, se podrá excluir a dicha empresa. b. Las instituciones o empresas de propiedad estatal del país del Prestatario podrán competir por un contrato y resultar adjudicatarias únicamente si demuestran, de un modo aceptable para el Banco, que: i. son legal y financieramente autónomas; ii. realizan operaciones de acuerdo con el derecho comercial; iii. no están sometidas a la supervisión de la entidad que las contrata. c. Como excepción a lo dispuesto en el párrafo 3.23 b., cuando los Bienes, las Obras y los Servicios de No-Consultoría o los Servicios de Consultoría provistos por empresas públicas, o por universidades, centros de investigación o instituciones estatales presenten características únicas y excepcionales debido a la ausencia de alternativas adecuadas en el sector privado, o como consecuencia del marco regulatorio, o porque su participación es crucial para la ejecución del proyecto, el Banco podrá aceptar la contratación de estas entidades tras analizar cada caso en particular. d. Mediante el análisis de cada caso particular, el Banco podrá aceptar que se adjudiquen contratos de Consultoría a funcionarios gu bernamentales y empleados públicos del país del Prestatario, ya sea a título individual o como miembros del equipo de expertos propuesto por una empresa Consultora, siempre y cuando: i. los servicios de los funcionarios gubernamentales o de los empleados públicos del país del Prestatario presenten características únicas y excepcionales, o su participación sea crucial para la ejecución del proyecto; ii. su contratación no cree un conflicto de intereses; iii. su contratación no contravenga ninguna ley, norma o política del Prestatario. e. Quedarán excluidas las empresas o los individuos declarados inelegibles, sancionados conforme a las normas del Banco de lucha contra la corrupción y de acuerdo con sus políticas y procedimientos de sanciones vigentes incluidos en el Marco de Sanciones del Grupo Banco Mundial. Para más detalles, véase el Anexo IV de Fraude y Corrupción. f. A solicitud del Prestatario, el Banco podrá aceptar que, para los contratos que financia, en el documento de SDO/SDP se estipule que una empresa o un individuo inhabilitados para resultar adjudicatarios de un contrato como consecuencia de una sanción de las autoridades judiciales o administrativas competentes del país del Prestatario y de conformidad con las leyes pertinentes no podrán recibir la adjudicación de un contrato financiado por el Banco, siempre y cuando este considere a su entera satisfacción que dicha inhabilitación se vincula con actos de fraude y corrupción y que se la ha aplicado conforme a un procedimiento judicial o administrativo que garantizó a la empresa o el individuo un debido proceso" de las Regulaciones de Adquisiciones para Prestatarios en Proyectos de Inversión, Julio 2016. Para tal efecto, el proveedor, a solicitud del Contratante, deberá proporcionar prueba de su continua elegibilidad, a satisfacción del Contratante y cuando éste razonablemente la solicite. 11. CONFLICTO DE INTERÉS: El proveedor debe otorgar máxima importancia a los intereses del Contratante, sin consideración alguna respecto de cualquier labor f utura, y evitar rigurosamente todo conflicto con otros trabajos asignados o con los intereses de su firma. De igual forma, el proveedor no incurrirá en actividades que generen conflicto de interés en los términos descritos en los numerales 3.14 "El Banco exige que las empresas y los individuos que participan en las adquisiciones correspondientes a operaciones de financiamiento para proyectos de inversión no presenten conflictos de interés". y 3.15 "Se considerará que una empresa presenta conflictos de intereses cuando dicha empresa: a. esté suministrando Bienes, Obras o Servicios de No-Consultoría como resultado de los Servicios de Consultoría que brindó para la preparación o ejecución de un proyecto, o que estén directamente relacionados con dichos Servicios, o en los casos en que estos Servicios hubieran sido proporcionados por una compañía afiliada que controla directa o indirectamente la mencionada empresa o es controlada por esta, o se encuentra junto con ella bajo un control conjunto; esta disposición no se aplica a las diversas empresas (Consultores, Contratistas o Proveedores) que en conjunto cumplan las obligaciones del contratista en el marco de un contrato llave en mano o de diseño y construcción; b. tenga una relación comercial o familiar cercana (incluido su personal) con algún miembro del personal profesional del Prestatario o del organismo de ejecución del proyecto, o de un receptor de una parte del financiamiento del Banco, o con cualquier otra persona que represente o actúe en nombre del Prestatario y que: i. participe directa o indirectamente en la preparación de los documentos de adquisición o las especificaciones del contrato, o en el proceso de evaluación de dicho contrato; ii. participe en la ejecución o supervisión de dicho contrato, a menos que el conflicto derivado de la mencionada relación hubiera sido resuelto de un modo aceptable para el Banco y así se mantenga durante todo el proceso de adquisición y ejecución del contrato, o c. no cumpla con alguna otra situación de conflicto de intereses tal como se las especifique en los documentos estándar de adquisiciones (DEA) del Banco pertinentes para el proceso de adquisición específico"., de las Regulaciones de Adquisiciones para Prestatarios en Proyectos de Inversión, Julio 2016, so pena de que se le cancele el contrato. 12. INSPECCIÓN Y AUDITORÍAS: El proveedor permitirá que el Banco Mundial inspeccione las cuentas, registros contables y archivos del proveedor relacionados con la presentación de cotizaciones y la ejecución del contrato y realice auditorias por medio de auditores designados por el Banco, si así lo requiere el Banco. Para estos efectos, el proveedor deberá conservar todos los documentos y registros relacionados con el proyecto financiado por el Banco. Igualmente, entregará al Banco todo documento necesario para la investigación pertinente sobre denuncias de fraude y corrupción y ordenará a los individuos, empleados o agentes del proveedor que tengan conocimiento del proyecto financiado por el Banco a responder a las consultas provenientes de personal del Banco. El proveedor debe tener en cuenta la Cláusula 9 "Fraude y Corrupción" del contrato, la cual establece, entre otras cosas, que toda acción con la intención de impedir sustancialmente el ejercicio de los derechos del Banco de realizar inspecciones y auditorías constituye una práctica obstructiva sujeto de sanciones por el Banco. ANEXO No. 1 Fraude y Corrupción 1. Propósito 1.1 Las Directrices Contra la Corrupción del Banco y este anexo se aplican a las adquisiciones realizadas en el marco de las operaciones de financiamiento para proyectos de inversión de dicho organismo. 2. Requisitos 2.1 El Banco exige que los prestatarios (incluidos los beneficiarios del financiamiento que otorga); licitantes (proponentes / postulantes), consultores, contratistas y proveedores; subcontratistas, subconsultores, prestadores de servicios o proveedores, y agentes (declarados o no), así como los miembros de su personal, observen los más altos niveles éticos durante el proceso de adquisición, selección y ejecución de los contratos que financie, y se abstengan de cometer actos de fraude y corrupción. 2.2 A tal fin, el Banco: a. Define de la siguiente manera, a los efectos de esta disposición, las expresiones que se indican a continuación: iii. por "práctica corrupta" se entiende el ofrecimiento, entrega, aceptación o solicitud directa o indirecta de cualquier cosa de valor con el fin de influir indebidamente en el accionar de otra parte; iv. por "práctica fraudulenta" se entiende cualquier acto u omisión, incluida la tergiversación de información, con el que se engañe o se intente engañar en forma deliberada o imprudente a una parte con el fin de obtener un beneficio financiero o de otra índole, o para evadir una obligación; v. por "práctica colusoria" se entiende todo arreglo entre dos o más partes realizado con la intención de alcanzar un propósito ilícito, como el de influir de forma indebida en el accionar de otra parte; vi. por "práctica coercitiva" se entiende el perjuicio o daño o la amenaza de causar perjuicio o daño directa o indirectamente a cualquiera de las partes o a sus bienes para influir de forma indebida en su accionar; vii. por "práctica obstructiva" se entiende: a) la destrucción, falsificación, alteración u ocultamiento deliberado de pruebas materiales referidas a una investigación o el acto de dar falsos testimonios a los investigadores para impedir materialmente que el Banco investigue denuncias de prácticas corruptas, fraudulentas, coercitivas o colusorias, o la amenaza, persecución o intimidación de otra parte para evitar que revele lo que conoce sobre asuntos relacionados con una investigación o lleve a cabo la investigación, o b) los actos destinados a impedir materialmente que el Banco ejerza sus derechos de inspección y auditoría establecidos en el párrafo 2.2 e), que figura a continuación. b. Rechazará toda propuesta de adjudicación si determina que la empresa o persona recomendada para la adjudicación, los miembros de su personal, sus agentes, subconsultores, subcontratistas, prestadores de servicios, proveedores o empleados han participado, directa o indirectamente, en prácticas corruptas, fraudulentas, colusorias, coercitivas u obstructivas para competir por el contrato en cuestión. c. Además de utilizar los recursos legales establecidos en el convenio legal pertinente, podrá adoptar otras medidas adecuadas, entre ellas, declarar que las adquisiciones están viciadas, si determina en cualquier momento que los representantes del prestatario o de un receptor de una parte de los fondos del préstamo participaron en prácticas corruptas, fraudulentas, colusorias, coercitivas u obstructivas durante el proceso de adquisición, o la selección o ejecución del contrato en cuestión, y que el prestatario no tomó medidas oportunas y adecuadas, satisfactorias para el Banco, para abordar dichas prácticas cuando estas ocurrieron, como informar en tiempo y forma a este último al tomar conocimiento de los hechos. d. Sancionará, conforme a lo establecido en sus Directrices Contra la Corrupción y a sus políticas y procedimientos de sanciones vigentes, en forma indefinida o por un período determinado, a cualquier empresa o persona, declarándola públicamente inelegible para i) recibir la adjudicación de un contrato financiado por el Banco u obtener beneficios financieros o de otro tipo a través de dicho contrato ; ii) ser designada subcontratista, consultor, fabricante o proveedor, o prestador de servicios nominado de una empresa habilitada para ser adjudicataria de un contrato financiado por el Banco, y iii) recibir los fondos de un contrato otorgado por el Banco o seguir participando en la preparación o ejecución de un proyecto financiado por este. e. Exigirá que en los documentos de Solicitud de Ofertas/SDP y en los contratos financiados con préstamos del Banco se incluya una cláusula en la que se exija que los licitantes (postulantes / proponentes), consultores, contratistas y proveedores, así como sus subcontratistas, subconsultores, agentes, empleados, consultores, prestadores de servicios o proveedores, permitan al Banco inspeccionar todas las cuentas, registros y otros documentos referidos a la presentación de ofertas y la ejecución de contratos, y someterlos a la auditoría de profesionales nombrados por este.</t>
  </si>
  <si>
    <t>ORDEN DE COMPRA 061-2023 BANCO MUNDIAL CLÁUSULAS: 1. OBJETO: EL CONTRATISTA se obliga con La Universidad de Antioquia a prestar el servicio técnico de construcción de soportes. 2. ESPECIFICACIONES TÉCNICAS: Para el cumplimento del objeto de la orden de compra, el contratista deberá entregar los elementos que se relaciona a continuación. Contratación de servicio técnico de construcción e instalación según dimensiones de un (1) banco-soporte en estructura metálica para la ubicación y sujeción de medidor de partículas en el laboratorio móvil de ensayos del proyecto P11. • Estructura principal del banco soporte: Fabricación en lámina doblada de mínimo 1.2 mm de espesor, con dimensiones en centímetros de 87cm X 53 cm X 170 cm (ancho x profundidad x alto). • Entrepaños: Un entrepaño en lámina doblada con calibre espesor mínimo 1.2mm y/o láminas de madera aglomerada resistente a la humedad de mínimo 15mm de espesor y con lámina perforada de 87 cm X 53 cm (ancho x profundidad). • Anclaje: La sujeción del banco soporte se deberá realizar a través de al menos 4 uniones atornilladas al piso y mínimo 2 uniones a las paredes laterales de la carrocería del vehículo, utilizando soportes o almohadillas antivibratorios en cada punto de sujeción. • Acabados: Todas las piezas metálicas deben llevar acabado en pintura electrostática y las piezas de madera deben llevar las caras y cantos con chapilla y enchapes resistentes a la humedad. • Instalación: Se deben incluir todos los accesorios necesarios para la instalación y los elementos y dispositivos de anclaje anti vibratorios. Se deben incluir las conexiones en acero inoxidable para los accesorios del sistema de medición de partículas. • Garantía: se requiere una garantía de mínimo 2 meses en la fabricación e instalación del banco-soporte 3. VALOR Y FORMA DE PAGO: El monto máximo de la presente Orden de Compra será la suma de DIEZ MILLONES CINCUENTA MIL PESOS M/CTE ($10.050.000) incluido IVA, sin embargo, su valor final será el que resulte de multiplicar la cantidad ejecutada de cada uno de los Ítems, multiplicado por el precio Unitario pactado; en todo caso, dicho valor final no podrá superar el valor máximo de la Orden de compra y se cancelará de la siguiente manera: 100% del valor de la orden de compra a los 30 días posteriores a la radicación de la factura en La UNIVERSIDAD DE ANTIOQUIA Sede de Investigación Universitaria ubicadas en la Cl. 62 #52-59 con recibo a satisfacción emitido por el supervisor de la orden de compra. NOTA: Cada pago estará sujeto a la expedición del certificado de recibo a satisfacción de los bienes, por parte del supervisor de la orden de compra. Para el pago final se requiere además constancia sobre la cantidad efectivamente ejecutada de cada uno de los Ítems, para determinar el monto final a pagar de acuerdo con los precios unitarios pactados. 4. PLAZO: El plazo será a partir del registro presupuestal para la presente orden de compra hasta 60 días y/o hasta agotar los recursos destinados para la orden de compra y/o cualquier prórroga que se hiciera posteriormente. 5. SUPERVISIÓN DE LA EJECUCIÓN DE LA ORDEN DE COMPRA: El control, vigilancia y supervisión técnica de la presente orden de compra será ejercida por Iván Darío Bedoya Caro con número de cédula 71.733.490 quien cumplirá las funciones establecidas en el artículo 25 del Acuerdo Superior 419 del 29 de abril de 2014 y en el Título VI (artículos 52 al 58) de la Resolución Rectoral 39.475 del 14 de noviembre de 2014 o demás normas que la modifiquen. 6. IDIOMA Y LEY APLICABLES: Esta orden de compra deberá hacerse en español y su significado e interpretación y la relación que crea entre las Partes se regirán por las cláusulas de la presente orden de compra, y de manera supletoria por la ley colombiana aplicable. 7. TERMINACIÓN DE LA ORDEN DE COMPRA POR EL CONTRATANTE: 7.1 El Contratante podrá dar por terminada la orden de compra en su totalidad o en parte, si el Proveedor incurre en incumplimiento de la misma, por diferentes circunstancias, entre las cuales se incluyen, pero no está limitado a las siguientes: a) Si el Proveedor no entrega parte o ninguno de los bienes o de los servicios dentro del período establecido en la Orden de Compra, o dentro de alguna prórroga otorgada por el Contratante; o b) Si éste se declarase en quiebra o en estado de insolvencia. En tal caso, la terminación será sin indemnización alguna para el Proveedor, siempre que dicha terminación no perjudique o afecte algún derecho de acción o recurso que tenga o pudiera llegar a tener posteriormente hacia el Contratante; c) Si el Proveedor no mantiene una Garantía de Cumplimiento, (si se ha solicitado). d) Si el Proveedor no cumple con cualquier otra obligación en virtud de esta Orden de Compra; o e) En caso de que el Contratante termine la Orden de Compra en su totalidad o en parte, éste podrá adquirir, bajo términos y condiciones que considere apropiadas, Servicios similares a los no suministrados o prestados. En estos casos, el Proveedor deberá pagar al Contratante los costos adicionales resultantes de dicha adquisición. Sin embargo, cuando la Orden de Compra termine de forma parcial, el Proveedor seguirá estando obligado a completar la ejecución de aquellas obligaciones en la medida que hubiesen quedado sin concluir. Terminación por Conveniencia: 7.2 El Contratante, mediante comunicación enviada al Proveedor, podrá terminar la orden de compra total o parcialmente, en cualquier momento por razones de interés general o bien cuando por causas justificadas se extinga la necesidad de requerir los bienes o servicios conexos originalmente pactados. La comunicación de terminación deberá indicar que la terminación es por conveniencia del Contratante, el alcance de la terminación de las responsabilidades del Proveedor en virtud del Contrato y la fecha de efectividad de dicha terminación, no obstante, lo anterior, el Contratante deberá atender lo siguiente: a) Que se complete alguna porción y se entregue de acuerdo con las condiciones y precios de la Orden; y/o b) Que se pague al Proveedor una suma convenida por aquellos Bienes o Servicios Conexos que hubiesen sido parcialmente completados. Suspensión de Financiamiento: 7.3 En el caso que el Banco Mundial suspenda el préstamo BIRF 8701-CO o sus desembolsos, parte del cual se destinaba a pagar al Proveedor, el Contratante está obligado a notificar al proveedor de esta suspensión en un plazo no mayor a 7 días contados a partir de la fecha de recepción por parte del Contratante de la notificación de suspensión del Banco, en tal situación el Contratante podrá terminar la Orden de Compra conforme la cláusula 7.2 de esta Orden de Compra. 8. RESOLUCIÓN DE CONTROVERSIAS: Toda controversia que surja de esta orden de compra y que las partes no puedan solucionar en forma amigable deberá someterse a proceso judicial conforme a la ley de Colombia. 9. FRAUDE Y CORRUPCIÓN 9.1 El Banco requiere el cumplimiento de sus Directrices Contra el Fraude y la Corrupción y de sus políticas y procedimientos de sanciones vigentes incluidos en el Marco de Sanciones del Grupo del Banco Mundial, conforme se describe en el Anexo No. 1 de la orden de compra/servicio. 9.2 En virtud de esta política, los Licitantes deberán permitir al Banco y requerir que lo permitan sus agentes (hayan sido declarados o no), subcontratistas, subconsultores, prestadores de servicios, proveedores y su personal inspeccionar todas las cuentas, archivos y otros documentos relativos a los procesos de selección inicial o precalificación, las presentaciones de ofertas o propuestas y la ejecución de contratos (en el caso de adjudicación), y permitir que sean auditados por auditores designados por el Banco. 10. ELEGIBILIDAD: El proveedor deberá mantener su condición de elegibilidad y de los bienes, personal, materiales, equipos y servicios en los términos descritos en los numerales 3.21 "El Banco permite a empresas e individuos elegibles de todos los países ofrecer bienes, obras, ser vicios de no consultoría y servicios de consultoría para los proyectos que financia", 3.22 " En las adquisiciones que el Banco financie en todo o en parte, el Prestatario no podrá denegar la participación de un Licitante/Proponente/Consultor ni podrá negar que se adjudique a este un contrato por razones que no se vinculen con alguno de los siguientes aspectos: a. su capacidad y sus recursos para ejecutar con éxito el contrato, o b. situaciones de conflicto de interés contempladas en los párrafos 3.14 a 3.17 "Conflicto de interés"3.21, 3.22 y 3.23 "Las empresas o los individuos de un país o los Bienes fabricados en un país podrán considerarse inadmisibles en los siguientes casos: i. Si como consecuencia de leyes o normas oficiales, el país del Prestatario prohíbe las relaciones comerciales con ese país, siempre que el Banco considere que dicha exclusión no impide la competencia efectiva en el suministro de los Bienes, las Obras o los Servicios de No-Consultoría, ni en la contratación de los Servicios de Consultoría. Cuando el proceso de adquisición traspase fronteras jurisdiccionales (cuando más de un país participe en dicho proceso), la exclusión de una empresa o de un individuo por estas razones puede aplicarse también en las adquisiciones que se realicen en los otros países participantes, siempre que el Banco y todos los Prestatarios involucrados en dichas adquisiciones estén de acuerdo. ii. Cuando, en cumplimiento de una decisión del Consejo de Seguridad de las Naciones Unidas adoptada en virtud del Capítulo VII de la Carta de dicho organismo, el país del Prestatario prohíba la importación de Bienes de un país en particular o los pagos a un país, a una persona o entidad. Cuando el país del Prestatario prohíba los pagos a una empresa en particular o los pagos por Bienes específicos en virtud de un acto de cumplimiento de este tipo, se podrá excluir a dicha empresa. b. Las instituciones o empresas de propiedad estatal del país del Prestatario podrán competir por un contrato y resultar adjudicatarias únicamente si demuestran, de un modo aceptable para el Banco, que: i. son legal y financieramente autónomas; ii. realizan operaciones de acuerdo con el derecho comercial; iii. no están sometidas a la supervisión de la entidad que las contrata. c. Como excepción a lo dispuesto en el párrafo 3.23 b., cuando los Bienes, las Obras y los Servicios de No-Consultoría o los Servicios de Consultoría provistos por empresas públicas, o por universidades, centros de investigación o instituciones estatales presenten características únicas y excepcionales debido a la ausencia de alternativas adecuadas en el sector privado, o como consecuencia del marco regulatorio, o porque su participación es crucial para la ejecución del proyecto, el Banco podrá aceptar la contratación de estas entidades tras analizar cada caso en particular. d. Mediante el análisis de cada caso particular, el Banco podrá aceptar que se adjudiquen contratos de Consultoría a funcionarios gu bernamentales y empleados públicos del país del Prestatario, ya sea a título individual o como miembros del equipo de expertos propuesto por una empresa Consultora, siempre y cuando: i. los servicios de los funcionarios gubernamentales o de los empleados públicos del país del Prestatario presenten características únicas y excepcionales, o su participación sea crucial para la ejecución del proyecto; ii. su contratación no cree un conflicto de intereses; iii. su contratación no contravenga ninguna ley, norma o política del Prestatario. e. Quedarán excluidas las empresas o los individuos declarados inelegibles, sancionados conforme a las normas del Banco de lucha contra la corrupción y de acuerdo con sus políticas y procedimientos de sanciones vigentes incluidos en el Marco de Sanciones del Grupo Banco Mundial. Para más detalles, véase el Anexo I de Fraude y Corrupción. f. A solicitud del Prestatario, el Banco podrá aceptar que, para los contratos que financia, en el documento de SDO/SDP se estipule que una empresa o un individuo inhabilitados para resultar adjudicatarios de un contrato como consecuencia de una sanción de las autoridades judiciales o administrativas competentes del país del Prestatario y de conformidad con las leyes pertinentes no podrán recibir la adjudicación de un contrato financiado por el Banco, siempre y cuando este considere a su entera satisfacción que dicha inhabilitación se vincula con actos de fraude y corrupción y que se la ha aplicado conforme a un procedimiento judicial o administrativo que garantizó a la empresa o el individuo un debido proceso" de las Regulaciones de Adquisiciones para Prestatarios en Proyectos de Inversión, Julio 2016. Para tal efecto, el proveedor, a solicitud del Contratante, deberá proporcionar prueba de su continua elegibilidad, a satisfacción del Contratante y cuando éste razonablemente la solicite. 11. CONFLICTO DE INTERÉS: El proveedor debe otorgar máxima importancia a los intereses del Contratante, sin consideración alguna respecto de cualquier labor f utura, y evitar rigurosamente todo conflicto con otros trabajos asignados o con los intereses de su firma. De igual forma, el proveedor no incurrirá en actividades que generen conflicto de interés en los términos descritos en los numerales 3.14 "El Banco exige que las empresas y los individuos que participan en las adquisiciones correspondientes a operaciones de financiamiento para proyectos de inversión no presenten conflictos de interés". y 3.15 "Se considerará que una empresa presenta conflictos de intereses cuando dicha empresa: a. esté suministrando Bienes, Obras o Servicios de No-Consultoría como resultado de los Servicios de Consultoría que brindó para la preparación o ejecución de un proyecto, o que estén directamente relacionados con dichos Servicios, o en los casos en que estos Servicios hubieran sido proporcionados por una compañía afiliada que controla directa o indirectamente la mencionada empresa o es controlada por esta, o se encuentra junto con ella bajo un control conjunto; esta disposición no se aplica a las diversas empresas (Consultores, Contratistas o Proveedores) que en conjunto cumplan las obligaciones del contratista en el marco de un contrato llave en mano o de diseño y construcción; b. tenga una relación comercial o familiar cercana (incluido su personal) con algún miembro del personal profesional del Prestatario o del organismo de ejecución del proyecto, o de un receptor de una parte del financiamiento del Banco, o con cualquier otra persona que represente o actúe en nombre del Prestatario y que: i. participe directa o indirectamente en la preparación de los documentos de adquisición o las especificaciones del contrato, o en el proceso de evaluación de dicho contrato; ii. participe en la ejecución o supervisión de dicho contrato, a menos que el conflicto derivado de la mencionada relación hubiera sido resuelto de un modo aceptable para el Banco y así se mantenga durante todo el proceso de adquisición y ejecución del contrato, o c. no cumpla con alguna otra situación de conflicto de intereses tal como se las especifique en los documentos estándar de adquisiciones (DEA) del Banco pertinentes para el proceso de adquisición específico"., de las Regulaciones de Adquisiciones para Prestatarios en Proyectos de Inversión, Julio 2016, so pena de que se le cancele la Orden de Compra. 12. INSPECCIÓN Y AUDITORÍAS: El proveedor permitirá que el Banco Mundial inspeccione las cuentas, registros contables y archivos del proveedor relacionados con la presentación de cotizaciones y la ejecución de la orden de compra y realice auditorias por medio de auditores designados por el Banco, si así lo requiere el Banco. Para estos efectos, el proveedor deberá conservar todos los documentos y registros relacionados con el proyecto financiado por el Banco. Igualmente, entregará al Banco todo documento necesario para la investigación pertinente sobre denuncias de fraude y corrupción y ordenará a los individuos, empleados o agentes del proveedor que tengan conocimiento del proyecto financiado por el Banco a responder a las consultas provenientes de personal del Banco. El proveedor debe tener en cuenta la Cláusula 9 "Fraude y Corrupción" de la Orden de Compra, la cual establece, entre otras cosas, que toda acción con la intención de impedir sustancialmente el ejercicio de los derechos del Banco de realizar inspecciones y auditorías constituye una práctica obstructiva sujeto de sanciones por el Banco. ANEXO No. 1 Fraude y Corrupción 1. Propósito 1.1 Las Directrices Contra la Corrupción del Banco y este anexo se aplican a las adquisiciones realizadas en el marco de las operaciones de financiamiento para proyectos de inversión de dicho organismo. 2. Requisitos 2.1 El Banco exige que los prestatarios (incluidos los beneficiarios del financiamiento que otorga); licitantes (proponentes / postulantes), consultores, contratistas y proveedores; subcontratistas, subconsultores, prestadores de servicios o proveedores, y agentes (declarados o no), así como los miembros de su personal, observen los más altos niveles éticos durante el proceso de adquisición, selección y ejecución de los contratos que financie, y se abstengan de cometer actos de fraude y corrupción. 2.2 A tal fin, el Banco: a. Define de la siguiente manera, a los efectos de esta disposición, las expresiones que se indican a continuación: iii. por "práctica corrupta" se entiende el ofrecimiento, entrega, aceptación o solicitud directa o indirecta de cualquier cosa de valor con el fin de influir indebidamente en el accionar de otra parte; iv. por "práctica fraudulenta" se entiende cualquier acto u omisión, incluida la tergiversación de información, con el que se engañe o se intente engañar en forma deliberada o imprudente a una parte con el fin de obtener un beneficio financiero o de otra índole, o para evadir una obligación; v. por "práctica colusoria" se entiende todo arreglo entre dos o más partes realizado con la intención de alcanzar un propósito ilícito, como el de influir de forma indebida en el accionar de otra parte; vi. por "práctica coercitiva" se entiende el perjuicio o daño o la amenaza de causar perjuicio o daño directa o indirectamente a cualquiera de las partes o a sus bienes para influir de forma indebida en su accionar; vii. por "práctica obstructiva" se entiende: a) la destrucción, falsificación, alteración u ocultamiento deliberado de pruebas materiales referidas a una investigación o el acto de dar falsos testimonios a los investigadores para impedir materialmente que el Banco investigue denuncias de prácticas corruptas, fraudulentas, coercitivas o colusorias, o la amenaza, persecución o intimidación de otra parte para evitar que revele lo que conoce sobre asuntos relacionados con una investigación o lleve a cabo la investigación, o b) los actos destinados a impedir materialmente que el Banco ejerza sus derechos de inspección y auditoría establecidos en el párrafo 2.2 e), que figura a continuación. b. Rechazará toda propuesta de adjudicación si determina que la empresa o persona recomendada para la adjudicación, los miembros de su personal, sus agentes, subconsultores, subcontratistas, prestadores de servicios, proveedores o empleados han participado, directa o indirectamente, en prácticas corruptas, fraudulentas, colusorias, coercitivas u obstructivas para competir por el contrato en cuestión. c. Además de utilizar los recursos legales establecidos en el convenio legal pertinente, podrá adoptar otras medidas adecuadas, entre ellas, declarar que las adquisiciones están viciadas, si determina en cualquier momento que los representantes del prestatario o de un receptor de una parte de los fondos del préstamo participaron en prácticas corruptas, fraudulentas, colusorias, coercitivas u obstructivas durante el proceso de adquisición, o la selección o ejecución del contrato en cuestión, y que el prestatario no tomó medidas oportunas y adecuadas, satisfactorias para el Banco, para abordar dichas prácticas cuando estas ocurrieron, como informar en tiempo y forma a este último al tomar conocimiento de los hechos. d. Sancionará, conforme a lo establecido en sus Directrices Contra la Corrupción y a sus políticas y procedimientos de sanciones vigentes, en forma indefinida o por un período determinado, a cualquier empresa o persona, declarándola públicamente inelegible para i) recibir la adjudicación de un contrato financiado por el Banco u obtener beneficios financieros o de otro tipo a través de dicho contrato ; ii) ser designada subcontratista, consultor, fabricante o proveedor, o prestador de servicios nominado de una empresa habilitada para ser adjudicataria de un contrato financiado por el Banco, y iii) recibir los fondos de un contrato otorgado por el Banco o seguir participando en la preparación o ejecución de un proyecto financiado por este. e. Exigirá que en los documentos de Solicitud de Ofertas/SDP y en los contratos financiados con préstamos del Banco se incluya una cláusula en la que se exija que los licitantes (postulantes / proponentes), consultores, contratistas y proveedores, así como sus subcontratistas, subconsultores, agentes, empleados, consultores, prestadores de servicios o proveedores, permitan al Banco inspeccionar todas las cuentas, registros y otros documentos referidos a la presentación de ofertas y la ejecución de contratos, y someterlos a la auditoría de profesionales nombrados por este.</t>
  </si>
  <si>
    <t>PRESTACIÓN DE SERVICIOS DE TRANSPORTE TERRESTRE PARA TRANSPORTAR, EN LAS 16 COMUNAS Y CORREGIMIENTOS DE LA CIUDAD DE MEDELLÍN, SU ÁREA METROPOLITANA Y MUNICIPIOS DENTRO Y FUERA DEL DEPARTAMENTO DE ANTIOQUIA, A LAS DIFERENTES PERSONAS E INSTRUMENTOS QUE SE REQUIERAN PARA EL PROGRAMA DE LA RED DE ESCUELAS DE MÚSICA DE MEDELLÍN CONFORME A LA PROPUESTA PRESENTADA POR EL TRANSPORTADOR EL 09 DE JUNIO DE 2023 LA CUAL HACE PARTE INTEGRAL DEL CONTRATO. ALCANCE DEL OBJETO: LO CONSTITUYE LA OBLIGACIÓN POR PARTE DEL TRANSPORTADOR A FAVOR DE LA UNIVERSIDAD DE ANTIOQUIA, DE PRESTAR EL SERVICIO DE TRANSPORTE DE SERVICIOS ESPECIALES EN LAS 16 COMUNAS Y CORREGIMIENTOS DE LA CIUDAD DE MEDELLÍN, SU ÁREA METROPOLITANA, MUNICIPIOS DENTRO Y FUERA DEL DEPARTAMENTO DE ANTIOQUIA DE LAS DIFERENTES PERSONAS E INSTRUMENTOS QUE SE REQUIERAN PARA EL PROGRAMA DE LA RED DE ESCUELAS DE MÚSICA DE MEDELLÍN, EJECUTADO POR LA UNIVERSIDAD DE CONFORMIDAD EN LO ESTABLECIDO EN EL CONTRATO INTERADMINISTRATIVO NÚMERO 4600097113 DE 2023, SUSCRITO CON EL DISTRITO DE CIENCIA, TECNOLOGÍA E INNOVACIÓN DE MEDELLÍN – SECRETARÍA DE CULTURA CIUDADANA Y DE ACUERDO CON LAS INSTRUCCIONES PREVIAMENTE IMPARTIDAS POR EL INTERVENTOR A CAMBIO DEL PAGO POR HORA DE SERVICIO O SU FRACCIÓN.</t>
  </si>
  <si>
    <t>Lo constituye la obligación por parte de EL CONTRATISTA a favor de LA UNIVERSIDAD, de prestar los servicios de montaje y logística para el evento Actívate Max 2023 de la Universidad de Antioquia.</t>
  </si>
  <si>
    <t>Compra de material de laboratorio que van a utilizarse en el desarrollo del proyecto ES84170152 S/COTIZACIÓN C-1-10524 Ticket#10378076</t>
  </si>
  <si>
    <t>EL (LA) CONTRATISTA se compromete con LA CONTRATANTE a suministro de vestuario y accesorios para los grupos de danza folclórica de las sedes regionales.</t>
  </si>
  <si>
    <t>CONSECUTIVO: 5071_ 21940009_2023 Servicio de activaciones artísticas y diseño metodológico de actividades. Financiamiento: proyecto Auditoría 2021-2023</t>
  </si>
  <si>
    <t>compra de: - 1 RENOVACIONPROGRAMADEMANTENIMIENTOYSOPORTEEXTENDIDO SOFTWARE AUTOMATION STUDIODuración un (1) año.Licencias:NetworkLicense:62991( 19usuarios)+SingleStation License: 65446 Incluye: Actualización del software; entrenamiento on line (2 horas); soporte técnico ilimitado (teléfono, fax, e-mail, portal soporte técnico). COTIZACIÓN No 105699 entrega 15 días</t>
  </si>
  <si>
    <t>Compra de 1 unidad de CHLOROTRITYL CHLORIDE RESIN (100-200 MESH) 1% DVB, insumo indispensable en los procesos asociados al proyecto ES-84200134 "Aprovechamiento de residuos en el proceso de producción de antivenenos. Obtención de Hemoderivados equinos". Cotización No.: R-7409930.4 Ticket#10378524</t>
  </si>
  <si>
    <t>Contratar la prestación de servicios por parte de una organización social, comunitaria, artística o cultural para la ejecución y desarrollo de cuatro Escuelas de Paz, Arte y Cultura: Comuna: 13 – San Javier, de acuerdo a los lineamientos establecidos en la invitación a las organizaciones y en los documentos técnicos generados en el marco del contrato interadministrativo 4600097745 de 2023 celebrado entre el Distrito Especial de Ciencia, Tecnología e Innovación de Medellín – Secretaría de la No Violencia y La Universidad de Antioquia, Facultad de Ciencias Sociales y Humanas.</t>
  </si>
  <si>
    <t>Contratar la prestación de servicios por parte de una organización social, comunitaria, artística o cultural para la ejecución y desarrollo de dos Escuelas de Paz, Arte y Cultura: Comuna: 4 – aranjuez, de acuerdo a los lineamientos establecidos en la invitación a las organizaciones y en los documentos técnicos generados en el marco del contrato interadministrativo 4600097745 de 2023 celebrado entre el Distrito Especial de Ciencia, Tecnología e Innovación de Medellín – Secretaría de la No Violencia y La Universidad de Antioquia, Facultad de Ciencias Sociales y Humanas.</t>
  </si>
  <si>
    <t>Compra de reactivos para el laboratorio de Inmunodiagnostico FCA</t>
  </si>
  <si>
    <t>Servicio de mantenimiento preventivo y correctivo, de dos (2) selladora HAWO.</t>
  </si>
  <si>
    <t>Compra de insumos para el proyecto de investigación "Respuesta de la Ictiofauna a la formación de embalses en los Andes Colombianos". Convenio CT-2021-000023-A3 ICTIOFAUNA. FCA</t>
  </si>
  <si>
    <t>compra de: - 1 Quemador infrarrojo tipo Jackwall con potencia de 2850 kcal - 1 Set de 3 quemadores: flauta, hongo y estrella con montaje de línea para gas Cotización: 023-016 Garantía: 12 meses. - Tiempo de entrega: 10 días contados a partir de la fecha de recepción de la orden de compra</t>
  </si>
  <si>
    <t>compra de: - 1 Analizador de gases de combustión marca Bacharach, modelo PCA400. Incluye sensor de O2, CO, NO, SO2 medición de temperatura de la chimenea y ambiente. Calcula eficiencia de la combustión, exceso de aire, CO2 y CO en aire libre. Pantalla de 4.3 in. (10.9 cm) a color, táctil LCD Rangos de medición: CO 0 a 40.000ppm O2 0 a 20,9% NO 0 a 3000ppm SO2 0 a 5000ppm Temperatura Ambiente 0 a 537°C Temperatura Chimenea -20 a 800°C- probeta Software, comunicación Bluetooth® 4.0, USB 2.0 (micro-B) usd 5.525 + iva - 1 Analizador de gas Fyrite Classic CO2 CO2: 0 to 20%. Incluye: Fyrite® Carbon Dioxide Fluid, Cartón por 3 botellas, 20 &lt;(&gt;&amp;&lt;)&gt; 60% usd 973 + iva total 7.733 usd se calcula a $5.258.74 se factura a la trm del día. entrega de 25 a 27 semanas</t>
  </si>
  <si>
    <t>Servicio de mantenimiento preventivo, correctivo y ajustes de 15 basculas electrónicos de 30 kg cada una</t>
  </si>
  <si>
    <t>compra de: - 1 Mazos de hule, cabeza blanca - 4 Válvula Bola PVC 1/2 Roscada - 3 Valvula Bola 1pulg Pvc Soldar Tipo Pesada Pcp - 2 Codo 90X1/2 Cpvc Propack 10 Und - 4 Tee 1/2 CPVC - 2 Adaptador Macho 1/2 Presión Propack 10 Und - 3 Tubo conduit 1/2 pulgada x 3 metros - 1 Soldadura Pvc 1/4Gl 946Ml - 1 Guante Soldador Amarillo 16 Pulgadas Kevlar - 1 Botiquín Recomendado Por ARL - 2 Careta Soldar Visor Levantable - 1 Medidor de Gas Tipo Diafragma G1.6 - 5 Gas Butano 450ml - 1 Juego 6 Piezas Martillo + Alicate + 2 Destornilladores + Flexometro + Bisturí - 1 Prensa de Banco 3 pulgadas 23VS311 - 1 Pinza de presión 5" mordaza curva, Trupe - 1Pinza de presión 10" mordaza recta, Truper - 2 Llave ajustable (perico) 6" cromada, Pretul - 2 Llave ajustable (perico) 10" cromada, Pretul - 1 Juego de 4 pinzas y 1 llave ajustable mango de vinil, Pretu - 1 Juego de 3 pinzas 3 mango Comfort Grip, Pretu - 1 Juego de 6 desarmadores mango Comfort Grip, - 1 Kit destornilladores torx 6 piezas-PROSKIT - 1Flexómetro STANLEY 5m - 3 Calibrador Digital Plástico - 1 Set 15 brocas hss BD15033 - 1 Disco abrasivo corte metal 4-1/2 x 1/16 66252840360 - 1 Soporte Para Taladro - 3 Bisturí plástico 18mm Pretul - 1 Juego de 10 dados cuadro 3/8" punta torx, estuche metálico - 1 Arco 12" profesional ajustable de solera para segueta - 1 Remachadora 200mm Ubermann - 2 Martillo cabeza cónica 27 mm uña curva, mango madera, Truper - 1 Tijera de aviación 9 1/2 - 9 Cable encauchetado 1m 3*12. - 20 Cable encauchetado 20m 3*12. - 1 Multímetro digital UT-39A+ - 2 Pinza voltiamperimétrica UT200A - 1 Hoja x 2 segueta bimetálica nicholson nf1224 NF 1224Rx2 - 3 Prensa 2" de hierro nodular para carpintería, Pretul - 3 Lima triángulo pesado 7", 32 dpp con mango, TruperPerfil - 2 Lima plana bastarda 8" con mango doble inyección, TruperLas - 1 Lima media caña bastarda 8" mango doble inyección, Truper - 1 Set Accesorios Bosch 34 Pc Atornillar y Perforar X Line MS4034Set - 4 Gafas de seguridad AQUILES Lente Claro AFProtección - 1 Válvula Bola 1/2 x 600psi Metal - 1 CORTADOR TUBOS PROFESIONA 1/2Permite - 1 Extintor Multiproposito 20lb ABCCertificaciónNTC - 1 Carro Portaherramientas de 3 Compartimientos Ubermann - 1 Kit Taladro Percutor 1/2-Pulg 750w + 48 AccesoriosAccesorios - 1 Kit Pulidora 4 1/2pulgadas 1010w 11000rpm + Guantes Y CaretaDiámetro - 1 Juego Mecanico 123 Piezas Ref 94-374Juego - 1 Kit Mototool 170W 8'000-32'000Rpm + 152 Accesorios Bauker - 1 Soldador Inversor Arc160 A160 Amp 110V/220VModelo - 1 Compresor 20 L, 2-1/2 HP (potencia máxima), 127 V, PretulMotor cotizacion 040423MI emtrega 30 dias</t>
  </si>
  <si>
    <t>Contrato celebrado con la CIS para suministrar y administrar el personal requerido por el Contratante de manera provisional y transitoria para la ejecución de las actividades administrativas requeridas por la Corporación Academica para el Estudio de Patologías Tropicales quien proporcionará los perfiles necesarios para la contratación. Se debe tener en cuenta las condiciones PROPUESTA NRO. DF-20230515-001-00 del 15-05-2023</t>
  </si>
  <si>
    <t>CENTRAL DE MEZCLAS Se requiere compra de insumos Circuito Cerrado de Televisión para el desarrollo de las actividades de la Central de Meclas de Medicamentos Ticket. 10344876</t>
  </si>
  <si>
    <t>LA CIS suministrará y administrará a su cargo con perfil definido por LA UNIVERSIDAD, el personal requerido de manera provisional y transitoria para realizar actividades de gestión de experiencias de usuarios al proyecto PAI Aprende en línea (Fase I): Ambiente para la formación continua El personal que se requiere contratar es un Administrativo, Gestor de Experiencia de Usuario. La Vicerrectoría de Extensión cuenta con una amplia trayectoria en la región y en el país en materia de gestión de procesos culturales, educativos y sociales, además en la formulación, gestión, seguimiento y evaluación de políticas públicas. Con el fin de avanzar en el cumplimiento de diversas actividades del Plan de Acción de esta dependencia y de sus unidades adscritas, se requiere complementar el equipo de trabajo con personal de apoyo transitorio que cumpla con los perfiles idóneos, necesarios para el desarrollo satisfactorio de actividades administrativas y técnicas del proyecto Aprende en línea (Fase I): Ambiente para la formación continua, dado que no dispone de dicho personal en su planta de cargos.</t>
  </si>
  <si>
    <t>Se solicita compra de: 3. 320XS GUANTE LATEX XS CON-T OTAI 3. 320S GUANTE LATEX S CON-T OTAI Segun cotizacion CCT-00019665 del 22/06/2023 Para el Grupo GIEM 23030002 -Recursos propios grupo GIEM Señor proveedor por favor dentro de la factura colocar el número de la orden de pedido y enviarla a los correos: facturasrecepcion@udea.edu.co, cpt@udea.edu.co</t>
  </si>
  <si>
    <t>Compra de férulas de grafito para instalación de columna capilar de cromatografía de gases, P/N 221-32126-05 Shimadzu o la alternativa Agilent Ref: 8001-0212, (presentación paquete x 10 unidades) para instalación de columna capilar en equipo de cromatografía de gases. cotizacion MM 16979</t>
  </si>
  <si>
    <t>LEA Se requiere compra de insumos de laboratorio para el desarrollo de las actividades del Laboratorio Especializado de Análisis - LEA Etiqueta 50mm x 25mm polipropileno mate El Rollo viene x 5000 unidades Etiqueta 40mm x 21mm polipropileno mate El Rollo viene x 5000 unidades Ticket. 10359546</t>
  </si>
  <si>
    <t>El contrato CO1.PCCNTR.4864552 celebrado entre la Universidad de Antioquia y SENA requiere de un servicio de unidad de almacenamiento masivo para disposición de ingreso de los contratistas, que son beneficiarios de los recursos de cofinanciación derivados de las convocatorias celebradas y por celebrarse contrato y al personal que administra las convocatorias por parte del contratante. Adicional será un sistema de información que desempeñe las actividades que le sean encomendadas para dar cumplimiento al mismo en los aspectos que tratan sobre el Sistema de Información de la interventoría y todo lo que con el mismo se asocia</t>
  </si>
  <si>
    <t>Servicio de producción de piezas promocionales y elementos publicitarios o corporativos, servicios de impresión en gran formato, tipografía, impresiones digitales y litográficas</t>
  </si>
  <si>
    <t>Cotización:CCT-00019731 Compra de:3287 GUANTE NITRILO M AZUL OTAI 20 unds,3250L GUANTE NITRILO L AZUL ALFA 20 unds Responsable de la compra: Julieth Alejandra Sanchez</t>
  </si>
  <si>
    <t>Suministro Balanzas electrónicas solo peso fabricada en acero inoxidable con protección Alaxka Ip67, 7,5 Kg X 0,5 G especial para ambientes húmedos y manejo de alimentos. COTIZACIÓN C23294 TICKET#10365641</t>
  </si>
  <si>
    <t>La División de Gestión Documental requiere la adquisición del repuesto para el scanner kodak i-1440 el cual permite que el archivo sea visible en ambiente electrónico para la comunidad en general a traves de http://documentweb.udea.red y https://normativa.udea.edu.co, y la plataforma OnBase</t>
  </si>
  <si>
    <t>Compra de alimentos para realizar prácticas de laboratorio del curso análisis sensorial de alimentos, con los estudiantes del programa de Ingeniería de Alimentos. Ticket#10371649</t>
  </si>
  <si>
    <t>Compra de licencia Creative Cloud for teams All AppsALLSubscription RenewalEducation Named LicenseMultiple PlatformsMulti Latin American Languages12 MesesNamedLevel 1 1 - 9 COTIZACIÓN # UDEA 0175v1 TICKET#10371725</t>
  </si>
  <si>
    <t>Se solicita servicio de: 9. Análisis fisicoquímicos en la matriz Residuos (material vegetal). Segun Propuesta Técnico – Económica - MUEA-271-23 del 23-05-2023 Para el Grupo GIEM 23030002 Recursos propios grupo GIEM Señor proveedor por favor dentro de la factura colocar el número de la orden de pedido y enviarla a los correos: facturasrecepcion@udea.edu.co, cpt@udea.edu.co</t>
  </si>
  <si>
    <t>Código 81219. Orden de servicio, cuyo objeto es: "Por parte de LA CONTRATISTA, en su calidad de profesional Médica, Especialista en Epidemiología General y Gestión de la Salud Pública y Seguridad Social, Magíster en Epidemiología Clínica, Magíster en Administración de Negocios en Salud; 2 años de Doctorado en Ciencias Sociales y Humanas; en el marco del proyecto 2020-35511; prestar los servicios de: Apoyo al análisis de evidencia, al proceso de diálogos deliberativos, a la construcción de resúmenes de evidencia, términos de referencia, extracción de información, contactos en ciudades donde el proyecto realizará los eventos de diálogos deliberativos y paneles de ciudadanos en los temas de interés para el Ministerio de Salud, informes de resultados de los diálogos deliberativos, apoyo a elaboración de un libro de políticas basadas en evidencia y apoyo en la elaboración de informes finales y sus productos derivados. Se establecen las siguientes actividades u obligaciones: *Construcción de un borrador de artículo sobre cannabis medicinal. *Elaboración de resumen de evidencia de interés del Ministerio de Salud. *Elaboración de abstracts sobre cannabis medicinal y resistencia bacteriana. *Construcción de documentos para eventos de diálogos deliberativos como lo son los formatos de invitación, agenda y consentimiento informado. *Actividades de seguimiento de evaluación a resúmenes de evidencia y evento de panel de ciudadanos y diálogos deliberativos". "Especificaciones acorde a la cotización del 13 de junio de 2023, entregada por el contratista"</t>
  </si>
  <si>
    <t>Detalle del Pedido: COMPRA DE NITROGENO LIQUIDO PARA ALMACENAR MUESTRAS Y RESULTADOS EXPERIMENTALES DE LOS PROYECTOS DE INVESTIGACION DESARROLLADOS EN EL GRUPO.Entrega en los lugares indicados por la Unviersidad.</t>
  </si>
  <si>
    <t>La Vicerrectora de Docencia solicita autorización para celebrar contrato de memor ntía mediante el procedimiento de negociación directa, cuyo objeto es: #suministrará y administrará a su cargo con perfil definido por LA UNIVERSIDAD DE ANTIOQUIA, el personal requerido para realizar actividades de apoyo administrativo al Departamento de Bibliotecas. Para 4 Profesionales universitario 1 (Bibliotecólogo 1) y para 1 Asistente 6. Son 5,60 meses que e inician el 04 de julio de 2023 y terminan el 21 de diciembre del 2023. Con un costo de $165.984.394. Término que podrá ser prorrogado, por mutuo acuerdo de las partes, manifestado por escrito, antes de su vencimiento.</t>
  </si>
  <si>
    <t>Se solicita servicio de: 1. Reparación de Cámara trampa Segun cotizacion 01-20-06-23 del 20/06/2023 Para el grupo Genetica Animal 23040001 (CV67200102) CPT - 2102 Señor proveedor por favor dentro de la factura colocar el número de la orden de pedido y enviarla a los correos:facturasrecepcion@udea.edu.co, cpt@udea.edu.co</t>
  </si>
  <si>
    <t>Compra de insumos para el desarrollo de las actividades programadas en el laboratorio de tecnología farmacéutica II, de la Facultad de Ciencias Farmacéuticas y Alimentarias. COTIZACIÓN #C-1-10515 Ticket#10378864</t>
  </si>
  <si>
    <t>LA CIS suministrará y administrará a su cargo con perfil definido por LA UNIVERSIDAD, el personal requerido de manera provisional y transitoria para la puesta en marcha y normal desarrollo de la modificación 1 (adición 1 y prórroga 1) del Contrato Interadministrativo No. 4600013822 de 2022 suscrito con el DEPARTAMENTO DE ANTIOQUIA – SECRETARÍA DE INFRAESTRUCTURA FÍSICA, de acuerdo con los perfiles definidos por LA UNIVERSIDAD para continuar con el normal desarrollo del proyecto cuyo objeto es: "Apoyar la gestión técnica, administrativa, financiera, contable, predial, legal, social y ambiental de la Secretaría de Infraestructura Física del Departamento de Antioquia para el fortalecimiento de procesos, programas y proyectos de su competencia" de conformidad con la propuesta técnico económica # DF-20230607-003-02 del 09/06/2023 presentada por la CORPORACIÓN INTERUNIVERSITARIA DE SERVICIOS - CIS.</t>
  </si>
  <si>
    <t>Suministro y administración del personal requerido para la puesta en marcha del Contrato Interadministrativo mandato No. 171 de 2023 suscrito con RENTING DE ANTIOQUIA – RENTAN, de acuerdo con los perfiles definidos por LA UNIVERSIDAD para el normal desarrollo del proyecto cuyo objeto es: "APOYAR LA GESTIÓN ESTRATÉGICA Y ADMINISTRATIVA DE LAS ACTIVIDADES MISIONALES DE RENTAN EN EL MARCO DE LOS CONTRATOS CELEBRADOS POR LA EMPRESA CON ENTIDADES PÚBLICAS Y PRIVADAS"</t>
  </si>
  <si>
    <t>1º. Objeto: EL CONTRATISTA se compromete con LA CONTRATANTE a vender a los precios ofertados y entregar en el almacén ubicado en el bloque 28 de la Ciudadela Universitaria, calle 67 Nro. 53-108 de la ciudad de Medellín, los sistemas de descarga tipo push (griferías completas y repuestos) de la marca específica DOCOL y suministrados por un distribuidor autorizado, de acuerdo con las cantidades y especificaciones técnicas (Anexo 1) y la propuesta presentada por el contratista.</t>
  </si>
  <si>
    <t>Compra de insumos para el proyecto 8714-2020-CENTAURO-GLOBAL INFECTIOUS DISEASE RESEARCH NETWORK (GIDRN) - CENTER FOR TROPICAL DISEASES FCA</t>
  </si>
  <si>
    <t>Objeto: Compra de implementos deportivos para dotar las Seccionales y Sedes de la Universidad, para el desarrollo de las prácticas del programa de Licenciatura en Educación Física, según cantidades y especificaciones en el cuadro anexo. Alcance: Incluye la compraventa de implementos deportivos y su entrega en el lugar definido por la Universidad, específicamente en la Sede Central de la Universidad de Antioquia. El transporte y la entrega de los insumos será coordinada con el interventor del contrato quien le indicará al contratista el lugar, la fecha y la hora requerida para dicha entrega. Según cotización de INSUDEPORTES S.A.S. No.0229-2023 del 20 de junio de 2023</t>
  </si>
  <si>
    <t>Cmpra de insumos necesarios para el funcionamiento de la División de Cultura y Patrimonio. 4 Planchas con opción de vapor</t>
  </si>
  <si>
    <t>Realizar el estudio descriptivo del estado de maderas estructurales, entrepisos, cubiertas, puertas y ventanas para el Edificio San Ignacio de la Universidad de Antioquia, Paraninfo, ubicado en la carrera 44 número 48-72 de la ciudad de Medellín, de acuerdo con la propuesta presentada por la Universidad Nacional de Colombia-Sede Medellín el 20 de mayo de 2023.</t>
  </si>
  <si>
    <t>De acuerdo a la cotizacion 290604, se requiere: 1 Solución Zero oxígeno (500 ml)</t>
  </si>
  <si>
    <t>"LA CIS suministrará y administrará a su cargo, con perfil definido por LA UNIVERSIDAD, el personal para la Facultad de Ingeniería y aquellos que se requieran por la Facultad de Ingeniería cuyo perfile se detalla en la solicitud de propuesta económica y en cotización de la Corporación Interuniversitaria de Servicios”</t>
  </si>
  <si>
    <t>De acuerdo a la cotizacion 129406, se requiere: - MIC 001-10EA Microbiological Kit - WS (10 samples)(Coliformes totals/E.coli) -MIC 002-2EA Standard Plate Count – WS -MIC 008-sEA Pseudomonas aeruginosa.</t>
  </si>
  <si>
    <t>compra de Memoria RAM adata ddr4 16gb 3200 portat/aio, und estado sólido 960gb kingston, und estado sólido su650 960gb adata.</t>
  </si>
  <si>
    <t>De acuerdo a la cotizacion C23298, se requiere: - Incubadora Binder con convección natural BD 115 - Incubadora Binder con convección natural BD 115 - Incubadora Binder con convección natural BD 115 - Incubadora Binder con convección natural BD 115</t>
  </si>
  <si>
    <t>De acuerdo a la cotizacion 23667, se require: Verificación de incubadoras y horno 4 equipos</t>
  </si>
  <si>
    <t>De acuerdo a la cotizacion 22062023-04, se requiere: -Tolueno HPLC 99.9% CHROMASOLV™. Fco x 4 Litros.1 unidad - Flete</t>
  </si>
  <si>
    <t>Servicio de transporte terrestre especial (2) microbús con capacidad para 16 pasajeros cada una, con el fin de garantizar la movilización diaria del personal que participará en las jornadas de esterilización en los diferentes Municipios del Departamento de Antioquia</t>
  </si>
  <si>
    <t>Se solicita servicio de: 1. Pendon,Lonas Kit Educativo Segun cotizacion del 14/06/2023 Para la CAEPT 10410023- ES67220013 (CPT- 2103) Señor proveedor por favor dentro de la factura colocar el número de la orden de pedido y enviarla a los correos: facturasrecepcion@udea.edu.co, cpt@udea.edu.co</t>
  </si>
  <si>
    <t>Se solicita compra de: 4. Con espaldar, en ruedas o niveladores, base nylon 320mm, neumatico cajero, asiento gerente inyectado en poliuretano, mecanismo de elevación en altura y aro apoya pies. Segun cotizacion 23/05/2023 Para el grupo de Biología y Control de Enfermedades Infecciosas (BCEI) 10410023 (ES84190061) Estrategia de sostenibilidad 2020-2021 grupo BCEI (CPT- 2009) Señor proveedor por favor dentro de la factura colocar el número de la orden de pedido y enviarla a los correos:facturasrecepcion@udea.edu.co, cpt@udea.edu.co</t>
  </si>
  <si>
    <t>Se requiere compra de insumos (Termometro Digital 3) para el desarrollo de las actividades del Laboratorio de Alimentos. Termómetro Digital Dataloger Doble Entrada Termómetro para utilizar termopares externos. Incluye: Sensor de temperatura tipo K de punzón con mango de acero Termopar tipo K de punzón de acero de 4mm x 100 mm y mango de acero de 10 mm x 100 mm con acople de resorte. 1 m cable teflón y conector mini macho. Ticket. 10365915</t>
  </si>
  <si>
    <t>Se solicita servicio de: 2. 9019326 Belt, toothed, src, detector optics, RG6 QIAGEN Segun cotizacion Nº OV-23-120315 del 25/05/2023 Para el grupo de Biología y Control de Enfermedades Infecciosas (BCEI) 10410023 (ES84190061) Estrategia de sostenibilidad 2020-2021 grupo BCEI ( CPT- 2009) Señor proveedor por favor dentro de la factura colocar el número de la orden de pedido y enviarla a los correos:facturasrecepcion@udea.edu.co, cpt@udea.edu.co</t>
  </si>
  <si>
    <t>LA CIS suministrará y administrará a su cargo con perfil definido por LA UNIVERSIDAD, el personal requerido de manera para el cargo de Profesional Universitario 2 (Coordinador Bienestar Uni versitario), para realizar actividades administrativas en la Facultad.</t>
  </si>
  <si>
    <t>Consecutivo: 5063_21940010_CV12210124_2023 Servicio de taller de Formación audiovisual semillas TEA, a través del proyecto RODANDO, miradas locales, una apuesta itinerante para promover la producción local audiovisual y generar otros posibles escenarios para acercar la comunidad-academia-cine-territorio En el marco del Contrato 4600097389 DE 2023</t>
  </si>
  <si>
    <t>Se solicita compra de: 1. Monarch® DNA Gel Extraction Kit – 50 preps 50 preps NEW ENGLAND BIOLABS T1020S Segun cotizacion ER-57934-02 del 05/06/2023 Para el grupo de Biología y Control de Enfermedades Infecciosas (BCEI) 10410023 (ES84200140) CPT- 2005 Señor proveedor por favor dentro de la factura colocar el número de la orden de pedido y enviarla a los correos:facturasrecepcion@udea.edu.co, cpt@udea.edu.co</t>
  </si>
  <si>
    <t>LEA Se requiere compra de insumos de laboratorio (Tapete) para el desarrollo de las actividades del Laboratorio Especializado de Análisis. CUBRE PISO TRANSPARENTE ANTIDESLIZANTE X METRO DE150CM ANCHO Ticket. 10366783</t>
  </si>
  <si>
    <t>Servicio de producción de Libretas Eco Pasta Blanda (Escuela de microbiología) 9x14 cms (cerrado) Carátula Poplar 0.48 gr 1 tinta 1x0 Grafadas con lomo Interiores Earth pact 70 gr (ecológico) Sin impresión</t>
  </si>
  <si>
    <t>El CONTRATISTA se obliga con el CONTRATANTE a prestar los servicios de mantenimiento preventivo y correctivo de los siguientes scanner de los siguientes scanner: Scanner: i1440 - Serie: 4567-0407 - Scanner: i1220 - Serie: 4382-6634 y 53-07-7910, ubicados en la División de Gestión documental y Archivo Histórico de Ciudad Universitaria.</t>
  </si>
  <si>
    <t>Compra de suministros Tóner para la impresora de la decanatura, vicedecanatura y punto gourmet COTIZACIÓN #16090 TICKET#10379533</t>
  </si>
  <si>
    <t>Prestación de Servicios operativos, logísticos y asistenciales para desarrollar actividades de interventoría dentro del contrato de prestación de servicios de interventoría celebrado entre FIDUCIARIA COLOMBIANA DE COMERCIO EXTERIOR S.A. – FIDUCOLDEX para asuntos del Patrimonio Autónomo– INNPULSA COLOMBIA y LA UNIVERSIDAD DE ANTIOQUIA, en el proyecto "interventoría integral (técnica, administrativa, financiera y legal) sobre los contratos, convenios, programas y proyectos o cualquier otro Negocio Jurídico celebrados y/o por celebrarse,financiados o apoyados por INNPULSA COLOMBIA</t>
  </si>
  <si>
    <t>Compra insumo para botiquin primeros auxilios_Enfe</t>
  </si>
  <si>
    <t>EL (LA) CONTRATISTA se compromete con LA CONTRATANTE a prestar los servicios diseño, fabricación e instalación de estructuras para el soporte de dispositivos de monitoreo: • Brazos horizontales fabricados en acero con medidas desde 1 metro hasta 15 metros de longitud y desde 1 pulgada hasta 4 pulgadas de diámetro. • Mástil vertical de acero al carbón con medidas desde 2 metros hasta 6 metros de altura y desde 2 pulgadas hasta 6 pulgadas de diámetro. • Adicionalmente, instalación en sitio de cerramientos tipo cerca con alambre de púas para control de acceso a los instrumentos de medición y los gabinetes de control.</t>
  </si>
  <si>
    <t>Compra de insecticida especializado para el control de plagas y continuar con el buen funcionamiento de la División de Cultura y Pat rimonio. Despachar según cotización No HTT2753</t>
  </si>
  <si>
    <t>Compra de reactivos e insumos SEPHADEX LH-20 X 50G para la ejecución del proyecto "Evaluación del potencial de coproductos del café para la generación de materias primas para las industrias farmacéutica y alimentaria. 2019-27890" COTIZACIÓN#129713 TICKET#10379970</t>
  </si>
  <si>
    <t>Compra de insumos desechables: platos y vasos para servir muestras durante las prácticas de laboratorio del curso análisis sensorial de alimentos, con los estudiantes del programa de Ingeniería de Alimentos. COTIZACIÓN #8093 TICKET #10378529</t>
  </si>
  <si>
    <t>compra de insumos laboratorio destrezas_Fac.Enferm</t>
  </si>
  <si>
    <t>Compra de insumos tecnológicos para el funcionamiento del proyecto Aprende en Línea-Ambiente de formación virtual.</t>
  </si>
  <si>
    <t>LEA Se requiere compra de insumos de laboratorio para el desarrollo de las actividades del Laboratorio Especializado de Análisis - LEA *AGAR SELECTIVO BURKOLDERIA CEPACEA KIT X 10 UNIDADES CAJA PETRI 90x15mm *AGAR SABOURAUD DEXTROSA TWEEN 80 KIT X 10 UNIDADES CAJA PETRI RODAC 60 x 15 mm *AGAR TSA LECITINA POLISORBATO KIT X 10 UNIDADES CAJA PETRI RODAC 60x15m Ticket.10353919</t>
  </si>
  <si>
    <t>LEA Se requiere compra de insumos de laboratorio para el desarrollo de las actividades del Laboratorio Especializado de Análisis - LEA TRYPTICASEIN SOY BROTH (TSB) EP/USP/ISO 500 GRAMS SABOURAUD DEXTROSE AGAR EP/USP/ISO 500 GRAMS MACCONKEY AGAR 500GR SABOURAUD DEXTROSE BROTH 500GR Según Cotización N. 3.022 CATVER S.A.S. Ticket. 10355357</t>
  </si>
  <si>
    <t>Servicio de improvisación teatral para el fortalecimiento de competencias de trabajo en equipo y algunas habilidades como la escucha, la aceptación y el reconocimiento del otro</t>
  </si>
  <si>
    <t>Suministro y transporte de Anticuerpo TBS IHC Buffer Tween, 20X 1 Litro (Concentrado) indispensables en el diagnóstico de Enfermedades Oncológicas, para la Unidad de Inmunohistoquímica y cumplir con la misión de extensión en prestación de servicios de la salud cor respondientes a estudios anatomo-patológicos.</t>
  </si>
  <si>
    <t>Servicio de refrigerios para el encuentro presencial del proceso de formación en la ciudad de Bogotá del Diplomado en Narrativas emergentes y metodologías activas en la enseñanza del lenguaje.</t>
  </si>
  <si>
    <t>Compra (60) Rollos de Papel Higiénico. cotización: 8098 POR FAVOR ENVIAR LAS FACTURAS A LOS SIGUIENTES CORREOS PARA SU PAGO: facturasrecepcion@udea.edu.co compraslaboratorioleonxiii@udea.edu.co Fecha de entrega: 04.08.2023</t>
  </si>
  <si>
    <t>Prestación de servicios por demanda, de alimentación e hidratación para las diferentes sedes y seccionales, conforme con las condiciones y características de las actividades a desarrollar en la Sede Yarumal" Se acepta propuesta económica de la señora Ana María Palacio Hoyos, del 6 de junio de 2023.</t>
  </si>
  <si>
    <t>Suministro de personal con perfil definido por la universidad de manera provisional y transitoria para apoyo en la Facultad de Derecho y Ciencias Políticas del 17 de julio hasta el 19 de diciembre de 2023. las actividades son misionales. Una comunicadora para la oficina de comunicaciones. un Asistente único para actividades varias de la Facultad Una Asistente jurídica para la oficina de bienestar. Recursos financiados por los siguientes Proyectos: PRY1521 Fortalecimiento de la estructura administrativa y de las capacidades organizacionales en la Facultad. PRY0921 Fortalecimiento de las actividades orientadas a contrarrestar factores de riesgo en la deserción estudiantil. Fase II. PRY1221 Desarrollo del componente de visibilidad nacional e internacional.</t>
  </si>
  <si>
    <t>"Prestación de servicios por demanda, de alimentación e hidratación para las diferentes sedes y seccionales, conforme con las condiciones y características de las actividades a desarrollar en la Seccional Occidente" Se acepta propuesta económica de la señora Ángela María Builes Castrillón, del 13 de junio de 2023.</t>
  </si>
  <si>
    <t>COMPRA DE ELEMENTOS DE SEGURIDAD - ESCUELA DE IDIOMAS CENTRO DE COSTOS: 22340005 OBJETO: Se solicita la compra de diferentes bienes necesarios para atender un requerimiento de seguridad que hacen a la Escuela de Idiomas desde la oficina de Seguridad a bienes para evitar los robos en las oficinas y salas de la misma. ESPECIFICACIONES: 1. Cerradura de puerta tipo candado: 6 - Debe permitir abrir desde dentro sin la llave - No debe poseer gatillo para abrir Valor unitario con IVA: $119.893, valor total: $ 719.355 2. Guaya para equipo de cómputo, cantidad: 100 - Debe ser resistente - El cierre se debe hacer con clave, no con llave - Extensión del cable de aproximadamente 2 mts Valor unitario con IVA: $ 36.652, Valor total: $ 3.665.200 3. Placa adhesiva para guaya de seguridad, cantidad: 100 - Debe ser compatible con las guayas que se compren - Debe ser de un material resistente que no se quiebre fácilmente Valor unitario con IVA: $ 26.002, Valor total: $ 2.600.150 VALOR TOTAL: $6.984.705,00 NO TIENEN ACTIVO CDP: 1001068435 Valor CDP: 10.000.000 PROVEEDOR ELEGIDO: mportaciones y Soluciones de Ingeniería S.A.S NIT: 900.989.171-0 Forma de pago: dentro de los 60 días siguientes al recibo a satisfacción por parte del interventor y consignado en la cuenta bancaria que usted autorice. Fecha de inicio: A partir de la expedición del CRP. Lugar de entrega: CALLE 67 # 53-108 Ciudad Universitaria Bloque 11-204 Universidad de Antioquia Teléfono: 2195792 Solicita: Javier Andrés Correa Montoya Coordinador Planta Física Escuela de Idiomas</t>
  </si>
  <si>
    <t>Compra de suscripción a "Crehana for business" conforme con la solicitud del Comprador y la propuesta del proveedor. Alcance: El objeto incluye: 1) Comprar 1650 licencias de "Talent"; 2) Comprar 500 licencias de "E-learning"; 3) Activar 500 licencias de "Elevate" (valor agregado sin costo adicional solo por un año); 4) Realizar las parametrizaciones necesarias para utilizar "Crehana" con todas las condiciones; 5) Brindar capacitaciones técnicas(certificaciones) en el manejo de "Crehana" para el equipo administrador; 6) Realizar el acompañamiento, documentación técnica sobre las APIs y/o mecanismos de integración, y la demás información necesaria que requiera la UdeA para desarrollar e integrar el sistema de autenticación y SIPE (Sistema de Personal) de la UdeA con "Crehana", en caso de que se requiera sin costo adicional, tenido presente que esta integración ya fue realizada en el contrato de prestación de servicios N° 10410048- 002-2020 Centro Gestor 10410048 y 10410022 Proyecto: IV91180104. 7) Mantener los reportes definidos en el contrato de prestación de servicios N° 10410048- 002-2020 Centro Gestor 10410048 y 10410022 Proyecto: IV91180104. 8) Entregar un backup de toda la información correspondiente a la Universidad a más tardar quince (15) días después de finalizado el contrato.</t>
  </si>
  <si>
    <t>EL (LA) CONTRATISTA se compromete con LA CONTRATANTE al Suministro de insumos necesarios para el adecuado funcionamiento de las diferentes Áreas del Laboratorio Clínico. Corresponden a los Siguientes: Aguja Múltiple 21G X 1 1/2", Jeringa de Gases Art 3 CC C/A 23G X 25 * Tubo Tapa blanca Clara; entre otros, conforme a la propuesta comercial presentada el 13 de junio de 2023, en las instalaciones de LA CONTRATANTE Las facturas deben ser enviadas por el proveedor al correo facturasrecepcion@udea.edu.co, este es un requisito para el acuse de recibo de la factura electrónica de venta. En todos los casos, adicionalmente, se debe enviar la factura al interventor del contrato para ser enviada adjunto al recibo de satisfacción para su trámite.</t>
  </si>
  <si>
    <t>Servicio de soporte técnico en la actualización de paquetes y dependencias sobre el CORE de Python, actualización de código para solución de posibles bug o creación de funcionalidades, actualizaciones y pruebas de compatibilidad a nivel de sistema operativo, revisión constante de funcionamiento del servicio, instalación y puesta en marcha en servidores virtuales o máquinas físicas.</t>
  </si>
  <si>
    <t>COMPRA DE 80 METROS DE CINTA FLOOR GRAPHICS ARCLAR TRANSP. 150/135 DE 0.70 MTS PARA EL PISO DE LAS AULAS DE DANZA DE LA SEDE DE CIUDAD UNIVERSITARIA Y LA SECCIONAL DE ORIENTE DE LA UNIVERSIDAD DE ANTIOQUIA</t>
  </si>
  <si>
    <t>Se requiere compra de insumos de Café para el desarrollo de las actividades de Punto Gourmet. (Extensión) Ticket. 10364876</t>
  </si>
  <si>
    <t>Consecutivo: 4910_21940010_CV12210116_2023 Servicio de publicación de contenidos periodísticos en medios de comunicación DIGITAL, en el Bajo Cauca Antioqueño, en el marco del Contrato CW 186166 (cuyo objeto es la Prestación de servicios para la gestión de contenidos institucionales en medios alternativos, independientes, comunitarios y ciudadanos -radiales, impresos, televisivos y digitales- de territorios en donde EPM hace presencia) firmado entre la Universidad de Antioquia - Facultad de Comunicaciones y Empresas Públicas de Medellín En el caso de los medios DIGITALES, deberán publicar cualquiera de los contenidos que se le envíen como fotografía, video, audio o interactivo más texto introductorio durante la vigencia del contrato Alcance ● Durante la vigencia del contrato, el medio de comunicación contratado debe publicar todos los contenidos periodísticos que le sean entregados por la Universidad de Antioquia, previo aval de EPM. ● El medio de comunicación deberá cumplir con las indicaciones dadas por EPM, a través de la UdeA, para cada una de sus publicaciones en términos de extensión y ubicación indicados y así mismo debe ser facturado. Condiciones de entrega: ● El medio debe entregar evidencia de cada una de las publicaciones realizadas. ● Solo se autoriza facturación del medio de comunicación a la Universidad de Antioquia, previa entrega de las evidencias y del pago de la seguridad social actualizada al mes del cobro.</t>
  </si>
  <si>
    <t>Consecutivo: 4913_21940010_CV12210116_2023 Servicio de publicación de contenidos periodísticos en medios de comunicación IMPRESO, en el Área Metropolitana del departamento de Antioquia, en el marco del Contrato CW 186166 (cuyo objeto es la Prestación de servicios para la gestión de contenidos institucionales en medios alternativos, independientes, comunitarios y ciudadanos -radiales, impresos, televisivos y digitales- de territorios en donde EPM hace presencia) firmado entre la Universidad de Antioquia - Facultad de Comunicaciones y Empresas Públicas de Medellín En el caso de los medios IMPRESOS, deberán publicar cualquiera de los contenidos que se le envíen el cual puede ser de 500 palabras para media página o 1.000 palabras para página completa, durante la vigencia del contrato Alcance ● Durante la vigencia del contrato, el medio de comunicación contratado debe publicar todos los contenidos periodísticos que le sean entregados por la Universidad de Antioquia, previo aval de EPM. ● El medio de comunicación deberá cumplir con las indicaciones dadas por EPM, a través de la UdeA, para cada una de sus publicaciones en términos de extensión y ubicación indicados y así mismo debe ser facturado. Condiciones de entrega: ● El medio debe entregar evidencia de cada una de las publicaciones realizadas. ● Solo se autoriza facturación del medio de comunicación a la Universidad de Antioquia, previa entrega de las evidencias y del pago de la seguridad social actualizada al mes del cobro.</t>
  </si>
  <si>
    <t>Consecutivo: 4914_21940010_CV12210116_2023 Servicio de publicación de contenidos periodísticos en medios de comunicación IMPRESO, en el Área Metropolitana del departamento de Antioquia, en el marco del Contrato CW 186166 (cuyo objeto es la Prestación de servicios para la gestión de contenidos institucionales en medios alternativos, independientes, comunitarios y ciudadanos -radiales, impresos, televisivos y digitales- de territorios en donde EPM hace presencia) firmado entre la Universidad de Antioquia - Facultad de Comunicaciones y Empresas Públicas de Medellín En el caso de los medios IMPRESOS, deberán publicar cualquiera de los contenidos que se le envíen el cual puede ser de 500 palabras para media página o 1.000 palabras para página completa, durante la vigencia del contrato Alcance ● Durante la vigencia del contrato, el medio de comunicación contratado debe publicar todos los contenidos periodísticos que le sean entregados por la Universidad de Antioquia, previo aval de EPM. ● El medio de comunicación deberá cumplir con las indicaciones dadas por EPM, a través de la UdeA, para cada una de sus publicaciones en términos de extensión y ubicación indicados y así mismo debe ser facturado. Condiciones de entrega: ● El medio debe entregar evidencia de cada una de las publicaciones realizadas. ● Solo se autoriza facturación del medio de comunicación a la Universidad de Antioquia, previa entrega de las evidencias y del pago de la seguridad social actualizada al mes del cobro.</t>
  </si>
  <si>
    <t>Consecutivo: 4923_21940010_CV12210116_2023 Servicio de publicación de contenidos periodísticos en medio de comunicación RADIAL, en el Oriente Antioqueño, en el marco del Contrato CW 186166 (cuyo objeto es la Prestación de servicios para la gestión de contenidos institucionales en medios alternativos, independientes, comunitarios y ciudadanos -radiales, impresos, televisivos y digitales- de territorios en donde EPM hace presencia) firmado entre la Universidad de Antioquia - Facultad de Comunicaciones y Empresas Públicas de Medellín En el caso de los medios RADIALES, deberán publicar cualquiera de los contenidos que se le envíen como microprogramas de 5 minutos, cuñas de 40 segundos o nota radial de 2 minutos. durante la vigencia del contrato Alcance ● Durante la vigencia del contrato, el medio de comunicación contratado debe publicar todos los contenidos periodísticos que le sean entregados por la Universidad de Antioquia, previo aval de EPM. ● El medio de comunicación deberá cumplir con las indicaciones dadas por EPM, a través de la UdeA, para cada una de sus publicaciones en términos de extensión y ubicación indicados y así mismo debe ser facturado. Condiciones de entrega: ● El medio debe entregar evidencia de cada una de las publicaciones realizadas. ● Solo se autoriza facturación del medio de comunicación a la Universidad de Antioquia, previa entrega de las evidencias y del pago de la seguridad social actualizada al mes del cobro.</t>
  </si>
  <si>
    <t>compra de: - 1 Termometros De Contacto Ut325 - 1 Medidor De Temperatura Y Humedad Uni-t Ut333s - 1 Raspberry Pi Zero 2 W - 5 Sensor de flujo de agua 1/2'' Cotización Nº : 412230 entrega 15 días</t>
  </si>
  <si>
    <t>Consecutivo: 4934_21940010_CV12210116_2023 Servicio de publicación de contenidos periodísticos en medio de comunicación RADIAL, en el Área Metropolitana del departamento de An tioquia, en el marco del Contrato CW 186166 (cuyo objeto es la Prestación de servicios para la gestión de contenidos institucionales en medios alternativos, independientes, comunitarios y ciudadanos -radiales, impresos, televisivos y digitales- de territorios en donde EPM hace presencia) firmado entre la Universidad de Antioquia - Facultad de Comunicaciones y Empresas Públicas de Medellín En el caso de los medios RADIALES, deberán publicar cualquiera de los contenidos que se le envíen como microprogramas de 5 minutos, cuñas de 40 segundos o nota radial de 2 minutos. durante la vigencia del contrato Alcance ● Durante la vigencia del contrato, el medio de comunicación contratado debe publicar todos los contenidos periodísticos que le sean entregados por la Universidad de Antioquia, previo aval de EPM. ● El medio de comunicación deberá cumplir con las indicaciones dadas por EPM, a través de la UdeA, para cada una de sus publicaciones en términos de extensión y ubicación indicados y así mismo debe ser facturado. Condiciones de entrega: ● El medio debe entregar evidencia de cada una de las publicaciones realizadas. ● Solo se autoriza facturación del medio de comunicación a la Universidad de Antioquia, previa entrega de las evidencias y del pago de la seguridad social actualizada al mes del cobro.</t>
  </si>
  <si>
    <t>Consecutivo: 4937_21940010_CV12210116_2023 Servicio de publicación de contenidos periodísticos en medio de comunicación RADIAL, en las subregiones de Antioquia de Urabá, Bajo Cauca y Occidente, en el marco del Contrato CW 186166 (cuyo objeto es la Prestación de servicios para la gestión de contenidos institucionales en medios alternativos, independientes, comunitarios y ciudadanos -radiales, impresos, televisivos y digitales- de territorios en donde EPM hace presencia) firmado entre la Universidad de Antioquia - Facultad de Comunicaciones y Empresas Públicas de Medellín En el caso de los medios RADIALES, deberán publicar cualquiera de los contenidos que se le envíen como microprogramas de 5 minutos, cuñas de 40 segundos o nota radial de 2 minutos. durante la vigencia del contrato Alcance ● Durante la vigencia del contrato, el medio de comunicación contratado debe publicar todos los contenidos periodísticos que le sean entregados por la Universidad de Antioquia, previo aval de EPM. ● El medio de comunicación deberá cumplir con las indicaciones dadas por EPM, a través de la UdeA, para cada una de sus publicaciones en términos de extensión y ubicación indicados y así mismo debe ser facturado. Condiciones de entrega: ● El medio debe entregar evidencia de cada una de las publicaciones realizadas. ● Solo se autoriza facturación del medio de comunicación a la Universidad de Antioquia, previa entrega de las evidencias y del pago de la seguridad social actualizada al mes del cobro.</t>
  </si>
  <si>
    <t>Consecutivo: 4938_21940010_CV12210116_2023 Servicio de publicación de contenidos periodísticos en medio de comunicación RADIAL, en el Oriente Antioqueño, en el marco del Contrato CW 186166 (cuyo objeto es la Prestación de servicios para la gestión de contenidos institucionales en medios alternativos, independientes, comunitarios y ciudadanos -radiales, impresos, televisivos y digitales- de territorios en donde EPM hace presencia) firmado entre la Universidad de Antioquia - Facultad de Comunicaciones y Empresas Públicas de Medellín En el caso de los medios RADIALES, deberán publicar cualquiera de los contenidos que se le envíen como microprogramas de 5 minutos, cuñas de 40 segundos o nota radial de 2 minutos. durante la vigencia del contrato Alcance ● Durante la vigencia del contrato, el medio de comunicación contratado debe publicar todos los contenidos periodísticos que le sean entregados por la Universidad de Antioquia, previo aval de EPM. ● El medio de comunicación deberá cumplir con las indicaciones dadas por EPM, a través de la UdeA, para cada una de sus publicaciones en términos de extensión y ubicación indicados y así mismo debe ser facturado. Condiciones de entrega: ● El medio debe entregar evidencia de cada una de las publicaciones realizadas. ● Solo se autoriza facturación del medio de comunicación a la Universidad de Antioquia, previa entrega de las evidencias y del pago de la seguridad social actualizada al mes del cobro.</t>
  </si>
  <si>
    <t>Consecutivo: 4940_21940010_CV12210116_2023 Servicio de publicación de contenidos periodísticos en medio de comunicación RADIAL, en el Norte del departamento de Antioquia, en el marco del Contrato CW 186166 (cuyo objeto es la Prestación de servicios para la gestión de contenidos institucionales en medios alternativos, independientes, comunitarios y ciudadanos -radiales, impresos, televisivos y digitales- de territorios en donde EPM hace presencia) firmado entre la Universidad de Antioquia - Facultad de Comunicaciones y Empresas Públicas de Medellín En el caso de los medios RADIALES, deberán publicar cualquiera de los contenidos que se le envíen como microprogramas de 5 minutos, cuñas de 40 segundos o nota radial de 2 minutos. durante la vigencia del contrato Alcance ● Durante la vigencia del contrato, el medio de comunicación contratado debe publicar todos los contenidos periodísticos que le sean entregados por la Universidad de Antioquia, previo aval de EPM. ● El medio de comunicación deberá cumplir con las indicaciones dadas por EPM, a través de la UdeA, para cada una de sus publicaciones en términos de extensión y ubicación indicados y así mismo debe ser facturado. Condiciones de entrega: ● El medio debe entregar evidencia de cada una de las publicaciones realizadas. ● Solo se autoriza facturación del medio de comunicación a la Universidad de Antioquia, previa entrega de las evidencias y del pago</t>
  </si>
  <si>
    <t>compra de: - 25 TUBO PRESION 1/2P X 500 LBS PAVCO 6MT - 74 PAQUETE DE CODOS Y ACCESORIOS 1/2 PULGADA (INCLUYE: TEE PVC 1/2 (1) CODOS PRESION PVC 1/2 (4) CODO PRESION PVC ROSCADO/ SOLD 1/2 TAPON LISO PRESION PVC 1/2 (3) LLAVE SOB/PED PLASTICA 1/2 (2) FLANCHES (2) PRESION PVC 1/2 HEMBRA PRESION 1/2 (4) NIPLE PVC ROSCADO PRESION 1/2 (1) MACHO PRESION PVC 1/2 (2) TOPEX SOLD EPÓXICA ULTRA FUERTE BLISTER X 22 GRAMOS (1) BOLSA TRANSPARENTE 22PULG X 28PULG CALIBRE 2 (1) CINTA TEFLÓN PTFE BASIC 1/2 PULG X 10 METROS (1) SOLDADURA PEGANTE PVC PAVCO (1/28) cotizacion 3117 entrega 5 días</t>
  </si>
  <si>
    <t>TRADUCCIÓN E INTERPRETACIÓN EN LSC - ESCUELA DE IDIOMAS Centro de costos: 22340009 Agencia de Traducción e Interpretación Objeto: Prestación de servicios de traducción de traducción e interpretación español &gt;LSC La presente negociación directa se justifica conforme a lo dispuesto por el numeral 4 del artículo 17 del Acuerdo Superior 419 de 2014 que establece como excepción a la aplicación de las modalidades y cuantías de contratación del Estatuto "Cuando se trate de contratos intuito personae." , , toda vez que, como se expuso anteriormente, esta es una actividad de particular importancia por las cualidades personales del sujeto, en cuanto el acuerdo está basado en sus competencias y habilidades, capacidades que ciertamente son intransferibles, la Intérprete de Lengua de Señas Colombiana-Español cuenta con formación en ingeniería y profundizaciones en pedagogía, además de una amplia experiencia en servicios de interpretación en LSC. La modalidad de contratación para la satisfacción de esta necesidad se fundamenta en el artículo 31 de la Resolución Rectoral 39475 de 2014, el cual establece el procedimiento para la contratación de menor cuantía en la que el valor estimado de las obras, bienes y servicios es inferior a ciento cincuenta (150) salarios mínimos legales mensuales vigentes, conforme a lo establecido en el inciso 2 del artículo 15 del Acuerdo Superior 419 del 29 de abril de 2014. Proveedor elegido: MARIA GABRIELA PEREIRA MATOS Persona natural: Pasaporte 108948299 CDP: 1001057094 Valor CDP: 10.000.000 El valor del contrato será hasta la suma de DIEZ MILLONES DE PESOS ($10.000.000) y se pagará únicamente los servicios que se reciban a satisfacción por parte del interventor y que efectivamente se hayan prestado. Fecha de inicio: A partir de la expedición del CRP Fecha de finalización: 30/12/2023 o hasta agotar el recurso, según la demanda de servicios que se presente en dicho periodo y previa legalización del contrato. Solicita: Claudia Elena Urrego Coordinadora Agencia de Traducción e Interpretación OBSERVACIONES: Este contrato se regirá por el acuerdo superior 419 del 29 de abril de 2014, el cual se entiende incorporado automáticamente y son parte integrante todos los documentos exigidos por la ley y los estatutos de la universidad. No se requiere póliza de garantías, pero se entiende pactada la garantía mínima presunta del artículo 11 decreto 3466 de 1982, el Interventor certifica que la contratista, ni su representante legal, figuran en el boletín de responsables fiscales, vigente de la Contraloría General de la República.</t>
  </si>
  <si>
    <t>Consecutivo: 5079_ 21940010_CV12210124_2023 Servicio de conversatorio y taller sobre el montaje cinematográfico en diferentes géneros y formatos, con el montajista cinematográfico de las producciones: La roya, Si Dios fuera mujer, Las Fauces, Amando a Martha, El segundo entierro de Alejandrino. En el marco del Contrato 4600097389 DE 2023</t>
  </si>
  <si>
    <t>TRADUCCIÓN E INTERPRETACIÓN EN LSC - ESCUELA DE IDIOMAS Centro de costos: 22340009 Agencia de Traducción e Interpretación Objeto: Prestación de servicios de traducción e interpretación en Lengua de Señas Colombiana. La presente negociación directa se justifica conforme a lo dispuesto por el numeral 4 del artículo 17 del Acuerdo Superior 419 de 2014 que establece como excepción a la aplicación de las modalidades y cuantías de contratación del Estatuto "Cuando se trate de contratos intuito personae." , toda vez que, como se expuso anteriormente, esta es una actividad de particular importancia por las cualidades personales del sujeto, en cuanto el acuerdo está basado en sus competencias y habilidades, capacidades que ciertamente son intransferibles, Interprete de Lengua de Señas Colombiana/Español para Personas Sordas, con amplia experiencia y versatilidad en espacios de participación social, académica, medios audiovisuales, participación en espacios de formación y capacitación relacionados con la comunidad sorda. La modalidad de contratación para la satisfacción de esta necesidad se fundamenta en el artículo 31 de la Resolución Rectoral 39475 de 2014, el cual establece el procedimiento para la contratación de menor cuantía en la que el valor estimado de las obras, bienes y servicios es inferior a ciento cincuenta (150) salarios mínimos legales mensuales vigentes, conforme a lo establecido en el inciso 2 del artículo 15 del Acuerdo Superior 419 del 29 de abril de 2014. Proveedor elegido: NATALIA YARLIN BURGOS DELGADO Persona natural: Cédula de Ciudadanía 1085315736 CDP: 1001057097 Valor CDP: 10.000.000 El valor del contrato será hasta la suma de DIEZ MILLONES DE PESOS ($10.000.000) y se pagará únicamente los servicios que se reciban a satisfacción por parte del interventor y que efectivamente se hayan prestado. Fecha de inicio: A partir de la expedición del CRP Fecha de finalización: 30/12/2023 o hasta agotar el recurso, según la demanda de servicios que se presente en dicho periodo y previa legalización del contrato. Solicita: Claudia Elena Urrego Coordinadora Agencia de Traducción e Interpretación OBSERVACIONES: Este contrato se regirá por el acuerdo superior 419 del 29 de abril de 2014, el cual se entiende incorporado automáticamente y son parte integrante todos los documentos exigidos por la ley y los estatutos de la universidad. No se requiere póliza de garantías, pero se entiende pactada la garantía mínima presunta del artículo 11 decreto 3466 de 1982, el Interventor certifica que la contratista, ni su representante legal, figuran en el boletín de responsables fiscales, vigente de la Contraloría General de la República.</t>
  </si>
  <si>
    <t>TRADUCCIÓN E INTERPRETACIÓN EN LSC - ESCUELA DE IDIOMAS Centro de costos: 22340009 Agencia de Traducción e Interpretación Objeto: Prestación de servicios de traducción e interpretación en Lengua de Señas Colombiana. La presente negociación directa se justifica conforme a lo dispuesto por el numeral 4 del artículo 17 del Acuerdo Superior 419 de 2014 que establece como excepción a la aplicación de las modalidades y cuantías de contratación del Estatuto "Cuando se trate de contratos intuito personae." , toda vez que, como se expuso anteriormente, esta es una actividad de particular importancia por las cualidades personales del sujeto, en cuanto el acuerdo está basado en sus competencias y habilidades, capacidades que ciertamente son intransferibles, la Intérprete de Lengua de Señas Colombiana-Español se desempeña en diversos ámbitos tales como: Educativo, asesoría y asistencia técnica e inclusión laboral. Experiencia 20 años con las personas sordas y su cultura. La modalidad de contratación para la satisfacción de esta necesidad se fundamenta en el artículo 31 de la Resolución Rectoral 39475 de 2014, el cual establece el procedimiento para la contratación de menor cuantía en la que el valor estimado de las obras, bienes y servicios es inferior a ciento cincuenta (150) salarios mínimos legales mensuales vigentes, conforme a lo establecido en el inciso 2 del artículo 15 del Acuerdo Superior 419 del 29 de abril de 2014. Proveedor elegido: NATHALIE FAJARDO VERA Persona natural: Cédula de Ciudadanía 53037336 CDP: 1001057564 Valor CDP: 10.000.000 El valor del contrato será hasta la suma de DIEZ MILLONES DE PESOS ($10.000.000) y se pagará únicamente los servicios que se reciban a satisfacción por parte del interventor y que efectivamente se hayan prestado. Fecha de inicio: A partir de la expedición del CRP Fecha de finalización: 30/12/2023 o hasta agotar el recurso, según la demanda de servicios que se presente en dicho periodo y previa legalización del contrato. Solicita: Claudia Elena Urrego Coordinadora Agencia de Traducción e Interpretación OBSERVACIONES: Este contrato se regirá por el acuerdo superior 419 del 29 de abril de 2014, el cual se entiende incorporado automáticamente y son parte integrante todos los documentos exigidos por la ley y los estatutos de la universidad. No se requiere póliza de garantías, pero se entiende pactada la garantía mínima presunta del artículo 11 decreto 3466 de 1982, el Interventor certifica que la contratista, ni su representante legal, figuran en el boletín de responsables fiscales, vigente de la Contraloría General de la República.</t>
  </si>
  <si>
    <t>TRADUCCIÓN E INTERPRETACIÓN EN LSC - ESCUELA DE IDIOMAS Centro de costos: 22340009 Agencia de Traducción e Interpretación Objeto: Prestación de servicios de traducción e interpretación en Lengua de Señas Colombiana. La presente negociación directa se justifica conforme a lo dispuesto por el numeral 4 del artículo 17 del Acuerdo Superior 419 de 2014 que establece como excepción a la aplicación de las modalidades y cuantías de contratación del Estatuto "Cuando se trate de contratos intuito personae." , toda vez que, como se expuso anteriormente, esta es una actividad de particular importancia por las cualidades personales del sujeto, en cuanto el acuerdo está basado en sus competencias y habilidades, capacidades que ciertamente son intransferibles. El intérprete ha participado en diversas actividades relacionadas con interpretación en lengua de señas en ámbitos académicos e institucionales. La modalidad de contratación para la satisfacción de esta necesidad se fundamenta en el artículo 31 de la Resolución Rectoral 39475 de 2014, el cual establece el procedimiento para la contratación de menor cuantía en la que el valor estimado de las obras, bienes y servicios es inferior a ciento cincuenta (150) salarios mínimos legales mensuales vigentes, conforme a lo establecido en el inciso 2 del artículo 15 del Acuerdo Superior 419 del 29 de abril de 2014. Proveedor elegido: JAVIER ARMANDO SALAZAR CASTRILLON Persona natural: Cédula de Ciudadanía 1111193442 CDP: 1001057565 Valor CDP: 10.000.000 El valor del contrato será hasta la suma de DIEZ MILLONES DE PESOS ($10.000.000) y se pagará únicamente los servicios que se reciban a satisfacción por parte del interventor y que efectivamente se hayan prestado. Fecha de inicio: A partir de la expedición del CRP Fecha de finalización: 30/12/2023 o hasta agotar el recurso, según la demanda de servicios que se presente en dicho periodo y previa legalización del contrato. Solicita: Claudia Elena Urrego Coordinadora Agencia de Traducción e Interpretación OBSERVACIONES: Este contrato se regirá por el acuerdo superior 419 del 29 de abril de 2014, el cual se entiende incorporado automáticamente y son parte integrante todos los documentos exigidos por la ley y los estatutos de la universidad. No se requiere póliza de garantías, pero se entiende pactada la garantía mínima presunta del artículo 11 decreto 3466 de 1982, el Interventor certifica que la contratista, ni su representante legal, figuran en el boletín de responsables fiscales, vigente de la Contraloría General de la República.</t>
  </si>
  <si>
    <t>TRADUCCIÓN E INTERPRETACIÓN EN LSC - ESCUELA DE IDIOMAS Centro de costos: 22340009 Agencia de Traducción e Interpretación Objeto: Prestación de servicios de traducción e interpretación en Lengua de Señas Colombiana. La presente negociación directa se justifica conforme a lo dispuesto por el numeral 4 del artículo 17 del Acuerdo Superior 419 de 2014 que establece como excepción a la aplicación de las modalidades y cuantías de contratación del Estatuto "Cuando se trate de contratos intuito personae." , toda vez que, como se expuso anteriormente, esta es una actividad de particular importancia por las cualidades personales del sujeto, en cuanto el acuerdo está basado en sus competencias y habilidades, capacidades que ciertamente son intransferibles, Intérprete de Lengua de Señas Colombiana/Español para Personas Sordas, con amplia experiencia y versatilidad en espacios de participación social, académica, medios audiovisuales, participación en espacios de formación y capacitación relacionados con la comunidad sorda. La modalidad de contratación para la satisfacción de esta necesidad se fundamenta en el artículo 31 de la Resolución Rectoral 39475 de 2014, el cual establece el procedimiento para la contratación de menor cuantía en la que el valor estimado de las obras, bienes y servicios es inferior a ciento cincuenta (150) salarios mínimos legales mensuales vigentes, conforme a lo establecido en el inciso 2 del artículo 15 del Acuerdo Superior 419 del 29 de abril de 2014. Proveedor elegido: SHALEM SALEF MEDINA ÁLVAREZ Persona natural: Cédula de Ciudadanía 1037629903 CDP: 1001057566 Valor CDP: 10.000.000 El valor del contrato será hasta la suma de DIEZ MILLONES DE PESOS ($10.000.000) y se pagará únicamente los servicios que se reciban a satisfacción por parte del interventor y que efectivamente se hayan prestado. Fecha de inicio: A partir de la expedición del CRP Fecha de finalización: 30/12/2023 o hasta agotar el recurso, según la demanda de servicios que se presente en dicho periodo y previa legalización del contrato. Solicita: Claudia Elena Urrego Coordinadora Agencia de Traducción e Interpretación OBSERVACIONES: Este contrato se regirá por el acuerdo superior 419 del 29 de abril de 2014, el cual se entiende incorporado automáticamente y son parte integrante todos los documentos exigidos por la ley y los estatutos de la universidad. No se requiere póliza de garantías, pero se entiende pactada la garantía mínima presunta del artículo 11 decreto 3466 de 1982, el Interventor certifica que la contratista, ni su representante legal, figuran en el boletín de responsables fiscales, vigente de la Contraloría General de la República.</t>
  </si>
  <si>
    <t>compra de: - 1 ACETONA 99.5% 'SNE' G.R. CHEMI 5 L - 1 ALCOHOL ETILICO INDUSTRIAL AL 96% CHEMI 5l COTIZACION N. OS-3564 entrega 8 días</t>
  </si>
  <si>
    <t>compra de. - 1 Válvula de pie tipo cheque con resorte marca HELBERT. Fabricación en aluminio HEVP con brida 342.9mm, canastilla en acero, presión de trabajo de 100 psi cotizacion Cotización: 023-016 Garantía: 12 meses Tiempo de entrega: 10 días contados a partir de la fecha de recepción de la orden de compra</t>
  </si>
  <si>
    <t>COMPRA DE: - 1 Marca Agilent, Screw,Lock 1100/1200 Pumps, N. PARTE 5042-1303 Cotización: 7361 ENTREGA 2 DÍAS</t>
  </si>
  <si>
    <t>COMPRA DE: - 3 GUANTE LATEX AMARILLO - 1 LÍNEA DE VIDA 13 MILÍMETROS 20 METROS - 3 CASCO BLANCO CON BARBUQUEJO - 3 MOSQUETON SIMETRICO EN ACERO - 3 ANCLAJE PORTATIL - 3 ARNÉS 4 ARGOLLAS LINK TECH - 3 ESLINGA DE POSICIONAMIENTO - 3ESLINGA EN Y CON ABSORBEDOR COTIZACION No. C-1-3231 ENTREGA 8 DÍAS</t>
  </si>
  <si>
    <t>Grupo: Malaria Cotización: 14/06/2023 Compra de: NITROGENO LIQUIDO 544 LTS Responsable de la compra: Alejandra Grajales</t>
  </si>
  <si>
    <t>COMPRA DE: - 5 Disco duro interno de 3.5 pulgadas Seagate 4TB Cotización Nº : 504230 ENTREGA 15 DIAS</t>
  </si>
  <si>
    <t>Grupo: Gaia Cotización: 128612 Compra de: Frasco por 2 ml. Total Cyanide - WP Proficiency Testing Material, Acreditado con ISO/IEC 17043 Frasco por 2ml. Nitrite - WP proficiency testing material, Acreditado con ISO/IEC 17043 2 Unidades. Metals on Filter Paper PT. Acreditado con ISO/IEC 17043 Kit. E. coli in Water - Quantitative WP Proficiency Testing. Acreditado con ISO/IEC 17043 Responsable de la compra: Alejandra Grajales</t>
  </si>
  <si>
    <t>COMPRA DE: - 2 8012-1808 REJILLA EN ACERO CROMADO PARA BD-S FD-S Y ED-S DE 115 L- BINDER FECHA DE ENTREGA: 60 DIAS SALVO PREVIA VENTA COTIZACION 26591 V-FPT</t>
  </si>
  <si>
    <t>COMPRA DE: - 1 MONITOR HP P24h G4 23.8-inch Display ALTURA AJUSTABLE / 60,45 cm (23 ,8")FHD (1920 x 1080)Control de activos; Controles en pantalla; Plug and Play; Controles de usuario; Modo Low Blue Light; Dos altavoces (2 W por canal); Antirreflejos; Altura ajustableTiempo de respuesta: GtG de 5 ms (con Overdrive)HDMI; VGA; Audio; DisplayPort COTIZACION 419 ENTREGA 15 DIAS</t>
  </si>
  <si>
    <t>Grupo: CIDEMAT Cotización: 128629 Compra de: CAS: 7439-95-4, Magnesium Powder 99%, 100g, ≥99% - CODIGO: 13112-100GCAS: 82113-65-3, Bistrifluoromethanesulfonimide ≥95.0%, 5g- CODIGO: 15220-5G Cantidad: 3 CAS: 7789-02-08, Chromium(III) Nitrate Nonahydrate, 99%, 100g - CODIGO: 239259-100G CAS: 100-21-0, Terephthalic Acid 98%, 100g - CODIGO: 185361-100G CAS: 9011-17-0, Poly(vinylidene fluoride-co-hexafluoropropylene), ref: 427179-100G CAS: 7786-30-3, Magnesium Chloride Anhydrous ≥98%, 100g- CODIGO: M8266-100g CAS: 308080-99-1, Molecular sieves, 3 A Beads, 4-8 Mesh, 1kg- CODIGO: 208574-1KG Responsable de la compra: Alejandra Grajales</t>
  </si>
  <si>
    <t>Compra de insumo de ferretería y agro para CPDA La Montaña</t>
  </si>
  <si>
    <t>Compra de semilla para Centro de Prácticas y Desarrollo Agrario La Montaña</t>
  </si>
  <si>
    <t>Compra de semilla botón de oro para CPDA La Montaña</t>
  </si>
  <si>
    <t>Compra de insumos de de aseo EXT-4600015383-2023 APOYO A LA GESTION DE LA SSSYPSA - CV70200170</t>
  </si>
  <si>
    <t>ervicio de Análisis de campo de muestras de microalgas para: Evaluación del crecimiento vegetal: análisis del desarrollo y crecimiento de las plantas tratadas con productos de microalgas, incluyendo altura de la planta, número de hojas, área foliar y peso fresco/peso seco de la planta. Evaluación del fruto: análisis de parámetros relacionados con la calidad el fruto de tomate, como tamaño, peso, color, firmeza.</t>
  </si>
  <si>
    <t>Se requiere compra de insumos de laboratorio (Medicamentos) para el desarrollo de las actividades del Laboratorio Control de Medicamentos. METFORMINA CLORHIDRATO 850MG X 300 TAB AMOXICILINA 250MG/5ML SUSP. X 100ML DICLOXACILINA SUSP. 250MG X 80ML DICLOFENACO RET 50MG X 20 TABLETAS ACETATO DE ALUMINIO X 120ML AMPICILINA INY 1G X 1 VIAL METRONIDAZOL TABLETAS 500 MG X 100 TAB Según cotización. No. C-1-10563 Ticket. 10359715</t>
  </si>
  <si>
    <t>COMPRA DE 62 PANTALONETAS DEPORTIVAS CON LAS SIGUIENTES CARACTERÍSTICAS: 10 SHORT VOLEIBOL FEMENINO, 10 PANTALONETAS VOLEIBOL MASCULINO TELA SPRING 100% POLIÉSTER, 10 PANTALONETAS BALONCESTO MASCULINO TELA SPRING 100% POLIÉSTER, 20 PANTALONETAS BALONCESTO FEMENINO TELA SPRING 100% POLIÉSTER Y 12 PANTALONETAS FUTSAL TELA SPRING 100% POLIÉSTER, PARA LOS EQUIPOS DEPORTIVOS QUE PARTICIPARAN EN LOS JUEGOS INTERFACULTADES DE BIENESTAR UNIVERSITARIO EN REPRESENTACIÓN DE LA FACULTAD DE ARTES DE LA UNIVERSIDAD DE ANTIOQUIA.</t>
  </si>
  <si>
    <t>CONTRATO DE SERVICIOS TÉCNICOS PARA LA PRODUCCIÓN GENERAL DEL MONTAJE DE LA OBRA TALLER DE OPERA LA CUAL INCLUYE ESCENOGRAFÍA, UTILERÍA Y VESTUARIO DE LA OBRA.</t>
  </si>
  <si>
    <t>EL (LA) CONTRATISTA se compromete a suministrar a LA CONTRATANTE (Aqualab) de forma periódica y de acuerdo a la necesidad los siguientes insumos</t>
  </si>
  <si>
    <t>Suministro de los elementos de dotación que se detallan a continuación, los cuales son requeridos en virtud de la ejecución del proyecto EXT-CT-2021-000023-A5 PORCE II Y III_ CV70200147 Elemento: Camisetas tipo polo 1. Grupo Anorí – El Roble El Retiro: 7 CAMISETAS: TALLAS S: 3; TALLA M: 2; TALLA L: 2 (Tienen Logo) 2. Grupo El Limón: 20 CAMISETAS: TALLA XS: 1; TALLA S: 2; TALLA M: 13; TALLA L: 3; TALLA XL: 1 (Tienen logo) 3. Grupo Porce II: 8 CAMISETAS: TALLA M: 4; TALLA L: 4 (tienen logo) 4. Grupo Guadalupe: 20 CAMISETAS: TALLA S: 1; TALLA M: 5; TALLA L: 9; TALLA XL: 5 (Tienen logo) Color de las camisetas: Gris Claro Logo: Bordado, cada grupo tiene su propio logo Las artes y/o diseños serán entregados por parte del proyecto El CONTRATISTA seleccionado deberá entregar muestra física para la aprobación de la Facultad Nacional de Salud Pública, antes de la producción.</t>
  </si>
  <si>
    <t>Compra de equipo totalmente nuevo, transporte, instalación y puesta en funcionamiento de equipo modelo APM2 marca Comde-Derenda GmbH para monitoreo de partículas</t>
  </si>
  <si>
    <t>COMPRA DE 300 ROLLOS DE PAPEL HIGIÉNICO FAMILIA 400MT 71357 NAT PARA LAS SEDES DE LAS ESCUELAS QUE PERTENECEN LA RED DE DE MÚSICAS DE MEDELLÍN</t>
  </si>
  <si>
    <t>Compra de insumos para el laboratorio de Biología Molecular FCA P X 1000 PUNTAS CON FILTRO DE 0.5 - 10 UL LIBRES DE Dnasas Y Rnasas</t>
  </si>
  <si>
    <t>Contratar la prestación de servicios por parte de una organización ocial, comunitaria, artística o cultural para la jecución y desarrollo e tres Escuelas de Paz, Arte y Cultura: Comuna: 8 – Villa Hermosa, de cuerdo a los ineamientos establecidos en la invitación a las rganizaciones y en los documentos técnicos generados en el marco delcontrato interadministrativo 4600097745 de 2023 celebrado entre el Distrito Especial de Ciencia, Tecnología e Innovación de Medellín – Secretaría de la No Violencia y la Universidad de Antioquia - Facultad de Ciencias Sociales y Humanas.</t>
  </si>
  <si>
    <t>LEA Se requiere compra de insumos de laboratorio para el desarrollo de las actividades del Laboratorio Especializado de Análisis - LEA Ticket. 10370975</t>
  </si>
  <si>
    <t>Consecutivo: 4944_21940010_CV12210116_2023 Servicio de publicación de contenidos periodísticos en medio de comunicación DIGITAL, en el Oriente Antioqueño, en el marco del Contrato CW 186166 (cuyo objeto es la Prestación de servicios para la gestión de contenidos institucionales en medios alternativos, independientes, comunitarios y ciudadanos -radiales, impresos, televisivos y digitales- de territorios en donde EPM hace presencia) firmado entre la Universidad de Antioquia - Facultad de Comunicaciones y Empresas Públicas de Medellín En el caso de los medios DIGITALES, deberán publicar cualquiera de los contenidos que se le envíen como fotografía, video, audio o interactivo más texto introductorio durante la vigencia del contrato Alcance ● Durante la vigencia del contrato, el medio de comunicación contratado debe publicar todos los contenidos periodísticos que le sean entregados por la Universidad de Antioquia, previo aval de EPM. ● El medio de comunicación deberá cumplir con las indicaciones dadas por EPM, a través de la UdeA, para cada una de sus publicaciones en términos de extensión y ubicación indicados y así mismo debe ser facturado. Condiciones de entrega: ● El medio debe entregar evidencia de cada una de las publicaciones realizadas. ● Solo se autoriza facturación del medio de comunicación a la Universidad de Antioquia, previa entrega de las evidencias y del pago de la seguridad social actualizada al mes del cobro.</t>
  </si>
  <si>
    <t>Cotización:PK 79929 Compra de: Isopropanol 15Kilos cant 6 ,Xilol 16 kilos cant 3 Responsable de la compra: Julieth Alejandra Sanchez</t>
  </si>
  <si>
    <t>Compra y transporte de manteles para embellecer y dar una protección secundaria a las mesas, con el fin de hacer más agradable y distintivo las ceremonias y demás eventos de la Facultad de Medicina de la Universidad de Antioquia como estrategias de relacionamiento con distintos grupos de interés (internos y externos).</t>
  </si>
  <si>
    <t>Suministro y Transporte de tubos TR de 5ml, 7ml y 10 ml y crisoles FM sin tapa 50 x 40ml los cuales son utilizados para las prácticas de citoquímico y hemostasia de los estudiantes de pregrado en el laboratorio de fisiología de la Facultad de Medicina de la Universidad de Antioquia, permitiendo desarrollar habilidades técnicas y no técnicas en el estudiante desde la docencia y escenarios de prácticas académicas.</t>
  </si>
  <si>
    <t>Compra de: - 1 Sonda para HI 9829 sin sensores, referencia HI 7609829/4. - 1 Electrodo de pH/ORP para HI 9829, referencia HI 7609829-1. - 1 Electrodo de OD para HI 9829, referencia HI 7609829-2. - 1 Electrodo de CE para HI 9829, referencia HI 7609829-3. De acuerdo a la cotización 291554, en el marco del Convenio Marco CT-2021-000023, acta CT-2021-000023-A6 Gestión Integral del Recurso Hídrico en embalses, ríos, ecosistemas acuáticos y sistemas de aprovechamiento y tratamiento de agua asociados la infraestructura de EPM, solicitud de compra 2023661 (GAIA 053-23).</t>
  </si>
  <si>
    <t>ORDEN DE COMPRA 054-2023 BANCO MUNDIAL CLÁUSULAS: 1. OBJETO: EL CONTRATISTA se obliga con La Universidad de Antioquia a suministrar protección anti-isla para seguridad en operaciones en las líneas de conexión de la microred. 2. ESPECIFICACIONES TÉCNICAS: Para el cumplimento del objeto de la orden de compra, el contratista deberá entregar los elementos que se relaciona a continuación. - 1 Protección Anti-isla Corriente de Operación: 63 A Frecuencia de operación: 45 – 65 Hz Voltaje Nominal: 1200 V Certificado de conformidad: ISO 90001 IP: 65 3. VALOR Y FORMA DE PAGO: El monto máximo de la presente Orden de Compra será la suma de CUATRO MILLONES CIENTO TRECE MIL NOVECIENTOS CUARENTA Y NUEVE PESOS M/CTE ($4.113.949) incluido IVA, sin embargo, su valor final será el que resulte de multiplicar la cantidad ejecutada de cada uno de los Ítems, multiplicado por el precio Unitario pactado; en todo caso, dicho valor final no podrá superar el valor máximo de la Orden de compra y se cancelará de la siguiente manera: 100% del valor de la orden de compra a los 30 días posteriores a la radicación de la factura en La UNIVERSIDAD DE ANTIOQUIA Sede de Investigación Universitaria ubicadas en la Cl. 62 #52-59 con recibo a satisfacción emitido por el supervisor de la orden de compra. NOTA: Cada pago estará sujeto a la expedición del certificado de recibo a satisfacción de los bienes, por parte del supervisor de la orden de compra. Para el pago final se requiere además constancia sobre la cantidad efectivamente ejecutada de cada uno de los Ítems, para determinar el monto final a pagar de acuerdo con los precios unitarios pactados. 4. PLAZO: El plazo será a partir del registro presupuestal para la presente orden de compra hasta 120 días y/o hasta agotar los recursos destinados para la orden de compra y/o cualquier prórroga que se hiciera posteriormente. 5. SUPERVISIÓN DE LA EJECUCIÓN DE LA ORDEN DE COMPRA: El control, vigilancia y supervisión técnica de la presente orden de compra será ejercida por Nicolás Muñoz Galeano con número de cédula 71.228.513 quien cumplirá las funciones establecidas en el artículo 25 del Acuerdo Superior 419 del 29 de abril de 2014 y en el Título VI (artículos 52 al 58) de la Resolución Rectoral 39.475 del 14 de noviembre de 2014 o demás normas que la modifiquen. 6. IDIOMA Y LEY APLICABLES: Esta orden de compra deberá hacerse en español y su significado e interpretación y la relación que crea entre las Partes se regirán por las cláusulas de la presente orden de compra, y de manera supletoria por la ley colombiana aplicable. 7. TERMINACIÓN DE LA ORDEN DE COMPRA POR EL CONTRATANTE: 7.1 El Contratante podrá dar por terminada la orden de compra en su totalidad o en parte, si el Proveedor incurre en incumplimiento de la misma, por diferentes circunstancias, entre las cuales se incluyen, pero no está limitado a las siguientes: a) Si el Proveedor no entrega parte o ninguno de los bienes o de los servicios dentro del período establecido en la Orden de Compra, o dentro de alguna prórroga otorgada por el Contratante; o b) Si éste se declarase en quiebra o en estado de insolvencia. En tal caso, la terminación será sin indemnización alguna para el Proveedor, siempre que dicha terminación no perjudique o afecte algún derecho de acción o recurso que tenga o pudiera llegar a tener posteriormente hacia el Contratante; c) Si el Proveedor no mantiene una Garantía de Cumplimiento, (si se ha solicitado). d) Si el Proveedor no cumple con cualquier otra obligación en virtud de esta Orden de Compra; o e) En caso de que el Contratante termine la Orden de Compra en su totalidad o en parte, éste podrá adquirir, bajo términos y condiciones que considere apropiadas, Servicios similares a los no suministrados o prestados. En estos casos, el Proveedor deberá pagar al Contratante los costos adicionales resultantes de dicha adquisición. Sin embargo, cuando la Orden de Compra termine de forma parcial, el Proveedor seguirá estando obligado a completar la ejecución de aquellas obligaciones en la medida que hubiesen quedado sin concluir. Terminación por Conveniencia: 7.2 El Contratante, mediante comunicación enviada al Proveedor, podrá terminar la orden de compra total o parcialmente, en cualquier momento por razones de interés general o bien cuando por causas justificadas se extinga la necesidad de requerir los bienes o servicios conexos originalmente pactados. La comunicación de terminación deberá indicar que la terminación es por conveniencia del Contratante, el alcance de la terminación de las responsabilidades del Proveedor en virtud del Contrato y la fecha de efectividad de dicha terminación, no obstante, lo anterior, el Contratante deberá atender lo siguiente: a) Que se complete alguna porción y se entregue de acuerdo con las condiciones y precios de la Orden; y/o b) Que se pague al Proveedor una suma convenida por aquellos Bienes o Servicios Conexos que hubiesen sido parcialmente completados. Suspensión de Financiamiento: 7.3 En el caso que el Banco Mundial suspenda el préstamo BIRF 8701-CO o sus desembolsos, parte del cual se destinaba a pagar al Proveedor, el Contratante está obligado a notificar al proveedor de esta suspensión en un plazo no mayor a 7 días contados a partir de la fecha de recepción por parte del Contratante de la notificación de suspensión del Banco, en tal situación el Contratante podrá terminar la Orden de Compra conforme la cláusula 7.2 de esta Orden de Compra. 8. RESOLUCIÓN DE CONTROVERSIAS: Toda controversia que surja de esta orden de compra y que las partes no puedan solucionar en forma amigable deberá someterse a proceso judicial conforme a la ley de Colombia. 9. FRAUDE Y CORRUPCIÓN 9.1 El Banco requiere el cumplimiento de sus Directrices Contra el Fraude y la Corrupción y de sus políticas y procedimientos de sanciones vigentes incluidos en el Marco de Sanciones del Grupo del Banco Mundial, conforme se describe en el Anexo No. 1 de la orden de compra/servicio. 9.2 En virtud de esta política, los Licitantes deberán permitir al Banco y requerir que lo permitan sus agentes (hayan sido declarados o no), subcontratistas, subconsultores, prestadores de servicios, proveedores y su personal inspeccionar todas las cuentas, archivos y otros documentos relativos a los procesos de selección inicial o precalificación, las presentaciones de ofertas o propuestas y la ejecución de contratos (en el caso de adjudicación), y permitir que sean auditados por auditores designados por el Banco. 10. ELEGIBILIDAD: El proveedor deberá mantener su condición de elegibilidad y de los bienes, personal, materiales, equipos y servicios en los términos descritos en los numerales 3.21 "El Banco permite a empresas e individuos elegibles de todos los países ofrecer bienes, obras, ser vicios de no consultoría y servicios de consultoría para los proyectos que financia", 3.22 " En las adquisiciones que el Banco financie en todo o en parte, el Prestatario no podrá denegar la participación de un Licitante/Proponente/Consultor ni podrá negar que se adjudique a este un contrato por razones que no se vinculen con alguno de los siguientes aspectos: a. su capacidad y sus recursos para ejecutar con éxito el contrato, o b. situaciones de conflicto de interés contempladas en los párrafos 3.14 a 3.17 "Conflicto de interés"3.21, 3.22 y 3.23 "Las empresas o los individuos de un país o los Bienes fabricados en un país podrán considerarse inadmisibles en los siguientes casos: i. Si como consecuencia de leyes o normas oficiales, el país del Prestatario prohíbe las relaciones comerciales con ese país, siempre que el Banco considere que dicha exclusión no impide la competencia efectiva en el suministro de los Bienes, las Obras o los Servicios de No-Consultoría, ni en la contratación de los Servicios de Consultoría. Cuando el proceso de adquisición traspase fronteras jurisdiccionales (cuando más de un país participe en dicho proceso), la exclusión de una empresa o de un individuo por estas razones puede aplicarse también en las adquisiciones que se realicen en los otros países participantes, siempre que el Banco y todos los Prestatarios involucrados en dichas adquisiciones estén de acuerdo. ii. Cuando, en cumplimiento de una decisión del Consejo de Seguridad de las Naciones Unidas adoptada en virtud del Capítulo VII de la Carta de dicho organismo, el país del Prestatario prohíba la importación de Bienes de un país en particular o los pagos a un país, a una persona o entidad. Cuando el país del Prestatario prohíba los pagos a una empresa en particular o los pagos por Bienes específicos en virtud de un acto de cumplimiento de este tipo, se podrá excluir a dicha empresa. b. Las instituciones o empresas de propiedad estatal del país del Prestatario podrán competir por un contrato y resultar adjudicatarias únicamente si demuestran, de un modo aceptable para el Banco, que: i. son legal y financieramente autónomas; ii. realizan operaciones de acuerdo con el derecho comercial; iii. no están sometidas a la supervisión de la entidad que las contrata. c. Como excepción a lo dispuesto en el párrafo 3.23 b., cuando los Bienes, las Obras y los Servicios de No-Consultoría o los Servicios de Consultoría provistos por empresas públicas, o por universidades, centros de investigación o instituciones estatales presenten características únicas y excepcionales debido a la ausencia de alternativas adecuadas en el sector privado, o como consecuencia del marco regulatorio, o porque su participación es crucial para la ejecución del proyecto, el Banco podrá aceptar la contratación de estas entidades tras analizar cada caso en particular. d. Mediante el análisis de cada caso particular, el Banco podrá aceptar que se adjudiquen contratos de Consultoría a funcionarios gu bernamentales y empleados públicos del país del Prestatario, ya sea a título individual o como miembros del equipo de expertos propuesto por una empresa Consultora, siempre y cuando: i. los servicios de los funcionarios gubernamentales o de los empleados públicos del país del Prestatario presenten características únicas y excepcionales, o su participación sea crucial para la ejecución del proyecto; ii. su contratación no cree un conflicto de intereses; iii. su contratación no contravenga ninguna ley, norma o política del Prestatario. e. Quedarán excluidas las empresas o los individuos declarados inelegibles, sancionados conforme a las normas del Banco de lucha contra la corrupción y de acuerdo con sus políticas y procedimientos de sanciones vigentes incluidos en el Marco de Sanciones del Grupo Banco Mundial. Para más detalles, véase el Anexo IV de Fraude y Corrupción. f. A solicitud del Prestatario, el Banco podrá aceptar que, para los contratos que financia, en el documento de SDO/SDP se estipule que una empresa o un individuo inhabilitados para resultar adjudicatarios de un contrato como consecuencia de una sanción de las autoridades judiciales o administrativas competentes del país del Prestatario y de conformidad con las leyes pertinentes no podrán recibir la adjudicación de un contrato financiado por el Banco, siempre y cuando este considere a su entera satisfacción que dicha inhabilitación se vincula con actos de fraude y corrupción y que se la ha aplicado conforme a un procedimiento judicial o administrativo que garantizó a la empresa o el individuo un debido proceso" de las Regulaciones de Adquisiciones para Prestatarios en Proyectos de Inversión, Julio 2016. Para tal efecto, el proveedor, a solicitud del Contratante, deberá proporcionar prueba de su continua elegibilidad, a satisfacción del Contratante y cuando éste razonablemente la solicite. 11. CONFLICTO DE INTERÉS: El proveedor debe otorgar máxima importancia a los intereses del Contratante, sin consideración alguna respecto de cualquier labor f utura, y evitar rigurosamente todo conflicto con otros trabajos asignados o con los intereses de su firma. De igual forma, el proveedor no incurrirá en actividades que generen conflicto de interés en los términos descritos en los numerales 3.14 "El Banco exige que las empresas y los individuos que participan en las adquisiciones correspondientes a operaciones de financiamiento para proyectos de inversión no presenten conflictos de interés". y 3.15 "Se considerará que una empresa presenta conflictos de intereses cuando dicha empresa: a. esté suministrando Bienes, Obras o Servicios de No-Consultoría como resultado de los Servicios de Consultoría que brindó para la preparación o ejecución de un proyecto, o que estén directamente relacionados con dichos Servicios, o en los casos en que estos Servicios hubieran sido proporcionados por una compañía afiliada que controla directa o indirectamente la mencionada empresa o es controlada por esta, o se encuentra junto con ella bajo un control conjunto; esta disposición no se aplica a las diversas empresas (Consultores, Contratistas o Proveedores) que en conjunto cumplan las obligaciones del contratista en el marco de un contrato llave en mano o de diseño y construcción; b. tenga una relación comercial o familiar cercana (incluido su personal) con algún miembro del personal profesional del Prestatario o del organismo de ejecución del proyecto, o de un receptor de una parte del financiamiento del Banco, o con cualquier otra persona que represente o actúe en nombre del Prestatario y que: i. participe directa o indirectamente en la preparación de los documentos de adquisición o las especificaciones del contrato, o en el proceso de evaluación de dicho contrato; ii. participe en la ejecución o supervisión de dicho contrato, a menos que el conflicto derivado de la mencionada relación hubiera sido resuelto de un modo aceptable para el Banco y así se mantenga durante todo el proceso de adquisición y ejecución del contrato, o c. no cumpla con alguna otra situación de conflicto de intereses tal como se las especifique en los documentos estándar de adquisiciones (DEA) del Banco pertinentes para el proceso de adquisición específico"., de las Regulaciones de Adquisiciones para Prestatarios en Proyectos de Inversión, Julio 2016, so pena de que se le cancele la Orden de Compra. 12. INSPECCIÓN Y AUDITORÍAS: El proveedor permitirá que el Banco Mundial inspeccione las cuentas, registros contables y archivos del proveedor relacionados con la presentación de cotizaciones y la ejecución de la orden de compra y realice auditorias por medio de auditores designados por el Banco, si así lo requiere el Banco. Para estos efectos, el proveedor deberá conservar todos los documentos y registros relacionados con el proyecto financiado por el Banco. Igualmente, entregará al Banco todo documento necesario para la investigación pertinente sobre denuncias de fraude y corrupción y ordenará a los individuos, empleados o agentes del proveedor que tengan conocimiento del proyecto financiado por el Banco a responder a las consultas provenientes de personal del Banco. El proveedor debe tener en cuenta la Cláusula 9 "Fraude y Corrupción" de la Orden de Compra, la cual establece, entre otras cosas, que toda acción con la intención de impedir sustancialmente el ejercicio de los derechos del Banco de realizar inspecciones y auditorías constituye una práctica obstructiva sujeto de sanciones por el Banco. ANEXO No. 1 Fraude y Corrupción 1. Propósito 1.1 Las Directrices Contra la Corrupción del Banco y este anexo se aplican a las adquisiciones realizadas en el marco de las operaciones de financiamiento para proyectos de inversión de dicho organismo. 2. Requisitos 2.1 El Banco exige que los prestatarios (incluidos los beneficiarios del financiamiento que otorga); licitantes (proponentes / postulantes), consultores, contratistas y proveedores; subcontratistas, subconsultores, prestadores de servicios o proveedores, y agentes (declarados o no), así como los miembros de su personal, observen los más altos niveles éticos durante el proceso de adquisición, selección y ejecución de los contratos que financie, y se abstengan de cometer actos de fraude y corrupción. 2.2 A tal fin, el Banco: a. Define de la siguiente manera, a los efectos de esta disposición, las expresiones que se indican a continuación: iii. por "práctica corrupta" se entiende el ofrecimiento, entrega, aceptación o solicitud directa o indirecta de cualquier cosa de valor con el fin de influir indebidamente en el accionar de otra parte; iv. por "práctica fraudulenta" se entiende cualquier acto u omisión, incluida la tergiversación de información, con el que se engañe o se intente engañar en forma deliberada o imprudente a una parte con el fin de obtener un beneficio financiero o de otra índole, o para evadir una obligación; v. por "práctica colusoria" se entiende todo arreglo entre dos o más partes realizado con la intención de alcanzar un propósito ilícito, como el de influir de forma indebida en el accionar de otra parte; vi. por "práctica coercitiva" se entiende el perjuicio o daño o la amenaza de causar perjuicio o daño directa o indirectamente a cualquiera de las partes o a sus bienes para influir de forma indebida en su accionar; vii. por "práctica obstructiva" se entiende: a) la destrucción, falsificación, alteración u ocultamiento deliberado de pruebas materiales referidas a una investigación o el acto de dar falsos testimonios a los investigadores para impedir materialmente que el Banco investigue denuncias de prácticas corruptas, fraudulentas, coercitivas o colusorias, o la amenaza, persecución o intimidación de otra parte para evitar que revele lo que conoce sobre asuntos relacionados con una investigación o lleve a cabo la investigación, o b) los actos destinados a impedir materialmente que el Banco ejerza sus derechos de inspección y auditoría establecidos en el párrafo 2.2 e), que figura a continuación. b. Rechazará toda propuesta de adjudicación si determina que la empresa o persona recomendada para la adjudicación, los miembros de su personal, sus agentes, subconsultores, subcontratistas, prestadores de servicios, proveedores o empleados han participado, directa o indirectamente, en prácticas corruptas, fraudulentas, colusorias, coercitivas u obstructivas para competir por el contrato en cuestión. c. Además de utilizar los recursos legales establecidos en el convenio legal pertinente, podrá adoptar otras medidas adecuadas, entre ellas, declarar que las adquisiciones están viciadas, si determina en cualquier momento que los representantes del prestatario o de un receptor de una parte de los fondos del préstamo participaron en prácticas corruptas, fraudulentas, colusorias, coercitivas u obstructivas durante el proceso de adquisición, o la selección o ejecución del contrato en cuestión, y que el prestatario no tomó medidas oportunas y adecuadas, satisfactorias para el Banco, para abordar dichas prácticas cuando estas ocurrieron, como informar en tiempo y forma a este último al tomar conocimiento de los hechos. d. Sancionará, conforme a lo establecido en sus Directrices Contra la Corrupción y a sus políticas y procedimientos de sanciones vigentes, en forma indefinida o por un período determinado, a cualquier empresa o persona, declarándola públicamente inelegible para i) recibir la adjudicación de un contrato financiado por el Banco u obtener beneficios financieros o de otro tipo a través de dicho contrato ; ii) ser designada subcontratista, consultor, fabricante o proveedor, o prestador de servicios nominado de una empresa habilitada para ser adjudicataria de un contrato financiado por el Banco, y iii) recibir los fondos de un contrato otorgado por el Banco o seguir participando en la preparación o ejecución de un proyecto financiado por este. e. Exigirá que en los documentos de Solicitud de Ofertas/SDP y en los contratos financiados con préstamos del Banco se incluya una cláusula en la que se exija que los licitantes (postulantes / proponentes), consultores, contratistas y proveedores, así como sus subcontratistas, subconsultores, agentes, empleados, consultores, prestadores de servicios o proveedores, permitan al Banco inspeccionar todas las cuentas, registros y otros documentos referidos a la presentación de ofertas y la ejecución de contratos, y someterlos a la auditoría de profesionales nombrados por este.</t>
  </si>
  <si>
    <t>CONVENIO DE ASOCIACIÓN 21140007-185-2023 OBJETO: Las partes se comprometen a aunar esfuerzos administrativos, financieros, técnicos, científicos y operativos, para desarrollar de manera conjunta algunas actividades y tareas del proyecto denominado "Contrato interadministrativo de mandato sin representación No. 4600015448 para el Fortalecimiento productivo y comercial de la agricultura campesina familiar y comunitaria en el Departamento de Antioquia". APROBADO POR CTC EN SESIÓN 036 DEL 27 DE JUNIO DE 2023 TICKET 10378612</t>
  </si>
  <si>
    <t>LEA Se requiere servicio de mantenimineto de autoclave para el desarrollo de las actividades del Laboratorio Especializado de Análisis - LEA Ticket. 10368425</t>
  </si>
  <si>
    <t>Se requiere compra de insumos de laboratorio para el desarrollo de las actividades de la Planta de Medicamentos. Ticket. 10370512</t>
  </si>
  <si>
    <t>ORDEN DE COMPRA 058-2023 BANCO MUNDIAL CLÁUSULAS: 1. OBJETO: EL CONTRATISTA se obliga con La Universidad de Antioquia a suministrar gases industriales para laboratorio 2. ESPECIFICACIONES TÉCNICAS: Para el cumplimento del objeto del contrato, el contratista deberá entregar los elementos objeto del presente del contrato que se relacionan a continuación: - 4 Cilindros de nitrógeno gaseoso grado 5.0 - llenado 150 bar - 2 Cilindros de mezcla de gases, 5.00% hidrogeno, balance nitrogeno, capacidad aproximada 6,1 m3 3. VALOR Y FORMA DE PAGO: El monto máximo del presente contrato será la suma de CUATRO MILLONES OCHOCIENTOS SETENTA Y CINCO MIL NOVECIENTOS CUATRO PESOS M/CTE ($4.875.904) incluido IVA, sin embargo, su valor final será el que resulte de multiplicar la cantidad ejecutada de cada uno de los Ítems, multiplicado por el precio Unitario pactado; en todo caso, dicho valor final no podrá superar el valor máximo del contrato y se cancelará de la siguiente manera: 100% del valor del contrato a los 30 días posteriores a la radicación de la factura en La UNIVERSIDAD DE ANTIOQUIA Sede de Investigación Universitaria ubicadas en la Cl. 62 #52-59 con recibo a satisfacción emitido por el supervisor del contrato. NOTA: Cada pago estará sujeto a la expedición del certificado de recibo a satisfacción de los bienes, por parte del supervisor del contrato. Para el pago final se requiere además constancia sobre la cantidad efectivamente ejecutada de cada uno de los Ítems, para determinar el monto final a pagar de acuerdo con los precios unitarios pactados. 4. PLAZO: El plazo será a partir del registro presupuestal para la orden de compra hasta 60 días y/o hasta agotar los recursos destinados para la orden de compra y/o cualquier prórroga que se hiciera posteriormente. 5. SUPERVISIÓN DE LA EJECUCIÓN DEL CONTRATO: El control, vigilancia y supervisión técnica del presente contrato será ejercida por Franklin Jaramillo Isaza con número de cédula 71.396.622 quien cumplirá las funciones establecidas en el artículo 25 del Acuerdo Superior 419 del 29 de abril de 2014 y en el Título VI (artículos 52 al 58) de la Resolución Rectoral 39.475 del 14 de noviembre de 2014 o demás normas que la modifiquen. 6. IDIOMA Y LEY APLICABLES: Esta contrato deberá hacerse en español y su significado e interpretación y la relación que crea entre las Partes se regirán por las cláusulas del presente contrato, y de manera supletoria por la ley colombiana aplicable. 7. TERMINACIÓN DEL CONTRATO POR EL CONTRATANTE: 7.1 El Contratante podrá dar por terminada el contrato en su totalidad o en parte, si el Proveedor incurre en incumplimiento de la misma, por diferentes circunstancias, entre las cuales se incluyen, pero no está limitado a las siguientes: a) Si el Proveedor no entrega parte o ninguno de los bienes o de los servicios dentro del período establecido en el contrato, o dentro de alguna prórroga otorgada por el Contratante; o b) Si éste se declarase en quiebra o en estado de insolvencia. En tal caso, la terminación será sin indemnización alguna para el Proveedor, siempre que dicha terminación no perjudique o afecte algún derecho de acción o recurso que tenga o pudiera llegar a tener posteriormente hacia el Contratante; c) Si el Proveedor no mantiene una Garantía de Cumplimiento, (si se ha solicitado). d) Si el Proveedor no cumple con cualquier otra obligación en virtud de este contrato; o e) En caso de que el Contratante termine el contrato en su totalidad o en parte, éste podrá adquirir, bajo términos y condiciones que considere apropiadas, Servicios similares a los no suministrados o prestados. En estos casos, el Proveedor deberá pagar al Contratante los costos adicionales resultantes de dicha adquisición. Sin embargo, cuando el contrato termine de forma parcial, el Proveedor seguirá estando obligado a completar la ejecución de aquellas obligaciones en la medida que hubiesen quedado sin concluir. Terminación por Conveniencia: 7.2 El Contratante, mediante comunicación enviada al Proveedor, podrá terminar el contrato total o parcialmente, en cualquier momento por razones de interés general o bien cuando por causas justificadas se extinga la necesidad de requerir los bienes o servicios conexos originalmente pactados. La comunicación de terminación deberá indicar que la terminación es por conveniencia del Contratante, el alcance de la terminación de las responsabilidades del Proveedor en virtud del Contrato y la fecha de efectividad de dicha terminación, no obstante, lo anterior, el Contratante deberá atender lo siguiente: a) Que se complete alguna porción y se entregue de acuerdo con las condiciones y precios de la Orden; y/o b) Que se pague al Proveedor una suma convenida por aquellos Bienes o Servicios Conexos que hubiesen sido parcialmente completados. Suspensión de Financiamiento: 7.3 En el caso que el Banco Mundial suspenda el préstamo BIRF 8701-CO o sus desembolsos, parte del cual se destinaba a pagar al Proveedor, el Contratante está obligado a notificar al proveedor de esta suspensión en un plazo no mayor a 7 días contados a partir de la fecha de recepción por parte del Contratante de la notificación de suspensión del Banco, en tal situación el Contratante podrá terminar el contrato conforme la cláusula 7.2 de este contrato. 8. RESOLUCIÓN DE CONTROVERSIAS: Toda controversia que surja de este contrato y que las partes no puedan solucionar en forma amigable deberá someterse a proceso judicial conforme a la ley de Colombia. 9. FRAUDE Y CORRUPCIÓN 9.1 El Banco requiere el cumplimiento de sus Directrices Contra el Fraude y la Corrupción y de sus políticas y procedimientos de sanciones vigentes incluidos en el Marco de Sanciones del Grupo del Banco Mundial, conforme se describe en el Anexo No. 1 del contrato. 9.2 En virtud de esta política, los Licitantes deberán permitir al Banco y requerir que lo permitan sus agentes (hayan sido declarados o no), subcontratistas, subconsultores, prestadores de servicios, proveedores y su personal inspeccionar todas las cuentas, archivos y otros documentos relativos a los procesos de selección inicial o precalificación, las presentaciones de ofertas o propuestas y la ejecución de contratos (en el caso de adjudicación), y permitir que sean auditados por auditores designados por el Banco. 10. ELEGIBILIDAD: El proveedor deberá mantener su condición de elegibilidad y de los bienes, personal, materiales, equipos y servicios en los términos descritos en los numerales 3.21 "El Banco permite a empresas e individuos elegibles de todos los países ofrecer bienes, obras, ser vicios de no consultoría y servicios de consultoría para los proyectos que financia", 3.22 " En las adquisiciones que el Banco financie en todo o en parte, el Prestatario no podrá denegar la participación de un Licitante/Proponente/Consultor ni podrá negar que se adjudique a este un contrato por razones que no se vinculen con alguno de los siguientes aspectos: a. su capacidad y sus recursos para ejecutar con éxito el contrato, o b. situaciones de conflicto de interés contempladas en los párrafos 3.14 a 3.17 "Conflicto de interés"3.21, 3.22 y 3.23 "Las empresas o los individuos de un país o los Bienes fabricados en un país podrán considerarse inadmisibles en los siguientes casos: i. Si como consecuencia de leyes o normas oficiales, el país del Prestatario prohíbe las relaciones comerciales con ese país, siempre que el Banco considere que dicha exclusión no impide la competencia efectiva en el suministro de los Bienes, las Obras o los Servicios de No-Consultoría, ni en la contratación de los Servicios de Consultoría. Cuando el proceso de adquisición traspase fronteras jurisdiccionales (cuando más de un país participe en dicho proceso), la exclusión de una empresa o de un individuo por estas razones puede aplicarse también en las adquisiciones que se realicen en los otros países participantes, siempre que el Banco y todos los Prestatarios involucrados en dichas adquisiciones estén de acuerdo. ii. Cuando, en cumplimiento de una decisión del Consejo de Seguridad de las Naciones Unidas adoptada en virtud del Capítulo VII de la Carta de dicho organismo, el país del Prestatario prohíba la importación de Bienes de un país en particular o los pagos a un país, a una persona o entidad. Cuando el país del Prestatario prohíba los pagos a una empresa en particular o los pagos por Bienes específicos en virtud de un acto de cumplimiento de este tipo, se podrá excluir a dicha empresa. b. Las instituciones o empresas de propiedad estatal del país del Prestatario podrán competir por un contrato y resultar adjudicatarias únicamente si demuestran, de un modo aceptable para el Banco, que: i. son legal y financieramente autónomas; ii. realizan operaciones de acuerdo con el derecho comercial; iii. no están sometidas a la supervisión de la entidad que las contrata. c. Como excepción a lo dispuesto en el párrafo 3.23 b., cuando los Bienes, las Obras y los Servicios de No-Consultoría o los Servicios de Consultoría provistos por empresas públicas, o por universidades, centros de investigación o instituciones estatales presenten características únicas y excepcionales debido a la ausencia de alternativas adecuadas en el sector privado, o como consecuencia del marco regulatorio, o porque su participación es crucial para la ejecución del proyecto, el Banco podrá aceptar la contratación de estas entidades tras analizar cada caso en particular. d. Mediante el análisis de cada caso particular, el Banco podrá aceptar que se adjudiquen contratos de Consultoría a funcionarios gu bernamentales y empleados públicos del país del Prestatario, ya sea a título individual o como miembros del equipo de expertos propuesto por una empresa Consultora, siempre y cuando: i. los servicios de los funcionarios gubernamentales o de los empleados públicos del país del Prestatario presenten características únicas y excepcionales, o su participación sea crucial para la ejecución del proyecto; ii. su contratación no cree un conflicto de intereses; iii. su contratación no contravenga ninguna ley, norma o política del Prestatario. e. Quedarán excluidas las empresas o los individuos declarados inelegibles, sancionados conforme a las normas del Banco de lucha contra la corrupción y de acuerdo con sus políticas y procedimientos de sanciones vigentes incluidos en el Marco de Sanciones del Grupo Banco Mundial. Para más detalles, véase el Anexo IV de Fraude y Corrupción. f. A solicitud del Prestatario, el Banco podrá aceptar que, para los contratos que financia, en el documento de SDO/SDP se estipule que una empresa o un individuo inhabilitados para resultar adjudicatarios de un contrato como consecuencia de una sanción de las autoridades judiciales o administrativas competentes del país del Prestatario y de conformidad con las leyes pertinentes no podrán recibir la adjudicación de un contrato financiado por el Banco, siempre y cuando este considere a su entera satisfacción que dicha inhabilitación se vincula con actos de fraude y corrupción y que se la ha aplicado conforme a un procedimiento judicial o administrativo que garantizó a la empresa o el individuo un debido proceso" de las Regulaciones de Adquisiciones para Prestatarios en Proyectos de Inversión, Julio 2016. Para tal efecto, el proveedor, a solicitud del Contratante, deberá proporcionar prueba de su continua elegibilidad, a satisfacción del Contratante y cuando éste razonablemente la solicite. 11. CONFLICTO DE INTERÉS: El proveedor debe otorgar máxima importancia a los intereses del Contratante, sin consideración alguna respecto de cualquier labor f utura, y evitar rigurosamente todo conflicto con otros trabajos asignados o con los intereses de su firma. De igual forma, el proveedor no incurrirá en actividades que generen conflicto de interés en los términos descritos en los numerales 3.14 "El Banco exige que las empresas y los individuos que participan en las adquisiciones correspondientes a operaciones de financiamiento para proyectos de inversión no presenten conflictos de interés". y 3.15 "Se considerará que una empresa presenta conflictos de intereses cuando dicha empresa: a. esté suministrando Bienes, Obras o Servicios de No-Consultoría como resultado de los Servicios de Consultoría que brindó para la preparación o ejecución de un proyecto, o que estén directamente relacionados con dichos Servicios, o en los casos en que estos Servicios hubieran sido proporcionados por una compañía afiliada que controla directa o indirectamente la mencionada empresa o es controlada por esta, o se encuentra junto con ella bajo un control conjunto; esta disposición no se aplica a las diversas empresas (Consultores, Contratistas o Proveedores) que en conjunto cumplan las obligaciones del contratista en el marco de un contrato llave en mano o de diseño y construcción; b. tenga una relación comercial o familiar cercana (incluido su personal) con algún miembro del personal profesional del Prestatario o del organismo de ejecución del proyecto, o de un receptor de una parte del financiamiento del Banco, o con cualquier otra persona que represente o actúe en nombre del Prestatario y que: i. participe directa o indirectamente en la preparación de los documentos de adquisición o las especificaciones del contrato, o en el proceso de evaluación de dicho contrato; ii. participe en la ejecución o supervisión de dicho contrato, a menos que el conflicto derivado de la mencionada relación hubiera sido resuelto de un modo aceptable para el Banco y así se mantenga durante todo el proceso de adquisición y ejecución del contrato, o c. no cumpla con alguna otra situación de conflicto de intereses tal como se las especifique en los documentos estándar de adquisiciones (DEA) del Banco pertinentes para el proceso de adquisición específico"., de las Regulaciones de Adquisiciones para Prestatarios en Proyectos de Inversión, Julio 2016, so pena de que se le cancele el contrato. 12. INSPECCIÓN Y AUDITORÍAS: El proveedor permitirá que el Banco Mundial inspeccione las cuentas, registros contables y archivos del proveedor relacionados con la presentación de cotizaciones y la ejecución del contrato y realice auditorias por medio de auditores designados por el Banco, si así lo requiere el Banco. Para estos efectos, el proveedor deberá conservar todos los documentos y registros relacionados con el proyecto financiado por el Banco. Igualmente, entregará al Banco todo documento necesario para la investigación pertinente sobre denuncias de fraude y corrupción y ordenará a los individuos, empleados o agentes del proveedor que tengan conocimiento del proyecto financiado por el Banco a responder a las consultas provenientes de personal del Banco. El proveedor debe tener en cuenta la Cláusula 9 "Fraude y Corrupción" del contrato, la cual establece, entre otras cosas, que toda acción con la intención de impedir sustancialmente el ejercicio de los derechos del Banco de realizar inspecciones y auditorías constituye una práctica obstructiva sujeto de sanciones por el Banco. ANEXO No. 1 Fraude y Corrupción 1. Propósito 1.1 Las Directrices Contra la Corrupción del Banco y este anexo se aplican a las adquisiciones realizadas en el marco de las operaciones de financiamiento para proyectos de inversión de dicho organismo. 2. Requisitos 2.1 El Banco exige que los prestatarios (incluidos los beneficiarios del financiamiento que otorga); licitantes (proponentes / postulantes), consultores, contratistas y proveedores; subcontratistas, subconsultores, prestadores de servicios o proveedores, y agentes (declarados o no), así como los miembros de su personal, observen los más altos niveles éticos durante el proceso de adquisición, selección y ejecución de los contratos que financie, y se abstengan de cometer actos de fraude y corrupción. 2.2 A tal fin, el Banco: a. Define de la siguiente manera, a los efectos de esta disposición, las expresiones que se indican a continuación: iii. por "práctica corrupta" se entiende el ofrecimiento, entrega, aceptación o solicitud directa o indirecta de cualquier cosa de valor con el fin de influir indebidamente en el accionar de otra parte; iv. por "práctica fraudulenta" se entiende cualquier acto u omisión, incluida la tergiversación de información, con el que se engañe o se intente engañar en forma deliberada o imprudente a una parte con el fin de obtener un beneficio financiero o de otra índole, o para evadir una obligación; v. por "práctica colusoria" se entiende todo arreglo entre dos o más partes realizado con la intención de alcanzar un propósito ilícito, como el de influir de forma indebida en el accionar de otra parte; vi. por "práctica coercitiva" se entiende el perjuicio o daño o la amenaza de causar perjuicio o daño directa o indirectamente a cualquiera de las partes o a sus bienes para influir de forma indebida en su accionar; vii. por "práctica obstructiva" se entiende: a) la destrucción, falsificación, alteración u ocultamiento deliberado de pruebas materiales referidas a una investigación o el acto de dar falsos testimonios a los investigadores para impedir materialmente que el Banco investigue denuncias de prácticas corruptas, fraudulentas, coercitivas o colusorias, o la amenaza, persecución o intimidación de otra parte para evitar que revele lo que conoce sobre asuntos relacionados con una investigación o lleve a cabo la investigación, o b) los actos destinados a impedir materialmente que el Banco ejerza sus derechos de inspección y auditoría establecidos en el párrafo 2.2 e), que figura a continuación. b. Rechazará toda propuesta de adjudicación si determina que la empresa o persona recomendada para la adjudicación, los miembros de su personal, sus agentes, subconsultores, subcontratistas, prestadores de servicios, proveedores o empleados han participado, directa o indirectamente, en prácticas corruptas, fraudulentas, colusorias, coercitivas u obstructivas para competir por el contrato en cuestión. c. Además de utilizar los recursos legales establecidos en el convenio legal pertinente, podrá adoptar otras medidas adecuadas, entre ellas, declarar que las adquisiciones están viciadas, si determina en cualquier momento que los representantes del prestatario o de un receptor de una parte de los fondos del préstamo participaron en prácticas corruptas, fraudulentas, colusorias, coercitivas u obstructivas durante el proceso de adquisición, o la selección o ejecución del contrato en cuestión, y que el prestatario no tomó medidas oportunas y adecuadas, satisfactorias para el Banco, para abordar dichas prácticas cuando estas ocurrieron, como informar en tiempo y forma a este último al tomar conocimiento de los hechos. d. Sancionará, conforme a lo establecido en sus Directrices Contra la Corrupción y a sus políticas y procedimientos de sanciones vigentes, en forma indefinida o por un período determinado, a cualquier empresa o persona, declarándola públicamente inelegible para i) recibir la adjudicación de un contrato financiado por el Banco u obtener beneficios financieros o de otro tipo a través de dicho contrato ; ii) ser designada subcontratista, consultor, fabricante o proveedor, o prestador de servicios nominado de una empresa habilitada para ser adjudicataria de un contrato financiado por el Banco, y iii) recibir los fondos de un contrato otorgado por el Banco o seguir participando en la preparación o ejecución de un proyecto financiado por este. e. Exigirá que en los documentos de Solicitud de Ofertas/SDP y en los contratos financiados con préstamos del Banco se incluya una cláusula en la que se exija que los licitantes (postulantes / proponentes), consultores, contratistas y proveedores, así como sus subcontratistas, subconsultores, agentes, empleados, consultores, prestadores de servicios o proveedores, permitan al Banco inspeccionar todas las cuentas, registros y otros documentos referidos a la presentación de ofertas y la ejecución de contratos, y someterlos a la auditoría de profesionales nombrados por este.</t>
  </si>
  <si>
    <t>ORDEN DE COMPRA 062-2023 BANCO MUNDIAL CLÁUSULAS: 1. OBJETO: EL CONTRATISTA se obliga con La Universidad de Antioquia a prestar el servicio de análisis de emisiones en banco de ensayos y pruebas en ruta. 2. ESPECIFICACIONES TÉCNICAS: Para el cumplimento del objeto de la orden de compra, el contratista deberá entregar los elementos que se relaciona a continuación. - 15 días de en pruebas en banco y en ruta en la ciudad de Medellín durante 15 días, incluye: • Preparación previa remota online vía google meet para las pruebas con reuniones virtuales para desarrollo de pruebas. • Desarrollo de ciclo de conducción para pruebas PEMS en la ciudad de Medellín y desarrollo de pruebas y asesoramiento con apoyo para el montaje de equipos • Adquisición remota de datos para medidor de combustible líquido Technotron durante 6 meses • 15 días de pruebas de con equipo de medición de partículas espectrómetro de 14 tamaños y sistema de acondicionamiento y dilución en la ciudad de Medellín - 42 Servicio técnico de análisis de muestra de aceite, incluye bomba de succión y recipiente de almacenamiento de la muestra - 25 horas Servicio de ajuste y control de carga del motor del vehículo en dinamómetro de rodillos - 2 Servicio de ajuste de sistema de filtrado de medidor de emisiones gaseosas Capelec, incluye 20 filtros MAHLE de partículas y 10 filtros de papel para trampa de agua - 12 Servicio de análisis de conteo de partículas del combustible Diesel - 2 Servicio de calibración y ajuste del módulo de control del motor - 10 horas de Servicio de escaneo del sistema de inyección del motor 3. VALOR Y FORMA DE PAGO: El monto máximo de la presente Orden de Compra será la suma de OCHENTA Y NUEVE MILLONES QUINIENTOS CATORCE MIL TRESCIENTOS CUARENTA Y NUEVE PESOS M/CTE ($89.514.349) incluido IVA, sin embargo, su valor final será el que resulte de multiplicar la cantidad ejecutada de cada uno de los Ítems, multiplicado por el precio Unitario pactado; en todo caso, dicho valor final no podrá superar el valor máximo de la Orden de compra y se cancelará de la siguiente manera: 100% del valor de la factura a los 30 días posteriores a la radicación de esta en La UNIVERSIDAD DE ANTIOQUIA Sede de Investigación Universitaria ubicadas en la Cl. 62 #52-59 con recibo a satisfacción emitido por el supervisor de la orden de compra. NOTA: Cada pago estará sujeto a la expedición del certificado de recibo a satisfacción de los bienes, por parte del supervisor de la orden de compra. Para el pago final se requiere además constancia sobre la cantidad efectivamente ejecutada de cada uno de los Ítems, para determinar el monto final a pagar de acuerdo con los precios unitarios pactados. 4. PLAZO: El plazo será a partir del registro presupuestal para la presente orden de compra hasta 90 días y/o hasta agotar los recursos destinados para la orden de compra y/o cualquier prórroga que se hiciera posteriormente. 5. SUPERVISIÓN DE LA EJECUCIÓN DE LA ORDEN DE COMPRA: El control, vigilancia y supervisión técnica de la presente orden de compra será ejercida por Iván Darío Bedoya Caro con número de cédula 71.733.490 quien cumplirá las funciones establecidas en el artículo 25 del Acuerdo Superior 419 del 29 de abril de 2014 y en el Título VI (artículos 52 al 58) de la Resolución Rectoral 39.475 del 14 de noviembre de 2014 o demás normas que la modifiquen. 6. IDIOMA Y LEY APLICABLES: Esta orden de compra deberá hacerse en español y su significado e interpretación y la relación que crea entre las Partes se regirán por las cláusulas de la presente orden de compra, y de manera supletoria por la ley colombiana aplicable. 7. TERMINACIÓN DE LA ORDEN DE COMPRA POR EL CONTRATANTE: 7.1 El Contratante podrá dar por terminada la orden de compra en su totalidad o en parte, si el Proveedor incurre en incumplimiento de la misma, por diferentes circunstancias, entre las cuales se incluyen, pero no está limitado a las siguientes: a) Si el Proveedor no entrega parte o ninguno de los bienes o de los servicios dentro del período establecido en la Orden de Compra, o dentro de alguna prórroga otorgada por el Contratante; o b) Si éste se declarase en quiebra o en estado de insolvencia. En tal caso, la terminación será sin indemnización alguna para el Proveedor, siempre que dicha terminación no perjudique o afecte algún derecho de acción o recurso que tenga o pudiera llegar a tener posteriormente hacia el Contratante; c) Si el Proveedor no mantiene una Garantía de Cumplimiento, (si se ha solicitado). d) Si el Proveedor no cumple con cualquier otra obligación en virtud de esta Orden de Compra; o e) En caso de que el Contratante termine la Orden de Compra en su totalidad o en parte, éste podrá adquirir, bajo términos y condiciones que considere apropiadas, Servicios similares a los no suministrados o prestados. En estos casos, el Proveedor deberá pagar al Contratante los costos adicionales resultantes de dicha adquisición. Sin embargo, cuando la Orden de Compra termine de forma parcial, el Proveedor seguirá estando obligado a completar la ejecución de aquellas obligaciones en la medida que hubiesen quedado sin concluir. Terminación por Conveniencia: 7.2 El Contratante, mediante comunicación enviada al Proveedor, podrá terminar la orden de compra total o parcialmente, en cualquier momento por razones de interés general o bien cuando por causas justificadas se extinga la necesidad de requerir los bienes o servicios conexos originalmente pactados. La comunicación de terminación deberá indicar que la terminación es por conveniencia del Contratante, el alcance de la terminación de las responsabilidades del Proveedor en virtud del Contrato y la fecha de efectividad de dicha terminación, no obstante, lo anterior, el Contratante deberá atender lo siguiente: a) Que se complete alguna porción y se entregue de acuerdo con las condiciones y precios de la Orden; y/o b) Que se pague al Proveedor una suma convenida por aquellos Bienes o Servicios Conexos que hubiesen sido parcialmente completados. Suspensión de Financiamiento: 7.3 En el caso que el Banco Mundial suspenda el préstamo BIRF 8701-CO o sus desembolsos, parte del cual se destinaba a pagar al Proveedor, el Contratante está obligado a notificar al proveedor de esta suspensión en un plazo no mayor a 7 días contados a partir de la fecha de recepción por parte del Contratante de la notificación de suspensión del Banco, en tal situación el Contratante podrá terminar la Orden de Compra conforme la cláusula 7.2 de esta Orden de Compra. 8. RESOLUCIÓN DE CONTROVERSIAS: Toda controversia que surja de esta orden de compra y que las partes no puedan solucionar en forma amigable deberá someterse a proceso judicial conforme a la ley de Colombia. 9. FRAUDE Y CORRUPCIÓN 9.1 El Banco requiere el cumplimiento de sus Directrices Contra el Fraude y la Corrupción y de sus políticas y procedimientos de sanciones vigentes incluidos en el Marco de Sanciones del Grupo del Banco Mundial, conforme se describe en el Anexo No. 1 de la orden de compra/servicio. 9.2 En virtud de esta política, los Licitantes deberán permitir al Banco y requerir que lo permitan sus agentes (hayan sido declarados o no), subcontratistas, subconsultores, prestadores de servicios, proveedores y su personal inspeccionar todas las cuentas, archivos y otros documentos relativos a los procesos de selección inicial o precalificación, las presentaciones de ofertas o propuestas y la ejecución de contratos (en el caso de adjudicación), y permitir que sean auditados por auditores designados por el Banco. 10. ELEGIBILIDAD: El proveedor deberá mantener su condición de elegibilidad y de los bienes, personal, materiales, equipos y servicios en los términos descritos en los numerales 3.21 "El Banco permite a empresas e individuos elegibles de todos los países ofrecer bienes, obras, ser vicios de no consultoría y servicios de consultoría para los proyectos que financia", 3.22 " En las adquisiciones que el Banco financie en todo o en parte, el Prestatario no podrá denegar la participación de un Licitante/Proponente/Consultor ni podrá negar que se adjudique a este un contrato por razones que no se vinculen con alguno de los siguientes aspectos: a. su capacidad y sus recursos para ejecutar con éxito el contrato, o b. situaciones de conflicto de interés contempladas en los párrafos 3.14 a 3.17 "Conflicto de interés"3.21, 3.22 y 3.23 "Las empresas o los individuos de un país o los Bienes fabricados en un país podrán considerarse inadmisibles en los siguientes casos: i. Si como consecuencia de leyes o normas oficiales, el país del Prestatario prohíbe las relaciones comerciales con ese país, siempre que el Banco considere que dicha exclusión no impide la competencia efectiva en el suministro de los Bienes, las Obras o los Servicios de No-Consultoría, ni en la contratación de los Servicios de Consultoría. Cuando el proceso de adquisición traspase fronteras jurisdiccionales (cuando más de un país participe en dicho proceso), la exclusión de una empresa o de un individuo por estas razones puede aplicarse también en las adquisiciones que se realicen en los otros países participantes, siempre que el Banco y todos los Prestatarios involucrados en dichas adquisiciones estén de acuerdo. ii. Cuando, en cumplimiento de una decisión del Consejo de Seguridad de las Naciones Unidas adoptada en virtud del Capítulo VII de la Carta de dicho organismo, el país del Prestatario prohíba la importación de Bienes de un país en particular o los pagos a un país, a una persona o entidad. Cuando el país del Prestatario prohíba los pagos a una empresa en particular o los pagos por Bienes específicos en virtud de un acto de cumplimiento de este tipo, se podrá excluir a dicha empresa. b. Las instituciones o empresas de propiedad estatal del país del Prestatario podrán competir por un contrato y resultar adjudicatarias únicamente si demuestran, de un modo aceptable para el Banco, que: i. son legal y financieramente autónomas; ii. realizan operaciones de acuerdo con el derecho comercial; iii. no están sometidas a la supervisión de la entidad que las contrata. c. Como excepción a lo dispuesto en el párrafo 3.23 b., cuando los Bienes, las Obras y los Servicios de No-Consultoría o los Servicios de Consultoría provistos por empresas públicas, o por universidades, centros de investigación o instituciones estatales presenten características únicas y excepcionales debido a la ausencia de alternativas adecuadas en el sector privado, o como consecuencia del marco regulatorio, o porque su participación es crucial para la ejecución del proyecto, el Banco podrá aceptar la contratación de estas entidades tras analizar cada caso en particular. d. Mediante el análisis de cada caso particular, el Banco podrá aceptar que se adjudiquen contratos de Consultoría a funcionarios gu bernamentales y empleados públicos del país del Prestatario, ya sea a título individual o como miembros del equipo de expertos propuesto por una empresa Consultora, siempre y cuando: i. los servicios de los funcionarios gubernamentales o de los empleados públicos del país del Prestatario presenten características únicas y excepcionales, o su participación sea crucial para la ejecución del proyecto; ii. su contratación no cree un conflicto de intereses; iii. su contratación no contravenga ninguna ley, norma o política del Prestatario. e. Quedarán excluidas las empresas o los individuos declarados inelegibles, sancionados conforme a las normas del Banco de lucha contra la corrupción y de acuerdo con sus políticas y procedimientos de sanciones vigentes incluidos en el Marco de Sanciones del Grupo Banco Mundial. Para más detalles, véase el Anexo IV de Fraude y Corrupción. f. A solicitud del Prestatario, el Banco podrá aceptar que, para los contratos que financia, en el documento de SDO/SDP se estipule que una empresa o un individuo inhabilitados para resultar adjudicatarios de un contrato como consecuencia de una sanción de las autoridades judiciales o administrativas competentes del país del Prestatario y de conformidad con las leyes pertinentes no podrán recibir la adjudicación de un contrato financiado por el Banco, siempre y cuando este considere a su entera satisfacción que dicha inhabilitación se vincula con actos de fraude y corrupción y que se la ha aplicado conforme a un procedimiento judicial o administrativo que garantizó a la empresa o el individuo un debido proceso" de las Regulaciones de Adquisiciones para Prestatarios en Proyectos de Inversión, Julio 2016. Para tal efecto, el proveedor, a solicitud del Contratante, deberá proporcionar prueba de su continua elegibilidad, a satisfacción del Contratante y cuando éste razonablemente la solicite. 11. CONFLICTO DE INTERÉS: El proveedor debe otorgar máxima importancia a los intereses del Contratante, sin consideración alguna respecto de cualquier labor f utura, y evitar rigurosamente todo conflicto con otros trabajos asignados o con los intereses de su firma. De igual forma, el proveedor no incurrirá en actividades que generen conflicto de interés en los términos descritos en los numerales 3.14 "El Banco exige que las empresas y los individuos que participan en las adquisiciones correspondientes a operaciones de financiamiento para proyectos de inversión no presenten conflictos de interés". y 3.15 "Se considerará que una empresa presenta conflictos de intereses cuando dicha empresa: a. esté suministrando Bienes, Obras o Servicios de No-Consultoría como resultado de los Servicios de Consultoría que brindó para la preparación o ejecución de un proyecto, o que estén directamente relacionados con dichos Servicios, o en los casos en que estos Servicios hubieran sido proporcionados por una compañía afiliada que controla directa o indirectamente la mencionada empresa o es controlada por esta, o se encuentra junto con ella bajo un control conjunto; esta disposición no se aplica a las diversas empresas (Consultores, Contratistas o Proveedores) que en conjunto cumplan las obligaciones del contratista en el marco de un contrato llave en mano o de diseño y construcción; b. tenga una relación comercial o familiar cercana (incluido su personal) con algún miembro del personal profesional del Prestatario o del organismo de ejecución del proyecto, o de un receptor de una parte del financiamiento del Banco, o con cualquier otra persona que represente o actúe en nombre del Prestatario y que: i. participe directa o indirectamente en la preparación de los documentos de adquisición o las especificaciones del contrato, o en el proceso de evaluación de dicho contrato; ii. participe en la ejecución o supervisión de dicho contrato, a menos que el conflicto derivado de la mencionada relación hubiera sido resuelto de un modo aceptable para el Banco y así se mantenga durante todo el proceso de adquisición y ejecución del contrato, o c. no cumpla con alguna otra situación de conflicto de intereses tal como se las especifique en los documentos estándar de adquisiciones (DEA) del Banco pertinentes para el proceso de adquisición específico"., de las Regulaciones de Adquisiciones para Prestatarios en Proyectos de Inversión, Julio 2016, so pena de que se le cancele la Orden de Compra. 12. INSPECCIÓN Y AUDITORÍAS: El proveedor permitirá que el Banco Mundial inspeccione las cuentas, registros contables y archivos del proveedor relacionados con la presentación de cotizaciones y la ejecución de la orden de compra y realice auditorias por medio de auditores designados por el Banco, si así lo requiere el Banco. Para estos efectos, el proveedor deberá conservar todos los documentos y registros relacionados con el proyecto financiado por el Banco. Igualmente, entregará al Banco todo documento necesario para la investigación pertinente sobre denuncias de fraude y corrupción y ordenará a los individuos, empleados o agentes del proveedor que tengan conocimiento del proyecto financiado por el Banco a responder a las consultas provenientes de personal del Banco. El proveedor debe tener en cuenta la Cláusula 9 "Fraude y Corrupción" de la Orden de Compra, la cual establece, entre otras cosas, que toda acción con la intención de impedir sustancialmente el ejercicio de los derechos del Banco de realizar inspecciones y auditorías constituye una práctica obstructiva sujeto de sanciones por el Banco. ANEXO No. 1 Fraude y Corrupción 1. Propósito 1.1 Las Directrices Contra la Corrupción del Banco y este anexo se aplican a las adquisiciones realizadas en el marco de las operaciones de financiamiento para proyectos de inversión de dicho organismo. 2. Requisitos 2.1 El Banco exige que los prestatarios (incluidos los beneficiarios del financiamiento que otorga); licitantes (proponentes / postulantes), consultores, contratistas y proveedores; subcontratistas, subconsultores, prestadores de servicios o proveedores, y agentes (declarados o no), así como los miembros de su personal, observen los más altos niveles éticos durante el proceso de adquisición, selección y ejecución de los contratos que financie, y se abstengan de cometer actos de fraude y corrupción. 2.2 A tal fin, el Banco: a. Define de la siguiente manera, a los efectos de esta disposición, las expresiones que se indican a continuación: iii. por "práctica corrupta" se entiende el ofrecimiento, entrega, aceptación o solicitud directa o indirecta de cualquier cosa de valor con el fin de influir indebidamente en el accionar de otra parte; iv. por "práctica fraudulenta" se entiende cualquier acto u omisión, incluida la tergiversación de información, con el que se engañe o se intente engañar en forma deliberada o imprudente a una parte con el fin de obtener un beneficio financiero o de otra índole, o para evadir una obligación; v. por "práctica colusoria" se entiende todo arreglo entre dos o más partes realizado con la intención de alcanzar un propósito ilícito, como el de influir de forma indebida en el accionar de otra parte; vi. por "práctica coercitiva" se entiende el perjuicio o daño o la amenaza de causar perjuicio o daño directa o indirectamente a cualquiera de las partes o a sus bienes para influir de forma indebida en su accionar; vii. por "práctica obstructiva" se entiende: a) la destrucción, falsificación, alteración u ocultamiento deliberado de pruebas materiales referidas a una investigación o el acto de dar falsos testimonios a los investigadores para impedir materialmente que el Banco investigue denuncias de prácticas corruptas, fraudulentas, coercitivas o colusorias, o la amenaza, persecución o intimidación de otra parte para evitar que revele lo que conoce sobre asuntos relacionados con una investigación o lleve a cabo la investigación, o b) los actos destinados a impedir materialmente que el Banco ejerza sus derechos de inspección y auditoría establecidos en el párrafo 2.2 e), que figura a continuación. b. Rechazará toda propuesta de adjudicación si determina que la empresa o persona recomendada para la adjudicación, los miembros de su personal, sus agentes, subconsultores, subcontratistas, prestadores de servicios, proveedores o empleados han participado, directa o indirectamente, en prácticas corruptas, fraudulentas, colusorias, coercitivas u obstructivas para competir por el contrato en cuestión. c. Además de utilizar los recursos legales establecidos en el convenio legal pertinente, podrá adoptar otras medidas adecuadas, entre ellas, declarar que las adquisiciones están viciadas, si determina en cualquier momento que los representantes del prestatario o de un receptor de una parte de los fondos del préstamo participaron en prácticas corruptas, fraudulentas, colusorias, coercitivas u obstructivas durante el proceso de adquisición, o la selección o ejecución del contrato en cuestión, y que el prestatario no tomó medidas oportunas y adecuadas, satisfactorias para el Banco, para abordar dichas prácticas cuando estas ocurrieron, como informar en tiempo y forma a este último al tomar conocimiento de los hechos. d. Sancionará, conforme a lo establecido en sus Directrices Contra la Corrupción y a sus políticas y procedimientos de sanciones vigentes, en forma indefinida o por un período determinado, a cualquier empresa o persona, declarándola públicamente inelegible para i) recibir la adjudicación de un contrato financiado por el Banco u obtener beneficios financieros o de otro tipo a través de dicho contrato ; ii) ser designada subcontratista, consultor, fabricante o proveedor, o prestador de servicios nominado de una empresa habilitada para ser adjudicataria de un contrato financiado por el Banco, y iii) recibir los fondos de un contrato otorgado por el Banco o seguir participando en la preparación o ejecución de un proyecto financiado por este. e. Exigirá que en los documentos de Solicitud de Ofertas/SDP y en los contratos financiados con préstamos del Banco se incluya una cláusula en la que se exija que los licitantes (postulantes / proponentes), consultores, contratistas y proveedores, así como sus subcontratistas, subconsultores, agentes, empleados, consultores, prestadores de servicios o proveedores, permitan al Banco inspeccionar todas las cuentas, registros y otros documentos referidos a la presentación de ofertas y la ejecución de contratos, y someterlos a la auditoría de profesionales nombrados por este.</t>
  </si>
  <si>
    <t>Consecutivo: 5030_ 21940010_CV12210124_2023 Compra de un (1) derechos de exhibición de la película "Supervivencia" para el programa ESTRENO EN SALA COMFAMA; Un largometraje hecho en la Comuna 2 y 16 de Medellín Antioquia. En el marco del Contrato 4600097389 DE 2023.</t>
  </si>
  <si>
    <t>ORDEN DE COMPRA 068-2023 BANCO MUNDIAL CLÁUSULAS: 1. OBJETO: EL CONTRATISTA se obliga con La Universidad de Antioquia a suministrar instrumental y equipos para la fabricación y ensamble de baterías ion-Litio a escala semiindustrial 2. ESPECIFICACIONES TÉCNICAS: Para el cumplimento del objeto de la orden de compra, el contratista deberá entregar los elementos objeto de la presente orden de compra que se relacionan a continuación: - 200 GR Sodium Borohydride 99%, 213462- 100G - CAS: 16940-66-2 - 100 GR Phenol R. G., Reag. Acs, Reag. Ph. Eur., 100G – CAS:108-95-2 - 4 LT Methyl alcohol, anhydrous, 99.8%, 1l- cas: 67-56-1 3. VALOR Y FORMA DE PAGO: El monto máximo de la presente Orden de Compra será la suma de TRES MILLONES CIENTO TREINTA Y TRES MIL NOVENTA Y DOS PESOS M/CTE ($ 3.133.092) incluido IVA, sin embargo, su valor final será el que resulte de multiplicar la cantidad ejecutada de cada uno de los Ítems, multiplicado por el precio Unitario pactado; en todo caso, dicho valor final no podrá superar el valor máximo de la Orden de compra y se cancelará de la siguiente manera: 100% del valor de la orden de compra a los 30 días posteriores a la radicación de la factura en La UNIVERSIDAD DE ANTIOQUIA Sede de Investigación Universitaria ubicadas en la Cl. 62 #52-59 con recibo a satisfacción emitido por el supervisor de la orden de compra. NOTA: Cada pago estará sujeto a la expedición del certificado de recibo a satisfacción de los bienes, por parte del supervisor de la orden de compra. Para el pago final se requiere además constancia sobre la cantidad efectivamente ejecutada de cada uno de los Ítems, para determinar el monto final a pagar de acuerdo con los precios unitarios pactados. 4. PLAZO: El plazo será a partir del registro presupuestal para la presente orden de compra hasta 60 días y/o hasta agotar los recursos destinados para la orden de compra y/o cualquier prórroga que se hiciera posteriormente. 5. SUPERVISIÓN DE LA EJECUCIÓN DE LA ORDEN DE COMPRA: El control, vigilancia y supervisión técnica de la presente orden de compra será ejercida por Jorge Andrés Calderón con número de cédula 98.522.591 quien cumplirá las funciones establecidas en el artículo 25 del Acuerdo Superior 419 del 29 de abril de 2014 y en el Título VI (artículos 52 al 58) de la Resolución Rectoral 39.475 del 14 de noviembre de 2014 o demás normas que la modifiquen. 6. IDIOMA Y LEY APLICABLES: Esta orden de compra deberá hacerse en español y su significado e interpretación y la relación que crea entre las Partes se regirán por las cláusulas de la presente orden de compra, y de manera supletoria por la ley colombiana aplicable. 7. TERMINACIÓN DE LA ORDEN DE COMPRA POR EL CONTRATANTE: 7.1 El Contratante podrá dar por terminada la orden de compra en su totalidad o en parte, si el Proveedor incurre en incumplimiento de la misma, por diferentes circunstancias, entre las cuales se incluyen, pero no está limitado a las siguientes: a) Si el Proveedor no entrega parte o ninguno de los bienes o de los servicios dentro del período establecido en la Orden de Compra, o dentro de alguna prórroga otorgada por el Contratante; o b) Si éste se declarase en quiebra o en estado de insolvencia. En tal caso, la terminación será sin indemnización alguna para el Proveedor, siempre que dicha terminación no perjudique o afecte algún derecho de acción o recurso que tenga o pudiera llegar a tener posteriormente hacia el Contratante; c) Si el Proveedor no mantiene una Garantía de Cumplimiento, (si se ha solicitado). d) Si el Proveedor no cumple con cualquier otra obligación en virtud de esta Orden de Compra; o e) En caso de que el Contratante termine la Orden de Compra en su totalidad o en parte, éste podrá adquirir, bajo términos y condiciones que considere apropiadas, Servicios similares a los no suministrados o prestados. En estos casos, el Proveedor deberá pagar al Contratante los costos adicionales resultantes de dicha adquisición. Sin embargo, cuando la Orden de Compra termine de forma parcial, el Proveedor seguirá estando obligado a completar la ejecución de aquellas obligaciones en la medida que hubiesen quedado sin concluir. Terminación por Conveniencia: 7.2 El Contratante, mediante comunicación enviada al Proveedor, podrá terminar la orden de compra total o parcialmente, en cualquier momento por razones de interés general o bien cuando por causas justificadas se extinga la necesidad de requerir los bienes o servicios conexos originalmente pactados. La comunicación de terminación deberá indicar que la terminación es por conveniencia del Contratante, el alcance de la terminación de las responsabilidades del Proveedor en virtud del Contrato y la fecha de efectividad de dicha terminación, no obstante, lo anterior, el Contratante deberá atender lo siguiente: a) Que se complete alguna porción y se entregue de acuerdo con las condiciones y precios de la Orden; y/o b) Que se pague al Proveedor una suma convenida por aquellos Bienes o Servicios Conexos que hubiesen sido parcialmente completados. Suspensión de Financiamiento: 7.3 En el caso que el Banco Mundial suspenda el préstamo BIRF 8701-CO o sus desembolsos, parte del cual se destinaba a pagar al Proveedor, el Contratante está obligado a notificar al proveedor de esta suspensión en un plazo no mayor a 7 días contados a partir de la fecha de recepción por parte del Contratante de la notificación de suspensión del Banco, en tal situación el Contratante podrá terminar la Orden de Compra conforme la cláusula 7.2 de esta Orden de Compra. 8. RESOLUCIÓN DE CONTROVERSIAS: Toda controversia que surja de esta orden de compra y que las partes no puedan solucionar en forma amigable deberá someterse a proceso judicial conforme a la ley de Colombia. 9. FRAUDE Y CORRUPCIÓN 9.1 El Banco requiere el cumplimiento de sus Directrices Contra el Fraude y la Corrupción y de sus políticas y procedimientos de sanciones vigentes incluidos en el Marco de Sanciones del Grupo del Banco Mundial, conforme se describe en el Anexo No. 1 de la orden de compra/servicio. 9.2 En virtud de esta política, los Licitantes deberán permitir al Banco y requerir que lo permitan sus agentes (hayan sido declarados o no), subcontratistas, subconsultores, prestadores de servicios, proveedores y su personal inspeccionar todas las cuentas, archivos y otros documentos relativos a los procesos de selección inicial o precalificación, las presentaciones de ofertas o propuestas y la ejecución de contratos (en el caso de adjudicación), y permitir que sean auditados por auditores designados por el Banco. 10. ELEGIBILIDAD: El proveedor deberá mantener su condición de elegibilidad y de los bienes, personal, materiales, equipos y servicios en los términos descritos en los numerales 3.21 "El Banco permite a empresas e individuos elegibles de todos los países ofrecer bienes, obras, ser vicios de no consultoría y servicios de consultoría para los proyectos que financia", 3.22 " En las adquisiciones que el Banco financie en todo o en parte, el Prestatario no podrá denegar la participación de un Licitante/Proponente/Consultor ni podrá negar que se adjudique a este un contrato por razones que no se vinculen con alguno de los siguientes aspectos: a. su capacidad y sus recursos para ejecutar con éxito el contrato, o b. situaciones de conflicto de interés contempladas en los párrafos 3.14 a 3.17 "Conflicto de interés"3.21, 3.22 y 3.23 "Las empresas o los individuos de un país o los Bienes fabricados en un país podrán considerarse inadmisibles en los siguientes casos: i. Si como consecuencia de leyes o normas oficiales, el país del Prestatario prohíbe las relaciones comerciales con ese país, siempre que el Banco considere que dicha exclusión no impide la competencia efectiva en el suministro de los Bienes, las Obras o los Servicios de No-Consultoría, ni en la contratación de los Servicios de Consultoría. Cuando el proceso de adquisición traspase fronteras jurisdiccionales (cuando más de un país participe en dicho proceso), la exclusión de una empresa o de un individuo por estas razones puede aplicarse también en las adquisiciones que se realicen en los otros países participantes, siempre que el Banco y todos los Prestatarios involucrados en dichas adquisiciones estén de acuerdo. ii. iCuando, en cumplimiento de una decisión del Consejo de Seguridad de las Naciones Unidas adoptada en virtud del Capítulo VII de la Carta de dicho organismo, el país del Prestatario prohíba la importación de Bienes de un país en particular o los pagos a un país, a una persona o entidad. Cuando el país del Prestatario prohíba los pagos a una empresa en particular o los pagos por Bienes específicos en virtud de un acto de cumplimiento de este tipo, se podrá excluir a dicha empresa. b. Las instituciones o empresas de propiedad estatal del país del Prestatario podrán competir por un contrato y resultar adjudicatarias únicamente si demuestran, de un modo aceptable para el Banco, que: i. son legal y financieramente autónomas; ii. realizan operaciones de acuerdo con el derecho comercial; iii. no están sometidas a la supervisión de la entidad que las contrata. c. Como excepción a lo dispuesto en el párrafo 3.23 b., cuando los Bienes, las Obras y los Servicios de No-Consultoría o los Servicios de Consultoría provistos por empresas públicas, o por universidades, centros de investigación o instituciones estatales presenten características únicas y excepcionales debido a la ausencia de alternativas adecuadas en el sector privado, o como consecuencia del marco regulatorio, o porque su participación es crucial para la ejecución del proyecto, el Banco podrá aceptar la contratación de estas entidades tras analizar cada caso en particular. d. Mediante el análisis de cada caso particular, el Banco podrá aceptar que se adjudiquen contratos de Consultoría a funcionarios gu bernamentales y empleados públicos del país del Prestatario, ya sea a título individual o como miembros del equipo de expertos propuesto por una empresa Consultora, siempre y cuando: i. los servicios de los funcionarios gubernamentales o de los empleados públicos del país del Prestatario presenten características únicas y excepcionales, o su participación sea crucial para la ejecución del proyecto; ii. su contratación no cree un conflicto de intereses; iii. su contratación no contravenga ninguna ley, norma o política del Prestatario. e. Quedarán excluidas las empresas o los individuos declarados inelegibles, sancionados conforme a las normas del Banco de lucha contra la corrupción y de acuerdo con sus políticas y procedimientos de sanciones vigentes incluidos en el Marco de Sanciones del Grupo Banco Mundial. Para más detalles, véase el Anexo IV de Fraude y Corrupción. f. A solicitud del Prestatario, el Banco podrá aceptar que, para los contratos que financia, en el documento de SDO/SDP se estipule que una empresa o un individuo inhabilitados para resultar adjudicatarios de un contrato como consecuencia de una sanción de las autoridades judiciales o administrativas competentes del país del Prestatario y de conformidad con las leyes pertinentes no podrán recibir la adjudicación de un contrato financiado por el Banco, siempre y cuando este considere a su entera satisfacción que dicha inhabilitación se vincula con actos de fraude y corrupción y que se la ha aplicado conforme a un procedimiento judicial o administrativo que garantizó a la empresa o el individuo un debido proceso" de las Regulaciones de Adquisiciones para Prestatarios en Proyectos de Inversión, Julio 2016. Para tal efecto, el proveedor, a solicitud del Contratante, deberá proporcionar prueba de su continua elegibilidad, a satisfacción del Contratante y cuando éste razonablemente la solicite. 11. CONFLICTO DE INTERÉS: El proveedor debe otorgar máxima importancia a los intereses del Contratante, sin consideración alguna respecto de cualquier labor f utura, y evitar rigurosamente todo conflicto con otros trabajos asignados o con los intereses de su firma. De igual forma, el proveedor no incurrirá en actividades que generen conflicto de interés en los términos descritos en los numerales 3.14 "El Banco exige que las empresas y los individuos que participan en las adquisiciones correspondientes a operaciones de financiamiento para proyectos de inversión no presenten conflictos de interés". y 3.15 "Se considerará que una empresa presenta conflictos de intereses cuando dicha empresa: a. esté suministrando Bienes, Obras o Servicios de No-Consultoría como resultado de los Servicios de Consultoría que brindó para la preparación o ejecución de un proyecto, o que estén directamente relacionados con dichos Servicios, o en los casos en que estos Servicios hubieran sido proporcionados por una compañía afiliada que controla directa o indirectamente la mencionada empresa o es controlada por esta, o se encuentra junto con ella bajo un control conjunto; esta disposición no se aplica a las diversas empresas (Consultores, Contratistas o Proveedores) que en conjunto cumplan las obligaciones del contratista en el marco de un contrato llave en mano o de diseño y construcción; b. tenga una relación comercial o familiar cercana (incluido su personal) con algún miembro del personal profesional del Prestatario o del organismo de ejecución del proyecto, o de un receptor de una parte del financiamiento del Banco, o con cualquier otra persona que represente o actúe en nombre del Prestatario y que: i. participe directa o indirectamente en la preparación de los documentos de adquisición o las especificaciones del contrato, o en el proceso de evaluación de dicho contrato; ii. participe en la ejecución o supervisión de dicho contrato, a menos que el conflicto derivado de la mencionada relación hubiera sido resuelto de un modo aceptable para el Banco y así se mantenga durante todo el proceso de adquisición y ejecución del contrato, o c. no cumpla con alguna otra situación de conflicto de intereses tal como se las especifique en los documentos estándar de adquisiciones (DEA) del Banco pertinentes para el proceso de adquisición específico"., de las Regulaciones de Adquisiciones para Prestatarios en Proyectos de Inversión, Julio 2016, so pena de que se le cancele la Orden de Compra. 12. INSPECCIÓN Y AUDITORÍAS: El proveedor permitirá que el Banco Mundial inspeccione las cuentas, registros contables y archivos del proveedor relacionados con la presentación de cotizaciones y la ejecución de la orden de compra y realice auditorias por medio de auditores designados por el Banco, si así lo requiere el Banco. Para estos efectos, el proveedor deberá conservar todos los documentos y registros relacionados con el proyecto financiado por el Banco. Igualmente, entregará al Banco todo documento necesario para la investigación pertinente sobre denuncias de fraude y corrupción y ordenará a los individuos, empleados o agentes del proveedor que tengan conocimiento del proyecto financiado por el Banco a responder a las consultas provenientes de personal del Banco. El proveedor debe tener en cuenta la Cláusula 9 "Fraude y Corrupción" de la Orden de Compra, la cual establece, entre otras cosas, que toda acción con la intención de impedir sustancialmente el ejercicio de los derechos del Banco de realizar inspecciones y auditorías constituye una práctica obstructiva sujeto de sanciones por el Banco.</t>
  </si>
  <si>
    <t>La Universidad de Antioquia- Facultad de Ingeniería - necesita contratar el servicio de transportes de pasajeros, insumos, equipos, muestras de laboratorio, para las personas, en las rutas e itinerarios, conforme la propuesta técnico-comercial, las cuales son parte integral del contrato. El objeto mencionado comprende, entre otras, transporte de personas, de insumos, equipos y de muestras. Para ello, la empresa debe dispones de una variedad de Camionetas, automóviles, busetas, buses, montacargas, camiones y montacargas.</t>
  </si>
  <si>
    <t>Se requiere hacer el mantenimiento correctivo a equipo de centrifugación al vacio Centrivap, para continuar con todos los procesos de extracción, tratamiento y caracterización de extractos vegetales y para otros procesos de tratamiento de muestra que se realizan constantemente en el aboratorio. Indicaciones según cotización enviada por el proveedor LESCO QUIMICOS DE COLOMBIA S.A.S.</t>
  </si>
  <si>
    <t>Consecutivo: 5068_21940010_CV12210124_2023 Compra de accesorios de equipos de ayuda audiovisual: - 1 Cable HDMI 10 Mts - 3 Cable HDMI 3 Mts En el marco del Contrato 4600097389 DE 2023.</t>
  </si>
  <si>
    <t>ORDEN DE COMPRA 069-2023 BANCO MUNDIAL CLÁUSULAS: 1. OBJETO: EL CONTRATISTA se obliga con La Universidad de Antioquia a suministrar instrumental y equipos para la fabricación y ensamble de baterías ion-Litio a escala semiindustrial 2. ESPECIFICACIONES TÉCNICAS: Para el cumplimento del objeto de la orden de compra, el contratista deberá entregar los elementos objeto de la presente orden de compra que se relacionan a continuación: - 2 LT Eter dietílico para análisis emsure acs,iso,reag. ph eur, 1l, cas: 60-29-7 - 2.5 LT ,ndimetilformamida para síntesis de péptidos. cas: 68- 12-2 3. VALOR Y FORMA DE PAGO: El monto máximo de la presente Orden de Compra será la suma de OCHOCIENTOS VEINTINUEVE MIL CIENTO TREINTA Y TRES PESOS M/CTE ($829.133) incluido IVA, sin embargo, su valor final será el que resulte de multiplicar la cantidad ejecutada de cada uno de los Ítems, multiplicado por el precio Unitario pactado; en todo caso, dicho valor final no podrá superar el valor máximo de la Orden de compra y se cancelará de la siguiente manera: 100% del valor de la orden de compra a los 30 días posteriores a la radicación de la factura en La UNIVERSIDAD DE ANTIOQUIA Sede de Investigación Universitaria ubicadas en la Cl. 62 #52-59 con recibo a satisfacción emitido por el supervisor de la orden de compra. NOTA: Cada pago estará sujeto a la expedición del certificado de recibo a satisfacción de los bienes, por parte del supervisor de la orden de compra. Para el pago final se requiere además constancia sobre la cantidad efectivamente ejecutada de cada uno de los Ítems, para determinar el monto final a pagar de acuerdo con los precios unitarios pactados. 4. PLAZO: El plazo será a partir del registro presupuestal para la presente orden de compra hasta 60 días y/o hasta agotar los recursos destinados para la orden de compra y/o cualquier prórroga que se hiciera posteriormente. 5. SUPERVISIÓN DE LA EJECUCIÓN DE LA ORDEN DE COMPRA: El control, vigilancia y supervisión técnica de la presente orden de compra será ejercida por Jorge Andrés Calderón con número de cédula 98.522.591 quien cumplirá las funciones establecidas en el artículo 25 del Acuerdo Superior 419 del 29 de abril de 2014 y en el Título VI (artículos 52 al 58) de la Resolución Rectoral 39.475 del 14 de noviembre de 2014 o demás normas que la modifiquen. 6. IDIOMA Y LEY APLICABLES: Esta orden de compra deberá hacerse en español y su significado e interpretación y la relación que crea entre las Partes se regirán por las cláusulas de la presente orden de compra, y de manera supletoria por la ley colombiana aplicable. 7. TERMINACIÓN DE LA ORDEN DE COMPRA POR EL CONTRATANTE: 7.1 El Contratante podrá dar por terminada la orden de compra en su totalidad o en parte, si el Proveedor incurre en incumplimiento de la misma, por diferentes circunstancias, entre las cuales se incluyen, pero no está limitado a las siguientes: a) Si el Proveedor no entrega parte o ninguno de los bienes o de los servicios dentro del período establecido en la Orden de Compra, o dentro de alguna prórroga otorgada por el Contratante; o b) Si éste se declarase en quiebra o en estado de insolvencia. En tal caso, la terminación será sin indemnización alguna para el Proveedor, siempre que dicha terminación no perjudique o afecte algún derecho de acción o recurso que tenga o pudiera llegar a tener posteriormente hacia el Contratante; c) Si el Proveedor no mantiene una Garantía de Cumplimiento, (si se ha solicitado). d) Si el Proveedor no cumple con cualquier otra obligación en virtud de esta Orden de Compra; o e) En caso de que el Contratante termine la Orden de Compra en su totalidad o en parte, éste podrá adquirir, bajo términos y condiciones que considere apropiadas, Servicios similares a los no suministrados o prestados. En estos casos, el Proveedor deberá pagar al Contratante los costos adicionales resultantes de dicha adquisición. Sin embargo, cuando la Orden de Compra termine de forma parcial, el Proveedor seguirá estando obligado a completar la ejecución de aquellas obligaciones en la medida que hubiesen quedado sin concluir. Terminación por Conveniencia: 7.2 El Contratante, mediante comunicación enviada al Proveedor, podrá terminar la orden de compra total o parcialmente, en cualquier momento por razones de interés general o bien cuando por causas justificadas se extinga la necesidad de requerir los bienes o servicios conexos originalmente pactados. La comunicación de terminación deberá indicar que la terminación es por conveniencia del Contratante, el alcance de la terminación de las responsabilidades del Proveedor en virtud del Contrato y la fecha de efectividad de dicha terminación, no obstante, lo anterior, el Contratante deberá atender lo siguiente: a) Que se complete alguna porción y se entregue de acuerdo con las condiciones y precios de la Orden; y/o b) Que se pague al Proveedor una suma convenida por aquellos Bienes o Servicios Conexos que hubiesen sido parcialmente completados. Suspensión de Financiamiento: 7.3 En el caso que el Banco Mundial suspenda el préstamo BIRF 8701-CO o sus desembolsos, parte del cual se destinaba a pagar al Proveedor, el Contratante está obligado a notificar al proveedor de esta suspensión en un plazo no mayor a 7 días contados a partir de la fecha de recepción por parte del Contratante de la notificación de suspensión del Banco, en tal situación el Contratante podrá terminar la Orden de Compra conforme la cláusula 7.2 de esta Orden de Compra. 8. RESOLUCIÓN DE CONTROVERSIAS: Toda controversia que surja de esta orden de compra y que las partes no puedan solucionar en forma amigable deberá someterse a proceso judicial conforme a la ley de Colombia. 9. FRAUDE Y CORRUPCIÓN 9.1 El Banco requiere el cumplimiento de sus Directrices Contra el Fraude y la Corrupción y de sus políticas y procedimientos de sanciones vigentes incluidos en el Marco de Sanciones del Grupo del Banco Mundial, conforme se describe en el Anexo No. 1 de la orden de compra/servicio. 9.2 En virtud de esta política, los Licitantes deberán permitir al Banco y requerir que lo permitan sus agentes (hayan sido declarados o no), subcontratistas, subconsultores, prestadores de servicios, proveedores y su personal inspeccionar todas las cuentas, archivos y otros documentos relativos a los procesos de selección inicial o precalificación, las presentaciones de ofertas o propuestas y la ejecución de contratos (en el caso de adjudicación), y permitir que sean auditados por auditores designados por el Banco. 10. ELEGIBILIDAD: El proveedor deberá mantener su condición de elegibilidad y de los bienes, personal, materiales, equipos y servicios en los términos descritos en los numerales 3.21 "El Banco permite a empresas e individuos elegibles de todos los países ofrecer bienes, obras, ser vicios de no consultoría y servicios de consultoría para los proyectos que financia", 3.22 " En las adquisiciones que el Banco financie en todo o en parte, el Prestatario no podrá denegar la participación de un Licitante/Proponente/Consultor ni podrá negar que se adjudique a este un contrato por razones que no se vinculen con alguno de los siguientes aspectos: a. su capacidad y sus recursos para ejecutar con éxito el contrato, o b. situaciones de conflicto de interés contempladas en los párrafos 3.14 a 3.17 "Conflicto de interés"3.21, 3.22 y 3.23 "Las empresas o los individuos de un país o los Bienes fabricados en un país podrán considerarse inadmisibles en los siguientes casos: i. Si como consecuencia de leyes o normas oficiales, el país del Prestatario prohíbe las relaciones comerciales con ese país, siempre que el Banco considere que dicha exclusión no impide la competencia efectiva en el suministro de los Bienes, las Obras o los Servicios de No-Consultoría, ni en la contratación de los Servicios de Consultoría. Cuando el proceso de adquisición traspase fronteras jurisdiccionales (cuando más de un país participe en dicho proceso), la exclusión de una empresa o de un individuo por estas razones puede aplicarse también en las adquisiciones que se realicen en los otros países participantes, siempre que el Banco y todos los Prestatarios involucrados en dichas adquisiciones estén de acuerdo. ii. iCuando, en cumplimiento de una decisión del Consejo de Seguridad de las Naciones Unidas adoptada en virtud del Capítulo VII de la Carta de dicho organismo, el país del Prestatario prohíba la importación de Bienes de un país en particular o los pagos a un país, a una persona o entidad. Cuando el país del Prestatario prohíba los pagos a una empresa en particular o los pagos por Bienes específicos en virtud de un acto de cumplimiento de este tipo, se podrá excluir a dicha empresa. b. Las instituciones o empresas de propiedad estatal del país del Prestatario podrán competir por un contrato y resultar adjudicatarias únicamente si demuestran, de un modo aceptable para el Banco, que: i. son legal y financieramente autónomas; ii. realizan operaciones de acuerdo con el derecho comercial; iii. no están sometidas a la supervisión de la entidad que las contrata. c. Como excepción a lo dispuesto en el párrafo 3.23 b., cuando los Bienes, las Obras y los Servicios de No-Consultoría o los Servicios de Consultoría provistos por empresas públicas, o por universidades, centros de investigación o instituciones estatales presenten características únicas y excepcionales debido a la ausencia de alternativas adecuadas en el sector privado, o como consecuencia del marco regulatorio, o porque su participación es crucial para la ejecución del proyecto, el Banco podrá aceptar la contratación de estas entidades tras analizar cada caso en particular. d. Mediante el análisis de cada caso particular, el Banco podrá aceptar que se adjudiquen contratos de Consultoría a funcionarios gu bernamentales y empleados públicos del país del Prestatario, ya sea a título individual o como miembros del equipo de expertos propuesto por una empresa Consultora, siempre y cuando: i. los servicios de los funcionarios gubernamentales o de los empleados públicos del país del Prestatario presenten características únicas y excepcionales, o su participación sea crucial para la ejecución del proyecto; ii. su contratación no cree un conflicto de intereses; iii. su contratación no contravenga ninguna ley, norma o política del Prestatario. e. Quedarán excluidas las empresas o los individuos declarados inelegibles, sancionados conforme a las normas del Banco de lucha contra la corrupción y de acuerdo con sus políticas y procedimientos de sanciones vigentes incluidos en el Marco de Sanciones del Grupo Banco Mundial. Para más detalles, véase el Anexo IV de Fraude y Corrupción. f. A solicitud del Prestatario, el Banco podrá aceptar que, para los contratos que financia, en el documento de SDO/SDP se estipule que una empresa o un individuo inhabilitados para resultar adjudicatarios de un contrato como consecuencia de una sanción de las autoridades judiciales o administrativas competentes del país del Prestatario y de conformidad con las leyes pertinentes no podrán recibir la adjudicación de un contrato financiado por el Banco, siempre y cuando este considere a su entera satisfacción que dicha inhabilitación se vincula con actos de fraude y corrupción y que se la ha aplicado conforme a un procedimiento judicial o administrativo que garantizó a la empresa o el individuo un debido proceso" de las Regulaciones de Adquisiciones para Prestatarios en Proyectos de Inversión, Julio 2016. Para tal efecto, el proveedor, a solicitud del Contratante, deberá proporcionar prueba de su continua elegibilidad, a satisfacción del Contratante y cuando éste razonablemente la solicite. 11. CONFLICTO DE INTERÉS: El proveedor debe otorgar máxima importancia a los intereses del Contratante, sin consideración alguna respecto de cualquier labor f utura, y evitar rigurosamente todo conflicto con otros trabajos asignados o con los intereses de su firma. De igual forma, el proveedor no incurrirá en actividades que generen conflicto de interés en los términos descritos en los numerales 3.14 "El Banco exige que las empresas y los individuos que participan en las adquisiciones correspondientes a operaciones de financiamiento para proyectos de inversión no presenten conflictos de interés". y 3.15 "Se considerará que una empresa presenta conflictos de intereses cuando dicha empresa: a. esté suministrando Bienes, Obras o Servicios de No-Consultoría como resultado de los Servicios de Consultoría que brindó para la preparación o ejecución de un proyecto, o que estén directamente relacionados con dichos Servicios, o en los casos en que estos Servicios hubieran sido proporcionados por una compañía afiliada que controla directa o indirectamente la mencionada empresa o es controlada por esta, o se encuentra junto con ella bajo un control conjunto; esta disposición no se aplica a las diversas empresas (Consultores, Contratistas o Proveedores) que en conjunto cumplan las obligaciones del contratista en el marco de un contrato llave en mano o de diseño y construcción; b. tenga una relación comercial o familiar cercana (incluido su personal) con algún miembro del personal profesional del Prestatario o del organismo de ejecución del proyecto, o de un receptor de una parte del financiamiento del Banco, o con cualquier otra persona que represente o actúe en nombre del Prestatario y que: i. participe directa o indirectamente en la preparación de los documentos de adquisición o las especificaciones del contrato, o en el proceso de evaluación de dicho contrato; ii. participe en la ejecución o supervisión de dicho contrato, a menos que el conflicto derivado de la mencionada relación hubiera sido resuelto de un modo aceptable para el Banco y así se mantenga durante todo el proceso de adquisición y ejecución del contrato, o c. no cumpla con alguna otra situación de conflicto de intereses tal como se las especifique en los documentos estándar de adquisiciones (DEA) del Banco pertinentes para el proceso de adquisición específico"., de las Regulaciones de Adquisiciones para Prestatarios en Proyectos de Inversión, Julio 2016, so pena de que se le cancele la Orden de Compra. 12. INSPECCIÓN Y AUDITORÍAS: El proveedor permitirá que el Banco Mundial inspeccione las cuentas, registros contables y archivos del proveedor relacionados con la presentación de cotizaciones y la ejecución de la orden de compra y realice auditorias por medio de auditores designados por el Banco, si así lo requiere el Banco. Para estos efectos, el proveedor deberá conservar todos los documentos y registros relacionados con el proyecto financiado por el Banco. Igualmente, entregará al Banco todo documento necesario para la investigación pertinente sobre denuncias de fraude y corrupción y ordenará a los individuos, empleados o agentes del proveedor que tengan conocimiento del proyecto financiado por el Banco a responder a las consultas provenientes de personal del Banco. El proveedor debe tener en cuenta la Cláusula 9 "Fraude y Corrupción" de la Orden de Compra, la cual establece, entre otras cosas, que toda acción con la intención de impedir sustancialmente el ejercicio de los derechos del Banco de realizar inspecciones y auditorías constituye una práctica obstructiva sujeto de sanciones por el Banco</t>
  </si>
  <si>
    <t>Se requiere realizar la nivelación topográfica con precisión simétrica de 40 puntos de agua en la región Cartama en los municipios de Valparaíso, Caramanta y La Pintada.</t>
  </si>
  <si>
    <t>ORDEN DE COMPRA 071-2023 BANCO MUNDIAL CLÁUSULAS: 1. OBJETO: EL CONTRATISTA se obliga con La Universidad de Antioquia a suministrar instrumental y equipos para la fabricación y ensamble de baterías ion-Litio a escala semiindustrial 2. ESPECIFICACIONES TÉCNICAS: Para el cumplimento del objeto de la orden de compra, el contratista deberá entregar los elementos objeto de la presente orden de compra que se relacionan en el anexo 2. 3. VALOR Y FORMA DE PAGO: El monto máximo de la presente Orden de Compra será la suma de CUATRO MILLONES NOVECIENTOS OCHENTA Y CINCO MIL TRESCIENTOS OCHENTA Y SEIS PESOS M/CTE ($4.985.386) incluido IVA, sin embargo, su valor final será el que resulte de multiplicar la cantidad ejecutada de cada uno de los Ítems, multiplicado por el precio Unitario pactado; en todo caso, dicho valor final no podrá superar el valor máximo de la Orden de compra y se cancelará de la siguiente manera: 100% del valor de la orden de compra a los 30 días posteriores a la radicación de la factura en La UNIVERSIDAD DE ANTIOQUIA Sede de Investigación Universitaria ubicadas en la Cl. 62 #52-59 con recibo a satisfacción emitido por el supervisor de la orden de compra. NOTA: Cada pago estará sujeto a la expedición del certificado de recibo a satisfacción de los bienes, por parte del supervisor de la orden de compra. Para el pago final se requiere además constancia sobre la cantidad efectivamente ejecutada de cada uno de los Ítems, para determinar el monto final a pagar de acuerdo con los precios unitarios pactados. 4. PLAZO: El plazo será a partir del registro presupuestal para la presente orden de compra hasta 60 días y/o hasta agotar los recursos destinados para la orden de compra y/o cualquier prórroga que se hiciera posteriormente. 5. SUPERVISIÓN DE LA EJECUCIÓN DE LA ORDEN DE COMPRA: El control, vigilancia y supervisión técnica de la presente orden de compra será ejercida por Jorge Andrés Calderón con número de cédula 98.522.591 quien cumplirá las funciones establecidas en el artículo 25 del Acuerdo Superior 419 del 29 de abril de 2014 y en el Título VI (artículos 52 al 58) de la Resolución Rectoral 39.475 del 14 de noviembre de 2014 o demás normas que la modifiquen. 6. IDIOMA Y LEY APLICABLES: Esta orden de compra deberá hacerse en español y su significado e interpretación y la relación que crea entre las Partes se regirán por las cláusulas de la presente orden de compra, y de manera supletoria por la ley colombiana aplicable. 7. TERMINACIÓN DE LA ORDEN DE COMPRA POR EL CONTRATANTE: 7.1 El Contratante podrá dar por terminada la orden de compra en su totalidad o en parte, si el Proveedor incurre en incumplimiento de la misma, por diferentes circunstancias, entre las cuales se incluyen, pero no está limitado a las siguientes: a) Si el Proveedor no entrega parte o ninguno de los bienes o de los servicios dentro del período establecido en la Orden de Compra, o dentro de alguna prórroga otorgada por el Contratante; o b) Si éste se declarase en quiebra o en estado de insolvencia. En tal caso, la terminación será sin indemnización alguna para el Proveedor, siempre que dicha terminación no perjudique o afecte algún derecho de acción o recurso que tenga o pudiera llegar a tener posteriormente hacia el Contratante; c) Si el Proveedor no mantiene una Garantía de Cumplimiento, (si se ha solicitado). d) Si el Proveedor no cumple con cualquier otra obligación en virtud de esta Orden de Compra; o e) En caso de que el Contratante termine la Orden de Compra en su totalidad o en parte, éste podrá adquirir, bajo términos y condiciones que considere apropiadas, Servicios similares a los no suministrados o prestados. En estos casos, el Proveedor deberá pagar al Contratante los costos adicionales resultantes de dicha adquisición. Sin embargo, cuando la Orden de Compra termine de forma parcial, el Proveedor seguirá estando obligado a completar la ejecución de aquellas obligaciones en la medida que hubiesen quedado sin concluir. Terminación por Conveniencia: 7.2 El Contratante, mediante comunicación enviada al Proveedor, podrá terminar la orden de compra total o parcialmente, en cualquier momento por razones de interés general o bien cuando por causas justificadas se extinga la necesidad de requerir los bienes o servicios conexos originalmente pactados. La comunicación de terminación deberá indicar que la terminación es por conveniencia del Contratante, el alcance de la terminación de las responsabilidades del Proveedor en virtud del Contrato y la fecha de efectividad de dicha terminación, no obstante, lo anterior, el Contratante deberá atender lo siguiente: a) Que se complete alguna porción y se entregue de acuerdo con las condiciones y precios de la Orden; y/o b) Que se pague al Proveedor una suma convenida por aquellos Bienes o Servicios Conexos que hubiesen sido parcialmente completados. Suspensión de Financiamiento: 7.3 En el caso que el Banco Mundial suspenda el préstamo BIRF 8701-CO o sus desembolsos, parte del cual se destinaba a pagar al Proveedor, el Contratante está obligado a notificar al proveedor de esta suspensión en un plazo no mayor a 7 días contados a partir de la fecha de recepción por parte del Contratante de la notificación de suspensión del Banco, en tal situación el Contratante podrá terminar la Orden de Compra conforme la cláusula 7.2 de esta Orden de Compra. 8. RESOLUCIÓN DE CONTROVERSIAS: Toda controversia que surja de esta orden de compra y que las partes no puedan solucionar en forma amigable deberá someterse a proceso judicial conforme a la ley de Colombia. 9. FRAUDE Y CORRUPCIÓN 9.1 El Banco requiere el cumplimiento de sus Directrices Contra el Fraude y la Corrupción y de sus políticas y procedimientos de sanciones vigentes incluidos en el Marco de Sanciones del Grupo del Banco Mundial, conforme se describe en el Anexo No. 1 de la orden de compra/servicio. 9.2 En virtud de esta política, los Licitantes deberán permitir al Banco y requerir que lo permitan sus agentes (hayan sido declarados o no), subcontratistas, subconsultores, prestadores de servicios, proveedores y su personal inspeccionar todas las cuentas, archivos y otros documentos relativos a los procesos de selección inicial o precalificación, las presentaciones de ofertas o propuestas y la ejecución de contratos (en el caso de adjudicación), y permitir que sean auditados por auditores designados por el Banco. 10. ELEGIBILIDAD: El proveedor deberá mantener su condición de elegibilidad y de los bienes, personal, materiales, equipos y servicios en los términos descritos en los numerales 3.21 "El Banco permite a empresas e individuos elegibles de todos los países ofrecer bienes, obras, ser vicios de no consultoría y servicios de consultoría para los proyectos que financia", 3.22 " En las adquisiciones que el Banco financie en todo o en parte, el Prestatario no podrá denegar la participación de un Licitante/Proponente/Consultor ni podrá negar que se adjudique a este un contrato por razones que no se vinculen con alguno de los siguientes aspectos: a. su capacidad y sus recursos para ejecutar con éxito el contrato, o b. situaciones de conflicto de interés contempladas en los párrafos 3.14 a 3.17 "Conflicto de interés"3.21, 3.22 y 3.23 "Las empresas o los individuos de un país o los Bienes fabricados en un país podrán considerarse inadmisibles en los siguientes casos: i. Si como consecuencia de leyes o normas oficiales, el país del Prestatario prohíbe las relaciones comerciales con ese país, siempre que el Banco considere que dicha exclusión no impide la competencia efectiva en el suministro de los Bienes, las Obras o los Servicios de No-Consultoría, ni en la contratación de los Servicios de Consultoría. Cuando el proceso de adquisición traspase fronteras jurisdiccionales (cuando más de un país participe en dicho proceso), la exclusión de una empresa o de un individuo por estas razones puede aplicarse también en las adquisiciones que se realicen en los otros países participantes, siempre que el Banco y todos los Prestatarios involucrados en dichas adquisiciones estén de acuerdo. ii. iCuando, en cumplimiento de una decisión del Consejo de Seguridad de las Naciones Unidas adoptada en virtud del Capítulo VII de la Carta de dicho organismo, el país del Prestatario prohíba la importación de Bienes de un país en particular o los pagos a un país, a una persona o entidad. Cuando el país del Prestatario prohíba los pagos a una empresa en particular o los pagos por Bienes específicos en virtud de un acto de cumplimiento de este tipo, se podrá excluir a dicha empresa. b. Las instituciones o empresas de propiedad estatal del país del Prestatario podrán competir por un contrato y resultar adjudicatarias únicamente si demuestran, de un modo aceptable para el Banco, que: i. son legal y financieramente autónomas; ii. realizan operaciones de acuerdo con el derecho comercial; iii. no están sometidas a la supervisión de la entidad que las contrata. c. Como excepción a lo dispuesto en el párrafo 3.23 b., cuando los Bienes, las Obras y los Servicios de No-Consultoría o los Servicios de Consultoría provistos por empresas públicas, o por universidades, centros de investigación o instituciones estatales presenten características únicas y excepcionales debido a la ausencia de alternativas adecuadas en el sector privado, o como consecuencia del marco regulatorio, o porque su participación es crucial para la ejecución del proyecto, el Banco podrá aceptar la contratación de estas entidades tras analizar cada caso en particular. d. Mediante el análisis de cada caso particular, el Banco podrá aceptar que se adjudiquen contratos de Consultoría a funcionarios gu bernamentales y empleados públicos del país del Prestatario, ya sea a título individual o como miembros del equipo de expertos propuesto por una empresa Consultora, siempre y cuando: i. los servicios de los funcionarios gubernamentales o de los empleados públicos del país del Prestatario presenten características únicas y excepcionales, o su participación sea crucial para la ejecución del proyecto; ii. su contratación no cree un conflicto de intereses; iii. su contratación no contravenga ninguna ley, norma o política del Prestatario. e. Quedarán excluidas las empresas o los individuos declarados inelegibles, sancionados conforme a las normas del Banco de lucha contra la corrupción y de acuerdo con sus políticas y procedimientos de sanciones vigentes incluidos en el Marco de Sanciones del Grupo Banco Mundial. Para más detalles, véase el Anexo IV de Fraude y Corrupción. f. A solicitud del Prestatario, el Banco podrá aceptar que, para los contratos que financia, en el documento de SDO/SDP se estipule que una empresa o un individuo inhabilitados para resultar adjudicatarios de un contrato como consecuencia de una sanción de las autoridades judiciales o administrativas competentes del país del Prestatario y de conformidad con las leyes pertinentes no podrán recibir la adjudicación de un contrato financiado por el Banco, siempre y cuando este considere a su entera satisfacción que dicha inhabilitación se vincula con actos de fraude y corrupción y que se la ha aplicado conforme a un procedimiento judicial o administrativo que garantizó a la empresa o el individuo un debido proceso" de las Regulaciones de Adquisiciones para Prestatarios en Proyectos de Inversión, Julio 2016. Para tal efecto, el proveedor, a solicitud del Contratante, deberá proporcionar prueba de su continua elegibilidad, a satisfacción del Contratante y cuando éste razonablemente la solicite. 11. CONFLICTO DE INTERÉS: El proveedor debe otorgar máxima importancia a los intereses del Contratante, sin consideración alguna respecto de cualquier labor f utura, y evitar rigurosamente todo conflicto con otros trabajos asignados o con los intereses de su firma. De igual forma, el proveedor no incurrirá en actividades que generen conflicto de interés en los términos descritos en los numerales 3.14 "El Banco exige que las empresas y los individuos que participan en las adquisiciones correspondientes a operaciones de financiamiento para proyectos de inversión no presenten conflictos de interés". y 3.15 "Se considerará que una empresa presenta conflictos de intereses cuando dicha empresa: a. esté suministrando Bienes, Obras o Servicios de No-Consultoría como resultado de los Servicios de Consultoría que brindó para la preparación o ejecución de un proyecto, o que estén directamente relacionados con dichos Servicios, o en los casos en que estos Servicios hubieran sido proporcionados por una compañía afiliada que controla directa o indirectamente la mencionada empresa o es controlada por esta, o se encuentra junto con ella bajo un control conjunto; esta disposición no se aplica a las diversas empresas (Consultores, Contratistas o Proveedores) que en conjunto cumplan las obligaciones del contratista en el marco de un contrato llave en mano o de diseño y construcción; b. tenga una relación comercial o familiar cercana (incluido su personal) con algún miembro del personal profesional del Prestatario o del organismo de ejecución del proyecto, o de un receptor de una parte del financiamiento del Banco, o con cualquier otra persona que represente o actúe en nombre del Prestatario y que: i. participe directa o indirectamente en la preparación de los documentos de adquisición o las especificaciones del contrato, o en el proceso de evaluación de dicho contrato; ii. participe en la ejecución o supervisión de dicho contrato, a menos que el conflicto derivado de la mencionada relación hubiera sido resuelto de un modo aceptable para el Banco y así se mantenga durante todo el proceso de adquisición y ejecución del contrato, o c. no cumpla con alguna otra situación de conflicto de intereses tal como se las especifique en los documentos estándar de adquisiciones (DEA) del Banco pertinentes para el proceso de adquisición específico"., de las Regulaciones de Adquisiciones para Prestatarios en Proyectos de Inversión, Julio 2016, so pena de que se le cancele la Orden de Compra. 12. INSPECCIÓN Y AUDITORÍAS: El proveedor permitirá que el Banco Mundial inspeccione las cuentas, registros contables y archivos del proveedor relacionados con la presentación de cotizaciones y la ejecución de la orden de compra y realice auditorias por medio de auditores designados por el Banco, si así lo requiere el Banco. Para estos efectos, el proveedor deberá conservar todos los documentos y registros relacionados con el proyecto financiado por el Banco. Igualmente, entregará al Banco todo documento necesario para la investigación pertinente sobre denuncias de fraude y corrupción y ordenará a los individuos, empleados o agentes del proveedor que tengan conocimiento del proyecto financiado por el Banco a responder a las consultas provenientes de personal del Banco. El proveedor debe tener en cuenta la Cláusula 9 "Fraude y Corrupción" de la Orden de Compra, la cual establece, entre otras cosas, que toda acción con la intención de impedir sustancialmente el ejercicio de los derechos del Banco de realizar inspecciones y auditorías constituye una práctica obstructiva sujeto de sanciones por el Banco ANEXO No. 1 Fraude y Corrupción 1. Propósito 1.1 Las Directrices Contra la Corrupción del Banco y este anexo se aplican a las adquisiciones realizadas en el marco de las operaciones de financiamiento para proyectos de inversión de dicho organismo. 2. Requisitos 2.1 El Banco exige que los prestatarios (incluidos los beneficiarios del financiamiento que otorga); licitantes (proponentes / postulantes), consultores, contratistas y proveedores; subcontratistas, subconsultores, prestadores de servicios o proveedores, y agentes (declarados o no), así como los miembros de su personal, observen los más altos niveles éticos durante el proceso de adquisición, selección y ejecución de los contratos que financie, y se abstengan de cometer actos de fraude y corrupción. 2.2 A tal fin, el Banco: a. Define de la siguiente manera, a los efectos de esta disposición, las expresiones que se indican a continuación: iii. por "práctica corrupta" se entiende el ofrecimiento, entrega, aceptación o solicitud directa o indirecta de cualquier cosa de valor con el fin de influir indebidamente en el accionar de otra parte; iv. por "práctica fraudulenta" se entiende cualquier acto u omisión, incluida la tergiversación de información, con el que se engañe o se intente engañar en forma deliberada o imprudente a una parte con el fin de obtener un beneficio financiero o de otra índole, o para evadir una obligación; v. por "práctica colusoria" se entiende todo arreglo entre dos o más partes realizado con la intención de alcanzar un propósito ilícito, como el de influir de forma indebida en el accionar de otra parte; vi. por "práctica coercitiva" se entiende el perjuicio o daño o la amenaza de causar perjuicio o daño directa o indirectamente a cualquiera de las partes o a sus bienes para influir de forma indebida en su accionar; vii. por "práctica obstructiva" se entiende: a) la destrucción, falsificación, alteración u ocultamiento deliberado de pruebas materiales referidas a una investigación o el acto de dar falsos testimonios a los investigadores para impedir materialmente que el Banco investigue denuncias de prácticas corruptas, fraudulentas, coercitivas o colusorias, o la amenaza, persecución o intimidación de otra parte para evitar que revele lo que conoce sobre asuntos relacionados con una investigación o lleve a cabo la investigación, o b) los actos destinados a impedir materialmente que el Banco ejerza sus derechos de inspección y auditoría establecidos en el párrafo 2.2 e), que figura a continuación. b. Rechazará toda propuesta de adjudicación si determina que la empresa o persona recomendada para la adjudicación, los miembros de su personal, sus agentes, subconsultores, subcontratistas, prestadores de servicios, proveedores o empleados han participado, directa o indirectamente, en prácticas corruptas, fraudulentas, colusorias, coercitivas u obstructivas para competir por el contrato en cuestión. c. Además de utilizar los recursos legales establecidos en el convenio legal pertinente, podrá adoptar otras medidas adecuadas, entre ellas, declarar que las adquisiciones están viciadas, si determina en cualquier momento que los representantes del prestatario o de un receptor de una parte de los fondos del préstamo participaron en prácticas corruptas, fraudulentas, colusorias, coercitivas u obstructivas durante el proceso de adquisición, o la selección o ejecución del contrato en cuestión, y que el prestatario no tomó medidas oportunas y adecuadas, satisfactorias para el Banco, para abordar dichas prácticas cuando estas ocurrieron, como informar en tiempo y forma a este último al tomar conocimiento de los hechos. d. Sancionará, conforme a lo establecido en sus Directrices Contra la Corrupción y a sus políticas y procedimientos de sanciones vigentes, en forma indefinida o por un período determinado, a cualquier empresa o persona, declarándola públicamente inelegible para i) recibir la adjudicación de un contrato financiado por el Banco u obtener beneficios financieros o de otro tipo a través de dicho contrato ; ii) ser designada subcontratista, consultor, fabricante o proveedor, o prestador de servicios nominado de una empresa habilitada para ser adjudicataria de un contrato financiado por el Banco, y iii) recibir los fondos de un contrato otorgado por el Banco o seguir participando en la preparación o ejecución de un proyecto financiado por este. e. Exigirá que en los documentos de Solicitud de Ofertas/SDP y en los contratos financiados con préstamos del Banco se incluya una cláusula en la que se exija que los licitantes (postulantes / proponentes), consultores, contratistas y proveedores, así como sus subcontratistas, subconsultores, agentes, empleados, consultores, prestadores de servicios o proveedores, permitan al Banco inspeccionar todas las cuentas, registros y otros documentos referidos a la presentación de ofertas y la ejecución de contratos, y someterlos a la auditoría de profesionales nombrados por este.</t>
  </si>
  <si>
    <t>ORDEN DE COMPRA 067-2023 BANCO MUNDIAL CLÁUSULAS: 1. OBJETO: EL CONTRATISTA se obliga con La Universidad de Antioquia a prestar el servicio técnico de desarrollo de curvas de tostación de café. 2. ESPECIFICACIONES TÉCNICAS: Para el cumplimento del objeto de la orden de compra, el contratista deberá entregar los elementos que se relaciona a continuación. - Servicio de desarrollo de curva de tostación de café a muestra de 500 g con perfil de captación y el perfil sensorial con protocolo SCA 3. VALOR Y FORMA DE PAGO: El monto máximo de la presente Orden de Compra será la suma de UN MILLÓN DOSCIENTOS OCHENTA MIL PESOS M/CTE ($1.280.000) incluido IVA, sin embargo, su valor final será el que resulte de multiplicar la cantidad ejecutada de cada uno de los Ítems, multiplicado por el precio Unitario pactado; en todo caso, dicho valor final no podrá superar el valor máximo de la Orden de compra y se cancelará de la siguiente manera: 100% del valor de la orden de compra a los 30 días posteriores a la radicación de la factura en La UNIVERSIDAD DE ANTIOQUIA Sede de Investigación Universitaria ubicadas en la Cl. 62 #52-59 con recibo a satisfacción emitido por el supervisor de la orden de compra. NOTA: Cada pago estará sujeto a la expedición del certificado de recibo a satisfacción de los bienes, por parte del supervisor de la orden de compra. Para el pago final se requiere además constancia sobre la cantidad efectivamente ejecutada de cada uno de los Ítems, para determinar el monto final a pagar de acuerdo con los precios unitarios pactados. 4. PLAZO: El plazo será a partir del registro presupuestal para la presente orden de compra hasta 60 días y/o hasta agotar los recursos destinados para la orden de compra y/o cualquier prórroga que se hiciera posteriormente. 5. SUPERVISIÓN DE LA EJECUCIÓN DE LA ORDEN DE COMPRA: El control, vigilancia y supervisión técnica de la presente orden de compra será ejercida por Andrés Amell Arrieta con número de cédula 71.603.452 quien cumplirá las funciones establecidas en el artículo 25 del Acuerdo Superior 419 del 29 de abril de 2014 y en el Título VI (artículos 52 al 58) de la Resolución Rectoral 39.475 del 14 de noviembre de 2014 o demás normas que la modifiquen. 6. IDIOMA Y LEY APLICABLES: Esta orden de compra deberá hacerse en español y su significado e interpretación y la relación que crea entre las Partes se regirán por las cláusulas de la presente orden de compra, y de manera supletoria por la ley colombiana aplicable. 7. TERMINACIÓN DE LA ORDEN DE COMPRA POR EL CONTRATANTE: 7.1 El Contratante podrá dar por terminada la orden de compra en su totalidad o en parte, si el Proveedor incurre en incumplimiento de la misma, por diferentes circunstancias, entre las cuales se incluyen, pero no está limitado a las siguientes: a) Si el Proveedor no entrega parte o ninguno de los bienes o de los servicios dentro del período establecido en la Orden de Compra, o dentro de alguna prórroga otorgada por el Contratante; o b) Si éste se declarase en quiebra o en estado de insolvencia. En tal caso, la terminación será sin indemnización alguna para el Proveedor, siempre que dicha terminación no perjudique o afecte algún derecho de acción o recurso que tenga o pudiera llegar a tener posteriormente hacia el Contratante; c) Si el Proveedor no mantiene una Garantía de Cumplimiento, (si se ha solicitado). d) Si el Proveedor no cumple con cualquier otra obligación en virtud de esta Orden de Compra; o e) En caso de que el Contratante termine la Orden de Compra en su totalidad o en parte, éste podrá adquirir, bajo términos y condiciones que considere apropiadas, Servicios similares a los no suministrados o prestados. En estos casos, el Proveedor deberá pagar al Contratante los costos adicionales resultantes de dicha adquisición. Sin embargo, cuando la Orden de Compra termine de forma parcial, el Proveedor seguirá estando obligado a completar la ejecución de aquellas obligaciones en la medida que hubiesen quedado sin concluir. Terminación por Conveniencia: 7.2 El Contratante, mediante comunicación enviada al Proveedor, podrá terminar la orden de compra total o parcialmente, en cualquier momento por razones de interés general o bien cuando por causas justificadas se extinga la necesidad de requerir los bienes o servicios conexos originalmente pactados. La comunicación de terminación deberá indicar que la terminación es por conveniencia del Contratante, el alcance de la terminación de las responsabilidades del Proveedor en virtud del Contrato y la fecha de efectividad de dicha terminación, no obstante, lo anterior, el Contratante deberá atender lo siguiente: a) Que se complete alguna porción y se entregue de acuerdo con las condiciones y precios de la Orden; y/o b) Que se pague al Proveedor una suma convenida por aquellos Bienes o Servicios Conexos que hubiesen sido parcialmente completados. Suspensión de Financiamiento: 7.3 En el caso que el Banco Mundial suspenda el préstamo BIRF 8701-CO o sus desembolsos, parte del cual se destinaba a pagar al Proveedor, el Contratante está obligado a notificar al proveedor de esta suspensión en un plazo no mayor a 7 días contados a partir de la fecha de recepción por parte del Contratante de la notificación de suspensión del Banco, en tal situación el Contratante podrá terminar la Orden de Compra conforme la cláusula 7.2 de esta Orden de Compra. 8. RESOLUCIÓN DE CONTROVERSIAS: Toda controversia que surja de esta orden de compra y que las partes no puedan solucionar en forma amigable deberá someterse a proceso judicial conforme a la ley de Colombia. 9. FRAUDE Y CORRUPCIÓN 9.1 El Banco requiere el cumplimiento de sus Directrices Contra el Fraude y la Corrupción y de sus políticas y procedimientos de sanciones vigentes incluidos en el Marco de Sanciones del Grupo del Banco Mundial, conforme se describe en el Anexo No. 1 de la orden de compra/servicio. 9.2 En virtud de esta política, los Licitantes deberán permitir al Banco y requerir que lo permitan sus agentes (hayan sido declarados o no), subcontratistas, subconsultores, prestadores de servicios, proveedores y su personal inspeccionar todas las cuentas, archivos y otros documentos relativos a los procesos de selección inicial o precalificación, las presentaciones de ofertas o propuestas y la ejecución de contratos (en el caso de adjudicación), y permitir que sean auditados por auditores designados por el Banco. 10. ELEGIBILIDAD: El proveedor deberá mantener su condición de elegibilidad y de los bienes, personal, materiales, equipos y servicios en los términos descritos en los numerales 3.21 "El Banco permite a empresas e individuos elegibles de todos los países ofrecer bienes, obras, ser vicios de no consultoría y servicios de consultoría para los proyectos que financia", 3.22 " En las adquisiciones que el Banco financie en todo o en parte, el Prestatario no podrá denegar la participación de un Licitante/Proponente/Consultor ni podrá negar que se adjudique a este un contrato por razones que no se vinculen con alguno de los siguientes aspectos: a. su capacidad y sus recursos para ejecutar con éxito el contrato, o b. situaciones de conflicto de interés contempladas en los párrafos 3.14 a 3.17 "Conflicto de interés"3.21, 3.22 y 3.23 "Las empresas o los individuos de un país o los Bienes fabricados en un país podrán considerarse inadmisibles en los siguientes casos: i. Si como consecuencia de leyes o normas oficiales, el país del Prestatario prohíbe las relaciones comerciales con ese país, siempre que el Banco considere que dicha exclusión no impide la competencia efectiva en el suministro de los Bienes, las Obras o los Servicios de No-Consultoría, ni en la contratación de los Servicios de Consultoría. Cuando el proceso de adquisición traspase fronteras jurisdiccionales (cuando más de un país participe en dicho proceso), la exclusión de una empresa o de un individuo por estas razones puede aplicarse también en las adquisiciones que se realicen en los otros países participantes, siempre que el Banco y todos los Prestatarios involucrados en dichas adquisiciones estén de acuerdo. ii. Cuando, en cumplimiento de una decisión del Consejo de Seguridad de las Naciones Unidas adoptada en virtud del Capítulo VII de la Carta de dicho organismo, el país del Prestatario prohíba la importación de Bienes de un país en particular o los pagos a un país, a una persona o entidad. Cuando el país del Prestatario prohíba los pagos a una empresa en particular o los pagos por Bienes específicos en virtud de un acto de cumplimiento de este tipo, se podrá excluir a dicha empresa. b. Las instituciones o empresas de propiedad estatal del país del Prestatario podrán competir por un contrato y resultar adjudicatarias únicamente si demuestran, de un modo aceptable para el Banco, que: i. son legal y financieramente autónomas; ii. realizan operaciones de acuerdo con el derecho comercial; iii. no están sometidas a la supervisión de la entidad que las contrata. c. Como excepción a lo dispuesto en el párrafo 3.23 b., cuando los Bienes, las Obras y los Servicios de No-Consultoría o los Servicios de Consultoría provistos por empresas públicas, o por universidades, centros de investigación o instituciones estatales presenten características únicas y excepcionales debido a la ausencia de alternativas adecuadas en el sector privado, o como consecuencia del marco regulatorio, o porque su participación es crucial para la ejecución del proyecto, el Banco podrá aceptar la contratación de estas entidades tras analizar cada caso en particular. d. Mediante el análisis de cada caso particular, el Banco podrá aceptar que se adjudiquen contratos de Consultoría a funcionarios gu bernamentales y empleados públicos del país del Prestatario, ya sea a título individual o como miembros del equipo de expertos propuesto por una empresa Consultora, siempre y cuando: i. los servicios de los funcionarios gubernamentales o de los empleados públicos del país del Prestatario presenten características únicas y excepcionales, o su participación sea crucial para la ejecución del proyecto; ii. su contratación no cree un conflicto de intereses; iii. su contratación no contravenga ninguna ley, norma o política del Prestatario. e. Quedarán excluidas las empresas o los individuos declarados inelegibles, sancionados conforme a las normas del Banco de lucha contra la corrupción y de acuerdo con sus políticas y procedimientos de sanciones vigentes incluidos en el Marco de Sanciones del Grupo Banco Mundial. Para más detalles, véase el Anexo I de Fraude y Corrupción. f. A solicitud del Prestatario, el Banco podrá aceptar que, para los contratos que financia, en el documento de SDO/SDP se estipule que una empresa o un individuo inhabilitados para resultar adjudicatarios de un contrato como consecuencia de una sanción de las autoridades judiciales o administrativas competentes del país del Prestatario y de conformidad con las leyes pertinentes no podrán recibir la adjudicación de un contrato financiado por el Banco, siempre y cuando este considere a su entera satisfacción que dicha inhabilitación se vincula con actos de fraude y corrupción y que se la ha aplicado conforme a un procedimiento judicial o administrativo que garantizó a la empresa o el individuo un debido proceso" de las Regulaciones de Adquisiciones para Prestatarios en Proyectos de Inversión, Julio 2016. Para tal efecto, el proveedor, a solicitud del Contratante, deberá proporcionar prueba de su continua elegibilidad, a satisfacción del Contratante y cuando éste razonablemente la solicite. 11. CONFLICTO DE INTERÉS: El proveedor debe otorgar máxima importancia a los intereses del Contratante, sin consideración alguna respecto de cualquier labor f utura, y evitar rigurosamente todo conflicto con otros trabajos asignados o con los intereses de su firma. De igual forma, el proveedor no incurrirá en actividades que generen conflicto de interés en los términos descritos en los numerales 3.14 "El Banco exige que las empresas y los individuos que participan en las adquisiciones correspondientes a operaciones de financiamiento para proyectos de inversión no presenten conflictos de interés". y 3.15 "Se considerará que una empresa presenta conflictos de intereses cuando dicha empresa: a. esté suministrando Bienes, Obras o Servicios de No-Consultoría como resultado de los Servicios de Consultoría que brindó para la preparación o ejecución de un proyecto, o que estén directamente relacionados con dichos Servicios, o en los casos en que estos Servicios hubieran sido proporcionados por una compañía afiliada que controla directa o indirectamente la mencionada empresa o es controlada por esta, o se encuentra junto con ella bajo un control conjunto; esta disposición no se aplica a las diversas empresas (Consultores, Contratistas o Proveedores) que en conjunto cumplan las obligaciones del contratista en el marco de un contrato llave en mano o de diseño y construcción; b. tenga una relación comercial o familiar cercana (incluido su personal) con algún miembro del personal profesional del Prestatario o del organismo de ejecución del proyecto, o de un receptor de una parte del financiamiento del Banco, o con cualquier otra persona que represente o actúe en nombre del Prestatario y que: i. participe directa o indirectamente en la preparación de los documentos de adquisición o las especificaciones del contrato, o en el proceso de evaluación de dicho contrato; ii. participe en la ejecución o supervisión de dicho contrato, a menos que el conflicto derivado de la mencionada relación hubiera sido resuelto de un modo aceptable para el Banco y así se mantenga durante todo el proceso de adquisición y ejecución del contrato, o c. no cumpla con alguna otra situación de conflicto de intereses tal como se las especifique en los documentos estándar de adquisiciones (DEA) del Banco pertinentes para el proceso de adquisición específico"., de las Regulaciones de Adquisiciones para Prestatarios en Proyectos de Inversión, Julio 2016, so pena de que se le cancele la Orden de Compra. 12. INSPECCIÓN Y AUDITORÍAS: El proveedor permitirá que el Banco Mundial inspeccione las cuentas, registros contables y archivos del proveedor relacionados con la presentación de cotizaciones y la ejecución de la orden de compra y realice auditorias por medio de auditores designados por el Banco, si así lo requiere el Banco. Para estos efectos, el proveedor deberá conservar todos los documentos y registros relacionados con el proyecto financiado por el Banco. Igualmente, entregará al Banco todo documento necesario para la investigación pertinente sobre denuncias de fraude y corrupción y ordenará a los individuos, empleados o agentes del proveedor que tengan conocimiento del proyecto financiado por el Banco a responder a las consultas provenientes de personal del Banco. El proveedor debe tener en cuenta la Cláusula 9 "Fraude y Corrupción" de la Orden de Compra, la cual establece, entre otras cosas, que toda acción con la intención de impedir sustancialmente el ejercicio de los derechos del Banco de realizar inspecciones y auditorías constituye una práctica obstructiva sujeto de sanciones por el Banco.</t>
  </si>
  <si>
    <t>Realizar el mantenimiento correctivo a la máquina cortadora y de grabado laser</t>
  </si>
  <si>
    <t>: Compra de 2 (dos) ALCOHOL ETILICO ABSOLUTO 99.5%. PARA BIOLOGIA MOLECULAR. Por litro. 1.0 L PANREAC Lugar de entrega: Facultad de Medicina Carrera 51D # 62-29 Laboratorio 221 Parasitología Profesora Sonia del Pilar Agudelo López ASTRID ALVAREZ</t>
  </si>
  <si>
    <t>contratar la prestación del servicio de una (1) presentación artística teatral, como actividades de "Cultivarse" en Ciudad Universitaria el próximo 7 de septiembre en el marco del proyecto PAI "Potenciando la diversidad", adscrito al programa de Fomento Artístico y Cultural de la Dirección de Bienestar Universitario. ES94221151.</t>
  </si>
  <si>
    <t>COMPRA DE REACTIVOS POP-4™ Polymer, for 3500/SeqStudio™ Flex. REFERENCIA A26070. Marca Applied Biosystems™ Thermo Fisher Scientific – 24 Unidades de 96 reacciones c/u. GeneScan™ 500 LIZ™ dye Size Standard – REFERENCIA 4322682. Marca Applied Biosystems™ Thermo Fisher Scientific. 5 Unidades de 800 reacciones c/u. QUANT IT DS DNA HS ASSAY KIT – REFERENCIA Q32854. Invitrogen™ Thermo Fisher Scientific. 1 kit de 500.</t>
  </si>
  <si>
    <t>Suministro de refrigerios y almuerzos en el marco del proyecto BUPPE 2022-52611 "Jóvenes Rurales Alimentarios" OBLIGACIONES ESPECIFICAS DEL CONTRATISTA: 1. Entregar los productos y servicios en las condiciones y tiempos establecidos por la Escuela 2. Mantener la confidencialidad de la información adquirida 3. Costo Refrigerio $7.500 Costo Almuerzo 18.000 OBSERVACIONES DEL PEDIDO CONTRATO: 1. Fecha de inicio del pedido contrato: 10/07/2023 2. Duración del pedido contrato: 5 meses y 15 días 3. Forma de pago del pedido contrato: Pagos parciales 4. La cotización y/o propuesta econonomica hacen parte integral del pedido contrato</t>
  </si>
  <si>
    <t>TICKET 10374720 COMPRA DEEQUIPO DE COMUNICACIÓN ACTIVOS 890110060525 Y 890110060526 PAPELERÍA COTIZACIÓN No.659</t>
  </si>
  <si>
    <t>Compra de insumos para el laboratorio de Microbiología. FCA</t>
  </si>
  <si>
    <t>TICKET 10374720 COMPRA DE TONERS PARA EL OSGRADO DE BIOLOGÍA. COTIZACIÓN No. 62923</t>
  </si>
  <si>
    <t>Compra de insumos de ferretería para el funcionamiento del taller de conservación y restauración: Patrimonios UdeA 6009744 Lubricante W-D40 382Ml - 11Oz 2Und 1 4520884 Atomizador Plástico 500 ml 5 2000922 Colador 18cm (malla de metal) 1 2000922 Colador 14cm (malla de metal) 1 2000922 Colador 10cm (malla de metal) 1 6004024 Lija de Agua # 240 10 6004025 Lija de Agua # 320 10 6004035 Lija de Agua # 400 10 6004027 Lija de Agua # 600 10 6009819 Cinta Enmascarar Azul Proteccion UV 14D 50m x 19 mm 5 6000573 Bisturi metálicos grandes 4</t>
  </si>
  <si>
    <t>Objeto del contrato: EL CONTRATISTA se compromete con EL CONTRATANTE a prestar el servicio transporte terrestre de pasajeros, equipos y muestras a los diferentes municipios del Departamento de Antioquia, de acuerdo a las demandas presentadas por EL CONTRATANTE, en razón de las actividades que se presenten en el desarrollo del Convenio Interadministrativo N°040-COV-2210-82, suscrito entre CORANTIOQUIA Y LA UNIVERSIDAD DE ANTIOQUIA, previo a las instrucciones dadas por el interventor.</t>
  </si>
  <si>
    <t>Compra de insumos de ferretería para el funcionamiento del taller de conservación y restauración: Patrimonios UdeA. 1501138 Portaescobas Plástico 4 Ganchos Gris 1 3000301 Plumero extensible con microfibra 2 1500665 FROTEX Quitamanchas Limpiadora Pote X 550 Gr 1 1500096 Atomizador Plástico 946ml Rubbermaid (Botella plástica resistente e indeformable) 5 6004036 Lija de Agua # 80 10 6004015 Lija de Agua # 100 10 6004018 Lija de Agua # 120 10 6004013 Lija de Agua #150 10 6007124 Lija de Agua # 180 10 6007159 Lija de Agua # 220 10 6004016 Lija de Agua # 1000 10 2001276 Ponchera plástica Platon 10 Litros Blanca 2 6001396 Caja de Herramientas 16 pulgadas con tapa transparente y bandeja organizadora 1 3000099 Kit De Costura básico con agujas, hilos, tijeras 1 6002656 Flexómetro 5mt 3/4-pulg METÁLICO Ubermann 1 6004027 Lija de Agua # 800 10</t>
  </si>
  <si>
    <t>Compra de vidrios templados para dotación y buen funcionamiento del taller de conservación y restauración: Patrimonios UdeA</t>
  </si>
  <si>
    <t>Servicio de análisis TGA de material particulado</t>
  </si>
  <si>
    <t>Compra de medicamentos humanos y veterinarios para el Hospital Veterinario FCA</t>
  </si>
  <si>
    <t>compra de: - 4 MULTITOMAS ELECTRICO 6 ENTRADAS CON PROTECCIÓN CABLE 75CM - 30 PILA CR123A ENERGIZER x UNIDAD - 555 PILA AA ENERGIZER ALCALINA x UNIDAD - 16 PILA AAA ENERGIZER ALCALINAx UNIDAD - 60 PILA C ENERGIZER ALCALINA x UNIDAD cotización 3074 entrega 3 dias habiles</t>
  </si>
  <si>
    <t>COMPRA DE. - 148 SACOS DE TOTALARENA 0,15-0,35 MM - 74 SACOS DE GRAVA1/8-M10" - 1 TRANSPORTE COTIZACION DEL 5 DE JUNIO material puesto en Cl. 102 #22d57 #22d- a, Medellín, Popular, Medellín, Antioquia (Cancha los Tablones) la entrega se realizara en 3 etapas, nuestra empresa realiza la labor de cargue y su institución la labor de descargue. El material va empacado en bolsas de polietileno por 40 kilos cada saco de arena</t>
  </si>
  <si>
    <t>Se requiere compra de insumos de laboratorio para el desarrollo de las actividades de la Planta de Medicamentos. VJ V852-R Make-Up, 750 ml Según cotización 30080 Ticket. 10370521</t>
  </si>
  <si>
    <t>Se requiere compra de insumos de laboratorio para el desarrollo de las actividades de la Planta de Medicamentos. Ticket. 10374494</t>
  </si>
  <si>
    <t>Consecutivo: 5065_ 21940010_CV12210124_2023 Compra de dispositivo de almacenamiento Disco duro 16 TR. En el marco del Contrato 4600097389 DE 2023</t>
  </si>
  <si>
    <t>Tinta impresora color Laser Jet Pro M254 dw Referencia CF 500X/202 negra, Tinta impresora color Laser Jet Pro M254 dw Referencia CF 501A/202 azul, Tinta impresora color Laser Jet Pro M254 dw Referencia CF 503/202 magenta, Tinta impresora color Laser Jet Pro M254 dw Referencia CF 502/202 amarillo, Tinta impresora HP Laser Jet 1020. Referencia toner hp 12ª, Tintas para Epson ecotank L3250 Negro 544 COTIZACION 6923</t>
  </si>
  <si>
    <t>Consecutivo: 5051_ 21940010_CV12210124_2023 Servicio de taller teórico/práctico con la directora guatemalteca de la película El Silencio del Topo, quien acompañará el estreno en la ciudad de Medellín y que impartirá el Taller de (re)uso y (re)interpretación de imágenes de archivo en el cine de no ficción, de la propuesta que les acercamos En el marco del Contrato 4600097389 DE 2023.</t>
  </si>
  <si>
    <t>"Prestación de servicios por demanda, de alimentación e hidratación para las diferentes sedes y seccionales, conforme con las condiciones y características de las actividades a desarrollar en la Seccional Magdalena Medio" Se acepta propuesta económica del señor Abel Antonio Silva Alcaraz del 22 de junio de 2023.</t>
  </si>
  <si>
    <t>Adquisición de impresora Citizen CL-E321 y etiquetas de colores para la marcación de los materiales bibliográficos para el Sistema de Bibliotecas. Impresora de Escritorio de bajo volumen E321, 203 Dpi de resolución, permite el uso de Cinta hasta de 110 mm de ancho x 300 mts. Puerto USB + Ethernet, drivers de Windows y software básico de diseño. Etiqueta plástica blanca (Polipropileno) de 50 mm de ancho x 25 mm de alto con adhesivo multipropósito. Vr. Unitario $ Col. 16.oo cantidad: 10.000 Etiqueta especial para activos fijos de 50 mm de ancho x 25 mm de alto, rollo de 2 en línea. Vr. Unitario $ Col. 98.oo cantidad: 5.000 Cinta Resina Genérica de 110 mm de ancho x 300 mts vr. Unitario $65.800, cantidad 5</t>
  </si>
  <si>
    <t>Consecutivo: 5048_21940010_CV12210124_2023 Compra de derechos de exposición de La obra fotográfica de Fernando Cortés. En el marco del Contrato 4600097389 DE 2023.</t>
  </si>
  <si>
    <t>Grupo:CIDEMAT Cotización:12.66 Compra de: 2_Und_Multímetro REF 117 de voltaje máximo 600 V, fusible 11A 1000V. Responsable de la compra: Kelly Giraldo</t>
  </si>
  <si>
    <t>Se requiere servicio de mantenimiento correctivo de equipos para el desarrollo de las actividades de los Laboratorios 2-112 y 2-113 de la Facultad. Proyecto de Estampilla ES40170100 Ticket. 10370396</t>
  </si>
  <si>
    <t>Grupo:CIDEMAT Cotización:OS-3679 Compra de: 1_Und_PATRON DE CONDUCTIVIDAD 1413 uS/cm A 25oC CERTIFICADO TRAZABLE NIST Responsable de la compra: Kelly Giraldo</t>
  </si>
  <si>
    <t>Cotización:47300 Grupo:PQI Compra de: 4_Und_N-METIL-N-TRIMETILSILIL-TRIFLUOROACETAMIDA (de 5 ml Responsable de la compra: Kelly Giraldo</t>
  </si>
  <si>
    <t>Insumos apoyo viveros aliados Ci 120-CNT2111-147 Objeto: Ejecutar acciones de conservación, manejo y control de especies de flora nativa e invasora en la red de viveros Corporativos y de aliados estratégicos en la jurisdicción. Geotextil "GROUND-COVER" -TESICOL, de 3,8 mt de ancho y 100 m de longitud Rollo 4 unidades Regadera manual 12 Unidades</t>
  </si>
  <si>
    <t>Insumos apoyo viveros aliados Ci 120-CNT2111-147 Objeto: Ejecutar acciones de conservación, manejo y control de especies de flora nativa e invasora en la red de viveros Corporativos y de aliados estratégicos en la jurisdicción. Tierra negra M3 6 Cisco (cascarilla) de arroz Paca/55kg 2 Amarres teja plastico Unidad 48 Carretilla Naranja Versatil Plus antipinchazo Unidad 8 Cemento gris Bulto/25 kg 12 Cinta de enmascarar rollo 2 Clavos 2" galvanizados Caja 4 Clavos 3" galvanizados Caja 4 Destornillador Estrella largo Unidad 4 Destonillador Pala largo Unidad 4 Extensión multiuso 20 m Unidad 4 Flexometro Unidad 4 Guantes de tela transpirable bañados en caucho Par 32 Hoja x 10 segueta bimetálica nicholson nf1218 NF 1218Rx10 Paquete 2 Manguera presión plastica (20 m) Unidad 4 Tela polisombra 60-65% de sombrio (tejido raschel en polietileno de alta densidad, 100% virgen con estabilizador UV, rollo de 2m abre a 4mx100m) M 4 Teja plastica PVC N°8 traslucida unidad 8 Tijeras podadoras Unidad 4 Tornillos galvanizados Caja 2</t>
  </si>
  <si>
    <t>Insumos apoyo viveros aliados Ci 120-CNT2111-147 Objeto: Ejecutar acciones de conservación, manejo y control de especies de flora nativa e invasora en la red de viveros Corporativos y de aliados estratégicos en la jurisdicción. Arena M3 4 Gallinaza (Nitrafos) Bulto/50 kg 2 Bolsas de almacigo 10X17,5 + 3 cm (ancho*largo+fuelle), cal. 3, en plástico de primera con filtro U.V (ref. P) Millar 20 Bolsas de almacigo 12,5X20+3 cm ancho*largo+fuelle), cal. 3, en plástico de primera con filtro U.V (ref. M) Millar 20 Baldes plasticos Unidad 16 Butaco plastico pequeño RIMAX (para siembra) Unidad 16 Canastillas plásticas de polietileno nueva, de 25 cm x 60 cm x 41 cm (abierta) (ref. pequeña) Unidad 20 Canastillas plásticas de polietileno nueva, de 60 cm x 40 cm x 41 cm (abierta) (ref. grande) Unidad 20 Cinta teflón PTFE 3/4" rollo 2 Cinta Aislante 18mm X 15m Rollo 4 Plastico negro (calibre 4) (8 m anchoX 9 m largo) Rollo 4 Plastico transparente (calibre 4) (5 m anchoX 9 m largo) M 4 Tornillos ensamble 3" Caja 2 Zaranda 2x2 metalica M 4</t>
  </si>
  <si>
    <t>Suministrar para la carrera neón los aspectos logísticos para la carrera neón. Esto comprende:Juzgamiento, ambulancia, presentador, hidratación, numeración, luces neón y premiación. Fecha 03 de Agosto</t>
  </si>
  <si>
    <t>"Realizar la interventoría al sistema de red contra incendio-RCI-. del contrato de prestación de servicios DIF-082-2022-A1.3 celebrado entre la UdeA y Estructuras Interventorías y Proyectos S.A.S., para el proyecto "Parque Tecnológico para la Eficiencia Energética" en el municipio del Carmen de Viboral (Antioquia, Colombia)”</t>
  </si>
  <si>
    <t>Consecutivo: 5060_ 21940009_2023 Compra de Un (1) disco duro Toshiba de 1TB, Dos (2) memorias SanDisk clase 10 de 64 GB, Tres (3) memorias USB SanDisk de 128 GB (o 64 GB, según el presupuesto).</t>
  </si>
  <si>
    <t>Realizar -conforme a los compromisos del convenio 040-COV2211-104- la perforación de dos piezómetros con diámetro de 4 pulgadas y profundidad de hasta 60 a 70 metros en la región Cartama, entre los municipios de La Pintada y Valparaíso. Los piezómetros deben contar un revestimiento de PVC y la realización de las respectivas pruebas de bombeo y análisis de calidad de aguas.</t>
  </si>
  <si>
    <t>Consecutivo: 5108_ 21940009 _2023 Servicio de alquiler de locación situada entre los municipios de Barrancabermeja y Yondó</t>
  </si>
  <si>
    <t>Realizar la contratación para alquiler de 3 equipos correntómetros y 3 equipos multiparamétricos para las mediciones de parámetros in situ pH, conductividad, oxígeno disuelto y temperatura en fuentes superficiales, así como un equipo de aforo para fuentes de gran tamaño denominado ADCP (Acoustic Doppler Current Profiler) para culminar las actividades de campo en el componente de monitoreos del programa Piragua. Con el fin del darle cumplimiento a la ejecución del contrato, se deben realizar los siguientes entregables: · 3 equipos multiparamétricos con sus respectivos certificados de calibración. · 3 correntómetros para medición de caudal con sus respectivos certificados de calibración. · Un equipo de aforo denominado ADCP (Acoustic Doppler Current Profiler)</t>
  </si>
  <si>
    <t>Soporte y Mantenimiento a la plataforma Soluciones UdeA de la Facultad de Ingeniería en un periodo de cinco (5) meses.</t>
  </si>
  <si>
    <t>Participación en la Feria Aeronáutica de Rionegro 2023 – F-Air</t>
  </si>
  <si>
    <t>Cotización:18290 Compra de:G7126-500G Sigma-Aldrich GLYCINE, REAGENT PLUS (TM), &gt;= 99% (HPLC) CANT 1,B6916-500ML Sigma-Aldrich BRADFORD REAGENT, FOR 0.1-1.4 MG/ML PROT CANT 1,L2020-1MG Sigma-Aldrich LAMININ FROM ENGELBRETH-HOLM-SWARM CANT 1,F0926-500ML Sigma-Aldrich Fetal Bovine Serum CANT 1 Responsable de la compra: Julieth Alejadra Sanchez</t>
  </si>
  <si>
    <t>Cotización:4460 Compra de:4 cajas de MALARIA PF/PV/PM X 25 CASSETTE ref 5FK80 8 cajas de DENGUE IGG / IGM CAJA* 25 CASSETTES STANDAR ref. 1FK10 8 cajas de LEPTOSPIRA IGG/IGM CASSETTE SUERO/PLASMA *30 ref. R0101C+ Responsable de la compra:Julieth Alejandra Sanchez</t>
  </si>
  <si>
    <t>Compra de los siguientes insumos: NEVERA HIMALAYA NO FROST 448 L-TITANIO para el desarrollo de las actividades programadas en el laboratorio de tecnología farmacéutica II, de la Facultad de Ciencias Farmacéuticas y Alimentarias. COTIZACIÓN #C-1-10533 TICKET#10377686</t>
  </si>
  <si>
    <t>DIRECCION ENTREGA:CRA. 53 # 61-30-SOTANO 01 ALMACEN SIU GRUPO: MALARIA CONTACTO:ERIKA DEOSSA-2196487 TIEMPO ENTREGA:90 DIAS COTIZACIÓN #:20230407-5 OBJETO CONTRATO: RNAlater® Stabilize and protect RNA with immediate RNase inactivation x 500ml SIGMA REF.R9001-500ML CANTIDAD:2 RESPONSABLE COMPRA:DISNEY LESMES</t>
  </si>
  <si>
    <t>compra de: - 12 Camisas tipo polo en tela en algodón con los logos estampados a full color - 12 Gorra tela antifluido, broche ajustable con los logos estampados a full color - 100 Planta ornamental en maceta plástica decorativa (colores a elección) - 5 Placa tipo valla en lámina metálica de 50x70 cm con soporte o paral en acero de 130 cm - 10 Placa tipo señalética en poliestireno de 25x35 cm - 200 Llavero plástico con argolla impresión full color entrega 10 días habiles cotización del 19 de abril</t>
  </si>
  <si>
    <t>compra de: - 100 PASTILLAS/CYA/CYANURIC cotización 001-CO-000407 entrega 30 días</t>
  </si>
  <si>
    <t>DIRECCION ENTREGA:CRA. 53 # 61-30-SOTANO 01 ALMACEN SIU GRUPO:PHYSIS CONTACTO:Andrés Milán -3006216821 TIEMPO ENTREGA:30 DIAS COTIZACIÓN #:16516 OBJETO CONTRATO: Placa de cultivo de 96 pozos caja x 50 unidades CANTIDAD:1 RESPONSABLE COMPRA:DISNEY LESMES</t>
  </si>
  <si>
    <t>compra de: - 4 1043744000 N-Hexano P.A. Controlado Frasco x 4 L Merck - 5 1009832500 Alcohol Etilico P.A Frasco x 2.5 L Merck - 10 44804 Embudo De Separacion 250ml Graduado Vidrio Llave Teflon Unidad Normax - 1 1063290500 Sodio Bicarbonato P.A. Frasco x 500 g Merck - 1 1063460500 Sodio Dihidrogenofosfato Monohidrato P.A. Frasco x 500 g Merck - 1 1592700010 Azul de Metileno (C.I 52015)Reagent Ph Frasco x 10 g Merck - 2 1015090025 Plata Sulfato Para Analisis Frasco x 25 g Merck - 1 1153481000 Tabletas Kjeldahl Det.Nitroge.Exentas de Mercurio y Paq. x 1000 Un Merck - 1 8006730500 Acido Estearico Para Sintesis Frasco x 500 g Merck - 1 1024000080 Potasio Hidrogenoftalato Patron Primario Mat. Ref Se Frasco x 80 g Merck - 1 1024050080 Sodio Carbonato Patron Secunda Controlado Frasco x 80 g Merck - 1 1002460250 Platino Cobalto Solucion Patron Color (Hazen 500) Frasco x 250 ml Merck - 1 1024030080 Estandar Volumetrico De Dicromato De Potasio Material De Referencia Secundario Para Titulacion Redox Trazable A NIST SRM Certipur Frasco x 80 g Merck - 1 1005731000 Acido Ortofosforico 85% P.A.Frasco x 1 L Merck - 1 TPC1000-100ML Total Phenolics 1000mg/L Calibration Sta Frasco x 100 ml Sigma-Aldrich - 1 1024060080 Sodio Cloruro Mat.Ref.Secundar Frasco x 80 g Merck - 1 1195330500 Cianuro Solucion Patron Trazable a SRM de NIST Cromatografia Frasco x 500 ml Merck - 1 1015120025 Plata Nitrato P.A Frasco x 25 g Merck - 1 1084540100 Acido Etilendiaminotetraacetico, Sal Disodica Dihidrato Frasco x 100 g Merck - 1 1020661000 Calcio Carbonato P.A. Frasco x 1 Kg Merck - 1 1011450500 Amonio Cloruro P.A. Frasco x 500 g Merck - 1 1064981000 Sodio Hidroxido En Lentejas P.A. Frasco x 1 Kg Merck - 1 1050910250 Potasio Peroxodisulfato P.A Frasco x 250 g Merck - 1 1072330025 Fenolftaleina Indicador P.A. Frasco x 25 g Merck - 1 1117990100 Sulfanilamida P.A. Frasco x 100 g Merck - 1 1024080080 Tris(Hidroximetil)Aminometano Frasco x 80 g Merck - 1 1063080500 Di-Sodio Tetraborato 10H2O Frasco x 500 g Merck - 1 1065160500 Sodio Tiosulfato 5H2O P.A. Frasco x 500 g Merck - 1 1198120500 Patron Absorc.Atomic.Amonio Frasco x 500 ml Merck - 1 P2555 Patron de Conduct. 1413 uS/cm25 Grados Centigrados Frasco x 500 ml Mol Labs - 1 1049360250 Potasio Cloruro P.A. Frasco x 250 g Merck - 1 1092930100 Reactivo De Kovacks Indol Controlado Frasco x 100 ml Merck cotización 129661 entrega 45 días primer item los demás a 8 días</t>
  </si>
  <si>
    <t>COMPRA DE: - 15 C0000640 - 25mm Nylon Syringe Filter 0.22um with Outer Ring and Printing.100pcs/pk.. ALWSCI (Ea). Equivalente: SFNY025022N Tiempo de entrega: 35-40 días Oferta Comercial Número: 20264</t>
  </si>
  <si>
    <t>COMPRA DE: - 30 072000206 CINTA TRANSPARENTE 311 DE 48MM X 100 MT - 20 072000233 CINTA TRANSPARENTE 305 DE 72 MM X 100 MTS - 5 072000230 CINTA TRANSPARENTE 305 DE 48 MM X 1000 MTS - 1 074000315 CINTA SELLANTE DE 9.5MM X 9.1 REF. 8475 - 5 071000714 CINTA ENMASCARAR 301+ DE 12MM X 55 MT - 10 071000716 CINTA ENMASCARAR 301+ DE 18MM X 55 MT - 1 071001320 CINTA DOBLE FAZ TISU REF 9945 DE 48MM X 50 MTS - 2 074001640 DESENGRASANTE MULTIPROPOSITOS REF: 8987. - 20 152020030 WYPALL SCOTT MULTIUSOS ROLLO X 64 PAÑOS (21CM X 22CM) REF: 30174614 / 30242858 - 1 071001090 ADHESIVO DE VISCOSIDAD BAJA CA40 DE 28.3 GRS - 1 071000918 CINTA FOIL DE ALUMINIO 3500/35 MICRAS DE 48MM X 50 MT GRS Cotización: Q100094926 15 DÍAS HABILES</t>
  </si>
  <si>
    <t>DIRECCION ENTREGA:CRA. 53 # 61-30-SOTANO 01 ALMACEN SIU GRUPO:PHYSIS CONTACTO:Juan Calderon-3012688591 TIEMPO ENTREGA: 45 DIAS COTIZACIÓN #: 23-0639-1 OBJETO CONTRATO: Mini-PROTEAN® Spacer Plates with 0.75 mm Integrated Spacers. BIORAD RESPONSABLE COMPRA:DISNEY LESMES</t>
  </si>
  <si>
    <t>COMPRA DE: - 1 1736350001 MOVE CL2 / O3 / CLO2 / CYA / PH SPECTROQUANT® - ENVASE 1 Piece Inmediata, 10 a 15 dias despues de ingreso ODC (Salvo venta previa) cotización (R-7241006.5)</t>
  </si>
  <si>
    <t>Cotización:128657 Compra de:Acetona 99.5% (4L) cant 2 Responsable de la compra:Julieth Alejandra Sanchez</t>
  </si>
  <si>
    <t>compra de: - 1 Paquete de filtros * 5 unidades para trampa de agua COT: CO- 8778 entrega 4 a 5 dias habiles</t>
  </si>
  <si>
    <t>COMPRA DE EQUIPOS PARA LA AGENCIA DE TRADUCCIÓN - ESCUELA DE IDIOMAS CENTRO DE COSTOS: 22340009 OBJETO: Compra de equipos de sonido e interpretación para la Escuela de idiomas y su Agencia de traducción. ESPECIFICACIONES: 1. Consola de Sonido: Yamaha MG12 Consola Yamaha 12 Canales Mg12xu Efectos Disponible en 20D. Cantidad: 1 Valor unitario: $ 2.562.350, Valor IVA incluido: $ 3.049.197 ACTIVO: 280110007985 0 2. Consola de Sonido: Yamaha AG06 Mezcladora Yamaha 6 Canales Con Interfaz De Audio Usb Ag06 Disponible en 20D. Cantidad: 1 Valor unitario: $ 1.484.450, Valor IVA incluido: $ 1.766.496 ACTIVO: 280110007986 0 3. Auriculares: sennheiser-hd-280. Cantidad: 2 Valor unitario: $ 454.850, Valor IVA incluido: $ 541.272. Valor total * 2: $ 1.082.543 ACTIVO: 880110012561 0 Y 880110012562 0 4. Micrófono Inalámbrico: microfono-sennheiser- Sennheiser EW 100 ENG G4 A1 Rango de 330. Cantidad: 1 Valor unitario: $ 4.834.300, Valor IVA incluido: $ 5.752.817. ACTIVO: 280110007987 0 5. Sistema de traducción, transmisor –receptores: TT122- Tranmisor + 10 receptores RETEKESS TT122 inalámbrico guía sistema 1 transmisor + 10 receptor. Cantidad: 20 Valor unitario: $ 2.082.680, Valor IVA incluido: $ 2.478.389. Valor total * 20: $ 49.567.784 ACTIVO: 280110007965 0 HASTA 280110007984 0 6. Filtro de Ruido Filtro De Sonido Digital Emi - Reductor De Ruido Cable De 6: Filtro de sonido digital EMI-reductor de ruido Cable de 6 pies de largo*****salidas de metal Studio Protector de sobretensiones | 1200 julio, construcción resistente. Cantidad: 1 Valor unitario: $ 150.000, Valor IVA incluido: $ 178.500. ACTIVO: 880110012563 0 7. Cable Matters Cable Trs A Xlr De 3.5 Mm 1/8 Pulgadas Mach. Cantidad: 1 Valor unitario: $ 96.750, Valor IVA incluido: $ 115.133 8. Set De 2 Micrófonos Inalámbricos Con Receptor- Lectores. Cantidad: 1 Valor unitario: $ 311.900, Valor IVA incluido: $ 371.161. ACTIVO: 880110012564 0 9. Cable Proel Xlr Canon Blindado Balanceado Microfono 15 Mts. Cantidad: 2 Valor unitario: $ 132.250, Valor IVA incluido: $ 157.378. Valor total*2: $ 314.755 10. Micrófono: Behringer BA 85a. Cantidad: 2 Valor unitario: $ 238.000, Valor IVA incluido: $ 283.220. Valor total*2: $ 566.440 ACTIVO: 880110012565 0 Y 880110012566 0 11. Adaptador de audio USB, tarjeta de sonido estéreo externa. Cantidad: 2 Valor unitario: $ 141.950, Valor IVA incluido: $ 168.921. Valor total*2: $ 337.841 Valor total a pagar: $ 63.102.666 CDP: 1001069571 VALOR CDP: $ 85.000.000 Proveedor elegido: Importaciones y Soluciones de Ingeniería S.A.S. Nit: 900.989.171-0 Lugar de entrega: CARRERA 44 # 48-72 Edificio San Ignacio - Bloque 39 oficina 305 Teléfono: 2199883 Solicita: Claudia Elena Urrego Zapata Coordinadora Agencia de Traducción e Interpretación</t>
  </si>
  <si>
    <t>Compra de insumos para el laboratorio de Patología. FCA</t>
  </si>
  <si>
    <t>DIRECCION ENTREGA:CRA. 53 # 61-30-SOTANO 01 ALMACEN SIU GRUPO:EBSC CONTACTO:David Arboleda- 3005382913 TIEMPO ENTREGA: 40 DIAS COTIZACIÓN #:8813 OBJETO CONTRATO: Un (1) de kit de lectura ELISA Cortisol humano (contiene 5 platos) RESPONSABLE COMPRA:DISNEY LESMES</t>
  </si>
  <si>
    <t>COMPRA DE TÓNER PARA LAS DIFERENTES IMPRESORAS PERTENECIENTES A LAS DEPENDENCIAS DE LA FACULTAD DE ARTES DE LA UNIVERSIDAD DE ANTIOQUIA. MARCA REFERENCIA CANTIDAD HP 85A (CE285A) 3 HP 36A 1 HP 105A (Laser MFP 137fnw) 2 SAMSUNG MLT 111S 1</t>
  </si>
  <si>
    <t>PEDIDO BAJO ACUERDO MARCO DE PRECIOS PAPELERIA Y UTILES DE OFICINA-VA-AMP-002-2021- 4600000072 DE PAPELERIA EL CID S.A.S. PARA LA CORPORACION AMBIENTAL</t>
  </si>
  <si>
    <t>Grupo: BIOTERIO Cotización: 17998 Compra de: 1 Un. Hipoclorito al 15 % sodio 4 Un. Extran neutro1 1 papel crepado Responsable de la compra: Alejandra Grajales</t>
  </si>
  <si>
    <t>Prestación de servicios técnicos de fabricación de una cámara de combustión, una cuba de calentamiento de fluidos, estructuras de soporte y circuito de fluido a calentar (todos los anteriores según planos) Los planos fueron compartidos a las empresas previa firma de acuerdo de confidencialidad. El Contratista deberá: A. Entregar dossier (carpeta con especificaciones y fichas técnicas) de materiales y certificación de las soldaduras. B. Suministrar empaques y tornillería. C. Entregar en la Universidad de Antioquia, sede Chagualo, más específicamente en Bodega 2 Laboratorio GASURE con dirección Calle 65 # 55-70, Medellín (Barrio Chagualo) D. Certificación de soldaduras de acuerdo con los planos</t>
  </si>
  <si>
    <t>Servicio de alimentación y refrigerios para atender diferentes eventos de la Unidad de Posgrados y Educación Permanente de la Facultad de Ciencias Económicas de la Universidad de Antioquia.</t>
  </si>
  <si>
    <t>PEDIDO BAJO ACUERDO MARCO DE PRECIOS PAPELERIA Y UTILES DE OFICINA-VA-AMP-002-2021-4600000072 DE PAPELERIA EL CID S.A.S. PARA LA VECERRECTORIA DE EXTENSION</t>
  </si>
  <si>
    <t>De acuerdo a la cotizacion A 23062 V4, se requiere: Servicios Monitorios. Aforos líquidos y Trazadores. Monitoreo de cantidad de agua superficial sobres las quebradas La Aguacatala y La Presidenta, en el Valle de Aburrá, este servicio comprende campaña de monitoreo de cantidad del agua en diez puntos como muestra, para un total de diez puntos, realizando previamente una estimación de tiempos de viaje mediante dos ensayos de trazadores, uno por corriente principal, Los aforos se realizan con MF Pro, correntómetro o ADCP si la altura de la lámina de agua es superior a 40cm en toda la sección. Los aforos se realizan por el método Área/Velocidad. El ensayo de trazadores se hace mediante inyección instantánea de NaCl (Sal Común).</t>
  </si>
  <si>
    <t>PEDIDO BAJO ACUERDO MARCO DE PRECIOS PAPELERIA Y UTILES DE OFICINA-VA-AMP-002-2021-4600000071 DE SUMINISTROS MEJIA GAVIRIA S.A.S PARA LA VICERRECTORIA DE EXTENSION</t>
  </si>
  <si>
    <t>Grupo:GISB Cotización:C-1-10414 Compra de: 10_Und_cajas de Jeringas desechables de 1 mL para insulina, presentación caja con 100 unidades, referencia JEHS002 20_Und_paquetes de Tapas para vial de 2 mL con septa, referencia, presentación paquete por 100 unidades, referencia V8350 8_Und_paquetes de Filtros de Jeringa con membrana PTFE 0.22 um, presentación paquete por 100 unidades, referencia 2.EF6102.0001 Responsable de la compra: Kelly Giraldo</t>
  </si>
  <si>
    <t>Se solicita compra de: 36. 0542230 TOALLA MANO EN Z 1H ESSE 8392 x 1x150 HOJA BCO KCC Segun cotizacion N14162 del 30-06-2023 Para el grupo GENMOL 23030002-Recursos propios grupo GENMOL Señor proveedor por favor dentro de la factura colocar el número de la orden de pedido y enviarla a los correos:facturasrecepcion@udea.edu.co, cpt@udea.edu.co</t>
  </si>
  <si>
    <t>Grupo:GDCON Cotización:20042023-01 Compra de: 1_Und_Transferpette S, Variabel, DE-M 500 - 5000 μl 5_Und_Papel Filtro de microfibra de vidrio Grado 934-AH. Caja por 100 unidades Responsable de la compra: Kelly Giraldo</t>
  </si>
  <si>
    <t>PEDIDO BAJO ACUERDO MARCO DE PRECIOS PAPELERIA Y UTILES DE OFICINA-VA-AMP-002-2021-4600000070- DE PAPELERIA Y SERVICIOS S.A.S PARA LA VICERRECOTRIA DE DOCENCIA</t>
  </si>
  <si>
    <t>Se solicita compra de: 2. "bolsa de sangre de cordero" con anticoagulante, en presentación de 450 ml Segun cotizacion 30-06-2023 Para el Laboratorio Bacteriologia 23030002-Recuros Propios Bacteriología Señor proveedor por favor dentro de la factura colocar el número de la orden de pedido y enviarla a los correos: facturasrecepcion@udea.edu.co, cpt@udea.edu.co</t>
  </si>
  <si>
    <t>El objeto del presente contrato será la prestación de salud, bajo su responsabilidad, con sus propios recursos humanos, técnicos, ad ministrativos, locativos y en sus propias instalaciones o de terceros en forma integral por parte de EL PROVEEDOR, Monitorear, inducir y aplicar los inmunobiológicos requeridos por la población objeto, en modalidad intramural, bajo estándares de calidad, de acuerdo a protocolos establecidos y requerimientos del PROGRAMA DE SALUD UNIVERSIDAD DE ANTIOQUIA, para los afiliados al PROGRAMA DE SALUD de LA UNIVERSIDAD, de acuerdo con la propuesta comercial que hace parte integral al contrato</t>
  </si>
  <si>
    <t>Consecutivo: 4933_21940010_CV12210116_2023 Servicio de publicación de contenidos periodísticos en medio de comunicación DIGITAL, del Área Metropolitana en el departamento de A ntioquia, en el marco del Contrato CW 186166 (cuyo objeto es la Prestación de servicios para la gestión de contenidos institucionales en medios alternativos, independientes, comunitarios y ciudadanos -radiales, impresos, televisivos y digitales- de territorios en donde EPM hace presencia) firmado entre la Universidad de Antioquia - Facultad de Comunicaciones y Empresas Públicas de Medellín En el caso de los medios DIGITALES, deberán publicar cualquiera de los contenidos que se le envíen como fotografía, video, audio o interactivo más texto introductorio durante la vigencia del contrato Alcance ● Durante la vigencia del contrato, el medio de comunicación contratado debe publicar todos los contenidos periodísticos que le sean entregados por la Universidad de Antioquia, previo aval de EPM. ● El medio de comunicación deberá cumplir con las indicaciones dadas por EPM, a través de la UdeA, para cada una de sus publicaciones en términos de extensión y ubicación indicados y así mismo debe ser facturado. Condiciones de entrega: ● El medio debe entregar evidencia de cada una de las publicaciones realizadas. ● Solo se autoriza facturación del medio de comunicación a la Universidad de Antioquia, previa entrega de las evidencias y del pago de la seguridad social actualizada al mes del cobro.</t>
  </si>
  <si>
    <t>Consecutivo: 4936_21940010_CV12210116_2023 Servicio de publicación de contenidos periodísticos en medio de comunicación RADIAL, en el Suroeste Antioqueño, en el marco del Contrato CW 186166 (cuyo objeto es la Prestación de servicios para la gestión de contenidos institucionales en medios alternativos, independientes, comunitarios y ciudadanos -radiales, impresos, televisivos y digitales- de territorios en donde EPM hace presencia) firmado entre la Universidad de Antioquia - Facultad de Comunicaciones y Empresas Públicas de Medellín En el caso de los medios RADIALES, deberán publicar cualquiera de los contenidos que se le envíen como microprogramas de 5 minutos, cuñas de 40 segundos o nota radial de 2 minutos. durante la vigencia del contrato Alcance ● Durante la vigencia del contrato, el medio de comunicación contratado debe publicar todos los contenidos periodísticos que le sean entregados por la Universidad de Antioquia, previo aval de EPM. ● El medio de comunicación deberá cumplir con las indicaciones dadas por EPM, a través de la UdeA, para cada una de sus publicaciones en términos de extensión y ubicación indicados y así mismo debe ser facturado. Condiciones de entrega: ● El medio debe entregar evidencia de cada una de las publicaciones realizadas. ● Solo se autoriza facturación del medio de comunicación a la Universidad de Antioquia, previa entrega de las evidencias y del pago de la seguridad social actualizada al mes del cobro.</t>
  </si>
  <si>
    <t>Compra de cuarenta (40) cilindros de nitrógeno grado 5.0 para el correcto funcionamiento de algunos de los equipos del laboratorio. Lugar de entrega: Estos elementos deben ser entregados en la siguiente dirección: Complejo Ruta N, Piso 4 Torre B lab 4-154 Contacto: Carlos Andrés Velásquez Márquez, Celular: 313 5880057 ASTRID ALVAREZ</t>
  </si>
  <si>
    <t>Consecutivo: 5050_ 21940010_CV12210124_2023 Servicio de microtaller titulado "Reinterpretación de archivos audiovisuales con inteligencia artificial" es un espacio dedicado a la exploración, experimentación y remix con archivos audiovisuales, para producir obras artísticas representadas en textos, imágenes, vídeos o audios, a través del uso de diferentes técnicas y herramientas tecnológicas como la inteligencia artificial (IA), y según los intereses personales de los creadores o curiosos del tema. En el marco del Contrato 4600097389 DE 2023.</t>
  </si>
  <si>
    <t>Solicitud de compra de (2) DEPC (diethyl pyrocarbonate) x 5ml, reactivo necesario para desarrollar los objetivos propuestos en el proyecto de Investigación "Identificación de las lipasas presentes en aislamientos de Bacillus cereus previamente aislados para el tratamiento de aguas residuales del Oriente Antioqueño". Según cotización 15062023-1 de 15 de junio. ENVIAR LA FACTURACIÓN A LOS CORREOS: jennifer.sanchez@udea.edu.co apoyo2investigacionmicrobiologia@udea.edu.co facturasrecepcion@udea.edu.co</t>
  </si>
  <si>
    <t>PEDIDO BAJO ACUERDO MARCO DE PRECIOS PAPELERIA Y UTILES DE OFICINA-VA-AMP-002-2021-4600000069 de ARISTIZABAL DUQUE DIOMER ALEXIS PARA VICERRECTORIA ADMINSITRATIVA</t>
  </si>
  <si>
    <t>PEDIDO BAJO ACUERDO MARCO DE PRECIOS PAPELERIA Y UTILES DE OFICINA-VA-AMP-002-2021-4600000072 DE PAPELERIA EL CID S.A.S.PARA LA VICERRECTORIA ADMINISTRATIVA</t>
  </si>
  <si>
    <t>PEDIDO BAJO ACUERDO MARCO DE PRECIOS PAPELERIA Y UTILES DE OFICINA-VA-AMP-002-2021-4600000071 DE SUMINISTROS MEJIA GAVIRIA S.A.S PARA LA VICERRECTORIA ADMINISTRATIVA</t>
  </si>
  <si>
    <t>PEDIDO BAJO ACUERDO MARCO DE PRECIOS PAPELERIA Y UTILES DE OFICINA-VA-AMP-002-2021-4600000070- DE PAPELERIA Y SERVICIOS S.A.S PARA LA VICERRECOTIRA ADMINISTRATIVA</t>
  </si>
  <si>
    <t>Se requiere la compra de (1) Lugol para Gram x 500 Ml, (1) Cristal violeta para Gram x 500 Ml, (1) Etanol cetona para Gram x 500 Ml y (1) Puntas con filtro en rack (10rack *96 puntas) 100 - 1000UL, en el marco del desarrollo del proyecto "Determinación de los genes de virulencia ureA, vacA y cagA en Helicobacter pylori y su relación con la inducción de formas cocoides en aislamientos de pacientes antioqueños con enfermedades gastroduodenales". Según cotización 20232706-2 de 27 de junio de 2023. ENVIAR LA FACTURACION A LOS CORREOS: apoyo2investigacionmicrobiologia@udea.edu.co facturasrecepcion@udea.edu.co beatriz.salazar@udea.edu.co</t>
  </si>
  <si>
    <t>Compra de Panel Filmarray Gipanel Respiratorio RP2.1 (4) Panel Neumonía (4) Panel Meningitis (3) necesarios para el adecuado funcionamiento del Laboratorio Hospital Alma Mater de Antioquia. Financiado:Los recursos provienen del contrato c14-0077, vigente hasta el 31 de julio de 2025 suscrito con la ips universitaria, principal cliente de los servicios de extensión de la escuela de microbiología, además de otros contratos suscritos con diferentes clientes para el laboratorio Material: 4506951_4508189_4506953_4518810 Cotización: 23-350POR FAVOR ENVIAR LAS FACTURAS A LOS CORREOS SIGUIENTES PARA QUE PUEDAN SER PAGADOS: facturasrecepcion@udea.edu.co compraslaboratorioleonxiii@udea.edu.co Fecha de entrega: 10.09.2023</t>
  </si>
  <si>
    <t>Se requiere la compra de 14 cajas (*500 unidades) de aplicadores sin algodón para la verificación de las muestras enviadas al Servicio Transfusional y 120 cajas (*100 unidades) de curitas adhesivas redondas color piel los cuales permiten garantizar la seguridad del personal y los donantes potenciales del banco de sangre. Los recursos provienen del contrato c14-0077, vigente hasta el 31 de julio de 2025 suscrito con la ips universitaria, principal cliente de los servicios de extensión de la escuela de microbiología, además de otros contratos suscritos con diferentes clientes para el laboratorio. Material: 5000508_ 5001041 Cotizacion:12825 facturasrecepcion@udea.edu.co comprasbancodesangre@udea.edu.co Fecha de entrega: 10.08.2023</t>
  </si>
  <si>
    <t>Contrato de Bienes y Servicios, por concepto de espacios, alimentos y bebidas para dar cumplimiento al taller de simulación en la ciudad de Valledupar, actividad a realizar en el marco del contrato 4500312125 celebrado entre OIM y la Facultad de Medicina.</t>
  </si>
  <si>
    <t>Mantenimiento correctivo del molino centrífugo del laboratorio de mineralurgia usado para docencia, investigación y extensión del grupo Gimacyr. Arreglo eléctrico del motor.</t>
  </si>
  <si>
    <t>Servicio de análisis de muestras para el Fondo GRIICA línea, sistemas sostenibles de producción animal FCA</t>
  </si>
  <si>
    <t>Compra de: Dos frascos x 50ml de Amphotericin B, Líquido. En el marco del proyecto de investigación 2020-31810 "Caracterización de exosomas en gestantes y no gestantes con coinfección malaria-geohelmintiasis y su efecto inmunomodulador en placenta y sangre periférica". Investigador principal Jaime de Jesús Carmona Fonseca. Financiado por Minciencias. "Especificaciones acorde a la cotización 5926 presentada por el contratista"</t>
  </si>
  <si>
    <t>PEDIDO DE PAPELERIA SEGUN EL ACUEROD MARCO 4600000072</t>
  </si>
  <si>
    <t>Compra de 3 unidades de Cis_Tramadol hydrochloride solution x 1 miligramo. En el marco del proyecto 2021-47150 "Innovación de un servicio de optimización terapéutica basado en modelación y simulación farmaco cinética poblacional empleando técnicas de machine learning". Investigador principal Andrés Felipe Zuluaga Salazar. Financiado por la Convocatoria 897 de Minciencias. "Especificaciones acorde a la cotización R-7297512.2 presentada por el contratista"</t>
  </si>
  <si>
    <t>Suministrar el hospedaje y alimentación (desayuno y cena) para ciento setenta (170) personas de las sedes y seccionales que participarán en la final de Actívate Max 2023 a desarrollarse en la Sede Central de la Universidad de Antioquia en el mes de septiembre. Esto comprende hospedaje en la noche del martes 5 de septiembre de 2023, cena la noche del mismo día y desayuno en la mañana del miércoles 6 de septiembre de 2023</t>
  </si>
  <si>
    <t>MANTENIMIENTO PREVENTIVO Y/O CORRECTIVO DE TELEVISOR, UBICADO EN EL PASILLO DEL ÁREA ADMINISTRATIVA DEL BLOQUE 21, PRESENTA PROBLEMAS CON PUERTO USB Y PUERTOS HDMI 1 Y 2 APARECE IMAGEN DISTORCIONADA SE REQUIERE CAMBIO DE MAIN BOARD.</t>
  </si>
  <si>
    <t>Se requiere la compra de (2 mezclas de gases, x42s_ 5 % hidrógeno, 5 % dióxido de carbono, en nitrógeno, para cumplir con los objetivos del proyecto "prevalencia de c. difficile toxigénico en humanos y porcinos, factores asociados y prácticas de riesgo en comunidades con granjas de producción porcícola en dos municipios del norte de antioquia. 2022". Según cotización COT_V062_310523 de 28 de junio de 2023. ENVIAR LA FACTURACIÓN A LOS CORREOS: apoyo2investigacionmicrobiologia@udea.edu.co facturasrecepcion@udea.edu.co clara.salazar@udea.edu.co</t>
  </si>
  <si>
    <t>Se requiere compra de insumos de laboratorio para el desarrollo de las actividades de la Planta de Medicamentos. Ticket. 10371469</t>
  </si>
  <si>
    <t>Compra de materiales para Prácticas Desarrollo de Proyecto I y II COTIZACIÓN #300623 TICKET #10381133</t>
  </si>
  <si>
    <t>compra de: 74 Caneca plástica con tapa 70 litros, 36 cm diámetro, 79 cm alto COTIZACIÓN: 697484 entrega 12 días</t>
  </si>
  <si>
    <t>Compra de Máquina selladora manual de impulso FS-400 COTIZACIÓN #MPK5884 TICKET#10366808</t>
  </si>
  <si>
    <t>PEDIDO BAJO AMP 4600000066 COMPUTADORES Compra de 2 computadores de escritorio por AMP de características especializadas para el área de comunicaciones de la EIB. Tarjeta de Video AMD Radeon™ RX 6500 4GB GDDR6,Low Profile,2xDP SEGÚN COTIZACIÓN DEL PROVEEDOR.</t>
  </si>
  <si>
    <t>Compra de materiales para Prácticas Desarrollo de Proyecto I y II. Cotización #129740 TICKET #10381129</t>
  </si>
  <si>
    <t>compra de 64 caracteres codificados para máquina Klocher, medidas 2*4, altura 19mm ,fuente derechos, lectura por la cara del aluminio impreso. material acero con tratamiento termico. cotización 14234 entrega 30 días</t>
  </si>
  <si>
    <t>COMPRA DE 50 Ventilador Samurai Comfort Maxx 3 en 1 Blanco Paquete X 50uds Tiene 6 Aspas, 3 Velocidades, Presentación 3 En 1 Para Usarlo De Pedestal, Pared Y Mesa. Cuenta Con Sistema De Inclinación Horizontal Y Vertical. Hecho En Colombia. "Garantía De 2 Años, Respaldo Y Calidad Samurai." ENTREGA 3 DÍAS COTIZACION DE JUNIO 27</t>
  </si>
  <si>
    <t>COMPRA DE 120 S41354812 PILA ALKALINA AAA UND COTIZACION CV-1000582 ENTREGA 8 DÍAS</t>
  </si>
  <si>
    <t>Suministro de Reactivos para el Laboratorio de Biología Molecular</t>
  </si>
  <si>
    <t>COMPRA DE: - 1 RADIÓMETRO PCE-SPM 1 El radiómetro para energía solar es el instrumento óptimo para ingenieros solares, arquitectos y aficionados a la ingeniería solar. Con este dosímetro de radiación determina la potencia solar. CARACTERISTICAS: - Resolución: 1 W/m2 - Precisión: ±10 W/m² o ±5 % - Rango espectral: 400 ... 1100 nm - Memoria: 32.000 valores de medición INCLUYE: • Radiómetro con memoria interna PCE-SPM 1 • Cable para PC RS-232 • Mini-trípode • Software • Pilas • Maletín • Instrucciones de uso GARANTIA DE 1 AÑO ENTREGA 20 A 30 DÍAS COTIZACION COTIZACION No.18435</t>
  </si>
  <si>
    <t>RENOVACION DE 350 Faronics Cloud Deep Freeze - Renovación Suscripción a 1 año. COTIZACION 20230628_1861 ENTREGA 10 DIAS HABILES</t>
  </si>
  <si>
    <t>COMPRA DE: - 1 RENOVACION LICENCIA Cuenta Anual Articulate 360 TEAMS - Acad R-1308386, A360-TAC Es una anualidad que permite acceso a un individuo a todas las herramientas de autoria creadas por Articulate, teniendo la posibilidad de comprar y vincularlas con otras cuentas para crear un TEAMS (equipo de trabajo), las herramientas que incluye son:Storyline 360, Studio 360, Rise, Preso, Peek, Replay 360, Content Library, Articulate Review y Articulate Live.*Articulate TEAMS tambien incluye espacio ilimitado en Articulate Review y capacidad de administrar las cuentas del TEAMS COTIZACION UDEA 628/01 ENTREGA INMEDIATA</t>
  </si>
  <si>
    <t>Suministro de souvenirs grabados con el logo Universidad de Antioquia, tales como: lapiceros, termos, manillas entre otros, para obsequiar a los invitados especiales nacionales e internacionales que participen en diferentes eventos académicos de la Facultad de Odontología.</t>
  </si>
  <si>
    <t>COMPRA DE: - 1 KIT PARA VIDEO CONFERENCIA 360 MARCA MAXHUB , REFERENCIA: PS-934 Cámara todo en uno de 360°Ser visto. Ser escuchado. Sorpréndase con la cámara de conferencia todo en uno que rastrea cada rostro o sigue cada palabra en espacios pequeños a medianos. Desde el cambio de modo de un toque hasta el indicador de ubicación de voz LED, el UC M40 convierte incluso los espacios desafiantes en lugares de reunión productivos.4K a 25 fps | 120° DFOV | Sensor SONY de 1/2,8" | HDR. Cobertura de 360°. Distorsión mínima. La comunicación es más directa y la colaboración más natural e inmersiva. La tecnología de colaboración MAXHUB es compatible con todas las aplicaciones de videoconferencia populares. COTIZACION 01-13679 ENTREGA 20 DÍAS</t>
  </si>
  <si>
    <t>COMPRA DE- 1 BCR311-10MG 6- Nitrobenzo[a]pyrene BCR certified Reference Material. 10mg Marca: SIGMA-ALDRICH - 10 MG COTIZACION 1703 ENTREGA 4 SEMANAS</t>
  </si>
  <si>
    <t>Compra de: 1 Equipo para filtración al vacío con membrana, embudo de 300 ML, diam 47 MM con Erlenmery marca Glasc 1 filtros de membrana poliamida sartolon 47 mm Diam 0.45 Um Poro, CJ x 100, Sartorius. Lugar de entrega: SIU- Sede de Investigación Universitaria -Carrera 53 No 61-30 torre 2 Laboratorio 734. Contacto: Lissa Johanna Martinelli Restrepo – 2196649 ANDRES TEJADA</t>
  </si>
  <si>
    <t>COMPRA DE: - 1 ANEMÓMETRO PCE-VA 11 Anemómetro con medición de temperatura ambiental y pirómetro / Valores MIN y MAX Medición de la velocidad del aire y el caudal / Pantalla LCD retroiluminada Unidades: °C y °F / Medición en m/s, km/h, ft/min, knot, mph El anemómetro es un instrumento de medición de uso variado. El nemómetro mide la velocidad y temperatura del aire, así como la temperatura superficial por infrarrojo. La pantalla LCD retroiluminada facilita la lectura de valores incluso en lugares con escasa luminosidad. El anemómetro dispone de una rosca en la parte posterior, lo que permite montarlo sobre un trípode. Gracias a su rápido tiempo de respuesta es posible medir en tiempo real. CARACTERISTICAS: - Apto para medir bajas velocidades de aire - Unidades: m/s, km/h, ft/min, knot, mph - Gran pantalla LCD - Valores MIN / MAX - Función Data-Hold - Alta precisión INCLUYE: • Anemómetro PCE-VA 11 • Rueda alada con un cable de 1,2 m • Cable USB • Pila de 9 V • Software • Maletín de transporte • I nstrucciones de uso • CERTIFICADO VELOCIDAD ONAC GARANTIA DE 1 AÑO</t>
  </si>
  <si>
    <t>COMPRA DE: 1 Hexano ACS Reagent, for HPLC, Spectrophotometry, meets analytical specification of USP, &gt;99.9% (&gt;60% n- Hexane). Fco x 4 Litros, AH212-4L, HONEYWELL - 1 FLETE COTIZACION 07062023-11 ENTREGA 8 DÍAS</t>
  </si>
  <si>
    <t>Se requiere la compra de (1) caja petri plastica esteril 90mm x 15mm paquete x 10 und caja x 500 uds en el marco del desarrollo del proyecto "Determinación de los genes de virulencia ureA, vacA y cagA en Helicobacter pylori y su relación con la inducción de formas cocoides en aislamientos de pacientes antioqueños con enfermedades gastroduodenales". Según cotización 18328 de 22 de junio de 2023 ENVIAR LA FACTURACION A LOS CORREOS: apoyo2investigacionmicrobiologia@udea.edu.co facturasrecepcion@udea.edu.co beatriz.salazar@udea.edu.co</t>
  </si>
  <si>
    <t>COMPRA DE: - 8 Circuit Cubes Space Rovers Kit Kit de robótica de control remoto - Juguete de aprendizaje STEM para niños a partir de 8 años. - 8 Engino Juguetes STEM, leyes físicas: inercia, fricción, movimiento circular, juguetes de construcción para niños de 9 años, juguetes educativos, regalos para niños y niñas (6 opciones de modelo). - 8 Arduino Tiny Machine Learning Kit - 2 Arduino Engineering Kit Rev2. - 8 Arduino Sensor Kit - Base - 6 LAFVIN Smart Home IoT Kit de aprendizaje DIY Electronics STEM Juego educativo soporte programación gráfica compatible con Arduino IDE con tutorial. - 6 Elenco SC-300 Educational Kits. contiene más de 60 piezas para construir 300 experimentos usando resistencias, capacitores, LED, interruptores, parlantes, transistores, circuitos integrados y más - 6 Juego de óptica de lentes convexas prisma triangular de ciencias físicas caja experimental. - 6 Walkie Talkies para Niños Paquete de 3, 8 Canales 2 Vías Radio Niños Habla S. - 4 Thames &lt;(&gt;&amp;&lt;)&gt; Kosmos Kids First Coding &lt;(&gt;&amp;&lt;)&gt; Robotics. ENTREGA 45 DÍAS COTIZACION 316230</t>
  </si>
  <si>
    <t>COMPRA DE: - 1 BALANZA ANALITICA, TUNING FORK SENSOR, CALIBRACION EXTERNA CAP 220 G LEG 0.0001 G Marca: VIBRA Especificaciones técnicas: BALANZA ANALITICA, TUNING FORK SENSOR, CALIBRACIÓN EXTERNA CAP 220 G LEG 0.0001 G GARANTÍA DE UN AÑO POR DEFECTOS DE FÁBRICA Código del artículo:HT224 Cotización No 219973 ENTREGA 8 DÍAS</t>
  </si>
  <si>
    <t>Compra de: Un (1) destornillador de pala Un (1) destornillador de estrella Un (1) juego de destornilladores - 6 piezas perillero Un (1) bisturí Una(1) cuchilla para bisturí Una(1) llave de expansión Un (1) pelacables Una(1) tijera Un (1) flexómetro Una(1) pinza de punta Una(1) cinta de enmascarar Una(1) cinta aislante negra Lugar de entrega: Universidad de Antioquia - Calle 67 Nro. 53-108 Ciudad Universitaria, Facultad de Ingeniería, Bloque 20 - Laboratorio 20-300. Tercer piso. Contacto para la entrega: Fredys Romero, Celular: 3122152768 ANDRES TEJADA</t>
  </si>
  <si>
    <t>Suministro de refrigerios a demanda para el cumplimiento de las actividades que se desarrollarán en el Diplomado "PENSAR Y HACER CIU DAD", el cual se llevará a cabo del 15 de abril al 15 de julio del 2023. Lo anterior en el marco de las actividades que tiene como propósito realizar el Centro de Articulación para la Innovación y la Transformación Social, adscrito a la Facultad de Ciencias Sociales y Humanas. NOTA: SE REALIZÓ UNA AMPLIACIÓN DE LA FECHA FINAL HASTA EL DÍA 18 DE JULIO DE 2023.</t>
  </si>
  <si>
    <t>Compra, diseño y estampación de ciento cincuenta camisetas (150) para dar cumplimiento a las actividades derivadas del contrato inte radministrativo 4600097544 de 2023, suscrito entre el Distrito de Ciencia, Tecnología e Innovación – Secretaría de la Juventud y la Universidad de Antioquia – Facultad de Ciencias Sociales y Humanas.</t>
  </si>
  <si>
    <t>Realizar la Dirección artística del Festival Universitario de la Canción "Mi voz Con Sentido" 2023, en cumplimiento con los siguientes criterios: - Contar con un grupo musical base con experiencia en festivales y conformado por piano, al menos tres teclados, bajo eléctrico, guitarra eléctrica, batería, percusión menor, coros y dirección musical. - Elaboración de las guías de la totalidad de las canciones, entregadas impresas y en carpetasindividuales (para eventos semifinales y para evento final). - El grupo musical base debe realizar al menos 2 ensayos antes de hacerlo con los participantes del festival. - El grupo base debe realizar por lo menos tres (3) ensayos con los participantes (1 ensayo general antes de las rondas eliminatorias, 1 general antes de la final, 1 previo al evento de ronda final) - Deben realizar dos (2) presentaciones en la presentación en la gran final acompañando los treinta y cinco (35) finalistas. - Tres (3) jurados para audiciones - Tres (3) jurados para final el 12 y 13 de octubre - Un (1) presentador para final 12 y 13 de octubre - La propuesta cubre los gastos de alimentación del grupo base, montaje y pruebas con el equipo técnico y de logística en cada evento proporcionado por la organización del evento), alquiler de salones de ensayo, además de incluir en el backline, la batería (bombo-redoblante-hi hat-air tom1-air tom2- tom piso-set de platillos y bases), timbales con campanas, conga hi, conga low, set de percusión menor (güiro de pasta, güiro metálico-pandereta-Campana de mano, maracas salsa, idiófonos), 4 teclados,bases para teclados, amplificador bajo, amplificador guitarra, guitarra electroacústica, guitarra eléctrica, bajo, stand para instrumentos, atriles.</t>
  </si>
  <si>
    <t>Servicio de la reparación de una impresora 3D</t>
  </si>
  <si>
    <t>Compra de: 2 Agarosa para electroforesis x 500 g 2 dNTPs 100 mM dNTP Set. De 4 x 250 pl Lugar de entrega: Facultad de Medicina Carrera 51D # 62-29 Laboratorio 221 Parasitología Profesora Sonia del Pilar Agudelo López 2196056 sonia.agudelo@udea.edu.co ANDRES TEJADA</t>
  </si>
  <si>
    <t>compra de toner EXT-4600097760-2023 RUIDO Y RESIDUOS - CV70200171 Compra de insumos de aseo en desarrollo de las actividades EXT-4600015383-2023 APOYO A LA GESTION DE LA SSSYPSA - CV70200170</t>
  </si>
  <si>
    <t>Cotización:No. C-2-24 Compra de:Apilador mecánico con capacidad mínima de 1 tonelada, altura total máxima de 2 m y altura de elevación mínima de 1 m. cant 1 Responsable de la compra:Julieth Alejandra Sanchez</t>
  </si>
  <si>
    <t>Se solicita compra de: 1. BASES-50 nmol nmol con purificación MOPC rs1800544 FORWARD ADRA2A TCACACCGGAGGTTACTTCCCTCG MARCA: MACROGEN 1. BASES-50 nmol nmol con purificación MOPC rs553668 FORWARD ADRA2A TACAAGGGCATGGCTCACAA MARCA: MACROGEN 1. BASES-50 nmol nmol con purificación MOPC rs6265 FORWARD BDNF AAAGAAGCAAACATCCGAGGACAAG MARCA: MACROGEN 1. BASES-50 nmol nmol con purificación MOPC rs4532 FORWARD NET1 ACTGACCCCTATTCCCTGCT MARCA: MACROGEN 1. BASES-50 nmol nmol con purificación MOPC rs265981 FORWARD NET1 CTCTCGAAAGGAAGCCAAGA MARCA: MACROGEN 1. BASES-50 nmol nmol con purificación MOPC rs3785157 FORWARD NET1 GGAAGACTGAGATGCAAGCTA MARCA: MACROGEN 1. BASES-50 nmol nmol con purificación MOPC rs 776746 FORWARD CYP CATCAGTTAGTAGACAGATGA MARCA: MACROGEN 1. BASES-50 nmol nmol con purificación MOPC rs 10264272 FORWARD CYP GTGGGTTTCTTGCTGCATGT MARCA: MACROGEN 1. BASES-50 nmol nmol con purificación MOPC rs 41303343 FORWARD CYP CTTCAATAGTACTGCATGGAC MARCA: MACROGEN 1. BASES-50 nmol nmol con purificación MOPC rs2242480 FORWARD CYP CACCCTGATGTCCAGCAGAAACT MARCA: MACROGEN 1. BASES-50 nmol nmol con purificación MOPC rs 2740574 FORWARD CYP GGAATGAGGACAGCCATAGAGACAAGGGGA MARCA: MACROGEN 1. BASES-50 nmol nmol con purificación MOPC rs 11228503 FORWARD CYP TACCCATCTCGAAAAGAAGTTAAG MARCA: MACROGEN 1. BASES-50 nmol nmol con purificación MOPC rs 1045642 FORWARD CYP TGCTGGTCCTGAAGTTGATCTGTGAAC MARCA: MACROGEN 1. BASES-50 nmol nmol con purificación MOPC FORWARD CYP TGTTTTCAGCTGCTTGATGG MARCA: MACROGEN 1. BASES-50 nmol nmol con purificación MOPC rs 2032582 FORWARD CYP TGCAGGCTATAGGTTCCAGG MARCA: MACROGEN 1. BASES-50 nmol nmol con purificación MOPC FORWARD CYP TACCCATCATTGCAATAGCAG MARCA: MACROGEN 1. BASES-50 nmol nmol con purificación MOPC rs1800544 REVERSE ADRA2A TCCGACGACAGCGCGAGTT MARCA: MACROGEN 1. BASES-50 nmol nmol con purificación MOPC rs553668 REVERSE ADRA2A CCAAGGCCAGGATTTCAACA MARCA: MACROGEN 1. BASES-50 nmol nmol con purificación MOPC rs6265 REVERSE BDNF ATTCCTCCAGCAGAAAGAGAAGAGG MARCA: MACROGEN 1. BASES-50 nmol nmol con purificación MOPC rs4532 REVERSE NET1 AGCACAGACCAGCGTGTTC MARCA: MACROGEN 1. BASES-50 nmol nmol con purificación MOPC rs265981 REVERSE NET1 CGGCTCCGAAACGTTGAG MARCA: MACROGEN 1. BASES-50 nmol nmol con purificación MOPC rs3785157 REVERSE NET1 AGCATGAACTTACAGCTCACCT MARCA: MACROGEN 1. BASES-50 nmol nmol con purificación MOPC rs 776746 REVERSE CYP GGTCCAAACAGGGAAGAAATA MARCA: MACROGEN 1. BASES-50 nmol nmol con purificación MOPC rs 10264272 REVERSE CYP GCCCACATACTTATTGAGAG MARCA: MACROGEN 1. BASES-50 nmol nmol con purificación MOPC rs 41303343 REVERSE CYP CTGTACCACGGCATCATAGCT MARCA: MACROGEN 1. BASES-50 nmol nmol con purificación MOPC rs2242480 REVERSE CYP AATAGAAAGCAGATGAACCAGAGCC MARCA: MACROGEN 1. BASES-50 nmol nmol con purificación MOPC rs 2740574 REVERSE CYP CCTTTCAGCTCTGTGTTGCTCTTTGCTG MARCA: MACROGEN 1. BASES-50 nmol nmol con purificación MOPC rs 11228503 REVERSE CYP GAAAGATGTGAATGTGACTGCTGA MARCA: MACROGEN 1. BASES-50 nmol nmol con purificación MOPC rs 1045642 REVERSE CYP ACATTAGGCAGTGACTCGATGAAGGCA MARCA: MACROGEN 1. BASES-50 nmol nmol con purificación MOPC rs 2032582 REVERSE CYP GTTTGACTCACCTTCCCAG MARCA: MACROGEN 1. BASES-50 nmol nmol con purificación MOPC REVERSE CYP GTTTGACTCACCTTCCCGG MARCA: MACROGEN 1. BASES-50 nmol nmol con purificación MOPC REVERSE CYP CATATTTAGTTTGACTCACCTTTCTAG MARCA: MACROGEN Segun cotizacion 2022072601 del 07-07-2023 Para el grupo GENMOL 23030002-Recursos propios grupo GENMOL Señor proveedor por favor dentro de la factura colocar el número de la orden de pedido y enviarla a los correos:facturasrecepcion@udea.edu.co, cpt@udea.edu.co</t>
  </si>
  <si>
    <t>Se solicita compra de: 1. Agilent Manual syringe, 100 μL, fixed needle with LC tip . Ref: 5190-1508 1. Agilent Filter fluid . Ref: 3150-0942 1. Agilent Preventive Maintenance Kit 1260 Infinity/Infinity II Isocratic and Quaternary Pumps . Ref: G1310-68741 1.Agilent Xenon FLD flash lamp. For Agilent G1321A/B/C &lt;(&gt;&amp;&lt;)&gt; G7121A/B fluorescence detector. Exchanging this lamp requires advanced maintenance procedures. A service engineer might be needed.. Ref: 2140-0600 Segun cotizacion INC-2307262031 del 10/07/2023 Para el Grupo de Investigación en Sustancias Bioactivas 23030002 Recursos propios GISB Señor proveedor por favor dentro de la factura colocar el número de la orden de pedido y enviarla a los correos:facturasrecepcion@udea.edu.co, cpt@udea.edu.co</t>
  </si>
  <si>
    <t>Servicio de Mantenimiento preventivo de una UPs de 3 KVA y el servicio de cambio de 32 baterías para otras dos UPS de 6 KVA.</t>
  </si>
  <si>
    <t>Compra de equipos e insumos para el monitoreo ambiental y desarrollar actividades de Diagnóstico para la identificación de causas de biodeterioro en la colección de Ciencias Naturales del Museo Universitario. 6008079 Pilas 3.6 V: Bateria litio SAFT LS 14250 3.6V 4 4000077 Datalogger CEM-DT172 1</t>
  </si>
  <si>
    <t>Contrato celebrado con la CIS para suministrar y administrar el personal requerido por el Contratante de manera provisional y transitoria para la ejecución de las actividades de auxiliar de lavado de laboratorio requeridas por la Corporación Académica para el Estudio de Patologías Tropicales quien proporcionará los perfiles necesarios para la contratación. Hace parte de este contrato la relación del personal seleccionado para ser contratado por la CIS (adjunto) Se debe tener en cuenta las condiciones de la PROPUESTA NRO. DF-20230613-002-00 Para el grupo GIEM 23030002 recursos propios</t>
  </si>
  <si>
    <t>Se solicita compra de: 1. RBL-R0744S ENZIMA PsiI-v2 MARCA NEW ENGLAND, 100% activity in 1,00 Und. 878.000 0% 878.000 rCutSmart™ Buffer (over 210 enzymes are available in the same buffer) allowing for easier double digests Supplied with 1 vial of Gel Loading Dye, Purple (6X)Restriction Enzyme Cut Site: TTA/TAA, CONCENTRACION :10,000 units/m4l 00 units Segun cotizacion 13744 del 07-07-2023 Para el grupo GENMOL 23030002-Recursos propios grupo GENMOL Señor proveedor por favor dentro de la factura colocar el número de la orden de pedido y enviarla a los correos:facturasrecepcion@udea.edu.co, cpt@udea.edu.co</t>
  </si>
  <si>
    <t>Se solicita compra de: 6. Agilent Bond Elut C18 cartridge, 200 mg, 3 mL, 40 μm, 50/pk. The most hydrophobic, bonded silica sorbent in the Bond Elut range. Regarded as having the broadest spectrum of retention among bonded silica sorbents. Extremely retentive for nonpolar compounds. Ref: 12102025 Segun cotizacion INC-230626046 del 14-06-2023 Para el grupo GENMOL 23030002-Recursos propios grupo GENMOL Señor proveedor por favor dentro de la factura colocar el número de la orden de pedido y enviarla a los correos:facturasrecepcion@udea.edu.co, cpt@udea.edu.co</t>
  </si>
  <si>
    <t>Compra de Reactivos: 2 Sodium hydride dry, 90% 10 gr 1 Calcium hydride powder, 0-2 mm, reagent grade, ≥90% (gas-volumetric) 100 gr Lugar de entrega: Carrera 53 # 61-30 Sede de investigación universitaria (SIU), torre 2 laboratorio 330-CIDEMAT Medellín-Colombia Contacto: Robinson Aguirre Ocampo 3103839587 ANDRES TEJADA</t>
  </si>
  <si>
    <t>COMPRA DE: TIRAS INDICADORAS DEL PH PH 0 - 14 INDICADOR UNIVERSAL NO DESTINEN (100STRIPS), CANTIDAD:5 TUBO CENTRIFUGA PLASTICO 15 ML FALCON, ESTERIL,BOLSA X 150, CANTIDAD:3 PARAFILM LAMINA DE CIERRE ROLLO: LONG. 38 M, ANCHO 100 MM, CANTIDAD:2 PAPEL DE FIBRA DE VIDRIO GF/D, 2.7 UM, 90 MM. CAJA x 25 - WHATMAN, CANTIDAD:2 VARILLAS AGITADORAS DE 8X250 VIDRIO, CANTIDAD:10 PAPEL FILTRO GRADO 42, DIAMETRO 12.5CM, PAQUETE x 100, CANTIDAD:2 VASO FORMA BAJA PP 250 ML ESCALA 25 ML ESMALTE AZUL, CANTIDAD:10 PERA DE GOMA, CAUCHO NATURAL, 3 VALVULAS MODELO UNIVERSAL, PIPETAS HASTA 100 ML, CANTIDAD:5 ESPATULA DOBLE PALA, CANTIDAD:10 ESPATULA CURVA CON PUNTA LONGITUD 150 MM PQX6, CANTIDAD:2 MICROESPATULA PALA- CUCHARA EN ACERO, CANTIDAD:10 MICROTUBO TIPO EPPENDORF DESECHABLE PP INCOLORO 2.0 ML CON TAPA PQTE X 500, CANTIDAD:2 PIPPETE PUMPS ASPIRADOR DE PIPETAS AZUL 2 ML, CANTIDAD:2 PIPPETE PUMPS ASPIRADOR DE PIPETAS VERDE 10 ML, CANTIDAD:2 PIPPETE PUMPS ASPIRADOR DE PIPETAS ROJO 25 ML, CANTIDAD:2 Lugar de entrega: Carrera 53 # 61-30 Sede de investigación universitaria (SIU), torre 2 laboratorio 330-CIDEMAT Medellín-Colombia Contacto: Robinson Aguirre Ocampo 3103839587 ANDRES TEJADA</t>
  </si>
  <si>
    <t>Compra de: 1 UNIDAD DE ACETONITRILO GRADIENT GRADE PARA CROMATOGRAFIA DE LIQUIDOS LICHROSOLV® REAG. PH EUR - ENVASE 4 L 1 FRASCO DE 100 ML DE TRIFLUOROACETIC ACID SUITABLE FOR HPLC 99.0% Lugar de entrega: SIU- Sede de Investigación Universitaria Carrera 53 N° 61-30 torre 2 Laboratorio 734. Contacto: Lissa Johanna Martinelli Restrepo Tel: 2196649 ANDRES TEJADA</t>
  </si>
  <si>
    <t>Compra de Disco Duro Externo Toshiba 2Tb Hdtb420ek3aa</t>
  </si>
  <si>
    <t>Servicio de contratación de personal para el desarrollo de actividades de extensión del Instituto Universitario de Educación Física y Deporte</t>
  </si>
  <si>
    <t>LEA Se requiere servicio de calibración de equipos de laboratorio para el desarrollo de las actividades del Laboratorio Especializado de Análisis - LEA TERMÓMETRO POR COMPARACIÓN (0 a 100) °C (SENSORES SITRAD) Según cotización S-125-23 Ticket. 10374268</t>
  </si>
  <si>
    <t>LEA Se requiere servicio de mantenimiento de equipos de laboratorio para el desarrollo de las actividades del Laboratorio Especializado de Análisis - LEA Calificación operacional y de desempeño Cabina de Flujo Laminar (2) y Bioseguridad (1), cabina de extracción de gases (1). Cant 4 Sistema de aire clasificado microbiología. Cant 1 Calibración Manómetros diferencial de presión (21). Cant 21 Calibración manómetros de Cabinas (4). Cant 4 Calibración termohigrómetros (4). Cant 4 Según cotizaciones C-2304649 C-2304665 Proveedor ZOSER S.A.S Ticket. 10366508</t>
  </si>
  <si>
    <t>Compra de Panel Filmarray Gipanel Respiratorio RP2.1 (4) Panel Neumonía (4) Panel Meningitis (3) necesarios para el adecuado funcionamiento del Laboratorio Hospital Alma Mater de Antioquia. Cotización: 23-350POR FAVOR ENVIAR LAS FACTURAS A LOS CORREOS SIGUIENTES PARA QUE PUEDAN SER PAGADOS: facturasrecepcion@udea.edu.co compraslaboratorioleonxiii@udea.edu.co Fecha de entrega: 12.08.2023</t>
  </si>
  <si>
    <t>Compra y transporte de juegos didácticos y de pensamiento lógico totalmente nuevos, para el entretenimiento vinculado al gozo, al placer y a la diversión de los estudiantes pregrado, posgrado en Medicina, Instrumentación Quirúrgica y Atención Prehospitalaria en sus tiempos libres, ubicados en el punto de información de la Facultad de Medicina de la Universidad de Antioquia, como estrategias para incrementar habilidades de desarrollo cognitivo, afectivo y comunicativo.</t>
  </si>
  <si>
    <t>Se requiere servicio de lavado especializado de uniformes para el desarrollo de las actividades de la central de Mezclas: Ticket. 10354527</t>
  </si>
  <si>
    <t>Compra de (5) Cristal Violeta x 100 gramos y (5) Wrihgt Eosina Azul de Metileno.Los recursos provienen del contrato c14-0077, vigente hasta el 31 de julio de 2025 suscrito con la ips universitaria, principal cliente de los servicios de extensión de la escuela de microbiología, además de otros contratos suscritos con diferentes clientes para el laboratorio PARA EL PAGO DE LAS FACTURAS EN INDISPENSABLE QUE SE ENVIE LAS FACTURAS A LOS CORREOS: facturasrecepcion@udea.edu.co compraslaboratorioleonxiii@udea.edu.co Fecha de entrega: 12.08.2023</t>
  </si>
  <si>
    <t>LEA Se requiere servicio de asesoria para el desarrollo de las actividades del Laboratorio Especializado de Análisis - LEA Según cotización IM-00469. INGENIERÍA Y METROLOGÍA ASOCIADA S.A.S Ticket. 10370973</t>
  </si>
  <si>
    <t>Pago de servicios de evaluación de baterías para cumplir con los requisitos asociados a proyectos donde se tienen entregables de prototipos evaluados." Especificaciones acorde a la cotizacion enviada por el contratista "</t>
  </si>
  <si>
    <t>Servicio de mensajeria: Recolección, transporte y envío de muestras desede los hospitales de las regionales de la Universidad de Antioquia (Carepa y Caucasia) a Medellín (Sede de investigación Universitaria de la Universidad de Antioquia. El servicio incluye pago de encomienda para el trasporte aéreo desde el Aeropuerto de Apartadó (APO) al aeropuerto Olaya Herrera de Medellín (EOH)." Costo mínimo por unidad hasta de 20 kilos volumétrico: Aéreo $88.000 pesos; kilo adicional $1.620 pesos Terrestre $36.000 pesos; kilo adicional $540 pesos Costo de seguro: 1% del valor declarado a la mercancia Especificaciones acorde a la cotizacion del 16/06/2023 enviada por el contratista".</t>
  </si>
  <si>
    <t>DIRECCION ENTREGA:CRA. 53 # 61-30-SOTANO 01 ALMACEN SIU GRUPO: EBSC CONTACTO:David Arboleda TIEMPO ENTREGA: 30 DIAS COTIZACIÓN #:31890 OBJETO CONTRATO: Dos (2) kit lectura de 7 citocinas Miliplex RESPONSABLE COMPRA:DISNEY LESMES</t>
  </si>
  <si>
    <t>DIRECCION ENTREGA:CRA. 53 # 61-30-SOTANO 01 ALMACEN SIU GRUPO: BIOTECNOLOGÍA CONTACTO: Paola Restrepo -310 453 7975 TIEMPO ENTREGA: 30 DIAS COTIZACIÓN #:86845191 OBJETO CONTRATO: INTERRUPTOR 100184328/100383995 5SL6306- CANTIDAD:1 RESPONSABLE COMPRA:DISNEY LESMES</t>
  </si>
  <si>
    <t>Se requiere el mantenimiento de (5) Balanzas analíticas y (5) Planchas de calentamiento de los laboratorios 228, 207 y 424 de la Escuela de Microbiología. Cotización: 1189 Por favor enviar las facturas a los siguientes correos para que se pueda realizar el pago: facturasrecepcion@udea.edu.co coordinacionlaboratorio207microbiologia@udea.edu.co Fecha de entrega: 12.08.2023</t>
  </si>
  <si>
    <t>REGALIAS EL CONTRATISTA suministrará y administrará a su cargo, con el perfil definido por LA UNIVERSIDAD, el personal experto (especialistas, profesionales y técnicos) con los gastos de desplazamiento y de capacitación que se relaciona en la propuesta técnico económica presentada por EL CONTRATISTA y aprobada para el proyecto, requerido de manera provisional y transitoria para realizar las actividades necesarias para la correcta ejecución del proyecto de inversión: "Investigación de una estrategia para disminuir las complicaciones gestacionales asociadas al desarrollo de preeclampsia a través de la búsqueda de biomarcadores metabólicos que permitan realizar un diagnóstico temprano de la enfermedad en Antioquia". Lo dicho no obsta para que este número pueda aumentarse según las necesidades del servicio, previo acuerdo entre las partes y adición del valor del contrato.</t>
  </si>
  <si>
    <t>Se requiere el suministro e instalación de batería, el mantenimiento y reparación del revco-ultracongelador y el mantenimiento de dos neveras del Grupo Microbiología Molecular, de la Escuela de Microbiología, con cargo al Proyecto N.º 2 Impulso a la gestión integral de la docencia, investigación, extensión en el marco de la innovación y el diálogo de saberes territoriales. Objetivo 1 Consolidar la oferta de convocatorias, fondos e incentivos para atender las necesidades de la investigación y extensión, Entregable 1 Política de despliegue de capacidades y posibilidades ajustada e implementada. Según cotización junio 008 de 2023, de 16 de junio de 2023 ENVIAR LA FACTURACIÓN A LOS CORREOS: margarita.correao@udea.edu.co apoyo2investigacionmicrobiologia@udea.edu.co facturasrecepcion@udea.edu.co</t>
  </si>
  <si>
    <t>Servicio de elaboración de productos audiovisuales para el desarrollo de piezas pedagógicas y de divulgación del proyecto PAI del Instituto de Estudios Políticos "Diálogos universitarios itinerantes para la reconciliación y la no repetición".</t>
  </si>
  <si>
    <t>Adquirir tóner de impresora para el desarrollo del Proyecto "Implementación de acciones que promuevan liderazgos juveniles en constr ucción de paz, ddhh y convivencia en la ciudad de Medellín".</t>
  </si>
  <si>
    <t>Prestación de los servicios de mantenimiento y/o calibración de los equipos que se detallan a continuación, los cuales son requeridos para el desarrollo de las actividades del proyecto EXT-4600097760-2023 RUIDO Y RESIDUOS - CV70200171 • Calibración de Pistófono Características: Marca Quest Modelo QC-10 Serie QIG090139 Clase 1 La calibración debe realizarse de acuerdo a la IEC 60942 de 2017</t>
  </si>
  <si>
    <t>"Prestación de servicios por demanda, de alimentación e hidratación para las diferentes sedes y seccionales, conforme con las condiciones y características de las actividades a desarrollar en la Sede Amalfi" Se acepta propuesta económica de la señora Gloria Gloria Eugenia López Londoño del 13 de junio de 2023.</t>
  </si>
  <si>
    <t>Objeto. Creación y suministro de 17.000 tarjetas blancas Mifare Plus X 4k de la tarjeta conmemorativa, conforme con las especificaciones técnicas (Anexo 1).</t>
  </si>
  <si>
    <t>Suministro de tóner para atender tareas en la Facultad de Derecho y Ciencias Políticas</t>
  </si>
  <si>
    <t>Se requiere la compra de dos cajas de tubos compatibles con el turbidímetro DENSICHECK, en el marco del proyecto "Desarrollo de una estrategia innovadora para colombia basada en bacteriófagos para el manejo de bacterias resistentes a antibióticos y biopelículas en salud humana y ambiental“ Según cotización 23 316 de 27 de junio de 2023 ENVIAR LA FACTURA A LOS CORREOS: jnatalia.jimenez@udea.edu.co apoyo2investigacionmicrobiologia@udea.edu.co facturasrecepcion@udea.edu.co</t>
  </si>
  <si>
    <t>Suministro de elementos para la creación de kits para la promoción cultural indígena en el marco de la Estrategia Estilos de Vida Sa ludables según contrato interadministrativo No. 4600097885 de 2023. Garantías: EL (LA) CONTRATISTA, para garantizar el cumplimiento de las obligaciones que en virtud del contrato adquiere, tomará pólizas de seguro a favor de LA CONTRATANTE, con las siguientes condiciones básicas: 1) Cumplimiento: Por una cuantía equivalente al quince por ciento (15%) del valor del contrato, y la vigencia será igual a su duración y cuatro (4) meses más. 2) Salarios, prestaciones sociales e indemnizaciones laborales: Por una cuantía equivalente al siete (7%) del valor del contrato. La vigencia será igual a la duración del contrato y tres (3) años más. 3) Calidad del servicio: El valor y la vigencia de esta garantía se determinará de acuerdo con el objeto, el valor, la naturaleza y las obligaciones contenidas en cada contrato, el monto no podrá ser inferior al quince por ciento (15%) del valor total del contrato y su vigencia será igual a su duración y cuatro (4) meses más.</t>
  </si>
  <si>
    <t>Se requiere la compra de mascaras full face de cartuchos y filtros tipo 609 26 (MR), para los auxiliares de Morfología, con el fin de asegurar su protección a la exposición de sustancias de formaldehido.</t>
  </si>
  <si>
    <t>ORDEN DE COMPRA 056-2023 BANCO MUNDIAL CLÁUSULAS: 1. OBJETO: EL CONTRATISTA se obliga con La Universidad de Antioquia a suministrar materiales y consumibles que permitan adecuar el sistema piloto para el desarrollo de reacciones de gasificación y caracterización de materias primas y productos. 2. ESPECIFICACIONES TÉCNICAS: Para el cumplimento del objeto del contrato, el contratista deberá entregar los elementos objeto del presente del contrato que se relacionan a continuación: - 2 Insumo URI para Helio, N2, Argon, aire, hidrogeno (gases inertes) - 2 Insumo URPT para las 6 líneas de gases (gases inertes 3. VALOR Y FORMA DE PAGO: El monto máximo del presente contrato será la suma de DIEZ MILLONES NOVECIENTOS DOS MIL SETECIENTOS OCHENTA PESOS M/CTE ($10.902.780) incluido IVA, sin embargo, su valor final será el que resulte de multiplicar la cantidad ejecutada de cada uno de los Ítems, multiplicado por el precio Unitario pactado; en todo caso, dicho valor final no podrá superar el valor máximo del contrato y se cancelará de la siguiente manera: 100% del valor del contrato a los 30 días posteriores a la radicación de la factura en La UNIVERSIDAD DE ANTIOQUIA Sede de Investigación Universitaria ubicadas en la Cl. 62 #52-59 con recibo a satisfacción emitido por el supervisor del contrato. NOTA: Cada pago estará sujeto a la expedición del certificado de recibo a satisfacción de los bienes, por parte del supervisor del contrato. Para el pago final se requiere además constancia sobre la cantidad efectivamente ejecutada de cada uno de los Ítems, para determinar el monto final a pagar de acuerdo con los precios unitarios pactados. 4. PLAZO: El plazo será a partir del registro presupuestal hasta 60 días calendario y/o hasta agotar los recursos destinados para el contrato. y/o cualquier prórroga que se hiciera posteriormente. 5. SUPERVISIÓN DE LA EJECUCIÓN DEL CONTRATO: El control, vigilancia y supervisión técnica del presente contrato será ejercida por Luis Alberto Ríos con número de cédula 71715701 quien cumplirá las funciones establecidas en el artículo 25 del Acuerdo Superior 419 del 29 de abril de 2014 y en el Título VI (artículos 52 al 58) de la Resolución Rectoral 39.475 del 14 de noviembre de 2014 o demás normas que la modifiquen. 6. IDIOMA Y LEY APLICABLES: Esta contrato deberá hacerse en español y su significado e interpretación y la relación que crea entre las Partes se regirán por las cláusulas del presente contrato, y de manera supletoria por la ley colombiana aplicable. 7. TERMINACIÓN DEL CONTRATO POR EL CONTRATANTE: 7.1 El Contratante podrá dar por terminada el contrato en su totalidad o en parte, si el Proveedor incurre en incumplimiento de la misma, por diferentes circunstancias, entre las cuales se incluyen, pero no está limitado a las siguientes: a) Si el Proveedor no entrega parte o ninguno de los bienes o de los servicios dentro del período establecido en el contrato, o dentro de alguna prórroga otorgada por el Contratante; o b) Si éste se declarase en quiebra o en estado de insolvencia. En tal caso, la terminación será sin indemnización alguna para el Proveedor, siempre que dicha terminación no perjudique o afecte algún derecho de acción o recurso que tenga o pudiera llegar a tener posteriormente hacia el Contratante; c) Si el Proveedor no mantiene una Garantía de Cumplimiento, (si se ha solicitado). d) Si el Proveedor no cumple con cualquier otra obligación en virtud de este contrato; o e) En caso de que el Contratante termine el contrato en su totalidad o en parte, éste podrá adquirir, bajo términos y condiciones que considere apropiadas, Servicios similares a los no suministrados o prestados. En estos casos, el Proveedor deberá pagar al Contratante los costos adicionales resultantes de dicha adquisición. Sin embargo, cuando el contrato termine de forma parcial, el Proveedor seguirá estando obligado a completar la ejecución de aquellas obligaciones en la medida que hubiesen quedado sin concluir. Terminación por Conveniencia: 7.2 El Contratante, mediante comunicación enviada al Proveedor, podrá terminar el contrato total o parcialmente, en cualquier momento por razones de interés general o bien cuando por causas justificadas se extinga la necesidad de requerir los bienes o servicios conexos originalmente pactados. La comunicación de terminación deberá indicar que la terminación es por conveniencia del Contratante, el alcance de la terminación de las responsabilidades del Proveedor en virtud del Contrato y la fecha de efectividad de dicha terminación, no obstante, lo anterior, el Contratante deberá atender lo siguiente: a) Que se complete alguna porción y se entregue de acuerdo con las condiciones y precios de la Orden; y/o b) Que se pague al Proveedor una suma convenida por aquellos Bienes o Servicios Conexos que hubiesen sido parcialmente completados. Suspensión de Financiamiento: 7.3 En el caso que el Banco Mundial suspenda el préstamo BIRF 8701-CO o sus desembolsos, parte del cual se destinaba a pagar al Proveedor, el Contratante está obligado a notificar al proveedor de esta suspensión en un plazo no mayor a 7 días contados a partir de la fecha de recepción por parte del Contratante de la notificación de suspensión del Banco, en tal situación el Contratante podrá terminar el contrato conforme la cláusula 7.2 de este contrato. 8. RESOLUCIÓN DE CONTROVERSIAS: Toda controversia que surja de este contrato y que las partes no puedan solucionar en forma amigable deberá someterse a proceso judicial conforme a la ley de Colombia. 9. FRAUDE Y CORRUPCIÓN 9.1 El Banco requiere el cumplimiento de sus Directrices Contra el Fraude y la Corrupción y de sus políticas y procedimientos de sanciones vigentes incluidos en el Marco de Sanciones del Grupo del Banco Mundial, conforme se describe en el Anexo No. 1 del contrato. 9.2 En virtud de esta política, los Licitantes deberán permitir al Banco y requerir que lo permitan sus agentes (hayan sido declarados o no), subcontratistas, subconsultores, prestadores de servicios, proveedores y su personal inspeccionar todas las cuentas, archivos y otros documentos relativos a los procesos de selección inicial o precalificación, las presentaciones de ofertas o propuestas y la ejecución de contratos (en el caso de adjudicación), y permitir que sean auditados por auditores designados por el Banco. 10. ELEGIBILIDAD: El proveedor deberá mantener su condición de elegibilidad y de los bienes, personal, materiales, equipos y servicios en los términos descritos en los numerales 3.21 "El Banco permite a empresas e individuos elegibles de todos los países ofrecer bienes, obras, ser vicios de no consultoría y servicios de consultoría para los proyectos que financia", 3.22 " En las adquisiciones que el Banco financie en todo o en parte, el Prestatario no podrá denegar la participación de un Licitante/Proponente/Consultor ni podrá negar que se adjudique a este un contrato por razones que no se vinculen con alguno de los siguientes aspectos: a. su capacidad y sus recursos para ejecutar con éxito el contrato, o b. situaciones de conflicto de interés contempladas en los párrafos 3.14 a 3.17 "Conflicto de interés"3.21, 3.22 y 3.23 "Las empresas o los individuos de un país o los Bienes fabricados en un país podrán considerarse inadmisibles en los siguientes casos: i. Si como consecuencia de leyes o normas oficiales, el país del Prestatario prohíbe las relaciones comerciales con ese país, siempre que el Banco considere que dicha exclusión no impide la competencia efectiva en el suministro de los Bienes, las Obras o los Servicios de No-Consultoría, ni en la contratación de los Servicios de Consultoría. Cuando el proceso de adquisición traspase fronteras jurisdiccionales (cuando más de un país participe en dicho proceso), la exclusión de una empresa o de un individuo por estas razones puede aplicarse también en las adquisiciones que se realicen en los otros países participantes, siempre que el Banco y todos los Prestatarios involucrados en dichas adquisiciones estén de acuerdo. ii. Cuando, en cumplimiento de una decisión del Consejo de Seguridad de las Naciones Unidas adoptada en virtud del Capítulo VII de la Carta de dicho organismo, el país del Prestatario prohíba la importación de Bienes de un país en particular o los pagos a un país, a una persona o entidad. Cuando el país del Prestatario prohíba los pagos a una empresa en particular o los pagos por Bienes específicos en virtud de un acto de cumplimiento de este tipo, se podrá excluir a dicha empresa. b. Las instituciones o empresas de propiedad estatal del país del Prestatario podrán competir por un contrato y resultar adjudicatarias únicamente si demuestran, de un modo aceptable para el Banco, que: i. son legal y financieramente autónomas; ii. realizan operaciones de acuerdo con el derecho comercial; iii. no están sometidas a la supervisión de la entidad que las contrata. c. Como excepción a lo dispuesto en el párrafo 3.23 b., cuando los Bienes, las Obras y los Servicios de No-Consultoría o los Servicios de Consultoría provistos por empresas públicas, o por universidades, centros de investigación o instituciones estatales presenten características únicas y excepcionales debido a la ausencia de alternativas adecuadas en el sector privado, o como consecuencia del marco regulatorio, o porque su participación es crucial para la ejecución del proyecto, el Banco podrá aceptar la contratación de estas entidades tras analizar cada caso en particular. d. Mediante el análisis de cada caso particular, el Banco podrá aceptar que se adjudiquen contratos de Consultoría a funcionarios gu bernamentales y empleados públicos del país del Prestatario, ya sea a título individual o como miembros del equipo de expertos propuesto por una empresa Consultora, siempre y cuando: i. los servicios de los funcionarios gubernamentales o de los empleados públicos del país del Prestatario presenten características únicas y excepcionales, o su participación sea crucial para la ejecución del proyecto; ii. su contratación no cree un conflicto de intereses; iii. su contratación no contravenga ninguna ley, norma o política del Prestatario. e. Quedarán excluidas las empresas o los individuos declarados inelegibles, sancionados conforme a las normas del Banco de lucha contra la corrupción y de acuerdo con sus políticas y procedimientos de sanciones vigentes incluidos en el Marco de Sanciones del Grupo Banco Mundial. Para más detalles, véase el Anexo I de Fraude y Corrupción. f. A solicitud del Prestatario, el Banco podrá aceptar que, para los contratos que financia, en el documento de SDO/SDP se estipule que una empresa o un individuo inhabilitados para resultar adjudicatarios de un contrato como consecuencia de una sanción de las autoridades judiciales o administrativas competentes del país del Prestatario y de conformidad con las leyes pertinentes no podrán recibir la adjudicación de un contrato financiado por el Banco, siempre y cuando este considere a su entera satisfacción que dicha inhabilitación se vincula con actos de fraude y corrupción y que se la ha aplicado conforme a un procedimiento judicial o administrativo que garantizó a la empresa o el individuo un debido proceso" de las Regulaciones de Adquisiciones para Prestatarios en Proyectos de Inversión, Julio 2016. Para tal efecto, el proveedor, a solicitud del Contratante, deberá proporcionar prueba de su continua elegibilidad, a satisfacción del Contratante y cuando éste razonablemente la solicite. 11. CONFLICTO DE INTERÉS: El proveedor debe otorgar máxima importancia a los intereses del Contratante, sin consideración alguna respecto de cualquier labor f utura, y evitar rigurosamente todo conflicto con otros trabajos asignados o con los intereses de su firma. De igual forma, el proveedor no incurrirá en actividades que generen conflicto de interés en los términos descritos en los numerales 3.14 "El Banco exige que las empresas y los individuos que participan en las adquisiciones correspondientes a operaciones de financiamiento para proyectos de inversión no presenten conflictos de interés". y 3.15 "Se considerará que una empresa presenta conflictos de intereses cuando dicha empresa: a. esté suministrando Bienes, Obras o Servicios de No-Consultoría como resultado de los Servicios de Consultoría que brindó para la preparación o ejecución de un proyecto, o que estén directamente relacionados con dichos Servicios, o en los casos en que estos Servicios hubieran sido proporcionados por una compañía afiliada que controla directa o indirectamente la mencionada empresa o es controlada por esta, o se encuentra junto con ella bajo un control conjunto; esta disposición no se aplica a las diversas empresas (Consultores, Contratistas o Proveedores) que en conjunto cumplan las obligaciones del contratista en el marco de un contrato llave en mano o de diseño y construcción; b. tenga una relación comercial o familiar cercana (incluido su personal) con algún miembro del personal profesional del Prestatario o del organismo de ejecución del proyecto, o de un receptor de una parte del financiamiento del Banco, o con cualquier otra persona que represente o actúe en nombre del Prestatario y que: i. participe directa o indirectamente en la preparación de los documentos de adquisición o las especificaciones del contrato, o en el proceso de evaluación de dicho contrato; ii. participe en la ejecución o supervisión de dicho contrato, a menos que el conflicto derivado de la mencionada relación hubiera sido resuelto de un modo aceptable para el Banco y así se mantenga durante todo el proceso de adquisición y ejecución del contrato, o c. no cumpla con alguna otra situación de conflicto de intereses tal como se las especifique en los documentos estándar de adquisiciones (DEA) del Banco pertinentes para el proceso de adquisición específico"., de las Regulaciones de Adquisiciones para Prestatarios en Proyectos de Inversión, Julio 2016, so pena de que se le cancele el contrato. 12. INSPECCIÓN Y AUDITORÍAS: El proveedor permitirá que el Banco Mundial inspeccione las cuentas, registros contables y archivos del proveedor relacionados con la presentación de cotizaciones y la ejecución del contrato y realice auditorias por medio de auditores designados por el Banco, si así lo requiere el Banco. Para estos efectos, el proveedor deberá conservar todos los documentos y registros relacionados con el proyecto financiado por el Banco. Igualmente, entregará al Banco todo documento necesario para la investigación pertinente sobre denuncias de fraude y corrupción y ordenará a los individuos, empleados o agentes del proveedor que tengan conocimiento del proyecto financiado por el Banco a responder a las consultas provenientes de personal del Banco. El proveedor debe tener en cuenta la Cláusula 9 "Fraude y Corrupción" del contrato, la cual establece, entre otras cosas, que toda acción con la intención de impedir sustancialmente el ejercicio de los derechos del Banco de realizar inspecciones y auditorías constituye una práctica obstructiva sujeto de sanciones por el Banco. ANEXO No. 1 Fraude y Corrupción 1. Propósito 1.1 Las Directrices Contra la Corrupción del Banco y este anexo se aplican a las adquisiciones realizadas en el marco de las operaciones de financiamiento para proyectos de inversión de dicho organismo. 2. Requisitos 2.1 El Banco exige que los prestatarios (incluidos los beneficiarios del financiamiento que otorga); licitantes (proponentes / postulantes), consultores, contratistas y proveedores; subcontratistas, subconsultores, prestadores de servicios o proveedores, y agentes (declarados o no), así como los miembros de su personal, observen los más altos niveles éticos durante el proceso de adquisición, selección y ejecución de los contratos que financie, y se abstengan de cometer actos de fraude y corrupción. 2.2 A tal fin, el Banco: a. Define de la siguiente manera, a los efectos de esta disposición, las expresiones que se indican a continuación: iii. por "práctica corrupta" se entiende el ofrecimiento, entrega, aceptación o solicitud directa o indirecta de cualquier cosa de valor con el fin de influir indebidamente en el accionar de otra parte; iv. por "práctica fraudulenta" se entiende cualquier acto u omisión, incluida la tergiversación de información, con el que se engañe o se intente engañar en forma deliberada o imprudente a una parte con el fin de obtener un beneficio financiero o de otra índole, o para evadir una obligación; v. por "práctica colusoria" se entiende todo arreglo entre dos o más partes realizado con la intención de alcanzar un propósito ilícito, como el de influir de forma indebida en el accionar de otra parte; vi. por "práctica coercitiva" se entiende el perjuicio o daño o la amenaza de causar perjuicio o daño directa o indirectamente a cualquiera de las partes o a sus bienes para influir de forma indebida en su accionar; vii. por "práctica obstructiva" se entiende: a) la destrucción, falsificación, alteración u ocultamiento deliberado de pruebas materiales referidas a una investigación o el acto de dar falsos testimonios a los investigadores para impedir materialmente que el Banco investigue denuncias de prácticas corruptas, fraudulentas, coercitivas o colusorias, o la amenaza, persecución o intimidación de otra parte para evitar que revele lo que conoce sobre asuntos relacionados con una investigación o lleve a cabo la investigación, o b) los actos destinados a impedir materialmente que el Banco ejerza sus derechos de inspección y auditoría establecidos en el párrafo 2.2 e), que figura a continuación. b. Rechazará toda propuesta de adjudicación si determina que la empresa o persona recomendada para la adjudicación, los miembros de su personal, sus agentes, subconsultores, subcontratistas, prestadores de servicios, proveedores o empleados han participado, directa o indirectamente, en prácticas corruptas, fraudulentas, colusorias, coercitivas u obstructivas para competir por el contrato en cuestión. c. Además de utilizar los recursos legales establecidos en el convenio legal pertinente, podrá adoptar otras medidas adecuadas, entre ellas, declarar que las adquisiciones están viciadas, si determina en cualquier momento que los representantes del prestatario o de un receptor de una parte de los fondos del préstamo participaron en prácticas corruptas, fraudulentas, colusorias, coercitivas u obstructivas durante el proceso de adquisición, o la selección o ejecución del contrato en cuestión, y que el prestatario no tomó medidas oportunas y adecuadas, satisfactorias para el Banco, para abordar dichas prácticas cuando estas ocurrieron, como informar en tiempo y forma a este último al tomar conocimiento de los hechos. d. Sancionará, conforme a lo establecido en sus Directrices Contra la Corrupción y a sus políticas y procedimientos de sanciones vigentes, en forma indefinida o por un período determinado, a cualquier empresa o persona, declarándola públicamente inelegible para i) recibir la adjudicación de un contrato financiado por el Banco u obtener beneficios financieros o de otro tipo a través de dicho contrato ; ii) ser designada subcontratista, consultor, fabricante o proveedor, o prestador de servicios nominado de una empresa habilitada para ser adjudicataria de un contrato financiado por el Banco, y iii) recibir los fondos de un contrato otorgado por el Banco o seguir participando en la preparación o ejecución de un proyecto financiado por este. e. Exigirá que en los documentos de Solicitud de Ofertas/SDP y en los contratos financiados con préstamos del Banco se incluya una cláusula en la que se exija que los licitantes (postulantes / proponentes), consultores, contratistas y proveedores, así como sus subcontratistas, subconsultores, agentes, empleados, consultores, prestadores de servicios o proveedores, permitan al Banco inspeccionar todas las cuentas, registros y otros documentos referidos a la presentación de ofertas y la ejecución de contratos, y someterlos a la auditoría de profesionales nombrados por este.</t>
  </si>
  <si>
    <t>ORDEN DE COMPRA 065-2023 BANCO MUNDIAL CLÁUSULAS: 1. OBJETO: EL CONTRATISTA se obliga con La Universidad de Antioquia a prestar el servicio técnico de ajuste a la cámara de combustión del sistema de combustión autorrecuperativo y calentamiento por radiación infrarroja, fase 2 2. ESPECIFICACIONES TÉCNICAS: Para el cumplimento del objeto de la orden de compra, el contratista deberá entregar los elementos que se relaciona a continuación. - Servicio técnico para realización de ajustes a la cámara de combustión del sistema de combustión autorrecuperativo y calentamiento por radiación infrarroja consistente en aislamiento del quemador autorrecuperativo del sistema de tostación de café, con manta y cubierta desmontable y soldadura de anillo en cámara de combustión, según planos. 3. VALOR Y FORMA DE PAGO: El monto máximo de la presente Orden de Compra será la suma de TRES MILLONES SESENTA Y TRES MIL UN PESOS M/CTE ($3.063.001) incluido IVA, sin embargo, su valor final será el que resulte de multiplicar la cantidad ejecutada de cada uno de los Ítems, multiplicado por el precio Unitario pactado; en todo caso, dicho valor final no podrá superar el valor máximo de la Orden de compra y se cancelará de la siguiente manera: 100% del valor de la orden de compra a los 30 días posteriores a la radicación de la factura en La UNIVERSIDAD DE ANTIOQUIA Sede de Investigación Universitaria ubicadas en la Cl. 62 #52-59 con recibo a satisfacción emitido por el supervisor de la orden de compra. NOTA: Cada pago estará sujeto a la expedición del certificado de recibo a satisfacción de los bienes, por parte del supervisor de la orden de compra. Para el pago final se requiere además constancia sobre la cantidad efectivamente ejecutada de cada uno de los Ítems, para determinar el monto final a pagar de acuerdo con los precios unitarios pactados. 4. PLAZO: El plazo será a partir del registro presupuestal para la presente orden de compra hasta 60 días y/o hasta agotar los recursos destinados para la orden de compra y/o cualquier prórroga que se hiciera posteriormente. 5. SUPERVISIÓN DE LA EJECUCIÓN DE LA ORDEN DE COMPRA: El control, vigilancia y supervisión técnica de la presente orden de compra será ejercida por Andrés Amell Arrieta con número de cédula 71.603.452 quien cumplirá las funciones establecidas en el artículo 25 del Acuerdo Superior 419 del 29 de abril de 2014 y en el Título VI (artículos 52 al 58) de la Resolución Rectoral 39.475 del 14 de noviembre de 2014 o demás normas que la modifiquen. 6. IDIOMA Y LEY APLICABLES: Esta orden de compra deberá hacerse en español y su significado e interpretación y la relación que crea entre las Partes se regirán por las cláusulas de la presente orden de compra, y de manera supletoria por la ley colombiana aplicable. 7. TERMINACIÓN DE LA ORDEN DE COMPRA POR EL CONTRATANTE: 7.1 El Contratante podrá dar por terminada la orden de compra en su totalidad o en parte, si el Proveedor incurre en incumplimiento de la misma, por diferentes circunstancias, entre las cuales se incluyen, pero no está limitado a las siguientes: a) Si el Proveedor no entrega parte o ninguno de los bienes o de los servicios dentro del período establecido en la Orden de Compra, o dentro de alguna prórroga otorgada por el Contratante; o b) Si éste se declarase en quiebra o en estado de insolvencia. En tal caso, la terminación será sin indemnización alguna para el Proveedor, siempre que dicha terminación no perjudique o afecte algún derecho de acción o recurso que tenga o pudiera llegar a tener posteriormente hacia el Contratante; c) Si el Proveedor no mantiene una Garantía de Cumplimiento, (si se ha solicitado). d) Si el Proveedor no cumple con cualquier otra obligación en virtud de esta Orden de Compra; o e) En caso de que el Contratante termine la Orden de Compra en su totalidad o en parte, éste podrá adquirir, bajo términos y condiciones que considere apropiadas, Servicios similares a los no suministrados o prestados. En estos casos, el Proveedor deberá pagar al Contratante los costos adicionales resultantes de dicha adquisición. Sin embargo, cuando la Orden de Compra termine de forma parcial, el Proveedor seguirá estando obligado a completar la ejecución de aquellas obligaciones en la medida que hubiesen quedado sin concluir. Terminación por Conveniencia: 7.2 El Contratante, mediante comunicación enviada al Proveedor, podrá terminar la orden de compra total o parcialmente, en cualquier momento por razones de interés general o bien cuando por causas justificadas se extinga la necesidad de requerir los bienes o servicios conexos originalmente pactados. La comunicación de terminación deberá indicar que la terminación es por conveniencia del Contratante, el alcance de la terminación de las responsabilidades del Proveedor en virtud del Contrato y la fecha de efectividad de dicha terminación, no obstante, lo anterior, el Contratante deberá atender lo siguiente: a) Que se complete alguna porción y se entregue de acuerdo con las condiciones y precios de la Orden; y/o b) Que se pague al Proveedor una suma convenida por aquellos Bienes o Servicios Conexos que hubiesen sido parcialmente completados. Suspensión de Financiamiento: 7.3 En el caso que el Banco Mundial suspenda el préstamo BIRF 8701-CO o sus desembolsos, parte del cual se destinaba a pagar al Proveedor, el Contratante está obligado a notificar al proveedor de esta suspensión en un plazo no mayor a 7 días contados a partir de la fecha de recepción por parte del Contratante de la notificación de suspensión del Banco, en tal situación el Contratante podrá terminar la Orden de Compra conforme la cláusula 7.2 de esta Orden de Compra. 8. RESOLUCIÓN DE CONTROVERSIAS: Toda controversia que surja de esta orden de compra y que las partes no puedan solucionar en forma amigable deberá someterse a proceso judicial conforme a la ley de Colombia. 9. FRAUDE Y CORRUPCIÓN 9.1 El Banco requiere el cumplimiento de sus Directrices Contra el Fraude y la Corrupción y de sus políticas y procedimientos de sanciones vigentes incluidos en el Marco de Sanciones del Grupo del Banco Mundial, conforme se describe en el Anexo No. 1 de la orden de compra/servicio. 9.2 En virtud de esta política, los Licitantes deberán permitir al Banco y requerir que lo permitan sus agentes (hayan sido declarados o no), subcontratistas, subconsultores, prestadores de servicios, proveedores y su personal inspeccionar todas las cuentas, archivos y otros documentos relativos a los procesos de selección inicial o precalificación, las presentaciones de ofertas o propuestas y la ejecución de contratos (en el caso de adjudicación), y permitir que sean auditados por auditores designados por el Banco. 10. ELEGIBILIDAD: El proveedor deberá mantener su condición de elegibilidad y de los bienes, personal, materiales, equipos y servicios en los términos descritos en los numerales 3.21 "El Banco permite a empresas e individuos elegibles de todos los países ofrecer bienes, obras, ser vicios de no consultoría y servicios de consultoría para los proyectos que financia", 3.22 " En las adquisiciones que el Banco financie en todo o en parte, el Prestatario no podrá denegar la participación de un Licitante/Proponente/Consultor ni podrá negar que se adjudique a este un contrato por razones que no se vinculen con alguno de los siguientes aspectos: a. su capacidad y sus recursos para ejecutar con éxito el contrato, o b. situaciones de conflicto de interés contempladas en los párrafos 3.14 a 3.17 "Conflicto de interés"3.21, 3.22 y 3.23 "Las empresas o los individuos de un país o los Bienes fabricados en un país podrán considerarse inadmisibles en los siguientes casos: i. Si como consecuencia de leyes o normas oficiales, el país del Prestatario prohíbe las relaciones comerciales con ese país, siempre que el Banco considere que dicha exclusión no impide la competencia efectiva en el suministro de los Bienes, las Obras o los Servicios de No-Consultoría, ni en la contratación de los Servicios de Consultoría. Cuando el proceso de adquisición traspase fronteras jurisdiccionales (cuando más de un país participe en dicho proceso), la exclusión de una empresa o de un individuo por estas razones puede aplicarse también en las adquisiciones que se realicen en los otros países participantes, siempre que el Banco y todos los Prestatarios involucrados en dichas adquisiciones estén de acuerdo. ii. Cuando, en cumplimiento de una decisión del Consejo de Seguridad de las Naciones Unidas adoptada en virtud del Capítulo VII de la Carta de dicho organismo, el país del Prestatario prohíba la importación de Bienes de un país en particular o los pagos a un país, a una persona o entidad. Cuando el país del Prestatario prohíba los pagos a una empresa en particular o los pagos por Bienes específicos en virtud de un acto de cumplimiento de este tipo, se podrá excluir a dicha empresa. b. Las instituciones o empresas de propiedad estatal del país del Prestatario podrán competir por un contrato y resultar adjudicatarias únicamente si demuestran, de un modo aceptable para el Banco, que: i. son legal y financieramente autónomas; ii. realizan operaciones de acuerdo con el derecho comercial; iii. no están sometidas a la supervisión de la entidad que las contrata. c. Como excepción a lo dispuesto en el párrafo 3.23 b., cuando los Bienes, las Obras y los Servicios de No-Consultoría o los Servicios de Consultoría provistos por empresas públicas, o por universidades, centros de investigación o instituciones estatales presenten características únicas y excepcionales debido a la ausencia de alternativas adecuadas en el sector privado, o como consecuencia del marco regulatorio, o porque su participación es crucial para la ejecución del proyecto, el Banco podrá aceptar la contratación de estas entidades tras analizar cada caso en particular. d. Mediante el análisis de cada caso particular, el Banco podrá aceptar que se adjudiquen contratos de Consultoría a funcionarios gu bernamentales y empleados públicos del país del Prestatario, ya sea a título individual o como miembros del equipo de expertos propuesto por una empresa Consultora, siempre y cuando: i. los servicios de los funcionarios gubernamentales o de los empleados públicos del país del Prestatario presenten características únicas y excepcionales, o su participación sea crucial para la ejecución del proyecto; ii. su contratación no cree un conflicto de intereses; iii. su contratación no contravenga ninguna ley, norma o política del Prestatario. e. Quedarán excluidas las empresas o los individuos declarados inelegibles, sancionados conforme a las normas del Banco de lucha contra la corrupción y de acuerdo con sus políticas y procedimientos de sanciones vigentes incluidos en el Marco de Sanciones del Grupo Banco Mundial. Para más detalles, véase el Anexo I de Fraude y Corrupción. f. A solicitud del Prestatario, el Banco podrá aceptar que, para los contratos que financia, en el documento de SDO/SDP se estipule que una empresa o un individuo inhabilitados para resultar adjudicatarios de un contrato como consecuencia de una sanción de las autoridades judiciales o administrativas competentes del país del Prestatario y de conformidad con las leyes pertinentes no podrán recibir la adjudicación de un contrato financiado por el Banco, siempre y cuando este considere a su entera satisfacción que dicha inhabilitación se vincula con actos de fraude y corrupción y que se la ha aplicado conforme a un procedimiento judicial o administrativo que garantizó a la empresa o el individuo un debido proceso" de las Regulaciones de Adquisiciones para Prestatarios en Proyectos de Inversión, Julio 2016. Para tal efecto, el proveedor, a solicitud del Contratante, deberá proporcionar prueba de su continua elegibilidad, a satisfacción del Contratante y cuando éste razonablemente la solicite. 11. CONFLICTO DE INTERÉS: El proveedor debe otorgar máxima importancia a los intereses del Contratante, sin consideración alguna respecto de cualquier labor f utura, y evitar rigurosamente todo conflicto con otros trabajos asignados o con los intereses de su firma. De igual forma, el proveedor no incurrirá en actividades que generen conflicto de interés en los términos descritos en los numerales 3.14 "El Banco exige que las empresas y los individuos que participan en las adquisiciones correspondientes a operaciones de financiamiento para proyectos de inversión no presenten conflictos de interés". y 3.15 "Se considerará que una empresa presenta conflictos de intereses cuando dicha empresa: a. esté suministrando Bienes, Obras o Servicios de No-Consultoría como resultado de los Servicios de Consultoría que brindó para la preparación o ejecución de un proyecto, o que estén directamente relacionados con dichos Servicios, o en los casos en que estos Servicios hubieran sido proporcionados por una compañía afiliada que controla directa o indirectamente la mencionada empresa o es controlada por esta, o se encuentra junto con ella bajo un control conjunto; esta disposición no se aplica a las diversas empresas (Consultores, Contratistas o Proveedores) que en conjunto cumplan las obligaciones del contratista en el marco de un contrato llave en mano o de diseño y construcción; b. tenga una relación comercial o familiar cercana (incluido su personal) con algún miembro del personal profesional del Prestatario o del organismo de ejecución del proyecto, o de un receptor de una parte del financiamiento del Banco, o con cualquier otra persona que represente o actúe en nombre del Prestatario y que: i. participe directa o indirectamente en la preparación de los documentos de adquisición o las especificaciones del contrato, o en el proceso de evaluación de dicho contrato; ii. participe en la ejecución o supervisión de dicho contrato, a menos que el conflicto derivado de la mencionada relación hubiera sido resuelto de un modo aceptable para el Banco y así se mantenga durante todo el proceso de adquisición y ejecución del contrato, o c. no cumpla con alguna otra situación de conflicto de intereses tal como se las especifique en los documentos estándar de adquisiciones (DEA) del Banco pertinentes para el proceso de adquisición específico"., de las Regulaciones de Adquisiciones para Prestatarios en Proyectos de Inversión, Julio 2016, so pena de que se le cancele la Orden de Compra. 12. INSPECCIÓN Y AUDITORÍAS: El proveedor permitirá que el Banco Mundial inspeccione las cuentas, registros contables y archivos del proveedor relacionados con la presentación de cotizaciones y la ejecución de la orden de compra y realice auditorias por medio de auditores designados por el Banco, si así lo requiere el Banco. Para estos efectos, el proveedor deberá conservar todos los documentos y registros relacionados con el proyecto financiado por el Banco. Igualmente, entregará al Banco todo documento necesario para la investigación pertinente sobre denuncias de fraude y corrupción y ordenará a los individuos, empleados o agentes del proveedor que tengan conocimiento del proyecto financiado por el Banco a responder a las consultas provenientes de personal del Banco. El proveedor debe tener en cuenta la Cláusula 9 "Fraude y Corrupción" de la Orden de Compra, la cual establece, entre otras cosas, que toda acción con la intención de impedir sustancialmente el ejercicio de los derechos del Banco de realizar inspecciones y auditorías constituye una práctica obstructiva sujeto de sanciones por el Banco. ANEXO No. 1 Fraude y Corrupción 1. Propósito 1.1 Las Directrices Contra la Corrupción del Banco y este anexo se aplican a las adquisiciones realizadas en el marco de las operaciones de financiamiento para proyectos de inversión de dicho organismo. 2. Requisitos 2.1 El Banco exige que los prestatarios (incluidos los beneficiarios del financiamiento que otorga); licitantes (proponentes / postulantes), consultores, contratistas y proveedores; subcontratistas, subconsultores, prestadores de servicios o proveedores, y agentes (declarados o no), así como los miembros de su personal, observen los más altos niveles éticos durante el proceso de adquisición, selección y ejecución de los contratos que financie, y se abstengan de cometer actos de fraude y corrupción. 2.2 A tal fin, el Banco: a. Define de la siguiente manera, a los efectos de esta disposición, las expresiones que se indican a continuación: iii. por "práctica corrupta" se entiende el ofrecimiento, entrega, aceptación o solicitud directa o indirecta de cualquier cosa de valor con el fin de influir indebidamente en el accionar de otra parte; iv. por "práctica fraudulenta" se entiende cualquier acto u omisión, incluida la tergiversación de información, con el que se engañe o se intente engañar en forma deliberada o imprudente a una parte con el fin de obtener un beneficio financiero o de otra índole, o para evadir una obligación; v. por "práctica colusoria" se entiende todo arreglo entre dos o más partes realizado con la intención de alcanzar un propósito ilícito, como el de influir de forma indebida en el accionar de otra parte; vi. por "práctica coercitiva" se entiende el perjuicio o daño o la amenaza de causar perjuicio o daño directa o indirectamente a cualquiera de las partes o a sus bienes para influir de forma indebida en su accionar; vii. por "práctica obstructiva" se entiende: a) la destrucción, falsificación, alteración u ocultamiento deliberado de pruebas materiales referidas a una investigación o el acto de dar falsos testimonios a los investigadores para impedir materialmente que el Banco investigue denuncias de prácticas corruptas, fraudulentas, coercitivas o colusorias, o la amenaza, persecución o intimidación de otra parte para evitar que revele lo que conoce sobre asuntos relacionados con una investigación o lleve a cabo la investigación, o b) los actos destinados a impedir materialmente que el Banco ejerza sus derechos de inspección y auditoría establecidos en el párrafo 2.2 e), que figura a continuación. b. Rechazará toda propuesta de adjudicación si determina que la empresa o persona recomendada para la adjudicación, los miembros de su personal, sus agentes, subconsultores, subcontratistas, prestadores de servicios, proveedores o empleados han participado, directa o indirectamente, en prácticas corruptas, fraudulentas, colusorias, coercitivas u obstructivas para competir por el contrato en cuestión. c. Además de utilizar los recursos legales establecidos en el convenio legal pertinente, podrá adoptar otras medidas adecuadas, entre ellas, declarar que las adquisiciones están viciadas, si determina en cualquier momento que los representantes del prestatario o de un receptor de una parte de los fondos del préstamo participaron en prácticas corruptas, fraudulentas, colusorias, coercitivas u obstructivas durante el proceso de adquisición, o la selección o ejecución del contrato en cuestión, y que el prestatario no tomó medidas oportunas y adecuadas, satisfactorias para el Banco, para abordar dichas prácticas cuando estas ocurrieron, como informar en tiempo y forma a este último al tomar conocimiento de los hechos. d. Sancionará, conforme a lo establecido en sus Directrices Contra la Corrupción y a sus políticas y procedimientos de sanciones vigentes, en forma indefinida o por un período determinado, a cualquier empresa o persona, declarándola públicamente inelegible para i) recibir la adjudicación de un contrato financiado por el Banco u obtener beneficios financieros o de otro tipo a través de dicho contrato ; ii) ser designada subcontratista, consultor, fabricante o proveedor, o prestador de servicios nominado de una empresa habilitada para ser adjudicataria de un contrato financiado por el Banco, y iii) recibir los fondos de un contrato otorgado por el Banco o seguir participando en la preparación o ejecución de un proyecto financiado por este. e. Exigirá que en los documentos de Solicitud de Ofertas/SDP y en los contratos financiados con préstamos del Banco se incluya una cláusula en la que se exija que los licitantes (postulantes / proponentes), consultores, contratistas y proveedores, así como sus subcontratistas, subconsultores, agentes, empleados, consultores, prestadores de servicios o proveedores, permitan al Banco inspeccionar todas las cuentas, registros y otros documentos referidos a la presentación de ofertas y la ejecución de contratos, y someterlos a la auditoría de profesionales nombrados por este.</t>
  </si>
  <si>
    <t>Grupo: Malaria Cotización: 5827 Compra de: 2 THERMO SCIENTIFICTM GENEJET GENOMIC DNA PURIF KIT (250 preps). RUO-- ref. K0722 Responsable de la compra: Alejandra Grajales</t>
  </si>
  <si>
    <t>ORDEN DE COMPRA 064-2023 BANCO MUNDIAL CLÁUSULAS: 1. OBJETO: EL CONTRATISTA se obliga con La Universidad de Antioquia a suministrar partes e insumos de sistema de reacción independiente para la reacción de metanación. 2. ESPECIFICACIONES TÉCNICAS: Para el cumplimento del objeto del contrato, el contratista deberá entregar los elementos objeto del presente del contrato que se relacionan a continuación: - 12 PZ de Insumo K-type thermocouple 3. VALOR Y FORMA DE PAGO: El monto máximo del presente contrato será la suma de CINCO MILLONES CUATROCIENTOS SESENTA MIL SEISECIENTOS CUARENTA Y SESIS PESOS M/CTE ($5.460.646) incluido IVA, sin embargo, su valor final será el que resulte de multiplicar la cantidad ejecutada de cada uno de los Ítems, multiplicado por el precio Unitario pactado; en todo caso, dicho valor final no podrá superar el valor máximo del contrato y se cancelará de la siguiente manera: 100% del valor del contrato a los 30 días posteriores a la radicación de la factura en La UNIVERSIDAD DE ANTIOQUIA Sede de Investigación Universitaria ubicadas en la Cl. 62 #52-59 con recibo a satisfacción emitido por el supervisor del contrato. NOTA: Cada pago estará sujeto a la expedición del certificado de recibo a satisfacción de los bienes, por parte del supervisor del contrato. Para el pago final se requiere además constancia sobre la cantidad efectivamente ejecutada de cada uno de los Ítems, para determinar el monto final a pagar de acuerdo con los precios unitarios pactados. 4. PLAZO: El plazo será a partir del registro presupuestal hasta 60 días calendario y/o hasta agotar los recursos destinados para el contrato. y/o cualquier prórroga que se hiciera posteriormente. 5. SUPERVISIÓN DE LA EJECUCIÓN DEL CONTRATO: El control, vigilancia y supervisión técnica del presente contrato será ejercida por Luis Alberto Ríos con número de cédula 71715701 quien cumplirá las funciones establecidas en el artículo 25 del Acuerdo Superior 419 del 29 de abril de 2014 y en el Título VI (artículos 52 al 58) de la Resolución Rectoral 39.475 del 14 de noviembre de 2014 o demás normas que la modifiquen. 6. IDIOMA Y LEY APLICABLES: Esta contrato deberá hacerse en español y su significado e interpretación y la relación que crea entre las Partes se regirán por las cláusulas del presente contrato, y de manera supletoria por la ley colombiana aplicable. 7. TERMINACIÓN DEL CONTRATO POR EL CONTRATANTE: 7.1 El Contratante podrá dar por terminada el contrato en su totalidad o en parte, si el Proveedor incurre en incumplimiento de la misma, por diferentes circunstancias, entre las cuales se incluyen, pero no está limitado a las siguientes: a) Si el Proveedor no entrega parte o ninguno de los bienes o de los servicios dentro del período establecido en el contrato, o dentro de alguna prórroga otorgada por el Contratante; o b) Si éste se declarase en quiebra o en estado de insolvencia. En tal caso, la terminación será sin indemnización alguna para el Proveedor, siempre que dicha terminación no perjudique o afecte algún derecho de acción o recurso que tenga o pudiera llegar a tener posteriormente hacia el Contratante; c) Si el Proveedor no mantiene una Garantía de Cumplimiento, (si se ha solicitado). d) Si el Proveedor no cumple con cualquier otra obligación en virtud de este contrato; o e) En caso de que el Contratante termine el contrato en su totalidad o en parte, éste podrá adquirir, bajo términos y condiciones que considere apropiadas, Servicios similares a los no suministrados o prestados. En estos casos, el Proveedor deberá pagar al Contratante los costos adicionales resultantes de dicha adquisición. Sin embargo, cuando el contrato termine de forma parcial, el Proveedor seguirá estando obligado a completar la ejecución de aquellas obligaciones en la medida que hubiesen quedado sin concluir. Terminación por Conveniencia: 7.2 El Contratante, mediante comunicación enviada al Proveedor, podrá terminar el contrato total o parcialmente, en cualquier momento por razones de interés general o bien cuando por causas justificadas se extinga la necesidad de requerir los bienes o servicios conexos originalmente pactados. La comunicación de terminación deberá indicar que la terminación es por conveniencia del Contratante, el alcance de la terminación de las responsabilidades del Proveedor en virtud del Contrato y la fecha de efectividad de dicha terminación, no obstante, lo anterior, el Contratante deberá atender lo siguiente: a) Que se complete alguna porción y se entregue de acuerdo con las condiciones y precios de la Orden; y/o b) Que se pague al Proveedor una suma convenida por aquellos Bienes o Servicios Conexos que hubiesen sido parcialmente completados. Suspensión de Financiamiento: 7.3 En el caso que el Banco Mundial suspenda el préstamo BIRF 8701-CO o sus desembolsos, parte del cual se destinaba a pagar al Proveedor, el Contratante está obligado a notificar al proveedor de esta suspensión en un plazo no mayor a 7 días contados a partir de la fecha de recepción por parte del Contratante de la notificación de suspensión del Banco, en tal situación el Contratante podrá terminar el contrato conforme la cláusula 7.2 de este contrato. 8. RESOLUCIÓN DE CONTROVERSIAS: Toda controversia que surja de este contrato y que las partes no puedan solucionar en forma amigable deberá someterse a proceso judicial conforme a la ley de Colombia. 9. FRAUDE Y CORRUPCIÓN 9.1 El Banco requiere el cumplimiento de sus Directrices Contra el Fraude y la Corrupción y de sus políticas y procedimientos de sanciones vigentes incluidos en el Marco de Sanciones del Grupo del Banco Mundial, conforme se describe en el Anexo No. 1 del contrato. 9.2 En virtud de esta política, los Licitantes deberán permitir al Banco y requerir que lo permitan sus agentes (hayan sido declarados o no), subcontratistas, subconsultores, prestadores de servicios, proveedores y su personal inspeccionar todas las cuentas, archivos y otros documentos relativos a los procesos de selección inicial o precalificación, las presentaciones de ofertas o propuestas y la ejecución de contratos (en el caso de adjudicación), y permitir que sean auditados por auditores designados por el Banco. 10. ELEGIBILIDAD: El proveedor deberá mantener su condición de elegibilidad y de los bienes, personal, materiales, equipos y servicios en los términos descritos en los numerales 3.21 "El Banco permite a empresas e individuos elegibles de todos los países ofrecer bienes, obras, ser vicios de no consultoría y servicios de consultoría para los proyectos que financia", 3.22 " En las adquisiciones que el Banco financie en todo o en parte, el Prestatario no podrá denegar la participación de un Licitante/Proponente/Consultor ni podrá negar que se adjudique a este un contrato por razones que no se vinculen con alguno de los siguientes aspectos: a. su capacidad y sus recursos para ejecutar con éxito el contrato, o b. situaciones de conflicto de interés contempladas en los párrafos 3.14 a 3.17 "Conflicto de interés"3.21, 3.22 y 3.23 "Las empresas o los individuos de un país o los Bienes fabricados en un país podrán considerarse inadmisibles en los siguientes casos: i. Si como consecuencia de leyes o normas oficiales, el país del Prestatario prohíbe las relaciones comerciales con ese país, siempre que el Banco considere que dicha exclusión no impide la competencia efectiva en el suministro de los Bienes, las Obras o los Servicios de No-Consultoría, ni en la contratación de los Servicios de Consultoría. Cuando el proceso de adquisición traspase fronteras jurisdiccionales (cuando más de un país participe en dicho proceso), la exclusión de una empresa o de un individuo por estas razones puede aplicarse también en las adquisiciones que se realicen en los otros países participantes, siempre que el Banco y todos los Prestatarios involucrados en dichas adquisiciones estén de acuerdo. ii. Cuando, en cumplimiento de una decisión del Consejo de Seguridad de las Naciones Unidas adoptada en virtud del Capítulo VII de la Carta de dicho organismo, el país del Prestatario prohíba la importación de Bienes de un país en particular o los pagos a un país, a una persona o entidad. Cuando el país del Prestatario prohíba los pagos a una empresa en particular o los pagos por Bienes específicos en virtud de un acto de cumplimiento de este tipo, se podrá excluir a dicha empresa. b. Las instituciones o empresas de propiedad estatal del país del Prestatario podrán competir por un contrato y resultar adjudicatarias únicamente si demuestran, de un modo aceptable para el Banco, que: i. son legal y financieramente autónomas; ii. realizan operaciones de acuerdo con el derecho comercial; iii. no están sometidas a la supervisión de la entidad que las contrata. c. Como excepción a lo dispuesto en el párrafo 3.23 b., cuando los Bienes, las Obras y los Servicios de No-Consultoría o los Servicios de Consultoría provistos por empresas públicas, o por universidades, centros de investigación o instituciones estatales presenten características únicas y excepcionales debido a la ausencia de alternativas adecuadas en el sector privado, o como consecuencia del marco regulatorio, o porque su participación es crucial para la ejecución del proyecto, el Banco podrá aceptar la contratación de estas entidades tras analizar cada caso en particular. d. Mediante el análisis de cada caso particular, el Banco podrá aceptar que se adjudiquen contratos de Consultoría a funcionarios gu bernamentales y empleados públicos del país del Prestatario, ya sea a título individual o como miembros del equipo de expertos propuesto por una empresa Consultora, siempre y cuando: i. los servicios de los funcionarios gubernamentales o de los empleados públicos del país del Prestatario presenten características únicas y excepcionales, o su participación sea crucial para la ejecución del proyecto; ii. su contratación no cree un conflicto de intereses; iii. su contratación no contravenga ninguna ley, norma o política del Prestatario. e. Quedarán excluidas las empresas o los individuos declarados inelegibles, sancionados conforme a las normas del Banco de lucha contra la corrupción y de acuerdo con sus políticas y procedimientos de sanciones vigentes incluidos en el Marco de Sanciones del Grupo Banco Mundial. Para más detalles, véase el Anexo I de Fraude y Corrupción. f. A solicitud del Prestatario, el Banco podrá aceptar que, para los contratos que financia, en el documento de SDO/SDP se estipule que una empresa o un individuo inhabilitados para resultar adjudicatarios de un contrato como consecuencia de una sanción de las autoridades judiciales o administrativas competentes del país del Prestatario y de conformidad con las leyes pertinentes no podrán recibir la adjudicación de un contrato financiado por el Banco, siempre y cuando este considere a su entera satisfacción que dicha inhabilitación se vincula con actos de fraude y corrupción y que se la ha aplicado conforme a un procedimiento judicial o administrativo que garantizó a la empresa o el individuo un debido proceso" de las Regulaciones de Adquisiciones para Prestatarios en Proyectos de Inversión, Julio 2016. Para tal efecto, el proveedor, a solicitud del Contratante, deberá proporcionar prueba de su continua elegibilidad, a satisfacción del Contratante y cuando éste razonablemente la solicite. 11. CONFLICTO DE INTERÉS: El proveedor debe otorgar máxima importancia a los intereses del Contratante, sin consideración alguna respecto de cualquier labor f utura, y evitar rigurosamente todo conflicto con otros trabajos asignados o con los intereses de su firma. De igual forma, el proveedor no incurrirá en actividades que generen conflicto de interés en los términos descritos en los numerales 3.14 "El Banco exige que las empresas y los individuos que participan en las adquisiciones correspondientes a operaciones de financiamiento para proyectos de inversión no presenten conflictos de interés". y 3.15 "Se considerará que una empresa presenta conflictos de intereses cuando dicha empresa: a. esté suministrando Bienes, Obras o Servicios de No-Consultoría como resultado de los Servicios de Consultoría que brindó para la preparación o ejecución de un proyecto, o que estén directamente relacionados con dichos Servicios, o en los casos en que estos Servicios hubieran sido proporcionados por una compañía afiliada que controla directa o indirectamente la mencionada empresa o es controlada por esta, o se encuentra junto con ella bajo un control conjunto; esta disposición no se aplica a las diversas empresas (Consultores, Contratistas o Proveedores) que en conjunto cumplan las obligaciones del contratista en el marco de un contrato llave en mano o de diseño y construcción; b. tenga una relación comercial o familiar cercana (incluido su personal) con algún miembro del personal profesional del Prestatario o del organismo de ejecución del proyecto, o de un receptor de una parte del financiamiento del Banco, o con cualquier otra persona que represente o actúe en nombre del Prestatario y que: i. participe directa o indirectamente en la preparación de los documentos de adquisición o las especificaciones del contrato, o en el proceso de evaluación de dicho contrato; ii. participe en la ejecución o supervisión de dicho contrato, a menos que el conflicto derivado de la mencionada relación hubiera sido resuelto de un modo aceptable para el Banco y así se mantenga durante todo el proceso de adquisición y ejecución del contrato, o c. no cumpla con alguna otra situación de conflicto de intereses tal como se las especifique en los documentos estándar de adquisiciones (DEA) del Banco pertinentes para el proceso de adquisición específico"., de las Regulaciones de Adquisiciones para Prestatarios en Proyectos de Inversión, Julio 2016, so pena de que se le cancele el contrato. 12. INSPECCIÓN Y AUDITORÍAS: El proveedor permitirá que el Banco Mundial inspeccione las cuentas, registros contables y archivos del proveedor relacionados con la presentación de cotizaciones y la ejecución del contrato y realice auditorias por medio de auditores designados por el Banco, si así lo requiere el Banco. Para estos efectos, el proveedor deberá conservar todos los documentos y registros relacionados con el proyecto financiado por el Banco. Igualmente, entregará al Banco todo documento necesario para la investigación pertinente sobre denuncias de fraude y corrupción y ordenará a los individuos, empleados o agentes del proveedor que tengan conocimiento del proyecto financiado por el Banco a responder a las consultas provenientes de personal del Banco. El proveedor debe tener en cuenta la Cláusula 9 "Fraude y Corrupción" del contrato, la cual establece, entre otras cosas, que toda acción con la intención de impedir sustancialmente el ejercicio de los derechos del Banco de realizar inspecciones y auditorías constituye una práctica obstructiva sujeto de sanciones por el Banco ANEXO No. 1 Fraude y Corrupción 1. Propósito 1.1 Las Directrices Contra la Corrupción del Banco y este anexo se aplican a las adquisiciones realizadas en el marco de las operaciones de financiamiento para proyectos de inversión de dicho organismo. 2. Requisitos 2.1 El Banco exige que los prestatarios (incluidos los beneficiarios del financiamiento que otorga); licitantes (proponentes / postulantes), consultores, contratistas y proveedores; subcontratistas, subconsultores, prestadores de servicios o proveedores, y agentes (declarados o no), así como los miembros de su personal, observen los más altos niveles éticos durante el proceso de adquisición, selección y ejecución de los contratos que financie, y se abstengan de cometer actos de fraude y corrupción. 2.2 A tal fin, el Banco: a. Define de la siguiente manera, a los efectos de esta disposición, las expresiones que se indican a continuación: iii. por "práctica corrupta" se entiende el ofrecimiento, entrega, aceptación o solicitud directa o indirecta de cualquier cosa de valor con el fin de influir indebidamente en el accionar de otra parte; iv. por "práctica fraudulenta" se entiende cualquier acto u omisión, incluida la tergiversación de información, con el que se engañe o se intente engañar en forma deliberada o imprudente a una parte con el fin de obtener un beneficio financiero o de otra índole, o para evadir una obligación; v. por "práctica colusoria" se entiende todo arreglo entre dos o más partes realizado con la intención de alcanzar un propósito ilícito, como el de influir de forma indebida en el accionar de otra parte; vi. por "práctica coercitiva" se entiende el perjuicio o daño o la amenaza de causar perjuicio o daño directa o indirectamente a cualquiera de las partes o a sus bienes para influir de forma indebida en su accionar; vii. por "práctica obstructiva" se entiende: a) la destrucción, falsificación, alteración u ocultamiento deliberado de pruebas materiales referidas a una investigación o el acto de dar falsos testimonios a los investigadores para impedir materialmente que el Banco investigue denuncias de prácticas corruptas, fraudulentas, coercitivas o colusorias, o la amenaza, persecución o intimidación de otra parte para evitar que revele lo que conoce sobre asuntos relacionados con una investigación o lleve a cabo la investigación, o b) los actos destinados a impedir materialmente que el Banco ejerza sus derechos de inspección y auditoría establecidos en el párrafo 2.2 e), que figura a continuación. b. Rechazará toda propuesta de adjudicación si determina que la empresa o persona recomendada para la adjudicación, los miembros de su personal, sus agentes, subconsultores, subcontratistas, prestadores de servicios, proveedores o empleados han participado, directa o indirectamente, en prácticas corruptas, fraudulentas, colusorias, coercitivas u obstructivas para competir por el contrato en cuestión. c. Además de utilizar los recursos legales establecidos en el convenio legal pertinente, podrá adoptar otras medidas adecuadas, entre ellas, declarar que las adquisiciones están viciadas, si determina en cualquier momento que los representantes del prestatario o de un receptor de una parte de los fondos del préstamo participaron en prácticas corruptas, fraudulentas, colusorias, coercitivas u obstructivas durante el proceso de adquisición, o la selección o ejecución del contrato en cuestión, y que el prestatario no tomó medidas oportunas y adecuadas, satisfactorias para el Banco, para abordar dichas prácticas cuando estas ocurrieron, como informar en tiempo y forma a este último al tomar conocimiento de los hechos. d. Sancionará, conforme a lo establecido en sus Directrices Contra la Corrupción y a sus políticas y procedimientos de sanciones vigentes, en forma indefinida o por un período determinado, a cualquier empresa o persona, declarándola públicamente inelegible para i) recibir la adjudicación de un contrato financiado por el Banco u obtener beneficios financieros o de otro tipo a través de dicho contrato ; ii) ser designada subcontratista, consultor, fabricante o proveedor, o prestador de servicios nominado de una empresa habilitada para ser adjudicataria de un contrato financiado por el Banco, y iii) recibir los fondos de un contrato otorgado por el Banco o seguir participando en la preparación o ejecución de un proyecto financiado por este. e. Exigirá que en los documentos de Solicitud de Ofertas/SDP y en los contratos financiados con préstamos del Banco se incluya una cláusula en la que se exija que los licitantes (postulantes / proponentes), consultores, contratistas y proveedores, así como sus subcontratistas, subconsultores, agentes, empleados, consultores, prestadores de servicios o proveedores, permitan al Banco inspeccionar todas las cuentas, registros y otros documentos referidos a la presentación de ofertas y la ejecución de contratos, y someterlos a la auditoría de profesionales nombrados por este.</t>
  </si>
  <si>
    <t>ORDEN DE COMPRA 063-2023 BANCO MUNDIAL CLÁUSULAS: 1. OBJETO: EL CONTRATISTA se obliga con La Universidad de Antioquia a suministrar partes e insumos de sistema de reacción independiente para la reacción de metanación. 2. ESPECIFICACIONES TÉCNICAS: Para el cumplimento del objeto del contrato, el contratista deberá entregar los elementos objeto del presente del contrato que se relacionan a continuación: - 1 Insumo grounded Thermocouple Assembly - 1 Insumo Septum [Pack Of 2) - 2 Celda tipo F, 6 Mm Meso, Cuarzo 3. VALOR Y FORMA DE PAGO: El monto máximo del presente contrato será la suma de SIETE MILLONES SETECIENTOS SESENTA Y DOS MIL CIENTO SEIS PESOS M/CTE ($7.762.106) incluido IVA, sin embargo, su valor final será el que resulte de multiplicar la cantidad ejecutada de cada uno de los Ítems, multiplicado por el precio Unitario pactado; en todo caso, dicho valor final no podrá superar el valor máximo del contrato y se cancelará de la siguiente manera: 100% del valor del contrato a los 30 días posteriores a la radicación de la factura en La UNIVERSIDAD DE ANTIOQUIA Sede de Investigación Universitaria ubicadas en la Cl. 62 #52-59 con recibo a satisfacción emitido por el supervisor del contrato. NOTA: Cada pago estará sujeto a la expedición del certificado de recibo a satisfacción de los bienes, por parte del supervisor del contrato. Para el pago final se requiere además constancia sobre la cantidad efectivamente ejecutada de cada uno de los Ítems, para determinar el monto final a pagar de acuerdo con los precios unitarios pactados. 4. PLAZO: El plazo será a partir del registro presupuestal hasta 60 días calendario y/o hasta agotar los recursos destinados para el contrato. y/o cualquier prórroga que se hiciera posteriormente. 5. SUPERVISIÓN DE LA EJECUCIÓN DEL CONTRATO: El control, vigilancia y supervisión técnica del presente contrato será ejercida por Luis Alberto Ríos con número de cédula 71715701 quien cumplirá las funciones establecidas en el artículo 25 del Acuerdo Superior 419 del 29 de abril de 2014 y en el Título VI (artículos 52 al 58) de la Resolución Rectoral 39.475 del 14 de noviembre de 2014 o demás normas que la modifiquen. 6. IDIOMA Y LEY APLICABLES: Esta contrato deberá hacerse en español y su significado e interpretación y la relación que crea entre las Partes se regirán por las cláusulas del presente contrato, y de manera supletoria por la ley colombiana aplicable. 7. TERMINACIÓN DEL CONTRATO POR EL CONTRATANTE: 7.1 El Contratante podrá dar por terminada el contrato en su totalidad o en parte, si el Proveedor incurre en incumplimiento de la misma, por diferentes circunstancias, entre las cuales se incluyen, pero no está limitado a las siguientes: a) Si el Proveedor no entrega parte o ninguno de los bienes o de los servicios dentro del período establecido en el contrato, o dentro de alguna prórroga otorgada por el Contratante; o b) Si éste se declarase en quiebra o en estado de insolvencia. En tal caso, la terminación será sin indemnización alguna para el Proveedor, siempre que dicha terminación no perjudique o afecte algún derecho de acción o recurso que tenga o pudiera llegar a tener posteriormente hacia el Contratante; c) Si el Proveedor no mantiene una Garantía de Cumplimiento, (si se ha solicitado). d) Si el Proveedor no cumple con cualquier otra obligación en virtud de este contrato; o e) En caso de que el Contratante termine el contrato en su totalidad o en parte, éste podrá adquirir, bajo términos y condiciones que considere apropiadas, Servicios similares a los no suministrados o prestados. En estos casos, el Proveedor deberá pagar al Contratante los costos adicionales resultantes de dicha adquisición. Sin embargo, cuando el contrato termine de forma parcial, el Proveedor seguirá estando obligado a completar la ejecución de aquellas obligaciones en la medida que hubiesen quedado sin concluir. Terminación por Conveniencia: 7.2 El Contratante, mediante comunicación enviada al Proveedor, podrá terminar el contrato total o parcialmente, en cualquier momento por razones de interés general o bien cuando por causas justificadas se extinga la necesidad de requerir los bienes o servicios conexos originalmente pactados. La comunicación de terminación deberá indicar que la terminación es por conveniencia del Contratante, el alcance de la terminación de las responsabilidades del Proveedor en virtud del Contrato y la fecha de efectividad de dicha terminación, no obstante, lo anterior, el Contratante deberá atender lo siguiente: a) Que se complete alguna porción y se entregue de acuerdo con las condiciones y precios de la Orden; y/o b) Que se pague al Proveedor una suma convenida por aquellos Bienes o Servicios Conexos que hubiesen sido parcialmente completados. Suspensión de Financiamiento: 7.3 En el caso que el Banco Mundial suspenda el préstamo BIRF 8701-CO o sus desembolsos, parte del cual se destinaba a pagar al Proveedor, el Contratante está obligado a notificar al proveedor de esta suspensión en un plazo no mayor a 7 días contados a partir de la fecha de recepción por parte del Contratante de la notificación de suspensión del Banco, en tal situación el Contratante podrá terminar el contrato conforme la cláusula 7.2 de este contrato. 8. RESOLUCIÓN DE CONTROVERSIAS: Toda controversia que surja de este contrato y que las partes no puedan solucionar en forma amigable deberá someterse a proceso judicial conforme a la ley de Colombia. 9. FRAUDE Y CORRUPCIÓN 9.1 El Banco requiere el cumplimiento de sus Directrices Contra el Fraude y la Corrupción y de sus políticas y procedimientos de sanciones vigentes incluidos en el Marco de Sanciones del Grupo del Banco Mundial, conforme se describe en el Anexo No. 1 del contrato. 9.2 En virtud de esta política, los Licitantes deberán permitir al Banco y requerir que lo permitan sus agentes (hayan sido declarados o no), subcontratistas, subconsultores, prestadores de servicios, proveedores y su personal inspeccionar todas las cuentas, archivos y otros documentos relativos a los procesos de selección inicial o precalificación, las presentaciones de ofertas o propuestas y la ejecución de contratos (en el caso de adjudicación), y permitir que sean auditados por auditores designados por el Banco. 10. ELEGIBILIDAD: El proveedor deberá mantener su condición de elegibilidad y de los bienes, personal, materiales, equipos y servicios en los términos descritos en los numerales 3.21 "El Banco permite a empresas e individuos elegibles de todos los países ofrecer bienes, obras, ser vicios de no consultoría y servicios de consultoría para los proyectos que financia", 3.22 " En las adquisiciones que el Banco financie en todo o en parte, el Prestatario no podrá denegar la participación de un Licitante/Proponente/Consultor ni podrá negar que se adjudique a este un contrato por razones que no se vinculen con alguno de los siguientes aspectos: a. su capacidad y sus recursos para ejecutar con éxito el contrato, o b. situaciones de conflicto de interés contempladas en los párrafos 3.14 a 3.17 "Conflicto de interés"3.21, 3.22 y 3.23 "Las empresas o los individuos de un país o los Bienes fabricados en un país podrán considerarse inadmisibles en los siguientes casos: i. Si como consecuencia de leyes o normas oficiales, el país del Prestatario prohíbe las relaciones comerciales con ese país, siempre que el Banco considere que dicha exclusión no impide la competencia efectiva en el suministro de los Bienes, las Obras o los Servicios de No-Consultoría, ni en la contratación de los Servicios de Consultoría. Cuando el proceso de adquisición traspase fronteras jurisdiccionales (cuando más de un país participe en dicho proceso), la exclusión de una empresa o de un individuo por estas razones puede aplicarse también en las adquisiciones que se realicen en los otros países participantes, siempre que el Banco y todos los Prestatarios involucrados en dichas adquisiciones estén de acuerdo. ii. Cuando, en cumplimiento de una decisión del Consejo de Seguridad de las Naciones Unidas adoptada en virtud del Capítulo VII de la Carta de dicho organismo, el país del Prestatario prohíba la importación de Bienes de un país en particular o los pagos a un país, a una persona o entidad. Cuando el país del Prestatario prohíba los pagos a una empresa en particular o los pagos por Bienes específicos en virtud de un acto de cumplimiento de este tipo, se podrá excluir a dicha empresa. b. Las instituciones o empresas de propiedad estatal del país del Prestatario podrán competir por un contrato y resultar adjudicatarias únicamente si demuestran, de un modo aceptable para el Banco, que: i. son legal y financieramente autónomas; ii. realizan operaciones de acuerdo con el derecho comercial; iii. no están sometidas a la supervisión de la entidad que las contrata. c. Como excepción a lo dispuesto en el párrafo 3.23 b., cuando los Bienes, las Obras y los Servicios de No-Consultoría o los Servicios de Consultoría provistos por empresas públicas, o por universidades, centros de investigación o instituciones estatales presenten características únicas y excepcionales debido a la ausencia de alternativas adecuadas en el sector privado, o como consecuencia del marco regulatorio, o porque su participación es crucial para la ejecución del proyecto, el Banco podrá aceptar la contratación de estas entidades tras analizar cada caso en particular. d. Mediante el análisis de cada caso particular, el Banco podrá aceptar que se adjudiquen contratos de Consultoría a funcionarios gu bernamentales y empleados públicos del país del Prestatario, ya sea a título individual o como miembros del equipo de expertos propuesto por una empresa Consultora, siempre y cuando: i. los servicios de los funcionarios gubernamentales o de los empleados públicos del país del Prestatario presenten características únicas y excepcionales, o su participación sea crucial para la ejecución del proyecto; ii. su contratación no cree un conflicto de intereses; iii. su contratación no contravenga ninguna ley, norma o política del Prestatario. e. Quedarán excluidas las empresas o los individuos declarados inelegibles, sancionados conforme a las normas del Banco de lucha contra la corrupción y de acuerdo con sus políticas y procedimientos de sanciones vigentes incluidos en el Marco de Sanciones del Grupo Banco Mundial. Para más detalles, véase el Anexo I de Fraude y Corrupción. f. A solicitud del Prestatario, el Banco podrá aceptar que, para los contratos que financia, en el documento de SDO/SDP se estipule que una empresa o un individuo inhabilitados para resultar adjudicatarios de un contrato como consecuencia de una sanción de las autoridades judiciales o administrativas competentes del país del Prestatario y de conformidad con las leyes pertinentes no podrán recibir la adjudicación de un contrato financiado por el Banco, siempre y cuando este considere a su entera satisfacción que dicha inhabilitación se vincula con actos de fraude y corrupción y que se la ha aplicado conforme a un procedimiento judicial o administrativo que garantizó a la empresa o el individuo un debido proceso" de las Regulaciones de Adquisiciones para Prestatarios en Proyectos de Inversión, Julio 2016. Para tal efecto, el proveedor, a solicitud del Contratante, deberá proporcionar prueba de su continua elegibilidad, a satisfacción del Contratante y cuando éste razonablemente la solicite. 11. CONFLICTO DE INTERÉS: El proveedor debe otorgar máxima importancia a los intereses del Contratante, sin consideración alguna respecto de cualquier labor f utura, y evitar rigurosamente todo conflicto con otros trabajos asignados o con los intereses de su firma. De igual forma, el proveedor no incurrirá en actividades que generen conflicto de interés en los términos descritos en los numerales 3.14 "El Banco exige que las empresas y los individuos que participan en las adquisiciones correspondientes a operaciones de financiamiento para proyectos de inversión no presenten conflictos de interés". y 3.15 "Se considerará que una empresa presenta conflictos de intereses cuando dicha empresa: a. esté suministrando Bienes, Obras o Servicios de No-Consultoría como resultado de los Servicios de Consultoría que brindó para la preparación o ejecución de un proyecto, o que estén directamente relacionados con dichos Servicios, o en los casos en que estos Servicios hubieran sido proporcionados por una compañía afiliada que controla directa o indirectamente la mencionada empresa o es controlada por esta, o se encuentra junto con ella bajo un control conjunto; esta disposición no se aplica a las diversas empresas (Consultores, Contratistas o Proveedores) que en conjunto cumplan las obligaciones del contratista en el marco de un contrato llave en mano o de diseño y construcción; b. tenga una relación comercial o familiar cercana (incluido su personal) con algún miembro del personal profesional del Prestatario o del organismo de ejecución del proyecto, o de un receptor de una parte del financiamiento del Banco, o con cualquier otra persona que represente o actúe en nombre del Prestatario y que: i. participe directa o indirectamente en la preparación de los documentos de adquisición o las especificaciones del contrato, o en el proceso de evaluación de dicho contrato; ii. participe en la ejecución o supervisión de dicho contrato, a menos que el conflicto derivado de la mencionada relación hubiera sido resuelto de un modo aceptable para el Banco y así se mantenga durante todo el proceso de adquisición y ejecución del contrato, o c. no cumpla con alguna otra situación de conflicto de intereses tal como se las especifique en los documentos estándar de adquisiciones (DEA) del Banco pertinentes para el proceso de adquisición específico"., de las Regulaciones de Adquisiciones para Prestatarios en Proyectos de Inversión, Julio 2016, so pena de que se le cancele el contrato. 12. INSPECCIÓN Y AUDITORÍAS: El proveedor permitirá que el Banco Mundial inspeccione las cuentas, registros contables y archivos del proveedor relacionados con la presentación de cotizaciones y la ejecución del contrato y realice auditorias por medio de auditores designados por el Banco, si así lo requiere el Banco. Para estos efectos, el proveedor deberá conservar todos los documentos y registros relacionados con el proyecto financiado por el Banco. Igualmente, entregará al Banco todo documento necesario para la investigación pertinente sobre denuncias de fraude y corrupción y ordenará a los individuos, empleados o agentes del proveedor que tengan conocimiento del proyecto financiado por el Banco a responder a las consultas provenientes de personal del Banco. El proveedor debe tener en cuenta la Cláusula 9 "Fraude y Corrupción" del contrato, la cual establece, entre otras cosas, que toda acción con la intención de impedir sustancialmente el ejercicio de los derechos del Banco de realizar inspecciones y auditorías constituye una práctica obstructiva sujeto de sanciones por el Banco. ANEXO No. 1 Fraude y Corrupción 1. Propósito 1.1 Las Directrices Contra la Corrupción del Banco y este anexo se aplican a las adquisiciones realizadas en el marco de las operaciones de financiamiento para proyectos de inversión de dicho organismo. 2. Requisitos 2.1 El Banco exige que los prestatarios (incluidos los beneficiarios del financiamiento que otorga); licitantes (proponentes / postulantes), consultores, contratistas y proveedores; subcontratistas, subconsultores, prestadores de servicios o proveedores, y agentes (declarados o no), así como los miembros de su personal, observen los más altos niveles éticos durante el proceso de adquisición, selección y ejecución de los contratos que financie, y se abstengan de cometer actos de fraude y corrupción. 2.2 A tal fin, el Banco: a. Define de la siguiente manera, a los efectos de esta disposición, las expresiones que se indican a continuación: iii. por "práctica corrupta" se entiende el ofrecimiento, entrega, aceptación o solicitud directa o indirecta de cualquier cosa de valor con el fin de influir indebidamente en el accionar de otra parte; iv. por "práctica fraudulenta" se entiende cualquier acto u omisión, incluida la tergiversación de información, con el que se engañe o se intente engañar en forma deliberada o imprudente a una parte con el fin de obtener un beneficio financiero o de otra índole, o para evadir una obligación; v. por "práctica colusoria" se entiende todo arreglo entre dos o más partes realizado con la intención de alcanzar un propósito ilícito, como el de influir de forma indebida en el accionar de otra parte; vi. por "práctica coercitiva" se entiende el perjuicio o daño o la amenaza de causar perjuicio o daño directa o indirectamente a cualquiera de las partes o a sus bienes para influir de forma indebida en su accionar; vii. por "práctica obstructiva" se entiende: a) la destrucción, falsificación, alteración u ocultamiento deliberado de pruebas materiales referidas a una investigación o el acto de dar falsos testimonios a los investigadores para impedir materialmente que el Banco investigue denuncias de prácticas corruptas, fraudulentas, coercitivas o colusorias, o la amenaza, persecución o intimidación de otra parte para evitar que revele lo que conoce sobre asuntos relacionados con una investigación o lleve a cabo la investigación, o b) los actos destinados a impedir materialmente que el Banco ejerza sus derechos de inspección y auditoría establecidos en el párrafo 2.2 e), que figura a continuación. b. Rechazará toda propuesta de adjudicación si determina que la empresa o persona recomendada para la adjudicación, los miembros de su personal, sus agentes, subconsultores, subcontratistas, prestadores de servicios, proveedores o empleados han participado, directa o indirectamente, en prácticas corruptas, fraudulentas, colusorias, coercitivas u obstructivas para competir por el contrato en cuestión. c. Además de utilizar los recursos legales establecidos en el convenio legal pertinente, podrá adoptar otras medidas adecuadas, entre ellas, declarar que las adquisiciones están viciadas, si determina en cualquier momento que los representantes del prestatario o de un receptor de una parte de los fondos del préstamo participaron en prácticas corruptas, fraudulentas, colusorias, coercitivas u obstructivas durante el proceso de adquisición, o la selección o ejecución del contrato en cuestión, y que el prestatario no tomó medidas oportunas y adecuadas, satisfactorias para el Banco, para abordar dichas prácticas cuando estas ocurrieron, como informar en tiempo y forma a este último al tomar conocimiento de los hechos. d. Sancionará, conforme a lo establecido en sus Directrices Contra la Corrupción y a sus políticas y procedimientos de sanciones vigentes, en forma indefinida o por un período determinado, a cualquier empresa o persona, declarándola públicamente inelegible para i) recibir la adjudicación de un contrato financiado por el Banco u obtener beneficios financieros o de otro tipo a través de dicho contrato ; ii) ser designada subcontratista, consultor, fabricante o proveedor, o prestador de servicios nominado de una empresa habilitada para ser adjudicataria de un contrato financiado por el Banco, y iii) recibir los fondos de un contrato otorgado por el Banco o seguir participando en la preparación o ejecución de un proyecto financiado por este. e. Exigirá que en los documentos de Solicitud de Ofertas/SDP y en los contratos financiados con préstamos del Banco se incluya una cláusula en la que se exija que los licitantes (postulantes / proponentes), consultores, contratistas y proveedores, así como sus subcontratistas, subconsultores, agentes, empleados, consultores, prestadores de servicios o proveedores, permitan al Banco inspeccionar todas las cuentas, registros y otros documentos referidos a la presentación de ofertas y la ejecución de contratos, y someterlos a la auditoría de profesionales nombrados por este.</t>
  </si>
  <si>
    <t>ORDEN DE COMPRA 073-2023 BANCO MUNDIAL CLÁUSULAS: 1. OBJETO: EL CONTRATISTA se obliga con La Universidad de Antioquia a suministrar precursores para catalizadores 2. ESPECIFICACIONES TÉCNICAS: Para el cumplimento del objeto del contrato, el contratista deberá entregar los elementos objeto del presente del contrato que se relacionan a continuación: - 2 Embudo de filtración 45 mm - Acetona para análisis emsure ACS,ISO,REAG. PH EUR x 2,5 Litros (ACETONA) - 2-propanol para análisis emsure ACS,ISO,REAG. PH EUR x 2,5 Litros (ALCOHOL ISOPROPILICO) 3. VALOR Y FORMA DE PAGO: El monto máximo del presente contrato será la suma de CUATROCIENTOS SETENTA Y UN MIL PESOS M/CTE ($471.000) incluido IVA, sin embargo, su valor final será el que resulte de multiplicar la cantidad ejecutada de cada uno de los Ítems, multiplicado por el precio Unitario pactado; en todo caso, dicho valor final no podrá superar el valor máximo del contrato y se cancelará de la siguiente manera: 100% del valor del contrato a los 30 días posteriores a la radicación de la factura en La UNIVERSIDAD DE ANTIOQUIA Sede de Investigación Universitaria ubicadas en la Cl. 62 #52-59 con recibo a satisfacción emitido por el supervisor del contrato. NOTA: Cada pago estará sujeto a la expedición del certificado de recibo a satisfacción de los bienes, por parte del supervisor del contrato. Para el pago final se requiere además constancia sobre la cantidad efectivamente ejecutada de cada uno de los Ítems, para determinar el monto final a pagar de acuerdo con los precios unitarios pactados. 4. PLAZO: El plazo será a partir del registro presupuestal hasta 30 días calendario y/o hasta agotar los recursos destinados para el contrato. y/o cualquier prórroga que se hiciera posteriormente. 5. SUPERVISIÓN DE LA EJECUCIÓN DEL CONTRATO: El control, vigilancia y supervisión técnica del presente contrato será ejercida por Luis Alberto Ríos con número de cédula 71715701 quien cumplirá las funciones establecidas en el artículo 25 del Acuerdo Superior 419 del 29 de abril de 2014 y en el Título VI (artículos 52 al 58) de la Resolución Rectoral 39.475 del 14 de noviembre de 2014 o demás normas que la modifiquen. 6. IDIOMA Y LEY APLICABLES: Esta contrato deberá hacerse en español y su significado e interpretación y la relación que crea entre las Partes se regirán por las cláusulas del presente contrato, y de manera supletoria por la ley colombiana aplicable. 7. TERMINACIÓN DEL CONTRATO POR EL CONTRATANTE: 7.1 El Contratante podrá dar por terminada el contrato en su totalidad o en parte, si el Proveedor incurre en incumplimiento de la misma, por diferentes circunstancias, entre las cuales se incluyen, pero no está limitado a las siguientes: a) Si el Proveedor no entrega parte o ninguno de los bienes o de los servicios dentro del período establecido en el contrato, o dentro de alguna prórroga otorgada por el Contratante; o b) Si éste se declarase en quiebra o en estado de insolvencia. En tal caso, la terminación será sin indemnización alguna para el Proveedor, siempre que dicha terminación no perjudique o afecte algún derecho de acción o recurso que tenga o pudiera llegar a tener posteriormente hacia el Contratante; c) Si el Proveedor no mantiene una Garantía de Cumplimiento, (si se ha solicitado). d) Si el Proveedor no cumple con cualquier otra obligación en virtud de este contrato; o e) En caso de que el Contratante termine el contrato en su totalidad o en parte, éste podrá adquirir, bajo términos y condiciones que considere apropiadas, Servicios similares a los no suministrados o prestados. En estos casos, el Proveedor deberá pagar al Contratante los costos adicionales resultantes de dicha adquisición. Sin embargo, cuando el contrato termine de forma parcial, el Proveedor seguirá estando obligado a completar la ejecución de aquellas obligaciones en la medida que hubiesen quedado sin concluir. Terminación por Conveniencia: 7.2 El Contratante, mediante comunicación enviada al Proveedor, podrá terminar el contrato total o parcialmente, en cualquier momento por razones de interés general o bien cuando por causas justificadas se extinga la necesidad de requerir los bienes o servicios conexos originalmente pactados. La comunicación de terminación deberá indicar que la terminación es por conveniencia del Contratante, el alcance de la terminación de las responsabilidades del Proveedor en virtud del Contrato y la fecha de efectividad de dicha terminación, no obstante, lo anterior, el Contratante deberá atender lo siguiente: a) Que se complete alguna porción y se entregue de acuerdo con las condiciones y precios de la Orden; y/o b) Que se pague al Proveedor una suma convenida por aquellos Bienes o Servicios Conexos que hubiesen sido parcialmente completados. Suspensión de Financiamiento: 7.3 En el caso que el Banco Mundial suspenda el préstamo BIRF 8701-CO o sus desembolsos, parte del cual se destinaba a pagar al Proveedor, el Contratante está obligado a notificar al proveedor de esta suspensión en un plazo no mayor a 7 días contados a partir de la fecha de recepción por parte del Contratante de la notificación de suspensión del Banco, en tal situación el Contratante podrá terminar el contrato conforme la cláusula 7.2 de este contrato. 8. RESOLUCIÓN DE CONTROVERSIAS: Toda controversia que surja de este contrato y que las partes no puedan solucionar en forma amigable deberá someterse a proceso judicial conforme a la ley de Colombia. 9. FRAUDE Y CORRUPCIÓN 9.1 El Banco requiere el cumplimiento de sus Directrices Contra el Fraude y la Corrupción y de sus políticas y procedimientos de sanciones vigentes incluidos en el Marco de Sanciones del Grupo del Banco Mundial, conforme se describe en el Anexo No. 1 del contrato. 9.2 En virtud de esta política, los Licitantes deberán permitir al Banco y requerir que lo permitan sus agentes (hayan sido declarados o no), subcontratistas, subconsultores, prestadores de servicios, proveedores y su personal inspeccionar todas las cuentas, archivos y otros documentos relativos a los procesos de selección inicial o precalificación, las presentaciones de ofertas o propuestas y la ejecución de contratos (en el caso de adjudicación), y permitir que sean auditados por auditores designados por el Banco. 10. ELEGIBILIDAD: El proveedor deberá mantener su condición de elegibilidad y de los bienes, personal, materiales, equipos y servicios en los términos descritos en los numerales 3.21 "El Banco permite a empresas e individuos elegibles de todos los países ofrecer bienes, obras, ser vicios de no consultoría y servicios de consultoría para los proyectos que financia", 3.22 " En las adquisiciones que el Banco financie en todo o en parte, el Prestatario no podrá denegar la participación de un Licitante/Proponente/Consultor ni podrá negar que se adjudique a este un contrato por razones que no se vinculen con alguno de los siguientes aspectos: a. su capacidad y sus recursos para ejecutar con éxito el contrato, o b. situaciones de conflicto de interés contempladas en los párrafos 3.14 a 3.17 "Conflicto de interés"3.21, 3.22 y 3.23 "Las empresas o los individuos de un país o los Bienes fabricados en un país podrán considerarse inadmisibles en los siguientes casos: i. Si como consecuencia de leyes o normas oficiales, el país del Prestatario prohíbe las relaciones comerciales con ese país, siempre que el Banco considere que dicha exclusión no impide la competencia efectiva en el suministro de los Bienes, las Obras o los Servicios de No-Consultoría, ni en la contratación de los Servicios de Consultoría. Cuando el proceso de adquisición traspase fronteras jurisdiccionales (cuando más de un país participe en dicho proceso), la exclusión de una empresa o de un individuo por estas razones puede aplicarse también en las adquisiciones que se realicen en los otros países participantes, siempre que el Banco y todos los Prestatarios involucrados en dichas adquisiciones estén de acuerdo. ii. Cuando, en cumplimiento de una decisión del Consejo de Seguridad de las Naciones Unidas adoptada en virtud del Capítulo VII de la Carta de dicho organismo, el país del Prestatario prohíba la importación de Bienes de un país en particular o los pagos a un país, a una persona o entidad. Cuando el país del Prestatario prohíba los pagos a una empresa en particular o los pagos por Bienes específicos en virtud de un acto de cumplimiento de este tipo, se podrá excluir a dicha empresa. b. Las instituciones o empresas de propiedad estatal del país del Prestatario podrán competir por un contrato y resultar adjudicatarias únicamente si demuestran, de un modo aceptable para el Banco, que: i. son legal y financieramente autónomas; ii. realizan operaciones de acuerdo con el derecho comercial; iii. no están sometidas a la supervisión de la entidad que las contrata. c. Como excepción a lo dispuesto en el párrafo 3.23 b., cuando los Bienes, las Obras y los Servicios de No-Consultoría o los Servicios de Consultoría provistos por empresas públicas, o por universidades, centros de investigación o instituciones estatales presenten características únicas y excepcionales debido a la ausencia de alternativas adecuadas en el sector privado, o como consecuencia del marco regulatorio, o porque su participación es crucial para la ejecución del proyecto, el Banco podrá aceptar la contratación de estas entidades tras analizar cada caso en particular. d. Mediante el análisis de cada caso particular, el Banco podrá aceptar que se adjudiquen contratos de Consultoría a funcionarios gu bernamentales y empleados públicos del país del Prestatario, ya sea a título individual o como miembros del equipo de expertos propuesto por una empresa Consultora, siempre y cuando: i. los servicios de los funcionarios gubernamentales o de los empleados públicos del país del Prestatario presenten características únicas y excepcionales, o su participación sea crucial para la ejecución del proyecto; ii. su contratación no cree un conflicto de intereses; iii. su contratación no contravenga ninguna ley, norma o política del Prestatario. e. Quedarán excluidas las empresas o los individuos declarados inelegibles, sancionados conforme a las normas del Banco de lucha contra la corrupción y de acuerdo con sus políticas y procedimientos de sanciones vigentes incluidos en el Marco de Sanciones del Grupo Banco Mundial. Para más detalles, véase el Anexo I de Fraude y Corrupción. f. A solicitud del Prestatario, el Banco podrá aceptar que, para los contratos que financia, en el documento de SDO/SDP se estipule que una empresa o un individuo inhabilitados para resultar adjudicatarios de un contrato como consecuencia de una sanción de las autoridades judiciales o administrativas competentes del país del Prestatario y de conformidad con las leyes pertinentes no podrán recibir la adjudicación de un contrato financiado por el Banco, siempre y cuando este considere a su entera satisfacción que dicha inhabilitación se vincula con actos de fraude y corrupción y que se la ha aplicado conforme a un procedimiento judicial o administrativo que garantizó a la empresa o el individuo un debido proceso" de las Regulaciones de Adquisiciones para Prestatarios en Proyectos de Inversión, Julio 2016. Para tal efecto, el proveedor, a solicitud del Contratante, deberá proporcionar prueba de su continua elegibilidad, a satisfacción del Contratante y cuando éste razonablemente la solicite. 11. CONFLICTO DE INTERÉS: El proveedor debe otorgar máxima importancia a los intereses del Contratante, sin consideración alguna respecto de cualquier labor f utura, y evitar rigurosamente todo conflicto con otros trabajos asignados o con los intereses de su firma. De igual forma, el proveedor no incurrirá en actividades que generen conflicto de interés en los términos descritos en los numerales 3.14 "El Banco exige que las empresas y los individuos que participan en las adquisiciones correspondientes a operaciones de financiamiento para proyectos de inversión no presenten conflictos de interés". y 3.15 "Se considerará que una empresa presenta conflictos de intereses cuando dicha empresa: a. esté suministrando Bienes, Obras o Servicios de No-Consultoría como resultado de los Servicios de Consultoría que brindó para la preparación o ejecución de un proyecto, o que estén directamente relacionados con dichos Servicios, o en los casos en que estos Servicios hubieran sido proporcionados por una compañía afiliada que controla directa o indirectamente la mencionada empresa o es controlada por esta, o se encuentra junto con ella bajo un control conjunto; esta disposición no se aplica a las diversas empresas (Consultores, Contratistas o Proveedores) que en conjunto cumplan las obligaciones del contratista en el marco de un contrato llave en mano o de diseño y construcción; b. tenga una relación comercial o familiar cercana (incluido su personal) con algún miembro del personal profesional del Prestatario o del organismo de ejecución del proyecto, o de un receptor de una parte del financiamiento del Banco, o con cualquier otra persona que represente o actúe en nombre del Prestatario y que: i. participe directa o indirectamente en la preparación de los documentos de adquisición o las especificaciones del contrato, o en el proceso de evaluación de dicho contrato; ii. participe en la ejecución o supervisión de dicho contrato, a menos que el conflicto derivado de la mencionada relación hubiera sido resuelto de un modo aceptable para el Banco y así se mantenga durante todo el proceso de adquisición y ejecución del contrato, o c. no cumpla con alguna otra situación de conflicto de intereses tal como se las especifique en los documentos estándar de adquisiciones (DEA) del Banco pertinentes para el proceso de adquisición específico"., de las Regulaciones de Adquisiciones para Prestatarios en Proyectos de Inversión, Julio 2016, so pena de que se le cancele el contrato. 12. INSPECCIÓN Y AUDITORÍAS: El proveedor permitirá que el Banco Mundial inspeccione las cuentas, registros contables y archivos del proveedor relacionados con la presentación de cotizaciones y la ejecución del contrato y realice auditorias por medio de auditores designados por el Banco, si así lo requiere el Banco. Para estos efectos, el proveedor deberá conservar todos los documentos y registros relacionados con el proyecto financiado por el Banco. Igualmente, entregará al Banco todo documento necesario para la investigación pertinente sobre denuncias de fraude y corrupción y ordenará a los individuos, empleados o agentes del proveedor que tengan conocimiento del proyecto financiado por el Banco a responder a las consultas provenientes de personal del Banco. El proveedor debe tener en cuenta la Cláusula 9 "Fraude y Corrupción" del contrato, la cual establece, entre otras cosas, que toda acción con la intención de impedir sustancialmente el ejercicio de los derechos del Banco de realizar inspecciones y auditorías constituye una práctica obstructiva sujeto de sanciones por el Banco. ANEXO No. 1 Fraude y Corrupción 1. Propósito 1.1 Las Directrices Contra la Corrupción del Banco y este anexo se aplican a las adquisiciones realizadas en el marco de las operaciones de financiamiento para proyectos de inversión de dicho organismo. 2. Requisitos 2.1 El Banco exige que los prestatarios (incluidos los beneficiarios del financiamiento que otorga); licitantes (proponentes / postulantes), consultores, contratistas y proveedores; subcontratistas, subconsultores, prestadores de servicios o proveedores, y agentes (declarados o no), así como los miembros de su personal, observen los más altos niveles éticos durante el proceso de adquisición, selección y ejecución de los contratos que financie, y se abstengan de cometer actos de fraude y corrupción. 2.2 A tal fin, el Banco: a. Define de la siguiente manera, a los efectos de esta disposición, las expresiones que se indican a continuación: iii. por "práctica corrupta" se entiende el ofrecimiento, entrega, aceptación o solicitud directa o indirecta de cualquier cosa de valor con el fin de influir indebidamente en el accionar de otra parte; iv. por "práctica fraudulenta" se entiende cualquier acto u omisión, incluida la tergiversación de información, con el que se engañe o se intente engañar en forma deliberada o imprudente a una parte con el fin de obtener un beneficio financiero o de otra índole, o para evadir una obligación; v. por "práctica colusoria" se entiende todo arreglo entre dos o más partes realizado con la intención de alcanzar un propósito ilícito, como el de influir de forma indebida en el accionar de otra parte; vi. por "práctica coercitiva" se entiende el perjuicio o daño o la amenaza de causar perjuicio o daño directa o indirectamente a cualquiera de las partes o a sus bienes para influir de forma indebida en su accionar; vii. por "práctica obstructiva" se entiende: a) la destrucción, falsificación, alteración u ocultamiento deliberado de pruebas materiales referidas a una investigación o el acto de dar falsos testimonios a los investigadores para impedir materialmente que el Banco investigue denuncias de prácticas corruptas, fraudulentas, coercitivas o colusorias, o la amenaza, persecución o intimidación de otra parte para evitar que revele lo que conoce sobre asuntos relacionados con una investigación o lleve a cabo la investigación, o b) los actos destinados a impedir materialmente que el Banco ejerza sus derechos de inspección y auditoría establecidos en el párrafo 2.2 e), que figura a continuación. b. Rechazará toda propuesta de adjudicación si determina que la empresa o persona recomendada para la adjudicación, los miembros de su personal, sus agentes, subconsultores, subcontratistas, prestadores de servicios, proveedores o empleados han participado, directa o indirectamente, en prácticas corruptas, fraudulentas, colusorias, coercitivas u obstructivas para competir por el contrato en cuestión. c. Además de utilizar los recursos legales establecidos en el convenio legal pertinente, podrá adoptar otras medidas adecuadas, entre ellas, declarar que las adquisiciones están viciadas, si determina en cualquier momento que los representantes del prestatario o de un receptor de una parte de los fondos del préstamo participaron en prácticas corruptas, fraudulentas, colusorias, coercitivas u obstructivas durante el proceso de adquisición, o la selección o ejecución del contrato en cuestión, y que el prestatario no tomó medidas oportunas y adecuadas, satisfactorias para el Banco, para abordar dichas prácticas cuando estas ocurrieron, como informar en tiempo y forma a este último al tomar conocimiento de los hechos. d. Sancionará, conforme a lo establecido en sus Directrices Contra la Corrupción y a sus políticas y procedimientos de sanciones vigentes, en forma indefinida o por un período determinado, a cualquier empresa o persona, declarándola públicamente inelegible para i) recibir la adjudicación de un contrato financiado por el Banco u obtener beneficios financieros o de otro tipo a través de dicho contrato ; ii) ser designada subcontratista, consultor, fabricante o proveedor, o prestador de servicios nominado de una empresa habilitada para ser adjudicataria de un contrato financiado por el Banco, y iii) recibir los fondos de un contrato otorgado por el Banco o seguir participando en la preparación o ejecución de un proyecto financiado por este. e. Exigirá que en los documentos de Solicitud de Ofertas/SDP y en los contratos financiados con préstamos del Banco se incluya una cláusula en la que se exija que los licitantes (postulantes / proponentes), consultores, contratistas y proveedores, así como sus subcontratistas, subconsultores, agentes, empleados, consultores, prestadores de servicios o proveedores, permitan al Banco inspeccionar todas las cuentas, registros y otros documentos referidos a la presentación de ofertas y la ejecución de contratos, y someterlos a la auditoría de profesionales nombrados por este.</t>
  </si>
  <si>
    <t>ORDEN DE COMPRA 074-2023 BANCO MUNDIAL CLÁUSULAS: 1. OBJETO: EL CONTRATISTA se obliga con La Universidad de Antioquia a suministrar materiales y consumibles para laboratorio. 2. ESPECIFICACIONES TÉCNICAS: Para el cumplimento del objeto del contrato, el contratista deberá entregar los elementos objeto del presente del contrato que se relacionan a continuación: - 1 Insumo URI para Helio, N2, Argón, aire, hidrogeno (gases inertes) 3. VALOR Y FORMA DE PAGO: El monto máximo del presente contrato será la suma de TRES MILLONES TRESCIENTOS VEINTISIETE MIL DOSCIENTOS CUARENTA PESOS M/CTE ($3.327.240) incluido IVA, sin embargo, su valor final será el que resulte de multiplicar la cantidad ejecutada de cada uno de los Ítems, multiplicado por el precio Unitario pactado; en todo caso, dicho valor final no podrá superar el valor máximo del contrato y se cancelará de la siguiente manera: 100% del valor del contrato a los 30 días posteriores a la radicación de la factura en La UNIVERSIDAD DE ANTIOQUIA Sede de Investigación Universitaria ubicadas en la Cl. 62 #52-59 con recibo a satisfacción emitido por el supervisor del contrato. NOTA: Cada pago estará sujeto a la expedición del certificado de recibo a satisfacción de los bienes, por parte del supervisor del contrato. Para el pago final se requiere además constancia sobre la cantidad efectivamente ejecutada de cada uno de los Ítems, para determinar el monto final a pagar de acuerdo con los precios unitarios pactados. 4. PLAZO: El plazo será a partir del registro presupuestal hasta 30 días calendario y/o hasta agotar los recursos destinados para el contrato. y/o cualquier prórroga que se hiciera posteriormente. 5. SUPERVISIÓN DE LA EJECUCIÓN DEL CONTRATO: El control, vigilancia y supervisión técnica del presente contrato será ejercida por Luis Alberto Ríos con número de cédula 71715701 quien cumplirá las funciones establecidas en el artículo 25 del Acuerdo Superior 419 del 29 de abril de 2014 y en el Título VI (artículos 52 al 58) de la Resolución Rectoral 39.475 del 14 de noviembre de 2014 o demás normas que la modifiquen. 6. IDIOMA Y LEY APLICABLES: Esta contrato deberá hacerse en español y su significado e interpretación y la relación que crea entre las Partes se regirán por las cláusulas del presente contrato, y de manera supletoria por la ley colombiana aplicable. 7. TERMINACIÓN DEL CONTRATO POR EL CONTRATANTE: 7.1 El Contratante podrá dar por terminada el contrato en su totalidad o en parte, si el Proveedor incurre en incumplimiento de la misma, por diferentes circunstancias, entre las cuales se incluyen, pero no está limitado a las siguientes: a) Si el Proveedor no entrega parte o ninguno de los bienes o de los servicios dentro del período establecido en el contrato, o dentro de alguna prórroga otorgada por el Contratante; o b) Si éste se declarase en quiebra o en estado de insolvencia. En tal caso, la terminación será sin indemnización alguna para el Proveedor, siempre que dicha terminación no perjudique o afecte algún derecho de acción o recurso que tenga o pudiera llegar a tener posteriormente hacia el Contratante; c) Si el Proveedor no mantiene una Garantía de Cumplimiento, (si se ha solicitado). d) Si el Proveedor no cumple con cualquier otra obligación en virtud de este contrato; o e) En caso de que el Contratante termine el contrato en su totalidad o en parte, éste podrá adquirir, bajo términos y condiciones que considere apropiadas, Servicios similares a los no suministrados o prestados. En estos casos, el Proveedor deberá pagar al Contratante los costos adicionales resultantes de dicha adquisición. Sin embargo, cuando el contrato termine de forma parcial, el Proveedor seguirá estando obligado a completar la ejecución de aquellas obligaciones en la medida que hubiesen quedado sin concluir. Terminación por Conveniencia: 7.2 El Contratante, mediante comunicación enviada al Proveedor, podrá terminar el contrato total o parcialmente, en cualquier momento por razones de interés general o bien cuando por causas justificadas se extinga la necesidad de requerir los bienes o servicios conexos originalmente pactados. La comunicación de terminación deberá indicar que la terminación es por conveniencia del Contratante, el alcance de la terminación de las responsabilidades del Proveedor en virtud del Contrato y la fecha de efectividad de dicha terminación, no obstante, lo anterior, el Contratante deberá atender lo siguiente: a) Que se complete alguna porción y se entregue de acuerdo con las condiciones y precios de la Orden; y/o b) Que se pague al Proveedor una suma convenida por aquellos Bienes o Servicios Conexos que hubiesen sido parcialmente completados. Suspensión de Financiamiento: 7.3 En el caso que el Banco Mundial suspenda el préstamo BIRF 8701-CO o sus desembolsos, parte del cual se destinaba a pagar al Proveedor, el Contratante está obligado a notificar al proveedor de esta suspensión en un plazo no mayor a 7 días contados a partir de la fecha de recepción por parte del Contratante de la notificación de suspensión del Banco, en tal situación el Contratante podrá terminar el contrato conforme la cláusula 7.2 de este contrato. 8. RESOLUCIÓN DE CONTROVERSIAS: Toda controversia que surja de este contrato y que las partes no puedan solucionar en forma amigable deberá someterse a proceso judicial conforme a la ley de Colombia. 9. FRAUDE Y CORRUPCIÓN 9.1 El Banco requiere el cumplimiento de sus Directrices Contra el Fraude y la Corrupción y de sus políticas y procedimientos de sanciones vigentes incluidos en el Marco de Sanciones del Grupo del Banco Mundial, conforme se describe en el Anexo No. 1 del contrato. 9.2 En virtud de esta política, los Licitantes deberán permitir al Banco y requerir que lo permitan sus agentes (hayan sido declarados o no), subcontratistas, subconsultores, prestadores de servicios, proveedores y su personal inspeccionar todas las cuentas, archivos y otros documentos relativos a los procesos de selección inicial o precalificación, las presentaciones de ofertas o propuestas y la ejecución de contratos (en el caso de adjudicación), y permitir que sean auditados por auditores designados por el Banco. 10. ELEGIBILIDAD: El proveedor deberá mantener su condición de elegibilidad y de los bienes, personal, materiales, equipos y servicios en los términos descritos en los numerales 3.21 "El Banco permite a empresas e individuos elegibles de todos los países ofrecer bienes, obras, ser vicios de no consultoría y servicios de consultoría para los proyectos que financia", 3.22 " En las adquisiciones que el Banco financie en todo o en parte, el Prestatario no podrá denegar la participación de un Licitante/Proponente/Consultor ni podrá negar que se adjudique a este un contrato por razones que no se vinculen con alguno de los siguientes aspectos: a. su capacidad y sus recursos para ejecutar con éxito el contrato, o b. situaciones de conflicto de interés contempladas en los párrafos 3.14 a 3.17 "Conflicto de interés"3.21, 3.22 y 3.23 "Las empresas o los individuos de un país o los Bienes fabricados en un país podrán considerarse inadmisibles en los siguientes casos: i. Si como consecuencia de leyes o normas oficiales, el país del Prestatario prohíbe las relaciones comerciales con ese país, siempre que el Banco considere que dicha exclusión no impide la competencia efectiva en el suministro de los Bienes, las Obras o los Servicios de No-Consultoría, ni en la contratación de los Servicios de Consultoría. Cuando el proceso de adquisición traspase fronteras jurisdiccionales (cuando más de un país participe en dicho proceso), la exclusión de una empresa o de un individuo por estas razones puede aplicarse también en las adquisiciones que se realicen en los otros países participantes, siempre que el Banco y todos los Prestatarios involucrados en dichas adquisiciones estén de acuerdo. ii. Cuando, en cumplimiento de una decisión del Consejo de Seguridad de las Naciones Unidas adoptada en virtud del Capítulo VII de la Carta de dicho organismo, el país del Prestatario prohíba la importación de Bienes de un país en particular o los pagos a un país, a una persona o entidad. Cuando el país del Prestatario prohíba los pagos a una empresa en particular o los pagos por Bienes específicos en virtud de un acto de cumplimiento de este tipo, se podrá excluir a dicha empresa. b. Las instituciones o empresas de propiedad estatal del país del Prestatario podrán competir por un contrato y resultar adjudicatarias únicamente si demuestran, de un modo aceptable para el Banco, que: i. son legal y financieramente autónomas; ii. realizan operaciones de acuerdo con el derecho comercial; iii. no están sometidas a la supervisión de la entidad que las contrata. c. Como excepción a lo dispuesto en el párrafo 3.23 b., cuando los Bienes, las Obras y los Servicios de No-Consultoría o los Servicios de Consultoría provistos por empresas públicas, o por universidades, centros de investigación o instituciones estatales presenten características únicas y excepcionales debido a la ausencia de alternativas adecuadas en el sector privado, o como consecuencia del marco regulatorio, o porque su participación es crucial para la ejecución del proyecto, el Banco podrá aceptar la contratación de estas entidades tras analizar cada caso en particular. d. Mediante el análisis de cada caso particular, el Banco podrá aceptar que se adjudiquen contratos de Consultoría a funcionarios gu bernamentales y empleados públicos del país del Prestatario, ya sea a título individual o como miembros del equipo de expertos propuesto por una empresa Consultora, siempre y cuando: i. los servicios de los funcionarios gubernamentales o de los empleados públicos del país del Prestatario presenten características únicas y excepcionales, o su participación sea crucial para la ejecución del proyecto; ii. su contratación no cree un conflicto de intereses; iii. su contratación no contravenga ninguna ley, norma o política del Prestatario. e. Quedarán excluidas las empresas o los individuos declarados inelegibles, sancionados conforme a las normas del Banco de lucha contra la corrupción y de acuerdo con sus políticas y procedimientos de sanciones vigentes incluidos en el Marco de Sanciones del Grupo Banco Mundial. Para más detalles, véase el Anexo I de Fraude y Corrupción. f. A solicitud del Prestatario, el Banco podrá aceptar que, para los contratos que financia, en el documento de SDO/SDP se estipule que una empresa o un individuo inhabilitados para resultar adjudicatarios de un contrato como consecuencia de una sanción de las autoridades judiciales o administrativas competentes del país del Prestatario y de conformidad con las leyes pertinentes no podrán recibir la adjudicación de un contrato financiado por el Banco, siempre y cuando este considere a su entera satisfacción que dicha inhabilitación se vincula con actos de fraude y corrupción y que se la ha aplicado conforme a un procedimiento judicial o administrativo que garantizó a la empresa o el individuo un debido proceso" de las Regulaciones de Adquisiciones para Prestatarios en Proyectos de Inversión, Julio 2016. Para tal efecto, el proveedor, a solicitud del Contratante, deberá proporcionar prueba de su continua elegibilidad, a satisfacción del Contratante y cuando éste razonablemente la solicite. 11. CONFLICTO DE INTERÉS: El proveedor debe otorgar máxima importancia a los intereses del Contratante, sin consideración alguna respecto de cualquier labor f utura, y evitar rigurosamente todo conflicto con otros trabajos asignados o con los intereses de su firma. De igual forma, el proveedor no incurrirá en actividades que generen conflicto de interés en los términos descritos en los numerales 3.14 "El Banco exige que las empresas y los individuos que participan en las adquisiciones correspondientes a operaciones de financiamiento para proyectos de inversión no presenten conflictos de interés". y 3.15 "Se considerará que una empresa presenta conflictos de intereses cuando dicha empresa: a. esté suministrando Bienes, Obras o Servicios de No-Consultoría como resultado de los Servicios de Consultoría que brindó para la preparación o ejecución de un proyecto, o que estén directamente relacionados con dichos Servicios, o en los casos en que estos Servicios hubieran sido proporcionados por una compañía afiliada que controla directa o indirectamente la mencionada empresa o es controlada por esta, o se encuentra junto con ella bajo un control conjunto; esta disposición no se aplica a las diversas empresas (Consultores, Contratistas o Proveedores) que en conjunto cumplan las obligaciones del contratista en el marco de un contrato llave en mano o de diseño y construcción; b. tenga una relación comercial o familiar cercana (incluido su personal) con algún miembro del personal profesional del Prestatario o del organismo de ejecución del proyecto, o de un receptor de una parte del financiamiento del Banco, o con cualquier otra persona que represente o actúe en nombre del Prestatario y que: i. participe directa o indirectamente en la preparación de los documentos de adquisición o las especificaciones del contrato, o en el proceso de evaluación de dicho contrato; ii. participe en la ejecución o supervisión de dicho contrato, a menos que el conflicto derivado de la mencionada relación hubiera sido resuelto de un modo aceptable para el Banco y así se mantenga durante todo el proceso de adquisición y ejecución del contrato, o c. no cumpla con alguna otra situación de conflicto de intereses tal como se las especifique en los documentos estándar de adquisiciones (DEA) del Banco pertinentes para el proceso de adquisición específico"., de las Regulaciones de Adquisiciones para Prestatarios en Proyectos de Inversión, Julio 2016, so pena de que se le cancele el contrato. 12. INSPECCIÓN Y AUDITORÍAS: El proveedor permitirá que el Banco Mundial inspeccione las cuentas, registros contables y archivos del proveedor relacionados con la presentación de cotizaciones y la ejecución del contrato y realice auditorias por medio de auditores designados por el Banco, si así lo requiere el Banco. Para estos efectos, el proveedor deberá conservar todos los documentos y registros relacionados con el proyecto financiado por el Banco. Igualmente, entregará al Banco todo documento necesario para la investigación pertinente sobre denuncias de fraude y corrupción y ordenará a los individuos, empleados o agentes del proveedor que tengan conocimiento del proyecto financiado por el Banco a responder a las consultas provenientes de personal del Banco. El proveedor debe tener en cuenta la Cláusula 9 "Fraude y Corrupción" del contrato, la cual establece, entre otras cosas, que toda acción con la intención de impedir sustancialmente el ejercicio de los derechos del Banco de realizar inspecciones y auditorías constituye una práctica obstructiva sujeto de sanciones por el Banco. ANEXO No. 1 Fraude y Corrupción 1. Propósito 1.1 Las Directrices Contra la Corrupción del Banco y este anexo se aplican a las adquisiciones realizadas en el marco de las operaciones de financiamiento para proyectos de inversión de dicho organismo. 2. Requisitos 2.1 El Banco exige que los prestatarios (incluidos los beneficiarios del financiamiento que otorga); licitantes (proponentes / postulantes), consultores, contratistas y proveedores; subcontratistas, subconsultores, prestadores de servicios o proveedores, y agentes (declarados o no), así como los miembros de su personal, observen los más altos niveles éticos durante el proceso de adquisición, selección y ejecución de los contratos que financie, y se abstengan de cometer actos de fraude y corrupción. 2.2 A tal fin, el Banco: a. Define de la siguiente manera, a los efectos de esta disposición, las expresiones que se indican a continuación: iii. por "práctica corrupta" se entiende el ofrecimiento, entrega, aceptación o solicitud directa o indirecta de cualquier cosa de valor con el fin de influir indebidamente en el accionar de otra parte; iv. por "práctica fraudulenta" se entiende cualquier acto u omisión, incluida la tergiversación de información, con el que se engañe o se intente engañar en forma deliberada o imprudente a una parte con el fin de obtener un beneficio financiero o de otra índole, o para evadir una obligación; v. por "práctica colusoria" se entiende todo arreglo entre dos o más partes realizado con la intención de alcanzar un propósito ilícito, como el de influir de forma indebida en el accionar de otra parte; vi. por "práctica coercitiva" se entiende el perjuicio o daño o la amenaza de causar perjuicio o daño directa o indirectamente a cualquiera de las partes o a sus bienes para influir de forma indebida en su accionar; vii. por "práctica obstructiva" se entiende: a) la destrucción, falsificación, alteración u ocultamiento deliberado de pruebas materiales referidas a una investigación o el acto de dar falsos testimonios a los investigadores para impedir materialmente que el Banco investigue denuncias de prácticas corruptas, fraudulentas, coercitivas o colusorias, o la amenaza, persecución o intimidación de otra parte para evitar que revele lo que conoce sobre asuntos relacionados con una investigación o lleve a cabo la investigación, o b) los actos destinados a impedir materialmente que el Banco ejerza sus derechos de inspección y auditoría establecidos en el párrafo 2.2 e), que figura a continuación. b. Rechazará toda propuesta de adjudicación si determina que la empresa o persona recomendada para la adjudicación, los miembros de su personal, sus agentes, subconsultores, subcontratistas, prestadores de servicios, proveedores o empleados han participado, directa o indirectamente, en prácticas corruptas, fraudulentas, colusorias, coercitivas u obstructivas para competir por el contrato en cuestión. c. Además de utilizar los recursos legales establecidos en el convenio legal pertinente, podrá adoptar otras medidas adecuadas, entre ellas, declarar que las adquisiciones están viciadas, si determina en cualquier momento que los representantes del prestatario o de un receptor de una parte de los fondos del préstamo participaron en prácticas corruptas, fraudulentas, colusorias, coercitivas u obstructivas durante el proceso de adquisición, o la selección o ejecución del contrato en cuestión, y que el prestatario no tomó medidas oportunas y adecuadas, satisfactorias para el Banco, para abordar dichas prácticas cuando estas ocurrieron, como informar en tiempo y forma a este último al tomar conocimiento de los hechos. d. Sancionará, conforme a lo establecido en sus Directrices Contra la Corrupción y a sus políticas y procedimientos de sanciones vigentes, en forma indefinida o por un período determinado, a cualquier empresa o persona, declarándola públicamente inelegible para i) recibir la adjudicación de un contrato financiado por el Banco u obtener beneficios financieros o de otro tipo a través de dicho contrato ; ii) ser designada subcontratista, consultor, fabricante o proveedor, o prestador de servicios nominado de una empresa habilitada para ser adjudicataria de un contrato financiado por el Banco, y iii) recibir los fondos de un contrato otorgado por el Banco o seguir participando en la preparación o ejecución de un proyecto financiado por este. e. Exigirá que en los documentos de Solicitud de Ofertas/SDP y en los contratos financiados con préstamos del Banco se incluya una cláusula en la que se exija que los licitantes (postulantes / proponentes), consultores, contratistas y proveedores, así como sus subcontratistas, subconsultores, agentes, empleados, consultores, prestadores de servicios o proveedores, permitan al Banco inspeccionar todas las cuentas, registros y otros documentos referidos a la presentación de ofertas y la ejecución de contratos, y someterlos a la auditoría de profesionales nombrados por este.</t>
  </si>
  <si>
    <t>Se solicita compra de: 2. A2264.0500 Tris Hidroximetil Amino Metano (TRIZMA) Para Biologia Molecular Frasco x 500 g Panreac Segun cotizacion 129845 del 20/06/2023 Para el grupo de Biología y Control de Enfermedades Infecciosas (BCEI) 10410023 (ES84200140) Convocatoria Programática 2019-2020: Ciencias de la Salud (CPT - 2005) Señor proveedor por favor dentro de la factura colocar el número de la orden de pedido y enviarla a los correos:facturasrecepcion@udea.edu.co, cpt@udea.edu.co</t>
  </si>
  <si>
    <t>Se solicita compra de: 1. Controlador de pipeteo Pipette Mate NEO, para pipetas de 0.1 a 100 ml plásticas o de vidrio Segun cotizacion J 693 -2023 del 11/07/2023 Para el grupo de Biología y Control de Enfermedades Infecciosas (BCEI) 10410023 (ES84200140) Convocatoria Programática 2019-2020: Ciencias de la Salud (CPT - 2005) Señor proveedor por favor dentro de la factura colocar el número de la orden de pedido y enviarla a los correos:facturasrecepcion@udea.edu.co, cpt@udea.edu.co</t>
  </si>
  <si>
    <t>Se solicita compra: 4. 1755 Laminilla de Cuarzo Para Camara Neubauer Paq. x 10 Un Ossalud Segun cotizacion 130094 del 28/06/2023 Para el grupo de Biología y Control de Enfermedades Infecciosas (BCEI) 10410023 (ES84200140) Convocatoria Programática 2019-2020: Ciencias de la Salud (CPT - 2005) Señor proveedor por favor dentro de la factura colocar el número de la orden de pedido y enviarla a los correos:facturasrecepcion@udea.edu.co, cpt@udea.edu.co</t>
  </si>
  <si>
    <t>Compra de: (2) Monitores incluye Soportes (1) Video Beam para la facultad de Ciencias Farmacéuticas y Alimentarias Según cotizaciones. No.01-13675 No.01-13683 Ticket. 10372418</t>
  </si>
  <si>
    <t>Compra de insumos químicos para mantenimiento y limpieza de las piscinas de Ciudad Universitaria y Ciudadela Robledo</t>
  </si>
  <si>
    <t>Se requiere compra de insumos de laboratorio para el desarrollo de las actividades del Grupo de Investigación BIOPOLIMER. Proyecyo: ES84200115 PROGRAMÁTICA 2019-2020 Ing y Tec. INMOVILIZACIÓN COVALENTE EN MICROESFERAS DE QUITOSAN. GUANTES DE NITRILO ANSELL- TOUCHNTUFF® 92-500 TALLA S, L Y M CAJA X 50. Según cotización del 12 de julio de 2023 CESAR TABARES L &lt;(&gt;&amp;&lt;)&gt; CIA S.A.S Ticket. 10345579</t>
  </si>
  <si>
    <t>Consecutivo: 4966_21930005_2023 Servicio de diseño e identidad del libro Colombia intercultural</t>
  </si>
  <si>
    <t>LEA Se requiere compra de insumos de laboratorio para el desarrollo de las actividades del Laboratorio Especializado de Análisis - LEA Ticket. 10370971</t>
  </si>
  <si>
    <t>Se requiere compra de insumos de laboratorio para el desarrollo de las actividades del Laboratorio de Análisis Fisicoquímico de Alimentos. Ticket. 10351598</t>
  </si>
  <si>
    <t>EL (LA) CONTRATISTA se compromete con LA CONTRATANTE al suministro de las pruebas para las áreas de Coagulación y Orinas PTT ACTIN FSL, INNOVIN, FIBRINOGENO, DÍMERO – D, INNOVANCE, HEPARIN, entre otros. conforme a la propuesta comercial presentada el 15 de junio de 2023, en las instalaciones de LA CONTRATANTE</t>
  </si>
  <si>
    <t>EL(LA) CONTRATISTA transfiere a título de compraventa en favor de LA CONTRATANTE y ésta adquiere al mismo título, completamente nuevo los siguiente bienes o equipos una (1) MICROCENTRIFUGA MIKRO 200R REFRIGERADA PARA 24 MICROTUBOS DE 1,5/2 ML COMPLETA, 115-120V INCLUYE ROTOR ANGULAR 2434, necesario para el adecuado funcionamiento del Laboratorio 5-424, con las características y especificaciones técnicas presentadas en la propuesta técnica-comercial del 05 de julio de 2023, la cual hace parte integral del presente contrato.</t>
  </si>
  <si>
    <t>BASADO EN LA COTIZACIÓN Cotización No. 704922 DE CASA FERRETERA 6 BISTURIS -STANLEY - RETRACTIL -6 BROCAS-HSS - 3/16 -6 BROCAS -HSS- -DEWALT- 1/4 DW17-0014B -6 BROCAS P/MURO -IRWIN- 3/16 X 3-1/2" -6 BROCAS P/MURO -IRWIN- 1/4 X 4" IW885 -1 JGO. DESTORNILLADOR -STANLEY- 6 PZAS PERILLERO -1 JGO. DESTORNILLADOR -STANLEY- 6 PZAS PROFESI -2 EXTENSIONES ENCAUCHETADA -FULGORE -15MTS -4 RESPIRADORES-3M-6200 DOBLE- C/ARNES -6 PILAS ALKALINA 9 VOLT. CUADRADA -2 TIJERAS AVIACION -SATA- RECTA 10" -2 TIJERAS AVIACION -SATA- IZQUIERDA 10" -2 TIJERAS AVIACION -SATA- DERECHA 10" -1 PULIDORA-SIEFKEN- INALAM SBS002 4.1/2"20V 4.0AH -4 ESTOPAS LIMPIEZA - BOLSA -BLANCA -2 LUBRICANTES PENETRANTE CRC 5-56 400CC -4 DISCOS -ABRACOL- S/FINO 4 1/2-X1MMP/DOBLEPROPOSITO -4 DISCOS-ABRACOL-CORTE METAL 4 1/2 X 1/8A30T T-42 Cedula: 71750388 Cargo: Coordinador Laboratorio de procesos industriales 18-431 Correo electrónico: mauricio.sanchez@udea.edu.co Teléfono: 3232213996 Ubicación recepción compra: Laboratorio de procesos industriales, bloque 18 aula 431</t>
  </si>
  <si>
    <t>Compra y Transporte de pines fotograbados con el báculo de esculapio (En cobre calibre 1.2, alto y bajo relieve matizado, Medida. 2.5cm de alto, con sistema de broche, y puntilla americana) para entregarle a los estudiantes de primer semestre de los pregrados de medicina e instrumentación quirúrgica, durante la ceremonia de iniciación para el profesional en formación, la cual tiene como propósito incentivar en el sentido de pertenencia por su profesión, a facultad y la Universidad; ratificándolo y reafirmándolo de manera simbólica.</t>
  </si>
  <si>
    <t>Regalias Servicio de consultoría estratégica, para el desarrollo y diseño de marca, registro, estrategia y posicionamiento de marca, content manager, pauta digital, contenido, video y fotografía, diseño de espacios 3D y cartilla, para la correcta ejecución del proyecto BPIN 2020000100301: "Incremento de la competitividad de los caficultores mediante el fortalecimiento de capacidades en CTEi del municipio de Ituango".</t>
  </si>
  <si>
    <t>Compra de insumos para el proyecto de investigación "8714-2023 Mini-Texas 4 – Cohorte de nacimiento bovino para el estudio de la inf ección por Leptospira" FCA</t>
  </si>
  <si>
    <t>Compra de medicamentos humanos para el Hspital Veterinario. FCA</t>
  </si>
  <si>
    <t>EL (LA) CONTRATISTA se obliga a prestar, por su cuenta y riesgo, a LA UNIVERSIDAD el servicio de transporte de pasajeros, equipaje, instrumentos musicales, escenografías y sonido entre el 20 y el 23 de septiembre del presente año, para ciento cincuenta (150) participantes de LA UNIVERSIDAD.</t>
  </si>
  <si>
    <t>De acuerdo a la cotizacion 4913, se requiere: Pocket Colorimeter DR300, cloro libre + total, rango completo (LR - HR) x 5 equipos</t>
  </si>
  <si>
    <t>De acuerdo a la cotizacion COT - 8733-2, se requiere: Se solicita el servicio de calibración de: Diez (10) – Termohigrómetros</t>
  </si>
  <si>
    <t>EL CONTRATISTA TRANSFIERE A TÍTULO DE COMPRAVENTA EN FAVOR DE LA CONTRATANTE Y ÉSTA ADQUIERE AL MISMO TÍTULO, COMPLETAMENTE NUEVAS 50 CAÑAS PARA FAGOT, CON LAS CARACTERÍSTICAS Y ESPECIFICACIONES TÉCNICAS PRESENTADAS EN LA PROPUESTA TÉCNICA-COMERCIAL CON FECHA DEL 5 DE JULIO DE 2023, LA CUAL HACE PARTE INTEGRAL DEL PRESENTE CONTRATO</t>
  </si>
  <si>
    <t>De acuerdo a la cotizacion 114680, se requiere: Termohigrómetro digital HALTHEN TTH-002 x 8 unidades</t>
  </si>
  <si>
    <t>De acuerdo a la cotizacion COT-6317T-3, se requiere: Beaker 250ml marca Glassco X 15 unidades Probeta 50ml marca Glassco X 5 unidades Probeta 25ml marca Glassco X 5 unidades Probeta 100ml marca Glassco X 3 unidades</t>
  </si>
  <si>
    <t>De acuerdo a la cotizacion COT-6317T-3, se requiere: Dedal o Crisol de Ø34mm, longitud total 90mm, con frita de 30mm poro 1 X 10 unidades Erlenmeyer 500ml LabScient X 5 unidades</t>
  </si>
  <si>
    <t>Compra de: - 1 rotuladora Dymo LabelManager PnP. De acuerdo a la cotización 180523MI-1, en el marco del acta de ejecución CT-2021-000023 A3 Ictiofauna, solicitud de compra 2023803.</t>
  </si>
  <si>
    <t>Contrato de compraventa de los siguientes artículos, completamente nuevos, según las especificaciones técnicas señaladas a continuación: 9 video proyectores tecnología led. 1 Video proyector Referencia PT-VMZ50 para el auditorio del Bloque 10. 1 extender de video HDMI 1 AMPLIFICADOR DE POTENCIA CON 4 CANALES INDEPENDIENTES</t>
  </si>
  <si>
    <t>compra de: - 1 Arco inflable (Tamaño 4mx3m, fabricado en tela impermeable de Lafayett, resistente al rasgado y abrasividad. Antihongos. Impreso digitalmente por ambas caras + Motor interno 110 vol, Maletín de transporte marcado con instrucciones. Turbina velocidad 3600 rpm. Cubierta metálica tipo caracol, ventilador de aspas curva, volt 115, blower metálico T2,Amp1,6,Tensión 115-120 V AC 60HZ) + Impresión digital (sobre banner 12 onz, impresión a 750DPI de resolución. Tamaño 2,40mx0,80m de alto) entrega 15 días cotización del 29 de junio</t>
  </si>
  <si>
    <t>COMPRA DE: - 20 MTS DE 0400030000016 CABLE ENC 3X12 PROC (2000) 20-23 entt - 1 UNIDAD DE 2500015000001 ENCHUFE CAUCHO CODELCA C.POLO (300) COTIZACION Z - 001 - 82597 ENTREGA 3 DÍAS</t>
  </si>
  <si>
    <t>COMPRA DE: - 2 VENDA ALGODÓN LAMINADO 3*5 - 10 VENDA TRIANGULAR - 10 VENDA ALGODÓN LAMINADO 5*5 - 2 APLICADOR CON ALGODÓN X 20 COTIZACION # 1 ENTREGA 8 DÍAS</t>
  </si>
  <si>
    <t>COMPRA DE: - 11 Camibuzo Cuello RedondoTela. 65% Algodón 35% PoliésterTallas. S-M-L-XL / Color. Azul OscuroSilueta. Adulto / Tallaje UnisexEstampado en punto corazón Logo "Con el Corazón" y al lado derecho Logo Corantioquia. - 11 Escarapela BásicaCinta porta carnet en cordón verde sencillo con nudo. Vinilo protector para carnet en propalcote full color. COTIZACIÓN C2023-0058 ENREGA 10 DÍAS</t>
  </si>
  <si>
    <t>Compra de insumos necesarios para el funcionamiento de la División de Cultura y Patrimonio.</t>
  </si>
  <si>
    <t>Se solicita compra de: 3. 500202 ASA EN FERRONIQUEL PUNTA REDONDA PAK X 12 Segun cotizacion 18277 del 10/07/2023 Para el grupo de Biología y Control de Enfermedades Infecciosas (BCEI) 10410023 (ES84200140) Convocatoria Programática 2019-2020: Ciencias de la Salud (CPT - 2005) Señor proveedor por favor dentro de la factura colocar el número de la orden de pedido y enviarla a los correos:facturasrecepcion@udea.edu.co, cpt@udea.edu.co</t>
  </si>
  <si>
    <t>COMPRA DE: - 2 3302345 ALCOHOL ANTISEPTICO MK x 350 ml 70% - 3 3304020 BAJALENGUAS x 20 - 1 3304058 BOTIQUIN METALICO MEDIANO 01-10 - 10 0520440 DETERGENTE LIQ MULTIUSOS NEUTRO AZULADO x 1000 ml - 2 S*2168 JABON LIQ MANOS AZULADO ANTIB NEUTRO x 500 ml - 2 3328034 MICROPORE PIEL 1/2 x 9 mt (10Y) CUREB EMPAQ. INDIV COTIZACION N14160 ENTREGA 2 A 5 DÍAS HABILES</t>
  </si>
  <si>
    <t>Se solicita compra de: 3. GENSFB2005 Suero Fetal Bovino Inactivado Esteril X 500ML MICROGEN 10. 20-0010 PUNTA INCOLORA 10ul SIN FILTRO, NO ESTERIL, LIBRES DE DNASA Y RNASA PAQ X 1000 UDS BIOLOGIX Segun cotizacion 18357 del 28/06/2023 Para el grupo de Biología y Control de Enfermedades Infecciosas (BCEI) 10410023 (ES84200140) Convocatoria Programática 2019-2020: Ciencias de la Salud (CPT - 2005) Señor proveedor por favor dentro de la factura colocar el número de la orden de pedido y enviarla a los correos:facturasrecepcion@udea.edu.co, cpt@udea.edu.co</t>
  </si>
  <si>
    <t>TICKET 10375925 COMPRA DE SP88857100 - AGITADOR MAGNETICO CON CALENTAMIENTO CIMAREC+ 7x7" THERMO SCIENTIFIC COTIZACIÓN No.113203</t>
  </si>
  <si>
    <t>TICKET 10381824 COMPRA DE MATERIAL DE LABORATORIO CON RECURSOS DEL PROYECTO 2022-48630_MECANOSÍNTESIS DE [3] CUMULENOS MEDIANTE EL APROVECHAMIENTO DEL CARBURO DE CALCIO. EN LA BÚSQUEDA DE MOLÉCULAS ORGÁNICAS CON PROPIEDADES., financiado por CODI, Fondo de Apoyo al Primer Proyecto de Profesores de la Universidad de Antioquia. centro de costos 21430002. TICKET 10384624</t>
  </si>
  <si>
    <t>TICKET 10382692 COMPRA DE ACEITE - REPUESTO EQUIPO LABORATORIO, CON RECURSOS DEL PROYECTO 2022-48630_MECANOSÍNTESIS DE [3] CUMULENOS MEDIANTE EL APROVECHAMIENTO DEL CARBURO DE CALCIO. EN LA BÚSQUEDA DE MOLÉCULAS ORGÁNICAS CON PROPIEDADES., financiado por CODI&lt;(&gt;&lt;&lt;)&gt;(&gt;,&lt;(&gt;&lt;&lt;)&gt;)&gt; Fondo de Apoyo al Primer Proyecto de Profesores de la Universidad de Antioquia. centro de costos 21430002. COTIZACIÓN No.18336</t>
  </si>
  <si>
    <t>TICKET 10382694 COMPRA DE REACTIVO CON RECURSOS DEL PROYECTO 2022-48630_MECANOSÍNTESIS DE [3] CUMULENOS MEDIANTE EL APROVECHAMIENTO DEL CARBURO DE CALCIO. EN LA BÚSQUEDA DE MOLÉCULAS ORGÁNICAS CON PROPIEDADES., financiado por CODI &lt;(&gt;&lt;&lt;)&gt;(&gt;,&lt;(&gt;&lt;&lt;)&gt;)&gt; Fondo de Apoyo al Primer Proyecto de Profesores de la Universidad de Antioquia. centro de costos 21430002. COTIZACIÓN No.130048</t>
  </si>
  <si>
    <t>"Servicio de montaje operativo y logístico para el gran evento Congreso de Odontología General - Producto 11 de capacitaciones y así dar cumplimiento a las estrategias y/o productos a la "Prestación de servicios logísticos, para desarrollar las acciones de vigilancia epidemiológica de los eventos de interés en salud pública del área materno perinatal e infantil" en el marco del desarrollo del contrato interadministrativo 4600096963 de 2023."</t>
  </si>
  <si>
    <t>compra de: - 2 ABRAZA INOX ALIMENTO CLAMP 2 1/2" cotizacion 24522 entreaga 8 días</t>
  </si>
  <si>
    <t>COMPRA DE: - 3 CONTROLADORES DE FLUJO MASS FLOW CONTROLLERS. -- GFC17S-TAL6-D0 THERMAL MASS-FLOW CONTROLLER 316 STAINLESS STEEL PTFE/KALREZ SEALS 1/4"COMPRESSION FITTING LCD DISPLAY 0-5VDC/4-20MA. -- 3AB-10-SS Air 0-10 STANDARD L/MIN STANDARD METERING PRESSURE (14.7PSIA) STANDARD TEMPERATURE (21.1øC/70øF). -- PS-GFC-110NA-4 POWER SUPPLY GFC 110VAC NORTH AMERICA PLUG 24VDC (INFO28). MAX. GAS PRESSURE: 1000 psig (70 bars) MAX. DIFF. PRESSURE: 50 psi (3.4 bars) GAS AND AMBIENT TEMP: 32 °F to 122 °F (0 °C to 50 °C). 14 °F to 122 °F (-10 °C to 50 °C) - Dry gases only. ACCURACY: ±1.0% NOTA: PRECIO EN DÓLARES, SERÁN FACTURADOS EN PESOS COLOMBIANOS A LA TRM DEL DÍA DEL DESPACHO. ENTREGA : 8 a 10 semanas COTIZACION 124210</t>
  </si>
  <si>
    <t>Compra portátil categoría 1 actividades generales; por Acuerdo Marco de Precios. En el marco del proyecto 2021-39830 "Análisis de polimorfismos genéticos asociados a la comorbilidad entre la enfermedad mental severa y el abuso o dependencia a sustancias psicoactivas en un semi aislado genético paisa", Investigador principal Óscar Mauricio Arcos Burgos, financiado por Minciencias</t>
  </si>
  <si>
    <t>COMPRA DE 1 PUNTA PARA PERFILOMETRO Stylus, LIS 3, 2um Radius - Type B, REF 838-031-5 ENTREGA DE 90 A 120 DÍAS COTIZACION VU 230201-3</t>
  </si>
  <si>
    <t>COMPRA DE: - 1 SILICATO DE SODIO GX25Kg GFON - 2 SILICATO DE SODIO 1.9 L MG- M/ GALON - 2 Soda Caustic 98% - china Escamas PX5Kg PAQ X 5 KIL - 2 Carbonato Sodio Liv 500 g LIBRA COTIZACION PK 79503 ENTREGA 3 DÍAS</t>
  </si>
  <si>
    <t>PEDIDO BAJO ACUERDO MARCO DE PRECIOS DE COMPUTADORES VA-AMP-001-2021 4600000073 DE NUEVA ERA SOLUCIONES SAS PARA LA ESCUELA DE MICROBIOLOGIA. COMPRA DE DOS PC ESCRITORIO DE ACTIVIDADES GENERALES</t>
  </si>
  <si>
    <t>COMPRA DE: - 235 069070 - CANDADO LATON GATO 30 MM 7CL-30 (12)069071) Cotización No. 727790 ENTREGA 8 DÍAS</t>
  </si>
  <si>
    <t>Estrategia de reclutamiento (reconocimiento de las características de la población participante) - Diseño e implementación del formulario de participación en el estudio - Diseño e implementación de la estrategia de divulgación (e-card, mensaje de difusión) - Estrategias con actores del sistema educativo (video descriptivo del proyecto, redacción y envío de cartas de presentación del proyecto) - Diseño de piezas educativas para recordación de toma de muestra (video pedagógica toma de muestra de saliva, entrenamiento en el uso del formulario de seguimiento quincenal) - Agendamiento y recordación de cita de voluntarios (redacción y envío de carta con información de los agendamientos de las familias para presentar en escuelas y lugares de trabajo, planeación logística de las rutas de recolección de muestras, comunicación con la familia para agendar la recolección de muestra, envío de mensaje recordatorio de visita con enlace de formulario de seguimiento y envío de video para toma de muestra) - Diseño e implementación de estrategia de retención (concursos, selección y entrega de souvenir para el niño o niña en su visita 1 y visita final, envío de recordatorios). Diseño e implementación de estrategia de seguimiento (ajustes y entrenamiento en el formulario de seguimiento quincenal) En el marco del proyecto 2022-50157 - Covep/Sinovac Application cuyo objeto es: "Realización del Estudio del Mundo Real en 100 niños de 3 a 11 años de edad administrados con CoronaVac ("Grupo Temático" ) en el Territorio ("Estudio del Mundo Real"), incluida la obtención de la aprobación requerida para el Estudio del Mundo Real, la realización del Estudio del Mundo Real y la ejecución del informe final del estudio ("Informe Final")"; Investigadora Principal María Teresa Rugeles, financiado por SINOVAC."Especificaciones acorde a la cotizaciòn CI-0013-2023, presentada por el contratista"</t>
  </si>
  <si>
    <t>Se requiere compra de Disco Duro, incluye: (2) Memoria RAM para el desarrollo de las actividades de la Facultad. Ticket. 10366487</t>
  </si>
  <si>
    <t>Compra de material de laboratorio para el Laboratorio de Química Farmacéutica COTIZACIÓN# CT129169 TICKET#10381559</t>
  </si>
  <si>
    <t>Consecutivo: 5110_21940009_2023 Servicio de operación logística para el proyecto Habilidades blandas EPM 2033, firmado entre la Facultad de Comunicaciones y Filología y EPM.</t>
  </si>
  <si>
    <t>PEDIDO BAJO ACUERDO MARCO DE PRECIOS DE COMPUTADORES VA-AMP-001-2021 -4600000073- DE NUEVA ERA SOLUCIONES SAS DE PARA LA CORPORACION AMBIENTAL</t>
  </si>
  <si>
    <t>Compra de reactivos para el desarrollo del proyecto "Obtención de la enzima recombinante ß- glucocerebrosidasa humana, a partir del modelo de expresión eucariótica Pichia pastoris, como fase inicial en el desarrollo de una terapia de reemplazo enzimático alternativa, para el tratamiento de la enfermedad de Gaucher" COTIZACIÓN#18257 TICKET#10378706</t>
  </si>
  <si>
    <t>Consecutivo: 5111_ 21940009_2023 Servicio de ilustración y diagramación de cartilla digital, en el marco del Acta de Compromiso Interdependencias N° 1366_21940009_2021 firmada entre la Facultad de Comunicaciones y Filología y la Oficina de Auditoría Institucional.</t>
  </si>
  <si>
    <t>Consecutivo: 5087_21930005_2023 Compra de una grabadora, marca Zoom. Proyecto de investigación "Español en contacto con lenguas Mayas en Guatemala".</t>
  </si>
  <si>
    <t>Consecutivo: 4924_21940010_CV12210116_2023 Servicio de publicación de contenidos periodísticos en medio de comunicación RADIAL, en el Bajo Cauca Antioqueño, en el marco del Co ntrato CW 186166 (cuyo objeto es la Prestación de servicios para la gestión de contenidos institucionales en medios alternativos, independientes, comunitarios y ciudadanos -radiales, impresos, televisivos y digitales- de territorios en donde EPM hace presencia) fi rmado entre la Universidad de Antioquia - Facultad de Comunicaciones y Empresas Públicas de Medellín En el caso de los medios RADIALES, deberán publicar cualquiera de los contenidos que se le envíen como microprogramas de 5 minutos, cuñas de 40 segundos o nota radial de 2 minutos. durante la vigencia del contrato Alcance ● Durante la vigencia del contrato, el medio de comunicación contratado debe publicar todos los contenidos periodísticos que le sean entregados por la Universidad de Antioquia, previo aval de EPM. ● El medio de comunicación deberá cumplir con las indicaciones dadas por EPM, a través de la UdeA, para cada una de sus publicaciones en términos de extensión y ubicación indicados y así mismo debe ser facturado. Condiciones de entrega: ● El medio debe entregar evidencia de cada una de las publicaciones realizadas. ● Solo se autoriza facturación del medio de comunicación a la Universidad de Antioquia, previa entrega de las evidencias y del pago de la seguridad social actualizada al mes del cobro.</t>
  </si>
  <si>
    <t>Consecutivo: 4935_21940010_CV12210116_2023 Servicio de publicación de contenidos periodísticos en medio de comunicación RADIAL, en el Bajo Cauca Antioqueño, en el marco del Co ntrato CW 186166 (cuyo objeto es la Prestación de servicios para la gestión de contenidos institucionales en medios alternativos, independientes, comunitarios y ciudadanos -radiales, impresos, televisivos y digitales- de territorios en donde EPM hace presencia) fi rmado entre la Universidad de Antioquia - Facultad de Comunicaciones y Empresas Públicas de Medellín En el caso de los medios RADIALES, deberán publicar cualquiera de los contenidos que se le envíen como microprogramas de 5 minutos, cuñas de 40 segundos o nota radial de 2 minutos. durante la vigencia del contrato Alcance ● Durante la vigencia del contrato, el medio de comunicación contratado debe publicar todos los contenidos periodísticos que le sean entregados por la Universidad de Antioquia, previo aval de EPM. ● El medio de comunicación deberá cumplir con las indicaciones dadas por EPM, a través de la UdeA, para cada una de sus publicaciones en términos de extensión y ubicación indicados y así mismo debe ser facturado. Condiciones de entrega: ● El medio debe entregar evidencia de cada una de las publicaciones realizadas. ● Solo se autoriza facturación del medio de comunicación a la Universidad de Antioquia, previa entrega de las evidencias y del pago de la seguridad social actualizada al mes del cobro</t>
  </si>
  <si>
    <t>Suscripción anual de 74 Ebooks de la Corporación para investigaciones Biológicas -CIB- para el Sistema de Bibliotecas de la Universidad de Antioquia. Por un año a partir de la expedición del CRP.</t>
  </si>
  <si>
    <t>compra de: 1 un sistema de monitoreo se compone de: - 1 Burner control Krom Schroder BCU460T- 10/2LR8D3B1/1 - 1 Sensor Kromschroder 1D3G1A Burner Flame cotización 23-017 entrega 17 semanas</t>
  </si>
  <si>
    <t>Suministro y Administración de personal requerido para la puesta en marcha del Contrato Interadministrativo No. ° 4600098399 de 2023 suscrito con el DISTRITO ESPECIAL DE MEDELLÍN – SECRETARÍA DE MEDIO AMBIENTE y la Universidad de Antioquia (Facultad de Ciencias Exactas y Naturales), PARA ACTUALIZACIÓN DE LA INFORMACIÓN CARTOGRÁFICA DE LA RED HIDROGRÁFICA FASE 1.</t>
  </si>
  <si>
    <t>Compra de los siguientes repuestos y accesorios completamente nuevos: - Tres (3) lentillas de 200mm para luz marca ARRI de 2000W Plus Fresnel - Uno (1) rollo de filtro de luz CTB BLUE marca ROSCO</t>
  </si>
  <si>
    <t>Suministrar los uniformes, prendas deportivas y termos requeridos por el Programa de Salud Contigo, para el desarrollo de actividades de promoción de la salud que permitan generar identidad, integración y reconocimiento para los participantes . Cotización 4035di</t>
  </si>
  <si>
    <t>compra de: - 1 Tren de gas 1/2" NPT, contiene : 1 Filtro gas 1/2" NPT, 6 Bar, 50 micras, 5 Valvula de Bola Manual 1/4" NPT, 1 Manometro de 0 - 60 PSI, 1 1 Regulador para Gas de 1/2" NPT 496, 1 Manometro de 0 - 100 WC", 1 1 Suiche Gas GAO A4-4-5 de 2 -20 WC" Baja, 3 Valvula SV-D 1005/604 DE 1/2" NPT, 1 Valvula SV-DLE 1005/604 DE 1/2" NPT, 2 Indicador Visual, para válv. MVD MVDLE, 1 Suiche Gas GAO A4-4-8 de 40 -200 WC" Alta, 5 Valvula de Bola Manual 1/2" NPT, 1 Valvula cheque de 1/2" NPT en bronce para gas, 1 Actuador EMP 423-5 de 4-20 mA, 1 Kit de montaje para actuador, 1 Válv. Mariposa de 1/2" NPT Gas-Aire full puerto para actuador, 1 Válv. Mariposa de 1/2" NPT Gas-Aire full puerto, ajuste manual, cotización del 5 de julio entrega 23 semanas. - 1 Tren de aire 2" NPT, contiene: - 1 Valvula de Bola Manual 1/4" NPT - 1 Manometro de 0 - 100 WC" - 3 Actuador EMP 423-5 de 4-20 mA - 3 Kit de montaje para actuador - 3 Válv. Mariposa de 2" NPT Gas-Aire full puerto para actuador - 1 Suiche para Aire AA-A2-6-6 de 12 - 60 WC" cotización del 5 de julio, entrega 23 semanas - 1 Medidor para aire Modelo: 111. Unidad SIN PANTALLA (Panel "Ciego"). Cabezote Integral. Salidas MODBUS; 4-20 mA; pulsos. Encerramiento NEMA 4 - Chequeo en Campo de Calibración Rango Flujo (Sm3/h): 2 - 110 Diámetro: 2" Montaje: Inserción entrega 3 a 4 semanas. cotización del 5 de julio - 1 Medidor para gas natural Modelo: 111. Unidad SIN PANTALLA (Panel "Ciego"). Cabezote Integral. Salidas MODBUS; 4-20 mA; pulsos. Encerramiento NEMA 4 - Chequeo en Campo de Calibración Rango Flujo (Sm3/h): 1 - 10 Diámetro: 1/2" Montaje: In-line cotización del 5 de julio, entrega 3 a 4 semanas</t>
  </si>
  <si>
    <t>"Contrato de prestación de servicios para el suministro y administración de personal con el perfil definido por la Universidad de Antioquia para realizar actividades relacionadas al programa de Salud Mental de la Facultad de Medicina derivado del Contrato Interadministrativo 4600015809 suscrito con la Secretaría Seccional de Salud y Protección Social de Antioquia - Gobernación de Antioquia.</t>
  </si>
  <si>
    <t>COMPRA DE: - 2 CJMCU-3247 Conversor de corriente a voltaje 4-20mA a 0-24V - 1 GEN-4-20MA-PANEL Generador de señal de corriente de 4 a 20mA para panel - 5 PWM-VOLTAJE-0-10V Conversor de PWM a voltaje de 0 a 10V - 1 REL-SS-4CH Shield relé de estado sólido 4Ch - 1 TAR-ADS1115 Conversor ADC- ADS1115 COTIZACION 26791 ENTREGA 30 DÍAS</t>
  </si>
  <si>
    <t>COMPRA DE: - 1 Analog Discovery Pro ADP5250: All-In-One 1GS/s 100MHz Mixed Signal Oscilloscope, Function Generator, Power Supply, and DMM - 2 Analog Discovery Studio - 1 NVIDIA Kit de desarrollador Jetson AGX Orin - 10 Jetson Nano 4GB RAM 16G eMMC integrado para aprendizaje automático de robótica A (versión disipador de calor) - 11 Tarjeta procesador VIM4 - 11 VIM4 extension card - 11 VIM4 USB adaptor 30W - 11 USB-C to C Cable - 24 Multitoma x 6 Puestos - 1 WD My Cloud Expert Series 32TB EX2 Ultra 2-Bay NAS Server ENTREGA 45 DÍAS Cotización Nº : 1029221</t>
  </si>
  <si>
    <t>REGALIAS - NO SE RINDE Contrato para el suministro alimentación desde el mes de julio de 2023 hasta el 30 de octubre de 2023, para el cubrimiento aliado del proyecto plataformas regionales CTi+E. "Especificaciones acorde a la cotización enviada por el contratista".</t>
  </si>
  <si>
    <t>Suscripción anual de la colección completa de la Editorial Kinesis para el Sistema de Bibliotecas de la Universidad de Antioquia. Por un período de 12 meses, a partir de la expedición del CRP.</t>
  </si>
  <si>
    <t>SERVICIOS PARA REALIZAR PRESENTACIÓN ARTÍSTICA DE TRÍO MUSICAL (FLAUTA TRAVERSA-CLARINETE- FAGOT) PARA INTERPRETAR LOS HIMNOS DE LA UDEA - ANTIOQUIA -COLOMBIA Y REPERTORIO VARIADO, AMENIZANDO DESDE EL ARTE LOS EVENTOS ACADÉMICOS Y DE CIUDAD (GRADOS / SINFONÍA DE LA VIDA), COORDINADOS POR LA FACULTAD NACIONAL DE SALUD PÚBLICA Y LA ESCUELA DE MICROBIOLOGÍA.</t>
  </si>
  <si>
    <t>-20 CAJAS X 500 TUBO CONICO DE 15 ML ESTERIL GENE FOLOWER TBE52 1 CAJA X 500 TUBO CONICO DE 50 ML ESTERIL GENE FOLOWER TBE50 Carrera 53 No 61-30 torre2 lab 229 SIU Carolina Restrepo (diana.restrepoe@udea.edu.co) Cel. 3197089017. ASTRID ALVAREZ</t>
  </si>
  <si>
    <t>EL CONTRATISTA TRANSFIERE A TÍTULO DE COMPRAVENTA EN FAVOR DE LA CONTRATANTE Y ÉSTA ADQUIERE AL MISMO TÍTULO, COMPLETAMENTE NUEVAS LAS CAÑAS PARA CLARINETE Y SAXOFÓN QUE SE DESCRIBEN A CONTINUACIÓN CON LAS CARACTERÍSTICAS Y ESPECIFICACIONES TÉCNICAS PRESENTADAS EN LA PROPUESTA TÉCNICA-COMERCIAL DEL 10 DE JULIO DE 2023, LA CUAL HACE PARTE INTEGRAL DEL PRESENTE CONTRATO. DETALLE UNIDAD DE MEDIDA CANTIDAD Caja Cañas Clarinete Rico Royal # 2 Caja 17 Caja Cañas Clarinete Rico Royal # 2.5 Caja 31 Caja Cañas Clarinete Rico Royal # 3 Caja 17 Caja Cañas Saxo Alto Rico Royal # 2 Caja 3 Caja Cañas Saxo Alto Rico Royal # 2.5 Caja 12 Caja Cañas Saxo Alto Rico Royal # 3 Caja 10 Caja Cañas Saxo Barítono Rico Royal # 2.5 Caja 4 Caja Cañas Saxo Barítono Rico Royal # 3 Caja 9 Caja Cañas Saxo Tenor Rico Royal # 2.5 Caja 4 Caja Cañas Saxo Tenor Rico Royal # 3 Caja 5 Caña Clarinete Rico Royal # 2 Unidad 6 Caña Clarinete Rico Royal # 2.5 Unidad 6</t>
  </si>
  <si>
    <t>EL (LA) PROVEEDOR(A) se compromete con LA CONTRATANTE a vender y entregar en el almacén ubicado en el bloque 28 de la Universidad de Antioquia, calle 67 Nro. 53-108 de Medellín, los dispensadores llenadores de botellas de agua, de acuerdo con el anexo N° 1, que de scribe las cantidades y especificaciones técnicas y unidades de cada dispensador y la propuesta presentada por EL (LA) PROVEEDOR(A).</t>
  </si>
  <si>
    <t>Prestar los servicios de Juzgamiento y logística para la disciplina de Judo, donde incluye 1 Coordinador Juzgamiento, 5 Jueces, 1 Coordinador de sistemas, 4 personas para logística del evento, 55 Kits deportivos, 1 sistema de sorteo y planillaje, Alquiler equipos de sistemas, Alquiler área de competencia, Transporte de material, servicio de ambulancia y APH por 8 horas, para el desarrollo de eventos y torneos internos de estudiantes y empleados (Docentes y Administrativos) en el marco de los Juegos Deportivos Universidad de Antioquia.</t>
  </si>
  <si>
    <t>Un (1) Portafiltros (parte 1 y parte 2) en aluminio reforzado 6061-T6, de acuerdo con planos suministrados. Lugar de entrega: Universidad de Antioquia - Calle 67 Nro. 53-108 Ciudad Universitaria. Medellín, Antioquia, Colombia. Facultad de Ingeniería, Bloque 20 - Laboratorio 20-300. Tercer piso Contacto para la entrega: Fredys Romero, Celular: 3122152768 ASTRID ALVAREZ</t>
  </si>
  <si>
    <t>Pedido de papeleria bajo AMP 4600000069 ARISTIZABAL DUQUE DIOMER ALEXIS</t>
  </si>
  <si>
    <t>Suministro de reactivos y consumibles con requerimientos específicos de los métodos de medición.</t>
  </si>
  <si>
    <t>Se requiere compra de insumos de laboratorio para el desarrollo de las actividades del Laboratorio Análisis Fisicoquímico de Alimentos. AFA Según cotización 130427 Ticket. 10350509</t>
  </si>
  <si>
    <t>Cotización:707 Compra de:ISOCTANO PARA ANALISIS (PARA CROMATOGRAFIA) : PRESENTACION DE 1 LITRO cant 1 Responsable de la compra: Julieth Alejandra Sanchez</t>
  </si>
  <si>
    <t>Cotización:18153 Compra de:Microesferasdevidrioparaladisrupcióndecélulas(BG05DescriptionD isruptorBeads0.5mm2/PAKSphericalleadfreesodalimeglassbeads for use in disruption of bacteria, mammalian cell)cant 1 Responsable de la compra: Julieth Alejandra Sanchez</t>
  </si>
  <si>
    <t>EL (LA) CONTRATISTA se obliga a prestar, por su cuenta y riesgo, a LA CONTRATANTE el servicio de transporte de pasajeros (incluye sus equipajes y equipos) para las personas que LA CONTRATANTE le indique a través de su interventor(a), en las rutas e itinerarios conforme al desarrollo de las actividades del contrato 210-2023, suscrito entre la Universidad de Antioquia y la Superintendencia de Servicios Públicos Domiciliarios -SSPD-, la propuesta técnicocomercial presentada por el contratista hacen parte integral del contrato.</t>
  </si>
  <si>
    <t>EL (LA) CONTRATISTA se obliga a prestar, por su cuenta y riesgo, a LA CONTRATANTE el servicio de transporte de personal que LA CONTRATANTE le indique a través de su interventor(a), en las rutas e itinerarios conforme al desarrollo de las actividades del Contrato 4600014862-2022 Calidad del agua liderados por el grupo de Ingeniería y Gestión Ambiental -LabLEA- y la propuesta técnico- comercial las cuales son parte integral del contrato</t>
  </si>
  <si>
    <t>Servicio de alimentación (almuerzo y refrigerios) para los participantes de los cursos semipresenciales y talleres prácticos que se realizarán en el marco del contrato #0403 de 2023 suscrito con Positiva Compañía de Seguros, permitiendo la adquisición, actualización o profundización de conocimientos, habilidades y competencias.</t>
  </si>
  <si>
    <t>Posgrados Se requiere compra de Unidad Estado Solido Interno para mejorar equipo de computo de la oficina de Posgrados. Ticket. 10367238</t>
  </si>
  <si>
    <t>Contrato de Transporte Terrestre Automotor de Pasajeros. Transporte de profesionales entre Medellín y el área de estudio (ida y retorno), en los municipios de Ituango, Valdivia, Briceño, San Andrés de Cuerquia, Peque, Toledo, Liborina, Sabanalarga, Santa Fe de Antioquia, Buriticá y Olaya. Los viajes requieren el uso de camionetas doble cabina, doble tracción, y espacio adicional para transporte de equipajes y equipos. Transporte local en c/u de estas localidades por periodos de 10 a 15 días. DOS camionetas para CINCO viajes con duración de 15 días cada uno, UNA camioneta para CUATRO viajes con duración de 10 días cada uno. Meses: julio a diciembre de 2022. Estas camionetas deben permanecer con los profesionales por la duración de las salidas (es decir, deben incluirse los viáticos del conductor por ese periodo, y el combustible para los viajes dentro de cada municipio).</t>
  </si>
  <si>
    <t>Entregar en Complejo Ruta N Grupo: Max Planck Contacto: Yeison Esteban Monsalve García 304 4538916 Calle 67 Nº 52-20 Bloque B LAB. 4-166 Tiempo de entrega: 10 días Cot. 18353 Compra de 20-0200 PUNTA AMARILLA 200ul SIN FILTRO, NO ESTERIL, LIBRES DE DNASA Y RNASA PAQ X 1000 UDS BIOLOGIX * WYPALL X-60 JUMBOROLL 1 X 300 MTS</t>
  </si>
  <si>
    <t>PEDIDO BAJO ACUERDO MARCO DE PRECIOS DE COMPUTADORES.VA-AMP-001-2021 4600000073-DE NUEVA ERA SOLUCIONES SAS PARA VICERRECTORIA DE DOCENCIA.</t>
  </si>
  <si>
    <t>Entregar en Complejo Ruta N Grupo: Max Planck Contacto: Viviana Vásquez 3175393856 Calle 67 Nº 52-20 Bloque B LAB. 4-166 Tiempo de entrega: 90 días Cot. 129340 Compra de 381071-25G 2-Aminoterephthalic Acid, 99% Frasco x 25 g Sigma-Aldrich * 257354-1G 1-Pyrenebutyric Acid, 97% Frasco x 1 g Sigma-Aldrich</t>
  </si>
  <si>
    <t>Entregar en Complejo Ruta N Grupo: Max Planck Contacto: Calle 67 Nº 52-20 Bloque B LAB. 4-166 Tiempo de entrega: 90 días Cot. R-7403116.2 Compra de RAB0500-1KT KIT PARA DETECCION DEPROTEINA HUMANA P53 ELISA - ITEM DE REFRIGERACIÓN</t>
  </si>
  <si>
    <t>Entregar en Complejo Ruta N Grupo: Max Planck Contacto: Yeison Esteban Monsalve García 304 4538916 Calle 67 Nº 52-20 Bloque B LAB. 4-166 Tiempo de entrega: 45 días Cot. 26619 Compra de C-KAPTON-50X30M Rollo de Cinta Kapton, 30m, 50mm</t>
  </si>
  <si>
    <t>Se requiere la compra de cables. COTIZACION 01-13708-1 CABLE HDMI MARCA LULOVA, REFERENCIA:CB711 DE 10,5MTS WALLMPLAY HDMI MARCA SOLID VIEW CON CAJA METALICA CABLE HDMI MARCA LULOVA, REFERENCIA:CB708 DE 3 MTS INSTALACION CAJA WALL PLY Y CABLE HDMI DE 10 MTS</t>
  </si>
  <si>
    <t>Suministro de implementos deportivos como dotación para torneos y entrenamientos de: Baloncesto femenino, Voleibol Piso, Futbol, Judo y Futbol sala de la Universidad de Antioquia. Cotización 0242-2023</t>
  </si>
  <si>
    <t>Se solicita compra de: 1. Agilent Bond Elut C18 cartridge, 200 mg, 3 mL, 40 μm, 50/pk. The most hydrophobic, bonded silica sorbent in the Bond Elut range. Regarded as having the broadest spectrum of retention among bonded silica sorbents. Extremely retentive for nonpolar compounds. . Ref: 12102025 Segun cotizacion INC-230626046 del 14-06-2023 Para el grupo Inmunomodulación 23030002 CPT-1808 Señor proveedor por favor dentro de la factura colocar el número de la orden de pedido y enviarla a los correos: facturasrecepcion@udea.edu.co, cpt@udea.edu.co</t>
  </si>
  <si>
    <t>Se requiere la compra de un (1) equipo DATALOGGER DE TEMPERATURA Y HUMEDAD permite realizar de manera interna procesos de verificación de la calibración y validación de la calificación, mejorando la calidad y seguridad en el proceso. Cotización. 114798 Por favor enviar las facturas a los siguientes correos para que se pueda realizar el pago facturasrecepcion@udea.edu.co comprasbancodesangre@udea.edu.co Fecha de entrega: 17.08.2023</t>
  </si>
  <si>
    <t>Compra de (20) bolsas de sangre de cordero. Financiado: Los recursos provienen del contrato c14-0077, vigente hasta el 31 de julio de 2025 suscrito con la ips universitaria, principal cliente de los servicios de extensión de la escuela de microbiología, además de otros contratos suscritos con diferentes clientes para el laboratorio. Material: 6502179 POR FAVOR ENVIAR LAS FACTURAS A LOS SIGUIENTES CORREOS PARA PODER REALIZAR EL PAGO: facturasrecepcion@udea.edu.co compraslaboratorioleonxiii@udea.edu.co Fecha de entrega: 17.08.2023</t>
  </si>
  <si>
    <t>PRESTAR SERVICIOS DE OPERACIÓN LOGÍSTICA RELACIONADOS ASÍ: SUMINISTRO DE ALIMENTACIÓN (CÁTERIN, REFRIGERIOS E HIDRATACIÓN) SUMINISTRO DE APOYO DE PERSONAS LOGÍSTICOS (INSTALADORES, ACOMODARES) SUMINISTRO DE APOYO PARA ORGANIZACIÓN DE EVENTOS. SUMINISTRO DE DOTACIÓN (CAMISETAS, GORRAS, CHALECOS) SUMINISTRO DE EQUIPOS (ESTACIONES DE CAFÉ, CARPAS, SILLAS, EQUIPOS DE AUDIO, VIDEO Y PROYECCIÓN, ELEMENTOS PARA PRESENTACIONES ARTÍSTICAS Y PUESTAS EN ESCENA) SUMINISTRO DE MATERIALES DE PAPELERÍA Y LITOGRAFÍA. SUMINISTRO DE SERVICIOS DE HOSPEDAJE SUMINISTRO DE SERVICIOS DE TRANSPORTE. PARA EL PROCESO DE FORMULACIÓN DEL PLAN DEPARTAMENTAL DE CULTURA Y PLANES DE ÁREAS ARTÍSTICAS Y CULTURALES DEL DEPARTAMENTO DE ANTIOQUIA.</t>
  </si>
  <si>
    <t>De acuerdo a la cotizacion plataforma WEB para comunicación estaciones, se requiere: compra de una Plataforma WEB para adquisición de datos analizadores, muestreadores y estaciones meteorológicas de la red.</t>
  </si>
  <si>
    <t>De acuerdo a la cotizacion 230519140503, se requiere: Dissolved Oxygen 0-20 mg/L.</t>
  </si>
  <si>
    <t>Compra de los siguientes repuestos y prestación de servicio de mantenimiento correctivo, para el microscopio CARL ZEISS MODELO: PRIMOSTAR. 3 Adaptadores de 12V/2.5A REF. 000000-0670-104 3 lluminadores led para primo star REF. 415500-1200-001 3 Objetivos plan-achromat 40X/0.65 para PRIMOSTAR REF. 415500-1602-001 4 Objetivos a plan-acromat 100X OIL para PRIMOREF, 415500-1604-001</t>
  </si>
  <si>
    <t>De acuerdo a la cotizacion R-7411324.2, se requiere: (PE1210-20ML pH - WP - 20ML), cantidad 1 (PE1077-2ML DISSOLVED OXYGEN - WP), cantidad 1</t>
  </si>
  <si>
    <t>De acuerdo a la cotizacion CTZ2300408, se requiere: Verificación y/o calibración de dos (2) equipos correntómetros referencia OTT.</t>
  </si>
  <si>
    <t>Se solicita compra de: 1. EXTINTOR MULTIPROPÓSITO ABC 20 LBS CON AVISO Y SOPORTE PARED Proveen una rápida y segura protección contra incendios clase ABC. Fuegos generados por sólidos, combustibles y eléctricos. AGENTE EXTINTOR: Polvo químico seco a base de Fosfato Monoamónico con 70% de pureza (mayor potencial de extinción). Ensamblado con válvula automática para control de descarga, manómetro y manguera. INCLUYE: Aviso de señalización y soporte tipo pared. GARANTÍA: 5 años. MARCA: Impleseg. IMPORTANTE: Se recarga cada año. Certif icación ISO 9001: 2015. *Conserve la garantía del extintor haciendo el mantenimiento y la recarga en Impleseg. Segun PROPUESTA COMERCIAL No. 054036 del 14/07/2023 Para el grupo Inmunomodulación 23030002 Recursos propios GIM Señor proveedor por favor dentro de la factura colocar el número de la orden de pedido y enviarla a los correos: facturasrecepcion@udea.edu.co, cpt@udea.edu.co</t>
  </si>
  <si>
    <t>Servicio de Mantenimiento más prueba de funcionamiento y hermeticidad en unidades de regulación. " Espcificaciones adorde a la cotizacion 450 enviada por el contratista".</t>
  </si>
  <si>
    <t>COMPRA DE: 2 POTASSIUM CHLORIDE, MOLECULAR BIOLOGY GRADE POR 1 KG 2 TRITON X-100 MOLECULAR BIOLOGY REAGENT POR 250 ML 2 SODIUM DODECYL SULFATE BIOULTRA MOLECULAR BIOLOGY POR 100 ML Lugar de entrega: Facultad de Medicina Carrera 51D # 62-29 Laboratorio 221 Parasitología Profesora Sonia del Pilar Agudelo López TELEFONO: 2196056 sonia.agudelo@udea.edu.co ANDRES TEJADA</t>
  </si>
  <si>
    <t>Servicio de mantenimiento equipo MANTA DE CALENTAMIENTO Especificaciones Cambio de sistema de sobre corriente. Mantenimiento general. Especificaciones de acuerdo a la cotización enviada por el proveedor.</t>
  </si>
  <si>
    <t>DIRECCION ENTREGA:CRA. 53 # 61-30-SOTANO 01 ALMACEN SIU GRUPO:NUTRICIÓN CONTACTO:NATHALYA CORREA nathalia.correag@udea.edU.CO TIEMPO ENTREGA:150 DIAS COTIZACIÓN #:18120 OBJETO CONTRATO: Sigma-Aldrich N-(3-DIMETHYLAMINOPROPYL)-N'-ETHYL CARBO 10mL cantidad:1 Sigma-Aldrich N-HYDROXYSUCCINIMIDE, 98% 100 g cantidad:1 Sigma-Aldrich 2-ETHYL BUTYRIC ACID, 99% 100ml cantidad:1 PROBETA GRADUADA DE VIDRIO CLASE B BASE PLASTICA DE 100 mL (1.0) mL 1.0 UD LMS Perlas para Preservación De Microorganismos Vial x 25 perlas.Para crioconservación de cepas ATCC. Un víal por cepa.cantidad:1 Mercurio(II) acetato p.a. EMSURE® ACS,Reag. Ph Eur Assay (complexometric) ≥ 99.0 % x 50g MERCK cantidad:1 RESPONSABLE COMPRA:DISNEY LESMES</t>
  </si>
  <si>
    <t>Compra de candados para el cierre del laboratorio de nutrición y tecnología de alimentos ubicado en Casa bolívar: CR 51 No 62-13 COTIZACIÓN 1000566 TICKET #10378618</t>
  </si>
  <si>
    <t>Tirillas reactivas para uroanálisis UROCOLOR 10 STRIP frasco por 100 Marca ABBOTTBIOLINE (20 frascos). Tirillas reactivas para uroanálisis COMBUR 10M frasco por 100 Marca Roche (10 frascos). SIU Sede Investigacion Universitaria Carrera 53 No 61-30 TORRE2 LAB229 3197089017-Carolina Restrepo ASTRID ALVAREZ</t>
  </si>
  <si>
    <t>Compra de insumos quirúrgicos para el monitoreo ambiental y desarrollar actividades de Diagnóstico para la identificación de causas de biodeterioro en la colección de Ciencias Naturales del Museo Universitario. Rollo de tela quirúrgica Color blanco, rollo por 100m</t>
  </si>
  <si>
    <t>Reconstrucción analítica del accidente de tránsito /peritaje del accidente ocurrido el pasado 18 de mayo de 2023 en un bus de la Universidad de Antioquia, de placa OML427, para determinar la causa del accidente de tránsito de manera objetiva (reconstrucción técnica de accidente de tránsito). 5. Condición del responsable de la contratación.</t>
  </si>
  <si>
    <t>Servicio de elaboración de cuaderno y bolígrafos para el desarrollo de las actividades asociadas al Contrato 578 de 2023</t>
  </si>
  <si>
    <t>Pago de Insrcipción al Evento Académico denominado Critical Perspectives on Accounting Conference &lt;(&gt;&amp;&lt;)&gt; Colloquium - CPA 2023 - Docentes Departamento de Economía,</t>
  </si>
  <si>
    <t>Pago de Insrcipción al Evento Académico denominado Critical Perspectives on Accounting Conference &lt;(&gt;&amp;&lt;)&gt; Colloquium - CPA 2023 - Docente Departamento de Ciencias Contables.</t>
  </si>
  <si>
    <t>SERVICIO DE RESTAURACIÓN DE LA OBRA DE ARTE LA VIRGEN DE LOS DOLORES" DEL AUTOR OCTAVIO MONTOYA, LO CUAL INCLUYE: LIMPIEZA Y RESTAURACIÓN DE LA VIRGEN, RECUPERACIÓN DE PÁTINA, FABRICACIÓN EN BRONCE DE PIEZA FALTANTE DE LA VIRGEN. ADICIONAL, OBRAS CIVILES QUE CONSTAN DE CAMBIO TOTAL DE PIEZAS DE FACHADA DEL MURO EN PIEDRA BOGOTANA, LIMPIEZA Y RESTAURACIÓN DE PISO DE GRANITO, BORDES DE JARDINERAS Y ESCALAS Y REFRACCIÓN DE PIEDRAS DE RIO FALTANTES EN MURO DEL ENTORNO</t>
  </si>
  <si>
    <t>Compra de materiales para Prácticas Desarrollo de Proyecto I y II COTIZACIONES #156630/156632 TICKET #10381135</t>
  </si>
  <si>
    <t>Cotización:OV-23-125456 Compra de: CONTROL G6PD SD BIOSENSOR Level 1x10/ Level 2x10 cant 4,TEST G6PD SD BIOSENSOR X 25 TEST cant 7 Responsable de la compra: Julieth Alejandra Sanchez</t>
  </si>
  <si>
    <t>EL CONTRATISTA se compromete con LA CONTRATANTE La Facultad de Odontología a realizar la prestación del servicio de estudios de calidad radiológica de los equipos del Centro de Ayudas Diagnósticas de la Facultad de Odontología (Unidad de Radiología), de los equipos de Rayos X de las Clínicas A y C y del equipo de Rayos X de la Unidad de Odontología Hospitalaria y servicio de dosimetría personal lectura mensual para 1 profesional en el Hospital Alma Mater.</t>
  </si>
  <si>
    <t>Suministro de USB de 16GB, incluye marca full color en impresión digital. Según Convenio Interadministrativo N° 4600015505 de 2023 con el Departamento de Antioquia, Secretara de Productividad y Competitividad cuyo objeto es "Fomentar el emprendimiento y fortalecer el tejido empresarial del Departamento de Antioquia, mediante la ejecución del componente de capital semilla y el programa de Antójate de Antioquia, en el plan de cumplimento en el plan de desarrollo "Unidos por la vida 2020-2023" La División de Innovación es una dependencia adscrita a la Vicerrectoría de Extensión cuyo objeto fundamental es contribuir con el desarrollo socioeconómico de los territorios, a partir de soluciones basadas en conocimientos, generados en y desde la Universidad de Antioquia; gestionando recursos, proyectos y servicios de innovación, fomentando una cultura innovadora e implementando estrategias de articulación y desarrollo conjunto con actores del ecosistema de innovación". Según cotización 29906 del 6 de julio de 2023, la cual hace parte integral del contrato</t>
  </si>
  <si>
    <t>Servicio de mantenimiento preventivo del equipo 5180Vet, junto con los repuestos requeridos</t>
  </si>
  <si>
    <t>Compra de una memoria SD - Escuela de Idiomas Centro de costos: 22340008 Objeto: Se solicita la compra de una memoria SD para apoyar las actividades desarrolladas por el centro de Multiliteracidades de la Escuela de Idiomas. Especificaciones: Memoria Micro SD con capacidad de 128 GB. Cantidad: 1 Valor unitario: $38.866, IVA 19%: $ 7.384,35 Valor total: $ 46.250 CDP: 1001068924 Valor CDP: $90.000 Proveedor seleccionado: Suministros Open Sea S.A.S. NIT: 901550141-8 Forma de pago: dentro de los 60 días siguientes al recibo a satisfacción por parte del interventor y consignado en la cuenta bancaria que usted autorice. Fecha de inicio: A partir de la expedición del CRP. Lugar de entrega: CALLE 67 # 53-108 Ciudad Universitaria Bloque 11-204 Universidad de Antioquia Teléfono: 2195792 Como interventor solicita: Javier Andrés Correa Montoya Coordinador Planta Física Escuela de Idiomas</t>
  </si>
  <si>
    <t>servicios para la realización de 7 actividades artísticas itinerantes durante 7 días y 13 horas. Discriminados así: Uno de los servicios corresponde a la Feria de posgrados, la cual se realizará en el marco de la Semana de la Ingeniería.</t>
  </si>
  <si>
    <t>Compra de elementos de proteccion personal protector auditivos mangas guantes polisester para el poryecto proyectoEXT-4600098021-2023 ENTORNO LABORAL - CV70200172</t>
  </si>
  <si>
    <t>Compra de elementos de proteccion personal protector pavas protectoras guantes de latex para el proyectoEXT-4600098021-2023 ENTORNO LABORAL - CV70200172</t>
  </si>
  <si>
    <t>EL (LA) CONTRATISTA se compromete con LA CONTRATANTE bajo su responsabilidad a atender y ejecutar con obligación de resultados y aut onomía técnica la recolección, transporte, tratamiento y posterior disposición final de los residuos peligrosos generados por las prácticas académicas de la Escuela de Microbiología, de conformidad con la propuesta presentada por EL CONTRATISTA el 12 de julio de 2023 No. C-23-0516, la cual hace parte integral del contrato</t>
  </si>
  <si>
    <t>TICKET 10381395 COMPRA DE REACTIVOS CON RECURSOS DEL PROYECTO 2020-34590_NUEVOS CONJUGADOS MELATONINA-MONASTROL Y MELATONINA-CHALCONA CONTRA CÁNCER COLORRECTAL: SÍNTESIS, ESTUDIOS IN SILICO, CELULAR Y ENZIMÁTICO. Código BUPP ES84200123., financiado por CODI, centro de costos 10410023- ES84200123 cotización PK 80407</t>
  </si>
  <si>
    <t>SERVICIO DE INSTALACIÓN DE EQUIPOS (2 VIDEO PROYECTORES, 2 PANTALLAS DE PROYECCIÓN, MONITORES DE 65" Y COMPUTADORES) EN LAS DIFERENTES AULAS DE LA FACULTAD DE ARTES, LO CUAL INCLUYE MATERIALES COMO CANALETAS, CABLES, TOMAS, EXTENSIONES Y CEDAS PARA CPU)</t>
  </si>
  <si>
    <t>ORDEN DE COMPRA 053-2023 BANCO MUNDIAL CLÁUSULAS: 1. OBJETO: EL CONTRATISTA se obliga con La Universidad de Antioquia a suministrar picadora de forrajes para obtención de muestras con tamaños de biomasa ajustados para la alimentación al combustor. 2. ESPECIFICACIONES TÉCNICAS: Para el cumplimento del objeto de la orden de compra, el contratista deberá entregar los elementos objeto de la presente orden de compra que se relacionan a continuación: - Picadora de forrajes de 2 cuchillas y 2 aletas de barrido y capacidad de picado de 1 ton/hora, en base fija y motor eléctrico 2 hp de 3600 r.p.m, con las siguientes especificaciones técnicas: Capacidad de corte: 800 a 1000 kg/h, Cámara de corte: en hierro fundido de 10mm de espesor Espesor del disco rotor porta cuchillas.12mm Eje central (soportado en doble rodamiento: 1"1/8 de espesor o diámetro Espesor disco porta cuchillas: 14 mm Fuerza motriz requerido: eléctrico de 2 hp a 3600 rpm Tamaño de corte (graduable): 5 a 20 mm Número de cuchillas: móviles 2, fijas 1 Presentación: base móvil o fija Garantía de un año 3. VALOR Y FORMA DE PAGO: El monto máximo de la presente Orden de Compra será la suma de TRES MILLONES DOSCIENTOS CINCUENTA MIL PESOS M/CTE ($3.250.000) incluido IVA, sin embargo, su valor final será el que resulte de multiplicar la cantidad ejecutada de cada uno de los Ítems, multiplicado por el precio Unitario pactado; en todo caso, dicho valor final no podrá superar el valor máximo de la Orden de compra y se cancelará de la siguiente manera: 100% del valor de la orden de compra a los 30 días posteriores a la radicación de la factura en La UNIVERSIDAD DE ANTIOQUIA Sede de Investigación Universitaria ubicadas en la Cl. 62 #52-59 con recibo a satisfacción emitido por el supervisor de la orden de compra. NOTA: Cada pago estará sujeto a la expedición del certificado de recibo a satisfacción de los bienes, por parte del supervisor de la orden de compra. Para el pago final se requiere además constancia sobre la cantidad efectivamente ejecutada de cada uno de los Ítems, para determinar el monto final a pagar de acuerdo con los precios unitarios pactados. 4. PLAZO: El plazo será a partir del registro presupuestal para la presente orden de compra hasta 60 días calendario y/o hasta agotar los recursos destinados para la orden de compra y/o cualquier prórroga que se hiciera posteriormente. 5. SUPERVISIÓN DE LA EJECUCIÓN DE LA ORDEN DE COMPRA: El control, vigilancia y supervisión técnica de la presente orden de compra será ejercida por Carmen Rosa Forero, con número de cédula 51802180 quien cumplirá las funciones establecidas en el artículo 25 del Acuerdo Superior 419 del 29 de abril de 2014 y en el Título VI (artículos 52 al 58) de la Resolución Rectoral 39.475 del 14 de noviembre de 2014 o demás normas que la modifiquen. 6. IDIOMA Y LEY APLICABLES: Esta orden de compra deberá hacerse en español y su significado e interpretación y la relación que crea entre las Partes se regirán por las cláusulas de la presente orden de compra, y de manera supletoria por la ley colombiana aplicable. 7. TERMINACIÓN DE LA ORDEN DE COMPRA POR EL CONTRATANTE: 7.1 El Contratante podrá dar por terminada la orden de compra en su totalidad o en parte, si el Proveedor incurre en incumplimiento de la misma, por diferentes circunstancias, entre las cuales se incluyen, pero no está limitado a las siguientes: a) Si el Proveedor no entrega parte o ninguno de los bienes o de los servicios dentro del período establecido en la Orden de Compra, o dentro de alguna prórroga otorgada por el Contratante; o b) Si éste se declarase en quiebra o en estado de insolvencia. En tal caso, la terminación será sin indemnización alguna para el Proveedor, siempre que dicha terminación no perjudique o afecte algún derecho de acción o recurso que tenga o pudiera llegar a tener posteriormente hacia el Contratante; c) Si el Proveedor no mantiene una Garantía de Cumplimiento, (si se ha solicitado). d) Si el Proveedor no cumple con cualquier otra obligación en virtud de esta Orden de Compra; o e) En caso de que el Contratante termine la Orden de Compra en su totalidad o en parte, éste podrá adquirir, bajo términos y condiciones que considere apropiadas, Servicios similares a los no suministrados o prestados. En estos casos, el Proveedor deberá pagar al Contratante los costos adicionales resultantes de dicha adquisición. Sin embargo, cuando la Orden de Compra termine de forma parcial, el Proveedor seguirá estando obligado a completar la ejecución de aquellas obligaciones en la medida que hubiesen quedado sin concluir. Terminación por Conveniencia: 7.2 El Contratante, mediante comunicación enviada al Proveedor, podrá terminar la orden de compra total o parcialmente, en cualquier momento por razones de interés general o bien cuando por causas justificadas se extinga la necesidad de requerir los bienes o servicios conexos originalmente pactados. La comunicación de terminación deberá indicar que la terminación es por conveniencia del Contratante, el alcance de la terminación de las responsabilidades del Proveedor en virtud del Contrato y la fecha de efectividad de dicha terminación, no obstante, lo anterior, el Contratante deberá atender lo siguiente: a) Que se complete alguna porción y se entregue de acuerdo con las condiciones y precios de la Orden; y/o b) Que se pague al Proveedor una suma convenida por aquellos Bienes o Servicios Conexos que hubiesen sido parcialmente completados. Suspensión de Financiamiento: 7.3 En el caso que el Banco Mundial suspenda el préstamo BIRF 8701-CO o sus desembolsos, parte del cual se destinaba a pagar al Proveedor, el Contratante está obligado a notificar al proveedor de esta suspensión en un plazo no mayor a 7 días contados a partir de la fecha de recepción por parte del Contratante de la notificación de suspensión del Banco, en tal situación el Contratante podrá terminar la Orden de Compra conforme la cláusula 7.2 de esta Orden de Compra. 8. RESOLUCIÓN DE CONTROVERSIAS: Toda controversia que surja de esta orden de compra y que las partes no puedan solucionar en forma amigable deberá someterse a proceso judicial conforme a la ley de Colombia. 9. FRAUDE Y CORRUPCIÓN 9.1 El Banco requiere el cumplimiento de sus Directrices Contra el Fraude y la Corrupción y de sus políticas y procedimientos de sanciones vigentes incluidos en el Marco de Sanciones del Grupo del Banco Mundial, conforme se describe en el Anexo No. 1 de la orden de compra/servicio. 9.2 En virtud de esta política, los Licitantes deberán permitir al Banco y requerir que lo permitan sus agentes (hayan sido declarados o no), subcontratistas, subconsultores, prestadores de servicios, proveedores y su personal inspeccionar todas las cuentas, archivos y otros documentos relativos a los procesos de selección inicial o precalificación, las presentaciones de ofertas o propuestas y la ejecución de contratos (en el caso de adjudicación), y permitir que sean auditados por auditores designados por el Banco. 10. ELEGIBILIDAD: El proveedor deberá mantener su condición de elegibilidad y de los bienes, personal, materiales, equipos y servicios en los términos descritos en los numerales 3.21 "El Banco permite a empresas e individuos elegibles de todos los países ofrecer bienes, obras, ser vicios de no consultoría y servicios de consultoría para los proyectos que financia", 3.22 " En las adquisiciones que el Banco financie en todo o en parte, el Prestatario no podrá denegar la participación de un Licitante/Proponente/Consultor ni podrá negar que se adjudique a este un contrato por razones que no se vinculen con alguno de los siguientes aspectos: a. su capacidad y sus recursos para ejecutar con éxito el contrato, o b. situaciones de conflicto de interés contempladas en los párrafos 3.14 a 3.17 "Conflicto de interés"3.21, 3.22 y 3.23 "Las empresas o los individuos de un país o los Bienes fabricados en un país podrán considerarse inadmisibles en los siguientes casos: i. Si como consecuencia de leyes o normas oficiales, el país del Prestatario prohíbe las relaciones comerciales con ese país, siempre que el Banco considere que dicha exclusión no impide la competencia efectiva en el suministro de los Bienes, las Obras o los Servicios de No-Consultoría, ni en la contratación de los Servicios de Consultoría. Cuando el proceso de adquisición traspase fronteras jurisdiccionales (cuando más de un país participe en dicho proceso), la exclusión de una empresa o de un individuo por estas razones puede aplicarse también en las adquisiciones que se realicen en los otros países participantes, siempre que el Banco y todos los Prestatarios involucrados en dichas adquisiciones estén de acuerdo. ii. ii. Cuando, en cumplimiento de una decisión del Consejo de Seguridad de las Naciones Unidas adoptada en virtud del Capítulo VII de la Carta de dicho organismo, el país del Prestatario prohíba la importación de Bienes de un país en particular o los pagos a un país, a una persona o entidad. Cuando el país del Prestatario prohíba los pagos a una empresa en particular o los pagos por Bienes específicos en virtud de un acto de cumplimiento de este tipo, se podrá excluir a dicha empresa. b. Las instituciones o empresas de propiedad estatal del país del Prestatario podrán competir por un contrato y resultar adjudicatarias únicamente si demuestran, de un modo aceptable para el Banco, que: i. son legal y financieramente autónomas; ii. realizan operaciones de acuerdo con el derecho comercial; iii. no están sometidas a la supervisión de la entidad que las contrata. c. Como excepción a lo dispuesto en el párrafo 3.23 b., cuando los Bienes, las Obras y los Servicios de No-Consultoría o los Servicios de Consultoría provistos por empresas públicas, o por universidades, centros de investigación o instituciones estatales presenten características únicas y excepcionales debido a la ausencia de alternativas adecuadas en el sector privado, o como consecuencia del marco regulatorio, o porque su participación es crucial para la ejecución del proyecto, el Banco podrá aceptar la contratación de estas entidades tras analizar cada caso en particular. d. Mediante el análisis de cada caso particular, el Banco podrá aceptar que se adjudiquen contratos de Consultoría a funcionarios gu bernamentales y empleados públicos del país del Prestatario, ya sea a título individual o como miembros del equipo de expertos propuesto por una empresa Consultora, siempre y cuando: i. los servicios de los funcionarios gubernamentales o de los empleados públicos del país del Prestatario presenten características únicas y excepcionales, o su participación sea crucial para la ejecución del proyecto; ii. su contratación no cree un conflicto de intereses; iii. su contratación no contravenga ninguna ley, norma o política del Prestatario. e. Quedarán excluidas las empresas o los individuos declarados inelegibles, sancionados conforme a las normas del Banco de lucha contra la corrupción y de acuerdo con sus políticas y procedimientos de sanciones vigentes incluidos en el Marco de Sanciones del Grupo Banco Mundial. Para más detalles, véase el Anexo IV de Fraude y Corrupción. f. A solicitud del Prestatario, el Banco podrá aceptar que, para los contratos que financia, en el documento de SDO/SDP se estipule que una empresa o un individuo inhabilitados para resultar adjudicatarios de un contrato como consecuencia de una sanción de las autoridades judiciales o administrativas competentes del país del Prestatario y de conformidad con las leyes pertinentes no podrán recibir la adjudicación de un contrato financiado por el Banco, siempre y cuando este considere a su entera satisfacción que dicha inhabilitación se vincula con actos de fraude y corrupción y que se la ha aplicado conforme a un procedimiento judicial o administrativo que garantizó a la empresa o el individuo un debido proceso" de las Regulaciones de Adquisiciones para Prestatarios en Proyectos de Inversión, Julio 2016. Para tal efecto, el proveedor, a solicitud del Contratante, deberá proporcionar prueba de su continua elegibilidad, a satisfacción del Contratante y cuando éste razonablemente la solicite. 11. CONFLICTO DE INTERÉS: El proveedor debe otorgar máxima importancia a los intereses del Contratante, sin consideración alguna respecto de cualquier labor f utura, y evitar rigurosamente todo conflicto con otros trabajos asignados o con los intereses de su firma. De igual forma, el proveedor no incurrirá en actividades que generen conflicto de interés en los términos descritos en los numerales 3.14 "El Banco exige que las empresas y los individuos que participan en las adquisiciones correspondientes a operaciones de financiamiento para proyectos de inversión no presenten conflictos de interés". y 3.15 "Se considerará que una empresa presenta conflictos de intereses cuando dicha empresa: a. esté suministrando Bienes, Obras o Servicios de No-Consultoría como resultado de los Servicios de Consultoría que brindó para la preparación o ejecución de un proyecto, o que estén directamente relacionados con dichos Servicios, o en los casos en que estos Servicios hubieran sido proporcionados por una compañía afiliada que controla directa o indirectamente la mencionada empresa o es controlada por esta, o se encuentra junto con ella bajo un control conjunto; esta disposición no se aplica a las diversas empresas (Consultores, Contratistas o Proveedores) que en conjunto cumplan las obligaciones del contratista en el marco de un contrato llave en mano o de diseño y construcción; b. tenga una relación comercial o familiar cercana (incluido su personal) con algún miembro del personal profesional del Prestatario o del organismo de ejecución del proyecto, o de un receptor de una parte del financiamiento del Banco, o con cualquier otra persona que represente o actúe en nombre del Prestatario y que: i. participe directa o indirectamente en la preparación de los documentos de adquisición o las especificaciones del contrato, o en el proceso de evaluación de dicho contrato; ii. participe en la ejecución o supervisión de dicho contrato, a menos que el conflicto derivado de la mencionada relación hubiera sido resuelto de un modo aceptable para el Banco y así se mantenga durante todo el proceso de adquisición y ejecución del contrato, o c. no cumpla con alguna otra situación de conflicto de intereses tal como se las especifique en los documentos estándar de adquisiciones (DEA) del Banco pertinentes para el proceso de adquisición específico"., de las Regulaciones de Adquisiciones para Prestatarios en Proyectos de Inversión, Julio 2016, so pena de que se le cancele la Orden de Compra. 12. INSPECCIÓN Y AUDITORÍAS: El proveedor permitirá que el Banco Mundial inspeccione las cuentas, registros contables y archivos del proveedor relacionados con la presentación de cotizaciones y la ejecución de la orden de compra y realice auditorias por medio de auditores designados por el Banco, si así lo requiere el Banco. Para estos efectos, el proveedor deberá conservar todos los documentos y registros relacionados con el proyecto financiado por el Banco. Igualmente, entregará al Banco todo documento necesario para la investigación pertinente sobre denuncias de fraude y corrupción y ordenará a los individuos, empleados o agentes del proveedor que tengan conocimiento del proyecto financiado por el Banco a responder a las consultas provenientes de personal del Banco. El proveedor debe tener en cuenta la Cláusula 9 "Fraude y Corrupción" de la Orden de Compra, la cual establece, entre otras cosas, que toda acción con la intención de impedir sustancialmente el ejercicio de los derechos del Banco de realizar inspecciones y auditorías constituye una práctica obstructiva sujeto de sanciones por el Banco. ANEXO No. 1 Fraude y Corrupción 1. Propósito 1.1 Las Directrices Contra la Corrupción del Banco y este anexo se aplican a las adquisiciones realizadas en el marco de las operaciones de financiamiento para proyectos de inversión de dicho organismo. 2. Requisitos 2.1 El Banco exige que los prestatarios (incluidos los beneficiarios del financiamiento que otorga); licitantes (proponentes / postulantes), consultores, contratistas y proveedores; subcontratistas, subconsultores, prestadores de servicios o proveedores, y agentes (declarados o no), así como los miembros de su personal, observen los más altos niveles éticos durante el proceso de adquisición, selección y ejecución de los contratos que financie, y se abstengan de cometer actos de fraude y corrupción. 2.2 A tal fin, el Banco: a. Define de la siguiente manera, a los efectos de esta disposición, las expresiones que se indican a continuación: iii. por "práctica corrupta" se entiende el ofrecimiento, entrega, aceptación o solicitud directa o indirecta de cualquier cosa de valor con el fin de influir indebidamente en el accionar de otra parte; iv. por "práctica fraudulenta" se entiende cualquier acto u omisión, incluida la tergiversación de información, con el que se engañe o se intente engañar en forma deliberada o imprudente a una parte con el fin de obtener un beneficio financiero o de otra índole, o para evadir una obligación; v. por "práctica colusoria" se entiende todo arreglo entre dos o más partes realizado con la intención de alcanzar un propósito ilícito, como el de influir de forma indebida en el accionar de otra parte; vi. por "práctica coercitiva" se entiende el perjuicio o daño o la amenaza de causar perjuicio o daño directa o indirectamente a cualquiera de las partes o a sus bienes para influir de forma indebida en su accionar; vii. por "práctica obstructiva" se entiende: a) la destrucción, falsificación, alteración u ocultamiento deliberado de pruebas materiales referidas a una investigación o el acto de dar falsos testimonios a los investigadores para impedir materialmente que el Banco investigue denuncias de prácticas corruptas, fraudulentas, coercitivas o colusorias, o la amenaza, persecución o intimidación de otra parte para evitar que revele lo que conoce sobre asuntos relacionados con una investigación o lleve a cabo la investigación, o b) los actos destinados a impedir materialmente que el Banco ejerza sus derechos de inspección y auditoría establecidos en el párrafo 2.2 e), que figura a continuación. b. Rechazará toda propuesta de adjudicación si determina que la empresa o persona recomendada para la adjudicación, los miembros de su personal, sus agentes, subconsultores, subcontratistas, prestadores de servicios, proveedores o empleados han participado, directa o indirectamente, en prácticas corruptas, fraudulentas, colusorias, coercitivas u obstructivas para competir por el contrato en cuestión. c. Además de utilizar los recursos legales establecidos en el convenio legal pertinente, podrá adoptar otras medidas adecuadas, entre ellas, declarar que las adquisiciones están viciadas, si determina en cualquier momento que los representantes del prestatario o de un receptor de una parte de los fondos del préstamo participaron en prácticas corruptas, fraudulentas, colusorias, coercitivas u obstructivas durante el proceso de adquisición, o la selección o ejecución del contrato en cuestión, y que el prestatario no tomó medidas oportunas y adecuadas, satisfactorias para el Banco, para abordar dichas prácticas cuando estas ocurrieron, como informar en tiempo y forma a este último al tomar conocimiento de los hechos. d. Sancionará, conforme a lo establecido en sus Directrices Contra la Corrupción y a sus políticas y procedimientos de sanciones vigentes, en forma indefinida o por un período determinado, a cualquier empresa o persona, declarándola públicamente inelegible para i) recibir la adjudicación de un contrato financiado por el Banco u obtener beneficios financieros o de otro tipo a través de dicho contrato ; ii) ser designada subcontratista, consultor, fabricante o proveedor, o prestador de servicios nominado de una empresa habilitada para ser adjudicataria de un contrato financiado por el Banco, y iii) recibir los fondos de un contrato otorgado por el Banco o seguir participando en la preparación o ejecución de un proyecto financiado por este. e. Exigirá que en los documentos de Solicitud de Ofertas/SDP y en los contratos financiados con préstamos del Banco se incluya una cláusula en la que se exija que los licitantes (postulantes / proponentes), consultores, contratistas y proveedores, así como sus subcontratistas, subconsultores, agentes, empleados, consultores, prestadores de servicios o proveedores, permitan al Banco inspeccionar todas las cuentas, registros y otros documentos referidos a la presentación de ofertas y la ejecución de contratos, y someterlos a la auditoría de profesionales nombrados por este.</t>
  </si>
  <si>
    <t>ORDEN DE COMPRA 066-2023 BANCO MUNDIAL CLÁUSULAS: 1. OBJETO: EL CONTRATISTA se obliga con La Universidad de Antioquia a prestar el servicio de perfilaciones de café para identificar sus propiedades. 2. ESPECIFICACIONES TÉCNICAS: Para el cumplimento del objeto de la orden de compra, el contratista deberá entregar los elementos que se relaciona a continuación. Servicio de perfilaciones de café para identificar sus propiedades consistentes en 12 horas de servicio de laboratorio para desarrollo de curvas de tueste y perfilaciones 3. VALOR Y FORMA DE PAGO: El monto máximo de la presente Orden de Compra será la suma de UN MILLÓN DOSCIENTOS VEINTE MIL NOVECIENTOS CUARENTA PESOS M/CTE ($1.220.940) incluido IVA, sin embargo, su valor final será el que resulte de multiplicar la cantidad ejecutada de cada uno de los Ítems, multiplicado por el precio Unitario pactado; en todo caso, dicho valor final no podrá superar el valor máximo de la Orden de compra y se cancelará de la siguiente manera: 100% del valor de la orden de compra a los 30 días posteriores a la radicación de la factura en La UNIVERSIDAD DE ANTIOQUIA Sede de Investigación Universitaria ubicadas en la Cl. 62 #52-59 con recibo a satisfacción emitido por el supervisor de la orden de compra. NOTA: Cada pago estará sujeto a la expedición del certificado de recibo a satisfacción de los bienes, por parte del supervisor de la orden de compra. Para el pago final se requiere además constancia sobre la cantidad efectivamente ejecutada de cada uno de los Ítems, para determinar el monto final a pagar de acuerdo con los precios unitarios pactados. 4. PLAZO: El plazo será a partir del registro presupuestal para la presente orden de compra hasta 60 días y/o hasta agotar los recursos destinados para la orden de compra y/o cualquier prórroga que se hiciera posteriormente. 5. SUPERVISIÓN DE LA EJECUCIÓN DE LA ORDEN DE COMPRA: El control, vigilancia y supervisión técnica de la presente orden de compra será ejercida por Andrés Amell Arrieta con número de cédula 71.603.452 quien cumplirá las funciones establecidas en el artículo 25 del Acuerdo Superior 419 del 29 de abril de 2014 y en el Título VI (artículos 52 al 58) de la Resolución Rectoral 39.475 del 14 de noviembre de 2014 o demás normas que la modifiquen. 6. IDIOMA Y LEY APLICABLES: Esta orden de compra deberá hacerse en español y su significado e interpretación y la relación que crea entre las Partes se regirán por las cláusulas de la presente orden de compra, y de manera supletoria por la ley colombiana aplicable. 7. TERMINACIÓN DE LA ORDEN DE COMPRA POR EL CONTRATANTE: 7.1 El Contratante podrá dar por terminada la orden de compra en su totalidad o en parte, si el Proveedor incurre en incumplimiento de la misma, por diferentes circunstancias, entre las cuales se incluyen, pero no está limitado a las siguientes: a) Si el Proveedor no entrega parte o ninguno de los bienes o de los servicios dentro del período establecido en la Orden de Compra, o dentro de alguna prórroga otorgada por el Contratante; o b) Si éste se declarase en quiebra o en estado de insolvencia. En tal caso, la terminación será sin indemnización alguna para el Proveedor, siempre que dicha terminación no perjudique o afecte algún derecho de acción o recurso que tenga o pudiera llegar a tener posteriormente hacia el Contratante; c) Si el Proveedor no mantiene una Garantía de Cumplimiento, (si se ha solicitado). d) Si el Proveedor no cumple con cualquier otra obligación en virtud de esta Orden de Compra; o e) En caso de que el Contratante termine la Orden de Compra en su totalidad o en parte, éste podrá adquirir, bajo términos y condiciones que considere apropiadas, Servicios similares a los no suministrados o prestados. En estos casos, el Proveedor deberá pagar al Contratante los costos adicionales resultantes de dicha adquisición. Sin embargo, cuando la Orden de Compra termine de forma parcial, el Proveedor seguirá estando obligado a completar la ejecución de aquellas obligaciones en la medida que hubiesen quedado sin concluir. Terminación por Conveniencia: 7.2 El Contratante, mediante comunicación enviada al Proveedor, podrá terminar la orden de compra total o parcialmente, en cualquier momento por razones de interés general o bien cuando por causas justificadas se extinga la necesidad de requerir los bienes o servicios conexos originalmente pactados. La comunicación de terminación deberá indicar que la terminación es por conveniencia del Contratante, el alcance de la terminación de las responsabilidades del Proveedor en virtud del Contrato y la fecha de efectividad de dicha terminación, no obstante, lo anterior, el Contratante deberá atender lo siguiente: a) Que se complete alguna porción y se entregue de acuerdo con las condiciones y precios de la Orden; y/o b) Que se pague al Proveedor una suma convenida por aquellos Bienes o Servicios Conexos que hubiesen sido parcialmente completados. Suspensión de Financiamiento: 7.3 En el caso que el Banco Mundial suspenda el préstamo BIRF 8701-CO o sus desembolsos, parte del cual se destinaba a pagar al Proveedor, el Contratante está obligado a notificar al proveedor de esta suspensión en un plazo no mayor a 7 días contados a partir de la fecha de recepción por parte del Contratante de la notificación de suspensión del Banco, en tal situación el Contratante podrá terminar la Orden de Compra conforme la cláusula 7.2 de esta Orden de Compra. 8. RESOLUCIÓN DE CONTROVERSIAS: Toda controversia que surja de esta orden de compra y que las partes no puedan solucionar en forma amigable deberá someterse a proceso judicial conforme a la ley de Colombia. 9. FRAUDE Y CORRUPCIÓN 9.1 El Banco requiere el cumplimiento de sus Directrices Contra el Fraude y la Corrupción y de sus políticas y procedimientos de sanciones vigentes incluidos en el Marco de Sanciones del Grupo del Banco Mundial, conforme se describe en el Anexo No. 1 de la orden de compra/servicio. 9.2 En virtud de esta política, los Licitantes deberán permitir al Banco y requerir que lo permitan sus agentes (hayan sido declarados o no), subcontratistas, subconsultores, prestadores de servicios, proveedores y su personal inspeccionar todas las cuentas, archivos y otros documentos relativos a los procesos de selección inicial o precalificación, las presentaciones de ofertas o propuestas y la ejecución de contratos (en el caso de adjudicación), y permitir que sean auditados por auditores designados por el Banco. 10. ELEGIBILIDAD: El proveedor deberá mantener su condición de elegibilidad y de los bienes, personal, materiales, equipos y servicios en los términos descritos en los numerales 3.21 "El Banco permite a empresas e individuos elegibles de todos los países ofrecer bienes, obras, ser vicios de no consultoría y servicios de consultoría para los proyectos que financia", 3.22 " En las adquisiciones que el Banco financie en todo o en parte, el Prestatario no podrá denegar la participación de un Licitante/Proponente/Consultor ni podrá negar que se adjudique a este un contrato por razones que no se vinculen con alguno de los siguientes aspectos: a. su capacidad y sus recursos para ejecutar con éxito el contrato, o b. situaciones de conflicto de interés contempladas en los párrafos 3.14 a 3.17 "Conflicto de interés"3.21, 3.22 y 3.23 "Las empresas o los individuos de un país o los Bienes fabricados en un país podrán considerarse inadmisibles en los siguientes casos: i. Si como consecuencia de leyes o normas oficiales, el país del Prestatario prohíbe las relaciones comerciales con ese país, siempre que el Banco considere que dicha exclusión no impide la competencia efectiva en el suministro de los Bienes, las Obras o los Servicios de No-Consultoría, ni en la contratación de los Servicios de Consultoría. Cuando el proceso de adquisición traspase fronteras jurisdiccionales (cuando más de un país participe en dicho proceso), la exclusión de una empresa o de un individuo por estas razones puede aplicarse también en las adquisiciones que se realicen en los otros países participantes, siempre que el Banco y todos los Prestatarios involucrados en dichas adquisiciones estén de acuerdo. ii. Cuando, en cumplimiento de una decisión del Consejo de Seguridad de las Naciones Unidas adoptada en virtud del Capítulo VII de la Carta de dicho organismo, el país del Prestatario prohíba la importación de Bienes de un país en particular o los pagos a un país, a una persona o entidad. Cuando el país del Prestatario prohíba los pagos a una empresa en particular o los pagos por Bienes específicos en virtud de un acto de cumplimiento de este tipo, se podrá excluir a dicha empresa. b. Las instituciones o empresas de propiedad estatal del país del Prestatario podrán competir por un contrato y resultar adjudicatarias únicamente si demuestran, de un modo aceptable para el Banco, que: i. son legal y financieramente autónomas; ii. realizan operaciones de acuerdo con el derecho comercial; iii. no están sometidas a la supervisión de la entidad que las contrata. c. Como excepción a lo dispuesto en el párrafo 3.23 b., cuando los Bienes, las Obras y los Servicios de No-Consultoría o los Servicios de Consultoría provistos por empresas públicas, o por universidades, centros de investigación o instituciones estatales presenten características únicas y excepcionales debido a la ausencia de alternativas adecuadas en el sector privado, o como consecuencia del marco regulatorio, o porque su participación es crucial para la ejecución del proyecto, el Banco podrá aceptar la contratación de estas entidades tras analizar cada caso en particular. d. Mediante el análisis de cada caso particular, el Banco podrá aceptar que se adjudiquen contratos de Consultoría a funcionarios gu bernamentales y empleados públicos del país del Prestatario, ya sea a título individual o como miembros del equipo de expertos propuesto por una empresa Consultora, siempre y cuando: i. los servicios de los funcionarios gubernamentales o de los empleados públicos del país del Prestatario presenten características únicas y excepcionales, o su participación sea crucial para la ejecución del proyecto; ii. su contratación no cree un conflicto de intereses; iii. su contratación no contravenga ninguna ley, norma o política del Prestatario. e. Quedarán excluidas las empresas o los individuos declarados inelegibles, sancionados conforme a las normas del Banco de lucha contra la corrupción y de acuerdo con sus políticas y procedimientos de sanciones vigentes incluidos en el Marco de Sanciones del Grupo Banco Mundial. Para más detalles, véase el Anexo I de Fraude y Corrupción. f. A solicitud del Prestatario, el Banco podrá aceptar que, para los contratos que financia, en el documento de SDO/SDP se estipule que una empresa o un individuo inhabilitados para resultar adjudicatarios de un contrato como consecuencia de una sanción de las autoridades judiciales o administrativas competentes del país del Prestatario y de conformidad con las leyes pertinentes no podrán recibir la adjudicación de un contrato financiado por el Banco, siempre y cuando este considere a su entera satisfacción que dicha inhabilitación se vincula con actos de fraude y corrupción y que se la ha aplicado conforme a un procedimiento judicial o administrativo que garantizó a la empresa o el individuo un debido proceso" de las Regulaciones de Adquisiciones para Prestatarios en Proyectos de Inversión, Julio 2016. Para tal efecto, el proveedor, a solicitud del Contratante, deberá proporcionar prueba de su continua elegibilidad, a satisfacción del Contratante y cuando éste razonablemente la solicite. 11. CONFLICTO DE INTERÉS: El proveedor debe otorgar máxima importancia a los intereses del Contratante, sin consideración alguna respecto de cualquier labor f utura, y evitar rigurosamente todo conflicto con otros trabajos asignados o con los intereses de su firma. De igual forma, el proveedor no incurrirá en actividades que generen conflicto de interés en los términos descritos en los numerales 3.14 "El Banco exige que las empresas y los individuos que participan en las adquisiciones correspondientes a operaciones de financiamiento para proyectos de inversión no presenten conflictos de interés". y 3.15 "Se considerará que una empresa presenta conflictos de intereses cuando dicha empresa: a. esté suministrando Bienes, Obras o Servicios de No-Consultoría como resultado de los Servicios de Consultoría que brindó para la preparación o ejecución de un proyecto, o que estén directamente relacionados con dichos Servicios, o en los casos en que estos Servicios hubieran sido proporcionados por una compañía afiliada que controla directa o indirectamente la mencionada empresa o es controlada por esta, o se encuentra junto con ella bajo un control conjunto; esta disposición no se aplica a las diversas empresas (Consultores, Contratistas o Proveedores) que en conjunto cumplan las obligaciones del contratista en el marco de un contrato llave en mano o de diseño y construcción; b. tenga una relación comercial o familiar cercana (incluido su personal) con algún miembro del personal profesional del Prestatario o del organismo de ejecución del proyecto, o de un receptor de una parte del financiamiento del Banco, o con cualquier otra persona que represente o actúe en nombre del Prestatario y que: i. participe directa o indirectamente en la preparación de los documentos de adquisición o las especificaciones del contrato, o en el proceso de evaluación de dicho contrato; ii. participe en la ejecución o supervisión de dicho contrato, a menos que el conflicto derivado de la mencionada relación hubiera sido resuelto de un modo aceptable para el Banco y así se mantenga durante todo el proceso de adquisición y ejecución del contrato, o c. no cumpla con alguna otra situación de conflicto de intereses tal como se las especifique en los documentos estándar de adquisiciones (DEA) del Banco pertinentes para el proceso de adquisición específico"., de las Regulaciones de Adquisiciones para Prestatarios en Proyectos de Inversión, Julio 2016, so pena de que se le cancele la Orden de Compra. 12. INSPECCIÓN Y AUDITORÍAS: El proveedor permitirá que el Banco Mundial inspeccione las cuentas, registros contables y archivos del proveedor relacionados con la presentación de cotizaciones y la ejecución de la orden de compra y realice auditorias por medio de auditores designados por el Banco, si así lo requiere el Banco. Para estos efectos, el proveedor deberá conservar todos los documentos y registros relacionados con el proyecto financiado por el Banco. Igualmente, entregará al Banco todo documento necesario para la investigación pertinente sobre denuncias de fraude y corrupción y ordenará a los individuos, empleados o agentes del proveedor que tengan conocimiento del proyecto financiado por el Banco a responder a las consultas provenientes de personal del Banco. El proveedor debe tener en cuenta la Cláusula 9 "Fraude y Corrupción" de la Orden de Compra, la cual establece, entre otras cosas, que toda acción con la intención de impedir sustancialmente el ejercicio de los derechos del Banco de realizar inspecciones y auditorías constituye una práctica obstructiva sujeto de sanciones por el Banco. ANEXO No. 1 Fraude y Corrupción 1. Propósito 1.1 Las Directrices Contra la Corrupción del Banco y este anexo se aplican a las adquisiciones realizadas en el marco de las operaciones de financiamiento para proyectos de inversión de dicho organismo. 2. Requisitos 2.1 El Banco exige que los prestatarios (incluidos los beneficiarios del financiamiento que otorga); licitantes (proponentes / postulantes), consultores, contratistas y proveedores; subcontratistas, subconsultores, prestadores de servicios o proveedores, y agentes (declarados o no), así como los miembros de su personal, observen los más altos niveles éticos durante el proceso de adquisición, selección y ejecución de los contratos que financie, y se abstengan de cometer actos de fraude y corrupción. 2.2 A tal fin, el Banco: a. Define de la siguiente manera, a los efectos de esta disposición, las expresiones que se indican a continuación: iii. por "práctica corrupta" se entiende el ofrecimiento, entrega, aceptación o solicitud directa o indirecta de cualquier cosa de valor con el fin de influir indebidamente en el accionar de otra parte; iv. por "práctica fraudulenta" se entiende cualquier acto u omisión, incluida la tergiversación de información, con el que se engañe o se intente engañar en forma deliberada o imprudente a una parte con el fin de obtener un beneficio financiero o de otra índole, o para evadir una obligación; v. por "práctica colusoria" se entiende todo arreglo entre dos o más partes realizado con la intención de alcanzar un propósito ilícito, como el de influir de forma indebida en el accionar de otra parte; vi. por "práctica coercitiva" se entiende el perjuicio o daño o la amenaza de causar perjuicio o daño directa o indirectamente a cualquiera de las partes o a sus bienes para influir de forma indebida en su accionar; vii. por "práctica obstructiva" se entiende: a) la destrucción, falsificación, alteración u ocultamiento deliberado de pruebas materiales referidas a una investigación o el acto de dar falsos testimonios a los investigadores para impedir materialmente que el Banco investigue denuncias de prácticas corruptas, fraudulentas, coercitivas o colusorias, o la amenaza, persecución o intimidación de otra parte para evitar que revele lo que conoce sobre asuntos relacionados con una investigación o lleve a cabo la investigación, o b) los actos destinados a impedir materialmente que el Banco ejerza sus derechos de inspección y auditoría establecidos en el párrafo 2.2 e), que figura a continuación. b. Rechazará toda propuesta de adjudicación si determina que la empresa o persona recomendada para la adjudicación, los miembros de su personal, sus agentes, subconsultores, subcontratistas, prestadores de servicios, proveedores o empleados han participado, directa o indirectamente, en prácticas corruptas, fraudulentas, colusorias, coercitivas u obstructivas para competir por el contrato en cuestión. c. Además de utilizar los recursos legales establecidos en el convenio legal pertinente, podrá adoptar otras medidas adecuadas, entre ellas, declarar que las adquisiciones están viciadas, si determina en cualquier momento que los representantes del prestatario o de un receptor de una parte de los fondos del préstamo participaron en prácticas corruptas, fraudulentas, colusorias, coercitivas u obstructivas durante el proceso de adquisición, o la selección o ejecución del contrato en cuestión, y que el prestatario no tomó medidas oportunas y adecuadas, satisfactorias para el Banco, para abordar dichas prácticas cuando estas ocurrieron, como informar en tiempo y forma a este último al tomar conocimiento de los hechos. d. Sancionará, conforme a lo establecido en sus Directrices Contra la Corrupción y a sus políticas y procedimientos de sanciones vigentes, en forma indefinida o por un período determinado, a cualquier empresa o persona, declarándola públicamente inelegible para i) recibir la adjudicación de un contrato financiado por el Banco u obtener beneficios financieros o de otro tipo a través de dicho contrato ; ii) ser designada subcontratista, consultor, fabricante o proveedor, o prestador de servicios nominado de una empresa habilitada para ser adjudicataria de un contrato financiado por el Banco, y iii) recibir los fondos de un contrato otorgado por el Banco o seguir participando en la preparación o ejecución de un proyecto financiado por este. e. Exigirá que en los documentos de Solicitud de Ofertas/SDP y en los contratos financiados con préstamos del Banco se incluya una cláusula en la que se exija que los licitantes (postulantes / proponentes), consultores, contratistas y proveedores, así como sus subcontratistas, subconsultores, agentes, empleados, consultores, prestadores de servicios o proveedores, permitan al Banco inspeccionar todas las cuentas, registros y otros documentos referidos a la presentación de ofertas y la ejecución de contratos, y someterlos a la auditoría de profesionales nombrados por este.</t>
  </si>
  <si>
    <t>Mantenimiento y calibración de 4 multiparámetros HACH con sonda de pH, CDC Y LDO, en el marco del proyecto "Monitoreo hidrologico de la cuenca media y baja del rio cauca</t>
  </si>
  <si>
    <t>COMPRA DE BALDE DE LITROS RECUPERADO REF 800400294,BALDE 20 LTS REF 800400600,ESCOBILLON #1 CERDAS REF4006009192, ESPONJA DE DE ALAMBRE PIOR UND REF 400700105, ESPONJA SUAVEX1 BRIO MALLA REF 400700896,EPONJA BOMBRILL X 12 REF 400700118, JABON DE MANO POR 3800ML VARQUIMICA REF 400400452,LAVAPLAYOS X450GRS REF 400400113,PAPEL DE ALUMINIOX300MTS REF 800500100,PAPEL VINILPEL X 300 MTS REF 800500015, PAÑO FIBRA BLANCO REF 400700234,TOALLA DE MANO DE ZX150H REF 5003008392 COTIZACION 7983</t>
  </si>
  <si>
    <t>Suministro y administración del personal requerido para la puesta en marcha del Contrato Interadministrativo No.4600014334 de 2022 suscrito con la FÁBRICA DE LICORES Y ALCOHOLES DE ANTIOQUIA EICE,de CONTRATO INTERADMINISTRATIVO PRESTACIÓN DE SERVICIOS DE APOYO A LA GESTIÓN Y SEGUIMIENTO DE LAS OBLIGACIONES DERIVADAS DEL INSTRUCTIVO DE PUBLICIDAD Y POLÍTICAS DE COMERCIALIZACIÓN EN EL MARCO DE LOS CONTRATOS Y/O DEMÁS FIGURAS, SEGÚN EL CASO, PARA LA DISTRIBUCIÓN DE LOS PRODUCTOS DEL PORTAFOLIO DE LA FÁBRICA DE LICORES Y ALCOHOLES DE ANTIOQUIA EICE"</t>
  </si>
  <si>
    <t>ORDEN DE COMPRA 076-2023 BANCO MUNDIAL CLÁUSULAS: 1. OBJETO: EL CONTRATISTA se obliga con La Universidad de Antioquia a prestar el servicio técnico de instalación de red de distribución de gas - Fase II: instalación de las unidades de regulación y tuberías desde la cabina de gases a la parte termoquímica para los gases de dióxido de carbono (CO2), metano (CH4) y nitrógeno (N2). 2. ESPECIFICACIONES TÉCNICAS: Para el cumplimento del objeto del contrato, el contratista deberá entregar los elementos objeto del presente del contrato que se relacionan a continuación: Servicio técnico • Instalación de serpentines en tubing certificación Bright Annealed y soporte para cilindros que incluya dos (2) unidades de regulación para cilindro regulador de simple etapa para los gases nitrógeno y metano con rango de presión entre 0 y 10 bar, doce (12) soportes para un tubing en aluminio y tres (3) soportes para tres tubing en aluminio. • Instalación, frente de trabajo compuesto por técnico + auxiliar que cumplen con la documentación completa de identificación cómo c ontratistas, Seguridad Social, entrenamiento. 3. VALOR Y FORMA DE PAGO: El monto máximo del presente contrato será la suma de OCHO MILLONES DOSCIENTOS SETENTA Y SEIS MIL VEINTE PESOS M/CTE ($8.276.020) incluido IVA, sin embargo, su valor final será el que resulte de multiplicar la cantidad ejecutada de cada uno de los Ítems, multiplicado por el precio Unitario pactado; en todo caso, dicho valor final no podrá superar el valor máximo del contrato y se cancelará de la siguiente manera: 100% del valor del contrato a los 30 días posteriores a la radicación de la factura en La UNIVERSIDAD DE ANTIOQUIA Sede de Investigación Universitaria ubicadas en la Cl. 62 #52-59 con recibo a satisfacción emitido por el supervisor del contrato. NOTA: Cada pago estará sujeto a la expedición del certificado de recibo a satisfacción de los bienes, por parte del supervisor del contrato. Para el pago final se requiere además constancia sobre la cantidad efectivamente ejecutada de cada uno de los Ítems, para determinar el monto final a pagar de acuerdo con los precios unitarios pactados. 4. PLAZO: El plazo será a partir del registro presupuestal para la presente orden de compra hasta 60 días calendario y/o hasta agotar los recursos destinados para la orden de compra y/o cualquier prórroga que se hiciera posteriormente. 5. SUPERVISIÓN DE LA EJECUCIÓN DEL CONTRATO: El control, vigilancia y supervisión técnica del presente contrato será ejercida por Marlon Bastidas de cédula 77.033.581 quien cumplirá las funciones establecidas en el artículo 25 del Acuerdo Superior 419 del 29 de abril de 2014 y en el Título VI (artículos 52 al 58) de la Resolución Rectoral 39.475 del 14 de noviembre de 2014 o demás normas que la modifiquen. 6. IDIOMA Y LEY APLICABLES: Esta contrato deberá hacerse en español y su significado e interpretación y la relación que crea entre las Partes se regirán por las cláusulas del presente contrato, y de manera supletoria por la ley colombiana aplicable. 7. TERMINACIÓN DEL CONTRATO POR EL CONTRATANTE: 7.1 El Contratante podrá dar por terminada el contrato en su totalidad o en parte, si el Proveedor incurre en incumplimiento de la misma, por diferentes circunstancias, entre las cuales se incluyen, pero no está limitado a las siguientes: a) Si el Proveedor no entrega parte o ninguno de los bienes o de los servicios dentro del período establecido en el contrato, o dentro de alguna prórroga otorgada por el Contratante; o b) Si éste se declarase en quiebra o en estado de insolvencia. En tal caso, la terminación será sin indemnización alguna para el Proveedor, siempre que dicha terminación no perjudique o afecte algún derecho de acción o recurso que tenga o pudiera llegar a tener posteriormente hacia el Contratante; c) Si el Proveedor no mantiene una Garantía de Cumplimiento, (si se ha solicitado). d) Si el Proveedor no cumple con cualquier otra obligación en virtud de este contrato; o e) En caso de que el Contratante termine el contrato en su totalidad o en parte, éste podrá adquirir, bajo términos y condiciones que considere apropiadas, Servicios similares a los no suministrados o prestados. En estos casos, el Proveedor deberá pagar al Contratante los costos adicionales resultantes de dicha adquisición. Sin embargo, cuando el contrato termine de forma parcial, el Proveedor seguirá estando obligado a completar la ejecución de aquellas obligaciones en la medida que hubiesen quedado sin concluir. Terminación por Conveniencia: 7.2 El Contratante, mediante comunicación enviada al Proveedor, podrá terminar el contrato total o parcialmente, en cualquier momento por razones de interés general o bien cuando por causas justificadas se extinga la necesidad de requerir los bienes o servicios conexos originalmente pactados. La comunicación de terminación deberá indicar que la terminación es por conveniencia del Contratante, el alcance de la terminación de las responsabilidades del Proveedor en virtud del Contrato y la fecha de efectividad de dicha terminación, no obstante, lo anterior, el Contratante deberá atender lo siguiente: a) Que se complete alguna porción y se entregue de acuerdo con las condiciones y precios de la Orden; y/o b) Que se pague al Proveedor una suma convenida por aquellos Bienes o Servicios Conexos que hubiesen sido parcialmente completados. Suspensión de Financiamiento: 7.3 En el caso que el Banco Mundial suspenda el préstamo BIRF 8701-CO o sus desembolsos, parte del cual se destinaba a pagar al Proveedor, el Contratante está obligado a notificar al proveedor de esta suspensión en un plazo no mayor a 7 días contados a partir de la fecha de recepción por parte del Contratante de la notificación de suspensión del Banco, en tal situación el Contratante podrá terminar el contrato conforme la cláusula 7.2 de este contrato. 8. RESOLUCIÓN DE CONTROVERSIAS: Toda controversia que surja de este contrato y que las partes no puedan solucionar en forma amigable deberá someterse a proceso judicial conforme a la ley de Colombia. 9. FRAUDE Y CORRUPCIÓN 9.1 El Banco requiere el cumplimiento de sus Directrices Contra el Fraude y la Corrupción y de sus políticas y procedimientos de sanciones vigentes incluidos en el Marco de Sanciones del Grupo del Banco Mundial, conforme se describe en el Anexo No. 1 del contrato. 9.2 En virtud de esta política, los Licitantes deberán permitir al Banco y requerir que lo permitan sus agentes (hayan sido declarados o no), subcontratistas, subconsultores, prestadores de servicios, proveedores y su personal inspeccionar todas las cuentas, archivos y otros documentos relativos a los procesos de selección inicial o precalificación, las presentaciones de ofertas o propuestas y la ejecución de contratos (en el caso de adjudicación), y permitir que sean auditados por auditores designados por el Banco. 10. ELEGIBILIDAD: El proveedor deberá mantener su condición de elegibilidad y de los bienes, personal, materiales, equipos y servicios en los términos descritos en los numerales 3.21 "El Banco permite a empresas e individuos elegibles de todos los países ofrecer bienes, obras, ser vicios de no consultoría y servicios de consultoría para los proyectos que financia", 3.22 " En las adquisiciones que el Banco financie en todo o en parte, el Prestatario no podrá denegar la participación de un Licitante/Proponente/Consultor ni podrá negar que se adjudique a este un contrato por razones que no se vinculen con alguno de los siguientes aspectos: a. su capacidad y sus recursos para ejecutar con éxito el contrato, o b. situaciones de conflicto de interés contempladas en los párrafos 3.14 a 3.17 "Conflicto de interés"3.21, 3.22 y 3.23 "Las empresas o los individuos de un país o los Bienes fabricados en un país podrán considerarse inadmisibles en los siguientes casos: i. Si como consecuencia de leyes o normas oficiales, el país del Prestatario prohíbe las relaciones comerciales con ese país, siempre que el Banco considere que dicha exclusión no impide la competencia efectiva en el suministro de los Bienes, las Obras o los Servicios de No-Consultoría, ni en la contratación de los Servicios de Consultoría. Cuando el proceso de adquisición traspase fronteras jurisdiccionales (cuando más de un país participe en dicho proceso), la exclusión de una empresa o de un individuo por estas razones puede aplicarse también en las adquisiciones que se realicen en los otros países participantes, siempre que el Banco y todos los Prestatarios involucrados en dichas adquisiciones estén de acuerdo. ii. Cuando, en cumplimiento de una decisión del Consejo de Seguridad de las Naciones Unidas adoptada en virtud del Capítulo VII de la Carta de dicho organismo, el país del Prestatario prohíba la importación de Bienes de un país en particular o los pagos a un país, a una persona o entidad. Cuando el país del Prestatario prohíba los pagos a una empresa en particular o los pagos por Bienes específicos en virtud de un acto de cumplimiento de este tipo, se podrá excluir a dicha empresa. b. Las instituciones o empresas de propiedad estatal del país del Prestatario podrán competir por un contrato y resultar adjudicatarias únicamente si demuestran, de un modo aceptable para el Banco, que: i. son legal y financieramente autónomas; ii. realizan operaciones de acuerdo con el derecho comercial; iii. no están sometidas a la supervisión de la entidad que las contrata. c. Como excepción a lo dispuesto en el párrafo 3.23 b., cuando los Bienes, las Obras y los Servicios de No-Consultoría o los Servicios de Consultoría provistos por empresas públicas, o por universidades, centros de investigación o instituciones estatales presenten características únicas y excepcionales debido a la ausencia de alternativas adecuadas en el sector privado, o como consecuencia del marco regulatorio, o porque su participación es crucial para la ejecución del proyecto, el Banco podrá aceptar la contratación de estas entidades tras analizar cada caso en particular. d. Mediante el análisis de cada caso particular, el Banco podrá aceptar que se adjudiquen contratos de Consultoría a funcionarios gu bernamentales y empleados públicos del país del Prestatario, ya sea a título individual o como miembros del equipo de expertos propuesto por una empresa Consultora, siempre y cuando: i. los servicios de los funcionarios gubernamentales o de los empleados públicos del país del Prestatario presenten características únicas y excepcionales, o su participación sea crucial para la ejecución del proyecto; ii. su contratación no cree un conflicto de intereses; iii. su contratación no contravenga ninguna ley, norma o política del Prestatario. e. Quedarán excluidas las empresas o los individuos declarados inelegibles, sancionados conforme a las normas del Banco de lucha contra la corrupción y de acuerdo con sus políticas y procedimientos de sanciones vigentes incluidos en el Marco de Sanciones del Grupo Banco Mundial. Para más detalles, véase el Anexo IV de Fraude y Corrupción. f. A solicitud del Prestatario, el Banco podrá aceptar que, para los contratos que financia, en el documento de SDO/SDP se estipule que una empresa o un individuo inhabilitados para resultar adjudicatarios de un contrato como consecuencia de una sanción de las autoridades judiciales o administrativas competentes del país del Prestatario y de conformidad con las leyes pertinentes no podrán recibir la adjudicación de un contrato financiado por el Banco, siempre y cuando este considere a su entera satisfacción que dicha inhabilitación se vincula con actos de fraude y corrupción y que se la ha aplicado conforme a un procedimiento judicial o administrativo que garantizó a la empresa o el individuo un debido proceso" de las Regulaciones de Adquisiciones para Prestatarios en Proyectos de Inversión, Julio 2016. Para tal efecto, el proveedor, a solicitud del Contratante, deberá proporcionar prueba de su continua elegibilidad, a satisfacción del Contratante y cuando éste razonablemente la solicite. 11. CONFLICTO DE INTERÉS: El proveedor debe otorgar máxima importancia a los intereses del Contratante, sin consideración alguna respecto de cualquier labor f utura, y evitar rigurosamente todo conflicto con otros trabajos asignados o con los intereses de su firma. De igual forma, el proveedor no incurrirá en actividades que generen conflicto de interés en los términos descritos en los numerales 3.14 "El Banco exige que las empresas y los individuos que participan en las adquisiciones correspondientes a operaciones de financiamiento para proyectos de inversión no presenten conflictos de interés". y 3.15 "Se considerará que una empresa presenta conflictos de intereses cuando dicha empresa: a. esté suministrando Bienes, Obras o Servicios de No-Consultoría como resultado de los Servicios de Consultoría que brindó para la preparación o ejecución de un proyecto, o que estén directamente relacionados con dichos Servicios, o en los casos en que estos Servicios hubieran sido proporcionados por una compañía afiliada que controla directa o indirectamente la mencionada empresa o es controlada por esta, o se encuentra junto con ella bajo un control conjunto; esta disposición no se aplica a las diversas empresas (Consultores, Contratistas o Proveedores) que en conjunto cumplan las obligaciones del contratista en el marco de un contrato llave en mano o de diseño y construcción; b. tenga una relación comercial o familiar cercana (incluido su personal) con algún miembro del personal profesional del Prestatario o del organismo de ejecución del proyecto, o de un receptor de una parte del financiamiento del Banco, o con cualquier otra persona que represente o actúe en nombre del Prestatario y que: i. participe directa o indirectamente en la preparación de los documentos de adquisición o las especificaciones del contrato, o en el proceso de evaluación de dicho contrato; ii. participe en la ejecución o supervisión de dicho contrato, a menos que el conflicto derivado de la mencionada relación hubiera sido resuelto de un modo aceptable para el Banco y así se mantenga durante todo el proceso de adquisición y ejecución del contrato, o c. no cumpla con alguna otra situación de conflicto de intereses tal como se las especifique en los documentos estándar de adquisiciones (DEA) del Banco pertinentes para el proceso de adquisición específico"., de las Regulaciones de Adquisiciones para Prestatarios en Proyectos de Inversión, Julio 2016, so pena de que se le cancele el contrato. 12. INSPECCIÓN Y AUDITORÍAS: El proveedor permitirá que el Banco Mundial inspeccione las cuentas, registros contables y archivos del proveedor relacionados con la presentación de cotizaciones y la ejecución del contrato y realice auditorias por medio de auditores designados por el Banco, si así lo requiere el Banco. Para estos efectos, el proveedor deberá conservar todos los documentos y registros relacionados con el proyecto financiado por el Banco. Igualmente, entregará al Banco todo documento necesario para la investigación pertinente sobre denuncias de fraude y corrupción y ordenará a los individuos, empleados o agentes del proveedor que tengan conocimiento del proyecto financiado por el Banco a responder a las consultas provenientes de personal del Banco. El proveedor debe tener en cuenta la Cláusula 9 "Fraude y Corrupción" del contrato, la cual establece, entre otras cosas, que toda acción con la intención de impedir sustancialmente el ejercicio de los derechos del Banco de realizar inspecciones y auditorías constituye una práctica obstructiva sujeto de sanciones por el Banco. ANEXO No. 1 Fraude y Corrupción 1. Propósito 1.1 Las Directrices Contra la Corrupción del Banco y este anexo se aplican a las adquisiciones realizadas en el marco de las operaciones de financiamiento para proyectos de inversión de dicho organismo. 2. Requisitos 2.1 El Banco exige que los prestatarios (incluidos los beneficiarios del financiamiento que otorga); licitantes (proponentes / postulantes), consultores, contratistas y proveedores; subcontratistas, subconsultores, prestadores de servicios o proveedores, y agentes (declarados o no), así como los miembros de su personal, observen los más altos niveles éticos durante el proceso de adquisición, selección y ejecución de los contratos que financie, y se abstengan de cometer actos de fraude y corrupción. 2.2 A tal fin, el Banco: a. Define de la siguiente manera, a los efectos de esta disposición, las expresiones que se indican a continuación: iii. por "práctica corrupta" se entiende el ofrecimiento, entrega, aceptación o solicitud directa o indirecta de cualquier cosa de valor con el fin de influir indebidamente en el accionar de otra parte; iv. por "práctica fraudulenta" se entiende cualquier acto u omisión, incluida la tergiversación de información, con el que se engañe o se intente engañar en forma deliberada o imprudente a una parte con el fin de obtener un beneficio financiero o de otra índole, o para evadir una obligación; v. por "práctica colusoria" se entiende todo arreglo entre dos o más partes realizado con la intención de alcanzar un propósito ilícito, como el de influir de forma indebida en el accionar de otra parte; vi. por "práctica coercitiva" se entiende el perjuicio o daño o la amenaza de causar perjuicio o daño directa o indirectamente a cualquiera de las partes o a sus bienes para influir de forma indebida en su accionar; vii. por "práctica obstructiva" se entiende: a) la destrucción, falsificación, alteración u ocultamiento deliberado de pruebas materiales referidas a una investigación o el acto de dar falsos testimonios a los investigadores para impedir materialmente que el Banco investigue denuncias de prácticas corruptas, fraudulentas, coercitivas o colusorias, o la amenaza, persecución o intimidación de otra parte para evitar que revele lo que conoce sobre asuntos relacionados con una investigación o lleve a cabo la investigación, o b) los actos destinados a impedir materialmente que el Banco ejerza sus derechos de inspección y auditoría establecidos en el párrafo 2.2 e), que figura a continuación. b. Rechazará toda propuesta de adjudicación si determina que la empresa o persona recomendada para la adjudicación, los miembros de su personal, sus agentes, subconsultores, subcontratistas, prestadores de servicios, proveedores o empleados han participado, directa o indirectamente, en prácticas corruptas, fraudulentas, colusorias, coercitivas u obstructivas para competir por el contrato en cuestión. c. Además de utilizar los recursos legales establecidos en el convenio legal pertinente, podrá adoptar otras medidas adecuadas, entre ellas, declarar que las adquisiciones están viciadas, si determina en cualquier momento que los representantes del prestatario o de un receptor de una parte de los fondos del préstamo participaron en prácticas corruptas, fraudulentas, colusorias, coercitivas u obstructivas durante el proceso de adquisición, o la selección o ejecución del contrato en cuestión, y que el prestatario no tomó medidas oportunas y adecuadas, satisfactorias para el Banco, para abordar dichas prácticas cuando estas ocurrieron, como informar en tiempo y forma a este último al tomar conocimiento de los hechos. d. Sancionará, conforme a lo establecido en sus Directrices Contra la Corrupción y a sus políticas y procedimientos de sanciones vigentes, en forma indefinida o por un período determinado, a cualquier empresa o persona, declarándola públicamente inelegible para i) recibir la adjudicación de un contrato financiado por el Banco u obtener beneficios financieros o de otro tipo a través de dicho contrato ; ii) ser designada subcontratista, consultor, fabricante o proveedor, o prestador de servicios nominado de una empresa habilitada para ser adjudicataria de un contrato financiado por el Banco, y iii) recibir los fondos de un contrato otorgado por el Banco o seguir participando en la preparación o ejecución de un proyecto financiado por este. e. Exigirá que en los documentos de Solicitud de Ofertas/SDP y en los contratos financiados con préstamos del Banco se incluya una cláusula en la que se exija que los licitantes (postulantes / proponentes), consultores, contratistas y proveedores, así como sus subcontratistas, subconsultores, agentes, empleados, consultores, prestadores de servicios o proveedores, permitan al Banco inspeccionar todas las cuentas, registros y otros documentos referidos a la presentación de ofertas y la ejecución de contratos, y someterlos a la auditoría de profesionales nombrados por este.</t>
  </si>
  <si>
    <t>Suministro de los elementos de dotación que se detallan a continuación, los cuales son requeridos en virtud de la ejecución del proyecto EXT-4600098021-2023 ENTORNO LABORAL - CV70200172. • Chaleco Institucional - Chaleco impermeable con bolsillos Cantidad: 11 Tallas: S 4; M 5; L 1; XXL 1 Tela: Impermeable + Protección UV - Orión de Lafayette Color: Azul turquesa Ref. de proveedor: 174433 Tela complemento: Orión gris 174405 Cierres: YKK 3Q Hilo Letras: color blanco Nombre de la secretaría al lado derecho bolsillo, bordado Escudo de armas bolsillo izquierdo: 7 cm por cm en la base, Escudo de armas. Sublimado y Bordado Escudo de armas parte trasera: estampado a una tinta. Bolsillo de parche exterior. Sin capucha guardable, cuello alto. Son 5 Bolsillos en total. • Gorras Cantidad: 12 Tela impermeable, color Azul turquesa, 6 cascos, visera indeformable con 4 líneas, logo bordado a una sola tinta en frente y lateral escudo nuevo Alcaldía de Medellín, velcro, para ajuste. • Morral Cantidad: 10 en lona azul turquesa, 2 compartimentos, refuerzo trasero acolchado, con yumbolo y riata para ajuste, logo alcaldía y nombre UdeA bordado en frente. Las artes serán entregadas por el proyecto. Las especificaciones de los chalecos y las gorras se encuentran en el Manual de Uniformes Institucionales del Municipio de Medellín. El proveedor seleccionado deberá entregar muestra física para su aprobación por parte del proyecto.</t>
  </si>
  <si>
    <t>Servicio de impresión de los elementos que se señalan a continuación, los cuales son requeridos en virtud de la ejecución del proyecto EXT-4600097760-2023 RUIDO Y RESIDUOS - CV70200171 • Elemento: Pendón Cantidad: 2 unidades Tintas: Full color Tamaño: 100x200 Material: Lona banner + Roll up Acabados: instalado en estructura roll up. Los diseños serán proporcionados por la FNSP.</t>
  </si>
  <si>
    <t>ORDEN DE COMPRA 077-2023 BANCO MUNDIAL CLÁUSULAS: 1. OBJETO: EL CONTRATISTA se obliga con La Universidad de Antioquia a prestar el servicio de fabricación de quemador y estructura soporte para completar la estructura del sistema power to gas. 2. ESPECIFICACIONES TÉCNICAS: Para el cumplimento del objeto del contrato, el contratista deberá entregar los elementos objeto del presente del contrato que se relacionan a continuación: Servicio de fabricación de quemador y estructura soporte para completar la estructura del sistema power to gas, según planos. El proveedor debe suministrar transformador de ignición de 120 VAC y 0.7 A 3. VALOR Y FORMA DE PAGO: El monto máximo del presente contrato será la suma de SEIS MILLONES NOVECIENTOS DOS MIL PESOS M/CTE ($6.902.000) incluido IVA, sin embargo, su valor final será el que resulte de multiplicar la cantidad ejecutada de cada uno de los Ítems, multiplicado por el precio Unitario pactado; en todo caso, dicho valor final no podrá superar el valor máximo del contrato y se cancelará de la siguiente manera: 100% del valor del contrato a los 30 días posteriores a la radicación de la factura en La UNIVERSIDAD DE ANTIOQUIA Sede de Investigación Universitaria ubicadas en la Cl. 62 #52-59 con recibo a satisfacción emitido por el supervisor del contrato. NOTA: Cada pago estará sujeto a la expedición del certificado de recibo a satisfacción de los bienes, por parte del supervisor del contrato. Para el pago final se requiere además constancia sobre la cantidad efectivamente ejecutada de cada uno de los Ítems, para determinar el monto final a pagar de acuerdo con los precios unitarios pactados. 4. PLAZO: El plazo será a partir del registro presupuestal para la presente orden de compra hasta 30 días calendario y/o hasta agotar los recursos destinados para la orden de compra y/o cualquier prórroga que se hiciera posteriormente. 5. SUPERVISIÓN DE LA EJECUCIÓN DEL CONTRATO: El control, vigilancia y supervisión técnica del presente contrato será ejercida por Marlon Bastidas de cédula 77.033.581 quien cumplirá las funciones establecidas en el artículo 25 del Acuerdo Superior 419 del 29 de abril de 2014 y en el Título VI (artículos 52 al 58) de la Resolución Rectoral 39.475 del 14 de noviembre de 2014 o demás normas que la modifiquen. 6. IDIOMA Y LEY APLICABLES: Esta contrato deberá hacerse en español y su significado e interpretación y la relación que crea entre las Partes se regirán por las cláusulas del presente contrato, y de manera supletoria por la ley colombiana aplicable. 7. TERMINACIÓN DEL CONTRATO POR EL CONTRATANTE: 7.1 El Contratante podrá dar por terminada el contrato en su totalidad o en parte, si el Proveedor incurre en incumplimiento de la misma, por diferentes circunstancias, entre las cuales se incluyen, pero no está limitado a las siguientes: a) Si el Proveedor no entrega parte o ninguno de los bienes o de los servicios dentro del período establecido en el contrato, o dentro de alguna prórroga otorgada por el Contratante; o b) Si éste se declarase en quiebra o en estado de insolvencia. En tal caso, la terminación será sin indemnización alguna para el Proveedor, siempre que dicha terminación no perjudique o afecte algún derecho de acción o recurso que tenga o pudiera llegar a tener posteriormente hacia el Contratante; c) Si el Proveedor no mantiene una Garantía de Cumplimiento, (si se ha solicitado). d) Si el Proveedor no cumple con cualquier otra obligación en virtud de este contrato; o e) En caso de que el Contratante termine el contrato en su totalidad o en parte, éste podrá adquirir, bajo términos y condiciones que considere apropiadas, Servicios similares a los no suministrados o prestados. En estos casos, el Proveedor deberá pagar al Contratante los costos adicionales resultantes de dicha adquisición. Sin embargo, cuando el contrato termine de forma parcial, el Proveedor seguirá estando obligado a completar la ejecución de aquellas obligaciones en la medida que hubiesen quedado sin concluir. Terminación por Conveniencia: 7.2 El Contratante, mediante comunicación enviada al Proveedor, podrá terminar el contrato total o parcialmente, en cualquier momento por razones de interés general o bien cuando por causas justificadas se extinga la necesidad de requerir los bienes o servicios conexos originalmente pactados. La comunicación de terminación deberá indicar que la terminación es por conveniencia del Contratante, el alcance de la terminación de las responsabilidades del Proveedor en virtud del Contrato y la fecha de efectividad de dicha terminación, no obstante, lo anterior, el Contratante deberá atender lo siguiente: a) Que se complete alguna porción y se entregue de acuerdo con las condiciones y precios de la Orden; y/o b) Que se pague al Proveedor una suma convenida por aquellos Bienes o Servicios Conexos que hubiesen sido parcialmente completados. Suspensión de Financiamiento: 7.3 En el caso que el Banco Mundial suspenda el préstamo BIRF 8701-CO o sus desembolsos, parte del cual se destinaba a pagar al Proveedor, el Contratante está obligado a notificar al proveedor de esta suspensión en un plazo no mayor a 7 días contados a partir de la fecha de recepción por parte del Contratante de la notificación de suspensión del Banco, en tal situación el Contratante podrá terminar el contrato conforme la cláusula 7.2 de este contrato. 8. RESOLUCIÓN DE CONTROVERSIAS: Toda controversia que surja de este contrato y que las partes no puedan solucionar en forma amigable deberá someterse a proceso judicial conforme a la ley de Colombia. 9. FRAUDE Y CORRUPCIÓN 9.1 El Banco requiere el cumplimiento de sus Directrices Contra el Fraude y la Corrupción y de sus políticas y procedimientos de sanciones vigentes incluidos en el Marco de Sanciones del Grupo del Banco Mundial, conforme se describe en el Anexo No. 1 del contrato. 9.2 En virtud de esta política, los Licitantes deberán permitir al Banco y requerir que lo permitan sus agentes (hayan sido declarados o no), subcontratistas, subconsultores, prestadores de servicios, proveedores y su personal inspeccionar todas las cuentas, archivos y otros documentos relativos a los procesos de selección inicial o precalificación, las presentaciones de ofertas o propuestas y la ejecución de contratos (en el caso de adjudicación), y permitir que sean auditados por auditores designados por el Banco. 10. ELEGIBILIDAD: El proveedor deberá mantener su condición de elegibilidad y de los bienes, personal, materiales, equipos y servicios en los términos descritos en los numerales 3.21 "El Banco permite a empresas e individuos elegibles de todos los países ofrecer bienes, obras, ser vicios de no consultoría y servicios de consultoría para los proyectos que financia", 3.22 " En las adquisiciones que el Banco financie en todo o en parte, el Prestatario no podrá denegar la participación de un Licitante/Proponente/Consultor ni podrá negar que se adjudique a este un contrato por razones que no se vinculen con alguno de los siguientes aspectos: a. su capacidad y sus recursos para ejecutar con éxito el contrato, o b. situaciones de conflicto de interés contempladas en los párrafos 3.14 a 3.17 "Conflicto de interés"3.21, 3.22 y 3.23 "Las empresas o los individuos de un país o los Bienes fabricados en un país podrán considerarse inadmisibles en los siguientes casos: i. Si como consecuencia de leyes o normas oficiales, el país del Prestatario prohíbe las relaciones comerciales con ese país, siempre que el Banco considere que dicha exclusión no impide la competencia efectiva en el suministro de los Bienes, las Obras o los Servicios de No-Consultoría, ni en la contratación de los Servicios de Consultoría. Cuando el proceso de adquisición traspase fronteras jurisdiccionales (cuando más de un país participe en dicho proceso), la exclusión de una empresa o de un individuo por estas razones puede aplicarse también en las adquisiciones que se realicen en los otros países participantes, siempre que el Banco y todos los Prestatarios involucrados en dichas adquisiciones estén de acuerdo. ii. Cuando, en cumplimiento de una decisión del Consejo de Seguridad de las Naciones Unidas adoptada en virtud del Capítulo VII de la Carta de dicho organismo, el país del Prestatario prohíba la importación de Bienes de un país en particular o los pagos a un país, a una persona o entidad. Cuando el país del Prestatario prohíba los pagos a una empresa en particular o los pagos por Bienes específicos en virtud de un acto de cumplimiento de este tipo, se podrá excluir a dicha empresa. b. Las instituciones o empresas de propiedad estatal del país del Prestatario podrán competir por un contrato y resultar adjudicatarias únicamente si demuestran, de un modo aceptable para el Banco, que: i. son legal y financieramente autónomas; ii. realizan operaciones de acuerdo con el derecho comercial; iii. no están sometidas a la supervisión de la entidad que las contrata. c. Como excepción a lo dispuesto en el párrafo 3.23 b., cuando los Bienes, las Obras y los Servicios de No-Consultoría o los Servicios de Consultoría provistos por empresas públicas, o por universidades, centros de investigación o instituciones estatales presenten características únicas y excepcionales debido a la ausencia de alternativas adecuadas en el sector privado, o como consecuencia del marco regulatorio, o porque su participación es crucial para la ejecución del proyecto, el Banco podrá aceptar la contratación de estas entidades tras analizar cada caso en particular. d. Mediante el análisis de cada caso particular, el Banco podrá aceptar que se adjudiquen contratos de Consultoría a funcionarios gu bernamentales y empleados públicos del país del Prestatario, ya sea a título individual o como miembros del equipo de expertos propuesto por una empresa Consultora, siempre y cuando: i. los servicios de los funcionarios gubernamentales o de los empleados públicos del país del Prestatario presenten características únicas y excepcionales, o su participación sea crucial para la ejecución del proyecto; ii. su contratación no cree un conflicto de intereses; iii. su contratación no contravenga ninguna ley, norma o política del Prestatario. e. Quedarán excluidas las empresas o los individuos declarados inelegibles, sancionados conforme a las normas del Banco de lucha contra la corrupción y de acuerdo con sus políticas y procedimientos de sanciones vigentes incluidos en el Marco de Sanciones del Grupo Banco Mundial. Para más detalles, véase el Anexo IV de Fraude y Corrupción. f. A solicitud del Prestatario, el Banco podrá aceptar que, para los contratos que financia, en el documento de SDO/SDP se estipule que una empresa o un individuo inhabilitados para resultar adjudicatarios de un contrato como consecuencia de una sanción de las autoridades judiciales o administrativas competentes del país del Prestatario y de conformidad con las leyes pertinentes no podrán recibir la adjudicación de un contrato financiado por el Banco, siempre y cuando este considere a su entera satisfacción que dicha inhabilitación se vincula con actos de fraude y corrupción y que se la ha aplicado conforme a un procedimiento judicial o administrativo que garantizó a la empresa o el individuo un debido proceso" de las Regulaciones de Adquisiciones para Prestatarios en Proyectos de Inversión, Julio 2016. Para tal efecto, el proveedor, a solicitud del Contratante, deberá proporcionar prueba de su continua elegibilidad, a satisfacción del Contratante y cuando éste razonablemente la solicite. 11. CONFLICTO DE INTERÉS: El proveedor debe otorgar máxima importancia a los intereses del Contratante, sin consideración alguna respecto de cualquier labor f utura, y evitar rigurosamente todo conflicto con otros trabajos asignados o con los intereses de su firma. De igual forma, el proveedor no incurrirá en actividades que generen conflicto de interés en los términos descritos en los numerales 3.14 "El Banco exige que las empresas y los individuos que participan en las adquisiciones correspondientes a operaciones de financiamiento para proyectos de inversión no presenten conflictos de interés". y 3.15 "Se considerará que una empresa presenta conflictos de intereses cuando dicha empresa: a. esté suministrando Bienes, Obras o Servicios de No-Consultoría como resultado de los Servicios de Consultoría que brindó para la preparación o ejecución de un proyecto, o que estén directamente relacionados con dichos Servicios, o en los casos en que estos Servicios hubieran sido proporcionados por una compañía afiliada que controla directa o indirectamente la mencionada empresa o es controlada por esta, o se encuentra junto con ella bajo un control conjunto; esta disposición no se aplica a las diversas empresas (Consultores, Contratistas o Proveedores) que en conjunto cumplan las obligaciones del contratista en el marco de un contrato llave en mano o de diseño y construcción; b. tenga una relación comercial o familiar cercana (incluido su personal) con algún miembro del personal profesional del Prestatario o del organismo de ejecución del proyecto, o de un receptor de una parte del financiamiento del Banco, o con cualquier otra persona que represente o actúe en nombre del Prestatario y que: i. participe directa o indirectamente en la preparación de los documentos de adquisición o las especificaciones del contrato, o en el proceso de evaluación de dicho contrato; ii. participe en la ejecución o supervisión de dicho contrato, a menos que el conflicto derivado de la mencionada relación hubiera sido resuelto de un modo aceptable para el Banco y así se mantenga durante todo el proceso de adquisición y ejecución del contrato, o c. no cumpla con alguna otra situación de conflicto de intereses tal como se las especifique en los documentos estándar de adquisiciones (DEA) del Banco pertinentes para el proceso de adquisición específico"., de las Regulaciones de Adquisiciones para Prestatarios en Proyectos de Inversión, Julio 2016, so pena de que se le cancele el contrato. 12. INSPECCIÓN Y AUDITORÍAS: El proveedor permitirá que el Banco Mundial inspeccione las cuentas, registros contables y archivos del proveedor relacionados con la presentación de cotizaciones y la ejecución del contrato y realice auditorias por medio de auditores designados por el Banco, si así lo requiere el Banco. Para estos efectos, el proveedor deberá conservar todos los documentos y registros relacionados con el proyecto financiado por el Banco. Igualmente, entregará al Banco todo documento necesario para la investigación pertinente sobre denuncias de fraude y corrupción y ordenará a los individuos, empleados o agentes del proveedor que tengan conocimiento del proyecto financiado por el Banco a responder a las consultas provenientes de personal del Banco. El proveedor debe tener en cuenta la Cláusula 9 "Fraude y Corrupción" del contrato, la cual establece, entre otras cosas, que toda acción con la intención de impedir sustancialmente el ejercicio de los derechos del Banco de realizar inspecciones y auditorías constituye una práctica obstructiva sujeto de sanciones por el Banco. ANEXO No. 1 Fraude y Corrupción 1. Propósito 1.1 Las Directrices Contra la Corrupción del Banco y este anexo se aplican a las adquisiciones realizadas en el marco de las operaciones de financiamiento para proyectos de inversión de dicho organismo. 2. Requisitos 2.1 El Banco exige que los prestatarios (incluidos los beneficiarios del financiamiento que otorga); licitantes (proponentes / postulantes), consultores, contratistas y proveedores; subcontratistas, subconsultores, prestadores de servicios o proveedores, y agentes (declarados o no), así como los miembros de su personal, observen los más altos niveles éticos durante el proceso de adquisición, selección y ejecución de los contratos que financie, y se abstengan de cometer actos de fraude y corrupción. 2.2 A tal fin, el Banco: a. Define de la siguiente manera, a los efectos de esta disposición, las expresiones que se indican a continuación: iii. por "práctica corrupta" se entiende el ofrecimiento, entrega, aceptación o solicitud directa o indirecta de cualquier cosa de valor con el fin de influir indebidamente en el accionar de otra parte; iv. por "práctica fraudulenta" se entiende cualquier acto u omisión, incluida la tergiversación de información, con el que se engañe o se intente engañar en forma deliberada o imprudente a una parte con el fin de obtener un beneficio financiero o de otra índole, o para evadir una obligación; v. por "práctica colusoria" se entiende todo arreglo entre dos o más partes realizado con la intención de alcanzar un propósito ilícito, como el de influir de forma indebida en el accionar de otra parte; vi. por "práctica coercitiva" se entiende el perjuicio o daño o la amenaza de causar perjuicio o daño directa o indirectamente a cualquiera de las partes o a sus bienes para influir de forma indebida en su accionar; vii. por "práctica obstructiva" se entiende: a) la destrucción, falsificación, alteración u ocultamiento deliberado de pruebas materiales referidas a una investigación o el acto de dar falsos testimonios a los investigadores para impedir materialmente que el Banco investigue denuncias de prácticas corruptas, fraudulentas, coercitivas o colusorias, o la amenaza, persecución o intimidación de otra parte para evitar que revele lo que conoce sobre asuntos relacionados con una investigación o lleve a cabo la investigación, o b) los actos destinados a impedir materialmente que el Banco ejerza sus derechos de inspección y auditoría establecidos en el párrafo 2.2 e), que figura a continuación. b. Rechazará toda propuesta de adjudicación si determina que la empresa o persona recomendada para la adjudicación, los miembros de su personal, sus agentes, subconsultores, subcontratistas, prestadores de servicios, proveedores o empleados han participado, directa o indirectamente, en prácticas corruptas, fraudulentas, colusorias, coercitivas u obstructivas para competir por el contrato en cuestión. c. Además de utilizar los recursos legales establecidos en el convenio legal pertinente, podrá adoptar otras medidas adecuadas, entre ellas, declarar que las adquisiciones están viciadas, si determina en cualquier momento que los representantes del prestatario o de un receptor de una parte de los fondos del préstamo participaron en prácticas corruptas, fraudulentas, colusorias, coercitivas u obstructivas durante el proceso de adquisición, o la selección o ejecución del contrato en cuestión, y que el prestatario no tomó medidas oportunas y adecuadas, satisfactorias para el Banco, para abordar dichas prácticas cuando estas ocurrieron, como informar en tiempo y forma a este último al tomar conocimiento de los hechos. d. Sancionará, conforme a lo establecido en sus Directrices Contra la Corrupción y a sus políticas y procedimientos de sanciones vigentes, en forma indefinida o por un período determinado, a cualquier empresa o persona, declarándola públicamente inelegible para i) recibir la adjudicación de un contrato financiado por el Banco u obtener beneficios financieros o de otro tipo a través de dicho contrato ; ii) ser designada subcontratista, consultor, fabricante o proveedor, o prestador de servicios nominado de una empresa habilitada para ser adjudicataria de un contrato financiado por el Banco, y iii) recibir los fondos de un contrato otorgado por el Banco o seguir participando en la preparación o ejecución de un proyecto financiado por este. e. Exigirá que en los documentos de Solicitud de Ofertas/SDP y en los contratos financiados con préstamos del Banco se incluya una cláusula en la que se exija que los licitantes (postulantes / proponentes), consultores, contratistas y proveedores, así como sus subcontratistas, subconsultores, agentes, empleados, consultores, prestadores de servicios o proveedores, permitan al Banco inspeccionar todas las cuentas, registros y otros documentos referidos a la presentación de ofertas y la ejecución de contratos, y someterlos a la auditoría de profesionales nombrados por este.</t>
  </si>
  <si>
    <t>ORDEN DE COMPRA 075-2023 BANCO MUNDIAL CLÁUSULAS: 1. OBJETO: EL CONTRATISTA se obliga con La Universidad de Antioquia a suministrar materiales e insumos para reactor de metanación). 2. ESPECIFICACIONES TÉCNICAS: Para el cumplimento del objeto del contrato, el contratista deberá entregar los elementos objeto del presente del contrato que se relacionan a continuación: - 1 Filtro de partículas en línea de acero inox., 1/8 pulg. Swagelok, 0.5 micrones de tamaño de poro - 1 Válvula cheque 1/4'' macho NPT x 1/4'' OD. Ac.inox. 1 psig - 1 Tubing 1/8'' x 0.028 esp. 316l ac inox. Sin costura. Longitud 6m - 1 Unión reductora swagelok de acero inox., 1/4 pulg. X 1/8 pulg. OD tubo - 1 Tubo manguito conector swagelok de acero inox., 1/4 pulg. OD tubo - 1 Conector hembra swagelok de acero inox., 1/4 pulg. OD tubo x 1/8 pulg. NPT hembra - 1 Tubo manguito conector reductor swagelok de acero inox., 1/4 pulg. X 1/8 pulg. OD tubo 3. VALOR Y FORMA DE PAGO: El monto máximo del presente contrato será la suma de DOS MILLONES SETECIENTOS SESENTA Y CINCO MIL OCHO PESOS M/CTE ($2.765.008) incluido IVA, sin embargo, su valor final será el que resulte de multiplicar la cantidad ejecutada de cada uno de los Ítems, multiplicado por el precio Unitario pactado; en todo caso, dicho valor final no podrá superar el valor máximo del contrato y se cancelará de la siguiente manera: 100% del valor del contrato a los 30 días posteriores a la radicación de la factura en La UNIVERSIDAD DE ANTIOQUIA Sede de Investigación Universitaria ubicadas en la Cl. 62 #52-59 con recibo a satisfacción emitido por el supervisor del contrato. NOTA: Cada pago estará sujeto a la expedición del certificado de recibo a satisfacción de los bienes, por parte del supervisor del contrato. Para el pago final se requiere además constancia sobre la cantidad efectivamente ejecutada de cada uno de los Ítems, para determinar el monto final a pagar de acuerdo con los precios unitarios pactados. 4. PLAZO: El plazo será a partir del registro presupuestal para la presente orden de compra hasta 60 días calendario y/o hasta agotar los recursos destinados para la orden de compra y/o cualquier prórroga que se hiciera posteriormente. 5. SUPERVISIÓN DE LA EJECUCIÓN DEL CONTRATO: El control, vigilancia y supervisión técnica del presente contrato será ejercida por Marlon Bastidas de cédula 77.033.581 quien cumplirá las funciones establecidas en el artículo 25 del Acuerdo Superior 419 del 29 de abril de 2014 y en el Título VI (artículos 52 al 58) de la Resolución Rectoral 39.475 del 14 de noviembre de 2014 o demás normas que la modifiquen. 6. IDIOMA Y LEY APLICABLES: Esta contrato deberá hacerse en español y su significado e interpretación y la relación que crea entre las Partes se regirán por las cláusulas del presente contrato, y de manera supletoria por la ley colombiana aplicable. 7. TERMINACIÓN DEL CONTRATO POR EL CONTRATANTE: 7.1 El Contratante podrá dar por terminada el contrato en su totalidad o en parte, si el Proveedor incurre en incumplimiento de la misma, por diferentes circunstancias, entre las cuales se incluyen, pero no está limitado a las siguientes: a) Si el Proveedor no entrega parte o ninguno de los bienes o de los servicios dentro del período establecido en el contrato, o dentro de alguna prórroga otorgada por el Contratante; o b) Si éste se declarase en quiebra o en estado de insolvencia. En tal caso, la terminación será sin indemnización alguna para el Proveedor, siempre que dicha terminación no perjudique o afecte algún derecho de acción o recurso que tenga o pudiera llegar a tener posteriormente hacia el Contratante; c) Si el Proveedor no mantiene una Garantía de Cumplimiento, (si se ha solicitado). d) Si el Proveedor no cumple con cualquier otra obligación en virtud de este contrato; o e) En caso de que el Contratante termine el contrato en su totalidad o en parte, éste podrá adquirir, bajo términos y condiciones que considere apropiadas, Servicios similares a los no suministrados o prestados. En estos casos, el Proveedor deberá pagar al Contratante los costos adicionales resultantes de dicha adquisición. Sin embargo, cuando el contrato termine de forma parcial, el Proveedor seguirá estando obligado a completar la ejecución de aquellas obligaciones en la medida que hubiesen quedado sin concluir. Terminación por Conveniencia: 7.2 El Contratante, mediante comunicación enviada al Proveedor, podrá terminar el contrato total o parcialmente, en cualquier momento por razones de interés general o bien cuando por causas justificadas se extinga la necesidad de requerir los bienes o servicios conexos originalmente pactados. La comunicación de terminación deberá indicar que la terminación es por conveniencia del Contratante, el alcance de la terminación de las responsabilidades del Proveedor en virtud del Contrato y la fecha de efectividad de dicha terminación, no obstante, lo anterior, el Contratante deberá atender lo siguiente: a) Que se complete alguna porción y se entregue de acuerdo con las condiciones y precios de la Orden; y/o b) Que se pague al Proveedor una suma convenida por aquellos Bienes o Servicios Conexos que hubiesen sido parcialmente completados. Suspensión de Financiamiento: 7.3 En el caso que el Banco Mundial suspenda el préstamo BIRF 8701-CO o sus desembolsos, parte del cual se destinaba a pagar al Proveedor, el Contratante está obligado a notificar al proveedor de esta suspensión en un plazo no mayor a 7 días contados a partir de la fecha de recepción por parte del Contratante de la notificación de suspensión del Banco, en tal situación el Contratante podrá terminar el contrato conforme la cláusula 7.2 de este contrato. 8. RESOLUCIÓN DE CONTROVERSIAS: Toda controversia que surja de este contrato y que las partes no puedan solucionar en forma amigable deberá someterse a proceso judicial conforme a la ley de Colombia. 9. FRAUDE Y CORRUPCIÓN 9.1 El Banco requiere el cumplimiento de sus Directrices Contra el Fraude y la Corrupción y de sus políticas y procedimientos de sanciones vigentes incluidos en el Marco de Sanciones del Grupo del Banco Mundial, conforme se describe en el Anexo No. 1 del contrato. 9.2 En virtud de esta política, los Licitantes deberán permitir al Banco y requerir que lo permitan sus agentes (hayan sido declarados o no), subcontratistas, subconsultores, prestadores de servicios, proveedores y su personal inspeccionar todas las cuentas, archivos y otros documentos relativos a los procesos de selección inicial o precalificación, las presentaciones de ofertas o propuestas y la ejecución de contratos (en el caso de adjudicación), y permitir que sean auditados por auditores designados por el Banco. 10. ELEGIBILIDAD: El proveedor deberá mantener su condición de elegibilidad y de los bienes, personal, materiales, equipos y servicios en los términos descritos en los numerales 3.21 "El Banco permite a empresas e individuos elegibles de todos los países ofrecer bienes, obras, ser vicios de no consultoría y servicios de consultoría para los proyectos que financia", 3.22 " En las adquisiciones que el Banco financie en todo o en parte, el Prestatario no podrá denegar la participación de un Licitante/Proponente/Consultor ni podrá negar que se adjudique a este un contrato por razones que no se vinculen con alguno de los siguientes aspectos: a. su capacidad y sus recursos para ejecutar con éxito el contrato, o b. situaciones de conflicto de interés contempladas en los párrafos 3.14 a 3.17 "Conflicto de interés"3.21, 3.22 y 3.23 "Las empresas o los individuos de un país o los Bienes fabricados en un país podrán considerarse inadmisibles en los siguientes casos: i. Si como consecuencia de leyes o normas oficiales, el país del Prestatario prohíbe las relaciones comerciales con ese país, siempre que el Banco considere que dicha exclusión no impide la competencia efectiva en el suministro de los Bienes, las Obras o los Servicios de No-Consultoría, ni en la contratación de los Servicios de Consultoría. Cuando el proceso de adquisición traspase fronteras jurisdiccionales (cuando más de un país participe en dicho proceso), la exclusión de una empresa o de un individuo por estas razones puede aplicarse también en las adquisiciones que se realicen en los otros países participantes, siempre que el Banco y todos los Prestatarios involucrados en dichas adquisiciones estén de acuerdo. ii. Cuando, en cumplimiento de una decisión del Consejo de Seguridad de las Naciones Unidas adoptada en virtud del Capítulo VII de la Carta de dicho organismo, el país del Prestatario prohíba la importación de Bienes de un país en particular o los pagos a un país, a una persona o entidad. Cuando el país del Prestatario prohíba los pagos a una empresa en particular o los pagos por Bienes específicos en virtud de un acto de cumplimiento de este tipo, se podrá excluir a dicha empresa. b. Las instituciones o empresas de propiedad estatal del país del Prestatario podrán competir por un contrato y resultar adjudicatarias únicamente si demuestran, de un modo aceptable para el Banco, que: i. son legal y financieramente autónomas; ii. realizan operaciones de acuerdo con el derecho comercial; iii. no están sometidas a la supervisión de la entidad que las contrata. c. Como excepción a lo dispuesto en el párrafo 3.23 b., cuando los Bienes, las Obras y los Servicios de No-Consultoría o los Servicios de Consultoría provistos por empresas públicas, o por universidades, centros de investigación o instituciones estatales presenten características únicas y excepcionales debido a la ausencia de alternativas adecuadas en el sector privado, o como consecuencia del marco regulatorio, o porque su participación es crucial para la ejecución del proyecto, el Banco podrá aceptar la contratación de estas entidades tras analizar cada caso en particular. d. Mediante el análisis de cada caso particular, el Banco podrá aceptar que se adjudiquen contratos de Consultoría a funcionarios gu bernamentales y empleados públicos del país del Prestatario, ya sea a título individual o como miembros del equipo de expertos propuesto por una empresa Consultora, siempre y cuando: i. los servicios de los funcionarios gubernamentales o de los empleados públicos del país del Prestatario presenten características únicas y excepcionales, o su participación sea crucial para la ejecución del proyecto; ii. su contratación no cree un conflicto de intereses; iii. su contratación no contravenga ninguna ley, norma o política del Prestatario. e. Quedarán excluidas las empresas o los individuos declarados inelegibles, sancionados conforme a las normas del Banco de lucha contra la corrupción y de acuerdo con sus políticas y procedimientos de sanciones vigentes incluidos en el Marco de Sanciones del Grupo Banco Mundial. Para más detalles, véase el Anexo I de Fraude y Corrupción. f. A solicitud del Prestatario, el Banco podrá aceptar que, para los contratos que financia, en el documento de SDO/SDP se estipule que una empresa o un individuo inhabilitados para resultar adjudicatarios de un contrato como consecuencia de una sanción de las autoridades judiciales o administrativas competentes del país del Prestatario y de conformidad con las leyes pertinentes no podrán recibir la adjudicación de un contrato financiado por el Banco, siempre y cuando este considere a su entera satisfacción que dicha inhabilitación se vincula con actos de fraude y corrupción y que se la ha aplicado conforme a un procedimiento judicial o administrativo que garantizó a la empresa o el individuo un debido proceso" de las Regulaciones de Adquisiciones para Prestatarios en Proyectos de Inversión, Julio 2016. Para tal efecto, el proveedor, a solicitud del Contratante, deberá proporcionar prueba de su continua elegibilidad, a satisfacción del Contratante y cuando éste razonablemente la solicite. 11. CONFLICTO DE INTERÉS: El proveedor debe otorgar máxima importancia a los intereses del Contratante, sin consideración alguna respecto de cualquier labor f utura, y evitar rigurosamente todo conflicto con otros trabajos asignados o con los intereses de su firma. De igual forma, el proveedor no incurrirá en actividades que generen conflicto de interés en los términos descritos en los numerales 3.14 "El Banco exige que las empresas y los individuos que participan en las adquisiciones correspondientes a operaciones de financiamiento para proyectos de inversión no presenten conflictos de interés". y 3.15 "Se considerará que una empresa presenta conflictos de intereses cuando dicha empresa: a. esté suministrando Bienes, Obras o Servicios de No-Consultoría como resultado de los Servicios de Consultoría que brindó para la preparación o ejecución de un proyecto, o que estén directamente relacionados con dichos Servicios, o en los casos en que estos Servicios hubieran sido proporcionados por una compañía afiliada que controla directa o indirectamente la mencionada empresa o es controlada por esta, o se encuentra junto con ella bajo un control conjunto; esta disposición no se aplica a las diversas empresas (Consultores, Contratistas o Proveedores) que en conjunto cumplan las obligaciones del contratista en el marco de un contrato llave en mano o de diseño y construcción; b. tenga una relación comercial o familiar cercana (incluido su personal) con algún miembro del personal profesional del Prestatario o del organismo de ejecución del proyecto, o de un receptor de una parte del financiamiento del Banco, o con cualquier otra persona que represente o actúe en nombre del Prestatario y que: i. participe directa o indirectamente en la preparación de los documentos de adquisición o las especificaciones del contrato, o en el proceso de evaluación de dicho contrato; ii. participe en la ejecución o supervisión de dicho contrato, a menos que el conflicto derivado de la mencionada relación hubiera sido resuelto de un modo aceptable para el Banco y así se mantenga durante todo el proceso de adquisición y ejecución del contrato, o c. no cumpla con alguna otra situación de conflicto de intereses tal como se las especifique en los documentos estándar de adquisiciones (DEA) del Banco pertinentes para el proceso de adquisición específico"., de las Regulaciones de Adquisiciones para Prestatarios en Proyectos de Inversión, Julio 2016, so pena de que se le cancele el contrato. 12. INSPECCIÓN Y AUDITORÍAS: El proveedor permitirá que el Banco Mundial inspeccione las cuentas, registros contables y archivos del proveedor relacionados con la presentación de cotizaciones y la ejecución del contrato y realice auditorias por medio de auditores designados por el Banco, si así lo requiere el Banco. Para estos efectos, el proveedor deberá conservar todos los documentos y registros relacionados con el proyecto financiado por el Banco. Igualmente, entregará al Banco todo documento necesario para la investigación pertinente sobre denuncias de fraude y corrupción y ordenará a los individuos, empleados o agentes del proveedor que tengan conocimiento del proyecto financiado por el Banco a responder a las consultas provenientes de personal del Banco. El proveedor debe tener en cuenta la Cláusula 9 "Fraude y Corrupción" del contrato, la cual establece, entre otras cosas, que toda acción con la intención de impedir sustancialmente el ejercicio de los derechos del Banco de realizar inspecciones y auditorías constituye una práctica obstructiva sujeto de sanciones por el Banco. ANEXO No. 1 Fraude y Corrupción 1. Propósito 1.1 Las Directrices Contra la Corrupción del Banco y este anexo se aplican a las adquisiciones realizadas en el marco de las operaciones de financiamiento para proyectos de inversión de dicho organismo. 2. Requisitos 2.1 El Banco exige que los prestatarios (incluidos los beneficiarios del financiamiento que otorga); licitantes (proponentes / postulantes), consultores, contratistas y proveedores; subcontratistas, subconsultores, prestadores de servicios o proveedores, y agentes (declarados o no), así como los miembros de su personal, observen los más altos niveles éticos durante el proceso de adquisición, selección y ejecución de los contratos que financie, y se abstengan de cometer actos de fraude y corrupción. 2.2 A tal fin, el Banco: a. Define de la siguiente manera, a los efectos de esta disposición, las expresiones que se indican a continuación: iii. por "práctica corrupta" se entiende el ofrecimiento, entrega, aceptación o solicitud directa o indirecta de cualquier cosa de valor con el fin de influir indebidamente en el accionar de otra parte; iv. por "práctica fraudulenta" se entiende cualquier acto u omisión, incluida la tergiversación de información, con el que se engañe o se intente engañar en forma deliberada o imprudente a una parte con el fin de obtener un beneficio financiero o de otra índole, o para evadir una obligación; v. por "práctica colusoria" se entiende todo arreglo entre dos o más partes realizado con la intención de alcanzar un propósito ilícito, como el de influir de forma indebida en el accionar de otra parte; vi. por "práctica coercitiva" se entiende el perjuicio o daño o la amenaza de causar perjuicio o daño directa o indirectamente a cualquiera de las partes o a sus bienes para influir de forma indebida en su accionar; vii. por "práctica obstructiva" se entiende: a) la destrucción, falsificación, alteración u ocultamiento deliberado de pruebas materiales referidas a una investigación o el acto de dar falsos testimonios a los investigadores para impedir materialmente que el Banco investigue denuncias de prácticas corruptas, fraudulentas, coercitivas o colusorias, o la amenaza, persecución o intimidación de otra parte para evitar que revele lo que conoce sobre asuntos relacionados con una investigación o lleve a cabo la investigación, o b) los actos destinados a impedir materialmente que el Banco ejerza sus derechos de inspección y auditoría establecidos en el párrafo 2.2 e), que figura a continuación. b. Rechazará toda propuesta de adjudicación si determina que la empresa o persona recomendada para la adjudicación, los miembros de su personal, sus agentes, subconsultores, subcontratistas, prestadores de servicios, proveedores o empleados han participado, directa o indirectamente, en prácticas corruptas, fraudulentas, colusorias, coercitivas u obstructivas para competir por el contrato en cuestión. c. Además de utilizar los recursos legales establecidos en el convenio legal pertinente, podrá adoptar otras medidas adecuadas, entre ellas, declarar que las adquisiciones están viciadas, si determina en cualquier momento que los representantes del prestatario o de un receptor de una parte de los fondos del préstamo participaron en prácticas corruptas, fraudulentas, colusorias, coercitivas u obstructivas durante el proceso de adquisición, o la selección o ejecución del contrato en cuestión, y que el prestatario no tomó medidas oportunas y adecuadas, satisfactorias para el Banco, para abordar dichas prácticas cuando estas ocurrieron, como informar en tiempo y forma a este último al tomar conocimiento de los hechos. d. Sancionará, conforme a lo establecido en sus Directrices Contra la Corrupción y a sus políticas y procedimientos de sanciones vigentes, en forma indefinida o por un período determinado, a cualquier empresa o persona, declarándola públicamente inelegible para i) recibir la adjudicación de un contrato financiado por el Banco u obtener beneficios financieros o de otro tipo a través de dicho contrato ; ii) ser designada subcontratista, consultor, fabricante o proveedor, o prestador de servicios nominado de una empresa habilitada para ser adjudicataria de un contrato financiado por el Banco, y iii) recibir los fondos de un contrato otorgado por el Banco o seguir participando en la preparación o ejecución de un proyecto financiado por este. e. Exigirá que en los documentos de Solicitud de Ofertas/SDP y en los contratos financiados con préstamos del Banco se incluya una cláusula en la que se exija que los licitantes (postulantes / proponentes), consultores, contratistas y proveedores, así como sus subcontratistas, subconsultores, agentes, empleados, consultores, prestadores de servicios o proveedores, permitan al Banco inspeccionar todas las cuentas, registros y otros documentos referidos a la presentación de ofertas y la ejecución de contratos, y someterlos a la auditoría de profesionales nombrados por este.</t>
  </si>
  <si>
    <t>Suministro y Transporte de Insumos médicos, quirúrgicos, de laboratorio y protección personal, dado que son indispensables para la seguridad del personal y estudiantes de pregrado, posgrado, durante el desarrollo e implementación de encuentros presenciales, con la realización de componente práctico en algunos cursos, permitiendo adquirir habilidades técnicas y no técnicas en competencias básicas, intermedias y avanzadas.</t>
  </si>
  <si>
    <t>Adquirir equipo para medición de punto de inflamación copa cerrada que incluya termómetros</t>
  </si>
  <si>
    <t>TICKET 10384624 SERVICIO DE CAFETERIA - SUMINISTRO DE CAFETERÍA A TRAVÉS DE LOS DOMOS , PARA ATENDER EL CONCURSO A NIVEL DE POSGRADO "GENÓMICA DE POBLACIONES RAD-SEQ, CON RECURSOS DEL POSGRADO DE BIOLOGÍA, FINANCIADO POR MATRICULAS DE MAESTRÍA Y DOCTORADO, CENTRO DE COSTOS 21430002. PROPUESTA ECONÓMICA 032804 INSTITUTO DE BIOLOGÍA</t>
  </si>
  <si>
    <t>Compra de insumos y reactivos para el Laboratorio de Bioanálisis. FCA</t>
  </si>
  <si>
    <t>Contrato de prestación de servicios para desarrollar la conceptualización de la propuesta, asesoramiento en el diseño del estudio, cálculo del tamaño de la muestra, generación del plan de análisis, análisis de resultados y generación del reporte del proyecto "Evaluación de la inmunogenicidad de la vacuna CoronaVac (Sinovac) en población infantil en el Área Metropolitana de Antioquia" Especificaciones acorde a la cotizacion CI-0012-2023 presentada por el contratista</t>
  </si>
  <si>
    <t>ORDEN DE COMPRA 078-2023 BANCO MUNDIAL CLÁUSULAS: 1. OBJETO: EL CONTRATISTA se obliga con La Universidad de Antioquia a prestar el técnico de instalación de red de distribución de gas - Fase III Unidades de regulación e instalación cilindros. 2. ESPECIFICACIONES TÉCNICAS: Para el cumplimento del objeto de la orden de compra, el contratista deberá entregar los elementos que se relaciona a continuación. • Instalación de Unidades de regulación e instalación cilindros serpentines en tubing certificación Bright Annealed y soporte para c ilindros que debe incluir una (1) unidad regulación para cilindro regulador se simple etapa para el gas dióxido de carbono con rango de presión entre 0 y 10 bar, tres (3) unidades de puestos de trabajo con regulador de segunda etapa para los gases: dióxido de carb ono, metano y nitrógeno, dos (2) bushing inoxidables 1/2" – 3/4" NPT, dos (2) presostato de presión XML -B 10 bar escala ajustable 2 umbrales 1 AC, un (1) arrestador de llama, veinticuatro (24) metros de tubing inoxidable 0.035 sin costura ¼", cuatro (4) uniones 1/4" OD x 1/4" OD inoxidables . • Instalación, frente de trabajo compuesto por técnico + auxiliar que cumplen con la documentación completa de identificación cómo c ontratistas, Seguridad Social, entrenamiento. 3. VALOR Y FORMA DE PAGO: El monto máximo de la presente Orden de Compra será la suma de TREINTA Y CUATRO MILLONES NOVECIENTOS TREINTA Y NUEVE MIL CIENTO CINCUENTA Y SIETE PESOS M/CTE ($34.939.157) incluido IVA, sin embargo, su valor final será el que resulte de multiplicar la cantidad ejecutada de cada uno de los Ítems, multiplicado por el precio Unitario pactado; en todo caso, dicho valor final no podrá superar el valor máximo de la Orden de compra y se cancelará de la siguiente manera: 100% del valor de la factura a los 30 días posteriores a la radicación de esta en La UNIVERSIDAD DE ANTIOQUIA Sede de Investigación Universitaria ubicadas en la Cl. 62 #52-59 con recibo a satisfacción emitido por el supervisor de la orden de compra. NOTA: Cada pago estará sujeto a la expedición del certificado de recibo a satisfacción de los bienes, por parte del supervisor de la orden de compra. Para el pago final se requiere además constancia sobre la cantidad efectivamente ejecutada de cada uno de los Ítems, para determinar el monto final a pagar de acuerdo con los precios unitarios pactados. 4. PLAZO: El plazo será a partir del registro presupuestal para la presente orden de compra hasta 60 días y/o hasta agotar los recursos destinados para la orden de compra y/o cualquier prórroga que se hiciera posteriormente. 5. SUPERVISIÓN DE LA EJECUCIÓN DE LA ORDEN DE COMPRA: El control, vigilancia y supervisión técnica de la presente orden de compra será ejercida por Marlon Bastidas Barranco con número de cédula 77.033.581 quien cumplirá las funciones establecidas en el artículo 25 del Acuerdo Superior 419 del 29 de abril de 2014 y en el Título VI (artículos 52 al 58) de la Resolución Rectoral 39.475 del 14 de noviembre de 2014 o demás normas que la modifiquen. 6. IDIOMA Y LEY APLICABLES: Esta orden de compra deberá hacerse en español y su significado e interpretación y la relación que crea entre las Partes se regirán por las cláusulas de la presente orden de compra, y de manera supletoria por la ley colombiana aplicable. 7. TERMINACIÓN DE LA ORDEN DE COMPRA POR EL CONTRATANTE: 7.1 El Contratante podrá dar por terminada la orden de compra en su totalidad o en parte, si el Proveedor incurre en incumplimiento de la misma, por diferentes circunstancias, entre las cuales se incluyen, pero no está limitado a las siguientes: a) Si el Proveedor no entrega parte o ninguno de los bienes o de los servicios dentro del período establecido en la Orden de Compra, o dentro de alguna prórroga otorgada por el Contratante; o b) Si éste se declarase en quiebra o en estado de insolvencia. En tal caso, la terminación será sin indemnización alguna para el Proveedor, siempre que dicha terminación no perjudique o afecte algún derecho de acción o recurso que tenga o pudiera llegar a tener posteriormente hacia el Contratante; c) Si el Proveedor no mantiene una Garantía de Cumplimiento, (si se ha solicitado). d) Si el Proveedor no cumple con cualquier otra obligación en virtud de esta Orden de Compra; o e) En caso de que el Contratante termine la Orden de Compra en su totalidad o en parte, éste podrá adquirir, bajo términos y condiciones que considere apropiadas, Servicios similares a los no suministrados o prestados. En estos casos, el Proveedor deberá pagar al Contratante los costos adicionales resultantes de dicha adquisición. Sin embargo, cuando la Orden de Compra termine de forma parcial, el Proveedor seguirá estando obligado a completar la ejecución de aquellas obligaciones en la medida que hubiesen quedado sin concluir. Terminación por Conveniencia: 7.2 El Contratante, mediante comunicación enviada al Proveedor, podrá terminar la orden de compra total o parcialmente, en cualquier momento por razones de interés general o bien cuando por causas justificadas se extinga la necesidad de requerir los bienes o servicios conexos originalmente pactados. La comunicación de terminación deberá indicar que la terminación es por conveniencia del Contratante, el alcance de la terminación de las responsabilidades del Proveedor en virtud del Contrato y la fecha de efectividad de dicha terminación, no obstante, lo anterior, el Contratante deberá atender lo siguiente: a) Que se complete alguna porción y se entregue de acuerdo con las condiciones y precios de la Orden; y/o b) Que se pague al Proveedor una suma convenida por aquellos Bienes o Servicios Conexos que hubiesen sido parcialmente completados. Suspensión de Financiamiento: 7.3 En el caso que el Banco Mundial suspenda el préstamo BIRF 8701-CO o sus desembolsos, parte del cual se destinaba a pagar al Proveedor, el Contratante está obligado a notificar al proveedor de esta suspensión en un plazo no mayor a 7 días contados a partir de la fecha de recepción por parte del Contratante de la notificación de suspensión del Banco, en tal situación el Contratante podrá terminar la Orden de Compra conforme la cláusula 7.2 de esta Orden de Compra. 8. RESOLUCIÓN DE CONTROVERSIAS: Toda controversia que surja de esta orden de compra y que las partes no puedan solucionar en forma amigable deberá someterse a proceso judicial conforme a la ley de Colombia. 9. FRAUDE Y CORRUPCIÓN 9.1 El Banco requiere el cumplimiento de sus Directrices Contra el Fraude y la Corrupción y de sus políticas y procedimientos de sanciones vigentes incluidos en el Marco de Sanciones del Grupo del Banco Mundial, conforme se describe en el Anexo No. 1 de la orden de compra/servicio. 9.2 En virtud de esta política, los Licitantes deberán permitir al Banco y requerir que lo permitan sus agentes (hayan sido declarados o no), subcontratistas, subconsultores, prestadores de servicios, proveedores y su personal inspeccionar todas las cuentas, archivos y otros documentos relativos a los procesos de selección inicial o precalificación, las presentaciones de ofertas o propuestas y la ejecución de contratos (en el caso de adjudicación), y permitir que sean auditados por auditores designados por el Banco. 10. ELEGIBILIDAD: El proveedor deberá mantener su condición de elegibilidad y de los bienes, personal, materiales, equipos y servicios en los términos descritos en los numerales 3.21 "El Banco permite a empresas e individuos elegibles de todos los países ofrecer bienes, obras, ser vicios de no consultoría y servicios de consultoría para los proyectos que financia", 3.22 " En las adquisiciones que el Banco financie en todo o en parte, el Prestatario no podrá denegar la participación de un Licitante/Proponente/Consultor ni podrá negar que se adjudique a este un contrato por razones que no se vinculen con alguno de los siguientes aspectos: a. su capacidad y sus recursos para ejecutar con éxito el contrato, o b. situaciones de conflicto de interés contempladas en los párrafos 3.14 a 3.17 "Conflicto de interés"3.21, 3.22 y 3.23 "Las empresas o los individuos de un país o los Bienes fabricados en un país podrán considerarse inadmisibles en los siguientes casos: i. Si como consecuencia de leyes o normas oficiales, el país del Prestatario prohíbe las relaciones comerciales con ese país, siempre que el Banco considere que dicha exclusión no impide la competencia efectiva en el suministro de los Bienes, las Obras o los Servicios de No-Consultoría, ni en la contratación de los Servicios de Consultoría. Cuando el proceso de adquisición traspase fronteras jurisdiccionales (cuando más de un país participe en dicho proceso), la exclusión de una empresa o de un individuo por estas razones puede aplicarse también en las adquisiciones que se realicen en los otros países participantes, siempre que el Banco y todos los Prestatarios involucrados en dichas adquisiciones estén de acuerdo. ii. Cuando, en cumplimiento de una decisión del Consejo de Seguridad de las Naciones Unidas adoptada en virtud del Capítulo VII de la Carta de dicho organismo, el país del Prestatario prohíba la importación de Bienes de un país en particular o los pagos a un país, a una persona o entidad. Cuando el país del Prestatario prohíba los pagos a una empresa en particular o los pagos por Bienes específicos en virtud de un acto de cumplimiento de este tipo, se podrá excluir a dicha empresa. b. Las instituciones o empresas de propiedad estatal del país del Prestatario podrán competir por un contrato y resultar adjudicatarias únicamente si demuestran, de un modo aceptable para el Banco, que: i. son legal y financieramente autónomas; ii. realizan operaciones de acuerdo con el derecho comercial; iii. no están sometidas a la supervisión de la entidad que las contrata. c. Como excepción a lo dispuesto en el párrafo 3.23 b., cuando los Bienes, las Obras y los Servicios de No-Consultoría o los Servicios de Consultoría provistos por empresas públicas, o por universidades, centros de investigación o instituciones estatales presenten características únicas y excepcionales debido a la ausencia de alternativas adecuadas en el sector privado, o como consecuencia del marco regulatorio, o porque su participación es crucial para la ejecución del proyecto, el Banco podrá aceptar la contratación de estas entidades tras analizar cada caso en particular. d. Mediante el análisis de cada caso particular, el Banco podrá aceptar que se adjudiquen contratos de Consultoría a funcionarios gu bernamentales y empleados públicos del país del Prestatario, ya sea a título individual o como miembros del equipo de expertos propuesto por una empresa Consultora, siempre y cuando: i. los servicios de los funcionarios gubernamentales o de los empleados públicos del país del Prestatario presenten características únicas y excepcionales, o su participación sea crucial para la ejecución del proyecto; ii. su contratación no cree un conflicto de intereses; iii. su contratación no contravenga ninguna ley, norma o política del Prestatario. e. Quedarán excluidas las empresas o los individuos declarados inelegibles, sancionados conforme a las normas del Banco de lucha contra la corrupción y de acuerdo con sus políticas y procedimientos de sanciones vigentes incluidos en el Marco de Sanciones del Grupo Banco Mundial. Para más detalles, véase el Anexo I de Fraude y Corrupción. f. A solicitud del Prestatario, el Banco podrá aceptar que, para los contratos que financia, en el documento de SDO/SDP se estipule que una empresa o un individuo inhabilitados para resultar adjudicatarios de un contrato como consecuencia de una sanción de las autoridades judiciales o administrativas competentes del país del Prestatario y de conformidad con las leyes pertinentes no podrán recibir la adjudicación de un contrato financiado por el Banco, siempre y cuando este considere a su entera satisfacción que dicha inhabilitación se vincula con actos de fraude y corrupción y que se la ha aplicado conforme a un procedimiento judicial o administrativo que garantizó a la empresa o el individuo un debido proceso" de las Regulaciones de Adquisiciones para Prestatarios en Proyectos de Inversión, Julio 2016. Para tal efecto, el proveedor, a solicitud del Contratante, deberá proporcionar prueba de su continua elegibilidad, a satisfacción del Contratante y cuando éste razonablemente la solicite. 11. CONFLICTO DE INTERÉS: El proveedor debe otorgar máxima importancia a los intereses del Contratante, sin consideración alguna respecto de cualquier labor f utura, y evitar rigurosamente todo conflicto con otros trabajos asignados o con los intereses de su firma. De igual forma, el proveedor no incurrirá en actividades que generen conflicto de interés en los términos descritos en los numerales 3.14 "El Banco exige que las empresas y los individuos que participan en las adquisiciones correspondientes a operaciones de financiamiento para proyectos de inversión no presenten conflictos de interés". y 3.15 "Se considerará que una empresa presenta conflictos de intereses cuando dicha empresa: a. esté suministrando Bienes, Obras o Servicios de No-Consultoría como resultado de los Servicios de Consultoría que brindó para la preparación o ejecución de un proyecto, o que estén directamente relacionados con dichos Servicios, o en los casos en que estos Servicios hubieran sido proporcionados por una compañía afiliada que controla directa o indirectamente la mencionada empresa o es controlada por esta, o se encuentra junto con ella bajo un control conjunto; esta disposición no se aplica a las diversas empresas (Consultores, Contratistas o Proveedores) que en conjunto cumplan las obligaciones del contratista en el marco de un contrato llave en mano o de diseño y construcción; b. tenga una relación comercial o familiar cercana (incluido su personal) con algún miembro del personal profesional del Prestatario o del organismo de ejecución del proyecto, o de un receptor de una parte del financiamiento del Banco, o con cualquier otra persona que represente o actúe en nombre del Prestatario y que: i. participe directa o indirectamente en la preparación de los documentos de adquisición o las especificaciones del contrato, o en el proceso de evaluación de dicho contrato; ii. participe en la ejecución o supervisión de dicho contrato, a menos que el conflicto derivado de la mencionada relación hubiera sido resuelto de un modo aceptable para el Banco y así se mantenga durante todo el proceso de adquisición y ejecución del contrato, o c. no cumpla con alguna otra situación de conflicto de intereses tal como se las especifique en los documentos estándar de adquisiciones (DEA) del Banco pertinentes para el proceso de adquisición específico"., de las Regulaciones de Adquisiciones para Prestatarios en Proyectos de Inversión, Julio 2016, so pena de que se le cancele la Orden de Compra. 12. INSPECCIÓN Y AUDITORÍAS: El proveedor permitirá que el Banco Mundial inspeccione las cuentas, registros contables y archivos del proveedor relacionados con la presentación de cotizaciones y la ejecución de la orden de compra y realice auditorias por medio de auditores designados por el Banco, si así lo requiere el Banco. Para estos efectos, el proveedor deberá conservar todos los documentos y registros relacionados con el proyecto financiado por el Banco. Igualmente, entregará al Banco todo documento necesario para la investigación pertinente sobre denuncias de fraude y corrupción y ordenará a los individuos, empleados o agentes del proveedor que tengan conocimiento del proyecto financiado por el Banco a responder a las consultas provenientes de personal del Banco. El proveedor debe tener en cuenta la Cláusula 9 "Fraude y Corrupción" de la Orden de Compra, la cual establece, entre otras cosas, que toda acción con la intención de impedir sustancialmente el ejercicio de los derechos del Banco de realizar inspecciones y auditorías constituye una práctica obstructiva sujeto de sanciones por el Banco. ANEXO No. 1 Fraude y Corrupción 1. Propósito 1.1 Las Directrices Contra la Corrupción del Banco y este anexo se aplican a las adquisiciones realizadas en el marco de las operaciones de financiamiento para proyectos de inversión de dicho organismo. 2. Requisitos 2.1 El Banco exige que los prestatarios (incluidos los beneficiarios del financiamiento que otorga); licitantes (proponentes / postulantes), consultores, contratistas y proveedores; subcontratistas, subconsultores, prestadores de servicios o proveedores, y agentes (declarados o no), así como los miembros de su personal, observen los más altos niveles éticos durante el proceso de adquisición, selección y ejecución de los contratos que financie, y se abstengan de cometer actos de fraude y corrupción. 2.2 A tal fin, el Banco: a. Define de la siguiente manera, a los efectos de esta disposición, las expresiones que se indican a continuación: iii. por "práctica corrupta" se entiende el ofrecimiento, entrega, aceptación o solicitud directa o indirecta de cualquier cosa de valor con el fin de influir indebidamente en el accionar de otra parte; iv. por "práctica fraudulenta" se entiende cualquier acto u omisión, incluida la tergiversación de información, con el que se engañe o se intente engañar en forma deliberada o imprudente a una parte con el fin de obtener un beneficio financiero o de otra índole, o para evadir una obligación; v. por "práctica colusoria" se entiende todo arreglo entre dos o más partes realizado con la intención de alcanzar un propósito ilícito, como el de influir de forma indebida en el accionar de otra parte; vi. por "práctica coercitiva" se entiende el perjuicio o daño o la amenaza de causar perjuicio o daño directa o indirectamente a cualquiera de las partes o a sus bienes para influir de forma indebida en su accionar; vii. por "práctica obstructiva" se entiende: a) la destrucción, falsificación, alteración u ocultamiento deliberado de pruebas materiales referidas a una investigación o el acto de dar falsos testimonios a los investigadores para impedir materialmente que el Banco investigue denuncias de prácticas corruptas, fraudulentas, coercitivas o colusorias, o la amenaza, persecución o intimidación de otra parte para evitar que revele lo que conoce sobre asuntos relacionados con una investigación o lleve a cabo la investigación, o b) los actos destinados a impedir materialmente que el Banco ejerza sus derechos de inspección y auditoría establecidos en el párrafo 2.2 e), que figura a continuación. b. Rechazará toda propuesta de adjudicación si determina que la empresa o persona recomendada para la adjudicación, los miembros de su personal, sus agentes, subconsultores, subcontratistas, prestadores de servicios, proveedores o empleados han participado, directa o indirectamente, en prácticas corruptas, fraudulentas, colusorias, coercitivas u obstructivas para competir por el contrato en cuestión. c. Además de utilizar los recursos legales establecidos en el convenio legal pertinente, podrá adoptar otras medidas adecuadas, entre ellas, declarar que las adquisiciones están viciadas, si determina en cualquier momento que los representantes del prestatario o de un receptor de una parte de los fondos del préstamo participaron en prácticas corruptas, fraudulentas, colusorias, coercitivas u obstructivas durante el proceso de adquisición, o la selección o ejecución del contrato en cuestión, y que el prestatario no tomó medidas oportunas y adecuadas, satisfactorias para el Banco, para abordar dichas prácticas cuando estas ocurrieron, como informar en tiempo y forma a este último al tomar conocimiento de los hechos. d. Sancionará, conforme a lo establecido en sus Directrices Contra la Corrupción y a sus políticas y procedimientos de sanciones vigentes, en forma indefinida o por un período determinado, a cualquier empresa o persona, declarándola públicamente inelegible para i) recibir la adjudicación de un contrato financiado por el Banco u obtener beneficios financieros o de otro tipo a través de dicho contrato ; ii) ser designada subcontratista, consultor, fabricante o proveedor, o prestador de servicios nominado de una empresa habilitada para ser adjudicataria de un contrato financiado por el Banco, y iii) recibir los fondos de un contrato otorgado por el Banco o seguir participando en la preparación o ejecución de un proyecto financiado por este. e. Exigirá que en los documentos de Solicitud de Ofertas/SDP y en los contratos financiados con préstamos del Banco se incluya una cláusula en la que se exija que los licitantes (postulantes / proponentes), consultores, contratistas y proveedores, así como sus subcontratistas, subconsultores, agentes, empleados, consultores, prestadores de servicios o proveedores, permitan al Banco inspeccionar todas las cuentas, registros y otros documentos referidos a la presentación de ofertas y la ejecución de contratos, y someterlos a la auditoría de profesionales nombrados por este.</t>
  </si>
  <si>
    <t>ADQUISICION DE INSUMOS ORTODONCIA ODONTOLOGICOS EXCLUSIVOS PARA LAS CLINICAS A,B Y C, PROGRAMAS ESPECIALES Y POSGRADOS,</t>
  </si>
  <si>
    <t>Compra reactivos, que se usará en el desarrollo del proyecto "Obtención de la enzima recombinante ß- glucocerebrosidasa humana, a partir del modelo de expresión eucariótica Pichia pastoris, como fase inicial en el desarrollo de una terapia de reemplazo enzimático alternativa, para el tratamiento de la enfermedad de Gaucher" Acta de inicio número 2020-33851: 10. 6*his,His tag Polyclonal antibody 150 μL 20. GBA Polyclonal antibody 20 μL 30. LEPROT Polyclonal antibody 20 μL COTIZACIÓN #8983 TICKET #10379539</t>
  </si>
  <si>
    <t>Suministro y transporte de Anticuerpo Rb a Hu CD3 x 1 Mililitro indispensables en el diagnóstico de Enfermedades Oncológicas, para la Unidad de Inmunohistoquímica y cumplir con la misión de extensión en prestación de servicios de la salud correspondientes a estudios anatomo-patológicos.</t>
  </si>
  <si>
    <t>SERVICIOS PARA LA REALIZACIÓN DE LA PREPRODUCCIÓN Y PRODUCCIÓN DEL LABORATORIO DE ESPECTA CREADORES, ESPACIO QUE SERÁ UBICADO EN EL CENTRO CULTURAL FACULTAD DE ARTES – BARRIO CARLOS E. RESTREPO, PARA LA FORMACIÓN DE AUDIENCIAS; UN LUGAR PARA LA EXPRESIÓN CREATIVA DE LOS ESPECTADORES QUE VISITAN Y PRESENCIAN DIVERSAS OBRAS DE TEATRO, DANZA, MÚSICA, CINE, ARTES VISUALES.</t>
  </si>
  <si>
    <t>Compra (6) Cartuchos multipropósitos. cotización: 053501 POR FAVOR ENVIAR LAS FACTURAS A LOS SIGUIENTES CORREOS PARA SU PAGO: facturasrecepcion@udea.edu.co compraslaboratorioleonxiii@udea.edu.co Fecha de entrega: 18.08.2023</t>
  </si>
  <si>
    <t>Compra de reactivos: 4-Methylumbelliferyl β-D-glucopyranoside β-glucosidase substrate, Membrana Nitrato de celulosa 0.45 µm, 47 mm, Peptona granular 500 g, Alcohol Industrial 96% COTIZACIÓN #CV 230712293 TICKET #10379535</t>
  </si>
  <si>
    <t>Se requiere el mantenimiento de: (1) Termociclador PCR convencional, equipo indispensable para realizar las prácticas de ingeniería genética y biología molecular de los programas de docencia MIA y MyB de la Escuela de Microbiología. N° MP- 23 -0124- POR FAVOR ENVIAR FACTURAS A LOS DOS CORREOS SIGUIENTES: facturasrecepcion@udea.edu.co coordinacionlaboratorio228microbiologia@udea.edu.co Fecha de entrega: 18.08.2023</t>
  </si>
  <si>
    <t>Prestación de servicios de salud, bajo su responsabilidad, con sus propios recursos humanos, técnicos, administrativos, locativos y en sus propias instalaciones en forma integral por parte del Proveedor, los servicios de optometría y de óptica y demás servicios habilitados , previa autorización por parte de la universidad y definidos en los Acuerdos Superiores 224 y 225 de 2002, 473 de 2021, para los afiliados al PROGRAMA DE SALUD de LA UNIVERSIDAD de acuerdo con el portafolio de servicios que se anexa".</t>
  </si>
  <si>
    <t>Compra de: Estándar de levomepromazina maleato para el Laboratorio Especializado de Análisis LEA COTIZACIÓN #R-7329128.2 TICKET #10381164</t>
  </si>
  <si>
    <t>Compra de tres (3) garrafones de 20 litros de desengrasante plus cory y dos (2) garrafones de 20 litros de jabón antibacterial para la Planta de Producción de Medicamentos. COTIZACIÓN #Cot405 Ticket #10381503</t>
  </si>
  <si>
    <t>Compra de elementos de proteccion personal protector auditivos mangas pavas protectoras guantespolisester guiantes de latex para el proyectoEXT-4600098021-2023 ENTORNO LABORAL - CV70200172 Guantes de látex x caja talla varias tallas</t>
  </si>
  <si>
    <t>Compra de utensilios para preparar y servir muestras de laboratorio del curso análisis sensorial de alimentos, con los estudiantes del programa de Ingeniería de Alimentos. COTIZACIÓN #8102 TICKET #10380879</t>
  </si>
  <si>
    <t>EL (LA) CONTRATISTA se compromete con LA CONTRATANTE al suministro de los siguientes reactivos: REACTIVO PARA EPSTEIN BARR VGA IGG X 36 TEST , REACTIVO PARA SM DIESSE X 36 TEST, REACTIVO PARA SS-A DIESSE X 36 TEST, REACTIVO PARA SS-B DIESSE X 36 TEST, REACTIVO PARA SnRNP-C DIESSE X 36 TEST, REACTIVO PARA a-TPO DIESSE X 36 TEST, REACTIVO PARA RUBEOLA IGG X 36 TEST, REACTIVO PARA VARISELA IGG X 36 TEST, REACTIVO PARA EPSTEIN BARR VGA IGM X 36 TEST, entre otros. conforme a la propuesta comercial presentada el 10 de julio de 2023, en las instalaciones de LA CONTRATANTE</t>
  </si>
  <si>
    <t>Compra de Frasco gotero en vidrio ambar con capacidad 30 mL, para las preparaciones magistrales a base de cannabis medicinal a realizar en la Central de Mezclas de Medicamentos. 10. FRASCO V AMBAR, 030 mL, R18MM DROPPER 20. PIPETA V DROPPER 76MM IMP 30. TAPA NEGRA 18/415 TEST CON HOYO N COTIZACIÓN #08976 TICKET #10380658</t>
  </si>
  <si>
    <t>TICKET 10369268 COMPRA DE EQUIPO DE LABORATORIA (MICROPIPET) ACTIVO 890110060448 CON RECURSOS DEL PROYECTO 2020-31873 BIOSENSOR ELECTROQUÍMICO PARA MEDICIÓN DE IL-5 EN SUERO, UNA APROXIMACIÓN AL DIAGNÓSTICO DE LOS SÍNDROMES HIPER-EOSINOFÍLICO Y CHURG-STRAUSS: CTO MINCIENCIAS 920-2019. CÓDIGO: 111584467470, financiado por Minciencias, centro de costos 21430002. COTIZACIÓN No.18138</t>
  </si>
  <si>
    <t>TICKET 10374182 COMPRA DE MATERIAL DE LABORATORIO CON RECURSOS DEL PROYECTO 2021-44052 FASE II: PRODUCTO ORGANOMINERAL FORMULADO Y VALIDADO EN INVERNADERO EN LA RESISTENCIA Y EFECTO CONTRA PLAGAS Y/O ENFERMEDADES EN PLANTACIONES DE IMPACTO EN EL SECTOR AGRÍCOLA, financiado por Fondo de Innovación modalidad valorización de los resultados de Investigación, centro de costos 21430002 COTIZACIÓN No.129439</t>
  </si>
  <si>
    <t>Compra de: cinta para esterilizar, Solución Buffer Ph 10, fosfato de sodio dibásico dihidratado CAS 10028-24-7, Peróxido de hidrogeno al 50% COTIZACIONES # C-1-10511/C-1-10510/C-1-10512 TICKET #10378856</t>
  </si>
  <si>
    <t>TICKET 10371934 COMPRA DE EQUIPO DE LABORATORIO - LIOFILIZADOR, ACTIVO 300110009751, CON RECURSOS DEL PROYECTO 2022-52641_VALORACIÓN DEL POTENCIAL TERAPÉUTICO DE MARCOALGAS MARINAS COLOMBIANAS DEL GÉNERO SARGASSUM Código BUPP ES84220019., financiado por CODI,Convocatoria Programática 2021-2022: Ciencias Exactas y Naturales. centro de costos 10410023-ES84220019. COTIZACIÓN No.COT-3765</t>
  </si>
  <si>
    <t>Se requiere compra de insumos de laboratorio para el desarrollo de las actividades del Grupo de Investigación BIOPOLIMER. Proyecto: ES84200115 PROGRAMÁTICA 2019-2020 Ing y Tec. INMOVILIZACIÓN COVALENTE EN MICROESFERAS DE QUITOSAN. ES84200115 Balon fondo plano boca esmerilada 29/32. Fabricado en vidrio borosilicato 3.3. Cumple con DIN/ISO 4797 &lt;(&gt;&amp;&lt;)&gt; Estándar USP. Marcaci on Fundida. Capacidad: 500 mL Alcohol Etilico grado HPLC Gradiente CHROMASOLV ™, Absoluto ≥99.9%. Frasco x 2.5 Litros. CAS: 64-17-5 Según cotización. 14072023-03 Ticket. 10370550</t>
  </si>
  <si>
    <t>Se requiere calibración de equipos para el desarrollo de las actividades del Laboratorio Especializado de Análisis - LEA Según cotización. CV 230711290 Ticket. 10374566</t>
  </si>
  <si>
    <t>ORDEN DE COMPRA 082-2023 BANCO MUNDIAL CLÁUSULAS: 1. OBJETO: EL CONTRATISTA se obliga con La Universidad de Antioquia a suministrar materiales e insumos de ferretería 2. ESPECIFICACIONES TÉCNICAS: Para el cumplimento del objeto de la orden de compra, el contratista deberá entregar los elementos que se relacionan en el anexo 2. 3. VALOR Y FORMA DE PAGO: El monto máximo de la presente Orden de Compra será la suma de VEINTITRES MILLONES SEISCIENTOS OCHO MIL NOVECIENTOS CINCUENTA Y SEIS PESOS M/CTE ($23.608.956) incluido IVA, sin embargo, su valor final será el que resulte de multiplicar la cantidad ejecutada de cada uno de los Ítems, multiplicado por el precio Unitario pactado; en todo caso, dicho valor final no podrá superar el valor máximo de la Orden de compra y se cancelará de la siguiente manera: 100% del valor de la orden de compra a los 30 días posteriores a la radicación de la factura en La UNIVERSIDAD DE ANTIOQUIA Sede de Investigación Universitaria ubicadas en la Cl. 62 #52-59 con recibo a satisfacción emitido por el supervisor de la orden de compra. NOTA: Cada pago estará sujeto a la expedición del certificado de recibo a satisfacción de los bienes, por parte del supervisor de la orden de compra. Para el pago final se requiere además constancia sobre la cantidad efectivamente ejecutada de cada uno de los Ítems, para determinar el monto final a pagar de acuerdo con los precios unitarios pactados. 4. PLAZO: El plazo será a partir del registro presupuestal para la presente orden de compra hasta 30 días y/o hasta agotar los recursos destinados para la orden de compra y/o cualquier prórroga que se hiciera posteriormente. 5. SUPERVISIÓN DE LA EJECUCIÓN DE LA ORDEN DE COMPRA: El control, vigilancia y supervisión técnica de la presente orden de compra será ejercida por Nicolás Muñoz Galeano con número de cédula 71.228.513 quien cumplirá las funciones establecidas en el artículo 25 del Acuerdo Superior 419 del 29 de abril de 2014 y en el Título VI (artículos 52 al 58) de la Resolución Rectoral 39.475 del 14 de noviembre de 2014 o demás normas que la modifiquen. 6. IDIOMA Y LEY APLICABLES: Esta orden de compra deberá hacerse en español y su significado e interpretación y la relación que crea entre las Partes se regirán por las cláusulas de la presente orden de compra, y de manera supletoria por la ley colombiana aplicable. 7. TERMINACIÓN DE LA ORDEN DE COMPRA POR EL CONTRATANTE: 7.1 El Contratante podrá dar por terminada la orden de compra en su totalidad o en parte, si el Proveedor incurre en incumplimiento de la misma, por diferentes circunstancias, entre las cuales se incluyen, pero no está limitado a las siguientes: a) Si el Proveedor no entrega parte o ninguno de los bienes o de los servicios dentro del período establecido en la Orden de Compra, o dentro de alguna prórroga otorgada por el Contratante; o b) Si éste se declarase en quiebra o en estado de insolvencia. En tal caso, la terminación será sin indemnización alguna para el Proveedor, siempre que dicha terminación no perjudique o afecte algún derecho de acción o recurso que tenga o pudiera llegar a tener posteriormente hacia el Contratante; c) Si el Proveedor no mantiene una Garantía de Cumplimiento, (si se ha solicitado). d) Si el Proveedor no cumple con cualquier otra obligación en virtud de esta Orden de Compra; o e) En caso de que el Contratante termine la Orden de Compra en su totalidad o en parte, éste podrá adquirir, bajo términos y condiciones que considere apropiadas, Servicios similares a los no suministrados o prestados. En estos casos, el Proveedor deberá pagar al Contratante los costos adicionales resultantes de dicha adquisición. Sin embargo, cuando la Orden de Compra termine de forma parcial, el Proveedor seguirá estando obligado a completar la ejecución de aquellas obligaciones en la medida que hubiesen quedado sin concluir. Terminación por Conveniencia: 7.2 El Contratante, mediante comunicación enviada al Proveedor, podrá terminar la orden de compra total o parcialmente, en cualquier momento por razones de interés general o bien cuando por causas justificadas se extinga la necesidad de requerir los bienes o servicios conexos originalmente pactados. La comunicación de terminación deberá indicar que la terminación es por conveniencia del Contratante, el alcance de la terminación de las responsabilidades del Proveedor en virtud del Contrato y la fecha de efectividad de dicha terminación, no obstante, lo anterior, el Contratante deberá atender lo siguiente: a) Que se complete alguna porción y se entregue de acuerdo con las condiciones y precios de la Orden; y/o b) Que se pague al Proveedor una suma convenida por aquellos Bienes o Servicios Conexos que hubiesen sido parcialmente completados. Suspensión de Financiamiento: 7.3 En el caso que el Banco Mundial suspenda el préstamo BIRF 8701-CO o sus desembolsos, parte del cual se destinaba a pagar al Proveedor, el Contratante está obligado a notificar al proveedor de esta suspensión en un plazo no mayor a 7 días contados a partir de la fecha de recepción por parte del Contratante de la notificación de suspensión del Banco, en tal situación el Contratante podrá terminar la Orden de Compra conforme la cláusula 7.2 de esta Orden de Compra. 8. RESOLUCIÓN DE CONTROVERSIAS: Toda controversia que surja de esta orden de compra y que las partes no puedan solucionar en forma amigable deberá someterse a proceso judicial conforme a la ley de Colombia. 9. FRAUDE Y CORRUPCIÓN 9.1 El Banco requiere el cumplimiento de sus Directrices Contra el Fraude y la Corrupción y de sus políticas y procedimientos de sanciones vigentes incluidos en el Marco de Sanciones del Grupo del Banco Mundial, conforme se describe en el Anexo No. 1 de la orden de compra/servicio. 9.2 En virtud de esta política, los Licitantes deberán permitir al Banco y requerir que lo permitan sus agentes (hayan sido declarados o no), subcontratistas, subconsultores, prestadores de servicios, proveedores y su personal inspeccionar todas las cuentas, archivos y otros documentos relativos a los procesos de selección inicial o precalificación, las presentaciones de ofertas o propuestas y la ejecución de contratos (en el caso de adjudicación), y permitir que sean auditados por auditores designados por el Banco. 10. ELEGIBILIDAD: El proveedor deberá mantener su condición de elegibilidad y de los bienes, personal, materiales, equipos y servicios en los términos descritos en los numerales 3.21 "El Banco permite a empresas e individuos elegibles de todos los países ofrecer bienes, obras, ser vicios de no consultoría y servicios de consultoría para los proyectos que financia", 3.22 " En las adquisiciones que el Banco financie en todo o en parte, el Prestatario no podrá denegar la participación de un Licitante/Proponente/Consultor ni podrá negar que se adjudique a este un contrato por razones que no se vinculen con alguno de los siguientes aspectos: a. su capacidad y sus recursos para ejecutar con éxito el contrato, o b. situaciones de conflicto de interés contempladas en los párrafos 3.14 a 3.17 "Conflicto de interés"3.21, 3.22 y 3.23 "Las empresas o los individuos de un país o los Bienes fabricados en un país podrán considerarse inadmisibles en los siguientes casos: i. Si como consecuencia de leyes o normas oficiales, el país del Prestatario prohíbe las relaciones comerciales con ese país, siempre que el Banco considere que dicha exclusión no impide la competencia efectiva en el suministro de los Bienes, las Obras o los Servicios de No-Consultoría, ni en la contratación de los Servicios de Consultoría. Cuando el proceso de adquisición traspase fronteras jurisdiccionales (cuando más de un país participe en dicho proceso), la exclusión de una empresa o de un individuo por estas razones puede aplicarse también en las adquisiciones que se realicen en los otros países participantes, siempre que el Banco y todos los Prestatarios involucrados en dichas adquisiciones estén de acuerdo. ii. Cuando, en cumplimiento de una decisión del Consejo de Seguridad de las Naciones Unidas adoptada en virtud del Capítulo VII de la Carta de dicho organismo, el país del Prestatario prohíba la importación de Bienes de un país en particular o los pagos a un país, a una persona o entidad. Cuando el país del Prestatario prohíba los pagos a una empresa en particular o los pagos por Bienes específicos en virtud de un acto de cumplimiento de este tipo, se podrá excluir a dicha empresa. b. Las instituciones o empresas de propiedad estatal del país del Prestatario podrán competir por un contrato y resultar adjudicatarias únicamente si demuestran, de un modo aceptable para el Banco, que: i. son legal y financieramente autónomas; ii. realizan operaciones de acuerdo con el derecho comercial; iii. no están sometidas a la supervisión de la entidad que las contrata. c. Como excepción a lo dispuesto en el párrafo 3.23 b., cuando los Bienes, las Obras y los Servicios de No-Consultoría o los Servicios de Consultoría provistos por empresas públicas, o por universidades, centros de investigación o instituciones estatales presenten características únicas y excepcionales debido a la ausencia de alternativas adecuadas en el sector privado, o como consecuencia del marco regulatorio, o porque su participación es crucial para la ejecución del proyecto, el Banco podrá aceptar la contratación de estas entidades tras analizar cada caso en particular. d. Mediante el análisis de cada caso particular, el Banco podrá aceptar que se adjudiquen contratos de Consultoría a funcionarios gu bernamentales y empleados públicos del país del Prestatario, ya sea a título individual o como miembros del equipo de expertos propuesto por una empresa Consultora, siempre y cuando: i. los servicios de los funcionarios gubernamentales o de los empleados públicos del país del Prestatario presenten características únicas y excepcionales, o su participación sea crucial para la ejecución del proyecto; ii. su contratación no cree un conflicto de intereses; iii. su contratación no contravenga ninguna ley, norma o política del Prestatario. e. Quedarán excluidas las empresas o los individuos declarados inelegibles, sancionados conforme a las normas del Banco de lucha contra la corrupción y de acuerdo con sus políticas y procedimientos de sanciones vigentes incluidos en el Marco de Sanciones del Grupo Banco Mundial. Para más detalles, véase el Anexo I de Fraude y Corrupción. f. A solicitud del Prestatario, el Banco podrá aceptar que, para los contratos que financia, en el documento de SDO/SDP se estipule que una empresa o un individuo inhabilitados para resultar adjudicatarios de un contrato como consecuencia de una sanción de las autoridades judiciales o administrativas competentes del país del Prestatario y de conformidad con las leyes pertinentes no podrán recibir la adjudicación de un contrato financiado por el Banco, siempre y cuando este considere a su entera satisfacción que dicha inhabilitación se vincula con actos de fraude y corrupción y que se la ha aplicado conforme a un procedimiento judicial o administrativo que garantizó a la empresa o el individuo un debido proceso" de las Regulaciones de Adquisiciones para Prestatarios en Proyectos de Inversión, Julio 2016. Para tal efecto, el proveedor, a solicitud del Contratante, deberá proporcionar prueba de su continua elegibilidad, a satisfacción del Contratante y cuando éste razonablemente la solicite. 11. CONFLICTO DE INTERÉS: El proveedor debe otorgar máxima importancia a los intereses del Contratante, sin consideración alguna respecto de cualquier labor f utura, y evitar rigurosamente todo conflicto con otros trabajos asignados o con los intereses de su firma. De igual forma, el proveedor no incurrirá en actividades que generen conflicto de interés en los términos descritos en los numerales 3.14 "El Banco exige que las empresas y los individuos que participan en las adquisiciones correspondientes a operaciones de financiamiento para proyectos de inversión no presenten conflictos de interés". y 3.15 "Se considerará que una empresa presenta conflictos de intereses cuando dicha empresa: a. esté suministrando Bienes, Obras o Servicios de No-Consultoría como resultado de los Servicios de Consultoría que brindó para la preparación o ejecución de un proyecto, o que estén directamente relacionados con dichos Servicios, o en los casos en que estos Servicios hubieran sido proporcionados por una compañía afiliada que controla directa o indirectamente la mencionada empresa o es controlada por esta, o se encuentra junto con ella bajo un control conjunto; esta disposición no se aplica a las diversas empresas (Consultores, Contratistas o Proveedores) que en conjunto cumplan las obligaciones del contratista en el marco de un contrato llave en mano o de diseño y construcción; b. tenga una relación comercial o familiar cercana (incluido su personal) con algún miembro del personal profesional del Prestatario o del organismo de ejecución del proyecto, o de un receptor de una parte del financiamiento del Banco, o con cualquier otra persona que represente o actúe en nombre del Prestatario y que: i. participe directa o indirectamente en la preparación de los documentos de adquisición o las especificaciones del contrato, o en el proceso de evaluación de dicho contrato; ii. participe en la ejecución o supervisión de dicho contrato, a menos que el conflicto derivado de la mencionada relación hubiera sido resuelto de un modo aceptable para el Banco y así se mantenga durante todo el proceso de adquisición y ejecución del contrato, o c. no cumpla con alguna otra situación de conflicto de intereses tal como se las especifique en los documentos estándar de adquisiciones (DEA) del Banco pertinentes para el proceso de adquisición específico"., de las Regulaciones de Adquisiciones para Prestatarios en Proyectos de Inversión, Julio 2016, so pena de que se le cancele la Orden de Compra. 12. INSPECCIÓN Y AUDITORÍAS: El proveedor permitirá que el Banco Mundial inspeccione las cuentas, registros contables y archivos del proveedor relacionados con la presentación de cotizaciones y la ejecución de la orden de compra y realice auditorias por medio de auditores designados por el Banco, si así lo requiere el Banco. Para estos efectos, el proveedor deberá conservar todos los documentos y registros relacionados con el proyecto financiado por el Banco. Igualmente, entregará al Banco todo documento necesario para la investigación pertinente sobre denuncias de fraude y corrupción y ordenará a los individuos, empleados o agentes del proveedor que tengan conocimiento del proyecto financiado por el Banco a responder a las consultas provenientes de personal del Banco. El proveedor debe tener en cuenta la Cláusula 9 "Fraude y Corrupción" de la Orden de Compra, la cual establece, entre otras cosas, que toda acción con la intención de impedir sustancialmente el ejercicio de los derechos del Banco de realizar inspecciones y auditorías constituye una práctica obstructiva sujeto de sanciones por el Banco. ANEXO No. 1 Fraude y Corrupción 1. Propósito 1.1 Las Directrices Contra la Corrupción del Banco y este anexo se aplican a las adquisiciones realizadas en el marco de las operaciones de financiamiento para proyectos de inversión de dicho organismo. 2. Requisitos 2.1 El Banco exige que los prestatarios (incluidos los beneficiarios del financiamiento que otorga); licitantes (proponentes / postulantes), consultores, contratistas y proveedores; subcontratistas, subconsultores, prestadores de servicios o proveedores, y agentes (declarados o no), así como los miembros de su personal, observen los más altos niveles éticos durante el proceso de adquisición, selección y ejecución de los contratos que financie, y se abstengan de cometer actos de fraude y corrupción. 2.2 A tal fin, el Banco: a. Define de la siguiente manera, a los efectos de esta disposición, las expresiones que se indican a continuación: iii. por "práctica corrupta" se entiende el ofrecimiento, entrega, aceptación o solicitud directa o indirecta de cualquier cosa de valor con el fin de influir indebidamente en el accionar de otra parte; iv. por "práctica fraudulenta" se entiende cualquier acto u omisión, incluida la tergiversación de información, con el que se engañe o se intente engañar en forma deliberada o imprudente a una parte con el fin de obtener un beneficio financiero o de otra índole, o para evadir una obligación; v. por "práctica colusoria" se entiende todo arreglo entre dos o más partes realizado con la intención de alcanzar un propósito ilícito, como el de influir de forma indebida en el accionar de otra parte; vi. por "práctica coercitiva" se entiende el perjuicio o daño o la amenaza de causar perjuicio o daño directa o indirectamente a cualquiera de las partes o a sus bienes para influir de forma indebida en su accionar; vii. por "práctica obstructiva" se entiende: a) la destrucción, falsificación, alteración u ocultamiento deliberado de pruebas materiales referidas a una investigación o el acto de dar falsos testimonios a los investigadores para impedir materialmente que el Banco investigue denuncias de prácticas corruptas, fraudulentas, coercitivas o colusorias, o la amenaza, persecución o intimidación de otra parte para evitar que revele lo que conoce sobre asuntos relacionados con una investigación o lleve a cabo la investigación, o b) los actos destinados a impedir materialmente que el Banco ejerza sus derechos de inspección y auditoría establecidos en el párrafo 2.2 e), que figura a continuación. b. Rechazará toda propuesta de adjudicación si determina que la empresa o persona recomendada para la adjudicación, los miembros de su personal, sus agentes, subconsultores, subcontratistas, prestadores de servicios, proveedores o empleados han participado, directa o indirectamente, en prácticas corruptas, fraudulentas, colusorias, coercitivas u obstructivas para competir por el contrato en cuestión. c. Además de utilizar los recursos legales establecidos en el convenio legal pertinente, podrá adoptar otras medidas adecuadas, entre ellas, declarar que las adquisiciones están viciadas, si determina en cualquier momento que los representantes del prestatario o de un receptor de una parte de los fondos del préstamo participaron en prácticas corruptas, fraudulentas, colusorias, coercitivas u obstructivas durante el proceso de adquisición, o la selección o ejecución del contrato en cuestión, y que el prestatario no tomó medidas oportunas y adecuadas, satisfactorias para el Banco, para abordar dichas prácticas cuando estas ocurrieron, como informar en tiempo y forma a este último al tomar conocimiento de los hechos. d. Sancionará, conforme a lo establecido en sus Directrices Contra la Corrupción y a sus políticas y procedimientos de sanciones vigentes, en forma indefinida o por un período determinado, a cualquier empresa o persona, declarándola públicamente inelegible para i) recibir la adjudicación de un contrato financiado por el Banco u obtener beneficios financieros o de otro tipo a través de dicho contrato ; ii) ser designada subcontratista, consultor, fabricante o proveedor, o prestador de servicios nominado de una empresa habilitada para ser adjudicataria de un contrato financiado por el Banco, y iii) recibir los fondos de un contrato otorgado por el Banco o seguir participando en la preparación o ejecución de un proyecto financiado por este. e. Exigirá que en los documentos de Solicitud de Ofertas/SDP y en los contratos financiados con préstamos del Banco se incluya una cláusula en la que se exija que los licitantes (postulantes / proponentes), consultores, contratistas y proveedores, así como sus subcontratistas, subconsultores, agentes, empleados, consultores, prestadores de servicios o proveedores, permitan al Banco inspeccionar todas las cuentas, registros y otros documentos referidos a la presentación de ofertas y la ejecución de contratos, y someterlos a la auditoría de profesionales nombrados por este.</t>
  </si>
  <si>
    <t>COMPRA DE LOS SIGUIENTES ELEMENTOS PARA LOS PROGRAMAS DE LA FACULTAD DE ARTES: 3 SOPORTES MÓVILES PARA TELEVISORES, CABLES HDMI DE 1.8, 3 Y 5 METROS Y CAJAS METÁLICAS CON CONECTOR HDMI.</t>
  </si>
  <si>
    <t>Servicio de mantenimiento preventivo y correctivo de las Unidades Móviles</t>
  </si>
  <si>
    <t>Compra de cerdas y macho de reemplazo para CPDA La Montaña</t>
  </si>
  <si>
    <t>COMPRA DE CAMARAS Y MICROFONOS PARA AULAS MULTIMODALES</t>
  </si>
  <si>
    <t>REFERENCIA: LLAVEROS ESCUELA DE MICROBIOLOGIA. TAMAÑO: 5 x 3 cms. MATERIAL: Teslin. IMPRESIÓN: Policromía 4x4. TERMINACIÓN: Laminado brillante. Broche plástico. Argolla metálica.</t>
  </si>
  <si>
    <t>REGALÍAS - NO SE RINDE Contratación del servicio de diseño gráfico para la correcta ejecución del proyecto "Diseño de estrategias para la gestión de conocimiento territorial en la contextualización y flexibilización curricular de la Educación Básica Primaria y Secundaria en Instituciones Educativas Públicas del Departamento de Antioquia". "Especificaciones acorde a la cotización presentada por el contratista".</t>
  </si>
  <si>
    <t>ORDEN DE COMPRA 083-2023 BANCO MUNDIAL CLÁUSULAS: 1. OBJETO: EL CONTRATISTA se obliga con La Universidad de Antioquia a suministrar materiales e insumos para Componentes para sensores. 2. ESPECIFICACIONES TÉCNICAS: Para el cumplimento del objeto de la orden de compra, el contratista deberá entregar los elementos que se relaciona a continuación - 1 Driver de disparo para inversor trifásico de 3 canales con aislamiento en señales de disparo. 6 salidas aisladas para interruptores de potencia de voltaje mayor a 1000V con corrientes mayores a 20A. El driver de disparo debe ser compatible con el inversor trifásico del ítem 2 de esta compra. - 1 Inversor trifásico de 3 canales compuesto por 6 interruptores de potencia con voltaje mayor a 1000 V y corriente mayor a 20 A. - 1 Inversor trifásico con rectificación trifásica, tecnología SIC para los interruptores de potencia, Voltaje de acople DC mayor o igual a 600V. Voltaje AC mayor a 120 V. Dispositivo para pruebas de laboratorio de electrónica de potencia - 1 interruptores de potencia de tecnología SIC. Voltaje de interruptores de potencia soportados mayor o igual a 600V. Estos drivers de disparo deben ser compatibles con el inversor trifásico de tecnologías SIC del ítem 3. - 1 Sensores de voltaje y corriente. Tres canales para medida de voltaje, tres canales para medida de corriente. El rango de medida de voltaje entre 100 y 1000 voltios, la medida de corriente hasta 100 amperios. El proveedor deberá ofrecer, además: Garantía por defectos de fabricación de doce (12) meses contados a partir de la fecha de entrega. No cubre daños por agentes externos 3. VALOR Y FORMA DE PAGO: El monto máximo de la presente Orden de Compra será la suma de VEINTICUATRO MILLONES CUATROCIENTOS SIETE MIL SEISCIENTOS CATORCE PESOS M/CTE ($24.407.614) incluido IVA, sin embargo, su valor final será el que resulte de multiplicar la cantidad ejecutada de cada uno de los Ítems, multiplicado por el precio Unitario pactado; en todo caso, dicho valor final no podrá superar el valor máximo de la Orden de compra y se cancelará de la siguiente manera: 100% del valor de la orden de compra a los 30 días posteriores a la radicación de la factura en La UNIVERSIDAD DE ANTIOQUIA Sede de Investigación Universitaria ubicadas en la Cl. 62 #52-59 con recibo a satisfacción emitido por el supervisor de la orden de compra. NOTA: Cada pago estará sujeto a la expedición del certificado de recibo a satisfacción de los bienes, por parte del supervisor de la orden de compra. Para el pago final se requiere además constancia sobre la cantidad efectivamente ejecutada de cada uno de los Ítems, para determinar el monto final a pagar de acuerdo con los precios unitarios pactados. 4. PLAZO: El plazo será a partir del registro presupuestal para la presente orden de compra hasta 60 días y/o hasta agotar los recursos destinados para la orden de compra y/o cualquier prórroga que se hiciera posteriormente. 5. SUPERVISIÓN DE LA EJECUCIÓN DE LA ORDEN DE COMPRA: El control, vigilancia y supervisión técnica de la presente orden de compra será ejercida por Nicolás Muñoz Galeano con número de cédula 71.228.513 quien cumplirá las funciones establecidas en el artículo 25 del Acuerdo Superior 419 del 29 de abril de 2014 y en el Título VI (artículos 52 al 58) de la Resolución Rectoral 39.475 del 14 de noviembre de 2014 o demás normas que la modifiquen. 6. IDIOMA Y LEY APLICABLES: Esta orden de compra deberá hacerse en español y su significado e interpretación y la relación que crea entre las Partes se regirán por las cláusulas de la presente orden de compra, y de manera supletoria por la ley colombiana aplicable. 7. TERMINACIÓN DE LA ORDEN DE COMPRA POR EL CONTRATANTE: 7.1 El Contratante podrá dar por terminada la orden de compra en su totalidad o en parte, si el Proveedor incurre en incumplimiento de la misma, por diferentes circunstancias, entre las cuales se incluyen, pero no está limitado a las siguientes: a) Si el Proveedor no entrega parte o ninguno de los bienes o de los servicios dentro del período establecido en la Orden de Compra, o dentro de alguna prórroga otorgada por el Contratante; o b) Si éste se declarase en quiebra o en estado de insolvencia. En tal caso, la terminación será sin indemnización alguna para el Proveedor, siempre que dicha terminación no perjudique o afecte algún derecho de acción o recurso que tenga o pudiera llegar a tener posteriormente hacia el Contratante; c) Si el Proveedor no mantiene una Garantía de Cumplimiento, (si se ha solicitado). d) Si el Proveedor no cumple con cualquier otra obligación en virtud de esta Orden de Compra; o e) En caso de que el Contratante termine la Orden de Compra en su totalidad o en parte, éste podrá adquirir, bajo términos y condiciones que considere apropiadas, Servicios similares a los no suministrados o prestados. En estos casos, el Proveedor deberá pagar al Contratante los costos adicionales resultantes de dicha adquisición. Sin embargo, cuando la Orden de Compra termine de forma parcial, el Proveedor seguirá estando obligado a completar la ejecución de aquellas obligaciones en la medida que hubiesen quedado sin concluir. Terminación por Conveniencia: 7.2 El Contratante, mediante comunicación enviada al Proveedor, podrá terminar la orden de compra total o parcialmente, en cualquier momento por razones de interés general o bien cuando por causas justificadas se extinga la necesidad de requerir los bienes o servicios conexos originalmente pactados. La comunicación de terminación deberá indicar que la terminación es por conveniencia del Contratante, el alcance de la terminación de las responsabilidades del Proveedor en virtud del Contrato y la fecha de efectividad de dicha terminación, no obstante, lo anterior, el Contratante deberá atender lo siguiente: a) Que se complete alguna porción y se entregue de acuerdo con las condiciones y precios de la Orden; y/o b) Que se pague al Proveedor una suma convenida por aquellos Bienes o Servicios Conexos que hubiesen sido parcialmente completados. Suspensión de Financiamiento: 7.3 En el caso que el Banco Mundial suspenda el préstamo BIRF 8701-CO o sus desembolsos, parte del cual se destinaba a pagar al Proveedor, el Contratante está obligado a notificar al proveedor de esta suspensión en un plazo no mayor a 7 días contados a partir de la fecha de recepción por parte del Contratante de la notificación de suspensión del Banco, en tal situación el Contratante podrá terminar la Orden de Compra conforme la cláusula 7.2 de esta Orden de Compra. 8. RESOLUCIÓN DE CONTROVERSIAS: Toda controversia que surja de esta orden de compra y que las partes no puedan solucionar en forma amigable deberá someterse a proceso judicial conforme a la ley de Colombia. 9. FRAUDE Y CORRUPCIÓN 9.1 El Banco requiere el cumplimiento de sus Directrices Contra el Fraude y la Corrupción y de sus políticas y procedimientos de sanciones vigentes incluidos en el Marco de Sanciones del Grupo del Banco Mundial, conforme se describe en el Anexo No. 1 de la orden de compra/servicio. 9.2 En virtud de esta política, los Licitantes deberán permitir al Banco y requerir que lo permitan sus agentes (hayan sido declarados o no), subcontratistas, subconsultores, prestadores de servicios, proveedores y su personal inspeccionar todas las cuentas, archivos y otros documentos relativos a los procesos de selección inicial o precalificación, las presentaciones de ofertas o propuestas y la ejecución de contratos (en el caso de adjudicación), y permitir que sean auditados por auditores designados por el Banco. 10. ELEGIBILIDAD: El proveedor deberá mantener su condición de elegibilidad y de los bienes, personal, materiales, equipos y servicios en los términos descritos en los numerales 3.21 "El Banco permite a empresas e individuos elegibles de todos los países ofrecer bienes, obras, ser vicios de no consultoría y servicios de consultoría para los proyectos que financia", 3.22 " En las adquisiciones que el Banco financie en todo o en parte, el Prestatario no podrá denegar la participación de un Licitante/Proponente/Consultor ni podrá negar que se adjudique a este un contrato por razones que no se vinculen con alguno de los siguientes aspectos: a. su capacidad y sus recursos para ejecutar con éxito el contrato, o b. situaciones de conflicto de interés contempladas en los párrafos 3.14 a 3.17 "Conflicto de interés"3.21, 3.22 y 3.23 "Las empresas o los individuos de un país o los Bienes fabricados en un país podrán considerarse inadmisibles en los siguientes casos: i. Si como consecuencia de leyes o normas oficiales, el país del Prestatario prohíbe las relaciones comerciales con ese país, siempre que el Banco considere que dicha exclusión no impide la competencia efectiva en el suministro de los Bienes, las Obras o los Servicios de No-Consultoría, ni en la contratación de los Servicios de Consultoría. Cuando el proceso de adquisición traspase fronteras jurisdiccionales (cuando más de un país participe en dicho proceso), la exclusión de una empresa o de un individuo por estas razones puede aplicarse también en las adquisiciones que se realicen en los otros países participantes, siempre que el Banco y todos los Prestatarios involucrados en dichas adquisiciones estén de acuerdo. ii. Cuando, en cumplimiento de una decisión del Consejo de Seguridad de las Naciones Unidas adoptada en virtud del Capítulo VII de la Carta de dicho organismo, el país del Prestatario prohíba la importación de Bienes de un país en particular o los pagos a un país, a una persona o entidad. Cuando el país del Prestatario prohíba los pagos a una empresa en particular o los pagos por Bienes específicos en virtud de un acto de cumplimiento de este tipo, se podrá excluir a dicha empresa. b. Las instituciones o empresas de propiedad estatal del país del Prestatario podrán competir por un contrato y resultar adjudicatarias únicamente si demuestran, de un modo aceptable para el Banco, que: i. son legal y financieramente autónomas; ii. realizan operaciones de acuerdo con el derecho comercial; iii. no están sometidas a la supervisión de la entidad que las contrata. c. Como excepción a lo dispuesto en el párrafo 3.23 b., cuando los Bienes, las Obras y los Servicios de No-Consultoría o los Servicios de Consultoría provistos por empresas públicas, o por universidades, centros de investigación o instituciones estatales presenten características únicas y excepcionales debido a la ausencia de alternativas adecuadas en el sector privado, o como consecuencia del marco regulatorio, o porque su participación es crucial para la ejecución del proyecto, el Banco podrá aceptar la contratación de estas entidades tras analizar cada caso en particular. d. Mediante el análisis de cada caso particular, el Banco podrá aceptar que se adjudiquen contratos de Consultoría a funcionarios gu bernamentales y empleados públicos del país del Prestatario, ya sea a título individual o como miembros del equipo de expertos propuesto por una empresa Consultora, siempre y cuando: i. los servicios de los funcionarios gubernamentales o de los empleados públicos del país del Prestatario presenten características únicas y excepcionales, o su participación sea crucial para la ejecución del proyecto; ii. su contratación no cree un conflicto de intereses; iii. su contratación no contravenga ninguna ley, norma o política del Prestatario. e. Quedarán excluidas las empresas o los individuos declarados inelegibles, sancionados conforme a las normas del Banco de lucha contra la corrupción y de acuerdo con sus políticas y procedimientos de sanciones vigentes incluidos en el Marco de Sanciones del Grupo Banco Mundial. Para más detalles, véase el Anexo I de Fraude y Corrupción. f. A solicitud del Prestatario, el Banco podrá aceptar que, para los contratos que financia, en el documento de SDO/SDP se estipule que una empresa o un individuo inhabilitados para resultar adjudicatarios de un contrato como consecuencia de una sanción de las autoridades judiciales o administrativas competentes del país del Prestatario y de conformidad con las leyes pertinentes no podrán recibir la adjudicación de un contrato financiado por el Banco, siempre y cuando este considere a su entera satisfacción que dicha inhabilitación se vincula con actos de fraude y corrupción y que se la ha aplicado conforme a un procedimiento judicial o administrativo que garantizó a la empresa o el individuo un debido proceso" de las Regulaciones de Adquisiciones para Prestatarios en Proyectos de Inversión, Julio 2016. Para tal efecto, el proveedor, a solicitud del Contratante, deberá proporcionar prueba de su continua elegibilidad, a satisfacción del Contratante y cuando éste razonablemente la solicite. 11. CONFLICTO DE INTERÉS: El proveedor debe otorgar máxima importancia a los intereses del Contratante, sin consideración alguna respecto de cualquier labor f utura, y evitar rigurosamente todo conflicto con otros trabajos asignados o con los intereses de su firma. De igual forma, el proveedor no incurrirá en actividades que generen conflicto de interés en los términos descritos en los numerales 3.14 "El Banco exige que las empresas y los individuos que participan en las adquisiciones correspondientes a operaciones de financiamiento para proyectos de inversión no presenten conflictos de interés". y 3.15 "Se considerará que una empresa presenta conflictos de intereses cuando dicha empresa: a. esté suministrando Bienes, Obras o Servicios de No-Consultoría como resultado de los Servicios de Consultoría que brindó para la preparación o ejecución de un proyecto, o que estén directamente relacionados con dichos Servicios, o en los casos en que estos Servicios hubieran sido proporcionados por una compañía afiliada que controla directa o indirectamente la mencionada empresa o es controlada por esta, o se encuentra junto con ella bajo un control conjunto; esta disposición no se aplica a las diversas empresas (Consultores, Contratistas o Proveedores) que en conjunto cumplan las obligaciones del contratista en el marco de un contrato llave en mano o de diseño y construcción; b. tenga una relación comercial o familiar cercana (incluido su personal) con algún miembro del personal profesional del Prestatario o del organismo de ejecución del proyecto, o de un receptor de una parte del financiamiento del Banco, o con cualquier otra persona que represente o actúe en nombre del Prestatario y que: i. participe directa o indirectamente en la preparación de los documentos de adquisición o las especificaciones del contrato, o en el proceso de evaluación de dicho contrato; ii. participe en la ejecución o supervisión de dicho contrato, a menos que el conflicto derivado de la mencionada relación hubiera sido resuelto de un modo aceptable para el Banco y así se mantenga durante todo el proceso de adquisición y ejecución del contrato, o c. no cumpla con alguna otra situación de conflicto de intereses tal como se las especifique en los documentos estándar de adquisiciones (DEA) del Banco pertinentes para el proceso de adquisición específico"., de las Regulaciones de Adquisiciones para Prestatarios en Proyectos de Inversión, Julio 2016, so pena de que se le cancele la Orden de Compra. 12. INSPECCIÓN Y AUDITORÍAS: El proveedor permitirá que el Banco Mundial inspeccione las cuentas, registros contables y archivos del proveedor relacionados con la presentación de cotizaciones y la ejecución de la orden de compra y realice auditorias por medio de auditores designados por el Banco, si así lo requiere el Banco. Para estos efectos, el proveedor deberá conservar todos los documentos y registros relacionados con el proyecto financiado por el Banco. Igualmente, entregará al Banco todo documento necesario para la investigación pertinente sobre denuncias de fraude y corrupción y ordenará a los individuos, empleados o agentes del proveedor que tengan conocimiento del proyecto financiado por el Banco a responder a las consultas provenientes de personal del Banco. El proveedor debe tener en cuenta la Cláusula 9 "Fraude y Corrupción" de la Orden de Compra, la cual establece, entre otras cosas, que toda acción con la intención de impedir sustancialmente el ejercicio de los derechos del Banco de realizar inspecciones y auditorías constituye una práctica obstructiva sujeto de sanciones por el Banco ANEXO No. 1 Fraude y Corrupción 1. Propósito 1.1 Las Directrices Contra la Corrupción del Banco y este anexo se aplican a las adquisiciones realizadas en el marco de las operaciones de financiamiento para proyectos de inversión de dicho organismo. 2. Requisitos 2.1 El Banco exige que los prestatarios (incluidos los beneficiarios del financiamiento que otorga); licitantes (proponentes / postulantes), consultores, contratistas y proveedores; subcontratistas, subconsultores, prestadores de servicios o proveedores, y agentes (declarados o no), así como los miembros de su personal, observen los más altos niveles éticos durante el proceso de adquisición, selección y ejecución de los contratos que financie, y se abstengan de cometer actos de fraude y corrupción. 2.2 A tal fin, el Banco: a. Define de la siguiente manera, a los efectos de esta disposición, las expresiones que se indican a continuación: iii. por "práctica corrupta" se entiende el ofrecimiento, entrega, aceptación o solicitud directa o indirecta de cualquier cosa de valor con el fin de influir indebidamente en el accionar de otra parte; iv. por "práctica fraudulenta" se entiende cualquier acto u omisión, incluida la tergiversación de información, con el que se engañe o se intente engañar en forma deliberada o imprudente a una parte con el fin de obtener un beneficio financiero o de otra índole, o para evadir una obligación; v. por "práctica colusoria" se entiende todo arreglo entre dos o más partes realizado con la intención de alcanzar un propósito ilícito, como el de influir de forma indebida en el accionar de otra parte; vi. por "práctica coercitiva" se entiende el perjuicio o daño o la amenaza de causar perjuicio o daño directa o indirectamente a cualquiera de las partes o a sus bienes para influir de forma indebida en su accionar; vii. por "práctica obstructiva" se entiende: a) la destrucción, falsificación, alteración u ocultamiento deliberado de pruebas materiales referidas a una investigación o el acto de dar falsos testimonios a los investigadores para impedir materialmente que el Banco investigue denuncias de prácticas corruptas, fraudulentas, coercitivas o colusorias, o la amenaza, persecución o intimidación de otra parte para evitar que revele lo que conoce sobre asuntos relacionados con una investigación o lleve a cabo la investigación, o b) los actos destinados a impedir materialmente que el Banco ejerza sus derechos de inspección y auditoría establecidos en el párrafo 2.2 e), que figura a continuación. b. Rechazará toda propuesta de adjudicación si determina que la empresa o persona recomendada para la adjudicación, los miembros de su personal, sus agentes, subconsultores, subcontratistas, prestadores de servicios, proveedores o empleados han participado, directa o indirectamente, en prácticas corruptas, fraudulentas, colusorias, coercitivas u obstructivas para competir por el contrato en cuestión. c. Además de utilizar los recursos legales establecidos en el convenio legal pertinente, podrá adoptar otras medidas adecuadas, entre ellas, declarar que las adquisiciones están viciadas, si determina en cualquier momento que los representantes del prestatario o de un receptor de una parte de los fondos del préstamo participaron en prácticas corruptas, fraudulentas, colusorias, coercitivas u obstructivas durante el proceso de adquisición, o la selección o ejecución del contrato en cuestión, y que el prestatario no tomó medidas oportunas y adecuadas, satisfactorias para el Banco, para abordar dichas prácticas cuando estas ocurrieron, como informar en tiempo y forma a este último al tomar conocimiento de los hechos. d. Sancionará, conforme a lo establecido en sus Directrices Contra la Corrupción y a sus políticas y procedimientos de sanciones vigentes, en forma indefinida o por un período determinado, a cualquier empresa o persona, declarándola públicamente inelegible para i) recibir la adjudicación de un contrato financiado por el Banco u obtener beneficios financieros o de otro tipo a través de dicho contrato ; ii) ser designada subcontratista, consultor, fabricante o proveedor, o prestador de servicios nominado de una empresa habilitada para ser adjudicataria de un contrato financiado por el Banco, y iii) recibir los fondos de un contrato otorgado por el Banco o seguir participando en la preparación o ejecución de un proyecto financiado por este. e. Exigirá que en los documentos de Solicitud de Ofertas/SDP y en los contratos financiados con préstamos del Banco se incluya una cláusula en la que se exija que los licitantes (postulantes / proponentes), consultores, contratistas y proveedores, así como sus subcontratistas, subconsultores, agentes, empleados, consultores, prestadores de servicios o proveedores, permitan al Banco inspeccionar todas las cuentas, registros y otros documentos referidos a la presentación de ofertas y la ejecución de contratos, y someterlos a la auditoría de profesionales nombrados por este.</t>
  </si>
  <si>
    <t>Se requiere compra de insumos de laboratorio para el desarrollo de las actividades del Grupo de Investigación en sustancias bioactivas (GISB) Proyecto: "Optimización de la extracción de alcaloides citotóxicos de Caliphruria subedentata" CIFAL338-CODI Ticket. 10358121</t>
  </si>
  <si>
    <t>TICKET No.10375925 COMPRA DE EQUIPO DE LABORATORIO - AGITADOR MAGNÉTICO, ACTIVO 300110009752 Y AGITADOR VORTEX ACTIVO 300110009753 CON RECURSOS DEL PROYECTO 2022-52641_VALORACIÓN DEL POTENCIAL TERAPÉUTICO DE MARCOALGAS MARINAS COLOMBIANAS DEL GÉNERO SARGASSUM Código BUPP ES84220019 financiado por CODI, Convocatoria Programática 2021-2022: Ciencias Exactas y Naturales. centro de costos 10410023-ES84220019 COTIZACIÓN No.3331 - 49006</t>
  </si>
  <si>
    <t>ORDEN DE COMPRA 079-2023 BANCO MUNDIAL CLÁUSULAS: 1. OBJETO: EL CONTRATISTA se obliga con La Universidad de Antioquia a suministrar kit de termopares para realizar mediciones de temperaturas de superficies, gases de combustión y aire de los prototipos desarrollados en el proyecto. 2. ESPECIFICACIONES TÉCNICAS: Para el cumplimento del objeto de la orden de compra, el contratista deberá entregar los elementos que se relaciona a continuación. - 1 Termocupla tipo S en alambre aislador - 6 Termocupla tipo k con mango de sujeción - 9 Termocupla tipo k diámetro del bulbo 1/8 - 1 Termocupla tipo k multipunto (8 puntos - 4 Termocupla de contacto tipo k doblada a 90º rango 0-400ºc cable teléfono con conector k macho mini clase 1 - 22 Termocupla tipo k diámetro 1/8 x 32cms 3. VALOR Y FORMA DE PAGO: El monto máximo de la presente Orden de Compra será la suma de DIEZ MILLONES NOVECIENTOS TREINTA Y SEIS MIL CIEN PESOS M/CTE ($10.936.100) incluido IVA, sin embargo, su valor final será el que resulte de multiplicar la cantidad ejecutada de cada uno de los Ítems, multiplicado por el precio Unitario pactado; en todo caso, dicho valor final no podrá superar el valor máximo de la Orden de compra y se cancelará de la siguiente manera: 100% del valor de la orden de compra a los 30 días posteriores a la radicación de la factura en La UNIVERSIDAD DE ANTIOQUIA Sede de Investigación Universitaria ubicadas en la Cl. 62 #52-59 con recibo a satisfacción emitido por el supervisor de la orden de compra. NOTA: Cada pago estará sujeto a la expedición del certificado de recibo a satisfacción de los bienes, por parte del supervisor de la orden de compra. Para el pago final se requiere además constancia sobre la cantidad efectivamente ejecutada de cada uno de los Ítems, para determinar el monto final a pagar de acuerdo con los precios unitarios pactados. 4. PLAZO: El plazo será a partir del registro presupuestal para la presente orden de compra hasta 30 días y/o hasta agotar los recursos destinados para la orden de compra y/o cualquier prórroga que se hiciera posteriormente. 5. SUPERVISIÓN DE LA EJECUCIÓN DE LA ORDEN DE COMPRA: El control, vigilancia y supervisión técnica de la presente orden de compra será ejercida por Andrés Amell Arrieta con número de cédula 71.603.452 quien cumplirá las funciones establecidas en el artículo 25 del Acuerdo Superior 419 del 29 de abril de 2014 y en el Título VI (artículos 52 al 58) de la Resolución Rectoral 39.475 del 14 de noviembre de 2014 o demás normas que la modifiquen. 6. IDIOMA Y LEY APLICABLES: Esta orden de compra deberá hacerse en español y su significado e interpretación y la relación que crea entre las Partes se regirán por las cláusulas de la presente orden de compra, y de manera supletoria por la ley colombiana aplicable. 7. TERMINACIÓN DE LA ORDEN DE COMPRA POR EL CONTRATANTE: 7.1 El Contratante podrá dar por terminada la orden de compra en su totalidad o en parte, si el Proveedor incurre en incumplimiento de la misma, por diferentes circunstancias, entre las cuales se incluyen, pero no está limitado a las siguientes: a) Si el Proveedor no entrega parte o ninguno de los bienes o de los servicios dentro del período establecido en la Orden de Compra, o dentro de alguna prórroga otorgada por el Contratante; o b) Si éste se declarase en quiebra o en estado de insolvencia. En tal caso, la terminación será sin indemnización alguna para el Proveedor, siempre que dicha terminación no perjudique o afecte algún derecho de acción o recurso que tenga o pudiera llegar a tener posteriormente hacia el Contratante; c) Si el Proveedor no mantiene una Garantía de Cumplimiento, (si se ha solicitado). d) Si el Proveedor no cumple con cualquier otra obligación en virtud de esta Orden de Compra; o e) En caso de que el Contratante termine la Orden de Compra en su totalidad o en parte, éste podrá adquirir, bajo términos y condiciones que considere apropiadas, Servicios similares a los no suministrados o prestados. En estos casos, el Proveedor deberá pagar al Contratante los costos adicionales resultantes de dicha adquisición. Sin embargo, cuando la Orden de Compra termine de forma parcial, el Proveedor seguirá estando obligado a completar la ejecución de aquellas obligaciones en la medida que hubiesen quedado sin concluir. Terminación por Conveniencia: 7.2 El Contratante, mediante comunicación enviada al Proveedor, podrá terminar la orden de compra total o parcialmente, en cualquier momento por razones de interés general o bien cuando por causas justificadas se extinga la necesidad de requerir los bienes o servicios conexos originalmente pactados. La comunicación de terminación deberá indicar que la terminación es por conveniencia del Contratante, el alcance de la terminación de las responsabilidades del Proveedor en virtud del Contrato y la fecha de efectividad de dicha terminación, no obstante, lo anterior, el Contratante deberá atender lo siguiente: a) Que se complete alguna porción y se entregue de acuerdo con las condiciones y precios de la Orden; y/o b) Que se pague al Proveedor una suma convenida por aquellos Bienes o Servicios Conexos que hubiesen sido parcialmente completados. Suspensión de Financiamiento: 7.3 En el caso que el Banco Mundial suspenda el préstamo BIRF 8701-CO o sus desembolsos, parte del cual se destinaba a pagar al Proveedor, el Contratante está obligado a notificar al proveedor de esta suspensión en un plazo no mayor a 7 días contados a partir de la fecha de recepción por parte del Contratante de la notificación de suspensión del Banco, en tal situación el Contratante podrá terminar la Orden de Compra conforme la cláusula 7.2 de esta Orden de Compra. 8. RESOLUCIÓN DE CONTROVERSIAS: Toda controversia que surja de esta orden de compra y que las partes no puedan solucionar en forma amigable deberá someterse a proceso judicial conforme a la ley de Colombia. 9. FRAUDE Y CORRUPCIÓN 9.1 El Banco requiere el cumplimiento de sus Directrices Contra el Fraude y la Corrupción y de sus políticas y procedimientos de sanciones vigentes incluidos en el Marco de Sanciones del Grupo del Banco Mundial, conforme se describe en el Anexo No. 1 de la orden de compra/servicio. 9.2 En virtud de esta política, los Licitantes deberán permitir al Banco y requerir que lo permitan sus agentes (hayan sido declarados o no), subcontratistas, subconsultores, prestadores de servicios, proveedores y su personal inspeccionar todas las cuentas, archivos y otros documentos relativos a los procesos de selección inicial o precalificación, las presentaciones de ofertas o propuestas y la ejecución de contratos (en el caso de adjudicación), y permitir que sean auditados por auditores designados por el Banco. 10. ELEGIBILIDAD: El proveedor deberá mantener su condición de elegibilidad y de los bienes, personal, materiales, equipos y servicios en los términos descritos en los numerales 3.21 "El Banco permite a empresas e individuos elegibles de todos los países ofrecer bienes, obras, ser vicios de no consultoría y servicios de consultoría para los proyectos que financia", 3.22 " En las adquisiciones que el Banco financie en todo o en parte, el Prestatario no podrá denegar la participación de un Licitante/Proponente/Consultor ni podrá negar que se adjudique a este un contrato por razones que no se vinculen con alguno de los siguientes aspectos: a. su capacidad y sus recursos para ejecutar con éxito el contrato, o b. situaciones de conflicto de interés contempladas en los párrafos 3.14 a 3.17 "Conflicto de interés"3.21, 3.22 y 3.23 "Las empresas o los individuos de un país o los Bienes fabricados en un país podrán considerarse inadmisibles en los siguientes casos: i. Si como consecuencia de leyes o normas oficiales, el país del Prestatario prohíbe las relaciones comerciales con ese país, siempre que el Banco considere que dicha exclusión no impide la competencia efectiva en el suministro de los Bienes, las Obras o los Servicios de No-Consultoría, ni en la contratación de los Servicios de Consultoría. Cuando el proceso de adquisición traspase fronteras jurisdiccionales (cuando más de un país participe en dicho proceso), la exclusión de una empresa o de un individuo por estas razones puede aplicarse también en las adquisiciones que se realicen en los otros países participantes, siempre que el Banco y todos los Prestatarios involucrados en dichas adquisiciones estén de acuerdo. ii. Cuando, en cumplimiento de una decisión del Consejo de Seguridad de las Naciones Unidas adoptada en virtud del Capítulo VII de la Carta de dicho organismo, el país del Prestatario prohíba la importación de Bienes de un país en particular o los pagos a un país, a una persona o entidad. Cuando el país del Prestatario prohíba los pagos a una empresa en particular o los pagos por Bienes específicos en virtud de un acto de cumplimiento de este tipo, se podrá excluir a dicha empresa. b. Las instituciones o empresas de propiedad estatal del país del Prestatario podrán competir por un contrato y resultar adjudicatarias únicamente si demuestran, de un modo aceptable para el Banco, que: i. son legal y financieramente autónomas; ii. realizan operaciones de acuerdo con el derecho comercial; iii. no están sometidas a la supervisión de la entidad que las contrata. c. Como excepción a lo dispuesto en el párrafo 3.23 b., cuando los Bienes, las Obras y los Servicios de No-Consultoría o los Servicios de Consultoría provistos por empresas públicas, o por universidades, centros de investigación o instituciones estatales presenten características únicas y excepcionales debido a la ausencia de alternativas adecuadas en el sector privado, o como consecuencia del marco regulatorio, o porque su participación es crucial para la ejecución del proyecto, el Banco podrá aceptar la contratación de estas entidades tras analizar cada caso en particular. d. Mediante el análisis de cada caso particular, el Banco podrá aceptar que se adjudiquen contratos de Consultoría a funcionarios gu bernamentales y empleados públicos del país del Prestatario, ya sea a título individual o como miembros del equipo de expertos propuesto por una empresa Consultora, siempre y cuando: i. los servicios de los funcionarios gubernamentales o de los empleados públicos del país del Prestatario presenten características únicas y excepcionales, o su participación sea crucial para la ejecución del proyecto; ii. su contratación no cree un conflicto de intereses; iii. su contratación no contravenga ninguna ley, norma o política del Prestatario. e. Quedarán excluidas las empresas o los individuos declarados inelegibles, sancionados conforme a las normas del Banco de lucha contra la corrupción y de acuerdo con sus políticas y procedimientos de sanciones vigentes incluidos en el Marco de Sanciones del Grupo Banco Mundial. Para más detalles, véase el Anexo IV de Fraude y Corrupción. f. A solicitud del Prestatario, el Banco podrá aceptar que, para los contratos que financia, en el documento de SDO/SDP se estipule que una empresa o un individuo inhabilitados para resultar adjudicatarios de un contrato como consecuencia de una sanción de las autoridades judiciales o administrativas competentes del país del Prestatario y de conformidad con las leyes pertinentes no podrán recibir la adjudicación de un contrato financiado por el Banco, siempre y cuando este considere a su entera satisfacción que dicha inhabilitación se vincula con actos de fraude y corrupción y que se la ha aplicado conforme a un procedimiento judicial o administrativo que garantizó a la empresa o el individuo un debido proceso" de las Regulaciones de Adquisiciones para Prestatarios en Proyectos de Inversión, Julio 2016. Para tal efecto, el proveedor, a solicitud del Contratante, deberá proporcionar prueba de su continua elegibilidad, a satisfacción del Contratante y cuando éste razonablemente la solicite. 11. CONFLICTO DE INTERÉS: El proveedor debe otorgar máxima importancia a los intereses del Contratante, sin consideración alguna respecto de cualquier labor f utura, y evitar rigurosamente todo conflicto con otros trabajos asignados o con los intereses de su firma. De igual forma, el proveedor no incurrirá en actividades que generen conflicto de interés en los términos descritos en los numerales 3.14 "El Banco exige que las empresas y los individuos que participan en las adquisiciones correspondientes a operaciones de financiamiento para proyectos de inversión no presenten conflictos de interés". y 3.15 "Se considerará que una empresa presenta conflictos de intereses cuando dicha empresa: a. esté suministrando Bienes, Obras o Servicios de No-Consultoría como resultado de los Servicios de Consultoría que brindó para la preparación o ejecución de un proyecto, o que estén directamente relacionados con dichos Servicios, o en los casos en que estos Servicios hubieran sido proporcionados por una compañía afiliada que controla directa o indirectamente la mencionada empresa o es controlada por esta, o se encuentra junto con ella bajo un control conjunto; esta disposición no se aplica a las diversas empresas (Consultores, Contratistas o Proveedores) que en conjunto cumplan las obligaciones del contratista en el marco de un contrato llave en mano o de diseño y construcción; b. tenga una relación comercial o familiar cercana (incluido su personal) con algún miembro del personal profesional del Prestatario o del organismo de ejecución del proyecto, o de un receptor de una parte del financiamiento del Banco, o con cualquier otra persona que represente o actúe en nombre del Prestatario y que: i. participe directa o indirectamente en la preparación de los documentos de adquisición o las especificaciones del contrato, o en el proceso de evaluación de dicho contrato; ii. participe en la ejecución o supervisión de dicho contrato, a menos que el conflicto derivado de la mencionada relación hubiera sido resuelto de un modo aceptable para el Banco y así se mantenga durante todo el proceso de adquisición y ejecución del contrato, o c. no cumpla con alguna otra situación de conflicto de intereses tal como se las especifique en los documentos estándar de adquisiciones (DEA) del Banco pertinentes para el proceso de adquisición específico"., de las Regulaciones de Adquisiciones para Prestatarios en Proyectos de Inversión, Julio 2016, so pena de que se le cancele la Orden de Compra. 12. INSPECCIÓN Y AUDITORÍAS: El proveedor permitirá que el Banco Mundial inspeccione las cuentas, registros contables y archivos del proveedor relacionados con la presentación de cotizaciones y la ejecución de la orden de compra y realice auditorias por medio de auditores designados por el Banco, si así lo requiere el Banco. Para estos efectos, el proveedor deberá conservar todos los documentos y registros relacionados con el proyecto financiado por el Banco. Igualmente, entregará al Banco todo documento necesario para la investigación pertinente sobre denuncias de fraude y corrupción y ordenará a los individuos, empleados o agentes del proveedor que tengan conocimiento del proyecto financiado por el Banco a responder a las consultas provenientes de personal del Banco. El proveedor debe tener en cuenta la Cláusula 9 "Fraude y Corrupción" de la Orden de Compra, la cual establece, entre otras cosas, que toda acción con la intención de impedir sustancialmente el ejercicio de los derechos del Banco de realizar inspecciones y auditorías constituye una práctica obstructiva sujeto de sanciones por el Banco. ANEXO No. 1 Fraude y Corrupción 1. Propósito 1.1 Las Directrices Contra la Corrupción del Banco y este anexo se aplican a las adquisiciones realizadas en el marco de las operaciones de financiamiento para proyectos de inversión de dicho organismo. 2. Requisitos 2.1 El Banco exige que los prestatarios (incluidos los beneficiarios del financiamiento que otorga); licitantes (proponentes / postulantes), consultores, contratistas y proveedores; subcontratistas, subconsultores, prestadores de servicios o proveedores, y agentes (declarados o no), así como los miembros de su personal, observen los más altos niveles éticos durante el proceso de adquisición, selección y ejecución de los contratos que financie, y se abstengan de cometer actos de fraude y corrupción. 2.2 A tal fin, el Banco: a. Define de la siguiente manera, a los efectos de esta disposición, las expresiones que se indican a continuación: iii. por "práctica corrupta" se entiende el ofrecimiento, entrega, aceptación o solicitud directa o indirecta de cualquier cosa de valor con el fin de influir indebidamente en el accionar de otra parte; iv. por "práctica fraudulenta" se entiende cualquier acto u omisión, incluida la tergiversación de información, con el que se engañe o se intente engañar en forma deliberada o imprudente a una parte con el fin de obtener un beneficio financiero o de otra índole, o para evadir una obligación; v. por "práctica colusoria" se entiende todo arreglo entre dos o más partes realizado con la intención de alcanzar un propósito ilícito, como el de influir de forma indebida en el accionar de otra parte; vi. por "práctica coercitiva" se entiende el perjuicio o daño o la amenaza de causar perjuicio o daño directa o indirectamente a cualquiera de las partes o a sus bienes para influir de forma indebida en su accionar; vii. por "práctica obstructiva" se entiende: a) la destrucción, falsificación, alteración u ocultamiento deliberado de pruebas materiales referidas a una investigación o el acto de dar falsos testimonios a los investigadores para impedir materialmente que el Banco investigue denuncias de prácticas corruptas, fraudulentas, coercitivas o colusorias, o la amenaza, persecución o intimidación de otra parte para evitar que revele lo que conoce sobre asuntos relacionados con una investigación o lleve a cabo la investigación, o b) los actos destinados a impedir materialmente que el Banco ejerza sus derechos de inspección y auditoría establecidos en el párrafo 2.2 e), que figura a continuación. b. Rechazará toda propuesta de adjudicación si determina que la empresa o persona recomendada para la adjudicación, los miembros de su personal, sus agentes, subconsultores, subcontratistas, prestadores de servicios, proveedores o empleados han participado, directa o indirectamente, en prácticas corruptas, fraudulentas, colusorias, coercitivas u obstructivas para competir por el contrato en cuestión. c. Además de utilizar los recursos legales establecidos en el convenio legal pertinente, podrá adoptar otras medidas adecuadas, entre ellas, declarar que las adquisiciones están viciadas, si determina en cualquier momento que los representantes del prestatario o de un receptor de una parte de los fondos del préstamo participaron en prácticas corruptas, fraudulentas, colusorias, coercitivas u obstructivas durante el proceso de adquisición, o la selección o ejecución del contrato en cuestión, y que el prestatario no tomó medidas oportunas y adecuadas, satisfactorias para el Banco, para abordar dichas prácticas cuando estas ocurrieron, como informar en tiempo y forma a este último al tomar conocimiento de los hechos. d. Sancionará, conforme a lo establecido en sus Directrices Contra la Corrupción y a sus políticas y procedimientos de sanciones vigentes, en forma indefinida o por un período determinado, a cualquier empresa o persona, declarándola públicamente inelegible para i) recibir la adjudicación de un contrato financiado por el Banco u obtener beneficios financieros o de otro tipo a través de dicho contrato ; ii) ser designada subcontratista, consultor, fabricante o proveedor, o prestador de servicios nominado de una empresa habilitada para ser adjudicataria de un contrato financiado por el Banco, y iii) recibir los fondos de un contrato otorgado por el Banco o seguir participando en la preparación o ejecución de un proyecto financiado por este. e. Exigirá que en los documentos de Solicitud de Ofertas/SDP y en los contratos financiados con préstamos del Banco se incluya una cláusula en la que se exija que los licitantes (postulantes / proponentes), consultores, contratistas y proveedores, así como sus subcontratistas, subconsultores, agentes, empleados, consultores, prestadores de servicios o proveedores, permitan al Banco inspeccionar todas las cuentas, registros y otros documentos referidos a la presentación de ofertas y la ejecución de contratos, y someterlos a la auditoría de profesionales nombrados por este.</t>
  </si>
  <si>
    <t>ORDEN DE COMPRA 080-2023 BANCO MUNDIAL CLÁUSULAS: 1. OBJETO: EL CONTRATISTA se obliga con La Universidad de Antioquia a prestar el servicio técnico para ajuste al prototipo de tostación de café para operación por lotes consistente en el aislamiento externo de las parredes del sistema con manta cerámica y lámina protectora para cubrir la manta. 2. ESPECIFICACIONES TÉCNICAS: Para el cumplimento del objeto de la orden de compra, el contratista deberá entregar los elementos que se relaciona a continuación. Servicio de ajuste al prototipo de tostación de café para operación por lotes consistente en el aislamiento externo de las paredes del sistema con manta cerámica y lámina protectora para cubrir la manta, según planos 3. VALOR Y FORMA DE PAGO: El monto máximo de la presente Orden de Compra será la suma de DIEZ MILLONES SEISCIENTOS SETENTA MIL UN PESOS M/CTE ($10.670.001) incluido IVA, sin embargo, su valor final será el que resulte de multiplicar la cantidad ejecutada de cada uno de los Ítems, multiplicado por el precio Unitario pactado; en todo caso, dicho valor final no podrá superar el valor máximo de la Orden de compra y se cancelará de la siguiente manera: 100% del valor de la orden de compra a los 30 días posteriores a la radicación de la factura en La UNIVERSIDAD DE ANTIOQUIA Sede de Investigación Universitaria ubicadas en la Cl. 62 #52-59 con recibo a satisfacción emitido por el supervisor de la orden de compra. NOTA: Cada pago estará sujeto a la expedición del certificado de recibo a satisfacción de los bienes, por parte del supervisor de la orden de compra. Para el pago final se requiere además constancia sobre la cantidad efectivamente ejecutada de cada uno de los Ítems, para determinar el monto final a pagar de acuerdo con los precios unitarios pactados. 4. PLAZO: El plazo será a partir del registro presupuestal para la presente orden de compra hasta 30 días y/o hasta agotar los recursos destinados para la orden de compra y/o cualquier prórroga que se hiciera posteriormente. 5. SUPERVISIÓN DE LA EJECUCIÓN DE LA ORDEN DE COMPRA: El control, vigilancia y supervisión técnica de la presente orden de compra será ejercida por Andrés Amell Arrieta con número de cédula 71.603.452 quien cumplirá las funciones establecidas en el artículo 25 del Acuerdo Superior 419 del 29 de abril de 2014 y en el Título VI (artículos 52 al 58) de la Resolución Rectoral 39.475 del 14 de noviembre de 2014 o demás normas que la modifiquen. 6. IDIOMA Y LEY APLICABLES: Esta orden de compra deberá hacerse en español y su significado e interpretación y la relación que crea entre las Partes se regirán por las cláusulas de la presente orden de compra, y de manera supletoria por la ley colombiana aplicable. 7. TERMINACIÓN DE LA ORDEN DE COMPRA POR EL CONTRATANTE: 7.1 El Contratante podrá dar por terminada la orden de compra en su totalidad o en parte, si el Proveedor incurre en incumplimiento de la misma, por diferentes circunstancias, entre las cuales se incluyen, pero no está limitado a las siguientes: a) Si el Proveedor no entrega parte o ninguno de los bienes o de los servicios dentro del período establecido en la Orden de Compra, o dentro de alguna prórroga otorgada por el Contratante; o b) Si éste se declarase en quiebra o en estado de insolvencia. En tal caso, la terminación será sin indemnización alguna para el Proveedor, siempre que dicha terminación no perjudique o afecte algún derecho de acción o recurso que tenga o pudiera llegar a tener posteriormente hacia el Contratante; c) Si el Proveedor no mantiene una Garantía de Cumplimiento, (si se ha solicitado). d) Si el Proveedor no cumple con cualquier otra obligación en virtud de esta Orden de Compra; o e) En caso de que el Contratante termine la Orden de Compra en su totalidad o en parte, éste podrá adquirir, bajo términos y condiciones que considere apropiadas, Servicios similares a los no suministrados o prestados. En estos casos, el Proveedor deberá pagar al Contratante los costos adicionales resultantes de dicha adquisición. Sin embargo, cuando la Orden de Compra termine de forma parcial, el Proveedor seguirá estando obligado a completar la ejecución de aquellas obligaciones en la medida que hubiesen quedado sin concluir. Terminación por Conveniencia: 7.2 El Contratante, mediante comunicación enviada al Proveedor, podrá terminar la orden de compra total o parcialmente, en cualquier momento por razones de interés general o bien cuando por causas justificadas se extinga la necesidad de requerir los bienes o servicios conexos originalmente pactados. La comunicación de terminación deberá indicar que la terminación es por conveniencia del Contratante, el alcance de la terminación de las responsabilidades del Proveedor en virtud del Contrato y la fecha de efectividad de dicha terminación, no obstante, lo anterior, el Contratante deberá atender lo siguiente: a) Que se complete alguna porción y se entregue de acuerdo con las condiciones y precios de la Orden; y/o b) Que se pague al Proveedor una suma convenida por aquellos Bienes o Servicios Conexos que hubiesen sido parcialmente completados. Suspensión de Financiamiento: 7.3 En el caso que el Banco Mundial suspenda el préstamo BIRF 8701-CO o sus desembolsos, parte del cual se destinaba a pagar al Proveedor, el Contratante está obligado a notificar al proveedor de esta suspensión en un plazo no mayor a 7 días contados a partir de la fecha de recepción por parte del Contratante de la notificación de suspensión del Banco, en tal situación el Contratante podrá terminar la Orden de Compra conforme la cláusula 7.2 de esta Orden de Compra. 8. RESOLUCIÓN DE CONTROVERSIAS: Toda controversia que surja de esta orden de compra y que las partes no puedan solucionar en forma amigable deberá someterse a proceso judicial conforme a la ley de Colombia. 9. FRAUDE Y CORRUPCIÓN 9.1 El Banco requiere el cumplimiento de sus Directrices Contra el Fraude y la Corrupción y de sus políticas y procedimientos de sanciones vigentes incluidos en el Marco de Sanciones del Grupo del Banco Mundial, conforme se describe en el Anexo No. 1 de la orden de compra/servicio. 9.2 En virtud de esta política, los Licitantes deberán permitir al Banco y requerir que lo permitan sus agentes (hayan sido declarados o no), subcontratistas, subconsultores, prestadores de servicios, proveedores y su personal inspeccionar todas las cuentas, archivos y otros documentos relativos a los procesos de selección inicial o precalificación, las presentaciones de ofertas o propuestas y la ejecución de contratos (en el caso de adjudicación), y permitir que sean auditados por auditores designados por el Banco. 10. ELEGIBILIDAD: El proveedor deberá mantener su condición de elegibilidad y de los bienes, personal, materiales, equipos y servicios en los términos descritos en los numerales 3.21 "El Banco permite a empresas e individuos elegibles de todos los países ofrecer bienes, obras, ser vicios de no consultoría y servicios de consultoría para los proyectos que financia", 3.22 " En las adquisiciones que el Banco financie en todo o en parte, el Prestatario no podrá denegar la participación de un Licitante/Proponente/Consultor ni podrá negar que se adjudique a este un contrato por razones que no se vinculen con alguno de los siguientes aspectos: a. su capacidad y sus recursos para ejecutar con éxito el contrato, o b. situaciones de conflicto de interés contempladas en los párrafos 3.14 a 3.17 "Conflicto de interés"3.21, 3.22 y 3.23 "Las empresas o los individuos de un país o los Bienes fabricados en un país podrán considerarse inadmisibles en los siguientes casos: i. Si como consecuencia de leyes o normas oficiales, el país del Prestatario prohíbe las relaciones comerciales con ese país, siempre que el Banco considere que dicha exclusión no impide la competencia efectiva en el suministro de los Bienes, las Obras o los Servicios de No-Consultoría, ni en la contratación de los Servicios de Consultoría. Cuando el proceso de adquisición traspase fronteras jurisdiccionales (cuando más de un país participe en dicho proceso), la exclusión de una empresa o de un individuo por estas razones puede aplicarse también en las adquisiciones que se realicen en los otros países participantes, siempre que el Banco y todos los Prestatarios involucrados en dichas adquisiciones estén de acuerdo. ii. Cuando, en cumplimiento de una decisión del Consejo de Seguridad de las Naciones Unidas adoptada en virtud del Capítulo VII de la Carta de dicho organismo, el país del Prestatario prohíba la importación de Bienes de un país en particular o los pagos a un país, a una persona o entidad. Cuando el país del Prestatario prohíba los pagos a una empresa en particular o los pagos por Bienes específicos en virtud de un acto de cumplimiento de este tipo, se podrá excluir a dicha empresa. b. Las instituciones o empresas de propiedad estatal del país del Prestatario podrán competir por un contrato y resultar adjudicatarias únicamente si demuestran, de un modo aceptable para el Banco, que: i. son legal y financieramente autónomas; ii. realizan operaciones de acuerdo con el derecho comercial; iii. no están sometidas a la supervisión de la entidad que las contrata. c. Como excepción a lo dispuesto en el párrafo 3.23 b., cuando los Bienes, las Obras y los Servicios de No-Consultoría o los Servicios de Consultoría provistos por empresas públicas, o por universidades, centros de investigación o instituciones estatales presenten características únicas y excepcionales debido a la ausencia de alternativas adecuadas en el sector privado, o como consecuencia del marco regulatorio, o porque su participación es crucial para la ejecución del proyecto, el Banco podrá aceptar la contratación de estas entidades tras analizar cada caso en particular. d. Mediante el análisis de cada caso particular, el Banco podrá aceptar que se adjudiquen contratos de Consultoría a funcionarios gu bernamentales y empleados públicos del país del Prestatario, ya sea a título individual o como miembros del equipo de expertos propuesto por una empresa Consultora, siempre y cuando: i. los servicios de los funcionarios gubernamentales o de los empleados públicos del país del Prestatario presenten características únicas y excepcionales, o su participación sea crucial para la ejecución del proyecto; ii. su contratación no cree un conflicto de intereses; iii. su contratación no contravenga ninguna ley, norma o política del Prestatario. e. Quedarán excluidas las empresas o los individuos declarados inelegibles, sancionados conforme a las normas del Banco de lucha contra la corrupción y de acuerdo con sus políticas y procedimientos de sanciones vigentes incluidos en el Marco de Sanciones del Grupo Banco Mundial. Para más detalles, véase el Anexo IV de Fraude y Corrupción. f. A solicitud del Prestatario, el Banco podrá aceptar que, para los contratos que financia, en el documento de SDO/SDP se estipule que una empresa o un individuo inhabilitados para resultar adjudicatarios de un contrato como consecuencia de una sanción de las autoridades judiciales o administrativas competentes del país del Prestatario y de conformidad con las leyes pertinentes no podrán recibir la adjudicación de un contrato financiado por el Banco, siempre y cuando este considere a su entera satisfacción que dicha inhabilitación se vincula con actos de fraude y corrupción y que se la ha aplicado conforme a un procedimiento judicial o administrativo que garantizó a la empresa o el individuo un debido proceso" de las Regulaciones de Adquisiciones para Prestatarios en Proyectos de Inversión, Julio 2016. Para tal efecto, el proveedor, a solicitud del Contratante, deberá proporcionar prueba de su continua elegibilidad, a satisfacción del Contratante y cuando éste razonablemente la solicite. 11. CONFLICTO DE INTERÉS: El proveedor debe otorgar máxima importancia a los intereses del Contratante, sin consideración alguna respecto de cualquier labor f utura, y evitar rigurosamente todo conflicto con otros trabajos asignados o con los intereses de su firma. De igual forma, el proveedor no incurrirá en actividades que generen conflicto de interés en los términos descritos en los numerales 3.14 "El Banco exige que las empresas y los individuos que participan en las adquisiciones correspondientes a operaciones de financiamiento para proyectos de inversión no presenten conflictos de interés". y 3.15 "Se considerará que una empresa presenta conflictos de intereses cuando dicha empresa: a. esté suministrando Bienes, Obras o Servicios de No-Consultoría como resultado de los Servicios de Consultoría que brindó para la preparación o ejecución de un proyecto, o que estén directamente relacionados con dichos Servicios, o en los casos en que estos Servicios hubieran sido proporcionados por una compañía afiliada que controla directa o indirectamente la mencionada empresa o es controlada por esta, o se encuentra junto con ella bajo un control conjunto; esta disposición no se aplica a las diversas empresas (Consultores, Contratistas o Proveedores) que en conjunto cumplan las obligaciones del contratista en el marco de un contrato llave en mano o de diseño y construcción; b. tenga una relación comercial o familiar cercana (incluido su personal) con algún miembro del personal profesional del Prestatario o del organismo de ejecución del proyecto, o de un receptor de una parte del financiamiento del Banco, o con cualquier otra persona que represente o actúe en nombre del Prestatario y que: i. participe directa o indirectamente en la preparación de los documentos de adquisición o las especificaciones del contrato, o en el proceso de evaluación de dicho contrato; ii. participe en la ejecución o supervisión de dicho contrato, a menos que el conflicto derivado de la mencionada relación hubiera sido resuelto de un modo aceptable para el Banco y así se mantenga durante todo el proceso de adquisición y ejecución del contrato, o c. no cumpla con alguna otra situación de conflicto de intereses tal como se las especifique en los documentos estándar de adquisiciones (DEA) del Banco pertinentes para el proceso de adquisición específico"., de las Regulaciones de Adquisiciones para Prestatarios en Proyectos de Inversión, Julio 2016, so pena de que se le cancele la Orden de Compra. 12. INSPECCIÓN Y AUDITORÍAS: El proveedor permitirá que el Banco Mundial inspeccione las cuentas, registros contables y archivos del proveedor relacionados con la presentación de cotizaciones y la ejecución de la orden de compra y realice auditorias por medio de auditores designados por el Banco, si así lo requiere el Banco. Para estos efectos, el proveedor deberá conservar todos los documentos y registros relacionados con el proyecto financiado por el Banco. Igualmente, entregará al Banco todo documento necesario para la investigación pertinente sobre denuncias de fraude y corrupción y ordenará a los individuos, empleados o agentes del proveedor que tengan conocimiento del proyecto financiado por el Banco a responder a las consultas provenientes de personal del Banco. El proveedor debe tener en cuenta la Cláusula 9 "Fraude y Corrupción" de la Orden de Compra, la cual establece, entre otras cosas, que toda acción con la intención de impedir sustancialmente el ejercicio de los derechos del Banco de realizar inspecciones y auditorías constituye una práctica obstructiva sujeto de sanciones por el Banco. ANEXO No. 1 Fraude y Corrupción 1. Propósito 1.1 Las Directrices Contra la Corrupción del Banco y este anexo se aplican a las adquisiciones realizadas en el marco de las operaciones de financiamiento para proyectos de inversión de dicho organismo. 2. Requisitos 2.1 El Banco exige que los prestatarios (incluidos los beneficiarios del financiamiento que otorga); licitantes (proponentes / postulantes), consultores, contratistas y proveedores; subcontratistas, subconsultores, prestadores de servicios o proveedores, y agentes (declarados o no), así como los miembros de su personal, observen los más altos niveles éticos durante el proceso de adquisición, selección y ejecución de los contratos que financie, y se abstengan de cometer actos de fraude y corrupción. 2.2 A tal fin, el Banco: a. Define de la siguiente manera, a los efectos de esta disposición, las expresiones que se indican a continuación: iii. por "práctica corrupta" se entiende el ofrecimiento, entrega, aceptación o solicitud directa o indirecta de cualquier cosa de valor con el fin de influir indebidamente en el accionar de otra parte; iv. por "práctica fraudulenta" se entiende cualquier acto u omisión, incluida la tergiversación de información, con el que se engañe o se intente engañar en forma deliberada o imprudente a una parte con el fin de obtener un beneficio financiero o de otra índole, o para evadir una obligación; v. por "práctica colusoria" se entiende todo arreglo entre dos o más partes realizado con la intención de alcanzar un propósito ilícito, como el de influir de forma indebida en el accionar de otra parte; vi. por "práctica coercitiva" se entiende el perjuicio o daño o la amenaza de causar perjuicio o daño directa o indirectamente a cualquiera de las partes o a sus bienes para influir de forma indebida en su accionar; vii. por "práctica obstructiva" se entiende: a) la destrucción, falsificación, alteración u ocultamiento deliberado de pruebas materiales referidas a una investigación o el acto de dar falsos testimonios a los investigadores para impedir materialmente que el Banco investigue denuncias de prácticas corruptas, fraudulentas, coercitivas o colusorias, o la amenaza, persecución o intimidación de otra parte para evitar que revele lo que conoce sobre asuntos relacionados con una investigación o lleve a cabo la investigación, o b) los actos destinados a impedir materialmente que el Banco ejerza sus derechos de inspección y auditoría establecidos en el párrafo 2.2 e), que figura a continuación. b. Rechazará toda propuesta de adjudicación si determina que la empresa o persona recomendada para la adjudicación, los miembros de su personal, sus agentes, subconsultores, subcontratistas, prestadores de servicios, proveedores o empleados han participado, directa o indirectamente, en prácticas corruptas, fraudulentas, colusorias, coercitivas u obstructivas para competir por el contrato en cuestión. c. Además de utilizar los recursos legales establecidos en el convenio legal pertinente, podrá adoptar otras medidas adecuadas, entre ellas, declarar que las adquisiciones están viciadas, si determina en cualquier momento que los representantes del prestatario o de un receptor de una parte de los fondos del préstamo participaron en prácticas corruptas, fraudulentas, colusorias, coercitivas u obstructivas durante el proceso de adquisición, o la selección o ejecución del contrato en cuestión, y que el prestatario no tomó medidas oportunas y adecuadas, satisfactorias para el Banco, para abordar dichas prácticas cuando estas ocurrieron, como informar en tiempo y forma a este último al tomar conocimiento de los hechos. d. Sancionará, conforme a lo establecido en sus Directrices Contra la Corrupción y a sus políticas y procedimientos de sanciones vigentes, en forma indefinida o por un período determinado, a cualquier empresa o persona, declarándola públicamente inelegible para i) recibir la adjudicación de un contrato financiado por el Banco u obtener beneficios financieros o de otro tipo a través de dicho contrato ; ii) ser designada subcontratista, consultor, fabricante o proveedor, o prestador de servicios nominado de una empresa habilitada para ser adjudicataria de un contrato financiado por el Banco, y iii) recibir los fondos de un contrato otorgado por el Banco o seguir participando en la preparación o ejecución de un proyecto financiado por este. e. Exigirá que en los documentos de Solicitud de Ofertas/SDP y en los contratos financiados con préstamos del Banco se incluya una cláusula en la que se exija que los licitantes (postulantes / proponentes), consultores, contratistas y proveedores, así como sus subcontratistas, subconsultores, agentes, empleados, consultores, prestadores de servicios o proveedores, permitan al Banco inspeccionar todas las cuentas, registros y otros documentos referidos a la presentación de ofertas y la ejecución de contratos, y someterlos a la auditoría de profesionales nombrados por este.</t>
  </si>
  <si>
    <t>Se requiere la compra de material de laboratorio para dar cumplimiento a algunos objetivos del Proyecto" Microencapsulación de frutas colombianas (uchuva y gulupa): estrategia para mejorar la bioaccesibilidad in vitro de sus compuestos bioactivos y su efecto sobre marcadores de riesgo para enfermedades crónicas no transmisibles" con contrato 918-2019. COTIZACIÓN #10379281 TICKET #106756</t>
  </si>
  <si>
    <t>ORDEN DE COMPRA 081-2023 BANCO MUNDIAL CLÁUSULAS: 1. OBJETO: EL CONTRATISTA se obliga con La Universidad de Antioquia a suministrar reactivos para actividades experimentales 2. ESPECIFICACIONES TÉCNICAS: Para el cumplimento del objeto del contrato, el contratista deberá entregar los elementos objeto del presente del contrato que se relacionan a continuación: - 1 Lámina de grafito de alta resistencia térmica y Rollo de mantaceramica 3. VALOR Y FORMA DE PAGO: El monto máximo del presente contrato será la suma de UN MILLÓN CIENTO NOVENTA MIL PESOS M/CTE ($1.190.000) incluido IVA, sin embargo, su valor final será el que resulte de multiplicar la cantidad ejecutada de cada uno de los Ítems, multiplicado por el precio Unitario pactado; en todo caso, dicho valor final no podrá superar el valor máximo del contrato y se cancelará de la siguiente manera: 100% del valor del contrato a los 30 días posteriores a la radicación de la factura en La UNIVERSIDAD DE ANTIOQUIA Sede de Investigación Universitaria ubicadas en la Cl. 62 #52-59 con recibo a satisfacción emitido por el supervisor del contrato. NOTA: Cada pago estará sujeto a la expedición del certificado de recibo a satisfacción de los bienes, por parte del supervisor del contrato. Para el pago final se requiere además constancia sobre la cantidad efectivamente ejecutada de cada uno de los Ítems, para determinar el monto final a pagar de acuerdo con los precios unitarios pactados. 4. PLAZO: El plazo será a partir del registro presupuestal hasta 30 días calendario y/o hasta agotar los recursos destinados para el contrato. y/o cualquier prórroga que se hiciera posteriormente. 5. SUPERVISIÓN DE LA EJECUCIÓN DEL CONTRATO: El control, vigilancia y supervisión técnica del presente contrato será ejercida por Luis Alberto Ríos con número de cédula 71715701 quien cumplirá las funciones establecidas en el artículo 25 del Acuerdo Superior 419 del 29 de abril de 2014 y en el Título VI (artículos 52 al 58) de la Resolución Rectoral 39.475 del 14 de noviembre de 2014 o demás normas que la modifiquen. 6. IDIOMA Y LEY APLICABLES: Esta contrato deberá hacerse en español y su significado e interpretación y la relación que crea entre las Partes se regirán por las cláusulas del presente contrato, y de manera supletoria por la ley colombiana aplicable. 7. TERMINACIÓN DEL CONTRATO POR EL CONTRATANTE: 7.1 El Contratante podrá dar por terminada el contrato en su totalidad o en parte, si el Proveedor incurre en incumplimiento de la misma, por diferentes circunstancias, entre las cuales se incluyen, pero no está limitado a las siguientes: a) Si el Proveedor no entrega parte o ninguno de los bienes o de los servicios dentro del período establecido en el contrato, o dentro de alguna prórroga otorgada por el Contratante; o b) Si éste se declarase en quiebra o en estado de insolvencia. En tal caso, la terminación será sin indemnización alguna para el Proveedor, siempre que dicha terminación no perjudique o afecte algún derecho de acción o recurso que tenga o pudiera llegar a tener posteriormente hacia el Contratante; c) Si el Proveedor no mantiene una Garantía de Cumplimiento, (si se ha solicitado). d) Si el Proveedor no cumple con cualquier otra obligación en virtud de este contrato; o e) En caso de que el Contratante termine el contrato en su totalidad o en parte, éste podrá adquirir, bajo términos y condiciones que considere apropiadas, Servicios similares a los no suministrados o prestados. En estos casos, el Proveedor deberá pagar al Contratante los costos adicionales resultantes de dicha adquisición. Sin embargo, cuando el contrato termine de forma parcial, el Proveedor seguirá estando obligado a completar la ejecución de aquellas obligaciones en la medida que hubiesen quedado sin concluir. Terminación por Conveniencia: 7.2 El Contratante, mediante comunicación enviada al Proveedor, podrá terminar el contrato total o parcialmente, en cualquier momento por razones de interés general o bien cuando por causas justificadas se extinga la necesidad de requerir los bienes o servicios conexos originalmente pactados. La comunicación de terminación deberá indicar que la terminación es por conveniencia del Contratante, el alcance de la terminación de las responsabilidades del Proveedor en virtud del Contrato y la fecha de efectividad de dicha terminación, no obstante, lo anterior, el Contratante deberá atender lo siguiente: a) Que se complete alguna porción y se entregue de acuerdo con las condiciones y precios de la Orden; y/o b) Que se pague al Proveedor una suma convenida por aquellos Bienes o Servicios Conexos que hubiesen sido parcialmente completados. Suspensión de Financiamiento: 7.3 En el caso que el Banco Mundial suspenda el préstamo BIRF 8701-CO o sus desembolsos, parte del cual se destinaba a pagar al Proveedor, el Contratante está obligado a notificar al proveedor de esta suspensión en un plazo no mayor a 7 días contados a partir de la fecha de recepción por parte del Contratante de la notificación de suspensión del Banco, en tal situación el Contratante podrá terminar el contrato conforme la cláusula 7.2 de este contrato. 8. RESOLUCIÓN DE CONTROVERSIAS: Toda controversia que surja de este contrato y que las partes no puedan solucionar en forma amigable deberá someterse a proceso judicial conforme a la ley de Colombia. 9. FRAUDE Y CORRUPCIÓN 9.1 El Banco requiere el cumplimiento de sus Directrices Contra el Fraude y la Corrupción y de sus políticas y procedimientos de sanciones vigentes incluidos en el Marco de Sanciones del Grupo del Banco Mundial, conforme se describe en el Anexo No. 1 del contrato. 9.2 En virtud de esta política, los Licitantes deberán permitir al Banco y requerir que lo permitan sus agentes (hayan sido declarados o no), subcontratistas, subconsultores, prestadores de servicios, proveedores y su personal inspeccionar todas las cuentas, archivos y otros documentos relativos a los procesos de selección inicial o precalificación, las presentaciones de ofertas o propuestas y la ejecución de contratos (en el caso de adjudicación), y permitir que sean auditados por auditores designados por el Banco. 10. ELEGIBILIDAD: El proveedor deberá mantener su condición de elegibilidad y de los bienes, personal, materiales, equipos y servicios en los términos descritos en los numerales 3.21 "El Banco permite a empresas e individuos elegibles de todos los países ofrecer bienes, obras, ser vicios de no consultoría y servicios de consultoría para los proyectos que financia", 3.22 " En las adquisiciones que el Banco financie en todo o en parte, el Prestatario no podrá denegar la participación de un Licitante/Proponente/Consultor ni podrá negar que se adjudique a este un contrato por razones que no se vinculen con alguno de los siguientes aspectos: a. su capacidad y sus recursos para ejecutar con éxito el contrato, o b. situaciones de conflicto de interés contempladas en los párrafos 3.14 a 3.17 "Conflicto de interés"3.21, 3.22 y 3.23 "Las empresas o los individuos de un país o los Bienes fabricados en un país podrán considerarse inadmisibles en los siguientes casos: i. Si como consecuencia de leyes o normas oficiales, el país del Prestatario prohíbe las relaciones comerciales con ese país, siempre que el Banco considere que dicha exclusión no impide la competencia efectiva en el suministro de los Bienes, las Obras o los Servicios de No-Consultoría, ni en la contratación de los Servicios de Consultoría. Cuando el proceso de adquisición traspase fronteras jurisdiccionales (cuando más de un país participe en dicho proceso), la exclusión de una empresa o de un individuo por estas razones puede aplicarse también en las adquisiciones que se realicen en los otros países participantes, siempre que el Banco y todos los Prestatarios involucrados en dichas adquisiciones estén de acuerdo. ii. Cuando, en cumplimiento de una decisión del Consejo de Seguridad de las Naciones Unidas adoptada en virtud del Capítulo VII de la Carta de dicho organismo, el país del Prestatario prohíba la importación de Bienes de un país en particular o los pagos a un país, a una persona o entidad. Cuando el país del Prestatario prohíba los pagos a una empresa en particular o los pagos por Bienes específicos en virtud de un acto de cumplimiento de este tipo, se podrá excluir a dicha empresa. b. Las instituciones o empresas de propiedad estatal del país del Prestatario podrán competir por un contrato y resultar adjudicatarias únicamente si demuestran, de un modo aceptable para el Banco, que: i. son legal y financieramente autónomas; ii. realizan operaciones de acuerdo con el derecho comercial; iii. no están sometidas a la supervisión de la entidad que las contrata. c. Como excepción a lo dispuesto en el párrafo 3.23 b., cuando los Bienes, las Obras y los Servicios de No-Consultoría o los Servicios de Consultoría provistos por empresas públicas, o por universidades, centros de investigación o instituciones estatales presenten características únicas y excepcionales debido a la ausencia de alternativas adecuadas en el sector privado, o como consecuencia del marco regulatorio, o porque su participación es crucial para la ejecución del proyecto, el Banco podrá aceptar la contratación de estas entidades tras analizar cada caso en particular. d. Mediante el análisis de cada caso particular, el Banco podrá aceptar que se adjudiquen contratos de Consultoría a funcionarios gu bernamentales y empleados públicos del país del Prestatario, ya sea a título individual o como miembros del equipo de expertos propuesto por una empresa Consultora, siempre y cuando: i. los servicios de los funcionarios gubernamentales o de los empleados públicos del país del Prestatario presenten características únicas y excepcionales, o su participación sea crucial para la ejecución del proyecto; ii. su contratación no cree un conflicto de intereses; iii. su contratación no contravenga ninguna ley, norma o política del Prestatario. e. Quedarán excluidas las empresas o los individuos declarados inelegibles, sancionados conforme a las normas del Banco de lucha contra la corrupción y de acuerdo con sus políticas y procedimientos de sanciones vigentes incluidos en el Marco de Sanciones del Grupo Banco Mundial. Para más detalles, véase el Anexo I de Fraude y Corrupción. f. A solicitud del Prestatario, el Banco podrá aceptar que, para los contratos que financia, en el documento de SDO/SDP se estipule que una empresa o un individuo inhabilitados para resultar adjudicatarios de un contrato como consecuencia de una sanción de las autoridades judiciales o administrativas competentes del país del Prestatario y de conformidad con las leyes pertinentes no podrán recibir la adjudicación de un contrato financiado por el Banco, siempre y cuando este considere a su entera satisfacción que dicha inhabilitación se vincula con actos de fraude y corrupción y que se la ha aplicado conforme a un procedimiento judicial o administrativo que garantizó a la empresa o el individuo un debido proceso" de las Regulaciones de Adquisiciones para Prestatarios en Proyectos de Inversión, Julio 2016. Para tal efecto, el proveedor, a solicitud del Contratante, deberá proporcionar prueba de su continua elegibilidad, a satisfacción del Contratante y cuando éste razonablemente la solicite. 11. CONFLICTO DE INTERÉS: El proveedor debe otorgar máxima importancia a los intereses del Contratante, sin consideración alguna respecto de cualquier labor f utura, y evitar rigurosamente todo conflicto con otros trabajos asignados o con los intereses de su firma. De igual forma, el proveedor no incurrirá en actividades que generen conflicto de interés en los términos descritos en los numerales 3.14 "El Banco exige que las empresas y los individuos que participan en las adquisiciones correspondientes a operaciones de financiamiento para proyectos de inversión no presenten conflictos de interés". y 3.15 "Se considerará que una empresa presenta conflictos de intereses cuando dicha empresa: a. esté suministrando Bienes, Obras o Servicios de No-Consultoría como resultado de los Servicios de Consultoría que brindó para la preparación o ejecución de un proyecto, o que estén directamente relacionados con dichos Servicios, o en los casos en que estos Servicios hubieran sido proporcionados por una compañía afiliada que controla directa o indirectamente la mencionada empresa o es controlada por esta, o se encuentra junto con ella bajo un control conjunto; esta disposición no se aplica a las diversas empresas (Consultores, Contratistas o Proveedores) que en conjunto cumplan las obligaciones del contratista en el marco de un contrato llave en mano o de diseño y construcción; b. tenga una relación comercial o familiar cercana (incluido su personal) con algún miembro del personal profesional del Prestatario o del organismo de ejecución del proyecto, o de un receptor de una parte del financiamiento del Banco, o con cualquier otra persona que represente o actúe en nombre del Prestatario y que: i. participe directa o indirectamente en la preparación de los documentos de adquisición o las especificaciones del contrato, o en el proceso de evaluación de dicho contrato; ii. participe en la ejecución o supervisión de dicho contrato, a menos que el conflicto derivado de la mencionada relación hubiera sido resuelto de un modo aceptable para el Banco y así se mantenga durante todo el proceso de adquisición y ejecución del contrato, o c. no cumpla con alguna otra situación de conflicto de intereses tal como se las especifique en los documentos estándar de adquisiciones (DEA) del Banco pertinentes para el proceso de adquisición específico"., de las Regulaciones de Adquisiciones para Prestatarios en Proyectos de Inversión, Julio 2016, so pena de que se le cancele el contrato. 12. INSPECCIÓN Y AUDITORÍAS: El proveedor permitirá que el Banco Mundial inspeccione las cuentas, registros contables y archivos del proveedor relacionados con la presentación de cotizaciones y la ejecución del contrato y realice auditorias por medio de auditores designados por el Banco, si así lo requiere el Banco. Para estos efectos, el proveedor deberá conservar todos los documentos y registros relacionados con el proyecto financiado por el Banco. Igualmente, entregará al Banco todo documento necesario para la investigación pertinente sobre denuncias de fraude y corrupción y ordenará a los individuos, empleados o agentes del proveedor que tengan conocimiento del proyecto financiado por el Banco a responder a las consultas provenientes de personal del Banco. El proveedor debe tener en cuenta la Cláusula 9 "Fraude y Corrupción" del contrato, la cual establece, entre otras cosas, que toda acción con la intención de impedir sustancialmente el ejercicio de los derechos del Banco de realizar inspecciones y auditorías constituye una práctica obstructiva sujeto de sanciones por el Banco. ANEXO No. 1 Fraude y Corrupción 1. Propósito 1.1 Las Directrices Contra la Corrupción del Banco y este anexo se aplican a las adquisiciones realizadas en el marco de las operaciones de financiamiento para proyectos de inversión de dicho organismo. 2. Requisitos 2.1 El Banco exige que los prestatarios (incluidos los beneficiarios del financiamiento que otorga); licitantes (proponentes / postulantes), consultores, contratistas y proveedores; subcontratistas, subconsultores, prestadores de servicios o proveedores, y agentes (declarados o no), así como los miembros de su personal, observen los más altos niveles éticos durante el proceso de adquisición, selección y ejecución de los contratos que financie, y se abstengan de cometer actos de fraude y corrupción. 2.2 A tal fin, el Banco: a. Define de la siguiente manera, a los efectos de esta disposición, las expresiones que se indican a continuación: iii. por "práctica corrupta" se entiende el ofrecimiento, entrega, aceptación o solicitud directa o indirecta de cualquier cosa de valor con el fin de influir indebidamente en el accionar de otra parte; iv. por "práctica fraudulenta" se entiende cualquier acto u omisión, incluida la tergiversación de información, con el que se engañe o se intente engañar en forma deliberada o imprudente a una parte con el fin de obtener un beneficio financiero o de otra índole, o para evadir una obligación; v. por "práctica colusoria" se entiende todo arreglo entre dos o más partes realizado con la intención de alcanzar un propósito ilícito, como el de influir de forma indebida en el accionar de otra parte; vi. por "práctica coercitiva" se entiende el perjuicio o daño o la amenaza de causar perjuicio o daño directa o indirectamente a cualquiera de las partes o a sus bienes para influir de forma indebida en su accionar; vii. por "práctica obstructiva" se entiende: a) la destrucción, falsificación, alteración u ocultamiento deliberado de pruebas materiales referidas a una investigación o el acto de dar falsos testimonios a los investigadores para impedir materialmente que el Banco investigue denuncias de prácticas corruptas, fraudulentas, coercitivas o colusorias, o la amenaza, persecución o intimidación de otra parte para evitar que revele lo que conoce sobre asuntos relacionados con una investigación o lleve a cabo la investigación, o b) los actos destinados a impedir materialmente que el Banco ejerza sus derechos de inspección y auditoría establecidos en el párrafo 2.2 e), que figura a continuación. b. Rechazará toda propuesta de adjudicación si determina que la empresa o persona recomendada para la adjudicación, los miembros de su personal, sus agentes, subconsultores, subcontratistas, prestadores de servicios, proveedores o empleados han participado, directa o indirectamente, en prácticas corruptas, fraudulentas, colusorias, coercitivas u obstructivas para competir por el contrato en cuestión. c. Además de utilizar los recursos legales establecidos en el convenio legal pertinente, podrá adoptar otras medidas adecuadas, entre ellas, declarar que las adquisiciones están viciadas, si determina en cualquier momento que los representantes del prestatario o de un receptor de una parte de los fondos del préstamo participaron en prácticas corruptas, fraudulentas, colusorias, coercitivas u obstructivas durante el proceso de adquisición, o la selección o ejecución del contrato en cuestión, y que el prestatario no tomó medidas oportunas y adecuadas, satisfactorias para el Banco, para abordar dichas prácticas cuando estas ocurrieron, como informar en tiempo y forma a este último al tomar conocimiento de los hechos. d. Sancionará, conforme a lo establecido en sus Directrices Contra la Corrupción y a sus políticas y procedimientos de sanciones vigentes, en forma indefinida o por un período determinado, a cualquier empresa o persona, declarándola públicamente inelegible para i) recibir la adjudicación de un contrato financiado por el Banco u obtener beneficios financieros o de otro tipo a través de dicho contrato ; ii) ser designada subcontratista, consultor, fabricante o proveedor, o prestador de servicios nominado de una empresa habilitada para ser adjudicataria de un contrato financiado por el Banco, y iii) recibir los fondos de un contrato otorgado por el Banco o seguir participando en la preparación o ejecución de un proyecto financiado por este. e. Exigirá que en los documentos de Solicitud de Ofertas/SDP y en los contratos financiados con préstamos del Banco se incluya una cláusula en la que se exija que los licitantes (postulantes / proponentes), consultores, contratistas y proveedores, así como sus subcontratistas, subconsultores, agentes, empleados, consultores, prestadores de servicios o proveedores, permitan al Banco inspeccionar todas las cuentas, registros y otros documentos referidos a la presentación de ofertas y la ejecución de contratos, y someterlos a la auditoría de profesionales nombrados por este.</t>
  </si>
  <si>
    <t>Servicio de transporte tipo camioneta 4*4 para el desplazamiento de los profesionales en campo del proyecto "Cuidadores" según criterios técnicos y contractuales del Contrato Interadministrativo N° 4600098434 DE 2023</t>
  </si>
  <si>
    <t>Se requiere compra de insumos de laboratorio (Regulador de Voltaje)para el desarrollo de las actividades del Grupo de Investigación Productos Naturales Marinos. Proyecto: CIFAL-330 - Bioprospección de macroalgas marinas del Caribe colombiano con potencial en la industria cosmética. CIFAL330 Minciencias CV40200102.</t>
  </si>
  <si>
    <t>Se requiere compra de insumos de laboratorio para el desarrollo de las actividades del Grupo de Investigación BIOPOLIMER. VASOS DE PRECIPITADO Vidrio Grueso FORMAALTA Fabricado en VIDRIO BOROSILICATO 3.3 ISO3819 - DIN 12331 ERLENMEYER EN VIDRIO CLARO BOCA ANCHA Fabricado en vidrio borosilicato 3.3 ASTM E-438, ISO 24450 4'-HIDROXIACETANILIDA PARA SINTESIS Según cotización. 1407232 Ticket. 10371823</t>
  </si>
  <si>
    <t>Se requiere compra de insumos de laboratorio para el desarrollo de las actividades del Grupo de Investigación BIOPOLIMER. Proyecto: ES84170160 PROGRAMÁTICA 2017-2018 NANOPARTÍCULAS ELABORADAS CON POLISACÁRIDOS tICKET. 10370536</t>
  </si>
  <si>
    <t>Contratación Operador Logístico para la realización del evento "Día del Servidor Universitario y su Familia" de la Sede Amalfi, que suministre los servicios de uso de instalaciones, almuerzo, refrigerios y transporte. Se acepta propuesta económica de la señora Gloria Eugenia López Londoño, del 18 de julio de 2023.</t>
  </si>
  <si>
    <t>Cotización:115058 Compra de: 4700885 - KIT 3 MICROPIPETAS F2 (10uL a 10mL) THERMOSCIENTIFIC CANT 1 Responsable de la compra:Julieth Alejandra Sanchez</t>
  </si>
  <si>
    <t>Compraventa de los bienes, elementos y/o insumosentomologicos los cuales son requeridos en virtud de la ejecución del proyecto EXT-CT-2021-000023-A5 PORCE II Y III_ CV70200147</t>
  </si>
  <si>
    <t>"Compraventa de los bienes, elementos y/o insumosentomologicos los cuales son requeridos en virtud de la ejecución del proyecto EXT-CT-2021-000023-A5 PORCE II Y III_ CV70200147</t>
  </si>
  <si>
    <t>Suscripción anual de la colección completa de la Editorial ECOE para el Sistema de Bibliotecas de la Universidad de Antioquia. Por un período de 12 meses, comprendido entre el 18 de noviembre de 2023 y el 17 de noviembre de 2024.</t>
  </si>
  <si>
    <t>Contratar el servicio de diseño e impresión de 300 ejemplares de la cartilla pedagógica de 80 páginas con 40 páginas a todo color y 40 a un color, lo anterior, en el marco del proyecto de investigación: "Diálogo Intercultural en tecnologías propias y apropiadas de protección a la biodiversidad y al cambio climático en la Cuenca Baja del Río Sinú". La cartilla debe cumplir las siguientes características: • Organización de la estructura general de la cartilla y edición • Cartillas "Diálogo intercultural en tecnologías propias y apropiadas". • Tamaño 14 X 22 cm. 40 pag. - 4/4 Tintas en Propalcote C2S 150 gr • 40 pag. - 4/1 Tintas en Propalcote C2S 150 gr • Servicios: Intercalado • Caratula 14 X 22 cm. 4/4 Tintas en Propalcote C2S</t>
  </si>
  <si>
    <t>Servicio de alojamiento para el desarrollo de actividades de capacitación en el marco del Contrato 578 de 2023</t>
  </si>
  <si>
    <t>Pago a servcios correspondientes a relización de entrevistas, trascripciones y apoyo en ele analisis del proyecto de fondo local "Pe rfil ocupacional, ubicación laboral y desempeño de los egresados de la Licenciatura de Educación Física y Entrenamiento Deportivo de la Universidad de Antioquia"</t>
  </si>
  <si>
    <t>Se requiere la compra de equipos de medición. Clinómetro Suunto Tandem GlobalCompass Hipsómetro Nikon Forestry Pro II Pie De Rey Calibrador Digital Metálico 6Truper</t>
  </si>
  <si>
    <t>Cotización:129990 Compra de:Hierro II Sulfato 7-Hidrato (Oso). Panreac. Frasco x 500 g cant 1,Nickel(II)Sulfate Hexahydrate98%. Alfa Easer. Frasco x 100 g cant 1 ,Amonio oxalato hidrato. ACS. Panreac. Frasco x 1 kg cant 1 Responsable de la compra :Julieth Alejandra Sanchez</t>
  </si>
  <si>
    <t>DIRECCION ENTREGA:CRA. 53 # 61-30-SOTANO 01 ALMACEN SIU GRUPO:INMUNOVIROLOGÍA CONTACTO:ANGELA BETANCUR TEL 3108917449 TIEMPO ENTREGA: 90 DIAS COTIZACIÓN #:130062 OBJETO CONTRATO: T9424-200ML TRI Reagent For processing tissues Frasco x 200 ml Sigma-Aldrich CANTIDAD:1 RESPONSABLE COMPRA:DISNEY LESMES</t>
  </si>
  <si>
    <t>DIRECCION ENTREGA:CRA. 53 # 61-30-SOTANO 01 ALMACEN SIU GRUPO:INMUNOVIROLOGÍA CONTACTO:PAULA VELILLA TEL: 2196482 TIEMPO ENTREGA: 30 DIAS COTIZACIÓN #:6002 OBJETO CONTRATO: K0253 THERMO SCIENTIFIC™ MAXIMA SYBR GREEN QPCR MM, ROX (4,000 x 25 μL rxns). ruo CANTIDAD:1 RESPONSABLE COMPRA:DISNEY LESMES</t>
  </si>
  <si>
    <t>DIRECCION ENTREGA:CRA. 53 # 61-30-SOTANO 01 ALMACEN SIU GRUPO:INMUNOVIROLOGÍA CONTACTO:PAULA VELILLA-2196482 TIEMPO ENTREGA: 45 DIAS COTIZACIÓN #:3378 OBJETO CONTRATO: Semi-Skirt Raised Rim FAST Low Profile Fast 96-Well PCR Plate, White SSI BIO**CANTIDAD:1 UltraFlux Real-Time Pressure-Rel Film SSI**, Caja x 100 CANTIDAD:1 RESPONSABLE COMPRA:DISNEY LESMES</t>
  </si>
  <si>
    <t>Impresión de 500 cartillas Antójate de Antioquia y 50 cartillas indígenas. Según Convenio Interadministrativo N° 4600015505 de 2023 con el Departamento de Antioquia, Secretara de Productividad y Competitividad cuyo objeto es "Fomentar el emprendimiento y fortalecer el tejido empresarial del Departamento de Antioquia, mediante la ejecución del componente de capital semilla y el programa de Antójate de Antioquia, en el plan de cumplimento en el plan de desarrollo "Unidos por la vida 2020-2023" La División de Innovación es una dependencia adscrita a la Vicerrectoría de Extensión cuyo objeto fundamental es contribuir con el desarrollo socioeconómico de los territorios, a partir de soluciones basadas en conocimientos, generados en y desde la Universidad de Antioquia; gestionando recursos, proyectos y servicios de innovación, fomentando una cultura innovadora e implementando estrategias de articulación y desarrollo conjunto con actores del ecosistema de innovación". Según cotización del 17 de julio de 2023, la cual hace parte constitutiva del presente contrato</t>
  </si>
  <si>
    <t>Suministro de camibusos y camisetas sublimadas y/o bordadas con los logos de las instituciones del proyecto. Según Convenio Interadm inistrativo N° 4600015505 de 2023 con el Departamento de Antioquia, Secretara de Productividad y Competitividad cuyo objeto es "Fomentar el emprendimiento y fortalecer el tejido empresarial del Departamento de Antioquia, mediante la ejecución del componente de cap ital semilla y el programa de Antójate de Antioquia, en el plan de cumplimento en el plan de desarrollo "Unidos por la vida 2020-2023" 19 Camibusos, sublimado en punto corazon,frente derecho, altura almilla y centro esplada 19 polos manga corta, Polo cuello camisero manga corta. Bordado en punto corazon frente derecho y espalda escudo de la Gobernacion con la Secretaria. Según cotización del 17 de julio de 2023, la cual hace parte constitutiva del presente contrato</t>
  </si>
  <si>
    <t>Consecutivo: 5142_21940010_CV12210124_2023 Servicio de clase maestra sobre dirección de arte y caracterización de personajes con la directora de arte de las películas y series Los nadie, La roya, Tierra mojada, Fresas salvajes, La otra noche, Santa, Marilyn Live. En el marco del Contrato 4600097389 DE 2023.</t>
  </si>
  <si>
    <t>Se requiere la calibración de (7) micropipetas y mantenimiento de (2) dualposition adapter fot stainless steel tipejector for PIPETMAN P2, en el marco del proyecto "Identificación de las lipasas presentes en aislamientos de Bacillus cereus previamente aislados para el tratamiento de aguas residuales del Oriente Antioqueño". Según cotización BOG-00595-2023 de 28 de junio de 2023. ENVIAR LA FACTURACIÓN A LOS CORREOS: apoyo2investigacionmicrobiologia@udea.edu.co jennifer.sanchez@udea.edu.co facturasrecepcion@udea.edu.co</t>
  </si>
  <si>
    <t>Servicio logistico que incluye hospedaje y alimentacion para el encuentro de la red de mujeres, tierra y vida, en el marco del convenio interadministrativo 040-cov2210-90 del proyecto implementar el modelo de participacion gota_financiado por corantioquia.</t>
  </si>
  <si>
    <t>Servicio de transporte para el encuentro de la red de mujeres, tierra y vida, en el marco del convenio interadministrativo 040-cov2210-90 del proyecto implementar el modelo de participacion gota_financiado por corantioquia.</t>
  </si>
  <si>
    <t>Suministrar la inscripción, logística y arbitraje para el torneo de Futbol Sala Masculino realizado por el club de Fútbol Rionegro.</t>
  </si>
  <si>
    <t>Suministrar la alimentación para ciento setenta (170) personas de las sedes y seccionales que participarán en la final de Actívate Max 2023 a desarrollarse en la Sede Central de la Universidad de Antioquia en el mes de septiembre. Esto comprende el almuerzo y refrigerios del martes 5 de septiembre de 2023 y los refrigerios del miércoles 6 de septiembre de 2023.</t>
  </si>
  <si>
    <t>Consecutivo: 5123_21940010_CV12210124_2023 Servicio de conversatorio y taller sobre montaje en Laboratorio audiovisual de profundización en técnicas y saberes, con el montajista cinematográfico de las producciones: Thalia’s Mixtape, Una Cancha llamada Colombia, Franco Escamilla Voyerista</t>
  </si>
  <si>
    <t>Suministro de alimentación para llevar a cabo capacitación del Programa Guía Cultural La División de Cultura y Patrimonio, tiene como objeto fundamental el estudio cultural desde la conceptualización; la praxis cultural para la proyección, producción y promoción de las culturas; la divulgación para el relacionamiento, el fomento y proyección de la cultura entre la universidad y la sociedad; así como la identificación, protección y visibilización de los patrimonios de la Universidad, el desarrollo de experiencias lúdicas y de aprendizaje, y la interacción académica y de investigación asociados con la ciencia, el arte, las culturas y los saberes. Uno de los Programas de la División es el de Guía Cultural, el cual está comprometido con la formación continua de los guías como difusores del patrimonio artístico, cultural y natural de la Universidad, anualmente realiza una salida de capacitación a la sede Oriente con los 45 guías del Programa. El objetivo del taller es caracterizar las categorías de patrimonio y memoria para generar compresión del patrimonio material e inmaterial, y natural de la Universidad de Antioquia con una actitud valorativa y propositiva que permita entender las configuraciones identitarias de la universidad como resultado de las circunstancias historias y culturales de la universidad 39 desayunos cada uno a $12.000 y 39 almuerzos cada uno a $18.000 Servicio a ofrecer en oriente antioqueño el sábado 22 de julio de 2023</t>
  </si>
  <si>
    <t>Suministrarla premiación para los Juegos DeportivosInterregionales 2023 a desarrollarse en la Sede Central de la Universidad de Antioquia en el mes de octubre. Esto comprende novecientas noventa y seis (996) medallas, cuatro (4) trofeos, diez y seis(16) acrílicos y diez (10) placas. ES94220424. COTIZACION 6279</t>
  </si>
  <si>
    <t>El Laboratorio IdentiGEN requiere compra de reactivos necesarios para realizar los análisis de perfiles genéticos a partir de muestras biológicas para pruebas de paternidad y parentesco POWERPLEX FUSION SYSTEM, 200 RXN. REFERENCIA DC2402. Marca Promega (1) POWER PLEX Y23 SYSTEM – 50 RX. REFERENCIA DC2305. Marca Promega (1) GOTAQ FLEXI DNA POLYMERASE 500U- 5 Unidades: REFERENCIA M8295. Marca Promega (5)</t>
  </si>
  <si>
    <t>Consecutivo: 5160_21940010_CV12210127_2023 Servicio de alimentación para los encuentros y actividades con estudiantes del proyecto Semestre Cero 2023, en los diferentes munici pios de Antioquia. El proveedor debe incluir la entrega en los diferentes lugares y municipios, de acuerdo a la programación del proyecto.</t>
  </si>
  <si>
    <t>Es requerido la compra de un (1) kit de extracción de RNA. En el marco del servicio de extensión contrato 955852 suscrito entre COMPAÑÍA NACIONAL DE LEVADURAS LEVAPAN S.A.y la UNIVERSIDAD DE ANTIOQUIA para la realización del proyecto "Desarrollo de levadura mejorada por ingeniería evolutiva para la producción de glutatión, el cual viene siendo realizado por el grupo de Biotransformación. Según cotizacion 5853 de 18 de julio de 2023. ENVIAR LA FACTURACION A LOS CORREOS: apoyo2investigacionmicrobiologia@udea.edu.co lfernanda.rojas@udea.edu.co facturasrecepcion@udea.edu.co</t>
  </si>
  <si>
    <t>Solicitud de compra de (1) ack minisart nylon sterile de 0,2um 25mm x 50 uds sartorius, reactivos necesarios para desarrollar los objetivos propuestos en el proyecto de Investigación "Péptidos obtenidos de venenos de serpiente como potencial biocontrol contra patógenos vegetales” Según cotización 18317 de 22 de junio de 2023 ENVIAR LA FACTURACIÓN A LOS CORREOS: vitelbina.nunez@udea.edu.co apoyo2investigacionmicrobiologia@udea.edu.co facturasrecepcion@udea.edu.co</t>
  </si>
  <si>
    <t>Suministro y administración del personal, con perfil definido por LA UNIVERSIDAD, de manera provisional y transitoria de personal requerido por la Facultad de Ingeniería para el cumplimiento del contrato interadministrativo 4600098507 de 2023, cuyo objeto es "interventoría al contrato interadministrativo para la prestación de las actividades relacionadas con el alumbrado público e iluminación ornamental de la ciudad de Medellín".</t>
  </si>
  <si>
    <t>Cotización:69886 Compra de:ALCOHOL ETILICO EXTRAPURO cantidad :400 LT Responsable de la compra:Julieth Alejandra Sanchez</t>
  </si>
  <si>
    <t>Cotización:VITRINA SCD-370B Compra de:VITRINA SCD-370B (Nevera) 60x66x188 cm-cantidad 1 Responsable de la compra: Julieth Alejandra Sanchez Zapata</t>
  </si>
  <si>
    <t>Cotización:SR-57945-03 Compra de: PLATODECULTIVOCELULAR96POZOSFONDOPLANO,ESTERIL ,SINSUPERFICIETRATADADIMENSIONESEXTERNAS:85.40X127.60X14.40, VOLUMEN DE TRABAJO 0.20 MLPAQUETE X 50 UNIDADES- SPL CANT : 1 Responsable de la compra :Julieth Alejandra Sanchez Z</t>
  </si>
  <si>
    <t>Se requiere compra de insumos de aseo para el desarrollo de las actividades del Laboratorio Cosméticos. TOALLA MANOS SCOTT ROLLO NATU. HS X100 MTS R.30210840/30240057 KIMBERLY Según cotización. No. 935 Ticket. 10377337</t>
  </si>
  <si>
    <t>Se requiere compra de insumos de laboratorio para el desarrollo de las actividades del Grupo de Investigación Biotecnología de Alimentos BIOALI. PK3 SPME ASSY 50/30UM DVB/CAR/PDMS SF 24 Según cotización. R-7402212.2 Ticket. 10377066</t>
  </si>
  <si>
    <t>Se requiere compra de insumos de laboratorio (Termohigrómetro) para el desarrollo de las actividades de la Planta de Medicamentos. TERMOHIGROMETRO DE MESA HTC2 (NO PERMITE AJUSTE Y SOLO ES INDICACION) Ticket. 10374500</t>
  </si>
  <si>
    <t>En el Marco de la programación cultural de agosto del 2023, se requiere contratar una compañía de danza folclórica que interprete en su repertorio diversas regiones del territorio nacional</t>
  </si>
  <si>
    <t>Compra de insumos necesarios para el monitoreo ambiental y desarrollar actividades de Diagnóstico para la identificación de causas de biodeterioro en la colección de Ciencias Naturales del Museo Universitario. 6000109 Linterna UV: Linterna luz ultravioleta de mano 2 5000406 Alcoholímetro para medir concentración de alcohol líquido de 0-100% 1</t>
  </si>
  <si>
    <t>Detalle del Pedido: 367815 TUPO TAPA ROJA 6ML Gradilla x 100 BD 360057 TUBO TAPA LILA EDTA SECO 4 ML TAP Gradilla x 100 BD 630277 TUBO TAPA AZUL 2.7ML Citrato de Sodio 300ul GRADILLA X100 TECROM 367282 EQUIPO ALADO 21G Caja x 50 BD</t>
  </si>
  <si>
    <t>Servicio de transporte terrestre-Contratar un bus con capacidad de 30 personas, que transporte a los estudiantes y profesores del Diploma en la planta de cannabis de la cohorte 3, hacia los municipios de El Carmen de Viboral y Santa Elena.</t>
  </si>
  <si>
    <t>Se requiere el Mantenimiento Preventivo Verificación Metrológica de: (2) Cabina de Flujo Laminar, (2) Cabina de Extracción y (1) Cabina de Bioseguridad. Financiado: con recursos propios de Docencia Material: 13000039 POR FAVOR ENVIAR FACTURAS A LOS DOS CORREOS SIGUIENTES: facturasrecepcion@udea.edu.co coordinacionlaboratorio228microbiologia@udea.edu.co Fecha de entrega: 24.08.2023</t>
  </si>
  <si>
    <t>Se requiere la compra respectiva de cien (100) cajitas de Aguja Multiple 21g X 1 1/2" x 100 und, una (1) caja de Jeringa 3 cc C/A 23g X 25 Mm Eclipse*- Aditivo 80 UI Heparina de litio x 100 und, dos (2) cajas de Equipo Alado 21G x 50 und y tres (3) cajas de Tubo Tapa Lila 3 Ml Tapón Hemogard x 100 und, estos dispositivos médicos son necesarios e indispensables en el proceso de toma de muestras de los pacientes que son atendidos en el servicio del Laboratorio Docente, Asistencial e Investigativo de la Escuela de Microbiología. POR FAVOR ENVIAR FACTURAS A LOS DOS CORREOS SIGUIENTES: facturasrecepcion@udea.edu.co compraslaboratoriodocente@udea.edu.co Fecha de entrega: 24.08.2023</t>
  </si>
  <si>
    <t>Se requiere la compra de (1) Monitor plano FHD 21.5" antirreflejos + altura ajustable, con puerto DP, para el correcto funcionamiento de la Oficina administrativa y financiera de la Escuela de Microbiología. Cotización: I002496 POR FAVOR ENVIAR FACTURAS A LOS DOS CORREOS SIGUIENTES: facturasrecepcion@udea.edu.co compras2microbiologia@udea.edu.co Fecha de entrega: 24.08.2023</t>
  </si>
  <si>
    <t>Compra de insumos para el proyecto de Extensiòn 9125-2023-INNOVACIÓN SOCIAL PARA EL FORTALECIMIENTO DE LA GESTIÓN Y LA TRANSFERENCIA TECNOLÓGICA. FCA</t>
  </si>
  <si>
    <t>Producción de material POP y material publicitario. Material necesario para el desarrollo del proyecto "Implementación de acciones que promuevan liderazgos juveniles en construcción de paz, derechos humanos y convivencia en la ciudad de Medellín " Material:150 Termos, 150 Lápiceros,150 Resaltadores, 150 Tulas, 1 Pendón, 150 libretas, 26 Camisetas y 105 Cartillas.</t>
  </si>
  <si>
    <t>Entregar en Complejo Ruta N Grupo: Max Planck Contacto: Yeison Esteban Monsalve García 304 4538916 Calle 67 Nº 52-20 Bloque B LAB. 4-166 Tiempo de entrega: 10 y 60 días Cot. FC-59104-05 Compra de PARAFILM, ROLLO DE: 100 mm. ANCHO X 38 MTS DE LARGO UNIDAD SANTA CRUZ BIOTECHNOLOGY SC-200311 * SEAL-RITE TUBO DE MICROCENTRÍFUGA GRADUADO DE 1,5 ML,NATURAL,ESTERIL, POLIPROPILENO - USA SCIENTIFIC X 500 UNIDADES USA SCIENTIFIC 1615-5510 * SEAL-RITE TUBO DE MICROCENTRÍFUGA GRADUADA DE 2,0 ML, NATURAL, NO ESTERIL POLIPROPILENO X 500 UNIDADES USA SCIENTIFIC 1620-2700</t>
  </si>
  <si>
    <t>Entregar en Complejo Ruta N Grupo: Max Planck Contacto: Viviana Vásquez 3175393856 Calle 67 Nº 52-20 Bloque B LAB. 4-166 Tiempo de entrega: 45 días Cot. FC-240523-01 Compra de UMAN PROCALCITONIN MATCHED ANTIBODY PAIR KIT Anticuerpo de captura no marcado, anticuerpo de detección marcado con biotina y estándar de proteína calibrado Para el desarrollo económico de ensayos ELISA y basados en ELISA Reacciona con: Humano Rango: 0,98 pg/ml - 125 pg/ml 5X 96 TEST ABCAM AB222276-5X 96 TEST 3</t>
  </si>
  <si>
    <t>Entregar en Complejo Ruta N Grupo: Max Planck Contacto: Calle 67 Nº 52-20 Bloque B LAB. 4-166 Tiempo de entrega: 30 y 60 días Cot. SR-59693-02 Compra de OneTaq 2X Master Mix with Standard Buffer - 500 reactions 500 reactions NEW ENGLAND BIOLABS M0482L * Proteinase K, Molecular Biology Grade - 2 ml 2 ml NEW ENGLAND BIOLABS P8107S * HiScribe T7 High Yield RNA Synthesis Kit - 50 reactions 50 reactions NEW ENGLAND BIOLABS E2040S * TIRAS DE 8 TUBOS DE 0,2 ML TEMPASSURE PCR, CON TIRAS SEPARADAS DE 8 TAPAS (PARTE SUPERIOR PLANA) ÓPTICAMENTE TRANSPARENTES, NATURALES 125 TIRAS DE TUBOS Y TAPAS PAQUETE X 1000 UNIDADES USA SCIENTIFIC 1402-2500 * Q5 High-Fidelity DNA Polymerase - 100 units 100 units NEW ENGLAND BIOLABS M0491S</t>
  </si>
  <si>
    <t>Prestación de servicios de salud, por parte del Centro Cardiovascular Colombiano – Clínica Santa María (NIT 811.046.900-4), bajo su responsabilidad, con sus propios recursos humanos, técnicos, administrativos, locativos y en sus propias instalaciones en los difer entes niveles de complejidad en el área cardiovascular para adultos y pediátricos, especialmente en las áreas de cardiología de nivel lll y IV; Atención Ambulatoria, Hospitalización, Atención inicial de urgencias, Urgencias con hospitalización y todos los eventos que se requieran dentro de ésta para la atención integral del paciente (Cirugía, Consulta Especializada, Apoyo Diagnóstico, Medicamentos hospitalarios, Medicamentos y procedimientos CTC) y demás servicios de salud habilitados de acuerdo al portafolio de servicios de la institución, previa autorización por parte de la universidad y definidos en Acuerdos Superiores 224 y 225 de 2002, 473 de 2021, para los afiliados al PROGRAMA DE SALUD de LA UNIVERSIDAD de acuerdo con el portafolio de servicios que se anexa".</t>
  </si>
  <si>
    <t>Suministro de alimentos perecederos para los laboratorios de alimentos (Insumos necesarios para el desarrollo de los cursos de pregrado de Ingeniería de Alimentos) de la Facultad de Ciencias Farmacéuticas y Alimentarias. COTIZACIÓN #001-CV-066008 TICKET #10381838</t>
  </si>
  <si>
    <t>Presentación preestreno del documental "El rojo más puro" y posterior conversatorio con su realizadora. Sinopsis: mientras Yira crecía, la lucha sindical alejó a su padre de casa. En el álbum familiar solo existe una fotografía de Luis compartiendo con ella y sus dos hermanos. Primero, fueron la militancia en la Unión Patriótica, las movilizaciones y asambleas las que lo apartaron. Luego, las amenazas. En 2014, Luis sobrevivió a un atentado que lo llevó al exilio en Europa. Al regresar padre e hija conviven por primera vez y Yira descubre la fragilidad de un hombre que se muestra rudo y que, a sus setenta años, extraña a su familia. Decepcionada de la izquierda en la que militó en la juventud, la directora revisa las luchas heredadas de su padre, mientras el país intenta poner fin a la guerra a través de los Acuerdos de Paz entre las Farc-EP y el Gobierno Nacional. Yira zurce el material de archivo con los recuerdos de su familia y los acontecimientos más recientes de la Historia Nacional para preguntarse si sus convicciones han valido la pena, y confirma que la resistencia de su padre, la suya y la de miles de personas no ha sido en vano. El programa Encuentro con el Cine, ofrece a directores, realizadores, guionistas, actores, protagonistas, investigadores de filmes colombianos y extranjeros la oportunidad de compartir con el público sus creaciones cinematográficas y permite la interacción con el público. Propiciando un espacio para que los asistentes puedan indagar acerca de los procesos creativos y técnicos que rodearon la película, reflexionar acerca de las circunstancias sociales, políticas y culturales que le dieron forma. Fecha: Julio 25 de 2023</t>
  </si>
  <si>
    <t>ADQUISICION DE INSUMOS ODONTOLOGICOS PARA LAS CLINICAS A,B Y C, PROGRAMAS ESPECIALES, POSGRADOS, Y DIPLOMADO DE ESTETICA.</t>
  </si>
  <si>
    <t>Se solicita compra de: 1. 1064981000 Sodio Hidroxido En Lentejas P.A. Frasco x 1 Kg Merck 1. 1066491000 Sodio Sulfato Anhidro P.A. Frasco x 1 Kg Merck Segun cotizacion 130128 del 29/06/2023 Para el Grupo GIEM 23030002 -Servicios - Calidad Señor proveedor por favor dentro de la factura colocar el número de la orden de pedido y enviarla a los correos: facturasrecepcion@udea.edu.co, cpt@udea.edu.co</t>
  </si>
  <si>
    <t>Se solicita compra de: 1. 3811121-9 HERRAMIENTA CA1012 COMPR LIBRE ACEI SILENC 1HP 125PS Segun cotizacion 130128 del 29/06/2023 Para el Grupo GIEM 23030002 -Servicios - Calidad Señor proveedor por favor dentro de la factura colocar el número de la orden de pedido y enviarla a los correos: facturasrecepcion@udea.edu.co, cpt@udea.edu.co</t>
  </si>
  <si>
    <t>Se requiere Servicio de laboratorio (análisis: PET recubierto con ITO y películas de perovskita. "Especificaciones acorde a la cotización presentada por el contratista".</t>
  </si>
  <si>
    <t>* Suministro de un equipo de escritorio para actividades generales para utilizar en el marco del proyecto de investigación: "La estabilidad(es) laboral(es) en la función pública" ** Compra de 3 equipos de escritorio para actividades generales para el consultorio jurídico oficina de taquilla.</t>
  </si>
  <si>
    <t>Toner para presupuesto 2 TONER HP 78A LASERJET CE278A NEGRO</t>
  </si>
  <si>
    <t>COMPRA DE ELEMENTOS DE ASEO CENTRO DE EXTENSIÓN - ESCUELA DE IDIOMAS CENTRO DE COSTOS: 22340005 OBJETO: Se requiere de la compra de insumos de aseo para suplir las necesidades de la comunidad administrativa del Centro de Extensión de la Escuela de Idiomas. ESPECIFICACIONES: 1. JABON MANOS ESPUMA DERMO KLEENEX X800ML: 3, Valor unitario: $59.034, IVA 19%: $ 11.216,46, Valor: $ 70.250,46 (IVA incluido). Valor total: 210.751,38 Material: 1500818. 2. PAPEL HIGIENICO SCOTT HS 500 M 8820 X6 RL, cantidad: 1, Valor unitario: $ 94.858, IVA 19%: $ 18.023, Valor: $ 112.881 (IVA incluido). Material: 1501057 Valor total: $ 323.632 (IVA incluído) NO TIENEN ACTIVO CDP: 1001074851 VALOR DE CDP: $ 327.250 Lugar de entrega: CARRERA 44 # 48-72 Sede Edificio San Ignacio Bloque 39, oficina 306 Teléfono: 2199880 PROVEEDOR ELEGIDO: PAPYSER PERSONA JURIDICA NIT. 800.049.074-9 Interventor: Javier Rivera Jefe del Centro de Extensión</t>
  </si>
  <si>
    <t>Consiste en contratar la prestación del servicio de Acompañamiento musical de la Corporación Cultural y Artística Canto Arena para las presentaciones del Grupo Experimental de Danzas de la Universidad de Antioquia, en el mes de agosto (7 al 12), en el marco del proyecto PAI "Potenciando la diversidad", adscrito al programa de Fomento Artístico y Cultural de la Dirección de Bienestar Universitario. ES94221151</t>
  </si>
  <si>
    <t>Grupo: QUIREMA Cotización: 23058945 Compra de: Kit de mantenimiento para bomba de vacío Responsable de la compra: Alejandra Grajales</t>
  </si>
  <si>
    <t>Grupo: INMUNOVIROLOGIA Cotización: 4 JULIO Compra de: CLT-M404S MAGENTA CLT-C404S CYAN CLT-Y404S YELLOW CLT-K404S BLACK TONER HP 78A LASERJET CE278A NEGRO Responsable de la compra: Alejandra Grajales</t>
  </si>
  <si>
    <t>Grupo: CIDEMAT Cotización: 23444 Compra de: Cámara termográfica REF C5 con rango de temperatura de -20 a 400°C y sensibilidad térmica de 70 mK Responsable de la compra: Alejandra Grajales</t>
  </si>
  <si>
    <t>Contrato de prestación de servicios para "Suministrar y administrar el personal requerido por la Universidad, de manera provisional y transitoria con el perfil definido por la universidad: una Auxiliar administrativa a través de la corporación interuniversitaria de servicios CIS</t>
  </si>
  <si>
    <t>Grupo: Quimica Organica de productos naturales Cotización: 0592090623 Compra de: FILTROS UV Cantidad: 2 ARMARIO PARA LABORATORIO Cantidad: 2 Responsable de la compra: Alejandra Grajales</t>
  </si>
  <si>
    <t>Prestación de servicios de mantenimiento preventivo y correctivo eléctrico y electromecánico entre 0V y 13.200V, mediante personal idóneo para la Universidad de Antioquia en todas las sedes donde tiene presencia o aquellas que se incorporen durante el desarrollo del contrato, de acuerdo con el alcance, con los requerimientos contenidos en los términos de referencia, especificaciones técnicas y con la propuesta técnico-económica presentada por el contratista, los cuales hacen parte integral del contrato. Se proyecta fecha de inicio, no obstante, la fecha de inicio es la fecha del acta de inicio como se manifiesta en la minuta y el estudio previo.</t>
  </si>
  <si>
    <t>Compra de insumos de ferretería para el buen funcionamiento del Edificio del Extensión. 6008727 Identificador plastico de llaves x unidad 50 6002315 Disolvente: Marca Xilol x galon 3 6002554 Estopa Paquete de 1000 gr 8</t>
  </si>
  <si>
    <t>Servicio especializado para la elaboración de un producto académico que evidencie el impacto de las medidas de emergencia en la calidad de la democracia haciendo uso de métodos cualitativos y cuantitativos a partir de Bases de Datos internacionales especializadas (Banco Mundial, The Economics, Freedom House, IDEA, Our World in Data, The Armed Conflict Location &lt;(&gt;&amp;&lt;)&gt; Event Data Project – ACLED, entre otras), en el marco del proyecto "Emergencia y pandemia", con apoyo de la Estrategia de Sostenibilidad, grupo Hegemonía, guerra y conflictos del Instituto de Estudios Políticos.</t>
  </si>
  <si>
    <t>Suministro de elementos para la creación de kit individual para el cuidado de la salud y bienestar mental de la Estrategia Estilos de Vida Saludables según contrato interadministrativo No. 4600097885 de 2023. La fuente de financiación serán recursos propios del CeGe 20740010, Elemento PEP CV30180128- Parque de la Vida- Estrategia de Estilos de Vida Saludable.</t>
  </si>
  <si>
    <t>Servicio de alquiler y montaje panelería.</t>
  </si>
  <si>
    <t>Producción de banderas publicitarias, 2 metros de altura, con estuche para guardarlas. Impresión a doble cara. Cantidad: 2. En el marco del proyecto "Implementación de acciones que promuevan liderazgos juveniles en construcción de paz, derechos humanos y convivencia en la ciudad de Medellín".</t>
  </si>
  <si>
    <t>Compra de Centrifuga de 110-120V / 50-60Hz w. incluido el Rotor Angular para 12 tubos 15 ml $ 14.000.000</t>
  </si>
  <si>
    <t>Servicios para la realización de buzos. Cremallera UdeA Tela 50% Algodón 50% Poliéster Capucha sin forro con cordón del mismo color de la prenda, cremallera de metal / Bolsillo delantero, costura a dos agujas en hombro, sisa, cuello, ruedo y puños / Rib 1×1 con elastano: Tallas: 4 unidades L y 4 unidades XL / Horma Unisex Color: 4 negros y 4 verdes. Estampado logo símbolo UdeA + R de marca registrada. Estos buzos serán entregados a los estudiantes miembros del grupo cultural de freestyle, quienes participarán en la activación por 4 momentos de la Feria de Pregrados, realizada en el marco de la semana de la</t>
  </si>
  <si>
    <t>Servicio de elaboración de 1240 camisetas a $28.000 c/u, para las personas participantes de la 15 Carrera Atlética Facultad de Ingeniería presencial y virtual.</t>
  </si>
  <si>
    <t>EL CONTRATISTA se compromete con LA CONTRATANTE a suministrar los implementos deportivos e insumos requeridos por el Programa de Salud Contigo necesarios para la correcta ejecución de los diversos grupos de actividad física de forma cómoda y segura, según la propuesta económica presentada por EL CONTRATISTA.</t>
  </si>
  <si>
    <t>Servicios para el alquiler de 6 toldos completos para realización de la muestra gastronómica. Especificación del servicio: Alquiler de 6 toldos Transporte de entrega y recogida Logística para armar y desarmar los toldos</t>
  </si>
  <si>
    <t>Consecutivo: 5143_ 21940010_CV12210124_2023 Compra de (2) derechos de exhibición de la película "El rojo más puro" con conversatorios y compra de (1) derecho de exhibición de la película "La niebla de la paz". En el marco del Contrato 4600097389 DE 2023.</t>
  </si>
  <si>
    <t>ORDEN DE COMPRA 072-2023 BANCO MUNDIAL CLÁUSULAS: 1. OBJETO: EL CONTRATISTA se obliga con La Universidad de Antioquia a suministrar sistema de almacenamiento de efluente de mayor capacidad y un sistema de monitoreo remoto para la adquisición de datos de variables de interés operativo en planta piloto. 2. ESPECIFICACIONES TÉCNICAS: Para el cumplimento del objeto del contrato, el contratista deberá entregar los elementos objeto del presente contrato que se relacionan a continuación: Sistema de drenaje y almacenamiento de efluente con capacidad de 4.5 m3, incluye sistema de monitores remoto para variables de interés (Presión, temperatura, estado de bombas y caudal volumétrico). Debe incluir demarcaciones, señales y/o avisos acordes a la NTC 1461 (COLORES Y SEÑALES DE SEGURIDAD) El proveedor deberá cumplir además con lo siguiente: • Garantía: 2 años • Manual de operación de los dispositivos incluidos. • Una Capacitación en la operación del sistema de almacenamiento. • Visitas semestrales de revisión técnica preventiva y las revisiones correctivas requeridas durante el período de garantía. 3. VALOR Y FORMA DE PAGO: El monto máximo del presente contrato a será la suma de VEINTE MILLONES OCHOCIENTOS VEINTICINCO MIL PESOS M/CTE ($20.825.000) incluido IVA, sin embargo, su valor final será el que resulte de multiplicar la cantidad ejecutada de cada uno de los Ítems, multiplicado por el precio Unitario pactado; en todo caso, dicho valor final no podrá superar el valor máximo del contrato y se cancelará de la siguiente manera: 100% del valor del contrato los 30 días posteriores a la radicación de la factura en La UNIVERSIDAD DE ANTIOQUIA Sede de Investigación Universitaria ubicadas en la Cl. 62 #52-59 con recibo a satisfacción emitido por el supervisor del contrato. NOTA: Cada pago estará sujeto a la expedición del certificado de recibo a satisfacción de los bienes, por parte del supervisor del contrato. Para el pago final se requiere además constancia sobre la cantidad efectivamente ejecutada de cada uno de los Ítems, para determinar el monto final a pagar de acuerdo con los precios unitarios pactados. 4. PLAZO El plazo será a partir de la fecha del registro presupuestal para la orden de compra hasta 30 días calendario y/o hasta agotar los recursos destinados para el contrato. y/o cualquier prórroga que se hiciera posteriormente. 5. SUPERVISIÓN DE LA EJECUCIÓN DEL CONTRATO: El control, vigilancia y supervisión técnica de la presente contrato será ejercida por Mariana Peñuela Vásquez con número de cédula 43.636.595 quien cumplirá las funciones establecidas en el artículo 25 del Acuerdo Superior 419 del 29 de abril de 2014 y en el Título VI (artículos 52 al 58) de la Resolución Rectoral 39.475 del 14 de noviembre de 2014 o demás normas que la modifiquen. 6. IDIOMA Y LEY APLICABLES: Este contrato deberá hacerse en español y su significado e interpretación y la relación que crea entre las Partes se regirán por las cláusulas del presente contrato, y de manera supletoria por la ley colombiana aplicable. 7. TERMINACIÓN DEL CONTRATO POR EL CONTRATANTE: 7.1 El Contratante podrá dar por terminada del contrato en su totalidad o en parte, si el Proveedor incurre en incumplimiento de la misma, por diferentes circunstancias, entre las cuales se incluyen, pero no está limitado a las siguientes: a) Si el Proveedor no entrega parte o ninguno de los bienes o de los servicios dentro del período establecido en el contrato, o dentro de alguna prórroga otorgada por el Contratante; o b) Si éste se declarase en quiebra o en estado de insolvencia. En tal caso, la terminación será sin indemnización alguna para el Proveedor, siempre que dicha terminación no perjudique o afecte algún derecho de acción o recurso que tenga o pudiera llegar a tener posteriormente hacia el Contratante; c) Si el Proveedor no mantiene una Garantía de Cumplimiento, (si se ha solicitado). d) Si el Proveedor no cumple con cualquier otra obligación en virtud de este contrato; o e) En caso de que el Contratante termine el contrato en su totalidad o en parte, éste podrá adquirir, bajo términos y condiciones que considere apropiadas, Servicios similares a los no suministrados o prestados. En estos casos, el Proveedor deberá pagar al Contratante los costos adicionales resultantes de dicha adquisición. Sin embargo, cuando el contrato termine de forma parcial, el Proveedor seguirá estando obligado a completar la ejecución de aquellas obligaciones en la medida que hubiesen quedado sin concluir. Terminación por Conveniencia: 7.2 El Contratante, mediante comunicación enviada al Proveedor, podrá terminar el contrato total o parcialmente, en cualquier momento por razones de interés general o bien cuando por causas justificadas se extinga la necesidad de requerir los bienes o servicios conexos originalmente pactados. La comunicación de terminación deberá indicar que la terminación es por conveniencia del Contratante, el alcance de la terminación de las responsabilidades del Proveedor en virtud del Contrato y la fecha de efectividad de dicha terminación, no obstante, lo anterior, el Contratante deberá atender lo siguiente: a) Que se complete alguna porción y se entregue de acuerdo con las condiciones y precios de la Orden; y/o b) Que se pague al Proveedor una suma convenida por aquellos Bienes o Servicios Conexos que hubiesen sido parcialmente completados. Suspensión de Financiamiento: 7.3 En el caso que el Banco Mundial suspenda el préstamo BIRF 8701-CO o sus desembolsos, parte del cual se destinaba a pagar al Proveedor, el Contratante está obligado a notificar al proveedor de esta suspensión en un plazo no mayor a 7 días contados a partir de la fecha de recepción por parte del Contratante de la notificación de suspensión del Banco, en tal situación el Contratante podrá terminar el contrato conforme la cláusula 7.2 de este contrato. 8. RESOLUCIÓN DE CONTROVERSIAS: Toda controversia que surja de este contrato y que las partes no puedan solucionar en forma amigable deberá someterse a proceso judicial conforme a la ley de Colombia. 9. FRAUDE Y CORRUPCIÓN 9.1 El Banco requiere el cumplimiento de sus Directrices Contra el Fraude y la Corrupción y de sus políticas y procedimientos de sanciones vigentes incluidos en el Marco de Sanciones del Grupo del Banco Mundial, conforme se describe en el Anexo No. 1 del contrato. 9.2 En virtud de esta política, los Licitantes deberán permitir al Banco y requerir que lo permitan sus agentes (hayan sido declarados o no), subcontratistas, subconsultores, prestadores de servicios, proveedores y su personal inspeccionar todas las cuentas, archivos y otros documentos relativos a los procesos de selección inicial o precalificación, las presentaciones de ofertas o propuestas y la ejecución de contratos (en el caso de adjudicación), y permitir que sean auditados por auditores designados por el Banco. 10. ELEGIBILIDAD: El proveedor deberá mantener su condición de elegibilidad y de los bienes, personal, materiales, equipos y servicios en los términos descritos en los numerales 3.21 "El Banco permite a empresas e individuos elegibles de todos los países ofrecer bienes, obras, ser vicios de no consultoría y servicios de consultoría para los proyectos que financia", 3.22 " En las adquisiciones que el Banco financie en todo o en parte, el Prestatario no podrá denegar la participación de un Licitante/Proponente/Consultor ni podrá negar que se adjudique a este un contrato por razones que no se vinculen con alguno de los siguientes aspectos: a. su capacidad y sus recursos para ejecutar con éxito el contrato, o b. situaciones de conflicto de interés contempladas en los párrafos 3.14 a 3.17 "Conflicto de interés"3.21, 3.22 y 3.23 "Las empresas o los individuos de un país o los Bienes fabricados en un país podrán considerarse inadmisibles en los siguientes casos: i. Si como consecuencia de leyes o normas oficiales, el país del Prestatario prohíbe las relaciones comerciales con ese país, siempre que el Banco considere que dicha exclusión no impide la competencia efectiva en el suministro de los Bienes, las Obras o los Servicios de No-Consultoría, ni en la contratación de los Servicios de Consultoría. Cuando el proceso de adquisición traspase fronteras jurisdiccionales (cuando más de un país participe en dicho proceso), la exclusión de una empresa o de un individuo por estas razones puede aplicarse también en las adquisiciones que se realicen en los otros países participantes, siempre que el Banco y todos los Prestatarios involucrados en dichas adquisiciones estén de acuerdo. ii. iCuando, en cumplimiento de una decisión del Consejo de Seguridad de las Naciones Unidas adoptada en virtud del Capítulo VII de la Carta de dicho organismo, el país del Prestatario prohíba la importación de Bienes de un país en particular o los pagos a un país, a una persona o entidad. Cuando el país del Prestatario prohíba los pagos a una empresa en particular o los pagos por Bienes específicos en virtud de un acto de cumplimiento de este tipo, se podrá excluir a dicha empresa. b. Las instituciones o empresas de propiedad estatal del país del Prestatario podrán competir por un contrato y resultar adjudicatarias únicamente si demuestran, de un modo aceptable para el Banco, que: i. son legal y financieramente autónomas; ii. realizan operaciones de acuerdo con el derecho comercial; iii. no están sometidas a la supervisión de la entidad que las contrata. c. Como excepción a lo dispuesto en el párrafo 3.23 b., cuando los Bienes, las Obras y los Servicios de No-Consultoría o los Servicios de Consultoría provistos por empresas públicas, o por universidades, centros de investigación o instituciones estatales presenten características únicas y excepcionales debido a la ausencia de alternativas adecuadas en el sector privado, o como consecuencia del marco regulatorio, o porque su participación es crucial para la ejecución del proyecto, el Banco podrá aceptar la contratación de estas entidades tras analizar cada caso en particular. d. Mediante el análisis de cada caso particular, el Banco podrá aceptar que se adjudiquen contratos de Consultoría a funcionarios gu bernamentales y empleados públicos del país del Prestatario, ya sea a título individual o como miembros del equipo de expertos propuesto por una empresa Consultora, siempre y cuando: i. los servicios de los funcionarios gubernamentales o de los empleados públicos del país del Prestatario presenten características únicas y excepcionales, o su participación sea crucial para la ejecución del proyecto; ii. su contratación no cree un conflicto de intereses; iii. su contratación no contravenga ninguna ley, norma o política del Prestatario. e. Quedarán excluidas las empresas o los individuos declarados inelegibles, sancionados conforme a las normas del Banco de lucha contra la corrupción y de acuerdo con sus políticas y procedimientos de sanciones vigentes incluidos en el Marco de Sanciones del Grupo Banco Mundial. Para más detalles, véase el Anexo I de Fraude y Corrupción. f. A solicitud del Prestatario, el Banco podrá aceptar que, para los contratos que financia, en el documento de SDO/SDP se estipule que una empresa o un individuo inhabilitados para resultar adjudicatarios de un contrato como consecuencia de una sanción de las autoridades judiciales o administrativas competentes del país del Prestatario y de conformidad con las leyes pertinentes no podrán recibir la adjudicación de un contrato financiado por el Banco, siempre y cuando este considere a su entera satisfacción que dicha inhabilitación se vincula con actos de fraude y corrupción y que se la ha aplicado conforme a un procedimiento judicial o administrativo que garantizó a la empresa o el individuo un debido proceso" de las Regulaciones de Adquisiciones para Prestatarios en Proyectos de Inversión, Julio 2016. Para tal efecto, el proveedor, a solicitud del Contratante, deberá proporcionar prueba de su continua elegibilidad, a satisfacción del Contratante y cuando éste razonablemente la solicite. 11. CONFLICTO DE INTERÉS: El proveedor debe otorgar máxima importancia a los intereses del Contratante, sin consideración alguna respecto de cualquier labor f utura, y evitar rigurosamente todo conflicto con otros trabajos asignados o con los intereses de su firma. De igual forma, el proveedor no incurrirá en actividades que generen conflicto de interés en los términos descritos en los numerales 3.14 "El Banco exige que las empresas y los individuos que participan en las adquisiciones correspondientes a operaciones de financiamiento para proyectos de inversión no presenten conflictos de interés". y 3.15 "Se considerará que una empresa presenta conflictos de intereses cuando dicha empresa: a. esté suministrando Bienes, Obras o Servicios de No-Consultoría como resultado de los Servicios de Consultoría que brindó para la preparación o ejecución de un proyecto, o que estén directamente relacionados con dichos Servicios, o en los casos en que estos Servicios hubieran sido proporcionados por una compañía afiliada que controla directa o indirectamente la mencionada empresa o es controlada por esta, o se encuentra junto con ella bajo un control conjunto; esta disposición no se aplica a las diversas empresas (Consultores, Contratistas o Proveedores) que en conjunto cumplan las obligaciones del contratista en el marco de un contrato llave en mano o de diseño y construcción; b. tenga una relación comercial o familiar cercana (incluido su personal) con algún miembro del personal profesional del Prestatario o del organismo de ejecución del proyecto, o de un receptor de una parte del financiamiento del Banco, o con cualquier otra persona que represente o actúe en nombre del Prestatario y que: i. participe directa o indirectamente en la preparación de los documentos de adquisición o las especificaciones del contrato, o en el proceso de evaluación de dicho contrato; ii. participe en la ejecución o supervisión de dicho contrato, a menos que el conflicto derivado de la mencionada relación hubiera sido resuelto de un modo aceptable para el Banco y así se mantenga durante todo el proceso de adquisición y ejecución del contrato, o c. no cumpla con alguna otra situación de conflicto de intereses tal como se las especifique en los documentos estándar de adquisiciones (DEA) del Banco pertinentes para el proceso de adquisición específico"., de las Regulaciones de Adquisiciones para Prestatarios en Proyectos de Inversión, Julio 2016, so pena de que se le cancele el contrato. 12. INSPECCIÓN Y AUDITORÍAS: El proveedor permitirá que el Banco Mundial inspeccione las cuentas, registros contables y archivos del proveedor relacionados con la presentación de cotizaciones y la ejecución del contrato y realice auditorias por medio de auditores designados por el Banco, si así lo requiere el Banco. Para estos efectos, el proveedor deberá conservar todos los documentos y registros relacionados con el proyecto financiado por el Banco. Igualmente, entregará al Banco todo documento necesario para la investigación pertinente sobre denuncias de fraude y corrupción y ordenará a los individuos, empleados o agentes del proveedor que tengan conocimiento del proyecto financiado por el Banco a responder a las consultas provenientes de personal del Banco. El proveedor debe tener en cuenta la Cláusula 9 "Fraude y Corrupción" del contrato, la cual establece, entre otras cosas, que toda acción con la intención de impedir sustancialmente el ejercicio de los derechos del Banco de realizar inspecciones y auditorías constituye una práctica obstructiva sujeto de sanciones por el Banco. ANEXO No. 1 Fraude y Corrupción 1. Propósito 1.1 Las Directrices Contra la Corrupción del Banco y este anexo se aplican a las adquisiciones realizadas en el marco de las operaciones de financiamiento para proyectos de inversión de dicho organismo. 2. Requisitos 2.1 El Banco exige que los prestatarios (incluidos los beneficiarios del financiamiento que otorga); licitantes (proponentes / postulantes), consultores, contratistas y proveedores; subcontratistas, subconsultores, prestadores de servicios o proveedores, y agentes (declarados o no), así como los miembros de su personal, observen los más altos niveles éticos durante el proceso de adquisición, selección y ejecución de los contratos que financie, y se abstengan de cometer actos de fraude y corrupción. 2.2 A tal fin, el Banco: a. Define de la siguiente manera, a los efectos de esta disposición, las expresiones que se indican a continuación: iii. por "práctica corrupta" se entiende el ofrecimiento, entrega, aceptación o solicitud directa o indirecta de cualquier cosa de valor con el fin de influir indebidamente en el accionar de otra parte; iv. por "práctica fraudulenta" se entiende cualquier acto u omisión, incluida la tergiversación de información, con el que se engañe o se intente engañar en forma deliberada o imprudente a una parte con el fin de obtener un beneficio financiero o de otra índole, o para evadir una obligación; v. por "práctica colusoria" se entiende todo arreglo entre dos o más partes realizado con la intención de alcanzar un propósito ilícito, como el de influir de forma indebida en el accionar de otra parte; vi. por "práctica coercitiva" se entiende el perjuicio o daño o la amenaza de causar perjuicio o daño directa o indirectamente a cualquiera de las partes o a sus bienes para influir de forma indebida en su accionar; vii. por "práctica obstructiva" se entiende: a) la destrucción, falsificación, alteración u ocultamiento deliberado de pruebas materiales referidas a una investigación o el acto de dar falsos testimonios a los investigadores para impedir materialmente que el Banco investigue denuncias de prácticas corruptas, fraudulentas, coercitivas o colusorias, o la amenaza, persecución o intimidación de otra parte para evitar que revele lo que conoce sobre asuntos relacionados con una investigación o lleve a cabo la investigación, o b) los actos destinados a impedir materialmente que el Banco ejerza sus derechos de inspección y auditoría establecidos en el párrafo 2.2 e), que figura a continuación. b. Rechazará toda propuesta de adjudicación si determina que la empresa o persona recomendada para la adjudicación, los miembros de su personal, sus agentes, subconsultores, subcontratistas, prestadores de servicios, proveedores o empleados han participado, directa o indirectamente, en prácticas corruptas, fraudulentas, colusorias, coercitivas u obstructivas para competir por el contrato en cuestión. c. Además de utilizar los recursos legales establecidos en el convenio legal pertinente, podrá adoptar otras medidas adecuadas, entre ellas, declarar que las adquisiciones están viciadas, si determina en cualquier momento que los representantes del prestatario o de un receptor de una parte de los fondos del préstamo participaron en prácticas corruptas, fraudulentas, colusorias, coercitivas u obstructivas durante el proceso de adquisición, o la selección o ejecución del contrato en cuestión, y que el prestatario no tomó medidas oportunas y adecuadas, satisfactorias para el Banco, para abordar dichas prácticas cuando estas ocurrieron, como informar en tiempo y forma a este último al tomar conocimiento de los hechos. d. Sancionará, conforme a lo establecido en sus Directrices Contra la Corrupción y a sus políticas y procedimientos de sanciones vigentes, en forma indefinida o por un período determinado, a cualquier empresa o persona, declarándola públicamente inelegible para i) recibir la adjudicación de un contrato financiado por el Banco u obtener beneficios financieros o de otro tipo a través de dicho contrato ; ii) ser designada subcontratista, consultor, fabricante o proveedor, o prestador de servicios nominado de una empresa habilitada para ser adjudicataria de un contrato financiado por el Banco, y iii) recibir los fondos de un contrato otorgado por el Banco o seguir participando en la preparación o ejecución de un proyecto financiado por este. e. Exigirá que en los documentos de Solicitud de Ofertas/SDP y en los contratos financiados con préstamos del Banco se incluya una cláusula en la que se exija que los licitantes (postulantes / proponentes), consultores, contratistas y proveedores, así como sus subcontratistas, subconsultores, agentes, empleados, consultores, prestadores de servicios o proveedores, permitan al Banco inspeccionar todas las cuentas, registros y otros documentos referidos a la presentación de ofertas y la ejecución de contratos, y someterlos a la auditoría de profesionales nombrados por este.</t>
  </si>
  <si>
    <t>Servicio de toma, análisis, caracterización y/o interpretación de muestras según se detalla a continuación, según las características técnicas que se detallan a continuación requeridas en virtud del proyecto CODI - CONVOCATORIA PROGRAMÁTICA - INFLUENCIA DE LOS INCENDIOS EN EL VALLE DE ABURRÁ - INV 706-21 • Toma de muestra: Uso de equipo de alto volumen referencia PUF el cual usa espumas de poliuretano y filtros de cuarzo de 100mm de diámetro a un flujo constante de 1.02 a 1.24 m3/min en periodos de 24 ± 1 hora. Incluye: Transporte para realizar trabajo de campo y envío de muestras a laboratorios de análisis químicos. • Análisis, caracterización e interpretación de resultados de 15 muestras de HAP ́s en fase gaseosa y particulados mediante método GS-CM (TO 13A) • Entrega de: Informe técnico de las mediciones, certificados de calibración de los equipos empleados, documentación de entrega a la empresa transportadora para su envío al laboratorio de y caracterización</t>
  </si>
  <si>
    <t>PEDIDO DE COMPUTADORES SEGUN EL ACUERDO MARCO 4600000066</t>
  </si>
  <si>
    <t>Servicios de Diseño y desarrollo de LOGO para Software y material educativo para la investigación SIIU 2022-49710- Diseño de un sistema de información para la gestión de la valoración en enfermería bajo un enfoque disciplinar, proyecto Financiado por ViceDocencia.</t>
  </si>
  <si>
    <t>Servicio de implementación tecnológica y suscripción mensual a plataforma de educación, para el ofrecimiento de cursos por WhatsApp. Según Convenio Interadministrativo N° 4600015505 de 2023 con el Departamento de Antioquia, Secretara de Productividad y Competitividad cuyo objeto es "Fomentar el emprendimiento y fortalecer el tejido empresarial del Departamento de Antioquia, mediante la ejecución del componente de capital semilla y el programa de Antójate de Antioquia, en el plan de cumplimento en el plan de desarrollo "Unidos por la vida 2020-2023" El servicio se realizará según cotización presentada por la empresa el 16 de julio de 2023, la cual hace parte constitutiva del contrato</t>
  </si>
  <si>
    <t>Contratación de servicio de alimentación para 140 almuerzos y 140 refrigerios, para la celebración del día del servidor público y sus familiares. El proveedor se compromete a transportar y entregar el servicio, cumpliendo con los requisitos de empaque y buenas prácticas de mani pulación de alimentos. El transporte es asumido por el proveedor. Se acepta propuesta económica de la señora Erika Tatiana Londoño Álvarez del 18 de julio de 2023.</t>
  </si>
  <si>
    <t>Prestación de servicios con persona jurídica para la estructuración de un programa digital de acompañamiento para las empresas participantes de las etapas de Sistemas de Gestión de Innovación y Proyecto de Alto Valor de proyecto Fortalecimiento del tejido empresarial mediante el aumento de las capacidades de innovación en el departamento de Bolívar El servicio de manera específica comprende • El cargue efectivo de los certificados de cada una de las 290 empresas asignadas del diagnóstico de pactos por la innovación e Inveracti • Estructuración, auditoria y cargue efectivo del proyecto de alto valor a cada una de las 290 empresas asignadas cargados en feci/bolivar.com • Auditoria y cargue efectivo de los 23 formatos de SGI. Este entregable se efectúa a través de informe de ejecución y su revisión en plataforma de los entregables cargados cargados en feci/bolivar.com Lo anterior, con el propósito de dar cumplimiento al Convenio Específico No. 001-2021, celebrado con la Corporación Tecnnova Universidad Empresa Estado; en el marco del proyecto: "Fortalecimiento del tejido empresarial mediante el aumento de las capacidades de innovación en el departamento de Bolívar" El servicio será acorde a la propuesta presentada por la empresa la cual hace parte constitutiva del contrato Para la legalización del contrato la empresa deberá constiuir póliza de cumplimiento por el quince por ciento (15%) del monto total del contrato, la vigencia será igual a su duración y cuatro (4) meses má</t>
  </si>
  <si>
    <t>PLANTA DE MEDICAMENTOS Se requiere compra de insumos de laboratorio para el desarrollo de las actividades de la Planta de Medicamentos. RELOJ DIGITAL DE PARED Según cotización. 8134 Ticket. 10376238</t>
  </si>
  <si>
    <t>PLANTA DE MEDICAMENTOS Se requiere compra de insumos de aseo para el desarrollo de las actividades de la Planta de Medicamentos. Ticket. 10374499 Según cotización. 8019</t>
  </si>
  <si>
    <t>Suministro de alimentos perecederos para los laboratorios de alimentos (Insumos necesarios para el desarrollo de los cursos de pregrado de Ingeniería de Alimentos) de la Facultad de Ciencias Farmacéuticas y Alimentarias. TICKET #10384593</t>
  </si>
  <si>
    <t>servicio de producción audiovisual y sonora (Podcast y video) a los resultados de investigación, con apoyo del fondo de Democratización.</t>
  </si>
  <si>
    <t>Se requiere (1) Sodio molibdato dihidrato para síntesis y (1) Violeta cristal en solución según Gram para la tinción de Gram, insumos necesarios para el desarrollo oportuno de las prácticas académicas de los programas de docencia de la Escuela de Microbiología. Cotización: 12536 Fecha de entrega: 25.08.2023</t>
  </si>
  <si>
    <t>Compra de insumos para el proyecto Gobernación de Antioquia 4600015583 2023 FCa</t>
  </si>
  <si>
    <t>Grupo:NEUROCIENCIAS Cotización:5863 Compra de: 1_Und_PA5-106278 Invitrogen Polyclonal Antibody (100ul). 1_Und_BS-11093R Invitrogen Myelin PLP Polyclon al Antibody 1_Und_ACSL4/FACL4 Invitrogen Monoclon al Antibody 1_Und_PA5-21049 Invitrogen MF SD2A Polyclon al Antibody 1_Und_MA5-16026 Invitrogen ABCA1 Monoclon al Antibody 1_Und_D3922 invitrogen 3 (4,4-Difluoro1,3,5,7,8-Pentamethyl4-Bora-3a ,4aDiaza-sIndacene) Responsable de la compra: Kelly Giraldo</t>
  </si>
  <si>
    <t>Compra de insumos para el proyecto Gobernación de Antioquia 4600015583 2023 FCA</t>
  </si>
  <si>
    <t>Grupo:MEDICINA MOLECULAR Cotización:SR-59804-01 Compra de: 9_Und_TOALLA NATURAL EN ROLLO 150 MTS Presentación: 1 rollo de 150 mts. Marca: Elite. Ref: 1TTCO047120. Responsable de la compra: Kelly Giraldo</t>
  </si>
  <si>
    <t>Se requiere el mantenimiento preventivo de (1) cabina de bioseguridad de la marca THERMO, ubicada en el Laboratorio Central de Investigaciones. Cotización: 115027 POR FAVOR ENVIAR FACTURAS A LOS DOS CORREOS SIGUIENTES: facturasrecepcion@udea.edu.co ana.ocampo@udea.edu.co Fecha de entrega: 26.08.2023</t>
  </si>
  <si>
    <t>Contratación de jornada agroalimentaria, con servicio de almuerzos y refrigerios para 20 personas, con el fin de celebrar el día del Servidor Universitario de la Seccional Occidente. Se acepta propuesta de Posada el Doncel, del 19 de julio de 2023</t>
  </si>
  <si>
    <t>RECURSOS PROPIOS LA CIS suministrará y administrará a su cargo, con perfil definido por LA UNIVERSIDAD el personal requerido de manera provisional y transitoria para prestar apoyo a la gestión de las actividades y proyectos de extensión del grupo de PROCESOS FISICOQUIMICOS APLICADOS de la Universidad de Antioquia. Lo dicho no obsta para que este número pueda aumentarse según las necesidades del servicio, previo acuerdo entre las partes y adición del valor del contrato. MATERIAL 10500004 $12.543.609</t>
  </si>
  <si>
    <t>Compra de (4) NG TEST CARBA Cotización: QUP12093 POR FAVOR ENVIAR FACTURAS A LOS DOS CORREOS SIGUIENTES: facturasrecepcion@udea.edu.co compraslaboratorioleonxiii@udea.edu.co Fecha de entrega: 25.08.2023</t>
  </si>
  <si>
    <t>Se requiere la compra de repuestos para el difractómetro de rayos X del laboratorio de Catalizadores y Adsorbentes de la Facultad de Ciencias Exactas y Naturales. El equipo presenta inconvenientes para el encendido y según el diagnóstico del proveedor autorizado por la casa matriz se requiere la compra de estos 3 repuestos: POWER SYPPLY LPQ172 POWER SUPPLY UNIT Xsafecontroller board Economy timing relay</t>
  </si>
  <si>
    <t>Consecutivo: 5122_21940010_CV12210124_2023 Servicio de logística que incluye la instalación y traslado de equipos técnicos para cuatro actividades, donde se ejecutan acciones que implican la proyección de películas y la realización de cine foros en espacio público. Fuente de financiación: CI. 4600097389 DE 2023</t>
  </si>
  <si>
    <t>Consecutivo: 5078_ 21940010_CV12210124_2023 Compra de los derechos de exhibición y conversatorio del corto documental "Avalancha" realizado con material de archivo, que se pres entará en el espacio Jornadas de la Memoria, como forma de conmemoración del día Mundial del Patrimonio Audiovisual. En el marco del Contrato 4600097389 DE 2023</t>
  </si>
  <si>
    <t>Consecutivo: 5181_21940010_CV12210114_2023 Servicio de operador logístico para la realización de la primera Toma Cultural en la ciudad de Barranquilla, con la realización de este encuentro se busca posibilitar la integración cultural entre la población venezolana en Colombia y la población de acogida. En el marco de la ejecución del proyecto "Ciudades Sin Borde".</t>
  </si>
  <si>
    <t>Consecutivo: 5150_ 21940010_CV12210124_2023 Servicio de taller de master class, Detrás de Cámaras sobre montaje con el productor de la serie animada para primera infancia "9 historias pequeñas" y "Los habitantes de la casa del diablo". En el marco del Contrato 4600097389 DE 2023.</t>
  </si>
  <si>
    <t>Consecutivo: 5124_21940010_CV12210124_2023 Servicio de taller conversatorio con la productora de las películas Epicentro, Las buenas costumbres y Coyotes, taller denominado "L aboratorio de exploración audiovisual para madres, padres o personas responsables del cuidado de otras personas". Fuente de financiación: CI. 4600097389 DE 2023</t>
  </si>
  <si>
    <t>Servicio de impresión de material gráfico del proyecto "Cuidadores" según criterios técnicos y contractuales del contrato Interadmi nistrativo N° 4600098434 DE 2023.</t>
  </si>
  <si>
    <t>Servicio de activaciones artísticas dirigidas a comunidad general y universidades de la Estrategia Estilos de Vida Saludables - EVS según Contrato Interadministrativo No. 4600097885 de 2023. Dichas presentaciones deberán tener una duración mínima de veinticinco (25) minutos, y ser realizadas por dos (2) artistas con experiencia de mínimo dos (2) años demostrable en iniciativas artísticas de promoción de la salud. El contenido técnico debe estar alineado con la guía EVS de la SSM. Los artistas deber cumplir con los requerimientos de: vestuario, maquillaje, elemento interactivo, participación en videos de las activaciones y diseño de la propuesta audiovisual.</t>
  </si>
  <si>
    <t>Cotización:34019 Compra de: SS-CHS2-1/3 VÁLVULA ANTIRRETORNO DE ACERO INOX. HASTA 413 BAR (6000 PSIG), 1/8 PULG. SWAGELOK, 1/3 PSIG (0.03 BAR) x 1 und SS-200-SET JUEGO DE FÉRULAS SWAGELOK DE ACERO INOXIDABLE (1 FÉRULA DELANTERA/1 FÉRULA TRASERA) DE 1/8 PULG x 10und SS-202-1 TUERCA SWAGELOK DE ACERO INOXIDABLE 316, 1/8 PULG x 5 und Responsable de la compra:Julieth Alejandra Sanchez</t>
  </si>
  <si>
    <t>Servicio de confección y producción de camisetas tipo polo para la correcta identificación del equipo de profesionales de la Estrategia Estilos de Vida Saludables - EVS, según contrato interadministrativo No. 4600097885 de 2023. La fuente de financiación serán recursos propios del CeGe 20740010, Elemento PEP CV30180128- Parque de la Vida- Estrategia de Estilos de Vida Saludable.</t>
  </si>
  <si>
    <t>Suministro y Transporte de reactivo Drabkin 500 ml el cual es utilizado en medición de hemoglobina para las prácticas de los estudiantes de pregrado en el laboratorio de fisiología de la Facultad de Medicina de la UdeA.</t>
  </si>
  <si>
    <t>Cotización:CCT20228 Compra de: CAJA DE GUANTES DE NITRILO, TALLA S CANT 12, CAJA DE GUANTES DE NITRILO, TALLA M CANT 12,CAJA DE GUANTES DE NITRILO, TALLA L CANT 12 Responsable de la compra :Julieth Alejandra Sanchez</t>
  </si>
  <si>
    <t>Servicio de alimentación (54 almuerzos y 54 refrigerios) para los asistentes al evento "Día del Servidor Universitario y su Familia", en la Seccional Magdalena Medio Se acepta la propuesta económica del señor Abel Antonio Silva Alcaraz del 18 de julio de 2023</t>
  </si>
  <si>
    <t>Cotización:129572 Compra de:Acetato de zinc dihidratado cant 1,Hidroxido de potasio cant 1 Responsable de la compra: Julieth Alejandra Sanchez</t>
  </si>
  <si>
    <t>Servicio de recarga para extintores dióxido de carbono CO2 de 10 libras cada uno, para las actividades programadas en temas de control de incendios y manejo de extintores, que se realizarán en el marco del contrato N° 0403 DE 2023 suscrito con Positiva Compañía de Servicios SAS en la articulación del desarrollo académico, y la realización de cursos semipresenciales dirigidos a los empleados de las empresas afiliadas a la ARL.</t>
  </si>
  <si>
    <t>Se solicita compra de: 1. 1197860100 COBRE SOLUCION PATRON TRAZABLE A SRM DE NIST CU(NO3)2 EN HNO3 0,5 MOL/L 1000 MG/L CU CERTIPUR® - ENVASE 100 ml 1. 1197880100 MAGNESIO SOLUCION PATRON TRAZABLE A SRM DE NIST MG(NO3)2 EN HNO3 0,5 MOL/L 1000 MG/L MG CERTIPUR® - ENVASE 100 ml 1. 1702300100 POTASIO - SOLUCION PATRON TRAZABLE A SRM DE NIST KNO3 EN HNO3 0,5 MOL/L 1000 MG/L K CERTIPUR® - ENVASE 100 ml 1. 1197780100 CALCIO SOLUCION PATRON TRAZABLE A SRM DE NIST CA(NO3)2 EN HNO3 0,5 MOL/L 1000 MG/L CA CERTIPUR® - ENVASE 100 ml 1. 1702380100 SODIO - SOLUCION PATRON TRAZABLE A SRM DE NIST NANO3 EN HNO3 0,5 MOL/L 1000 MG/L NA CERTIPUR® - ENVASE 100 ml 1. 1198060100 CINC SOLUCION PATRON TRAZABLE A SRM DE NIST ZN(NO3)2 EN HNO3 0,5 MOL/L 1000 MG/L ZN CERTIPUR® - ENVASE 100 ml Segun cotizacion R-7488772.1 del 15/06/2023 Para el Grupo GIEM 23030002 -Recursos propios grupo GIEM Señor proveedor por favor dentro de la factura colocar el número de la orden de pedido y enviarla a los correos: facturasrecepcion@udea.edu.co, cpt@udea.edu.co</t>
  </si>
  <si>
    <t>"Servicios de consultoría para el proyecto: "Programa para el fortalecimiento y promoción de procesos de eficiencia energética para sectores industriales con alta demanda de energía térmica en Colombia" (en adelante, Proyecto), según el perfil del Anexo 1 TDR Ingeniero 5." "El presente contrato se celebra en desarrollo del convenio de financiación CZZ2300 19B de 2221 suscrito entre la Agencia Francesa de Desarrollo (AFD) Colombia Productiva, la Universidad Nacional de Colombia y la Universidad de Antioquia.” La duración total del contrato es de 15 meses y 13 días a partir</t>
  </si>
  <si>
    <t>Se solicita compra de: 1. ANT-HG-1 Hygromycin B Gold solution 1 g (10 x 1 ml) Invivogen Segun cotizacion 8695 del 17/07/2023 Para el grupo de Biología y Control de Enfermedades Infecciosas (BCEI) 10410023 (ES84200140) Convocatoria Programática 2019-2020: Ciencias de la Salud (CPT - 2005) Señor proveedor por favor dentro de la factura colocar el número de la orden de pedido y enviarla a los correos:facturasrecepcion@udea.edu.co, cpt@udea.edu.co</t>
  </si>
  <si>
    <t>Se solicita compra de: 1. 1050911000 POTASIO PEROXODISULFATO P.A. EMSURE® - ENVASE 1 kg 1. 1050430500 POTASIO YODURO P.A. EMSURE® ISO,REAG. PH EUR - ENVASE 500g Segun cotizacion R-7558424.1 del 30/06/2023 Para el Grupo GIEM 23030002 -Servicios - Calidad Señor proveedor por favor dentro de la factura colocar el número de la orden de pedido y enviarla a los correos: facturasrecepcion@udea.edu.co, cpt@udea.edu.co</t>
  </si>
  <si>
    <t>Cotización:129884 Compra de: Dulbecco's Modified Eagle's Medium - Hig: cantidad: 3 litros- Dulbecco's Modified Eagle's Medium - Low: cantidad: 1 litro- Dimetilsulfóxido (DMSO) 100 ml cantidad: 1- Suero de caballo H1138 500 ml cantidad:1- Sulforhodamine B sodium salt 5 g cantidad: 1- Tripsina from bovine pancreas 50 mg cantidad:1- Disolución salina tamponada con fosfato (PBS) cantidad: 1 litro- Ácido tricloroacético 100 g cantidad:1- Trypan Blue Solution Cell Culture cantidad: 1*20 ml - Frascos T75 cantidad: 10 frascos- Crio viales de 2 ml estériles cantidad: 1* 50 Unidades- pipeta plástica estéril de 5 ml cantidad: 4*50 unidades- pipeta plástica estéril de 10 ml cantidad: 4* 50 unidades- platos de 96 pozos fondo plano cantidad: 30 unidades- Falcon de 50 ml cantidad: 1* 50 unidades- Falcon de 15 ml cantidad: 1*50 unidades- Antibiótico Penicilina-Estreptomicina 100 ml cantidad:1- Eppendorf 1,5 ml cantidad: 2*500 unidades- 2-NBDG [2-(N-(7-Nitrobenz-2-oxa-1 ,3-diazol-4-yl)Amino)-2-Deoxyglucose] 1 mg cantidad:1- NaH2PO4 Sodio dihidrogenofosfato monohidrato n° cas: 10049-21-5 500g cantidad:1- Mem non-essential amino acid (100x) solu 100 ml cantidad:1- Formaldehyde Molecular Biology Reagent 500 ml cantidad:1 Responsable de la compra:JUlieth Alejandra Sanchez</t>
  </si>
  <si>
    <t>Se solicita servicio de: 1. ALCOHOL ETILICO ABSOLUTO 99.5%. PARA BIOLOGIA MOLECULAR..X 2.5LITRO REFERENCIA: A8075.2500PE MARCA: PANREAC Segun cotizacion No. GT-JULIO10-113-2023 del 10-07-2023 Para el grupo PARASITOLOGIA 23030002- Recursos propios Parasitologia Señor proveedor por favor dentro de la factura colocar el número de la orden de pedido y enviarla a los correos: facturasrecepcion@udea.edu.co, cpt@udea.edu.co</t>
  </si>
  <si>
    <t>Se solicita compra de: 1. NAR-1000 NICHIPET AIR PIPETTE 100-1000UL, MARCA: NICHIRYO Incluye: Calibración ONAC Segun cotizacion CCT-00019665 del 22/06/2023 Para el Grupo GIEM 23030002 -Servicios - Calidad Señor proveedor por favor dentro de la factura colocar el número de la orden de pedido y enviarla a los correos: facturasrecepcion@udea.edu.co, cpt@udea.edu.co</t>
  </si>
  <si>
    <t>Se solicita compra de: 15. Jeringas desechables 1ml (insulina) C.A. 27g x ½" Rymco Caja x 100 unidades 5. Jeringas desechables 5ml lock C.A. 21g x 1 ½" 3p Rymco Caja x 100 unidades Segun cotizacion No: 4053 del 06/07/2023 Para el grupo Inmunomodulación 10410023 (ES84210021) CPT - 1513 Señor proveedor por favor dentro de la factura colocar el número de la orden de pedido y enviarla a los correos: facturasrecepcion@udea.edu.co, cpt@udea.edu.co</t>
  </si>
  <si>
    <t>DIRECCION ENTREGA:CRA. 53 # 61-30-SOTANO 01 ALMACEN SIU GRUPO:GMMT CONTACTO:Yaneth Brand-3012290854 TIEMPO ENTREGA:30 DIAS COTIZACIÓN #:COT5820 OBJETO CONTRATO: Suero Bovino Fetal. Presentación: botella 500mL. Marca: LABG&lt;(&gt;&amp;&lt;)&gt;M. Ref: GENSFB1006 . Proveedor Microgen Ltdao RESPONSABLE COMPRA:DISNEY LESMES</t>
  </si>
  <si>
    <t>compra de: - 1 UTP3305-II FUENTE REGULADA 0-32V/0-5A cotizacion 42313 garantia 1 año entrega 3 días</t>
  </si>
  <si>
    <t>DIRECCION ENTREGA:CRA. 53 # 61-30-SOTANO 01 ALMACEN SIU GRUPO: QUIREMA CONTACTO:estefania.arredondo@udea.edu.co TIEMPO ENTREGA:30 DIAS COTIZACIÓN #:18325 OBJETO CONTRATO: Metanol para cromatografía (4 L) FILTROS DE JERINGA UNIFLO PTFE de 0.45 x 25 mm Paquete X 100 Unidades WHATMAN CANTIDAD:1 RESPONSABLE COMPRA:DISNEY LESMES</t>
  </si>
  <si>
    <t>COMPRA DE: - 1 Yodopovidona Solucion X 120 Ml - 20 Gasa Esteril 7,5X7,5 X 5 Ud No Tejida - 1 Aposito Ocular Adultox 20 Ziboject - 1 Curas X 100 Leukoplast - 2 Tijera Cortatodo 5" - 1 Guante Latex C/Polvo X 100 Talla M Task - 1 Linterna Tipo Lapicero Botiquin - 1 Guante Nitrilo Azul L Cal 4 X 100 Latexport - 1 Guante Nitrilo Azul M Cal 4 X 100 Latexport - 1 Guante Nitrilo Azul S Cal 4 X 100 Latexport - 5 Balde 10 Lts Economico COTIZACION 00058946 ENTREGA 5 DÍAS</t>
  </si>
  <si>
    <t>DIRECCION ENTREGA:CRA. 53 # 61-30-SOTANO 01 ALMACEN SIU GRUPO: PQI CONTACTO:Sandra _2196587 TIEMPO ENTREGA:30 DIAS COTIZACIÓN #:115290 OBJETO CONTRATO: 8172BNWP - ELECTRODO JUNTA SURE FLOW CANTIDAD:1 RESPONSABLE COMPRA:DISNEY LESMES</t>
  </si>
  <si>
    <t>DIRECCION ENTREGA:CRA. 53 # 61-30-SOTANO 01 ALMACEN SIU GRUPO:ESTADO SOLIDO CONTACTO:Wendy Moreno -2196575 TIEMPO ENTREGA:30 DIAS COTIZACIÓN #:CCT-00020246 OBJETO CONTRATO: Limpion Wypall X-70 X88 CANTIDAD:12 RESPONSABLE COMPRA:DISNEY LESMES</t>
  </si>
  <si>
    <t>LA CIS suministrará y administrará a su cargo con perfil definido por LA UNIVERSIDAD, profesional 2 de manera provisional y transitoria para apoyar las actividades académicas y administrativas de la Facultad; de acuerdo a la propuesta presentada por la CIS</t>
  </si>
  <si>
    <t>Recordatorio de visita a experiencia de paz. Contemplado y aprobado dentro del presupuesto del convenio suscrito con la universidad de bristol CLSI18 las compras que se realizarán son textil</t>
  </si>
  <si>
    <t>Servicios de análisis de metales acreditados. " Especificaciones acorde a la cotizacion enviada pro el contratista".</t>
  </si>
  <si>
    <t>Prestación del servicio de mantenimiento preventivo y correctivo para redes de abasto, redes de aguas residuales, redes de aguas lluvias, en unidades sanitarias, incluyendo insumos y repuestos nuevos y originales y mano de obra calificada, en todas las sedes donde la Universidad de Antioquia tiene presencia o aquellas que se incorporen durante el desarrollo del contrato, de acuerdo con el anexo1 Especificaciones Técnicas y la oferta técnico-económica presentada por el contratista, la cual hace parte integral del contrato.</t>
  </si>
  <si>
    <t>Suscripción anual de la herramienta Lemb Digital por el periodo comprendido entre el 8 de septiembre de 2023 al 07 de septiembre de 2024.</t>
  </si>
  <si>
    <t>COMPRA DE INSUMOS Y ACCESORIOS NECESARIOS PARA LA REPARACIÓN DE LOS INSTRUMENTOS DE PERCUSIÓN DE LAS ESCUELAS QUE HACEN PARTE DEL PROGRAMA RED DE ESCUELAS DE MÚSICA DE MEDELLÍN" CON LAS CARACTERÍSTICAS Y ESPECIFICACIONES TÉCNICAS PRESENTADAS EN LA PROPUESTA TÉCNICA-COMERCIAL DEL 20 DE JUNIO DE 2023, LA CUAL HACE PARTE INTEGRAL DEL PRESENTE CONTRATO.</t>
  </si>
  <si>
    <t>compra de: - 1 Clasificador neumo-mecánico de polvos finos cotización del 23 de junio de 2023 entrega 10 días</t>
  </si>
  <si>
    <t>COMPPRA DE: - 1 EXTINTOR DIÓXIDO CARBONO 5LBS BADGER CON AVISO Y 1 633,000 633,000 SOPORTE TIPO PARED El Co2 es un agente limpio, actúa sobre fuegos tipo BC. Fuegos generados por combustibles y eléctricos. Certif icado UL. AGENTE EXTINTOR: Bióxido de carbono 99% de alta pureza. MARCA: Badger. Apropiado para usarse en espacios cerrados, lo que los hace ideales para los ambientes de of icina. Está ensamblado con válvulas de bronce, manija y palanca de acero inoxidable. INCLUYE: Aviso de señalización y soporte tipo pared. *GARANTÍA: 5 años. IMPORTANTE: Se revisa cada año y se recarga cada 5 años. *Conserve la garantía del extintor haciendo el mantenimiento y la recarga en Impleseg. - 1 EXTINTOR DIÓXIDO CARBONO 10LBS BADGER CON AVISO Y 1 970,000 970,000 SOPORTE TIPO PARED El Co2 es un agente limpio, actúa sobre fuegos tipo BC. Fuegos generados por combustibles y eléctricos. Certif icado UL. AGENTE EXTINTOR: Bióxido de carbono 99% de alta pureza. MARCA: Badger. Apropiado para usarse en espacios cerrados, lo que los hace ideales para los ambientes de of icina. Está ensamblado con válvulas de bronce, manija y palanca de acero inoxidable,corneta y manguera de alta presión. INCLUYE: Aviso de señalización y soporte tipo pared. *GARANTÍA: 5 años. IMPORTANTE: Se revisa cada año y se recarga cada 5 años. *Conserve la garantía del extintor haciendo el mantenimiento y la recarga en Impleseg. COTIZACION 053942</t>
  </si>
  <si>
    <t>Compra de plántulas de aliso para CPDA La Montaña</t>
  </si>
  <si>
    <t>COMPRA DE: - 2 Suministro e instalacion de pantallas de proyeccion manuales de 2 ,34m de ancho x 1,77m de alto. Material en PVC, estructura en aluminio y acero de alta resistencia. COTIZACION DEL 4 DE JULIO ENTREGA 20 DÍAS</t>
  </si>
  <si>
    <t>Suministrar ciento veintidós(122) uniformes de atletismo y cuarenta y dos(42) uniformes de KarateDo para los Juegos Deportivos Interregionales 2023.</t>
  </si>
  <si>
    <t>Prestación de servicios para la reinstalación de tres (3) equipos audiovisuales (proyectores) y sus accesorios en las aulas y laboratorios del Departamento de Antropología. El servicio de instalación tendrá incluido los accesorios y materiales necesarios, en las cantidades y especificaciones que se detallan a continuación: 1- Soporte de seguridad para video proyector con doble bandeja y 2 candados de seguridad. 2- Pantalla de proyección manual marca lulova referencia: tl-210-ct / (240x182 cms). 3- Wallplay hdmi , audio , vga marca solid view, refeencia: mi512, 513, 408. 4- Cable hdmi marca lulova referencia: cb712 de 15 mts. 5- Cable vga 15 mts cvmax.</t>
  </si>
  <si>
    <t>Suministrar el transporte para ciento setenta (170) personas de las sedes y seccionales que participarán en la final de Actívate Max 2023 a desarrollarse en la Sede Central de la Universidad de Antioquia en el mes de septiembre. Esto comprende el transporte desde las regiones del martes 5 de septiembre de 2023, El transporte interno a los hoteles el mismo día y el regreso a las regiones el miércoles 6 de septiembre de 2023.</t>
  </si>
  <si>
    <t>Se requiere contratar el servicio de calibración de los sensores de presión, temperatura y flujo de equipo TETRACAL</t>
  </si>
  <si>
    <t>Servicios para realización de evento de clausura para la semana de la Ingeniería 2023, donde se realizará una batalla de Freestyle y Trova Popular, como exponentes de la improvisación y el fraseo cotidiano y popular, los cuales hacen parte de nuestra cultura musical y local. Se requiere servicio de una base de crispetas para la presentación de cortometrajes (talentos de los cursos socio-humanísticos) del curso: la Ingeniería en el cine y la literatura.</t>
  </si>
  <si>
    <t>Servicios para realización de taller de grafiti con enfoque de género, tres componentes artísticos técnicos y dimensiones sociales y políticas. Realización de intervenciones pictóricas en lienzo con las y los jóvenes participantes del taller, realizado en el marco de la Semana de la Ingeniería 2023. Dicho evento es un espacio artístico que convoca a los y las estudiantes a comprender ciertos temas sociales desde la mirada del</t>
  </si>
  <si>
    <t>Servicio de alimentación (almuerzos y refrigerios) para los asistentes al evento "Día del Servidor Universitario y su Familia, en la Seccional Bajo Cauca: almuerzos y refrigerios para 150 personas y decoración de espacio. Se acepta propuesta económica de la señora Adriana Liney Vidés Guzmán del 18 de julio de 2023.</t>
  </si>
  <si>
    <t>"""Con el objetivo de mejorar las instalaciones del auditorio del parque de la vida se requiere la compra, mantenimiento e instalación de equipos de video y audio, esto con el fin de garantizar que las actividades que se desarrollan en dicho espacio se puedan realizar sin problemas. El auditorio cuenta con equipos que han cumplido su vida útil y algunos que necesitan de mantenimiento para su correcto funcionamiento."""</t>
  </si>
  <si>
    <t>Servicio de alimentación para los asistentes al evento "Día del Servidor Universitario y su Familia", en la Sede Yarumal: 40 cenas que incluyen: entrada, plato fuerte, postre, bebida y coctel sin licor Se acepta propuesta económica del señor Juan Pablo Restrepo Torres, del 19 de julio de 2023.</t>
  </si>
  <si>
    <t>Contratar la prestación de servicios de operador logístico para apoyar la entrega de insumos y materiales a demanda, para dar cumplimiento a las actividades definidas en la propuesta y en el estudio previo del contrato interadministrativo que tiene como objeto: "formulación de la política pública de los grupos étnicos del municipio de Envigado". Lo anterior, en el marco del Contrato Interadministrativo ENV-16-09-0802-23, celebrado con la Alcaldía Municipal de Envigado y la Universidad de Antioquia-Facultad de Ciencias Sociales y Humanas.</t>
  </si>
  <si>
    <t>Compra de: 1 Proyector Home Cinema 1080 3LCD 1080p Referencia Modelo: V11H980020 especificaciones acorde a la cotizacion 23071806348 presentada por el contratista</t>
  </si>
  <si>
    <t>Consecutivo: 5144_21940010_CV12210124_2023 Servicio de conversatorio con la realizadora Olowaili Green, directora del cortometraje: La abuela mar. Muu Palaa, para el programa nuevas y nuevos realizadores En el marco del Contrato 4600097389 DE 2023</t>
  </si>
  <si>
    <t>Prestación de servicios de mantenimiento preventivo para: 6 Neveras convencionales: -Nevecón Whirlpool (#158090), lab central -Nevecón Samsung (#180236), lab central -Nevera Centrales (#116984), lab central -Nevera Mabe (#137826), lab central -Nevera Whirlpool (#158091), lab P2 -Nevera HACEB (#179403), lab P3 3 congeladores de –20 -Congelador Challenger (#133693), Lab P2 -Congelador Electrolux (#120777), Lab Central -Congelador Haier (#1186478), Lab Central 2 ultra congeladores -Ultra congelador Sanyo (#141224), Cuarto equipos de análisis -Ultra congelador Panasonic (#152273), Cuarto equipos grandes Especificaciones acorde a la cotizacion 789 presentada por el contratista</t>
  </si>
  <si>
    <t>Consecutivo: 5149_ 21940010_CV12210124_2023 Alquiler de laboratorio y recursos necesarios para la intervención de fílmico de 8, 16 y de diapositivas (1.500 6*6) del Fondo Escovar Santamaria.. En el marco del Contrato 4600097389 DE 2023</t>
  </si>
  <si>
    <t>Compra del siguiente equipo: 1 microscopio invertido trinocular que incluya los objetivos 4x, 10x, 20x y 40x. especificaciones acorde a la cotizacion 111631 presentada por el contratista</t>
  </si>
  <si>
    <t>compra de los siguientes materiales: -40 cajas x 100 Unds de Guantes de Nitrilo talla M. -30 unidades de Alcohol al 70 %, presentación 700 mL. - 40 ptex150hojas de Toalla de Manos Doblada en Z blanca hoja doble Especificaciones acorde a la cotizacion enviada el 7 de julio de 2023 presentada por el contratista</t>
  </si>
  <si>
    <t>ompra de los siguientes materiales:: - 6 cajas x 50 unidades de plato para cultivo celular con tapa x 48 pozos 0,5 mL estéril. Marca SPL - 15 cajas x 100 unidades de Pipeta serológica desechable 10 mL estéril con filtro. Marca SPL - 20 bolsas x 50 unidades de Tubo cónico 15 mL graduado, estéril, tapa rosca. Marca SPL Especificaciones acorde a la cotizacion 16645 presentada por el contratista</t>
  </si>
  <si>
    <t>Con el fin de generar y reportar datos de calidad es necesario cumplir con el mantenimiento de los equipos lo que permitirá atender de manera adecuada y confiable las necesidades y servicios asociados a otros servicios de Extensión que generen recursos valiosos a la Universidad de Antioquia e importantes productos académicos para la Universidad de Antioquia</t>
  </si>
  <si>
    <t>con el objetivo de garantizar el cumplimiento de la Resolución 4272 de 2021 que establece los requisitos mínimos de seguridad para el desarrollo del trabajo en alturas; máxime cuando este "está considerado como una tarea crítica debido a que las consecuencias de un accidente pueden ser graves o fatales"; por esta razón es necesario adquirir los equipos necesarios, puesto que las estaciones de monitoreo a las cuales se les hacen visitas permanentes en su gran mayoría están ubicadas en lugares con alturas superiores a los 2.00 metros.</t>
  </si>
  <si>
    <t>Con el fin de generar y reportar datos de calidad es necesario cumplir estrictamente los criterios de medición periódica de variables ambientales en los distintos monitoreos, que cumpla con criterios específicos de exactitud para el aseguramiento de la calidad, por lo que se requiere la adquisición de instrumentos de medición y del servicio de calibración de los mismos, que permita generar en la mediciones, resultados confiables y generen importantes productos académicos para la Universidad de Antioquia.</t>
  </si>
  <si>
    <t>Con el fin de dar respuesta a los objetivos planteados y dar respuesta al contrato 2022-387 del Área Metropolitana del Vallé de Aburrá, cuyo objeto es la "Realizar la reglamentación de los usos del agua y de los vertimientos en quebradas del valle de Aburrá con el fin de garantizar la cantidad y calidad del recurso hídrico, en el marco del plan de ordenamiento del recurso hídrico- PORH del río Aburrá-Medellín". Se hace necesario el servicio de producción de videos.</t>
  </si>
  <si>
    <t>En el marco del Proyecto 210-2023 SSPD-GDCON, que tiene como objeto prestar los servicios especializados para la toma, procesamiento y análisis de muestras de laboratorio de calidad de agua para consumo humano y aspectos complementarios, se requiere la compra de reactivos para la preservación y verificación de los equipos de campo para los análisis in situ de aguas tratadas en el desarrollo de las actividades relacionadas con el proyecto.</t>
  </si>
  <si>
    <t>Compra de: 14 sillas con espaldar y asiento en malla de material poliéster, mecanismo de 1 palanca, sistema giratorio neumático, base de 5 patas, rodachinas nylon. Especificaciones acorde a la cotizacion OC-96034 presentada por el contratista</t>
  </si>
  <si>
    <t>En el marco del Proyecto 210-2023 SSPD-GDCON, que tiene como objeto prestar los servicios especializados para la toma, procesamiento y análisis de muestras de laboratorio de calidad de agua para consumo humano y aspectos complementarios, se requiere el mantenimiento y verificación de equipos de campo con el fin de llevar a cabo los muestreos que se presenten en el desarrollo de las actividades relacionadas con el proyecto, por lo que se considera pertinente contratar una empresa que brinde el servicio para equipos de hidrología y que cumpla con los requisitos.</t>
  </si>
  <si>
    <t>Prestación de servicios de salud, por parte de LA CLÍNICA bajo su responsabilidad, con sus propios recursos humanos, técnicos, administrativos, locativos y en sus propias instalaciones, específicamente, atención de urgencias, hospitalización de mediana y alta complejidad, consulta ambulatoria especializada y sub especializada, procedimientos quirúrgicos, ayudas diagnósticas ambulatoria, y demás servicios de salud habilitados de acuerdo al portafolio de servicios de la institución que hace parte integral del contrato, previa autorización por parte de la Universidad y definidos en el Acuerdo Superior DJ-FO-006, Versión: 04 12 473 de 2021 (por el cual se regula el Sistema Universitario de Salud de la Universidad de Antioquia – Programa de Salud), para los afiliados al PROGRAMA DE SALUD de LA UNIVERSIDAD.</t>
  </si>
  <si>
    <t>En el marco del Proyecto 210-2023 SSPD-GDCON, que tiene como objeto prestar los servicios especializados para la toma, procesamiento y análisis de muestras de laboratorio de calidad de agua para consumo humano y aspectos complementarios, se requiere la calibración de equipos de campo con el fin de llevar a cabo los muestreos que se presenten en el desarrollo de las actividades relacionadas con el proyecto, por lo que se considera pertinente contratar una empresa acreditada que brinde el servicio y que cumpla con los requisitos especificados.</t>
  </si>
  <si>
    <t>SUMINISTRO DE PERSONAL PARA INGENIERÍA ELECTRICA CON PERFIL DEFINIDO POR LA UNIVERSIDAD, DE MANERA PERSONAL Y TRANSITORIA, CON CARGO AL LABORATORIO DE ING ELÉCTRICA. CENTRO DE COSTOS 21360001. Persona a contratar:Daniela Martinez Noreña Responsable: Noé Alejandro Mesa Quintero cc:71.362.008</t>
  </si>
  <si>
    <t>Compra y transporte de una mesa y sillas tipo bar totalmente nuevas, fáciles de instalar y de usar, necesarios para reemplazar las ubicadas en la zona de coworking y alimentación del LivingLab de telesalud, dado que no están en óptimas condiciones, dado que con el tiempo se han venido deteriorando notablemente.</t>
  </si>
  <si>
    <t>Grupo:MEDICINA MOLECULAR Cotización:MLR-126 Compra de: 2_Und_Filtros de jeringa Minisart en nylon de 0.2 um, 25 mm de diametro estériles,caja por 50 unidades. Marca: SARTORIUS. Ref: 17845ACK Responsable de la compra: Kelly Giraldo ________________________________________________________________</t>
  </si>
  <si>
    <t>Se requiere compra de insumos de laboratorio para el desarrollo de las actividades del Laboratorio de Cosméticos. Ticket. 10360739</t>
  </si>
  <si>
    <t>Se requiere servicio de mantenimiento de equipos para el desarrollo de las actividades del Laboratorio de productos Naturales Marinos. Ticket. 10369671</t>
  </si>
  <si>
    <t>Se requiere servicio de mantenimiento de equipos para el desarrollo de las actividades del Grupo de Investigación BIOALI. SERVICIO MANT PREVENTIVO ESPECTOFOTOMETRO Según cotización COTIZACION 24048 V-FPT</t>
  </si>
  <si>
    <t>EL CONTRATISTA SE COMPROMETE A PRESTAR SERVICIOS PARA LA GESTIÓN LOGÍSTICA Y APOYO ESTRATÉGICO PARA EL PROCESO DE FORMULACIÓN DEL PLAN DEPARTAMENTAL DE CULTURA Y PLANES DE ÁREAS ARTÍSTICAS Y CULTURALES DEL DEPARTAMENTO DE ANTIOQUIA.</t>
  </si>
  <si>
    <t>Se requiere compra de insumos de laboratorio (Lampara Espectrofotometro) para el desarrollo del grupo de investigación Bioali - CODI. LAMPARA DE DEUTERIO UV PARA TODOS LOS ESPECTROFOTOMETROS UV - VIS MAPADA LAMPARA HALOGENA VIS PARA ESPECTROFOTOMETRO DE HAZ SIMPLE 12V/20W Según cotización. COTIZACION 24047 V-FPT Ticket. 10372281</t>
  </si>
  <si>
    <t>Se requiere compra de insumos de laboratorio para el desarrollo de las actividades del Laboratorio de Cosméticos. INDICADOR DE PH EN VARILLA 0-14. CJ X 100 MERCK Según cotización. No. C-1-10700 Ticket. 10386342</t>
  </si>
  <si>
    <t>Compra del siguiente material: 2 FRASCOS DE DIMELTILSULFÓXIDO 1LEspecificaciones acorde a la cotizacion R-7433004.2 presentada por el contratista</t>
  </si>
  <si>
    <t>Compra de medicamentos y alimentos veterinarios para el Hospital Veterinario FCA</t>
  </si>
  <si>
    <t>Compra de insumos necesarios para garantizar el buen funcionamiento del cafetín del Edificio de Extensión.</t>
  </si>
  <si>
    <t>CONTRATO PARA REALIZAR PRESENTACIÓN ARTÍSTICA DE DÚO (VIOLÍN – FLAUTA TRAVERSA), PARA AMENIZAR ACTOS PROTOCOLARIOS DE GRADOS DE LA UNIVERSIDAD CES. LOS MÚSICOS TENDRÁN TRES (3) INTERVENCIONES EN DIFERENTES HORARIOS (CADA UNA DE APROXIMADAMENTE DIEZ (10) MINUTOS), SEGÚN EL CRONOGRAMA ESTABLECIDO. INCLUYE: TRASLADO DE MÚSICO, TRASLADO DE INSTRUMENTOS AL LUGAR DEL EVENTO Y HONORARIOS DE INTÉRPRETES.</t>
  </si>
  <si>
    <t>TICKET 10385913 COMPRA DE REACTIVO CON RECURSOS DEL PROYECTO 2020-32831_SÍNTESIS Y ESTUDIO IN VITRO DE LAS PROPIEDADES QUIMIOPREVENTIVAS DE HÍBRIDOS DERIVADOS DE MONASTROL CONTRA CÁNCER COLORRECTAL. Código BUPP ES84200120., financiado por CODI, centro de costos 10410023-ES84200120 COTIZACIÓN No. C-1-10687</t>
  </si>
  <si>
    <t>Servicio de alimentación (90 almuerzos) para la celebración del día del servidor universitario y sus familiares de la Seccional Oriente. Se acepta propuesta económica del señor FELIPE RUIZ ECHEVERRI - SANTO MASSA, del 14 de julio de 2023</t>
  </si>
  <si>
    <t>REGALÍAS EL CONTRATISTA suministrará y administrará a su cargo, con el perfil definido por LA UNIVERSIDAD, el personal con los gastos de desplazamiento y de capacitación que se relaciona en la propuesta técnic o económica presentada por EL CONTRATISTA y aprobada para el proyecto, requerido de manera provisional y transitoria para realizar las actividades necesarias para la correcta ejecución del proyecto: "Fortalecimiento de Capacidades técnicas de producción de antivenenos de tercera generación liofilizados, encaminados a la atención del accidente por animales venenosos en el departamento de Antioquia ".</t>
  </si>
  <si>
    <t>Compra de 10 unidades de Botella Winkler 300ml Vidrio Claro Para DBO. Lugar de entrega: Medellín Sede de Investigación Universitaria SIU Carrera 53 # 61-30, torre 2, laboratorio 328, Grupo Procesos Fisi coquímicos Aplicados PFA. Contacto: Nora Moreno Jaramillo Tel: 3165853560 ANDRES TEJADA</t>
  </si>
  <si>
    <t>compra de Sillas isomalla tapizado asiento en paño escocia gris oscuro para la dotacion de aulas en la facultad nacional de salud publica</t>
  </si>
  <si>
    <t>Servicio de compra de tableros para el desarrollo de las actividades académicas y administrativas al interior del Instituto Universitario de educación Física y Deporte. 1.10 * 2.4 .90 * 1.70</t>
  </si>
  <si>
    <t>COMPRA DE TINTAS PARA COMPRA DE TINTAS PARA CIENCIAS ESPECIFICAS BASICAS DECANATURA Y VICEDECANATURA</t>
  </si>
  <si>
    <t>Servicio de alimentación para el desarrollo de actividades de capacitación en el marco del Contrato 578 de 2023</t>
  </si>
  <si>
    <t>COMPRA DE: RENOVACION DE 2 LICENCIA Architecture Engineering &lt;(&gt;&amp;&lt;)&gt; Construction Collection Commercial Single-user Annual Subscription Renewal COTIZACION MCAD-0006292 ENTREGA 8 DIAS</t>
  </si>
  <si>
    <t>Participación por Derechos de Coedición de la revista internacional TEUKEN BIDIKAY realizada con el Politécnico Colombiano Jaime Isaza Cadavid.</t>
  </si>
  <si>
    <t>COMPRA DE: - 2 ACORDEON HOHNER REY VALLENATO BESAS ROJO ENTREGA 15 DÍAS COTIZACION 13811</t>
  </si>
  <si>
    <t>COMPRA DE: 1 Filtro de jeringa Uniflo NYLON Poro: 0.22 X Diametro: 13 mm REF 9910-1302, COTIZACION 0094-2023AG - WHATMAN, PAQUETE X 100 UND ENTREGA 3 DÍAS</t>
  </si>
  <si>
    <t>Consecutivo: 5136_ 21940010_CV12210116_2023 Servicio de corrección de estilo para contenidos periodísticos, en el marco del Contrato CW 186166 (cuyo objeto es la Prestación de servicios para la gestión de contenidos institucionales en medios alternativos, independientes, comunitarios y ciudadanos -radiales, impresos, televisivos y digitales- de territorios en donde EPM hace presencia) firmado entre la Universidad de Antioquia - Facultad de Comunicaciones y Empresas Públicas de Medellín</t>
  </si>
  <si>
    <t>COMPRA DE: - 1 elementos del control que hace parte de la Planta Piloto de Oxicombustión CONTIENE: - 1 PLC SIEMENS S7-1200 CPU 1215C 6ES7215-1HG40-0XB0 - 1 PANTALLA 10" A COLOR WEB SERVER, 6AV2128-3KB06-0AX1 - 1MODULO 16 SALIDAS RELE, 6ES7222-1HH32-0XB0 - 2 MODULO 4 IN ANALOGAS, 6ES7231-4HD32-0XB0 - 1MODULO 8 IN TERMOCUPLA, 6ES7231-5QF32-0XB0 - 1MODULO 4 IN PT-100, 6ES7231-5PD32-0XB0 - 2MODULO 4 OUT ANALOGAS, 6ES7232-4HD32-0XB0 - 1 MODULO RS-485 MODBUS, 6ES7241-1CH32-0XB0 - 1 LICENCIA TIA PORTAL, 6ES7822-0AA07-0YA5 - 1FUENTE SITOP SMART 24VDC 10AMP, 6EP1334-2BA20 - 1 BREAKER TOTALIZADOR 50AMP, 3VM1050-2ED32-0AA0 - 1 BREAKER BIPOLAR 10AMP PARA FUENTE, 5SL6210-7MB - 1BREAKER BIPOLAR 10AMP PARA TRF, 5SL6210-7MB - 1BREAKER MONOPOLAR 6AMP PARA TRF, 5SL4106-7RC - 2 BREAKER TRIPOLAR 10AMP VV 1.5HP,5SL4310-7RC - 1BREAKER TRIPOLAR 20AMP VV 5HP,5SL4320-7RC - 1TRASNFORMADOR 220/110VAC, 500W, SIRIO - 10 BORNERA PORTAFUSIBLE 24VDC - 5 BORNERA PORTAFUSIBLE 110/220VAC - 15 RELE INTERFACE 24 VDC, 3RQ3118-1AM01 - 100 BORNERA UT2.5, PHOENIX CONTACT - 4 BORNERA UT4, PHOENIX CONTACT - 3CANALETA RANURADA 40X60MM, DEXSON - 3 RIEL OMEGA - 1GABINETE COLLED ROLL DIM: 120X100X30CM, RITTAL - 1BARRAJE DE TIERRA 10 PUNTOS - 1BLOQUE DE DISTRIBUCION SIEMENS,5ST2503 - 1PULSADOR PARO EMERGENCIA, 3SU1100-1HB20-1CG0 - 1SELECTOR DE DOS POSICIONES, 3SU1100-2BF60-1BA0 - 1PILOTO DE ALARMA COLOR ROJO, 3SU1152-6AA20-1AA0 - 1 SELECTOR DE DOS POSICIONES, 3SU1100-2BF60-1BA2 - 1VENTILADOR CON REJILLA 4" 220VAC, RITTAL - 1 REJILLA CON FILTRO 4", RITTAL - 4 SENSOR DE TEMPERATURA PT-100, CABEZOTE- CONEXIÓN 1\2" NPT, PARA TUBERIA 3/4" - 3 SENSOR DE TEMPERATURA TC TIPO S, 1300°C, CONEXIÓN 3\4" NPT, BULBO 1/4" 30CM, CON CABEZOTE - 1 TRANSMISOR DE PRESION 0-2BAR, CONEXÍON 1/2", PMC21-AA1U1KBVXJA, ENDRESS+HAUSER - 2TRANSMISOR DE NIVEL TIPO RADAR, ALCANCE 10MT, FMR10-AAQBMVCEVEE2, ENDRESS+HAUSER - 2 MEDIDOR DE FLUJO 3/4" PARA AGUA 80°C, DMA20-1009/0DMA20-AAAAA1, ENDRESS+HAUSER - 1 MEDIDOR Y TRANSMISOR DE FLUJO 201. FMA900A SERIES. 24VDC. 4 -20 Ma, 0-25m/s - 2 VARIADOR VU2A0006FAA YASKAWA, 1.5HP/220VAC - 3 VálvuladeBola3/4"NPT,tipocuatrotornillos,todaenaceroinoxidable316 ,Presiónmáxima200PSI,Temperaturamáxima198°C,valvulacaracterizadalaesferaparacontrolV60,sellosenteflón ,conactuadoreléctricotipoproporcional,marcaVALBIAITALIA,VB15,alimentaciónde100-240VAC,señaldecontrol4/20mAO0/10Vdc,carcaza plástica - 1ENSAMBLE, PERFORACIONES Y CABLEADO INTERNO GABINTE - 1 ACCESORIOS: CABLE, MARCACION, TERMINALES, TORNILLOS, PRENSOESTOPA, AMARRES, ETC - 1 PLANOS ELECTRICOS - 1 PROGRAMACION DE PLC Y HMI SIEMENS PARA CONTROL DE PROCESO DE CUERDO A DOCUMENTOS, COMUNICACIÓN MODBUS CON VARIADORES Y MEDIDOR - 3 DIA PUESTA EN MARCHA EN MEDELLIN GARANTIA EQUIPOS: Coldecon Ltda, da un año de garantía, contra defectos de fabricación o mala calidad de los componentes en condiciones normales ENTREGA 8 DIAS</t>
  </si>
  <si>
    <t>Cotización:20230629-1 Compra de:PEPTONA GRANULAR FCO X 500GR REF. 05151- 00500 LOBA CHEMIE CANT 1 Responsable de la compra:Julieth Alejandra Sanchez</t>
  </si>
  <si>
    <t>Servicio técnico para el arreglo de la tapa del Dewar. " Especificaciones acorde a la cotización 458 enviada por el contratista"</t>
  </si>
  <si>
    <t>COMRPA DE PARTES PARA REACTOR - 1 A888HC2 RUPT DISC ASSY, (W/O DISC) - 1 526HCPD RUPT DISC, 1000PSI INC COTIZACIÓN ST23-135B ENTREGA DE 30 A 45 DÍAS GARANTIA 90 DÍAS</t>
  </si>
  <si>
    <t>Servicio de Calificación de Refrigeradores. "Especificaciones acorde a la cotización IM-00472 enviada por el contratista".</t>
  </si>
  <si>
    <t>COMPRA DE. - 1 Balanza de laboratorio marca axis modelo ata520m, con auto-calibración, de alta precisión y confiabilidad. capacidad 520g por 0.001g. clase ii, display lcd de alta visibilidad, la interfaz usb permite la conexión a una computadora para archivar los resultados de pesaje. La interfaz rs232c permite conectar una impresora para imprimir recibos e informes los cuales cumplen con normas glp, con función de conteo de piezas idénticas, indicación porcentual y acumulación de pesadas. capacidad: 520g x 1mg Cotización: 023-020 Garantía: 12 meses. - Tiempo de entrega: 15 días contados a partir de la fecha de recepción de la orden de compra - Entrega: instalaciones Universidad de Antioquia - 1 Mufla para calcinación con sistema de control de temperatura. Incluye sistema para adaptar balanza. Potencia eléctrica: 12 kW Cotización: 023-019 Garantía: 12 meses. - Tiempo de entrega: 15 días contados a partir de la fecha de recepción de la orden de compra - Entrega: instalaciones Universidad de Antioquia</t>
  </si>
  <si>
    <t>Cotización:130044 Compra de:5. Paquetes por 100 unidades de Filtros de membrana de celulosa de 0,45 µm y 47 mm. Membrana MCE 0.45um 47mm S/Pad. Marc M.F.S. Código: A045H047A Responsable de la compra:Julieth Alejandra Sanchez</t>
  </si>
  <si>
    <t>COMPRA DE: - 1 IMPRESORA HP 2775 IMPRESORA INKJET - 1 CARTUCHO HP 664 2ML (PARA IMPRESORA HP 2775) - 1 TONER HP 664 XL 6ML ORIGINAL COTIZACION 3025 ENTREGA 5 DIAS HABILES</t>
  </si>
  <si>
    <t>Cotización:130432 -130252 Compra de:Papel crepado cantidad 3,Caja Petri De Vidrio 100 x 15 MM cantidad 100 Responsable de la compra: Julieth Alejandra Sanchez</t>
  </si>
  <si>
    <t>COMPRA DE: - 3 Suministro de bujia fabricada en loza ceramica de 8 diametro x 680 mm longitud y cantal por la longitud se realiza con pega especial ceramica según plano enviado ENREGA 3 DIAS COTIZACIÓN No. 20230626-01</t>
  </si>
  <si>
    <t>COMPRA DE: - 1 Mezcla: 59,1% CH4; 31,4% CO2; 9,5% N2 - 1 Mezcla: 5% CO2; 25% H2; 67% CH4; 2% CO COTIZACION COT_V106_170723_2 ENTREGA 15 DÍAS</t>
  </si>
  <si>
    <t>COMPRA DE: - 10 Teclado alambrico GENIUS KB-102 Color Negro - 10 Mouse Genius DX 120 - 5 Cable HDMI 15 mtrs Activo Kmyl - 10 Cable HDMI 1.8 mtrs Solidview - 10 Patch cord 15 metros Cat 5E 100% Cobre - 15 Patch cord 5 metros Cat 6 100% Cobre - 10 Patch cord 3 metros Cat 6 100% Cobre - 20 Swiche HDMI 1 Salida 3 entradas - 5 Cable USB para camara Web 15 mtrs 3.0 KAMYL - 10 Camara Web LOGITECH C920 - 100 Chazo 5/16 - 100 Tornillo ensable 2" - 3 Cinta Negra Aislante 3M - 5 Diadema LOGITECH H390 Chat - 1 Rollo de cordon Blanco para pantallas de proyeccion - 30 metro de cable Duplex #14 Blanco CENTELSA COTIZACION 14 DE JULIO ENTREGA 8 DIAS HABILES GARANTIA: 12 MESES</t>
  </si>
  <si>
    <t>Solicitar el Servicio de uso dinamómetro para pruebas experimentales de proyectos</t>
  </si>
  <si>
    <t>LA CIS suministrará y administrará a su cargo con perfil definido por LA UNIVERSIDAD, el personal requerido para el desarrollo de diversas actividades derivadas del contrato interadministrativo 4600015505136 y así dar cumplimiento a las obligaciones y responsabilidades de la Vicerrectoría de Extensión. Lo anterior, de conformidad con la propuesta DF-20230530-006-04A, presentada por LA CIS y que forma parte integral del presente contrato.</t>
  </si>
  <si>
    <t>Compra de medicamentos para CPDA Vegas de la Clara, La Montaña y La Candelaria</t>
  </si>
  <si>
    <t>Compra de medicamentos para CPDA La Candelaria y La Montaña</t>
  </si>
  <si>
    <t>Grupo:INMUNOVIROLOGÍA Cotización:1 Compra de: SET DE PRIMERS concentración 25nmol (576 bases) Responsable de la compra: Kelly Giraldo</t>
  </si>
  <si>
    <t>Grupo:INMUNOVIROLOGÍA Cotización:16581 Compra de: 11_Und_PBS (1X), 6.7mM PO4, without Calcium and Magnesium, 1 LX Marca:Lonza Responsable de la compra: Kelly Giraldo</t>
  </si>
  <si>
    <t>Grupo:INMUNOVIROLOGÍA Cotización:R-7565088.1 Compra de: 1_Und_R8758-6X1L RPMI-1640 MEDIUM, WITH L-GLUTAMINE Responsable de la compra: Kelly Giraldo</t>
  </si>
  <si>
    <t>Servicio de auditoría interna de la Sede de Investigación Universitaria (SIU) correspondiente al año 2023, bajo la NTC ISO 9001:2015, cuyo objetivo es proporcionar información acerca de si el Sistema de Gestión de Calidad (SGC).</t>
  </si>
  <si>
    <t>EL (LA) CONTRATISTA se obliga con LA CONTRATANTE a suministrar y administrar, a su cargo y con el perfil definido por LA CONTRATANTE, el personal requerido para la ejecución de las actividades del Contrato 4600014862-2022 administrado por la CORPORACIÓN ACADEMICA AMBIENTAL DE LA UNIVERSIDAD DE ANTIOQUIA</t>
  </si>
  <si>
    <t>EL (LA) CONTRATISTA se obliga con LA CONTRATANTE a suministrar y administrar, a su cargo y con el perfil definido por LA CONTRATANTE, el personal requerido para la ejecución de las actividades del convenio N°489-2022 administrado por la CORPORACIÓN ACADEMICA AMBIENTAL DE LA UNIVERSIDAD DE ANTIOQUIA</t>
  </si>
  <si>
    <t>La absorción es una técnica que se realiza empleando el reactivo PEG (polietilenglicol) que permite esclarecer la presencia de autoa nticuerpos y/o aloanticuerpos en los pacientes con patologías complejas, además es de gran utilidad en el Banco de Sangre ya que permite hacer una adecuada elección de componentes globulares a la hora de una transfusión. Así mismo, es una prueba necesaria que se le ofrece tanto a la IPS como a otras instituciones, por eso se requiere la compra del reactivo Gamma PEG. Según cotizacion del 04 de julio de 2023 ENVIAR LA FACTURACIÓN A LOS CORREOS: compras2microbiologia@udea.edu.co facturasrecepcion@udea.edu.co comprasbancodesangre@udea.edu.co</t>
  </si>
  <si>
    <t>Compra de 1 caja x 50 unidades de Filtro de jeringa MCE 0.45 um 25mm, estéril. En el marco del proyecto 2019-27430 "Desarrollo de implantes vasculares celularizados a partir de alcohol polivinilo y comparación de sus propiedades mecánicas y funcionales con arterias porcinas o implantes vasculares existentes en el mercado", financiado por MinCiencias, Investigador Principal Sergio Estrada Mira. "Especificaciones acorde a la cotización CT 129596 presentada por el contratista"</t>
  </si>
  <si>
    <t>Detalle del Pedido: 17150 Fluoresbrite YG Microspheres 0.10μm 10mL PolySciences 17151 Fluoresbrite YG Microspheres 0.20μm 10mL PolySciences 18132-1 Fluoresbrite Calibration Grade Size Range Kit PolySciences Cotización 8182</t>
  </si>
  <si>
    <t>COMPRA DE MANGAS PARA EL PROYECTO EXT-4600098021- 2023 ENTORNO LABORAL - CV70200172</t>
  </si>
  <si>
    <t>Impresión digital de 1000 postales, cada una de 15x 10,5 en papel propalcote y 4x4 tintas. Son cuatro referencias, de cada una de ellas se imprimirán 250. Según Convenio Interadministrativo N° 4600015505 de 2023 con el Departamento de Antioquia, Secretara de Productividad y Competitividad cuyo objeto es "Fomentar el emprendimiento y fortalecer el tejido empresarial del Departamento de Antioquia, mediante la ejecución del componente de capital semilla y el programa de Antójate de Antioquia, en el plan de cumplimento en el plan de desarrollo "Unidos por la vida 2020-2023" Segun cotización 43233 la cual hace parte constitutiva del contrato</t>
  </si>
  <si>
    <t>Servicio de alimentación (almuerzos y refrigerios) para los asistentes al evento "Día del Servidor Universitario y su Familia", en la Seccional Suroeste. Se acepta propuesta económica de la señora María Oliva González, del 7 de julio de 2023.</t>
  </si>
  <si>
    <t>Servicio de transporte terrestre en el Departamento de Antioquia para visitas técnicas a empresas, centros de I+D+i – Transferencia Tecnológica, gremios productores innovadores y otras instituciones del sector público y privados de ecosistema de innovación de Antioquia en el marco de proyecto CITE Perú. Según contrato 006-2023 "consultoría para la transferencia de conocimiento tecnológico productivo y comercial para el fortalecimiento y diversificación de los servicios del cite agroindustrial Huallaga – UT Ambo" La División de Innovación es una dependencia adscrita a la Vicerrectoría de Extensión cuyo objeto fundamental es contribuir con el desarrollo socioeconómico de los territorios, a partir de soluciones basadas en conocimientos, generados en y desde la Universidad de Antioquia; gestionando recursos, proyectos y servicios de innovación, fomentando una cultura innovadora e implementando estrategias de articulación y desarrollo conjunto con actores del ecosistema de innovación". Según cotización presentada por la empresa la cual hace parte constitutiva del presente contrato y del Contrato de Transporte No. CO NTRATO DE TRANSPORTE TERRESTRE AUTOMOTOR DE PASAJEROS No. 20340024 CV97200114-001-2023</t>
  </si>
  <si>
    <t>Se requiere compra de insumos de laboratorio para el desarrollo de las actividades del Laboratorio de Análisis de Control de Medicamentos. TAPABOCA INDIVIDUAL DESECH CJAx50 AZUL GASA ABSORBENTE CAJA MEDICAL SUPLI 5x1 CURA LARGA TRASP x100 HANSAPLAST FRESA SUERO ORAL x20.7grs FRESA SOLUCION SALINA 0.9% 250ML BFS CORPAUL CLORHEXIDINA ASEPTID 120ml Según cotización. No. CCT-00020297 Ticket. 10358487</t>
  </si>
  <si>
    <t>La Vicerrectoría Administrativa necesita comprar los insumos de insumos de aseo, desinfección, higiénicos y cafetería para el Área Metropolitana del Valle de Aburrá y de las sedes y seccionales en las regiones de Antioquia y casa de Bogotá, que se detallan en el Anexo Técnico No. 1, adjunto a este documento, los cuales hacen parte del objeto de este estudio. EL PROVEEDOR se compromete con LA CONTRATANTE a vender y entregar en el almacén ubicado en el bloque 28 de la Universidad de Antioquia, calle 67 Nro. 53-108, los insumos de aseo y desinfección para las regiones, requeridos por la Universidad de Antioquia, de acuerdo con las cantidades y descripción del Anexo 1, ya que LA CONTRATANTE así lo requiere.</t>
  </si>
  <si>
    <t>PEDIDO BAJO ACUERDO MARCO DE PRECIOS VA-AMP-001-2022 (AMP BOLSAS I) DE GONZALEZ CORREA PABLO ALEJANDRO PARA LA DIVISION DE INFRAESTRUCTURA</t>
  </si>
  <si>
    <t>Grupo: PQI Cotización: 11627 Compra de: SISTEMA DE CALENTAMIENTO Y DE ENFRIAMEINTO PARA REACTOR Responsable de la compra: Alejandra Grajales</t>
  </si>
  <si>
    <t>Grupo: ADMINISTRACION SIU Cotización: CCT-00020218 Compra de: BATERIA DESCARTABLE LiMn - O2 12V / 2800 mHA REF: 2- 230280 / 4-07-0001MARCA SCHILLER Responsable de la compra: Alejandra Grajales</t>
  </si>
  <si>
    <t>Compra de trampas especiales para insectos necesarios para el monitoreo ambiental y desarrollar actividades de Diagnóstico para la i dentificación de causas de biodeterioro en la colección de Ciencias Naturales del Museo Universitario. 4513702 Trampas insectos rastreros MAXTRAP M-21 x 4 unidades 5 4523176 Trampas insectos voladores MAXTRAP M-41 UNIVERSAL x unidad 5 4523176 Trampa de luz MAXTRAP 15w con tubo inastillable 2 7000146 Insecticida Murder SC 10% Insecticida con ingrediente activo Alpha-Cipermetrina. Envase por 1 Litro 1</t>
  </si>
  <si>
    <t>Servicio de 552 corridos amplificados marcados con fluorocromos. Análisis de fragmentos de ADN por medio de electroforesis capilar. De acuerdo a la cotización de 7 de julio de 2023, en el marco del convenio marco CT-2021-000023, acta CT-2021-000023-A2 EPM-UdeA, so licitud de compra 2023596 (GAIA 052-23).</t>
  </si>
  <si>
    <t>Compra de - DNeasy Blood &lt;(&gt;&amp;&lt;)&gt; Tissue Kit (50) - ref: 69504. De acuerdo a la cotización OV-23-122735, en el marco de los recursos propios del grupo Bacteriología Agrícola y Ambiental (BA&lt;(&gt;&amp;&lt;)&gt;A), solicitud de compra 2023824.</t>
  </si>
  <si>
    <t>COMPRA DE ELEMENTOS PARA ATENDER EVENTOS - ESCUELA DE IDIOMAS CENTRO DE COSTOS: 22360002 OBJETO: Se solicita la compra de diferentes bienes requeridos para atender eventos de la Escuela de Idiomas que se realizarán al aire libre. ESPECIFICACIONES: 1. Cabina de sonido activa, cantidad: 1 - Puerto canon para micrófono minimo 2 - Puerto auxiliar - Puerto de salida activa - Puerto cable 2x1 Valor Unitario: $ 579.011, IVA 19%: $ 110.012, Valor total: $ 689.023 Activo: 880110012569 0 2. Cabina de sonido micrófono inalámbrico, cantidad: 1 - Puerto canon para micrófono - Puerto auxiliar - Puerto de salida activa - Puerto cable 2x1 - Micrófono Inalámbrico Valor Unitario: $ 860.832, IVA 19%: $ 163.558, Valor total: $ 1.024.390 Activo: 880110012570 0 3. Sillas interlocutoras tipo Novaiso, cantidad: 20 - Espaldar de polietileno o de material duro y resistente - Asiento de polietileno o material duro y resistente - Que permita encarrarlas Valor Unitario: $ 153.485, IVA 19%: $ 29.162, Valor total: $ 182.647 Valor total * 20: $ 3.652.943 No tiene activo 4 Pantalla video beam, cantidad: 1 - Debe ser móvil, no se puede fijar a la pared o techo - Con soporte y - este debe ser estable Valor Unitario: $ 652.500, IVA 19%: $ 123.975, Valor total: $ 776.475 Activo: 880110012571 0 - Pantalla video beam Valor total a pagar: $ 6.142.831 CDP: 1001069572 Valor CDP: 7.000.000 Proveedor seleccionado: Suministros Open Sea S.A.S. NIT: 901550141-8 Forma de pago: dentro de los 60 días siguientes al recibo a satisfacción por parte del interventor y consignado en la cuenta bancaria que usted autorice. Fecha de inicio: A partir de la expedición del CRP. Lugar de entrega: CALLE 67 # 53-108 Ciudad Universitaria Bloque 11-204 Universidad de Antioquia Teléfono: 2195792 Como interventor solicita: Javier Andrés Correa Montoya Coordinador Planta Física Escuela de Idiomas</t>
  </si>
  <si>
    <t>Servicio de transporte terrestre en la cuidad de Bogotá para los participantes el evento que se realizará en el marco del convenio suscrito con la Universidad de Bristol</t>
  </si>
  <si>
    <t>Servicio de hospedaje para 22 personas en el marco del convenio con la Universidad de BRISTOL No. CLSI18</t>
  </si>
  <si>
    <t>Compra de reactivos (medios de cultivos) para los laboratorios de microbiología general en las Sedes y Seccionales de la Universidad de Antioquia, descritos a continuación: • Caldo brilla, cantidad:1 • Agar base sangre, cantidad:1 • Papa dextrosa, cantidad: 1 • Agar nutritivo, cantidad: 1 • Agar manitol sal, cantidad: 1 • Agar EMB, cantidad:1 Según cotización de Filtración y Análisis S.A.S. No. 129519 del 24 de julio de 2023</t>
  </si>
  <si>
    <t>Contratar el servicio de edición de los libros: "Lecturas recobradas: aportes conceptuales y metodológicos sobre formaciones espaciales" y "Antropología del universo culinario. Validez y fuerza de un elemento cotidiano en la formación de una identidad socio-cultural" aprobados para la publicación por el Fondo Editorial de la Facultad de Ciencias Sociales y Humanas. El servicio de Edición incluye: • Revisión editorial que limpia los textos de marcas de corrección y comentarios. • Inclusión de niveles de titulación en los textos con marcas para diagramación. • Identificación y marcaje de los atributos especiales de los textos, tales como negrillas, cursivas, versalitas y otros aspectos ortotipográficos. • Organización de las diversas partes de los textos y de archivos complementarios para entregar a diagramación. Los libros deben cumplir las siguientes características: "Lecturas recobradas: aportes conceptuales y metodológicos sobre formaciones espaciales": 1045 páginas, interlineado 2.0, letra Times New Roman 12. "Antropología del universo culinario. Validez y fuerza de un elemento cotidiano en la formación de una identidad socio-cultural": 250 páginas, interlineado 2.0, letra Times New Roman 12.</t>
  </si>
  <si>
    <t>Grupo:CATÁLISIS AMBIENTAL Cotización:R-7530360.1 Compra de: 1_Und_α-PINENE OXIDE 97% 50G Responsable de la compra: Kelly Giraldo</t>
  </si>
  <si>
    <t>Producción de 23 Carnets laminados, cada con uno con cinta, con mosquetón metálico y porta carnet. Según Convenio Interadministrativo N° 4600015505 de 2023 con el Departamento de Antioquia, Secretara de Productividad y Competitividad cuyo objeto es "Fomentar el em prendimiento y fortalecer el tejido empresarial del Departamento de Antioquia, mediante la ejecución del componente de capital semilla y el programa de Antójate de Antioquia, en el plan de cumplimento en el plan de desarrollo "Unidos por la vida 2020-2023" REFERENCIA: Carnet teslin TAMAÑO: 5.4 x 8.6 mm ACABADOS: Laminado rígido + esquinas despuntadas TINTAS: 4x1 tinta CANTIDAD: 23 unidades VALOR UD: $4.200 + iva Artes finales por el cliente REFERENCIA: Cinta con mosquetón metálico TAMAÑO: 24 mm ACABADOS: Cinta falla estampada por medio de screen a 1 tinta 2 logos TINTAS: 1x0 CANTIDAD: 23 unidades VALOR UD: $7.500 + iva Artes finales por el cliente REFERENCIA: Porta carnet 5.4 x 8.6 mm / Color por definir TAMAÑO: standar horizontal TINTAS: sin marcación CANTIDAD: 23 unidades VALOR UD: $1.600 + iva Según cotización 1948 la cual hace parte del presente contrato</t>
  </si>
  <si>
    <t>Grupo: Biotecnología Cotización: D435 Compra de: 2m3 de arena de río estéril. 10 Estibas de madera plástica de 1.10 m x 1.20 m (4 vigas x 9 tablas) 15 Bandejas semilleras de 128 alveolos con tapa y base 10 Tapas de germinación de 15 cm 3 Tijeras de podar para jardinería de 22 cm aproximadamente 1 Lt de Jabón yodado 5 Atomizadores tipo industrial con envase de 500 ml 1 Caja de comprimidos de sustrato para enraizamiento de esquejes (5,5 cm diametro superior - 3 cm diámetro inferior - 13 cm de altura) Responsable de la compra: Alejandra Grajales</t>
  </si>
  <si>
    <t>Entregar en Complejo Ruta N Grupo: Max Planck Contacto: Yeison Esteban Monsalve García 3044538916 Calle 67 Nº 52-20 Bloque B LAB. 4-166 Tiempo de entrega: 45 dìas Cot. C-1-1964 Compra de 4330-0004-02 PUNTAS PARA MICROPIPETAS Color: Azul - 100 -1000 uL PK/ 500 Citoplus * 4610-1842 TUBOS EPPENDORF Se pueden usar en centrifugado hasta 15.000 RCF. MAX - 1,5 ML PQ X 500 CITOPLUS * 4610-1815 TUBOS EPPENDORF Se pueden usar en centrifugado hasta 15.000 RCF. MAX - 2,0 ML PQ X 500 CITOPLUS * 7016-05 PARAFILM Papel - Longitud: Rollo 38 mts x 10 cm * 82-133-S GUANTES 100% NITRILO EDGE 82-133 - TALLA S CAJA x 300 * 82-133-M GUANTES 100% NITRILO EDGE 82-133 - TALLA M CAJA x 300 * 82-133-L GUANTES 100% NITRILO EDGE 82-133 - TALLA L CAJA x 300</t>
  </si>
  <si>
    <t>ompra Licencia Nueva Adobe por 12 meses para el Instituto. Financiado por Excentes de proyecto de Investigacion del Iner (no lleva codigo de activo porque solo es para 12 meses). TICKET 10250148. Una vez validado que las actividades diarias de la oficina de comunicaciones de esta unidad requieren del uso de esta herramienta de software y que en la actualidad la universidad no dispone internamente de programas ni licencias para suplir esta necesidad, la División de Gestión Informática estima conveniente proceder con la compra de la licencia soliciitada. Atentamente, Giovanny Valencia Patiño</t>
  </si>
  <si>
    <t>Consecutivo: 5162_21940010_CV12210114_2023 Servicio de alimentación (refrigerios, almuerzos, estación de café, pasabocas) para la realización de actividades formativas, académicas y culturales, estos encuentros se realizarán en la ciudad de Cali; en el marco de la ejecución del proyecto "Ciudades sin Borde".; en el marco de la ejecución del proyecto "Ciudades sin Borde".</t>
  </si>
  <si>
    <t>Grupo: NMUNOVIROLOGIA Cotización: 23-0669-3 Compra de: iScript™ cDNA Synthesis Kit, 500. BIORAD, CAT #: 1708891BUN. Responsable de la compra: Alejandra Grajales</t>
  </si>
  <si>
    <t>"Mantenimiento adecuado: El instrumental quirúrgico es una parte fundamental de cualquier centro quirófano, para garantizar su buen funcionamiento y prolongar su vida útil, es necesario realizar un mantenimiento regular y reparaciones cuando sea necesario. Un proveedor especializado puede brindar servicios de mantenimiento y reparación profesionales para asegurar que el instrumental esté en óptimas condiciones."</t>
  </si>
  <si>
    <t>Consecutivo: 5243_ 21930005_2023 Servicio de revisión y corrección de estilo del libro Colombia intercultural. Proyecto Colombia intercultural estrategia didáctica para la enseñanza del ELE</t>
  </si>
  <si>
    <t>Compra de reactivos para el contrato con la Gobernación de Antioquia 4600015583 2023 FCA</t>
  </si>
  <si>
    <t>Compra de medicamentos veterinarios para el contrato con la Gobernación de Antioquia 4600015583 2023 FCA</t>
  </si>
  <si>
    <t>LA CIS suministrará y administrará a su cargo con perfil definido por LA UNIVERSIDAD, el personal requerido para el desarrollo de diversas actividades derivadas del convenio interadministrativo 040-COV2209-73 de 2022 y así dar cumplimiento a las obligaciones y responsabilidades de la Vicerrectoría de Extensión. Loanterior, de conformidad con la propuesta DF-20230706-002-01, presentada por LA CIS y que forma parte integral del presente contrato.</t>
  </si>
  <si>
    <t>objeto del presente contrato será la prestación de salud, bajo su responsabilidad, con sus propios recursos humanos, técnicos, admin istrativos, locativos y en sus propias instalaciones en forma integral por parte de LA IPS, específicamente la prestación de servicios de salud de consultas especializadas y sub especializadas, Terapias, Evaluaciones diagnósticas, programas especializadas para pac ientes con discapacidad física o cognitiva autorizados por el Programa de Salud y definidos en los Acuerdos Superiores 225 de 2002 y 473 de 2021, para los afiliados al PROGRAMA DE SALUD de LA UNIVERSIDAD, de acuerdo con el portafolio de servicios que se anexa, los cuales hacen parte integral del presente contrato.</t>
  </si>
  <si>
    <t>Contrato de suministro de personal de manera transitoria para Auxiliar Proceso de Laboratorio para apoyar prácticas de laboratorio propias del Instituto de Biología, y las prácticas ofrecidas por Biología para la Facultad de Ciencias Exactas y Naturales y para otras unidades académicas de la Universidad.</t>
  </si>
  <si>
    <t>Se solicita la compra de dos (2) muebles especiales, uno para almacenamiento de insumos y de obras en tránsito y otro para el almace namiento de rollos de tela y otros insumos que tengan el mismo formato</t>
  </si>
  <si>
    <t>Se requiere la adquisición de anticuerpos necesarios para análisis estereológicos: Anti-Synapsin I Rabbit pAb X 50 ul SIGMA CALBIOCHEM REF. 574778-50UL Anti-PSD-95 (Ab-2) Mouse mAb (7E3-1B8) X 100 UL SIGMA CALBIOCHEM REF. CP35-100UL</t>
  </si>
  <si>
    <t>Se requiere la compra de Alcohol Isopropilico. Alcohol Isopropilico x 15 KILOS COTIZACION PK 80479</t>
  </si>
  <si>
    <t>Se requiere la compra de materiales, insumos agrícolas y herramientas en el marco del desarrollo del proyecto: Empoderamiento de la seguridad y soberanía alimentaria a partir de la recuperación de variedades de fríjoles criollos en riesgo de extinción en el municipio de Peque (Ant) COTIZACIÓN 40</t>
  </si>
  <si>
    <t>Gestión operativa de las actividades de telemedicina en calidad de IPS remisora, facilitando la implementación del modelo de telemedicina de LivingLab de Telesalud a pacientes de Nueva EPS en el Municipio de Puerto Nare en el departamento de Antioquia, mejorando la accesibilidad y la prontitud de atención en poblaciones vulnerables.</t>
  </si>
  <si>
    <t>Compra de: - 4 unidades de cartuchos de extracción en fase sólida SPE Cartridge, OASIS HLB 6cc, 200mg CRT 30/BX. *TRM empleada $4.000, se facturara segun TRM del día* De acuerdo a la cotización C-1-6177, en el marco de las actividades del proyecto Acta 2020-37170 GDCON "Monitoreo de contaminantes emergentes en aguas y peces en recursos hídricos y estudio de su estabilidad en el ambiente", solicitud de compra 2023946.</t>
  </si>
  <si>
    <t>Contratar la compra de insumos de papelería (Tintas) para el desarrollo de las actividades propuestas, en las cantidades y especificaciones que se relacionan a continuación, para la ejecución del proyecto de investigación: "Diálogo Intercultural en tecnologías propias y propiadas de protección a la biodiversidad y al cambio climático en la Cuenca Baja del Río Sinú" Cantidades: 5 paquetes de 4 unidades cada uno de tinta formulada Premium INK para impresora Epson Ecotank T544 y 7 paquetes de 4 unidades cada uno de tinta Ecotank T664/673.</t>
  </si>
  <si>
    <t>ORDEN DE COMPRA 084-2023 BANCO MUNDIAL CLÁUSULAS: 1. OBJETO: EL CONTRATISTA se obliga con La Universidad de Antioquia a prestar servicios técnicos de ajustes al sistema Power to Gas. 2. ESPECIFICACIONES TÉCNICAS: Para el cumplimento del objeto del contrato, el contratista deberá entregar los elementos objeto del presente del contrato que se relacionan a continuación: Servicio técnico de ajustes al sistema Power to Gas / respaldo eléctrico Conexiones necesarias: De entrada, directamente al suministro eléctrico principal del sistema Power-to-Gas. Se requiere conexión de los cables de entrada de la Unidad de respaldo a la fuente de alimentación principal, como una toma de corriente o un panel eléctrico. De salida: La salida de energía de la unidad de respaldo debe estar conectada a los equipos del sistema Power-to-Gas que requieren s uministro eléctrico. Esto se realiza conectando los cables de salida a los dispositivos o paneles eléctricos correspondientes del sistema Power-to-Gas. Estos dispositivos pueden incluir los electrolizadores y el reactor de metanación. De batería 120 VDC. Conexión de control y monitoreo mediante puertos RS 232, RS 485 y contactos secos. Capacidad de respaldo: 10 kVA. Tiempo de autonomía requerido: 10 minutos. Carga eléctrica: 10 kVA. Se debe suministrar Unidad de respaldo con 10 kVA. Realización de pruebas: Conexiones necesarias: De entrada, directamente al suministro eléctrico principal del sistema Power-to-Gas. Se requiere conexión de los cables de entrada de la Unidad de respaldo a la fuente de alimentación principal, como una toma de corriente o un panel eléctrico. De salida: La salida de energía de la unidad de respaldo debe estar conectada a los equipos del sistema Power-to-Gas que requieren s uministro eléctrico. Esto se realiza conectando los cables de salida a los dispositivos o paneles eléctricos correspondientes del sistema Power-to-Gas. Estos dispositivos pueden incluir los electrolizadores y el reactor de metanación. De batería 120 VDC. Conexión de control y monitoreo mediante puertos RS 232, RS 485 y contactos secos. Capacidad de respaldo: 10 kVA. Tiempo de autonomía requerido: 10 minutos. Carga eléctrica: 10 kVA. Se debe suministrar Unidad de respaldo con 10 kVA. Realización de pruebas: • Se requiere un mínimo de 1 prueba en donde se evalué mínimo los parámetros como la capacidad de respaldo, la sensibilidad a las fl uctuaciones de voltaje y las opciones de apagado o reinicio automático hasta el punto óptimo requerido para el sistema power to gas., correspondiente a respaldo durante 5 minutos. • Prueba de evaluación y ajuste de la capacidad de respaldo: Los técnicos pueden evaluar la carga eléctrica del sistema Power-to-Gas y determinar la capacidad de respaldo requerida (10 kVA) para garantizar un tiempo de autonomía adecuado durante cortes de energía. Pueden realizar ajustes en la configuración de la UPS. • Verificación y ajuste de la puesta a tierra: La puesta a tierra es un aspecto crucial de la seguridad eléctrica. Los técnicos deben verificar la calidad y la efectividad de la puesta a tierra del sistema Power-to-Gas, realizar mediciones de resistencia y ajustar o corregir las conexiones de tierra según sea necesario 3. VALOR Y FORMA DE PAGO: El monto máximo del presente contrato será la suma de VEINTICUATRO MILLONES CUATROCIENTOS CUARENTA Y OCHO MIL QUINIENTOS CINCUENTA PESOS M/CTE ($24.448.550) incluido IVA, sin embargo, su valor final será el que resulte de multiplicar la cantidad ejecutada de cada uno de los Ítems, multiplicado por el precio Unitario pactado; en todo caso, dicho valor final no podrá superar el valor máximo del contrato y se cancelará de la siguiente manera: 100% del valor del contrato a los 30 días posteriores a la radicación de la factura en La UNIVERSIDAD DE ANTIOQUIA Sede de Investigación Universitaria ubicadas en la Cl. 62 #52-59 con recibo a satisfacción emitido por el supervisor del contrato. NOTA: Cada pago estará sujeto a la expedición del certificado de recibo a satisfacción de los bienes, por parte del supervisor del contrato. Para el pago final se requiere además constancia sobre la cantidad efectivamente ejecutada de cada uno de los Ítems, para determinar el monto final a pagar de acuerdo con los precios unitarios pactados. 4. PLAZO: El plazo será a partir del registro presupuestal para la presente orden de compra hasta 30 días calendario y/o hasta agotar los recursos destinados para la orden de compra y/o cualquier prórroga que se hiciera posteriormente. 5. SUPERVISIÓN DE LA EJECUCIÓN DEL CONTRATO: El control, vigilancia y supervisión técnica del presente contrato será ejercida por Marlon Bastidas de cédula 77.033.581 quien cumplirá las funciones establecidas en el artículo 25 del Acuerdo Superior 419 del 29 de abril de 2014 y en el Título VI (artículos 52 al 58) de la Resolución Rectoral 39.475 del 14 de noviembre de 2014 o demás normas que la modifiquen. 6. IDIOMA Y LEY APLICABLES: Esta contrato deberá hacerse en español y su significado e interpretación y la relación que crea entre las Partes se regirán por las cláusulas del presente contrato, y de manera supletoria por la ley colombiana aplicable. 7. TERMINACIÓN DEL CONTRATO POR EL CONTRATANTE: 7.1 El Contratante podrá dar por terminada el contrato en su totalidad o en parte, si el Proveedor incurre en incumplimiento de la misma, por diferentes circunstancias, entre las cuales se incluyen, pero no está limitado a las siguientes: a) Si el Proveedor no entrega parte o ninguno de los bienes o de los servicios dentro del período establecido en el contrato, o dentro de alguna prórroga otorgada por el Contratante; o b) Si éste se declarase en quiebra o en estado de insolvencia. En tal caso, la terminación será sin indemnización alguna para el Proveedor, siempre que dicha terminación no perjudique o afecte algún derecho de acción o recurso que tenga o pudiera llegar a tener posteriormente hacia el Contratante; c) Si el Proveedor no mantiene una Garantía de Cumplimiento, (si se ha solicitado). d) Si el Proveedor no cumple con cualquier otra obligación en virtud de este contrato; o e) En caso de que el Contratante termine el contrato en su totalidad o en parte, éste podrá adquirir, bajo términos y condiciones que considere apropiadas, Servicios similares a los no suministrados o prestados. En estos casos, el Proveedor deberá pagar al Contratante los costos adicionales resultantes de dicha adquisición. Sin embargo, cuando el contrato termine de forma parcial, el Proveedor seguirá estando obligado a completar la ejecución de aquellas obligaciones en la medida que hubiesen quedado sin concluir. Terminación por Conveniencia: 7.2 El Contratante, mediante comunicación enviada al Proveedor, podrá terminar el contrato total o parcialmente, en cualquier momento por razones de interés general o bien cuando por causas justificadas se extinga la necesidad de requerir los bienes o servicios conexos originalmente pactados. La comunicación de terminación deberá indicar que la terminación es por conveniencia del Contratante, el alcance de la terminación de las responsabilidades del Proveedor en virtud del Contrato y la fecha de efectividad de dicha terminación, no obstante, lo anterior, el Contratante deberá atender lo siguiente: a) Que se complete alguna porción y se entregue de acuerdo con las condiciones y precios de la Orden; y/o b) Que se pague al Proveedor una suma convenida por aquellos Bienes o Servicios Conexos que hubiesen sido parcialmente completados. Suspensión de Financiamiento: 7.3 En el caso que el Banco Mundial suspenda el préstamo BIRF 8701-CO o sus desembolsos, parte del cual se destinaba a pagar al Proveedor, el Contratante está obligado a notificar al proveedor de esta suspensión en un plazo no mayor a 7 días contados a partir de la fecha de recepción por parte del Contratante de la notificación de suspensión del Banco, en tal situación el Contratante podrá terminar el contrato conforme la cláusula 7.2 de este contrato. 8. RESOLUCIÓN DE CONTROVERSIAS: Toda controversia que surja de este contrato y que las partes no puedan solucionar en forma amigable deberá someterse a proceso judicial conforme a la ley de Colombia. 9. FRAUDE Y CORRUPCIÓN 9.1 El Banco requiere el cumplimiento de sus Directrices Contra el Fraude y la Corrupción y de sus políticas y procedimientos de sanciones vigentes incluidos en el Marco de Sanciones del Grupo del Banco Mundial, conforme se describe en el Anexo No. 1 del contrato. 9.2 En virtud de esta política, los Licitantes deberán permitir al Banco y requerir que lo permitan sus agentes (hayan sido declarados o no), subcontratistas, subconsultores, prestadores de servicios, proveedores y su personal inspeccionar todas las cuentas, archivos y otros documentos relativos a los procesos de selección inicial o precalificación, las presentaciones de ofertas o propuestas y la ejecución de contratos (en el caso de adjudicación), y permitir que sean auditados por auditores designados por el Banco. 10. ELEGIBILIDAD: El proveedor deberá mantener su condición de elegibilidad y de los bienes, personal, materiales, equipos y servicios en los términos descritos en los numerales 3.21 "El Banco permite a empresas e individuos elegibles de todos los países ofrecer bienes, obras, ser vicios de no consultoría y servicios de consultoría para los proyectos que financia", 3.22 " En las adquisiciones que el Banco financie en todo o en parte, el Prestatario no podrá denegar la participación de un Licitante/Proponente/Consultor ni podrá negar que se adjudique a este un contrato por razones que no se vinculen con alguno de los siguientes aspectos: a. su capacidad y sus recursos para ejecutar con éxito el contrato, o b. situaciones de conflicto de interés contempladas en los párrafos 3.14 a 3.17 "Conflicto de interés"3.21, 3.22 y 3.23 "Las empresas o los individuos de un país o los Bienes fabricados en un país podrán considerarse inadmisibles en los siguientes casos: i. Si como consecuencia de leyes o normas oficiales, el país del Prestatario prohíbe las relaciones comerciales con ese país, siempre que el Banco considere que dicha exclusión no impide la competencia efectiva en el suministro de los Bienes, las Obras o los Servicios de No-Consultoría, ni en la contratación de los Servicios de Consultoría. Cuando el proceso de adquisición traspase fronteras jurisdiccionales (cuando más de un país participe en dicho proceso), la exclusión de una empresa o de un individuo por estas razones puede aplicarse también en las adquisiciones que se realicen en los otros países participantes, siempre que el Banco y todos los Prestatarios involucrados en dichas adquisiciones estén de acuerdo. ii. Cuando, en cumplimiento de una decisión del Consejo de Seguridad de las Naciones Unidas adoptada en virtud del Capítulo VII de la Carta de dicho organismo, el país del Prestatario prohíba la importación de Bienes de un país en particular o los pagos a un país, a una persona o entidad. Cuando el país del Prestatario prohíba los pagos a una empresa en particular o los pagos por Bienes específicos en virtud de un acto de cumplimiento de este tipo, se podrá excluir a dicha empresa. b. Las instituciones o empresas de propiedad estatal del país del Prestatario podrán competir por un contrato y resultar adjudicatarias únicamente si demuestran, de un modo aceptable para el Banco, que: i. son legal y financieramente autónomas; ii. realizan operaciones de acuerdo con el derecho comercial; iii. no están sometidas a la supervisión de la entidad que las contrata. c. Como excepción a lo dispuesto en el párrafo 3.23 b., cuando los Bienes, las Obras y los Servicios de No-Consultoría o los Servicios de Consultoría provistos por empresas públicas, o por universidades, centros de investigación o instituciones estatales presenten características únicas y excepcionales debido a la ausencia de alternativas adecuadas en el sector privado, o como consecuencia del marco regulatorio, o porque su participación es crucial para la ejecución del proyecto, el Banco podrá aceptar la contratación de estas entidades tras analizar cada caso en particular. d. Mediante el análisis de cada caso particular, el Banco podrá aceptar que se adjudiquen contratos de Consultoría a funcionarios gu bernamentales y empleados públicos del país del Prestatario, ya sea a título individual o como miembros del equipo de expertos propuesto por una empresa Consultora, siempre y cuando: i. los servicios de los funcionarios gubernamentales o de los empleados públicos del país del Prestatario presenten características únicas y excepcionales, o su participación sea crucial para la ejecución del proyecto; ii. su contratación no cree un conflicto de intereses; iii. su contratación no contravenga ninguna ley, norma o política del Prestatario. e. Quedarán excluidas las empresas o los individuos declarados inelegibles, sancionados conforme a las normas del Banco de lucha contra la corrupción y de acuerdo con sus políticas y procedimientos de sanciones vigentes incluidos en el Marco de Sanciones del Grupo Banco Mundial. Para más detalles, véase el Anexo I de Fraude y Corrupción. f. A solicitud del Prestatario, el Banco podrá aceptar que, para los contratos que financia, en el documento de SDO/SDP se estipule que una empresa o un individuo inhabilitados para resultar adjudicatarios de un contrato como consecuencia de una sanción de las autoridades judiciales o administrativas competentes del país del Prestatario y de conformidad con las leyes pertinentes no podrán recibir la adjudicación de un contrato financiado por el Banco, siempre y cuando este considere a su entera satisfacción que dicha inhabilitación se vincula con actos de fraude y corrupción y que se la ha aplicado conforme a un procedimiento judicial o administrativo que garantizó a la empresa o el individuo un debido proceso" de las Regulaciones de Adquisiciones para Prestatarios en Proyectos de Inversión, Julio 2016. Para tal efecto, el proveedor, a solicitud del Contratante, deberá proporcionar prueba de su continua elegibilidad, a satisfacción del Contratante y cuando éste razonablemente la solicite. 11. CONFLICTO DE INTERÉS: El proveedor debe otorgar máxima importancia a los intereses del Contratante, sin consideración alguna respecto de cualquier labor f utura, y evitar rigurosamente todo conflicto con otros trabajos asignados o con los intereses de su firma. De igual forma, el proveedor no incurrirá en actividades que generen conflicto de interés en los términos descritos en los numerales 3.14 "El Banco exige que las empresas y los individuos que participan en las adquisiciones correspondientes a operaciones de financiamiento para proyectos de inversión no presenten conflictos de interés". y 3.15 "Se considerará que una empresa presenta conflictos de intereses cuando dicha empresa: a. esté suministrando Bienes, Obras o Servicios de No-Consultoría como resultado de los Servicios de Consultoría que brindó para la preparación o ejecución de un proyecto, o que estén directamente relacionados con dichos Servicios, o en los casos en que estos Servicios hubieran sido proporcionados por una compañía afiliada que controla directa o indirectamente la mencionada empresa o es controlada por esta, o se encuentra junto con ella bajo un control conjunto; esta disposición no se aplica a las diversas empresas (Consultores, Contratistas o Proveedores) que en conjunto cumplan las obligaciones del contratista en el marco de un contrato llave en mano o de diseño y construcción; b. tenga una relación comercial o familiar cercana (incluido su personal) con algún miembro del personal profesional del Prestatario o del organismo de ejecución del proyecto, o de un receptor de una parte del financiamiento del Banco, o con cualquier otra persona que represente o actúe en nombre del Prestatario y que: i. participe directa o indirectamente en la preparación de los documentos de adquisición o las especificaciones del contrato, o en el proceso de evaluación de dicho contrato; ii. participe en la ejecución o supervisión de dicho contrato, a menos que el conflicto derivado de la mencionada relación hubiera sido resuelto de un modo aceptable para el Banco y así se mantenga durante todo el proceso de adquisición y ejecución del contrato, o c. no cumpla con alguna otra situación de conflicto de intereses tal como se las especifique en los documentos estándar de adquisiciones (DEA) del Banco pertinentes para el proceso de adquisición específico"., de las Regulaciones de Adquisiciones para Prestatarios en Proyectos de Inversión, Julio 2016, so pena de que se le cancele el contrato. 12. INSPECCIÓN Y AUDITORÍAS: El proveedor permitirá que el Banco Mundial inspeccione las cuentas, registros contables y archivos del proveedor relacionados con la presentación de cotizaciones y la ejecución del contrato y realice auditorias por medio de auditores designados por el Banco, si así lo requiere el Banco. Para estos efectos, el proveedor deberá conservar todos los documentos y registros relacionados con el proyecto financiado por el Banco. Igualmente, entregará al Banco todo documento necesario para la investigación pertinente sobre denuncias de fraude y corrupción y ordenará a los individuos, empleados o agentes del proveedor que tengan conocimiento del proyecto financiado por el Banco a responder a las consultas provenientes de personal del Banco. El proveedor debe tener en cuenta la Cláusula 9 "Fraude y Corrupción" del contrato, la cual establece, entre otras cosas, que toda acción con la intención de impedir sustancialmente el ejercicio de los derechos del Banco de realizar inspecciones y auditorías constituye una práctica obstructiva sujeto de sanciones por el Banco. ANEXO No. 1 Fraude y Corrupción 1. Propósito 1.1 Las Directrices Contra la Corrupción del Banco y este anexo se aplican a las adquisiciones realizadas en el marco de las operaciones de financiamiento para proyectos de inversión de dicho organismo. 2. Requisitos 2.1 El Banco exige que los prestatarios (incluidos los beneficiarios del financiamiento que otorga); licitantes (proponentes / postulantes), consultores, contratistas y proveedores; subcontratistas, subconsultores, prestadores de servicios o proveedores, y agentes (declarados o no), así como los miembros de su personal, observen los más altos niveles éticos durante el proceso de adquisición, selección y ejecución de los contratos que financie, y se abstengan de cometer actos de fraude y corrupción. 2.2 A tal fin, el Banco: a. Define de la siguiente manera, a los efectos de esta disposición, las expresiones que se indican a continuación: iii. por "práctica corrupta" se entiende el ofrecimiento, entrega, aceptación o solicitud directa o indirecta de cualquier cosa de valor con el fin de influir indebidamente en el accionar de otra parte; iv. por "práctica fraudulenta" se entiende cualquier acto u omisión, incluida la tergiversación de información, con el que se engañe o se intente engañar en forma deliberada o imprudente a una parte con el fin de obtener un beneficio financiero o de otra índole, o para evadir una obligación; v. por "práctica colusoria" se entiende todo arreglo entre dos o más partes realizado con la intención de alcanzar un propósito ilícito, como el de influir de forma indebida en el accionar de otra parte; vi. por "práctica coercitiva" se entiende el perjuicio o daño o la amenaza de causar perjuicio o daño directa o indirectamente a cualquiera de las partes o a sus bienes para influir de forma indebida en su accionar; vii. por "práctica obstructiva" se entiende: a) la destrucción, falsificación, alteración u ocultamiento deliberado de pruebas materiales referidas a una investigación o el acto de dar falsos testimonios a los investigadores para impedir materialmente que el Banco investigue denuncias de prácticas corruptas, fraudulentas, coercitivas o colusorias, o la amenaza, persecución o intimidación de otra parte para evitar que revele lo que conoce sobre asuntos relacionados con una investigación o lleve a cabo la investigación, o b) los actos destinados a impedir materialmente que el Banco ejerza sus derechos de inspección y auditoría establecidos en el párrafo 2.2 e), que figura a continuación. b. Rechazará toda propuesta de adjudicación si determina que la empresa o persona recomendada para la adjudicación, los miembros de su personal, sus agentes, subconsultores, subcontratistas, prestadores de servicios, proveedores o empleados han participado, directa o indirectamente, en prácticas corruptas, fraudulentas, colusorias, coercitivas u obstructivas para competir por el contrato en cuestión. c. Además de utilizar los recursos legales establecidos en el convenio legal pertinente, podrá adoptar otras medidas adecuadas, entre ellas, declarar que las adquisiciones están viciadas, si determina en cualquier momento que los representantes del prestatario o de un receptor de una parte de los fondos del préstamo participaron en prácticas corruptas, fraudulentas, colusorias, coercitivas u obstructivas durante el proceso de adquisición, o la selección o ejecución del contrato en cuestión, y que el prestatario no tomó medidas oportunas y adecuadas, satisfactorias para el Banco, para abordar dichas prácticas cuando estas ocurrieron, como informar en tiempo y forma a este último al tomar conocimiento de los hechos. d. Sancionará, conforme a lo establecido en sus Directrices Contra la Corrupción y a sus políticas y procedimientos de sanciones vigentes, en forma indefinida o por un período determinado, a cualquier empresa o persona, declarándola públicamente inelegible para i) recibir la adjudicación de un contrato financiado por el Banco u obtener beneficios financieros o de otro tipo a través de dicho contrato ; ii) ser designada subcontratista, consultor, fabricante o proveedor, o prestador de servicios nominado de una empresa habilitada para ser adjudicataria de un contrato financiado por el Banco, y iii) recibir los fondos de un contrato otorgado por el Banco o seguir participando en la preparación o ejecución de un proyecto financiado por este. e. Exigirá que en los documentos de Solicitud de Ofertas/SDP y en los contratos financiados con préstamos del Banco se incluya una cláusula en la que se exija que los licitantes (postulantes / proponentes), consultores, contratistas y proveedores, así como sus subcontratistas, subconsultores, agentes, empleados, consultores, prestadores de servicios o proveedores, permitan al Banco inspeccionar todas las cuentas, registros y otros documentos referidos a la presentación de ofertas y la ejecución de contratos, y someterlos a la auditoría de profesionales nombrados por este.</t>
  </si>
  <si>
    <t>Comprar las pólizas de seguros de "Vida Grupo Deudores", que amparen la indemnización del saldo de los créditos de todas las personas deudoras del Fondo de Bienestar Universitario FBU, Fondo Rotatorio de Vivienda FRV y Fondo Rotatorio de Calamidad Doméstica FRC, en caso de ocurrencia de cualquier siniestro amparado, conforme con las Condiciones Técnicas Obligatorias (Anexo 1), las Condiciones Técnicas C omplementarias (Anexo 2) y la propuesta presentada por la Aseguradora el 5 de julio de 2023, en el proceso de invitación pública FBU-001-2023.</t>
  </si>
  <si>
    <t>PEDIDO BAJO ACUERDO MARCO DE PRECIOS PAPELERIA Y UTILES DE OFICINA-VA-AMP-002-2021-DE SUMINISTROS MEJIA GAVIRIA S.A.S PARA LA GESTION DEL FINANCIAMIENTO</t>
  </si>
  <si>
    <t>PEDIDO BAJO ACUERDO MARCO DE PRECIOS PAPELERIA Y UTILES DE OFICINA-VA-AMP-002-2021- DE PAPELERIA EL CID S.A.S. PARA LA GESTION DEL FINANCIAMIENTO</t>
  </si>
  <si>
    <t>Prestación de servicio de mantenimiento correctivo e instalación de repuestos para: - Manejador de líquido para Micropipeta 1000 uL Marca Nichiryo código K1890267 especificaciones acorde a la cotizacion 9502023A presentada por el contratista</t>
  </si>
  <si>
    <t>Se requiere compra de insumos de laboratorio para el desarrollo de las actividades del Grupo de Investigación Biopolimer. ES84170160 PROGRAMÁTICA 2017-2018 NANOPARTÍCULAS ELABORADAS CON POLISACÁRIDOS Sodio Hidroxido En Lentejas P.A. Frasco x 1 Kg Tubo reacción/Eppendorf 2.0 ml Graduado/Superficie Escritura Paq. x 500 Pinza Metalica Para Tubos De Ensayo Unidad Según cotización. 129099 Ticket. 10384880</t>
  </si>
  <si>
    <t>PEDIDO BAJO ACUERDO MARCO DE PRECIOS PAPELERIA Y UTILES DE OFICINA-VA-AMP-002-2021 DE ARISTIZABAL DUQUE DIOMER ALEXIS PARA GESTION DEL FINANCIAMIENTO.</t>
  </si>
  <si>
    <t>Compra de: 2 UNIDADES DE LS SEPARATION COLUMNS (Ref: 130-042-401)especificaciones acorde a la cotizacion COT-018536 presentada por el contratista</t>
  </si>
  <si>
    <t>PEDIDO BAJO ACUERDO MARCO DE PRECIOS PAPELERIA Y UTILES DE OFICINA-VA-AMP-002-2021- DE PAPELERIA Y SERVICIOS S.A.S PARA GESTION DEL FINANCIAMIENTO</t>
  </si>
  <si>
    <t>Se requiere compra de insumos de laboratorio para el desarrollo de las actividades del Grupo de Investigación Biopolimer - CODI. ES84170160 PROGRAMÁTICA 2017-2018 NANOPARTÍCULAS ELABORADAS CON POLISACÁRIDOS Guantes de Nitrilo CLAY Caja x 50 Pares* TALLA L TIEMPO DE ENTREGA 8-10 DIAS HABILES (SVP) PRECIO SOLO PARA LAS UDS DISPONIBLES Según cotización. No. 18207 Ticket. 10384885</t>
  </si>
  <si>
    <t>Compra de: 1 UNIDAD DE 20 reacciones del vector pGEM-T EASY VECTOR SYSTEM I, marca PROMEGA. Ref: A136 Especificaciones acorde a la cotizacion 3331 - 48868 presentada por el contratista</t>
  </si>
  <si>
    <t>ADQUISICION DE ELEMENTOS DE PAPELERIA POR MEDIO DEL AMP BAJO EL CONTRATO 4600000071.</t>
  </si>
  <si>
    <t>Se solicita compra de: 4. 003 CARTÓN CORRUGADO SINGLE FACE x 120cm. - Rollo x 100 Metros Según cotización 27/07/2023 Para el grupo Toxinología, Alternativas Terapéuticas y Alimentarias 23030002 Recursos propios Grupo Toxinologia. Señor proveedor por favor dentro de la factura colocar el número de la orden de pedido y enviarla a los correos:facturasrecepcion@udea.edu.co, cpt@udea.edu.co</t>
  </si>
  <si>
    <t>Se requiere compra de insumos de laboratorio para el desarrollo de las actividades del Grupo de investigación Productos Naturales Marinos - Minciencias. Proyecto:CV40200102 Trifluoromethanesulfonic anhydride99% PELIGROSO Según cotización J 804 -2023 Ticket. 10363809</t>
  </si>
  <si>
    <t>SERVICIOS TÉCNICOS PARA EL DISEÑO Y LA DIAGRAMACIÓN DEL PROCESO EDITORIAL DEL LIBRO RESULTADO DEL PROYECTO DE INVESTIGACIÓN "TROVA A NTIOQUEÑA, ENTRE LA ESTABILIDAD POÉTICA Y LA TRANSFORMACIÓN CULTURAL" DEL GRUPO DE INVESTIGACIÓN MÚSICAS REGIONALES, LO CUAL INCLUYE DISEÑO DE CUBIERTA Y PORTADILLAS, Y LIMPIEZA DIGITAL DE FOTOGRAFÍAS QUE SE INCLUYEN EN EL LIBRO. LOS ENTREGABLES SERÁN: • ARCHIVO PARA IMPRESIÓN EN ADOBE INDESING PARA EL INTERIOR DEL LIBRO • ARCHIVO ADOBE ILUSTRATOR PARA LA CUBIERTA • PDFS DE CADA MATERIAL PARA REVISIÓN</t>
  </si>
  <si>
    <t>Se requiere compra de insumos de laboratorio para el desarrollo de las actividades del Laboratorio de Farmacognosia y Fitoquímica. Segúncotización. COT-6190T-7 Ticket. 10386357</t>
  </si>
  <si>
    <t>SERVICIOS TÉCNICOS PARA LA LIMPIEZA, HOMOLOGACIÓN, OPTIMIZACIÓN Y EDICIÓN A LOS ARCHIVOS DE AUDIO DE UN MATERIAL MUSICAL CON UNA DURACIÓN MÁXIMA DE SETENTA Y DOS MINUTOS, QUE ACOMPAÑARÁN EL LIBRO RESULTADO DEL PROYECTO DE INVESTIGACIÓN "TROVA ANTIOQUEÑA, ENTRE LA ESTABILIDAD POÉTICA Y LA TRANSFORMACIÓN CULTURAL".</t>
  </si>
  <si>
    <t>Consecutivo: 5276_21940010_CV12210124_2023 Servicio de seminario taller sobre Colorización, en el marco del Laboratorio de profundización audiovisual, con el colorista cinemat ográfico de las películas El camino que lleva a Abril (2019), Las Razones del Lobo (2019), Venados (2019), Pastrana (2018), Extraños (2017) y Margarita (2016). En el marco del Contrato 4600097389 DE 2023</t>
  </si>
  <si>
    <t>SERVICIOS TÉCNICOS DE CORRECCIÓN ORTOTIPOGRÁFICA PARA LAS 183 PÁGINAS DEL LIBRO "EL OFICIO DE TROVAR. UN ESTUDIO DESDE LA EXPERIENCIA DE MIGUEL ÁNGEL ZULUAGA", RESULTADO DEL PROYECTO DE INVESTIGACIÓN "TROVA ANTIOQUEÑA, ENTRE LA ESTABILIDAD POÉTICA Y LA TRANSFORMACIÓN CULTURAL".</t>
  </si>
  <si>
    <t>Servicio de grupo de músical para la activación y sensibilización en la Universidad, esto sobre el papel transformador de la música y sus aportes al Buen Vivir y la Convivencia, en el marco de la Celebración Internacional de las Lenguas y Culturas Ancestrales.</t>
  </si>
  <si>
    <t>Contratar el servicio de edición de los libros: "La recta disposición del espíritu. Gestión empresarial, racial y social en la primera mitad del siglo XX en Antioquia...", "Retóricas manageriales y lógica de dominación en la empresa. Los ejemplos del coaching y la gestión humana..." y "¿Estudiar para progresar? El estudio de la movilidad social y ocupacional en el contexto de la educación superior ..." probados para la publicación por el Fondo Editorial de la Facultad de Ciencias Sociales y Humanas. El servicio de Edición incluye: • Revisión editorial que limpia los textos de marcas de corrección y comentarios. • Inclusión de niveles de titulación en los textos con marcas para diagramación. • Identificación y marcaje de los atributos especiales de los textos, tales como negrillas, cursivas, versalitas y otros aspectos ortotipográficos. • Organización de las diversas partes de los textos y de archivos complementarios para entregar a diagramación. Los libros deben cumplir las siguientes características: "La recta disposición del espíritu. Gestión empresarial, racial y social en la primera mitad del siglo XX en Antioquia..." • 352 páginas, interlineado 2.0, letra Times N ew Roman 12. "Retóricas manageriales y lógica de dominación en la empresa. Los ejemplos del coaching y la gestión humana..." • 129 páginas, interlineado 2.0, letra Times New Roman 12. "¿Estudiar para progresar? El estudio de la movilidad social y ocupacional en el contexto de la educación superior ..." • 271 páginas, interlineado 2.0, letra Times New Roman 12.</t>
  </si>
  <si>
    <t>Suministrar el servicio de ambulancia para seiscientas (600) personas de las sedes y seccionales que participarán en los Juegos Deportivos Interregionales Universidad de Antioquia 2023 a desarrollarse enla Sede Central de la Universidad de Antioquia en el mes de octubre. Esto comprende los días martes 17,miércoles 18, jueves 19 y viernes 20 de octubre de 2023.</t>
  </si>
  <si>
    <t>compra de. - 16,900 kg de 73000739 ACERO BOHLER K455 DIAM. 16,50mm redonda 16,5 mm x 1.003 mm Nr. de piezas: 10,000 - 40.400kg de 73000862 ACERO BOHLER K460 DIAM. 25,50mm redonda 25,5 mm x 1.003 mm Nr. de piezas: 10,000 Oferta Nr. 572235571 entrega 15 días</t>
  </si>
  <si>
    <t>El Sistema de Bibliotecas de la Universidad de Antioquia requiere adquisición e instalación de los enrrollables para la oficina del Director y el auditorio del cuarto piso de la Biblioteca Carlos Gaviria Díaz. 6009474 para ENROLLABLE EN SCREEN 05 GRIS MANUA 2003709 para ENROLLABLE BLACK#OUT GRIS OPACO MANUAL.</t>
  </si>
  <si>
    <t>Contratación de servicios para evaluación de recertificación de la norma ISO 9001-2015, la adquisición de normas técnicas colombianas —NTC y documentos normativos relacionados o libros, con destino a los diferentes proyectos o programas de capacitación y/o asesoría ofrecidos por el Centro de Extensión Académica — CESET, de la Facultad de Ingeniería; así como la realización del ciclo de auditoría al Sistema de Gestión de Calidad y la participación en los eventos de ICONTEC de interés para la UNIVERSIDAD.</t>
  </si>
  <si>
    <t>"Compra de Anticuerpos. -Mo a Cytomegalovirus, Clones CCH2 DDG9 x 1 ML. Cant: 1 -Mo a Hu MUM1 Protein, Clone MUM1p x 1 ML. Cant: 1"</t>
  </si>
  <si>
    <t>Servicio de transporte en el marco del Convenio 4600015312 que tiene como objeto Evaluación de Estado Nutricional mediante indicadores antropométricos en menores de 17 años de edad del Departamento de Antioquia. OBLIGACIONES ESPECIFICAS DEL CONTRATISTA: 1. Entregar los productos y servicios en las condiciones y tiempos establecidos por la Escuela 2. Mantener la confidencialidad de la información adquirida OBSERVACIONES DEL PEDIDO CONTRATO: 1. Fecha de inicio del pedido contrato: 02/08/2023 2. Duración del pedido contrato: 20 días 3. Forma de pago del pedido contrato: Pagos parciales 4. La cotización y/o propuesta económica hacen parte integral del pedido contrato.</t>
  </si>
  <si>
    <t>Distintivos o escudos institucionales en cobre calibre 1,2 baño níquel acabado matizado y bisel con sistema de broche y puntilla americana. Según Proyecto PAI, Sistema de relacionamiento egresados La Vicerrectoría de Extensión es la instancia administrativa por medio de la cual la Universidad propone políticas, orienta, coordina, motiva, promociona y apoya la Extensión. Desde sus acciones contribuye a la formación integral de sus ciudadanos, con la articulación y el desarrollo de sus funciones misionales, desde los territorios y con orientación al mejoramiento de la calidad de vida de la población Para cumplir con estos propósitos desde la División de Egresaos adscrita a esta dependencia, se formuló el proyecto del Plan de Acción Institucional: Sistema de relacionamiento egresados. No se requieren cotizaciones adicionales, ya que la Universidad de Antioquiahace parte de la Fundación UdeA</t>
  </si>
  <si>
    <t>SERVICIOS TÉCNICOS PARA SINCRONIZAR 24 GRABACIONES DE AUDIO CON PARTITURAS DE LAS SONATAS PARA VIOLÍN Y PIANO DE GUILLERMO URIBE HOLGUÍN Y SUBIR EL MATERIAL A TRAVÉS DE LA PLATAFORMA YOUTUBE AL CANAL DEL GRUPO DE INVESTIGACIÓN DE MÚSICAS REGIONALES DE LA FACULTAD DE ARTES; EN EL MARCO DEL PROYECTO DE INVESTIGACIÓN "CICLO DE SONATAS PARA VIOLÍN Y PIANO DE GUILLERMO URIBE HOLGUÍN: DISCUSIÓN ESTILÍSTICA Y PROPUESTA INTERPRETATIVA.</t>
  </si>
  <si>
    <t>Compra de compuador portátil, para el desarrollo de actividades de la oficia de decanatura</t>
  </si>
  <si>
    <t>EN EL DESARROLLO DE SUS ACTIVIDADES MISIONALES DE EXTENSION DE DOCENCIA EN EL LABORATORIO DE MICROBIOLOGÍA E HISTOPATOLOGÍA SOLICITA LA COMPRA DE INSUMOS REACTIVOS.</t>
  </si>
  <si>
    <t>compra de: - 2 Adaptador Raspberry Pi 4 - 5V 3A - 1 Alcohol Isopropilico 110ml aproximado - 2 Sensor de Humedad y Temperatura AM2305B - 8 Caja plástica impermeable, para proyectos de monitoreo. 232x206x53mm - 100 Cable encauchetado 3x18 AWG - 1 Amarre plástico 4.6 x 250 (Negro) x 100 - 20 Cable conexión fácil Dupont H/H 20cm - 20 Cable conexión fácil Dupont M/H 20cm - 20 Cable conexión fácil Dupont M/M 20cm - 1 Sensor de polvo Honeywell HPMA115S0-XXX - 1 Soplador y Brocha Bulb Blower - Proskit - 10 Tarjeta datalogger - MegaShield_v1.4_gerber (3x3.32 inches) Componentes + Ensamble - 1 Limpiador Electrónico – 235ml - 2 Tarjeta Raspberry Pi 4B 2GB - 2 Cinta Doble Faz Extra Fuerte Vhb 4910 19mmx5m - 7 SHIELD SIM7600G-H 4G DONGLE IC Test Board - 2 Cinta aislante negra 3M - 6 TOMA AEREO 15 AMP CODELCA MINI - 6 CLAVIJA CAUCHO MINI 15A CODELCA - 30 Canaleta adhesiva 20x12 - 104 Chazo Estriado 1/4Pg Con Tornillo 8 X1 1/4Pg - 1 Kit de Herramientas ZD967 cotización 23652 entrega 45 días</t>
  </si>
  <si>
    <t>Adquirir los derechos de uso o reproducción de artículos cortos (opinión y reseña bibliográfica) para la Revista UdeA. Edición N° 349. Mediante Resolución Rectoral No. 49930 del 29 de marzo de 2023 se fijan tarifas entre otros, para el pago de colaboradores, traductores, autores de reseñas bibliográficas, fotógrafos e ilustradores y similares de la Revista Universidad de Antioquia. Edgar Armando Montoya López Contrato de Licencia No. 20340023-049-2023 La Revista Universidad de Antioquia es una herramienta cultural y comunicacional, que tiene la misión de expandir y posicionar nuestra Alma Máter en los ámbitos local, nacional y latinoamericano; para el cumplimiento de su misión y objeto, la Revista requiere de los conocimientos de personas especializadas en el ámbito académico, literario y artístico, que aporten tales conocimientos a través de textos escritos y material gráfico, para su publicación. Dichos artículos y piezas visuales, considerados colaboraciones, provienen de profesores, escritores, investigadores y artistas (de la ciudad, del país y del extranjero) que aportan desde diversas disciplinas, ámbitos y experiencias para que la Revista sea una pr oducción exigente, vanguardista y de alta calidad. La División de Cultura y Patrimonio Universidad, buscando contar con una serie de artículos e imágenes de gran pertinencia y calidad; realiza la revisión y evaluación de estos a través del Comité Editorial de la Revista UdeA.</t>
  </si>
  <si>
    <t>Adquirir los derechos de uso o reproducción de artículos cortos (opinión y reseña bibliográfica) para la Revista UdeA. Edición N° 349. Mediante Resolución Rectoral No. 49930 del 29 de marzo de 2023 se fijan tarifas entre otros, para el pago de colaboradores, traductores, autores de reseñas bibliográficas, fotógrafos e ilustradores y similares de la Revista Universidad de Antioquia. Liliana Patricia Correa Rodríguez Contrato de Licencia No. 20340023-050-2023 La Revista Universidad de Antioquia es una herramienta cultural y comunicacional, que tiene la misión de expandir y posicionar nuestra Alma Máter en los ámbitos local, nacional y latinoamericano; para el cumplimiento de su misión y objeto, la Revista requiere de los conocimientos de personas especializadas en el ámbito académico, literario y artístico, que aporten tales conocimientos a través de textos escritos y material gráfico, para su publicación. Dichos artículos y piezas visuales, considerados colaboraciones, provienen de profesores, escritores, investigadores y artistas (de la ciudad, del país y del extranjero) que aportan desde diversas disciplinas, ámbitos y experiencias para que la Revista sea una pr oducción exigente, vanguardista y de alta calidad. La División de Cultura y Patrimonio Universidad, buscando contar con una serie de artículos e imágenes de gran pertinencia y calidad; realiza la revisión y evaluación de estos a través del Comité Editorial de la Revista UdeA.</t>
  </si>
  <si>
    <t>Consecutivo: 5272_21940009_2023 Servicio de producción de 3 artículos periodísticos para el proyecto Fortalecimiento de las capacidades de analítica de datos para la gestión universitaria</t>
  </si>
  <si>
    <t>Compra de Tris base y cajas de petri que se usará en el desarrollo del proyecto "Obtención de la enzima recombinante ß- glucocerebrosidasa humana, a partir del modelo de expresión eucariótica Pichia pastoris, como fase inicial en el desarrollo de una terapia de reemplazo enzimático alternativa, para el tratamiento de la enfermedad de Gaucher" Acta de inicio número 2020-33851. COTIZACIÓN 20231707-1 TICKET 10379525</t>
  </si>
  <si>
    <t>EN EL DESARROLLO DE SUS ACTIVIDADES MISIONALES DE DOCENCIA EN EL LABORATORIO DE MICROBIOLOGÍA E HISTOPATOLOGÍA SOLICITA LA COMPRA DE INSUMOS REACTIVOS.</t>
  </si>
  <si>
    <t>Adquirir los derechos de uso o reproducción de artículos cortos (opinión y reseña bibliográfica) para la Revista UdeA. Edición N° 349. Mediante Resolución Rectoral No. 49930 del 29 de marzo de 2023 se fijan tarifas entre otros, para el pago de colaboradores, traductores, autores de reseñas bibliográficas, fotógrafos e ilustradores y similares de la Revista Universidad de Antioquia. Luis Germán Sierra Jaramillo Contrato de Licencia No. 20340023-051-2023 La Revista Universidad de Antioquia es una herramienta cultural y comunicacional, que tiene la misión de expandir y posicionar nuestra Alma Máter en los ámbitos local, nacional y latinoamericano; para el cumplimiento de su misión y objeto, la Revista requiere de los conocimientos de personas especializadas en el ámbito académico, literario y artístico, que aporten tales conocimientos a través de textos escritos y material gráfico, para su publicación. Dichos artículos y piezas visuales, considerados colaboraciones, provienen de profesores, escritores, investigadores y artistas (de la ciudad, del país y del extranjero) que aportan desde diversas disciplinas, ámbitos y experiencias para que la Revista sea una pr oducción exigente, vanguardista y de alta calidad. La División de Cultura y Patrimonio Universidad, buscando contar con una serie de artículos e imágenes de gran pertinencia y calidad; realiza la revisión y evaluación de estos a través del Comité Editorial de la Revista UdeA.</t>
  </si>
  <si>
    <t>Adquirir los derechos de uso o reproducción de artículos cortos (opinión y reseña bibliográfica) para la Revista UdeA. Edición N° 349. Mediante Resolución Rectoral No. 49930 del 29 de marzo de 2023 se fijan tarifas entre otros, para el pago de colaboradores, traductores, autores de reseñas bibliográficas, fotógrafos e ilustradores y similares de la Revista Universidad de Antioquia. César Augusto Alzate Vargas Contrato de Licencia No. 20340023-053-2023 La Revista Universidad de Antioquia es una herramienta cultural y comunicacional, que tiene la misión de expandir y posicionar nuestra Alma Máter en los ámbitos local, nacional y latinoamericano; para el cumplimiento de su misión y objeto, la Revista requiere de los conocimientos de personas especializadas en el ámbito académico, literario y artístico, que aporten tales conocimientos a través de textos escritos y material gráfico, para su publicación. Dichos artículos y piezas visuales, considerados colaboraciones, provienen de profesores, escritores, investigadores y artistas (de la ciudad, del país y del extranjero) que aportan desde diversas disciplinas, ámbitos y experiencias para que la Revista sea una pr oducción exigente, vanguardista y de alta calidad. La División de Cultura y Patrimonio Universidad, buscando contar con una serie de artículos e imágenes de gran pertinencia y calidad; realiza la revisión y evaluación de estos a través del Comité Editorial de la Revista UdeA.</t>
  </si>
  <si>
    <t>Servicio de tallerista con formación en literatura, humanidades, experiencia en escritura y docencia universitaria, para dictar un taller de apoyo a los participantes del concurso literario 2023 modalidad cuento y ensayo de la Facultad de Medicina de la Universidad de Antioquia, como propósito de mejorar sus aptitudes de escritura y desarrollo.</t>
  </si>
  <si>
    <t>Adquirir los derechos de uso o reproducción de artículos cortos (opinión y reseña bibliográfica) para la Revista UdeA. Edición N° 349. Mediante Resolución Rectoral No. 49930 del 29 de marzo de 2023 se fijan tarifas entre otros, para el pago de colaboradores, traductores, autores de reseñas bibliográficas, fotógrafos e ilustradores y similares de la Revista Universidad de Antioquia. Jacobo Cardona Echeverri Contrato de Licencia No. 20340023-055-2023 La Revista Universidad de Antioquia es una herramienta cultural y comunicacional, que tiene la misión de expandir y posicionar nuestra Alma Máter en los ámbitos local, nacional y latinoamericano; para el cumplimiento de su misión y objeto, la Revista requiere de los conocimientos de personas especializadas en el ámbito académico, literario y artístico, que aporten tales conocimientos a través de textos escritos y material gráfico, para su publicación. Dichos artículos y piezas visuales, considerados colaboraciones, provienen de profesores, escritores, investigadores y artistas (de la ciudad, del país y del extranjero) que aportan desde diversas disciplinas, ámbitos y experiencias para que la Revista sea una pr oducción exigente, vanguardista y de alta calidad. La División de Cultura y Patrimonio Universidad, buscando contar con una serie de artículos e imágenes de gran pertinencia y calidad; realiza la revisión y evaluación de estos a través del Comité Editorial de la Revista UdeA.</t>
  </si>
  <si>
    <t>Adquirir los derechos de uso o reproducción de artículos cortos (opinión y reseña bibliográfica) para la Revista UdeA. Edición N° 349. Mediante Resolución Rectoral No. 49930 del 29 de marzo de 2023 se fijan tarifas entre otros, para el pago de colaboradores, traductores, autores de reseñas bibliográficas, fotógrafos e ilustradores y similares de la Revista Universidad de Antioquia. Carlos Mauricio Ceballos Montoya Contrato de Licencia No. 20340023-056-2023 La Revista Universidad de Antioquia es una herramienta cultural y comunicacional, que tiene la misión de expandir y posicionar nuestra Alma Máter en los ámbitos local, nacional y latinoamericano; para el cumplimiento de su misión y objeto, la Revista requiere de los conocimientos de personas especializadas en el ámbito académico, literario y artístico, que aporten tales conocimientos a través de textos escritos y material gráfico, para su publicación. Dichos artículos y piezas visuales, considerados colaboraciones, provienen de profesores, escritores, investigadores y artistas (de la ciudad, del país y del extranjero) que aportan desde diversas disciplinas, ámbitos y experiencias para que la Revista sea una pr oducción exigente, vanguardista y de alta calidad. La División de Cultura y Patrimonio Universidad, buscando contar con una serie de artículos e imágenes de gran pertinencia y calidad; realiza la revisión y evaluación de estos a través del Comité Editorial de la Revista UdeA.</t>
  </si>
  <si>
    <t>Adquirir los derechos de uso o reproducción de artículos cortos (opinión y reseña bibliográfica) para la Revista UdeA. Edición N° 349. Mediante Resolución Rectoral No. 49930 del 29 de marzo de 2023 se fijan tarifas entre otros, para el pago de colaboradores, traductores, autores de reseñas bibliográficas, fotógrafos e ilustradores y similares de la Revista Universidad de Antioquia. Sandra Elena Castrillón Castrillón Contrato de Licencia No. 20340023-057-2023 La Revista Universidad de Antioquia es una herramienta cultural y comunicacional, que tiene la misión de expandir y posicionar nuestra Alma Máter en los ámbitos local, nacional y latinoamericano; para el cumplimiento de su misión y objeto, la Revista requiere de los conocimientos de personas especializadas en el ámbito académico, literario y artístico, que aporten tales conocimientos a través de textos escritos y material gráfico, para su publicación. Dichos artículos y piezas visuales, considerados colaboraciones, provienen de profesores, escritores, investigadores y artistas (de la ciudad, del país y del extranjero) que aportan desde diversas disciplinas, ámbitos y experiencias para que la Revista sea una pr oducción exigente, vanguardista y de alta calidad. La División de Cultura y Patrimonio Universidad, buscando contar con una serie de artículos e imágenes de gran pertinencia y calidad; realiza la revisión y evaluación de estos a través del Comité Editorial de la Revista UdeA.</t>
  </si>
  <si>
    <t>Adquirir los derechos de uso o reproducción de artículos cortos (opinión y reseña bibliográfica) para la Revista UdeA. Edición N° 349. Mediante Resolución Rectoral No. 49930 del 29 de marzo de 2023 se fijan tarifas entre otros, para el pago de colaboradores, traductores, autores de reseñas bibliográficas, fotógrafos e ilustradores y similares de la Revista Universidad de Antioquia. Sandra Patricia Ramírez Patiño Contrato de Licencia No. 20340023-058-2023 La Revista Universidad de Antioquia es una herramienta cultural y comunicacional, que tiene la misión de expandir y posicionar nuestra Alma Máter en los ámbitos local, nacional y latinoamericano; para el cumplimiento de su misión y objeto, la Revista requiere de los conocimientos de personas especializadas en el ámbito académico, literario y artístico, que aporten tales conocimientos a través de textos escritos y material gráfico, para su publicación. Dichos artículos y piezas visuales, considerados colaboraciones, provienen de profesores, escritores, investigadores y artistas (de la ciudad, del país y del extranjero) que aportan desde diversas disciplinas, ámbitos y experiencias para que la Revista sea una pr oducción exigente, vanguardista y de alta calidad. La División de Cultura y Patrimonio Universidad, buscando contar con una serie de artículos e imágenes de gran pertinencia y calidad; realiza la revisión y evaluación de estos a través del Comité Editorial de la Revista UdeA.</t>
  </si>
  <si>
    <t>Adquirir los derechos de uso o reproducción de artículos cortos (opinión y reseña bibliográfica) para la Revista UdeA. Edición N° 349. Mediante Resolución Rectoral No. 49930 del 29 de marzo de 2023 se fijan tarifas entre otros, para el pago de colaboradores, traductores, autores de reseñas bibliográficas, fotógrafos e ilustradores y similares de la Revista Universidad de Antioquia. Wilson Stiven Bohórquez Barrera Contrato de Licencia No. 20340023-059-2023 La Revista Universidad de Antioquia es una herramienta cultural y comunicacional, que tiene la misión de expandir y posicionar nuestra Alma Máter en los ámbitos local, nacional y latinoamericano; para el cumplimiento de su misión y objeto, la Revista requiere de los conocimientos de personas especializadas en el ámbito académico, literario y artístico, que aporten tales conocimientos a través de textos escritos y material gráfico, para su publicación. Dichos artículos y piezas visuales, considerados colaboraciones, provienen de profesores, escritores, investigadores y artistas (de la ciudad, del país y del extranjero) que aportan desde diversas disciplinas, ámbitos y experiencias para que la Revista sea una pr oducción exigente, vanguardista y de alta calidad. La División de Cultura y Patrimonio Universidad, buscando contar con una serie de artículos e imágenes de gran pertinencia y calidad; realiza la revisión y evaluación de estos a través del Comité Editorial de la Revista UdeA.</t>
  </si>
  <si>
    <t>Adquirir los derechos de uso o reproducción de artículos cortos (opinión y reseña bibliográfica) para la Revista UdeA. Edición N° 349. Mediante Resolución Rectoral No. 49930 del 29 de marzo de 2023 se fijan tarifas entre otros, para el pago de colaboradores, traductores, autores de reseñas bibliográficas, fotógrafos e ilustradores y similares de la Revista Universidad de Antioquia. Selen Catalina Arango Rodríguez Contrato de Licencia No. 20340023-060-2023 La Revista Universidad de Antioquia es una herramienta cultural y comunicacional, que tiene la misión de expandir y posicionar nuestra Alma Máter en los ámbitos local, nacional y latinoamericano; para el cumplimiento de su misión y objeto, la Revista requiere de los conocimientos de personas especializadas en el ámbito académico, literario y artístico, que aporten tales conocimientos a través de textos escritos y material gráfico, para su publicación. Dichos artículos y piezas visuales, considerados colaboraciones, provienen de profesores, escritores, investigadores y artistas (de la ciudad, del país y del extranjero) que aportan desde diversas disciplinas, ámbitos y experiencias para que la Revista sea una pr oducción exigente, vanguardista y de alta calidad. La División de Cultura y Patrimonio Universidad, buscando contar con una serie de artículos e imágenes de gran pertinencia y calidad; realiza la revisión y evaluación de estos a través del Comité Editorial de la Revista UdeA.</t>
  </si>
  <si>
    <t>Adquirir los derechos de uso o reproducción de artículos cortos (opinión y reseña bibliográfica) para la Revista UdeA. Edición N° 349. Mediante Resolución Rectoral No. 49930 del 29 de marzo de 2023 se fijan tarifas entre otros, para el pago de colaboradores, traductores, autores de reseñas bibliográficas, fotógrafos e ilustradores y similares de la Revista Universidad de Antioquia. Carlos Arturo Fernández Uribe Contrato de Licencia No. 20340023-061-2023 La Revista Universidad de Antioquia es una herramienta cultural y comunicacional, que tiene la misión de expandir y posicionar nuestra Alma Máter en los ámbitos local, nacional y latinoamericano; para el cumplimiento de su misión y objeto, la Revista requiere de los conocimientos de personas especializadas en el ámbito académico, literario y artístico, que aporten tales conocimientos a través de textos escritos y material gráfico, para su publicación. Dichos artículos y piezas visuales, considerados colaboraciones, provienen de profesores, escritores, investigadores y artistas (de la ciudad, del país y del extranjero) que aportan desde diversas disciplinas, ámbitos y experiencias para que la Revista sea una pr oducción exigente, vanguardista y de alta calidad. La División de Cultura y Patrimonio Universidad, buscando contar con una serie de artículos e imágenes de gran pertinencia y calidad; realiza la revisión y evaluación de estos a través del Comité Editorial de la Revista UdeA.</t>
  </si>
  <si>
    <t>Adquirir los derechos de uso o reproducción de ensayos originales para la Revista UdeA. Edición N° 349. Mediante Resolución Rectoral No. 49930 del 29 de marzo de 2023 se fijan tarifas entre otros, para el pago de colaboradores, traductores, autores de reseñas bibliográficas, fotógrafos e ilustradores y similares de la Revista Universidad de Antioquia. Shirley Tatiana Pérez Robles Contrato de Licencia No. 20340023-062-2023 La Revista Universidad de Antioquia es una herramienta cultural y comunicacional, que tiene la misión de expandir y posicionar nuestra Alma Máter en los ámbitos local, nacional y latinoamericano; para el cumplimiento de su misión y objeto, la Revista requiere de los conocimientos de personas especializadas en el ámbito académico, literario y artístico, que aporten tales conocimientos a través de textos escritos y material gráfico, para su publicación. Dichos artículos y piezas visuales, considerados colaboraciones, provienen de profesores, escritores, investigadores y artistas (de la ciudad, del país y del extranjero) que aportan desde diversas disciplinas, ámbitos y experiencias para que la Revista sea una pr oducción exigente, vanguardista y de alta calidad. La División de Cultura y Patrimonio Universidad, buscando contar con una serie de artículos e imágenes de gran pertinencia y calidad; realiza la revisión y evaluación de estos a través del Comité Editorial de la Revista UdeA.</t>
  </si>
  <si>
    <t>Adquirir los derechos de uso o reproducción de ensayos originales para la Revista UdeA. Edición N° 349. Mediante Resolución Rectoral No. 49930 del 29 de marzo de 2023 se fijan tarifas entre otros, para el pago de colaboradores, traductores, autores de reseñas bibliográficas, fotógrafos e ilustradores y similares de la Revista Universidad de Antioquia. Carlos Framb Contrato de Licencia No. 20340023-063-2023 La Revista Universidad de Antioquia es una herramienta cultural y comunicacional, que tiene la misión de expandir y posicionar nuestra Alma Máter en los ámbitos local, nacional y latinoamericano; para el cumplimiento de su misión y objeto, la Revista requiere de los conocimientos de personas especializadas en el ámbito académico, literario y artístico, que aporten tales conocimientos a través de textos escritos y material gráfico, para su publicación. Dichos artículos y piezas visuales, considerados colaboraciones, provienen de profesores, escritores, investigadores y artistas (de la ciudad, del país y del extranjero) que aportan desde diversas disciplinas, ámbitos y experiencias para que la Revista sea una pr oducción exigente, vanguardista y de alta calidad. La División de Cultura y Patrimonio Universidad, buscando contar con una serie de artículos e imágenes de gran pertinencia y calidad; realiza la revisión y evaluación de estos a través del Comité Editorial de la Revista UdeA.</t>
  </si>
  <si>
    <t>Adquirir los derechos de uso o reproducción de ensayos originales para la Revista UdeA. Edición N° 349. Mediante Resolución Rectoral No. 49930 del 29 de marzo de 2023 se fijan tarifas entre otros, para el pago de colaboradores, traductores, autores de reseñas bibliográficas, fotógrafos e ilustradores y similares de la Revista Universidad de Antioquia. Lucas Maya Correa Contrato de Licencia No. 20340023-065-2023 La Revista Universidad de Antioquia es una herramienta cultural y comunicacional, que tiene la misión de expandir y posicionar nuestra Alma Máter en los ámbitos local, nacional y latinoamericano; para el cumplimiento de su misión y objeto, la Revista requiere de los conocimientos de personas especializadas en el ámbito académico, literario y artístico, que aporten tales conocimientos a través de textos escritos y material gráfico, para su publicación. Dichos artículos y piezas visuales, considerados colaboraciones, provienen de profesores, escritores, investigadores y artistas (de la ciudad, del país y del extranjero) que aportan desde diversas disciplinas, ámbitos y experiencias para que la Revista sea una pr oducción exigente, vanguardista y de alta calidad. La División de Cultura y Patrimonio Universidad, buscando contar con una serie de artículos e imágenes de gran pertinencia y calidad; realiza la revisión y evaluación de estos a través del Comité Editorial de la Revista UdeA.</t>
  </si>
  <si>
    <t>Adquirir los derechos de uso o reproducción de ensayos originales para la Revista UdeA. Edición N° 349. Mediante Resolución Rectoral No. 49930 del 29 de marzo de 2023 se fijan tarifas entre otros, para el pago de colaboradores, traductores, autores de reseñas bibliográficas, fotógrafos e ilustradores y similares de la Revista Universidad de Antioquia. Juan Sebastián Gómez González Contrato de Licencia No. 20340023-066-2023 La Revista Universidad de Antioquia es una herramienta cultural y comunicacional, que tiene la misión de expandir y posicionar nuestra Alma Máter en los ámbitos local, nacional y latinoamericano; para el cumplimiento de su misión y objeto, la Revista requiere de los conocimientos de personas especializadas en el ámbito académico, literario y artístico, que aporten tales conocimientos a través de textos escritos y material gráfico, para su publicación. Dichos artículos y piezas visuales, considerados colaboraciones, provienen de profesores, escritores, investigadores y artistas (de la ciudad, del país y del extranjero) que aportan desde diversas disciplinas, ámbitos y experiencias para que la Revista sea una pr oducción exigente, vanguardista y de alta calidad. La División de Cultura y Patrimonio Universidad, buscando contar con una serie de artículos e imágenes de gran pertinencia y calidad; realiza la revisión y evaluación de estos a través del Comité Editorial de la Revista UdeA.</t>
  </si>
  <si>
    <t>Adquirir los derechos de uso o reproducción de ensayos originales para la Revista UdeA. Edición N° 349. Mediante Resolución Rectoral No. 49930 del 29 de marzo de 2023 se fijan tarifas entre otros, para el pago de colaboradores, traductores, autores de reseñas bibliográficas, fotógrafos e ilustradores y similares de la Revista Universidad de Antioquia. Herlaynne Segura Jiménez Contrato de Licencia No. 20340023-067-2023 La Revista Universidad de Antioquia es una herramienta cultural y comunicacional, que tiene la misión de expandir y posicionar nuestra Alma Máter en los ámbitos local, nacional y latinoamericano; para el cumplimiento de su misión y objeto, la Revista requiere de los conocimientos de personas especializadas en el ámbito académico, literario y artístico, que aporten tales conocimientos a través de textos escritos y material gráfico, para su publicación. Dichos artículos y piezas visuales, considerados colaboraciones, provienen de profesores, escritores, investigadores y artistas (de la ciudad, del país y del extranjero) que aportan desde diversas disciplinas, ámbitos y experiencias para que la Revista sea una pr oducción exigente, vanguardista y de alta calidad. La División de Cultura y Patrimonio Universidad, buscando contar con una serie de artículos e imágenes de gran pertinencia y calidad; realiza la revisión y evaluación de estos a través del Comité Editorial de la Revista UdeA.</t>
  </si>
  <si>
    <t>Adquirir los derechos de uso o reproducción de ensayos originales para la Revista UdeA. Edición N° 349. Mediante Resolución Rectoral No. 49930 del 29 de marzo de 2023 se fijan tarifas entre otros, para el pago de colaboradores, traductores, autores de reseñas bibliográficas, fotógrafos e ilustradores y similares de la Revista Universidad de Antioquia. Andrés Esteban Acosta Zapata Contrato de Licencia No. 20340023-068-2023 La Revista Universidad de Antioquia es una herramienta cultural y comunicacional, que tiene la misión de expandir y posicionar nuestra Alma Máter en los ámbitos local, nacional y latinoamericano; para el cumplimiento de su misión y objeto, la Revista requiere de los conocimientos de personas especializadas en el ámbito académico, literario y artístico, que aporten tales conocimientos a través de textos escritos y material gráfico, para su publicación. Dichos artículos y piezas visuales, considerados colaboraciones, provienen de profesores, escritores, investigadores y artistas (de la ciudad, del país y del extranjero) que aportan desde diversas disciplinas, ámbitos y experiencias para que la Revista sea una pr oducción exigente, vanguardista y de alta calidad. La División de Cultura y Patrimonio Universidad, buscando contar con una serie de artículos e imágenes de gran pertinencia y calidad; realiza la revisión y evaluación de estos a través del Comité Editorial de la Revista UdeA.</t>
  </si>
  <si>
    <t>Se requiere compra de insumos de laboratorio para el desarrollo de las actividades del Grupo de Investigación Biopolimer - CODI ES84200115 PROGRAMÁTICA 2019-2020 Ing y Tec. INMOVILIZACIÓN COVALENTE EN MICROESFERAS DE QUITOSAN D(+)-LACTOSA MONOHIDRATO, PURISIMA, PH EUR, BP, NF x 500 g Según cotización No. C-1-10725 Ticket. 10384889</t>
  </si>
  <si>
    <t>Se requiere compra de insumos de laboratorio para el desarrollo de las actividades del Grupo de Investigación BIOPOLIMER. Proyecto: ES84200115 PROGRAMÁTICA 2019-2020 Ing y Tec. INMOVILIZACIÓN COVALENTE EN MICROESFERAS DE QUITOSAN. FMCA1522 Filtro de Membrana de CA (acetato de celulosa), Diámetro de 15mm, poro: 0.22(m). 100/PK (FMCA2522 Filtro de Membrana de CA (acetato de celulosa), Diámetro de 25mm, poro: 0.22(m). 100/PK) 06520-00500 Extracto de Levadura, Cantidad: 500 gramos, CAS No. 8013-01-2. 1/PK (Marca LobaChemie, Reactivo Quimico Analítico Certificado. En stock, tiempo de entrega: 2-3 días.) Según cotización. CC231635 Ticket. 10386936</t>
  </si>
  <si>
    <t>compra de: - 2 Kit de Viales de 8-425 con Tapas SC8181White PTFE/Red Silicone Septa, 8mm Black Screw Polypropylene Cap, 5.5mmCentre Hole/V823 2mL Clear Screw Neck Vial w/Write-on Spot, 8-425 Thread,11.6*32mm,USP type 1 /pk/100 Marca Aijiren COTIZACIÓN CON.23.0262A entrega 10 días</t>
  </si>
  <si>
    <t>COMPRA DE: - 2 PR ACETILENO 99% - X37S 5.0K COTIZACION COT_V080_150623_2 ENTREGA 10 DÍAS</t>
  </si>
  <si>
    <t>Compra de discos duros y memorias RAM para repotenciar los equipos de la Facultad. FCA</t>
  </si>
  <si>
    <t>Compra de insumos quirúrgico para CPDA La Montaña, Vegas de la Clara y La Candelaria</t>
  </si>
  <si>
    <t>COMPRA DE COMPUTADORES PARA LA FACULTAD DE CIENCIAS AGRARIAS.</t>
  </si>
  <si>
    <t>Servicio de Análisis de suelo de 6 muestras de suelo de fertilidad completo y textura con recomendaciones</t>
  </si>
  <si>
    <t>Compra de insumos de fereterría y agro para CPDA La Montaña, Vegas de la Clara y Candelaria</t>
  </si>
  <si>
    <t>IRECCION ENTREGA:CRA. 53 # 61-30-SOTANO 01 ALMACEN SIU GRUPO:CIENCIA DE LOS MATERIALES CONTACTO:Yessika Galeano CEL 3122955618 TIEMPO ENTREGA: 90 DIAS COTIZACIÓN #:280723 OBJETO CONTRATO: P-NITROPHENYL BUTYRATE 5g -Sigma Aldrich CANTIDAD:1 RESPONSABLE COMPRA:DISNEY LESMES</t>
  </si>
  <si>
    <t>Compra de insumos de ferretería y agropecuarios para CPDA Vegas de la Clara, La Montaña y La Candelaria</t>
  </si>
  <si>
    <t>Compra de insumos para el Laboratorio especializado de análisis LEA. COTIZACIÓN 1449 TICKET 10484363</t>
  </si>
  <si>
    <t>Compra (40) Puntas Amarillas X 2.000 U y (2) Reactivo Kovacs y así se cumple con lo ofertado en el laboratorio clínico para los procesamientos de muestras en el laboratorio clínico. Cotizacion:12948_12948 POR FAVOR ENVIAR LAS FACTURAS A LOS SIGUIENTES CORREOS PARA PODER REALIZAR EL PAGO: facturasrecepcion@udea.edu.co compraslaboratorioleonxiii@udea.edu.co Fecha de entrega: 01.09.2023</t>
  </si>
  <si>
    <t>la compra de una pieza denominada Módulo de Alimentación y Comunicaciones -PCM (por sus siglas en inglés) para la correcta operación del equipo ADCP (Acoustic Doppler Current Profiler) el cual pretende dentro de sus funciones principales el aforo o medición de caudal en ríos de gran magnitud para temas de control y seguimiento a vertimientos en el programa Piragua con cerca de 150 puntos de monitoreo en el convenio, esta pieza se hace indispensable debido a que funciona como cerebro del equipo y transmite la energía necesaria para la operación del mismo, y que lastimosamente falló por desgaste normal del mismo, la compra de esta pieza se considera debido a que la universidad no cuenta con los elementos, insumos y/o piezas necesarias para dar solución a dicha situación.</t>
  </si>
  <si>
    <t>Compra de insumos de fereterría y agro para CPDA La Montaña, Vegas de la Clara y La Montaña</t>
  </si>
  <si>
    <t>ORDEN DE COMPRA 090-2023 BANCO MUNDIAL CLÁUSULAS: 1. OBJETO: EL CONTRATISTA se obliga con La Universidad de Antioquia a prestar el servicio de trasporte de equipos 2. ESPECIFICACIONES TÉCNICAS: Para el cumplimento del objeto del contrato, el contratista deberá entregar los elementos objeto del presente del contrato que se relacionan a continuación: Servicio de traslado de equipos desde la ciudad de Medellín, Universidad de Antioquia, Calle 67 #53-108, Bloque 19-000 Laboratorio de Combustión a la ciudad de Riohacha, Universidad de La Guajira, km 5 vía Maicao, Bloque de laboratorios. El equipo tiene las siguientes especificaciones: PESO----------250 KL LARGO--------1.8 MTS ANCHO--------1 MTS ALTO-----------1.9 MTS Seguro: No se requiere. El tipo de vehículo que debe ser una camioneta doble cabina con volcó. El equipo debe ir forrado con plástico para protegerlo. El equipo contiene elementos delicados 3. VALOR Y FORMA DE PAGO: El monto máximo del presente contrato será la suma de TRES MILLONES CIENTO CINCUENTA MIL PESOS M/CTE ($3.150.000) incluido IVA, sin embargo, su valor final será el que resulte de multiplicar la cantidad ejecutada de cada uno de los Ítems, multiplicado por el precio Unitario pactado; en todo caso, dicho valor final no podrá superar el valor máximo del contrato y se cancelará de la siguiente manera: 100% del valor del contrato a los 30 días posteriores a la radicación de la factura en La UNIVERSIDAD DE ANTIOQUIA Sede de Investigación Universitaria ubicadas en la Cl. 62 #52-59 con recibo a satisfacción emitido por el supervisor del contrato. NOTA: Cada pago estará sujeto a la expedición del certificado de recibo a satisfacción de los bienes, por parte del supervisor del contrato. Para el pago final se requiere además constancia sobre la cantidad efectivamente ejecutada de cada uno de los Ítems, para determinar el monto final a pagar de acuerdo con los precios unitarios pactados. 4. PLAZO: El plazo será a partir del registro presupuestal para la presente orden de compra hasta 30 días calendario y/o hasta agotar los recursos destinados para la orden de compra y/o cualquier prórroga que se hiciera posteriormente. 5. SUPERVISIÓN DE LA EJECUCIÓN DEL CONTRATO: El control, vigilancia y supervisión técnica del presente contrato será ejercida por Marlon Bastidas de cédula 77.033.581 quien cumplirá las funciones establecidas en el artículo 25 del Acuerdo Superior 419 del 29 de abril de 2014 y en el Título VI (artículos 52 al 58) de la Resolución Rectoral 39.475 del 14 de noviembre de 2014 o demás normas que la modifiquen. 6. IDIOMA Y LEY APLICABLES: Esta contrato deberá hacerse en español y su significado e interpretación y la relación que crea entre las Partes se regirán por las cláusulas del presente contrato, y de manera supletoria por la ley colombiana aplicable. 7. TERMINACIÓN DEL CONTRATO POR EL CONTRATANTE: 7.1 El Contratante podrá dar por terminada el contrato en su totalidad o en parte, si el Proveedor incurre en incumplimiento de la misma, por diferentes circunstancias, entre las cuales se incluyen, pero no está limitado a las siguientes: a) Si el Proveedor no entrega parte o ninguno de los bienes o de los servicios dentro del período establecido en el contrato, o dentro de alguna prórroga otorgada por el Contratante; o b) Si éste se declarase en quiebra o en estado de insolvencia. En tal caso, la terminación será sin indemnización alguna para el Proveedor, siempre que dicha terminación no perjudique o afecte algún derecho de acción o recurso que tenga o pudiera llegar a tener posteriormente hacia el Contratante; c) Si el Proveedor no mantiene una Garantía de Cumplimiento, (si se ha solicitado). d) Si el Proveedor no cumple con cualquier otra obligación en virtud de este contrato; o e) En caso de que el Contratante termine el contrato en su totalidad o en parte, éste podrá adquirir, bajo términos y condiciones que considere apropiadas, Servicios similares a los no suministrados o prestados. En estos casos, el Proveedor deberá pagar al Contratante los costos adicionales resultantes de dicha adquisición. Sin embargo, cuando el contrato termine de forma parcial, el Proveedor seguirá estando obligado a completar la ejecución de aquellas obligaciones en la medida que hubiesen quedado sin concluir. Terminación por Conveniencia: 7.2 El Contratante, mediante comunicación enviada al Proveedor, podrá terminar el contrato total o parcialmente, en cualquier momento por razones de interés general o bien cuando por causas justificadas se extinga la necesidad de requerir los bienes o servicios conexos originalmente pactados. La comunicación de terminación deberá indicar que la terminación es por conveniencia del Contratante, el alcance de la terminación de las responsabilidades del Proveedor en virtud del Contrato y la fecha de efectividad de dicha terminación, no obstante, lo anterior, el Contratante deberá atender lo siguiente: a) Que se complete alguna porción y se entregue de acuerdo con las condiciones y precios de la Orden; y/o b) Que se pague al Proveedor una suma convenida por aquellos Bienes o Servicios Conexos que hubiesen sido parcialmente completados. Suspensión de Financiamiento: 7.3 En el caso que el Banco Mundial suspenda el préstamo BIRF 8701-CO o sus desembolsos, parte del cual se destinaba a pagar al Proveedor, el Contratante está obligado a notificar al proveedor de esta suspensión en un plazo no mayor a 7 días contados a partir de la fecha de recepción por parte del Contratante de la notificación de suspensión del Banco, en tal situación el Contratante podrá terminar el contrato conforme la cláusula 7.2 de este contrato. 8. RESOLUCIÓN DE CONTROVERSIAS: Toda controversia que surja de este contrato y que las partes no puedan solucionar en forma amigable deberá someterse a proceso judicial conforme a la ley de Colombia. 9. FRAUDE Y CORRUPCIÓN 9.1 El Banco requiere el cumplimiento de sus Directrices Contra el Fraude y la Corrupción y de sus políticas y procedimientos de sanciones vigentes incluidos en el Marco de Sanciones del Grupo del Banco Mundial, conforme se describe en el Anexo No. 1 del contrato. 9.2 En virtud de esta política, los Licitantes deberán permitir al Banco y requerir que lo permitan sus agentes (hayan sido declarados o no), subcontratistas, subconsultores, prestadores de servicios, proveedores y su personal inspeccionar todas las cuentas, archivos y otros documentos relativos a los procesos de selección inicial o precalificación, las presentaciones de ofertas o propuestas y la ejecución de contratos (en el caso de adjudicación), y permitir que sean auditados por auditores designados por el Banco. 10. ELEGIBILIDAD: El proveedor deberá mantener su condición de elegibilidad y de los bienes, personal, materiales, equipos y servicios en los términos descritos en los numerales 3.21 "El Banco permite a empresas e individuos elegibles de todos los países ofrecer bienes, obras, ser vicios de no consultoría y servicios de consultoría para los proyectos que financia", 3.22 " En las adquisiciones que el Banco financie en todo o en parte, el Prestatario no podrá denegar la participación de un Licitante/Proponente/Consultor ni podrá negar que se adjudique a este un contrato por razones que no se vinculen con alguno de los siguientes aspectos: a. su capacidad y sus recursos para ejecutar con éxito el contrato, o b. situaciones de conflicto de interés contempladas en los párrafos 3.14 a 3.17 "Conflicto de interés"3.21, 3.22 y 3.23 "Las empresas o los individuos de un país o los Bienes fabricados en un país podrán considerarse inadmisibles en los siguientes casos: i. Si como consecuencia de leyes o normas oficiales, el país del Prestatario prohíbe las relaciones comerciales con ese país, siempre que el Banco considere que dicha exclusión no impide la competencia efectiva en el suministro de los Bienes, las Obras o los Servicios de No-Consultoría, ni en la contratación de los Servicios de Consultoría. Cuando el proceso de adquisición traspase fronteras jurisdiccionales (cuando más de un país participe en dicho proceso), la exclusión de una empresa o de un individuo por estas razones puede aplicarse también en las adquisiciones que se realicen en los otros países participantes, siempre que el Banco y todos los Prestatarios involucrados en dichas adquisiciones estén de acuerdo. ii. Cuando, en cumplimiento de una decisión del Consejo de Seguridad de las Naciones Unidas adoptada en virtud del Capítulo VII de la Carta de dicho organismo, el país del Prestatario prohíba la importación de Bienes de un país en particular o los pagos a un país, a una persona o entidad. Cuando el país del Prestatario prohíba los pagos a una empresa en particular o los pagos por Bienes específicos en virtud de un acto de cumplimiento de este tipo, se podrá excluir a dicha empresa. b. Las instituciones o empresas de propiedad estatal del país del Prestatario podrán competir por un contrato y resultar adjudicatarias únicamente si demuestran, de un modo aceptable para el Banco, que: i. son legal y financieramente autónomas; ii. realizan operaciones de acuerdo con el derecho comercial; iii. no están sometidas a la supervisión de la entidad que las contrata. c. Como excepción a lo dispuesto en el párrafo 3.23 b., cuando los Bienes, las Obras y los Servicios de No-Consultoría o los Servicios de Consultoría provistos por empresas públicas, o por universidades, centros de investigación o instituciones estatales presenten características únicas y excepcionales debido a la ausencia de alternativas adecuadas en el sector privado, o como consecuencia del marco regulatorio, o porque su participación es crucial para la ejecución del proyecto, el Banco podrá aceptar la contratación de estas entidades tras analizar cada caso en particular. d. Mediante el análisis de cada caso particular, el Banco podrá aceptar que se adjudiquen contratos de Consultoría a funcionarios gu bernamentales y empleados públicos del país del Prestatario, ya sea a título individual o como miembros del equipo de expertos propuesto por una empresa Consultora, siempre y cuando: i. los servicios de los funcionarios gubernamentales o de los empleados públicos del país del Prestatario presenten características únicas y excepcionales, o su participación sea crucial para la ejecución del proyecto; ii. su contratación no cree un conflicto de intereses; iii. su contratación no contravenga ninguna ley, norma o política del Prestatario. e. Quedarán excluidas las empresas o los individuos declarados inelegibles, sancionados conforme a las normas del Banco de lucha contra la corrupción y de acuerdo con sus políticas y procedimientos de sanciones vigentes incluidos en el Marco de Sanciones del Grupo Banco Mundial. Para más detalles, véase el Anexo I de Fraude y Corrupción. f. A solicitud del Prestatario, el Banco podrá aceptar que, para los contratos que financia, en el documento de SDO/SDP se estipule que una empresa o un individuo inhabilitados para resultar adjudicatarios de un contrato como consecuencia de una sanción de las autoridades judiciales o administrativas competentes del país del Prestatario y de conformidad con las leyes pertinentes no podrán recibir la adjudicación de un contrato financiado por el Banco, siempre y cuando este considere a su entera satisfacción que dicha inhabilitación se vincula con actos de fraude y corrupción y que se la ha aplicado conforme a un procedimiento judicial o administrativo que garantizó a la empresa o el individuo un debido proceso" de las Regulaciones de Adquisiciones para Prestatarios en Proyectos de Inversión, Julio 2016. Para tal efecto, el proveedor, a solicitud del Contratante, deberá proporcionar prueba de su continua elegibilidad, a satisfacción del Contratante y cuando éste razonablemente la solicite. 11. CONFLICTO DE INTERÉS: El proveedor debe otorgar máxima importancia a los intereses del Contratante, sin consideración alguna respecto de cualquier labor f utura, y evitar rigurosamente todo conflicto con otros trabajos asignados o con los intereses de su firma. De igual forma, el proveedor no incurrirá en actividades que generen conflicto de interés en los términos descritos en los numerales 3.14 "El Banco exige que las empresas y los individuos que participan en las adquisiciones correspondientes a operaciones de financiamiento para proyectos de inversión no presenten conflictos de interés". y 3.15 "Se considerará que una empresa presenta conflictos de intereses cuando dicha empresa: a. esté suministrando Bienes, Obras o Servicios de No-Consultoría como resultado de los Servicios de Consultoría que brindó para la preparación o ejecución de un proyecto, o que estén directamente relacionados con dichos Servicios, o en los casos en que estos Servicios hubieran sido proporcionados por una compañía afiliada que controla directa o indirectamente la mencionada empresa o es controlada por esta, o se encuentra junto con ella bajo un control conjunto; esta disposición no se aplica a las diversas empresas (Consultores, Contratistas o Proveedores) que en conjunto cumplan las obligaciones del contratista en el marco de un contrato llave en mano o de diseño y construcción; b. tenga una relación comercial o familiar cercana (incluido su personal) con algún miembro del personal profesional del Prestatario o del organismo de ejecución del proyecto, o de un receptor de una parte del financiamiento del Banco, o con cualquier otra persona que represente o actúe en nombre del Prestatario y que: i. participe directa o indirectamente en la preparación de los documentos de adquisición o las especificaciones del contrato, o en el proceso de evaluación de dicho contrato; ii. participe en la ejecución o supervisión de dicho contrato, a menos que el conflicto derivado de la mencionada relación hubiera sido resuelto de un modo aceptable para el Banco y así se mantenga durante todo el proceso de adquisición y ejecución del contrato, o c. no cumpla con alguna otra situación de conflicto de intereses tal como se las especifique en los documentos estándar de adquisiciones (DEA) del Banco pertinentes para el proceso de adquisición específico"., de las Regulaciones de Adquisiciones para Prestatarios en Proyectos de Inversión, Julio 2016, so pena de que se le cancele el contrato. 12. INSPECCIÓN Y AUDITORÍAS: El proveedor permitirá que el Banco Mundial inspeccione las cuentas, registros contables y archivos del proveedor relacionados con la presentación de cotizaciones y la ejecución del contrato y realice auditorias por medio de auditores designados por el Banco, si así lo requiere el Banco. Para estos efectos, el proveedor deberá conservar todos los documentos y registros relacionados con el proyecto financiado por el Banco. Igualmente, entregará al Banco todo documento necesario para la investigación pertinente sobre denuncias de fraude y corrupción y ordenará a los individuos, empleados o agentes del proveedor que tengan conocimiento del proyecto financiado por el Banco a responder a las consultas provenientes de personal del Banco. El proveedor debe tener en cuenta la Cláusula 9 "Fraude y Corrupción" del contrato, la cual establece, entre otras cosas, que toda acción con la intención de impedir sustancialmente el ejercicio de los derechos del Banco de realizar inspecciones y auditorías constituye una práctica obstructiva sujeto de sanciones por el Banco. ANEXO No. 1 Fraude y Corrupción 1. Propósito 1.1 Las Directrices Contra la Corrupción del Banco y este anexo se aplican a las adquisiciones realizadas en el marco de las operaciones de financiamiento para proyectos de inversión de dicho organismo. 2. Requisitos 2.1 El Banco exige que los prestatarios (incluidos los beneficiarios del financiamiento que otorga); licitantes (proponentes / postulantes), consultores, contratistas y proveedores; subcontratistas, subconsultores, prestadores de servicios o proveedores, y agentes (declarados o no), así como los miembros de su personal, observen los más altos niveles éticos durante el proceso de adquisición, selección y ejecución de los contratos que financie, y se abstengan de cometer actos de fraude y corrupción. 2.2 A tal fin, el Banco: a. Define de la siguiente manera, a los efectos de esta disposición, las expresiones que se indican a continuación: iii. por "práctica corrupta" se entiende el ofrecimiento, entrega, aceptación o solicitud directa o indirecta de cualquier cosa de valor con el fin de influir indebidamente en el accionar de otra parte; iv. por "práctica fraudulenta" se entiende cualquier acto u omisión, incluida la tergiversación de información, con el que se engañe o se intente engañar en forma deliberada o imprudente a una parte con el fin de obtener un beneficio financiero o de otra índole, o para evadir una obligación; v. por "práctica colusoria" se entiende todo arreglo entre dos o más partes realizado con la intención de alcanzar un propósito ilícito, como el de influir de forma indebida en el accionar de otra parte; vi. por "práctica coercitiva" se entiende el perjuicio o daño o la amenaza de causar perjuicio o daño directa o indirectamente a cualquiera de las partes o a sus bienes para influir de forma indebida en su accionar; vii. por "práctica obstructiva" se entiende: a) la destrucción, falsificación, alteración u ocultamiento deliberado de pruebas materiales referidas a una investigación o el acto de dar falsos testimonios a los investigadores para impedir materialmente que el Banco investigue denuncias de prácticas corruptas, fraudulentas, coercitivas o colusorias, o la amenaza, persecución o intimidación de otra parte para evitar que revele lo que conoce sobre asuntos relacionados con una investigación o lleve a cabo la investigación, o b) los actos destinados a impedir materialmente que el Banco ejerza sus derechos de inspección y auditoría establecidos en el párrafo 2.2 e), que figura a continuación. b. Rechazará toda propuesta de adjudicación si determina que la empresa o persona recomendada para la adjudicación, los miembros de su personal, sus agentes, subconsultores, subcontratistas, prestadores de servicios, proveedores o empleados han participado, directa o indirectamente, en prácticas corruptas, fraudulentas, colusorias, coercitivas u obstructivas para competir por el contrato en cuestión. c. Además de utilizar los recursos legales establecidos en el convenio legal pertinente, podrá adoptar otras medidas adecuadas, entre ellas, declarar que las adquisiciones están viciadas, si determina en cualquier momento que los representantes del prestatario o de un receptor de una parte de los fondos del préstamo participaron en prácticas corruptas, fraudulentas, colusorias, coercitivas u obstructivas durante el proceso de adquisición, o la selección o ejecución del contrato en cuestión, y que el prestatario no tomó medidas oportunas y adecuadas, satisfactorias para el Banco, para abordar dichas prácticas cuando estas ocurrieron, como informar en tiempo y forma a este último al tomar conocimiento de los hechos. d. Sancionará, conforme a lo establecido en sus Directrices Contra la Corrupción y a sus políticas y procedimientos de sanciones vigentes, en forma indefinida o por un período determinado, a cualquier empresa o persona, declarándola públicamente inelegible para i) recibir la adjudicación de un contrato financiado por el Banco u obtener beneficios financieros o de otro tipo a través de dicho contrato ; ii) ser designada subcontratista, consultor, fabricante o proveedor, o prestador de servicios nominado de una empresa habilitada para ser adjudicataria de un contrato financiado por el Banco, y iii) recibir los fondos de un contrato otorgado por el Banco o seguir participando en la preparación o ejecución de un proyecto financiado por este. e. Exigirá que en los documentos de Solicitud de Ofertas/SDP y en los contratos financiados con préstamos del Banco se incluya una cláusula en la que se exija que los licitantes (postulantes / proponentes), consultores, contratistas y proveedores, así como sus subcontratistas, subconsultores, agentes, empleados, consultores, prestadores de servicios o proveedores, permitan al Banco inspeccionar todas las cuentas, registros y otros documentos referidos a la presentación de ofertas y la ejecución de contratos, y someterlos a la auditoría de profesionales nombrados por este.</t>
  </si>
  <si>
    <t>Servicio de locución femenina profesional con una duración máxima de 3 minutos para dos (2) videos para la estrategia educomunicativa del proyecto Diagnóstico de Cultura Institucional y Estrategia Integral de Comunicaciones para el Cambio y la Transformación Cultural que se realiza en coproducción entre la Facultad de Comunicaciones y Filología y la Dirección de Comunicaciones de la universidad de Antioquia</t>
  </si>
  <si>
    <t>Pedido de AMP papeleria 4600000071 SUMINISTROS MEJIA GAVIRIA S.A.S</t>
  </si>
  <si>
    <t>Servicio de impresión de los elementos que se detallan a continuación, los cuales son requeridos en virtud de la ejecución del proyecto INV 693-20- MINCIENCIAS- CONVOCATORIA N° 844-INEQUIDADES, CLASE SOCIAL Y SALUD ARTICULO: Impresión De Fotografías En Placas MATERIAL: Poliestireno Blanco Cal. 80 Con Textos En Impresión DIGITAL Directa Con 4 Perforaciones - Sin Instalación - Medida: De 140 X 80 Cm CANTIDAD: 20 Unidades Los diseños y/o artes serán entregados por la FNSP.</t>
  </si>
  <si>
    <t>Servicio de alimentación en el marco de jornadas de socialización para la presentación y difusión de las acciones contempladas en el acta de interdependencias Según Acta de Compromiso entre dependencias No. 20230027-003-22. Cotización del 31 de julio de 2023, la cual hace parte constitutiva del contrato. La Vicerrectoría de Extensión es la instancia administrativa por medio de la cual la Universidad propone políticas, orienta, coordina, motiva, promociona y apoya la Extensión. Desde sus acciones contribuye a la formación integral de sus ciudadanos, con la articulación y el desarrollo de sus funciones misionales, desde los territorios y con orientación al mejoramiento de la calidad de vida de la población Para cumplir con estos propósitos se suscribió Acta de Compromiso entre dependencias No. 20230027-003-22 con la Sede de Investigación Universitaria – SIU, cuyo objeto es: Suministrar los servicios tecnológicos y de capacitaciones asociados Producto 1: Talleres de priorización de líneas estratégicas de los Planes CTI+E. Producto 2: Jornadas de Socialización de los Planes CTI+E. Producto 3: Diseño e impresión de Planes CTi para las ocho (8) subregiones del departamento de Antioquia. Producto 4: Servicios prof esionales para el diseño y adaptación de contenidos formativos para la apropiación de CTi+E en subregiones para la correcta ejecución del proyecto BPIN 2020000100371 "Generación de plataformas de articulación de CTI+E para la reconversión económica y productiva que atiendan los efectos actuales y futuros de la emergencia social y ecológica causada por el covid-19 en el departamento de Antioquia".</t>
  </si>
  <si>
    <t>Creación y desarrollo de un personaje para las activaciones IN SITU de la estrategia de Bienestar Universitario "Bienestarea" que sirva de enlace, que dé información, invite e interactúe con la comunidad universitaria en aras de potenciar dicha estrategia en sedes y seccionales.</t>
  </si>
  <si>
    <t>Se solicita compra de: 9. 67357 SACUDIDOR DULCEABRIGO 50CMX70CM BLANCO 1. 35299 ESPONJILLA D/BRILLO TOP X12 (36) 2. 17188 DETERG.POLVO X500GR 1A (30) 1. 19657 JABON PLATOS CREMAX450GRS AXION LIMON(24) 5. 37544 TOALLA ROLLO X64HJ SCOTT BLCO DURAMAS 1. 63281 CREMA LIMPIADORA FROTEX X550GRS 103(12) Segun cotizacion del 29/05/2023 Para el Grupo GIEM 23030002 Recursos propios grupo GIEM Señor proveedor por favor dentro de la factura colocar el número de la orden de pedido y enviarla a los correos: facturasrecepcion@udea.edu.co, cpt@udea.edu.co</t>
  </si>
  <si>
    <t>Se solicita compra de: 21. ALCOHOL ANTISEPTICO AL 70% X 700 ML Marca: MK Segun COTIZACION Nº 12918 del 12/07/2023 Para el grupo Inmunomodulación 23030002 CPT-1808 Señor proveedor por favor dentro de la factura colocar el número de la orden de pedido y enviarla a los correos: facturasrecepcion@udea.edu.co, cpt@udea.edu.co</t>
  </si>
  <si>
    <t>Compra de insumos necesarios (amonio cuaternario) para el monitoreo ambiental y desarrollar actividades de Diagnóstico para la ident ificación de causas de biodeterioro en la colección de Ciencias Naturales del Museo Universitario. Timsen: Amonio cuaternario en polvo compuesto de un 40% de ingrediente activo, el n-alquil (60% C14, 30% C16, 5%C12, 5% C18) dimetil bencil amonio y un 60% de urea estabilizada (Tipo G.R.A.S). Por 1kg</t>
  </si>
  <si>
    <t>-10 BOLSAS X 1000 U DE PUNTAS DE 1000 uL, AZULES MARCA BOECO. SIU Sede Investigacion Universitaria Carrera 53 No 61-30 TORRE2 LAB229 3197089017-Carolina Restrepo ASTRID ALVAREZ</t>
  </si>
  <si>
    <t>Cotización:#632 Compra de:HORNO MICROONDAS WHIRLPOOL 0.7 FT NEGRO Cantidad: 1 Responsable de la compra : Julieth Alejandra Sanchez</t>
  </si>
  <si>
    <t>Se solicita compra de: 10. SODIO HIPOCLORITO 15% X 3,8L NACIONAL 1. 20-0010 PUNTA INCOLORA 10ul SIN FILTRO, NO ESTERIL, LIBRES DE DNASA Y RNASA PAQ X 1000 UDS BIOLOGIX Segun cotizacion No: 18385 del 07/07/2023 Para el grupo Inmunomodulación 10410023 (ES84210021) CPT - 1513 Señor proveedor por favor dentro de la factura colocar el número de la orden de pedido y enviarla a los correos: facturasrecepcion@udea.edu.co, cpt@udea.edu.co</t>
  </si>
  <si>
    <t>Cotización:C-1-10737 Compra de:Guantes de nitrilo talla S caja por 100 unidades cant 1 ,Guantes de nitrilo talla M caja por 100 unidades cant 1 ,Guantes de nitrilo talla L caja por 100 unidades cant 1,Tubo centrífuga 15 ml bolsa por 50 unidades cant 1,Tubo centrífuga 50 ml bolsa por 25 unidades cant 1,Puntas para pipetas 10 ul bolsa por 1000 unidades cant 1 ,Puntas para pipetas 200 ul bolsa por 1000 unidades cant 1,Puntas para pipetas 1000 ul bolsa por 1000 unidades cant 1 Responsable de la compra:Julieth Alejandra Sanchez</t>
  </si>
  <si>
    <t>Servicio de alimentación y catering para la atención de los eventos OTRI en marco del Seminario de Propiedad Según proyecto "proyecto Validación de un Nanobiosensor para la detección rápida del SARS-CoV-2". Cotización del 31 de julio de 2023, la cual hace parte constitutiva del contrato. La División de Innovación es una dependencia adscrita a la Vicerrectoría de Extensión cuyo objeto fundamental es contribuir con el desarrollo socioeconómico de los territorios, a partir de soluciones basadas en conocimientos, generados en y desde la Universidad de Antioquia; gestionando recursos, proyectos y servicios de innovación, fomentando una cultura innovadora e implementando estrategias de articulación y desarrollo conjunto con actores del ecosistema de innovación".</t>
  </si>
  <si>
    <t>Cotización:130469 Compra de:Compra de Ácido clorhídrico al 37% en 1L y 2.5L Responsable de la compra:Julieth Alejandra Sanchez Z</t>
  </si>
  <si>
    <t>Se solicita compra de: 1. 11557 COLESTEROL HDL DIRECTO 1 x 80 ml BIOSYSTEMS 1. 11528 TRIGLICERIDOS 4 x 50 ml BIOSYSTEMS 1. 11830 ASPARTATE AMINOTRANSFERASA (AST/GOT)1 x 50 ml BIOSYSTEMS 1. 11832 ALANINA AMINOTRANSFERASA (ALT/GPT ) 1 x 50 ml BIOSYSTEMS 1. 11580 LACTATO DESHIDROGENASA -LDH 1 x 50 ml BIOSYSTEMS Segun cotizacion No: QUO12408 del 14/07/2023 Para el grupo Inmunomodulación 10410023 (ES84210021) CPT - 1513 Señor proveedor por favor dentro de la factura colocar el número de la orden de pedido y enviarla a los correos: facturasrecepcion@udea.edu.co, cpt@udea.edu.co</t>
  </si>
  <si>
    <t>compra de: - 12 Mat de yoga grueso - 4 Bandas x 5 - 8 Tula deportiva - 4 Bolso deportivo mediano - 4 Rodillo para abdominal - 4 Cojin nestable cotizacion del 9 de julio entrega 10 días habiles</t>
  </si>
  <si>
    <t>COMPRA DE: - 1 KIT ANTIDERRAME UNIVERSAL 10 GALONES EN CANECA + PALA (1 Absorbente granulado MULTIPROPOSITO x kg 2 Barrera absorbente oleo??lica 7.5 cm x 1.20 m 1 Cepillo de mano 4 Bolsa hazmat roja 70cm x 90 cm 1 Chaleco reglamentario con doble banda re??ectiva 1 Desengrasante certi??cado ULTRAGRIP x 500 cc 1 Par de Guantes de Nitrilo 13" 1 Juego de Tacos de madera x 4 piezas 1 Gafas de seguridad resol. Ansi z87.1 certi??cadas 1 Martillo con cabeza de goma o caucho (antichispa) 1 Linterna luz tipo LED pequeña 1 Caneca contenedora azul (remanufacturada) 1 Masilla epoxica pequeña x 40 g 10 Paños absorbentes oleo??licos 50x40 cm 1 Recogedor de mano plástico 1 Cinta de señalización de 50 metros 1 Respirador tipo negro industrial 1 Instructivo de uso (sin precio, aplica como manual de uso) 1 Pala Antichispa negra certi??cada*) COTIZACION No. 053938 ENTREGA 12 DIAS HABILES</t>
  </si>
  <si>
    <t>Contratar el servicio para las siguientes necesidades de los grupos y la administración de la SIU a demanda: · Toner Laser genérico o recargas a demanda · Laminación tamaño documento · Laminación tamaño carta · Laminación tamaño oficio · Impresiones a color propalkote y opalina carta · Impresiones a color propalkote y opalina doble carta o tabloide · Impresiones a negro propalkote y opalina doble carta o tabloide . Impresión de poster en lona a color Especificaciones a corde a la propuesta presentada por el contratista.</t>
  </si>
  <si>
    <t>RESTAURACIÓN DE CARTELERAS EN MDF, LA PUERTA DE INGRESO EN METÁLICA Y EL PAGO DEL TRANSPORTE DEL PERSONAL IDÓNEO PARA REALIZAR LAS CTIVIDADES DE RESTAURACIÓN Y ADECUACIÓN. LABORATORIO DEL BAJO CAUCA PAI 10410023 ES97220835</t>
  </si>
  <si>
    <t>COMPRA DE: - 2 CABLE PLUG A PLUG 6 MTS BULK100LU1 - 1 PARLANTE PRO DJ RECARGABLE PS15A- MP3B - 1 MICROFONO SHURE REF: SV-100 Cotización No. C-1-72 ENTREGA 8 DÍAS</t>
  </si>
  <si>
    <t>COMPRA DE. - 1 Whatman® QM-A quartz filtersCircles, 47 mm 100/pk SIGMA WHA1851047* PQ X 100 UND - 1 BPE-DNPH Cartridge volume 3 mL, bed B 270 mg (DNPH-coated silica), bed A 130 mg (2-BPE coated silica) SIGMA 54279-U PQ X 50 UND ENTREGA 120 DÍAS J 798 -2023</t>
  </si>
  <si>
    <t>Grupo:NUTRICIÓN Cotización:26032023-2 Compra de: 10_Und_PUNTAS DE 10UL CON FILTRO EN RACK, ESTERIL, 10 RACK X 96 UNIDADES 10_Und_PUNTAS DE 200UL CON FILTRO EN RACK, ESTERIL, 10 RACK X 96 Responsable : Kelly Giraldo</t>
  </si>
  <si>
    <t>DIRECCION ENTREGA:CRA. 53 # 61-30-SOTANO 01 ALMACEN SIU GRUPO: BIOTERIO CONTACTO:BLAS CAMPUZANO-2196413 TIEMPO ENTREGA: 30 DIAS COTIZACIÓN #:JULIO 28/2023 OBJETO CONTRATO: Lamina acrílico 1.20x0.26. cantidad. 22 Silicona transparente y anti hongos de 280 ml. cantidad. 5 RESPONSABLE COMPRA:DISNEY LESMES</t>
  </si>
  <si>
    <t>Suministro de alimentos carnicos para los laboratorios de alimentos (Insumos necesarios para el desarrollo de los cursos de pregrado de Ingeniería de Alimentos) de la Facultad de Ciencias Farmacéuticas y Alimentarias. TICKET #10382353</t>
  </si>
  <si>
    <t>COMPRA DE LIBRO PARA PROYECTO - ESCUELA DE IDIOMAS Centro de costo: 22360002 Código del Proyecto: 2018-2311 OBJETO: Se requiere bibliografía para apoyar el desarrollo el proyecto: "Evaluación de las condiciones particulares del contexto para el diseño e implementación de un programa de inglés en modalidad semipresencial (fase 1) del profesor Jorge Pineda" ESPECIFICACIONES: Compra de un (1) libro: 1. Teaching and Learning Online. New Models of Learning for a Connected World, Volume 2 / Brian Sutton, Anthony Basiel. ISBN: 9780415528573. Valor: $ 278.775 ACTIVO: EL LIBRO NO REQUIERE ACTIVO PORQUE SE CARGARÁ A LA BIBLIOTECA DE LA ESCUELA DE IDIOMAS MATERIAL: 7507682 CDP: 1001068437 VALOR CDP: $ 300.000 Fecha de inicio: A partir de la expedición del CRP. PROVEEDOR ELEGIDO: REVISTAS TÉCNICAS S.A.S Nit: 890.911.646-6 Lugar de entrega: CALLE 67 # 53-108 Ciudad Universitaria Bloque 12-127 Universidad de Antioquia. Teléfono: 2195934 Forma de pago: dentro de los 60 días siguientes al recibo a satisfacción por parte del interventor y consignado en la cuenta bancaria que usted autorice. Como interventor solicita: Raúl Absalón Palma Arango CC. 71657744 COORDINADOR BIBLIOTECA</t>
  </si>
  <si>
    <t>Regalías, No se rinde en gestión transparente. Servicio de Prestación del servicio de alimentación, para el cubrimiento aliado del proyecto plataformas regionales CTi+E, indicaciones según cotización enviada por el proveedor Sabana Parrilla.</t>
  </si>
  <si>
    <t>Solicitud de compra de (4) puntas color azul estándar universal graduada 1000 ul, (4) puntas color amarillo estándar, 200 ul, (4) puntas color natural de 5-10ul transparente, (8) tubo para pcr 0,2 ml, (8) tubos microcentrífuga (eppendor) 1.5 ml y (4) tubos microcentrífuga fondo redondo 2.0 ml, insumos necesarios para desarrollar los objetivos propuestos en el proyecto de Investigación "Identificación de las lipasas presentes en aislamientos de Bacillus cereus previamente aislados para el tratamiento de aguas residuales del Oriente Antioqueño" Según cotización SR-57959-03 de 01 de agosto de 2023 ENVIAR LA FACTURACIÓN A LOS CORREOS: apoyo2investigacionmicrobiologia@udea.edu.co jennifer.sanchez@udea.edu.co facturasrecepcion@udea.edu.co</t>
  </si>
  <si>
    <t>Servicio de ilustraciones de artículos para las ediciones 18 y 19 de la revista Experimenta de la Vicerrectoría de Investigación, mezclando técnicas digitales y análogas. Características: • Dos (2) ilustraciones doble página en policromía, entregadas en formato .jpg y .tiff. • Ocho (8) ilustraciones a una página tamaño carta en policromía, entregadas en formato .jpg y .tiff.</t>
  </si>
  <si>
    <t>Contratación servicio de alimentación e hidratación, para suministrar 30 refrigerios y snacks a los asistentes del evento Día del Servidor Universitario en la Seccional Oriente. Se acepta propuesta económica del señor David Alexander Castro Ríos, del 19 de julio de 2023.</t>
  </si>
  <si>
    <t>Servicio de alimentación (almuerzos y refrigerios) para los asistentes al evento "Día del Servidor Universitario y su Familia, en la Sede Segovia: almuerzos y refrigerios 18 personas. Se acepta propuesta económica de Caissa Marcelia Vargas Arango - Café y Arte, del 17 de julio de 2023.</t>
  </si>
  <si>
    <t>Servicio de mantenimiento de equipos de la zona fitnes de la Ciudadela Robledo de la Universidad de Antioquia</t>
  </si>
  <si>
    <t>Para dar cumplimiento efectivo a los compromisos del convenio, y considerando que los pesajes hacen parte integral del método de ref erencia para el monitoreo de contaminantes atmosféricos, es requerido contratar el servicio de laboratorio para el pesaje pre y post muestreo, de manera que se garantice el proceso completo para el reporte efectivo de datos de contaminantes, además se requiere dentro del servicio, el suministro de filtro y cassette para filtros PM 2.5 Y PM 10 y de acuerdo con los diseños específicos del método de referencia. Lo anterior es completamente necesario para dar cumplimiento a cláusulas del convenio interadministrativo 189- 2023. El tiempo requerido del contrato es por siete (7) meses.</t>
  </si>
  <si>
    <t>La corporación académica Ambiental con el fin de suplir las diferentes necesidades del grupo de investigación GDCON y dar cumplimiento a este requisito obligatoria de ley, considera pertinente contratar una empresa que brinde específicamente este servicio en aguas potables que cumpla con los requisitos legales y normativos para la prestación del mismo</t>
  </si>
  <si>
    <t>Prestar servicios de capacitación virtual a la medida sobre "Experiencia de usuario" (UX) y "Fortalecimiento de capacidades" (Frontend) para los empleados que crean contenidos y/o aplicaciones para el portal del Contratante. Alcance. El objeto comprende: Tema: Experiencia de usuario Grupo mínimo: 18 personas Subtemas: 1. Usabilidad: Principios básicos de la facilidad de uso, Diseño centrado en usuarios, Deseabilidad, Factibilidad, Viabilidad, Métodos de evaluación, Heurísticas 2. Arquitectura de información: Conceptos básicos, Definiciones: Organización, Etiquetado, Navegación, ¿Cómo hacer arquitectura de la información?, Diseño de información, Herramientas y wireframes. 3. Diseño de interacción: Diseños básicos, Affordances, Colores y formas, Prototipado, Herramientas. 4. Pruebas con usuarios finales: Inspección de heurísticas, user testing-prueba de guerrilla, think aloud. 5. Lean UX: Manifiesto ágil, principios y metodologías, herramientas, definición de personas y escenarios, wireframes, user testing. 6. SEO-SEM: Fundamentos, introducción al posicionamiento en Google, tips y buenas prácticas. Tema: Fortalecimiento de capacidades Frontend Grupo mínimo: 10 personas Subtemas: 1. HTML y CSS Básico: ¿Qué es Html?, Etiquetas y atributos, ¿Qué es CSS? y cómo usarlo, estructura CSS, modelo de cajas, posicionamiento y visualización, unidades de Medida, mailings 2. HTML 5 y CSS3: Conceptos básicos, estructura Global, bootstrap, componentes básicos, estructura, BEM, CSS3, Variables CSS. 3. SASS: Qué es un preprocesador de CSS, ¿Qué es SASS?, estructura de trabajo, instalación 4. FLEXBOX: ¿Qué es Flexbox?, elementos de Flexbox</t>
  </si>
  <si>
    <t>EL (LA) CONTRATISTA se compromete con LA CONTRATANTE a vender y entregar en el almacén ubicado en el bloque 28 de la Universidad de Antioquia, calle 67 Nro. 53-108, los cables y alambres, de acuerdo con el Anexo N° 1, que describe las cantidades y especificaciones técnicas, unidades y marcas de cada una. EL (LA) CONTRATISTA deberá suministrar para los elementos objeto del contrato, sólo las marcas referenciadas en el Anexo 1, ya que LA CONTRATANTE así lo requiere para mejorar y mantener los sistemas eléctricos existentes</t>
  </si>
  <si>
    <t>Compraventa, transporte, instalación y puesta en funcionamiento completamente nuevo de una (1) MÁQUINA DE HIELO EN ESCARCHA. Para la correcta ejecución del proyecto BPIN 2020000100479 "Identificación de mecanismos de resistencia a drogas en Trypanosoma Cruzi mediante el uso de CRISPR-Cas9 y sobreexpresión de genes en el Departamento de Antioquia" Lugar de entrega: Crra 53 # 61-30 SIU, torre 1, lab 620 Grupo BCEI Contacto: Carmen Navarro 6042196521 Erica Ramirez</t>
  </si>
  <si>
    <t>Servicio de Impresión de los elementos publicitarios y/o de comunicacionales que se señalan a continuación, los cuales son requerido s en virtud de la ejecución del proyecto EXT - 4600014876-2022 PLAN ADAPTACIÓN AL CAMBIO CLIMÁTICO - CV70200162 - Juego 1. Rompecabezas de 1 metro x 1 metro en MDF con adhesivo impreso por ambos lados, con 10 fichas Cantidad: 2 unidades - Juego 2. Naipes para jugar concéntrese o parejas, con 10 parejas (20 cartas) tamaño 10,5x15 cm con adhesivo impreso laminado mate tiro retiro sobre poli 30 depuntado Cantidad: 2 unidades - Juego 3. Tablero para jugar escalera de 1 metro x 1 metro en lona banner impresa full color con bordes reforzados, contiene: fichas (2 dados en madera de 4x4x4cm grabados en laser y 4 fichas tipo moneda en madera de 4x4cm grabadas en laser) y Maletín en lona con 3 bolsillos, tapa y cinturón para cargar (sin marcas) Cantidad: 2 unidades Las artes y/o diseños serán entregados por parte de la FNSP</t>
  </si>
  <si>
    <t>Servicio de impresión de los elementos que se detallan a continuación, los cuales son requeridos en virtud de la ejecución del proyecto INV 693-20- MINCIENCIAS-CONVOCATORIA N° 844-INEQUIDADES, CLASE SOCIAL Y SALUD Elemento: Cartilla Tamaño: Abierto 46x15 cm, Cerrado 23x15 cm Papel: Propalcote 150 grs Tintas: 4x4 10 Cuartillas para 40 paginas Plegado y cosidos con 2 grapas Cantidad: 350 Los diseños y/o artes serán entregados por la FNSP.</t>
  </si>
  <si>
    <t>Compra de primers: Item Artículo cant. MARCA 1 TGGTGCTGGCTGGTCTTTC 19 MACROGEN 2 ACATTCTCTTTGTGATGGCCTTC 23 MACROGEN 3 GCAGTCTTCCAGAAGTAACCGC 22 MACROGEN 4 GGCTCTTCCTGGATCCCTTATTT 23 MACROGEN 5 CCTGCTGCTTTGCCTACATTGC 22 MACROGEN 6 GAGCAAGATGCTGAGTGGCGTT 22 MACROGEN 7 GAGCAAGATGCTGAGTGGAGTC 22 MACROGEN 8 AAATCTGTGTCAGTGGATGC 20 MACROGEN 9 GAGGCTGAGAAGCCTTTACAGG 22 MACROGEN 10 CTGTGCCACTTCTTTCACTTCC 22 MACROGEN 11 TGCAGTCTCATTGAAATAAGCTTGA 25 MACROGEN 12 GCTCTCCTCTGTTCCAATACTGC 23 MACROGEN 13 TGCGTAAGAGCACTGGAGCAT 21 MACROGEN 14 ACACACTTGGCGGTTCTTTCGG 22 MACROGEN 15 GTCTCAGGAGTCAGTGCAGAAG 22 MACROGEN 16 CTGTTGGCTGAAGTCCAGAGTG 22 MACROGEN 17 TCATTCTTCTCATTCTTGGG 20 MACROGEN 18 GCAGATGAAGGCATCGAAACGC 22 MACROGEN Lugar de entrega: Carrera 53 No. 61 - 30 SIU Torre 1 Lab. 610 Grupo Malaria. Contacto: Erika Deossa, Teléfono 2196585 ANDRES TEJADA</t>
  </si>
  <si>
    <t>Suministrar el juzgamiento de los Juegos Deportivos Interregionales 2023 a desarrollarse en la Sede Central de la Universidad de Antioquia en el mes de octubre. Esto comprende 341 partidos, (59) futbol sala masculino, (51) futbol sala femenina, (75) voleibol mixto, (51) baloncesto masculino, (63) baloncesto femenino y (49) futbol.</t>
  </si>
  <si>
    <t>Solicitud de compra (1) puntas con filtro de 100 - 1000 ul, (1) puntas con filtro de 20 - 200 ul y (1) puntas con filtro de 0.5 - 10 ul, insumos necesarios para desarrollar los objetivos propuestos en el proyecto de Investigación "Identificación de las lipasas presentes en aislamientos de Bacillus cereus previamente aislados para el tratamiento de aguas residuales del Oriente Antioqueño" Según cotización 20232507-6 de 25 de julio de 2023 ENVIAR FACTURACIÓN A LOS CORREOS: jennifer.sanchez@udea.edu.co apoyo2investigacionmicrobiologia@udea.edu.co facturasrecepcion@udea.edu.co</t>
  </si>
  <si>
    <t>Compra de: - Reactivo peróxido de hidrógeno (H2O2) 30.0% (V/V) presentación 1.0 litro. De acuerdo a la cotización 23052023-08, en el marco de las Acta 2020-37170 GDCON "Monitoreo de contaminantes emergentes en aguas y peces en recursos hídricos y estudio de su estabilidad en el ambiente”, solicitud de compra 2023948.</t>
  </si>
  <si>
    <t>Servicio de diseño de infografías de artículos para las ediciones 18 y 19 de la revista Experimenta de la Vicerrectoría de Investigación, mezclando técnicas digitales y análogas. Características: • Cinco (5) infografías doble página en policromía, entregadas en formato .jpg y .tiff. • Cinco (5) infografías a una página tamaño carta en policromía, entregadas en formato .jpg y .tiff.</t>
  </si>
  <si>
    <t>Prestación de servicios de salud, bajo su responsabilidad, con sus propios recursos humanos, técnicos, administrativos, locativos en forma integral por parte del PROVEEDOR, específicamente consulta especializada en Coloproctología, Cirugía general, estudios clínicos, y la realización de procedimientos tales como Anoscopia de alta resolución, Capsula endoscópica, Urodinamia y terapia de piso pélvico o Biofeedback y de más servicios habilitados por la entidad para los afiliados al Programa de Salud de la Universidad de Antioquia, de acuerdo con el portafolio de servicios que se anexa, y manual de relacionamiento del programa de salud los cuales hacen parte integral del presente contrato.</t>
  </si>
  <si>
    <t>LA CONTRATISTA se compromete con LA CONTRATANTE a la Prestación de servicio de asesoría especializada, formación y acompañamiento a los consejos de administración, juntas de vigilancia, comités y productores de las cooperativas DIA creadas en torno al sistema de abastecimiento agroalimentario de Antioquia- SABA, en las subregiones de Urabá, Norte, Oriente, Bajo Cauca y Suroeste; para el desarrollo del contrato interadministrativo de mandato sin representación No. 4600015448 con la Gobernación de Antioquia, conforme a la propuesta comercial presentada el 19 de Julio de 2023, en las instalaciones de LA CONTRATANTE. APROBADO POR COMITÉ DE CONTRATACIÓN EN SESIÓN 038 DEL 5 DE JULIO DE 2023. TICKET 10377087</t>
  </si>
  <si>
    <t>Cotización:20233107-13 Compra de:VASO DE PRECIPITADO DE 50 ML CANT 6, VASO DE PRECIPITADO DE 100 ML CANT 6, VASO DE PRECIPITADO DE 250 ML CANT 5, VASO DE PRECIPITADO DE 400 ML CANT 4, CAJA PETRI EN VIDRIO 100 X 15 MM CANT 6, CAJA PETRI EN VIDRIO 60 X 15 MM CANT 6, VIDRIO DE RELOJ DE 100 MM CANT 6, VIDRIO DE RELOJ DE 40 MM CANT 3, BALÓN VOLUMÉTRICO DE 50 ML CANT 2, BALÓN VOLUMÉTRICO DE 25 ML CANT 4, PIPETA VOLUMÉTRICA DE 10 ML CANT 4, ESPÁTULA ACANALADA EN ACERO INOXIDABLE CANT 2, SÍLICA GEL (1 kg) CANT 1, PERA PIPETEADORA DE TRES VÍAS CANT 4, ALCOHOL ISOPROPILICO (5L) CANT 1 Grupo:ESTADO SÓLIDO Responsable de la compra: Julieth Alejandra Sánchez</t>
  </si>
  <si>
    <t>COMPRA DE: - 1 305165 - CAJA -RIMAX- 20- T/PANAL CH/METAL NEGRA(6450) (6) - 1 698430 - GAFA -ULTRA I- 11882511 CLARA TRANSPAR(SS180(100) - 1 693803 - RESPIRADOR - INSAFE- IN1020V -N95 BLANCOC/VALV(240)(20) Cotización No. 730701 ENTREGA 2 DÍAS</t>
  </si>
  <si>
    <t>Se solicita compra de: 2. 4330-0004-02 PUNTA AZUL UNIVERSAL (BOLSA X 500) Marca: CITOTEST 1. 4330-0016-17 PUNTA AMARILLA UNIVERSAL (BOLSA X 1000)Marca: CITOTEST 1. 4610-1815 TUBO REACCION EPPENDORF 2.0ML CAJA X 500UND GRADUADO CON SUPERFICIE ESCRITURA Marca: CITOTEST 1. 2303-1060 CAJA PETRI PS 60X15MM ESTERIL CAJA X 1000UND Marca: CITOTEST Segun cotizacion 27463 V-FPT del 10-07-2023 Para el grupo Inmunomodulación 10410023 (ES84210021) CPT - 1513 Señor proveedor por favor dentro de la factura colocar el número de la orden de pedido y enviarla a los correos: facturasrecepcion@udea.edu.co, cpt@udea.edu.co</t>
  </si>
  <si>
    <t>Compra de trampas especiales para insectos necesarios para el monitoreo ambiental y desarrollar actividades de Diagnóstico para la i dentificación de causas de biodeterioro en la colección de Ciencias Naturales del Museo Universitario. Trampas insectos voladores MAXTRAP M-41 UNIVERSAL x unidad 35</t>
  </si>
  <si>
    <t>Servicio de alojamiento para personal que participa de las capacitaciones de INDEPORTES Antioquia y la UDEA en el marco del contrato 578 de 2023</t>
  </si>
  <si>
    <t>Realizar adecuaciones para el Parque del Emprendimiento que estará ubicado en la sede de la Camara de Comercio de Urabá - En marco del proyecto PAI</t>
  </si>
  <si>
    <t>COMPRA DE EQUIPOS WORKSTATION TORRE CATEGORIA AVANZADA / Pantalla IPS QHD - (Opción 2) EXT-CW139055R1-2022 SISTEMA DE VIGILANCIA EPI DEMIOLOGICA ITUANGO RENOVACION 1 CRW183378 - CV70200139 El act.fj. 360110017005 con el subnúmero 0 ha sido creado en la base de datos - WORKSTATION TORRE, material 4000179, imputación A. "El aseguramiento de los bienes será cobrado al centro de costos donde quedaron registrados los activos".</t>
  </si>
  <si>
    <t>El Laboratorio de Estudios Ambientales requiere servicio de mantenimiento y calificación de los equipos en los cuales se realizan an álisis de muestras de agua, para su debido funcionamiento en la prestación de los servicios de extensión, dado que se requiere garantizar la confiabilidad de los resultados emitidos de acuerdo a lo establecido en el contrato 4600014862-2022</t>
  </si>
  <si>
    <t>FORMA DE PAGO: Pago parcial dentro de los 60 días siguientes a la presentación de la factura de venta (o cambiaria de compraventa) o cuenta de cobro, conforme a la ley, y previa firma del interventor (a) de recibido a satisfacción VIGENCIA: 119 días contados a partir de la fecha de inicio de la OP</t>
  </si>
  <si>
    <t>En el marco del Proyecto 210-2023 SSPD-GDCON, que tiene como objeto prestar los servicios especializados para la toma, procesamiento y análisis de muestras de laboratorio de calidad de agua para consumo humano y aspectos complementarios. Se requiere el mantenimiento preventivo y calificación operacional del Cromatógrafo de gases 7890A acoplado al Espectrómetro de masas 5975 Inventario: 130312, 132472, con el fin de poder ejecutar el análisis de las muestras de agua para consumo humano</t>
  </si>
  <si>
    <t>En el marco del convenio interadministrativo N° 4600015265 suscrito entre la Universidad de Antioquia, el Departamento de Antioquia y el Departamento Administrativo para la Gestión del riesgo de desastres de Antioquia – DAGRAN, riesgo en el territorio antioqueño, , mediante la implementación de la fase tres del Sistema de Alerta y Monitoreo de Antioquia (SAMA), y del desarrollo e implementación del Sistema de Información para la Gestión del Riesgo de Desastres en Antioquia y el monitoreo de estaciones instaladas</t>
  </si>
  <si>
    <t>En el marco del Proyecto 210-2023 SSPD-GDCON, que tiene como objeto prestar los servicios especializados para la toma, procesamiento y análisis de muestras de laboratorio de calidad de agua para consumo humano y aspectos complementarios. Se requiere la compra de consumibles para el equipo MP-AES 4200 en el cual se realiza la determinación y cuantificación de los metales, con el fin de poder ejecutar el análisis de las muestras de agua para consumo humano.</t>
  </si>
  <si>
    <t>En el marco del Proyecto 210-2023 SSPD-GDCON, que tiene como objeto prestar los servicios especializados para la toma, procesamiento y análisis de muestras de laboratorio de calidad de agua para consumo humano y aspectos complementarios. Se requiere la compra de vidriería con el fin de poder ejecutar el análisis de las muestras de agua para consumo humano</t>
  </si>
  <si>
    <t>En el marco del Proyecto 210-2023 SSPD-GDCON, que tiene como objeto prestar los servicios especializados para la toma, procesamiento y análisis de muestras de laboratorio de calidad de agua para consumo humano y aspectos complementarios. Se requiere la compra de las jeringas para los inyectores automáticos, con el fin de poder ejecutar el análisis de las muestras de agua para consumo humano.</t>
  </si>
  <si>
    <t>En el marco del Proyecto 210-2023 SSPD-GDCON, que tiene como objeto prestar los servicios especializados para la toma, procesamiento y análisis de muestras de laboratorio de calidad de agua para consumo humano y aspectos complementarios. Se requiere la compra de Micropipeta transferpette S de 1-10ml, con el fin de poder ejecutar el análisis de las muestras de agua para consumo humano.</t>
  </si>
  <si>
    <t>EL (LA) CONTRATISTA se compromete con LA CONTRATANTE a prestar los servicios de alquiler, transporte, montaje, desmontaje y operación – cuando así se requiera_x0002_de estructuras, mobiliario, instalaciones eléctricas temporales y equipos audiovisuales y de iluminación para la realización de eventos organizados por la Dirección de Comunicaciones de la Universidad de Antioquia.</t>
  </si>
  <si>
    <t>Compra Sensidisco EDTA (6) Sensidisco (Ácido Boronico) (6) y así se cumple con lo ofertado en el laboratorio clínico para los procesamientos de muestras. Cotización: PROFORMA No. 00002/09 POR FAVOR ENVIAR FACTURAS A LOS DOS CORREOS SIGUIENTES: facturasrecepcion@udea.edu.co compraslaboratorioleonxiii@udea.edu.co Fecha de entrega: 03.09.2023</t>
  </si>
  <si>
    <t>Grupo: ADMINISTRACION SIU Cotización: CO1066 Compra de: electrodo de pH marca OHAUS, referencia ST350 para pH-metro OHAUS STARTER 300 con las siguientes especificaciones: Tipo de electrodo: pH Cable: 1 m Material del eje: Vidrio Dimensiones: 120 mm x 12 mm (LxØ) Sensor de temperatura: 30 kΩ Ancho (envío): 10,5 cm Altura (envío): 4,7 cm Longitud (envío): 29,8 cm Responsable de la compra: Alejandra Grajales</t>
  </si>
  <si>
    <t>Se requiere compra de insumos de laboratorio para el desarrollo de las actividades del Grupo de Investigación Productos Naturales Marinos. CLORURO METILENO GX25Kg Disolvente # 1(10-20) GX13Kg Acetato de Etilo GX17Kg Según cotización. PK 80446 Ticket. 10372259</t>
  </si>
  <si>
    <t>Se solicita compra de: 5. 02.043.0100 TUBO DE REACCION EPPENDORF, DE 2.0 mL CON TAPA BOECO 1. 961-04 PUNTAS AZULES PARA PIPETAS, DE 100-1000 uL. KARTELL 1. 960-06 PUNTAS AMARILLAS PARA PIPETAS, DE 2-200 uL KARTELL 1. 959-00 PUNTAS TRANSPARENTES PARA PIPETAS, DE 0,5-20 uL KARTELL Segun cotizacion N. OS-3749 Para el grupo Inmunomodulación 10410023 (ES84210021) CPT - 1513 Señor proveedor por favor dentro de la factura colocar el número de la orden de pedido y enviarla a los correos: facturasrecepcion@udea.edu.co, cpt@udea.edu.co</t>
  </si>
  <si>
    <t>Se solicita compra de: 1. 707001 25cm2 Cell Culture Flask, Plug Seal Cap, TC,sterile, Maximum Working Volume 50mL 10/pk, 200/cs Marca: Nest Segun cotizacion 9039 del 31/07/2023 Para el grupo Inmunomodulación 10410023 (ES84210021) CPT - 1513 Señor proveedor por favor dentro de la factura colocar el número de la orden de pedido y enviarla a los correos: facturasrecepcion@udea.edu.co, cpt@udea.edu.co</t>
  </si>
  <si>
    <t>Objeto: Compra y transporte de 150 camisetas deportivas que se entregarán a los participantes de la carrera atlética Cross Country, que se realizará en la Seccional Oriente de la Universidad de Antioquia. Alcance: La compra de las camisetas deportivas incluye la entrega de estos en el lugar definido por la Universidad, específicamente en la seccional Oriente de la Universidad de Antioquia (Kilometro 6 vía Rionegro – La Ceja). Según cotización de CONFECCIONES MUNDIAL S.A.S No.322</t>
  </si>
  <si>
    <t>Detalle del Pedido: C34554 - CellTrace™ CFSE Cell Proliferation Kit, for flow cytometry CellTrace™ CFSE Cell Proliferation Kit Cotizacion No. : 57574</t>
  </si>
  <si>
    <t>LA CONTRATISTA suministrará y administrará a su cargo, con el perfil definido por LA CONTRATANTE del personal requerido para atender las necesidades del Laboratorio de Patología Animal como Auxiliar de Laboratorio de la Unidad de Diagnóstico de la Facultad de Ciencias Agrarias, de conformidad con lo solicitado por LA CONTRATANTE</t>
  </si>
  <si>
    <t>Se solicita compra de: 10. P X 1000 PUNTAS SIN FILTRO DE 20 - 200 UL LIBRES DE Dnasas Y Rnasas CORNING 4844 4. P X 1000 PUNTAS SIN FILTRO DE 0.5-10 UL LIBRES DE Dnasas Y Rnasas CORNIG 4840 Segun cotizacion No: 20230707-5 del 07/07/2023 Para el grupo Inmunomodulación 10410023 (ES84210021) CPT - 1513 Señor proveedor por favor dentro de la factura colocar el número de la orden de pedido y enviarla a los correos: facturasrecepcion@udea.edu.co, cpt@udea.edu.co</t>
  </si>
  <si>
    <t>Se solicita compra de: 2. PB0451-50MG PROTEINASE K X 50MG MARCA: BIO BASIC Segun cotizacion C-1-7880 del 17-07-2023 Para el grupo GENMOL 23030002-Recursos propios grupo GENMOL Señor proveedor por favor dentro de la factura colocar el número de la orden de pedido y enviarla a los correos:facturasrecepcion@udea.edu.co, cpt@udea.edu.co</t>
  </si>
  <si>
    <t>Compra de 8 unidades de 4 litros de alcohol metílico HPLC SIU Sede Investigacion Universitaria Carrera 53 No 61-30 LAB 229 6042196591-karen.bravo@udea.edu.co ASTRID ALVAREZ</t>
  </si>
  <si>
    <t>La CONTRATISTA se obliga con la CONTRATANTE a la prestación del servicio de administración de la plataforma del portal y servidor de aplicaciones de la Universidad de Antioquia, conforme al alcance de este contrato y la propuesta económica presentada el 13 de julio de 2023.</t>
  </si>
  <si>
    <t>Prestación de servicios por demanda, de alimentación e hidratación para las diferentes sedes y seccionales, conforme con las condiciones y características de las actividades a desarrollar en la Seccional Urabá Se acepta propuesta comercial de Kaffe Latt - Roxana López Camargo del 28 de julio de 2023</t>
  </si>
  <si>
    <t>Compra de micorpipetas para el Laboratorio de Inmunodiagnóstico. Según cotización 20231307-5 FCA</t>
  </si>
  <si>
    <t>Consecutivo: 5457_21940010_CV12210126_2023 Compra de un disco duro externo HD 720 adata, para el proyecto CV12210126 Premio Periodismo Sostenible Porvenir 2023.</t>
  </si>
  <si>
    <t>compra de 4 paquetes de tubo criovial estéril tapa rosca interna autosostenible de 2 ml a -196°-121°c x 500</t>
  </si>
  <si>
    <t>Compra, transporte e instalación de Oftalmoscopio indirecto y Proyector de Optotipos o Pantalla de Agudeza visual, totalmente nuevos, para la dotación de los consultorios con el fin de prestar servicios de oftalmología.</t>
  </si>
  <si>
    <t>Objeto. Prestar servicios para la formulación del "Plan de Acción Ambiental" (PAA) para obtener el permiso de movimiento de tierras para la construcción del proyecto "Parque Tecnológico para la Eficiencia Energética" (en adelante, Proyecto) en el municipio del Carmen de Viboral (Antioquia, Colombia), según requerimientos de CORNARE. acta de inicio prouectada para el 9 de agosto de 2023. el plazo en la minuta es Treinta (30) días calendario, contados a partir de la firma del acta de inicio, previa legalización del contrato y la aprobación de las garantías por el Contratante. En cualquier caso, el plazo no podrá exceder el plazo máximo de ejecución técnica estipulada por el contrato de financiamiento con AFD o sus adendas.</t>
  </si>
  <si>
    <t>COMPRA DE INSUMOS DE ASEO Y OTROS EN DESARROLLO DE LAS ACTIVIDADES DEL EXT-4600015383-2023 APOYO A LA GESTION DE LA SSSYPSA - CV70200170 Y LA FNSP</t>
  </si>
  <si>
    <t>COMPRA DE INSUMOS DE SASEO PAPEL HIGIENICO TOALLAS JABON PARA EXT-4600015383-2023 APOYO A LA GESTION DE LA SSSYPSA - CV70200170</t>
  </si>
  <si>
    <t>COMPRA DE INSUMOS DE ASEO Y OTROS EN DESARROLLO DE LAS ACTIVIDADES DEL PROYECTO EXT-4600015383-2023 APOYO A LA GESTION DE LA SSSYPSA - CV70200170 Y LA FNSP</t>
  </si>
  <si>
    <t>Contratación Operador Logístico para la realización del evento "Día del Servidor Universitario y su Familia" en los Termales del Espíritu Santo, el cual incluye: Pasa día en el hotel, almuerzo y refrigerio. Se acepta propuesta económica de Termales Espíritu Santo, del 1 de agosto de 2023</t>
  </si>
  <si>
    <t>COMPRA DE FILTROS EN DESARROLLO DE LAS ACTIVIDADES DEL LABORATORIO HIGIENE AMBIENTAL COMPRA DE TINTAS EN DESARROLLO DE LAS ACTIVIDADES DE FUNCIONAMIENTO COMPRA DE TINTA PARA COORDINACION DE POSGRADOS COMPRA DE DIADEMA CAMRA Y TINTA PARA CENTRO DE INVESTIGACION COMPRA DE SOPORTES PARA TV ADECUACIÓN INFRAESTRUCTURA F.N.S.P. EXT-CW139055R2-2023 SISTEMA DE VIGILANCIA EPIDEMIOLOGICA ITUANGO CW265362_CV70200139</t>
  </si>
  <si>
    <t>Compra de criocajas para el proyecto "Molecular epidemiology of mastitis pathogens and determination of antibiotic residues and resistance in herds of the northern dairy region of Antioquia, Colombia: a pilot study". FCA</t>
  </si>
  <si>
    <t>Atendiendo a los lineamientos del Plan de Acción Institucional 2021 - 2024 la División de Innovación de la Vicerrectoría de Ext., y en el marco del proyecto PAI "Diseño de un modelo de Gestión del Emprendimiento e Innovación en la Comunidad Universitaria" -Sede Norte Yarumal, Se necesita la adecuación y restauración del Laboratorio de Innovación.</t>
  </si>
  <si>
    <t>Suscripción al recurso de información Leyex.Info por una anualidad comprendida entre el 07 de noviembre de 2023 al 06 de noviembre del 2024.</t>
  </si>
  <si>
    <t>Suscripción anual de las Herramientas EzProxy y LookProxy por el período 08 de octubre de 2023 al 07 de octubre de 2024.</t>
  </si>
  <si>
    <t>Servicio de locución profesional para un (1) video institucional de la Facultad de Nacional de Salud Pública de la Universidad de Antioquia con una duración aproximada de seis (6)minutos, realizado en coproducción con la Dirección de Comunicaciones.</t>
  </si>
  <si>
    <t>1 estuche por 12 muestras de serología A y 1 estuche por 12 muestras de serología B de Proasecal (Programa de aseguramiento de la calidad en el laboratorio). Cotización: 20230713-144204822 POR FAVOR ENVIAR FACTURAS A LOS DOS CORREOS SIGUIENTES: facturasrecepcion@udea.edu.co comprasbancodesangre@udea.edu.co Fecha de entrega:03.12.2023</t>
  </si>
  <si>
    <t>La compra de 3 PINZA STRIPPER las cuales se usan para la correcta realización de segmentos en las unidades de glóbulos rojos para con ellos realizar las pruebas de compatibilidad. Activo: 890110060699 0 al 890110060701 0 (3 unidades) Cotización: COT . 4976 - 2023 POR FAVOR ENVIAR FACTURAS A LOS DOS CORREOS SIGUIENTES: facturasrecepcion@udea.edu.co comprasbancodesangre@udea.edu.co Fecha de entrega: 03.09.2023</t>
  </si>
  <si>
    <t>Compra de: - 1 Reactivo cloruro de manganeso (II) (MnCl2) frasco 500g. - 1 Reactivo molibdato de sodio di-hidratado (Na2MoO4∙2H2O) frasco 100g. - Reactivo nitrato de cobalto hexa-hidratado (Co(NO3)2∙6H2O) frasco 100g. De acuerdo a la cotización 20231407-6, en el marco del Acta 2020-37170 GDCON "Monitoreo de contaminantes emergentes en aguas y peces en recursos hídricos y estudio de su estabilidad en el ambiente”, solicitud de compra 2023947.</t>
  </si>
  <si>
    <t>Compra de: - 2 unidades de papel toalla Wypall. Tipo jumbo rollo x300 mts x 890 paños. De acuerdo a la cotización 00059173, en el marco del Convenio Marco CT-2021-000023, acta CT-2021-000023-A6 Gestión Integral del Recurso Hídrico en embalses, ríos, ecosistemas acuáticos y sistemas de aprovechamiento y tratamiento de agua asociados la infraestructura de EPM, solicitud de compra 2023919 (GAIA 080-23).</t>
  </si>
  <si>
    <t>EL CONTRATISTA se compromete con LA CONTRATANTE en la prestación de servicios para la gestión integral en el mantenimiento preventivo y correctivo de los equipos biomédicos y dispositivos médicos, eléctricos o biomecánicos de la Facultad de Odontología relacionados a continuación y aquellos que se lleguen a adquirir dentro de la ejecución del presente contrato. Este contrato será para las vigencias 2023-2024 por valor de $250.000.000 CeGe 20860001 $75.000.000 vigencia actual precompromiso 3000286868 CDP 1001060268 CeGe 20860002 $45.000.000 vigencia actual precompromiso 3000286872 CDP 1001060269 CeGe 20860002 $130.000.000 vigencia futura precompromiso 3000286878 CDP 1001060270</t>
  </si>
  <si>
    <t>Compra de 25 Vaso mezcla de fibra de trigo 50% - polipropileno 50% / Tapa y base en silicona. Con logo simbolo UdeA.</t>
  </si>
  <si>
    <t>Compra de: - Ibutton y sensor cap de repuesto para sondas de oxígeno disuelto luminiscentes/ópticas LDO101 - HACH. De acuerdo a la cotización 5975, en el marco del Convenio Interadministrativo CVC 0168 DE 2022, solicitud de compra 2023906.</t>
  </si>
  <si>
    <t>REVISIÓN Y CORRECCIÓN DE ESTILO - ESCUELA DE IDIOMAS CENTRO DE COSTOS: 22340009 OBJETO: Prestación de servicios de revisión y corrección de estilo en español para publicación académica y científica, corrección or totipográfica y normalización de estilo APA, Chicago, y/o Vancouver. La presente negociación directa se justifica conforme a lo dispuesto por el numeral 4 del artículo 17 del Acuerdo Superior 419 de 2014 que establece como excepción a la aplicación de las modalidades y cuantías de contratación del Estatuto "Cuando se trate de contratos intuito personae." , toda vez que, como se expuso anteriormente, esta es una actividad de particular importancia por las cualidades personales del sujeto, en cuanto el acuerdo está basado en sus competencias y habilidades, capacidades que ciertamente son intransferibles. La intérprete cuenta con formación y certificaciones de interpretación en el área de la salud y amplia experiencia en interpretación en agencias nacionales e internacionales. El servicio se paga por servicio prestado. Proveedor elegido: LADIS YUCEIMA FRÍAS CANO Persona natural: Cédula de ciudadanía 32.352.195 CDP: 1001094872 VALOR DEL CDP: $ 10.000.000 El valor del contrato será hasta la suma de DIEZ MILLONES DE PESOS ($10.000.000) y se pagará únicamente los servicios que se reciban a satisfacción por parte del interventor y que efectivamente se hayan prestado. Fecha de inicio: A partir de la expedición del CRP Fecha de finalización: 30/12/2023 o hasta agotar el recurso, según la demanda de servicios que se presente en dicho periodo y previa legalización del contrato. Solicita: Claudia Elena Urrego Coordinadora Agencia de Traducción e Interpretación OBSERVACIONES: Este contrato se regirá por el acuerdo superior 419 del 29 de abril de 2014, el cual se entiende incorporado automáticamente y son parte integrante todos los documentos exigidos por la ley y los estatutos de la universidad. No se requiere póliza de garantías, pero se entiende pactada la garantía mínima presunta del artículo 11 decreto 3466 de 1982, el Interventor certifica que la contratista, ni su representante legal, figuran en el boletín de responsables fiscales, vigente de la Contraloría General de la República.</t>
  </si>
  <si>
    <t>Suministro y transporte de reactivo Colesterol, utilizado para la medición de la concentración de colesterol en sangre por el método Oxidasa/Peroxidasa durante las prácticas de los estudiantes de pregrado en el Departamento de fisiología y bioquímica de la Facultad de Medicina de la Universidad de Antioquia, permitiendo desarrollar habilidades técnicas y no técnicas en el estudiante desde la docencia y escenarios de prácticas académicas.</t>
  </si>
  <si>
    <t>Suministro y Transporte de insumos para Laboratorio tipo reactivos para pruebas rápidas de VIH, sífilis y RPR, que se realizan por medio de tiras reactivas, para detección de enfermedades de transmisión sexual, requeridos en el área de docencia e investigación con el fin de brindar prueba a pacientes y para practica de laboratorio con los estudiantes de Medicina.</t>
  </si>
  <si>
    <t>Compra de reactivo para dar cumplimiento a algunos objetivos del Proyecto" Microencapsulación de frutas colombianas (uchuva y gulupa): estrategia para mejorar la bioaccesibilidad in vitro de sus compuestos bioactivos y su efecto sobre marcadores de riesgo para enfermedades crónicas no transmisibles" con contrato 918-2019: • SGIH-1000 SILICA GEL CON INDICADOR AZUL DE HUMEDAD 1.0 kg CHEMI COTIZACIÓN 18311 TICKET 10382219</t>
  </si>
  <si>
    <t>Servicios de consultoría en comunicaciones para el proyecto: "Programa para el fortalecimiento y promoción de procesos de eficiencia energética para sectores industriales con alta demanda de energía térmica en Colombia" (en adelante, Proyecto), según el perfil de Comunicador 1 (Anexo 1). El presente contrato se celebra en desarrollo del convenio de financiación CZZ2300 19B de 2221 suscrito entre la Agencia Francesa de Desarrollo (AFD) Colombia Productiva, la Universidad Nacional de Colombia y la Universidad de Antioquia.</t>
  </si>
  <si>
    <t>Compra de 4 galones de alcohol antiséptico. Lugar de entrega: Carrera 53 No.61-30 SIU, Torre 2, Laboratorio 229 Contacto: Carolina Restrepo (diana.restrepoe@udea.edu.co) Cel. 3197089017 ANDRES TEJADA</t>
  </si>
  <si>
    <t>Compra de Reactivo: TETRAHYDROFURAN; INHIBITOR-FREE; FOR HP&lt;(&gt;&amp;&lt;)&gt;, 2L, CANTIDAD: 1 Lugar de entrega: Carrera 53 # 61-30 Sede de investigación universitaria (SIU), torre 2 laboratorio 330-CIDEMAT Medellín-Colombia. Contacto: Robinson Aguirre Ocampo 3103839587 ANDRES TEJADA</t>
  </si>
  <si>
    <t>COMPRA DE BIENES EN DESAROOLLO DE LAS ACTIVIADES DEL PROYECTO EXT-4600015383-2023 APOYO A LA GESTION DE LA SSSYPSA - CV70200170 "Compra de bienes, insumos y/o elementos que sedescriben a continuación, los cuales son requeridos en virtud del desarrollo de las actividades propias del proyecto: EXT- CW139055R2-2023 SISTEMA DE VIGILANCIA EPIDEMIOLOGICA ITUANGO CW265362_CV70200139 CABLES REP ARTICULOS ELECTRONICOS</t>
  </si>
  <si>
    <t>COMPRA DE DISCOS DUROS PARA INSTRUMENTACION</t>
  </si>
  <si>
    <t>Contratar un seguro bajo la modalidad de Póliza de Ingreso Protegido, con cobertura orientada a la Protección del ingreso durante el tiempo de incapacidad total temporal de los empleados administrativos, docentes vinculados y ocasionales, y trabajadores oficiales. Alcance: Proteger la incapacidad temporal de los servidores públicos con un auxilio económico que compense el ingreso en un porcentaje igual al que dejan de recibir por parte de su EPS, en casos de incapacidad por enfermedad o accidente de origen común.</t>
  </si>
  <si>
    <t>Se requiere compra de insumos de laboratorio para el desarrollo de las actividades de la Central de Mezclas. 100x150 PAPEL 100X80 PAPEL 50X25 PAPEL 110X300 CERA Ticket. 10386558</t>
  </si>
  <si>
    <t>Prestación de servicios de salud, por parte de VISIÓN INTEGRADOS S.A.S. (NIT 901.180.382-8), bajo su responsabilidad, con sus propios recursos humanos, técnicos, administrativos, locativos y en sus propias instalaciones en forma, de todos los servicios incluidos en el portafolio pago global prospectivo y sus anexos en la especialidad oftalmología, y demás servicios habilitados para los afiliados al Programa de Salud de la Universidad de Antioquia".</t>
  </si>
  <si>
    <t>Se requiere compra de estantería insumos de laboratorio para el desarrollo de las actividades del proyecto: Para dar cumplimiento a algunos objetivos del Proyecto" Microencapsulación de frutas colombianas (uchuva y gulupa): estrategia para mejorar la bioaccesibilidad in vitro de sus compuestos bioactivos y su efecto sobre marcadores de riesgo para enfermedades crónicas no transmisibles" con contrato 918-2019 - Minciencias Ticket. 10369826</t>
  </si>
  <si>
    <t>servicio de Operador logístico para la organización, operación y ejecución de la realización de evento institucional en cumplimiento de las obligaciones misionales y funcionales de la alianza</t>
  </si>
  <si>
    <t>COMPRA DE CHAPAS PARA LA FACULTAD DE CIENCIAS AGRARIAS</t>
  </si>
  <si>
    <t>COMPRA DE 2 MICROSCOPIOS PARA DOCENCIA Y LABORATORIO</t>
  </si>
  <si>
    <t>Suministro, por demanda, de materiales e insumos odontológicos marca BioHorizons para implantología dental, regeneración ósea y reha bilitación protésica y la propuesta del Proveedor Valor del contrato $ 100.000.000 dividio en las siguientes vigencias. Vigencia actual $ 40.000.000 con CDP 1001088812 y vigencia futura $ 60.000.000 con CDP 1001088824.</t>
  </si>
  <si>
    <t>Prestación de servicios por demanda, de alimentación e hidratación para las diferentes sedes y seccionales, conforme con las condiciones y características de las actividades a desarrollar en la Seccional Oriente. Se acepta propuesta comercial de Cafetería y pastelería La Abuela del 2/08/2023.</t>
  </si>
  <si>
    <t>Compra de los siguientes materiales: - 1 unidad Vaso precipitado forma baja de 50 mL. Material de Vidrio. - 1 unidad Vaso precipitado forma baja de 100 mL. Material de Vidrio. - 1 unidad de Vaso precipitado forma baja de 250 mL. Material de Vidrio. - 2 unidades de Vaso precipitado forma baja de 250 mL. Material de plástico. Especificaciones acorde a la cotizacion 20232507-3 presentada por el contratista</t>
  </si>
  <si>
    <t>Compra de Insumos y reactivos que van a utilizarse en el desarrollo del proyecto de arroz CIFAL ES84170152: 10. MIRASIL DM 200 x 100 DIMETICONA X 1KG BLUESTART 20. CARBOPOL 980 - LUBRIZOL X 1KG LUBRIZOL 30. CARBOPOL 990 NOVEON X 1KG LUBRIZOL 40. CARBOPOL 996 20 NOVEON X 1KG LUBRIZOL 50. CARBOPOL AQUA SF-1 X1KG LUBRIZOL 60. CARBOPOL ETD 2020 X 1 KG LUBRIZOL 70. CARBOPOL ULTREZ 10 X 1KG LUBRIZOL 80. CARBOPOL ULTREZ 21 X 1K LUBRIZOL 90. PROPILENGLICOL BASFX X 1KG BASF 10. DEHYQUART GUAR N X 1 KG BASF COTIZACIÓN C-1-10527 TICKET 10378388</t>
  </si>
  <si>
    <t>Servicio de transporte terrestre para el desarrollo de actividades de trabajo de campo en el desarrollo de la Investigación Entretejidos del Programa de Educación Bilingüe Intercultural de los pueblos del Consejo Regional Indígena del Cauca-CRIC. Posicionamiento político y social en Colombia. Proyecto: ES84220053</t>
  </si>
  <si>
    <t>Regalías, No se rinde en gestión transparente. Servicio de toma y análisis físico-químicos y microbiológicos de sesenta ocho (68) muestras de agua, indicaciones según cotización S-261.3-23 del Laboratorio QC SAS.</t>
  </si>
  <si>
    <t>Compra de paquete de simulacion de artroscopia para el curso de entrenamiento avanzado en simulación de técnicas quirúrgicas de art roscopia, con profundización clínico-quirúrgica, donde se otorga la certificación de Entrenamiento avanzado basado en simulación de cirugía y terapias biológicas de artroscopia. El nivel de formación corresponde a un entrenamiento avanzado basado en simulación, acompañado por profesores expertos que guiarán su entrenamiento en modelos experimentales, haciendo énfasis en cada uno de los módulos de abordaje artroscópico, donde el cirujano artroscópico debe estar completamente capacitado en los principios y técnicas quirúrgicas, basadas en simulación, para realizar con seguridad procedimientos abiertos en esa región del cuerpo antes de realizar procedimientos quirúrgicos artroscópicos en el paciente.</t>
  </si>
  <si>
    <t>"Compra de reactivos on requeridos en virtud de la ejecución de las actividades del LABORATORIO DE ALIMENTOS Y ANÁLISIS MICROBIOLÓGICO – 21040007 1 Und Agar PCA frasco x 500gr 1 Und Agar Cromocult para coliformes frasco x 500gr 1 Und Caldo Lauryl sulfato con MUG frasco x 500gr 3 Unds Generador de anaerobiosis Anaerogen 2,5L caja x 10und 1 Und Peptona tamponada frasco x 500gr</t>
  </si>
  <si>
    <t>"Compra de reactivos on requeridos en virtud de la ejecución de las actividades del LABORATORIO DE ALIMENTOS Y ANÁLISIS MICROBIOLÓGICO – 21040007 1 Und Filtro Membrana esteril 0.45micras 47mm diámetro caja x 100und 1 Und Tween 80 frasco x 250mL" 10 PAQUETES DE TOALLAS DE MANO EN Z</t>
  </si>
  <si>
    <t>"Compra de reactivos on requeridos en virtud de la ejecución de las actividades del LABORATORIO DE ALIMENTOS Y ANÁLISIS MICROBIOLÓGICO – 21040007 1 Und Azul De Lactofenol en Solucion Para Tincion De Hongos frasco x 100mL</t>
  </si>
  <si>
    <t>Servicio de instalación Backing y señalización de paneles.</t>
  </si>
  <si>
    <t>PEDIDO BAJO ACUERDO MARCO DE PRECIOS COMPUTADORES VA-AMP-001-2021 DE NUEVA ERA SOLUCIONES SAS PARA LA CORPORACION AMBIENTAL. EQUIPO MARCA LENOVO</t>
  </si>
  <si>
    <t>Compra de 4 unidades de Methyl-β-cyclodextrin average Mn 1310, marca Sigma, presentación 25G SIU Sede Investigacion Universitaria Carrera 53 No 61-30 lab 229 2196590-karen.bravo@udea.edu.co ASTRID ALVREAZ</t>
  </si>
  <si>
    <t>Suscripción anual 111 e-books de la EDITORIAL MEDICA INTERNACIONAL LTDA para el Sistema de Bibliotecas de la Universidad de Antioquia. Por un período de 12 meses, comprendido entre el 11 de agosto de 2023 hasta el 10 de agosto de 2024.</t>
  </si>
  <si>
    <t>Suscripción anual de la colección completa de la Editorial AMOLCA para el Sistema de Bibliotecas de la Universidad de Antioquia. Por un período de 12 meses, en el período comprendido entre el 13 de octubre de 2023 al 12 de octubre de 2024</t>
  </si>
  <si>
    <t>LA CONTRATANTE contrata a EL(LA) CONTRATISTA para la prestación del servicio de 32 actividades artísticas, desagregadas en 16 talleres artísticos del proyecto PAI "Consolidando el Modelo de Bienestar en Regiones" y 16 laboratorios creativos del proyecto PAI "Potenciando la Diversidad". Las actividades incluyen el diseño de contenidos, materiales, facilitador, desplazamientos y equipos necesarios para la ejecución con el público universitario de las sedes donde se programe por parte de la Universidad, tal como se describe en la propuesta económica presentada por EL(LA) CONTRATISTA.</t>
  </si>
  <si>
    <t>Suscripción anual de la colección completa de la Editorial CENGAGE para el Sistema de Bibliotecas de la Universidad de Antioquia. Por un período de 12 meses, a partir de la expedición del CRP.</t>
  </si>
  <si>
    <t>SDIGC-MS Visita de diagnóstico de daño en el equipo Cromatógrafo de masas Agilent. "Especificaciones acorde a la cotización presentada por el contratista".</t>
  </si>
  <si>
    <t>Revisión y diagnóstico Luxómetro DELTA OHM. "Especificaciones acorde a la cotización presentada por el contratista".</t>
  </si>
  <si>
    <t>Contratación de alquiler de espacios, ayudas audiovisuales, logística y alimentación para la realización grandes eventos, intermedios y pequeñas reuniones académicas proyectadas desde las diferentes áreas del conocimiento en la estrategia de Educación Continua para el segundo semestre del 2023.</t>
  </si>
  <si>
    <t>Compra de insumos de ferretería para el funcionamiento del taller de conservación y restauración: Patrimonios UdeA Cinta autoadhesiva para marquetería 3" 5 GAFAS 3M PRIVO 2 Lija de Agua # 360 10</t>
  </si>
  <si>
    <t>Compra de recipientes de peltre para el funcionamiento del taller de conservación y restauración: Patrimonios UdeA Olla peltre 5.9 Lt. 24cm (diámetro) x 17cm (alto) 1 Taza peltre 8cm (diámetro) x 8cm (alto) 2 Tazón peltre 500ml 12cm (diámetro) x 10cm (alto) 3</t>
  </si>
  <si>
    <t>PRESENTACIÓN ARTÍSTICA DE DÚO (PIANO – FLAUTA TRAVERSA), PARA INTERPRETAR LOS HIMNOS NACIONAL-REGIONAL Y REPERTORIO VARIADO, EN ACTO PROTOCOLARIO DE GRADOS COLECTIVOS DE LA CORPORACIÓN ACADÉMICA CIENCIAS BÁSICAS BIOMÉDICAS DE LA UNIVERSIDAD DE ANTIOQUIA.LOS MÚSICOS TENDRÁN PROTAGONISMO CON LA INTERPRETACIÓN DE LOS HIMNOS (INSTRUMENTOS-VOZ) Y TRES CANCIONES QUE SE DEFINIRÁN CON LA ORGANIZACIÓN DEL EVENTO</t>
  </si>
  <si>
    <t>COMPRA DE TONER E IMPRESORA PARA LA AGENCIA DE TRADUCCIÓN - ESCUELA DE IDIOMAS CENTRO DE COSTOS: 22340009 OBJETO: Se requiere de la compra de impresora y tóner para cubrir las necesidades de la agencia de Traducción, de la Escuela de Idiomas. ESPECIFICACIONES: 1. Impresora Multifuncional LÁSER MONOCROMÁTICO), cantidad: 1 Valor unitario: $ 862 USD * 4.144,79 = 3.572.809 2. TONER TK-1175, cantidad: 1 Valor unitario: $ 98,77 USD * 4.144,79 = 409.381 Valor total a pagar: $ 3.982.190 CDP: 1001069568 VALOR CDP: $ 5.100.000 Proveedor elegido: DATECSA S.A. Nit: 800.136.505-4 Lugar de entrega: CARRERA 44 # 48-72 Edificio San Ignacio - Bloque 39 oficina 305 Teléfono: 2199883 Solicita: Claudia Elena Urrego Zapata Coordinadora Agencia de Traducción e Interpretación</t>
  </si>
  <si>
    <t>PAGO RESERVA DE HOTEL PARA SEMINARIO - ESCUELA DE IDIOMAS CENTRO DE COSTOS: 22340005 OBJETO: Servicio de alojamiento para asistentes al 9no Seminario Internacional de Desarrollo Profesional de los Docentes de Lenguas Extranjeras" y "1er Seminario de Desarrollo Profesional en Docencia de la Traducción e Interpretación". Especificaciones: 1. Servicio de alojamiento en el Hotel Casa Laureles (Medellín-Antioquia): Del 7 al 15 de agosto. Valor: $ 1.376.000 2. Servicio de alojamiento en el Hotel Casa Laureles (Medellín-Antioquia): Del 8 al 13 de agosto. Valor: $ 860.000 Valor total: $ 2.236.000 CDP: 1001097476 Valor CDP: $4.030.000. Proveedor elegido: INVERSIONES CAMPO ISLENO S.A. (Hotel Casa Laureles) NIT: 800156664-2 Lugar de prestación del servicio: Medellín Interventor: Carlos David López Noriega Auxiliar Administrativo</t>
  </si>
  <si>
    <t>Servicio de refrigerio tipo coctel. En el marco del I Semana Científica-Cultural Nacional e Internacional, Facultad de Enfermería, U niversidad de Antioquia y 3er Encuentro Temático Red Biblioteca Virtual en Salud (BVS) Enfermería Colombia, a realizarse los días 09, 10 y 11 de agosto de 2023</t>
  </si>
  <si>
    <t>Impresion de pendones tipo poster con varilla según Cotización C-336-2023. En el marco de la semana científica</t>
  </si>
  <si>
    <t>Estación de café en el marco del evento: I Semana Científica- Cultural Nacional e Internacional, Facultad de Enfermería, Universidad de Antioquia y 3er Encuentro Temático Red Biblioteca Virtual en Salud (BVS)Enfermería Colombia, a realizarse los días 09, 10 y 11 de agosto de 2023,</t>
  </si>
  <si>
    <t>Compra de: - 2 unidades merckoquant acido peracetico Ref: 1100840001. De acuerdo a la cotización 222298, en el marco del Monitoreo de contaminantes emergentes en aguas y peces en recursos hídricos, y es tudio de su estabilidad en el ambiente (Acta: 2020-37170), solicitud de compra 2023907.</t>
  </si>
  <si>
    <t>Servicio de apoyo logístico para el desarrollo de actividades académicas y culturales en el desarrollo de las actividades de capacitación de entrenadores en el marco del Convenio celebrado con la Federación Colombiana de Fútbol</t>
  </si>
  <si>
    <t>Compra de implementos deportivos para el desarrollo de las actividades académicas del Instituto Universitario de Educación Física y Deporte.</t>
  </si>
  <si>
    <t>Compra de implementos deportivos para el desarrollo de las actividades académicas/Extensión e investigación del Instituto Universitario de Educación Física y Deporte.</t>
  </si>
  <si>
    <t>Servicio de apoyo logísitico en el alquiler de sonido y mobiliario para el desarrollo de eventos académicos en el marco del Convenio celebrado con la Federación Colombiana de Fútbol</t>
  </si>
  <si>
    <t>pedido de papeleria segun el acuerdo marco 4600000070</t>
  </si>
  <si>
    <t>15 Unidades de Router 4G SIM CARD D-Link DWR-M921 Todos los operadores. Calle 67 52-20 lab 4-154. RUTA N piso 4 torre B 314 6081037-Rafael Andres Betancur ASTRID ALVAREZ</t>
  </si>
  <si>
    <t>Se requiere compra de insumos de laboratorio para el desarrollo de las actividades del Grupo d eInvestigación Productos Naturales Marinos. Minciencias CV40200102 Proyecto: CIFAL-330 -- Bioprospección de Macroalgas Marinas del Caribe Colombiano con potencial en la industria cosmética Ticket. 10375459</t>
  </si>
  <si>
    <t>Compra de: 2 frascos por 4 litros de detergente alcalino; 4 galones de alcohol antiséptico. En el marco del proyecto 2021-40430 "Eficacia del entrenamiento de intervalos de intensidad alta-bajo volumen comparado con el entrenamiento aeróbico continuo de intensidad moderada sobre la mionectina, composición corporal y lípidos intramusculares en adultos con síndrome metabólico", investigador principal Jaime Alberto Gallo Villegas. Financiado por el Fondo De Primer Proyecto. "Especificaciones acorde a la cotización 1727 presentada por el contratista"</t>
  </si>
  <si>
    <t>Se solicita la compra del siguiente material - 5 CAJAS X 100 de TUBO 12 X 75 MM PS SIN TAPA REF: 352008 especificaciones acorde a la cotizacion 202302120011001235 presentada por el contratista</t>
  </si>
  <si>
    <t>Compra de botellas plásticas celulares Roller DNasa / RNasa – libre, Filtrada 850 cm2 caja x 40 un. En el marco del proyecto 2019-27430 "Desarrollo de implantes vasculares celularizados a partir de alcohol polivinilo y comparación de sus propiedades mecánicas y funcionales con arterias porcinas o implantes vasculares existentes en el mercado", financiado por MinCiencias, Investigador Principal Sergio Estrada Mira. "Especificaciones acorde a la cotización 1676 presentada por el contratista"</t>
  </si>
  <si>
    <t>Compra de los siguientes materiales: - - 3 Platos de 96 pozos, fondo profundo en V para KingFisher. - -1 KingFisher Deep Well Peine de 96 puntas 100 piezas - -1 plato de elución para KingFisher Flex 96 Descripción: Microplaca de elución de 96 pozos profundo KingFisher Flex (cabezal de 96) - -1 MagMAXTM Viral/Pathogen Nucleic Acid Isolation Kit. Especificaciones acorde a la cotizacion : 113342 presentada por el contratista</t>
  </si>
  <si>
    <t>COMPRA DE WORKSTATION AVANZADA PARA GASURE</t>
  </si>
  <si>
    <t>Compra del reactivo: - 1 frasco de solución desinfectante a base de alcohol y amonio cuaternario en una presentación de 20 Litro Especificaciones acorde a la cotizacion 1688 presentada por el contratista</t>
  </si>
  <si>
    <t>Compra de un medio DMEM (Dulbecco’s Modified Eagle’s Medium) F12, para suplementación con hemoderivados. En el marco del proyecto 2019-27430 "Desarrollo de implantes vasculares celularizados a partir de alcohol polivinilo y comparación de sus propiedades mecánicas y funcionales con arterias porcinas o implantes vasculares existentes en el mercado", financiado por MinCiencias, Investigador Principal Sergio Estrada Mira. "Especificaciones acorde a la cotización 5874 presentada por el contratista"</t>
  </si>
  <si>
    <t>Compra de: Rollos de limpión industrial x 550 mts; necesarios para la limpieza adecuada de las superficies y secado de manos. En el marco del proyecto 2021-40430 "Eficacia del entrenamiento de intervalos de intensidad alta-bajo volumen comparado con el entre namiento aeróbico continuo de intensidad moderada sobre la mionectina, composición corporal y lípidos intramusculares en adultos con síndrome metabólico", investigador principal Jaime Alberto Gallo Villegas. Financiado por el Fondo De Primer Proyecto. "Especificaciones acorde a la cotización 18445 presentada por el contratista"</t>
  </si>
  <si>
    <t>Servicio de calibración de equipo 1. Calibración de Termohigrómetro Datalogger. marca Rotronic, modelo: HL-1D. En los puntos 18, 25, 30°C y 40, 60 ,80 % Hr. Proveedor acreditado. "Especificaciones acorde a la cotización presentada por el contratista".</t>
  </si>
  <si>
    <t>Servicio de mantenimiento preventivo y calibración del equipo de PCR en tiempo real Step One PLUS Serie 2720010413; 96 well lhs sys dye cal plate. En el marco del proyecto 2022-47890 "Aprovechamiento de la reactividad cruzada entre Plasmodium vivax y Plasmodium falciparum para el desarrollo de una vacuna contra la malaria asociada al embarazo" "Especificaciones acorde a la cotización 982192 presentada por el contratista"</t>
  </si>
  <si>
    <t>Se requiere compra de insumos de laboratorio para el desarrollo de las actividades del Laboratorio de Análisis Fisicoquímico de Alimentos. Según cotización. 128738 Ticket. 10387976</t>
  </si>
  <si>
    <t>EVALUACIÓN DE TRABAJO DE INVESTIGACIÓN "APROPIACIÓN DE LA PEDAGOGÍA CURATIVA COMO SABER ESCOLAR PARA LA EDUCACIÓN INCLUSIVA EN EL COLEGIO MONSEÑOR RAMÓN ARCILA RAMÍREZ DEL MUNICIPIO DE CARMEN DE VIBORAL - ANTIQUIA: 1992 - 2021" DE ANA MARÍA TORO ESTRADA ESTUDIANTE DEL PROGRAMA DE MAESTRÍA EN EDUCACIÓN MODALIDAD VIRTUAL VI COHORTE, LÍNEA DE FORMACIÓN DE MAESTROS. FUENTE DE RECURSOS: FONDOS PROPIOS, POSGRADO. DOCENTE NO RESPONSABLE DE IVA. FACTURADOR ELECTRÓNICO.</t>
  </si>
  <si>
    <t>Compra del kit Revertaid H minus Ref 1632 marca Thermo Scientific requerido para ensayos moleculares (RT-PCR). En el marco del proyecto 10410023 ES84190031 "Estrategia de Sostenibilidad 2020-2021, Grupo de Gastrohepatología de la Universidad de Antioquia, investigadora principal María Cristina Navas Navas, financiado por CODI. "Especificaciones acorde a la cotización 981157 presentada por el c ontratista"</t>
  </si>
  <si>
    <t>Se solicita compra de: 10. 20-1000 1000ul Universal Pipet Tips, PP, Bulk,Non-sterile, DNase &lt;(&gt;&amp;&lt;)&gt; RNase Free, Blue,1000 Pieces/Bag Bolsa X 1000 Marca: BIOLOGIX 1. 20-0200 200ul Universal Pipet Tips, PP, Bulk,Non-sterile, DNase &lt;(&gt;&amp;&lt;)&gt; RNase Free,Yellow, 1000 Pieces/Bag Bolsa X 1000 Marca: BIOLOGIX Segun cotizacion No: 2307-0722 del 05/07/2023 Para el grupo Inmunomodulación 10410023 (ES84210021) CPT - 1513 Señor proveedor por favor dentro de la factura colocar el número de la orden de pedido y enviarla a los correos: facturasrecepcion@udea.edu.co, cpt@udea.edu.co</t>
  </si>
  <si>
    <t>Compra de material fungible: 3 Rack de puntas con filtro de 1000 ul autoclavables. En el marco del Proyecto 20 20-34042 "Evaluación de cambios en el transcriptoma de cepas de Helicobacter pylori bajo condiciones de estrés y su relación con el desarrollo de diferentes enfermedades gastroduodenales", Investigadora Principal Tania Pérez, Financiado por el CODI. "Especificaciones acorde a la cotización del 27 de julio de 2023 presentada por el contratista"</t>
  </si>
  <si>
    <t>Servicio de apoyo y operación logística que garantice una gestión efectiva mediante el suministro de material comunicacional para educar, visibilizar y apoyar el proyecto institucional, así como material P.O.P, impresión, insumos y equipos.</t>
  </si>
  <si>
    <t>Se solicita servicio de: 1. Auditoria de certificacion ISO 9001:2015 por BUREAU VERITAS los dias 18 y 19 de septiembre Segun N.º de propuesta de Bureau Veritas: 4548722 del 27/05/2023 Para la ADMON CAEPT 23030002 Señor proveedor por favor dentro de la factura colocar el número de la orden de pedido y enviarla a los correos:facturasrecepcion@udea.edu.co, cpt@udea.edu.co</t>
  </si>
  <si>
    <t>APOYO LOGÍSTICO PARA EL PROYECTO DE PROFESIONALIZACIÓN EN ARTES CON SEDE EN LA CIUDAD DE ARMENIA, PARA CUBRIR LOS ENCUENTROS ACADÉMICOS DE LOS PROGRAMAS DE PROFESIONALIZACIÓN EN ARTES, QUE SE ENCUENTREN ACTIVOS EN EL SEMESTRE 2023-1</t>
  </si>
  <si>
    <t>Suministro de refrigerios contemplados dentro del curso Soporte Vital Avanzado Pediátrico programado en la Ciudad de Cali, con participantes de SURA.</t>
  </si>
  <si>
    <t>Adquirir a título de compraventa 1 Pin PAI para uso de la prueba PAI (Inventario de Evaluación de la Personalidad), el cual consta de un paquete de 25 hojas de respuestas y Pin de calificación online por 25 usos *resultado gráfico*.</t>
  </si>
  <si>
    <t>Compra de Escritorio categoría 2 actividades especializadas; por acuerdo marco de precios, En el marco del Proyecto Investigación 2022-50157 - Covep/Sinovac Application cuyo objeto es: "Realización del Estudio del Mundo Real en 100 niños de 3 a 11 años de edad administrados con CoronaVac ("Grupo Temático" ) en el Territorio ("Estudio del Mundo Real"), incluida la obtención de la aprobación requerida para el Estudio del Mundo Real, la realización del Estudio del Mundo Real y la ejecución del informe final del estudio ("Informe Final")".</t>
  </si>
  <si>
    <t>Compra de 200 carpetas Cartón Kraft, tamaño oficio, con bolsillo interior pegado y marcación del Logo símbolo UdeA + ® de marca regi strada para certificación de las personas que cursan la oferta de educación continua de la dependencia-Instituto de Estudios Políticos de la Universidad de Antioquia.</t>
  </si>
  <si>
    <t>Servicios de mantenimiento preventivo para los siguientes equipos: - Incubadora de 37°C marca Heraeus B-6 serie 97111460. - Cabina de Bioseguridad THERMO 1300 SERIE A2 DE 120M (300448762)BSL-2. - Cabina de Bioseguridad TELSTAR BIO IIA SERIE 513821. - CSB SERIE 2100-03. - Cabina de Bioseguridad THERMO 1300 SERIE A2 DE 120M (300133993)BSL-3. - Cabina de Bioseguridad FLC 85 SERIE (0704-06). - Cabina de Bioseguridad Labconco modelo 36204/04 (serie 223438). Especificaciones acorde a la cotizacion 14768 presentada por el contratistas</t>
  </si>
  <si>
    <t>Asesoría en el desarrollo de herramienta interactiva dentro del plan de mejoramiento de los programas de pregrado de la Facultad de Ingeniería para el programa de Ingeniería Industrial virtual, en un periodo de 20 días.</t>
  </si>
  <si>
    <t>Se requiere realizar contrato de suministros con el fin de obtener el conjunto de elementos que se hacen necesarios para desarrollar las actividades del proyecto 4600098399 de 2023 firmado entre la Universidad de Antioquia y la Secretaria de Medio Ambiente, con el fin de cumplir con los objetivos propuestos a los que se compromete la Facultad de Ciencias Exactas y Naturales.</t>
  </si>
  <si>
    <t>Grupo: Physis Cotización: COTIZACIÓN INSUMOS Compra de: 5 LAMINAS ELECTROCARGADAS SUPERFROST PLUS CAJA POR 72 UNIDADES Responsable de la compra: Alejandra Grajales</t>
  </si>
  <si>
    <t>Grupo: Alimentación y Nutrición Humana Cotización: 20233107-4 Compra de: Decanoic acid ≥98.0% x 100 grs SIGMA C1875-100 GR Cantidad: 1 DETERGENTE NEUTRO LIBRE DE FOSFATOS X 5 LITROS LAB&lt;(&gt;&amp;&lt;)&gt;GM Cantidad: 1 Responsable de la compra: Alejandra Grajales</t>
  </si>
  <si>
    <t>Grupo: Neurociencias Cotización: 13709 Compra de: Rabbit Anti-Mouse IgG H&lt;(&gt;&amp;&lt;)&gt;L (HRP) (ab6728) Donkey anti- Goat biotinilated secondary antibody catalong A16003 IRDye 800 CW goat anti-Rabbit IgG secondary antibody o.5 mg. Licor IRDye 800 CW goat anti-mouse IgG secondary antibody o.5 mg. Licor Responsable de la compra: Alejandra Grajales</t>
  </si>
  <si>
    <t>servicios para análisis de carbono orgánico y nitrógeno total en muestras, con el fin de cumplir con los requerimientos para un servicio de extensión.</t>
  </si>
  <si>
    <t>Grupo: Catálisis Ambiental Cotización: R-7632532.2 Compra de: 4 L de acetonitrile for analysis EMSURE® ACS,Reag. Ph Eur, referencia: 1000034000 Responsable de la compra: Alejandra Grajales</t>
  </si>
  <si>
    <t>Grupo: PQI Cotización: 128389 Compra de: Filtro acetato de celulosa 47 mm diámetro y 0.45 um de poro Cantidad:10 Filtro fibra de vidrio GC-50 47 mm diametro y 0.45 micras de poro cantidad: 5 PAPEL FILTRO CUANTITATIVO BANDA BLANCA 12.5 CM CAJA X 100 Cantidad: 5 Guantes nitrilo Talla S Cantidad: 10 Guantes nitrilo Talla M Cantidad: 10 Guantes nitrilo Talla L Cantidad: 10 Paquete de puntas azules de 100 a 1000 uL x 1000 Und Cantidad: 2 Paquete de puntas amarillas de 20 a 200 uL x 1000 Und Cantidad: 2 Pipeta Pasteur Plastica Graduada 3ml Cantidad: 1 Acetona grado analítico Cantidad: 6 Carbonato de potasio (K2CO3) Cantidad: 1 Responsable de la compra: Alejandra Grajales</t>
  </si>
  <si>
    <t>Grupo: Neurociencias Cotización: 18267 Compra de: MBOAT1 Polyclonal Antibody (#MBS9236794) Responsable de la compra: Alejandra Grajales</t>
  </si>
  <si>
    <t>PEDIDO DE COMPUTADORES SEGUN EL ACUERDO MARCO 4600000073</t>
  </si>
  <si>
    <t>Servicio de locución masculina profesional con una duración máxima de 3 minutos para dos (2) videos para la estrategia educomunicativa del proyecto Diagnóstico de Cultura Institucional y Estrategia Integral de Comunicaciones para el Cambio y la Transformación Cultural que se realiza en coproducción entre la Facultad de Comunicaciones y Filología y la Dirección de Comunicaciones de la universidad de Antioquia</t>
  </si>
  <si>
    <t>Servicio de locución profesional para un (1) video institucional de Instituto de Educación Física y Deporte de la Universidad de Antioquia con una duración aproximada de tres (3)minutos, realizado en coproducción con la Dirección de Comunicaciones</t>
  </si>
  <si>
    <t>Consecutivo: 5036_21940010_CV12210124_2023 Servicio técnico de limpieza mecánica con brocha, digitalización con cámara fotográfica de 2.000 folios en soporte papel, además el servicio de grabación en Cartucho de cinta BM Ultrium9 de 18 TB LTO, procesos que se le realizarán al fondo de Víctor Gaviria. En el marco del Contrato 4600097389 DE 2023.</t>
  </si>
  <si>
    <t>Se solicita servicio de: 30. Sanduche de pechuga de pavo y queso y te hatsu botella 25. Sanduche de pechuga de pavo y queso y te Mr Tea botella 5. Sanduche de Portobello, aguacate y salsa de pimentón con te hatsu botella Segun cotizacion del 23/07/2023 Para el grupo GIEM 23030002 CPT - 1906 Señor proveedor por favor dentro de la factura colocar el número de la orden de pedido y enviarla a los correos: facturasrecepcion@udea.edu.co, cpt@udea.edu.co</t>
  </si>
  <si>
    <t>Consecutivo: 5492_21940010_CV12210124_2023 Compra de derechos de exposición "Bordando Artefactos, Tejiendo Recuerdos. Moravia Imaginada. Audiovisuales y memorias" realizada dentro de la investigación La investigación Moravia Imaginada. Audiovisuales y memorias (1977-2021). Fuente de financiación: CI. 4600097389 DE 2023.</t>
  </si>
  <si>
    <t>Compra de: 1 unidad de Trypan blue solution cell culture tested, por 100 gramos SIGMA 1 caja por 6 unidades de Bandejas de polipropileno para esterilización de pipetas/instrumentos con tapa (Dimensiones: 46 x 15 x 6.7 cm (largo x ancho x alto),que sea Esterilizable en autoclave y que resiste los desinfectantes agresivos Especificaciones acorde a la cotizacion J 828-2023 presentada por el contratista</t>
  </si>
  <si>
    <t>compra de: - 1 Paquete de 5 cartuchos de datos IBM LTO 6 Ultrium 00V7590 (2.5/6.25 TB)Marca: IBMMPN: 00 V7590Tipo de producto: LTO-6Capacidad de almacenamiento: 2.5tb/6.25tbCantidad: 5 cartuchos cotizacion 150623-CR entrega 30 días</t>
  </si>
  <si>
    <t>Consiste en contratar la prestación del servicio de transporte de pasajeros, instrumentos musicales y escenografía para los integrantes del Grupo Experimental de Danza, grupo que representará a la Universidad en el Festival de la Cumbia en el Banco Magdalena los días comprendidos entre el 17 y 20 de agosto. El recurso será a través del centro de costos de Bienestar Estudiantil que beneficia al programa de Fomento Artístico y Cultural de la Dirección de Bienestar Universitario. 10850002.</t>
  </si>
  <si>
    <t>Servicio de Certificación para realizar pruebas de Brucelosis.</t>
  </si>
  <si>
    <t>Consecutivo: 5458_21940010_CV12210128_2023 Compra de un disco duro externo HD 720 adata</t>
  </si>
  <si>
    <t>Consecutivo: 5493_ 21940010_CV12210124_2023 Compra de derechos de exhibición de (2) películas: Salvador de César Heredia y Puentes en el mar de Patricia Ayala a presentarse durante el FICDEH. En el marco del Contrato 4600097389 DE 2023.</t>
  </si>
  <si>
    <t>Consecutivo: 5032_21940010_CV12210124_2023 Compra de un (1) derechos de exhibición de la película "La roya" del director Juan Sebastían Mesa para el programa CAMINO A MIRADAS en articulación con el Festival Miradas Medellín, En el marco del Contrato 4600097389 DE 2023.</t>
  </si>
  <si>
    <t>Servicio de rediseño y depuración interna del sitio web, actualización del directorio y mantenimiento del sitio. Según Convenio Interadministrativo N° 4600015505 de 2023 con el Departamento de Antioquia, Secretara de Productividad y Competitividad cuyo objeto es "Fomentar el emprendimiento y fortalecer el tejido empresarial del Departamento de Antioquia, mediante la ejecución del componente de capital semilla y el programa de Antójate de Antioquia, en el plan de cumplimento en el plan de desarrollo "Unidos por la vida 2020-2023" La cotización del 4 de agosto de 2023 presentada por el proveedor hace parte consitutiva del contrato. En el ítem de forma de pago, se establecen fechas de pago, las cuales se corresponderan con las fechas de presentación de facturas por parte del contratista.</t>
  </si>
  <si>
    <t>Compra de 10 discos duros, de estado sólido</t>
  </si>
  <si>
    <t>Compra de Primary Dermal Fibroblast Human, Adult (HDFa); Normal, Ref PCS-201-012, marca ATCC. Realizar la entrega en Carrera 53 #61-30 Sede de Investigación Universitaria, laboratorio 229 GISB. ASTRID ALVAREZ</t>
  </si>
  <si>
    <t>DIRECCION ENTREGA:CRA. 53 # 61-30-SOTANO 01 ALMACEN SIU GRUPO: CIDEMAT CONTACTO:fernanda.tobon@udea.edu.co TIEMPO ENTREGA:30 DIAS COTIZACIÓN #:020823133253 OBJETO CONTRATO: - 1 PAR BOTA SEG.DAMA CEMENTADA CAFE T39 TERRANO - 1 PAR BOTA SEGURIDAD PU-PU NEGRA T38 SAGA - 1 PAR BOTA SEGURIDAD PU-PU NEGRA T40 SAGA RESPONSABLE COMPRA:DISNEY LESMES</t>
  </si>
  <si>
    <t>PEDIDO BASADO EN LA COTIZACIÓN: RF No: 2829 Alcohol antiseptico 3750cc MK Unidad 2 26.000,00 52.000,00 0* Guante de latex talla M Caja x 100 unidades 10 11.500,00 115.000,00 0* Guante de latex talla L Caja x 100 unidades 10 11.500,00 115.000,00 0* Mascarillas desechables azul y/o blanca de sujecion Rymco Caja x 50 unidades 50 7.500,00 375.000,00 SUBTOTAL 657.000,00 IVA 114.950,00 TOTAL 771.950,00 RECEPCIÓN DEL PRODUCTO: Solicitante: Iván David Franco Correa Cédula: 98710252 Cargo: Coordinador Laboratorio de Mineralurgia Correo Electrónico: idavid.franco@udea.edu.co Teléfono _2198540 Recepción del Producto: Bloque 18 laboratorio 128 (Mineralurgia)</t>
  </si>
  <si>
    <t>DIRECCION ENTREGA:CRA. 53 # 61-30-SOTANO 01 ALMACEN SIU GRUPO:INMUNOVIRLOGIA CONTACTO:angelabetancur@gmail.com TIEMPO ENTREGA:30 DIAS COTIZACIÓN #:8323 OBJETO CONTRATO: X2 Memoria ram DDR3 8gb PC X1 UND ESTADO SOLIDO SU650 960GB ADATA SATA RESPONSABLE COMPRA:DISNEY LESMES</t>
  </si>
  <si>
    <t>servicios para el funcionamiento del sistema de recolección e inactivación de los patógenos de los excrementos de las mascotas ECO P OOP en la Facultad de Ciencias Agrarias de la Universidad de Antioquia</t>
  </si>
  <si>
    <t>SERVICIO DE ALIMENTACIÓN POR DEMANDA PARA LAS DIVERSAS ACTIVIDADES QUE SE LLEVAN A CABO EN LA FNSP, ENTRE ELLAS, EL XIII CONGRESO INTERNACIONAL DE SALUD PÚBLICA LA ALIMENTACIÓN SERÁ COMPRENDIDA ENTRE REFRIGERIOS, ALMUERZOS Y ESTACIÓN DE CAFÉ EL PROVEEDOR DEBERÁ CONTAR CON TODO LO REQUERIDO PARA LA PRESTACIÓN DEL SERVICIO: MENAJE, MESEROS, TRANSPORTE Y TODO LO QUE SE CONSIDERE NECESARIO.</t>
  </si>
  <si>
    <t>Servicio de Diagramación a dos columnas por página (tamaño: 27.50 X 21.00)</t>
  </si>
  <si>
    <t>Compra de insumos, reactivos y medicamentos veterinarios para el proyecto "Efecto del enriquecimiento sensorial, con estímulos musicales sobre respuestas emocionales, fisiológicas, neuroendocrinas y bienestar en cerdos en producción". FCA</t>
  </si>
  <si>
    <t>Servicio logístico para el desarrollo de las actividades del Acto Conmemorativo que se realizará el día viernes 25 de agosto 2023 en Espacio frontal Facultad Nacional de Salud Pública y plazoleta SIU con dirección Cl. 62 #52-59. Sonido profesional Sistema de video Sistema de Iluminación Escenario Estructuras en Aluminio Energía Personal técnico, de montaje y desmontaje transporte</t>
  </si>
  <si>
    <t>Grupo: Neurociencias Compra de: Hilo de sutura corpalon 4.0 con aguja (por unidad) cantidad:72 Responsable de la compra: Alejandra Grajales</t>
  </si>
  <si>
    <t>Se solicita contratar los servicios de mantenimiento preventivo del equipo Termociclador en tiempo real Ariamx. "Especificaciones acorde a la cotización presentada por el contratista".</t>
  </si>
  <si>
    <t>Suministro de impresos para las diferentes actividades y estrategias realizadas por la Dirección de Bienestar Universitario para favorecer la salud mental, la salud física y fomentar el desarrollo Integral de la comunidad universitaria 15 de Agosto al 15 de Febrero</t>
  </si>
  <si>
    <t>PEDIDO BASADO EN LA COTIZACIÓN #972 ASESOR: SERGIO BETANCUR MESA LIMPION WYPALL X-60 ROLLO BLANCO X 890 PAÑOS X 300 MTS REF.30177836/30243063 CODIGO 02040043 CANTIDAD 1 ROLLO Solicitante: Iván David Franco Correa Cédula: 98710252 Cargo: Coordinador Laboratorio de Mineralurgia Correo Electrónico: idavid.franco@udea.edu.co Teléfono _2198540 Recepción del Producto: Bloque 18 laboratorio 128 (Mineralurgia)</t>
  </si>
  <si>
    <t>Compra de insumos y medicamentos humanos para el Hospital Veterinario FCA</t>
  </si>
  <si>
    <t>Servicio de locución profesional para un (1) video institucional de la División de Innovación de la Universidad de Antioquia con una duración aproximada de cuatro (4) minutos,realizado en coproducción con la Dirección de Comunicaciones</t>
  </si>
  <si>
    <t>La Dirección de Relaciones Internacionales, en el marco de su misión institucional, debe realizar diferentes estrategias de relacionamiento con público interno y externo. En ese sentido, es necesario contar con un servicio de alimentación que permita la atención de misiones y eventos académicos de especial importancia e impacto para la internacionalización de la Universidad.</t>
  </si>
  <si>
    <t>Grupo:MALARIA Cotización:16627 Compra de: 4_Und_DNA/RNA Shield (125 ml) (2X Concentrate). Marca: Zymo Research ref. R1200-125 Responsable de la compra: Kelly Giraldo</t>
  </si>
  <si>
    <t>Grupo:CIENCIA DE LOS MATERIALES Cotización:11587 Compra de: 1_Und_Methoxycinnamic acid predominantly trans, 99%Marca: Thermo Scientific Chemicals (Alfa Aesar) (100g) 1_Und_Glycerol USP grade CAS # 56-81-5. Marca: RPI (Reseach Products International) (1 Litro) Responsable de la compra: Kelly Giraldo</t>
  </si>
  <si>
    <t>Compra de 25 ejemplares físicos del libro Ciudadanos consumidores de Cannabis, como complemento formativo para los estudiantes del Diploma en planta de cannabis, tercera cohorte.</t>
  </si>
  <si>
    <t>Grupo:CIDEMAT Cotización:34128 Compra de: 60_Und_Férulas delantera Swagelok de 1/2 pulgada de diámetro, en PFA 60_Und_Férulas trasera Swagelok de 1/2 pulgada de diámetro, en PFA Responsable de la compra: Kelly Giraldo ________________________________________________________________</t>
  </si>
  <si>
    <t>Recital de piano clásico con pianista de trayectoria internacional, según temporada de piano del mes de agosto de 2023. El recital de piano, según programación y acuerdos con el representante del artista, se llevará a cabo el día 10 del mes de agosto del 2023, a cargo del Maestro Pablo Andrés Rojas de Los Ríos residente en la ciudad de Viena (Austria) quien hará el respectivo desplazamiento a la ciudad de Medellín para dicho evento. La División de Cultura y Patrimonio, tiene como objeto fundamental el estudio cultural desde la conceptualización; la praxis cultural para la proyección, producción y promoción de las culturas; la divulgación para el relacionamiento, el fomento y proyección de la cultura entre la universidad y la sociedad; así como la identificación, protección y visibilización de los patrimonios de la Universidad, el desarrollo de experiencias lúdicas y de aprendizaje, y la interacción académica y de investigación asociados con la ciencia, el arte, las culturas y los saberes.</t>
  </si>
  <si>
    <t>Compra de CO2, necesaria para la incubadora de CO2 en la que se realizan cultivos de células y de parásitos para los diferentes procedimientos con las muestras recolectadas en el proyecto, con propósitos exclusivamente de investigación. En el marco del proyecto de investigación 2020-31810 "Caracterización de exosomas en gestantes y no gestantes con coinfección malari a-geohelmintiasis y su efecto inmunomodulador en placenta y sangre periférica". Investigador principal Jaime de Jesús Carmona Fonseca. Financiado por Minciencias. "Especificaciones acorde a la cotización del 26 de julio de 2023 presentada por el contratista"</t>
  </si>
  <si>
    <t>Se requiere la compra de (1) rf igm elisa kit, para las prácticas académicas de los laboratorios de inmunología de la Escuela de Mic robiología. Según cotización OV-23-114516 de 08 de agosto de 2023 ENVIAR LA FACTURACION A LOS CORREOS: compras2microbiologia@udea.edu.co coordinacionlaboratorio424microbiologia@udea.edu.co facturasrecepcion@udea.edu.co</t>
  </si>
  <si>
    <t>Se requiere la compra de (1) lavaloza liquido axión limón x 750 ml y (2) traperos microfibra 250 g cabo metálico 1.40 mt, insumos de aseo necesarios para las prácticas académicas del próximo semestre de la Escuela de Microbiología. Según cotizacióon N14337 de 08 de agosto de 2023 ENVIAR LA FACTURACIÓN A LOS CORREOS: compras2microbiologia@udea.edu.co coordinacionlaboratorio424microbiologia@udea.edu.co facturasrecepcion@udea.edu.co</t>
  </si>
  <si>
    <t>Compra del siguiente reactivo: 1 Envase de Benzonasa pureza mayor a 99%. 10ku Ref: 70664-3 Especificaciones acorde a la cotizacion R-7480892.3 presentada por el contratista</t>
  </si>
  <si>
    <t>Se requiere el servicio de 20 estudios anatomopatológico de biopsias renales. "Especificaciones acorde a la cotización presentada por el contratista".</t>
  </si>
  <si>
    <t>Compra de insumos y medicamentos humanos para el Hospital Veterinario Maxsorb 2-0 48 Unidad FCA</t>
  </si>
  <si>
    <t>DIRECCION ENTREGA:CRA. 53 # 61-30-SOTANO 01 ALMACEN SIU GRUPO: QOPN CONTACTO:Wiston Quiñones TEL 2196596 TIEMPO ENTREGA:30 DIAS COTIZACIÓN #:CCT-00020360 OBJETO CONTRATO: 3079 GASA ABS ROLLO MEDICAL SUPLIES 100Y CANTIDAD:2 0615 ALGODON ROLLO 454grs HIGIETEX CANIDAD:2 3513 JERINGA INSULINA 100ui 31x6 BD x10 AUTOC CANTIDAD:1 3600 JERINGA 3ml 21x1.5 RYMCO 3P CR CANTIDAD:1 3601 JERINGA 5ml 21x1.5 RYMCO 3P CR CANTIDAD:1 RESPONSABLE COMPRA:DISNEY LESMES</t>
  </si>
  <si>
    <t>Se solicita servicio de: 10. Sanduche de pechuga de pavo y queso y te hatsu botella 2. Estación de Café 60 personas Incluye café (50), aromática (10), azúcar,endulzante y agua. Con atención del servicio 10. Agua en botella pet Segun cotizacion del 23/07/2023 y el 02/08/2023 Para el grupo GIEM 23030002 CPT - 1906 Señor proveedor por favor dentro de la factura colocar el número de la orden de pedido y enviarla a los correos: facturasrecepcion@udea.edu.co, cpt@udea.edu.co</t>
  </si>
  <si>
    <t>COMPRA DE Monitor de 27" ThinkVision P27h-30 Resolución 2560 x 1440 QHD de 27" DE REDCOMPUTO LIMITADA PARA LA CORPORACION AMBIENTAL CONFORME A COTIZACION CH-631 DEL 06/06/2023</t>
  </si>
  <si>
    <t>SERVICIO DE IMPLEMENTACIÓN DEL PROGRAMA PATRIMONIO AL BORDE, CÁTEDRA EN DIÁLOGO 2023, MEDIANTE LA GENERACIÓN DE PRODUCCIÓN Y GESTIÓN DEL CONOCIMIENTO QUE FORTALEZCA LA DOCUMENTACIÓN, APROPIACIÓN SOCIAL Y FOMENTO DEL PATRIMONIO, COMO CONDICIÓN PARA EL DESARROLLO Y EL BIENESTAR COLECTIVO DEL DEPARTAMENTO DE ANTIOQUIA. TODO DE ACUERDO CON LA DESCRIPCIÓN DE CADA UNO DE LOS ENTREGABLES ESPECIFICADOS EN LA PROPUESTA TÉCNICA Y ECONÓMICA, PLAN DE TRABAJO Y CRONOGRAMA PRESENTADOS CON FECHA DEL 31 DE JULIO DE 2023 Y LA CUAL HACE PARTE INTEGRAL DEL PRESENTE CONTRATO. ALCANCE / COMPONENTES: ● ELABORACIÓN DE RELATORÍAS Y MEMORIAS DE LA CÁTEDRA 2023 ● DISEÑO E IMPRESIÓN DE LAS MEMORIAS EN IMAGEN GRÁFICA DEL PROYECTO ● DOCUMENTACIÓN AUDIOVISUAL DE CÁTEDRAS PRESENCIALES SELECCIONADAS ● APOYO EN GESTIÓN LOGÍSTICA Y ADMINISTRATIVA PARA LA PRODUCCIÓN DE LA CÁTEDRA</t>
  </si>
  <si>
    <t>El Laboratorio IdentiGEN requiere compra del detergente anionico: DODECYL SULFATE; SODIUM SALT (SDS); 99+%. (1Kg o 1000g)</t>
  </si>
  <si>
    <t>PRESTAR SERVICIOS PARA EL DESARROLLO DE LA CLÍNICA MUSICAL OFRECIENDO ACOMPAÑAMIENTO ARTÍSTICO Y PEDAGÓGICO A LOS GRUPOS POSTULADOS A LA CONVOCATORIA ANTIOQUIA VIVE LA MÚSICA DE LOS AÑOS 2021 Y 2022 QUE NO FUERON SELECCIONADOS, CON EL FIN DE FORTALECER SUS PROCESOS Y ASÍ INCREMENTAR SUS POSIBILIDADES DE PARTICIPACIÓN EN LAS PRÓXIMAS VERSIONES EN EL MARCO DE LOS PROCESOS DE FORMACIÓN CERTIFICADA EN TEMAS ENMARCADOS EN LAS ÁREAS DE MÚSICA Y PATRIMONIO, PARA FORTALECIMIENTO DE CAPACIDADES ARTÍSTICAS Y CULTURALES EN LAS SUBREGIONES DEL DEPARTAMENTO DE ANTIOQUIA.</t>
  </si>
  <si>
    <t>Se requiere la compra de (41) guardianes de 2.9 litros, (8) frascos lavadores plásticos en pe-ld 250ml y (14) frascos lavadores plásticos en pe-ld 500ml, insumos necesarios para las prácticas académicas del próximo semestre de la Escuela de Microbiología. Según cotización 12997 de 08 de agosto de 2023 ENVIAR LA FACTURACIÓN A LOS CORREOS: compras2microbiologia@udea.edu.co facturasrecepcion@udea.edu.co coordinacionlaboratorio424microbiologia@udea.edu.co</t>
  </si>
  <si>
    <t>Compra de insumos de ferretería necesarios para garantizar el buen funcionamiento del Edificio de Extensión.</t>
  </si>
  <si>
    <t>Compra de Mugs, lapiceros, carpetas y bolsas. En el marco de la celebración de los 10 años de la especialización en Enfermería oncol ogica</t>
  </si>
  <si>
    <t>Refrigerios tipo coctel para asistentes al evento académico, en el marco de la celebración de los 10 años de la especialización en Enfermería Oncológia</t>
  </si>
  <si>
    <t>Adquirir a título de compraventa, los siguientes equipos completamente nuevos: una (1) CAMARA DIGITAL PTZ y un (1) MICROFONO INALAMBRICO, para el cumplimiento de las actividades programadas por la Maestría en Intervención Social del Departamento de Trabajo Social de la Universidad de Antioquia.</t>
  </si>
  <si>
    <t>DIRECCION ENTREGA:CRA. 53 # 61-30-SOTANO 01 ALMACEN SIU GRUPO:QOPN CONTACTO:JULIANA GARCIA 2196596 TIEMPO ENTREGA:30 DIAS COTIZACIÓN #:115976 OBJETO CONTRATO: 097-Q-BOLSA - PUNTAS PARA MICROPIPETA NATURAL DE 1 - 10ML MARCA THERMO SCIENTIFIC CANTIDAD:1 RESPONSABLE COMPRA:DISNEY LESMES</t>
  </si>
  <si>
    <t>compra de: - 1 Samsung Memory Bundle with 256GB (8 x 32GB) DDR4 PC4-21300 2666MHz RDIMM (8 x M393A4K40CB2-CTD) Registered Server Memory - 1 Intel Xeon SL 4310 Proc 18M FC-LGA16A Tray Xeon Silver, W126171812 (FC-LGA16A Tray Xeon Silver 4310, Intel Xeon, FCLGA4189, serv idor/estación de trabajo, 10 nm, Intel, 2.1 GHz) - 1 SAMSUNG 870 EVO 2.5 pulgadas SATA III SSD interno - 2T - 1 ZHAWULEEFB Ventilador de repuesto para disipador de calor Intel LGA4189 4U M96 - 1 WORKDONE Caddy para disco duro de 3.5 pulgadas - Compatible con servidores Dell PowerEdge, Paquete de 4 unidades - 8 Soporte Adaptador En Metal Para Disco Duro Ssd 2.5 A 3.5 - 1 Soporte Escualizable para TV 70" - Instalado COTIZACION 20230601 entrega 60 días</t>
  </si>
  <si>
    <t>Se requiere la compra de (20) esparadrapos tipo hospitalario, tela adhesiva seda color piel de 12" x 10 yardas. marca: leukoplast bsn medical tubo x 6 rollos de 2" surtido no 5, (1) Cuchillas para bisturi, no. 20 marca: paramaount 10 cajas x 100 unidades y (3) newmek papel crepado para esterilizar en rollo 50cm x 100mts, insumos necesarios para las prácticas académicas del próximo semestre de la Escuela de Microbiología. Según cotización 17910 de 08 de agosto de 2023 y 17832 de 09 de agosto de 2023. ENVIAR LA FACTURACIÓN A LOS CORREOS compras2microbiologia@udea.edu.co coordinacionlaboratorio424microbiologia@udea.edu.co facturasrecepcion@udea.edu.co</t>
  </si>
  <si>
    <t>COMPRA DE: - 2 98-12973-00 COLILERT CAJA X 200 UNIDADES - 4 98-21675-00 BOLSAS QUANTI TRAY 2000 CAJA X 100 UNIDADES ENTREGA 8 DÍAS COTIZACION 5.122</t>
  </si>
  <si>
    <t>ADMINISTRACIÓN DE LA SIU Cotización:1 Compra de: 10_Und_PILAS ALCALINAS AAA MARCA ENERGEIZER 1_Und_JUEGO DE HERRAMIENTAS 133 PIEZAS PRETUL 133 PZ 24223. 1_Und_TALADRO INALAMBRICO DE 3/8 REF:DCD716D2 CON 2 BATERIAS MAS CARGADOR DE 12 VMARCA DEWALT. Responsable de la compra: Kelly Giraldo</t>
  </si>
  <si>
    <t>Se requiere la compra de (1) orcinol monohydrate, colorimetric detection reagent. cas 6153-39-5. - x 100 gr y (1) bradford reagent for 0.1-1.4 mg/ml protein. - x 500 ml, para las prácticas académicas de los laboratorios de docencia de la escuela de microbiología. Según cotizaciones 127534 y 127394 de 03 de agosto de 2023. ENVIAR LA FACTURACIÓN A LOS CORREOS: coordinacionlaboratorio207microbiologia@udea.edu.co compras2microbiologia@udea.edu.co facturasrecepcion@udea.edu.co</t>
  </si>
  <si>
    <t>Grupo:QUIREMA Cotización:3 9 6 9 A Compra de: 6_Und_agitadores Magnéticos para calentamiento 3_Und_controladores de temperatura 10_Und_controladores de flujo másico Responsable de la compra: Kelly Giraldo</t>
  </si>
  <si>
    <t>Objeto y alcance: La Universidad Nacional de Colombia se compromete con la Universidad de Antioquia a prestar los servicios de Diseño, construcción, análisis psicométricos, aplicación, calificación y atención de reclamaciones de las pruebas escritas de competencias funcionales y comportamentales para los concursos de ascenso y abierto de los niveles técnico y profesional de la Universidad de Antioquia. Alcance: Evaluar los y las aspirantes del concurso de méritos de ascenso y abierto de los niveles técnico y profesional de los empleos vacantes de carrera administrativa de la Universidad de Antioquia. Para esto se propone el desarrollo (diseño, construcción y análisis psicométricos), aplicación y calificación y la atención de reclamaciones de las pruebas escritas de competencias funcionales generales y específicas y de competencias comportamentales comunes y de nivel de los cargos, para los concursos de ascenso y abierto de los niveles técnico y profesional de la Universidad de Antioquia. El término de duración del presente contrato Interadministrativo es de doce (12) meses, contados a partir de la firma del acta de inicio revia legalización del contrato y se ejecurata de la siguiente maneera:vigencia 2023 por valor $1.232.179.600 y vigencia 2024 por valor de $841.786.400.</t>
  </si>
  <si>
    <t>Se requiere compra de insumos de laboratorio para el desarrollo de las actividades del Laboratorio de Análisis Fisicoquímico de Alimentos. Según cotización. 129718 Ticket. 10384929</t>
  </si>
  <si>
    <t>SERVICIOS DE TRADUCCIÓN - ESCUELA DE IDIOMAS CENTRO DE COSTOS: 22340009 OBJETO: Prestación de servicios de traducción en textos especializados, científicos, microbiología, medicina, enfermería e investigación. La presente negociación directa se justifica conforme a lo dispuesto por el numeral 4 del artículo 17 del Acuerdo Superior 419 de 2014 que establece como excepción a la aplicación de las modalidades y cuantías de contratación del Estatuto "Cuando se trate de contratos intuito personae." , toda vez que, como se expuso anteriormente, esta es una actividad de particular importancia por las cualidades personales del sujeto, en cuanto el acuerdo está basado en sus competencias y habilidades, capacidades que ciertamente son intransferibles. La traductora ha tenido una notable participación en proyectos en agencias nacionales e internaciones en textos especializados, participación como practicante en el proyecto de traducción del portafolio de capacidades de investigación de la UdeA y otros textos científicos. El servicio se paga por servicio prestado. Proveedor elegido: EVELYN DAYANNA LOPERA GARCÍA Persona natural: Cédula de ciudadanía 1.017.256.812 CDP: 1001094844 VALOR DEL CDP: $ 10.000.000 El valor del contrato será hasta la suma de DIEZ MILLONES DE PESOS ($10.000.000) y se pagará únicamente los servicios que se reciban a satisfacción por parte del interventor y que efectivamente se hayan prestado. Fecha de inicio: A partir de la expedición del CRP Fecha de finalización: 30/12/2023 o hasta agotar el recurso, según la demanda de servicios que se presente en dicho periodo y previa legalización del contrato. Solicita: Claudia Elena Urrego Coordinadora Agencia de Traducción e Interpretación OBSERVACIONES: Este contrato se regirá por el acuerdo superior 419 del 29 de abril de 2014, el cual se entiende incorporado automáticamente y son parte integrante todos los documentos exigidos por la ley y los estatutos de la universidad. No se requiere póliza de garantías, pero se entiende pactada la garantía mínima presunta del artículo 11 decreto 3466 de 1982, el Interventor certifica que la contratista, ni su representante legal, figuran en el boletín de responsables fiscales, vigente de la Contraloría General de la República.</t>
  </si>
  <si>
    <t>Compra de 2 unidades x 0.25 mg de Fc Block Reagent. En el marco del Proyecto Investigación SIIU 2022-50157 - Covep/Sinovac Application cuyo objeto es: "Realización del Estudio del Mundo Real en 100 niños de 3 a 11 años de edad administrados con CoronaVac ("Grupo Temático" ) en el Territorio ("Estudio del Mundo Real"), incluida la obtención de la aprobación requerida para el Estudio del Mundo Real, la realización del Estudio del Mundo Real y la ejecución del informe final del estudio ("Informe Final")". Para el cual la investigadora principal es María Teresa Rugeles López. "Especificaciones acorde a la cotización 251517</t>
  </si>
  <si>
    <t>Compraventa y entrega en la sede de Estudios Ecológicos y Agroambientales de la Universidad de Antioquia, (Tulenapa) en Carepa, Antioquia del siguiente equipo: 1 unidad de Equipo UPS ON – Line 6KVA / 6 KV. 2196486-erika.deossa@udea.edu.co ASTRID ALVAREZ</t>
  </si>
  <si>
    <t>Montaje de muro doble cara en drywall, con acabado en viniltex ref. gris basalto, en el espacio de la instalación "De qué sirve una tasa" generando así una sala de proyección dentro de la sala. Montaje de muro en MDF y acabado en vinilo blanco tipo 1 en el taller de historia del 3er piso para la proyección el video "Bocas de Ceniza".</t>
  </si>
  <si>
    <t>Impresión de 150 libretas de 100 hojas cosidas con dos ganchos refiladas, que tengan la impresión de la imagen del proyecto a color en la carátula, que lleven una hoja impresa a color por lado y lado con la programación del diplomado y el resto de hojas limpias. Proyecto "Fortalecimiento del Consejo Juvenil y otras formas de participación política en Ciudad Don Bosco" aprobado en la 18ª Convocatoria del Banco Universitario de Programas y Proyectos de Extensión – BUPPE.</t>
  </si>
  <si>
    <t>LA CONTRATISTA se compromete con LA CONTRATANTE a la Prestación de servicios para el diseño, desarrollo, implementación y soporte de un micrositio web en market- place con capacitación en marketing digital, que sirva como elemento integrador de demanda y alojamiento de información agropecuaria para los miembros de las cooperativas DIA de las subregiones de Urabá, Norte, Oriente, y Suroeste del departamento de Antioquia, en desarrollo del Contrato interadministrativo de mandato sin representación No. 4600015448 para el "Fortalecimiento productivo y comercial de la agricultura campesina familiar y comunitaria en el Departamento de Antioquia"., conforme a la propuesta comercial presentada el 19 de Julio de 2023, en las instalaciones de LA CONTRATANTE. APROBADO POR EL COMITÉ TÉCNICO DE CONTRATACIÓN EN LA SESIÓN N. 038 DEL 5 DE JULIO DE 2023. TICKET 10377083</t>
  </si>
  <si>
    <t>Servicio de Impresión y acabado de 100 ejemplares de la edición 98 de la revista Lecturas de Economía de la Facultad de Ciencias Económicas</t>
  </si>
  <si>
    <t>Servicio de Digramación (preparación final, estandarización, Apariencia, edición de ecuaciones, acabados finales, archivos Finales, versión impresión y online) de la edición 99 de la revista Lecturas de Economía</t>
  </si>
  <si>
    <t>1º. Objeto: EL CONSULTOR se obliga con LA CONTRATANTE a Realizar "Consultoría a demanda para realizar la revisión independiente a los diseños de elementos estructurales, elementos no estructurales, estudios de vulnerabilidad sísmica y propuestas de rehabilitación estructural que hacen parte de los diseños técnicos de infraestructura nueva y de adecuación a la existente, en las diferentes sedes de la Universidad de Antioquia, integrados mediante modelación BIM (Building Information Modeling).”</t>
  </si>
  <si>
    <t>Prestación de servicios de salud, bajo su responsabilidad, con sus propios recursos humanos, técnicos, administrativos, locativos y en sus propias instalaciones por parte del PROVEEDOR en: atención ambulatoria especializada y sub especializada, apoyo diagnóstico, complementación terapéutica y servicios quirúrgicos en la especialidad de oncología y demás servicios habilitados por la institución previa autorización del Programa de Salud, y definidos en los Acuerdos Superiores 224, 225 de 2002 y 473 de 2021, para los afiliados al Programa de Salud de la Universidad de Antioquia.</t>
  </si>
  <si>
    <t>Se solicita el servicio de calibración de la temperatura de siete (7) sondas de equipos multiparamétricos</t>
  </si>
  <si>
    <t>Entrega en consignación de almuerzos para los locales de Punto Gourmet de Ciudad Universitaria, atención con alimentación para eventos y puntos de venta fijos. TICKET 10380616</t>
  </si>
  <si>
    <t>SERVICIOS PARA LA ELABORACIÓN DE DOS BASES DE MADERA, CON DISEÑO PREDETERMINADO PARA COLOCAR HAMACAS EN LA FACULTAD DE ARTES</t>
  </si>
  <si>
    <t>Gestión operativa de las actividades de telemedicina en calidad de IPS remisora, facilitando la implementación del modelo de telemedicina de LivingLab de Telesalud a pacientes de Nueva EPS en el Municipio de Jardín en el Departamento de Antioquia, mejorando la accesibilidad y la prontitud de atención en poblaciones vulnerables.</t>
  </si>
  <si>
    <t>Servicio de alimentación tipo refrigerio para las actividades de formación y movilización social con población beneficiaria de la Es trategia Estilos de Vida Saludables - EVS, según contrato interadministrativo No. 4600097885 de 2023.</t>
  </si>
  <si>
    <t>Cotización:R-7679700.2 Compra de:RESOMER® RG 503 H, POLY(D,L-LACTIDE-CO-GLYCOLIDE) ACID TERMINATED, LACTIDE:GLYCOLIDE 50:50, MW 24,000-38,000 x5G cantidad 1 N-HIDROXISULFOSUCCINIMIDA SODIUM SALT x250mg cantidad 1 Responsable de la compra:Julieth Alejandra Sanchez</t>
  </si>
  <si>
    <t>Servicios logísticos y técnicos para realización de evento que será realizado en el marco de la Semana de la Ingeniería 2023, donde se llevará a cabo la muestra de talentos musicales de la Facultad de Ingeniería. Dicho evento es un reconocimiento a los talentos artísticos de Facultad y a seguir incentivando el arte como forma de apropiación de identidad cultural</t>
  </si>
  <si>
    <t>Servicios para logística de apertura del evento: acto inaugural y de introducción a la carrera atlética, la cual se realizará con la temática: "corriendo por una mente sana", en el marco de la semana de la Ingeniería 2023.</t>
  </si>
  <si>
    <t>Adhesivos laminados para el desarrollo de actividades del proyecto, Adhesivo laminado sobre poliestireno (Hablador de mesa. Tamaño: 15 cm alto x 30 cm,sobre poliestireno calibre 100,una cara) Cantidad 6. Valor: $64.260 Adhesivo laminado (Paleta sobre cartón, troquelado, una cara, de 21cm x 30cm) Cantidad 15. Valor: $89.250 Adhesivo laminado sobre poliestireno (Hablador de mesaTamaño: 15 cm alto x 30 cm,sobre poliestireno calibre 100, una cara, para tablero) Cantidad 20. Valor: $266.560 Según Convenio Interadministrativo N° 4600015505 de 2023 con el Departamento de Antioquia, Secretara de Productividad y Competitividad cuyo objeto es "Fomentar el emprendimiento y fortalecer el tejido empresarial del Departamento de Antioquia, mediante la ejecución del componente de capital semilla y el programa de Antójate de Antioquia, en el plan de cumplimento en el plan de desarrollo "Unidos por la vida 2020-2023" Según cotización 560 del 8 de agosto de 2023</t>
  </si>
  <si>
    <t>Tradución del español al inglés del articulo : Network analysis of protein-protein interaction of γ-secretase substrates and its rel ationship with Alzheimer’s disease. "Especificaciones acorde a la cotizacion del 18 de Julio enviada por el cotratista".</t>
  </si>
  <si>
    <t>Consecutivo: 5497_21940010_CV12210124_2023 Compra de derechos de exhibición (1) del cortometraje EL JUICIO que se presentarán en el espacio Tercera edición de Fotograma Inverso Muestra Audiovisual. En el marco del Contrato 4600097389 DE 2023.</t>
  </si>
  <si>
    <t>Consecutivo: 5496_21940010_CV12210124_2023 Compra de derechos de exhibición (1) del cortometraje PORCIÓN que se presentarán en el espacio Tercera edición de Fotograma Inverso Muestra Audiovisual. En el marco del Contrato 4600097389 DE 2023.</t>
  </si>
  <si>
    <t>Consecutivo: 5494_21940010_CV12210124_2023 Compra de derechos de exhibición (1) del cortometraje BLANCO que se presentarán en el espacio Tercera edición de Fotograma Inverso Muestra Audiovisual. En el marco del Contrato 4600097389 DE 2023</t>
  </si>
  <si>
    <t>SERVICIOS PARA REALIZAR TOMA DE MUESTRAS, ANÁLISIS GENERAL Y COTIZACIÓN PARA RESTAURACIÓN DE LA OBRA ESCULTÓRICA MURO ABRIÉNDOSE, PERTENECIENTE AL PATRIMONIO CULTURAL DE LA CIUDAD DE MEDELLÍN</t>
  </si>
  <si>
    <t>Consecutivo: 5495_21940010_CV12210124_2023 Compra de derechos de exhibición (1) del cortometraje A PUERTA CERRADA que se presentarán en el espacio Tercera edición de Fotograma Inverso Muestra Audiovisual. En el marco del Contrato 4600097389 DE 2023.</t>
  </si>
  <si>
    <t>ORDEN DE COMPRA 085-2023 BANCO MUNDIAL CLÁUSULAS: 1. OBJETO: EL CONTRATISTA se obliga con La Universidad de Antioquia a prestar el servicio técnico relacionado con el sistema de recuperación termoeléctrico- instalación y puesta a punto de sistema de gases para horno tubular atmosfera controlada. 2. ESPECIFICACIONES TÉCNICAS: Para el cumplimento del objeto de la orden de compra, el contratista deberá entregar los elementos que se relaciona a continuación. Servicio técnico relacionado con el sistema de recuperación termoeléctrico - instalación y puesta a punto de sistema de gases para h orno tubular atmosfera controlada. Debe incluir regulador de presión de gases inertes, manómetro 2 pulg con capacidad de entrada de 0 – 4500 psi y capacidad de salida de 0 – 100psi y todas las mangueras necesarias para la puesta a punto del horno Garantía de 3 meses en componentes comerciales y tres meses en instalación. 3. VALOR Y FORMA DE PAGO: El monto máximo de la presente Orden de Compra será la suma de DOS MILLONES DE PESOS M/CTE ($2.000.000) incluido IVA, sin embargo, su valor final será el que resulte de multiplicar la cantidad ejecutada de cada uno de los Ítems, multiplicado por el precio Unitario pactado; en todo caso, dicho valor final no podrá superar el valor máximo de la Orden de compra y se cancelará de la siguiente manera: 100% del valor de la orden de compra a los 30 días posteriores a la radicación de la factura en La UNIVERSIDAD DE ANTIOQUIA Sede de Investigación Universitaria ubicadas en la Cl. 62 #52-59 con recibo a satisfacción emitido por el supervisor de la orden de compra. NOTA: Cada pago estará sujeto a la expedición del certificado de recibo a satisfacción de los bienes, por parte del supervisor de la orden de compra. Para el pago final se requiere además constancia sobre la cantidad efectivamente ejecutada de cada uno de los Ítems, para determinar el monto final a pagar de acuerdo con los precios unitarios pactados. 4. PLAZO: El plazo será a partir del registro presupuestal para la presente orden de compra hasta 30 días y/o hasta agotar los recursos destinados para la orden de compra y/o cualquier prórroga que se hiciera posteriormente. 5. SUPERVISIÓN DE LA EJECUCIÓN DE LA ORDEN DE COMPRA: El control, vigilancia y supervisión técnica de la presente orden de compra será ejercida por Andrés Amell Arrieta con número de cédula 71.603.452 quien cumplirá las funciones establecidas en el artículo 25 del Acuerdo Superior 419 del 29 de abril de 2014 y en el Título VI (artículos 52 al 58) de la Resolución Rectoral 39.475 del 14 de noviembre de 2014 o demás normas que la modifiquen. 6. IDIOMA Y LEY APLICABLES: Esta orden de compra deberá hacerse en español y su significado e interpretación y la relación que crea entre las Partes se regirán por las cláusulas de la presente orden de compra, y de manera supletoria por la ley colombiana aplicable. 7. TERMINACIÓN DE LA ORDEN DE COMPRA POR EL CONTRATANTE: 7.1 El Contratante podrá dar por terminada la orden de compra en su totalidad o en parte, si el Proveedor incurre en incumplimiento de la misma, por diferentes circunstancias, entre las cuales se incluyen, pero no está limitado a las siguientes: a) Si el Proveedor no entrega parte o ninguno de los bienes o de los servicios dentro del período establecido en la Orden de Compra, o dentro de alguna prórroga otorgada por el Contratante; o b) Si éste se declarase en quiebra o en estado de insolvencia. En tal caso, la terminación será sin indemnización alguna para el Proveedor, siempre que dicha terminación no perjudique o afecte algún derecho de acción o recurso que tenga o pudiera llegar a tener posteriormente hacia el Contratante; c) Si el Proveedor no mantiene una Garantía de Cumplimiento, (si se ha solicitado). d) Si el Proveedor no cumple con cualquier otra obligación en virtud de esta Orden de Compra; o e) En caso de que el Contratante termine la Orden de Compra en su totalidad o en parte, éste podrá adquirir, bajo términos y condiciones que considere apropiadas, Servicios similares a los no suministrados o prestados. En estos casos, el Proveedor deberá pagar al Contratante los costos adicionales resultantes de dicha adquisición. Sin embargo, cuando la Orden de Compra termine de forma parcial, el Proveedor seguirá estando obligado a completar la ejecución de aquellas obligaciones en la medida que hubiesen quedado sin concluir. Terminación por Conveniencia: 7.2 El Contratante, mediante comunicación enviada al Proveedor, podrá terminar la orden de compra total o parcialmente, en cualquier momento por razones de interés general o bien cuando por causas justificadas se extinga la necesidad de requerir los bienes o servicios conexos originalmente pactados. La comunicación de terminación deberá indicar que la terminación es por conveniencia del Contratante, el alcance de la terminación de las responsabilidades del Proveedor en virtud del Contrato y la fecha de efectividad de dicha terminación, no obstante, lo anterior, el Contratante deberá atender lo siguiente: a) Que se complete alguna porción y se entregue de acuerdo con las condiciones y precios de la Orden; y/o b) Que se pague al Proveedor una suma convenida por aquellos Bienes o Servicios Conexos que hubiesen sido parcialmente completados. Suspensión de Financiamiento: 7.3 En el caso que el Banco Mundial suspenda el préstamo BIRF 8701-CO o sus desembolsos, parte del cual se destinaba a pagar al Proveedor, el Contratante está obligado a notificar al proveedor de esta suspensión en un plazo no mayor a 7 días contados a partir de la fecha de recepción por parte del Contratante de la notificación de suspensión del Banco, en tal situación el Contratante podrá terminar la Orden de Compra conforme la cláusula 7.2 de esta Orden de Compra. 8. RESOLUCIÓN DE CONTROVERSIAS: Toda controversia que surja de esta orden de compra y que las partes no puedan solucionar en forma amigable deberá someterse a proceso judicial conforme a la ley de Colombia. 9. FRAUDE Y CORRUPCIÓN 9.1 El Banco requiere el cumplimiento de sus Directrices Contra el Fraude y la Corrupción y de sus políticas y procedimientos de sanciones vigentes incluidos en el Marco de Sanciones del Grupo del Banco Mundial, conforme se describe en el Anexo No. 1 de la orden de compra/servicio. 9.2 En virtud de esta política, los Licitantes deberán permitir al Banco y requerir que lo permitan sus agentes (hayan sido declarados o no), subcontratistas, subconsultores, prestadores de servicios, proveedores y su personal inspeccionar todas las cuentas, archivos y otros documentos relativos a los procesos de selección inicial o precalificación, las presentaciones de ofertas o propuestas y la ejecución de contratos (en el caso de adjudicación), y permitir que sean auditados por auditores designados por el Banco. 10. ELEGIBILIDAD: El proveedor deberá mantener su condición de elegibilidad y de los bienes, personal, materiales, equipos y servicios en los términos descritos en los numerales 3.21 "El Banco permite a empresas e individuos elegibles de todos los países ofrecer bienes, obras, ser vicios de no consultoría y servicios de consultoría para los proyectos que financia", 3.22 " En las adquisiciones que el Banco financie en todo o en parte, el Prestatario no podrá denegar la participación de un Licitante/Proponente/Consultor ni podrá negar que se adjudique a este un contrato por razones que no se vinculen con alguno de los siguientes aspectos: a. su capacidad y sus recursos para ejecutar con éxito el contrato, o b. situaciones de conflicto de interés contempladas en los párrafos 3.14 a 3.17 "Conflicto de interés"3.21, 3.22 y 3.23 "Las empresas o los individuos de un país o los Bienes fabricados en un país podrán considerarse inadmisibles en los siguientes casos: i. Si como consecuencia de leyes o normas oficiales, el país del Prestatario prohíbe las relaciones comerciales con ese país, siempre que el Banco considere que dicha exclusión no impide la competencia efectiva en el suministro de los Bienes, las Obras o los Servicios de No-Consultoría, ni en la contratación de los Servicios de Consultoría. Cuando el proceso de adquisición traspase fronteras jurisdiccionales (cuando más de un país participe en dicho proceso), la exclusión de una empresa o de un individuo por estas razones puede aplicarse también en las adquisiciones que se realicen en los otros países participantes, siempre que el Banco y todos los Prestatarios involucrados en dichas adquisiciones estén de acuerdo. ii. Cuando, en cumplimiento de una decisión del Consejo de Seguridad de las Naciones Unidas adoptada en virtud del Capítulo VII de la Carta de dicho organismo, el país del Prestatario prohíba la importación de Bienes de un país en particular o los pagos a un país, a una persona o entidad. Cuando el país del Prestatario prohíba los pagos a una empresa en particular o los pagos por Bienes específicos en virtud de un acto de cumplimiento de este tipo, se podrá excluir a dicha empresa. b. Las instituciones o empresas de propiedad estatal del país del Prestatario podrán competir por un contrato y resultar adjudicatarias únicamente si demuestran, de un modo aceptable para el Banco, que: i. son legal y financieramente autónomas; ii. realizan operaciones de acuerdo con el derecho comercial; iii. no están sometidas a la supervisión de la entidad que las contrata. c. Como excepción a lo dispuesto en el párrafo 3.23 b., cuando los Bienes, las Obras y los Servicios de No-Consultoría o los Servicios de Consultoría provistos por empresas públicas, o por universidades, centros de investigación o instituciones estatales presenten características únicas y excepcionales debido a la ausencia de alternativas adecuadas en el sector privado, o como consecuencia del marco regulatorio, o porque su participación es crucial para la ejecución del proyecto, el Banco podrá aceptar la contratación de estas entidades tras analizar cada caso en particular. d. Mediante el análisis de cada caso particular, el Banco podrá aceptar que se adjudiquen contratos de Consultoría a funcionarios gu bernamentales y empleados públicos del país del Prestatario, ya sea a título individual o como miembros del equipo de expertos propuesto por una empresa Consultora, siempre y cuando: i. los servicios de los funcionarios gubernamentales o de los empleados públicos del país del Prestatario presenten características únicas y excepcionales, o su participación sea crucial para la ejecución del proyecto; ii. su contratación no cree un conflicto de intereses; iii. su contratación no contravenga ninguna ley, norma o política del Prestatario. e. Quedarán excluidas las empresas o los individuos declarados inelegibles, sancionados conforme a las normas del Banco de lucha contra la corrupción y de acuerdo con sus políticas y procedimientos de sanciones vigentes incluidos en el Marco de Sanciones del Grupo Banco Mundial. Para más detalles, véase el Anexo IV de Fraude y Corrupción. f. A solicitud del Prestatario, el Banco podrá aceptar que, para los contratos que financia, en el documento de SDO/SDP se estipule que una empresa o un individuo inhabilitados para resultar adjudicatarios de un contrato como consecuencia de una sanción de las autoridades judiciales o administrativas competentes del país del Prestatario y de conformidad con las leyes pertinentes no podrán recibir la adjudicación de un contrato financiado por el Banco, siempre y cuando este considere a su entera satisfacción que dicha inhabilitación se vincula con actos de fraude y corrupción y que se la ha aplicado conforme a un procedimiento judicial o administrativo que garantizó a la empresa o el individuo un debido proceso" de las Regulaciones de Adquisiciones para Prestatarios en Proyectos de Inversión, Julio 2016. Para tal efecto, el proveedor, a solicitud del Contratante, deberá proporcionar prueba de su continua elegibilidad, a satisfacción del Contratante y cuando éste razonablemente la solicite. 11. CONFLICTO DE INTERÉS: El proveedor debe otorgar máxima importancia a los intereses del Contratante, sin consideración alguna respecto de cualquier labor f utura, y evitar rigurosamente todo conflicto con otros trabajos asignados o con los intereses de su firma. De igual forma, el proveedor no incurrirá en actividades que generen conflicto de interés en los términos descritos en los numerales 3.14 "El Banco exige que las empresas y los individuos que participan en las adquisiciones correspondientes a operaciones de financiamiento para proyectos de inversión no presenten conflictos de interés". y 3.15 "Se considerará que una empresa presenta conflictos de intereses cuando dicha empresa: a. esté suministrando Bienes, Obras o Servicios de No-Consultoría como resultado de los Servicios de Consultoría que brindó para la preparación o ejecución de un proyecto, o que estén directamente relacionados con dichos Servicios, o en los casos en que estos Servicios hubieran sido proporcionados por una compañía afiliada que controla directa o indirectamente la mencionada empresa o es controlada por esta, o se encuentra junto con ella bajo un control conjunto; esta disposición no se aplica a las diversas empresas (Consultores, Contratistas o Proveedores) que en conjunto cumplan las obligaciones del contratista en el marco de un contrato llave en mano o de diseño y construcción; b. tenga una relación comercial o familiar cercana (incluido su personal) con algún miembro del personal profesional del Prestatario o del organismo de ejecución del proyecto, o de un receptor de una parte del financiamiento del Banco, o con cualquier otra persona que represente o actúe en nombre del Prestatario y que: i. participe directa o indirectamente en la preparación de los documentos de adquisición o las especificaciones del contrato, o en el proceso de evaluación de dicho contrato; ii. participe en la ejecución o supervisión de dicho contrato, a menos que el conflicto derivado de la mencionada relación hubiera sido resuelto de un modo aceptable para el Banco y así se mantenga durante todo el proceso de adquisición y ejecución del contrato, o c. no cumpla con alguna otra situación de conflicto de intereses tal como se las especifique en los documentos estándar de adquisiciones (DEA) del Banco pertinentes para el proceso de adquisición específico"., de las Regulaciones de Adquisiciones para Prestatarios en Proyectos de Inversión, Julio 2016, so pena de que se le cancele la Orden de Compra. 12. INSPECCIÓN Y AUDITORÍAS: El proveedor permitirá que el Banco Mundial inspeccione las cuentas, registros contables y archivos del proveedor relacionados con la presentación de cotizaciones y la ejecución de la orden de compra y realice auditorias por medio de auditores designados por el Banco, si así lo requiere el Banco. Para estos efectos, el proveedor deberá conservar todos los documentos y registros relacionados con el proyecto financiado por el Banco. Igualmente, entregará al Banco todo documento necesario para la investigación pertinente sobre denuncias de fraude y corrupción y ordenará a los individuos, empleados o agentes del proveedor que tengan conocimiento del proyecto financiado por el Banco a responder a las consultas provenientes de personal del Banco. El proveedor debe tener en cuenta la Cláusula 9 "Fraude y Corrupción" de la Orden de Compra, la cual establece, entre otras cosas, que toda acción con la intención de impedir sustancialmente el ejercicio de los derechos del Banco de realizar inspecciones y auditorías constituye una práctica obstructiva sujeto de sanciones por el Banco. ANEXO No. 1 Fraude y Corrupción 1. Propósito 1.1 Las Directrices Contra la Corrupción del Banco y este anexo se aplican a las adquisiciones realizadas en el marco de las operaciones de financiamiento para proyectos de inversión de dicho organismo. 2. Requisitos 2.1 El Banco exige que los prestatarios (incluidos los beneficiarios del financiamiento que otorga); licitantes (proponentes / postulantes), consultores, contratistas y proveedores; subcontratistas, subconsultores, prestadores de servicios o proveedores, y agentes (declarados o no), así como los miembros de su personal, observen los más altos niveles éticos durante el proceso de adquisición, selección y ejecución de los contratos que financie, y se abstengan de cometer actos de fraude y corrupción. 2.2 A tal fin, el Banco: a. Define de la siguiente manera, a los efectos de esta disposición, las expresiones que se indican a continuación: iii. por "práctica corrupta" se entiende el ofrecimiento, entrega, aceptación o solicitud directa o indirecta de cualquier cosa de valor con el fin de influir indebidamente en el accionar de otra parte; iv. por "práctica fraudulenta" se entiende cualquier acto u omisión, incluida la tergiversación de información, con el que se engañe o se intente engañar en forma deliberada o imprudente a una parte con el fin de obtener un beneficio financiero o de otra índole, o para evadir una obligación; v. por "práctica colusoria" se entiende todo arreglo entre dos o más partes realizado con la intención de alcanzar un propósito ilícito, como el de influir de forma indebida en el accionar de otra parte; vi. por "práctica coercitiva" se entiende el perjuicio o daño o la amenaza de causar perjuicio o daño directa o indirectamente a cualquiera de las partes o a sus bienes para influir de forma indebida en su accionar; vii. por "práctica obstructiva" se entiende: a) la destrucción, falsificación, alteración u ocultamiento deliberado de pruebas materiales referidas a una investigación o el acto de dar falsos testimonios a los investigadores para impedir materialmente que el Banco investigue denuncias de prácticas corruptas, fraudulentas, coercitivas o colusorias, o la amenaza, persecución o intimidación de otra parte para evitar que revele lo que conoce sobre asuntos relacionados con una investigación o lleve a cabo la investigación, o b) los actos destinados a impedir materialmente que el Banco ejerza sus derechos de inspección y auditoría establecidos en el párrafo 2.2 e), que figura a continuación. b. Rechazará toda propuesta de adjudicación si determina que la empresa o persona recomendada para la adjudicación, los miembros de su personal, sus agentes, subconsultores, subcontratistas, prestadores de servicios, proveedores o empleados han participado, directa o indirectamente, en prácticas corruptas, fraudulentas, colusorias, coercitivas u obstructivas para competir por el contrato en cuestión. c. Además de utilizar los recursos legales establecidos en el convenio legal pertinente, podrá adoptar otras medidas adecuadas, entre ellas, declarar que las adquisiciones están viciadas, si determina en cualquier momento que los representantes del prestatario o de un receptor de una parte de los fondos del préstamo participaron en prácticas corruptas, fraudulentas, colusorias, coercitivas u obstructivas durante el proceso de adquisición, o la selección o ejecución del contrato en cuestión, y que el prestatario no tomó medidas oportunas y adecuadas, satisfactorias para el Banco, para abordar dichas prácticas cuando estas ocurrieron, como informar en tiempo y forma a este último al tomar conocimiento de los hechos. d. Sancionará, conforme a lo establecido en sus Directrices Contra la Corrupción y a sus políticas y procedimientos de sanciones vigentes, en forma indefinida o por un período determinado, a cualquier empresa o persona, declarándola públicamente inelegible para i) recibir la adjudicación de un contrato financiado por el Banco u obtener beneficios financieros o de otro tipo a través de dicho contrato ; ii) ser designada subcontratista, consultor, fabricante o proveedor, o prestador de servicios nominado de una empresa habilitada para ser adjudicataria de un contrato financiado por el Banco, y iii) recibir los fondos de un contrato otorgado por el Banco o seguir participando en la preparación o ejecución de un proyecto financiado por este. e. Exigirá que en los documentos de Solicitud de Ofertas/SDP y en los contratos financiados con préstamos del Banco se incluya una cláusula en la que se exija que los licitantes (postulantes / proponentes), consultores, contratistas y proveedores, así como sus subcontratistas, subconsultores, agentes, empleados, consultores, prestadores de servicios o proveedores, permitan al Banco inspeccionar todas las cuentas, registros y otros documentos referidos a la presentación de ofertas y la ejecución de contratos, y someterlos a la auditoría de profesionales nombrados por este.</t>
  </si>
  <si>
    <t>Suministro e Instalación de una alfombra de alto tráfico como parte de las adecuaciones previas al montaje de la instalación titulada "De qué sirve una tasa" que abarcará todo el espacio expositivo de la planta baja. Esta exposición hace parte del calendario establecido por la división de cultura y patrimonio para 2023</t>
  </si>
  <si>
    <t>Se requiere el mantenimiento preventivo de (1) cabina de bioseguridad de la marca TELSTAR, ubicada en el Laboratorio Central de Investigaciones. Cotización: 33862 POR FAVOR ENVIAR LAS FACTURAS A LOS SIGUIENTES CORREOS PARA PODER REALIZAR EL PAGO: facturasrecepcion@udea.edu.co ana.ocampo@udea.edu.co Fecha de entrega: 11.09.2023</t>
  </si>
  <si>
    <t>Tubo de PVC presión color blanco de 1/2 pulgada de 6 m de longitud cortados de a 1 m son 21 tubos</t>
  </si>
  <si>
    <t>Se requiere la compra de 230 cajas de guantes nitrilo, 200 toalla impregnada de alcohol (pañin) y 20 rollos de paño de limpieza Wypall. Financiado: Los recursos provienen del contrato c14-0077, vigente hasta el 31 de julio de 2025 suscrito con la ips universitaria, principal cliente de los servicios de extensión de la escuela de microbiología, además de otros contratos suscritos con diferentes clientes para el laboratorio Cotización: 22,400 POR FAVOR ENVIAR FACTURAS A LOS DOS CORREOS SIGUIENTES: facturasrecepcion@udea.edu.co comprasbancodesangre@udea.edu.co Fecha de entrega: 11.09.2023</t>
  </si>
  <si>
    <t>En el marco del convenio interadministrativo N° 4600015265 suscrito entre la Universidad de Antioquia, el Departamento de Antioquia y el Departamento Administrativo para la Gestión del riesgo de desastres de Antioquia – DAGRAN, riesgo en el territorio antioqueño, , mediante la implementación de la fase tres del Sistema de Alerta y Monitoreo de Antioquia (SAMA), y del desarrollo e implementación del Sistema de Información para la Gestión del Riesgo de Desastres en Antioquia y el monitoreo de estaciones instaladas. Se requiere el servicio de elaboración de camibusos , sombrero o pava tipo safari, carnets y porta carnets, para el equipo de trabajo del proyecto Sistema de Alerta y Monitoreo de Antioquia- SAMA, como distintivo de identificación personal, para el correcto cumplimiento de sus funciones en el desarrollo de sus labores en las diferentes actividades programadas en el convenio.</t>
  </si>
  <si>
    <t>COMPRA DE ALAMBRE GALVANIZADO 3 18 PARA EL PROYECTO CON EPM</t>
  </si>
  <si>
    <t>Grupo: CIDEMAT Cotización: 750022 Compra de: Aspiradora industrial 2.0 GL, 1.5 HP Responsable de la compra: Alejandra Grajales</t>
  </si>
  <si>
    <t>Kit de 12 muestras, para procesar uno mensualmente durante el ciclo Enero-diciembre 2024 Cotización: S36877 POR FAVOR ENVIAR FACTURAS A LOS DOS CORREOS SIGUIENTES: facturasrecepcion@udea.edu.co comprasbancodesangre@udea.edu.co Fecha de entrega: 7 meses 11.03.2024</t>
  </si>
  <si>
    <t>En el marco del convenio 4600015273 PIMECLA, suscrito entre la universidad de Antioquia y la Corporación Académica ambiental, se req uiere la compra de una (1) Tarjeta Short Pulse Transmiter Module Parte No. D309-04413 para Ecosonda marca Knudsen, para facilitar el desarrollo de las actividades de PIMECLA fase VI.</t>
  </si>
  <si>
    <t>Se requiere la adquisición de equipos audiovisuales para desarrollo de las clases Como parte de la dotación de espacios del Instituto de Biología, específicamente de los laboratorios de docencia (5) Pantalla interactiva táctil 4K UHD 65" Tecnología IPS - 20 toques - Android 8 con Google Play Store y EShare, (5) Soporte móvil para pantallas de hasta 65-70 pulgadas (5) Intel core i5 - 256GB SSD - 8GB RAM (1) Cámara PTZ - Full HD - zoom óptico de 12x activos 280110007965,280110007966, 280110007967, 280110007968 ,280110007969.280110007970 8901100630694, 8901100630695, 8901100630696, 8901100630697. 8901100630698</t>
  </si>
  <si>
    <t>En el marco del Proyecto 210-2023 SSPD-GDCON, que tiene como objeto prestar los servicios especializados para la toma, procesamiento y análisis de muestras de laboratorio de calidad de agua para consumo humano y aspectos complementarios, se requiere la calibración de equipos de campo con el fin de asegurar la validez de los resultados de los muestreos que se lleven a cabo en el desarrollo de las actividades relacionadas con el proyecto, por lo que se considera pertinente contratar una empresa acreditada que brinde el servicio y que cumpla con los requisitos especificados.</t>
  </si>
  <si>
    <t>En el marco del Proyecto 210-2023 SSPD-GDCON, que tiene como objeto prestar los servicios especializados para la toma, procesamiento y análisis de muestras de laboratorio de calidad de agua para consumo humano y aspectos complementarios. Se requiere la compra de reactivos con el fin de poder ejecutar el análisis de las muestras de agua para consumo humano.</t>
  </si>
  <si>
    <t>ORDEN DE COMPRA 091-2023 BANCO MUNDIAL CLÁUSULAS: CLÁUSULAS: 1. OBJETO: EL CONTRATISTA se obliga con La Universidad de Antioquia a prestar el servicio de operador logístico para la organización y ejecución de congreso internacional en sistemas energéticos en Universidad del Valle durante 3 días del mes de octubre de 2023. 2. ESPECIFICACIONES TÉCNICAS: Para el cumplimento del objeto de la orden de compra, el contratista deberá entregar los elementos que se relaciona a continuación. Operador logístico para la organización, operación y ejecución de la realización de Congreso internacional en sistemas energéticos en la Universidad del Valle a realizarse durante los días el 2 al 4 del mes de octubre de 2023 Prestación de servicio de alimentación: 30 almuerzos (10 por día), 30 jugos para almuerzos, 156 refrigerios. Mesa vestida para refrigerios: 3 (1 mesa por día del evento) Transporte de alimentos dentro de cali: transporte de alimentos por 3 días. OPCIÓN DE ALMUERZOS: ALMUERZO GOURMET SENCILLO DE 1 PROTEINA EN DESECHABLES DE LUJO (30 almuerzos y 30 jugos) en total. OFRECER REFRIGERIOS: 1 día se ofrecerá refrigerio sencillo en la mañana y en la tarde y los otros 2 días sólo en la mañana. NOTA: Los alimentos deben servirse calientes, con sus respectivos cubiertos, servilletas, mesas vestidas con sus respetivos manteles y lo necesario para su consumo para atender los aprendices de forma asertiva y efectiva. 1. El desarrollo de actividades será durante los días 2 al 4 del mes de octubre de 2023. 2. Todo lo requerido se debe suministrar en el sitio de desarrollo de la actividad. 3. El lugar de entrega de la alimentación deberá estar ordenado, limpio, cómodo y amplio para la atención de los participantes del evento, que cumpla con todos los protocolos de bioseguridad, este lugar debe estar adecuado por el oferente. 4. El proponente debe tener en cuenta la recolección y disposición de residuos, acorde a la normatividad ambiental establecida para el efecto. 5. El oferente debe presentar los certificados de manipulación de alimentos vigente de las personas que preparan y prestarán el servicio de almuerzos. 6. Los productos e insumos que se suministrarán durante el desarrollo de la actividad deberán cumplir con los estándares de los mercados receptivos, en cuanto a las Medidas Sanitarias y de higiene exigidas por el INVIMA. 7. Tanto los productos envasados como los empacados, deberán estar en perfectas condiciones. Por ningún motivo el empaque debe ser húmedo o manipulado su contenido, las características de color, olor y sabor deben ser las habituales del producto. La fecha de vencimiento no debe tener correcciones, tachones, enmendaduras ni señales de haber sido manipulada. 8. El oferente deberá garantizar que todos los insumos utilizados en la preparación sean de excelente, asegurando unas buenas prácticas de manufactura en la elaboración, almacenamiento y entrega de los mismos. 9. Los alimentos deben ser preparados con una antelación máxima de 3 horas a su entrega, para garantizar la frescura de los mismos, deben ser servidos individualmente, con sus servilletas y/o cubiertos según lo requiera. 10. Se debe garantizar la logística y entrega de los productos, en el lugar donde se realizará la actividad en la fecha y hora descrita Tiempo de entrega 3 días, durante la duración del evento y lugar de ejecución será en la Escuela de Ingeniería Eléctrica y Electrónica de la Universidad del Valle. 3. VALOR Y FORMA DE PAGO: El monto máximo de la presente Orden de Compra será la suma de TRES MILLONES PESOS M/CTE ($3.000.000) incluido IVA, sin embargo, su valor final será el que resulte de multiplicar la cantidad ejecutada de cada uno de los Ítems, multiplicado por el precio Unitario pactado; en todo caso, dicho valor final no podrá superar el valor máximo de la Orden de compra y se cancelará de la siguiente manera: 100% del valor de la orden de compra a los 30 días posteriores a la radicación de la factura en La UNIVERSIDAD DE ANTIOQUIA Sede de Investigación Universitaria ubicadas en la Cl. 62 #52-59 con recibo a satisfacción emitido por el supervisor de la orden de compra. NOTA: Cada pago estará sujeto a la expedición del certificado de recibo a satisfacción de los bienes, por parte del supervisor de la orden de compra. Para el pago final se requiere además constancia sobre la cantidad efectivamente ejecutada de cada uno de los Ítems, para determinar el monto final a pagar de acuerdo con los precios unitarios pactados. 4. PLAZO: El plazo será a partir del registro presupuestal para la presente orden de compra hasta 60 días y/o hasta agotar los recursos destinados para la orden de compra y/o cualquier prórroga que se hiciera posteriormente. 5. SUPERVISIÓN DE LA EJECUCIÓN DE LA ORDEN DE COMPRA: El control, vigilancia y supervisión técnica de la presente orden de compra será ejercida por Eduardo Francisco Caicedo Bravo con número de cédula 12.971.061 quien cumplirá las funciones establecidas en el artículo 25 del Acuerdo Superior 419 del 29 de abril de 2014 y en el Título VI (artículos 52 al 58) de la Resolución Rectoral 39.475 del 14 de noviembre de 2014 o demás normas que la modifiquen. 6. IDIOMA Y LEY APLICABLES: Esta orden de compra deberá hacerse en español y su significado e interpretación y la relación que crea entre las Partes se regirán por las cláusulas de la presente orden de compra, y de manera supletoria por la ley colombiana aplicable. 7. TERMINACIÓN DE LA ORDEN DE COMPRA POR EL CONTRATANTE: 7.1 El Contratante podrá dar por terminada la orden de compra en su totalidad o en parte, si el Proveedor incurre en incumplimiento de la misma, por diferentes circunstancias, entre las cuales se incluyen, pero no está limitado a las siguientes: a) Si el Proveedor no entrega parte o ninguno de los bienes o de los servicios dentro del período establecido en la Orden de Compra, o dentro de alguna prórroga otorgada por el Contratante; o b) Si éste se declarase en quiebra o en estado de insolvencia. En tal caso, la terminación será sin indemnización alguna para el Proveedor, siempre que dicha terminación no perjudique o afecte algún derecho de acción o recurso que tenga o pudiera llegar a tener posteriormente hacia el Contratante; c) Si el Proveedor no mantiene una Garantía de Cumplimiento, (si se ha solicitado). d) Si el Proveedor no cumple con cualquier otra obligación en virtud de esta Orden de Compra; o e) En caso de que el Contratante termine la Orden de Compra en su totalidad o en parte, éste podrá adquirir, bajo términos y condiciones que considere apropiadas, Servicios similares a los no suministrados o prestados. En estos casos, el Proveedor deberá pagar al Contratante los costos adicionales resultantes de dicha adquisición. Sin embargo, cuando la Orden de Compra termine de forma parcial, el Proveedor seguirá estando obligado a completar la ejecución de aquellas obligaciones en la medida que hubiesen quedado sin concluir. Terminación por Conveniencia: 7.2 El Contratante, mediante comunicación enviada al Proveedor, podrá terminar la orden de compra total o parcialmente, en cualquier momento por razones de interés general o bien cuando por causas justificadas se extinga la necesidad de requerir los bienes o servicios conexos originalmente pactados. La comunicación de terminación deberá indicar que la terminación es por conveniencia del Contratante, el alcance de la terminación de las responsabilidades del Proveedor en virtud del Contrato y la fecha de efectividad de dicha terminación, no obstante, lo anterior, el Contratante deberá atender lo siguiente: a) Que se complete alguna porción y se entregue de acuerdo con las condiciones y precios de la Orden; y/o b) Que se pague al Proveedor una suma convenida por aquellos Bienes o Servicios Conexos que hubiesen sido parcialmente completados. Suspensión de Financiamiento: 7.3 En el caso que el Banco Mundial suspenda el préstamo BIRF 8701-CO o sus desembolsos, parte del cual se destinaba a pagar al Proveedor, el Contratante está obligado a notificar al proveedor de esta suspensión en un plazo no mayor a 7 días contados a partir de la fecha de recepción por parte del Contratante de la notificación de suspensión del Banco, en tal situación el Contratante podrá terminar la Orden de Compra conforme la cláusula 7.2 de esta Orden de Compra. 8. RESOLUCIÓN DE CONTROVERSIAS: Toda controversia que surja de esta orden de compra y que las partes no puedan solucionar en forma amigable deberá someterse a proceso judicial conforme a la ley de Colombia. 9. FRAUDE Y CORRUPCIÓN 9.1 El Banco requiere el cumplimiento de sus Directrices Contra el Fraude y la Corrupción y de sus políticas y procedimientos de sanciones vigentes incluidos en el Marco de Sanciones del Grupo del Banco Mundial, conforme se describe en el Anexo No. 1 de la orden de compra/servicio. 9.2 En virtud de esta política, los Licitantes deberán permitir al Banco y requerir que lo permitan sus agentes (hayan sido declarados o no), subcontratistas, subconsultores, prestadores de servicios, proveedores y su personal inspeccionar todas las cuentas, archivos y otros documentos relativos a los procesos de selección inicial o precalificación, las presentaciones de ofertas o propuestas y la ejecución de contratos (en el caso de adjudicación), y permitir que sean auditados por auditores designados por el Banco. 10. ELEGIBILIDAD: El proveedor deberá mantener su condición de elegibilidad y de los bienes, personal, materiales, equipos y servicios en los términos descritos en los numerales 3.21 "El Banco permite a empresas e individuos elegibles de todos los países ofrecer bienes, obras, ser vicios de no consultoría y servicios de consultoría para los proyectos que financia", 3.22 " En las adquisiciones que el Banco financie en todo o en parte, el Prestatario no podrá denegar la participación de un Licitante/Proponente/Consultor ni podrá negar que se adjudique a este un contrato por razones que no se vinculen con alguno de los siguientes aspectos: a. su capacidad y sus recursos para ejecutar con éxito el contrato, o b. situaciones de conflicto de interés contempladas en los párrafos 3.14 a 3.17 "Conflicto de interés"3.21, 3.22 y 3.23 "Las empresas o los individuos de un país o los Bienes fabricados en un país podrán considerarse inadmisibles en los siguientes casos: i. Si como consecuencia de leyes o normas oficiales, el país del Prestatario prohíbe las relaciones comerciales con ese país, siempre que el Banco considere que dicha exclusión no impide la competencia efectiva en el suministro de los Bienes, las Obras o los Servicios de No-Consultoría, ni en la contratación de los Servicios de Consultoría. Cuando el proceso de adquisición traspase fronteras jurisdiccionales (cuando más de un país participe en dicho proceso), la exclusión de una empresa o de un individuo por estas razones puede aplicarse también en las adquisiciones que se realicen en los otros países participantes, siempre que el Banco y todos los Prestatarios involucrados en dichas adquisiciones estén de acuerdo. ii. Cuando, en cumplimiento de una decisión del Consejo de Seguridad de las Naciones Unidas adoptada en virtud del Capítulo VII de la Carta de dicho organismo, el país del Prestatario prohíba la importación de Bienes de un país en particular o los pagos a un país, a una persona o entidad. Cuando el país del Prestatario prohíba los pagos a una empresa en particular o los pagos por Bienes específicos en virtud de un acto de cumplimiento de este tipo, se podrá excluir a dicha empresa. b. Las instituciones o empresas de propiedad estatal del país del Prestatario podrán competir por un contrato y resultar adjudicatarias únicamente si demuestran, de un modo aceptable para el Banco, que: i. son legal y financieramente autónomas; ii. realizan operaciones de acuerdo con el derecho comercial; iii. no están sometidas a la supervisión de la entidad que las contrata. c. Como excepción a lo dispuesto en el párrafo 3.23 b., cuando los Bienes, las Obras y los Servicios de No-Consultoría o los Servicios de Consultoría provistos por empresas públicas, o por universidades, centros de investigación o instituciones estatales presenten características únicas y excepcionales debido a la ausencia de alternativas adecuadas en el sector privado, o como consecuencia del marco regulatorio, o porque su participación es crucial para la ejecución del proyecto, el Banco podrá aceptar la contratación de estas entidades tras analizar cada caso en particular. d. Mediante el análisis de cada caso particular, el Banco podrá aceptar que se adjudiquen contratos de Consultoría a funcionarios gu bernamentales y empleados públicos del país del Prestatario, ya sea a título individual o como miembros del equipo de expertos propuesto por una empresa Consultora, siempre y cuando: i. los servicios de los funcionarios gubernamentales o de los empleados públicos del país del Prestatario presenten características únicas y excepcionales, o su participación sea crucial para la ejecución del proyecto; ii. su contratación no cree un conflicto de intereses; iii. su contratación no contravenga ninguna ley, norma o política del Prestatario. e. Quedarán excluidas las empresas o los individuos declarados inelegibles, sancionados conforme a las normas del Banco de lucha contra la corrupción y de acuerdo con sus políticas y procedimientos de sanciones vigentes incluidos en el Marco de Sanciones del Grupo Banco Mundial. Para más detalles, véase el Anexo IV de Fraude y Corrupción. f. A solicitud del Prestatario, el Banco podrá aceptar que, para los contratos que financia, en el documento de SDO/SDP se estipule que una empresa o un individuo inhabilitados para resultar adjudicatarios de un contrato como consecuencia de una sanción de las autoridades judiciales o administrativas competentes del país del Prestatario y de conformidad con las leyes pertinentes no podrán recibir la adjudicación de un contrato financiado por el Banco, siempre y cuando este considere a su entera satisfacción que dicha inhabilitación se vincula con actos de fraude y corrupción y que se la ha aplicado conforme a un procedimiento judicial o administrativo que garantizó a la empresa o el individuo un debido proceso" de las Regulaciones de Adquisiciones para Prestatarios en Proyectos de Inversión, Julio 2016. Para tal efecto, el proveedor, a solicitud del Contratante, deberá proporcionar prueba de su continua elegibilidad, a satisfacción del Contratante y cuando éste razonablemente la solicite. 11. CONFLICTO DE INTERÉS: El proveedor debe otorgar máxima importancia a los intereses del Contratante, sin consideración alguna respecto de cualquier labor f utura, y evitar rigurosamente todo conflicto con otros trabajos asignados o con los intereses de su firma. De igual forma, el proveedor no incurrirá en actividades que generen conflicto de interés en los términos descritos en los numerales 3.14 "El Banco exige que las empresas y los individuos que participan en las adquisiciones correspondientes a operaciones de financiamiento para proyectos de inversión no presenten conflictos de interés". y 3.15 "Se considerará que una empresa presenta conflictos de intereses cuando dicha empresa: a. esté suministrando Bienes, Obras o Servicios de No-Consultoría como resultado de los Servicios de Consultoría que brindó para la preparación o ejecución de un proyecto, o que estén directamente relacionados con dichos Servicios, o en los casos en que estos Servicios hubieran sido proporcionados por una compañía afiliada que controla directa o indirectamente la mencionada empresa o es controlada por esta, o se encuentra junto con ella bajo un control conjunto; esta disposición no se aplica a las diversas empresas (Consultores, Contratistas o Proveedores) que en conjunto cumplan las obligaciones del contratista en el marco de un contrato llave en mano o de diseño y construcción; b. tenga una relación comercial o familiar cercana (incluido su personal) con algún miembro del personal profesional del Prestatario o del organismo de ejecución del proyecto, o de un receptor de una parte del financiamiento del Banco, o con cualquier otra persona que represente o actúe en nombre del Prestatario y que: i. participe directa o indirectamente en la preparación de los documentos de adquisición o las especificaciones del contrato, o en el proceso de evaluación de dicho contrato; ii. participe en la ejecución o supervisión de dicho contrato, a menos que el conflicto derivado de la mencionada relación hubiera sido resuelto de un modo aceptable para el Banco y así se mantenga durante todo el proceso de adquisición y ejecución del contrato, o c. no cumpla con alguna otra situación de conflicto de intereses tal como se las especifique en los documentos estándar de adquisiciones (DEA) del Banco pertinentes para el proceso de adquisición específico"., de las Regulaciones de Adquisiciones para Prestatarios en Proyectos de Inversión, Julio 2016, so pena de que se le cancele la Orden de Compra. 12. INSPECCIÓN Y AUDITORÍAS: El proveedor permitirá que el Banco Mundial inspeccione las cuentas, registros contables y archivos del proveedor relacionados con la presentación de cotizaciones y la ejecución de la orden de compra y realice auditorias por medio de auditores designados por el Banco, si así lo requiere el Banco. Para estos efectos, el proveedor deberá conservar todos los documentos y registros relacionados con el proyecto financiado por el Banco. Igualmente, entregará al Banco todo documento necesario para la investigación pertinente sobre denuncias de fraude y corrupción y ordenará a los individuos, empleados o agentes del proveedor que tengan conocimiento del proyecto financiado por el Banco a responder a las consultas provenientes de personal del Banco. El proveedor debe tener en cuenta la Cláusula 9 "Fraude y Corrupción" de la Orden de Compra, la cual establece, entre otras cosas, que toda acción con la intención de impedir sustancialmente el ejercicio de los derechos del Banco de realizar inspecciones y auditorías constituye una práctica obstructiva sujeto de sanciones por el Banco. ANEXO No. 1 Fraude y Corrupción 1. Propósito 1.1 Las Directrices Contra la Corrupción del Banco y este anexo se aplican a las adquisiciones realizadas en el marco de las operaciones de financiamiento para proyectos de inversión de dicho organismo. 2. Requisitos 2.1 El Banco exige que los prestatarios (incluidos los beneficiarios del financiamiento que otorga); licitantes (proponentes / postulantes), consultores, contratistas y proveedores; subcontratistas, subconsultores, prestadores de servicios o proveedores, y agentes (declarados o no), así como los miembros de su personal, observen los más altos niveles éticos durante el proceso de adquisición, selección y ejecución de los contratos que financie, y se abstengan de cometer actos de fraude y corrupción. 2.2 A tal fin, el Banco: a. Define de la siguiente manera, a los efectos de esta disposición, las expresiones que se indican a continuación: iii. por "práctica corrupta" se entiende el ofrecimiento, entrega, aceptación o solicitud directa o indirecta de cualquier cosa de valor con el fin de influir indebidamente en el accionar de otra parte; iv. por "práctica fraudulenta" se entiende cualquier acto u omisión, incluida la tergiversación de información, con el que se engañe o se intente engañar en forma deliberada o imprudente a una parte con el fin de obtener un beneficio financiero o de otra índole, o para evadir una obligación; v. por "práctica colusoria" se entiende todo arreglo entre dos o más partes realizado con la intención de alcanzar un propósito ilícito, como el de influir de forma indebida en el accionar de otra parte; vi. por "práctica coercitiva" se entiende el perjuicio o daño o la amenaza de causar perjuicio o daño directa o indirectamente a cualquiera de las partes o a sus bienes para influir de forma indebida en su accionar; vii. por "práctica obstructiva" se entiende: a) la destrucción, falsificación, alteración u ocultamiento deliberado de pruebas materiales referidas a una investigación o el acto de dar falsos testimonios a los investigadores para impedir materialmente que el Banco investigue denuncias de prácticas corruptas, fraudulentas, coercitivas o colusorias, o la amenaza, persecución o intimidación de otra parte para evitar que revele lo que conoce sobre asuntos relacionados con una investigación o lleve a cabo la investigación, o b) los actos destinados a impedir materialmente que el Banco ejerza sus derechos de inspección y auditoría establecidos en el párrafo 2.2 e), que figura a continuación. b. Rechazará toda propuesta de adjudicación si determina que la empresa o persona recomendada para la adjudicación, los miembros de su personal, sus agentes, subconsultores, subcontratistas, prestadores de servicios, proveedores o empleados han participado, directa o indirectamente, en prácticas corruptas, fraudulentas, colusorias, coercitivas u obstructivas para competir por el contrato en cuestión. c. Además de utilizar los recursos legales establecidos en el convenio legal pertinente, podrá adoptar otras medidas adecuadas, entre ellas, declarar que las adquisiciones están viciadas, si determina en cualquier momento que los representantes del prestatario o de un receptor de una parte de los fondos del préstamo participaron en prácticas corruptas, fraudulentas, colusorias, coercitivas u obstructivas durante el proceso de adquisición, o la selección o ejecución del contrato en cuestión, y que el prestatario no tomó medidas oportunas y adecuadas, satisfactorias para el Banco, para abordar dichas prácticas cuando estas ocurrieron, como informar en tiempo y forma a este último al tomar conocimiento de los hechos. d. Sancionará, conforme a lo establecido en sus Directrices Contra la Corrupción y a sus políticas y procedimientos de sanciones vigentes, en forma indefinida o por un período determinado, a cualquier empresa o persona, declarándola públicamente inelegible para i) recibir la adjudicación de un contrato financiado por el Banco u obtener beneficios financieros o de otro tipo a través de dicho contrato ; ii) ser designada subcontratista, consultor, fabricante o proveedor, o prestador de servicios nominado de una empresa habilitada para ser adjudicataria de un contrato financiado por el Banco, y iii) recibir los fondos de un contrato otorgado por el Banco o seguir participando en la preparación o ejecución de un proyecto financiado por este. e. Exigirá que en los documentos de Solicitud de Ofertas/SDP y en los contratos financiados con préstamos del Banco se incluya una cláusula en la que se exija que los licitantes (postulantes / proponentes), consultores, contratistas y proveedores, así como sus subcontratistas, subconsultores, agentes, empleados, consultores, prestadores de servicios o proveedores, permitan al Banco inspeccionar todas las cuentas, registros y otros documentos referidos a la presentación de ofertas y la ejecución de contratos, y someterlos a la auditoría de profesionales nombrados por este.</t>
  </si>
  <si>
    <t>Grupo:GAIA Cotización:130470 Compra de: 10_Paquete x 100 unidades de Filtros de fibra de vidrio de 47mm. Papel Fibra Vidrio GC50 47mm. Código: GC5047MM, marca M.F.S Responsable de la compra: Kelly Giraldo ________________________________________________________________</t>
  </si>
  <si>
    <t>ORDEN DE COMPRA 089-2023 BANCO MUNDIAL CLÁUSULAS: 1. OBJETO: EL CONTRATISTA se obliga con La Universidad de Antioquia a suministrar vidriería especializada para el desarrollo de actividades experimentales. 2. ESPECIFICACIONES TÉCNICAS: Para el cumplimento del objeto del contrato, el contratista deberá entregar los elementos objeto del presente del contrato que se relacionan a continuación: - 2 Jeringa plástica de 60 ml sin aguja tres partes unidad - 1 Puntas de pipeta sueltas libres De adn, dnasa rnasa 50 -1000 μl Sin ester pqte x 1000 - 2 Acetonitrilo gradient grade Para cromatografia de liquidos Lichrosolv reag. Ph eur (1l) - 5 Frasco tapa rosca azul 250 ml 3. VALOR Y FORMA DE PAGO: El monto máximo del presente contrato será la suma de SEISCIENTOS DIEZ MIL PESOS M/CTE ($610.000) incluido IVA, sin embargo, su valor final será el que resulte de multiplicar la cantidad ejecutada de cada uno de los Ítems, multiplicado por el precio Unitario pactado; en todo caso, dicho valor final no podrá superar el valor máximo del contrato y se cancelará de la siguiente manera: 100% del valor del contrato a los 30 días posteriores a la radicación de la factura en La UNIVERSIDAD DE ANTIOQUIA Sede de Investigación Universitaria ubicadas en la Cl. 62 #52-59 con recibo a satisfacción emitido por el supervisor del contrato. NOTA: Cada pago estará sujeto a la expedición del certificado de recibo a satisfacción de los bienes, por parte del supervisor del contrato. Para el pago final se requiere además constancia sobre la cantidad efectivamente ejecutada de cada uno de los Ítems, para determinar el monto final a pagar de acuerdo con los precios unitarios pactados. 4. PLAZO: El plazo será a partir del registro presupuestal hasta 30 días calendario y/o hasta agotar los recursos destinados para el contrato. y/o cualquier prórroga que se hiciera posteriormente. 5. SUPERVISIÓN DE LA EJECUCIÓN DEL CONTRATO: El control, vigilancia y supervisión técnica del presente contrato será ejercida por Luis Alberto Ríos con número de cédula 71715701 quien cumplirá las funciones establecidas en el artículo 25 del Acuerdo Superior 419 del 29 de abril de 2014 y en el Título VI (artículos 52 al 58) de la Resolución Rectoral 39.475 del 14 de noviembre de 2014 o demás normas que la modifiquen. 6. IDIOMA Y LEY APLICABLES: Esta contrato deberá hacerse en español y su significado e interpretación y la relación que crea entre las Partes se regirán por las cláusulas del presente contrato, y de manera supletoria por la ley colombiana aplicable. 7. TERMINACIÓN DEL CONTRATO POR EL CONTRATANTE: 7.1 El Contratante podrá dar por terminada el contrato en su totalidad o en parte, si el Proveedor incurre en incumplimiento de la misma, por diferentes circunstancias, entre las cuales se incluyen, pero no está limitado a las siguientes: a) Si el Proveedor no entrega parte o ninguno de los bienes o de los servicios dentro del período establecido en el contrato, o dentro de alguna prórroga otorgada por el Contratante; o b) Si éste se declarase en quiebra o en estado de insolvencia. En tal caso, la terminación será sin indemnización alguna para el Proveedor, siempre que dicha terminación no perjudique o afecte algún derecho de acción o recurso que tenga o pudiera llegar a tener posteriormente hacia el Contratante; c) Si el Proveedor no mantiene una Garantía de Cumplimiento, (si se ha solicitado). d) Si el Proveedor no cumple con cualquier otra obligación en virtud de este contrato; o e) En caso de que el Contratante termine el contrato en su totalidad o en parte, éste podrá adquirir, bajo términos y condiciones que considere apropiadas, Servicios similares a los no suministrados o prestados. En estos casos, el Proveedor deberá pagar al Contratante los costos adicionales resultantes de dicha adquisición. Sin embargo, cuando el contrato termine de forma parcial, el Proveedor seguirá estando obligado a completar la ejecución de aquellas obligaciones en la medida que hubiesen quedado sin concluir. Terminación por Conveniencia: 7.2 El Contratante, mediante comunicación enviada al Proveedor, podrá terminar el contrato total o parcialmente, en cualquier momento por razones de interés general o bien cuando por causas justificadas se extinga la necesidad de requerir los bienes o servicios conexos originalmente pactados. La comunicación de terminación deberá indicar que la terminación es por conveniencia del Contratante, el alcance de la terminación de las responsabilidades del Proveedor en virtud del Contrato y la fecha de efectividad de dicha terminación, no obstante, lo anterior, el Contratante deberá atender lo siguiente: a) Que se complete alguna porción y se entregue de acuerdo con las condiciones y precios de la Orden; y/o b) Que se pague al Proveedor una suma convenida por aquellos Bienes o Servicios Conexos que hubiesen sido parcialmente completados. Suspensión de Financiamiento: 7.3 En el caso que el Banco Mundial suspenda el préstamo BIRF 8701-CO o sus desembolsos, parte del cual se destinaba a pagar al Proveedor, el Contratante está obligado a notificar al proveedor de esta suspensión en un plazo no mayor a 7 días contados a partir de la fecha de recepción por parte del Contratante de la notificación de suspensión del Banco, en tal situación el Contratante podrá terminar el contrato conforme la cláusula 7.2 de este contrato. 8. RESOLUCIÓN DE CONTROVERSIAS: Toda controversia que surja de este contrato y que las partes no puedan solucionar en forma amigable deberá someterse a proceso judicial conforme a la ley de Colombia. 9. FRAUDE Y CORRUPCIÓN 9.1 El Banco requiere el cumplimiento de sus Directrices Contra el Fraude y la Corrupción y de sus políticas y procedimientos de sanciones vigentes incluidos en el Marco de Sanciones del Grupo del Banco Mundial, conforme se describe en el Anexo No. 1 del contrato. 9.2 En virtud de esta política, los Licitantes deberán permitir al Banco y requerir que lo permitan sus agentes (hayan sido declarados o no), subcontratistas, subconsultores, prestadores de servicios, proveedores y su personal inspeccionar todas las cuentas, archivos y otros documentos relativos a los procesos de selección inicial o precalificación, las presentaciones de ofertas o propuestas y la ejecución de contratos (en el caso de adjudicación), y permitir que sean auditados por auditores designados por el Banco. 10. ELEGIBILIDAD: El proveedor deberá mantener su condición de elegibilidad y de los bienes, personal, materiales, equipos y servicios en los términos descritos en los numerales 3.21 "El Banco permite a empresas e individuos elegibles de todos los países ofrecer bienes, obras, ser vicios de no consultoría y servicios de consultoría para los proyectos que financia", 3.22 " En las adquisiciones que el Banco financie en todo o en parte, el Prestatario no podrá denegar la participación de un Licitante/Proponente/Consultor ni podrá negar que se adjudique a este un contrato por razones que no se vinculen con alguno de los siguientes aspectos: a. su capacidad y sus recursos para ejecutar con éxito el contrato, o b. situaciones de conflicto de interés contempladas en los párrafos 3.14 a 3.17 "Conflicto de interés"3.21, 3.22 y 3.23 "Las empresas o los individuos de un país o los Bienes fabricados en un país podrán considerarse inadmisibles en los siguientes casos: i. Si como consecuencia de leyes o normas oficiales, el país del Prestatario prohíbe las relaciones comerciales con ese país, siempre que el Banco considere que dicha exclusión no impide la competencia efectiva en el suministro de los Bienes, las Obras o los Servicios de No-Consultoría, ni en la contratación de los Servicios de Consultoría. Cuando el proceso de adquisición traspase fronteras jurisdiccionales (cuando más de un país participe en dicho proceso), la exclusión de una empresa o de un individuo por estas razones puede aplicarse también en las adquisiciones que se realicen en los otros países participantes, siempre que el Banco y todos los Prestatarios involucrados en dichas adquisiciones estén de acuerdo. ii. Cuando, en cumplimiento de una decisión del Consejo de Seguridad de las Naciones Unidas adoptada en virtud del Capítulo VII de la Carta de dicho organismo, el país del Prestatario prohíba la importación de Bienes de un país en particular o los pagos a un país, a una persona o entidad. Cuando el país del Prestatario prohíba los pagos a una empresa en particular o los pagos por Bienes específicos en virtud de un acto de cumplimiento de este tipo, se podrá excluir a dicha empresa. b. Las instituciones o empresas de propiedad estatal del país del Prestatario podrán competir por un contrato y resultar adjudicatarias únicamente si demuestran, de un modo aceptable para el Banco, que: i. son legal y financieramente autónomas; ii. realizan operaciones de acuerdo con el derecho comercial; iii. no están sometidas a la supervisión de la entidad que las contrata. c. Como excepción a lo dispuesto en el párrafo 3.23 b., cuando los Bienes, las Obras y los Servicios de No-Consultoría o los Servicios de Consultoría provistos por empresas públicas, o por universidades, centros de investigación o instituciones estatales presenten características únicas y excepcionales debido a la ausencia de alternativas adecuadas en el sector privado, o como consecuencia del marco regulatorio, o porque su participación es crucial para la ejecución del proyecto, el Banco podrá aceptar la contratación de estas entidades tras analizar cada caso en particular. d. Mediante el análisis de cada caso particular, el Banco podrá aceptar que se adjudiquen contratos de Consultoría a funcionarios gu bernamentales y empleados públicos del país del Prestatario, ya sea a título individual o como miembros del equipo de expertos propuesto por una empresa Consultora, siempre y cuando: i. los servicios de los funcionarios gubernamentales o de los empleados públicos del país del Prestatario presenten características únicas y excepcionales, o su participación sea crucial para la ejecución del proyecto; ii. su contratación no cree un conflicto de intereses; iii. su contratación no contravenga ninguna ley, norma o política del Prestatario. e. Quedarán excluidas las empresas o los individuos declarados inelegibles, sancionados conforme a las normas del Banco de lucha contra la corrupción y de acuerdo con sus políticas y procedimientos de sanciones vigentes incluidos en el Marco de Sanciones del Grupo Banco Mundial. Para más detalles, véase el Anexo I de Fraude y Corrupción. f. A solicitud del Prestatario, el Banco podrá aceptar que, para los contratos que financia, en el documento de SDO/SDP se estipule que una empresa o un individuo inhabilitados para resultar adjudicatarios de un contrato como consecuencia de una sanción de las autoridades judiciales o administrativas competentes del país del Prestatario y de conformidad con las leyes pertinentes no podrán recibir la adjudicación de un contrato financiado por el Banco, siempre y cuando este considere a su entera satisfacción que dicha inhabilitación se vincula con actos de fraude y corrupción y que se la ha aplicado conforme a un procedimiento judicial o administrativo que garantizó a la empresa o el individuo un debido proceso" de las Regulaciones de Adquisiciones para Prestatarios en Proyectos de Inversión, Julio 2016. Para tal efecto, el proveedor, a solicitud del Contratante, deberá proporcionar prueba de su continua elegibilidad, a satisfacción del Contratante y cuando éste razonablemente la solicite. 11. CONFLICTO DE INTERÉS: El proveedor debe otorgar máxima importancia a los intereses del Contratante, sin consideración alguna respecto de cualquier labor f utura, y evitar rigurosamente todo conflicto con otros trabajos asignados o con los intereses de su firma. De igual forma, el proveedor no incurrirá en actividades que generen conflicto de interés en los términos descritos en los numerales 3.14 "El Banco exige que las empresas y los individuos que participan en las adquisiciones correspondientes a operaciones de financiamiento para proyectos de inversión no presenten conflictos de interés". y 3.15 "Se considerará que una empresa presenta conflictos de intereses cuando dicha empresa: a. esté suministrando Bienes, Obras o Servicios de No-Consultoría como resultado de los Servicios de Consultoría que brindó para la preparación o ejecución de un proyecto, o que estén directamente relacionados con dichos Servicios, o en los casos en que estos Servicios hubieran sido proporcionados por una compañía afiliada que controla directa o indirectamente la mencionada empresa o es controlada por esta, o se encuentra junto con ella bajo un control conjunto; esta disposición no se aplica a las diversas empresas (Consultores, Contratistas o Proveedores) que en conjunto cumplan las obligaciones del contratista en el marco de un contrato llave en mano o de diseño y construcción; b. tenga una relación comercial o familiar cercana (incluido su personal) con algún miembro del personal profesional del Prestatario o del organismo de ejecución del proyecto, o de un receptor de una parte del financiamiento del Banco, o con cualquier otra persona que represente o actúe en nombre del Prestatario y que: i. participe directa o indirectamente en la preparación de los documentos de adquisición o las especificaciones del contrato, o en el proceso de evaluación de dicho contrato; ii. participe en la ejecución o supervisión de dicho contrato, a menos que el conflicto derivado de la mencionada relación hubiera sido resuelto de un modo aceptable para el Banco y así se mantenga durante todo el proceso de adquisición y ejecución del contrato, o c. no cumpla con alguna otra situación de conflicto de intereses tal como se las especifique en los documentos estándar de adquisiciones (DEA) del Banco pertinentes para el proceso de adquisición específico"., de las Regulaciones de Adquisiciones para Prestatarios en Proyectos de Inversión, Julio 2016, so pena de que se le cancele el contrato. 12. INSPECCIÓN Y AUDITORÍAS: El proveedor permitirá que el Banco Mundial inspeccione las cuentas, registros contables y archivos del proveedor relacionados con la presentación de cotizaciones y la ejecución del contrato y realice auditorias por medio de auditores designados por el Banco, si así lo requiere el Banco. Para estos efectos, el proveedor deberá conservar todos los documentos y registros relacionados con el proyecto financiado por el Banco. Igualmente, entregará al Banco todo documento necesario para la investigación pertinente sobre denuncias de fraude y corrupción y ordenará a los individuos, empleados o agentes del proveedor que tengan conocimiento del proyecto financiado por el Banco a responder a las consultas provenientes de personal del Banco. El proveedor debe tener en cuenta la Cláusula 9 "Fraude y Corrupción" del contrato, la cual establece, entre otras cosas, que toda acción con la intención de impedir sustancialmente el ejercicio de los derechos del Banco de realizar inspecciones y auditorías constituye una práctica obstructiva sujeto de sanciones por el Banco. ANEXO No. 1 Fraude y Corrupción 1. Propósito 1.1 Las Directrices Contra la Corrupción del Banco y este anexo se aplican a las adquisiciones realizadas en el marco de las operaciones de financiamiento para proyectos de inversión de dicho organismo. 2. Requisitos 2.1 El Banco exige que los prestatarios (incluidos los beneficiarios del financiamiento que otorga); licitantes (proponentes / postulantes), consultores, contratistas y proveedores; subcontratistas, subconsultores, prestadores de servicios o proveedores, y agentes (declarados o no), así como los miembros de su personal, observen los más altos niveles éticos durante el proceso de adquisición, selección y ejecución de los contratos que financie, y se abstengan de cometer actos de fraude y corrupción. 2.2 A tal fin, el Banco: a. Define de la siguiente manera, a los efectos de esta disposición, las expresiones que se indican a continuación: iii. por "práctica corrupta" se entiende el ofrecimiento, entrega, aceptación o solicitud directa o indirecta de cualquier cosa de valor con el fin de influir indebidamente en el accionar de otra parte; iv. por "práctica fraudulenta" se entiende cualquier acto u omisión, incluida la tergiversación de información, con el que se engañe o se intente engañar en forma deliberada o imprudente a una parte con el fin de obtener un beneficio financiero o de otra índole, o para evadir una obligación; v. por "práctica colusoria" se entiende todo arreglo entre dos o más partes realizado con la intención de alcanzar un propósito ilícito, como el de influir de forma indebida en el accionar de otra parte; vi. por "práctica coercitiva" se entiende el perjuicio o daño o la amenaza de causar perjuicio o daño directa o indirectamente a cualquiera de las partes o a sus bienes para influir de forma indebida en su accionar; vii. por "práctica obstructiva" se entiende: a) la destrucción, falsificación, alteración u ocultamiento deliberado de pruebas materiales referidas a una investigación o el acto de dar falsos testimonios a los investigadores para impedir materialmente que el Banco investigue denuncias de prácticas corruptas, fraudulentas, coercitivas o colusorias, o la amenaza, persecución o intimidación de otra parte para evitar que revele lo que conoce sobre asuntos relacionados con una investigación o lleve a cabo la investigación, o b) los actos destinados a impedir materialmente que el Banco ejerza sus derechos de inspección y auditoría establecidos en el párrafo 2.2 e), que figura a continuación. b. Rechazará toda propuesta de adjudicación si determina que la empresa o persona recomendada para la adjudicación, los miembros de su personal, sus agentes, subconsultores, subcontratistas, prestadores de servicios, proveedores o empleados han participado, directa o indirectamente, en prácticas corruptas, fraudulentas, colusorias, coercitivas u obstructivas para competir por el contrato en cuestión. c. Además de utilizar los recursos legales establecidos en el convenio legal pertinente, podrá adoptar otras medidas adecuadas, entre ellas, declarar que las adquisiciones están viciadas, si determina en cualquier momento que los representantes del prestatario o de un receptor de una parte de los fondos del préstamo participaron en prácticas corruptas, fraudulentas, colusorias, coercitivas u obstructivas durante el proceso de adquisición, o la selección o ejecución del contrato en cuestión, y que el prestatario no tomó medidas oportunas y adecuadas, satisfactorias para el Banco, para abordar dichas prácticas cuando estas ocurrieron, como informar en tiempo y forma a este último al tomar conocimiento de los hechos. d. Sancionará, conforme a lo establecido en sus Directrices Contra la Corrupción y a sus políticas y procedimientos de sanciones vigentes, en forma indefinida o por un período determinado, a cualquier empresa o persona, declarándola públicamente inelegible para i) recibir la adjudicación de un contrato financiado por el Banco u obtener beneficios financieros o de otro tipo a través de dicho contrato ; ii) ser designada subcontratista, consultor, fabricante o proveedor, o prestador de servicios nominado de una empresa habilitada para ser adjudicataria de un contrato financiado por el Banco, y iii) recibir los fondos de un contrato otorgado por el Banco o seguir participando en la preparación o ejecución de un proyecto financiado por este. e. Exigirá que en los documentos de Solicitud de Ofertas/SDP y en los contratos financiados con préstamos del Banco se incluya una cláusula en la que se exija que los licitantes (postulantes / proponentes), consultores, contratistas y proveedores, así como sus subcontratistas, subconsultores, agentes, empleados, consultores, prestadores de servicios o proveedores, permitan al Banco inspeccionar todas las cuentas, registros y otros documentos referidos a la presentación de ofertas y la ejecución de contratos, y someterlos a la auditoría de profesionales nombrados por este.</t>
  </si>
  <si>
    <t>ORDEN DE COMPRA 086-2023 BANCO MUNDIAL CLÁUSULAS: 1. OBJETO: EL CONTRATISTA se obliga con La Universidad de Antioquia a suministrar material de control: sistema de adquisición de datos, termocuplas para ensayos de laboratorio. 2. ESPECIFICACIONES TÉCNICAS: Para el cumplimento del objeto de la orden de compra, el contratista deberá entregar los elementos objeto de la presente orden de compra que se relacionan a continuación: - 1 Sistema de adquisición de datos, el cual incluye suministro de 2 válvulas eléctricas de 110v conexión 1/4 NPT, instalación, puesta en marcha y garantía de funcionamiento 3. VALOR Y FORMA DE PAGO: El monto máximo de la presente Orden de Compra será la suma de UN MILLÓN SETECIENTOS VEINTICINCO MIL PESOS M/CTE ($1.725.000) incluido IVA, sin embargo, su valor final será el que resulte de multiplicar la cantidad ejecutada de cada uno de los Ítems, multiplicado por el precio Unitario pactado; en todo caso, dicho valor final no podrá superar el valor máximo de la Orden de compra y se cancelará de la siguiente manera: 100% del valor de la orden de compra a los 30 días posteriores a la radicación de la factura en La UNIVERSIDAD DE ANTIOQUIA Sede de Investigación Universitaria ubicadas en la Cl. 62 #52-59 con recibo a satisfacción emitido por el supervisor de la orden de compra. NOTA: Cada pago estará sujeto a la expedición del certificado de recibo a satisfacción de los bienes, por parte del supervisor de la orden de compra. Para el pago final se requiere además constancia sobre la cantidad efectivamente ejecutada de cada uno de los Ítems, para determinar el monto final a pagar de acuerdo con los precios unitarios pactados. 4. PLAZO: El plazo será a partir del registro presupuestal para la presente orden de compra hasta 30 días calendario y/o hasta agotar los recursos destinados para la orden de compra y/o cualquier prórroga que se hiciera posteriormente. 5. SUPERVISIÓN DE LA EJECUCIÓN DE LA ORDEN DE COMPRA: El control, vigilancia y supervisión técnica de la presente orden de compra será ejercida por Carmen Rosa Forero, con número de cédula 51802180 quien cumplirá las funciones establecidas en el artículo 25 del Acuerdo Superior 419 del 29 de abril de 2014 y en el Título VI (artículos 52 al 58) de la Resolución Rectoral 39.475 del 14 de noviembre de 2014 o demás normas que la modifiquen. 6. IDIOMA Y LEY APLICABLES: Esta orden de compra deberá hacerse en español y su significado e interpretación y la relación que crea entre las Partes se regirán por las cláusulas de la presente orden de compra, y de manera supletoria por la ley colombiana aplicable. 7. TERMINACIÓN DE LA ORDEN DE COMPRA POR EL CONTRATANTE: 7.1 El Contratante podrá dar por terminada la orden de compra en su totalidad o en parte, si el Proveedor incurre en incumplimiento de la misma, por diferentes circunstancias, entre las cuales se incluyen, pero no está limitado a las siguientes: a) Si el Proveedor no entrega parte o ninguno de los bienes o de los servicios dentro del período establecido en la Orden de Compra, o dentro de alguna prórroga otorgada por el Contratante; o b) Si éste se declarase en quiebra o en estado de insolvencia. En tal caso, la terminación será sin indemnización alguna para el Proveedor, siempre que dicha terminación no perjudique o afecte algún derecho de acción o recurso que tenga o pudiera llegar a tener posteriormente hacia el Contratante; c) Si el Proveedor no mantiene una Garantía de Cumplimiento, (si se ha solicitado). d) Si el Proveedor no cumple con cualquier otra obligación en virtud de esta Orden de Compra; o e) En caso de que el Contratante termine la Orden de Compra en su totalidad o en parte, éste podrá adquirir, bajo términos y condiciones que considere apropiadas, Servicios similares a los no suministrados o prestados. En estos casos, el Proveedor deberá pagar al Contratante los costos adicionales resultantes de dicha adquisición. Sin embargo, cuando la Orden de Compra termine de forma parcial, el Proveedor seguirá estando obligado a completar la ejecución de aquellas obligaciones en la medida que hubiesen quedado sin concluir. Terminación por Conveniencia: 7.2 El Contratante, mediante comunicación enviada al Proveedor, podrá terminar la orden de compra total o parcialmente, en cualquier momento por razones de interés general o bien cuando por causas justificadas se extinga la necesidad de requerir los bienes o servicios conexos originalmente pactados. La comunicación de terminación deberá indicar que la terminación es por conveniencia del Contratante, el alcance de la terminación de las responsabilidades del Proveedor en virtud del Contrato y la fecha de efectividad de dicha terminación, no obstante, lo anterior, el Contratante deberá atender lo siguiente: a) Que se complete alguna porción y se entregue de acuerdo con las condiciones y precios de la Orden; y/o b) Que se pague al Proveedor una suma convenida por aquellos Bienes o Servicios Conexos que hubiesen sido parcialmente completados. Suspensión de Financiamiento: 7.3 En el caso que el Banco Mundial suspenda el préstamo BIRF 8701-CO o sus desembolsos, parte del cual se destinaba a pagar al Proveedor, el Contratante está obligado a notificar al proveedor de esta suspensión en un plazo no mayor a 7 días contados a partir de la fecha de recepción por parte del Contratante de la notificación de suspensión del Banco, en tal situación el Contratante podrá terminar la Orden de Compra conforme la cláusula 7.2 de esta Orden de Compra. 8. RESOLUCIÓN DE CONTROVERSIAS: Toda controversia que surja de esta orden de compra y que las partes no puedan solucionar en forma amigable deberá someterse a proceso judicial conforme a la ley de Colombia. 9. FRAUDE Y CORRUPCIÓN 9.1 El Banco requiere el cumplimiento de sus Directrices Contra el Fraude y la Corrupción y de sus políticas y procedimientos de sanciones vigentes incluidos en el Marco de Sanciones del Grupo del Banco Mundial, conforme se describe en el Anexo No. 1 de la orden de compra/servicio. 9.2 En virtud de esta política, los Licitantes deberán permitir al Banco y requerir que lo permitan sus agentes (hayan sido declarados o no), subcontratistas, subconsultores, prestadores de servicios, proveedores y su personal inspeccionar todas las cuentas, archivos y otros documentos relativos a los procesos de selección inicial o precalificación, las presentaciones de ofertas o propuestas y la ejecución de contratos (en el caso de adjudicación), y permitir que sean auditados por auditores designados por el Banco. 10. ELEGIBILIDAD: El proveedor deberá mantener su condición de elegibilidad y de los bienes, personal, materiales, equipos y servicios en los términos descritos en los numerales 3.21 "El Banco permite a empresas e individuos elegibles de todos los países ofrecer bienes, obras, ser vicios de no consultoría y servicios de consultoría para los proyectos que financia", 3.22 " En las adquisiciones que el Banco financie en todo o en parte, el Prestatario no podrá denegar la participación de un Licitante/Proponente/Consultor ni podrá negar que se adjudique a este un contrato por razones que no se vinculen con alguno de los siguientes aspectos: a. su capacidad y sus recursos para ejecutar con éxito el contrato, o b. situaciones de conflicto de interés contempladas en los párrafos 3.14 a 3.17 "Conflicto de interés"3.21, 3.22 y 3.23 "Las empresas o los individuos de un país o los Bienes fabricados en un país podrán considerarse inadmisibles en los siguientes casos: i. Si como consecuencia de leyes o normas oficiales, el país del Prestatario prohíbe las relaciones comerciales con ese país, siempre que el Banco considere que dicha exclusión no impide la competencia efectiva en el suministro de los Bienes, las Obras o los Servicios de No-Consultoría, ni en la contratación de los Servicios de Consultoría. Cuando el proceso de adquisición traspase fronteras jurisdiccionales (cuando más de un país participe en dicho proceso), la exclusión de una empresa o de un individuo por estas razones puede aplicarse también en las adquisiciones que se realicen en los otros países participantes, siempre que el Banco y todos los Prestatarios involucrados en dichas adquisiciones estén de acuerdo. ii. ii. Cuando, en cumplimiento de una decisión del Consejo de Seguridad de las Naciones Unidas adoptada en virtud del Capítulo VII de la Carta de dicho organismo, el país del Prestatario prohíba la importación de Bienes de un país en particular o los pagos a un país, a una persona o entidad. Cuando el país del Prestatario prohíba los pagos a una empresa en particular o los pagos por Bienes específicos en virtud de un acto de cumplimiento de este tipo, se podrá excluir a dicha empresa. b. Las instituciones o empresas de propiedad estatal del país del Prestatario podrán competir por un contrato y resultar adjudicatarias únicamente si demuestran, de un modo aceptable para el Banco, que: i. son legal y financieramente autónomas; ii. realizan operaciones de acuerdo con el derecho comercial; iii. no están sometidas a la supervisión de la entidad que las contrata. c. Como excepción a lo dispuesto en el párrafo 3.23 b., cuando los Bienes, las Obras y los Servicios de No-Consultoría o los Servicios de Consultoría provistos por empresas públicas, o por universidades, centros de investigación o instituciones estatales presenten características únicas y excepcionales debido a la ausencia de alternativas adecuadas en el sector privado, o como consecuencia del marco regulatorio, o porque su participación es crucial para la ejecución del proyecto, el Banco podrá aceptar la contratación de estas entidades tras analizar cada caso en particular. d. Mediante el análisis de cada caso particular, el Banco podrá aceptar que se adjudiquen contratos de Consultoría a funcionarios gu bernamentales y empleados públicos del país del Prestatario, ya sea a título individual o como miembros del equipo de expertos propuesto por una empresa Consultora, siempre y cuando: i. los servicios de los funcionarios gubernamentales o de los empleados públicos del país del Prestatario presenten características únicas y excepcionales, o su participación sea crucial para la ejecución del proyecto; ii. su contratación no cree un conflicto de intereses; iii. su contratación no contravenga ninguna ley, norma o política del Prestatario. e. Quedarán excluidas las empresas o los individuos declarados inelegibles, sancionados conforme a las normas del Banco de lucha contra la corrupción y de acuerdo con sus políticas y procedimientos de sanciones vigentes incluidos en el Marco de Sanciones del Grupo Banco Mundial. Para más detalles, véase el Anexo IV de Fraude y Corrupción. f. A solicitud del Prestatario, el Banco podrá aceptar que, para los contratos que financia, en el documento de SDO/SDP se estipule que una empresa o un individuo inhabilitados para resultar adjudicatarios de un contrato como consecuencia de una sanción de las autoridades judiciales o administrativas competentes del país del Prestatario y de conformidad con las leyes pertinentes no podrán recibir la adjudicación de un contrato financiado por el Banco, siempre y cuando este considere a su entera satisfacción que dicha inhabilitación se vincula con actos de fraude y corrupción y que se la ha aplicado conforme a un procedimiento judicial o administrativo que garantizó a la empresa o el individuo un debido proceso" de las Regulaciones de Adquisiciones para Prestatarios en Proyectos de Inversión, Julio 2016. Para tal efecto, el proveedor, a solicitud del Contratante, deberá proporcionar prueba de su continua elegibilidad, a satisfacción del Contratante y cuando éste razonablemente la solicite. 11. CONFLICTO DE INTERÉS: El proveedor debe otorgar máxima importancia a los intereses del Contratante, sin consideración alguna respecto de cualquier labor f utura, y evitar rigurosamente todo conflicto con otros trabajos asignados o con los intereses de su firma. De igual forma, el proveedor no incurrirá en actividades que generen conflicto de interés en los términos descritos en los numerales 3.14 "El Banco exige que las empresas y los individuos que participan en las adquisiciones correspondientes a operaciones de financiamiento para proyectos de inversión no presenten conflictos de interés". y 3.15 "Se considerará que una empresa presenta conflictos de intereses cuando dicha empresa: a. esté suministrando Bienes, Obras o Servicios de No-Consultoría como resultado de los Servicios de Consultoría que brindó para la preparación o ejecución de un proyecto, o que estén directamente relacionados con dichos Servicios, o en los casos en que estos Servicios hubieran sido proporcionados por una compañía afiliada que controla directa o indirectamente la mencionada empresa o es controlada por esta, o se encuentra junto con ella bajo un control conjunto; esta disposición no se aplica a las diversas empresas (Consultores, Contratistas o Proveedores) que en conjunto cumplan las obligaciones del contratista en el marco de un contrato llave en mano o de diseño y construcción; b. tenga una relación comercial o familiar cercana (incluido su personal) con algún miembro del personal profesional del Prestatario o del organismo de ejecución del proyecto, o de un receptor de una parte del financiamiento del Banco, o con cualquier otra persona que represente o actúe en nombre del Prestatario y que: i. participe directa o indirectamente en la preparación de los documentos de adquisición o las especificaciones del contrato, o en el proceso de evaluación de dicho contrato; ii. participe en la ejecución o supervisión de dicho contrato, a menos que el conflicto derivado de la mencionada relación hubiera sido resuelto de un modo aceptable para el Banco y así se mantenga durante todo el proceso de adquisición y ejecución del contrato, o c. no cumpla con alguna otra situación de conflicto de intereses tal como se las especifique en los documentos estándar de adquisiciones (DEA) del Banco pertinentes para el proceso de adquisición específico"., de las Regulaciones de Adquisiciones para Prestatarios en Proyectos de Inversión, Julio 2016, so pena de que se le cancele la Orden de Compra. 12. INSPECCIÓN Y AUDITORÍAS: El proveedor permitirá que el Banco Mundial inspeccione las cuentas, registros contables y archivos del proveedor relacionados con la presentación de cotizaciones y la ejecución de la orden de compra y realice auditorias por medio de auditores designados por el Banco, si así lo requiere el Banco. Para estos efectos, el proveedor deberá conservar todos los documentos y registros relacionados con el proyecto financiado por el Banco. Igualmente, entregará al Banco todo documento necesario para la investigación pertinente sobre denuncias de fraude y corrupción y ordenará a los individuos, empleados o agentes del proveedor que tengan conocimiento del proyecto financiado por el Banco a responder a las consultas provenientes de personal del Banco. El proveedor debe tener en cuenta la Cláusula 9 "Fraude y Corrupción" de la Orden de Compra, la cual establece, entre otras cosas, que toda acción con la intención de impedir sustancialmente el ejercicio de los derechos del Banco de realizar inspecciones y auditorías constituye una práctica obstructiva sujeto de sanciones por el Banco. ANEXO No. 1 Fraude y Corrupción 1. Propósito 1.1 Las Directrices Contra la Corrupción del Banco y este anexo se aplican a las adquisiciones realizadas en el marco de las operaciones de financiamiento para proyectos de inversión de dicho organismo. 2. Requisitos 2.1 El Banco exige que los prestatarios (incluidos los beneficiarios del financiamiento que otorga); licitantes (proponentes / postulantes), consultores, contratistas y proveedores; subcontratistas, subconsultores, prestadores de servicios o proveedores, y agentes (declarados o no), así como los miembros de su personal, observen los más altos niveles éticos durante el proceso de adquisición, selección y ejecución de los contratos que financie, y se abstengan de cometer actos de fraude y corrupción. 2.2 A tal fin, el Banco: a. Define de la siguiente manera, a los efectos de esta disposición, las expresiones que se indican a continuación: iii. por "práctica corrupta" se entiende el ofrecimiento, entrega, aceptación o solicitud directa o indirecta de cualquier cosa de valor con el fin de influir indebidamente en el accionar de otra parte; iv. por "práctica fraudulenta" se entiende cualquier acto u omisión, incluida la tergiversación de información, con el que se engañe o se intente engañar en forma deliberada o imprudente a una parte con el fin de obtener un beneficio financiero o de otra índole, o para evadir una obligación; v. por "práctica colusoria" se entiende todo arreglo entre dos o más partes realizado con la intención de alcanzar un propósito ilícito, como el de influir de forma indebida en el accionar de otra parte; vi. por "práctica coercitiva" se entiende el perjuicio o daño o la amenaza de causar perjuicio o daño directa o indirectamente a cualquiera de las partes o a sus bienes para influir de forma indebida en su accionar; vii. por "práctica obstructiva" se entiende: a) la destrucción, falsificación, alteración u ocultamiento deliberado de pruebas materiales referidas a una investigación o el acto de dar falsos testimonios a los investigadores para impedir materialmente que el Banco investigue denuncias de prácticas corruptas, fraudulentas, coercitivas o colusorias, o la amenaza, persecución o intimidación de otra parte para evitar que revele lo que conoce sobre asuntos relacionados con una investigación o lleve a cabo la investigación, o b) los actos destinados a impedir materialmente que el Banco ejerza sus derechos de inspección y auditoría establecidos en el párrafo 2.2 e), que figura a continuación. b. Rechazará toda propuesta de adjudicación si determina que la empresa o persona recomendada para la adjudicación, los miembros de su personal, sus agentes, subconsultores, subcontratistas, prestadores de servicios, proveedores o empleados han participado, directa o indirectamente, en prácticas corruptas, fraudulentas, colusorias, coercitivas u obstructivas para competir por el contrato en cuestión. c. Además de utilizar los recursos legales establecidos en el convenio legal pertinente, podrá adoptar otras medidas adecuadas, entre ellas, declarar que las adquisiciones están viciadas, si determina en cualquier momento que los representantes del prestatario o de un receptor de una parte de los fondos del préstamo participaron en prácticas corruptas, fraudulentas, colusorias, coercitivas u obstructivas durante el proceso de adquisición, o la selección o ejecución del contrato en cuestión, y que el prestatario no tomó medidas oportunas y adecuadas, satisfactorias para el Banco, para abordar dichas prácticas cuando estas ocurrieron, como informar en tiempo y forma a este último al tomar conocimiento de los hechos. d. Sancionará, conforme a lo establecido en sus Directrices Contra la Corrupción y a sus políticas y procedimientos de sanciones vigentes, en forma indefinida o por un período determinado, a cualquier empresa o persona, declarándola públicamente inelegible para i) recibir la adjudicación de un contrato financiado por el Banco u obtener beneficios financieros o de otro tipo a través de dicho contrato ; ii) ser designada subcontratista, consultor, fabricante o proveedor, o prestador de servicios nominado de una empresa habilitada para ser adjudicataria de un contrato financiado por el Banco, y iii) recibir los fondos de un contrato otorgado por el Banco o seguir participando en la preparación o ejecución de un proyecto financiado por este. e. Exigirá que en los documentos de Solicitud de Ofertas/SDP y en los contratos financiados con préstamos del Banco se incluya una cláusula en la que se exija que los licitantes (postulantes / proponentes), consultores, contratistas y proveedores, así como sus subcontratistas, subconsultores, agentes, empleados, consultores, prestadores de servicios o proveedores, permitan al Banco inspeccionar todas las cuentas, registros y otros documentos referidos a la presentación de ofertas y la ejecución de contratos, y someterlos a la auditoría de profesionales nombrados por este.</t>
  </si>
  <si>
    <t>ORDEN DE COMPRA 087-2023 BANCO MUNDIAL CLÁUSULAS: 1. OBJETO: EL CONTRATISTA se obliga con La Universidad de Antioquia a suministrar tarjeta placa base para portátil. 2. ESPECIFICACIONES TÉCNICAS: Para el cumplimento del objeto de la orden de compra, el contratista deberá entregar los elementos objeto de la presente orden de compra que se relacionan a continuación: - 1 Tarjeta para Lenovo Thinkpad E490 E590 placa base de ordenador portátil I7-8565U CPU RX 550 GPU 5B20V80746 5B20S72213 NM-B911. 3. VALOR Y FORMA DE PAGO: El monto máximo de la presente Orden de Compra será la suma de DOS MILLONES SETECIENTOS TREINTA MIL PESOS M/CTE ($2.730.000) incluido IVA, sin embargo, su valor final será el que resulte de multiplicar la cantidad ejecutada de cada uno de los Ítems, multiplicado por el precio Unitario pactado; en todo caso, dicho valor final no podrá superar el valor máximo de la Orden de compra y se cancelará de la siguiente manera: 100% del valor de la orden de compra a los 30 días posteriores a la radicación de la factura en La UNIVERSIDAD DE ANTIOQUIA Sede de Investigación Universitaria ubicadas en la Cl. 62 #52-59 con recibo a satisfacción emitido por el supervisor de la orden de compra. NOTA: Cada pago estará sujeto a la expedición del certificado de recibo a satisfacción de los bienes, por parte del supervisor de la orden de compra. Para el pago final se requiere además constancia sobre la cantidad efectivamente ejecutada de cada uno de los Ítems, para determinar el monto final a pagar de acuerdo con los precios unitarios pactados. 4. PLAZO: El plazo será a partir del registro presupuestal para la presente orden de compra hasta 30 días calendario y/o hasta agotar los recursos destinados para la orden de compra y/o cualquier prórroga que se hiciera posteriormente. 5. SUPERVISIÓN DE LA EJECUCIÓN DE LA ORDEN DE COMPRA: El control, vigilancia y supervisión técnica de la presente orden de compra será ejercida por Carmen Rosa Forero, con número de cédula 51802180 quien cumplirá las funciones establecidas en el artículo 25 del Acuerdo Superior 419 del 29 de abril de 2014 y en el Título VI (artículos 52 al 58) de la Resolución Rectoral 39.475 del 14 de noviembre de 2014 o demás normas que la modifiquen. 6. IDIOMA Y LEY APLICABLES: Esta orden de compra deberá hacerse en español y su significado e interpretación y la relación que crea entre las Partes se regirán por las cláusulas de la presente orden de compra, y de manera supletoria por la ley colombiana aplicable. 7. TERMINACIÓN DE LA ORDEN DE COMPRA POR EL CONTRATANTE: 7.1 El Contratante podrá dar por terminada la orden de compra en su totalidad o en parte, si el Proveedor incurre en incumplimiento de la misma, por diferentes circunstancias, entre las cuales se incluyen, pero no está limitado a las siguientes: a) Si el Proveedor no entrega parte o ninguno de los bienes o de los servicios dentro del período establecido en la Orden de Compra, o dentro de alguna prórroga otorgada por el Contratante; o b) Si éste se declarase en quiebra o en estado de insolvencia. En tal caso, la terminación será sin indemnización alguna para el Proveedor, siempre que dicha terminación no perjudique o afecte algún derecho de acción o recurso que tenga o pudiera llegar a tener posteriormente hacia el Contratante; c) Si el Proveedor no mantiene una Garantía de Cumplimiento, (si se ha solicitado). d) Si el Proveedor no cumple con cualquier otra obligación en virtud de esta Orden de Compra; o e) En caso de que el Contratante termine la Orden de Compra en su totalidad o en parte, éste podrá adquirir, bajo términos y condiciones que considere apropiadas, Servicios similares a los no suministrados o prestados. En estos casos, el Proveedor deberá pagar al Contratante los costos adicionales resultantes de dicha adquisición. Sin embargo, cuando la Orden de Compra termine de forma parcial, el Proveedor seguirá estando obligado a completar la ejecución de aquellas obligaciones en la medida que hubiesen quedado sin concluir. Terminación por Conveniencia: 7.2 El Contratante, mediante comunicación enviada al Proveedor, podrá terminar la orden de compra total o parcialmente, en cualquier momento por razones de interés general o bien cuando por causas justificadas se extinga la necesidad de requerir los bienes o servicios conexos originalmente pactados. La comunicación de terminación deberá indicar que la terminación es por conveniencia del Contratante, el alcance de la terminación de las responsabilidades del Proveedor en virtud del Contrato y la fecha de efectividad de dicha terminación, no obstante, lo anterior, el Contratante deberá atender lo siguiente: a) Que se complete alguna porción y se entregue de acuerdo con las condiciones y precios de la Orden; y/o b) Que se pague al Proveedor una suma convenida por aquellos Bienes o Servicios Conexos que hubiesen sido parcialmente completados. Suspensión de Financiamiento: 7.3 En el caso que el Banco Mundial suspenda el préstamo BIRF 8701-CO o sus desembolsos, parte del cual se destinaba a pagar al Proveedor, el Contratante está obligado a notificar al proveedor de esta suspensión en un plazo no mayor a 7 días contados a partir de la fecha de recepción por parte del Contratante de la notificación de suspensión del Banco, en tal situación el Contratante podrá terminar la Orden de Compra conforme la cláusula 7.2 de esta Orden de Compra. 8. RESOLUCIÓN DE CONTROVERSIAS: Toda controversia que surja de esta orden de compra y que las partes no puedan solucionar en forma amigable deberá someterse a proceso judicial conforme a la ley de Colombia. 9. FRAUDE Y CORRUPCIÓN 9.1 El Banco requiere el cumplimiento de sus Directrices Contra el Fraude y la Corrupción y de sus políticas y procedimientos de sanciones vigentes incluidos en el Marco de Sanciones del Grupo del Banco Mundial, conforme se describe en el Anexo No. 1 de la orden de compra/servicio. 9.2 En virtud de esta política, los Licitantes deberán permitir al Banco y requerir que lo permitan sus agentes (hayan sido declarados o no), subcontratistas, subconsultores, prestadores de servicios, proveedores y su personal inspeccionar todas las cuentas, archivos y otros documentos relativos a los procesos de selección inicial o precalificación, las presentaciones de ofertas o propuestas y la ejecución de contratos (en el caso de adjudicación), y permitir que sean auditados por auditores designados por el Banco. 10. ELEGIBILIDAD: El proveedor deberá mantener su condición de elegibilidad y de los bienes, personal, materiales, equipos y servicios en los términos descritos en los numerales 3.21 "El Banco permite a empresas e individuos elegibles de todos los países ofrecer bienes, obras, ser vicios de no consultoría y servicios de consultoría para los proyectos que financia", 3.22 " En las adquisiciones que el Banco financie en todo o en parte, el Prestatario no podrá denegar la participación de un Licitante/Proponente/Consultor ni podrá negar que se adjudique a este un contrato por razones que no se vinculen con alguno de los siguientes aspectos: a. su capacidad y sus recursos para ejecutar con éxito el contrato, o b. situaciones de conflicto de interés contempladas en los párrafos 3.14 a 3.17 "Conflicto de interés"3.21, 3.22 y 3.23 "Las empresas o los individuos de un país o los Bienes fabricados en un país podrán considerarse inadmisibles en los siguientes casos: i. Si como consecuencia de leyes o normas oficiales, el país del Prestatario prohíbe las relaciones comerciales con ese país, siempre que el Banco considere que dicha exclusión no impide la competencia efectiva en el suministro de los Bienes, las Obras o los Servicios de No-Consultoría, ni en la contratación de los Servicios de Consultoría. Cuando el proceso de adquisición traspase fronteras jurisdiccionales (cuando más de un país participe en dicho proceso), la exclusión de una empresa o de un individuo por estas razones puede aplicarse también en las adquisiciones que se realicen en los otros países participantes, siempre que el Banco y todos los Prestatarios involucrados en dichas adquisiciones estén de acuerdo. ii. ii. Cuando, en cumplimiento de una decisión del Consejo de Seguridad de las Naciones Unidas adoptada en virtud del Capítulo VII de la Carta de dicho organismo, el país del Prestatario prohíba la importación de Bienes de un país en particular o los pagos a un país, a una persona o entidad. Cuando el país del Prestatario prohíba los pagos a una empresa en particular o los pagos por Bienes específicos en virtud de un acto de cumplimiento de este tipo, se podrá excluir a dicha empresa. b. Las instituciones o empresas de propiedad estatal del país del Prestatario podrán competir por un contrato y resultar adjudicatarias únicamente si demuestran, de un modo aceptable para el Banco, que: i. son legal y financieramente autónomas; ii. realizan operaciones de acuerdo con el derecho comercial; iii. no están sometidas a la supervisión de la entidad que las contrata. c. Como excepción a lo dispuesto en el párrafo 3.23 b., cuando los Bienes, las Obras y los Servicios de No-Consultoría o los Servicios de Consultoría provistos por empresas públicas, o por universidades, centros de investigación o instituciones estatales presenten características únicas y excepcionales debido a la ausencia de alternativas adecuadas en el sector privado, o como consecuencia del marco regulatorio, o porque su participación es crucial para la ejecución del proyecto, el Banco podrá aceptar la contratación de estas entidades tras analizar cada caso en particular. d. Mediante el análisis de cada caso particular, el Banco podrá aceptar que se adjudiquen contratos de Consultoría a funcionarios gu bernamentales y empleados públicos del país del Prestatario, ya sea a título individual o como miembros del equipo de expertos propuesto por una empresa Consultora, siempre y cuando: i. los servicios de los funcionarios gubernamentales o de los empleados públicos del país del Prestatario presenten características únicas y excepcionales, o su participación sea crucial para la ejecución del proyecto; ii. su contratación no cree un conflicto de intereses; iii. su contratación no contravenga ninguna ley, norma o política del Prestatario. e. Quedarán excluidas las empresas o los individuos declarados inelegibles, sancionados conforme a las normas del Banco de lucha contra la corrupción y de acuerdo con sus políticas y procedimientos de sanciones vigentes incluidos en el Marco de Sanciones del Grupo Banco Mundial. Para más detalles, véase el Anexo IV de Fraude y Corrupción. f. A solicitud del Prestatario, el Banco podrá aceptar que, para los contratos que financia, en el documento de SDO/SDP se estipule que una empresa o un individuo inhabilitados para resultar adjudicatarios de un contrato como consecuencia de una sanción de las autoridades judiciales o administrativas competentes del país del Prestatario y de conformidad con las leyes pertinentes no podrán recibir la adjudicación de un contrato financiado por el Banco, siempre y cuando este considere a su entera satisfacción que dicha inhabilitación se vincula con actos de fraude y corrupción y que se la ha aplicado conforme a un procedimiento judicial o administrativo que garantizó a la empresa o el individuo un debido proceso" de las Regulaciones de Adquisiciones para Prestatarios en Proyectos de Inversión, Julio 2016. Para tal efecto, el proveedor, a solicitud del Contratante, deberá proporcionar prueba de su continua elegibilidad, a satisfacción del Contratante y cuando éste razonablemente la solicite. 11. CONFLICTO DE INTERÉS: El proveedor debe otorgar máxima importancia a los intereses del Contratante, sin consideración alguna respecto de cualquier labor f utura, y evitar rigurosamente todo conflicto con otros trabajos asignados o con los intereses de su firma. De igual forma, el proveedor no incurrirá en actividades que generen conflicto de interés en los términos descritos en los numerales 3.14 "El Banco exige que las empresas y los individuos que participan en las adquisiciones correspondientes a operaciones de financiamiento para proyectos de inversión no presenten conflictos de interés". y 3.15 "Se considerará que una empresa presenta conflictos de intereses cuando dicha empresa: a. esté suministrando Bienes, Obras o Servicios de No-Consultoría como resultado de los Servicios de Consultoría que brindó para la preparación o ejecución de un proyecto, o que estén directamente relacionados con dichos Servicios, o en los casos en que estos Servicios hubieran sido proporcionados por una compañía afiliada que controla directa o indirectamente la mencionada empresa o es controlada por esta, o se encuentra junto con ella bajo un control conjunto; esta disposición no se aplica a las diversas empresas (Consultores, Contratistas o Proveedores) que en conjunto cumplan las obligaciones del contratista en el marco de un contrato llave en mano o de diseño y construcción; b. tenga una relación comercial o familiar cercana (incluido su personal) con algún miembro del personal profesional del Prestatario o del organismo de ejecución del proyecto, o de un receptor de una parte del financiamiento del Banco, o con cualquier otra persona que represente o actúe en nombre del Prestatario y que: i. participe directa o indirectamente en la preparación de los documentos de adquisición o las especificaciones del contrato, o en el proceso de evaluación de dicho contrato; ii. participe en la ejecución o supervisión de dicho contrato, a menos que el conflicto derivado de la mencionada relación hubiera sido resuelto de un modo aceptable para el Banco y así se mantenga durante todo el proceso de adquisición y ejecución del contrato, o c. no cumpla con alguna otra situación de conflicto de intereses tal como se las especifique en los documentos estándar de adquisiciones (DEA) del Banco pertinentes para el proceso de adquisición específico"., de las Regulaciones de Adquisiciones para Prestatarios en Proyectos de Inversión, Julio 2016, so pena de que se le cancele la Orden de Compra. 12. INSPECCIÓN Y AUDITORÍAS: El proveedor permitirá que el Banco Mundial inspeccione las cuentas, registros contables y archivos del proveedor relacionados con la presentación de cotizaciones y la ejecución de la orden de compra y realice auditorias por medio de auditores designados por el Banco, si así lo requiere el Banco. Para estos efectos, el proveedor deberá conservar todos los documentos y registros relacionados con el proyecto financiado por el Banco. Igualmente, entregará al Banco todo documento necesario para la investigación pertinente sobre denuncias de fraude y corrupción y ordenará a los individuos, empleados o agentes del proveedor que tengan conocimiento del proyecto financiado por el Banco a responder a las consultas provenientes de personal del Banco. El proveedor debe tener en cuenta la Cláusula 9 "Fraude y Corrupción" de la Orden de Compra, la cual establece, entre otras cosas, que toda acción con la intención de impedir sustancialmente el ejercicio de los derechos del Banco de realizar inspecciones y auditorías constituye una práctica obstructiva sujeto de sanciones por el Banco. ANEXO No. 1 Fraude y Corrupción 1. Propósito 1.1 Las Directrices Contra la Corrupción del Banco y este anexo se aplican a las adquisiciones realizadas en el marco de las operaciones de financiamiento para proyectos de inversión de dicho organismo. 2. Requisitos 2.1 El Banco exige que los prestatarios (incluidos los beneficiarios del financiamiento que otorga); licitantes (proponentes / postulantes), consultores, contratistas y proveedores; subcontratistas, subconsultores, prestadores de servicios o proveedores, y agentes (declarados o no), así como los miembros de su personal, observen los más altos niveles éticos durante el proceso de adquisición, selección y ejecución de los contratos que financie, y se abstengan de cometer actos de fraude y corrupción. 2.2 A tal fin, el Banco: a. Define de la siguiente manera, a los efectos de esta disposición, las expresiones que se indican a continuación: iii. por "práctica corrupta" se entiende el ofrecimiento, entrega, aceptación o solicitud directa o indirecta de cualquier cosa de valor con el fin de influir indebidamente en el accionar de otra parte; iv. por "práctica fraudulenta" se entiende cualquier acto u omisión, incluida la tergiversación de información, con el que se engañe o se intente engañar en forma deliberada o imprudente a una parte con el fin de obtener un beneficio financiero o de otra índole, o para evadir una obligación; v. por "práctica colusoria" se entiende todo arreglo entre dos o más partes realizado con la intención de alcanzar un propósito ilícito, como el de influir de forma indebida en el accionar de otra parte; vi. por "práctica coercitiva" se entiende el perjuicio o daño o la amenaza de causar perjuicio o daño directa o indirectamente a cualquiera de las partes o a sus bienes para influir de forma indebida en su accionar; vii. por "práctica obstructiva" se entiende: a) la destrucción, falsificación, alteración u ocultamiento deliberado de pruebas materiales referidas a una investigación o el acto de dar falsos testimonios a los investigadores para impedir materialmente que el Banco investigue denuncias de prácticas corruptas, fraudulentas, coercitivas o colusorias, o la amenaza, persecución o intimidación de otra parte para evitar que revele lo que conoce sobre asuntos relacionados con una investigación o lleve a cabo la investigación, o b) los actos destinados a impedir materialmente que el Banco ejerza sus derechos de inspección y auditoría establecidos en el párrafo 2.2 e), que figura a continuación. b. Rechazará toda propuesta de adjudicación si determina que la empresa o persona recomendada para la adjudicación, los miembros de su personal, sus agentes, subconsultores, subcontratistas, prestadores de servicios, proveedores o empleados han participado, directa o indirectamente, en prácticas corruptas, fraudulentas, colusorias, coercitivas u obstructivas para competir por el contrato en cuestión. c. Además de utilizar los recursos legales establecidos en el convenio legal pertinente, podrá adoptar otras medidas adecuadas, entre ellas, declarar que las adquisiciones están viciadas, si determina en cualquier momento que los representantes del prestatario o de un receptor de una parte de los fondos del préstamo participaron en prácticas corruptas, fraudulentas, colusorias, coercitivas u obstructivas durante el proceso de adquisición, o la selección o ejecución del contrato en cuestión, y que el prestatario no tomó medidas oportunas y adecuadas, satisfactorias para el Banco, para abordar dichas prácticas cuando estas ocurrieron, como informar en tiempo y forma a este último al tomar conocimiento de los hechos. d. Sancionará, conforme a lo establecido en sus Directrices Contra la Corrupción y a sus políticas y procedimientos de sanciones vigentes, en forma indefinida o por un período determinado, a cualquier empresa o persona, declarándola públicamente inelegible para i) recibir la adjudicación de un contrato financiado por el Banco u obtener beneficios financieros o de otro tipo a través de dicho contrato ; ii) ser designada subcontratista, consultor, fabricante o proveedor, o prestador de servicios nominado de una empresa habilitada para ser adjudicataria de un contrato financiado por el Banco, y iii) recibir los fondos de un contrato otorgado por el Banco o seguir participando en la preparación o ejecución de un proyecto financiado por este. e. Exigirá que en los documentos de Solicitud de Ofertas/SDP y en los contratos financiados con préstamos del Banco se incluya una cláusula en la que se exija que los licitantes (postulantes / proponentes), consultores, contratistas y proveedores, así como sus subcontratistas, subconsultores, agentes, empleados, consultores, prestadores de servicios o proveedores, permitan al Banco inspeccionar todas las cuentas, registros y otros documentos referidos a la presentación de ofertas y la ejecución de contratos, y someterlos a la auditoría de profesionales nombrados por este.</t>
  </si>
  <si>
    <t>Se requiere la compra de (3) colesterol ldl 80 ml (80 ml), (3) colesterol hdl liquicolor directo 80 ml (80ml). y (1) colesterol chod pap 4 x 100ml, para las prácticas de bacteriología del programa microbiología y bioanálisis de la escuela de microbiología.Según cotización 8885 de 03 de agosto de 2023 ENVIAR LA FACTURACIÓN A LOS CORREOS: compras2microbiologia@udea.edu.co coordinacionlaboratorio207microbiologia@udea.edu.co facturasrecepcion@udea.edu.co</t>
  </si>
  <si>
    <t>ORDEN DE COMPRA 088-2023 BANCO MUNDIAL CLÁUSULAS: 1. OBJETO: EL CONTRATISTA se obliga con La Universidad de Antioquia a suministrar materiales y consumibles de laboratorio. 2. ESPECIFICACIONES TÉCNICAS: Para el cumplimento del objeto de la orden de compra, el contratista deberá entregar los elementos objeto de la presente orden de compra que se relacionan a continuación: - 1 LCRM TM COAL PROX PLUS LOW 50G 3. VALOR Y FORMA DE PAGO: El monto máximo de la presente Orden de Compra será la suma de DOS MILLONES NOVENTA Y CUATRO MIL CUATROCIENTOS PESOS M/CTE ($2.094.400) incluido IVA, sin embargo, su valor final será el que resulte de multiplicar la cantidad ejecutada de cada uno de los Ítems, multiplicado por el precio Unitario pactado; en todo caso, dicho valor final no podrá superar el valor máximo de la Orden de compra y se cancelará de la siguiente manera: 100% del valor de la orden de compra a los 30 días posteriores a la radicación de la factura en La UNIVERSIDAD DE ANTIOQUIA Sede de Investigación Universitaria ubicadas en la Cl. 62 #52-59 con recibo a satisfacción emitido por el supervisor de la orden de compra. NOTA: Cada pago estará sujeto a la expedición del certificado de recibo a satisfacción de los bienes, por parte del supervisor de la orden de compra. Para el pago final se requiere además constancia sobre la cantidad efectivamente ejecutada de cada uno de los Ítems, para determinar el monto final a pagar de acuerdo con los precios unitarios pactados. 4. PLAZO: El plazo será a partir del registro presupuestal para la presente orden de compra hasta 30 días calendario y/o hasta agotar los recursos destinados para la orden de compra y/o cualquier prórroga que se hiciera posteriormente. 5. SUPERVISIÓN DE LA EJECUCIÓN DE LA ORDEN DE COMPRA: El control, vigilancia y supervisión técnica de la presente orden de compra será ejercida por Carmen Rosa Forero, con número de cédula 51802180 quien cumplirá las funciones establecidas en el artículo 25 del Acuerdo Superior 419 del 29 de abril de 2014 y en el Título VI (artículos 52 al 58) de la Resolución Rectoral 39.475 del 14 de noviembre de 2014 o demás normas que la modifiquen. 6. IDIOMA Y LEY APLICABLES: Esta orden de compra deberá hacerse en español y su significado e interpretación y la relación que crea entre las Partes se regirán por las cláusulas de la presente orden de compra, y de manera supletoria por la ley colombiana aplicable. 7. TERMINACIÓN DE LA ORDEN DE COMPRA POR EL CONTRATANTE: 7.1 El Contratante podrá dar por terminada la orden de compra en su totalidad o en parte, si el Proveedor incurre en incumplimiento de la misma, por diferentes circunstancias, entre las cuales se incluyen, pero no está limitado a las siguientes: a) Si el Proveedor no entrega parte o ninguno de los bienes o de los servicios dentro del período establecido en la Orden de Compra, o dentro de alguna prórroga otorgada por el Contratante; o b) Si éste se declarase en quiebra o en estado de insolvencia. En tal caso, la terminación será sin indemnización alguna para el Proveedor, siempre que dicha terminación no perjudique o afecte algún derecho de acción o recurso que tenga o pudiera llegar a tener posteriormente hacia el Contratante; c) Si el Proveedor no mantiene una Garantía de Cumplimiento, (si se ha solicitado). d) Si el Proveedor no cumple con cualquier otra obligación en virtud de esta Orden de Compra; o e) En caso de que el Contratante termine la Orden de Compra en su totalidad o en parte, éste podrá adquirir, bajo términos y condiciones que considere apropiadas, Servicios similares a los no suministrados o prestados. En estos casos, el Proveedor deberá pagar al Contratante los costos adicionales resultantes de dicha adquisición. Sin embargo, cuando la Orden de Compra termine de forma parcial, el Proveedor seguirá estando obligado a completar la ejecución de aquellas obligaciones en la medida que hubiesen quedado sin concluir. Terminación por Conveniencia: 7.2 El Contratante, mediante comunicación enviada al Proveedor, podrá terminar la orden de compra total o parcialmente, en cualquier momento por razones de interés general o bien cuando por causas justificadas se extinga la necesidad de requerir los bienes o servicios conexos originalmente pactados. La comunicación de terminación deberá indicar que la terminación es por conveniencia del Contratante, el alcance de la terminación de las responsabilidades del Proveedor en virtud del Contrato y la fecha de efectividad de dicha terminación, no obstante, lo anterior, el Contratante deberá atender lo siguiente: a) Que se complete alguna porción y se entregue de acuerdo con las condiciones y precios de la Orden; y/o b) Que se pague al Proveedor una suma convenida por aquellos Bienes o Servicios Conexos que hubiesen sido parcialmente completados. Suspensión de Financiamiento: 7.3 En el caso que el Banco Mundial suspenda el préstamo BIRF 8701-CO o sus desembolsos, parte del cual se destinaba a pagar al Proveedor, el Contratante está obligado a notificar al proveedor de esta suspensión en un plazo no mayor a 7 días contados a partir de la fecha de recepción por parte del Contratante de la notificación de suspensión del Banco, en tal situación el Contratante podrá terminar la Orden de Compra conforme la cláusula 7.2 de esta Orden de Compra. 8. RESOLUCIÓN DE CONTROVERSIAS: Toda controversia que surja de esta orden de compra y que las partes no puedan solucionar en forma amigable deberá someterse a proceso judicial conforme a la ley de Colombia. 9. FRAUDE Y CORRUPCIÓN 9.1 El Banco requiere el cumplimiento de sus Directrices Contra el Fraude y la Corrupción y de sus políticas y procedimientos de sanciones vigentes incluidos en el Marco de Sanciones del Grupo del Banco Mundial, conforme se describe en el Anexo No. 1 de la orden de compra/servicio. 9.2 En virtud de esta política, los Licitantes deberán permitir al Banco y requerir que lo permitan sus agentes (hayan sido declarados o no), subcontratistas, subconsultores, prestadores de servicios, proveedores y su personal inspeccionar todas las cuentas, archivos y otros documentos relativos a los procesos de selección inicial o precalificación, las presentaciones de ofertas o propuestas y la ejecución de contratos (en el caso de adjudicación), y permitir que sean auditados por auditores designados por el Banco. 10. ELEGIBILIDAD: El proveedor deberá mantener su condición de elegibilidad y de los bienes, personal, materiales, equipos y servicios en los términos descritos en los numerales 3.21 "El Banco permite a empresas e individuos elegibles de todos los países ofrecer bienes, obras, ser vicios de no consultoría y servicios de consultoría para los proyectos que financia", 3.22 " En las adquisiciones que el Banco financie en todo o en parte, el Prestatario no podrá denegar la participación de un Licitante/Proponente/Consultor ni podrá negar que se adjudique a este un contrato por razones que no se vinculen con alguno de los siguientes aspectos: a. su capacidad y sus recursos para ejecutar con éxito el contrato, o b. situaciones de conflicto de interés contempladas en los párrafos 3.14 a 3.17 "Conflicto de interés"3.21, 3.22 y 3.23 "Las empresas o los individuos de un país o los Bienes fabricados en un país podrán considerarse inadmisibles en los siguientes casos: i. Si como consecuencia de leyes o normas oficiales, el país del Prestatario prohíbe las relaciones comerciales con ese país, siempre que el Banco considere que dicha exclusión no impide la competencia efectiva en el suministro de los Bienes, las Obras o los Servicios de No-Consultoría, ni en la contratación de los Servicios de Consultoría. Cuando el proceso de adquisición traspase fronteras jurisdiccionales (cuando más de un país participe en dicho proceso), la exclusión de una empresa o de un individuo por estas razones puede aplicarse también en las adquisiciones que se realicen en los otros países participantes, siempre que el Banco y todos los Prestatarios involucrados en dichas adquisiciones estén de acuerdo. ii. ii. Cuando, en cumplimiento de una decisión del Consejo de Seguridad de las Naciones Unidas adoptada en virtud del Capítulo VII de la Carta de dicho organismo, el país del Prestatario prohíba la importación de Bienes de un país en particular o los pagos a un país, a una persona o entidad. Cuando el país del Prestatario prohíba los pagos a una empresa en particular o los pagos por Bienes específicos en virtud de un acto de cumplimiento de este tipo, se podrá excluir a dicha empresa. b. Las instituciones o empresas de propiedad estatal del país del Prestatario podrán competir por un contrato y resultar adjudicatarias únicamente si demuestran, de un modo aceptable para el Banco, que: i. son legal y financieramente autónomas; ii. realizan operaciones de acuerdo con el derecho comercial; iii. no están sometidas a la supervisión de la entidad que las contrata. c. Como excepción a lo dispuesto en el párrafo 3.23 b., cuando los Bienes, las Obras y los Servicios de No-Consultoría o los Servicios de Consultoría provistos por empresas públicas, o por universidades, centros de investigación o instituciones estatales presenten características únicas y excepcionales debido a la ausencia de alternativas adecuadas en el sector privado, o como consecuencia del marco regulatorio, o porque su participación es crucial para la ejecución del proyecto, el Banco podrá aceptar la contratación de estas entidades tras analizar cada caso en particular. d. Mediante el análisis de cada caso particular, el Banco podrá aceptar que se adjudiquen contratos de Consultoría a funcionarios gu bernamentales y empleados públicos del país del Prestatario, ya sea a título individual o como miembros del equipo de expertos propuesto por una empresa Consultora, siempre y cuando: i. los servicios de los funcionarios gubernamentales o de los empleados públicos del país del Prestatario presenten características únicas y excepcionales, o su participación sea crucial para la ejecución del proyecto; ii. su contratación no cree un conflicto de intereses; iii. su contratación no contravenga ninguna ley, norma o política del Prestatario. e. Quedarán excluidas las empresas o los individuos declarados inelegibles, sancionados conforme a las normas del Banco de lucha contra la corrupción y de acuerdo con sus políticas y procedimientos de sanciones vigentes incluidos en el Marco de Sanciones del Grupo Banco Mundial. Para más detalles, véase el Anexo IV de Fraude y Corrupción. f. A solicitud del Prestatario, el Banco podrá aceptar que, para los contratos que financia, en el documento de SDO/SDP se estipule que una empresa o un individuo inhabilitados para resultar adjudicatarios de un contrato como consecuencia de una sanción de las autoridades judiciales o administrativas competentes del país del Prestatario y de conformidad con las leyes pertinentes no podrán recibir la adjudicación de un contrato financiado por el Banco, siempre y cuando este considere a su entera satisfacción que dicha inhabilitación se vincula con actos de fraude y corrupción y que se la ha aplicado conforme a un procedimiento judicial o administrativo que garantizó a la empresa o el individuo un debido proceso" de las Regulaciones de Adquisiciones para Prestatarios en Proyectos de Inversión, Julio 2016. Para tal efecto, el proveedor, a solicitud del Contratante, deberá proporcionar prueba de su continua elegibilidad, a satisfacción del Contratante y cuando éste razonablemente la solicite. 11. CONFLICTO DE INTERÉS: El proveedor debe otorgar máxima importancia a los intereses del Contratante, sin consideración alguna respecto de cualquier labor f utura, y evitar rigurosamente todo conflicto con otros trabajos asignados o con los intereses de su firma. De igual forma, el proveedor no incurrirá en actividades que generen conflicto de interés en los términos descritos en los numerales 3.14 "El Banco exige que las empresas y los individuos que participan en las adquisiciones correspondientes a operaciones de financiamiento para proyectos de inversión no presenten conflictos de interés". y 3.15 "Se considerará que una empresa presenta conflictos de intereses cuando dicha empresa: a. esté suministrando Bienes, Obras o Servicios de No-Consultoría como resultado de los Servicios de Consultoría que brindó para la preparación o ejecución de un proyecto, o que estén directamente relacionados con dichos Servicios, o en los casos en que estos Servicios hubieran sido proporcionados por una compañía afiliada que controla directa o indirectamente la mencionada empresa o es controlada por esta, o se encuentra junto con ella bajo un control conjunto; esta disposición no se aplica a las diversas empresas (Consultores, Contratistas o Proveedores) que en conjunto cumplan las obligaciones del contratista en el marco de un contrato llave en mano o de diseño y construcción; b. tenga una relación comercial o familiar cercana (incluido su personal) con algún miembro del personal profesional del Prestatario o del organismo de ejecución del proyecto, o de un receptor de una parte del financiamiento del Banco, o con cualquier otra persona que represente o actúe en nombre del Prestatario y que: i. participe directa o indirectamente en la preparación de los documentos de adquisición o las especificaciones del contrato, o en el proceso de evaluación de dicho contrato; ii. participe en la ejecución o supervisión de dicho contrato, a menos que el conflicto derivado de la mencionada relación hubiera sido resuelto de un modo aceptable para el Banco y así se mantenga durante todo el proceso de adquisición y ejecución del contrato, o c. no cumpla con alguna otra situación de conflicto de intereses tal como se las especifique en los documentos estándar de adquisiciones (DEA) del Banco pertinentes para el proceso de adquisición específico"., de las Regulaciones de Adquisiciones para Prestatarios en Proyectos de Inversión, Julio 2016, so pena de que se le cancele la Orden de Compra. 12. INSPECCIÓN Y AUDITORÍAS: El proveedor permitirá que el Banco Mundial inspeccione las cuentas, registros contables y archivos del proveedor relacionados con la presentación de cotizaciones y la ejecución de la orden de compra y realice auditorias por medio de auditores designados por el Banco, si así lo requiere el Banco. Para estos efectos, el proveedor deberá conservar todos los documentos y registros relacionados con el proyecto financiado por el Banco. Igualmente, entregará al Banco todo documento necesario para la investigación pertinente sobre denuncias de fraude y corrupción y ordenará a los individuos, empleados o agentes del proveedor que tengan conocimiento del proyecto financiado por el Banco a responder a las consultas provenientes de personal del Banco. El proveedor debe tener en cuenta la Cláusula 9 "Fraude y Corrupción" de la Orden de Compra, la cual establece, entre otras cosas, que toda acción con la intención de impedir sustancialmente el ejercicio de los derechos del Banco de realizar inspecciones y auditorías constituye una práctica obstructiva sujeto de sanciones por el Banco ANEXO No. 1 Fraude y Corrupción 1. Propósito 1.1 Las Directrices Contra la Corrupción del Banco y este anexo se aplican a las adquisiciones realizadas en el marco de las operaciones de financiamiento para proyectos de inversión de dicho organismo. 2. Requisitos 2.1 El Banco exige que los prestatarios (incluidos los beneficiarios del financiamiento que otorga); licitantes (proponentes / postulantes), consultores, contratistas y proveedores; subcontratistas, subconsultores, prestadores de servicios o proveedores, y agentes (declarados o no), así como los miembros de su personal, observen los más altos niveles éticos durante el proceso de adquisición, selección y ejecución de los contratos que financie, y se abstengan de cometer actos de fraude y corrupción. 2.2 A tal fin, el Banco: a. Define de la siguiente manera, a los efectos de esta disposición, las expresiones que se indican a continuación: iii. por "práctica corrupta" se entiende el ofrecimiento, entrega, aceptación o solicitud directa o indirecta de cualquier cosa de valor con el fin de influir indebidamente en el accionar de otra parte; iv. por "práctica fraudulenta" se entiende cualquier acto u omisión, incluida la tergiversación de información, con el que se engañe o se intente engañar en forma deliberada o imprudente a una parte con el fin de obtener un beneficio financiero o de otra índole, o para evadir una obligación; v. por "práctica colusoria" se entiende todo arreglo entre dos o más partes realizado con la intención de alcanzar un propósito ilícito, como el de influir de forma indebida en el accionar de otra parte; vi. por "práctica coercitiva" se entiende el perjuicio o daño o la amenaza de causar perjuicio o daño directa o indirectamente a cualquiera de las partes o a sus bienes para influir de forma indebida en su accionar; vii. por "práctica obstructiva" se entiende: a) la destrucción, falsificación, alteración u ocultamiento deliberado de pruebas materiales referidas a una investigación o el acto de dar falsos testimonios a los investigadores para impedir materialmente que el Banco investigue denuncias de prácticas corruptas, fraudulentas, coercitivas o colusorias, o la amenaza, persecución o intimidación de otra parte para evitar que revele lo que conoce sobre asuntos relacionados con una investigación o lleve a cabo la investigación, o b) los actos destinados a impedir materialmente que el Banco ejerza sus derechos de inspección y auditoría establecidos en el párrafo 2.2 e), que figura a continuación. b. Rechazará toda propuesta de adjudicación si determina que la empresa o persona recomendada para la adjudicación, los miembros de su personal, sus agentes, subconsultores, subcontratistas, prestadores de servicios, proveedores o empleados han participado, directa o indirectamente, en prácticas corruptas, fraudulentas, colusorias, coercitivas u obstructivas para competir por el contrato en cuestión. c. Además de utilizar los recursos legales establecidos en el convenio legal pertinente, podrá adoptar otras medidas adecuadas, entre ellas, declarar que las adquisiciones están viciadas, si determina en cualquier momento que los representantes del prestatario o de un receptor de una parte de los fondos del préstamo participaron en prácticas corruptas, fraudulentas, colusorias, coercitivas u obstructivas durante el proceso de adquisición, o la selección o ejecución del contrato en cuestión, y que el prestatario no tomó medidas oportunas y adecuadas, satisfactorias para el Banco, para abordar dichas prácticas cuando estas ocurrieron, como informar en tiempo y forma a este último al tomar conocimiento de los hechos. d. Sancionará, conforme a lo establecido en sus Directrices Contra la Corrupción y a sus políticas y procedimientos de sanciones vigentes, en forma indefinida o por un período determinado, a cualquier empresa o persona, declarándola públicamente inelegible para i) recibir la adjudicación de un contrato financiado por el Banco u obtener beneficios financieros o de otro tipo a través de dicho contrato ; ii) ser designada subcontratista, consultor, fabricante o proveedor, o prestador de servicios nominado de una empresa habilitada para ser adjudicataria de un contrato financiado por el Banco, y iii) recibir los fondos de un contrato otorgado por el Banco o seguir participando en la preparación o ejecución de un proyecto financiado por este. e. Exigirá que en los documentos de Solicitud de Ofertas/SDP y en los contratos financiados con préstamos del Banco se incluya una cláusula en la que se exija que los licitantes (postulantes / proponentes), consultores, contratistas y proveedores, así como sus subcontratistas, subconsultores, agentes, empleados, consultores, prestadores de servicios o proveedores, permitan al Banco inspeccionar todas las cuentas, registros y otros documentos referidos a la presentación de ofertas y la ejecución de contratos, y someterlos a la auditoría de profesionales nombrados por este.</t>
  </si>
  <si>
    <t>ORDEN DE COMPRA 092-2023 BANCO MUNDIAL CLÁUSULAS: 1. OBJETO: EL CONTRATISTA se obliga con La Universidad de Antioquia a suministrar gases N2, O2, CO2, He, Ar, N2 líquido para ensayos de laboratorio. 2. ESPECIFICACIONES TÉCNICAS: Para el cumplimento del objeto de la orden de compra, el contratista deberá entregar los elementos objeto de la presente orden de compra que se relacionan a continuación: - 4 Nitrógeno industrial x 6 m3 - 1 Cilindro Acero 44 litros x 2200 psi 3. VALOR Y FORMA DE PAGO: El monto máximo de la presente Orden de Compra será la suma de DOS MILLONES SETECIENTOS TRES MIL CUATROCIENTOS NOVENTA PESOS M/CTE ( $2.703.490) incluido IVA, sin embargo, su valor final será el que resulte de multiplicar la cantidad ejecutada de cada uno de los Ítems, multiplicado por el precio Unitario pactado; en todo caso, dicho valor final no podrá superar el valor máximo de la Orden de compra y se cancelará de la siguiente manera: 100% del valor de la orden de compra a los 30 días posteriores a la radicación de la factura en La UNIVERSIDAD DE ANTIOQUIA Sede de Investigación Universitaria ubicadas en la Cl. 62 #52-59 con recibo a satisfacción emitido por el supervisor de la orden de compra. NOTA: Cada pago estará sujeto a la expedición del certificado de recibo a satisfacción de los bienes, por parte del supervisor de la orden de compra. Para el pago final se requiere además constancia sobre la cantidad efectivamente ejecutada de cada uno de los Ítems, para determinar el monto final a pagar de acuerdo con los precios unitarios pactados. 4. PLAZO: El plazo será a partir del registro presupuestal para la presente orden de compra hasta 30 días calendario y/o hasta agotar los recursos destinados para la orden de compra y/o cualquier prórroga que se hiciera posteriormente. 5. SUPERVISIÓN DE LA EJECUCIÓN DE LA ORDEN DE COMPRA: El control, vigilancia y supervisión técnica de la presente orden de compra será ejercida por Carmen Rosa Forero, con número de cédula 51802180 quien cumplirá las funciones establecidas en el artículo 25 del Acuerdo Superior 419 del 29 de abril de 2014 y en el Título VI (artículos 52 al 58) de la Resolución Rectoral 39.475 del 14 de noviembre de 2014 o demás normas que la modifiquen. 6. IDIOMA Y LEY APLICABLES: Esta orden de compra deberá hacerse en español y su significado e interpretación y la relación que crea entre las Partes se regirán por las cláusulas de la presente orden de compra, y de manera supletoria por la ley colombiana aplicable. 7. TERMINACIÓN DE LA ORDEN DE COMPRA POR EL CONTRATANTE: 7.1 El Contratante podrá dar por terminada la orden de compra en su totalidad o en parte, si el Proveedor incurre en incumplimiento de la misma, por diferentes circunstancias, entre las cuales se incluyen, pero no está limitado a las siguientes: a) Si el Proveedor no entrega parte o ninguno de los bienes o de los servicios dentro del período establecido en la Orden de Compra, o dentro de alguna prórroga otorgada por el Contratante; o b) Si éste se declarase en quiebra o en estado de insolvencia. En tal caso, la terminación será sin indemnización alguna para el Proveedor, siempre que dicha terminación no perjudique o afecte algún derecho de acción o recurso que tenga o pudiera llegar a tener posteriormente hacia el Contratante; c) Si el Proveedor no mantiene una Garantía de Cumplimiento, (si se ha solicitado). d) Si el Proveedor no cumple con cualquier otra obligación en virtud de esta Orden de Compra; o e) En caso de que el Contratante termine la Orden de Compra en su totalidad o en parte, éste podrá adquirir, bajo términos y condiciones que considere apropiadas, Servicios similares a los no suministrados o prestados. En estos casos, el Proveedor deberá pagar al Contratante los costos adicionales resultantes de dicha adquisición. Sin embargo, cuando la Orden de Compra termine de forma parcial, el Proveedor seguirá estando obligado a completar la ejecución de aquellas obligaciones en la medida que hubiesen quedado sin concluir. Terminación por Conveniencia: 7.2 El Contratante, mediante comunicación enviada al Proveedor, podrá terminar la orden de compra total o parcialmente, en cualquier momento por razones de interés general o bien cuando por causas justificadas se extinga la necesidad de requerir los bienes o servicios conexos originalmente pactados. La comunicación de terminación deberá indicar que la terminación es por conveniencia del Contratante, el alcance de la terminación de las responsabilidades del Proveedor en virtud del Contrato y la fecha de efectividad de dicha terminación, no obstante, lo anterior, el Contratante deberá atender lo siguiente: a) Que se complete alguna porción y se entregue de acuerdo con las condiciones y precios de la Orden; y/o b) Que se pague al Proveedor una suma convenida por aquellos Bienes o Servicios Conexos que hubiesen sido parcialmente completados. Suspensión de Financiamiento: 7.3 En el caso que el Banco Mundial suspenda el préstamo BIRF 8701-CO o sus desembolsos, parte del cual se destinaba a pagar al Proveedor, el Contratante está obligado a notificar al proveedor de esta suspensión en un plazo no mayor a 7 días contados a partir de la fecha de recepción por parte del Contratante de la notificación de suspensión del Banco, en tal situación el Contratante podrá terminar la Orden de Compra conforme la cláusula 7.2 de esta Orden de Compra. 8. RESOLUCIÓN DE CONTROVERSIAS: Toda controversia que surja de esta orden de compra y que las partes no puedan solucionar en forma amigable deberá someterse a proceso judicial conforme a la ley de Colombia. 9. FRAUDE Y CORRUPCIÓN 9.1 El Banco requiere el cumplimiento de sus Directrices Contra el Fraude y la Corrupción y de sus políticas y procedimientos de sanciones vigentes incluidos en el Marco de Sanciones del Grupo del Banco Mundial, conforme se describe en el Anexo No. 1 de la orden de compra/servicio. 9.2 En virtud de esta política, los Licitantes deberán permitir al Banco y requerir que lo permitan sus agentes (hayan sido declarados o no), subcontratistas, subconsultores, prestadores de servicios, proveedores y su personal inspeccionar todas las cuentas, archivos y otros documentos relativos a los procesos de selección inicial o precalificación, las presentaciones de ofertas o propuestas y la ejecución de contratos (en el caso de adjudicación), y permitir que sean auditados por auditores designados por el Banco. 10. ELEGIBILIDAD: El proveedor deberá mantener su condición de elegibilidad y de los bienes, personal, materiales, equipos y servicios en los términos descritos en los numerales 3.21 "El Banco permite a empresas e individuos elegibles de todos los países ofrecer bienes, obras, ser vicios de no consultoría y servicios de consultoría para los proyectos que financia", 3.22 " En las adquisiciones que el Banco financie en todo o en parte, el Prestatario no podrá denegar la participación de un Licitante/Proponente/Consultor ni podrá negar que se adjudique a este un contrato por razones que no se vinculen con alguno de los siguientes aspectos: a. su capacidad y sus recursos para ejecutar con éxito el contrato, o b. situaciones de conflicto de interés contempladas en los párrafos 3.14 a 3.17 "Conflicto de interés"3.21, 3.22 y 3.23 "Las empresas o los individuos de un país o los Bienes fabricados en un país podrán considerarse inadmisibles en los siguientes casos: i. Si como consecuencia de leyes o normas oficiales, el país del Prestatario prohíbe las relaciones comerciales con ese país, siempre que el Banco considere que dicha exclusión no impide la competencia efectiva en el suministro de los Bienes, las Obras o los Servicios de No-Consultoría, ni en la contratación de los Servicios de Consultoría. Cuando el proceso de adquisición traspase fronteras jurisdiccionales (cuando más de un país participe en dicho proceso), la exclusión de una empresa o de un individuo por estas razones puede aplicarse también en las adquisiciones que se realicen en los otros países participantes, siempre que el Banco y todos los Prestatarios involucrados en dichas adquisiciones estén de acuerdo. ii. ii. Cuando, en cumplimiento de una decisión del Consejo de Seguridad de las Naciones Unidas adoptada en virtud del Capítulo VII de la Carta de dicho organismo, el país del Prestatario prohíba la importación de Bienes de un país en particular o los pagos a un país, a una persona o entidad. Cuando el país del Prestatario prohíba los pagos a una empresa en particular o los pagos por Bienes específicos en virtud de un acto de cumplimiento de este tipo, se podrá excluir a dicha empresa. b. Las instituciones o empresas de propiedad estatal del país del Prestatario podrán competir por un contrato y resultar adjudicatarias únicamente si demuestran, de un modo aceptable para el Banco, que: i. son legal y financieramente autónomas; ii. realizan operaciones de acuerdo con el derecho comercial; iii. no están sometidas a la supervisión de la entidad que las contrata. c. Como excepción a lo dispuesto en el párrafo 3.23 b., cuando los Bienes, las Obras y los Servicios de No-Consultoría o los Servicios de Consultoría provistos por empresas públicas, o por universidades, centros de investigación o instituciones estatales presenten características únicas y excepcionales debido a la ausencia de alternativas adecuadas en el sector privado, o como consecuencia del marco regulatorio, o porque su participación es crucial para la ejecución del proyecto, el Banco podrá aceptar la contratación de estas entidades tras analizar cada caso en particular. d. Mediante el análisis de cada caso particular, el Banco podrá aceptar que se adjudiquen contratos de Consultoría a funcionarios gu bernamentales y empleados públicos del país del Prestatario, ya sea a título individual o como miembros del equipo de expertos propuesto por una empresa Consultora, siempre y cuando: i. los servicios de los funcionarios gubernamentales o de los empleados públicos del país del Prestatario presenten características únicas y excepcionales, o su participación sea crucial para la ejecución del proyecto; ii. su contratación no cree un conflicto de intereses; iii. su contratación no contravenga ninguna ley, norma o política del Prestatario. e. Quedarán excluidas las empresas o los individuos declarados inelegibles, sancionados conforme a las normas del Banco de lucha contra la corrupción y de acuerdo con sus políticas y procedimientos de sanciones vigentes incluidos en el Marco de Sanciones del Grupo Banco Mundial. Para más detalles, véase el Anexo IV de Fraude y Corrupción. f. A solicitud del Prestatario, el Banco podrá aceptar que, para los contratos que financia, en el documento de SDO/SDP se estipule que una empresa o un individuo inhabilitados para resultar adjudicatarios de un contrato como consecuencia de una sanción de las autoridades judiciales o administrativas competentes del país del Prestatario y de conformidad con las leyes pertinentes no podrán recibir la adjudicación de un contrato financiado por el Banco, siempre y cuando este considere a su entera satisfacción que dicha inhabilitación se vincula con actos de fraude y corrupción y que se la ha aplicado conforme a un procedimiento judicial o administrativo que garantizó a la empresa o el individuo un debido proceso" de las Regulaciones de Adquisiciones para Prestatarios en Proyectos de Inversión, Julio 2016. Para tal efecto, el proveedor, a solicitud del Contratante, deberá proporcionar prueba de su continua elegibilidad, a satisfacción del Contratante y cuando éste razonablemente la solicite. 11. CONFLICTO DE INTERÉS: El proveedor debe otorgar máxima importancia a los intereses del Contratante, sin consideración alguna respecto de cualquier labor f utura, y evitar rigurosamente todo conflicto con otros trabajos asignados o con los intereses de su firma. De igual forma, el proveedor no incurrirá en actividades que generen conflicto de interés en los términos descritos en los numerales 3.14 "El Banco exige que las empresas y los individuos que participan en las adquisiciones correspondientes a operaciones de financiamiento para proyectos de inversión no presenten conflictos de interés". y 3.15 "Se considerará que una empresa presenta conflictos de intereses cuando dicha empresa: a. esté suministrando Bienes, Obras o Servicios de No-Consultoría como resultado de los Servicios de Consultoría que brindó para la preparación o ejecución de un proyecto, o que estén directamente relacionados con dichos Servicios, o en los casos en que estos Servicios hubieran sido proporcionados por una compañía afiliada que controla directa o indirectamente la mencionada empresa o es controlada por esta, o se encuentra junto con ella bajo un control conjunto; esta disposición no se aplica a las diversas empresas (Consultores, Contratistas o Proveedores) que en conjunto cumplan las obligaciones del contratista en el marco de un contrato llave en mano o de diseño y construcción; b. tenga una relación comercial o familiar cercana (incluido su personal) con algún miembro del personal profesional del Prestatario o del organismo de ejecución del proyecto, o de un receptor de una parte del financiamiento del Banco, o con cualquier otra persona que represente o actúe en nombre del Prestatario y que: i. participe directa o indirectamente en la preparación de los documentos de adquisición o las especificaciones del contrato, o en el proceso de evaluación de dicho contrato; ii. participe en la ejecución o supervisión de dicho contrato, a menos que el conflicto derivado de la mencionada relación hubiera sido resuelto de un modo aceptable para el Banco y así se mantenga durante todo el proceso de adquisición y ejecución del contrato, o c. no cumpla con alguna otra situación de conflicto de intereses tal como se las especifique en los documentos estándar de adquisiciones (DEA) del Banco pertinentes para el proceso de adquisición específico"., de las Regulaciones de Adquisiciones para Prestatarios en Proyectos de Inversión, Julio 2016, so pena de que se le cancele la Orden de Compra. 12. INSPECCIÓN Y AUDITORÍAS: El proveedor permitirá que el Banco Mundial inspeccione las cuentas, registros contables y archivos del proveedor relacionados con la presentación de cotizaciones y la ejecución de la orden de compra y realice auditorias por medio de auditores designados por el Banco, si así lo requiere el Banco. Para estos efectos, el proveedor deberá conservar todos los documentos y registros relacionados con el proyecto financiado por el Banco. Igualmente, entregará al Banco todo documento necesario para la investigación pertinente sobre denuncias de fraude y corrupción y ordenará a los individuos, empleados o agentes del proveedor que tengan conocimiento del proyecto financiado por el Banco a responder a las consultas provenientes de personal del Banco. El proveedor debe tener en cuenta la Cláusula 9 "Fraude y Corrupción" de la Orden de Compra, la cual establece, entre otras cosas, que toda acción con la intención de impedir sustancialmente el ejercicio de los derechos del Banco de realizar inspecciones y auditorías constituye una práctica obstructiva sujeto de sanciones por el Banco. ANEXO No. 1 Fraude y Corrupción 1. Propósito 1.1 Las Directrices Contra la Corrupción del Banco y este anexo se aplican a las adquisiciones realizadas en el marco de las operaciones de financiamiento para proyectos de inversión de dicho organismo. 2. Requisitos 2.1 El Banco exige que los prestatarios (incluidos los beneficiarios del financiamiento que otorga); licitantes (proponentes / postulantes), consultores, contratistas y proveedores; subcontratistas, subconsultores, prestadores de servicios o proveedores, y agentes (declarados o no), así como los miembros de su personal, observen los más altos niveles éticos durante el proceso de adquisición, selección y ejecución de los contratos que financie, y se abstengan de cometer actos de fraude y corrupción. 2.2 A tal fin, el Banco: a. Define de la siguiente manera, a los efectos de esta disposición, las expresiones que se indican a continuación: iii. por "práctica corrupta" se entiende el ofrecimiento, entrega, aceptación o solicitud directa o indirecta de cualquier cosa de valor con el fin de influir indebidamente en el accionar de otra parte; iv. por "práctica fraudulenta" se entiende cualquier acto u omisión, incluida la tergiversación de información, con el que se engañe o se intente engañar en forma deliberada o imprudente a una parte con el fin de obtener un beneficio financiero o de otra índole, o para evadir una obligación; v. por "práctica colusoria" se entiende todo arreglo entre dos o más partes realizado con la intención de alcanzar un propósito ilícito, como el de influir de forma indebida en el accionar de otra parte; vi. por "práctica coercitiva" se entiende el perjuicio o daño o la amenaza de causar perjuicio o daño directa o indirectamente a cualquiera de las partes o a sus bienes para influir de forma indebida en su accionar; vii. por "práctica obstructiva" se entiende: a) la destrucción, falsificación, alteración u ocultamiento deliberado de pruebas materiales referidas a una investigación o el acto de dar falsos testimonios a los investigadores para impedir materialmente que el Banco investigue denuncias de prácticas corruptas, fraudulentas, coercitivas o colusorias, o la amenaza, persecución o intimidación de otra parte para evitar que revele lo que conoce sobre asuntos relacionados con una investigación o lleve a cabo la investigación, o b) los actos destinados a impedir materialmente que el Banco ejerza sus derechos de inspección y auditoría establecidos en el párrafo 2.2 e), que figura a continuación. b. Rechazará toda propuesta de adjudicación si determina que la empresa o persona recomendada para la adjudicación, los miembros de su personal, sus agentes, subconsultores, subcontratistas, prestadores de servicios, proveedores o empleados han participado, directa o indirectamente, en prácticas corruptas, fraudulentas, colusorias, coercitivas u obstructivas para competir por el contrato en cuestión. c. Además de utilizar los recursos legales establecidos en el convenio legal pertinente, podrá adoptar otras medidas adecuadas, entre ellas, declarar que las adquisiciones están viciadas, si determina en cualquier momento que los representantes del prestatario o de un receptor de una parte de los fondos del préstamo participaron en prácticas corruptas, fraudulentas, colusorias, coercitivas u obstructivas durante el proceso de adquisición, o la selección o ejecución del contrato en cuestión, y que el prestatario no tomó medidas oportunas y adecuadas, satisfactorias para el Banco, para abordar dichas prácticas cuando estas ocurrieron, como informar en tiempo y forma a este último al tomar conocimiento de los hechos. d. Sancionará, conforme a lo establecido en sus Directrices Contra la Corrupción y a sus políticas y procedimientos de sanciones vigentes, en forma indefinida o por un período determinado, a cualquier empresa o persona, declarándola públicamente inelegible para i) recibir la adjudicación de un contrato financiado por el Banco u obtener beneficios financieros o de otro tipo a través de dicho contrato ; ii) ser designada subcontratista, consultor, fabricante o proveedor, o prestador de servicios nominado de una empresa habilitada para ser adjudicataria de un contrato financiado por el Banco, y iii) recibir los fondos de un contrato otorgado por el Banco o seguir participando en la preparación o ejecución de un proyecto financiado por este. e. Exigirá que en los documentos de Solicitud de Ofertas/SDP y en los contratos financiados con préstamos del Banco se incluya una cláusula en la que se exija que los licitantes (postulantes / proponentes), consultores, contratistas y proveedores, así como sus subcontratistas, subconsultores, agentes, empleados, consultores, prestadores de servicios o proveedores, permitan al Banco inspeccionar todas las cuentas, registros y otros documentos referidos a la presentación de ofertas y la ejecución de contratos, y someterlos a la auditoría de profesionales nombrados por este.</t>
  </si>
  <si>
    <t>Se requiere la compra de (2) rollos de papel vinipel x300 mts, insumos necesarios para las prácticas académicas del próximo semestre de la Escuela de Microbiología. Según cotización 7962 de 05 de agosto de 2023 ENVIAR LA FACTURACIÓN A LOS CORREOS: compras2microbiologia@udea.edu.co facturasrecepcion@udea.edu.co coordinacionlaboratorio424microbiologia@udea.edu.co</t>
  </si>
  <si>
    <t>Grupo:LIPOL Cotización:260723 Compra de: 1_Und_N-HEXANO PARA ANALISIS EMSURE ACS,REAG. PH EUR (4 L) Responsable de la compra: Kelly Giraldo</t>
  </si>
  <si>
    <t>ORDEN DE COMPRA 093-2023 BANCO MUNDIAL CLÁUSULAS: 1. OBJETO: EL CONTRATISTA se obliga con La Universidad de Antioquia a prestar el servicio técnico para generación de material audiovisual de resultados de la alianza. 2. ESPECIFICACIONES TÉCNICAS: Para el cumplimento del objeto del contrato, el contratista deberá entregar los elementos que se relaciona a continuación. - 1 Video: • Duración objetivo: entre 2 y 4 minutos. • Estilo narrativo y visual dinámico que mantenga el interés del público y sea accesible para audiencias no especializadas. • Requerimientos técnicos: • 1 video resumen duración: 2 a 4 minutos. • Requerimientos técnicos: • Grabación en alta definición (HD) o superior Edición y postproducción profesional que incluya la incorporación de música de libre uso y efectos de sonido adecuados • Versión del video subtitulado en español e inglés • Locución: el video deberá tener voz en off • La Universidad proporcionará la información necesaria para la escritura del libreto y supervisará la elaboración del guion. • Locaciones • Medellín: Universidad de Antioquia y Ruta N • Riohacha: Universidad de la Guajira • Cali: Universidad del Valle • Montería: Universidad de Córdoba (Asesoría y acompañamiento remoto para la grabación de material audiovisual por parte de los inve stigadores) • Pamplona: Universidad de Pamplona (Asesoría y acompañamiento remoto para la grabación de material audiovisual por parte de los inv estigadores) • Fecha de entrega deseada del video final: 15 al 20 de agosto Otras consideraciones: Se construirá un cronograma de producción con el apoyo de los investigadores de las universidades vinculadas a la Alianza. Se requiere recibir un borrador o avance del video para su revisión y aprobación previa antes de la entrega final. Todas las imágenes grabadas deberán ser entregadas al contratante, así no sean usadas en la producción final. 3. VALOR Y FORMA DE PAGO: El monto máximo del presente contrato será la suma de VEINTICINCO MILLONES OCHENTA Y SEIS MIL QUINIENTOS NOVENTA Y TRES PESOS M/CTE ($25.086.593) incluido IVA, sin embargo, su valor final será el que resulte de multiplicar la cantidad ejecutada de cada uno de los Ítems, multiplicado por el precio Unitario pactado; en todo caso, dicho valor final no podrá superar el valor máximo del contrato y se cancelará de la siguiente manera: 100% del valor del contrato a los 30 días posteriores a la radicación de la factura en La UNIVERSIDAD DE ANTIOQUIA Sede de Investigación Universitaria ubicadas en la Cl. 62 #52-59 con recibo a satisfacción emitido por el supervisor del contrato. NOTA: Cada pago estará sujeto a la expedición del certificado de recibo a satisfacción de los bienes, por parte del supervisor del contrato. Para el pago final se requiere además constancia sobre la cantidad efectivamente ejecutada de cada uno de los Ítems, para determinar el monto final a pagar de acuerdo con los precios unitarios pactados. 4. PLAZO: El plazo será a partir de la fecha del registro presupuestal para la orden de compra hasta el 25 agosto de 2023. 5. SUPERVISIÓN DE LA EJECUCIÓN DEL CONTRATO: El control, vigilancia y supervisión técnica del presente contrato será ejercida por Franklin Jaramillo Isaza con número de cédula 71.396.622 quien cumplirá las funciones establecidas en el artículo 25 del Acuerdo Superior 419 del 29 de abril de 2014 y en el Título VI (artículos 52 al 58) de la Resolución Rectoral 39.475 del 14 de noviembre de 2014 o demás normas que la modifiquen. 6. IDIOMA Y LEY APLICABLES: Este contrato deberá hacerse en español y su significado e interpretación y la relación que crea entre las Partes se regirán por las cláusulas del presente contrato, y de manera supletoria por la ley colombiana aplicable. 7. TERMINACIÓN DEL CONTRATO POR EL CONTRATANTE: 7.1 El Contratante podrá dar por terminado el contrato en su totalidad o en parte, si el Proveedor incurre en incumplimiento de la misma, por diferentes circunstancias, entre las cuales se incluyen, pero no está limitado a las siguientes: a) Si el Proveedor no entrega parte o ninguno de los bienes o de los servicios dentro del período establecido en el contrato, o dentro de alguna prórroga otorgada por el Contratante; o b) Si éste se declarase en quiebra o en estado de insolvencia. En tal caso, la terminación será sin indemnización alguna para el Proveedor, siempre que dicha terminación no perjudique o afecte algún derecho de acción o recurso que tenga o pudiera llegar a tener posteriormente hacia el Contratante; c) Si el Proveedor no mantiene una Garantía de Cumplimiento, (si se ha solicitado). d) Si el Proveedor no cumple con cualquier otra obligación en virtud de este contrato; o e) En caso de que el Contratante termine el contrato en su totalidad o en parte, éste podrá adquirir, bajo términos y condiciones que considere apropiadas, Servicios similares a los no suministrados o prestados. En estos casos, el Proveedor deberá pagar al Contratante los costos adicionales resultantes de dicha adquisición. Sin embargo, cuando el contrato termine de forma parcial, el Proveedor seguirá estando obligado a completar la ejecución de aquellas obligaciones en la medida que hubiesen quedado sin concluir. Terminación por Conveniencia: 7.2 El Contratante, mediante comunicación enviada al Proveedor, podrá terminar el contrato total o parcialmente, en cualquier momento por razones de interés general o bien cuando por causas justificadas se extinga la necesidad de requerir los bienes o servicios conexos originalmente pactados. La comunicación de terminación deberá indicar que la terminación es por conveniencia del Contratante, el alcance de la terminación de las responsabilidades del Proveedor en virtud del Contrato y la fecha de efectividad de dicha terminación, no obstante, lo anterior, el Contratante deberá atender lo siguiente: a) Que se complete alguna porción y se entregue de acuerdo con las condiciones y precios de la Orden; y/o b) Que se pague al Proveedor una suma convenida por aquellos Bienes o Servicios Conexos que hubiesen sido parcialmente completados. Suspensión de Financiamiento: 7.3 En el caso que el Banco Mundial suspenda el préstamo BIRF 8701-CO o sus desembolsos, parte del cual se destinaba a pagar al Proveedor, el Contratante está obligado a notificar al proveedor de esta suspensión en un plazo no mayor a 7 días contados a partir de la fecha de recepción por parte del Contratante de la notificación de suspensión del Banco, en tal situación el Contratante podrá terminar el contrato conforme la cláusula 7.2 de este contrato. 8. RESOLUCIÓN DE CONTROVERSIAS: Toda controversia que surja de este contrato y que las partes no puedan solucionar en forma amigable deberá someterse a proceso judicial conforme a la ley de Colombia. 9. FRAUDE Y CORRUPCIÓN 9.1 El Banco requiere el cumplimiento de sus Directrices Contra el Fraude y la Corrupción y de sus políticas y procedimientos de sanciones vigentes incluidos en el Marco de Sanciones del Grupo del Banco Mundial, conforme se describe en el Anexo No. 1 del contrato. 9.2 En virtud de esta política, los Licitantes deberán permitir al Banco y requerir que lo permitan sus agentes (hayan sido declarados o no), subcontratistas, subconsultores, prestadores de servicios, proveedores y su personal inspeccionar todas las cuentas, archivos y otros documentos relativos a los procesos de selección inicial o precalificación, las presentaciones de ofertas o propuestas y la ejecución de contratos (en el caso de adjudicación), y permitir que sean auditados por auditores designados por el Banco. 10. ELEGIBILIDAD: El proveedor deberá mantener su condición de elegibilidad y de los bienes, personal, materiales, equipos y servicios en los términos descritos en los numerales 3.21 "El Banco permite a empresas e individuos elegibles de todos los países ofrecer bienes, obras, ser vicios de no consultoría y servicios de consultoría para los proyectos que financia", 3.22 " En las adquisiciones que el Banco financie en todo o en parte, el Prestatario no podrá denegar la participación de un Licitante/Proponente/Consultor ni podrá negar que se adjudique a este un contrato por razones que no se vinculen con alguno de los siguientes aspectos: a. su capacidad y sus recursos para ejecutar con éxito el contrato, o b. situaciones de conflicto de interés contempladas en los párrafos 3.14 a 3.17 "Conflicto de interés"3.21, 3.22 y 3.23 "Las empresas o los individuos de un país o los Bienes fabricados en un país podrán considerarse inadmisibles en los siguientes casos: i. Si como consecuencia de leyes o normas oficiales, el país del Prestatario prohíbe las relaciones comerciales con ese país, siempre que el Banco considere que dicha exclusión no impide la competencia efectiva en el suministro de los Bienes, las Obras o los Servicios de No-Consultoría, ni en la contratación de los Servicios de Consultoría. Cuando el proceso de adquisición traspase fronteras jurisdiccionales (cuando más de un país participe en dicho proceso), la exclusión de una empresa o de un individuo por estas razones puede aplicarse también en las adquisiciones que se realicen en los otros países participantes, siempre que el Banco y todos los Prestatarios involucrados en dichas adquisiciones estén de acuerdo. ii. Cuando, en cumplimiento de una decisión del Consejo de Seguridad de las Naciones Unidas adoptada en virtud del Capítulo VII de la Carta de dicho organismo, el país del Prestatario prohíba la importación de Bienes de un país en particular o los pagos a un país, a una persona o entidad. Cuando el país del Prestatario prohíba los pagos a una empresa en particular o los pagos por Bienes específicos en virtud de un acto de cumplimiento de este tipo, se podrá excluir a dicha empresa. b. Las instituciones o empresas de propiedad estatal del país del Prestatario podrán competir por un contrato y resultar adjudicatarias únicamente si demuestran, de un modo aceptable para el Banco, que: i. son legal y financieramente autónomas; ii. realizan operaciones de acuerdo con el derecho comercial; iii. no están sometidas a la supervisión de la entidad que las contrata. c. Como excepción a lo dispuesto en el párrafo 3.23 b., cuando los Bienes, las Obras y los Servicios de No-Consultoría o los Servicios de Consultoría provistos por empresas públicas, o por universidades, centros de investigación o instituciones estatales presenten características únicas y excepcionales debido a la ausencia de alternativas adecuadas en el sector privado, o como consecuencia del marco regulatorio, o porque su participación es crucial para la ejecución del proyecto, el Banco podrá aceptar la contratación de estas entidades tras analizar cada caso en particular. d. Mediante el análisis de cada caso particular, el Banco podrá aceptar que se adjudiquen contratos de Consultoría a funcionarios gu bernamentales y empleados públicos del país del Prestatario, ya sea a título individual o como miembros del equipo de expertos propuesto por una empresa Consultora, siempre y cuando: i. los servicios de los funcionarios gubernamentales o de los empleados públicos del país del Prestatario presenten características únicas y excepcionales, o su participación sea crucial para la ejecución del proyecto; ii. su contratación no cree un conflicto de intereses; iii. su contratación no contravenga ninguna ley, norma o política del Prestatario. e. Quedarán excluidas las empresas o los individuos declarados inelegibles, sancionados conforme a las normas del Banco de lucha contra la corrupción y de acuerdo con sus políticas y procedimientos de sanciones vigentes incluidos en el Marco de Sanciones del Grupo Banco Mundial. Para más detalles, véase el Anexo I de Fraude y Corrupción. f. A solicitud del Prestatario, el Banco podrá aceptar que, para los contratos que financia, en el documento de SDO/SDP se estipule que una empresa o un individuo inhabilitados para resultar adjudicatarios de un contrato como consecuencia de una sanción de las autoridades judiciales o administrativas competentes del país del Prestatario y de conformidad con las leyes pertinentes no podrán recibir la adjudicación de un contrato financiado por el Banco, siempre y cuando este considere a su entera satisfacción que dicha inhabilitación se vincula con actos de fraude y corrupción y que se la ha aplicado conforme a un procedimiento judicial o administrativo que garantizó a la empresa o el individuo un debido proceso" de las Regulaciones de Adquisiciones para Prestatarios en Proyectos de Inversión, Julio 2016. Para tal efecto, el proveedor, a solicitud del Contratante, deberá proporcionar prueba de su continua elegibilidad, a satisfacción del Contratante y cuando éste razonablemente la solicite. 11. CONFLICTO DE INTERÉS: El proveedor debe otorgar máxima importancia a los intereses del Contratante, sin consideración alguna respecto de cualquier labor f utura, y evitar rigurosamente todo conflicto con otros trabajos asignados o con los intereses de su firma. De igual forma, el proveedor no incurrirá en actividades que generen conflicto de interés en los términos descritos en los numerales 3.14 "El Banco exige que las empresas y los individuos que participan en las adquisiciones correspondientes a operaciones de financiamiento para proyectos de inversión no presenten conflictos de interés". y 3.15 "Se considerará que una empresa presenta conflictos de intereses cuando dicha empresa: a. esté suministrando Bienes, Obras o Servicios de No-Consultoría como resultado de los Servicios de Consultoría que brindó para la preparación o ejecución de un proyecto, o que estén directamente relacionados con dichos Servicios, o en los casos en que estos Servicios hubieran sido proporcionados por una compañía afiliada que controla directa o indirectamente la mencionada empresa o es controlada por esta, o se encuentra junto con ella bajo un control conjunto; esta disposición no se aplica a las diversas empresas (Consultores, Contratistas o Proveedores) que en conjunto cumplan las obligaciones del contratista en el marco de un contrato llave en mano o de diseño y construcción; b. tenga una relación comercial o familiar cercana (incluido su personal) con algún miembro del personal profesional del Prestatario o del organismo de ejecución del proyecto, o de un receptor de una parte del financiamiento del Banco, o con cualquier otra persona que represente o actúe en nombre del Prestatario y que: i. participe directa o indirectamente en la preparación de los documentos de adquisición o las especificaciones del contrato, o en el proceso de evaluación de dicho contrato; ii. participe en la ejecución o supervisión de dicho contrato, a menos que el conflicto derivado de la mencionada relación hubiera sido resuelto de un modo aceptable para el Banco y así se mantenga durante todo el proceso de adquisición y ejecución del contrato, o c. no cumpla con alguna otra situación de conflicto de intereses tal como se las especifique en los documentos estándar de adquisiciones (DEA) del Banco pertinentes para el proceso de adquisición específico"., de las Regulaciones de Adquisiciones para Prestatarios en Proyectos de Inversión, Julio 2016, so pena de que se le cancele el contrato. 12. INSPECCIÓN Y AUDITORÍAS: El proveedor permitirá que el Banco Mundial inspeccione las cuentas, registros contables y archivos del proveedor relacionados con la presentación de cotizaciones y la ejecución del contrato y realice auditorias por medio de auditores designados por el Banco, si así lo requiere el Banco. Para estos efectos, el proveedor deberá conservar todos los documentos y registros relacionados con el proyecto financiado por el Banco. Igualmente, entregará al Banco todo documento necesario para la investigación pertinente sobre denuncias de fraude y corrupción y ordenará a los individuos, empleados o agentes del proveedor que tengan conocimiento del proyecto financiado por el Banco a responder a las consultas provenientes de personal del Banco. El proveedor debe tener en cuenta la Cláusula 9 "Fraude y Corrupción" del contrato, la cual establece, entre otras cosas, que toda acción con la intención de impedir sustancialmente el ejercicio de los derechos del Banco de realizar inspecciones y auditorías constituye una práctica obstructiva sujeto de sanciones por el Banco. ANEXO No. 1 Fraude y Corrupción 1. Propósito 1.1 Las Directrices Contra la Corrupción del Banco y este anexo se aplican a las adquisiciones realizadas en el marco de las operaciones de financiamiento para proyectos de inversión de dicho organismo. 2. Requisitos 2.1 El Banco exige que los prestatarios (incluidos los beneficiarios del financiamiento que otorga); licitantes (proponentes / postulantes), consultores, contratistas y proveedores; subcontratistas, subconsultores, prestadores de servicios o proveedores, y agentes (declarados o no), así como los miembros de su personal, observen los más altos niveles éticos durante el proceso de adquisición, selección y ejecución de los contratos que financie, y se abstengan de cometer actos de fraude y corrupción. 2.2 A tal fin, el Banco: a. Define de la siguiente manera, a los efectos de esta disposición, las expresiones que se indican a continuación: iii. por "práctica corrupta" se entiende el ofrecimiento, entrega, aceptación o solicitud directa o indirecta de cualquier cosa de valor con el fin de influir indebidamente en el accionar de otra parte; iv. por "práctica fraudulenta" se entiende cualquier acto u omisión, incluida la tergiversación de información, con el que se engañe o se intente engañar en forma deliberada o imprudente a una parte con el fin de obtener un beneficio financiero o de otra índole, o para evadir una obligación; v. por "práctica colusoria" se entiende todo arreglo entre dos o más partes realizado con la intención de alcanzar un propósito ilícito, como el de influir de forma indebida en el accionar de otra parte; vi. por "práctica coercitiva" se entiende el perjuicio o daño o la amenaza de causar perjuicio o daño directa o indirectamente a cualquiera de las partes o a sus bienes para influir de forma indebida en su accionar; vii. por "práctica obstructiva" se entiende: a) la destrucción, falsificación, alteración u ocultamiento deliberado de pruebas materiales referidas a una investigación o el acto de dar falsos testimonios a los investigadores para impedir materialmente que el Banco investigue denuncias de prácticas corruptas, fraudulentas, coercitivas o colusorias, o la amenaza, persecución o intimidación de otra parte para evitar que revele lo que conoce sobre asuntos relacionados con una investigación o lleve a cabo la investigación, o b) los actos destinados a impedir materialmente que el Banco ejerza sus derechos de inspección y auditoría establecidos en el párrafo 2.2 e), que figura a continuación. b. Rechazará toda propuesta de adjudicación si determina que la empresa o persona recomendada para la adjudicación, los miembros de su personal, sus agentes, subconsultores, subcontratistas, prestadores de servicios, proveedores o empleados han participado, directa o indirectamente, en prácticas corruptas, fraudulentas, colusorias, coercitivas u obstructivas para competir por el contrato en cuestión. c. Además de utilizar los recursos legales establecidos en el convenio legal pertinente, podrá adoptar otras medidas adecuadas, entre ellas, declarar que las adquisiciones están viciadas, si determina en cualquier momento que los representantes del prestatario o de un receptor de una parte de los fondos del préstamo participaron en prácticas corruptas, fraudulentas, colusorias, coercitivas u obstructivas durante el proceso de adquisición, o la selección o ejecución del contrato en cuestión, y que el prestatario no tomó medidas oportunas y adecuadas, satisfactorias para el Banco, para abordar dichas prácticas cuando estas ocurrieron, como informar en tiempo y forma a este último al tomar conocimiento de los hechos. d. Sancionará, conforme a lo establecido en sus Directrices Contra la Corrupción y a sus políticas y procedimientos de sanciones vigentes, en forma indefinida o por un período determinado, a cualquier empresa o persona, declarándola públicamente inelegible para i) recibir la adjudicación de un contrato financiado por el Banco u obtener beneficios financieros o de otro tipo a través de dicho contrato ; ii) ser designada subcontratista, consultor, fabricante o proveedor, o prestador de servicios nominado de una empresa habilitada para ser adjudicataria de un contrato financiado por el Banco, y iii) recibir los fondos de un contrato otorgado por el Banco o seguir participando en la preparación o ejecución de un proyecto financiado por este. e. Exigirá que en los documentos de Solicitud de Ofertas/SDP y en los contratos financiados con préstamos del Banco se incluya una cláusula en la que se exija que los licitantes (postulantes / proponentes), consultores, contratistas y proveedores, así como sus subcontratistas, subconsultores, agentes, empleados, consultores, prestadores de servicios o proveedores, permitan al Banco inspeccionar todas las cuentas, registros y otros documentos referidos a la presentación de ofertas y la ejecución de contratos, y someterlos a la auditoría de profesionales nombrados por este.</t>
  </si>
  <si>
    <t>ORDEN DE COMPRA 094-2023 BANCO MUNDIAL CLÁUSULAS: 1. OBJETO: EL CONTRATISTA se obliga con La Universidad de Antioquia a prestar el servicio de organización evento de Inauguración laboratorio Power to Gas y presentación de primeros resultados de operación en instalaciones de la Universidad de la Guajira. 2. ESPECIFICACIONES TÉCNICAS: Para el cumplimento del objeto del contrato, el contratista deberá entregar los elementos que se relaciona a continuación. 1. Uso de Pantalla tipo Led de 3mt por 2mt con soporte en Trus. (horas de uso: 3) 2. 2. Uso Consola de sonido, para conexión con pantalla y micrófonos . (horas de uso: 3) 3 Pendones y lonas (Se requiere incluir el servicio de diseño de los pendones y lonas) 3. 4 pendones 220 cm de alto por 150 cm de ancho, con varilla y cordón para colgar. 4. 2 pendones de 180 cm x 120 cm de ancho, con soporte tipo araña. 5. 1 Backing de 220 cm de alto por 220 cm de ancho, con soporte transportable. 6. 50Camisetas: camisetas blancas, en algodón, cuello redondo o cuello V, con estampado tipo sublimación de logo Séneca en punto corazón y logo Ministerio de Ciencia y Colombia Científica en espalda. Todos los estampados en policromía. Tallas surtidas, corte unisex. 7. Servicio de alimentación para 60 personas (Se requiere atención con 4 meseros): a. Coctel sin licor para ofrecer en la mañana, al aire libre b. Pasabocas variados para ofrecer en la mañana (presentar opciones) 8.Alquiler de silletería y carpas: a. 60 sillas para exterior b. 2 Carpas blancas abiertas en los laterales para acoger 60 personas. Altura mínima 4.30 cm. (Presentar opciones de tamaño) 1. El desarrollo de actividades será del 23 de agosto de 2023 2. Todo lo requerido se debe suministrar en el sitio de desarrollo de la actividad. 3. El lugar de entrega de la alimentación deberá estar ordenado, limpio, cómodo y amplio para la atención de los participantes, que cumpla con todos los protocolos de bioseguridad, este lugar debe estar adecuado por el oferente. 4. El proponente debe tener en cuenta la recolección y disposición de residuos, acorde a la normatividad ambiental establecida para el efecto. 5. El oferente debe presentar los certificados de manipulación de alimentos vigente de las personas que preparan y prestarán el servicio de alimentación. 6. Los productos e insumos que se suministrarán durante el desarrollo de la actividad deberán cumplir con los estándares de los mercados receptivos, en cuanto a las Medidas Sanitarias y de higiene exigidas por el INVIMA. 7. Tanto los productos envasados como los empacados, deberán estar en perfectas condiciones. En caso de tener sellos de seguridad, estos deben estar intactos; la información de la etiqueta debe aparecer en idioma español en forma clara, puede tener comentarios o información en el idioma de origen del producto, pero nunca tendrán la información exclusivamente en este idioma. Por ningún motivo el empaque debe ser húmedo o manipulado su contenido, las características de color, olor y sabor deben ser las habituales del producto. La fecha de vencimiento nunca tendrá correcciones, tachones, enmendaduras ni señales de haber sido manipulada. 8. El oferente deberá garantizar que todos los insumos utilizados en la preparación sean de excelente calidad, asegurando unas buenas prácticas de manufactura en la elaboración, almacenamiento y entrega de los mismos. 9. Los alimentos deben ser preparados con una antelación máxima de 3 horas a su entrega, para garantizar la frescura de los mismos, deben ser servidos individualmente, con sus servilletas y/o cubiertos según lo requiera. 10. Se debe garantizar la logística y entrega de los productos, en el lugar donde se realizará la actividad en la fecha y hora descrita. 11. El oferente debe realizar el montaje, instalación y desmontaje de las actividades con personal dispuesto por él. 12. El oferente debe disponer de personal suficiente para el acompañamiento durante el evento. 3. VALOR Y FORMA DE PAGO: El monto máximo del presente contrato será la suma de DIECINUEVE MILLONES NOVECIENTOS NOVENTA Y NUEVE MIL CIENTO CUARENTA PESOS M/CTE ($19.999.140) incluido IVA, sin embargo, su valor final será el que resulte de multiplicar la cantidad ejecutada de cada uno de los Ítems, multiplicado por el precio Unitario pactado; en todo caso, dicho valor final no podrá superar el valor máximo del contrato y se cancelará de la siguiente manera: 100% del valor del contrato a los 30 días posteriores a la radicación de la factura en La UNIVERSIDAD DE ANTIOQUIA Sede de Investigación Universitaria ubicadas en la Cl. 62 #52-59 con recibo a satisfacción emitido por el supervisor del contrato. NOTA: Cada pago estará sujeto a la expedición del certificado de recibo a satisfacción de los bienes, por parte del supervisor del contrato. Para el pago final se requiere además constancia sobre la cantidad efectivamente ejecutada de cada uno de los Ítems, para determinar el monto final a pagar de acuerdo con los precios unitarios pactados. 4. PLAZO: El plazo será a partir de la fecha del registro presupuestal para la orden de compra hasta el 25 de agosto de 2023. 5. SUPERVISIÓN DE LA EJECUCIÓN DEL CONTRATO: El control, vigilancia y supervisión técnica del presente contrato será ejercida por Franklin Jaramillo Isaza con número de cédula 71.396.622 quien cumplirá las funciones establecidas en el artículo 25 del Acuerdo Superior 419 del 29 de abril de 2014 y en el Título VI (artículos 52 al 58) de la Resolución Rectoral 39.475 del 14 de noviembre de 2014 o demás normas que la modifiquen. 6. IDIOMA Y LEY APLICABLES: Este contrato deberá hacerse en español y su significado e interpretación y la relación que crea entre las Partes se regirán por las cláusulas del presente contrato, y de manera supletoria por la ley colombiana aplicable. 7. TERMINACIÓN DEL CONTRATO POR EL CONTRATANTE: 7.1 El Contratante podrá dar por terminado el contrato en su totalidad o en parte, si el Proveedor incurre en incumplimiento de la misma, por diferentes circunstancias, entre las cuales se incluyen, pero no está limitado a las siguientes: a) Si el Proveedor no entrega parte o ninguno de los bienes o de los servicios dentro del período establecido en el contrato, o dentro de alguna prórroga otorgada por el Contratante; o b) Si éste se declarase en quiebra o en estado de insolvencia. En tal caso, la terminación será sin indemnización alguna para el Proveedor, siempre que dicha terminación no perjudique o afecte algún derecho de acción o recurso que tenga o pudiera llegar a tener posteriormente hacia el Contratante; c) Si el Proveedor no mantiene una Garantía de Cumplimiento, (si se ha solicitado). d) Si el Proveedor no cumple con cualquier otra obligación en virtud de este contrato; o e) En caso de que el Contratante termine el contrato en su totalidad o en parte, éste podrá adquirir, bajo términos y condiciones que considere apropiadas, Servicios similares a los no suministrados o prestados. En estos casos, el Proveedor deberá pagar al Contratante los costos adicionales resultantes de dicha adquisición. Sin embargo, cuando el contrato termine de forma parcial, el Proveedor seguirá estando obligado a completar la ejecución de aquellas obligaciones en la medida que hubiesen quedado sin concluir. Terminación por Conveniencia: 7.2 El Contratante, mediante comunicación enviada al Proveedor, podrá terminar el contrato total o parcialmente, en cualquier momento por razones de interés general o bien cuando por causas justificadas se extinga la necesidad de requerir los bienes o servicios conexos originalmente pactados. La comunicación de terminación deberá indicar que la terminación es por conveniencia del Contratante, el alcance de la terminación de las responsabilidades del Proveedor en virtud del Contrato y la fecha de efectividad de dicha terminación, no obstante, lo anterior, el Contratante deberá atender lo siguiente: a) Que se complete alguna porción y se entregue de acuerdo con las condiciones y precios de la Orden; y/o b) Que se pague al Proveedor una suma convenida por aquellos Bienes o Servicios Conexos que hubiesen sido parcialmente completados. Suspensión de Financiamiento: 7.3 En el caso que el Banco Mundial suspenda el préstamo BIRF 8701-CO o sus desembolsos, parte del cual se destinaba a pagar al Proveedor, el Contratante está obligado a notificar al proveedor de esta suspensión en un plazo no mayor a 7 días contados a partir de la fecha de recepción por parte del Contratante de la notificación de suspensión del Banco, en tal situación el Contratante podrá terminar el contrato conforme la cláusula 7.2 de este contrato. 8. RESOLUCIÓN DE CONTROVERSIAS: Toda controversia que surja de este contrato y que las partes no puedan solucionar en forma amigable deberá someterse a proceso judicial conforme a la ley de Colombia. 9. FRAUDE Y CORRUPCIÓN 9.1 El Banco requiere el cumplimiento de sus Directrices Contra el Fraude y la Corrupción y de sus políticas y procedimientos de sanciones vigentes incluidos en el Marco de Sanciones del Grupo del Banco Mundial, conforme se describe en el Anexo No. 1 del contrato. 9.2 En virtud de esta política, los Licitantes deberán permitir al Banco y requerir que lo permitan sus agentes (hayan sido declarados o no), subcontratistas, subconsultores, prestadores de servicios, proveedores y su personal inspeccionar todas las cuentas, archivos y otros documentos relativos a los procesos de selección inicial o precalificación, las presentaciones de ofertas o propuestas y la ejecución de contratos (en el caso de adjudicación), y permitir que sean auditados por auditores designados por el Banco. 10. ELEGIBILIDAD: El proveedor deberá mantener su condición de elegibilidad y de los bienes, personal, materiales, equipos y servicios en los términos descritos en los numerales 3.21 "El Banco permite a empresas e individuos elegibles de todos los países ofrecer bienes, obras, ser vicios de no consultoría y servicios de consultoría para los proyectos que financia", 3.22 " En las adquisiciones que el Banco financie en todo o en parte, el Prestatario no podrá denegar la participación de un Licitante/Proponente/Consultor ni podrá negar que se adjudique a este un contrato por razones que no se vinculen con alguno de los siguientes aspectos: a. su capacidad y sus recursos para ejecutar con éxito el contrato, o b. situaciones de conflicto de interés contempladas en los párrafos 3.14 a 3.17 "Conflicto de interés"3.21, 3.22 y 3.23 "Las empresas o los individuos de un país o los Bienes fabricados en un país podrán considerarse inadmisibles en los siguientes casos: i. Si como consecuencia de leyes o normas oficiales, el país del Prestatario prohíbe las relaciones comerciales con ese país, siempre que el Banco considere que dicha exclusión no impide la competencia efectiva en el suministro de los Bienes, las Obras o los Servicios de No-Consultoría, ni en la contratación de los Servicios de Consultoría. Cuando el proceso de adquisición traspase fronteras jurisdiccionales (cuando más de un país participe en dicho proceso), la exclusión de una empresa o de un individuo por estas razones puede aplicarse también en las adquisiciones que se realicen en los otros países participantes, siempre que el Banco y todos los Prestatarios involucrados en dichas adquisiciones estén de acuerdo. ii. Cuando, en cumplimiento de una decisión del Consejo de Seguridad de las Naciones Unidas adoptada en virtud del Capítulo VII de la Carta de dicho organismo, el país del Prestatario prohíba la importación de Bienes de un país en particular o los pagos a un país, a una persona o entidad. Cuando el país del Prestatario prohíba los pagos a una empresa en particular o los pagos por Bienes específicos en virtud de un acto de cumplimiento de este tipo, se podrá excluir a dicha empresa. b. Las instituciones o empresas de propiedad estatal del país del Prestatario podrán competir por un contrato y resultar adjudicatarias únicamente si demuestran, de un modo aceptable para el Banco, que: i. son legal y financieramente autónomas; ii. realizan operaciones de acuerdo con el derecho comercial; iii. no están sometidas a la supervisión de la entidad que las contrata. c. Como excepción a lo dispuesto en el párrafo 3.23 b., cuando los Bienes, las Obras y los Servicios de No-Consultoría o los Servicios de Consultoría provistos por empresas públicas, o por universidades, centros de investigación o instituciones estatales presenten características únicas y excepcionales debido a la ausencia de alternativas adecuadas en el sector privado, o como consecuencia del marco regulatorio, o porque su participación es crucial para la ejecución del proyecto, el Banco podrá aceptar la contratación de estas entidades tras analizar cada caso en particular. d. Mediante el análisis de cada caso particular, el Banco podrá aceptar que se adjudiquen contratos de Consultoría a funcionarios gu bernamentales y empleados públicos del país del Prestatario, ya sea a título individual o como miembros del equipo de expertos propuesto por una empresa Consultora, siempre y cuando: i. los servicios de los funcionarios gubernamentales o de los empleados públicos del país del Prestatario presenten características únicas y excepcionales, o su participación sea crucial para la ejecución del proyecto; ii. su contratación no cree un conflicto de intereses; iii. su contratación no contravenga ninguna ley, norma o política del Prestatario. e. Quedarán excluidas las empresas o los individuos declarados inelegibles, sancionados conforme a las normas del Banco de lucha contra la corrupción y de acuerdo con sus políticas y procedimientos de sanciones vigentes incluidos en el Marco de Sanciones del Grupo Banco Mundial. Para más detalles, véase el Anexo I de Fraude y Corrupción. f. A solicitud del Prestatario, el Banco podrá aceptar que, para los contratos que financia, en el documento de SDO/SDP se estipule que una empresa o un individuo inhabilitados para resultar adjudicatarios de un contrato como consecuencia de una sanción de las autoridades judiciales o administrativas competentes del país del Prestatario y de conformidad con las leyes pertinentes no podrán recibir la adjudicación de un contrato financiado por el Banco, siempre y cuando este considere a su entera satisfacción que dicha inhabilitación se vincula con actos de fraude y corrupción y que se la ha aplicado conforme a un procedimiento judicial o administrativo que garantizó a la empresa o el individuo un debido proceso" de las Regulaciones de Adquisiciones para Prestatarios en Proyectos de Inversión, Julio 2016. Para tal efecto, el proveedor, a solicitud del Contratante, deberá proporcionar prueba de su continua elegibilidad, a satisfacción del Contratante y cuando éste razonablemente la solicite. 11. CONFLICTO DE INTERÉS: El proveedor debe otorgar máxima importancia a los intereses del Contratante, sin consideración alguna respecto de cualquier labor f utura, y evitar rigurosamente todo conflicto con otros trabajos asignados o con los intereses de su firma. De igual forma, el proveedor no incurrirá en actividades que generen conflicto de interés en los términos descritos en los numerales 3.14 "El Banco exige que las empresas y los individuos que participan en las adquisiciones correspondientes a operaciones de financiamiento para proyectos de inversión no presenten conflictos de interés". y 3.15 "Se considerará que una empresa presenta conflictos de intereses cuando dicha empresa: a. esté suministrando Bienes, Obras o Servicios de No-Consultoría como resultado de los Servicios de Consultoría que brindó para la preparación o ejecución de un proyecto, o que estén directamente relacionados con dichos Servicios, o en los casos en que estos Servicios hubieran sido proporcionados por una compañía afiliada que controla directa o indirectamente la mencionada empresa o es controlada por esta, o se encuentra junto con ella bajo un control conjunto; esta disposición no se aplica a las diversas empresas (Consultores, Contratistas o Proveedores) que en conjunto cumplan las obligaciones del contratista en el marco de un contrato llave en mano o de diseño y construcción; b. tenga una relación comercial o familiar cercana (incluido su personal) con algún miembro del personal profesional del Prestatario o del organismo de ejecución del proyecto, o de un receptor de una parte del financiamiento del Banco, o con cualquier otra persona que represente o actúe en nombre del Prestatario y que: i. participe directa o indirectamente en la preparación de los documentos de adquisición o las especificaciones del contrato, o en el proceso de evaluación de dicho contrato; ii. participe en la ejecución o supervisión de dicho contrato, a menos que el conflicto derivado de la mencionada relación hubiera sido resuelto de un modo aceptable para el Banco y así se mantenga durante todo el proceso de adquisición y ejecución del contrato, o c. no cumpla con alguna otra situación de conflicto de intereses tal como se las especifique en los documentos estándar de adquisiciones (DEA) del Banco pertinentes para el proceso de adquisición específico"., de las Regulaciones de Adquisiciones para Prestatarios en Proyectos de Inversión, Julio 2016, so pena de que se le cancele el contrato. 12. INSPECCIÓN Y AUDITORÍAS: El proveedor permitirá que el Banco Mundial inspeccione las cuentas, registros contables y archivos del proveedor relacionados con la presentación de cotizaciones y la ejecución del contrato y realice auditorias por medio de auditores designados por el Banco, si así lo requiere el Banco. Para estos efectos, el proveedor deberá conservar todos los documentos y registros relacionados con el proyecto financiado por el Banco. Igualmente, entregará al Banco todo documento necesario para la investigación pertinente sobre denuncias de fraude y corrupción y ordenará a los individuos, empleados o agentes del proveedor que tengan conocimiento del proyecto financiado por el Banco a responder a las consultas provenientes de personal del Banco. El proveedor debe tener en cuenta la Cláusula 9 "Fraude y Corrupción" del contrato, la cual establece, entre otras cosas, que toda acción con la intención de impedir sustancialmente el ejercicio de los derechos del Banco de realizar inspecciones y auditorías constituye una práctica obstructiva sujeto de sanciones por el Banco. ANEXO No. 1 Fraude y Corrupción 1. Propósito 1.1 Las Directrices Contra la Corrupción del Banco y este anexo se aplican a las adquisiciones realizadas en el marco de las operaciones de financiamiento para proyectos de inversión de dicho organismo. 2. Requisitos 2.1 El Banco exige que los prestatarios (incluidos los beneficiarios del financiamiento que otorga); licitantes (proponentes / postulantes), consultores, contratistas y proveedores; subcontratistas, subconsultores, prestadores de servicios o proveedores, y agentes (declarados o no), así como los miembros de su personal, observen los más altos niveles éticos durante el proceso de adquisición, selección y ejecución de los contratos que financie, y se abstengan de cometer actos de fraude y corrupción. 2.2 A tal fin, el Banco: a. Define de la siguiente manera, a los efectos de esta disposición, las expresiones que se indican a continuación: iii. por "práctica corrupta" se entiende el ofrecimiento, entrega, aceptación o solicitud directa o indirecta de cualquier cosa de valor con el fin de influir indebidamente en el accionar de otra parte; iv. por "práctica fraudulenta" se entiende cualquier acto u omisión, incluida la tergiversación de información, con el que se engañe o se intente engañar en forma deliberada o imprudente a una parte con el fin de obtener un beneficio financiero o de otra índole, o para evadir una obligación; v. por "práctica colusoria" se entiende todo arreglo entre dos o más partes realizado con la intención de alcanzar un propósito ilícito, como el de influir de forma indebida en el accionar de otra parte; vi. por "práctica coercitiva" se entiende el perjuicio o daño o la amenaza de causar perjuicio o daño directa o indirectamente a cualquiera de las partes o a sus bienes para influir de forma indebida en su accionar; vii. por "práctica obstructiva" se entiende: a) la destrucción, falsificación, alteración u ocultamiento deliberado de pruebas materiales referidas a una investigación o el acto de dar falsos testimonios a los investigadores para impedir materialmente que el Banco investigue denuncias de prácticas corruptas, fraudulentas, coercitivas o colusorias, o la amenaza, persecución o intimidación de otra parte para evitar que revele lo que conoce sobre asuntos relacionados con una investigación o lleve a cabo la investigación, o b) los actos destinados a impedir materialmente que el Banco ejerza sus derechos de inspección y auditoría establecidos en el párrafo 2.2 e), que figura a continuación. b. Rechazará toda propuesta de adjudicación si determina que la empresa o persona recomendada para la adjudicación, los miembros de su personal, sus agentes, subconsultores, subcontratistas, prestadores de servicios, proveedores o empleados han participado, directa o indirectamente, en prácticas corruptas, fraudulentas, colusorias, coercitivas u obstructivas para competir por el contrato en cuestión. c. Además de utilizar los recursos legales establecidos en el convenio legal pertinente, podrá adoptar otras medidas adecuadas, entre ellas, declarar que las adquisiciones están viciadas, si determina en cualquier momento que los representantes del prestatario o de un receptor de una parte de los fondos del préstamo participaron en prácticas corruptas, fraudulentas, colusorias, coercitivas u obstructivas durante el proceso de adquisición, o la selección o ejecución del contrato en cuestión, y que el prestatario no tomó medidas oportunas y adecuadas, satisfactorias para el Banco, para abordar dichas prácticas cuando estas ocurrieron, como informar en tiempo y forma a este último al tomar conocimiento de los hechos. d. Sancionará, conforme a lo establecido en sus Directrices Contra la Corrupción y a sus políticas y procedimientos de sanciones vigentes, en forma indefinida o por un período determinado, a cualquier empresa o persona, declarándola públicamente inelegible para i) recibir la adjudicación de un contrato financiado por el Banco u obtener beneficios financieros o de otro tipo a través de dicho contrato ; ii) ser designada subcontratista, consultor, fabricante o proveedor, o prestador de servicios nominado de una empresa habilitada para ser adjudicataria de un contrato financiado por el Banco, y iii) recibir los fondos de un contrato otorgado por el Banco o seguir participando en la preparación o ejecución de un proyecto financiado por este. e. Exigirá que en los documentos de Solicitud de Ofertas/SDP y en los contratos financiados con préstamos del Banco se incluya una cláusula en la que se exija que los licitantes (postulantes / proponentes), consultores, contratistas y proveedores, así como sus subcontratistas, subconsultores, agentes, empleados, consultores, prestadores de servicios o proveedores, permitan al Banco inspeccionar todas las cuentas, registros y otros documentos referidos a la presentación de ofertas y la ejecución de contratos, y someterlos a la auditoría de profesionales nombrados por este.</t>
  </si>
  <si>
    <t>SERVICIOS DE RECARGA Y MANTENIMIENTO DE 55 EXTINTORES (ABC MULTIPROPOSITO DE 10 LB) PARA LAS 27 ESCUELAS DE MÚSICA, CON EL FIN DE CUMPLIR CON LAS DIFERENTES ACTIVIDADES QUE EJECUTA LA UNIVERSIDAD DE CONFORMIDAD EN LO ESTABLECIDO EN EL CONTRATO INTERADMINISTRATIVO NO 4600097113 DE 2023, ENTRE EL DISTRITO DE CIENCIA, TECNOLOGÍA E INNOVACIÓN DE MEDELLÍN – SECRETARÍA DE CULTURA CIUDADANA Y LA UNI VERSIDAD DE ANTIOQUIA.</t>
  </si>
  <si>
    <t>Compra, y transporte de insumos de elementos médicos y protección quirúrgica, los cuales serán utilizados para la limpieza y desinfección de equipos e instrumentos, en los laboratorios de anatomía, en la unidad de sala de autopsias después de realizar actividades morfológicas, adicionalmente para uso y protección de los docentes y estudiantes de pregrado y posgrado durante las prácticas, en el Departamento de Morfología de la Facultad de Medicina de la Universidad de Antioquia.</t>
  </si>
  <si>
    <t>TICKET 10385049 COMPRA DE EQUIPO DE COMUNICACIÓN - SWITCH ACTIVO 890110060702, CON RECURSOS DEL PROYECTO 22022-54209_EXPLORANDO LAS FRONTERAS DEL MODELO ESTÁNDAR: NEUTRINOS Y MATERIA OSCURA. Cto Minciencias.2021-1080, financiado por Minciencias&lt;(&gt;&lt;&lt;)&gt;(&gt;,&lt;(&gt;&lt;&lt;)&gt;)&gt; CENTRO DE COSTOS: 21430004, ELEMENTO PEP: CV03220102. COTIZACIÓN 8923 POR FAVOR FACTURAR CON LA TRM DEL DÍA</t>
  </si>
  <si>
    <t>Objeto: Suministro, transporte, instalación, configuración y puesta en marcha de los equipos, completamente nuevos, y trabajos asociados del componente de Seguridad Electrónica (sistema de circuito cerrado de televisión, sistema de alarma de intrusión y sistema de facilidad de acceso) para la Etapa 2 de la sede de Apartadó de acuerdo a las cantidades y diseños elaborados por la Institución y la propuesta presentada por el contratista, los cuales hacen parte integral del contrato. Noventa días (90) días calendario. Contados a partir de la firma del Acta de Inicio, previa legalización del contrato y presentación y aprobación de las pólizas por parte de la Universidad. la fecha que se tiene es un proyectado</t>
  </si>
  <si>
    <t>compra de material publicitario, de divulgación y señalización, en desarrollo del proyecto #Empoderamiento de la seguridad y soberanía alimentaria a partir de la recuperación de variedades de fríjoles criollos en riesgo de extinción en el municipio de Peque PEDON Y TABLERO EN POLI</t>
  </si>
  <si>
    <t>soporte técnico 24/7 durante la etapa final de las Olimpiadas de Matemáticas y Química que se celebrarán en el año 2023 y que tiene como participante a colegios a nivel nacional. Proceso que se ha venido desarrollando de manera virtual utilizando la plataforma de educación virtual Moodle, la cual tiene como objetivo proporcionar todos los recursos para la presentación de las pruebas virtuales por parte de los estudiantes inscritos.</t>
  </si>
  <si>
    <t>EL CONTRATISTA se compromete a la prestación de servicios a demanda de impresión e instalación de vallas, pendones, pasacalles, rompe tráficos, adhesivos, entre otros medios gráficos de gran formato</t>
  </si>
  <si>
    <t>Compra de: - 1 disco duro externo de 10TB HDD-USB 3.0. En el marco del Acta de ejecución CT-2021-000023 A3 Ictiofauna, solicitud de compra 2023808.</t>
  </si>
  <si>
    <t>COMPRA DE CÁMARA WEB PARA PROYECTO - ESCUELA DE IDIOMAS CENTRO DE COSTOS: 22360002 OBJETO: Se solicita la compra de esta cámara para el proyecto de investigación "Evaluación de las condiciones particulares del contexto para el diseño e implementación de un programa de inglés en modalidad semipresencial (fase 1)" del investigador Jorge Eduardo Pineda Hoyos. ESPECIFICACIONES: 1. Logitech Cámara Web USB C505 HD 720P, cantidad: 1 Valor unitario: $ 140.420 (IVA incluido) CDP: 1001094846 VALOR DE CDP: 250.000 Fecha de inicio: A partir de la expedición del CRP Proveedor elegido: COMERCIALIZADORA CI NUBANA / MARIA VICTORIA SANCHEZ PATIÑO. NIT : 43530937-6 Lugar de entrega: Calle 67 # 53-108 Bloque 11-102 Ciudad Universitaria Teléfono: 3136961203 Solicita: Jorge Eduardo Pineda Docente investigador</t>
  </si>
  <si>
    <t>Se requiere compra de insumos de laboratorio para el desarrollo de las actividades de la Planta de Medicamentos. JUEGO DE PUNZONERIA MARCA WILSON TOOL MAQUINA TABLETEADORA SENIOR EXPRESS TIPO D, DE 18 ESTACIONES Según Cot 1207-0156 REV2 – Juego de punzones Wilson Tool. Incluye: Punzon superior circular cóncavo estándar liso ranurado 20 Punzon inferior circular cóncavo estándar liso 20 Matriz 20 Retenedores de polvo (Opcional a definir por el cliente) 20 Ticket. 10389492</t>
  </si>
  <si>
    <t>Compra de: - 1 frasco por 20L de alcohol etílico al 96%. De acuerdo a la cotización 127612, en el marco del Convenio Marco CT-2021-000023, acta CT-2021-000023-A6 Gestión Integral del Recurso Hídrico en embalses, ríos, ecosistemas acuáticos y sistemas de aprovechamiento y tratamiento de agua asociados la infraestructura de EPM, solicitud de compra 2023898 (GAIA 082-23).</t>
  </si>
  <si>
    <t>LEA Se requiere compra de insumos de laboratorio para el desarrollo de las actividades del Laboratorio Especializado de Análisis - LEA Traceable® Conductivity Standard, 5 μs, NIST/17025 A2LA Cert, 16 oz Bottle (473 ml) Según cotización. 2023 - 2945 Ticket. 10389324</t>
  </si>
  <si>
    <t>Se requiere Poster para el desarrollo de las actividades del Grupo de Investigación Nutrición y Tecnología de Alimentos. Desarrollar un proceso tecnificado para la obtención de lombriz roja californiana (Eisenia fetida), como fuente de compuestos bioactivos y nutricionales, con viabilidad técnico económica y sostenibilidad CV40200103. Ticket. 10385036</t>
  </si>
  <si>
    <t>Compra de uniformes para analistas en tela antifluido para laboratorio Especializado de Análisis LEA. TICKET 10382352</t>
  </si>
  <si>
    <t>arrendamiento de vehículo automotor (Unidad Móvil Veterinaria o quirófano móvil) para ejecutar el Contrato Interadministrativo No. 4 600015583, celebrado entre la UdeA -Facultad de Ciencias Agrarias y el Departamento de Antioquia (Secretaría Seccional de Salud y Protección Social).</t>
  </si>
  <si>
    <t>Se requiere compra de insumos de laboratorio para el desarrollo de las actividades del Grupo de Investigación Biopolimer - CODI ES84200115 PROGRAMÁTICA 2019-2020 Ing y Tec. INMOVILIZACIÓN COVALENTE EN MICROESFERAS DE QUITOSAN Vial Ambar, 2mL, en Borosilicato Tipo 1 boca rosca 9-425, SIN área de escritura, Paq. x 100 und Vial Claro, 2mL, en Borosilicato Tipo 1 boca rosca 9-425, SIN área de escritura, Paq. x 100 und Tapas azul en polipropileno para vial de 2 ml rosca 9-425 con septa PRE-SLIT (con preabertura) en PTFE/Silicona (Azul/blanco) Pk*100 unid Tapas azul en polipropileno para vial de 2 ml rosca 9-425 con septa en PTFE/Silicona (Roja/blanco) Pk*100 unidades Filtro Jeringa MCE (Mezcla se Esteres de Celulosa), Hidrofilico tipo Ø 25 mm, Poro 0,22 μm, con prefiltro en PP, Area de filtracion 4.08 cm2, volumen de muestra menor a 100 ml, maxima temperatura de trabajo 90°C, maxima presion de trabajo 87 psi. No esteril. Ideal para filtracion de fases moviles y muestras acuosas Paq. X 100 und Ticket. 10384852</t>
  </si>
  <si>
    <t>Adquirir a título de compraventa, completamente nuevos, los siguientes artículos en las cantidades y características descritas para el desarrollo de las actividades del Laboratorio de Osteología del Departamento de Antropología, los cuales se relacionan a continuación: 1. MOTOTOOL V.V X10 UN-3000+10 DREMEL 130W 1. MOTOTOOL V.V X10 UN-3000+10 DREMEL 130W (MINI TALADRO) 40. SILICONA BARRA PEQUEÑA 1. PISTOLA SILICONA GR10 120V 1. PRENSA ALACRAN 120-180CMS (90 CM)</t>
  </si>
  <si>
    <t>Contratación de 15 bonos por valor de $150.000 en aras de realizar reconocimientos por la participación de la población en las acciones sociales implementadas desde Bienestar Universitario en pro de contribuir al fortalecimiento de las redes de apoyo entre estudiantesde la Universidad de Antioquia, al igual que, a la potenciación de relaciones familiares asertivas, la permanencia, el bienestar y la promoción de la salud de la comunidad universitaria.</t>
  </si>
  <si>
    <t>-Creación, producción y realización de la campaña de sensibilización y promoción en salud mental, con el propósito de generar espacio de conversación frente al tema entre la comunidad Universitaria. Dicha campaña se realizará durante 4 etapas con actividades, activaciones e intervenciones IN SITU. Las etapas son: Etapa 1: Campaña expectativa código QR, set de DJ (Articulación con el parche demente) Etapa 2: Flash Mob Etapa 3: Bomby, campaña a través de stickers para WhatsApp y físicos y una estampatón Etapa 4: Grafitis itinerantes con frases alusivas a la salud mental Fecha: 11 de Septiembre al 9 de Octubre de 2023</t>
  </si>
  <si>
    <t>PRESENTACIÓN ARTÍSTICA DE TRÍO MUSICAL (FLAUTA TRAVERSA-CLARINETE- FAGOT) EN EL CRONOGRAMA DEL CLAUSURA DEL IX SEMINARIO INTERNACIONAL DE DESARROLLO PROFESIONAL DE DOCENTES DE LENGUAS EXTRANJERAS Y PRIMER SEMINARIO DE DESARROLLO PROFESIONAL EN DOCENCIA, LA TRADUCCIÓN Y LA INTERPRETACIÓN, COORDINADO POR LA ESCUELA DE IDIOMAS DE LA UNIVERSIDAD DE ANTIOQUIA. LOS MÚSICOS ESTARÁN INTERPRETANDO DURANTE TREINTA (30) MINUTOS EL SIGUIENTE REPERTORIO: ** LA POLLERA COLORA ** ACUARELA - PASILLO ** MI BUENAVENTURA ** SOY COLOMBIANO ** EL CUCARRÓN ** LA GATA GOLOSA ** YO ME LLAMO CUMBIA ** COLOMBIA TIERRA QUERIDA ** HIMNO UNIVERSIDAD DE ANTIOQUIA</t>
  </si>
  <si>
    <t>Se solicita compra de: 1. F9252-500ML FOLIN &lt;(&gt;&amp;&lt;)&gt; CIOCALTEU'S PHENOL REAGENT 500ML Marca: SIGMA ALDRICH Segun cotizacion del 02/08/2023 Para el Grupo de Investigación en Sustancias Bioactivas 23030002 Recursos propios GISB Señor proveedor por favor dentro de la factura colocar el número de la orden de pedido y enviarla a los correos:facturasrecepcion@udea.edu.co, cpt@udea.edu.co</t>
  </si>
  <si>
    <t>Solicitud de compra de (10) guantes de nitrilo, Talla S caja x 100 und, (10) guantes de nitrilo, Talla M caja x 100 unds, (10) guantes de nitrilo Talla L caja x 100 unds, (5) puntas de pipeta sueltas 5 -300 ul paq x 1000 unds, (2) crioviales esteriles de 2.0 ml paq x 50 unds (5) tubos de reacción/eppendorf 1.5 ml graduado/superficie escritura paq. x 500 unds y (5) tubos de reacción/eppendorf 2.0 ml graduado/superficie escritura paq. X 500 unds, insumos necesarios para el desarrollo del proyecto "Evaluación de una estrategia de salud ambiental basada en la asociación de plantas-microorganismos para la remoción de contaminantes del aire". Según cotización 128285 de 25 de julio de 2023. ENVIAR LA FACTURACIÓN A LOS CORREOS: luisam.munera@udea.edu.co nancy.pino@udea.edu.co apoyo2investigacionmicrobiologia@udea.edu.co facturasrecepcion@udea.edu.co</t>
  </si>
  <si>
    <t>Solicitud de compra de (5) puntas de 10ul con filtro en rack, estéril, 10 rack x 96 unidades y (5) puntas de 100ul con filtro en rack x 960 unidades, insumos necesarios para el desarrollo del proyecto "Evaluación de una estrategia de salud ambiental basada en la asociación de plantas-microorganismos para la remoción de contaminantes del aire". Según cotización 18042023-2 de 26 de julio de 2023. ENVIAR LA FACTURACIÓN A LOS CORREOS: luisam.munera@udea.edu.co nancy.pino@udea.edu.co apoyo2investigacionmicrobiologia@udea.edu.co facturasrecepcion@udea.edu.co</t>
  </si>
  <si>
    <t>Suministro de refrigerios para entregar en los encuentros con los cuidadores participantes del proyecto ""Cuidadores de personas mayores"" según criterios técnicos y contractuales del contrato Interadministrativo N° 4600098434 DE 2023.</t>
  </si>
  <si>
    <t>PEDIDO BAJO ACUERDO MARCO DE PRECIOS PAPELERIA Y UTILES DE OFICINA-VA-AMP-002-2021- 4600000069- DE ARISTIZABAL DUQUE DIOMER ALEXIS PARA LA DIRECCION DE BIENESTAR UNIVERSITARIO.</t>
  </si>
  <si>
    <t>COMPRA DE LOS SIGUIENTES INSUMOS DE ASEO PARA LAS SEDES DE LAS ESCUELAS QUE PERTENECEN AL PROGRAMA DE LA RED DE MÚSICA DE MEDELLÍN" AMBIENTADOR AEROSOL SURTIDO X 360ML - 52 unidades BOLSA PLASTICA 55X55CM VERDE C0.8 PQX100 - 40 unidades BOLSA PLASTICA 65X90CM NEGRA C0.8 PQX100 - 40 unidades DETERGENTE EN POLVO X 1000 - 62 unidades DULCE ABRIGO LIMPIEZA BLANCO 50X70CM - 80 unidades ESPONJA FIBRA ESPUMA VERDE AMARILLA - 83 unidades ESPONJA SABRA VERDE - 84 unidades FABULOSO X 2000 ML - 50 unidades JABON EN POLVO ABRASIVO DERSA 1-A 500GR - 60 unidades JABON LIQUIDO ANTIBACTERIAL X 3,8 LT - 30 unidades JABON PASTA REY X 300GR - 51 unidades LIMPIAVIDRIOS CON PISTOLA X 800CC - 52 unidades TOALLA MANO DOBLA Z HD FAM 150H 73578 BL - 50 unidades</t>
  </si>
  <si>
    <t>Cotización:43665 Compra de: 1 Cable HDMI de 10 metros 1 Cable HDMI de 2.5 metros 2 cable de audio 2X1 por 3.6 metros 2 cable de audio 1X1 de 1.8 metros 1 Kit Cargador pilas 2 pares de pilas recargable AAA Responsable de la compra : Julieth Alejandra Sanchez</t>
  </si>
  <si>
    <t>COMPRA DE: - 1 Carbonyl-DNPH Mix 1certified reference material, in acetonitrile (varied conc.), ampule of 1 × 1 mL SIGMA CRM47672 ampule of 1 × 1 Ml ENTREGA 120 días de su orden</t>
  </si>
  <si>
    <t>Se requiere compra de insumos de laboratorio para el desarrollo de las actividades del Grupo de Investigación BIOPOLIMER. ES84200115 PROGRAMÁTICA 2019-2020 Ing y Tec. INMOVILIZACIÓN COVALENTE EN MICROESFERAS DE QUITOSAN Ticket. 10386963</t>
  </si>
  <si>
    <t>SERVICIOS PARA REALIZAR PRESENTACIÓN ARTÍSTICA DE TRÍO MUSICAL (FLAUTA TRAVERSA-CLARINETE- FAGOT) EN EL CRONOGRAMA DEL XIX CONGRESO COLOMBIANO DE NUTRICIÓN Y DIETÉTICA Y III INTERNACIONAL DE ALIMENTACIÓN Y NUTRICIÓN - ACODIN 2023, EVENTO COORDINADO POR LA UNIVERSIDAD PONTIFICIA BOLIVARIANA -UPB-. LOS MÚSICOS TENDRÁN PROTAGONISMO EN DOS MOMENTOS: MOMENTO 1: INTERVENCIÓN POR DIEZ (10) MINUTOS, TOQUE DE PIEZAS CLÁSICAS: ** FLOWER DUET ** JESÚS LA ALEGRÍA DE LOS HOMBRES - J.S BACH MOMENTO 2: DURANTE UNA (1) HORA, ESTARÁN DELEITANDO CON UN REPERTORIO VARIADO A LOS ASISTENTES DEL EVENTO, EN UN CÓCTEL DE CIERRE. ** RUSSIAN FOLK SONGS – LYADOV (RELIGIOUS CHANT - DANXED WITH A MOSQUITO - LAMENT – ROUND). ** DUETTINO LA CONTESSA – MOZART ** TICO TICO NO FUBÁ – TOQUINHO ** TREPAK – TCHAIKOVSKY ** SÚPER MARIO BROS</t>
  </si>
  <si>
    <t>Se requiere compra de insumos (Reactivo) de laboratorio para el desarrollo de las actividades del Grupo de Investigación BIOPOLIMER. ES84200115 PROGRAMÁTICA 2019-2020 Ing y Tec. INMOVILIZACIÓN COVALENTE EN MICROESFERAS DE QUITOSAN Ticket. 10386967</t>
  </si>
  <si>
    <t>Se requiere compra de insumos de laboratorio para el desarrollo de las actividades del Grupo de Investigación Biopolimer - CODI. Proyecto: ES84200115 PROGRAMÁTICA 2019-2020 Ing y Tec. INMOVILIZACIÓN COVALENTE EN MICROESFERAS DE QUITOSAN. Ticket. 10386949</t>
  </si>
  <si>
    <t>PEDIDO BAJO ACUERDO MARCO DE PRECIOS PAPELERIA Y UTILES DE OFICINA-VA-AMP-002-2021-4600000070- DE PAPELERIA Y SERVICIOS S.A.S PARA LA DIRECCION DE BIENESTAR UNIVERSITARIA</t>
  </si>
  <si>
    <t>Compra servicio de ensayos de tracción para 76 unidades de cable de aluminio." Especificaiones acorde a la cotizacion MUEJ-201-2023 enviada por el contratista".</t>
  </si>
  <si>
    <t>Contratación de servicios tipo Call Center para campaña con agente virtual, envío de SMS e informe de efectividad.</t>
  </si>
  <si>
    <t>COMPRA DE 20 SILLAS UNIVERSITARIAS PRISMA CON PORTALIBROS, ESTRUCTURA EN TUBERÍA OVALADA 15 X 30 CALIBRE18, ASIENTO Y ESPALDAR EN POLIPROPILENO DE ALTA RESISTENCIA, RAQUETA EN POLIPROPILENO, TAPONES PLÁSTICOS, PINTURA HORNEABLE EN POLVO.</t>
  </si>
  <si>
    <t>Objeto: Compra y transporte de cuarenta (40) sillas giratorias para dotar las Seccionales y Sedes de la Universidad de Antioquia. Alcance: La compra de estas escaleras, incluye la entrega, en el lugar definido por la Universidad, específicamente en el Edificio de extensión de la Universidad de Antioquia (Cl. 70 #52 - 72, Sótano 1 - Oficina 102). Según cotización de Solinoff Corp S.A.S. del 1 de agosto de 2023</t>
  </si>
  <si>
    <t>Consecutivo: 4919_ 21940010_CV12210116_2023 Servicio de publicación de contenidos periodísticos en medio de comunicación RADIAL, en el Área Metropolitana del departamento de An tioquia, en el marco del Contrato CW 186166 (cuyo objeto es la Prestación de servicios para la gestión de contenidos institucionales en medios alternativos, independientes, comunitarios y ciudadanos -radiales, impresos, televisivos y digitales- de territorios en donde EPM hace presencia) firmado entre la Universidad de Antioquia - Facultad de Comunicaciones y Empresas Públicas de Medellín En el caso de los medios RADIALES, deberán publicar cualquiera de los contenidos que se le envíen como microprogramas de 5 minutos, cuñas de 40 segundos o nota radial de 2 minutos. durante la vigencia del contrato Alcance ● Durante la vigencia del contrato, el medio de comunicación contratado debe publicar todos los contenidos periodísticos que le sean entregados por la Universidad de Antioquia, previo aval de EPM. ● El medio de comunicación deberá cumplir con las indicaciones dadas por EPM, a través de la UdeA, para cada una de sus publicaciones en términos de extensión y ubicación indicados y así mismo debe ser facturado. Condiciones de entrega: ● El medio debe entregar evidencia de cada una de las publicaciones realizadas. ● Solo se autoriza facturación del medio de comunicación a la Universidad de Antioquia, previa entrega de las evidencias y del pago de la seguridad social actualizada al mes del cobro.</t>
  </si>
  <si>
    <t>Prestación de servicios por demanda, de alimentación e hidratación para las diferentes sedes y seccionales, conforme con las condiciones y características de las actividades a desarrollar en la Seccional Suroeste. Se acepta propuesta económica de María Oliva González, del 8 de agosto de 2023</t>
  </si>
  <si>
    <t>Compra de 1 kit FK 506 Tacrolimus x 100 tests- Maglumi 600. En el marco del proyecto: 2021-47150 "Innovación de un servicio de optimización terapéutica basado en modelación y simulación farmac ocinética poblacional empleando técnicas de machine learning". Investigador principal Andrés Felipe Zuluaga Salazar. Financiado por la Convocatoria 897 de Minciencias. "Especificaciones acorde a la cotización 7192-23 presentada por el contratista".</t>
  </si>
  <si>
    <t>Objeto: Compra y transporte de insumos quirúrgicos para la dotación del botiquín de la Sede Segovia de la Universidad de Antioquia. Alcance: La compra de estos insumos, incluye la entrega de este en el lugar definido por la Universidad, específicamente en el Edificio de extensión de la Universidad de Antioquia (Cl. 70 #52 - 72, Sótano 1 - Oficina 102), y serán enviados a la Sede Segovia por medio del contrato de mensajería que tiene actualmente la institución. Según cotización de Suministros hospitalarios - Hernan Ochoa No. 3982 del 1 de agosto de 2023</t>
  </si>
  <si>
    <t>Suministro de materiales pedagógicos para la realización de talleres con los cuidadores participantes del proyecto "Cuidadores de personas mayores" según criterios técnicos y contractuales del contrato Interadministrativo N° 4600098434 DE 2023.</t>
  </si>
  <si>
    <t>Asesoría en la redacción y entrega de los documentos propuestos a las 15 empresas asignadas participantes de las etapas de Proyecto de Alto Valor y Sistemas de Gestión de Innovación del proyecto Fortalecimiento del tejido empresarial mediante el aumento de las capacidades de Innovación en el departamento de Bolívar.</t>
  </si>
  <si>
    <t>Compra de 4 cajas x 40 unidades de frascos de cultivo Cel 175 cm2 ventilada CJ Marca: Nest 709003; 1 caja o paquete de 500 tubos cónicos de 50 mL estéril tapa rosca Marca: Gene Follower; 1 caja o paquete de 500 tubos cónicos de 15 mL estéril tapa rosca, Marca: Gene Follower. En el marco del proyecto 2019-27430 "Desarrollo de implantes vasculares celularizados a partir de alcohol polivinilo y comparación de sus propiedades mecánicas y funcionales con arterias porcinas o implantes vasculares existentes en el mercado", financiado por MinCiencias, Investigador Principal Sergio Estrada Mira. "Especificaciones acorde a la cotización 20222707-3 presentada por el contratista"</t>
  </si>
  <si>
    <t>Objeto: Compra y transporte de los diferentes repuestos descritos a continuación, para los equipos de laboratorio de la Seccional Oriente de la Universidad de Antioquia. * Phmetro: Electrodo combinado de pH p/HI 9214,9210N,305, CANTIDAD: 2 Alcance: Los repuestos deberán ser entregados en la Sede Central de la Universidad ubicada en el municipio de Medellín (Calle 67 No. 53-108 Bloque 22 Oficina 138 – Instrumentación y Mantenimiento de equipos. Según cotización de Hanna Instruments S.A.S. No. 298281 del 1 de agosto de 2023.</t>
  </si>
  <si>
    <t>EL (LA) CONTRATISTA se obliga a prestar, por su cuenta y riesgo, a LA CONTRATANTE el servicio de transporte de personal UdeA y convenios (incluye sus equipajes, insumos y equipos) para las personas que LA CONTRATANTE le indique a través de su interventor(a), en las rutas e itinerarios conforme al desarrollo de las actividades del CONVENIO INTERADMINISTRATIVO 189 DE 2023.</t>
  </si>
  <si>
    <t>Se requiere la compra de (6) rapidec carba np, insumos necesarios para el desarrollo de las prácticas de docencia de bacteriología de la Escuela de Microbiología. Según la cotización QUO11120 de 08 de agosto de 2023. ENVIAR LA FACTURACIÓN A LOS CORREOS: compras2microbiologia@udea.edu.co facturasrecepcion@udea.edu.co diana.gonzalez2@udea.edu.co</t>
  </si>
  <si>
    <t>Se requiere compra de reactivo Amilasa para las prácticas de química clínica de la Escuela de Microbiología. Según cotización No. C-1-10775 de 02 de agosto de 2023. ENVIAR LA FACTURACIÓN A LOS CORREOS: compras2microbiologia@udea.edu.co facturasrecepcion@udea.edu.co coordinacionlaboratorio207microbiologia@udea.edu.co</t>
  </si>
  <si>
    <t>Se requiere la compra de (1) Lyticase From Arthrobacter Luteus 50KU, insumo necesario para el desarrollo de las prácticas de laboratorio del curso de biología molecular de la Escuela de Microbiología. Según cotización 117405 de 08 de agosto de 2023 ENVIAR LA FACTURACIÓN A LOS CORREOS: compras2microbiologia@udea.edu.co facturasrecepcion@udea.edu.co coordinacionlaboratorio424microbiologia@udea.edu.co</t>
  </si>
  <si>
    <t>Servicio de alojamiento para el desarrollo de capacitación asociada al desarrollo del Contrato 578 de 2023</t>
  </si>
  <si>
    <t>Compra de insumos de papelería para el buen funcionamiento del programa de Responsabilidad Social y Voluntariado.</t>
  </si>
  <si>
    <t>COMPRA DE: - 2 Rotametros - flujometros area variable Montaje Verticalpara Aire Escala 2'' en SCFH, 0,05-0,5 SCFH, 1/8'' NPTHembra, 54 °C, 100 psi, , dwyer, Entrega: 20 DIAS + FLETE COTIZACION f1078577</t>
  </si>
  <si>
    <t>Suministro de medidor de TDS cant; 2 Sotano casa prado grupo GEMCA Carrera 50A #63-85 3004151794-cecilia.gallardo@udea.edu.co ASTRID ALVAREZ</t>
  </si>
  <si>
    <t>Consecutivo: 5266_ 21930005_2023 Servicio de guía especializado en reconocimiento histórico del territorio, memoria y construcción de paz a través de la defensa de las semillas ancestrales y los procesos campesinos.</t>
  </si>
  <si>
    <t>DIRECCION ENTREGA:CRA. 53 # 61-30-SOTANO 01 ALMACEN SIU GRUPO:CIDEMAT CONTACTO:Joan Santiago Cortinez-394902219 TIEMPO ENTREGA:30 DIAS COTIZACIÓN #:COT-6246 OBJETO CONTRATO: B214Ai - BALANZA ANALÍTICA 220G X 0,1MG LCD CON CALIBRACIÓN INTERNA, 110V - OPTIKA ITALY CANTIDAD:1 RESPONSABLE COMPRA:DISNEY LESMES</t>
  </si>
  <si>
    <t>DIRECCION ENTREGA:CRA. 53 # 61-30-SOTANO 01 ALMACEN SIU GRUPO:CIDEMAT CONTACTO:DIEGO CASTAÑO-219 66 15 TIEMPO ENTREGA:30 DIAS COTIZACIÓN #:TEK-Q-7477-23 OBJETO CONTRATO: Compra de Paquete de 250 Unidades de PolyVials CANT:1 and Filter Caps, 5 mL Marca: Thermo Scientific CANT:1 RESPONSABLE COMPRA:DISNEY LESMES</t>
  </si>
  <si>
    <t>REGALÍAS - NO SE RINDE Servicio de mantenimiento purificador de agua asi: Mantenimiento preventivo equipo Synergy cant: 1 Verificación de marca equipo Millipore cant: 1 "Especificaiones acorde a la cotizacion enviada por el contratista".</t>
  </si>
  <si>
    <t>Solicitar el Servicio de reparación de bomba de agua para horno de combustión sumergida</t>
  </si>
  <si>
    <t>Cotización:J 702 REV.1 -2023 Compra de: tetraethyl orthosilicate, SIGMA (500 mL) cant 2 ,Polyethylenimine, branches average Mw 25000, Sigma (250 mL) cant 1 Grupo: CIENCIA DE LOS MATERIALES Responsable de la compra: Julieth Alejandra Sanchez</t>
  </si>
  <si>
    <t>PEDIDO BAJO ACUERDO MARCO DE PRECIOS PAPELERIA Y UTILES DE OFICINA-VA-AMP-002-2021-4600000072-PAPELERIA EL CID S.A.S. PARA LA VICERRECTORIA DE EXTENSION</t>
  </si>
  <si>
    <t>Compra de reactivo: 100bp plus DNA ladder (blue, ready-to-use) 100-1500 bpX 50μg/500μl MARCA GENEON ALEMANIA VIAL REF. 304-105. COTIZACIÓN 20230608-6 TICKET 10368664</t>
  </si>
  <si>
    <t>Compra de: Resina mixta MBD-10-SC para el Laboratorio Especializada de Análisis LEA. COTIZACIÓN 12375-2 TICKET 10385416</t>
  </si>
  <si>
    <t>Servicio de Mantenimiento preventivo y los repuestos requeridos para este fin para los equipos, Procesador de tejidos EXCELCIOR AS y microtomo rotativo.</t>
  </si>
  <si>
    <t>Compra de fresh deodorising pearls para Microbiología COTIZACIÓN 96842 TICKET 10385246</t>
  </si>
  <si>
    <t>Servicio de reparación de la Unidad Condensadora N°2 de la Planta de Producción de Medicamentos. COTIZACIÓN SE 004-23 TICKET 10381513</t>
  </si>
  <si>
    <t>Grupo: PQI Cotización: 00739 Compra de: Cloroformo deuterado (Frasco de 100 ml), 1 unidad Responsable de la compra: Alejandra Grajales</t>
  </si>
  <si>
    <t>Solicitud de compra de: Jeringa estéril de 10ml, papel crepado y gorros desechables para el Laboratorio Especializado de Análisis LEA. COTIZACIONES 3889-3898 TICKET 10378852</t>
  </si>
  <si>
    <t>Una donación de materiales y equipos de investigación al Instituto de Química al grupo de Remediación Ambiental</t>
  </si>
  <si>
    <t>En el marco del proyecto de investigación titulado ¿Aprovechamiento de la reactividad cruzada entre Plasmodium vivax y Plasmodium f</t>
  </si>
  <si>
    <t>INSTITUTO DE SALUD GLOBAL DE BARCEL</t>
  </si>
  <si>
    <t>Compra de un (1) equipo servidor Dell PowerEdge R7525
Dirección de entrega:
Dirección: Calle 67 # 53 – 108 (Universidad de Antioquia) Bloque 18-310 Recibe: Juan Felipe Botero</t>
  </si>
  <si>
    <t>INGENIERIA FERRETERIA Y MULTISERVIC</t>
  </si>
  <si>
    <t xml:space="preserve">Contratar la prestación de servicios de un operador logístico y de eventos para realizar la actividad 1, componente 14. Línea 3., que consiste en la recuperación de un edificio de interés social en el municipio de Guatapé. El proveedor garantizará los requerimientos logísticos y de materiales que se requieran de acuerdo con las especificaciones definidas en el estudio previo y la propuesta comercial presentada, para la ejecución del Contrato Interadministrativo No. 4600013846 de 2022 suscrito entre la Gobernación de Antioquia - Secretaría de Participación y Cultura Ciudadana y la Universidad de Antioquia – Facultad de Ciencias Sociales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</si>
</sst>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 #,##0.00_-;\-* #,##0.00_-;_-* &quot;-&quot;??_-;_-@_-"/>
    <numFmt numFmtId="165" formatCode="_-* #,##0_-;\-* #,##0_-;_-* &quot;-&quot;??_-;_-@_-"/>
  </numFmts>
  <fonts count="22" x14ac:knownFonts="1">
    <font>
      <sz val="10"/>
      <name val="Arial"/>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rial"/>
      <family val="2"/>
    </font>
    <font>
      <b/>
      <sz val="10"/>
      <name val="Arial"/>
      <family val="2"/>
    </font>
    <font>
      <sz val="9"/>
      <color indexed="81"/>
      <name val="Tahoma"/>
    </font>
    <font>
      <b/>
      <sz val="9"/>
      <color indexed="81"/>
      <name val="Tahoma"/>
    </font>
  </fonts>
  <fills count="34">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92D050"/>
        <bgColor indexed="64"/>
      </patternFill>
    </fill>
  </fills>
  <borders count="1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s>
  <cellStyleXfs count="44">
    <xf numFmtId="0" fontId="0" fillId="0" borderId="0"/>
    <xf numFmtId="164" fontId="1" fillId="0" borderId="0" applyFont="0" applyFill="0" applyBorder="0" applyAlignment="0" applyProtection="0"/>
    <xf numFmtId="9" fontId="1" fillId="0" borderId="0" applyFont="0" applyFill="0" applyBorder="0" applyAlignment="0" applyProtection="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cellStyleXfs>
  <cellXfs count="13">
    <xf numFmtId="0" fontId="18" fillId="0" borderId="0" xfId="0" applyFont="1"/>
    <xf numFmtId="0" fontId="18" fillId="0" borderId="10" xfId="0" applyFont="1" applyBorder="1" applyAlignment="1">
      <alignment wrapText="1"/>
    </xf>
    <xf numFmtId="0" fontId="19" fillId="33" borderId="10" xfId="0" applyFont="1" applyFill="1" applyBorder="1" applyAlignment="1">
      <alignment horizontal="center" vertical="center"/>
    </xf>
    <xf numFmtId="0" fontId="18" fillId="0" borderId="10" xfId="0" applyFont="1" applyBorder="1" applyAlignment="1">
      <alignment horizontal="center" vertical="center"/>
    </xf>
    <xf numFmtId="0" fontId="18" fillId="0" borderId="0" xfId="0" applyFont="1" applyAlignment="1">
      <alignment horizontal="center" vertical="center"/>
    </xf>
    <xf numFmtId="165" fontId="18" fillId="0" borderId="10" xfId="1" applyNumberFormat="1" applyFont="1" applyBorder="1" applyAlignment="1">
      <alignment vertical="center"/>
    </xf>
    <xf numFmtId="0" fontId="18" fillId="0" borderId="0" xfId="0" applyFont="1" applyAlignment="1">
      <alignment vertical="center"/>
    </xf>
    <xf numFmtId="165" fontId="18" fillId="0" borderId="10" xfId="1" applyNumberFormat="1" applyFont="1" applyBorder="1" applyAlignment="1">
      <alignment horizontal="center" vertical="center"/>
    </xf>
    <xf numFmtId="10" fontId="18" fillId="0" borderId="10" xfId="2" applyNumberFormat="1" applyFont="1" applyBorder="1" applyAlignment="1">
      <alignment vertical="center"/>
    </xf>
    <xf numFmtId="0" fontId="18" fillId="0" borderId="10" xfId="0" applyFont="1" applyBorder="1" applyAlignment="1">
      <alignment vertical="center"/>
    </xf>
    <xf numFmtId="14" fontId="18" fillId="0" borderId="10" xfId="0" applyNumberFormat="1" applyFont="1" applyBorder="1" applyAlignment="1">
      <alignment vertical="center"/>
    </xf>
    <xf numFmtId="0" fontId="19" fillId="33" borderId="10" xfId="0" applyFont="1" applyFill="1" applyBorder="1" applyAlignment="1">
      <alignment horizontal="center" vertical="center" wrapText="1"/>
    </xf>
    <xf numFmtId="0" fontId="18" fillId="0" borderId="10" xfId="0" applyFont="1" applyBorder="1" applyAlignment="1">
      <alignment horizontal="center" vertical="center" wrapText="1"/>
    </xf>
  </cellXfs>
  <cellStyles count="44">
    <cellStyle name="20% - Énfasis1" xfId="21" builtinId="30" customBuiltin="1"/>
    <cellStyle name="20% - Énfasis2" xfId="25" builtinId="34" customBuiltin="1"/>
    <cellStyle name="20% - Énfasis3" xfId="29" builtinId="38" customBuiltin="1"/>
    <cellStyle name="20% - Énfasis4" xfId="33" builtinId="42" customBuiltin="1"/>
    <cellStyle name="20% - Énfasis5" xfId="37" builtinId="46" customBuiltin="1"/>
    <cellStyle name="20% - Énfasis6" xfId="41" builtinId="50" customBuiltin="1"/>
    <cellStyle name="40% - Énfasis1" xfId="22" builtinId="31" customBuiltin="1"/>
    <cellStyle name="40% - Énfasis2" xfId="26" builtinId="35" customBuiltin="1"/>
    <cellStyle name="40% - Énfasis3" xfId="30" builtinId="39" customBuiltin="1"/>
    <cellStyle name="40% - Énfasis4" xfId="34" builtinId="43" customBuiltin="1"/>
    <cellStyle name="40% - Énfasis5" xfId="38" builtinId="47" customBuiltin="1"/>
    <cellStyle name="40% - Énfasis6" xfId="42" builtinId="51" customBuiltin="1"/>
    <cellStyle name="60% - Énfasis1" xfId="23" builtinId="32" customBuiltin="1"/>
    <cellStyle name="60% - Énfasis2" xfId="27" builtinId="36" customBuiltin="1"/>
    <cellStyle name="60% - Énfasis3" xfId="31" builtinId="40" customBuiltin="1"/>
    <cellStyle name="60% - Énfasis4" xfId="35" builtinId="44" customBuiltin="1"/>
    <cellStyle name="60% - Énfasis5" xfId="39" builtinId="48" customBuiltin="1"/>
    <cellStyle name="60% - Énfasis6" xfId="43" builtinId="52" customBuiltin="1"/>
    <cellStyle name="Bueno" xfId="8" builtinId="26" customBuiltin="1"/>
    <cellStyle name="Cálculo" xfId="13" builtinId="22" customBuiltin="1"/>
    <cellStyle name="Celda de comprobación" xfId="15" builtinId="23" customBuiltin="1"/>
    <cellStyle name="Celda vinculada" xfId="14" builtinId="24" customBuiltin="1"/>
    <cellStyle name="Encabezado 1" xfId="4" builtinId="16" customBuiltin="1"/>
    <cellStyle name="Encabezado 4" xfId="7" builtinId="19" customBuiltin="1"/>
    <cellStyle name="Énfasis1" xfId="20" builtinId="29" customBuiltin="1"/>
    <cellStyle name="Énfasis2" xfId="24" builtinId="33" customBuiltin="1"/>
    <cellStyle name="Énfasis3" xfId="28" builtinId="37" customBuiltin="1"/>
    <cellStyle name="Énfasis4" xfId="32" builtinId="41" customBuiltin="1"/>
    <cellStyle name="Énfasis5" xfId="36" builtinId="45" customBuiltin="1"/>
    <cellStyle name="Énfasis6" xfId="40" builtinId="49" customBuiltin="1"/>
    <cellStyle name="Entrada" xfId="11" builtinId="20" customBuiltin="1"/>
    <cellStyle name="Incorrecto" xfId="9" builtinId="27" customBuiltin="1"/>
    <cellStyle name="Millares" xfId="1" builtinId="3"/>
    <cellStyle name="Neutral" xfId="10" builtinId="28" customBuiltin="1"/>
    <cellStyle name="Normal" xfId="0" builtinId="0"/>
    <cellStyle name="Notas" xfId="17" builtinId="10" customBuiltin="1"/>
    <cellStyle name="Porcentaje" xfId="2" builtinId="5"/>
    <cellStyle name="Salida" xfId="12" builtinId="21" customBuiltin="1"/>
    <cellStyle name="Texto de advertencia" xfId="16" builtinId="11" customBuiltin="1"/>
    <cellStyle name="Texto explicativo" xfId="18" builtinId="53" customBuiltin="1"/>
    <cellStyle name="Título" xfId="3" builtinId="15" customBuiltin="1"/>
    <cellStyle name="Título 2" xfId="5" builtinId="17" customBuiltin="1"/>
    <cellStyle name="Título 3" xfId="6" builtinId="18" customBuiltin="1"/>
    <cellStyle name="Total" xfId="19" builtinId="25"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3.xml"/><Relationship Id="rId3" Type="http://schemas.openxmlformats.org/officeDocument/2006/relationships/styles" Target="styles.xml"/><Relationship Id="rId7" Type="http://schemas.openxmlformats.org/officeDocument/2006/relationships/customXml" Target="../customXml/item2.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4:N16392"/>
  <sheetViews>
    <sheetView showGridLines="0" tabSelected="1" workbookViewId="0">
      <selection activeCell="E6" sqref="E6"/>
    </sheetView>
  </sheetViews>
  <sheetFormatPr baseColWidth="10" defaultColWidth="11.42578125" defaultRowHeight="12.75" x14ac:dyDescent="0.2"/>
  <cols>
    <col min="2" max="2" width="11" style="4" bestFit="1" customWidth="1"/>
    <col min="3" max="3" width="24" style="4" bestFit="1" customWidth="1"/>
    <col min="4" max="4" width="27.42578125" style="4" customWidth="1"/>
    <col min="5" max="5" width="40" style="4" customWidth="1"/>
    <col min="6" max="6" width="61" customWidth="1"/>
    <col min="7" max="7" width="9" bestFit="1" customWidth="1"/>
    <col min="8" max="8" width="27.28515625" style="4" bestFit="1" customWidth="1"/>
    <col min="9" max="9" width="19.5703125" style="6" customWidth="1"/>
    <col min="10" max="10" width="22.85546875" style="6" customWidth="1"/>
    <col min="11" max="11" width="13.7109375" style="6" bestFit="1" customWidth="1"/>
    <col min="12" max="12" width="16.5703125" style="6" bestFit="1" customWidth="1"/>
    <col min="13" max="13" width="13.140625" style="6" bestFit="1" customWidth="1"/>
    <col min="14" max="14" width="10.7109375" style="6" bestFit="1" customWidth="1"/>
  </cols>
  <sheetData>
    <row r="4" spans="2:14" ht="38.25" x14ac:dyDescent="0.2">
      <c r="B4" s="2" t="s">
        <v>3</v>
      </c>
      <c r="C4" s="2" t="s">
        <v>10</v>
      </c>
      <c r="D4" s="2" t="s">
        <v>11</v>
      </c>
      <c r="E4" s="2" t="s">
        <v>12</v>
      </c>
      <c r="F4" s="11" t="s">
        <v>6</v>
      </c>
      <c r="G4" s="11" t="s">
        <v>5850</v>
      </c>
      <c r="H4" s="11" t="s">
        <v>7</v>
      </c>
      <c r="I4" s="11" t="s">
        <v>9</v>
      </c>
      <c r="J4" s="11" t="s">
        <v>8</v>
      </c>
      <c r="K4" s="11" t="s">
        <v>2</v>
      </c>
      <c r="L4" s="11" t="s">
        <v>0</v>
      </c>
      <c r="M4" s="11" t="s">
        <v>4</v>
      </c>
      <c r="N4" s="11" t="s">
        <v>5</v>
      </c>
    </row>
    <row r="5" spans="2:14" ht="51" x14ac:dyDescent="0.2">
      <c r="B5" s="3">
        <v>4500103758</v>
      </c>
      <c r="C5" s="3" t="s">
        <v>13</v>
      </c>
      <c r="D5" s="12" t="s">
        <v>31</v>
      </c>
      <c r="E5" s="12" t="s">
        <v>4339</v>
      </c>
      <c r="F5" s="1" t="s">
        <v>80</v>
      </c>
      <c r="G5" s="12" t="s">
        <v>5851</v>
      </c>
      <c r="H5" s="7">
        <v>76395317</v>
      </c>
      <c r="I5" s="5">
        <v>2974465</v>
      </c>
      <c r="J5" s="5">
        <v>73420852</v>
      </c>
      <c r="K5" s="8">
        <f>+J5/H5</f>
        <v>0.96106482547876593</v>
      </c>
      <c r="L5" s="9" t="s">
        <v>1</v>
      </c>
      <c r="M5" s="10">
        <v>44581</v>
      </c>
      <c r="N5" s="10">
        <v>44914</v>
      </c>
    </row>
    <row r="6" spans="2:14" ht="51" x14ac:dyDescent="0.2">
      <c r="B6" s="3">
        <v>4500103760</v>
      </c>
      <c r="C6" s="3" t="s">
        <v>13</v>
      </c>
      <c r="D6" s="12" t="s">
        <v>31</v>
      </c>
      <c r="E6" s="12" t="s">
        <v>4339</v>
      </c>
      <c r="F6" s="1" t="s">
        <v>80</v>
      </c>
      <c r="G6" s="12" t="s">
        <v>5851</v>
      </c>
      <c r="H6" s="7">
        <v>350413145</v>
      </c>
      <c r="I6" s="5">
        <v>16692163</v>
      </c>
      <c r="J6" s="5">
        <v>333720982</v>
      </c>
      <c r="K6" s="8">
        <v>0.95236433553313193</v>
      </c>
      <c r="L6" s="9" t="s">
        <v>1</v>
      </c>
      <c r="M6" s="10">
        <v>44581</v>
      </c>
      <c r="N6" s="10">
        <v>44914</v>
      </c>
    </row>
    <row r="7" spans="2:14" ht="63.75" x14ac:dyDescent="0.2">
      <c r="B7" s="3">
        <v>4500103761</v>
      </c>
      <c r="C7" s="3" t="s">
        <v>13</v>
      </c>
      <c r="D7" s="12" t="s">
        <v>32</v>
      </c>
      <c r="E7" s="12" t="s">
        <v>4339</v>
      </c>
      <c r="F7" s="1" t="s">
        <v>81</v>
      </c>
      <c r="G7" s="12" t="s">
        <v>5851</v>
      </c>
      <c r="H7" s="7">
        <v>57809779</v>
      </c>
      <c r="I7" s="5">
        <v>57809779</v>
      </c>
      <c r="J7" s="5">
        <v>0</v>
      </c>
      <c r="K7" s="8">
        <v>0</v>
      </c>
      <c r="L7" s="9" t="s">
        <v>1</v>
      </c>
      <c r="M7" s="10">
        <v>44578</v>
      </c>
      <c r="N7" s="10">
        <v>44911</v>
      </c>
    </row>
    <row r="8" spans="2:14" ht="89.25" x14ac:dyDescent="0.2">
      <c r="B8" s="3">
        <v>4500103763</v>
      </c>
      <c r="C8" s="3" t="s">
        <v>13</v>
      </c>
      <c r="D8" s="12" t="s">
        <v>33</v>
      </c>
      <c r="E8" s="12" t="s">
        <v>4339</v>
      </c>
      <c r="F8" s="1" t="s">
        <v>82</v>
      </c>
      <c r="G8" s="12" t="s">
        <v>5851</v>
      </c>
      <c r="H8" s="7">
        <v>268866902</v>
      </c>
      <c r="I8" s="5">
        <v>85942699</v>
      </c>
      <c r="J8" s="5">
        <v>182924203</v>
      </c>
      <c r="K8" s="8">
        <v>0.68035225473755045</v>
      </c>
      <c r="L8" s="9" t="s">
        <v>1</v>
      </c>
      <c r="M8" s="10">
        <v>44580</v>
      </c>
      <c r="N8" s="10">
        <v>44760</v>
      </c>
    </row>
    <row r="9" spans="2:14" ht="127.5" x14ac:dyDescent="0.2">
      <c r="B9" s="3">
        <v>4500103764</v>
      </c>
      <c r="C9" s="3" t="s">
        <v>13</v>
      </c>
      <c r="D9" s="12" t="s">
        <v>34</v>
      </c>
      <c r="E9" s="12" t="s">
        <v>4339</v>
      </c>
      <c r="F9" s="1" t="s">
        <v>83</v>
      </c>
      <c r="G9" s="12" t="s">
        <v>5851</v>
      </c>
      <c r="H9" s="7">
        <v>25166863</v>
      </c>
      <c r="I9" s="5">
        <v>12268691</v>
      </c>
      <c r="J9" s="5">
        <v>12898172</v>
      </c>
      <c r="K9" s="8">
        <v>0.51250614746859791</v>
      </c>
      <c r="L9" s="9" t="s">
        <v>1</v>
      </c>
      <c r="M9" s="10">
        <v>44578</v>
      </c>
      <c r="N9" s="10">
        <v>44742</v>
      </c>
    </row>
    <row r="10" spans="2:14" ht="114.75" x14ac:dyDescent="0.2">
      <c r="B10" s="3">
        <v>4500103765</v>
      </c>
      <c r="C10" s="3" t="s">
        <v>14</v>
      </c>
      <c r="D10" s="12" t="s">
        <v>35</v>
      </c>
      <c r="E10" s="12" t="s">
        <v>4339</v>
      </c>
      <c r="F10" s="1" t="s">
        <v>84</v>
      </c>
      <c r="G10" s="12" t="s">
        <v>5851</v>
      </c>
      <c r="H10" s="7">
        <v>56403420</v>
      </c>
      <c r="I10" s="5">
        <v>91326</v>
      </c>
      <c r="J10" s="5">
        <v>56312094</v>
      </c>
      <c r="K10" s="8">
        <v>0.99838084286378381</v>
      </c>
      <c r="L10" s="5">
        <v>18801140</v>
      </c>
      <c r="M10" s="10">
        <v>44579</v>
      </c>
      <c r="N10" s="10">
        <v>44811</v>
      </c>
    </row>
    <row r="11" spans="2:14" ht="63.75" x14ac:dyDescent="0.2">
      <c r="B11" s="3">
        <v>4500103766</v>
      </c>
      <c r="C11" s="3" t="s">
        <v>13</v>
      </c>
      <c r="D11" s="12" t="s">
        <v>36</v>
      </c>
      <c r="E11" s="12" t="s">
        <v>4339</v>
      </c>
      <c r="F11" s="1" t="s">
        <v>85</v>
      </c>
      <c r="G11" s="12" t="s">
        <v>5851</v>
      </c>
      <c r="H11" s="7">
        <v>33211807</v>
      </c>
      <c r="I11" s="5">
        <v>189171</v>
      </c>
      <c r="J11" s="5">
        <v>33022636</v>
      </c>
      <c r="K11" s="8">
        <v>0.99430410395917335</v>
      </c>
      <c r="L11" s="9" t="s">
        <v>1</v>
      </c>
      <c r="M11" s="10">
        <v>44579</v>
      </c>
      <c r="N11" s="10">
        <v>44913</v>
      </c>
    </row>
    <row r="12" spans="2:14" ht="63.75" x14ac:dyDescent="0.2">
      <c r="B12" s="3">
        <v>4500103767</v>
      </c>
      <c r="C12" s="3" t="s">
        <v>13</v>
      </c>
      <c r="D12" s="12" t="s">
        <v>36</v>
      </c>
      <c r="E12" s="12" t="s">
        <v>4339</v>
      </c>
      <c r="F12" s="1" t="s">
        <v>86</v>
      </c>
      <c r="G12" s="12" t="s">
        <v>5851</v>
      </c>
      <c r="H12" s="7">
        <v>105803615</v>
      </c>
      <c r="I12" s="5">
        <v>407653</v>
      </c>
      <c r="J12" s="5">
        <v>105395962</v>
      </c>
      <c r="K12" s="8">
        <v>0.99614707871748998</v>
      </c>
      <c r="L12" s="9" t="s">
        <v>1</v>
      </c>
      <c r="M12" s="10">
        <v>44579</v>
      </c>
      <c r="N12" s="10">
        <v>44913</v>
      </c>
    </row>
    <row r="13" spans="2:14" ht="76.5" x14ac:dyDescent="0.2">
      <c r="B13" s="3">
        <v>4500103768</v>
      </c>
      <c r="C13" s="3" t="s">
        <v>13</v>
      </c>
      <c r="D13" s="12" t="s">
        <v>37</v>
      </c>
      <c r="E13" s="12" t="s">
        <v>4339</v>
      </c>
      <c r="F13" s="1" t="s">
        <v>87</v>
      </c>
      <c r="G13" s="12" t="s">
        <v>5851</v>
      </c>
      <c r="H13" s="7">
        <v>130623010</v>
      </c>
      <c r="I13" s="5">
        <v>212533</v>
      </c>
      <c r="J13" s="5">
        <v>130410477</v>
      </c>
      <c r="K13" s="8">
        <v>0.99837292832250613</v>
      </c>
      <c r="L13" s="9" t="s">
        <v>1</v>
      </c>
      <c r="M13" s="10">
        <v>44578</v>
      </c>
      <c r="N13" s="10">
        <v>44917</v>
      </c>
    </row>
    <row r="14" spans="2:14" ht="178.5" x14ac:dyDescent="0.2">
      <c r="B14" s="3">
        <v>4500103769</v>
      </c>
      <c r="C14" s="3" t="s">
        <v>13</v>
      </c>
      <c r="D14" s="12" t="s">
        <v>38</v>
      </c>
      <c r="E14" s="12" t="s">
        <v>4339</v>
      </c>
      <c r="F14" s="1" t="s">
        <v>88</v>
      </c>
      <c r="G14" s="12" t="s">
        <v>5851</v>
      </c>
      <c r="H14" s="7">
        <v>2433110468</v>
      </c>
      <c r="I14" s="5">
        <v>372449482</v>
      </c>
      <c r="J14" s="5">
        <v>2060660986</v>
      </c>
      <c r="K14" s="8">
        <v>0.84692454909120873</v>
      </c>
      <c r="L14" s="5">
        <v>649653018</v>
      </c>
      <c r="M14" s="10">
        <v>44562</v>
      </c>
      <c r="N14" s="10">
        <v>44804</v>
      </c>
    </row>
    <row r="15" spans="2:14" ht="102" x14ac:dyDescent="0.2">
      <c r="B15" s="3">
        <v>4500103770</v>
      </c>
      <c r="C15" s="3" t="s">
        <v>13</v>
      </c>
      <c r="D15" s="12" t="s">
        <v>37</v>
      </c>
      <c r="E15" s="12" t="s">
        <v>4339</v>
      </c>
      <c r="F15" s="1" t="s">
        <v>89</v>
      </c>
      <c r="G15" s="12" t="s">
        <v>5851</v>
      </c>
      <c r="H15" s="7">
        <v>94528131</v>
      </c>
      <c r="I15" s="5">
        <v>7000462</v>
      </c>
      <c r="J15" s="5">
        <v>87527669</v>
      </c>
      <c r="K15" s="8">
        <v>0.92594308248832302</v>
      </c>
      <c r="L15" s="5">
        <v>3767766</v>
      </c>
      <c r="M15" s="10">
        <v>44578</v>
      </c>
      <c r="N15" s="10">
        <v>44917</v>
      </c>
    </row>
    <row r="16" spans="2:14" ht="191.25" x14ac:dyDescent="0.2">
      <c r="B16" s="3">
        <v>4500103771</v>
      </c>
      <c r="C16" s="3" t="s">
        <v>13</v>
      </c>
      <c r="D16" s="12" t="s">
        <v>37</v>
      </c>
      <c r="E16" s="12" t="s">
        <v>4339</v>
      </c>
      <c r="F16" s="1" t="s">
        <v>90</v>
      </c>
      <c r="G16" s="12" t="s">
        <v>5851</v>
      </c>
      <c r="H16" s="7">
        <v>67561682</v>
      </c>
      <c r="I16" s="5">
        <v>463108</v>
      </c>
      <c r="J16" s="5">
        <v>67098574</v>
      </c>
      <c r="K16" s="8">
        <v>0.99314540452086431</v>
      </c>
      <c r="L16" s="5">
        <v>9962461</v>
      </c>
      <c r="M16" s="10">
        <v>44564</v>
      </c>
      <c r="N16" s="10">
        <v>44917</v>
      </c>
    </row>
    <row r="17" spans="2:14" ht="63.75" x14ac:dyDescent="0.2">
      <c r="B17" s="3">
        <v>4500103772</v>
      </c>
      <c r="C17" s="3" t="s">
        <v>13</v>
      </c>
      <c r="D17" s="12" t="s">
        <v>32</v>
      </c>
      <c r="E17" s="12" t="s">
        <v>4339</v>
      </c>
      <c r="F17" s="1" t="s">
        <v>81</v>
      </c>
      <c r="G17" s="12" t="s">
        <v>5851</v>
      </c>
      <c r="H17" s="7">
        <v>57809779</v>
      </c>
      <c r="I17" s="5">
        <v>42559</v>
      </c>
      <c r="J17" s="5">
        <v>57767220</v>
      </c>
      <c r="K17" s="8">
        <v>0.99926380967483031</v>
      </c>
      <c r="L17" s="9" t="s">
        <v>1</v>
      </c>
      <c r="M17" s="10">
        <v>44578</v>
      </c>
      <c r="N17" s="10">
        <v>44911</v>
      </c>
    </row>
    <row r="18" spans="2:14" ht="89.25" x14ac:dyDescent="0.2">
      <c r="B18" s="3">
        <v>4500103773</v>
      </c>
      <c r="C18" s="3" t="s">
        <v>13</v>
      </c>
      <c r="D18" s="12" t="s">
        <v>33</v>
      </c>
      <c r="E18" s="12" t="s">
        <v>4339</v>
      </c>
      <c r="F18" s="1" t="s">
        <v>91</v>
      </c>
      <c r="G18" s="12" t="s">
        <v>5851</v>
      </c>
      <c r="H18" s="7">
        <v>30962367</v>
      </c>
      <c r="I18" s="5">
        <v>503019</v>
      </c>
      <c r="J18" s="5">
        <v>30459348</v>
      </c>
      <c r="K18" s="8">
        <v>0.98375385835327123</v>
      </c>
      <c r="L18" s="9" t="s">
        <v>1</v>
      </c>
      <c r="M18" s="10">
        <v>44580</v>
      </c>
      <c r="N18" s="10">
        <v>44763</v>
      </c>
    </row>
    <row r="19" spans="2:14" ht="127.5" x14ac:dyDescent="0.2">
      <c r="B19" s="3">
        <v>4500103774</v>
      </c>
      <c r="C19" s="3" t="s">
        <v>13</v>
      </c>
      <c r="D19" s="12" t="s">
        <v>34</v>
      </c>
      <c r="E19" s="12" t="s">
        <v>4339</v>
      </c>
      <c r="F19" s="1" t="s">
        <v>92</v>
      </c>
      <c r="G19" s="12" t="s">
        <v>5851</v>
      </c>
      <c r="H19" s="7">
        <v>37701938</v>
      </c>
      <c r="I19" s="5">
        <v>1527621</v>
      </c>
      <c r="J19" s="5">
        <v>36174317</v>
      </c>
      <c r="K19" s="8">
        <v>0.95948163195218239</v>
      </c>
      <c r="L19" s="5">
        <v>12535075</v>
      </c>
      <c r="M19" s="10">
        <v>44578</v>
      </c>
      <c r="N19" s="10">
        <v>44826</v>
      </c>
    </row>
    <row r="20" spans="2:14" ht="127.5" x14ac:dyDescent="0.2">
      <c r="B20" s="3">
        <v>4500103775</v>
      </c>
      <c r="C20" s="3" t="s">
        <v>13</v>
      </c>
      <c r="D20" s="12" t="s">
        <v>34</v>
      </c>
      <c r="E20" s="12" t="s">
        <v>4339</v>
      </c>
      <c r="F20" s="1" t="s">
        <v>92</v>
      </c>
      <c r="G20" s="12" t="s">
        <v>5851</v>
      </c>
      <c r="H20" s="7">
        <v>37701938</v>
      </c>
      <c r="I20" s="5">
        <v>5808481</v>
      </c>
      <c r="J20" s="5">
        <v>31893457</v>
      </c>
      <c r="K20" s="8">
        <v>0.84593680568887464</v>
      </c>
      <c r="L20" s="5">
        <v>12535075</v>
      </c>
      <c r="M20" s="10">
        <v>44578</v>
      </c>
      <c r="N20" s="10">
        <v>44826</v>
      </c>
    </row>
    <row r="21" spans="2:14" ht="140.25" x14ac:dyDescent="0.2">
      <c r="B21" s="3">
        <v>4500103776</v>
      </c>
      <c r="C21" s="3" t="s">
        <v>13</v>
      </c>
      <c r="D21" s="12" t="s">
        <v>39</v>
      </c>
      <c r="E21" s="12" t="s">
        <v>4339</v>
      </c>
      <c r="F21" s="1" t="s">
        <v>93</v>
      </c>
      <c r="G21" s="12" t="s">
        <v>5851</v>
      </c>
      <c r="H21" s="7">
        <v>14293743</v>
      </c>
      <c r="I21" s="5">
        <v>897784</v>
      </c>
      <c r="J21" s="5">
        <v>13395959</v>
      </c>
      <c r="K21" s="8">
        <v>0.93719041961227367</v>
      </c>
      <c r="L21" s="5">
        <v>3897379</v>
      </c>
      <c r="M21" s="10">
        <v>44572</v>
      </c>
      <c r="N21" s="10">
        <v>44804</v>
      </c>
    </row>
    <row r="22" spans="2:14" ht="153" x14ac:dyDescent="0.2">
      <c r="B22" s="3">
        <v>4500103777</v>
      </c>
      <c r="C22" s="3" t="s">
        <v>13</v>
      </c>
      <c r="D22" s="12" t="s">
        <v>34</v>
      </c>
      <c r="E22" s="12" t="s">
        <v>4339</v>
      </c>
      <c r="F22" s="1" t="s">
        <v>94</v>
      </c>
      <c r="G22" s="12" t="s">
        <v>5851</v>
      </c>
      <c r="H22" s="7">
        <v>37701938</v>
      </c>
      <c r="I22" s="5">
        <v>1527365</v>
      </c>
      <c r="J22" s="5">
        <v>36174573</v>
      </c>
      <c r="K22" s="8">
        <v>0.95948842205405993</v>
      </c>
      <c r="L22" s="5">
        <v>12535075</v>
      </c>
      <c r="M22" s="10">
        <v>44578</v>
      </c>
      <c r="N22" s="10">
        <v>44826</v>
      </c>
    </row>
    <row r="23" spans="2:14" ht="191.25" x14ac:dyDescent="0.2">
      <c r="B23" s="3">
        <v>4500103778</v>
      </c>
      <c r="C23" s="3" t="s">
        <v>13</v>
      </c>
      <c r="D23" s="12" t="s">
        <v>34</v>
      </c>
      <c r="E23" s="12" t="s">
        <v>4339</v>
      </c>
      <c r="F23" s="1" t="s">
        <v>95</v>
      </c>
      <c r="G23" s="12" t="s">
        <v>5851</v>
      </c>
      <c r="H23" s="7">
        <v>25166863</v>
      </c>
      <c r="I23" s="5">
        <v>0</v>
      </c>
      <c r="J23" s="5">
        <v>25166863</v>
      </c>
      <c r="K23" s="8">
        <v>1</v>
      </c>
      <c r="L23" s="9" t="s">
        <v>1</v>
      </c>
      <c r="M23" s="10">
        <v>44578</v>
      </c>
      <c r="N23" s="10">
        <v>44742</v>
      </c>
    </row>
    <row r="24" spans="2:14" ht="76.5" x14ac:dyDescent="0.2">
      <c r="B24" s="3">
        <v>4500103813</v>
      </c>
      <c r="C24" s="3" t="s">
        <v>13</v>
      </c>
      <c r="D24" s="12" t="s">
        <v>40</v>
      </c>
      <c r="E24" s="12" t="s">
        <v>4339</v>
      </c>
      <c r="F24" s="1" t="s">
        <v>96</v>
      </c>
      <c r="G24" s="12" t="s">
        <v>5851</v>
      </c>
      <c r="H24" s="7">
        <v>58069210</v>
      </c>
      <c r="I24" s="5">
        <v>0</v>
      </c>
      <c r="J24" s="5">
        <v>58069210</v>
      </c>
      <c r="K24" s="8">
        <v>1</v>
      </c>
      <c r="L24" s="9" t="s">
        <v>1</v>
      </c>
      <c r="M24" s="10">
        <v>44562</v>
      </c>
      <c r="N24" s="10">
        <v>44742</v>
      </c>
    </row>
    <row r="25" spans="2:14" ht="178.5" x14ac:dyDescent="0.2">
      <c r="B25" s="3">
        <v>4500103833</v>
      </c>
      <c r="C25" s="3" t="s">
        <v>13</v>
      </c>
      <c r="D25" s="12" t="s">
        <v>41</v>
      </c>
      <c r="E25" s="12" t="s">
        <v>4339</v>
      </c>
      <c r="F25" s="1" t="s">
        <v>97</v>
      </c>
      <c r="G25" s="12" t="s">
        <v>5851</v>
      </c>
      <c r="H25" s="7">
        <v>31020290</v>
      </c>
      <c r="I25" s="5">
        <v>0</v>
      </c>
      <c r="J25" s="5">
        <v>31020290</v>
      </c>
      <c r="K25" s="8">
        <v>1</v>
      </c>
      <c r="L25" s="9" t="s">
        <v>1</v>
      </c>
      <c r="M25" s="10">
        <v>44578</v>
      </c>
      <c r="N25" s="10">
        <v>44759</v>
      </c>
    </row>
    <row r="26" spans="2:14" ht="63.75" x14ac:dyDescent="0.2">
      <c r="B26" s="3">
        <v>4500103834</v>
      </c>
      <c r="C26" s="3" t="s">
        <v>13</v>
      </c>
      <c r="D26" s="12" t="s">
        <v>42</v>
      </c>
      <c r="E26" s="12" t="s">
        <v>4339</v>
      </c>
      <c r="F26" s="1" t="s">
        <v>98</v>
      </c>
      <c r="G26" s="12" t="s">
        <v>5851</v>
      </c>
      <c r="H26" s="7">
        <v>6584977</v>
      </c>
      <c r="I26" s="5">
        <v>0</v>
      </c>
      <c r="J26" s="5">
        <v>6584977</v>
      </c>
      <c r="K26" s="8">
        <v>1</v>
      </c>
      <c r="L26" s="9" t="s">
        <v>1</v>
      </c>
      <c r="M26" s="10">
        <v>44562</v>
      </c>
      <c r="N26" s="10">
        <v>44651</v>
      </c>
    </row>
    <row r="27" spans="2:14" ht="89.25" x14ac:dyDescent="0.2">
      <c r="B27" s="3">
        <v>4500103835</v>
      </c>
      <c r="C27" s="3" t="s">
        <v>13</v>
      </c>
      <c r="D27" s="12" t="s">
        <v>41</v>
      </c>
      <c r="E27" s="12" t="s">
        <v>4339</v>
      </c>
      <c r="F27" s="1" t="s">
        <v>99</v>
      </c>
      <c r="G27" s="12" t="s">
        <v>5851</v>
      </c>
      <c r="H27" s="7">
        <v>15572241</v>
      </c>
      <c r="I27" s="5">
        <v>0</v>
      </c>
      <c r="J27" s="5">
        <v>15572241</v>
      </c>
      <c r="K27" s="8">
        <v>1</v>
      </c>
      <c r="L27" s="9" t="s">
        <v>1</v>
      </c>
      <c r="M27" s="10">
        <v>44578</v>
      </c>
      <c r="N27" s="10">
        <v>44759</v>
      </c>
    </row>
    <row r="28" spans="2:14" ht="89.25" x14ac:dyDescent="0.2">
      <c r="B28" s="3">
        <v>4500103836</v>
      </c>
      <c r="C28" s="3" t="s">
        <v>13</v>
      </c>
      <c r="D28" s="12" t="s">
        <v>41</v>
      </c>
      <c r="E28" s="12" t="s">
        <v>4339</v>
      </c>
      <c r="F28" s="1" t="s">
        <v>100</v>
      </c>
      <c r="G28" s="12" t="s">
        <v>5851</v>
      </c>
      <c r="H28" s="7">
        <v>17895378</v>
      </c>
      <c r="I28" s="5">
        <v>0</v>
      </c>
      <c r="J28" s="5">
        <v>17895378</v>
      </c>
      <c r="K28" s="8">
        <v>1</v>
      </c>
      <c r="L28" s="9" t="s">
        <v>1</v>
      </c>
      <c r="M28" s="10">
        <v>44578</v>
      </c>
      <c r="N28" s="10">
        <v>44759</v>
      </c>
    </row>
    <row r="29" spans="2:14" ht="127.5" x14ac:dyDescent="0.2">
      <c r="B29" s="3">
        <v>4500103837</v>
      </c>
      <c r="C29" s="3" t="s">
        <v>13</v>
      </c>
      <c r="D29" s="12" t="s">
        <v>39</v>
      </c>
      <c r="E29" s="12" t="s">
        <v>4339</v>
      </c>
      <c r="F29" s="1" t="s">
        <v>101</v>
      </c>
      <c r="G29" s="12" t="s">
        <v>5851</v>
      </c>
      <c r="H29" s="7">
        <v>78689519</v>
      </c>
      <c r="I29" s="5">
        <v>169030</v>
      </c>
      <c r="J29" s="5">
        <v>78520489</v>
      </c>
      <c r="K29" s="8">
        <v>0.99785193756235824</v>
      </c>
      <c r="L29" s="5">
        <v>5323426</v>
      </c>
      <c r="M29" s="10">
        <v>44578</v>
      </c>
      <c r="N29" s="10">
        <v>44917</v>
      </c>
    </row>
    <row r="30" spans="2:14" ht="102" x14ac:dyDescent="0.2">
      <c r="B30" s="3">
        <v>4500103838</v>
      </c>
      <c r="C30" s="3" t="s">
        <v>13</v>
      </c>
      <c r="D30" s="12" t="s">
        <v>43</v>
      </c>
      <c r="E30" s="12" t="s">
        <v>4339</v>
      </c>
      <c r="F30" s="1" t="s">
        <v>102</v>
      </c>
      <c r="G30" s="12" t="s">
        <v>5851</v>
      </c>
      <c r="H30" s="7">
        <v>555000000</v>
      </c>
      <c r="I30" s="5">
        <v>47138391</v>
      </c>
      <c r="J30" s="5">
        <v>507861609</v>
      </c>
      <c r="K30" s="8">
        <v>0.91506596216216218</v>
      </c>
      <c r="L30" s="9" t="s">
        <v>1</v>
      </c>
      <c r="M30" s="10">
        <v>44563</v>
      </c>
      <c r="N30" s="10">
        <v>44834</v>
      </c>
    </row>
    <row r="31" spans="2:14" ht="76.5" x14ac:dyDescent="0.2">
      <c r="B31" s="3">
        <v>4500103839</v>
      </c>
      <c r="C31" s="3" t="s">
        <v>13</v>
      </c>
      <c r="D31" s="12" t="s">
        <v>42</v>
      </c>
      <c r="E31" s="12" t="s">
        <v>4339</v>
      </c>
      <c r="F31" s="1" t="s">
        <v>103</v>
      </c>
      <c r="G31" s="12" t="s">
        <v>5851</v>
      </c>
      <c r="H31" s="7">
        <v>20058495</v>
      </c>
      <c r="I31" s="5">
        <v>0</v>
      </c>
      <c r="J31" s="5">
        <v>20058495</v>
      </c>
      <c r="K31" s="8">
        <v>1</v>
      </c>
      <c r="L31" s="9" t="s">
        <v>1</v>
      </c>
      <c r="M31" s="10">
        <v>44572</v>
      </c>
      <c r="N31" s="10">
        <v>44752</v>
      </c>
    </row>
    <row r="32" spans="2:14" ht="165.75" x14ac:dyDescent="0.2">
      <c r="B32" s="3">
        <v>4500103840</v>
      </c>
      <c r="C32" s="3" t="s">
        <v>13</v>
      </c>
      <c r="D32" s="12" t="s">
        <v>37</v>
      </c>
      <c r="E32" s="12" t="s">
        <v>4339</v>
      </c>
      <c r="F32" s="1" t="s">
        <v>104</v>
      </c>
      <c r="G32" s="12" t="s">
        <v>5851</v>
      </c>
      <c r="H32" s="7">
        <v>103486857</v>
      </c>
      <c r="I32" s="5">
        <v>2734015</v>
      </c>
      <c r="J32" s="5">
        <v>100752842</v>
      </c>
      <c r="K32" s="8">
        <v>0.97358104131039558</v>
      </c>
      <c r="L32" s="9" t="s">
        <v>1</v>
      </c>
      <c r="M32" s="10">
        <v>44579</v>
      </c>
      <c r="N32" s="10">
        <v>44926</v>
      </c>
    </row>
    <row r="33" spans="2:14" ht="51" x14ac:dyDescent="0.2">
      <c r="B33" s="3">
        <v>4500103841</v>
      </c>
      <c r="C33" s="3" t="s">
        <v>13</v>
      </c>
      <c r="D33" s="12" t="s">
        <v>36</v>
      </c>
      <c r="E33" s="12" t="s">
        <v>4339</v>
      </c>
      <c r="F33" s="1" t="s">
        <v>105</v>
      </c>
      <c r="G33" s="12" t="s">
        <v>5851</v>
      </c>
      <c r="H33" s="7">
        <v>52901808</v>
      </c>
      <c r="I33" s="5">
        <v>203027</v>
      </c>
      <c r="J33" s="5">
        <v>52698781</v>
      </c>
      <c r="K33" s="8">
        <v>0.99616219165893161</v>
      </c>
      <c r="L33" s="9" t="s">
        <v>1</v>
      </c>
      <c r="M33" s="10">
        <v>44579</v>
      </c>
      <c r="N33" s="10">
        <v>44913</v>
      </c>
    </row>
    <row r="34" spans="2:14" ht="165.75" x14ac:dyDescent="0.2">
      <c r="B34" s="3">
        <v>4500103842</v>
      </c>
      <c r="C34" s="3" t="s">
        <v>13</v>
      </c>
      <c r="D34" s="12" t="s">
        <v>44</v>
      </c>
      <c r="E34" s="12" t="s">
        <v>4339</v>
      </c>
      <c r="F34" s="1" t="s">
        <v>106</v>
      </c>
      <c r="G34" s="12" t="s">
        <v>5851</v>
      </c>
      <c r="H34" s="7">
        <v>113743104</v>
      </c>
      <c r="I34" s="5">
        <v>113378</v>
      </c>
      <c r="J34" s="5">
        <v>113629726</v>
      </c>
      <c r="K34" s="8">
        <v>0.99900320990009206</v>
      </c>
      <c r="L34" s="9" t="s">
        <v>1</v>
      </c>
      <c r="M34" s="10">
        <v>44579</v>
      </c>
      <c r="N34" s="10">
        <v>44914</v>
      </c>
    </row>
    <row r="35" spans="2:14" ht="63.75" x14ac:dyDescent="0.2">
      <c r="B35" s="3">
        <v>4500103843</v>
      </c>
      <c r="C35" s="3" t="s">
        <v>13</v>
      </c>
      <c r="D35" s="12" t="s">
        <v>36</v>
      </c>
      <c r="E35" s="12" t="s">
        <v>4339</v>
      </c>
      <c r="F35" s="1" t="s">
        <v>107</v>
      </c>
      <c r="G35" s="12" t="s">
        <v>5851</v>
      </c>
      <c r="H35" s="7">
        <v>105803615</v>
      </c>
      <c r="I35" s="5">
        <v>405517</v>
      </c>
      <c r="J35" s="5">
        <v>105398098</v>
      </c>
      <c r="K35" s="8">
        <v>0.99616726706360648</v>
      </c>
      <c r="L35" s="9" t="s">
        <v>1</v>
      </c>
      <c r="M35" s="10">
        <v>44579</v>
      </c>
      <c r="N35" s="10">
        <v>44913</v>
      </c>
    </row>
    <row r="36" spans="2:14" ht="76.5" x14ac:dyDescent="0.2">
      <c r="B36" s="3">
        <v>4500103844</v>
      </c>
      <c r="C36" s="3" t="s">
        <v>13</v>
      </c>
      <c r="D36" s="12" t="s">
        <v>45</v>
      </c>
      <c r="E36" s="12" t="s">
        <v>4339</v>
      </c>
      <c r="F36" s="1" t="s">
        <v>108</v>
      </c>
      <c r="G36" s="12" t="s">
        <v>5851</v>
      </c>
      <c r="H36" s="7">
        <v>24853502</v>
      </c>
      <c r="I36" s="5">
        <v>48475</v>
      </c>
      <c r="J36" s="5">
        <v>24805027</v>
      </c>
      <c r="K36" s="8">
        <v>0.99804957063998467</v>
      </c>
      <c r="L36" s="9" t="s">
        <v>1</v>
      </c>
      <c r="M36" s="10">
        <v>44585</v>
      </c>
      <c r="N36" s="10">
        <v>44766</v>
      </c>
    </row>
    <row r="37" spans="2:14" ht="51" x14ac:dyDescent="0.2">
      <c r="B37" s="3">
        <v>4500103845</v>
      </c>
      <c r="C37" s="3" t="s">
        <v>13</v>
      </c>
      <c r="D37" s="12" t="s">
        <v>36</v>
      </c>
      <c r="E37" s="12" t="s">
        <v>4339</v>
      </c>
      <c r="F37" s="1" t="s">
        <v>109</v>
      </c>
      <c r="G37" s="12" t="s">
        <v>5851</v>
      </c>
      <c r="H37" s="7">
        <v>105803615</v>
      </c>
      <c r="I37" s="5">
        <v>406051</v>
      </c>
      <c r="J37" s="5">
        <v>105397564</v>
      </c>
      <c r="K37" s="8">
        <v>0.99616221997707732</v>
      </c>
      <c r="L37" s="9" t="s">
        <v>1</v>
      </c>
      <c r="M37" s="10">
        <v>44579</v>
      </c>
      <c r="N37" s="10">
        <v>44913</v>
      </c>
    </row>
    <row r="38" spans="2:14" ht="51" x14ac:dyDescent="0.2">
      <c r="B38" s="3">
        <v>4500103846</v>
      </c>
      <c r="C38" s="3" t="s">
        <v>13</v>
      </c>
      <c r="D38" s="12" t="s">
        <v>36</v>
      </c>
      <c r="E38" s="12" t="s">
        <v>4339</v>
      </c>
      <c r="F38" s="1" t="s">
        <v>110</v>
      </c>
      <c r="G38" s="12" t="s">
        <v>5851</v>
      </c>
      <c r="H38" s="7">
        <v>52901808</v>
      </c>
      <c r="I38" s="5">
        <v>339644</v>
      </c>
      <c r="J38" s="5">
        <v>52562164</v>
      </c>
      <c r="K38" s="8">
        <v>0.99357972793670868</v>
      </c>
      <c r="L38" s="9" t="s">
        <v>1</v>
      </c>
      <c r="M38" s="10">
        <v>44579</v>
      </c>
      <c r="N38" s="10">
        <v>44913</v>
      </c>
    </row>
    <row r="39" spans="2:14" ht="63.75" x14ac:dyDescent="0.2">
      <c r="B39" s="3">
        <v>4500103847</v>
      </c>
      <c r="C39" s="3" t="s">
        <v>13</v>
      </c>
      <c r="D39" s="12" t="s">
        <v>36</v>
      </c>
      <c r="E39" s="12" t="s">
        <v>4339</v>
      </c>
      <c r="F39" s="1" t="s">
        <v>111</v>
      </c>
      <c r="G39" s="12" t="s">
        <v>5851</v>
      </c>
      <c r="H39" s="7">
        <v>114094971</v>
      </c>
      <c r="I39" s="5">
        <v>7509129</v>
      </c>
      <c r="J39" s="5">
        <v>106585842</v>
      </c>
      <c r="K39" s="8">
        <v>0.93418527622922132</v>
      </c>
      <c r="L39" s="9" t="s">
        <v>1</v>
      </c>
      <c r="M39" s="10">
        <v>44579</v>
      </c>
      <c r="N39" s="10">
        <v>44913</v>
      </c>
    </row>
    <row r="40" spans="2:14" ht="165.75" x14ac:dyDescent="0.2">
      <c r="B40" s="3">
        <v>4500103848</v>
      </c>
      <c r="C40" s="3" t="s">
        <v>13</v>
      </c>
      <c r="D40" s="12" t="s">
        <v>46</v>
      </c>
      <c r="E40" s="12" t="s">
        <v>4339</v>
      </c>
      <c r="F40" s="1" t="s">
        <v>112</v>
      </c>
      <c r="G40" s="12" t="s">
        <v>5851</v>
      </c>
      <c r="H40" s="7">
        <v>221090298</v>
      </c>
      <c r="I40" s="5">
        <v>10866546</v>
      </c>
      <c r="J40" s="5">
        <v>210223752</v>
      </c>
      <c r="K40" s="8">
        <v>0.95085019063116016</v>
      </c>
      <c r="L40" s="5">
        <v>73535578</v>
      </c>
      <c r="M40" s="10">
        <v>44578</v>
      </c>
      <c r="N40" s="10">
        <v>44826</v>
      </c>
    </row>
    <row r="41" spans="2:14" ht="102" x14ac:dyDescent="0.2">
      <c r="B41" s="3">
        <v>4500103850</v>
      </c>
      <c r="C41" s="3" t="s">
        <v>13</v>
      </c>
      <c r="D41" s="12" t="s">
        <v>45</v>
      </c>
      <c r="E41" s="12" t="s">
        <v>4339</v>
      </c>
      <c r="F41" s="1" t="s">
        <v>113</v>
      </c>
      <c r="G41" s="12" t="s">
        <v>5851</v>
      </c>
      <c r="H41" s="7">
        <v>75641079</v>
      </c>
      <c r="I41" s="5">
        <v>4626160</v>
      </c>
      <c r="J41" s="5">
        <v>71014919</v>
      </c>
      <c r="K41" s="8">
        <v>0.93884063975343346</v>
      </c>
      <c r="L41" s="9" t="s">
        <v>1</v>
      </c>
      <c r="M41" s="10">
        <v>44578</v>
      </c>
      <c r="N41" s="10">
        <v>44765</v>
      </c>
    </row>
    <row r="42" spans="2:14" ht="89.25" x14ac:dyDescent="0.2">
      <c r="B42" s="3">
        <v>4500103851</v>
      </c>
      <c r="C42" s="3" t="s">
        <v>13</v>
      </c>
      <c r="D42" s="12" t="s">
        <v>36</v>
      </c>
      <c r="E42" s="12" t="s">
        <v>4340</v>
      </c>
      <c r="F42" s="1" t="s">
        <v>114</v>
      </c>
      <c r="G42" s="12" t="s">
        <v>5851</v>
      </c>
      <c r="H42" s="7">
        <v>29370000</v>
      </c>
      <c r="I42" s="5">
        <v>0</v>
      </c>
      <c r="J42" s="5">
        <v>29370000</v>
      </c>
      <c r="K42" s="8">
        <v>1</v>
      </c>
      <c r="L42" s="9" t="s">
        <v>1</v>
      </c>
      <c r="M42" s="10">
        <v>44562</v>
      </c>
      <c r="N42" s="10">
        <v>44895</v>
      </c>
    </row>
    <row r="43" spans="2:14" ht="127.5" x14ac:dyDescent="0.2">
      <c r="B43" s="3">
        <v>4500103852</v>
      </c>
      <c r="C43" s="3" t="s">
        <v>13</v>
      </c>
      <c r="D43" s="12" t="s">
        <v>36</v>
      </c>
      <c r="E43" s="12" t="s">
        <v>4341</v>
      </c>
      <c r="F43" s="1" t="s">
        <v>115</v>
      </c>
      <c r="G43" s="12" t="s">
        <v>5851</v>
      </c>
      <c r="H43" s="7">
        <v>12000000.459999999</v>
      </c>
      <c r="I43" s="5">
        <v>7440010</v>
      </c>
      <c r="J43" s="5">
        <v>4559990.459999999</v>
      </c>
      <c r="K43" s="8">
        <v>0.37999919043336428</v>
      </c>
      <c r="L43" s="9" t="s">
        <v>1</v>
      </c>
      <c r="M43" s="10">
        <v>44562</v>
      </c>
      <c r="N43" s="10">
        <v>44742</v>
      </c>
    </row>
    <row r="44" spans="2:14" ht="89.25" x14ac:dyDescent="0.2">
      <c r="B44" s="3">
        <v>4500103853</v>
      </c>
      <c r="C44" s="3" t="s">
        <v>13</v>
      </c>
      <c r="D44" s="12" t="s">
        <v>33</v>
      </c>
      <c r="E44" s="12" t="s">
        <v>4339</v>
      </c>
      <c r="F44" s="1" t="s">
        <v>116</v>
      </c>
      <c r="G44" s="12" t="s">
        <v>5851</v>
      </c>
      <c r="H44" s="7">
        <v>97067198</v>
      </c>
      <c r="I44" s="5">
        <v>454419</v>
      </c>
      <c r="J44" s="5">
        <v>96612779</v>
      </c>
      <c r="K44" s="8">
        <v>0.9953185112029298</v>
      </c>
      <c r="L44" s="9" t="s">
        <v>1</v>
      </c>
      <c r="M44" s="10">
        <v>44580</v>
      </c>
      <c r="N44" s="10">
        <v>44760</v>
      </c>
    </row>
    <row r="45" spans="2:14" ht="76.5" x14ac:dyDescent="0.2">
      <c r="B45" s="3">
        <v>4500103854</v>
      </c>
      <c r="C45" s="3" t="s">
        <v>13</v>
      </c>
      <c r="D45" s="12" t="s">
        <v>43</v>
      </c>
      <c r="E45" s="12" t="s">
        <v>4339</v>
      </c>
      <c r="F45" s="1" t="s">
        <v>117</v>
      </c>
      <c r="G45" s="12" t="s">
        <v>5851</v>
      </c>
      <c r="H45" s="7">
        <v>125000000</v>
      </c>
      <c r="I45" s="5">
        <v>40782067</v>
      </c>
      <c r="J45" s="5">
        <v>84217933</v>
      </c>
      <c r="K45" s="8">
        <v>0.67374346399999996</v>
      </c>
      <c r="L45" s="5">
        <v>35000000</v>
      </c>
      <c r="M45" s="10">
        <v>44949</v>
      </c>
      <c r="N45" s="10">
        <v>45291</v>
      </c>
    </row>
    <row r="46" spans="2:14" ht="76.5" x14ac:dyDescent="0.2">
      <c r="B46" s="3">
        <v>4500103855</v>
      </c>
      <c r="C46" s="3" t="s">
        <v>13</v>
      </c>
      <c r="D46" s="12" t="s">
        <v>47</v>
      </c>
      <c r="E46" s="12" t="s">
        <v>4339</v>
      </c>
      <c r="F46" s="1" t="s">
        <v>118</v>
      </c>
      <c r="G46" s="12" t="s">
        <v>5851</v>
      </c>
      <c r="H46" s="7">
        <v>65157152</v>
      </c>
      <c r="I46" s="5">
        <v>1482268</v>
      </c>
      <c r="J46" s="5">
        <v>63674884</v>
      </c>
      <c r="K46" s="8">
        <v>0.97725087800031529</v>
      </c>
      <c r="L46" s="9" t="s">
        <v>1</v>
      </c>
      <c r="M46" s="10">
        <v>44578</v>
      </c>
      <c r="N46" s="10">
        <v>44920</v>
      </c>
    </row>
    <row r="47" spans="2:14" ht="409.5" x14ac:dyDescent="0.2">
      <c r="B47" s="3">
        <v>4500103856</v>
      </c>
      <c r="C47" s="3" t="s">
        <v>13</v>
      </c>
      <c r="D47" s="12" t="s">
        <v>48</v>
      </c>
      <c r="E47" s="12" t="s">
        <v>4339</v>
      </c>
      <c r="F47" s="1" t="s">
        <v>119</v>
      </c>
      <c r="G47" s="12" t="s">
        <v>5851</v>
      </c>
      <c r="H47" s="7">
        <v>755752106</v>
      </c>
      <c r="I47" s="5">
        <v>96732689</v>
      </c>
      <c r="J47" s="5">
        <v>659019417</v>
      </c>
      <c r="K47" s="8">
        <v>0.87200473775457799</v>
      </c>
      <c r="L47" s="5">
        <v>73526008</v>
      </c>
      <c r="M47" s="10">
        <v>44564</v>
      </c>
      <c r="N47" s="10">
        <v>44926</v>
      </c>
    </row>
    <row r="48" spans="2:14" ht="76.5" x14ac:dyDescent="0.2">
      <c r="B48" s="3">
        <v>4500103857</v>
      </c>
      <c r="C48" s="3" t="s">
        <v>13</v>
      </c>
      <c r="D48" s="12" t="s">
        <v>47</v>
      </c>
      <c r="E48" s="12" t="s">
        <v>4339</v>
      </c>
      <c r="F48" s="1" t="s">
        <v>120</v>
      </c>
      <c r="G48" s="12" t="s">
        <v>5851</v>
      </c>
      <c r="H48" s="7">
        <v>94265304</v>
      </c>
      <c r="I48" s="5">
        <v>5914136</v>
      </c>
      <c r="J48" s="5">
        <v>88351168</v>
      </c>
      <c r="K48" s="8">
        <v>0.93726073381145625</v>
      </c>
      <c r="L48" s="5">
        <v>18685798</v>
      </c>
      <c r="M48" s="10">
        <v>44578</v>
      </c>
      <c r="N48" s="10">
        <v>44920</v>
      </c>
    </row>
    <row r="49" spans="2:14" ht="89.25" x14ac:dyDescent="0.2">
      <c r="B49" s="3">
        <v>4500103858</v>
      </c>
      <c r="C49" s="3" t="s">
        <v>13</v>
      </c>
      <c r="D49" s="12" t="s">
        <v>33</v>
      </c>
      <c r="E49" s="12" t="s">
        <v>4339</v>
      </c>
      <c r="F49" s="1" t="s">
        <v>121</v>
      </c>
      <c r="G49" s="12" t="s">
        <v>5851</v>
      </c>
      <c r="H49" s="7">
        <v>59279493</v>
      </c>
      <c r="I49" s="5">
        <v>8392333</v>
      </c>
      <c r="J49" s="5">
        <v>50887160</v>
      </c>
      <c r="K49" s="8">
        <v>0.85842771968376996</v>
      </c>
      <c r="L49" s="9" t="s">
        <v>1</v>
      </c>
      <c r="M49" s="10">
        <v>44580</v>
      </c>
      <c r="N49" s="10">
        <v>44760</v>
      </c>
    </row>
    <row r="50" spans="2:14" ht="63.75" x14ac:dyDescent="0.2">
      <c r="B50" s="3">
        <v>4500103859</v>
      </c>
      <c r="C50" s="3" t="s">
        <v>13</v>
      </c>
      <c r="D50" s="12" t="s">
        <v>47</v>
      </c>
      <c r="E50" s="12" t="s">
        <v>4339</v>
      </c>
      <c r="F50" s="1" t="s">
        <v>122</v>
      </c>
      <c r="G50" s="12" t="s">
        <v>5851</v>
      </c>
      <c r="H50" s="7">
        <v>71156654</v>
      </c>
      <c r="I50" s="5">
        <v>4020322</v>
      </c>
      <c r="J50" s="5">
        <v>67136332</v>
      </c>
      <c r="K50" s="8">
        <v>0.94350040686286341</v>
      </c>
      <c r="L50" s="9" t="s">
        <v>1</v>
      </c>
      <c r="M50" s="10">
        <v>44578</v>
      </c>
      <c r="N50" s="10">
        <v>44926</v>
      </c>
    </row>
    <row r="51" spans="2:14" ht="25.5" x14ac:dyDescent="0.2">
      <c r="B51" s="3">
        <v>4500103869</v>
      </c>
      <c r="C51" s="3" t="s">
        <v>13</v>
      </c>
      <c r="D51" s="12" t="s">
        <v>49</v>
      </c>
      <c r="E51" s="12" t="s">
        <v>4339</v>
      </c>
      <c r="F51" s="1" t="s">
        <v>123</v>
      </c>
      <c r="G51" s="12" t="s">
        <v>5851</v>
      </c>
      <c r="H51" s="7">
        <v>1730636991</v>
      </c>
      <c r="I51" s="5">
        <v>0</v>
      </c>
      <c r="J51" s="5">
        <v>1730636991</v>
      </c>
      <c r="K51" s="8">
        <v>1</v>
      </c>
      <c r="L51" s="9" t="s">
        <v>1</v>
      </c>
      <c r="M51" s="10">
        <v>44562</v>
      </c>
      <c r="N51" s="10">
        <v>44773</v>
      </c>
    </row>
    <row r="52" spans="2:14" ht="127.5" x14ac:dyDescent="0.2">
      <c r="B52" s="3">
        <v>4500103870</v>
      </c>
      <c r="C52" s="3" t="s">
        <v>13</v>
      </c>
      <c r="D52" s="12" t="s">
        <v>41</v>
      </c>
      <c r="E52" s="12" t="s">
        <v>4339</v>
      </c>
      <c r="F52" s="1" t="s">
        <v>124</v>
      </c>
      <c r="G52" s="12" t="s">
        <v>5851</v>
      </c>
      <c r="H52" s="7">
        <v>1297819820</v>
      </c>
      <c r="I52" s="5">
        <v>43695529</v>
      </c>
      <c r="J52" s="5">
        <v>1254124291</v>
      </c>
      <c r="K52" s="8">
        <v>0.96633159062095386</v>
      </c>
      <c r="L52" s="9" t="s">
        <v>1</v>
      </c>
      <c r="M52" s="10">
        <v>44578</v>
      </c>
      <c r="N52" s="10">
        <v>44728</v>
      </c>
    </row>
    <row r="53" spans="2:14" ht="76.5" x14ac:dyDescent="0.2">
      <c r="B53" s="3">
        <v>4500103871</v>
      </c>
      <c r="C53" s="3" t="s">
        <v>13</v>
      </c>
      <c r="D53" s="12" t="s">
        <v>40</v>
      </c>
      <c r="E53" s="12" t="s">
        <v>4339</v>
      </c>
      <c r="F53" s="1" t="s">
        <v>125</v>
      </c>
      <c r="G53" s="12" t="s">
        <v>5851</v>
      </c>
      <c r="H53" s="7">
        <v>94791627</v>
      </c>
      <c r="I53" s="5">
        <v>0</v>
      </c>
      <c r="J53" s="5">
        <v>94791627</v>
      </c>
      <c r="K53" s="8">
        <v>1</v>
      </c>
      <c r="L53" s="9" t="s">
        <v>1</v>
      </c>
      <c r="M53" s="10">
        <v>44579</v>
      </c>
      <c r="N53" s="10">
        <v>44759</v>
      </c>
    </row>
    <row r="54" spans="2:14" ht="127.5" x14ac:dyDescent="0.2">
      <c r="B54" s="3">
        <v>4500103872</v>
      </c>
      <c r="C54" s="3" t="s">
        <v>13</v>
      </c>
      <c r="D54" s="12" t="s">
        <v>50</v>
      </c>
      <c r="E54" s="12" t="s">
        <v>4339</v>
      </c>
      <c r="F54" s="1" t="s">
        <v>126</v>
      </c>
      <c r="G54" s="12" t="s">
        <v>5851</v>
      </c>
      <c r="H54" s="7">
        <v>233148947</v>
      </c>
      <c r="I54" s="5">
        <v>53848334</v>
      </c>
      <c r="J54" s="5">
        <v>179300613</v>
      </c>
      <c r="K54" s="8">
        <v>0.76903891399518098</v>
      </c>
      <c r="L54" s="9" t="s">
        <v>1</v>
      </c>
      <c r="M54" s="10">
        <v>44578</v>
      </c>
      <c r="N54" s="10">
        <v>44758</v>
      </c>
    </row>
    <row r="55" spans="2:14" ht="63.75" x14ac:dyDescent="0.2">
      <c r="B55" s="3">
        <v>4500103873</v>
      </c>
      <c r="C55" s="3" t="s">
        <v>13</v>
      </c>
      <c r="D55" s="12" t="s">
        <v>45</v>
      </c>
      <c r="E55" s="12" t="s">
        <v>4339</v>
      </c>
      <c r="F55" s="1" t="s">
        <v>127</v>
      </c>
      <c r="G55" s="12" t="s">
        <v>5851</v>
      </c>
      <c r="H55" s="7">
        <v>18727260</v>
      </c>
      <c r="I55" s="5">
        <v>0</v>
      </c>
      <c r="J55" s="5">
        <v>18727260</v>
      </c>
      <c r="K55" s="8">
        <v>1</v>
      </c>
      <c r="L55" s="9" t="s">
        <v>1</v>
      </c>
      <c r="M55" s="10">
        <v>44585</v>
      </c>
      <c r="N55" s="10">
        <v>44766</v>
      </c>
    </row>
    <row r="56" spans="2:14" ht="216.75" x14ac:dyDescent="0.2">
      <c r="B56" s="3">
        <v>4500103875</v>
      </c>
      <c r="C56" s="3" t="s">
        <v>13</v>
      </c>
      <c r="D56" s="12" t="s">
        <v>50</v>
      </c>
      <c r="E56" s="12" t="s">
        <v>4339</v>
      </c>
      <c r="F56" s="1" t="s">
        <v>128</v>
      </c>
      <c r="G56" s="12" t="s">
        <v>5851</v>
      </c>
      <c r="H56" s="7">
        <v>561069293</v>
      </c>
      <c r="I56" s="5">
        <v>34780776</v>
      </c>
      <c r="J56" s="5">
        <v>526288517</v>
      </c>
      <c r="K56" s="8">
        <v>0.93800983865285248</v>
      </c>
      <c r="L56" s="5">
        <v>17143078</v>
      </c>
      <c r="M56" s="10">
        <v>44578</v>
      </c>
      <c r="N56" s="10">
        <v>44926</v>
      </c>
    </row>
    <row r="57" spans="2:14" ht="51" x14ac:dyDescent="0.2">
      <c r="B57" s="3">
        <v>4500103876</v>
      </c>
      <c r="C57" s="3" t="s">
        <v>13</v>
      </c>
      <c r="D57" s="12" t="s">
        <v>45</v>
      </c>
      <c r="E57" s="12" t="s">
        <v>4339</v>
      </c>
      <c r="F57" s="1" t="s">
        <v>129</v>
      </c>
      <c r="G57" s="12" t="s">
        <v>5851</v>
      </c>
      <c r="H57" s="7">
        <v>29457345</v>
      </c>
      <c r="I57" s="5">
        <v>0</v>
      </c>
      <c r="J57" s="5">
        <v>29457345</v>
      </c>
      <c r="K57" s="8">
        <v>1</v>
      </c>
      <c r="L57" s="9" t="s">
        <v>1</v>
      </c>
      <c r="M57" s="10">
        <v>44585</v>
      </c>
      <c r="N57" s="10">
        <v>44742</v>
      </c>
    </row>
    <row r="58" spans="2:14" ht="63.75" x14ac:dyDescent="0.2">
      <c r="B58" s="3">
        <v>4500103877</v>
      </c>
      <c r="C58" s="3" t="s">
        <v>13</v>
      </c>
      <c r="D58" s="12" t="s">
        <v>40</v>
      </c>
      <c r="E58" s="12" t="s">
        <v>4339</v>
      </c>
      <c r="F58" s="1" t="s">
        <v>130</v>
      </c>
      <c r="G58" s="12" t="s">
        <v>5851</v>
      </c>
      <c r="H58" s="7">
        <v>124736867</v>
      </c>
      <c r="I58" s="5">
        <v>0</v>
      </c>
      <c r="J58" s="5">
        <v>124736867</v>
      </c>
      <c r="K58" s="8">
        <v>1</v>
      </c>
      <c r="L58" s="9" t="s">
        <v>1</v>
      </c>
      <c r="M58" s="10">
        <v>44564</v>
      </c>
      <c r="N58" s="10">
        <v>44744</v>
      </c>
    </row>
    <row r="59" spans="2:14" ht="25.5" x14ac:dyDescent="0.2">
      <c r="B59" s="3">
        <v>4500103878</v>
      </c>
      <c r="C59" s="3" t="s">
        <v>14</v>
      </c>
      <c r="D59" s="12" t="s">
        <v>51</v>
      </c>
      <c r="E59" s="12" t="s">
        <v>4339</v>
      </c>
      <c r="F59" s="1" t="s">
        <v>131</v>
      </c>
      <c r="G59" s="12" t="s">
        <v>5851</v>
      </c>
      <c r="H59" s="7">
        <v>36145678</v>
      </c>
      <c r="I59" s="5">
        <v>47328</v>
      </c>
      <c r="J59" s="5">
        <v>36098350</v>
      </c>
      <c r="K59" s="8">
        <v>0.99869063183708995</v>
      </c>
      <c r="L59" s="9" t="s">
        <v>1</v>
      </c>
      <c r="M59" s="10">
        <v>44578</v>
      </c>
      <c r="N59" s="10">
        <v>44759</v>
      </c>
    </row>
    <row r="60" spans="2:14" ht="89.25" x14ac:dyDescent="0.2">
      <c r="B60" s="3">
        <v>4500103879</v>
      </c>
      <c r="C60" s="3" t="s">
        <v>13</v>
      </c>
      <c r="D60" s="12" t="s">
        <v>45</v>
      </c>
      <c r="E60" s="12" t="s">
        <v>4339</v>
      </c>
      <c r="F60" s="1" t="s">
        <v>132</v>
      </c>
      <c r="G60" s="12" t="s">
        <v>5851</v>
      </c>
      <c r="H60" s="7">
        <v>39692528</v>
      </c>
      <c r="I60" s="5">
        <v>187887</v>
      </c>
      <c r="J60" s="5">
        <v>39504641</v>
      </c>
      <c r="K60" s="8">
        <v>0.99526643906379564</v>
      </c>
      <c r="L60" s="9" t="s">
        <v>1</v>
      </c>
      <c r="M60" s="10">
        <v>44585</v>
      </c>
      <c r="N60" s="10">
        <v>44766</v>
      </c>
    </row>
    <row r="61" spans="2:14" ht="51" x14ac:dyDescent="0.2">
      <c r="B61" s="3">
        <v>4500103880</v>
      </c>
      <c r="C61" s="3" t="s">
        <v>13</v>
      </c>
      <c r="D61" s="12" t="s">
        <v>50</v>
      </c>
      <c r="E61" s="12" t="s">
        <v>4342</v>
      </c>
      <c r="F61" s="1" t="s">
        <v>133</v>
      </c>
      <c r="G61" s="12" t="s">
        <v>5851</v>
      </c>
      <c r="H61" s="7">
        <v>16499998.550000001</v>
      </c>
      <c r="I61" s="5">
        <v>120604</v>
      </c>
      <c r="J61" s="5">
        <v>16379394.550000001</v>
      </c>
      <c r="K61" s="8">
        <v>0.9926906660243312</v>
      </c>
      <c r="L61" s="5">
        <v>4621848</v>
      </c>
      <c r="M61" s="10">
        <v>44895</v>
      </c>
      <c r="N61" s="10">
        <v>45093</v>
      </c>
    </row>
    <row r="62" spans="2:14" ht="409.5" x14ac:dyDescent="0.2">
      <c r="B62" s="3">
        <v>4500103882</v>
      </c>
      <c r="C62" s="3" t="s">
        <v>13</v>
      </c>
      <c r="D62" s="12" t="s">
        <v>52</v>
      </c>
      <c r="E62" s="12" t="s">
        <v>4339</v>
      </c>
      <c r="F62" s="1" t="s">
        <v>134</v>
      </c>
      <c r="G62" s="12" t="s">
        <v>5851</v>
      </c>
      <c r="H62" s="7">
        <v>2673058548</v>
      </c>
      <c r="I62" s="5">
        <v>30636842</v>
      </c>
      <c r="J62" s="5">
        <v>2642421706</v>
      </c>
      <c r="K62" s="8">
        <v>0.98853865658014761</v>
      </c>
      <c r="L62" s="5">
        <v>889371490</v>
      </c>
      <c r="M62" s="10">
        <v>44567</v>
      </c>
      <c r="N62" s="10">
        <v>44782</v>
      </c>
    </row>
    <row r="63" spans="2:14" ht="63.75" x14ac:dyDescent="0.2">
      <c r="B63" s="3">
        <v>4500103883</v>
      </c>
      <c r="C63" s="3" t="s">
        <v>13</v>
      </c>
      <c r="D63" s="12" t="s">
        <v>45</v>
      </c>
      <c r="E63" s="12" t="s">
        <v>4339</v>
      </c>
      <c r="F63" s="1" t="s">
        <v>135</v>
      </c>
      <c r="G63" s="12" t="s">
        <v>5851</v>
      </c>
      <c r="H63" s="7">
        <v>18332363</v>
      </c>
      <c r="I63" s="5">
        <v>444322</v>
      </c>
      <c r="J63" s="5">
        <v>17888041</v>
      </c>
      <c r="K63" s="8">
        <v>0.97576297174565008</v>
      </c>
      <c r="L63" s="9" t="s">
        <v>1</v>
      </c>
      <c r="M63" s="10">
        <v>44585</v>
      </c>
      <c r="N63" s="10">
        <v>44766</v>
      </c>
    </row>
    <row r="64" spans="2:14" ht="140.25" x14ac:dyDescent="0.2">
      <c r="B64" s="3">
        <v>4500103884</v>
      </c>
      <c r="C64" s="3" t="s">
        <v>13</v>
      </c>
      <c r="D64" s="12" t="s">
        <v>38</v>
      </c>
      <c r="E64" s="12" t="s">
        <v>4343</v>
      </c>
      <c r="F64" s="1" t="s">
        <v>136</v>
      </c>
      <c r="G64" s="12" t="s">
        <v>5851</v>
      </c>
      <c r="H64" s="7">
        <v>200234228.19</v>
      </c>
      <c r="I64" s="5">
        <v>0</v>
      </c>
      <c r="J64" s="5">
        <v>200234228.19</v>
      </c>
      <c r="K64" s="8">
        <v>1</v>
      </c>
      <c r="L64" s="5">
        <v>62507903</v>
      </c>
      <c r="M64" s="10">
        <v>44562</v>
      </c>
      <c r="N64" s="10">
        <v>44957</v>
      </c>
    </row>
    <row r="65" spans="2:14" ht="204" x14ac:dyDescent="0.2">
      <c r="B65" s="3">
        <v>4500103885</v>
      </c>
      <c r="C65" s="3" t="s">
        <v>13</v>
      </c>
      <c r="D65" s="12" t="s">
        <v>36</v>
      </c>
      <c r="E65" s="12" t="s">
        <v>4344</v>
      </c>
      <c r="F65" s="1" t="s">
        <v>137</v>
      </c>
      <c r="G65" s="12" t="s">
        <v>5851</v>
      </c>
      <c r="H65" s="7">
        <v>3200000.44</v>
      </c>
      <c r="I65" s="5">
        <v>0</v>
      </c>
      <c r="J65" s="5">
        <v>3200000.44</v>
      </c>
      <c r="K65" s="8">
        <v>1</v>
      </c>
      <c r="L65" s="9" t="s">
        <v>1</v>
      </c>
      <c r="M65" s="10">
        <v>44564</v>
      </c>
      <c r="N65" s="10">
        <v>44610</v>
      </c>
    </row>
    <row r="66" spans="2:14" ht="140.25" x14ac:dyDescent="0.2">
      <c r="B66" s="3">
        <v>4500103887</v>
      </c>
      <c r="C66" s="3" t="s">
        <v>15</v>
      </c>
      <c r="D66" s="12" t="s">
        <v>38</v>
      </c>
      <c r="E66" s="12" t="s">
        <v>4345</v>
      </c>
      <c r="F66" s="1" t="s">
        <v>138</v>
      </c>
      <c r="G66" s="12" t="s">
        <v>5851</v>
      </c>
      <c r="H66" s="7">
        <v>837760</v>
      </c>
      <c r="I66" s="5">
        <v>0</v>
      </c>
      <c r="J66" s="5">
        <v>837760</v>
      </c>
      <c r="K66" s="8">
        <v>1</v>
      </c>
      <c r="L66" s="9" t="s">
        <v>1</v>
      </c>
      <c r="M66" s="10">
        <v>44579</v>
      </c>
      <c r="N66" s="10">
        <v>44581</v>
      </c>
    </row>
    <row r="67" spans="2:14" ht="51" x14ac:dyDescent="0.2">
      <c r="B67" s="3">
        <v>4500103888</v>
      </c>
      <c r="C67" s="3" t="s">
        <v>13</v>
      </c>
      <c r="D67" s="12" t="s">
        <v>53</v>
      </c>
      <c r="E67" s="12" t="s">
        <v>4339</v>
      </c>
      <c r="F67" s="1" t="s">
        <v>139</v>
      </c>
      <c r="G67" s="12" t="s">
        <v>5851</v>
      </c>
      <c r="H67" s="7">
        <v>23231637</v>
      </c>
      <c r="I67" s="5">
        <v>47416</v>
      </c>
      <c r="J67" s="5">
        <v>23184221</v>
      </c>
      <c r="K67" s="8">
        <v>0.99795899014778855</v>
      </c>
      <c r="L67" s="9" t="s">
        <v>1</v>
      </c>
      <c r="M67" s="10">
        <v>44578</v>
      </c>
      <c r="N67" s="10">
        <v>44742</v>
      </c>
    </row>
    <row r="68" spans="2:14" ht="102" x14ac:dyDescent="0.2">
      <c r="B68" s="3">
        <v>4500103889</v>
      </c>
      <c r="C68" s="3" t="s">
        <v>13</v>
      </c>
      <c r="D68" s="12" t="s">
        <v>54</v>
      </c>
      <c r="E68" s="12" t="s">
        <v>4339</v>
      </c>
      <c r="F68" s="1" t="s">
        <v>140</v>
      </c>
      <c r="G68" s="12" t="s">
        <v>5851</v>
      </c>
      <c r="H68" s="7">
        <v>82435560</v>
      </c>
      <c r="I68" s="5">
        <v>82435560</v>
      </c>
      <c r="J68" s="5">
        <v>0</v>
      </c>
      <c r="K68" s="8">
        <v>0</v>
      </c>
      <c r="L68" s="9" t="s">
        <v>1</v>
      </c>
      <c r="M68" s="10">
        <v>44578</v>
      </c>
      <c r="N68" s="10">
        <v>44957</v>
      </c>
    </row>
    <row r="69" spans="2:14" ht="165.75" x14ac:dyDescent="0.2">
      <c r="B69" s="3">
        <v>4500103890</v>
      </c>
      <c r="C69" s="3" t="s">
        <v>13</v>
      </c>
      <c r="D69" s="12" t="s">
        <v>45</v>
      </c>
      <c r="E69" s="12" t="s">
        <v>4339</v>
      </c>
      <c r="F69" s="1" t="s">
        <v>141</v>
      </c>
      <c r="G69" s="12" t="s">
        <v>5851</v>
      </c>
      <c r="H69" s="7">
        <v>139180252</v>
      </c>
      <c r="I69" s="5">
        <v>804100</v>
      </c>
      <c r="J69" s="5">
        <v>138376152</v>
      </c>
      <c r="K69" s="8">
        <v>0.99422259991309692</v>
      </c>
      <c r="L69" s="5">
        <v>8219538</v>
      </c>
      <c r="M69" s="10">
        <v>44585</v>
      </c>
      <c r="N69" s="10">
        <v>44766</v>
      </c>
    </row>
    <row r="70" spans="2:14" ht="229.5" x14ac:dyDescent="0.2">
      <c r="B70" s="3">
        <v>4500103891</v>
      </c>
      <c r="C70" s="3" t="s">
        <v>13</v>
      </c>
      <c r="D70" s="12" t="s">
        <v>55</v>
      </c>
      <c r="E70" s="12" t="s">
        <v>4339</v>
      </c>
      <c r="F70" s="1" t="s">
        <v>142</v>
      </c>
      <c r="G70" s="12" t="s">
        <v>5851</v>
      </c>
      <c r="H70" s="7">
        <v>578704749</v>
      </c>
      <c r="I70" s="5">
        <v>35578005</v>
      </c>
      <c r="J70" s="5">
        <v>543126744</v>
      </c>
      <c r="K70" s="8">
        <v>0.93852131840722119</v>
      </c>
      <c r="L70" s="9" t="s">
        <v>1</v>
      </c>
      <c r="M70" s="10">
        <v>44579</v>
      </c>
      <c r="N70" s="10">
        <v>44917</v>
      </c>
    </row>
    <row r="71" spans="2:14" ht="63.75" x14ac:dyDescent="0.2">
      <c r="B71" s="3">
        <v>4500103892</v>
      </c>
      <c r="C71" s="3" t="s">
        <v>13</v>
      </c>
      <c r="D71" s="12" t="s">
        <v>40</v>
      </c>
      <c r="E71" s="12" t="s">
        <v>4339</v>
      </c>
      <c r="F71" s="1" t="s">
        <v>143</v>
      </c>
      <c r="G71" s="12" t="s">
        <v>5851</v>
      </c>
      <c r="H71" s="7">
        <v>12829326</v>
      </c>
      <c r="I71" s="5">
        <v>0</v>
      </c>
      <c r="J71" s="5">
        <v>12829326</v>
      </c>
      <c r="K71" s="8">
        <v>1</v>
      </c>
      <c r="L71" s="5">
        <v>4064845</v>
      </c>
      <c r="M71" s="10">
        <v>44578</v>
      </c>
      <c r="N71" s="10">
        <v>44713</v>
      </c>
    </row>
    <row r="72" spans="2:14" ht="51" x14ac:dyDescent="0.2">
      <c r="B72" s="3">
        <v>4500103893</v>
      </c>
      <c r="C72" s="3" t="s">
        <v>13</v>
      </c>
      <c r="D72" s="12" t="s">
        <v>53</v>
      </c>
      <c r="E72" s="12" t="s">
        <v>4339</v>
      </c>
      <c r="F72" s="1" t="s">
        <v>144</v>
      </c>
      <c r="G72" s="12" t="s">
        <v>5851</v>
      </c>
      <c r="H72" s="7">
        <v>25986843</v>
      </c>
      <c r="I72" s="5">
        <v>62191</v>
      </c>
      <c r="J72" s="5">
        <v>25924652</v>
      </c>
      <c r="K72" s="8">
        <v>0.99760682742416995</v>
      </c>
      <c r="L72" s="9" t="s">
        <v>1</v>
      </c>
      <c r="M72" s="10">
        <v>44578</v>
      </c>
      <c r="N72" s="10">
        <v>44742</v>
      </c>
    </row>
    <row r="73" spans="2:14" ht="165.75" x14ac:dyDescent="0.2">
      <c r="B73" s="3">
        <v>4500103894</v>
      </c>
      <c r="C73" s="3" t="s">
        <v>14</v>
      </c>
      <c r="D73" s="12" t="s">
        <v>38</v>
      </c>
      <c r="E73" s="12" t="s">
        <v>4346</v>
      </c>
      <c r="F73" s="1" t="s">
        <v>145</v>
      </c>
      <c r="G73" s="12" t="s">
        <v>5851</v>
      </c>
      <c r="H73" s="7">
        <v>2100231</v>
      </c>
      <c r="I73" s="5">
        <v>0</v>
      </c>
      <c r="J73" s="5">
        <v>2100231</v>
      </c>
      <c r="K73" s="8">
        <v>1</v>
      </c>
      <c r="L73" s="9" t="s">
        <v>1</v>
      </c>
      <c r="M73" s="10">
        <v>44574</v>
      </c>
      <c r="N73" s="10">
        <v>44666</v>
      </c>
    </row>
    <row r="74" spans="2:14" ht="102" x14ac:dyDescent="0.2">
      <c r="B74" s="3">
        <v>4500103895</v>
      </c>
      <c r="C74" s="3" t="s">
        <v>13</v>
      </c>
      <c r="D74" s="12" t="s">
        <v>47</v>
      </c>
      <c r="E74" s="12" t="s">
        <v>4339</v>
      </c>
      <c r="F74" s="1" t="s">
        <v>146</v>
      </c>
      <c r="G74" s="12" t="s">
        <v>5851</v>
      </c>
      <c r="H74" s="7">
        <v>1128310096</v>
      </c>
      <c r="I74" s="5">
        <v>92836914</v>
      </c>
      <c r="J74" s="5">
        <v>1035473182</v>
      </c>
      <c r="K74" s="8">
        <v>0.91772039058312216</v>
      </c>
      <c r="L74" s="9" t="s">
        <v>1</v>
      </c>
      <c r="M74" s="10">
        <v>44571</v>
      </c>
      <c r="N74" s="10">
        <v>44819</v>
      </c>
    </row>
    <row r="75" spans="2:14" ht="51" x14ac:dyDescent="0.2">
      <c r="B75" s="3">
        <v>4500103896</v>
      </c>
      <c r="C75" s="3" t="s">
        <v>13</v>
      </c>
      <c r="D75" s="12" t="s">
        <v>53</v>
      </c>
      <c r="E75" s="12" t="s">
        <v>4339</v>
      </c>
      <c r="F75" s="1" t="s">
        <v>147</v>
      </c>
      <c r="G75" s="12" t="s">
        <v>5851</v>
      </c>
      <c r="H75" s="7">
        <v>20744928</v>
      </c>
      <c r="I75" s="5">
        <v>49234</v>
      </c>
      <c r="J75" s="5">
        <v>20695694</v>
      </c>
      <c r="K75" s="8">
        <v>0.99762669699311557</v>
      </c>
      <c r="L75" s="9" t="s">
        <v>1</v>
      </c>
      <c r="M75" s="10">
        <v>44578</v>
      </c>
      <c r="N75" s="10">
        <v>44742</v>
      </c>
    </row>
    <row r="76" spans="2:14" ht="51" x14ac:dyDescent="0.2">
      <c r="B76" s="3">
        <v>4500103897</v>
      </c>
      <c r="C76" s="3" t="s">
        <v>13</v>
      </c>
      <c r="D76" s="12" t="s">
        <v>40</v>
      </c>
      <c r="E76" s="12" t="s">
        <v>4347</v>
      </c>
      <c r="F76" s="1" t="s">
        <v>148</v>
      </c>
      <c r="G76" s="12" t="s">
        <v>5851</v>
      </c>
      <c r="H76" s="7">
        <v>500000</v>
      </c>
      <c r="I76" s="5">
        <v>0</v>
      </c>
      <c r="J76" s="5">
        <v>500000</v>
      </c>
      <c r="K76" s="8">
        <v>1</v>
      </c>
      <c r="L76" s="9" t="s">
        <v>1</v>
      </c>
      <c r="M76" s="10">
        <v>44562</v>
      </c>
      <c r="N76" s="10">
        <v>44681</v>
      </c>
    </row>
    <row r="77" spans="2:14" ht="102" x14ac:dyDescent="0.2">
      <c r="B77" s="3">
        <v>4500103898</v>
      </c>
      <c r="C77" s="3" t="s">
        <v>13</v>
      </c>
      <c r="D77" s="12" t="s">
        <v>54</v>
      </c>
      <c r="E77" s="12" t="s">
        <v>4339</v>
      </c>
      <c r="F77" s="1" t="s">
        <v>149</v>
      </c>
      <c r="G77" s="12" t="s">
        <v>5851</v>
      </c>
      <c r="H77" s="7">
        <v>105544062</v>
      </c>
      <c r="I77" s="5">
        <v>53372366</v>
      </c>
      <c r="J77" s="5">
        <v>52171696</v>
      </c>
      <c r="K77" s="8">
        <v>0.49431199644372226</v>
      </c>
      <c r="L77" s="9" t="s">
        <v>1</v>
      </c>
      <c r="M77" s="10">
        <v>44578</v>
      </c>
      <c r="N77" s="10">
        <v>44957</v>
      </c>
    </row>
    <row r="78" spans="2:14" ht="51" x14ac:dyDescent="0.2">
      <c r="B78" s="3">
        <v>4500103899</v>
      </c>
      <c r="C78" s="3" t="s">
        <v>13</v>
      </c>
      <c r="D78" s="12" t="s">
        <v>53</v>
      </c>
      <c r="E78" s="12" t="s">
        <v>4339</v>
      </c>
      <c r="F78" s="1" t="s">
        <v>150</v>
      </c>
      <c r="G78" s="12" t="s">
        <v>5851</v>
      </c>
      <c r="H78" s="7">
        <v>27211338</v>
      </c>
      <c r="I78" s="5">
        <v>51404</v>
      </c>
      <c r="J78" s="5">
        <v>27159934</v>
      </c>
      <c r="K78" s="8">
        <v>0.99811093449355559</v>
      </c>
      <c r="L78" s="9" t="s">
        <v>1</v>
      </c>
      <c r="M78" s="10">
        <v>44578</v>
      </c>
      <c r="N78" s="10">
        <v>44742</v>
      </c>
    </row>
    <row r="79" spans="2:14" ht="51" x14ac:dyDescent="0.2">
      <c r="B79" s="3">
        <v>4500103900</v>
      </c>
      <c r="C79" s="3" t="s">
        <v>13</v>
      </c>
      <c r="D79" s="12" t="s">
        <v>40</v>
      </c>
      <c r="E79" s="12" t="s">
        <v>4348</v>
      </c>
      <c r="F79" s="1" t="s">
        <v>151</v>
      </c>
      <c r="G79" s="12" t="s">
        <v>5851</v>
      </c>
      <c r="H79" s="7">
        <v>3599999.9</v>
      </c>
      <c r="I79" s="5">
        <v>0</v>
      </c>
      <c r="J79" s="5">
        <v>3599999.9</v>
      </c>
      <c r="K79" s="8">
        <v>1</v>
      </c>
      <c r="L79" s="9" t="s">
        <v>1</v>
      </c>
      <c r="M79" s="10">
        <v>44562</v>
      </c>
      <c r="N79" s="10">
        <v>44925</v>
      </c>
    </row>
    <row r="80" spans="2:14" ht="38.25" x14ac:dyDescent="0.2">
      <c r="B80" s="3">
        <v>4500103901</v>
      </c>
      <c r="C80" s="3" t="s">
        <v>13</v>
      </c>
      <c r="D80" s="12" t="s">
        <v>40</v>
      </c>
      <c r="E80" s="12" t="s">
        <v>4349</v>
      </c>
      <c r="F80" s="1" t="s">
        <v>152</v>
      </c>
      <c r="G80" s="12" t="s">
        <v>5851</v>
      </c>
      <c r="H80" s="7">
        <v>1961358</v>
      </c>
      <c r="I80" s="5">
        <v>0</v>
      </c>
      <c r="J80" s="5">
        <v>1961358</v>
      </c>
      <c r="K80" s="8">
        <v>1</v>
      </c>
      <c r="L80" s="9" t="s">
        <v>1</v>
      </c>
      <c r="M80" s="10">
        <v>44562</v>
      </c>
      <c r="N80" s="10">
        <v>44926</v>
      </c>
    </row>
    <row r="81" spans="2:14" ht="153" x14ac:dyDescent="0.2">
      <c r="B81" s="3">
        <v>4500103902</v>
      </c>
      <c r="C81" s="3" t="s">
        <v>14</v>
      </c>
      <c r="D81" s="12" t="s">
        <v>38</v>
      </c>
      <c r="E81" s="12" t="s">
        <v>4350</v>
      </c>
      <c r="F81" s="1" t="s">
        <v>153</v>
      </c>
      <c r="G81" s="12" t="s">
        <v>5851</v>
      </c>
      <c r="H81" s="7">
        <v>2777460</v>
      </c>
      <c r="I81" s="5">
        <v>1675000</v>
      </c>
      <c r="J81" s="5">
        <v>1102460</v>
      </c>
      <c r="K81" s="8">
        <v>0.39693100890741906</v>
      </c>
      <c r="L81" s="9" t="s">
        <v>1</v>
      </c>
      <c r="M81" s="10">
        <v>44581</v>
      </c>
      <c r="N81" s="10">
        <v>44697</v>
      </c>
    </row>
    <row r="82" spans="2:14" ht="102" x14ac:dyDescent="0.2">
      <c r="B82" s="3">
        <v>4500103903</v>
      </c>
      <c r="C82" s="3" t="s">
        <v>16</v>
      </c>
      <c r="D82" s="12" t="s">
        <v>35</v>
      </c>
      <c r="E82" s="12" t="s">
        <v>4351</v>
      </c>
      <c r="F82" s="1" t="s">
        <v>154</v>
      </c>
      <c r="G82" s="12" t="s">
        <v>5851</v>
      </c>
      <c r="H82" s="7">
        <v>66491781</v>
      </c>
      <c r="I82" s="5">
        <v>3452827</v>
      </c>
      <c r="J82" s="5">
        <v>63038954</v>
      </c>
      <c r="K82" s="8">
        <v>0.94807137140754283</v>
      </c>
      <c r="L82" s="9" t="s">
        <v>1</v>
      </c>
      <c r="M82" s="10">
        <v>44562</v>
      </c>
      <c r="N82" s="10">
        <v>44926</v>
      </c>
    </row>
    <row r="83" spans="2:14" ht="51" x14ac:dyDescent="0.2">
      <c r="B83" s="3">
        <v>4500103904</v>
      </c>
      <c r="C83" s="3" t="s">
        <v>13</v>
      </c>
      <c r="D83" s="12" t="s">
        <v>36</v>
      </c>
      <c r="E83" s="12" t="s">
        <v>4339</v>
      </c>
      <c r="F83" s="1" t="s">
        <v>155</v>
      </c>
      <c r="G83" s="12" t="s">
        <v>5851</v>
      </c>
      <c r="H83" s="7">
        <v>63701296</v>
      </c>
      <c r="I83" s="5">
        <v>203639</v>
      </c>
      <c r="J83" s="5">
        <v>63497657</v>
      </c>
      <c r="K83" s="8">
        <v>0.99680322045567171</v>
      </c>
      <c r="L83" s="9" t="s">
        <v>1</v>
      </c>
      <c r="M83" s="10">
        <v>44579</v>
      </c>
      <c r="N83" s="10">
        <v>44913</v>
      </c>
    </row>
    <row r="84" spans="2:14" ht="51" x14ac:dyDescent="0.2">
      <c r="B84" s="3">
        <v>4500103905</v>
      </c>
      <c r="C84" s="3" t="s">
        <v>13</v>
      </c>
      <c r="D84" s="12" t="s">
        <v>40</v>
      </c>
      <c r="E84" s="12" t="s">
        <v>4352</v>
      </c>
      <c r="F84" s="1" t="s">
        <v>156</v>
      </c>
      <c r="G84" s="12" t="s">
        <v>5851</v>
      </c>
      <c r="H84" s="7">
        <v>17000000</v>
      </c>
      <c r="I84" s="5">
        <v>0</v>
      </c>
      <c r="J84" s="5">
        <v>17000000</v>
      </c>
      <c r="K84" s="8">
        <v>1</v>
      </c>
      <c r="L84" s="9" t="s">
        <v>1</v>
      </c>
      <c r="M84" s="10">
        <v>44562</v>
      </c>
      <c r="N84" s="10">
        <v>44926</v>
      </c>
    </row>
    <row r="85" spans="2:14" ht="102" x14ac:dyDescent="0.2">
      <c r="B85" s="3">
        <v>4500103906</v>
      </c>
      <c r="C85" s="3" t="s">
        <v>13</v>
      </c>
      <c r="D85" s="12" t="s">
        <v>54</v>
      </c>
      <c r="E85" s="12" t="s">
        <v>4339</v>
      </c>
      <c r="F85" s="1" t="s">
        <v>157</v>
      </c>
      <c r="G85" s="12" t="s">
        <v>5851</v>
      </c>
      <c r="H85" s="7">
        <v>63696869</v>
      </c>
      <c r="I85" s="5">
        <v>46047</v>
      </c>
      <c r="J85" s="5">
        <v>63650822</v>
      </c>
      <c r="K85" s="8">
        <v>0.99927709162596356</v>
      </c>
      <c r="L85" s="9" t="s">
        <v>1</v>
      </c>
      <c r="M85" s="10">
        <v>44578</v>
      </c>
      <c r="N85" s="10">
        <v>44957</v>
      </c>
    </row>
    <row r="86" spans="2:14" ht="51" x14ac:dyDescent="0.2">
      <c r="B86" s="3">
        <v>4500103907</v>
      </c>
      <c r="C86" s="3" t="s">
        <v>13</v>
      </c>
      <c r="D86" s="12" t="s">
        <v>40</v>
      </c>
      <c r="E86" s="12" t="s">
        <v>4353</v>
      </c>
      <c r="F86" s="1" t="s">
        <v>158</v>
      </c>
      <c r="G86" s="12" t="s">
        <v>5851</v>
      </c>
      <c r="H86" s="7">
        <v>5000000</v>
      </c>
      <c r="I86" s="5">
        <v>0</v>
      </c>
      <c r="J86" s="5">
        <v>5000000</v>
      </c>
      <c r="K86" s="8">
        <v>1</v>
      </c>
      <c r="L86" s="9" t="s">
        <v>1</v>
      </c>
      <c r="M86" s="10">
        <v>44562</v>
      </c>
      <c r="N86" s="10">
        <v>44742</v>
      </c>
    </row>
    <row r="87" spans="2:14" ht="76.5" x14ac:dyDescent="0.2">
      <c r="B87" s="3">
        <v>4500103908</v>
      </c>
      <c r="C87" s="3" t="s">
        <v>13</v>
      </c>
      <c r="D87" s="12" t="s">
        <v>40</v>
      </c>
      <c r="E87" s="12" t="s">
        <v>4354</v>
      </c>
      <c r="F87" s="1" t="s">
        <v>159</v>
      </c>
      <c r="G87" s="12" t="s">
        <v>5851</v>
      </c>
      <c r="H87" s="7">
        <v>17000000</v>
      </c>
      <c r="I87" s="5">
        <v>0</v>
      </c>
      <c r="J87" s="5">
        <v>17000000</v>
      </c>
      <c r="K87" s="8">
        <v>1</v>
      </c>
      <c r="L87" s="9" t="s">
        <v>1</v>
      </c>
      <c r="M87" s="10">
        <v>44562</v>
      </c>
      <c r="N87" s="10">
        <v>44926</v>
      </c>
    </row>
    <row r="88" spans="2:14" ht="114.75" x14ac:dyDescent="0.2">
      <c r="B88" s="3">
        <v>4500103909</v>
      </c>
      <c r="C88" s="3" t="s">
        <v>15</v>
      </c>
      <c r="D88" s="12" t="s">
        <v>56</v>
      </c>
      <c r="E88" s="12" t="s">
        <v>4355</v>
      </c>
      <c r="F88" s="1" t="s">
        <v>160</v>
      </c>
      <c r="G88" s="12" t="s">
        <v>5851</v>
      </c>
      <c r="H88" s="7">
        <v>12200000</v>
      </c>
      <c r="I88" s="5">
        <v>0</v>
      </c>
      <c r="J88" s="5">
        <v>12200000</v>
      </c>
      <c r="K88" s="8">
        <v>1</v>
      </c>
      <c r="L88" s="9" t="s">
        <v>1</v>
      </c>
      <c r="M88" s="10">
        <v>44562</v>
      </c>
      <c r="N88" s="10">
        <v>44712</v>
      </c>
    </row>
    <row r="89" spans="2:14" ht="409.5" x14ac:dyDescent="0.2">
      <c r="B89" s="3">
        <v>4500103910</v>
      </c>
      <c r="C89" s="3" t="s">
        <v>13</v>
      </c>
      <c r="D89" s="12" t="s">
        <v>48</v>
      </c>
      <c r="E89" s="12" t="s">
        <v>4356</v>
      </c>
      <c r="F89" s="1" t="s">
        <v>161</v>
      </c>
      <c r="G89" s="12" t="s">
        <v>5851</v>
      </c>
      <c r="H89" s="7">
        <v>7000000</v>
      </c>
      <c r="I89" s="5">
        <v>4324580</v>
      </c>
      <c r="J89" s="5">
        <v>2675420</v>
      </c>
      <c r="K89" s="8">
        <v>0.38220285714285718</v>
      </c>
      <c r="L89" s="9" t="s">
        <v>1</v>
      </c>
      <c r="M89" s="10">
        <v>44578</v>
      </c>
      <c r="N89" s="10">
        <v>44925</v>
      </c>
    </row>
    <row r="90" spans="2:14" ht="409.5" x14ac:dyDescent="0.2">
      <c r="B90" s="3">
        <v>4500103911</v>
      </c>
      <c r="C90" s="3" t="s">
        <v>13</v>
      </c>
      <c r="D90" s="12" t="s">
        <v>48</v>
      </c>
      <c r="E90" s="12" t="s">
        <v>4357</v>
      </c>
      <c r="F90" s="1" t="s">
        <v>162</v>
      </c>
      <c r="G90" s="12" t="s">
        <v>5851</v>
      </c>
      <c r="H90" s="7">
        <v>4000000</v>
      </c>
      <c r="I90" s="5">
        <v>326600</v>
      </c>
      <c r="J90" s="5">
        <v>3673400</v>
      </c>
      <c r="K90" s="8">
        <v>0.91835</v>
      </c>
      <c r="L90" s="9" t="s">
        <v>1</v>
      </c>
      <c r="M90" s="10">
        <v>44578</v>
      </c>
      <c r="N90" s="10">
        <v>44925</v>
      </c>
    </row>
    <row r="91" spans="2:14" ht="25.5" x14ac:dyDescent="0.2">
      <c r="B91" s="3">
        <v>4500103912</v>
      </c>
      <c r="C91" s="3" t="s">
        <v>13</v>
      </c>
      <c r="D91" s="12" t="s">
        <v>45</v>
      </c>
      <c r="E91" s="12" t="s">
        <v>4358</v>
      </c>
      <c r="F91" s="1" t="s">
        <v>163</v>
      </c>
      <c r="G91" s="12" t="s">
        <v>5851</v>
      </c>
      <c r="H91" s="7">
        <v>12000000</v>
      </c>
      <c r="I91" s="5">
        <v>3886500</v>
      </c>
      <c r="J91" s="5">
        <v>8113500</v>
      </c>
      <c r="K91" s="8">
        <v>0.67612499999999998</v>
      </c>
      <c r="L91" s="9" t="s">
        <v>1</v>
      </c>
      <c r="M91" s="10">
        <v>44585</v>
      </c>
      <c r="N91" s="10">
        <v>44913</v>
      </c>
    </row>
    <row r="92" spans="2:14" ht="409.5" x14ac:dyDescent="0.2">
      <c r="B92" s="3">
        <v>4500103913</v>
      </c>
      <c r="C92" s="3" t="s">
        <v>13</v>
      </c>
      <c r="D92" s="12" t="s">
        <v>48</v>
      </c>
      <c r="E92" s="12" t="s">
        <v>4359</v>
      </c>
      <c r="F92" s="1" t="s">
        <v>164</v>
      </c>
      <c r="G92" s="12" t="s">
        <v>5851</v>
      </c>
      <c r="H92" s="7">
        <v>4000000</v>
      </c>
      <c r="I92" s="5">
        <v>3173200</v>
      </c>
      <c r="J92" s="5">
        <v>826800</v>
      </c>
      <c r="K92" s="8">
        <v>0.20669999999999999</v>
      </c>
      <c r="L92" s="9" t="s">
        <v>1</v>
      </c>
      <c r="M92" s="10">
        <v>44578</v>
      </c>
      <c r="N92" s="10">
        <v>44925</v>
      </c>
    </row>
    <row r="93" spans="2:14" ht="409.5" x14ac:dyDescent="0.2">
      <c r="B93" s="3">
        <v>4500103932</v>
      </c>
      <c r="C93" s="3" t="s">
        <v>13</v>
      </c>
      <c r="D93" s="12" t="s">
        <v>48</v>
      </c>
      <c r="E93" s="12" t="s">
        <v>4360</v>
      </c>
      <c r="F93" s="1" t="s">
        <v>165</v>
      </c>
      <c r="G93" s="12" t="s">
        <v>5851</v>
      </c>
      <c r="H93" s="7">
        <v>1000000</v>
      </c>
      <c r="I93" s="5">
        <v>274620</v>
      </c>
      <c r="J93" s="5">
        <v>725380</v>
      </c>
      <c r="K93" s="8">
        <v>0.72538000000000002</v>
      </c>
      <c r="L93" s="9" t="s">
        <v>1</v>
      </c>
      <c r="M93" s="10">
        <v>44578</v>
      </c>
      <c r="N93" s="10">
        <v>44925</v>
      </c>
    </row>
    <row r="94" spans="2:14" ht="409.5" x14ac:dyDescent="0.2">
      <c r="B94" s="3">
        <v>4500103933</v>
      </c>
      <c r="C94" s="3" t="s">
        <v>13</v>
      </c>
      <c r="D94" s="12" t="s">
        <v>48</v>
      </c>
      <c r="E94" s="12" t="s">
        <v>4361</v>
      </c>
      <c r="F94" s="1" t="s">
        <v>166</v>
      </c>
      <c r="G94" s="12" t="s">
        <v>5851</v>
      </c>
      <c r="H94" s="7">
        <v>3000000</v>
      </c>
      <c r="I94" s="5">
        <v>3000000</v>
      </c>
      <c r="J94" s="5">
        <v>0</v>
      </c>
      <c r="K94" s="8">
        <v>0</v>
      </c>
      <c r="L94" s="9" t="s">
        <v>1</v>
      </c>
      <c r="M94" s="10">
        <v>44578</v>
      </c>
      <c r="N94" s="10">
        <v>44925</v>
      </c>
    </row>
    <row r="95" spans="2:14" ht="140.25" x14ac:dyDescent="0.2">
      <c r="B95" s="3">
        <v>4500103934</v>
      </c>
      <c r="C95" s="3" t="s">
        <v>13</v>
      </c>
      <c r="D95" s="12" t="s">
        <v>57</v>
      </c>
      <c r="E95" s="12" t="s">
        <v>4339</v>
      </c>
      <c r="F95" s="1" t="s">
        <v>167</v>
      </c>
      <c r="G95" s="12" t="s">
        <v>5851</v>
      </c>
      <c r="H95" s="7">
        <v>497083986</v>
      </c>
      <c r="I95" s="5">
        <v>33033535</v>
      </c>
      <c r="J95" s="5">
        <v>464050451</v>
      </c>
      <c r="K95" s="8">
        <v>0.93354536470623695</v>
      </c>
      <c r="L95" s="9" t="s">
        <v>1</v>
      </c>
      <c r="M95" s="10">
        <v>44581</v>
      </c>
      <c r="N95" s="10">
        <v>44913</v>
      </c>
    </row>
    <row r="96" spans="2:14" ht="51" x14ac:dyDescent="0.2">
      <c r="B96" s="3">
        <v>4500103935</v>
      </c>
      <c r="C96" s="3" t="s">
        <v>13</v>
      </c>
      <c r="D96" s="12" t="s">
        <v>34</v>
      </c>
      <c r="E96" s="12" t="s">
        <v>4339</v>
      </c>
      <c r="F96" s="1" t="s">
        <v>168</v>
      </c>
      <c r="G96" s="12" t="s">
        <v>5851</v>
      </c>
      <c r="H96" s="7">
        <v>52293163</v>
      </c>
      <c r="I96" s="5">
        <v>2071254</v>
      </c>
      <c r="J96" s="5">
        <v>50221909</v>
      </c>
      <c r="K96" s="8">
        <v>0.96039149515587729</v>
      </c>
      <c r="L96" s="5">
        <v>17398817</v>
      </c>
      <c r="M96" s="10">
        <v>44578</v>
      </c>
      <c r="N96" s="10">
        <v>44826</v>
      </c>
    </row>
    <row r="97" spans="2:14" ht="127.5" x14ac:dyDescent="0.2">
      <c r="B97" s="3">
        <v>4500103936</v>
      </c>
      <c r="C97" s="3" t="s">
        <v>13</v>
      </c>
      <c r="D97" s="12" t="s">
        <v>37</v>
      </c>
      <c r="E97" s="12" t="s">
        <v>4339</v>
      </c>
      <c r="F97" s="1" t="s">
        <v>169</v>
      </c>
      <c r="G97" s="12" t="s">
        <v>5851</v>
      </c>
      <c r="H97" s="7">
        <v>41952397</v>
      </c>
      <c r="I97" s="5">
        <v>1206968</v>
      </c>
      <c r="J97" s="5">
        <v>40745429</v>
      </c>
      <c r="K97" s="8">
        <v>0.9712300586781728</v>
      </c>
      <c r="L97" s="9" t="s">
        <v>1</v>
      </c>
      <c r="M97" s="10">
        <v>44578</v>
      </c>
      <c r="N97" s="10">
        <v>44917</v>
      </c>
    </row>
    <row r="98" spans="2:14" ht="38.25" x14ac:dyDescent="0.2">
      <c r="B98" s="3">
        <v>4500103937</v>
      </c>
      <c r="C98" s="3" t="s">
        <v>15</v>
      </c>
      <c r="D98" s="12" t="s">
        <v>46</v>
      </c>
      <c r="E98" s="12" t="s">
        <v>4362</v>
      </c>
      <c r="F98" s="1" t="s">
        <v>170</v>
      </c>
      <c r="G98" s="12" t="s">
        <v>5851</v>
      </c>
      <c r="H98" s="7">
        <v>11815000</v>
      </c>
      <c r="I98" s="5">
        <v>0</v>
      </c>
      <c r="J98" s="5">
        <v>11815000</v>
      </c>
      <c r="K98" s="8">
        <v>1</v>
      </c>
      <c r="L98" s="9" t="s">
        <v>1</v>
      </c>
      <c r="M98" s="10">
        <v>44562</v>
      </c>
      <c r="N98" s="10">
        <v>44926</v>
      </c>
    </row>
    <row r="99" spans="2:14" ht="409.5" x14ac:dyDescent="0.2">
      <c r="B99" s="3">
        <v>4500103938</v>
      </c>
      <c r="C99" s="3" t="s">
        <v>13</v>
      </c>
      <c r="D99" s="12" t="s">
        <v>48</v>
      </c>
      <c r="E99" s="12" t="s">
        <v>4363</v>
      </c>
      <c r="F99" s="1" t="s">
        <v>171</v>
      </c>
      <c r="G99" s="12" t="s">
        <v>5851</v>
      </c>
      <c r="H99" s="7">
        <v>6000000</v>
      </c>
      <c r="I99" s="5">
        <v>259600</v>
      </c>
      <c r="J99" s="5">
        <v>5740400</v>
      </c>
      <c r="K99" s="8">
        <v>0.95673333333333332</v>
      </c>
      <c r="L99" s="9" t="s">
        <v>1</v>
      </c>
      <c r="M99" s="10">
        <v>44578</v>
      </c>
      <c r="N99" s="10">
        <v>44925</v>
      </c>
    </row>
    <row r="100" spans="2:14" ht="127.5" x14ac:dyDescent="0.2">
      <c r="B100" s="3">
        <v>4500103939</v>
      </c>
      <c r="C100" s="3" t="s">
        <v>13</v>
      </c>
      <c r="D100" s="12" t="s">
        <v>53</v>
      </c>
      <c r="E100" s="12" t="s">
        <v>4339</v>
      </c>
      <c r="F100" s="1" t="s">
        <v>172</v>
      </c>
      <c r="G100" s="12" t="s">
        <v>5851</v>
      </c>
      <c r="H100" s="7">
        <v>2265734754</v>
      </c>
      <c r="I100" s="5">
        <v>0</v>
      </c>
      <c r="J100" s="5">
        <v>2265734754</v>
      </c>
      <c r="K100" s="8">
        <v>1</v>
      </c>
      <c r="L100" s="9" t="s">
        <v>1</v>
      </c>
      <c r="M100" s="10">
        <v>44562</v>
      </c>
      <c r="N100" s="10">
        <v>44742</v>
      </c>
    </row>
    <row r="101" spans="2:14" ht="102" x14ac:dyDescent="0.2">
      <c r="B101" s="3">
        <v>4500103940</v>
      </c>
      <c r="C101" s="3" t="s">
        <v>13</v>
      </c>
      <c r="D101" s="12" t="s">
        <v>37</v>
      </c>
      <c r="E101" s="12" t="s">
        <v>4339</v>
      </c>
      <c r="F101" s="1" t="s">
        <v>173</v>
      </c>
      <c r="G101" s="12" t="s">
        <v>5851</v>
      </c>
      <c r="H101" s="7">
        <v>52592961</v>
      </c>
      <c r="I101" s="5">
        <v>1325088</v>
      </c>
      <c r="J101" s="5">
        <v>51267873</v>
      </c>
      <c r="K101" s="8">
        <v>0.97480484127904488</v>
      </c>
      <c r="L101" s="5">
        <v>17530987</v>
      </c>
      <c r="M101" s="10">
        <v>44578</v>
      </c>
      <c r="N101" s="10">
        <v>44917</v>
      </c>
    </row>
    <row r="102" spans="2:14" ht="409.5" x14ac:dyDescent="0.2">
      <c r="B102" s="3">
        <v>4500103941</v>
      </c>
      <c r="C102" s="3" t="s">
        <v>13</v>
      </c>
      <c r="D102" s="12" t="s">
        <v>48</v>
      </c>
      <c r="E102" s="12" t="s">
        <v>4364</v>
      </c>
      <c r="F102" s="1" t="s">
        <v>174</v>
      </c>
      <c r="G102" s="12" t="s">
        <v>5851</v>
      </c>
      <c r="H102" s="7">
        <v>3000000</v>
      </c>
      <c r="I102" s="5">
        <v>2228160</v>
      </c>
      <c r="J102" s="5">
        <v>771840</v>
      </c>
      <c r="K102" s="8">
        <v>0.25727999999999995</v>
      </c>
      <c r="L102" s="9" t="s">
        <v>1</v>
      </c>
      <c r="M102" s="10">
        <v>44578</v>
      </c>
      <c r="N102" s="10">
        <v>44925</v>
      </c>
    </row>
    <row r="103" spans="2:14" ht="409.5" x14ac:dyDescent="0.2">
      <c r="B103" s="3">
        <v>4500103942</v>
      </c>
      <c r="C103" s="3" t="s">
        <v>13</v>
      </c>
      <c r="D103" s="12" t="s">
        <v>48</v>
      </c>
      <c r="E103" s="12" t="s">
        <v>4365</v>
      </c>
      <c r="F103" s="1" t="s">
        <v>175</v>
      </c>
      <c r="G103" s="12" t="s">
        <v>5851</v>
      </c>
      <c r="H103" s="7">
        <v>13500000</v>
      </c>
      <c r="I103" s="5">
        <v>61472</v>
      </c>
      <c r="J103" s="5">
        <v>13438528</v>
      </c>
      <c r="K103" s="8">
        <v>0.99544651851851851</v>
      </c>
      <c r="L103" s="5">
        <v>4500000</v>
      </c>
      <c r="M103" s="10">
        <v>44578</v>
      </c>
      <c r="N103" s="10">
        <v>44925</v>
      </c>
    </row>
    <row r="104" spans="2:14" ht="102" x14ac:dyDescent="0.2">
      <c r="B104" s="3">
        <v>4500103943</v>
      </c>
      <c r="C104" s="3" t="s">
        <v>13</v>
      </c>
      <c r="D104" s="12" t="s">
        <v>58</v>
      </c>
      <c r="E104" s="12" t="s">
        <v>4366</v>
      </c>
      <c r="F104" s="1" t="s">
        <v>176</v>
      </c>
      <c r="G104" s="12" t="s">
        <v>5851</v>
      </c>
      <c r="H104" s="7">
        <v>123401679.09999999</v>
      </c>
      <c r="I104" s="5">
        <v>0</v>
      </c>
      <c r="J104" s="5">
        <v>123401679.09999999</v>
      </c>
      <c r="K104" s="8">
        <v>1</v>
      </c>
      <c r="L104" s="9" t="s">
        <v>1</v>
      </c>
      <c r="M104" s="10">
        <v>44572</v>
      </c>
      <c r="N104" s="10">
        <v>44925</v>
      </c>
    </row>
    <row r="105" spans="2:14" ht="102" x14ac:dyDescent="0.2">
      <c r="B105" s="3">
        <v>4500103944</v>
      </c>
      <c r="C105" s="3" t="s">
        <v>13</v>
      </c>
      <c r="D105" s="12" t="s">
        <v>58</v>
      </c>
      <c r="E105" s="12" t="s">
        <v>4367</v>
      </c>
      <c r="F105" s="1" t="s">
        <v>176</v>
      </c>
      <c r="G105" s="12" t="s">
        <v>5851</v>
      </c>
      <c r="H105" s="7">
        <v>163116620.09999999</v>
      </c>
      <c r="I105" s="5">
        <v>0</v>
      </c>
      <c r="J105" s="5">
        <v>163116620.09999999</v>
      </c>
      <c r="K105" s="8">
        <v>1</v>
      </c>
      <c r="L105" s="9" t="s">
        <v>1</v>
      </c>
      <c r="M105" s="10">
        <v>44572</v>
      </c>
      <c r="N105" s="10">
        <v>44925</v>
      </c>
    </row>
    <row r="106" spans="2:14" ht="89.25" x14ac:dyDescent="0.2">
      <c r="B106" s="3">
        <v>4500103945</v>
      </c>
      <c r="C106" s="3" t="s">
        <v>13</v>
      </c>
      <c r="D106" s="12" t="s">
        <v>50</v>
      </c>
      <c r="E106" s="12" t="s">
        <v>4339</v>
      </c>
      <c r="F106" s="1" t="s">
        <v>177</v>
      </c>
      <c r="G106" s="12" t="s">
        <v>5851</v>
      </c>
      <c r="H106" s="7">
        <v>112290999</v>
      </c>
      <c r="I106" s="5">
        <v>138325</v>
      </c>
      <c r="J106" s="5">
        <v>112152674</v>
      </c>
      <c r="K106" s="8">
        <v>0.99876815594097623</v>
      </c>
      <c r="L106" s="9" t="s">
        <v>1</v>
      </c>
      <c r="M106" s="10">
        <v>44578</v>
      </c>
      <c r="N106" s="10">
        <v>44913</v>
      </c>
    </row>
    <row r="107" spans="2:14" ht="63.75" x14ac:dyDescent="0.2">
      <c r="B107" s="3">
        <v>4500103946</v>
      </c>
      <c r="C107" s="3" t="s">
        <v>13</v>
      </c>
      <c r="D107" s="12" t="s">
        <v>50</v>
      </c>
      <c r="E107" s="12" t="s">
        <v>4368</v>
      </c>
      <c r="F107" s="1" t="s">
        <v>178</v>
      </c>
      <c r="G107" s="12" t="s">
        <v>5851</v>
      </c>
      <c r="H107" s="7">
        <v>1899999</v>
      </c>
      <c r="I107" s="5">
        <v>1443999</v>
      </c>
      <c r="J107" s="5">
        <v>456000</v>
      </c>
      <c r="K107" s="8">
        <v>0.24000012631585599</v>
      </c>
      <c r="L107" s="9" t="s">
        <v>1</v>
      </c>
      <c r="M107" s="10">
        <v>44578</v>
      </c>
      <c r="N107" s="10">
        <v>44911</v>
      </c>
    </row>
    <row r="108" spans="2:14" ht="102" x14ac:dyDescent="0.2">
      <c r="B108" s="3">
        <v>4500103947</v>
      </c>
      <c r="C108" s="3" t="s">
        <v>13</v>
      </c>
      <c r="D108" s="12" t="s">
        <v>58</v>
      </c>
      <c r="E108" s="12" t="s">
        <v>4369</v>
      </c>
      <c r="F108" s="1" t="s">
        <v>176</v>
      </c>
      <c r="G108" s="12" t="s">
        <v>5851</v>
      </c>
      <c r="H108" s="7">
        <v>128775096.72999999</v>
      </c>
      <c r="I108" s="5">
        <v>0</v>
      </c>
      <c r="J108" s="5">
        <v>128775096.72999999</v>
      </c>
      <c r="K108" s="8">
        <v>1</v>
      </c>
      <c r="L108" s="9" t="s">
        <v>1</v>
      </c>
      <c r="M108" s="10">
        <v>44562</v>
      </c>
      <c r="N108" s="10">
        <v>44925</v>
      </c>
    </row>
    <row r="109" spans="2:14" ht="89.25" x14ac:dyDescent="0.2">
      <c r="B109" s="3">
        <v>4500103948</v>
      </c>
      <c r="C109" s="3" t="s">
        <v>13</v>
      </c>
      <c r="D109" s="12" t="s">
        <v>50</v>
      </c>
      <c r="E109" s="12" t="s">
        <v>4339</v>
      </c>
      <c r="F109" s="1" t="s">
        <v>179</v>
      </c>
      <c r="G109" s="12" t="s">
        <v>5851</v>
      </c>
      <c r="H109" s="7">
        <v>39181013</v>
      </c>
      <c r="I109" s="5">
        <v>734537</v>
      </c>
      <c r="J109" s="5">
        <v>38446476</v>
      </c>
      <c r="K109" s="8">
        <v>0.98125273075507258</v>
      </c>
      <c r="L109" s="9" t="s">
        <v>1</v>
      </c>
      <c r="M109" s="10">
        <v>44581</v>
      </c>
      <c r="N109" s="10">
        <v>44913</v>
      </c>
    </row>
    <row r="110" spans="2:14" ht="38.25" x14ac:dyDescent="0.2">
      <c r="B110" s="3">
        <v>4500103949</v>
      </c>
      <c r="C110" s="3" t="s">
        <v>13</v>
      </c>
      <c r="D110" s="12" t="s">
        <v>45</v>
      </c>
      <c r="E110" s="12" t="s">
        <v>4370</v>
      </c>
      <c r="F110" s="1" t="s">
        <v>180</v>
      </c>
      <c r="G110" s="12" t="s">
        <v>5851</v>
      </c>
      <c r="H110" s="7">
        <v>1279200</v>
      </c>
      <c r="I110" s="5">
        <v>295200</v>
      </c>
      <c r="J110" s="5">
        <v>984000</v>
      </c>
      <c r="K110" s="8">
        <v>0.76923076923076916</v>
      </c>
      <c r="L110" s="9" t="s">
        <v>1</v>
      </c>
      <c r="M110" s="10">
        <v>44578</v>
      </c>
      <c r="N110" s="10">
        <v>44913</v>
      </c>
    </row>
    <row r="111" spans="2:14" ht="409.5" x14ac:dyDescent="0.2">
      <c r="B111" s="3">
        <v>4500103951</v>
      </c>
      <c r="C111" s="3" t="s">
        <v>13</v>
      </c>
      <c r="D111" s="12" t="s">
        <v>48</v>
      </c>
      <c r="E111" s="12" t="s">
        <v>4371</v>
      </c>
      <c r="F111" s="1" t="s">
        <v>181</v>
      </c>
      <c r="G111" s="12" t="s">
        <v>5851</v>
      </c>
      <c r="H111" s="7">
        <v>23000000</v>
      </c>
      <c r="I111" s="5">
        <v>4017500</v>
      </c>
      <c r="J111" s="5">
        <v>18982500</v>
      </c>
      <c r="K111" s="8">
        <v>0.82532608695652177</v>
      </c>
      <c r="L111" s="9" t="s">
        <v>1</v>
      </c>
      <c r="M111" s="10">
        <v>44580</v>
      </c>
      <c r="N111" s="10">
        <v>44913</v>
      </c>
    </row>
    <row r="112" spans="2:14" ht="409.5" x14ac:dyDescent="0.2">
      <c r="B112" s="3">
        <v>4500103953</v>
      </c>
      <c r="C112" s="3" t="s">
        <v>13</v>
      </c>
      <c r="D112" s="12" t="s">
        <v>48</v>
      </c>
      <c r="E112" s="12" t="s">
        <v>4372</v>
      </c>
      <c r="F112" s="1" t="s">
        <v>182</v>
      </c>
      <c r="G112" s="12" t="s">
        <v>5851</v>
      </c>
      <c r="H112" s="7">
        <v>3000000</v>
      </c>
      <c r="I112" s="5">
        <v>0</v>
      </c>
      <c r="J112" s="5">
        <v>3000000</v>
      </c>
      <c r="K112" s="8">
        <v>1</v>
      </c>
      <c r="L112" s="9" t="s">
        <v>1</v>
      </c>
      <c r="M112" s="10">
        <v>44578</v>
      </c>
      <c r="N112" s="10">
        <v>44925</v>
      </c>
    </row>
    <row r="113" spans="2:14" ht="409.5" x14ac:dyDescent="0.2">
      <c r="B113" s="3">
        <v>4500103955</v>
      </c>
      <c r="C113" s="3" t="s">
        <v>13</v>
      </c>
      <c r="D113" s="12" t="s">
        <v>48</v>
      </c>
      <c r="E113" s="12" t="s">
        <v>4373</v>
      </c>
      <c r="F113" s="1" t="s">
        <v>183</v>
      </c>
      <c r="G113" s="12" t="s">
        <v>5851</v>
      </c>
      <c r="H113" s="7">
        <v>9000000</v>
      </c>
      <c r="I113" s="5">
        <v>10800</v>
      </c>
      <c r="J113" s="5">
        <v>8989200</v>
      </c>
      <c r="K113" s="8">
        <v>0.99880000000000002</v>
      </c>
      <c r="L113" s="5">
        <v>3000000</v>
      </c>
      <c r="M113" s="10">
        <v>44578</v>
      </c>
      <c r="N113" s="10">
        <v>44925</v>
      </c>
    </row>
    <row r="114" spans="2:14" ht="409.5" x14ac:dyDescent="0.2">
      <c r="B114" s="3">
        <v>4500103956</v>
      </c>
      <c r="C114" s="3" t="s">
        <v>13</v>
      </c>
      <c r="D114" s="12" t="s">
        <v>48</v>
      </c>
      <c r="E114" s="12" t="s">
        <v>4374</v>
      </c>
      <c r="F114" s="1" t="s">
        <v>184</v>
      </c>
      <c r="G114" s="12" t="s">
        <v>5851</v>
      </c>
      <c r="H114" s="7">
        <v>10000000</v>
      </c>
      <c r="I114" s="5">
        <v>200000</v>
      </c>
      <c r="J114" s="5">
        <v>9800000</v>
      </c>
      <c r="K114" s="8">
        <v>0.98</v>
      </c>
      <c r="L114" s="9" t="s">
        <v>1</v>
      </c>
      <c r="M114" s="10">
        <v>44578</v>
      </c>
      <c r="N114" s="10">
        <v>44925</v>
      </c>
    </row>
    <row r="115" spans="2:14" ht="409.5" x14ac:dyDescent="0.2">
      <c r="B115" s="3">
        <v>4500103957</v>
      </c>
      <c r="C115" s="3" t="s">
        <v>13</v>
      </c>
      <c r="D115" s="12" t="s">
        <v>48</v>
      </c>
      <c r="E115" s="12" t="s">
        <v>4375</v>
      </c>
      <c r="F115" s="1" t="s">
        <v>185</v>
      </c>
      <c r="G115" s="12" t="s">
        <v>5851</v>
      </c>
      <c r="H115" s="7">
        <v>8000000</v>
      </c>
      <c r="I115" s="5">
        <v>7618520</v>
      </c>
      <c r="J115" s="5">
        <v>381480</v>
      </c>
      <c r="K115" s="8">
        <v>4.7684999999999977E-2</v>
      </c>
      <c r="L115" s="9" t="s">
        <v>1</v>
      </c>
      <c r="M115" s="10">
        <v>44578</v>
      </c>
      <c r="N115" s="10">
        <v>44925</v>
      </c>
    </row>
    <row r="116" spans="2:14" ht="409.5" x14ac:dyDescent="0.2">
      <c r="B116" s="3">
        <v>4500103958</v>
      </c>
      <c r="C116" s="3" t="s">
        <v>13</v>
      </c>
      <c r="D116" s="12" t="s">
        <v>48</v>
      </c>
      <c r="E116" s="12" t="s">
        <v>4376</v>
      </c>
      <c r="F116" s="1" t="s">
        <v>186</v>
      </c>
      <c r="G116" s="12" t="s">
        <v>5851</v>
      </c>
      <c r="H116" s="7">
        <v>9000000</v>
      </c>
      <c r="I116" s="5">
        <v>200000</v>
      </c>
      <c r="J116" s="5">
        <v>8800000</v>
      </c>
      <c r="K116" s="8">
        <v>0.97777777777777775</v>
      </c>
      <c r="L116" s="5">
        <v>3000000</v>
      </c>
      <c r="M116" s="10">
        <v>44578</v>
      </c>
      <c r="N116" s="10">
        <v>44925</v>
      </c>
    </row>
    <row r="117" spans="2:14" ht="409.5" x14ac:dyDescent="0.2">
      <c r="B117" s="3">
        <v>4500103961</v>
      </c>
      <c r="C117" s="3" t="s">
        <v>13</v>
      </c>
      <c r="D117" s="12" t="s">
        <v>48</v>
      </c>
      <c r="E117" s="12" t="s">
        <v>4377</v>
      </c>
      <c r="F117" s="1" t="s">
        <v>187</v>
      </c>
      <c r="G117" s="12" t="s">
        <v>5851</v>
      </c>
      <c r="H117" s="7">
        <v>20000000</v>
      </c>
      <c r="I117" s="5">
        <v>8964120</v>
      </c>
      <c r="J117" s="5">
        <v>11035880</v>
      </c>
      <c r="K117" s="8">
        <v>0.55179400000000001</v>
      </c>
      <c r="L117" s="9" t="s">
        <v>1</v>
      </c>
      <c r="M117" s="10">
        <v>44578</v>
      </c>
      <c r="N117" s="10">
        <v>44925</v>
      </c>
    </row>
    <row r="118" spans="2:14" ht="51" x14ac:dyDescent="0.2">
      <c r="B118" s="3">
        <v>4500103963</v>
      </c>
      <c r="C118" s="3" t="s">
        <v>14</v>
      </c>
      <c r="D118" s="12" t="s">
        <v>59</v>
      </c>
      <c r="E118" s="12" t="s">
        <v>4339</v>
      </c>
      <c r="F118" s="1" t="s">
        <v>188</v>
      </c>
      <c r="G118" s="12" t="s">
        <v>5851</v>
      </c>
      <c r="H118" s="7">
        <v>27236556</v>
      </c>
      <c r="I118" s="5">
        <v>47490</v>
      </c>
      <c r="J118" s="5">
        <v>27189066</v>
      </c>
      <c r="K118" s="8">
        <v>0.99825638748158907</v>
      </c>
      <c r="L118" s="9" t="s">
        <v>1</v>
      </c>
      <c r="M118" s="10">
        <v>44581</v>
      </c>
      <c r="N118" s="10">
        <v>44761</v>
      </c>
    </row>
    <row r="119" spans="2:14" ht="38.25" x14ac:dyDescent="0.2">
      <c r="B119" s="3">
        <v>4500103964</v>
      </c>
      <c r="C119" s="3" t="s">
        <v>14</v>
      </c>
      <c r="D119" s="12" t="s">
        <v>59</v>
      </c>
      <c r="E119" s="12" t="s">
        <v>4339</v>
      </c>
      <c r="F119" s="1" t="s">
        <v>189</v>
      </c>
      <c r="G119" s="12" t="s">
        <v>5851</v>
      </c>
      <c r="H119" s="7">
        <v>39321720</v>
      </c>
      <c r="I119" s="5">
        <v>49711</v>
      </c>
      <c r="J119" s="5">
        <v>39272009</v>
      </c>
      <c r="K119" s="8">
        <v>0.99873578775292637</v>
      </c>
      <c r="L119" s="9" t="s">
        <v>1</v>
      </c>
      <c r="M119" s="10">
        <v>44572</v>
      </c>
      <c r="N119" s="10">
        <v>44752</v>
      </c>
    </row>
    <row r="120" spans="2:14" ht="409.5" x14ac:dyDescent="0.2">
      <c r="B120" s="3">
        <v>4500103965</v>
      </c>
      <c r="C120" s="3" t="s">
        <v>13</v>
      </c>
      <c r="D120" s="12" t="s">
        <v>48</v>
      </c>
      <c r="E120" s="12" t="s">
        <v>4378</v>
      </c>
      <c r="F120" s="1" t="s">
        <v>190</v>
      </c>
      <c r="G120" s="12" t="s">
        <v>5851</v>
      </c>
      <c r="H120" s="7">
        <v>5000000</v>
      </c>
      <c r="I120" s="5">
        <v>3442760</v>
      </c>
      <c r="J120" s="5">
        <v>1557240</v>
      </c>
      <c r="K120" s="8">
        <v>0.31144799999999995</v>
      </c>
      <c r="L120" s="9" t="s">
        <v>1</v>
      </c>
      <c r="M120" s="10">
        <v>44578</v>
      </c>
      <c r="N120" s="10">
        <v>44925</v>
      </c>
    </row>
    <row r="121" spans="2:14" ht="409.5" x14ac:dyDescent="0.2">
      <c r="B121" s="3">
        <v>4500103967</v>
      </c>
      <c r="C121" s="3" t="s">
        <v>13</v>
      </c>
      <c r="D121" s="12" t="s">
        <v>48</v>
      </c>
      <c r="E121" s="12" t="s">
        <v>4379</v>
      </c>
      <c r="F121" s="1" t="s">
        <v>191</v>
      </c>
      <c r="G121" s="12" t="s">
        <v>5851</v>
      </c>
      <c r="H121" s="7">
        <v>6000000</v>
      </c>
      <c r="I121" s="5">
        <v>6000000</v>
      </c>
      <c r="J121" s="5">
        <v>0</v>
      </c>
      <c r="K121" s="8">
        <v>0</v>
      </c>
      <c r="L121" s="9" t="s">
        <v>1</v>
      </c>
      <c r="M121" s="10">
        <v>44578</v>
      </c>
      <c r="N121" s="10">
        <v>44925</v>
      </c>
    </row>
    <row r="122" spans="2:14" ht="409.5" x14ac:dyDescent="0.2">
      <c r="B122" s="3">
        <v>4500103970</v>
      </c>
      <c r="C122" s="3" t="s">
        <v>13</v>
      </c>
      <c r="D122" s="12" t="s">
        <v>60</v>
      </c>
      <c r="E122" s="12" t="s">
        <v>4339</v>
      </c>
      <c r="F122" s="1" t="s">
        <v>192</v>
      </c>
      <c r="G122" s="12" t="s">
        <v>5851</v>
      </c>
      <c r="H122" s="7">
        <v>1268200474</v>
      </c>
      <c r="I122" s="5">
        <v>30510525</v>
      </c>
      <c r="J122" s="5">
        <v>1237689949</v>
      </c>
      <c r="K122" s="8">
        <v>0.97594187541677269</v>
      </c>
      <c r="L122" s="5">
        <v>106538420</v>
      </c>
      <c r="M122" s="10">
        <v>44572</v>
      </c>
      <c r="N122" s="10">
        <v>44942</v>
      </c>
    </row>
    <row r="123" spans="2:14" ht="204" x14ac:dyDescent="0.2">
      <c r="B123" s="3">
        <v>4500103980</v>
      </c>
      <c r="C123" s="3" t="s">
        <v>13</v>
      </c>
      <c r="D123" s="12" t="s">
        <v>61</v>
      </c>
      <c r="E123" s="12" t="s">
        <v>4380</v>
      </c>
      <c r="F123" s="1" t="s">
        <v>193</v>
      </c>
      <c r="G123" s="12" t="s">
        <v>5851</v>
      </c>
      <c r="H123" s="7">
        <v>49342318.269999996</v>
      </c>
      <c r="I123" s="5">
        <v>0</v>
      </c>
      <c r="J123" s="5">
        <v>49342318.269999996</v>
      </c>
      <c r="K123" s="8">
        <v>1</v>
      </c>
      <c r="L123" s="9" t="s">
        <v>1</v>
      </c>
      <c r="M123" s="10">
        <v>44562</v>
      </c>
      <c r="N123" s="10">
        <v>44926</v>
      </c>
    </row>
    <row r="124" spans="2:14" ht="89.25" x14ac:dyDescent="0.2">
      <c r="B124" s="3">
        <v>4500103985</v>
      </c>
      <c r="C124" s="3" t="s">
        <v>13</v>
      </c>
      <c r="D124" s="12" t="s">
        <v>42</v>
      </c>
      <c r="E124" s="12" t="s">
        <v>4339</v>
      </c>
      <c r="F124" s="1" t="s">
        <v>194</v>
      </c>
      <c r="G124" s="12" t="s">
        <v>5851</v>
      </c>
      <c r="H124" s="7">
        <v>113932785</v>
      </c>
      <c r="I124" s="5">
        <v>32026424</v>
      </c>
      <c r="J124" s="5">
        <v>81906361</v>
      </c>
      <c r="K124" s="8">
        <v>0.71890071852452309</v>
      </c>
      <c r="L124" s="9" t="s">
        <v>1</v>
      </c>
      <c r="M124" s="10">
        <v>44578</v>
      </c>
      <c r="N124" s="10">
        <v>44759</v>
      </c>
    </row>
    <row r="125" spans="2:14" ht="76.5" x14ac:dyDescent="0.2">
      <c r="B125" s="3">
        <v>4500103986</v>
      </c>
      <c r="C125" s="3" t="s">
        <v>13</v>
      </c>
      <c r="D125" s="12" t="s">
        <v>42</v>
      </c>
      <c r="E125" s="12" t="s">
        <v>4339</v>
      </c>
      <c r="F125" s="1" t="s">
        <v>195</v>
      </c>
      <c r="G125" s="12" t="s">
        <v>5851</v>
      </c>
      <c r="H125" s="7">
        <v>29808180</v>
      </c>
      <c r="I125" s="5">
        <v>145896</v>
      </c>
      <c r="J125" s="5">
        <v>29662284</v>
      </c>
      <c r="K125" s="8">
        <v>0.99510550459638936</v>
      </c>
      <c r="L125" s="5">
        <v>9907221</v>
      </c>
      <c r="M125" s="10">
        <v>44578</v>
      </c>
      <c r="N125" s="10">
        <v>44851</v>
      </c>
    </row>
    <row r="126" spans="2:14" ht="89.25" x14ac:dyDescent="0.2">
      <c r="B126" s="3">
        <v>4500103990</v>
      </c>
      <c r="C126" s="3" t="s">
        <v>13</v>
      </c>
      <c r="D126" s="12" t="s">
        <v>33</v>
      </c>
      <c r="E126" s="12" t="s">
        <v>4339</v>
      </c>
      <c r="F126" s="1" t="s">
        <v>196</v>
      </c>
      <c r="G126" s="12" t="s">
        <v>5851</v>
      </c>
      <c r="H126" s="7">
        <v>444029798</v>
      </c>
      <c r="I126" s="5">
        <v>133719082</v>
      </c>
      <c r="J126" s="5">
        <v>310310716</v>
      </c>
      <c r="K126" s="8">
        <v>0.69885110728537181</v>
      </c>
      <c r="L126" s="9" t="s">
        <v>1</v>
      </c>
      <c r="M126" s="10">
        <v>44580</v>
      </c>
      <c r="N126" s="10">
        <v>44760</v>
      </c>
    </row>
    <row r="127" spans="2:14" ht="191.25" x14ac:dyDescent="0.2">
      <c r="B127" s="3">
        <v>4500103996</v>
      </c>
      <c r="C127" s="3" t="s">
        <v>13</v>
      </c>
      <c r="D127" s="12" t="s">
        <v>61</v>
      </c>
      <c r="E127" s="12" t="s">
        <v>4381</v>
      </c>
      <c r="F127" s="1" t="s">
        <v>197</v>
      </c>
      <c r="G127" s="12" t="s">
        <v>5851</v>
      </c>
      <c r="H127" s="7">
        <v>248874999.44999999</v>
      </c>
      <c r="I127" s="5">
        <v>65654829</v>
      </c>
      <c r="J127" s="5">
        <v>183220170.44999999</v>
      </c>
      <c r="K127" s="8">
        <v>0.73619355441449108</v>
      </c>
      <c r="L127" s="9" t="s">
        <v>1</v>
      </c>
      <c r="M127" s="10">
        <v>44562</v>
      </c>
      <c r="N127" s="10">
        <v>44926</v>
      </c>
    </row>
    <row r="128" spans="2:14" ht="51" x14ac:dyDescent="0.2">
      <c r="B128" s="3">
        <v>4500104014</v>
      </c>
      <c r="C128" s="3" t="s">
        <v>13</v>
      </c>
      <c r="D128" s="12" t="s">
        <v>40</v>
      </c>
      <c r="E128" s="12" t="s">
        <v>4382</v>
      </c>
      <c r="F128" s="1" t="s">
        <v>198</v>
      </c>
      <c r="G128" s="12" t="s">
        <v>5851</v>
      </c>
      <c r="H128" s="7">
        <v>16160000</v>
      </c>
      <c r="I128" s="5">
        <v>0</v>
      </c>
      <c r="J128" s="5">
        <v>16160000</v>
      </c>
      <c r="K128" s="8">
        <v>1</v>
      </c>
      <c r="L128" s="9" t="s">
        <v>1</v>
      </c>
      <c r="M128" s="10">
        <v>44562</v>
      </c>
      <c r="N128" s="10">
        <v>44651</v>
      </c>
    </row>
    <row r="129" spans="2:14" ht="38.25" x14ac:dyDescent="0.2">
      <c r="B129" s="3">
        <v>4500104015</v>
      </c>
      <c r="C129" s="3" t="s">
        <v>13</v>
      </c>
      <c r="D129" s="12" t="s">
        <v>40</v>
      </c>
      <c r="E129" s="12" t="s">
        <v>4383</v>
      </c>
      <c r="F129" s="1" t="s">
        <v>199</v>
      </c>
      <c r="G129" s="12" t="s">
        <v>5851</v>
      </c>
      <c r="H129" s="7">
        <v>16296000.42</v>
      </c>
      <c r="I129" s="5">
        <v>0</v>
      </c>
      <c r="J129" s="5">
        <v>16296000.42</v>
      </c>
      <c r="K129" s="8">
        <v>1</v>
      </c>
      <c r="L129" s="9" t="s">
        <v>1</v>
      </c>
      <c r="M129" s="10">
        <v>44562</v>
      </c>
      <c r="N129" s="10">
        <v>44926</v>
      </c>
    </row>
    <row r="130" spans="2:14" ht="153" x14ac:dyDescent="0.2">
      <c r="B130" s="3">
        <v>4500104020</v>
      </c>
      <c r="C130" s="3" t="s">
        <v>13</v>
      </c>
      <c r="D130" s="12" t="s">
        <v>62</v>
      </c>
      <c r="E130" s="12" t="s">
        <v>4339</v>
      </c>
      <c r="F130" s="1" t="s">
        <v>200</v>
      </c>
      <c r="G130" s="12" t="s">
        <v>5851</v>
      </c>
      <c r="H130" s="7">
        <v>61145661</v>
      </c>
      <c r="I130" s="5">
        <v>204779</v>
      </c>
      <c r="J130" s="5">
        <v>60940882</v>
      </c>
      <c r="K130" s="8">
        <v>0.99665096432598876</v>
      </c>
      <c r="L130" s="9" t="s">
        <v>1</v>
      </c>
      <c r="M130" s="10">
        <v>44580</v>
      </c>
      <c r="N130" s="10">
        <v>44913</v>
      </c>
    </row>
    <row r="131" spans="2:14" ht="38.25" x14ac:dyDescent="0.2">
      <c r="B131" s="3">
        <v>4500104021</v>
      </c>
      <c r="C131" s="3" t="s">
        <v>13</v>
      </c>
      <c r="D131" s="12" t="s">
        <v>40</v>
      </c>
      <c r="E131" s="12" t="s">
        <v>4384</v>
      </c>
      <c r="F131" s="1" t="s">
        <v>201</v>
      </c>
      <c r="G131" s="12" t="s">
        <v>5851</v>
      </c>
      <c r="H131" s="7">
        <v>26850000</v>
      </c>
      <c r="I131" s="5">
        <v>0</v>
      </c>
      <c r="J131" s="5">
        <v>26850000</v>
      </c>
      <c r="K131" s="8">
        <v>1</v>
      </c>
      <c r="L131" s="9" t="s">
        <v>1</v>
      </c>
      <c r="M131" s="10">
        <v>44562</v>
      </c>
      <c r="N131" s="10">
        <v>44772</v>
      </c>
    </row>
    <row r="132" spans="2:14" ht="38.25" x14ac:dyDescent="0.2">
      <c r="B132" s="3">
        <v>4500104023</v>
      </c>
      <c r="C132" s="3" t="s">
        <v>13</v>
      </c>
      <c r="D132" s="12" t="s">
        <v>40</v>
      </c>
      <c r="E132" s="12" t="s">
        <v>4385</v>
      </c>
      <c r="F132" s="1" t="s">
        <v>202</v>
      </c>
      <c r="G132" s="12" t="s">
        <v>5851</v>
      </c>
      <c r="H132" s="7">
        <v>9123725</v>
      </c>
      <c r="I132" s="5">
        <v>0</v>
      </c>
      <c r="J132" s="5">
        <v>9123725</v>
      </c>
      <c r="K132" s="8">
        <v>1</v>
      </c>
      <c r="L132" s="9" t="s">
        <v>1</v>
      </c>
      <c r="M132" s="10">
        <v>44562</v>
      </c>
      <c r="N132" s="10">
        <v>44742</v>
      </c>
    </row>
    <row r="133" spans="2:14" ht="25.5" x14ac:dyDescent="0.2">
      <c r="B133" s="3">
        <v>4500104024</v>
      </c>
      <c r="C133" s="3" t="s">
        <v>13</v>
      </c>
      <c r="D133" s="12" t="s">
        <v>40</v>
      </c>
      <c r="E133" s="12" t="s">
        <v>4386</v>
      </c>
      <c r="F133" s="1" t="s">
        <v>203</v>
      </c>
      <c r="G133" s="12" t="s">
        <v>5851</v>
      </c>
      <c r="H133" s="7">
        <v>889600</v>
      </c>
      <c r="I133" s="5">
        <v>222400</v>
      </c>
      <c r="J133" s="5">
        <v>667200</v>
      </c>
      <c r="K133" s="8">
        <v>0.75</v>
      </c>
      <c r="L133" s="9" t="s">
        <v>1</v>
      </c>
      <c r="M133" s="10">
        <v>44562</v>
      </c>
      <c r="N133" s="10">
        <v>44926</v>
      </c>
    </row>
    <row r="134" spans="2:14" ht="25.5" x14ac:dyDescent="0.2">
      <c r="B134" s="3">
        <v>4500104025</v>
      </c>
      <c r="C134" s="3" t="s">
        <v>14</v>
      </c>
      <c r="D134" s="12" t="s">
        <v>40</v>
      </c>
      <c r="E134" s="12" t="s">
        <v>4387</v>
      </c>
      <c r="F134" s="1" t="s">
        <v>204</v>
      </c>
      <c r="G134" s="12" t="s">
        <v>5851</v>
      </c>
      <c r="H134" s="7">
        <v>57499999.129999995</v>
      </c>
      <c r="I134" s="5">
        <v>0</v>
      </c>
      <c r="J134" s="5">
        <v>57499999.129999995</v>
      </c>
      <c r="K134" s="8">
        <v>1</v>
      </c>
      <c r="L134" s="9" t="s">
        <v>1</v>
      </c>
      <c r="M134" s="10">
        <v>44562</v>
      </c>
      <c r="N134" s="10">
        <v>44772</v>
      </c>
    </row>
    <row r="135" spans="2:14" ht="267.75" x14ac:dyDescent="0.2">
      <c r="B135" s="3">
        <v>4500104026</v>
      </c>
      <c r="C135" s="3" t="s">
        <v>13</v>
      </c>
      <c r="D135" s="12" t="s">
        <v>62</v>
      </c>
      <c r="E135" s="12" t="s">
        <v>4339</v>
      </c>
      <c r="F135" s="1" t="s">
        <v>205</v>
      </c>
      <c r="G135" s="12" t="s">
        <v>5851</v>
      </c>
      <c r="H135" s="7">
        <v>246492816</v>
      </c>
      <c r="I135" s="5">
        <v>13171801</v>
      </c>
      <c r="J135" s="5">
        <v>233321015</v>
      </c>
      <c r="K135" s="8">
        <v>0.94656314446097289</v>
      </c>
      <c r="L135" s="9" t="s">
        <v>1</v>
      </c>
      <c r="M135" s="10">
        <v>44580</v>
      </c>
      <c r="N135" s="10">
        <v>44913</v>
      </c>
    </row>
    <row r="136" spans="2:14" ht="51" x14ac:dyDescent="0.2">
      <c r="B136" s="3">
        <v>4500104027</v>
      </c>
      <c r="C136" s="3" t="s">
        <v>14</v>
      </c>
      <c r="D136" s="12" t="s">
        <v>40</v>
      </c>
      <c r="E136" s="12" t="s">
        <v>4388</v>
      </c>
      <c r="F136" s="1" t="s">
        <v>206</v>
      </c>
      <c r="G136" s="12" t="s">
        <v>5851</v>
      </c>
      <c r="H136" s="7">
        <v>115450000.18000001</v>
      </c>
      <c r="I136" s="5">
        <v>12893348</v>
      </c>
      <c r="J136" s="5">
        <v>102556652.18000001</v>
      </c>
      <c r="K136" s="8">
        <v>0.88832093564402104</v>
      </c>
      <c r="L136" s="9" t="s">
        <v>1</v>
      </c>
      <c r="M136" s="10">
        <v>44562</v>
      </c>
      <c r="N136" s="10">
        <v>44926</v>
      </c>
    </row>
    <row r="137" spans="2:14" ht="38.25" x14ac:dyDescent="0.2">
      <c r="B137" s="3">
        <v>4500104028</v>
      </c>
      <c r="C137" s="3" t="s">
        <v>13</v>
      </c>
      <c r="D137" s="12" t="s">
        <v>40</v>
      </c>
      <c r="E137" s="12" t="s">
        <v>4389</v>
      </c>
      <c r="F137" s="1" t="s">
        <v>207</v>
      </c>
      <c r="G137" s="12" t="s">
        <v>5851</v>
      </c>
      <c r="H137" s="7">
        <v>125000000.22999999</v>
      </c>
      <c r="I137" s="5">
        <v>370525</v>
      </c>
      <c r="J137" s="5">
        <v>124629475.22999999</v>
      </c>
      <c r="K137" s="8">
        <v>0.99703580000545411</v>
      </c>
      <c r="L137" s="9" t="s">
        <v>1</v>
      </c>
      <c r="M137" s="10">
        <v>44562</v>
      </c>
      <c r="N137" s="10">
        <v>44926</v>
      </c>
    </row>
    <row r="138" spans="2:14" ht="51" x14ac:dyDescent="0.2">
      <c r="B138" s="3">
        <v>4500104029</v>
      </c>
      <c r="C138" s="3" t="s">
        <v>14</v>
      </c>
      <c r="D138" s="12" t="s">
        <v>40</v>
      </c>
      <c r="E138" s="12" t="s">
        <v>4390</v>
      </c>
      <c r="F138" s="1" t="s">
        <v>208</v>
      </c>
      <c r="G138" s="12" t="s">
        <v>5851</v>
      </c>
      <c r="H138" s="7">
        <v>72000000</v>
      </c>
      <c r="I138" s="5">
        <v>34500000</v>
      </c>
      <c r="J138" s="5">
        <v>37500000</v>
      </c>
      <c r="K138" s="8">
        <v>0.52083333333333326</v>
      </c>
      <c r="L138" s="9" t="s">
        <v>1</v>
      </c>
      <c r="M138" s="10">
        <v>44562</v>
      </c>
      <c r="N138" s="10">
        <v>44926</v>
      </c>
    </row>
    <row r="139" spans="2:14" ht="51" x14ac:dyDescent="0.2">
      <c r="B139" s="3">
        <v>4500104030</v>
      </c>
      <c r="C139" s="3" t="s">
        <v>13</v>
      </c>
      <c r="D139" s="12" t="s">
        <v>40</v>
      </c>
      <c r="E139" s="12" t="s">
        <v>4391</v>
      </c>
      <c r="F139" s="1" t="s">
        <v>209</v>
      </c>
      <c r="G139" s="12" t="s">
        <v>5851</v>
      </c>
      <c r="H139" s="7">
        <v>8330000</v>
      </c>
      <c r="I139" s="5">
        <v>5250000</v>
      </c>
      <c r="J139" s="5">
        <v>3080000</v>
      </c>
      <c r="K139" s="8">
        <v>0.36974789915966388</v>
      </c>
      <c r="L139" s="9" t="s">
        <v>1</v>
      </c>
      <c r="M139" s="10">
        <v>44562</v>
      </c>
      <c r="N139" s="10">
        <v>44926</v>
      </c>
    </row>
    <row r="140" spans="2:14" ht="178.5" x14ac:dyDescent="0.2">
      <c r="B140" s="3">
        <v>4500104031</v>
      </c>
      <c r="C140" s="3" t="s">
        <v>13</v>
      </c>
      <c r="D140" s="12" t="s">
        <v>40</v>
      </c>
      <c r="E140" s="12" t="s">
        <v>4392</v>
      </c>
      <c r="F140" s="1" t="s">
        <v>210</v>
      </c>
      <c r="G140" s="12" t="s">
        <v>5851</v>
      </c>
      <c r="H140" s="7">
        <v>3996699.4899999998</v>
      </c>
      <c r="I140" s="5">
        <v>3150371</v>
      </c>
      <c r="J140" s="5">
        <v>846328.48999999976</v>
      </c>
      <c r="K140" s="8">
        <v>0.2117568488993401</v>
      </c>
      <c r="L140" s="9" t="s">
        <v>1</v>
      </c>
      <c r="M140" s="10">
        <v>44562</v>
      </c>
      <c r="N140" s="10">
        <v>44926</v>
      </c>
    </row>
    <row r="141" spans="2:14" ht="76.5" x14ac:dyDescent="0.2">
      <c r="B141" s="3">
        <v>4500104032</v>
      </c>
      <c r="C141" s="3" t="s">
        <v>15</v>
      </c>
      <c r="D141" s="12" t="s">
        <v>40</v>
      </c>
      <c r="E141" s="12" t="s">
        <v>4393</v>
      </c>
      <c r="F141" s="1" t="s">
        <v>211</v>
      </c>
      <c r="G141" s="12" t="s">
        <v>5851</v>
      </c>
      <c r="H141" s="7">
        <v>619990</v>
      </c>
      <c r="I141" s="5">
        <v>0</v>
      </c>
      <c r="J141" s="5">
        <v>619990</v>
      </c>
      <c r="K141" s="8">
        <v>1</v>
      </c>
      <c r="L141" s="9" t="s">
        <v>1</v>
      </c>
      <c r="M141" s="10">
        <v>44562</v>
      </c>
      <c r="N141" s="10">
        <v>44591</v>
      </c>
    </row>
    <row r="142" spans="2:14" ht="25.5" x14ac:dyDescent="0.2">
      <c r="B142" s="3">
        <v>4500104033</v>
      </c>
      <c r="C142" s="3" t="s">
        <v>14</v>
      </c>
      <c r="D142" s="12" t="s">
        <v>40</v>
      </c>
      <c r="E142" s="12" t="s">
        <v>4394</v>
      </c>
      <c r="F142" s="1" t="s">
        <v>212</v>
      </c>
      <c r="G142" s="12" t="s">
        <v>5851</v>
      </c>
      <c r="H142" s="7">
        <v>150000000.19</v>
      </c>
      <c r="I142" s="5">
        <v>0</v>
      </c>
      <c r="J142" s="5">
        <v>150000000.19</v>
      </c>
      <c r="K142" s="8">
        <v>1</v>
      </c>
      <c r="L142" s="9" t="s">
        <v>1</v>
      </c>
      <c r="M142" s="10">
        <v>44562</v>
      </c>
      <c r="N142" s="10">
        <v>44742</v>
      </c>
    </row>
    <row r="143" spans="2:14" ht="51" x14ac:dyDescent="0.2">
      <c r="B143" s="3">
        <v>4500104034</v>
      </c>
      <c r="C143" s="3" t="s">
        <v>14</v>
      </c>
      <c r="D143" s="12" t="s">
        <v>40</v>
      </c>
      <c r="E143" s="12" t="s">
        <v>4395</v>
      </c>
      <c r="F143" s="1" t="s">
        <v>213</v>
      </c>
      <c r="G143" s="12" t="s">
        <v>5851</v>
      </c>
      <c r="H143" s="7">
        <v>9749999.5999999996</v>
      </c>
      <c r="I143" s="5">
        <v>0</v>
      </c>
      <c r="J143" s="5">
        <v>9749999.5999999996</v>
      </c>
      <c r="K143" s="8">
        <v>1</v>
      </c>
      <c r="L143" s="9" t="s">
        <v>1</v>
      </c>
      <c r="M143" s="10">
        <v>44562</v>
      </c>
      <c r="N143" s="10">
        <v>44772</v>
      </c>
    </row>
    <row r="144" spans="2:14" ht="51" x14ac:dyDescent="0.2">
      <c r="B144" s="3">
        <v>4500104035</v>
      </c>
      <c r="C144" s="3" t="s">
        <v>14</v>
      </c>
      <c r="D144" s="12" t="s">
        <v>40</v>
      </c>
      <c r="E144" s="12" t="s">
        <v>4396</v>
      </c>
      <c r="F144" s="1" t="s">
        <v>214</v>
      </c>
      <c r="G144" s="12" t="s">
        <v>5851</v>
      </c>
      <c r="H144" s="7">
        <v>66499999.650000006</v>
      </c>
      <c r="I144" s="5">
        <v>19398283</v>
      </c>
      <c r="J144" s="5">
        <v>47101716.650000006</v>
      </c>
      <c r="K144" s="8">
        <v>0.70829649470531986</v>
      </c>
      <c r="L144" s="9" t="s">
        <v>1</v>
      </c>
      <c r="M144" s="10">
        <v>44562</v>
      </c>
      <c r="N144" s="10">
        <v>44772</v>
      </c>
    </row>
    <row r="145" spans="2:14" ht="51" x14ac:dyDescent="0.2">
      <c r="B145" s="3">
        <v>4500104036</v>
      </c>
      <c r="C145" s="3" t="s">
        <v>14</v>
      </c>
      <c r="D145" s="12" t="s">
        <v>40</v>
      </c>
      <c r="E145" s="12" t="s">
        <v>4397</v>
      </c>
      <c r="F145" s="1" t="s">
        <v>215</v>
      </c>
      <c r="G145" s="12" t="s">
        <v>5851</v>
      </c>
      <c r="H145" s="7">
        <v>11499999.559999999</v>
      </c>
      <c r="I145" s="5">
        <v>0</v>
      </c>
      <c r="J145" s="5">
        <v>11499999.559999999</v>
      </c>
      <c r="K145" s="8">
        <v>1</v>
      </c>
      <c r="L145" s="9" t="s">
        <v>1</v>
      </c>
      <c r="M145" s="10">
        <v>44562</v>
      </c>
      <c r="N145" s="10">
        <v>44772</v>
      </c>
    </row>
    <row r="146" spans="2:14" ht="25.5" x14ac:dyDescent="0.2">
      <c r="B146" s="3">
        <v>4500104037</v>
      </c>
      <c r="C146" s="3" t="s">
        <v>13</v>
      </c>
      <c r="D146" s="12" t="s">
        <v>61</v>
      </c>
      <c r="E146" s="12" t="s">
        <v>4398</v>
      </c>
      <c r="F146" s="1" t="s">
        <v>216</v>
      </c>
      <c r="G146" s="12" t="s">
        <v>5851</v>
      </c>
      <c r="H146" s="7">
        <v>964106100.86000001</v>
      </c>
      <c r="I146" s="5">
        <v>0</v>
      </c>
      <c r="J146" s="5">
        <v>964106100.86000001</v>
      </c>
      <c r="K146" s="8">
        <v>1</v>
      </c>
      <c r="L146" s="9" t="s">
        <v>1</v>
      </c>
      <c r="M146" s="10">
        <v>44562</v>
      </c>
      <c r="N146" s="10">
        <v>45016</v>
      </c>
    </row>
    <row r="147" spans="2:14" ht="25.5" x14ac:dyDescent="0.2">
      <c r="B147" s="3">
        <v>4500104038</v>
      </c>
      <c r="C147" s="3" t="s">
        <v>13</v>
      </c>
      <c r="D147" s="12" t="s">
        <v>40</v>
      </c>
      <c r="E147" s="12" t="s">
        <v>4399</v>
      </c>
      <c r="F147" s="1" t="s">
        <v>217</v>
      </c>
      <c r="G147" s="12" t="s">
        <v>5851</v>
      </c>
      <c r="H147" s="7">
        <v>23999999.73</v>
      </c>
      <c r="I147" s="5">
        <v>0</v>
      </c>
      <c r="J147" s="5">
        <v>23999999.73</v>
      </c>
      <c r="K147" s="8">
        <v>1</v>
      </c>
      <c r="L147" s="9" t="s">
        <v>1</v>
      </c>
      <c r="M147" s="10">
        <v>44562</v>
      </c>
      <c r="N147" s="10">
        <v>44925</v>
      </c>
    </row>
    <row r="148" spans="2:14" ht="25.5" x14ac:dyDescent="0.2">
      <c r="B148" s="3">
        <v>4500104039</v>
      </c>
      <c r="C148" s="3" t="s">
        <v>13</v>
      </c>
      <c r="D148" s="12" t="s">
        <v>40</v>
      </c>
      <c r="E148" s="12" t="s">
        <v>4400</v>
      </c>
      <c r="F148" s="1" t="s">
        <v>218</v>
      </c>
      <c r="G148" s="12" t="s">
        <v>5851</v>
      </c>
      <c r="H148" s="7">
        <v>3871599.55</v>
      </c>
      <c r="I148" s="5">
        <v>457915</v>
      </c>
      <c r="J148" s="5">
        <v>3413684.55</v>
      </c>
      <c r="K148" s="8">
        <v>0.88172459623309951</v>
      </c>
      <c r="L148" s="9" t="s">
        <v>1</v>
      </c>
      <c r="M148" s="10">
        <v>44562</v>
      </c>
      <c r="N148" s="10">
        <v>44926</v>
      </c>
    </row>
    <row r="149" spans="2:14" ht="25.5" x14ac:dyDescent="0.2">
      <c r="B149" s="3">
        <v>4500104040</v>
      </c>
      <c r="C149" s="3" t="s">
        <v>17</v>
      </c>
      <c r="D149" s="12" t="s">
        <v>40</v>
      </c>
      <c r="E149" s="12" t="s">
        <v>4401</v>
      </c>
      <c r="F149" s="1" t="s">
        <v>219</v>
      </c>
      <c r="G149" s="12" t="s">
        <v>5851</v>
      </c>
      <c r="H149" s="7">
        <v>110770520</v>
      </c>
      <c r="I149" s="5">
        <v>0</v>
      </c>
      <c r="J149" s="5">
        <v>110770520</v>
      </c>
      <c r="K149" s="8">
        <v>1</v>
      </c>
      <c r="L149" s="9" t="s">
        <v>1</v>
      </c>
      <c r="M149" s="10">
        <v>44900</v>
      </c>
      <c r="N149" s="10">
        <v>44925</v>
      </c>
    </row>
    <row r="150" spans="2:14" ht="38.25" x14ac:dyDescent="0.2">
      <c r="B150" s="3">
        <v>4500104041</v>
      </c>
      <c r="C150" s="3" t="s">
        <v>14</v>
      </c>
      <c r="D150" s="12" t="s">
        <v>40</v>
      </c>
      <c r="E150" s="12" t="s">
        <v>4402</v>
      </c>
      <c r="F150" s="1" t="s">
        <v>220</v>
      </c>
      <c r="G150" s="12" t="s">
        <v>5851</v>
      </c>
      <c r="H150" s="7">
        <v>9999999.5899999999</v>
      </c>
      <c r="I150" s="5">
        <v>0</v>
      </c>
      <c r="J150" s="5">
        <v>9999999.5899999999</v>
      </c>
      <c r="K150" s="8">
        <v>1</v>
      </c>
      <c r="L150" s="9" t="s">
        <v>1</v>
      </c>
      <c r="M150" s="10">
        <v>44562</v>
      </c>
      <c r="N150" s="10">
        <v>44772</v>
      </c>
    </row>
    <row r="151" spans="2:14" ht="51" x14ac:dyDescent="0.2">
      <c r="B151" s="3">
        <v>4500104042</v>
      </c>
      <c r="C151" s="3" t="s">
        <v>13</v>
      </c>
      <c r="D151" s="12" t="s">
        <v>40</v>
      </c>
      <c r="E151" s="12" t="s">
        <v>4403</v>
      </c>
      <c r="F151" s="1" t="s">
        <v>221</v>
      </c>
      <c r="G151" s="12" t="s">
        <v>5851</v>
      </c>
      <c r="H151" s="7">
        <v>12599999.649999999</v>
      </c>
      <c r="I151" s="5">
        <v>0</v>
      </c>
      <c r="J151" s="5">
        <v>12599999.649999999</v>
      </c>
      <c r="K151" s="8">
        <v>1</v>
      </c>
      <c r="L151" s="9" t="s">
        <v>1</v>
      </c>
      <c r="M151" s="10">
        <v>44562</v>
      </c>
      <c r="N151" s="10">
        <v>44772</v>
      </c>
    </row>
    <row r="152" spans="2:14" ht="38.25" x14ac:dyDescent="0.2">
      <c r="B152" s="3">
        <v>4500104043</v>
      </c>
      <c r="C152" s="3" t="s">
        <v>13</v>
      </c>
      <c r="D152" s="12" t="s">
        <v>40</v>
      </c>
      <c r="E152" s="12" t="s">
        <v>4397</v>
      </c>
      <c r="F152" s="1" t="s">
        <v>222</v>
      </c>
      <c r="G152" s="12" t="s">
        <v>5851</v>
      </c>
      <c r="H152" s="7">
        <v>8778980.7599999998</v>
      </c>
      <c r="I152" s="5">
        <v>0</v>
      </c>
      <c r="J152" s="5">
        <v>8778980.7599999998</v>
      </c>
      <c r="K152" s="8">
        <v>1</v>
      </c>
      <c r="L152" s="9" t="s">
        <v>1</v>
      </c>
      <c r="M152" s="10">
        <v>44562</v>
      </c>
      <c r="N152" s="10">
        <v>44772</v>
      </c>
    </row>
    <row r="153" spans="2:14" ht="89.25" x14ac:dyDescent="0.2">
      <c r="B153" s="3">
        <v>4500104046</v>
      </c>
      <c r="C153" s="3" t="s">
        <v>13</v>
      </c>
      <c r="D153" s="12" t="s">
        <v>61</v>
      </c>
      <c r="E153" s="12" t="s">
        <v>4339</v>
      </c>
      <c r="F153" s="1" t="s">
        <v>223</v>
      </c>
      <c r="G153" s="12" t="s">
        <v>5851</v>
      </c>
      <c r="H153" s="7">
        <v>1520288884</v>
      </c>
      <c r="I153" s="5">
        <v>77971508</v>
      </c>
      <c r="J153" s="5">
        <v>1442317376</v>
      </c>
      <c r="K153" s="8">
        <v>0.94871270268394592</v>
      </c>
      <c r="L153" s="9" t="s">
        <v>1</v>
      </c>
      <c r="M153" s="10">
        <v>44578</v>
      </c>
      <c r="N153" s="10">
        <v>44926</v>
      </c>
    </row>
    <row r="154" spans="2:14" ht="25.5" x14ac:dyDescent="0.2">
      <c r="B154" s="3">
        <v>4500104056</v>
      </c>
      <c r="C154" s="3" t="s">
        <v>13</v>
      </c>
      <c r="D154" s="12" t="s">
        <v>63</v>
      </c>
      <c r="E154" s="12" t="s">
        <v>4404</v>
      </c>
      <c r="F154" s="1" t="s">
        <v>224</v>
      </c>
      <c r="G154" s="12" t="s">
        <v>5851</v>
      </c>
      <c r="H154" s="7">
        <v>10000000</v>
      </c>
      <c r="I154" s="5">
        <v>10000000</v>
      </c>
      <c r="J154" s="5">
        <v>0</v>
      </c>
      <c r="K154" s="8">
        <v>0</v>
      </c>
      <c r="L154" s="9" t="s">
        <v>1</v>
      </c>
      <c r="M154" s="10">
        <v>44576</v>
      </c>
      <c r="N154" s="10">
        <v>44926</v>
      </c>
    </row>
    <row r="155" spans="2:14" ht="25.5" x14ac:dyDescent="0.2">
      <c r="B155" s="3">
        <v>4500104057</v>
      </c>
      <c r="C155" s="3" t="s">
        <v>13</v>
      </c>
      <c r="D155" s="12" t="s">
        <v>63</v>
      </c>
      <c r="E155" s="12" t="s">
        <v>4405</v>
      </c>
      <c r="F155" s="1" t="s">
        <v>225</v>
      </c>
      <c r="G155" s="12" t="s">
        <v>5851</v>
      </c>
      <c r="H155" s="7">
        <v>45000000</v>
      </c>
      <c r="I155" s="5">
        <v>15145676</v>
      </c>
      <c r="J155" s="5">
        <v>29854324</v>
      </c>
      <c r="K155" s="8">
        <v>0.66342942222222223</v>
      </c>
      <c r="L155" s="9" t="s">
        <v>1</v>
      </c>
      <c r="M155" s="10">
        <v>44562</v>
      </c>
      <c r="N155" s="10">
        <v>44926</v>
      </c>
    </row>
    <row r="156" spans="2:14" ht="25.5" x14ac:dyDescent="0.2">
      <c r="B156" s="3">
        <v>4500104060</v>
      </c>
      <c r="C156" s="3" t="s">
        <v>13</v>
      </c>
      <c r="D156" s="12" t="s">
        <v>63</v>
      </c>
      <c r="E156" s="12" t="s">
        <v>4406</v>
      </c>
      <c r="F156" s="1" t="s">
        <v>226</v>
      </c>
      <c r="G156" s="12" t="s">
        <v>5851</v>
      </c>
      <c r="H156" s="7">
        <v>130000000</v>
      </c>
      <c r="I156" s="5">
        <v>28571831</v>
      </c>
      <c r="J156" s="5">
        <v>101428169</v>
      </c>
      <c r="K156" s="8">
        <v>0.78021668461538463</v>
      </c>
      <c r="L156" s="9" t="s">
        <v>1</v>
      </c>
      <c r="M156" s="10">
        <v>44562</v>
      </c>
      <c r="N156" s="10">
        <v>44926</v>
      </c>
    </row>
    <row r="157" spans="2:14" ht="51" x14ac:dyDescent="0.2">
      <c r="B157" s="3">
        <v>4500104061</v>
      </c>
      <c r="C157" s="3" t="s">
        <v>14</v>
      </c>
      <c r="D157" s="12" t="s">
        <v>59</v>
      </c>
      <c r="E157" s="12" t="s">
        <v>4339</v>
      </c>
      <c r="F157" s="1" t="s">
        <v>227</v>
      </c>
      <c r="G157" s="12" t="s">
        <v>5851</v>
      </c>
      <c r="H157" s="7">
        <v>39453535</v>
      </c>
      <c r="I157" s="5">
        <v>657636</v>
      </c>
      <c r="J157" s="5">
        <v>38795899</v>
      </c>
      <c r="K157" s="8">
        <v>0.98333137955825756</v>
      </c>
      <c r="L157" s="9" t="s">
        <v>1</v>
      </c>
      <c r="M157" s="10">
        <v>44580</v>
      </c>
      <c r="N157" s="10">
        <v>44752</v>
      </c>
    </row>
    <row r="158" spans="2:14" ht="409.5" x14ac:dyDescent="0.2">
      <c r="B158" s="3">
        <v>4500104062</v>
      </c>
      <c r="C158" s="3" t="s">
        <v>13</v>
      </c>
      <c r="D158" s="12" t="s">
        <v>48</v>
      </c>
      <c r="E158" s="12" t="s">
        <v>4407</v>
      </c>
      <c r="F158" s="1" t="s">
        <v>228</v>
      </c>
      <c r="G158" s="12" t="s">
        <v>5851</v>
      </c>
      <c r="H158" s="7">
        <v>15000000</v>
      </c>
      <c r="I158" s="5">
        <v>1959710</v>
      </c>
      <c r="J158" s="5">
        <v>13040290</v>
      </c>
      <c r="K158" s="8">
        <v>0.86935266666666666</v>
      </c>
      <c r="L158" s="9" t="s">
        <v>1</v>
      </c>
      <c r="M158" s="10">
        <v>44578</v>
      </c>
      <c r="N158" s="10">
        <v>44925</v>
      </c>
    </row>
    <row r="159" spans="2:14" ht="409.5" x14ac:dyDescent="0.2">
      <c r="B159" s="3">
        <v>4500104063</v>
      </c>
      <c r="C159" s="3" t="s">
        <v>13</v>
      </c>
      <c r="D159" s="12" t="s">
        <v>48</v>
      </c>
      <c r="E159" s="12" t="s">
        <v>4408</v>
      </c>
      <c r="F159" s="1" t="s">
        <v>229</v>
      </c>
      <c r="G159" s="12" t="s">
        <v>5851</v>
      </c>
      <c r="H159" s="7">
        <v>5000000</v>
      </c>
      <c r="I159" s="5">
        <v>0</v>
      </c>
      <c r="J159" s="5">
        <v>5000000</v>
      </c>
      <c r="K159" s="8">
        <v>1</v>
      </c>
      <c r="L159" s="9" t="s">
        <v>1</v>
      </c>
      <c r="M159" s="10">
        <v>44578</v>
      </c>
      <c r="N159" s="10">
        <v>44925</v>
      </c>
    </row>
    <row r="160" spans="2:14" ht="409.5" x14ac:dyDescent="0.2">
      <c r="B160" s="3">
        <v>4500104067</v>
      </c>
      <c r="C160" s="3" t="s">
        <v>13</v>
      </c>
      <c r="D160" s="12" t="s">
        <v>48</v>
      </c>
      <c r="E160" s="12" t="s">
        <v>4409</v>
      </c>
      <c r="F160" s="1" t="s">
        <v>230</v>
      </c>
      <c r="G160" s="12" t="s">
        <v>5851</v>
      </c>
      <c r="H160" s="7">
        <v>1000000</v>
      </c>
      <c r="I160" s="5">
        <v>1000000</v>
      </c>
      <c r="J160" s="5">
        <v>0</v>
      </c>
      <c r="K160" s="8">
        <v>0</v>
      </c>
      <c r="L160" s="9" t="s">
        <v>1</v>
      </c>
      <c r="M160" s="10">
        <v>44578</v>
      </c>
      <c r="N160" s="10">
        <v>44925</v>
      </c>
    </row>
    <row r="161" spans="2:14" ht="409.5" x14ac:dyDescent="0.2">
      <c r="B161" s="3">
        <v>4500104068</v>
      </c>
      <c r="C161" s="3" t="s">
        <v>13</v>
      </c>
      <c r="D161" s="12" t="s">
        <v>48</v>
      </c>
      <c r="E161" s="12" t="s">
        <v>4410</v>
      </c>
      <c r="F161" s="1" t="s">
        <v>231</v>
      </c>
      <c r="G161" s="12" t="s">
        <v>5851</v>
      </c>
      <c r="H161" s="7">
        <v>13000000</v>
      </c>
      <c r="I161" s="5">
        <v>10624400</v>
      </c>
      <c r="J161" s="5">
        <v>2375600</v>
      </c>
      <c r="K161" s="8">
        <v>0.18273846153846152</v>
      </c>
      <c r="L161" s="9" t="s">
        <v>1</v>
      </c>
      <c r="M161" s="10">
        <v>44578</v>
      </c>
      <c r="N161" s="10">
        <v>44925</v>
      </c>
    </row>
    <row r="162" spans="2:14" ht="409.5" x14ac:dyDescent="0.2">
      <c r="B162" s="3">
        <v>4500104069</v>
      </c>
      <c r="C162" s="3" t="s">
        <v>13</v>
      </c>
      <c r="D162" s="12" t="s">
        <v>48</v>
      </c>
      <c r="E162" s="12" t="s">
        <v>4411</v>
      </c>
      <c r="F162" s="1" t="s">
        <v>232</v>
      </c>
      <c r="G162" s="12" t="s">
        <v>5851</v>
      </c>
      <c r="H162" s="7">
        <v>1000000</v>
      </c>
      <c r="I162" s="5">
        <v>1000000</v>
      </c>
      <c r="J162" s="5">
        <v>0</v>
      </c>
      <c r="K162" s="8">
        <v>0</v>
      </c>
      <c r="L162" s="9" t="s">
        <v>1</v>
      </c>
      <c r="M162" s="10">
        <v>44578</v>
      </c>
      <c r="N162" s="10">
        <v>44925</v>
      </c>
    </row>
    <row r="163" spans="2:14" ht="409.5" x14ac:dyDescent="0.2">
      <c r="B163" s="3">
        <v>4500104070</v>
      </c>
      <c r="C163" s="3" t="s">
        <v>13</v>
      </c>
      <c r="D163" s="12" t="s">
        <v>48</v>
      </c>
      <c r="E163" s="12" t="s">
        <v>4412</v>
      </c>
      <c r="F163" s="1" t="s">
        <v>233</v>
      </c>
      <c r="G163" s="12" t="s">
        <v>5851</v>
      </c>
      <c r="H163" s="7">
        <v>9000000</v>
      </c>
      <c r="I163" s="5">
        <v>0</v>
      </c>
      <c r="J163" s="5">
        <v>9000000</v>
      </c>
      <c r="K163" s="8">
        <v>1</v>
      </c>
      <c r="L163" s="5">
        <v>3000000</v>
      </c>
      <c r="M163" s="10">
        <v>44578</v>
      </c>
      <c r="N163" s="10">
        <v>44925</v>
      </c>
    </row>
    <row r="164" spans="2:14" ht="409.5" x14ac:dyDescent="0.2">
      <c r="B164" s="3">
        <v>4500104071</v>
      </c>
      <c r="C164" s="3" t="s">
        <v>13</v>
      </c>
      <c r="D164" s="12" t="s">
        <v>48</v>
      </c>
      <c r="E164" s="12" t="s">
        <v>4413</v>
      </c>
      <c r="F164" s="1" t="s">
        <v>234</v>
      </c>
      <c r="G164" s="12" t="s">
        <v>5851</v>
      </c>
      <c r="H164" s="7">
        <v>15000000</v>
      </c>
      <c r="I164" s="5">
        <v>2620335</v>
      </c>
      <c r="J164" s="5">
        <v>12379665</v>
      </c>
      <c r="K164" s="8">
        <v>0.82531100000000002</v>
      </c>
      <c r="L164" s="5">
        <v>5000000</v>
      </c>
      <c r="M164" s="10">
        <v>44578</v>
      </c>
      <c r="N164" s="10">
        <v>44925</v>
      </c>
    </row>
    <row r="165" spans="2:14" ht="204" x14ac:dyDescent="0.2">
      <c r="B165" s="3">
        <v>4500104074</v>
      </c>
      <c r="C165" s="3" t="s">
        <v>15</v>
      </c>
      <c r="D165" s="12" t="s">
        <v>37</v>
      </c>
      <c r="E165" s="12" t="s">
        <v>4414</v>
      </c>
      <c r="F165" s="1" t="s">
        <v>235</v>
      </c>
      <c r="G165" s="12" t="s">
        <v>5851</v>
      </c>
      <c r="H165" s="7">
        <v>13265164.43</v>
      </c>
      <c r="I165" s="5">
        <v>0</v>
      </c>
      <c r="J165" s="5">
        <v>13265164.43</v>
      </c>
      <c r="K165" s="8">
        <v>1</v>
      </c>
      <c r="L165" s="9" t="s">
        <v>1</v>
      </c>
      <c r="M165" s="10">
        <v>44562</v>
      </c>
      <c r="N165" s="10">
        <v>44621</v>
      </c>
    </row>
    <row r="166" spans="2:14" ht="178.5" x14ac:dyDescent="0.2">
      <c r="B166" s="3">
        <v>4500104075</v>
      </c>
      <c r="C166" s="3" t="s">
        <v>15</v>
      </c>
      <c r="D166" s="12" t="s">
        <v>37</v>
      </c>
      <c r="E166" s="12" t="s">
        <v>4415</v>
      </c>
      <c r="F166" s="1" t="s">
        <v>236</v>
      </c>
      <c r="G166" s="12" t="s">
        <v>5851</v>
      </c>
      <c r="H166" s="7">
        <v>1629250.64</v>
      </c>
      <c r="I166" s="5">
        <v>0</v>
      </c>
      <c r="J166" s="5">
        <v>1629250.64</v>
      </c>
      <c r="K166" s="8">
        <v>1</v>
      </c>
      <c r="L166" s="9" t="s">
        <v>1</v>
      </c>
      <c r="M166" s="10">
        <v>44562</v>
      </c>
      <c r="N166" s="10">
        <v>44621</v>
      </c>
    </row>
    <row r="167" spans="2:14" ht="153" x14ac:dyDescent="0.2">
      <c r="B167" s="3">
        <v>4500104076</v>
      </c>
      <c r="C167" s="3" t="s">
        <v>15</v>
      </c>
      <c r="D167" s="12" t="s">
        <v>37</v>
      </c>
      <c r="E167" s="12" t="s">
        <v>4416</v>
      </c>
      <c r="F167" s="1" t="s">
        <v>237</v>
      </c>
      <c r="G167" s="12" t="s">
        <v>5851</v>
      </c>
      <c r="H167" s="7">
        <v>4106809</v>
      </c>
      <c r="I167" s="5">
        <v>260900</v>
      </c>
      <c r="J167" s="5">
        <v>3845909</v>
      </c>
      <c r="K167" s="8">
        <v>0.93647135768914502</v>
      </c>
      <c r="L167" s="9" t="s">
        <v>1</v>
      </c>
      <c r="M167" s="10">
        <v>44562</v>
      </c>
      <c r="N167" s="10">
        <v>44621</v>
      </c>
    </row>
    <row r="168" spans="2:14" ht="153" x14ac:dyDescent="0.2">
      <c r="B168" s="3">
        <v>4500104077</v>
      </c>
      <c r="C168" s="3" t="s">
        <v>15</v>
      </c>
      <c r="D168" s="12" t="s">
        <v>37</v>
      </c>
      <c r="E168" s="12" t="s">
        <v>4417</v>
      </c>
      <c r="F168" s="1" t="s">
        <v>237</v>
      </c>
      <c r="G168" s="12" t="s">
        <v>5851</v>
      </c>
      <c r="H168" s="7">
        <v>3028550</v>
      </c>
      <c r="I168" s="5">
        <v>229000</v>
      </c>
      <c r="J168" s="5">
        <v>2799550</v>
      </c>
      <c r="K168" s="8">
        <v>0.92438625744993475</v>
      </c>
      <c r="L168" s="9" t="s">
        <v>1</v>
      </c>
      <c r="M168" s="10">
        <v>44562</v>
      </c>
      <c r="N168" s="10">
        <v>44621</v>
      </c>
    </row>
    <row r="169" spans="2:14" ht="153" x14ac:dyDescent="0.2">
      <c r="B169" s="3">
        <v>4500104078</v>
      </c>
      <c r="C169" s="3" t="s">
        <v>15</v>
      </c>
      <c r="D169" s="12" t="s">
        <v>37</v>
      </c>
      <c r="E169" s="12" t="s">
        <v>4418</v>
      </c>
      <c r="F169" s="1" t="s">
        <v>237</v>
      </c>
      <c r="G169" s="12" t="s">
        <v>5851</v>
      </c>
      <c r="H169" s="7">
        <v>2065483</v>
      </c>
      <c r="I169" s="5">
        <v>0</v>
      </c>
      <c r="J169" s="5">
        <v>2065483</v>
      </c>
      <c r="K169" s="8">
        <v>1</v>
      </c>
      <c r="L169" s="9" t="s">
        <v>1</v>
      </c>
      <c r="M169" s="10">
        <v>44562</v>
      </c>
      <c r="N169" s="10">
        <v>44621</v>
      </c>
    </row>
    <row r="170" spans="2:14" ht="165.75" x14ac:dyDescent="0.2">
      <c r="B170" s="3">
        <v>4500104079</v>
      </c>
      <c r="C170" s="3" t="s">
        <v>15</v>
      </c>
      <c r="D170" s="12" t="s">
        <v>37</v>
      </c>
      <c r="E170" s="12" t="s">
        <v>4350</v>
      </c>
      <c r="F170" s="1" t="s">
        <v>238</v>
      </c>
      <c r="G170" s="12" t="s">
        <v>5851</v>
      </c>
      <c r="H170" s="7">
        <v>1203335</v>
      </c>
      <c r="I170" s="5">
        <v>0</v>
      </c>
      <c r="J170" s="5">
        <v>1203335</v>
      </c>
      <c r="K170" s="8">
        <v>1</v>
      </c>
      <c r="L170" s="9" t="s">
        <v>1</v>
      </c>
      <c r="M170" s="10">
        <v>44562</v>
      </c>
      <c r="N170" s="10">
        <v>44683</v>
      </c>
    </row>
    <row r="171" spans="2:14" ht="153" x14ac:dyDescent="0.2">
      <c r="B171" s="3">
        <v>4500104080</v>
      </c>
      <c r="C171" s="3" t="s">
        <v>15</v>
      </c>
      <c r="D171" s="12" t="s">
        <v>37</v>
      </c>
      <c r="E171" s="12" t="s">
        <v>4346</v>
      </c>
      <c r="F171" s="1" t="s">
        <v>237</v>
      </c>
      <c r="G171" s="12" t="s">
        <v>5851</v>
      </c>
      <c r="H171" s="7">
        <v>2808400</v>
      </c>
      <c r="I171" s="5">
        <v>0</v>
      </c>
      <c r="J171" s="5">
        <v>2808400</v>
      </c>
      <c r="K171" s="8">
        <v>1</v>
      </c>
      <c r="L171" s="9" t="s">
        <v>1</v>
      </c>
      <c r="M171" s="10">
        <v>44562</v>
      </c>
      <c r="N171" s="10">
        <v>44621</v>
      </c>
    </row>
    <row r="172" spans="2:14" ht="153" x14ac:dyDescent="0.2">
      <c r="B172" s="3">
        <v>4500104081</v>
      </c>
      <c r="C172" s="3" t="s">
        <v>15</v>
      </c>
      <c r="D172" s="12" t="s">
        <v>37</v>
      </c>
      <c r="E172" s="12" t="s">
        <v>4419</v>
      </c>
      <c r="F172" s="1" t="s">
        <v>237</v>
      </c>
      <c r="G172" s="12" t="s">
        <v>5851</v>
      </c>
      <c r="H172" s="7">
        <v>1664800</v>
      </c>
      <c r="I172" s="5">
        <v>0</v>
      </c>
      <c r="J172" s="5">
        <v>1664800</v>
      </c>
      <c r="K172" s="8">
        <v>1</v>
      </c>
      <c r="L172" s="9" t="s">
        <v>1</v>
      </c>
      <c r="M172" s="10">
        <v>44562</v>
      </c>
      <c r="N172" s="10">
        <v>44621</v>
      </c>
    </row>
    <row r="173" spans="2:14" ht="153" x14ac:dyDescent="0.2">
      <c r="B173" s="3">
        <v>4500104082</v>
      </c>
      <c r="C173" s="3" t="s">
        <v>15</v>
      </c>
      <c r="D173" s="12" t="s">
        <v>37</v>
      </c>
      <c r="E173" s="12" t="s">
        <v>4420</v>
      </c>
      <c r="F173" s="1" t="s">
        <v>237</v>
      </c>
      <c r="G173" s="12" t="s">
        <v>5851</v>
      </c>
      <c r="H173" s="7">
        <v>6282367</v>
      </c>
      <c r="I173" s="5">
        <v>0</v>
      </c>
      <c r="J173" s="5">
        <v>6282367</v>
      </c>
      <c r="K173" s="8">
        <v>1</v>
      </c>
      <c r="L173" s="9" t="s">
        <v>1</v>
      </c>
      <c r="M173" s="10">
        <v>44562</v>
      </c>
      <c r="N173" s="10">
        <v>44621</v>
      </c>
    </row>
    <row r="174" spans="2:14" ht="191.25" x14ac:dyDescent="0.2">
      <c r="B174" s="3">
        <v>4500104083</v>
      </c>
      <c r="C174" s="3" t="s">
        <v>15</v>
      </c>
      <c r="D174" s="12" t="s">
        <v>37</v>
      </c>
      <c r="E174" s="12" t="s">
        <v>4421</v>
      </c>
      <c r="F174" s="1" t="s">
        <v>239</v>
      </c>
      <c r="G174" s="12" t="s">
        <v>5851</v>
      </c>
      <c r="H174" s="7">
        <v>18916903.5</v>
      </c>
      <c r="I174" s="5">
        <v>0</v>
      </c>
      <c r="J174" s="5">
        <v>18916903.5</v>
      </c>
      <c r="K174" s="8">
        <v>1</v>
      </c>
      <c r="L174" s="9" t="s">
        <v>1</v>
      </c>
      <c r="M174" s="10">
        <v>44562</v>
      </c>
      <c r="N174" s="10">
        <v>44621</v>
      </c>
    </row>
    <row r="175" spans="2:14" ht="153" x14ac:dyDescent="0.2">
      <c r="B175" s="3">
        <v>4500104084</v>
      </c>
      <c r="C175" s="3" t="s">
        <v>15</v>
      </c>
      <c r="D175" s="12" t="s">
        <v>37</v>
      </c>
      <c r="E175" s="12" t="s">
        <v>4422</v>
      </c>
      <c r="F175" s="1" t="s">
        <v>237</v>
      </c>
      <c r="G175" s="12" t="s">
        <v>5851</v>
      </c>
      <c r="H175" s="7">
        <v>2124150</v>
      </c>
      <c r="I175" s="5">
        <v>0</v>
      </c>
      <c r="J175" s="5">
        <v>2124150</v>
      </c>
      <c r="K175" s="8">
        <v>1</v>
      </c>
      <c r="L175" s="9" t="s">
        <v>1</v>
      </c>
      <c r="M175" s="10">
        <v>44562</v>
      </c>
      <c r="N175" s="10">
        <v>44621</v>
      </c>
    </row>
    <row r="176" spans="2:14" ht="51" x14ac:dyDescent="0.2">
      <c r="B176" s="3">
        <v>4500104092</v>
      </c>
      <c r="C176" s="3" t="s">
        <v>13</v>
      </c>
      <c r="D176" s="12" t="s">
        <v>40</v>
      </c>
      <c r="E176" s="12" t="s">
        <v>4423</v>
      </c>
      <c r="F176" s="1" t="s">
        <v>240</v>
      </c>
      <c r="G176" s="12" t="s">
        <v>5851</v>
      </c>
      <c r="H176" s="7">
        <v>8399999.370000001</v>
      </c>
      <c r="I176" s="5">
        <v>0</v>
      </c>
      <c r="J176" s="5">
        <v>8399999.370000001</v>
      </c>
      <c r="K176" s="8">
        <v>1</v>
      </c>
      <c r="L176" s="9" t="s">
        <v>1</v>
      </c>
      <c r="M176" s="10">
        <v>44578</v>
      </c>
      <c r="N176" s="10">
        <v>44742</v>
      </c>
    </row>
    <row r="177" spans="2:14" ht="102" x14ac:dyDescent="0.2">
      <c r="B177" s="3">
        <v>4500104093</v>
      </c>
      <c r="C177" s="3" t="s">
        <v>13</v>
      </c>
      <c r="D177" s="12" t="s">
        <v>40</v>
      </c>
      <c r="E177" s="12" t="s">
        <v>4424</v>
      </c>
      <c r="F177" s="1" t="s">
        <v>241</v>
      </c>
      <c r="G177" s="12" t="s">
        <v>5851</v>
      </c>
      <c r="H177" s="7">
        <v>47600000</v>
      </c>
      <c r="I177" s="5">
        <v>0</v>
      </c>
      <c r="J177" s="5">
        <v>47600000</v>
      </c>
      <c r="K177" s="8">
        <v>1</v>
      </c>
      <c r="L177" s="9" t="s">
        <v>1</v>
      </c>
      <c r="M177" s="10">
        <v>44562</v>
      </c>
      <c r="N177" s="10">
        <v>44742</v>
      </c>
    </row>
    <row r="178" spans="2:14" ht="38.25" x14ac:dyDescent="0.2">
      <c r="B178" s="3">
        <v>4500104094</v>
      </c>
      <c r="C178" s="3" t="s">
        <v>13</v>
      </c>
      <c r="D178" s="12" t="s">
        <v>53</v>
      </c>
      <c r="E178" s="12" t="s">
        <v>4425</v>
      </c>
      <c r="F178" s="1" t="s">
        <v>242</v>
      </c>
      <c r="G178" s="12" t="s">
        <v>5851</v>
      </c>
      <c r="H178" s="7">
        <v>27192318</v>
      </c>
      <c r="I178" s="5">
        <v>0</v>
      </c>
      <c r="J178" s="5">
        <v>27192318</v>
      </c>
      <c r="K178" s="8">
        <v>1</v>
      </c>
      <c r="L178" s="9" t="s">
        <v>1</v>
      </c>
      <c r="M178" s="10">
        <v>44578</v>
      </c>
      <c r="N178" s="10">
        <v>44742</v>
      </c>
    </row>
    <row r="179" spans="2:14" ht="114.75" x14ac:dyDescent="0.2">
      <c r="B179" s="3">
        <v>4500104095</v>
      </c>
      <c r="C179" s="3" t="s">
        <v>14</v>
      </c>
      <c r="D179" s="12" t="s">
        <v>64</v>
      </c>
      <c r="E179" s="12" t="s">
        <v>4426</v>
      </c>
      <c r="F179" s="1" t="s">
        <v>243</v>
      </c>
      <c r="G179" s="12" t="s">
        <v>5851</v>
      </c>
      <c r="H179" s="7">
        <v>19126136.959999997</v>
      </c>
      <c r="I179" s="5">
        <v>0</v>
      </c>
      <c r="J179" s="5">
        <v>19126136.959999997</v>
      </c>
      <c r="K179" s="8">
        <v>1</v>
      </c>
      <c r="L179" s="9" t="s">
        <v>1</v>
      </c>
      <c r="M179" s="10">
        <v>44562</v>
      </c>
      <c r="N179" s="10">
        <v>44651</v>
      </c>
    </row>
    <row r="180" spans="2:14" ht="102" x14ac:dyDescent="0.2">
      <c r="B180" s="3">
        <v>4500104096</v>
      </c>
      <c r="C180" s="3" t="s">
        <v>14</v>
      </c>
      <c r="D180" s="12" t="s">
        <v>64</v>
      </c>
      <c r="E180" s="12" t="s">
        <v>4427</v>
      </c>
      <c r="F180" s="1" t="s">
        <v>244</v>
      </c>
      <c r="G180" s="12" t="s">
        <v>5851</v>
      </c>
      <c r="H180" s="7">
        <v>40049627.310000002</v>
      </c>
      <c r="I180" s="5">
        <v>0</v>
      </c>
      <c r="J180" s="5">
        <v>40049627.310000002</v>
      </c>
      <c r="K180" s="8">
        <v>1</v>
      </c>
      <c r="L180" s="9" t="s">
        <v>1</v>
      </c>
      <c r="M180" s="10">
        <v>44562</v>
      </c>
      <c r="N180" s="10">
        <v>44651</v>
      </c>
    </row>
    <row r="181" spans="2:14" ht="25.5" x14ac:dyDescent="0.2">
      <c r="B181" s="3">
        <v>4500104104</v>
      </c>
      <c r="C181" s="3" t="s">
        <v>14</v>
      </c>
      <c r="D181" s="12" t="s">
        <v>40</v>
      </c>
      <c r="E181" s="12" t="s">
        <v>4417</v>
      </c>
      <c r="F181" s="1" t="s">
        <v>245</v>
      </c>
      <c r="G181" s="12" t="s">
        <v>5851</v>
      </c>
      <c r="H181" s="7">
        <v>370694000</v>
      </c>
      <c r="I181" s="5">
        <v>0</v>
      </c>
      <c r="J181" s="5">
        <v>370694000</v>
      </c>
      <c r="K181" s="8">
        <v>1</v>
      </c>
      <c r="L181" s="9" t="s">
        <v>1</v>
      </c>
      <c r="M181" s="10">
        <v>44562</v>
      </c>
      <c r="N181" s="10">
        <v>44772</v>
      </c>
    </row>
    <row r="182" spans="2:14" ht="63.75" x14ac:dyDescent="0.2">
      <c r="B182" s="3">
        <v>4500104105</v>
      </c>
      <c r="C182" s="3" t="s">
        <v>13</v>
      </c>
      <c r="D182" s="12" t="s">
        <v>40</v>
      </c>
      <c r="E182" s="12" t="s">
        <v>4339</v>
      </c>
      <c r="F182" s="1" t="s">
        <v>246</v>
      </c>
      <c r="G182" s="12" t="s">
        <v>5851</v>
      </c>
      <c r="H182" s="7">
        <v>1289836216</v>
      </c>
      <c r="I182" s="5">
        <v>363593829</v>
      </c>
      <c r="J182" s="5">
        <v>926242387</v>
      </c>
      <c r="K182" s="8">
        <v>0.71810852843970696</v>
      </c>
      <c r="L182" s="9">
        <v>121282412</v>
      </c>
      <c r="M182" s="10">
        <v>44957</v>
      </c>
      <c r="N182" s="10">
        <v>44972</v>
      </c>
    </row>
    <row r="183" spans="2:14" ht="63.75" x14ac:dyDescent="0.2">
      <c r="B183" s="3">
        <v>4500104106</v>
      </c>
      <c r="C183" s="3" t="s">
        <v>13</v>
      </c>
      <c r="D183" s="12" t="s">
        <v>40</v>
      </c>
      <c r="E183" s="12" t="s">
        <v>4339</v>
      </c>
      <c r="F183" s="1" t="s">
        <v>247</v>
      </c>
      <c r="G183" s="12" t="s">
        <v>5851</v>
      </c>
      <c r="H183" s="7">
        <v>357375584</v>
      </c>
      <c r="I183" s="5">
        <v>0</v>
      </c>
      <c r="J183" s="5">
        <v>357375584</v>
      </c>
      <c r="K183" s="8">
        <v>1</v>
      </c>
      <c r="L183" s="9">
        <v>17174012</v>
      </c>
      <c r="M183" s="10">
        <v>44579</v>
      </c>
      <c r="N183" s="10">
        <v>44759</v>
      </c>
    </row>
    <row r="184" spans="2:14" ht="242.25" x14ac:dyDescent="0.2">
      <c r="B184" s="3">
        <v>4500104107</v>
      </c>
      <c r="C184" s="3" t="s">
        <v>15</v>
      </c>
      <c r="D184" s="12" t="s">
        <v>61</v>
      </c>
      <c r="E184" s="12" t="s">
        <v>4428</v>
      </c>
      <c r="F184" s="1" t="s">
        <v>248</v>
      </c>
      <c r="G184" s="12" t="s">
        <v>5851</v>
      </c>
      <c r="H184" s="7">
        <v>898119670.27999997</v>
      </c>
      <c r="I184" s="5">
        <v>10291401</v>
      </c>
      <c r="J184" s="5">
        <v>887828269.27999997</v>
      </c>
      <c r="K184" s="8">
        <v>0.98854116957844662</v>
      </c>
      <c r="L184" s="9" t="s">
        <v>1</v>
      </c>
      <c r="M184" s="10">
        <v>44957</v>
      </c>
      <c r="N184" s="10">
        <v>45747</v>
      </c>
    </row>
    <row r="185" spans="2:14" ht="76.5" x14ac:dyDescent="0.2">
      <c r="B185" s="3">
        <v>4500104108</v>
      </c>
      <c r="C185" s="3" t="s">
        <v>13</v>
      </c>
      <c r="D185" s="12" t="s">
        <v>42</v>
      </c>
      <c r="E185" s="12" t="s">
        <v>4339</v>
      </c>
      <c r="F185" s="1" t="s">
        <v>249</v>
      </c>
      <c r="G185" s="12" t="s">
        <v>5851</v>
      </c>
      <c r="H185" s="7">
        <v>38340437</v>
      </c>
      <c r="I185" s="5">
        <v>0</v>
      </c>
      <c r="J185" s="5">
        <v>38340437</v>
      </c>
      <c r="K185" s="8">
        <v>1</v>
      </c>
      <c r="L185" s="9" t="s">
        <v>1</v>
      </c>
      <c r="M185" s="10">
        <v>44579</v>
      </c>
      <c r="N185" s="10">
        <v>44759</v>
      </c>
    </row>
    <row r="186" spans="2:14" ht="89.25" x14ac:dyDescent="0.2">
      <c r="B186" s="3">
        <v>4500104109</v>
      </c>
      <c r="C186" s="3" t="s">
        <v>13</v>
      </c>
      <c r="D186" s="12" t="s">
        <v>38</v>
      </c>
      <c r="E186" s="12" t="s">
        <v>4429</v>
      </c>
      <c r="F186" s="1" t="s">
        <v>250</v>
      </c>
      <c r="G186" s="12" t="s">
        <v>5851</v>
      </c>
      <c r="H186" s="7">
        <v>2250000</v>
      </c>
      <c r="I186" s="5">
        <v>0</v>
      </c>
      <c r="J186" s="5">
        <v>2250000</v>
      </c>
      <c r="K186" s="8">
        <v>1</v>
      </c>
      <c r="L186" s="9" t="s">
        <v>1</v>
      </c>
      <c r="M186" s="10">
        <v>44562</v>
      </c>
      <c r="N186" s="10">
        <v>44711</v>
      </c>
    </row>
    <row r="187" spans="2:14" ht="38.25" x14ac:dyDescent="0.2">
      <c r="B187" s="3">
        <v>4500104110</v>
      </c>
      <c r="C187" s="3" t="s">
        <v>13</v>
      </c>
      <c r="D187" s="12" t="s">
        <v>53</v>
      </c>
      <c r="E187" s="12" t="s">
        <v>4430</v>
      </c>
      <c r="F187" s="1" t="s">
        <v>251</v>
      </c>
      <c r="G187" s="12" t="s">
        <v>5851</v>
      </c>
      <c r="H187" s="7">
        <v>27192318</v>
      </c>
      <c r="I187" s="5">
        <v>0</v>
      </c>
      <c r="J187" s="5">
        <v>27192318</v>
      </c>
      <c r="K187" s="8">
        <v>1</v>
      </c>
      <c r="L187" s="9" t="s">
        <v>1</v>
      </c>
      <c r="M187" s="10">
        <v>44578</v>
      </c>
      <c r="N187" s="10">
        <v>44742</v>
      </c>
    </row>
    <row r="188" spans="2:14" ht="178.5" x14ac:dyDescent="0.2">
      <c r="B188" s="3">
        <v>4500104119</v>
      </c>
      <c r="C188" s="3" t="s">
        <v>13</v>
      </c>
      <c r="D188" s="12" t="s">
        <v>38</v>
      </c>
      <c r="E188" s="12" t="s">
        <v>4431</v>
      </c>
      <c r="F188" s="1" t="s">
        <v>252</v>
      </c>
      <c r="G188" s="12" t="s">
        <v>5851</v>
      </c>
      <c r="H188" s="7">
        <v>89999999.879999995</v>
      </c>
      <c r="I188" s="5">
        <v>1</v>
      </c>
      <c r="J188" s="5">
        <v>89999998.879999995</v>
      </c>
      <c r="K188" s="8">
        <v>0.99999998888888886</v>
      </c>
      <c r="L188" s="9" t="s">
        <v>1</v>
      </c>
      <c r="M188" s="10">
        <v>44562</v>
      </c>
      <c r="N188" s="10">
        <v>44713</v>
      </c>
    </row>
    <row r="189" spans="2:14" ht="114.75" x14ac:dyDescent="0.2">
      <c r="B189" s="3">
        <v>4500104125</v>
      </c>
      <c r="C189" s="3" t="s">
        <v>13</v>
      </c>
      <c r="D189" s="12" t="s">
        <v>64</v>
      </c>
      <c r="E189" s="12" t="s">
        <v>4432</v>
      </c>
      <c r="F189" s="1" t="s">
        <v>253</v>
      </c>
      <c r="G189" s="12" t="s">
        <v>5851</v>
      </c>
      <c r="H189" s="7">
        <v>232876583.94999999</v>
      </c>
      <c r="I189" s="5">
        <v>5089394</v>
      </c>
      <c r="J189" s="5">
        <v>227787189.94999999</v>
      </c>
      <c r="K189" s="8">
        <v>0.97814553136397464</v>
      </c>
      <c r="L189" s="9">
        <v>31347354</v>
      </c>
      <c r="M189" s="10">
        <v>44985</v>
      </c>
      <c r="N189" s="10">
        <v>45016</v>
      </c>
    </row>
    <row r="190" spans="2:14" ht="140.25" x14ac:dyDescent="0.2">
      <c r="B190" s="3">
        <v>4500104127</v>
      </c>
      <c r="C190" s="3" t="s">
        <v>13</v>
      </c>
      <c r="D190" s="12" t="s">
        <v>53</v>
      </c>
      <c r="E190" s="12" t="s">
        <v>4433</v>
      </c>
      <c r="F190" s="1" t="s">
        <v>254</v>
      </c>
      <c r="G190" s="12" t="s">
        <v>5851</v>
      </c>
      <c r="H190" s="7">
        <v>129000000</v>
      </c>
      <c r="I190" s="5">
        <v>0</v>
      </c>
      <c r="J190" s="5">
        <v>129000000</v>
      </c>
      <c r="K190" s="8">
        <v>1</v>
      </c>
      <c r="L190" s="9" t="s">
        <v>1</v>
      </c>
      <c r="M190" s="10">
        <v>44562</v>
      </c>
      <c r="N190" s="10">
        <v>44616</v>
      </c>
    </row>
    <row r="191" spans="2:14" ht="38.25" x14ac:dyDescent="0.2">
      <c r="B191" s="3">
        <v>4500104128</v>
      </c>
      <c r="C191" s="3" t="s">
        <v>13</v>
      </c>
      <c r="D191" s="12" t="s">
        <v>53</v>
      </c>
      <c r="E191" s="12" t="s">
        <v>4434</v>
      </c>
      <c r="F191" s="1" t="s">
        <v>255</v>
      </c>
      <c r="G191" s="12" t="s">
        <v>5851</v>
      </c>
      <c r="H191" s="7">
        <v>27192318</v>
      </c>
      <c r="I191" s="5">
        <v>0</v>
      </c>
      <c r="J191" s="5">
        <v>27192318</v>
      </c>
      <c r="K191" s="8">
        <v>1</v>
      </c>
      <c r="L191" s="9" t="s">
        <v>1</v>
      </c>
      <c r="M191" s="10">
        <v>44578</v>
      </c>
      <c r="N191" s="10">
        <v>44742</v>
      </c>
    </row>
    <row r="192" spans="2:14" ht="25.5" x14ac:dyDescent="0.2">
      <c r="B192" s="3">
        <v>4500104129</v>
      </c>
      <c r="C192" s="3" t="s">
        <v>13</v>
      </c>
      <c r="D192" s="12" t="s">
        <v>53</v>
      </c>
      <c r="E192" s="12" t="s">
        <v>4435</v>
      </c>
      <c r="F192" s="1" t="s">
        <v>256</v>
      </c>
      <c r="G192" s="12" t="s">
        <v>5851</v>
      </c>
      <c r="H192" s="7">
        <v>21119820</v>
      </c>
      <c r="I192" s="5">
        <v>21119820</v>
      </c>
      <c r="J192" s="5">
        <v>0</v>
      </c>
      <c r="K192" s="8">
        <v>0</v>
      </c>
      <c r="L192" s="9" t="s">
        <v>1</v>
      </c>
      <c r="M192" s="10">
        <v>44578</v>
      </c>
      <c r="N192" s="10">
        <v>44742</v>
      </c>
    </row>
    <row r="193" spans="2:14" ht="153" x14ac:dyDescent="0.2">
      <c r="B193" s="3">
        <v>4500104132</v>
      </c>
      <c r="C193" s="3" t="s">
        <v>13</v>
      </c>
      <c r="D193" s="12" t="s">
        <v>36</v>
      </c>
      <c r="E193" s="12" t="s">
        <v>4339</v>
      </c>
      <c r="F193" s="1" t="s">
        <v>257</v>
      </c>
      <c r="G193" s="12" t="s">
        <v>5851</v>
      </c>
      <c r="H193" s="7">
        <v>1033357446</v>
      </c>
      <c r="I193" s="5">
        <v>98736739</v>
      </c>
      <c r="J193" s="5">
        <v>934620707</v>
      </c>
      <c r="K193" s="8">
        <v>0.90445054672785508</v>
      </c>
      <c r="L193" s="9" t="s">
        <v>1</v>
      </c>
      <c r="M193" s="10">
        <v>44562</v>
      </c>
      <c r="N193" s="10">
        <v>44834</v>
      </c>
    </row>
    <row r="194" spans="2:14" ht="51" x14ac:dyDescent="0.2">
      <c r="B194" s="3">
        <v>4500104133</v>
      </c>
      <c r="C194" s="3" t="s">
        <v>13</v>
      </c>
      <c r="D194" s="12" t="s">
        <v>40</v>
      </c>
      <c r="E194" s="12" t="s">
        <v>4339</v>
      </c>
      <c r="F194" s="1" t="s">
        <v>258</v>
      </c>
      <c r="G194" s="12" t="s">
        <v>5851</v>
      </c>
      <c r="H194" s="7">
        <v>38331429</v>
      </c>
      <c r="I194" s="5">
        <v>0</v>
      </c>
      <c r="J194" s="5">
        <v>38331429</v>
      </c>
      <c r="K194" s="8">
        <v>1</v>
      </c>
      <c r="L194" s="9">
        <v>12777143</v>
      </c>
      <c r="M194" s="10">
        <v>44572</v>
      </c>
      <c r="N194" s="10">
        <v>44620</v>
      </c>
    </row>
    <row r="195" spans="2:14" ht="76.5" x14ac:dyDescent="0.2">
      <c r="B195" s="3">
        <v>4500104138</v>
      </c>
      <c r="C195" s="3" t="s">
        <v>13</v>
      </c>
      <c r="D195" s="12" t="s">
        <v>36</v>
      </c>
      <c r="E195" s="12" t="s">
        <v>4436</v>
      </c>
      <c r="F195" s="1" t="s">
        <v>259</v>
      </c>
      <c r="G195" s="12" t="s">
        <v>5851</v>
      </c>
      <c r="H195" s="7">
        <v>52360000</v>
      </c>
      <c r="I195" s="5">
        <v>0</v>
      </c>
      <c r="J195" s="5">
        <v>52360000</v>
      </c>
      <c r="K195" s="8">
        <v>1</v>
      </c>
      <c r="L195" s="9" t="s">
        <v>1</v>
      </c>
      <c r="M195" s="10">
        <v>44564</v>
      </c>
      <c r="N195" s="10">
        <v>44592</v>
      </c>
    </row>
    <row r="196" spans="2:14" ht="153" x14ac:dyDescent="0.2">
      <c r="B196" s="3">
        <v>4500104139</v>
      </c>
      <c r="C196" s="3" t="s">
        <v>13</v>
      </c>
      <c r="D196" s="12" t="s">
        <v>65</v>
      </c>
      <c r="E196" s="12" t="s">
        <v>4339</v>
      </c>
      <c r="F196" s="1" t="s">
        <v>260</v>
      </c>
      <c r="G196" s="12" t="s">
        <v>5851</v>
      </c>
      <c r="H196" s="7">
        <v>131855137</v>
      </c>
      <c r="I196" s="5">
        <v>5676313</v>
      </c>
      <c r="J196" s="5">
        <v>126178824</v>
      </c>
      <c r="K196" s="8">
        <v>0.95695038411738176</v>
      </c>
      <c r="L196" s="9" t="s">
        <v>1</v>
      </c>
      <c r="M196" s="10">
        <v>44562</v>
      </c>
      <c r="N196" s="10">
        <v>44926</v>
      </c>
    </row>
    <row r="197" spans="2:14" ht="191.25" x14ac:dyDescent="0.2">
      <c r="B197" s="3">
        <v>4500104140</v>
      </c>
      <c r="C197" s="3" t="s">
        <v>14</v>
      </c>
      <c r="D197" s="12" t="s">
        <v>38</v>
      </c>
      <c r="E197" s="12" t="s">
        <v>4437</v>
      </c>
      <c r="F197" s="1" t="s">
        <v>261</v>
      </c>
      <c r="G197" s="12" t="s">
        <v>5851</v>
      </c>
      <c r="H197" s="7">
        <v>16999999.640000001</v>
      </c>
      <c r="I197" s="5">
        <v>152394</v>
      </c>
      <c r="J197" s="5">
        <v>16847605.640000001</v>
      </c>
      <c r="K197" s="8">
        <v>0.99103564686899015</v>
      </c>
      <c r="L197" s="9" t="s">
        <v>1</v>
      </c>
      <c r="M197" s="10">
        <v>44568</v>
      </c>
      <c r="N197" s="10">
        <v>44602</v>
      </c>
    </row>
    <row r="198" spans="2:14" ht="38.25" x14ac:dyDescent="0.2">
      <c r="B198" s="3">
        <v>4500104141</v>
      </c>
      <c r="C198" s="3" t="s">
        <v>13</v>
      </c>
      <c r="D198" s="12" t="s">
        <v>40</v>
      </c>
      <c r="E198" s="12" t="s">
        <v>4419</v>
      </c>
      <c r="F198" s="1" t="s">
        <v>262</v>
      </c>
      <c r="G198" s="12" t="s">
        <v>5851</v>
      </c>
      <c r="H198" s="7">
        <v>7410096.6799999997</v>
      </c>
      <c r="I198" s="5">
        <v>0</v>
      </c>
      <c r="J198" s="5">
        <v>7410096.6799999997</v>
      </c>
      <c r="K198" s="8">
        <v>1</v>
      </c>
      <c r="L198" s="9" t="s">
        <v>1</v>
      </c>
      <c r="M198" s="10">
        <v>44562</v>
      </c>
      <c r="N198" s="10">
        <v>44712</v>
      </c>
    </row>
    <row r="199" spans="2:14" ht="178.5" x14ac:dyDescent="0.2">
      <c r="B199" s="3">
        <v>4500104142</v>
      </c>
      <c r="C199" s="3" t="s">
        <v>13</v>
      </c>
      <c r="D199" s="12" t="s">
        <v>40</v>
      </c>
      <c r="E199" s="12" t="s">
        <v>4438</v>
      </c>
      <c r="F199" s="1" t="s">
        <v>263</v>
      </c>
      <c r="G199" s="12" t="s">
        <v>5851</v>
      </c>
      <c r="H199" s="7">
        <v>11978175</v>
      </c>
      <c r="I199" s="5">
        <v>0</v>
      </c>
      <c r="J199" s="5">
        <v>11978175</v>
      </c>
      <c r="K199" s="8">
        <v>1</v>
      </c>
      <c r="L199" s="9" t="s">
        <v>1</v>
      </c>
      <c r="M199" s="10">
        <v>44562</v>
      </c>
      <c r="N199" s="10">
        <v>44712</v>
      </c>
    </row>
    <row r="200" spans="2:14" ht="38.25" x14ac:dyDescent="0.2">
      <c r="B200" s="3">
        <v>4500104143</v>
      </c>
      <c r="C200" s="3" t="s">
        <v>13</v>
      </c>
      <c r="D200" s="12" t="s">
        <v>40</v>
      </c>
      <c r="E200" s="12" t="s">
        <v>4439</v>
      </c>
      <c r="F200" s="1" t="s">
        <v>264</v>
      </c>
      <c r="G200" s="12" t="s">
        <v>5851</v>
      </c>
      <c r="H200" s="7">
        <v>430000</v>
      </c>
      <c r="I200" s="5">
        <v>0</v>
      </c>
      <c r="J200" s="5">
        <v>430000</v>
      </c>
      <c r="K200" s="8">
        <v>1</v>
      </c>
      <c r="L200" s="9" t="s">
        <v>1</v>
      </c>
      <c r="M200" s="10">
        <v>44562</v>
      </c>
      <c r="N200" s="10">
        <v>44712</v>
      </c>
    </row>
    <row r="201" spans="2:14" ht="114.75" x14ac:dyDescent="0.2">
      <c r="B201" s="3">
        <v>4500104144</v>
      </c>
      <c r="C201" s="3" t="s">
        <v>13</v>
      </c>
      <c r="D201" s="12" t="s">
        <v>38</v>
      </c>
      <c r="E201" s="12" t="s">
        <v>4440</v>
      </c>
      <c r="F201" s="1" t="s">
        <v>265</v>
      </c>
      <c r="G201" s="12" t="s">
        <v>5851</v>
      </c>
      <c r="H201" s="7">
        <v>3530730</v>
      </c>
      <c r="I201" s="5">
        <v>254055</v>
      </c>
      <c r="J201" s="5">
        <v>3276675</v>
      </c>
      <c r="K201" s="8">
        <v>0.92804462533243837</v>
      </c>
      <c r="L201" s="9" t="s">
        <v>1</v>
      </c>
      <c r="M201" s="10">
        <v>44562</v>
      </c>
      <c r="N201" s="10">
        <v>44602</v>
      </c>
    </row>
    <row r="202" spans="2:14" ht="38.25" x14ac:dyDescent="0.2">
      <c r="B202" s="3">
        <v>4500104145</v>
      </c>
      <c r="C202" s="3" t="s">
        <v>13</v>
      </c>
      <c r="D202" s="12" t="s">
        <v>40</v>
      </c>
      <c r="E202" s="12" t="s">
        <v>4441</v>
      </c>
      <c r="F202" s="1" t="s">
        <v>266</v>
      </c>
      <c r="G202" s="12" t="s">
        <v>5851</v>
      </c>
      <c r="H202" s="7">
        <v>30000000</v>
      </c>
      <c r="I202" s="5">
        <v>0</v>
      </c>
      <c r="J202" s="5">
        <v>30000000</v>
      </c>
      <c r="K202" s="8">
        <v>1</v>
      </c>
      <c r="L202" s="9" t="s">
        <v>1</v>
      </c>
      <c r="M202" s="10">
        <v>44562</v>
      </c>
      <c r="N202" s="10">
        <v>44712</v>
      </c>
    </row>
    <row r="203" spans="2:14" ht="25.5" x14ac:dyDescent="0.2">
      <c r="B203" s="3">
        <v>4500104146</v>
      </c>
      <c r="C203" s="3" t="s">
        <v>13</v>
      </c>
      <c r="D203" s="12" t="s">
        <v>40</v>
      </c>
      <c r="E203" s="12" t="s">
        <v>4442</v>
      </c>
      <c r="F203" s="1" t="s">
        <v>267</v>
      </c>
      <c r="G203" s="12" t="s">
        <v>5851</v>
      </c>
      <c r="H203" s="7">
        <v>579998.86</v>
      </c>
      <c r="I203" s="5">
        <v>0</v>
      </c>
      <c r="J203" s="5">
        <v>579998.86</v>
      </c>
      <c r="K203" s="8">
        <v>1</v>
      </c>
      <c r="L203" s="9" t="s">
        <v>1</v>
      </c>
      <c r="M203" s="10">
        <v>44562</v>
      </c>
      <c r="N203" s="10">
        <v>44712</v>
      </c>
    </row>
    <row r="204" spans="2:14" ht="178.5" x14ac:dyDescent="0.2">
      <c r="B204" s="3">
        <v>4500104147</v>
      </c>
      <c r="C204" s="3" t="s">
        <v>13</v>
      </c>
      <c r="D204" s="12" t="s">
        <v>64</v>
      </c>
      <c r="E204" s="12" t="s">
        <v>4443</v>
      </c>
      <c r="F204" s="1" t="s">
        <v>268</v>
      </c>
      <c r="G204" s="12" t="s">
        <v>5851</v>
      </c>
      <c r="H204" s="7">
        <v>224656200</v>
      </c>
      <c r="I204" s="5">
        <v>400</v>
      </c>
      <c r="J204" s="5">
        <v>224655800</v>
      </c>
      <c r="K204" s="8">
        <v>0.99999821950162071</v>
      </c>
      <c r="L204" s="9" t="s">
        <v>1</v>
      </c>
      <c r="M204" s="10">
        <v>44571</v>
      </c>
      <c r="N204" s="10">
        <v>44985</v>
      </c>
    </row>
    <row r="205" spans="2:14" ht="140.25" x14ac:dyDescent="0.2">
      <c r="B205" s="3">
        <v>4500104148</v>
      </c>
      <c r="C205" s="3" t="s">
        <v>14</v>
      </c>
      <c r="D205" s="12" t="s">
        <v>38</v>
      </c>
      <c r="E205" s="12" t="s">
        <v>4444</v>
      </c>
      <c r="F205" s="1" t="s">
        <v>269</v>
      </c>
      <c r="G205" s="12" t="s">
        <v>5851</v>
      </c>
      <c r="H205" s="7">
        <v>3021546.5</v>
      </c>
      <c r="I205" s="5">
        <v>0</v>
      </c>
      <c r="J205" s="5">
        <v>3021546.5</v>
      </c>
      <c r="K205" s="8">
        <v>1</v>
      </c>
      <c r="L205" s="9" t="s">
        <v>1</v>
      </c>
      <c r="M205" s="10">
        <v>44568</v>
      </c>
      <c r="N205" s="10">
        <v>44602</v>
      </c>
    </row>
    <row r="206" spans="2:14" ht="140.25" x14ac:dyDescent="0.2">
      <c r="B206" s="3">
        <v>4500104149</v>
      </c>
      <c r="C206" s="3" t="s">
        <v>14</v>
      </c>
      <c r="D206" s="12" t="s">
        <v>38</v>
      </c>
      <c r="E206" s="12" t="s">
        <v>4444</v>
      </c>
      <c r="F206" s="1" t="s">
        <v>270</v>
      </c>
      <c r="G206" s="12" t="s">
        <v>5851</v>
      </c>
      <c r="H206" s="7">
        <v>2999999.62</v>
      </c>
      <c r="I206" s="5">
        <v>33</v>
      </c>
      <c r="J206" s="5">
        <v>2999966.62</v>
      </c>
      <c r="K206" s="8">
        <v>0.99998899999860669</v>
      </c>
      <c r="L206" s="9" t="s">
        <v>1</v>
      </c>
      <c r="M206" s="10">
        <v>44568</v>
      </c>
      <c r="N206" s="10">
        <v>44602</v>
      </c>
    </row>
    <row r="207" spans="2:14" ht="165.75" x14ac:dyDescent="0.2">
      <c r="B207" s="3">
        <v>4500104150</v>
      </c>
      <c r="C207" s="3" t="s">
        <v>14</v>
      </c>
      <c r="D207" s="12" t="s">
        <v>38</v>
      </c>
      <c r="E207" s="12" t="s">
        <v>4437</v>
      </c>
      <c r="F207" s="1" t="s">
        <v>271</v>
      </c>
      <c r="G207" s="12" t="s">
        <v>5851</v>
      </c>
      <c r="H207" s="7">
        <v>1699999.49</v>
      </c>
      <c r="I207" s="5">
        <v>1315</v>
      </c>
      <c r="J207" s="5">
        <v>1698684.49</v>
      </c>
      <c r="K207" s="8">
        <v>0.9992264703561764</v>
      </c>
      <c r="L207" s="9" t="s">
        <v>1</v>
      </c>
      <c r="M207" s="10">
        <v>44574</v>
      </c>
      <c r="N207" s="10">
        <v>44602</v>
      </c>
    </row>
    <row r="208" spans="2:14" ht="153" x14ac:dyDescent="0.2">
      <c r="B208" s="3">
        <v>4500104151</v>
      </c>
      <c r="C208" s="3" t="s">
        <v>13</v>
      </c>
      <c r="D208" s="12" t="s">
        <v>38</v>
      </c>
      <c r="E208" s="12" t="s">
        <v>4445</v>
      </c>
      <c r="F208" s="1" t="s">
        <v>272</v>
      </c>
      <c r="G208" s="12" t="s">
        <v>5851</v>
      </c>
      <c r="H208" s="7">
        <v>2427600</v>
      </c>
      <c r="I208" s="5">
        <v>21336</v>
      </c>
      <c r="J208" s="5">
        <v>2406264</v>
      </c>
      <c r="K208" s="8">
        <v>0.99121107266435982</v>
      </c>
      <c r="L208" s="9" t="s">
        <v>1</v>
      </c>
      <c r="M208" s="10">
        <v>44574</v>
      </c>
      <c r="N208" s="10">
        <v>44602</v>
      </c>
    </row>
    <row r="209" spans="2:14" ht="191.25" x14ac:dyDescent="0.2">
      <c r="B209" s="3">
        <v>4500104152</v>
      </c>
      <c r="C209" s="3" t="s">
        <v>13</v>
      </c>
      <c r="D209" s="12" t="s">
        <v>65</v>
      </c>
      <c r="E209" s="12" t="s">
        <v>4339</v>
      </c>
      <c r="F209" s="1" t="s">
        <v>273</v>
      </c>
      <c r="G209" s="12" t="s">
        <v>5851</v>
      </c>
      <c r="H209" s="7">
        <v>14397449</v>
      </c>
      <c r="I209" s="5">
        <v>756410</v>
      </c>
      <c r="J209" s="5">
        <v>13641039</v>
      </c>
      <c r="K209" s="8">
        <v>0.94746222056421248</v>
      </c>
      <c r="L209" s="9" t="s">
        <v>1</v>
      </c>
      <c r="M209" s="10">
        <v>44579</v>
      </c>
      <c r="N209" s="10">
        <v>44742</v>
      </c>
    </row>
    <row r="210" spans="2:14" ht="267.75" x14ac:dyDescent="0.2">
      <c r="B210" s="3">
        <v>4500104153</v>
      </c>
      <c r="C210" s="3" t="s">
        <v>13</v>
      </c>
      <c r="D210" s="12" t="s">
        <v>48</v>
      </c>
      <c r="E210" s="12" t="s">
        <v>4446</v>
      </c>
      <c r="F210" s="1" t="s">
        <v>274</v>
      </c>
      <c r="G210" s="12" t="s">
        <v>5851</v>
      </c>
      <c r="H210" s="7">
        <v>36850816</v>
      </c>
      <c r="I210" s="5">
        <v>16642304</v>
      </c>
      <c r="J210" s="5">
        <v>20208512</v>
      </c>
      <c r="K210" s="8">
        <v>0.54838709677419351</v>
      </c>
      <c r="L210" s="9" t="s">
        <v>1</v>
      </c>
      <c r="M210" s="10">
        <v>44581</v>
      </c>
      <c r="N210" s="10">
        <v>44926</v>
      </c>
    </row>
    <row r="211" spans="2:14" ht="140.25" x14ac:dyDescent="0.2">
      <c r="B211" s="3">
        <v>4500104154</v>
      </c>
      <c r="C211" s="3" t="s">
        <v>13</v>
      </c>
      <c r="D211" s="12" t="s">
        <v>65</v>
      </c>
      <c r="E211" s="12" t="s">
        <v>4447</v>
      </c>
      <c r="F211" s="1" t="s">
        <v>275</v>
      </c>
      <c r="G211" s="12" t="s">
        <v>5851</v>
      </c>
      <c r="H211" s="7">
        <v>16400000.469999999</v>
      </c>
      <c r="I211" s="5">
        <v>4438053</v>
      </c>
      <c r="J211" s="5">
        <v>11961947.469999999</v>
      </c>
      <c r="K211" s="8">
        <v>0.72938701995049393</v>
      </c>
      <c r="L211" s="9" t="s">
        <v>1</v>
      </c>
      <c r="M211" s="10">
        <v>44581</v>
      </c>
      <c r="N211" s="10">
        <v>44926</v>
      </c>
    </row>
    <row r="212" spans="2:14" ht="76.5" x14ac:dyDescent="0.2">
      <c r="B212" s="3">
        <v>4500104155</v>
      </c>
      <c r="C212" s="3" t="s">
        <v>14</v>
      </c>
      <c r="D212" s="12" t="s">
        <v>40</v>
      </c>
      <c r="E212" s="12" t="s">
        <v>4389</v>
      </c>
      <c r="F212" s="1" t="s">
        <v>276</v>
      </c>
      <c r="G212" s="12" t="s">
        <v>5851</v>
      </c>
      <c r="H212" s="7">
        <v>299999999.59999996</v>
      </c>
      <c r="I212" s="5">
        <v>0</v>
      </c>
      <c r="J212" s="5">
        <v>299999999.59999996</v>
      </c>
      <c r="K212" s="8">
        <v>1</v>
      </c>
      <c r="L212" s="9" t="s">
        <v>1</v>
      </c>
      <c r="M212" s="10">
        <v>44581</v>
      </c>
      <c r="N212" s="10">
        <v>44772</v>
      </c>
    </row>
    <row r="213" spans="2:14" ht="89.25" x14ac:dyDescent="0.2">
      <c r="B213" s="3">
        <v>4500104156</v>
      </c>
      <c r="C213" s="3" t="s">
        <v>13</v>
      </c>
      <c r="D213" s="12" t="s">
        <v>50</v>
      </c>
      <c r="E213" s="12" t="s">
        <v>4339</v>
      </c>
      <c r="F213" s="1" t="s">
        <v>277</v>
      </c>
      <c r="G213" s="12" t="s">
        <v>5851</v>
      </c>
      <c r="H213" s="7">
        <v>36577857</v>
      </c>
      <c r="I213" s="5">
        <v>260744</v>
      </c>
      <c r="J213" s="5">
        <v>36317113</v>
      </c>
      <c r="K213" s="8">
        <v>0.99287153427277053</v>
      </c>
      <c r="L213" s="9" t="s">
        <v>1</v>
      </c>
      <c r="M213" s="10">
        <v>44589</v>
      </c>
      <c r="N213" s="10">
        <v>44910</v>
      </c>
    </row>
    <row r="214" spans="2:14" ht="63.75" x14ac:dyDescent="0.2">
      <c r="B214" s="3">
        <v>4500104158</v>
      </c>
      <c r="C214" s="3" t="s">
        <v>13</v>
      </c>
      <c r="D214" s="12" t="s">
        <v>40</v>
      </c>
      <c r="E214" s="12" t="s">
        <v>4339</v>
      </c>
      <c r="F214" s="1" t="s">
        <v>278</v>
      </c>
      <c r="G214" s="12" t="s">
        <v>5851</v>
      </c>
      <c r="H214" s="7">
        <v>314498514</v>
      </c>
      <c r="I214" s="5">
        <v>0</v>
      </c>
      <c r="J214" s="5">
        <v>314498514</v>
      </c>
      <c r="K214" s="8">
        <v>1</v>
      </c>
      <c r="L214" s="9" t="s">
        <v>1</v>
      </c>
      <c r="M214" s="10">
        <v>44601</v>
      </c>
      <c r="N214" s="10">
        <v>44812</v>
      </c>
    </row>
    <row r="215" spans="2:14" ht="63.75" x14ac:dyDescent="0.2">
      <c r="B215" s="3">
        <v>4500104160</v>
      </c>
      <c r="C215" s="3" t="s">
        <v>13</v>
      </c>
      <c r="D215" s="12" t="s">
        <v>60</v>
      </c>
      <c r="E215" s="12" t="s">
        <v>4448</v>
      </c>
      <c r="F215" s="1" t="s">
        <v>279</v>
      </c>
      <c r="G215" s="12" t="s">
        <v>5851</v>
      </c>
      <c r="H215" s="7">
        <v>45000000</v>
      </c>
      <c r="I215" s="5">
        <v>0</v>
      </c>
      <c r="J215" s="5">
        <v>45000000</v>
      </c>
      <c r="K215" s="8">
        <v>1</v>
      </c>
      <c r="L215" s="9" t="s">
        <v>1</v>
      </c>
      <c r="M215" s="10">
        <v>44585</v>
      </c>
      <c r="N215" s="10">
        <v>44918</v>
      </c>
    </row>
    <row r="216" spans="2:14" ht="318.75" x14ac:dyDescent="0.2">
      <c r="B216" s="3">
        <v>4500104161</v>
      </c>
      <c r="C216" s="3" t="s">
        <v>18</v>
      </c>
      <c r="D216" s="12" t="s">
        <v>38</v>
      </c>
      <c r="E216" s="12" t="s">
        <v>4449</v>
      </c>
      <c r="F216" s="1" t="s">
        <v>280</v>
      </c>
      <c r="G216" s="12" t="s">
        <v>5851</v>
      </c>
      <c r="H216" s="7">
        <v>432062229.5</v>
      </c>
      <c r="I216" s="5">
        <v>0</v>
      </c>
      <c r="J216" s="5">
        <v>432062229.5</v>
      </c>
      <c r="K216" s="8">
        <v>1</v>
      </c>
      <c r="L216" s="9" t="s">
        <v>1</v>
      </c>
      <c r="M216" s="10">
        <v>44572</v>
      </c>
      <c r="N216" s="10">
        <v>44681</v>
      </c>
    </row>
    <row r="217" spans="2:14" ht="140.25" x14ac:dyDescent="0.2">
      <c r="B217" s="3">
        <v>4500104162</v>
      </c>
      <c r="C217" s="3" t="s">
        <v>13</v>
      </c>
      <c r="D217" s="12" t="s">
        <v>52</v>
      </c>
      <c r="E217" s="12" t="s">
        <v>4339</v>
      </c>
      <c r="F217" s="1" t="s">
        <v>281</v>
      </c>
      <c r="G217" s="12" t="s">
        <v>5851</v>
      </c>
      <c r="H217" s="7">
        <v>77680479</v>
      </c>
      <c r="I217" s="5">
        <v>1466129</v>
      </c>
      <c r="J217" s="5">
        <v>76214350</v>
      </c>
      <c r="K217" s="8">
        <v>0.98112615912165013</v>
      </c>
      <c r="L217" s="9" t="s">
        <v>1</v>
      </c>
      <c r="M217" s="10">
        <v>44593</v>
      </c>
      <c r="N217" s="10">
        <v>44652</v>
      </c>
    </row>
    <row r="218" spans="2:14" ht="153" x14ac:dyDescent="0.2">
      <c r="B218" s="3">
        <v>4500104163</v>
      </c>
      <c r="C218" s="3" t="s">
        <v>14</v>
      </c>
      <c r="D218" s="12" t="s">
        <v>66</v>
      </c>
      <c r="E218" s="12" t="s">
        <v>4450</v>
      </c>
      <c r="F218" s="1" t="s">
        <v>282</v>
      </c>
      <c r="G218" s="12" t="s">
        <v>5851</v>
      </c>
      <c r="H218" s="7">
        <v>1875000000</v>
      </c>
      <c r="I218" s="5">
        <v>30298806</v>
      </c>
      <c r="J218" s="5">
        <v>1844701194</v>
      </c>
      <c r="K218" s="8">
        <v>0.9838406368</v>
      </c>
      <c r="L218" s="9">
        <v>625000000</v>
      </c>
      <c r="M218" s="10">
        <v>44585</v>
      </c>
      <c r="N218" s="10">
        <v>44865</v>
      </c>
    </row>
    <row r="219" spans="2:14" ht="76.5" x14ac:dyDescent="0.2">
      <c r="B219" s="3">
        <v>4500104165</v>
      </c>
      <c r="C219" s="3" t="s">
        <v>13</v>
      </c>
      <c r="D219" s="12" t="s">
        <v>66</v>
      </c>
      <c r="E219" s="12" t="s">
        <v>4451</v>
      </c>
      <c r="F219" s="1" t="s">
        <v>283</v>
      </c>
      <c r="G219" s="12" t="s">
        <v>5851</v>
      </c>
      <c r="H219" s="7">
        <v>6019947</v>
      </c>
      <c r="I219" s="5">
        <v>0</v>
      </c>
      <c r="J219" s="5">
        <v>6019947</v>
      </c>
      <c r="K219" s="8">
        <v>1</v>
      </c>
      <c r="L219" s="9" t="s">
        <v>1</v>
      </c>
      <c r="M219" s="10">
        <v>44585</v>
      </c>
      <c r="N219" s="10">
        <v>44615</v>
      </c>
    </row>
    <row r="220" spans="2:14" ht="89.25" x14ac:dyDescent="0.2">
      <c r="B220" s="3">
        <v>4500104167</v>
      </c>
      <c r="C220" s="3" t="s">
        <v>13</v>
      </c>
      <c r="D220" s="12" t="s">
        <v>55</v>
      </c>
      <c r="E220" s="12" t="s">
        <v>4452</v>
      </c>
      <c r="F220" s="1" t="s">
        <v>284</v>
      </c>
      <c r="G220" s="12" t="s">
        <v>5851</v>
      </c>
      <c r="H220" s="7">
        <v>815000</v>
      </c>
      <c r="I220" s="5">
        <v>0</v>
      </c>
      <c r="J220" s="5">
        <v>815000</v>
      </c>
      <c r="K220" s="8">
        <v>1</v>
      </c>
      <c r="L220" s="9" t="s">
        <v>1</v>
      </c>
      <c r="M220" s="10">
        <v>44586</v>
      </c>
      <c r="N220" s="10">
        <v>44631</v>
      </c>
    </row>
    <row r="221" spans="2:14" ht="89.25" x14ac:dyDescent="0.2">
      <c r="B221" s="3">
        <v>4500104168</v>
      </c>
      <c r="C221" s="3" t="s">
        <v>13</v>
      </c>
      <c r="D221" s="12" t="s">
        <v>67</v>
      </c>
      <c r="E221" s="12" t="s">
        <v>4339</v>
      </c>
      <c r="F221" s="1" t="s">
        <v>285</v>
      </c>
      <c r="G221" s="12" t="s">
        <v>5851</v>
      </c>
      <c r="H221" s="7">
        <v>56938386</v>
      </c>
      <c r="I221" s="5">
        <v>697462</v>
      </c>
      <c r="J221" s="5">
        <v>56240924</v>
      </c>
      <c r="K221" s="8">
        <v>0.9877505835869671</v>
      </c>
      <c r="L221" s="9" t="s">
        <v>1</v>
      </c>
      <c r="M221" s="10">
        <v>44588</v>
      </c>
      <c r="N221" s="10">
        <v>44916</v>
      </c>
    </row>
    <row r="222" spans="2:14" ht="102" x14ac:dyDescent="0.2">
      <c r="B222" s="3">
        <v>4500104169</v>
      </c>
      <c r="C222" s="3" t="s">
        <v>15</v>
      </c>
      <c r="D222" s="12" t="s">
        <v>65</v>
      </c>
      <c r="E222" s="12" t="s">
        <v>4453</v>
      </c>
      <c r="F222" s="1" t="s">
        <v>286</v>
      </c>
      <c r="G222" s="12" t="s">
        <v>5851</v>
      </c>
      <c r="H222" s="7">
        <v>33067749.59</v>
      </c>
      <c r="I222" s="5">
        <v>11846199</v>
      </c>
      <c r="J222" s="5">
        <v>21221550.59</v>
      </c>
      <c r="K222" s="8">
        <v>0.6417597463728707</v>
      </c>
      <c r="L222" s="9" t="s">
        <v>1</v>
      </c>
      <c r="M222" s="10">
        <v>44586</v>
      </c>
      <c r="N222" s="10">
        <v>44926</v>
      </c>
    </row>
    <row r="223" spans="2:14" ht="76.5" x14ac:dyDescent="0.2">
      <c r="B223" s="3">
        <v>4500104170</v>
      </c>
      <c r="C223" s="3" t="s">
        <v>15</v>
      </c>
      <c r="D223" s="12" t="s">
        <v>43</v>
      </c>
      <c r="E223" s="12" t="s">
        <v>4454</v>
      </c>
      <c r="F223" s="1" t="s">
        <v>287</v>
      </c>
      <c r="G223" s="12" t="s">
        <v>5851</v>
      </c>
      <c r="H223" s="7">
        <v>7560186.6200000001</v>
      </c>
      <c r="I223" s="5">
        <v>0</v>
      </c>
      <c r="J223" s="5">
        <v>7560186.6200000001</v>
      </c>
      <c r="K223" s="8">
        <v>1</v>
      </c>
      <c r="L223" s="9" t="s">
        <v>1</v>
      </c>
      <c r="M223" s="10">
        <v>44586</v>
      </c>
      <c r="N223" s="10">
        <v>44681</v>
      </c>
    </row>
    <row r="224" spans="2:14" ht="89.25" x14ac:dyDescent="0.2">
      <c r="B224" s="3">
        <v>4500104171</v>
      </c>
      <c r="C224" s="3" t="s">
        <v>13</v>
      </c>
      <c r="D224" s="12" t="s">
        <v>43</v>
      </c>
      <c r="E224" s="12" t="s">
        <v>4455</v>
      </c>
      <c r="F224" s="1" t="s">
        <v>288</v>
      </c>
      <c r="G224" s="12" t="s">
        <v>5851</v>
      </c>
      <c r="H224" s="7">
        <v>74999999.900000006</v>
      </c>
      <c r="I224" s="5">
        <v>6528854</v>
      </c>
      <c r="J224" s="5">
        <v>68471145.900000006</v>
      </c>
      <c r="K224" s="8">
        <v>0.91294861321726484</v>
      </c>
      <c r="L224" s="9" t="s">
        <v>1</v>
      </c>
      <c r="M224" s="10">
        <v>44586</v>
      </c>
      <c r="N224" s="10">
        <v>45046</v>
      </c>
    </row>
    <row r="225" spans="2:14" ht="102" x14ac:dyDescent="0.2">
      <c r="B225" s="3">
        <v>4500104172</v>
      </c>
      <c r="C225" s="3" t="s">
        <v>13</v>
      </c>
      <c r="D225" s="12" t="s">
        <v>43</v>
      </c>
      <c r="E225" s="12" t="s">
        <v>4433</v>
      </c>
      <c r="F225" s="1" t="s">
        <v>289</v>
      </c>
      <c r="G225" s="12" t="s">
        <v>5851</v>
      </c>
      <c r="H225" s="7">
        <v>45000000</v>
      </c>
      <c r="I225" s="5">
        <v>28970000</v>
      </c>
      <c r="J225" s="5">
        <v>16030000</v>
      </c>
      <c r="K225" s="8">
        <v>0.35622222222222222</v>
      </c>
      <c r="L225" s="9" t="s">
        <v>1</v>
      </c>
      <c r="M225" s="10">
        <v>44586</v>
      </c>
      <c r="N225" s="10">
        <v>44742</v>
      </c>
    </row>
    <row r="226" spans="2:14" ht="51" x14ac:dyDescent="0.2">
      <c r="B226" s="3">
        <v>4500104173</v>
      </c>
      <c r="C226" s="3" t="s">
        <v>13</v>
      </c>
      <c r="D226" s="12" t="s">
        <v>42</v>
      </c>
      <c r="E226" s="12" t="s">
        <v>4339</v>
      </c>
      <c r="F226" s="1" t="s">
        <v>290</v>
      </c>
      <c r="G226" s="12" t="s">
        <v>5851</v>
      </c>
      <c r="H226" s="7">
        <v>31355398</v>
      </c>
      <c r="I226" s="5">
        <v>1387968</v>
      </c>
      <c r="J226" s="5">
        <v>29967430</v>
      </c>
      <c r="K226" s="8">
        <v>0.95573432045097939</v>
      </c>
      <c r="L226" s="9" t="s">
        <v>1</v>
      </c>
      <c r="M226" s="10">
        <v>44588</v>
      </c>
      <c r="N226" s="10">
        <v>44784</v>
      </c>
    </row>
    <row r="227" spans="2:14" ht="153" x14ac:dyDescent="0.2">
      <c r="B227" s="3">
        <v>4500104174</v>
      </c>
      <c r="C227" s="3" t="s">
        <v>13</v>
      </c>
      <c r="D227" s="12" t="s">
        <v>50</v>
      </c>
      <c r="E227" s="12" t="s">
        <v>4456</v>
      </c>
      <c r="F227" s="1" t="s">
        <v>291</v>
      </c>
      <c r="G227" s="12" t="s">
        <v>5851</v>
      </c>
      <c r="H227" s="7">
        <v>47400000</v>
      </c>
      <c r="I227" s="5">
        <v>2422385</v>
      </c>
      <c r="J227" s="5">
        <v>44977615</v>
      </c>
      <c r="K227" s="8">
        <v>0.94889483122362872</v>
      </c>
      <c r="L227" s="9">
        <v>15800000</v>
      </c>
      <c r="M227" s="10">
        <v>44586</v>
      </c>
      <c r="N227" s="10">
        <v>44946</v>
      </c>
    </row>
    <row r="228" spans="2:14" ht="165.75" x14ac:dyDescent="0.2">
      <c r="B228" s="3">
        <v>4500104175</v>
      </c>
      <c r="C228" s="3" t="s">
        <v>13</v>
      </c>
      <c r="D228" s="12" t="s">
        <v>62</v>
      </c>
      <c r="E228" s="12" t="s">
        <v>4339</v>
      </c>
      <c r="F228" s="1" t="s">
        <v>292</v>
      </c>
      <c r="G228" s="12" t="s">
        <v>5851</v>
      </c>
      <c r="H228" s="7">
        <v>21170000</v>
      </c>
      <c r="I228" s="5">
        <v>0</v>
      </c>
      <c r="J228" s="5">
        <v>21170000</v>
      </c>
      <c r="K228" s="8">
        <v>1</v>
      </c>
      <c r="L228" s="9">
        <v>1170000</v>
      </c>
      <c r="M228" s="10">
        <v>44593</v>
      </c>
      <c r="N228" s="10">
        <v>44712</v>
      </c>
    </row>
    <row r="229" spans="2:14" ht="51" x14ac:dyDescent="0.2">
      <c r="B229" s="3">
        <v>4500104176</v>
      </c>
      <c r="C229" s="3" t="s">
        <v>15</v>
      </c>
      <c r="D229" s="12" t="s">
        <v>41</v>
      </c>
      <c r="E229" s="12" t="s">
        <v>4393</v>
      </c>
      <c r="F229" s="1" t="s">
        <v>293</v>
      </c>
      <c r="G229" s="12" t="s">
        <v>5851</v>
      </c>
      <c r="H229" s="7">
        <v>600950</v>
      </c>
      <c r="I229" s="5">
        <v>0</v>
      </c>
      <c r="J229" s="5">
        <v>600950</v>
      </c>
      <c r="K229" s="8">
        <v>1</v>
      </c>
      <c r="L229" s="9" t="s">
        <v>1</v>
      </c>
      <c r="M229" s="10">
        <v>44587</v>
      </c>
      <c r="N229" s="10">
        <v>44609</v>
      </c>
    </row>
    <row r="230" spans="2:14" ht="409.5" x14ac:dyDescent="0.2">
      <c r="B230" s="3">
        <v>4500104177</v>
      </c>
      <c r="C230" s="3" t="s">
        <v>17</v>
      </c>
      <c r="D230" s="12" t="s">
        <v>48</v>
      </c>
      <c r="E230" s="12" t="s">
        <v>4457</v>
      </c>
      <c r="F230" s="1" t="s">
        <v>294</v>
      </c>
      <c r="G230" s="12" t="s">
        <v>5851</v>
      </c>
      <c r="H230" s="7">
        <v>49033600</v>
      </c>
      <c r="I230" s="5">
        <v>0</v>
      </c>
      <c r="J230" s="5">
        <v>49033600</v>
      </c>
      <c r="K230" s="8">
        <v>1</v>
      </c>
      <c r="L230" s="9" t="s">
        <v>1</v>
      </c>
      <c r="M230" s="10">
        <v>44597</v>
      </c>
      <c r="N230" s="10">
        <v>44898</v>
      </c>
    </row>
    <row r="231" spans="2:14" ht="38.25" x14ac:dyDescent="0.2">
      <c r="B231" s="3">
        <v>4500104179</v>
      </c>
      <c r="C231" s="3" t="s">
        <v>13</v>
      </c>
      <c r="D231" s="12" t="s">
        <v>31</v>
      </c>
      <c r="E231" s="12" t="s">
        <v>4458</v>
      </c>
      <c r="F231" s="1" t="s">
        <v>295</v>
      </c>
      <c r="G231" s="12" t="s">
        <v>5851</v>
      </c>
      <c r="H231" s="7">
        <v>250000</v>
      </c>
      <c r="I231" s="5">
        <v>0</v>
      </c>
      <c r="J231" s="5">
        <v>250000</v>
      </c>
      <c r="K231" s="8">
        <v>1</v>
      </c>
      <c r="L231" s="9" t="s">
        <v>1</v>
      </c>
      <c r="M231" s="10">
        <v>44587</v>
      </c>
      <c r="N231" s="10">
        <v>44592</v>
      </c>
    </row>
    <row r="232" spans="2:14" ht="51" x14ac:dyDescent="0.2">
      <c r="B232" s="3">
        <v>4500104180</v>
      </c>
      <c r="C232" s="3" t="s">
        <v>16</v>
      </c>
      <c r="D232" s="12" t="s">
        <v>41</v>
      </c>
      <c r="E232" s="12" t="s">
        <v>4459</v>
      </c>
      <c r="F232" s="1" t="s">
        <v>296</v>
      </c>
      <c r="G232" s="12" t="s">
        <v>5851</v>
      </c>
      <c r="H232" s="7">
        <v>1337145</v>
      </c>
      <c r="I232" s="5">
        <v>0</v>
      </c>
      <c r="J232" s="5">
        <v>1337145</v>
      </c>
      <c r="K232" s="8">
        <v>1</v>
      </c>
      <c r="L232" s="9" t="s">
        <v>1</v>
      </c>
      <c r="M232" s="10">
        <v>44587</v>
      </c>
      <c r="N232" s="10">
        <v>45011</v>
      </c>
    </row>
    <row r="233" spans="2:14" ht="76.5" x14ac:dyDescent="0.2">
      <c r="B233" s="3">
        <v>4500104184</v>
      </c>
      <c r="C233" s="3" t="s">
        <v>13</v>
      </c>
      <c r="D233" s="12" t="s">
        <v>55</v>
      </c>
      <c r="E233" s="12" t="s">
        <v>4460</v>
      </c>
      <c r="F233" s="1" t="s">
        <v>297</v>
      </c>
      <c r="G233" s="12" t="s">
        <v>5851</v>
      </c>
      <c r="H233" s="7">
        <v>300000</v>
      </c>
      <c r="I233" s="5">
        <v>0</v>
      </c>
      <c r="J233" s="5">
        <v>300000</v>
      </c>
      <c r="K233" s="8">
        <v>1</v>
      </c>
      <c r="L233" s="9" t="s">
        <v>1</v>
      </c>
      <c r="M233" s="10">
        <v>44587</v>
      </c>
      <c r="N233" s="10">
        <v>44632</v>
      </c>
    </row>
    <row r="234" spans="2:14" ht="318.75" x14ac:dyDescent="0.2">
      <c r="B234" s="3">
        <v>4500104185</v>
      </c>
      <c r="C234" s="3" t="s">
        <v>13</v>
      </c>
      <c r="D234" s="12" t="s">
        <v>61</v>
      </c>
      <c r="E234" s="12" t="s">
        <v>4461</v>
      </c>
      <c r="F234" s="1" t="s">
        <v>298</v>
      </c>
      <c r="G234" s="12" t="s">
        <v>5851</v>
      </c>
      <c r="H234" s="7">
        <v>430958000</v>
      </c>
      <c r="I234" s="5">
        <v>0</v>
      </c>
      <c r="J234" s="5">
        <v>430958000</v>
      </c>
      <c r="K234" s="8">
        <v>1</v>
      </c>
      <c r="L234" s="9">
        <v>28750000</v>
      </c>
      <c r="M234" s="10">
        <v>44592</v>
      </c>
      <c r="N234" s="10">
        <v>45017</v>
      </c>
    </row>
    <row r="235" spans="2:14" ht="38.25" x14ac:dyDescent="0.2">
      <c r="B235" s="3">
        <v>4500104186</v>
      </c>
      <c r="C235" s="3" t="s">
        <v>13</v>
      </c>
      <c r="D235" s="12" t="s">
        <v>55</v>
      </c>
      <c r="E235" s="12" t="s">
        <v>4462</v>
      </c>
      <c r="F235" s="1" t="s">
        <v>299</v>
      </c>
      <c r="G235" s="12" t="s">
        <v>5851</v>
      </c>
      <c r="H235" s="7">
        <v>1980000</v>
      </c>
      <c r="I235" s="5">
        <v>0</v>
      </c>
      <c r="J235" s="5">
        <v>1980000</v>
      </c>
      <c r="K235" s="8">
        <v>1</v>
      </c>
      <c r="L235" s="9" t="s">
        <v>1</v>
      </c>
      <c r="M235" s="10">
        <v>44587</v>
      </c>
      <c r="N235" s="10">
        <v>44647</v>
      </c>
    </row>
    <row r="236" spans="2:14" ht="63.75" x14ac:dyDescent="0.2">
      <c r="B236" s="3">
        <v>4500104187</v>
      </c>
      <c r="C236" s="3" t="s">
        <v>13</v>
      </c>
      <c r="D236" s="12" t="s">
        <v>55</v>
      </c>
      <c r="E236" s="12" t="s">
        <v>4463</v>
      </c>
      <c r="F236" s="1" t="s">
        <v>300</v>
      </c>
      <c r="G236" s="12" t="s">
        <v>5851</v>
      </c>
      <c r="H236" s="7">
        <v>39999999.549999997</v>
      </c>
      <c r="I236" s="5">
        <v>1</v>
      </c>
      <c r="J236" s="5">
        <v>39999998.549999997</v>
      </c>
      <c r="K236" s="8">
        <v>0.99999997499999971</v>
      </c>
      <c r="L236" s="9" t="s">
        <v>1</v>
      </c>
      <c r="M236" s="10">
        <v>44587</v>
      </c>
      <c r="N236" s="10">
        <v>44677</v>
      </c>
    </row>
    <row r="237" spans="2:14" ht="76.5" x14ac:dyDescent="0.2">
      <c r="B237" s="3">
        <v>4500104188</v>
      </c>
      <c r="C237" s="3" t="s">
        <v>13</v>
      </c>
      <c r="D237" s="12" t="s">
        <v>61</v>
      </c>
      <c r="E237" s="12" t="s">
        <v>4398</v>
      </c>
      <c r="F237" s="1" t="s">
        <v>301</v>
      </c>
      <c r="G237" s="12" t="s">
        <v>5851</v>
      </c>
      <c r="H237" s="7">
        <v>161796269.88</v>
      </c>
      <c r="I237" s="5">
        <v>0</v>
      </c>
      <c r="J237" s="5">
        <v>161796269.88</v>
      </c>
      <c r="K237" s="8">
        <v>1</v>
      </c>
      <c r="L237" s="9" t="s">
        <v>1</v>
      </c>
      <c r="M237" s="10">
        <v>44589</v>
      </c>
      <c r="N237" s="10">
        <v>44769</v>
      </c>
    </row>
    <row r="238" spans="2:14" ht="38.25" x14ac:dyDescent="0.2">
      <c r="B238" s="3">
        <v>4500104189</v>
      </c>
      <c r="C238" s="3" t="s">
        <v>14</v>
      </c>
      <c r="D238" s="12" t="s">
        <v>45</v>
      </c>
      <c r="E238" s="12" t="s">
        <v>4464</v>
      </c>
      <c r="F238" s="1" t="s">
        <v>302</v>
      </c>
      <c r="G238" s="12" t="s">
        <v>5851</v>
      </c>
      <c r="H238" s="7">
        <v>41297387.719999999</v>
      </c>
      <c r="I238" s="5">
        <v>1284000</v>
      </c>
      <c r="J238" s="5">
        <v>40013387.719999999</v>
      </c>
      <c r="K238" s="8">
        <v>0.96890844504001961</v>
      </c>
      <c r="L238" s="9" t="s">
        <v>1</v>
      </c>
      <c r="M238" s="10">
        <v>44588</v>
      </c>
      <c r="N238" s="10">
        <v>44602</v>
      </c>
    </row>
    <row r="239" spans="2:14" ht="38.25" x14ac:dyDescent="0.2">
      <c r="B239" s="3">
        <v>4500104190</v>
      </c>
      <c r="C239" s="3" t="s">
        <v>14</v>
      </c>
      <c r="D239" s="12" t="s">
        <v>45</v>
      </c>
      <c r="E239" s="12" t="s">
        <v>4465</v>
      </c>
      <c r="F239" s="1" t="s">
        <v>303</v>
      </c>
      <c r="G239" s="12" t="s">
        <v>5851</v>
      </c>
      <c r="H239" s="7">
        <v>38934480</v>
      </c>
      <c r="I239" s="5">
        <v>1549500</v>
      </c>
      <c r="J239" s="5">
        <v>37384980</v>
      </c>
      <c r="K239" s="8">
        <v>0.96020237075209425</v>
      </c>
      <c r="L239" s="9" t="s">
        <v>1</v>
      </c>
      <c r="M239" s="10">
        <v>44588</v>
      </c>
      <c r="N239" s="10">
        <v>44602</v>
      </c>
    </row>
    <row r="240" spans="2:14" ht="178.5" x14ac:dyDescent="0.2">
      <c r="B240" s="3">
        <v>4500104191</v>
      </c>
      <c r="C240" s="3" t="s">
        <v>13</v>
      </c>
      <c r="D240" s="12" t="s">
        <v>68</v>
      </c>
      <c r="E240" s="12" t="s">
        <v>4339</v>
      </c>
      <c r="F240" s="1" t="s">
        <v>304</v>
      </c>
      <c r="G240" s="12" t="s">
        <v>5851</v>
      </c>
      <c r="H240" s="7">
        <v>212738143</v>
      </c>
      <c r="I240" s="5">
        <v>22973413</v>
      </c>
      <c r="J240" s="5">
        <v>189764730</v>
      </c>
      <c r="K240" s="8">
        <v>0.89201084170411327</v>
      </c>
      <c r="L240" s="9" t="s">
        <v>1</v>
      </c>
      <c r="M240" s="10">
        <v>44588</v>
      </c>
      <c r="N240" s="10">
        <v>45073</v>
      </c>
    </row>
    <row r="241" spans="2:14" ht="102" x14ac:dyDescent="0.2">
      <c r="B241" s="3">
        <v>4500104192</v>
      </c>
      <c r="C241" s="3" t="s">
        <v>13</v>
      </c>
      <c r="D241" s="12" t="s">
        <v>50</v>
      </c>
      <c r="E241" s="12" t="s">
        <v>4339</v>
      </c>
      <c r="F241" s="1" t="s">
        <v>305</v>
      </c>
      <c r="G241" s="12" t="s">
        <v>5851</v>
      </c>
      <c r="H241" s="7">
        <v>192117999</v>
      </c>
      <c r="I241" s="5">
        <v>33185312</v>
      </c>
      <c r="J241" s="5">
        <v>158932687</v>
      </c>
      <c r="K241" s="8">
        <v>0.82726599187616978</v>
      </c>
      <c r="L241" s="9" t="s">
        <v>1</v>
      </c>
      <c r="M241" s="10">
        <v>44589</v>
      </c>
      <c r="N241" s="10">
        <v>44916</v>
      </c>
    </row>
    <row r="242" spans="2:14" ht="25.5" x14ac:dyDescent="0.2">
      <c r="B242" s="3">
        <v>4500104193</v>
      </c>
      <c r="C242" s="3" t="s">
        <v>14</v>
      </c>
      <c r="D242" s="12" t="s">
        <v>66</v>
      </c>
      <c r="E242" s="12" t="s">
        <v>4466</v>
      </c>
      <c r="F242" s="1" t="s">
        <v>306</v>
      </c>
      <c r="G242" s="12" t="s">
        <v>5851</v>
      </c>
      <c r="H242" s="7">
        <v>207417</v>
      </c>
      <c r="I242" s="5">
        <v>0</v>
      </c>
      <c r="J242" s="5">
        <v>207417</v>
      </c>
      <c r="K242" s="8">
        <v>1</v>
      </c>
      <c r="L242" s="9" t="s">
        <v>1</v>
      </c>
      <c r="M242" s="10">
        <v>44588</v>
      </c>
      <c r="N242" s="10">
        <v>44618</v>
      </c>
    </row>
    <row r="243" spans="2:14" ht="51" x14ac:dyDescent="0.2">
      <c r="B243" s="3">
        <v>4500104194</v>
      </c>
      <c r="C243" s="3" t="s">
        <v>14</v>
      </c>
      <c r="D243" s="12" t="s">
        <v>66</v>
      </c>
      <c r="E243" s="12" t="s">
        <v>4467</v>
      </c>
      <c r="F243" s="1" t="s">
        <v>307</v>
      </c>
      <c r="G243" s="12" t="s">
        <v>5851</v>
      </c>
      <c r="H243" s="7">
        <v>10357430</v>
      </c>
      <c r="I243" s="5">
        <v>0</v>
      </c>
      <c r="J243" s="5">
        <v>10357430</v>
      </c>
      <c r="K243" s="8">
        <v>1</v>
      </c>
      <c r="L243" s="9" t="s">
        <v>1</v>
      </c>
      <c r="M243" s="10">
        <v>44588</v>
      </c>
      <c r="N243" s="10">
        <v>44618</v>
      </c>
    </row>
    <row r="244" spans="2:14" ht="408" x14ac:dyDescent="0.2">
      <c r="B244" s="3">
        <v>4500104195</v>
      </c>
      <c r="C244" s="3" t="s">
        <v>13</v>
      </c>
      <c r="D244" s="12" t="s">
        <v>48</v>
      </c>
      <c r="E244" s="12" t="s">
        <v>4468</v>
      </c>
      <c r="F244" s="1" t="s">
        <v>308</v>
      </c>
      <c r="G244" s="12" t="s">
        <v>5851</v>
      </c>
      <c r="H244" s="7">
        <v>9000000</v>
      </c>
      <c r="I244" s="5">
        <v>675330</v>
      </c>
      <c r="J244" s="5">
        <v>8324670</v>
      </c>
      <c r="K244" s="8">
        <v>0.92496333333333336</v>
      </c>
      <c r="L244" s="9" t="s">
        <v>1</v>
      </c>
      <c r="M244" s="10">
        <v>44588</v>
      </c>
      <c r="N244" s="10">
        <v>44925</v>
      </c>
    </row>
    <row r="245" spans="2:14" ht="63.75" x14ac:dyDescent="0.2">
      <c r="B245" s="3">
        <v>4500104196</v>
      </c>
      <c r="C245" s="3" t="s">
        <v>13</v>
      </c>
      <c r="D245" s="12" t="s">
        <v>36</v>
      </c>
      <c r="E245" s="12" t="s">
        <v>4469</v>
      </c>
      <c r="F245" s="1" t="s">
        <v>309</v>
      </c>
      <c r="G245" s="12" t="s">
        <v>5851</v>
      </c>
      <c r="H245" s="7">
        <v>42280000.280000001</v>
      </c>
      <c r="I245" s="5">
        <v>0</v>
      </c>
      <c r="J245" s="5">
        <v>42280000.280000001</v>
      </c>
      <c r="K245" s="8">
        <v>1</v>
      </c>
      <c r="L245" s="9" t="s">
        <v>1</v>
      </c>
      <c r="M245" s="10">
        <v>44588</v>
      </c>
      <c r="N245" s="10">
        <v>44594</v>
      </c>
    </row>
    <row r="246" spans="2:14" ht="25.5" x14ac:dyDescent="0.2">
      <c r="B246" s="3">
        <v>4500104197</v>
      </c>
      <c r="C246" s="3" t="s">
        <v>13</v>
      </c>
      <c r="D246" s="12" t="s">
        <v>45</v>
      </c>
      <c r="E246" s="12" t="s">
        <v>4470</v>
      </c>
      <c r="F246" s="1" t="s">
        <v>310</v>
      </c>
      <c r="G246" s="12" t="s">
        <v>5851</v>
      </c>
      <c r="H246" s="7">
        <v>9083865</v>
      </c>
      <c r="I246" s="5">
        <v>0</v>
      </c>
      <c r="J246" s="5">
        <v>9083865</v>
      </c>
      <c r="K246" s="8">
        <v>1</v>
      </c>
      <c r="L246" s="9" t="s">
        <v>1</v>
      </c>
      <c r="M246" s="10">
        <v>44616</v>
      </c>
      <c r="N246" s="10">
        <v>44617</v>
      </c>
    </row>
    <row r="247" spans="2:14" ht="51" x14ac:dyDescent="0.2">
      <c r="B247" s="3">
        <v>4500104198</v>
      </c>
      <c r="C247" s="3" t="s">
        <v>13</v>
      </c>
      <c r="D247" s="12" t="s">
        <v>31</v>
      </c>
      <c r="E247" s="12" t="s">
        <v>4471</v>
      </c>
      <c r="F247" s="1" t="s">
        <v>311</v>
      </c>
      <c r="G247" s="12" t="s">
        <v>5851</v>
      </c>
      <c r="H247" s="7">
        <v>6088000</v>
      </c>
      <c r="I247" s="5">
        <v>0</v>
      </c>
      <c r="J247" s="5">
        <v>6088000</v>
      </c>
      <c r="K247" s="8">
        <v>1</v>
      </c>
      <c r="L247" s="9" t="s">
        <v>1</v>
      </c>
      <c r="M247" s="10">
        <v>44588</v>
      </c>
      <c r="N247" s="10">
        <v>44620</v>
      </c>
    </row>
    <row r="248" spans="2:14" ht="63.75" x14ac:dyDescent="0.2">
      <c r="B248" s="3">
        <v>4500104199</v>
      </c>
      <c r="C248" s="3" t="s">
        <v>15</v>
      </c>
      <c r="D248" s="12" t="s">
        <v>41</v>
      </c>
      <c r="E248" s="12" t="s">
        <v>4472</v>
      </c>
      <c r="F248" s="1" t="s">
        <v>312</v>
      </c>
      <c r="G248" s="12" t="s">
        <v>5851</v>
      </c>
      <c r="H248" s="7">
        <v>427200</v>
      </c>
      <c r="I248" s="5">
        <v>0</v>
      </c>
      <c r="J248" s="5">
        <v>427200</v>
      </c>
      <c r="K248" s="8">
        <v>1</v>
      </c>
      <c r="L248" s="9" t="s">
        <v>1</v>
      </c>
      <c r="M248" s="10">
        <v>44588</v>
      </c>
      <c r="N248" s="10">
        <v>44617</v>
      </c>
    </row>
    <row r="249" spans="2:14" ht="38.25" x14ac:dyDescent="0.2">
      <c r="B249" s="3">
        <v>4500104200</v>
      </c>
      <c r="C249" s="3" t="s">
        <v>13</v>
      </c>
      <c r="D249" s="12" t="s">
        <v>65</v>
      </c>
      <c r="E249" s="12" t="s">
        <v>4473</v>
      </c>
      <c r="F249" s="1" t="s">
        <v>313</v>
      </c>
      <c r="G249" s="12" t="s">
        <v>5851</v>
      </c>
      <c r="H249" s="7">
        <v>13133489.74</v>
      </c>
      <c r="I249" s="5">
        <v>1808122</v>
      </c>
      <c r="J249" s="5">
        <v>11325367.74</v>
      </c>
      <c r="K249" s="8">
        <v>0.86232737560276196</v>
      </c>
      <c r="L249" s="9" t="s">
        <v>1</v>
      </c>
      <c r="M249" s="10">
        <v>44588</v>
      </c>
      <c r="N249" s="10">
        <v>44864</v>
      </c>
    </row>
    <row r="250" spans="2:14" ht="38.25" x14ac:dyDescent="0.2">
      <c r="B250" s="3">
        <v>4500104202</v>
      </c>
      <c r="C250" s="3" t="s">
        <v>13</v>
      </c>
      <c r="D250" s="12" t="s">
        <v>36</v>
      </c>
      <c r="E250" s="12" t="s">
        <v>4339</v>
      </c>
      <c r="F250" s="1" t="s">
        <v>314</v>
      </c>
      <c r="G250" s="12" t="s">
        <v>5851</v>
      </c>
      <c r="H250" s="7">
        <v>3343692</v>
      </c>
      <c r="I250" s="5">
        <v>0</v>
      </c>
      <c r="J250" s="5">
        <v>3343692</v>
      </c>
      <c r="K250" s="8">
        <v>1</v>
      </c>
      <c r="L250" s="9" t="s">
        <v>1</v>
      </c>
      <c r="M250" s="10">
        <v>44589</v>
      </c>
      <c r="N250" s="10">
        <v>44635</v>
      </c>
    </row>
    <row r="251" spans="2:14" ht="114.75" x14ac:dyDescent="0.2">
      <c r="B251" s="3">
        <v>4500104203</v>
      </c>
      <c r="C251" s="3" t="s">
        <v>13</v>
      </c>
      <c r="D251" s="12" t="s">
        <v>36</v>
      </c>
      <c r="E251" s="12" t="s">
        <v>4474</v>
      </c>
      <c r="F251" s="1" t="s">
        <v>315</v>
      </c>
      <c r="G251" s="12" t="s">
        <v>5851</v>
      </c>
      <c r="H251" s="7">
        <v>70000000.040000007</v>
      </c>
      <c r="I251" s="5">
        <v>0</v>
      </c>
      <c r="J251" s="5">
        <v>70000000.040000007</v>
      </c>
      <c r="K251" s="8">
        <v>1</v>
      </c>
      <c r="L251" s="9" t="s">
        <v>1</v>
      </c>
      <c r="M251" s="10">
        <v>44588</v>
      </c>
      <c r="N251" s="10">
        <v>44769</v>
      </c>
    </row>
    <row r="252" spans="2:14" ht="38.25" x14ac:dyDescent="0.2">
      <c r="B252" s="3">
        <v>4500104204</v>
      </c>
      <c r="C252" s="3" t="s">
        <v>15</v>
      </c>
      <c r="D252" s="12" t="s">
        <v>45</v>
      </c>
      <c r="E252" s="12" t="s">
        <v>4475</v>
      </c>
      <c r="F252" s="1" t="s">
        <v>316</v>
      </c>
      <c r="G252" s="12" t="s">
        <v>5851</v>
      </c>
      <c r="H252" s="7">
        <v>14299629.049999999</v>
      </c>
      <c r="I252" s="5">
        <v>0</v>
      </c>
      <c r="J252" s="5">
        <v>14299629.049999999</v>
      </c>
      <c r="K252" s="8">
        <v>1</v>
      </c>
      <c r="L252" s="9" t="s">
        <v>1</v>
      </c>
      <c r="M252" s="10">
        <v>44588</v>
      </c>
      <c r="N252" s="10">
        <v>44620</v>
      </c>
    </row>
    <row r="253" spans="2:14" ht="140.25" x14ac:dyDescent="0.2">
      <c r="B253" s="3">
        <v>4500104205</v>
      </c>
      <c r="C253" s="3" t="s">
        <v>13</v>
      </c>
      <c r="D253" s="12" t="s">
        <v>36</v>
      </c>
      <c r="E253" s="12" t="s">
        <v>4476</v>
      </c>
      <c r="F253" s="1" t="s">
        <v>317</v>
      </c>
      <c r="G253" s="12" t="s">
        <v>5851</v>
      </c>
      <c r="H253" s="7">
        <v>50000000</v>
      </c>
      <c r="I253" s="5">
        <v>0</v>
      </c>
      <c r="J253" s="5">
        <v>50000000</v>
      </c>
      <c r="K253" s="8">
        <v>1</v>
      </c>
      <c r="L253" s="9" t="s">
        <v>1</v>
      </c>
      <c r="M253" s="10">
        <v>44588</v>
      </c>
      <c r="N253" s="10">
        <v>44708</v>
      </c>
    </row>
    <row r="254" spans="2:14" ht="76.5" x14ac:dyDescent="0.2">
      <c r="B254" s="3">
        <v>4500104206</v>
      </c>
      <c r="C254" s="3" t="s">
        <v>13</v>
      </c>
      <c r="D254" s="12" t="s">
        <v>36</v>
      </c>
      <c r="E254" s="12" t="s">
        <v>4477</v>
      </c>
      <c r="F254" s="1" t="s">
        <v>318</v>
      </c>
      <c r="G254" s="12" t="s">
        <v>5851</v>
      </c>
      <c r="H254" s="7">
        <v>9853200</v>
      </c>
      <c r="I254" s="5">
        <v>0</v>
      </c>
      <c r="J254" s="5">
        <v>9853200</v>
      </c>
      <c r="K254" s="8">
        <v>1</v>
      </c>
      <c r="L254" s="9" t="s">
        <v>1</v>
      </c>
      <c r="M254" s="10">
        <v>44588</v>
      </c>
      <c r="N254" s="10">
        <v>44595</v>
      </c>
    </row>
    <row r="255" spans="2:14" ht="140.25" x14ac:dyDescent="0.2">
      <c r="B255" s="3">
        <v>4500104207</v>
      </c>
      <c r="C255" s="3" t="s">
        <v>13</v>
      </c>
      <c r="D255" s="12" t="s">
        <v>33</v>
      </c>
      <c r="E255" s="12" t="s">
        <v>4478</v>
      </c>
      <c r="F255" s="1" t="s">
        <v>319</v>
      </c>
      <c r="G255" s="12" t="s">
        <v>5851</v>
      </c>
      <c r="H255" s="7">
        <v>15299306.399999999</v>
      </c>
      <c r="I255" s="5">
        <v>0</v>
      </c>
      <c r="J255" s="5">
        <v>15299306.399999999</v>
      </c>
      <c r="K255" s="8">
        <v>1</v>
      </c>
      <c r="L255" s="9" t="s">
        <v>1</v>
      </c>
      <c r="M255" s="10">
        <v>44588</v>
      </c>
      <c r="N255" s="10">
        <v>44659</v>
      </c>
    </row>
    <row r="256" spans="2:14" ht="89.25" x14ac:dyDescent="0.2">
      <c r="B256" s="3">
        <v>4500104208</v>
      </c>
      <c r="C256" s="3" t="s">
        <v>13</v>
      </c>
      <c r="D256" s="12" t="s">
        <v>43</v>
      </c>
      <c r="E256" s="12" t="s">
        <v>4433</v>
      </c>
      <c r="F256" s="1" t="s">
        <v>320</v>
      </c>
      <c r="G256" s="12" t="s">
        <v>5851</v>
      </c>
      <c r="H256" s="7">
        <v>69750000</v>
      </c>
      <c r="I256" s="5">
        <v>19073</v>
      </c>
      <c r="J256" s="5">
        <v>69730927</v>
      </c>
      <c r="K256" s="8">
        <v>0.9997265519713262</v>
      </c>
      <c r="L256" s="9" t="s">
        <v>1</v>
      </c>
      <c r="M256" s="10">
        <v>44588</v>
      </c>
      <c r="N256" s="10">
        <v>44772</v>
      </c>
    </row>
    <row r="257" spans="2:14" ht="409.5" x14ac:dyDescent="0.2">
      <c r="B257" s="3">
        <v>4500104209</v>
      </c>
      <c r="C257" s="3" t="s">
        <v>19</v>
      </c>
      <c r="D257" s="12" t="s">
        <v>69</v>
      </c>
      <c r="E257" s="12" t="s">
        <v>4479</v>
      </c>
      <c r="F257" s="1" t="s">
        <v>321</v>
      </c>
      <c r="G257" s="12" t="s">
        <v>5851</v>
      </c>
      <c r="H257" s="7">
        <v>194999996.66999999</v>
      </c>
      <c r="I257" s="5">
        <v>8922</v>
      </c>
      <c r="J257" s="5">
        <v>194991074.66999999</v>
      </c>
      <c r="K257" s="8">
        <v>0.99995424615306483</v>
      </c>
      <c r="L257" s="9">
        <v>60835150</v>
      </c>
      <c r="M257" s="10">
        <v>44600</v>
      </c>
      <c r="N257" s="10">
        <v>44933</v>
      </c>
    </row>
    <row r="258" spans="2:14" ht="114.75" x14ac:dyDescent="0.2">
      <c r="B258" s="3">
        <v>4500104210</v>
      </c>
      <c r="C258" s="3" t="s">
        <v>13</v>
      </c>
      <c r="D258" s="12" t="s">
        <v>31</v>
      </c>
      <c r="E258" s="12" t="s">
        <v>4480</v>
      </c>
      <c r="F258" s="1" t="s">
        <v>322</v>
      </c>
      <c r="G258" s="12" t="s">
        <v>5851</v>
      </c>
      <c r="H258" s="7">
        <v>13772254</v>
      </c>
      <c r="I258" s="5">
        <v>0</v>
      </c>
      <c r="J258" s="5">
        <v>13772254</v>
      </c>
      <c r="K258" s="8">
        <v>1</v>
      </c>
      <c r="L258" s="9" t="s">
        <v>1</v>
      </c>
      <c r="M258" s="10">
        <v>44588</v>
      </c>
      <c r="N258" s="10">
        <v>44630</v>
      </c>
    </row>
    <row r="259" spans="2:14" ht="25.5" x14ac:dyDescent="0.2">
      <c r="B259" s="3">
        <v>4500104212</v>
      </c>
      <c r="C259" s="3" t="s">
        <v>14</v>
      </c>
      <c r="D259" s="12" t="s">
        <v>66</v>
      </c>
      <c r="E259" s="12" t="s">
        <v>4419</v>
      </c>
      <c r="F259" s="1" t="s">
        <v>323</v>
      </c>
      <c r="G259" s="12" t="s">
        <v>5851</v>
      </c>
      <c r="H259" s="7">
        <v>7875000</v>
      </c>
      <c r="I259" s="5">
        <v>0</v>
      </c>
      <c r="J259" s="5">
        <v>7875000</v>
      </c>
      <c r="K259" s="8">
        <v>1</v>
      </c>
      <c r="L259" s="9" t="s">
        <v>1</v>
      </c>
      <c r="M259" s="10">
        <v>44588</v>
      </c>
      <c r="N259" s="10">
        <v>44618</v>
      </c>
    </row>
    <row r="260" spans="2:14" ht="89.25" x14ac:dyDescent="0.2">
      <c r="B260" s="3">
        <v>4500104214</v>
      </c>
      <c r="C260" s="3" t="s">
        <v>15</v>
      </c>
      <c r="D260" s="12" t="s">
        <v>31</v>
      </c>
      <c r="E260" s="12" t="s">
        <v>4481</v>
      </c>
      <c r="F260" s="1" t="s">
        <v>324</v>
      </c>
      <c r="G260" s="12" t="s">
        <v>5851</v>
      </c>
      <c r="H260" s="7">
        <v>1532694</v>
      </c>
      <c r="I260" s="5">
        <v>0</v>
      </c>
      <c r="J260" s="5">
        <v>1532694</v>
      </c>
      <c r="K260" s="8">
        <v>1</v>
      </c>
      <c r="L260" s="9" t="s">
        <v>1</v>
      </c>
      <c r="M260" s="10">
        <v>44588</v>
      </c>
      <c r="N260" s="10">
        <v>44596</v>
      </c>
    </row>
    <row r="261" spans="2:14" ht="102" x14ac:dyDescent="0.2">
      <c r="B261" s="3">
        <v>4500104215</v>
      </c>
      <c r="C261" s="3" t="s">
        <v>13</v>
      </c>
      <c r="D261" s="12" t="s">
        <v>37</v>
      </c>
      <c r="E261" s="12" t="s">
        <v>4339</v>
      </c>
      <c r="F261" s="1" t="s">
        <v>325</v>
      </c>
      <c r="G261" s="12" t="s">
        <v>5851</v>
      </c>
      <c r="H261" s="7">
        <v>94983026</v>
      </c>
      <c r="I261" s="5">
        <v>864298</v>
      </c>
      <c r="J261" s="5">
        <v>94118728</v>
      </c>
      <c r="K261" s="8">
        <v>0.99090050047468481</v>
      </c>
      <c r="L261" s="9" t="s">
        <v>1</v>
      </c>
      <c r="M261" s="10">
        <v>44589</v>
      </c>
      <c r="N261" s="10">
        <v>44769</v>
      </c>
    </row>
    <row r="262" spans="2:14" ht="63.75" x14ac:dyDescent="0.2">
      <c r="B262" s="3">
        <v>4500104216</v>
      </c>
      <c r="C262" s="3" t="s">
        <v>13</v>
      </c>
      <c r="D262" s="12" t="s">
        <v>33</v>
      </c>
      <c r="E262" s="12" t="s">
        <v>4482</v>
      </c>
      <c r="F262" s="1" t="s">
        <v>326</v>
      </c>
      <c r="G262" s="12" t="s">
        <v>5851</v>
      </c>
      <c r="H262" s="7">
        <v>1500000</v>
      </c>
      <c r="I262" s="5">
        <v>0</v>
      </c>
      <c r="J262" s="5">
        <v>1500000</v>
      </c>
      <c r="K262" s="8">
        <v>1</v>
      </c>
      <c r="L262" s="9" t="s">
        <v>1</v>
      </c>
      <c r="M262" s="10">
        <v>44618</v>
      </c>
      <c r="N262" s="10">
        <v>44625</v>
      </c>
    </row>
    <row r="263" spans="2:14" ht="165.75" x14ac:dyDescent="0.2">
      <c r="B263" s="3">
        <v>4500104217</v>
      </c>
      <c r="C263" s="3" t="s">
        <v>13</v>
      </c>
      <c r="D263" s="12" t="s">
        <v>38</v>
      </c>
      <c r="E263" s="12" t="s">
        <v>4339</v>
      </c>
      <c r="F263" s="1" t="s">
        <v>327</v>
      </c>
      <c r="G263" s="12" t="s">
        <v>5851</v>
      </c>
      <c r="H263" s="7">
        <v>145603732</v>
      </c>
      <c r="I263" s="5">
        <v>28725484</v>
      </c>
      <c r="J263" s="5">
        <v>116878248</v>
      </c>
      <c r="K263" s="8">
        <v>0.80271464470429921</v>
      </c>
      <c r="L263" s="9" t="s">
        <v>1</v>
      </c>
      <c r="M263" s="10">
        <v>44588</v>
      </c>
      <c r="N263" s="10">
        <v>44602</v>
      </c>
    </row>
    <row r="264" spans="2:14" ht="38.25" x14ac:dyDescent="0.2">
      <c r="B264" s="3">
        <v>4500104218</v>
      </c>
      <c r="C264" s="3" t="s">
        <v>17</v>
      </c>
      <c r="D264" s="12" t="s">
        <v>31</v>
      </c>
      <c r="E264" s="12" t="s">
        <v>4483</v>
      </c>
      <c r="F264" s="1" t="s">
        <v>328</v>
      </c>
      <c r="G264" s="12" t="s">
        <v>5851</v>
      </c>
      <c r="H264" s="7">
        <v>4300000</v>
      </c>
      <c r="I264" s="5">
        <v>0</v>
      </c>
      <c r="J264" s="5">
        <v>4300000</v>
      </c>
      <c r="K264" s="8">
        <v>1</v>
      </c>
      <c r="L264" s="9" t="s">
        <v>1</v>
      </c>
      <c r="M264" s="10">
        <v>44588</v>
      </c>
      <c r="N264" s="10">
        <v>44592</v>
      </c>
    </row>
    <row r="265" spans="2:14" ht="25.5" x14ac:dyDescent="0.2">
      <c r="B265" s="3">
        <v>4500104219</v>
      </c>
      <c r="C265" s="3" t="s">
        <v>15</v>
      </c>
      <c r="D265" s="12" t="s">
        <v>66</v>
      </c>
      <c r="E265" s="12" t="s">
        <v>4484</v>
      </c>
      <c r="F265" s="1" t="s">
        <v>329</v>
      </c>
      <c r="G265" s="12" t="s">
        <v>5851</v>
      </c>
      <c r="H265" s="7">
        <v>5600500</v>
      </c>
      <c r="I265" s="5">
        <v>0</v>
      </c>
      <c r="J265" s="5">
        <v>5600500</v>
      </c>
      <c r="K265" s="8">
        <v>1</v>
      </c>
      <c r="L265" s="9" t="s">
        <v>1</v>
      </c>
      <c r="M265" s="10">
        <v>44588</v>
      </c>
      <c r="N265" s="10">
        <v>44618</v>
      </c>
    </row>
    <row r="266" spans="2:14" ht="25.5" x14ac:dyDescent="0.2">
      <c r="B266" s="3">
        <v>4500104220</v>
      </c>
      <c r="C266" s="3" t="s">
        <v>13</v>
      </c>
      <c r="D266" s="12" t="s">
        <v>53</v>
      </c>
      <c r="E266" s="12" t="s">
        <v>4485</v>
      </c>
      <c r="F266" s="1" t="s">
        <v>330</v>
      </c>
      <c r="G266" s="12" t="s">
        <v>5851</v>
      </c>
      <c r="H266" s="7">
        <v>39983200</v>
      </c>
      <c r="I266" s="5">
        <v>0</v>
      </c>
      <c r="J266" s="5">
        <v>39983200</v>
      </c>
      <c r="K266" s="8">
        <v>1</v>
      </c>
      <c r="L266" s="9" t="s">
        <v>1</v>
      </c>
      <c r="M266" s="10">
        <v>44588</v>
      </c>
      <c r="N266" s="10">
        <v>44926</v>
      </c>
    </row>
    <row r="267" spans="2:14" ht="38.25" x14ac:dyDescent="0.2">
      <c r="B267" s="3">
        <v>4500104221</v>
      </c>
      <c r="C267" s="3" t="s">
        <v>14</v>
      </c>
      <c r="D267" s="12" t="s">
        <v>66</v>
      </c>
      <c r="E267" s="12" t="s">
        <v>4486</v>
      </c>
      <c r="F267" s="1" t="s">
        <v>331</v>
      </c>
      <c r="G267" s="12" t="s">
        <v>5851</v>
      </c>
      <c r="H267" s="7">
        <v>27318364.799999997</v>
      </c>
      <c r="I267" s="5">
        <v>7524920</v>
      </c>
      <c r="J267" s="5">
        <v>19793444.799999997</v>
      </c>
      <c r="K267" s="8">
        <v>0.72454720276668971</v>
      </c>
      <c r="L267" s="9" t="s">
        <v>1</v>
      </c>
      <c r="M267" s="10">
        <v>44588</v>
      </c>
      <c r="N267" s="10">
        <v>44618</v>
      </c>
    </row>
    <row r="268" spans="2:14" ht="102" x14ac:dyDescent="0.2">
      <c r="B268" s="3">
        <v>4500104222</v>
      </c>
      <c r="C268" s="3" t="s">
        <v>13</v>
      </c>
      <c r="D268" s="12" t="s">
        <v>55</v>
      </c>
      <c r="E268" s="12" t="s">
        <v>4487</v>
      </c>
      <c r="F268" s="1" t="s">
        <v>332</v>
      </c>
      <c r="G268" s="12" t="s">
        <v>5851</v>
      </c>
      <c r="H268" s="7">
        <v>43450499.530000001</v>
      </c>
      <c r="I268" s="5">
        <v>1994098</v>
      </c>
      <c r="J268" s="5">
        <v>41456401.530000001</v>
      </c>
      <c r="K268" s="8">
        <v>0.95410644246740606</v>
      </c>
      <c r="L268" s="9" t="s">
        <v>1</v>
      </c>
      <c r="M268" s="10">
        <v>44588</v>
      </c>
      <c r="N268" s="10">
        <v>44739</v>
      </c>
    </row>
    <row r="269" spans="2:14" ht="51" x14ac:dyDescent="0.2">
      <c r="B269" s="3">
        <v>4500104223</v>
      </c>
      <c r="C269" s="3" t="s">
        <v>14</v>
      </c>
      <c r="D269" s="12" t="s">
        <v>66</v>
      </c>
      <c r="E269" s="12" t="s">
        <v>4488</v>
      </c>
      <c r="F269" s="1" t="s">
        <v>333</v>
      </c>
      <c r="G269" s="12" t="s">
        <v>5851</v>
      </c>
      <c r="H269" s="7">
        <v>20372800</v>
      </c>
      <c r="I269" s="5">
        <v>0</v>
      </c>
      <c r="J269" s="5">
        <v>20372800</v>
      </c>
      <c r="K269" s="8">
        <v>1</v>
      </c>
      <c r="L269" s="9" t="s">
        <v>1</v>
      </c>
      <c r="M269" s="10">
        <v>44588</v>
      </c>
      <c r="N269" s="10">
        <v>44618</v>
      </c>
    </row>
    <row r="270" spans="2:14" ht="51" x14ac:dyDescent="0.2">
      <c r="B270" s="3">
        <v>4500104225</v>
      </c>
      <c r="C270" s="3" t="s">
        <v>13</v>
      </c>
      <c r="D270" s="12" t="s">
        <v>55</v>
      </c>
      <c r="E270" s="12" t="s">
        <v>4489</v>
      </c>
      <c r="F270" s="1" t="s">
        <v>334</v>
      </c>
      <c r="G270" s="12" t="s">
        <v>5851</v>
      </c>
      <c r="H270" s="7">
        <v>1000000</v>
      </c>
      <c r="I270" s="5">
        <v>0</v>
      </c>
      <c r="J270" s="5">
        <v>1000000</v>
      </c>
      <c r="K270" s="8">
        <v>1</v>
      </c>
      <c r="L270" s="9" t="s">
        <v>1</v>
      </c>
      <c r="M270" s="10">
        <v>44588</v>
      </c>
      <c r="N270" s="10">
        <v>44648</v>
      </c>
    </row>
    <row r="271" spans="2:14" ht="178.5" x14ac:dyDescent="0.2">
      <c r="B271" s="3">
        <v>4500104226</v>
      </c>
      <c r="C271" s="3" t="s">
        <v>15</v>
      </c>
      <c r="D271" s="12" t="s">
        <v>40</v>
      </c>
      <c r="E271" s="12" t="s">
        <v>4490</v>
      </c>
      <c r="F271" s="1" t="s">
        <v>335</v>
      </c>
      <c r="G271" s="12" t="s">
        <v>5851</v>
      </c>
      <c r="H271" s="7">
        <v>136550200</v>
      </c>
      <c r="I271" s="5">
        <v>0</v>
      </c>
      <c r="J271" s="5">
        <v>136550200</v>
      </c>
      <c r="K271" s="8">
        <v>1</v>
      </c>
      <c r="L271" s="9" t="s">
        <v>1</v>
      </c>
      <c r="M271" s="10">
        <v>44588</v>
      </c>
      <c r="N271" s="10">
        <v>44772</v>
      </c>
    </row>
    <row r="272" spans="2:14" ht="38.25" x14ac:dyDescent="0.2">
      <c r="B272" s="3">
        <v>4500104227</v>
      </c>
      <c r="C272" s="3" t="s">
        <v>15</v>
      </c>
      <c r="D272" s="12" t="s">
        <v>65</v>
      </c>
      <c r="E272" s="12" t="s">
        <v>4491</v>
      </c>
      <c r="F272" s="1" t="s">
        <v>336</v>
      </c>
      <c r="G272" s="12" t="s">
        <v>5851</v>
      </c>
      <c r="H272" s="7">
        <v>11838078.350000001</v>
      </c>
      <c r="I272" s="5">
        <v>0</v>
      </c>
      <c r="J272" s="5">
        <v>11838078.350000001</v>
      </c>
      <c r="K272" s="8">
        <v>1</v>
      </c>
      <c r="L272" s="9" t="s">
        <v>1</v>
      </c>
      <c r="M272" s="10">
        <v>44588</v>
      </c>
      <c r="N272" s="10">
        <v>44618</v>
      </c>
    </row>
    <row r="273" spans="2:14" ht="38.25" x14ac:dyDescent="0.2">
      <c r="B273" s="3">
        <v>4500104228</v>
      </c>
      <c r="C273" s="3" t="s">
        <v>13</v>
      </c>
      <c r="D273" s="12" t="s">
        <v>55</v>
      </c>
      <c r="E273" s="12" t="s">
        <v>4492</v>
      </c>
      <c r="F273" s="1" t="s">
        <v>337</v>
      </c>
      <c r="G273" s="12" t="s">
        <v>5851</v>
      </c>
      <c r="H273" s="7">
        <v>452000</v>
      </c>
      <c r="I273" s="5">
        <v>0</v>
      </c>
      <c r="J273" s="5">
        <v>452000</v>
      </c>
      <c r="K273" s="8">
        <v>1</v>
      </c>
      <c r="L273" s="9" t="s">
        <v>1</v>
      </c>
      <c r="M273" s="10">
        <v>44588</v>
      </c>
      <c r="N273" s="10">
        <v>44618</v>
      </c>
    </row>
    <row r="274" spans="2:14" ht="51" x14ac:dyDescent="0.2">
      <c r="B274" s="3">
        <v>4500104229</v>
      </c>
      <c r="C274" s="3" t="s">
        <v>14</v>
      </c>
      <c r="D274" s="12" t="s">
        <v>66</v>
      </c>
      <c r="E274" s="12" t="s">
        <v>4493</v>
      </c>
      <c r="F274" s="1" t="s">
        <v>338</v>
      </c>
      <c r="G274" s="12" t="s">
        <v>5851</v>
      </c>
      <c r="H274" s="7">
        <v>1120000</v>
      </c>
      <c r="I274" s="5">
        <v>0</v>
      </c>
      <c r="J274" s="5">
        <v>1120000</v>
      </c>
      <c r="K274" s="8">
        <v>1</v>
      </c>
      <c r="L274" s="9" t="s">
        <v>1</v>
      </c>
      <c r="M274" s="10">
        <v>44588</v>
      </c>
      <c r="N274" s="10">
        <v>44618</v>
      </c>
    </row>
    <row r="275" spans="2:14" ht="51" x14ac:dyDescent="0.2">
      <c r="B275" s="3">
        <v>4500104230</v>
      </c>
      <c r="C275" s="3" t="s">
        <v>14</v>
      </c>
      <c r="D275" s="12" t="s">
        <v>43</v>
      </c>
      <c r="E275" s="12" t="s">
        <v>4494</v>
      </c>
      <c r="F275" s="1" t="s">
        <v>339</v>
      </c>
      <c r="G275" s="12" t="s">
        <v>5851</v>
      </c>
      <c r="H275" s="7">
        <v>4311679.3999999994</v>
      </c>
      <c r="I275" s="5">
        <v>0</v>
      </c>
      <c r="J275" s="5">
        <v>4311679.3999999994</v>
      </c>
      <c r="K275" s="8">
        <v>1</v>
      </c>
      <c r="L275" s="9" t="s">
        <v>1</v>
      </c>
      <c r="M275" s="10">
        <v>44588</v>
      </c>
      <c r="N275" s="10">
        <v>44647</v>
      </c>
    </row>
    <row r="276" spans="2:14" ht="140.25" x14ac:dyDescent="0.2">
      <c r="B276" s="3">
        <v>4500104231</v>
      </c>
      <c r="C276" s="3" t="s">
        <v>14</v>
      </c>
      <c r="D276" s="12" t="s">
        <v>66</v>
      </c>
      <c r="E276" s="12" t="s">
        <v>4486</v>
      </c>
      <c r="F276" s="1" t="s">
        <v>340</v>
      </c>
      <c r="G276" s="12" t="s">
        <v>5851</v>
      </c>
      <c r="H276" s="7">
        <v>35652600</v>
      </c>
      <c r="I276" s="5">
        <v>8566200</v>
      </c>
      <c r="J276" s="5">
        <v>27086400</v>
      </c>
      <c r="K276" s="8">
        <v>0.75973140808804973</v>
      </c>
      <c r="L276" s="9" t="s">
        <v>1</v>
      </c>
      <c r="M276" s="10">
        <v>44588</v>
      </c>
      <c r="N276" s="10">
        <v>44696</v>
      </c>
    </row>
    <row r="277" spans="2:14" ht="102" x14ac:dyDescent="0.2">
      <c r="B277" s="3">
        <v>4500104232</v>
      </c>
      <c r="C277" s="3" t="s">
        <v>14</v>
      </c>
      <c r="D277" s="12" t="s">
        <v>43</v>
      </c>
      <c r="E277" s="12" t="s">
        <v>4494</v>
      </c>
      <c r="F277" s="1" t="s">
        <v>341</v>
      </c>
      <c r="G277" s="12" t="s">
        <v>5851</v>
      </c>
      <c r="H277" s="7">
        <v>5416563.459999999</v>
      </c>
      <c r="I277" s="5">
        <v>0</v>
      </c>
      <c r="J277" s="5">
        <v>5416563.459999999</v>
      </c>
      <c r="K277" s="8">
        <v>1</v>
      </c>
      <c r="L277" s="9" t="s">
        <v>1</v>
      </c>
      <c r="M277" s="10">
        <v>44588</v>
      </c>
      <c r="N277" s="10">
        <v>44647</v>
      </c>
    </row>
    <row r="278" spans="2:14" ht="63.75" x14ac:dyDescent="0.2">
      <c r="B278" s="3">
        <v>4500104233</v>
      </c>
      <c r="C278" s="3" t="s">
        <v>15</v>
      </c>
      <c r="D278" s="12" t="s">
        <v>65</v>
      </c>
      <c r="E278" s="12" t="s">
        <v>4346</v>
      </c>
      <c r="F278" s="1" t="s">
        <v>342</v>
      </c>
      <c r="G278" s="12" t="s">
        <v>5851</v>
      </c>
      <c r="H278" s="7">
        <v>1971555</v>
      </c>
      <c r="I278" s="5">
        <v>320300</v>
      </c>
      <c r="J278" s="5">
        <v>1651255</v>
      </c>
      <c r="K278" s="8">
        <v>0.83753940417589168</v>
      </c>
      <c r="L278" s="9" t="s">
        <v>1</v>
      </c>
      <c r="M278" s="10">
        <v>44588</v>
      </c>
      <c r="N278" s="10">
        <v>44618</v>
      </c>
    </row>
    <row r="279" spans="2:14" ht="76.5" x14ac:dyDescent="0.2">
      <c r="B279" s="3">
        <v>4500104234</v>
      </c>
      <c r="C279" s="3" t="s">
        <v>13</v>
      </c>
      <c r="D279" s="12" t="s">
        <v>31</v>
      </c>
      <c r="E279" s="12" t="s">
        <v>4495</v>
      </c>
      <c r="F279" s="1" t="s">
        <v>343</v>
      </c>
      <c r="G279" s="12" t="s">
        <v>5851</v>
      </c>
      <c r="H279" s="7">
        <v>15160000</v>
      </c>
      <c r="I279" s="5">
        <v>0</v>
      </c>
      <c r="J279" s="5">
        <v>15160000</v>
      </c>
      <c r="K279" s="8">
        <v>1</v>
      </c>
      <c r="L279" s="9" t="s">
        <v>1</v>
      </c>
      <c r="M279" s="10">
        <v>44588</v>
      </c>
      <c r="N279" s="10">
        <v>44650</v>
      </c>
    </row>
    <row r="280" spans="2:14" ht="25.5" x14ac:dyDescent="0.2">
      <c r="B280" s="3">
        <v>4500104235</v>
      </c>
      <c r="C280" s="3" t="s">
        <v>14</v>
      </c>
      <c r="D280" s="12" t="s">
        <v>33</v>
      </c>
      <c r="E280" s="12" t="s">
        <v>4496</v>
      </c>
      <c r="F280" s="1" t="s">
        <v>344</v>
      </c>
      <c r="G280" s="12" t="s">
        <v>5851</v>
      </c>
      <c r="H280" s="7">
        <v>794000</v>
      </c>
      <c r="I280" s="5">
        <v>0</v>
      </c>
      <c r="J280" s="5">
        <v>794000</v>
      </c>
      <c r="K280" s="8">
        <v>1</v>
      </c>
      <c r="L280" s="9" t="s">
        <v>1</v>
      </c>
      <c r="M280" s="10">
        <v>44588</v>
      </c>
      <c r="N280" s="10">
        <v>44602</v>
      </c>
    </row>
    <row r="281" spans="2:14" ht="38.25" x14ac:dyDescent="0.2">
      <c r="B281" s="3">
        <v>4500104236</v>
      </c>
      <c r="C281" s="3" t="s">
        <v>15</v>
      </c>
      <c r="D281" s="12" t="s">
        <v>65</v>
      </c>
      <c r="E281" s="12" t="s">
        <v>4497</v>
      </c>
      <c r="F281" s="1" t="s">
        <v>345</v>
      </c>
      <c r="G281" s="12" t="s">
        <v>5851</v>
      </c>
      <c r="H281" s="7">
        <v>5546352</v>
      </c>
      <c r="I281" s="5">
        <v>0</v>
      </c>
      <c r="J281" s="5">
        <v>5546352</v>
      </c>
      <c r="K281" s="8">
        <v>1</v>
      </c>
      <c r="L281" s="9" t="s">
        <v>1</v>
      </c>
      <c r="M281" s="10">
        <v>44588</v>
      </c>
      <c r="N281" s="10">
        <v>44680</v>
      </c>
    </row>
    <row r="282" spans="2:14" ht="89.25" x14ac:dyDescent="0.2">
      <c r="B282" s="3">
        <v>4500104237</v>
      </c>
      <c r="C282" s="3" t="s">
        <v>15</v>
      </c>
      <c r="D282" s="12" t="s">
        <v>65</v>
      </c>
      <c r="E282" s="12" t="s">
        <v>4498</v>
      </c>
      <c r="F282" s="1" t="s">
        <v>346</v>
      </c>
      <c r="G282" s="12" t="s">
        <v>5851</v>
      </c>
      <c r="H282" s="7">
        <v>404195.39999999997</v>
      </c>
      <c r="I282" s="5">
        <v>0</v>
      </c>
      <c r="J282" s="5">
        <v>404195.39999999997</v>
      </c>
      <c r="K282" s="8">
        <v>1</v>
      </c>
      <c r="L282" s="9" t="s">
        <v>1</v>
      </c>
      <c r="M282" s="10">
        <v>44588</v>
      </c>
      <c r="N282" s="10">
        <v>44618</v>
      </c>
    </row>
    <row r="283" spans="2:14" ht="102" x14ac:dyDescent="0.2">
      <c r="B283" s="3">
        <v>4500104239</v>
      </c>
      <c r="C283" s="3" t="s">
        <v>13</v>
      </c>
      <c r="D283" s="12" t="s">
        <v>43</v>
      </c>
      <c r="E283" s="12" t="s">
        <v>4499</v>
      </c>
      <c r="F283" s="1" t="s">
        <v>347</v>
      </c>
      <c r="G283" s="12" t="s">
        <v>5851</v>
      </c>
      <c r="H283" s="7">
        <v>14710780</v>
      </c>
      <c r="I283" s="5">
        <v>0</v>
      </c>
      <c r="J283" s="5">
        <v>14710780</v>
      </c>
      <c r="K283" s="8">
        <v>1</v>
      </c>
      <c r="L283" s="9" t="s">
        <v>1</v>
      </c>
      <c r="M283" s="10">
        <v>44588</v>
      </c>
      <c r="N283" s="10">
        <v>44742</v>
      </c>
    </row>
    <row r="284" spans="2:14" ht="102" x14ac:dyDescent="0.2">
      <c r="B284" s="3">
        <v>4500104240</v>
      </c>
      <c r="C284" s="3" t="s">
        <v>13</v>
      </c>
      <c r="D284" s="12" t="s">
        <v>43</v>
      </c>
      <c r="E284" s="12" t="s">
        <v>4500</v>
      </c>
      <c r="F284" s="1" t="s">
        <v>347</v>
      </c>
      <c r="G284" s="12" t="s">
        <v>5851</v>
      </c>
      <c r="H284" s="7">
        <v>2760800</v>
      </c>
      <c r="I284" s="5">
        <v>0</v>
      </c>
      <c r="J284" s="5">
        <v>2760800</v>
      </c>
      <c r="K284" s="8">
        <v>1</v>
      </c>
      <c r="L284" s="9" t="s">
        <v>1</v>
      </c>
      <c r="M284" s="10">
        <v>44588</v>
      </c>
      <c r="N284" s="10">
        <v>44742</v>
      </c>
    </row>
    <row r="285" spans="2:14" ht="102" x14ac:dyDescent="0.2">
      <c r="B285" s="3">
        <v>4500104241</v>
      </c>
      <c r="C285" s="3" t="s">
        <v>13</v>
      </c>
      <c r="D285" s="12" t="s">
        <v>43</v>
      </c>
      <c r="E285" s="12" t="s">
        <v>4501</v>
      </c>
      <c r="F285" s="1" t="s">
        <v>347</v>
      </c>
      <c r="G285" s="12" t="s">
        <v>5851</v>
      </c>
      <c r="H285" s="7">
        <v>3379600</v>
      </c>
      <c r="I285" s="5">
        <v>0</v>
      </c>
      <c r="J285" s="5">
        <v>3379600</v>
      </c>
      <c r="K285" s="8">
        <v>1</v>
      </c>
      <c r="L285" s="9" t="s">
        <v>1</v>
      </c>
      <c r="M285" s="10">
        <v>44588</v>
      </c>
      <c r="N285" s="10">
        <v>44742</v>
      </c>
    </row>
    <row r="286" spans="2:14" x14ac:dyDescent="0.2">
      <c r="B286" s="3">
        <v>4500104242</v>
      </c>
      <c r="C286" s="3" t="s">
        <v>15</v>
      </c>
      <c r="D286" s="12" t="s">
        <v>40</v>
      </c>
      <c r="E286" s="12" t="s">
        <v>4502</v>
      </c>
      <c r="F286" s="1" t="s">
        <v>348</v>
      </c>
      <c r="G286" s="12" t="s">
        <v>5851</v>
      </c>
      <c r="H286" s="7">
        <v>9645371.2599999998</v>
      </c>
      <c r="I286" s="5">
        <v>0</v>
      </c>
      <c r="J286" s="5">
        <v>9645371.2599999998</v>
      </c>
      <c r="K286" s="8">
        <v>1</v>
      </c>
      <c r="L286" s="9" t="s">
        <v>1</v>
      </c>
      <c r="M286" s="10">
        <v>44589</v>
      </c>
      <c r="N286" s="10">
        <v>44648</v>
      </c>
    </row>
    <row r="287" spans="2:14" x14ac:dyDescent="0.2">
      <c r="B287" s="3">
        <v>4500104244</v>
      </c>
      <c r="C287" s="3" t="s">
        <v>15</v>
      </c>
      <c r="D287" s="12" t="s">
        <v>40</v>
      </c>
      <c r="E287" s="12" t="s">
        <v>4503</v>
      </c>
      <c r="F287" s="1" t="s">
        <v>349</v>
      </c>
      <c r="G287" s="12" t="s">
        <v>5851</v>
      </c>
      <c r="H287" s="7">
        <v>2735581</v>
      </c>
      <c r="I287" s="5">
        <v>0</v>
      </c>
      <c r="J287" s="5">
        <v>2735581</v>
      </c>
      <c r="K287" s="8">
        <v>1</v>
      </c>
      <c r="L287" s="9" t="s">
        <v>1</v>
      </c>
      <c r="M287" s="10">
        <v>44589</v>
      </c>
      <c r="N287" s="10">
        <v>44607</v>
      </c>
    </row>
    <row r="288" spans="2:14" ht="76.5" x14ac:dyDescent="0.2">
      <c r="B288" s="3">
        <v>4500104246</v>
      </c>
      <c r="C288" s="3" t="s">
        <v>14</v>
      </c>
      <c r="D288" s="12" t="s">
        <v>59</v>
      </c>
      <c r="E288" s="12" t="s">
        <v>4504</v>
      </c>
      <c r="F288" s="1" t="s">
        <v>350</v>
      </c>
      <c r="G288" s="12" t="s">
        <v>5851</v>
      </c>
      <c r="H288" s="7">
        <v>45005.799999999996</v>
      </c>
      <c r="I288" s="5">
        <v>0</v>
      </c>
      <c r="J288" s="5">
        <v>45005.799999999996</v>
      </c>
      <c r="K288" s="8">
        <v>1</v>
      </c>
      <c r="L288" s="9" t="s">
        <v>1</v>
      </c>
      <c r="M288" s="10">
        <v>44589</v>
      </c>
      <c r="N288" s="10">
        <v>44620</v>
      </c>
    </row>
    <row r="289" spans="2:14" ht="76.5" x14ac:dyDescent="0.2">
      <c r="B289" s="3">
        <v>4500104247</v>
      </c>
      <c r="C289" s="3" t="s">
        <v>13</v>
      </c>
      <c r="D289" s="12" t="s">
        <v>59</v>
      </c>
      <c r="E289" s="12" t="s">
        <v>4505</v>
      </c>
      <c r="F289" s="1" t="s">
        <v>351</v>
      </c>
      <c r="G289" s="12" t="s">
        <v>5851</v>
      </c>
      <c r="H289" s="7">
        <v>320000</v>
      </c>
      <c r="I289" s="5">
        <v>0</v>
      </c>
      <c r="J289" s="5">
        <v>320000</v>
      </c>
      <c r="K289" s="8">
        <v>1</v>
      </c>
      <c r="L289" s="9" t="s">
        <v>1</v>
      </c>
      <c r="M289" s="10">
        <v>44589</v>
      </c>
      <c r="N289" s="10">
        <v>44620</v>
      </c>
    </row>
    <row r="290" spans="2:14" ht="51" x14ac:dyDescent="0.2">
      <c r="B290" s="3">
        <v>4500104248</v>
      </c>
      <c r="C290" s="3" t="s">
        <v>13</v>
      </c>
      <c r="D290" s="12" t="s">
        <v>55</v>
      </c>
      <c r="E290" s="12" t="s">
        <v>4506</v>
      </c>
      <c r="F290" s="1" t="s">
        <v>352</v>
      </c>
      <c r="G290" s="12" t="s">
        <v>5851</v>
      </c>
      <c r="H290" s="7">
        <v>14999999.979999999</v>
      </c>
      <c r="I290" s="5">
        <v>0</v>
      </c>
      <c r="J290" s="5">
        <v>14999999.979999999</v>
      </c>
      <c r="K290" s="8">
        <v>1</v>
      </c>
      <c r="L290" s="9" t="s">
        <v>1</v>
      </c>
      <c r="M290" s="10">
        <v>44589</v>
      </c>
      <c r="N290" s="10">
        <v>44648</v>
      </c>
    </row>
    <row r="291" spans="2:14" ht="102" x14ac:dyDescent="0.2">
      <c r="B291" s="3">
        <v>4500104249</v>
      </c>
      <c r="C291" s="3" t="s">
        <v>15</v>
      </c>
      <c r="D291" s="12" t="s">
        <v>42</v>
      </c>
      <c r="E291" s="12" t="s">
        <v>4507</v>
      </c>
      <c r="F291" s="1" t="s">
        <v>353</v>
      </c>
      <c r="G291" s="12" t="s">
        <v>5851</v>
      </c>
      <c r="H291" s="7">
        <v>26136243.699999999</v>
      </c>
      <c r="I291" s="5">
        <v>0</v>
      </c>
      <c r="J291" s="5">
        <v>26136243.699999999</v>
      </c>
      <c r="K291" s="8">
        <v>1</v>
      </c>
      <c r="L291" s="9" t="s">
        <v>1</v>
      </c>
      <c r="M291" s="10">
        <v>44589</v>
      </c>
      <c r="N291" s="10">
        <v>44620</v>
      </c>
    </row>
    <row r="292" spans="2:14" ht="102" x14ac:dyDescent="0.2">
      <c r="B292" s="3">
        <v>4500104250</v>
      </c>
      <c r="C292" s="3" t="s">
        <v>15</v>
      </c>
      <c r="D292" s="12" t="s">
        <v>42</v>
      </c>
      <c r="E292" s="12" t="s">
        <v>4508</v>
      </c>
      <c r="F292" s="1" t="s">
        <v>354</v>
      </c>
      <c r="G292" s="12" t="s">
        <v>5851</v>
      </c>
      <c r="H292" s="7">
        <v>7223300</v>
      </c>
      <c r="I292" s="5">
        <v>0</v>
      </c>
      <c r="J292" s="5">
        <v>7223300</v>
      </c>
      <c r="K292" s="8">
        <v>1</v>
      </c>
      <c r="L292" s="9" t="s">
        <v>1</v>
      </c>
      <c r="M292" s="10">
        <v>44589</v>
      </c>
      <c r="N292" s="10">
        <v>44709</v>
      </c>
    </row>
    <row r="293" spans="2:14" ht="178.5" x14ac:dyDescent="0.2">
      <c r="B293" s="3">
        <v>4500104251</v>
      </c>
      <c r="C293" s="3" t="s">
        <v>13</v>
      </c>
      <c r="D293" s="12" t="s">
        <v>65</v>
      </c>
      <c r="E293" s="12" t="s">
        <v>4509</v>
      </c>
      <c r="F293" s="1" t="s">
        <v>355</v>
      </c>
      <c r="G293" s="12" t="s">
        <v>5851</v>
      </c>
      <c r="H293" s="7">
        <v>1469999.8599999999</v>
      </c>
      <c r="I293" s="5">
        <v>0</v>
      </c>
      <c r="J293" s="5">
        <v>1469999.8599999999</v>
      </c>
      <c r="K293" s="8">
        <v>1</v>
      </c>
      <c r="L293" s="9" t="s">
        <v>1</v>
      </c>
      <c r="M293" s="10">
        <v>44589</v>
      </c>
      <c r="N293" s="10">
        <v>44612</v>
      </c>
    </row>
    <row r="294" spans="2:14" ht="102" x14ac:dyDescent="0.2">
      <c r="B294" s="3">
        <v>4500104252</v>
      </c>
      <c r="C294" s="3" t="s">
        <v>15</v>
      </c>
      <c r="D294" s="12" t="s">
        <v>42</v>
      </c>
      <c r="E294" s="12" t="s">
        <v>4510</v>
      </c>
      <c r="F294" s="1" t="s">
        <v>356</v>
      </c>
      <c r="G294" s="12" t="s">
        <v>5851</v>
      </c>
      <c r="H294" s="7">
        <v>17132668</v>
      </c>
      <c r="I294" s="5">
        <v>0</v>
      </c>
      <c r="J294" s="5">
        <v>17132668</v>
      </c>
      <c r="K294" s="8">
        <v>1</v>
      </c>
      <c r="L294" s="9" t="s">
        <v>1</v>
      </c>
      <c r="M294" s="10">
        <v>44589</v>
      </c>
      <c r="N294" s="10">
        <v>44620</v>
      </c>
    </row>
    <row r="295" spans="2:14" ht="127.5" x14ac:dyDescent="0.2">
      <c r="B295" s="3">
        <v>4500104253</v>
      </c>
      <c r="C295" s="3" t="s">
        <v>15</v>
      </c>
      <c r="D295" s="12" t="s">
        <v>42</v>
      </c>
      <c r="E295" s="12" t="s">
        <v>4511</v>
      </c>
      <c r="F295" s="1" t="s">
        <v>357</v>
      </c>
      <c r="G295" s="12" t="s">
        <v>5851</v>
      </c>
      <c r="H295" s="7">
        <v>2886940</v>
      </c>
      <c r="I295" s="5">
        <v>0</v>
      </c>
      <c r="J295" s="5">
        <v>2886940</v>
      </c>
      <c r="K295" s="8">
        <v>1</v>
      </c>
      <c r="L295" s="9" t="s">
        <v>1</v>
      </c>
      <c r="M295" s="10">
        <v>44589</v>
      </c>
      <c r="N295" s="10">
        <v>44620</v>
      </c>
    </row>
    <row r="296" spans="2:14" ht="102" x14ac:dyDescent="0.2">
      <c r="B296" s="3">
        <v>4500104254</v>
      </c>
      <c r="C296" s="3" t="s">
        <v>13</v>
      </c>
      <c r="D296" s="12" t="s">
        <v>37</v>
      </c>
      <c r="E296" s="12" t="s">
        <v>4339</v>
      </c>
      <c r="F296" s="1" t="s">
        <v>358</v>
      </c>
      <c r="G296" s="12" t="s">
        <v>5851</v>
      </c>
      <c r="H296" s="7">
        <v>194995782</v>
      </c>
      <c r="I296" s="5">
        <v>13772785</v>
      </c>
      <c r="J296" s="5">
        <v>181222997</v>
      </c>
      <c r="K296" s="8">
        <v>0.92936880552626522</v>
      </c>
      <c r="L296" s="9">
        <v>36038978</v>
      </c>
      <c r="M296" s="10">
        <v>44589</v>
      </c>
      <c r="N296" s="10">
        <v>44917</v>
      </c>
    </row>
    <row r="297" spans="2:14" ht="102" x14ac:dyDescent="0.2">
      <c r="B297" s="3">
        <v>4500104255</v>
      </c>
      <c r="C297" s="3" t="s">
        <v>15</v>
      </c>
      <c r="D297" s="12" t="s">
        <v>42</v>
      </c>
      <c r="E297" s="12" t="s">
        <v>4512</v>
      </c>
      <c r="F297" s="1" t="s">
        <v>359</v>
      </c>
      <c r="G297" s="12" t="s">
        <v>5851</v>
      </c>
      <c r="H297" s="7">
        <v>176700</v>
      </c>
      <c r="I297" s="5">
        <v>0</v>
      </c>
      <c r="J297" s="5">
        <v>176700</v>
      </c>
      <c r="K297" s="8">
        <v>1</v>
      </c>
      <c r="L297" s="9" t="s">
        <v>1</v>
      </c>
      <c r="M297" s="10">
        <v>44589</v>
      </c>
      <c r="N297" s="10">
        <v>44620</v>
      </c>
    </row>
    <row r="298" spans="2:14" ht="25.5" x14ac:dyDescent="0.2">
      <c r="B298" s="3">
        <v>4500104256</v>
      </c>
      <c r="C298" s="3" t="s">
        <v>13</v>
      </c>
      <c r="D298" s="12" t="s">
        <v>41</v>
      </c>
      <c r="E298" s="12" t="s">
        <v>4513</v>
      </c>
      <c r="F298" s="1" t="s">
        <v>360</v>
      </c>
      <c r="G298" s="12" t="s">
        <v>5851</v>
      </c>
      <c r="H298" s="7">
        <v>2803006.92</v>
      </c>
      <c r="I298" s="5">
        <v>0</v>
      </c>
      <c r="J298" s="5">
        <v>2803006.92</v>
      </c>
      <c r="K298" s="8">
        <v>1</v>
      </c>
      <c r="L298" s="9" t="s">
        <v>1</v>
      </c>
      <c r="M298" s="10">
        <v>44589</v>
      </c>
      <c r="N298" s="10">
        <v>44625</v>
      </c>
    </row>
    <row r="299" spans="2:14" ht="25.5" x14ac:dyDescent="0.2">
      <c r="B299" s="3">
        <v>4500104257</v>
      </c>
      <c r="C299" s="3" t="s">
        <v>13</v>
      </c>
      <c r="D299" s="12" t="s">
        <v>40</v>
      </c>
      <c r="E299" s="12" t="s">
        <v>4473</v>
      </c>
      <c r="F299" s="1" t="s">
        <v>361</v>
      </c>
      <c r="G299" s="12" t="s">
        <v>5851</v>
      </c>
      <c r="H299" s="7">
        <v>24999999.57</v>
      </c>
      <c r="I299" s="5">
        <v>0</v>
      </c>
      <c r="J299" s="5">
        <v>24999999.57</v>
      </c>
      <c r="K299" s="8">
        <v>1</v>
      </c>
      <c r="L299" s="9" t="s">
        <v>1</v>
      </c>
      <c r="M299" s="10">
        <v>44589</v>
      </c>
      <c r="N299" s="10">
        <v>44772</v>
      </c>
    </row>
    <row r="300" spans="2:14" ht="140.25" x14ac:dyDescent="0.2">
      <c r="B300" s="3">
        <v>4500104258</v>
      </c>
      <c r="C300" s="3" t="s">
        <v>13</v>
      </c>
      <c r="D300" s="12" t="s">
        <v>64</v>
      </c>
      <c r="E300" s="12" t="s">
        <v>4447</v>
      </c>
      <c r="F300" s="1" t="s">
        <v>362</v>
      </c>
      <c r="G300" s="12" t="s">
        <v>5851</v>
      </c>
      <c r="H300" s="7">
        <v>3999999.36</v>
      </c>
      <c r="I300" s="5">
        <v>2709420</v>
      </c>
      <c r="J300" s="5">
        <v>1290579.3599999999</v>
      </c>
      <c r="K300" s="8">
        <v>0.32264489162318266</v>
      </c>
      <c r="L300" s="9" t="s">
        <v>1</v>
      </c>
      <c r="M300" s="10">
        <v>44589</v>
      </c>
      <c r="N300" s="10">
        <v>44739</v>
      </c>
    </row>
    <row r="301" spans="2:14" ht="51" x14ac:dyDescent="0.2">
      <c r="B301" s="3">
        <v>4500104260</v>
      </c>
      <c r="C301" s="3" t="s">
        <v>13</v>
      </c>
      <c r="D301" s="12" t="s">
        <v>55</v>
      </c>
      <c r="E301" s="12" t="s">
        <v>4514</v>
      </c>
      <c r="F301" s="1" t="s">
        <v>363</v>
      </c>
      <c r="G301" s="12" t="s">
        <v>5851</v>
      </c>
      <c r="H301" s="7">
        <v>3000000</v>
      </c>
      <c r="I301" s="5">
        <v>0</v>
      </c>
      <c r="J301" s="5">
        <v>3000000</v>
      </c>
      <c r="K301" s="8">
        <v>1</v>
      </c>
      <c r="L301" s="9" t="s">
        <v>1</v>
      </c>
      <c r="M301" s="10">
        <v>44589</v>
      </c>
      <c r="N301" s="10">
        <v>44648</v>
      </c>
    </row>
    <row r="302" spans="2:14" ht="114.75" x14ac:dyDescent="0.2">
      <c r="B302" s="3">
        <v>4500104261</v>
      </c>
      <c r="C302" s="3" t="s">
        <v>13</v>
      </c>
      <c r="D302" s="12" t="s">
        <v>65</v>
      </c>
      <c r="E302" s="12" t="s">
        <v>4339</v>
      </c>
      <c r="F302" s="1" t="s">
        <v>364</v>
      </c>
      <c r="G302" s="12" t="s">
        <v>5851</v>
      </c>
      <c r="H302" s="7">
        <v>77325000</v>
      </c>
      <c r="I302" s="5">
        <v>9709795</v>
      </c>
      <c r="J302" s="5">
        <v>67615205</v>
      </c>
      <c r="K302" s="8">
        <v>0.87442877465244095</v>
      </c>
      <c r="L302" s="9" t="s">
        <v>1</v>
      </c>
      <c r="M302" s="10">
        <v>44600</v>
      </c>
      <c r="N302" s="10">
        <v>44742</v>
      </c>
    </row>
    <row r="303" spans="2:14" ht="216.75" x14ac:dyDescent="0.2">
      <c r="B303" s="3">
        <v>4500104262</v>
      </c>
      <c r="C303" s="3" t="s">
        <v>13</v>
      </c>
      <c r="D303" s="12" t="s">
        <v>64</v>
      </c>
      <c r="E303" s="12" t="s">
        <v>4339</v>
      </c>
      <c r="F303" s="1" t="s">
        <v>365</v>
      </c>
      <c r="G303" s="12" t="s">
        <v>5851</v>
      </c>
      <c r="H303" s="7">
        <v>1546616287</v>
      </c>
      <c r="I303" s="5">
        <v>18556521</v>
      </c>
      <c r="J303" s="5">
        <v>1528059766</v>
      </c>
      <c r="K303" s="8">
        <v>0.98800185853726241</v>
      </c>
      <c r="L303" s="9">
        <v>111293037</v>
      </c>
      <c r="M303" s="10">
        <v>44589</v>
      </c>
      <c r="N303" s="10">
        <v>45043</v>
      </c>
    </row>
    <row r="304" spans="2:14" ht="140.25" x14ac:dyDescent="0.2">
      <c r="B304" s="3">
        <v>4500104263</v>
      </c>
      <c r="C304" s="3" t="s">
        <v>13</v>
      </c>
      <c r="D304" s="12" t="s">
        <v>52</v>
      </c>
      <c r="E304" s="12" t="s">
        <v>4515</v>
      </c>
      <c r="F304" s="1" t="s">
        <v>366</v>
      </c>
      <c r="G304" s="12" t="s">
        <v>5851</v>
      </c>
      <c r="H304" s="7">
        <v>36414000</v>
      </c>
      <c r="I304" s="5">
        <v>0</v>
      </c>
      <c r="J304" s="5">
        <v>36414000</v>
      </c>
      <c r="K304" s="8">
        <v>1</v>
      </c>
      <c r="L304" s="9" t="s">
        <v>1</v>
      </c>
      <c r="M304" s="10">
        <v>44589</v>
      </c>
      <c r="N304" s="10">
        <v>44671</v>
      </c>
    </row>
    <row r="305" spans="2:14" ht="114.75" x14ac:dyDescent="0.2">
      <c r="B305" s="3">
        <v>4500104264</v>
      </c>
      <c r="C305" s="3" t="s">
        <v>14</v>
      </c>
      <c r="D305" s="12" t="s">
        <v>55</v>
      </c>
      <c r="E305" s="12" t="s">
        <v>4516</v>
      </c>
      <c r="F305" s="1" t="s">
        <v>367</v>
      </c>
      <c r="G305" s="12" t="s">
        <v>5851</v>
      </c>
      <c r="H305" s="7">
        <v>57000000</v>
      </c>
      <c r="I305" s="5">
        <v>9891320</v>
      </c>
      <c r="J305" s="5">
        <v>47108680</v>
      </c>
      <c r="K305" s="8">
        <v>0.82646807017543855</v>
      </c>
      <c r="L305" s="9" t="s">
        <v>1</v>
      </c>
      <c r="M305" s="10">
        <v>44589</v>
      </c>
      <c r="N305" s="10">
        <v>44740</v>
      </c>
    </row>
    <row r="306" spans="2:14" ht="38.25" x14ac:dyDescent="0.2">
      <c r="B306" s="3">
        <v>4500104265</v>
      </c>
      <c r="C306" s="3" t="s">
        <v>13</v>
      </c>
      <c r="D306" s="12" t="s">
        <v>40</v>
      </c>
      <c r="E306" s="12" t="s">
        <v>4517</v>
      </c>
      <c r="F306" s="1" t="s">
        <v>368</v>
      </c>
      <c r="G306" s="12" t="s">
        <v>5851</v>
      </c>
      <c r="H306" s="7">
        <v>3732998.98</v>
      </c>
      <c r="I306" s="5">
        <v>570588</v>
      </c>
      <c r="J306" s="5">
        <v>3162410.98</v>
      </c>
      <c r="K306" s="8">
        <v>0.84715023951064672</v>
      </c>
      <c r="L306" s="9" t="s">
        <v>1</v>
      </c>
      <c r="M306" s="10">
        <v>44589</v>
      </c>
      <c r="N306" s="10">
        <v>44926</v>
      </c>
    </row>
    <row r="307" spans="2:14" ht="25.5" x14ac:dyDescent="0.2">
      <c r="B307" s="3">
        <v>4500104266</v>
      </c>
      <c r="C307" s="3" t="s">
        <v>14</v>
      </c>
      <c r="D307" s="12" t="s">
        <v>41</v>
      </c>
      <c r="E307" s="12" t="s">
        <v>4459</v>
      </c>
      <c r="F307" s="1" t="s">
        <v>369</v>
      </c>
      <c r="G307" s="12" t="s">
        <v>5851</v>
      </c>
      <c r="H307" s="7">
        <v>149834.09</v>
      </c>
      <c r="I307" s="5">
        <v>0</v>
      </c>
      <c r="J307" s="5">
        <v>149834.09</v>
      </c>
      <c r="K307" s="8">
        <v>1</v>
      </c>
      <c r="L307" s="9" t="s">
        <v>1</v>
      </c>
      <c r="M307" s="10">
        <v>44589</v>
      </c>
      <c r="N307" s="10">
        <v>44610</v>
      </c>
    </row>
    <row r="308" spans="2:14" ht="38.25" x14ac:dyDescent="0.2">
      <c r="B308" s="3">
        <v>4500104267</v>
      </c>
      <c r="C308" s="3" t="s">
        <v>13</v>
      </c>
      <c r="D308" s="12" t="s">
        <v>40</v>
      </c>
      <c r="E308" s="12" t="s">
        <v>4518</v>
      </c>
      <c r="F308" s="1" t="s">
        <v>368</v>
      </c>
      <c r="G308" s="12" t="s">
        <v>5851</v>
      </c>
      <c r="H308" s="7">
        <v>2905390</v>
      </c>
      <c r="I308" s="5">
        <v>1325390</v>
      </c>
      <c r="J308" s="5">
        <v>1580000</v>
      </c>
      <c r="K308" s="8">
        <v>0.54381683698229843</v>
      </c>
      <c r="L308" s="9" t="s">
        <v>1</v>
      </c>
      <c r="M308" s="10">
        <v>44589</v>
      </c>
      <c r="N308" s="10">
        <v>44926</v>
      </c>
    </row>
    <row r="309" spans="2:14" ht="38.25" x14ac:dyDescent="0.2">
      <c r="B309" s="3">
        <v>4500104268</v>
      </c>
      <c r="C309" s="3" t="s">
        <v>13</v>
      </c>
      <c r="D309" s="12" t="s">
        <v>55</v>
      </c>
      <c r="E309" s="12" t="s">
        <v>4519</v>
      </c>
      <c r="F309" s="1" t="s">
        <v>370</v>
      </c>
      <c r="G309" s="12" t="s">
        <v>5851</v>
      </c>
      <c r="H309" s="7">
        <v>3560000</v>
      </c>
      <c r="I309" s="5">
        <v>0</v>
      </c>
      <c r="J309" s="5">
        <v>3560000</v>
      </c>
      <c r="K309" s="8">
        <v>1</v>
      </c>
      <c r="L309" s="9" t="s">
        <v>1</v>
      </c>
      <c r="M309" s="10">
        <v>44589</v>
      </c>
      <c r="N309" s="10">
        <v>44619</v>
      </c>
    </row>
    <row r="310" spans="2:14" ht="38.25" x14ac:dyDescent="0.2">
      <c r="B310" s="3">
        <v>4500104269</v>
      </c>
      <c r="C310" s="3" t="s">
        <v>13</v>
      </c>
      <c r="D310" s="12" t="s">
        <v>40</v>
      </c>
      <c r="E310" s="12" t="s">
        <v>4520</v>
      </c>
      <c r="F310" s="1" t="s">
        <v>371</v>
      </c>
      <c r="G310" s="12" t="s">
        <v>5851</v>
      </c>
      <c r="H310" s="7">
        <v>9104314.9900000021</v>
      </c>
      <c r="I310" s="5">
        <v>0</v>
      </c>
      <c r="J310" s="5">
        <v>9104314.9900000021</v>
      </c>
      <c r="K310" s="8">
        <v>1</v>
      </c>
      <c r="L310" s="9" t="s">
        <v>1</v>
      </c>
      <c r="M310" s="10">
        <v>44589</v>
      </c>
      <c r="N310" s="10">
        <v>44712</v>
      </c>
    </row>
    <row r="311" spans="2:14" ht="76.5" x14ac:dyDescent="0.2">
      <c r="B311" s="3">
        <v>4500104270</v>
      </c>
      <c r="C311" s="3" t="s">
        <v>17</v>
      </c>
      <c r="D311" s="12" t="s">
        <v>40</v>
      </c>
      <c r="E311" s="12" t="s">
        <v>4521</v>
      </c>
      <c r="F311" s="1" t="s">
        <v>372</v>
      </c>
      <c r="G311" s="12" t="s">
        <v>5851</v>
      </c>
      <c r="H311" s="7">
        <v>796000000</v>
      </c>
      <c r="I311" s="5">
        <v>0</v>
      </c>
      <c r="J311" s="5">
        <v>796000000</v>
      </c>
      <c r="K311" s="8">
        <v>1</v>
      </c>
      <c r="L311" s="9" t="s">
        <v>1</v>
      </c>
      <c r="M311" s="10">
        <v>44589</v>
      </c>
      <c r="N311" s="10">
        <v>44620</v>
      </c>
    </row>
    <row r="312" spans="2:14" ht="114.75" x14ac:dyDescent="0.2">
      <c r="B312" s="3">
        <v>4500104271</v>
      </c>
      <c r="C312" s="3" t="s">
        <v>13</v>
      </c>
      <c r="D312" s="12" t="s">
        <v>55</v>
      </c>
      <c r="E312" s="12" t="s">
        <v>4522</v>
      </c>
      <c r="F312" s="1" t="s">
        <v>373</v>
      </c>
      <c r="G312" s="12" t="s">
        <v>5851</v>
      </c>
      <c r="H312" s="7">
        <v>1500000</v>
      </c>
      <c r="I312" s="5">
        <v>1500000</v>
      </c>
      <c r="J312" s="5">
        <v>0</v>
      </c>
      <c r="K312" s="8">
        <v>0</v>
      </c>
      <c r="L312" s="9" t="s">
        <v>1</v>
      </c>
      <c r="M312" s="10">
        <v>44589</v>
      </c>
      <c r="N312" s="10">
        <v>44660</v>
      </c>
    </row>
    <row r="313" spans="2:14" ht="114.75" x14ac:dyDescent="0.2">
      <c r="B313" s="3">
        <v>4500104272</v>
      </c>
      <c r="C313" s="3" t="s">
        <v>13</v>
      </c>
      <c r="D313" s="12" t="s">
        <v>55</v>
      </c>
      <c r="E313" s="12" t="s">
        <v>4523</v>
      </c>
      <c r="F313" s="1" t="s">
        <v>374</v>
      </c>
      <c r="G313" s="12" t="s">
        <v>5851</v>
      </c>
      <c r="H313" s="7">
        <v>3000000</v>
      </c>
      <c r="I313" s="5">
        <v>0</v>
      </c>
      <c r="J313" s="5">
        <v>3000000</v>
      </c>
      <c r="K313" s="8">
        <v>1</v>
      </c>
      <c r="L313" s="9" t="s">
        <v>1</v>
      </c>
      <c r="M313" s="10">
        <v>44589</v>
      </c>
      <c r="N313" s="10">
        <v>44649</v>
      </c>
    </row>
    <row r="314" spans="2:14" ht="127.5" x14ac:dyDescent="0.2">
      <c r="B314" s="3">
        <v>4500104274</v>
      </c>
      <c r="C314" s="3" t="s">
        <v>13</v>
      </c>
      <c r="D314" s="12" t="s">
        <v>55</v>
      </c>
      <c r="E314" s="12" t="s">
        <v>4524</v>
      </c>
      <c r="F314" s="1" t="s">
        <v>375</v>
      </c>
      <c r="G314" s="12" t="s">
        <v>5851</v>
      </c>
      <c r="H314" s="7">
        <v>7140000</v>
      </c>
      <c r="I314" s="5">
        <v>0</v>
      </c>
      <c r="J314" s="5">
        <v>7140000</v>
      </c>
      <c r="K314" s="8">
        <v>1</v>
      </c>
      <c r="L314" s="9">
        <v>1798319</v>
      </c>
      <c r="M314" s="10">
        <v>44589</v>
      </c>
      <c r="N314" s="10">
        <v>44681</v>
      </c>
    </row>
    <row r="315" spans="2:14" ht="114.75" x14ac:dyDescent="0.2">
      <c r="B315" s="3">
        <v>4500104275</v>
      </c>
      <c r="C315" s="3" t="s">
        <v>13</v>
      </c>
      <c r="D315" s="12" t="s">
        <v>55</v>
      </c>
      <c r="E315" s="12" t="s">
        <v>4525</v>
      </c>
      <c r="F315" s="1" t="s">
        <v>376</v>
      </c>
      <c r="G315" s="12" t="s">
        <v>5851</v>
      </c>
      <c r="H315" s="7">
        <v>3000000</v>
      </c>
      <c r="I315" s="5">
        <v>0</v>
      </c>
      <c r="J315" s="5">
        <v>3000000</v>
      </c>
      <c r="K315" s="8">
        <v>1</v>
      </c>
      <c r="L315" s="9" t="s">
        <v>1</v>
      </c>
      <c r="M315" s="10">
        <v>44589</v>
      </c>
      <c r="N315" s="10">
        <v>44649</v>
      </c>
    </row>
    <row r="316" spans="2:14" ht="38.25" x14ac:dyDescent="0.2">
      <c r="B316" s="3">
        <v>4500104277</v>
      </c>
      <c r="C316" s="3" t="s">
        <v>15</v>
      </c>
      <c r="D316" s="12" t="s">
        <v>42</v>
      </c>
      <c r="E316" s="12" t="s">
        <v>4526</v>
      </c>
      <c r="F316" s="1" t="s">
        <v>377</v>
      </c>
      <c r="G316" s="12" t="s">
        <v>5851</v>
      </c>
      <c r="H316" s="7">
        <v>3570000</v>
      </c>
      <c r="I316" s="5">
        <v>0</v>
      </c>
      <c r="J316" s="5">
        <v>3570000</v>
      </c>
      <c r="K316" s="8">
        <v>1</v>
      </c>
      <c r="L316" s="9" t="s">
        <v>1</v>
      </c>
      <c r="M316" s="10">
        <v>44589</v>
      </c>
      <c r="N316" s="10">
        <v>44635</v>
      </c>
    </row>
    <row r="317" spans="2:14" ht="153" x14ac:dyDescent="0.2">
      <c r="B317" s="3">
        <v>4500104278</v>
      </c>
      <c r="C317" s="3" t="s">
        <v>13</v>
      </c>
      <c r="D317" s="12" t="s">
        <v>53</v>
      </c>
      <c r="E317" s="12" t="s">
        <v>4339</v>
      </c>
      <c r="F317" s="1" t="s">
        <v>378</v>
      </c>
      <c r="G317" s="12" t="s">
        <v>5851</v>
      </c>
      <c r="H317" s="7">
        <v>224674780</v>
      </c>
      <c r="I317" s="5">
        <v>3677823</v>
      </c>
      <c r="J317" s="5">
        <v>220996957</v>
      </c>
      <c r="K317" s="8">
        <v>0.98363045910181823</v>
      </c>
      <c r="L317" s="9">
        <v>14891000</v>
      </c>
      <c r="M317" s="10">
        <v>44589</v>
      </c>
      <c r="N317" s="10">
        <v>44865</v>
      </c>
    </row>
    <row r="318" spans="2:14" ht="114.75" x14ac:dyDescent="0.2">
      <c r="B318" s="3">
        <v>4500104281</v>
      </c>
      <c r="C318" s="3" t="s">
        <v>13</v>
      </c>
      <c r="D318" s="12" t="s">
        <v>33</v>
      </c>
      <c r="E318" s="12" t="s">
        <v>4527</v>
      </c>
      <c r="F318" s="1" t="s">
        <v>379</v>
      </c>
      <c r="G318" s="12" t="s">
        <v>5851</v>
      </c>
      <c r="H318" s="7">
        <v>14999999.979999999</v>
      </c>
      <c r="I318" s="5">
        <v>6785242</v>
      </c>
      <c r="J318" s="5">
        <v>8214757.9799999986</v>
      </c>
      <c r="K318" s="8">
        <v>0.54765053273020059</v>
      </c>
      <c r="L318" s="9" t="s">
        <v>1</v>
      </c>
      <c r="M318" s="10">
        <v>44589</v>
      </c>
      <c r="N318" s="10">
        <v>45280</v>
      </c>
    </row>
    <row r="319" spans="2:14" ht="114.75" x14ac:dyDescent="0.2">
      <c r="B319" s="3">
        <v>4500104282</v>
      </c>
      <c r="C319" s="3" t="s">
        <v>13</v>
      </c>
      <c r="D319" s="12" t="s">
        <v>33</v>
      </c>
      <c r="E319" s="12" t="s">
        <v>4528</v>
      </c>
      <c r="F319" s="1" t="s">
        <v>380</v>
      </c>
      <c r="G319" s="12" t="s">
        <v>5851</v>
      </c>
      <c r="H319" s="7">
        <v>15000000</v>
      </c>
      <c r="I319" s="5">
        <v>15000000</v>
      </c>
      <c r="J319" s="5">
        <v>0</v>
      </c>
      <c r="K319" s="8">
        <v>0</v>
      </c>
      <c r="L319" s="9" t="s">
        <v>1</v>
      </c>
      <c r="M319" s="10">
        <v>44589</v>
      </c>
      <c r="N319" s="10">
        <v>44915</v>
      </c>
    </row>
    <row r="320" spans="2:14" ht="140.25" x14ac:dyDescent="0.2">
      <c r="B320" s="3">
        <v>4500104283</v>
      </c>
      <c r="C320" s="3" t="s">
        <v>13</v>
      </c>
      <c r="D320" s="12" t="s">
        <v>33</v>
      </c>
      <c r="E320" s="12" t="s">
        <v>4529</v>
      </c>
      <c r="F320" s="1" t="s">
        <v>381</v>
      </c>
      <c r="G320" s="12" t="s">
        <v>5851</v>
      </c>
      <c r="H320" s="7">
        <v>6999998.8799999999</v>
      </c>
      <c r="I320" s="5">
        <v>4492352</v>
      </c>
      <c r="J320" s="5">
        <v>2507646.88</v>
      </c>
      <c r="K320" s="8">
        <v>0.35823532588908069</v>
      </c>
      <c r="L320" s="9" t="s">
        <v>1</v>
      </c>
      <c r="M320" s="10">
        <v>44589</v>
      </c>
      <c r="N320" s="10">
        <v>45280</v>
      </c>
    </row>
    <row r="321" spans="2:14" ht="38.25" x14ac:dyDescent="0.2">
      <c r="B321" s="3">
        <v>4500104284</v>
      </c>
      <c r="C321" s="3" t="s">
        <v>13</v>
      </c>
      <c r="D321" s="12" t="s">
        <v>67</v>
      </c>
      <c r="E321" s="12" t="s">
        <v>4530</v>
      </c>
      <c r="F321" s="1" t="s">
        <v>382</v>
      </c>
      <c r="G321" s="12" t="s">
        <v>5851</v>
      </c>
      <c r="H321" s="7">
        <v>500000</v>
      </c>
      <c r="I321" s="5">
        <v>0</v>
      </c>
      <c r="J321" s="5">
        <v>500000</v>
      </c>
      <c r="K321" s="8">
        <v>1</v>
      </c>
      <c r="L321" s="9" t="s">
        <v>1</v>
      </c>
      <c r="M321" s="10">
        <v>44589</v>
      </c>
      <c r="N321" s="10">
        <v>44596</v>
      </c>
    </row>
    <row r="322" spans="2:14" ht="114.75" x14ac:dyDescent="0.2">
      <c r="B322" s="3">
        <v>4500104286</v>
      </c>
      <c r="C322" s="3" t="s">
        <v>13</v>
      </c>
      <c r="D322" s="12" t="s">
        <v>52</v>
      </c>
      <c r="E322" s="12" t="s">
        <v>4339</v>
      </c>
      <c r="F322" s="1" t="s">
        <v>383</v>
      </c>
      <c r="G322" s="12" t="s">
        <v>5851</v>
      </c>
      <c r="H322" s="7">
        <v>706541551</v>
      </c>
      <c r="I322" s="5">
        <v>17015653</v>
      </c>
      <c r="J322" s="5">
        <v>689525898</v>
      </c>
      <c r="K322" s="8">
        <v>0.97591698184499276</v>
      </c>
      <c r="L322" s="9">
        <v>54141665</v>
      </c>
      <c r="M322" s="10">
        <v>44608</v>
      </c>
      <c r="N322" s="10">
        <v>44926</v>
      </c>
    </row>
    <row r="323" spans="2:14" ht="76.5" x14ac:dyDescent="0.2">
      <c r="B323" s="3">
        <v>4500104287</v>
      </c>
      <c r="C323" s="3" t="s">
        <v>13</v>
      </c>
      <c r="D323" s="12" t="s">
        <v>38</v>
      </c>
      <c r="E323" s="12" t="s">
        <v>4531</v>
      </c>
      <c r="F323" s="1" t="s">
        <v>384</v>
      </c>
      <c r="G323" s="12" t="s">
        <v>5851</v>
      </c>
      <c r="H323" s="7">
        <v>14280000</v>
      </c>
      <c r="I323" s="5">
        <v>0</v>
      </c>
      <c r="J323" s="5">
        <v>14280000</v>
      </c>
      <c r="K323" s="8">
        <v>1</v>
      </c>
      <c r="L323" s="9" t="s">
        <v>1</v>
      </c>
      <c r="M323" s="10">
        <v>44589</v>
      </c>
      <c r="N323" s="10">
        <v>44658</v>
      </c>
    </row>
    <row r="324" spans="2:14" ht="25.5" x14ac:dyDescent="0.2">
      <c r="B324" s="3">
        <v>4500104289</v>
      </c>
      <c r="C324" s="3" t="s">
        <v>15</v>
      </c>
      <c r="D324" s="12" t="s">
        <v>56</v>
      </c>
      <c r="E324" s="12" t="s">
        <v>4393</v>
      </c>
      <c r="F324" s="1" t="s">
        <v>385</v>
      </c>
      <c r="G324" s="12" t="s">
        <v>5851</v>
      </c>
      <c r="H324" s="7">
        <v>7865900</v>
      </c>
      <c r="I324" s="5">
        <v>0</v>
      </c>
      <c r="J324" s="5">
        <v>7865900</v>
      </c>
      <c r="K324" s="8">
        <v>1</v>
      </c>
      <c r="L324" s="9" t="s">
        <v>1</v>
      </c>
      <c r="M324" s="10">
        <v>44589</v>
      </c>
      <c r="N324" s="10">
        <v>44597</v>
      </c>
    </row>
    <row r="325" spans="2:14" ht="153" x14ac:dyDescent="0.2">
      <c r="B325" s="3">
        <v>4500104290</v>
      </c>
      <c r="C325" s="3" t="s">
        <v>13</v>
      </c>
      <c r="D325" s="12" t="s">
        <v>38</v>
      </c>
      <c r="E325" s="12" t="s">
        <v>4532</v>
      </c>
      <c r="F325" s="1" t="s">
        <v>386</v>
      </c>
      <c r="G325" s="12" t="s">
        <v>5851</v>
      </c>
      <c r="H325" s="7">
        <v>67499999</v>
      </c>
      <c r="I325" s="5">
        <v>26699</v>
      </c>
      <c r="J325" s="5">
        <v>67473300</v>
      </c>
      <c r="K325" s="8">
        <v>0.99960445925339936</v>
      </c>
      <c r="L325" s="9">
        <v>44999998</v>
      </c>
      <c r="M325" s="10">
        <v>44589</v>
      </c>
      <c r="N325" s="10">
        <v>44770</v>
      </c>
    </row>
    <row r="326" spans="2:14" ht="25.5" x14ac:dyDescent="0.2">
      <c r="B326" s="3">
        <v>4500104293</v>
      </c>
      <c r="C326" s="3" t="s">
        <v>13</v>
      </c>
      <c r="D326" s="12" t="s">
        <v>63</v>
      </c>
      <c r="E326" s="12" t="s">
        <v>4533</v>
      </c>
      <c r="F326" s="1" t="s">
        <v>387</v>
      </c>
      <c r="G326" s="12" t="s">
        <v>5851</v>
      </c>
      <c r="H326" s="7">
        <v>30000000</v>
      </c>
      <c r="I326" s="5">
        <v>267880</v>
      </c>
      <c r="J326" s="5">
        <v>29732120</v>
      </c>
      <c r="K326" s="8">
        <v>0.99107066666666666</v>
      </c>
      <c r="L326" s="9" t="s">
        <v>1</v>
      </c>
      <c r="M326" s="10">
        <v>44589</v>
      </c>
      <c r="N326" s="10">
        <v>44954</v>
      </c>
    </row>
    <row r="327" spans="2:14" ht="140.25" x14ac:dyDescent="0.2">
      <c r="B327" s="3">
        <v>4500104294</v>
      </c>
      <c r="C327" s="3" t="s">
        <v>13</v>
      </c>
      <c r="D327" s="12" t="s">
        <v>33</v>
      </c>
      <c r="E327" s="12" t="s">
        <v>4534</v>
      </c>
      <c r="F327" s="1" t="s">
        <v>388</v>
      </c>
      <c r="G327" s="12" t="s">
        <v>5851</v>
      </c>
      <c r="H327" s="7">
        <v>23368436</v>
      </c>
      <c r="I327" s="5">
        <v>0</v>
      </c>
      <c r="J327" s="5">
        <v>23368436</v>
      </c>
      <c r="K327" s="8">
        <v>1</v>
      </c>
      <c r="L327" s="9" t="s">
        <v>1</v>
      </c>
      <c r="M327" s="10">
        <v>44589</v>
      </c>
      <c r="N327" s="10">
        <v>44606</v>
      </c>
    </row>
    <row r="328" spans="2:14" ht="25.5" x14ac:dyDescent="0.2">
      <c r="B328" s="3">
        <v>4500104295</v>
      </c>
      <c r="C328" s="3" t="s">
        <v>13</v>
      </c>
      <c r="D328" s="12" t="s">
        <v>61</v>
      </c>
      <c r="E328" s="12" t="s">
        <v>4535</v>
      </c>
      <c r="F328" s="1" t="s">
        <v>389</v>
      </c>
      <c r="G328" s="12" t="s">
        <v>5851</v>
      </c>
      <c r="H328" s="7">
        <v>39508000</v>
      </c>
      <c r="I328" s="5">
        <v>0</v>
      </c>
      <c r="J328" s="5">
        <v>39508000</v>
      </c>
      <c r="K328" s="8">
        <v>1</v>
      </c>
      <c r="L328" s="9" t="s">
        <v>1</v>
      </c>
      <c r="M328" s="10">
        <v>44589</v>
      </c>
      <c r="N328" s="10">
        <v>45318</v>
      </c>
    </row>
    <row r="329" spans="2:14" ht="51" x14ac:dyDescent="0.2">
      <c r="B329" s="3">
        <v>4500104296</v>
      </c>
      <c r="C329" s="3" t="s">
        <v>13</v>
      </c>
      <c r="D329" s="12" t="s">
        <v>42</v>
      </c>
      <c r="E329" s="12" t="s">
        <v>4339</v>
      </c>
      <c r="F329" s="1" t="s">
        <v>390</v>
      </c>
      <c r="G329" s="12" t="s">
        <v>5851</v>
      </c>
      <c r="H329" s="7">
        <v>965566485</v>
      </c>
      <c r="I329" s="5">
        <v>19043829</v>
      </c>
      <c r="J329" s="5">
        <v>946522656</v>
      </c>
      <c r="K329" s="8">
        <v>0.98027704016673689</v>
      </c>
      <c r="L329" s="9">
        <v>321855488</v>
      </c>
      <c r="M329" s="10">
        <v>44902</v>
      </c>
      <c r="N329" s="10">
        <v>44957</v>
      </c>
    </row>
    <row r="330" spans="2:14" ht="102" x14ac:dyDescent="0.2">
      <c r="B330" s="3">
        <v>4500104297</v>
      </c>
      <c r="C330" s="3" t="s">
        <v>13</v>
      </c>
      <c r="D330" s="12" t="s">
        <v>38</v>
      </c>
      <c r="E330" s="12" t="s">
        <v>4536</v>
      </c>
      <c r="F330" s="1" t="s">
        <v>391</v>
      </c>
      <c r="G330" s="12" t="s">
        <v>5851</v>
      </c>
      <c r="H330" s="7">
        <v>15000000</v>
      </c>
      <c r="I330" s="5">
        <v>0</v>
      </c>
      <c r="J330" s="5">
        <v>15000000</v>
      </c>
      <c r="K330" s="8">
        <v>1</v>
      </c>
      <c r="L330" s="9" t="s">
        <v>1</v>
      </c>
      <c r="M330" s="10">
        <v>44589</v>
      </c>
      <c r="N330" s="10">
        <v>44740</v>
      </c>
    </row>
    <row r="331" spans="2:14" ht="25.5" x14ac:dyDescent="0.2">
      <c r="B331" s="3">
        <v>4500104298</v>
      </c>
      <c r="C331" s="3" t="s">
        <v>13</v>
      </c>
      <c r="D331" s="12" t="s">
        <v>63</v>
      </c>
      <c r="E331" s="12" t="s">
        <v>4537</v>
      </c>
      <c r="F331" s="1" t="s">
        <v>392</v>
      </c>
      <c r="G331" s="12" t="s">
        <v>5851</v>
      </c>
      <c r="H331" s="7">
        <v>675000000</v>
      </c>
      <c r="I331" s="5">
        <v>98015</v>
      </c>
      <c r="J331" s="5">
        <v>674901985</v>
      </c>
      <c r="K331" s="8">
        <v>0.99985479259259258</v>
      </c>
      <c r="L331" s="9" t="s">
        <v>1</v>
      </c>
      <c r="M331" s="10">
        <v>44910</v>
      </c>
      <c r="N331" s="10">
        <v>44954</v>
      </c>
    </row>
    <row r="332" spans="2:14" ht="89.25" x14ac:dyDescent="0.2">
      <c r="B332" s="3">
        <v>4500104299</v>
      </c>
      <c r="C332" s="3" t="s">
        <v>13</v>
      </c>
      <c r="D332" s="12" t="s">
        <v>38</v>
      </c>
      <c r="E332" s="12" t="s">
        <v>4538</v>
      </c>
      <c r="F332" s="1" t="s">
        <v>393</v>
      </c>
      <c r="G332" s="12" t="s">
        <v>5851</v>
      </c>
      <c r="H332" s="7">
        <v>39200000</v>
      </c>
      <c r="I332" s="5">
        <v>0</v>
      </c>
      <c r="J332" s="5">
        <v>39200000</v>
      </c>
      <c r="K332" s="8">
        <v>1</v>
      </c>
      <c r="L332" s="9" t="s">
        <v>1</v>
      </c>
      <c r="M332" s="10">
        <v>44589</v>
      </c>
      <c r="N332" s="10">
        <v>44895</v>
      </c>
    </row>
    <row r="333" spans="2:14" ht="25.5" x14ac:dyDescent="0.2">
      <c r="B333" s="3">
        <v>4500104300</v>
      </c>
      <c r="C333" s="3" t="s">
        <v>13</v>
      </c>
      <c r="D333" s="12" t="s">
        <v>63</v>
      </c>
      <c r="E333" s="12" t="s">
        <v>4539</v>
      </c>
      <c r="F333" s="1" t="s">
        <v>392</v>
      </c>
      <c r="G333" s="12" t="s">
        <v>5851</v>
      </c>
      <c r="H333" s="7">
        <v>370000000</v>
      </c>
      <c r="I333" s="5">
        <v>63019</v>
      </c>
      <c r="J333" s="5">
        <v>369936981</v>
      </c>
      <c r="K333" s="8">
        <v>0.99982967837837833</v>
      </c>
      <c r="L333" s="9" t="s">
        <v>1</v>
      </c>
      <c r="M333" s="10">
        <v>44900</v>
      </c>
      <c r="N333" s="10">
        <v>44954</v>
      </c>
    </row>
    <row r="334" spans="2:14" ht="51" x14ac:dyDescent="0.2">
      <c r="B334" s="3">
        <v>4500104301</v>
      </c>
      <c r="C334" s="3" t="s">
        <v>13</v>
      </c>
      <c r="D334" s="12" t="s">
        <v>38</v>
      </c>
      <c r="E334" s="12" t="s">
        <v>4339</v>
      </c>
      <c r="F334" s="1" t="s">
        <v>394</v>
      </c>
      <c r="G334" s="12" t="s">
        <v>5851</v>
      </c>
      <c r="H334" s="7">
        <v>10000000</v>
      </c>
      <c r="I334" s="5">
        <v>10000000</v>
      </c>
      <c r="J334" s="5">
        <v>0</v>
      </c>
      <c r="K334" s="8">
        <v>0</v>
      </c>
      <c r="L334" s="9" t="s">
        <v>1</v>
      </c>
      <c r="M334" s="10">
        <v>44589</v>
      </c>
      <c r="N334" s="10">
        <v>44926</v>
      </c>
    </row>
    <row r="335" spans="2:14" ht="102" x14ac:dyDescent="0.2">
      <c r="B335" s="3">
        <v>4500104302</v>
      </c>
      <c r="C335" s="3" t="s">
        <v>13</v>
      </c>
      <c r="D335" s="12" t="s">
        <v>38</v>
      </c>
      <c r="E335" s="12" t="s">
        <v>4540</v>
      </c>
      <c r="F335" s="1" t="s">
        <v>395</v>
      </c>
      <c r="G335" s="12" t="s">
        <v>5851</v>
      </c>
      <c r="H335" s="7">
        <v>1999999.68</v>
      </c>
      <c r="I335" s="5">
        <v>8672</v>
      </c>
      <c r="J335" s="5">
        <v>1991327.68</v>
      </c>
      <c r="K335" s="8">
        <v>0.99566399930623994</v>
      </c>
      <c r="L335" s="9" t="s">
        <v>1</v>
      </c>
      <c r="M335" s="10">
        <v>44589</v>
      </c>
      <c r="N335" s="10">
        <v>44740</v>
      </c>
    </row>
    <row r="336" spans="2:14" ht="216.75" x14ac:dyDescent="0.2">
      <c r="B336" s="3">
        <v>4500104303</v>
      </c>
      <c r="C336" s="3" t="s">
        <v>13</v>
      </c>
      <c r="D336" s="12" t="s">
        <v>33</v>
      </c>
      <c r="E336" s="12" t="s">
        <v>4541</v>
      </c>
      <c r="F336" s="1" t="s">
        <v>396</v>
      </c>
      <c r="G336" s="12" t="s">
        <v>5851</v>
      </c>
      <c r="H336" s="7">
        <v>10500000</v>
      </c>
      <c r="I336" s="5">
        <v>0</v>
      </c>
      <c r="J336" s="5">
        <v>10500000</v>
      </c>
      <c r="K336" s="8">
        <v>1</v>
      </c>
      <c r="L336" s="9">
        <v>3500000</v>
      </c>
      <c r="M336" s="10">
        <v>44589</v>
      </c>
      <c r="N336" s="10">
        <v>45097</v>
      </c>
    </row>
    <row r="337" spans="2:14" ht="280.5" x14ac:dyDescent="0.2">
      <c r="B337" s="3">
        <v>4500104304</v>
      </c>
      <c r="C337" s="3" t="s">
        <v>13</v>
      </c>
      <c r="D337" s="12" t="s">
        <v>33</v>
      </c>
      <c r="E337" s="12" t="s">
        <v>4542</v>
      </c>
      <c r="F337" s="1" t="s">
        <v>397</v>
      </c>
      <c r="G337" s="12" t="s">
        <v>5851</v>
      </c>
      <c r="H337" s="7">
        <v>10000000</v>
      </c>
      <c r="I337" s="5">
        <v>0</v>
      </c>
      <c r="J337" s="5">
        <v>10000000</v>
      </c>
      <c r="K337" s="8">
        <v>1</v>
      </c>
      <c r="L337" s="9" t="s">
        <v>1</v>
      </c>
      <c r="M337" s="10">
        <v>44589</v>
      </c>
      <c r="N337" s="10">
        <v>44915</v>
      </c>
    </row>
    <row r="338" spans="2:14" ht="165.75" x14ac:dyDescent="0.2">
      <c r="B338" s="3">
        <v>4500104305</v>
      </c>
      <c r="C338" s="3" t="s">
        <v>14</v>
      </c>
      <c r="D338" s="12" t="s">
        <v>38</v>
      </c>
      <c r="E338" s="12" t="s">
        <v>4444</v>
      </c>
      <c r="F338" s="1" t="s">
        <v>398</v>
      </c>
      <c r="G338" s="12" t="s">
        <v>5851</v>
      </c>
      <c r="H338" s="7">
        <v>48831076.419999994</v>
      </c>
      <c r="I338" s="5">
        <v>123</v>
      </c>
      <c r="J338" s="5">
        <v>48830953.419999994</v>
      </c>
      <c r="K338" s="8">
        <v>0.99999748111225439</v>
      </c>
      <c r="L338" s="9" t="s">
        <v>1</v>
      </c>
      <c r="M338" s="10">
        <v>44589</v>
      </c>
      <c r="N338" s="10">
        <v>44681</v>
      </c>
    </row>
    <row r="339" spans="2:14" ht="191.25" x14ac:dyDescent="0.2">
      <c r="B339" s="3">
        <v>4500104306</v>
      </c>
      <c r="C339" s="3" t="s">
        <v>14</v>
      </c>
      <c r="D339" s="12" t="s">
        <v>38</v>
      </c>
      <c r="E339" s="12" t="s">
        <v>4444</v>
      </c>
      <c r="F339" s="1" t="s">
        <v>399</v>
      </c>
      <c r="G339" s="12" t="s">
        <v>5851</v>
      </c>
      <c r="H339" s="7">
        <v>40846650.209999993</v>
      </c>
      <c r="I339" s="5">
        <v>0</v>
      </c>
      <c r="J339" s="5">
        <v>40846650.209999993</v>
      </c>
      <c r="K339" s="8">
        <v>1</v>
      </c>
      <c r="L339" s="9" t="s">
        <v>1</v>
      </c>
      <c r="M339" s="10">
        <v>44589</v>
      </c>
      <c r="N339" s="10">
        <v>44681</v>
      </c>
    </row>
    <row r="340" spans="2:14" ht="318.75" x14ac:dyDescent="0.2">
      <c r="B340" s="3">
        <v>4500104307</v>
      </c>
      <c r="C340" s="3" t="s">
        <v>14</v>
      </c>
      <c r="D340" s="12" t="s">
        <v>38</v>
      </c>
      <c r="E340" s="12" t="s">
        <v>4444</v>
      </c>
      <c r="F340" s="1" t="s">
        <v>400</v>
      </c>
      <c r="G340" s="12" t="s">
        <v>5851</v>
      </c>
      <c r="H340" s="7">
        <v>195730800.16</v>
      </c>
      <c r="I340" s="5">
        <v>5</v>
      </c>
      <c r="J340" s="5">
        <v>195730795.16</v>
      </c>
      <c r="K340" s="8">
        <v>0.99999997445471023</v>
      </c>
      <c r="L340" s="9">
        <v>54826555</v>
      </c>
      <c r="M340" s="10">
        <v>44589</v>
      </c>
      <c r="N340" s="10">
        <v>44681</v>
      </c>
    </row>
    <row r="341" spans="2:14" ht="140.25" x14ac:dyDescent="0.2">
      <c r="B341" s="3">
        <v>4500104308</v>
      </c>
      <c r="C341" s="3" t="s">
        <v>13</v>
      </c>
      <c r="D341" s="12" t="s">
        <v>38</v>
      </c>
      <c r="E341" s="12" t="s">
        <v>4543</v>
      </c>
      <c r="F341" s="1" t="s">
        <v>401</v>
      </c>
      <c r="G341" s="12" t="s">
        <v>5851</v>
      </c>
      <c r="H341" s="7">
        <v>142499999.31999999</v>
      </c>
      <c r="I341" s="5">
        <v>8516170</v>
      </c>
      <c r="J341" s="5">
        <v>133983829.31999999</v>
      </c>
      <c r="K341" s="8">
        <v>0.94023740322358895</v>
      </c>
      <c r="L341" s="9">
        <v>41352941</v>
      </c>
      <c r="M341" s="10">
        <v>44589</v>
      </c>
      <c r="N341" s="10">
        <v>44894</v>
      </c>
    </row>
    <row r="342" spans="2:14" ht="229.5" x14ac:dyDescent="0.2">
      <c r="B342" s="3">
        <v>4500104309</v>
      </c>
      <c r="C342" s="3" t="s">
        <v>15</v>
      </c>
      <c r="D342" s="12" t="s">
        <v>69</v>
      </c>
      <c r="E342" s="12" t="s">
        <v>4419</v>
      </c>
      <c r="F342" s="1" t="s">
        <v>402</v>
      </c>
      <c r="G342" s="12" t="s">
        <v>5851</v>
      </c>
      <c r="H342" s="7">
        <v>118800</v>
      </c>
      <c r="I342" s="5">
        <v>0</v>
      </c>
      <c r="J342" s="5">
        <v>118800</v>
      </c>
      <c r="K342" s="8">
        <v>1</v>
      </c>
      <c r="L342" s="9" t="s">
        <v>1</v>
      </c>
      <c r="M342" s="10">
        <v>44592</v>
      </c>
      <c r="N342" s="10">
        <v>44620</v>
      </c>
    </row>
    <row r="343" spans="2:14" ht="76.5" x14ac:dyDescent="0.2">
      <c r="B343" s="3">
        <v>4500104310</v>
      </c>
      <c r="C343" s="3" t="s">
        <v>15</v>
      </c>
      <c r="D343" s="12" t="s">
        <v>50</v>
      </c>
      <c r="E343" s="12" t="s">
        <v>4544</v>
      </c>
      <c r="F343" s="1" t="s">
        <v>403</v>
      </c>
      <c r="G343" s="12" t="s">
        <v>5851</v>
      </c>
      <c r="H343" s="7">
        <v>5119380</v>
      </c>
      <c r="I343" s="5">
        <v>0</v>
      </c>
      <c r="J343" s="5">
        <v>5119380</v>
      </c>
      <c r="K343" s="8">
        <v>1</v>
      </c>
      <c r="L343" s="9" t="s">
        <v>1</v>
      </c>
      <c r="M343" s="10">
        <v>44593</v>
      </c>
      <c r="N343" s="10">
        <v>44681</v>
      </c>
    </row>
    <row r="344" spans="2:14" ht="229.5" x14ac:dyDescent="0.2">
      <c r="B344" s="3">
        <v>4500104311</v>
      </c>
      <c r="C344" s="3" t="s">
        <v>15</v>
      </c>
      <c r="D344" s="12" t="s">
        <v>69</v>
      </c>
      <c r="E344" s="12" t="s">
        <v>4346</v>
      </c>
      <c r="F344" s="1" t="s">
        <v>402</v>
      </c>
      <c r="G344" s="12" t="s">
        <v>5851</v>
      </c>
      <c r="H344" s="7">
        <v>43027245</v>
      </c>
      <c r="I344" s="5">
        <v>0</v>
      </c>
      <c r="J344" s="5">
        <v>43027245</v>
      </c>
      <c r="K344" s="8">
        <v>1</v>
      </c>
      <c r="L344" s="9" t="s">
        <v>1</v>
      </c>
      <c r="M344" s="10">
        <v>44592</v>
      </c>
      <c r="N344" s="10">
        <v>44620</v>
      </c>
    </row>
    <row r="345" spans="2:14" ht="255" x14ac:dyDescent="0.2">
      <c r="B345" s="3">
        <v>4500104312</v>
      </c>
      <c r="C345" s="3" t="s">
        <v>15</v>
      </c>
      <c r="D345" s="12" t="s">
        <v>69</v>
      </c>
      <c r="E345" s="12" t="s">
        <v>4346</v>
      </c>
      <c r="F345" s="1" t="s">
        <v>404</v>
      </c>
      <c r="G345" s="12" t="s">
        <v>5851</v>
      </c>
      <c r="H345" s="7">
        <v>54435798</v>
      </c>
      <c r="I345" s="5">
        <v>1205500</v>
      </c>
      <c r="J345" s="5">
        <v>53230298</v>
      </c>
      <c r="K345" s="8">
        <v>0.97785464631197283</v>
      </c>
      <c r="L345" s="9" t="s">
        <v>1</v>
      </c>
      <c r="M345" s="10">
        <v>44592</v>
      </c>
      <c r="N345" s="10">
        <v>44620</v>
      </c>
    </row>
    <row r="346" spans="2:14" ht="255" x14ac:dyDescent="0.2">
      <c r="B346" s="3">
        <v>4500104313</v>
      </c>
      <c r="C346" s="3" t="s">
        <v>15</v>
      </c>
      <c r="D346" s="12" t="s">
        <v>69</v>
      </c>
      <c r="E346" s="12" t="s">
        <v>4420</v>
      </c>
      <c r="F346" s="1" t="s">
        <v>404</v>
      </c>
      <c r="G346" s="12" t="s">
        <v>5851</v>
      </c>
      <c r="H346" s="7">
        <v>3023300</v>
      </c>
      <c r="I346" s="5">
        <v>903400</v>
      </c>
      <c r="J346" s="5">
        <v>2119900</v>
      </c>
      <c r="K346" s="8">
        <v>0.70118744418350809</v>
      </c>
      <c r="L346" s="9" t="s">
        <v>1</v>
      </c>
      <c r="M346" s="10">
        <v>44592</v>
      </c>
      <c r="N346" s="10">
        <v>44620</v>
      </c>
    </row>
    <row r="347" spans="2:14" ht="255" x14ac:dyDescent="0.2">
      <c r="B347" s="3">
        <v>4500104314</v>
      </c>
      <c r="C347" s="3" t="s">
        <v>15</v>
      </c>
      <c r="D347" s="12" t="s">
        <v>69</v>
      </c>
      <c r="E347" s="12" t="s">
        <v>4419</v>
      </c>
      <c r="F347" s="1" t="s">
        <v>404</v>
      </c>
      <c r="G347" s="12" t="s">
        <v>5851</v>
      </c>
      <c r="H347" s="7">
        <v>237600</v>
      </c>
      <c r="I347" s="5">
        <v>0</v>
      </c>
      <c r="J347" s="5">
        <v>237600</v>
      </c>
      <c r="K347" s="8">
        <v>1</v>
      </c>
      <c r="L347" s="9" t="s">
        <v>1</v>
      </c>
      <c r="M347" s="10">
        <v>44592</v>
      </c>
      <c r="N347" s="10">
        <v>44620</v>
      </c>
    </row>
    <row r="348" spans="2:14" ht="255" x14ac:dyDescent="0.2">
      <c r="B348" s="3">
        <v>4500104315</v>
      </c>
      <c r="C348" s="3" t="s">
        <v>15</v>
      </c>
      <c r="D348" s="12" t="s">
        <v>69</v>
      </c>
      <c r="E348" s="12" t="s">
        <v>4545</v>
      </c>
      <c r="F348" s="1" t="s">
        <v>404</v>
      </c>
      <c r="G348" s="12" t="s">
        <v>5851</v>
      </c>
      <c r="H348" s="7">
        <v>561680</v>
      </c>
      <c r="I348" s="5">
        <v>0</v>
      </c>
      <c r="J348" s="5">
        <v>561680</v>
      </c>
      <c r="K348" s="8">
        <v>1</v>
      </c>
      <c r="L348" s="9" t="s">
        <v>1</v>
      </c>
      <c r="M348" s="10">
        <v>44592</v>
      </c>
      <c r="N348" s="10">
        <v>44620</v>
      </c>
    </row>
    <row r="349" spans="2:14" ht="51" x14ac:dyDescent="0.2">
      <c r="B349" s="3">
        <v>4500104317</v>
      </c>
      <c r="C349" s="3" t="s">
        <v>13</v>
      </c>
      <c r="D349" s="12" t="s">
        <v>45</v>
      </c>
      <c r="E349" s="12" t="s">
        <v>4527</v>
      </c>
      <c r="F349" s="1" t="s">
        <v>405</v>
      </c>
      <c r="G349" s="12" t="s">
        <v>5851</v>
      </c>
      <c r="H349" s="7">
        <v>357000</v>
      </c>
      <c r="I349" s="5">
        <v>0</v>
      </c>
      <c r="J349" s="5">
        <v>357000</v>
      </c>
      <c r="K349" s="8">
        <v>1</v>
      </c>
      <c r="L349" s="9" t="s">
        <v>1</v>
      </c>
      <c r="M349" s="10">
        <v>44593</v>
      </c>
      <c r="N349" s="10">
        <v>44617</v>
      </c>
    </row>
    <row r="350" spans="2:14" ht="25.5" x14ac:dyDescent="0.2">
      <c r="B350" s="3">
        <v>4500104318</v>
      </c>
      <c r="C350" s="3" t="s">
        <v>15</v>
      </c>
      <c r="D350" s="12" t="s">
        <v>65</v>
      </c>
      <c r="E350" s="12" t="s">
        <v>4546</v>
      </c>
      <c r="F350" s="1" t="s">
        <v>406</v>
      </c>
      <c r="G350" s="12" t="s">
        <v>5851</v>
      </c>
      <c r="H350" s="7">
        <v>285600</v>
      </c>
      <c r="I350" s="5">
        <v>0</v>
      </c>
      <c r="J350" s="5">
        <v>285600</v>
      </c>
      <c r="K350" s="8">
        <v>1</v>
      </c>
      <c r="L350" s="9" t="s">
        <v>1</v>
      </c>
      <c r="M350" s="10">
        <v>44592</v>
      </c>
      <c r="N350" s="10">
        <v>44620</v>
      </c>
    </row>
    <row r="351" spans="2:14" ht="76.5" x14ac:dyDescent="0.2">
      <c r="B351" s="3">
        <v>4500104319</v>
      </c>
      <c r="C351" s="3" t="s">
        <v>15</v>
      </c>
      <c r="D351" s="12" t="s">
        <v>65</v>
      </c>
      <c r="E351" s="12" t="s">
        <v>4547</v>
      </c>
      <c r="F351" s="1" t="s">
        <v>407</v>
      </c>
      <c r="G351" s="12" t="s">
        <v>5851</v>
      </c>
      <c r="H351" s="7">
        <v>946145.2</v>
      </c>
      <c r="I351" s="5">
        <v>0</v>
      </c>
      <c r="J351" s="5">
        <v>946145.2</v>
      </c>
      <c r="K351" s="8">
        <v>1</v>
      </c>
      <c r="L351" s="9" t="s">
        <v>1</v>
      </c>
      <c r="M351" s="10">
        <v>44592</v>
      </c>
      <c r="N351" s="10">
        <v>44620</v>
      </c>
    </row>
    <row r="352" spans="2:14" ht="25.5" x14ac:dyDescent="0.2">
      <c r="B352" s="3">
        <v>4500104320</v>
      </c>
      <c r="C352" s="3" t="s">
        <v>14</v>
      </c>
      <c r="D352" s="12" t="s">
        <v>41</v>
      </c>
      <c r="E352" s="12" t="s">
        <v>4459</v>
      </c>
      <c r="F352" s="1" t="s">
        <v>408</v>
      </c>
      <c r="G352" s="12" t="s">
        <v>5851</v>
      </c>
      <c r="H352" s="7">
        <v>13487460</v>
      </c>
      <c r="I352" s="5">
        <v>0</v>
      </c>
      <c r="J352" s="5">
        <v>13487460</v>
      </c>
      <c r="K352" s="8">
        <v>1</v>
      </c>
      <c r="L352" s="9" t="s">
        <v>1</v>
      </c>
      <c r="M352" s="10">
        <v>44592</v>
      </c>
      <c r="N352" s="10">
        <v>44620</v>
      </c>
    </row>
    <row r="353" spans="2:14" ht="25.5" x14ac:dyDescent="0.2">
      <c r="B353" s="3">
        <v>4500104321</v>
      </c>
      <c r="C353" s="3" t="s">
        <v>13</v>
      </c>
      <c r="D353" s="12" t="s">
        <v>63</v>
      </c>
      <c r="E353" s="12" t="s">
        <v>4548</v>
      </c>
      <c r="F353" s="1" t="s">
        <v>387</v>
      </c>
      <c r="G353" s="12" t="s">
        <v>5851</v>
      </c>
      <c r="H353" s="7">
        <v>110000000</v>
      </c>
      <c r="I353" s="5">
        <v>110000000</v>
      </c>
      <c r="J353" s="5">
        <v>0</v>
      </c>
      <c r="K353" s="8">
        <v>0</v>
      </c>
      <c r="L353" s="9" t="s">
        <v>1</v>
      </c>
      <c r="M353" s="10">
        <v>44589</v>
      </c>
      <c r="N353" s="10">
        <v>44954</v>
      </c>
    </row>
    <row r="354" spans="2:14" ht="51" x14ac:dyDescent="0.2">
      <c r="B354" s="3">
        <v>4500104322</v>
      </c>
      <c r="C354" s="3" t="s">
        <v>15</v>
      </c>
      <c r="D354" s="12" t="s">
        <v>41</v>
      </c>
      <c r="E354" s="12" t="s">
        <v>4549</v>
      </c>
      <c r="F354" s="1" t="s">
        <v>409</v>
      </c>
      <c r="G354" s="12" t="s">
        <v>5851</v>
      </c>
      <c r="H354" s="7">
        <v>800001.3</v>
      </c>
      <c r="I354" s="5">
        <v>0</v>
      </c>
      <c r="J354" s="5">
        <v>800001.3</v>
      </c>
      <c r="K354" s="8">
        <v>1</v>
      </c>
      <c r="L354" s="9" t="s">
        <v>1</v>
      </c>
      <c r="M354" s="10">
        <v>44592</v>
      </c>
      <c r="N354" s="10">
        <v>44618</v>
      </c>
    </row>
    <row r="355" spans="2:14" ht="127.5" x14ac:dyDescent="0.2">
      <c r="B355" s="3">
        <v>4500104323</v>
      </c>
      <c r="C355" s="3" t="s">
        <v>13</v>
      </c>
      <c r="D355" s="12" t="s">
        <v>53</v>
      </c>
      <c r="E355" s="12" t="s">
        <v>4550</v>
      </c>
      <c r="F355" s="1" t="s">
        <v>410</v>
      </c>
      <c r="G355" s="12" t="s">
        <v>5851</v>
      </c>
      <c r="H355" s="7">
        <v>27971550</v>
      </c>
      <c r="I355" s="5">
        <v>0</v>
      </c>
      <c r="J355" s="5">
        <v>27971550</v>
      </c>
      <c r="K355" s="8">
        <v>1</v>
      </c>
      <c r="L355" s="9" t="s">
        <v>1</v>
      </c>
      <c r="M355" s="10">
        <v>44593</v>
      </c>
      <c r="N355" s="10">
        <v>44622</v>
      </c>
    </row>
    <row r="356" spans="2:14" ht="38.25" x14ac:dyDescent="0.2">
      <c r="B356" s="3">
        <v>4500104324</v>
      </c>
      <c r="C356" s="3" t="s">
        <v>13</v>
      </c>
      <c r="D356" s="12" t="s">
        <v>40</v>
      </c>
      <c r="E356" s="12" t="s">
        <v>4551</v>
      </c>
      <c r="F356" s="1" t="s">
        <v>411</v>
      </c>
      <c r="G356" s="12" t="s">
        <v>5851</v>
      </c>
      <c r="H356" s="7">
        <v>16197999.16</v>
      </c>
      <c r="I356" s="5">
        <v>7015545</v>
      </c>
      <c r="J356" s="5">
        <v>9182454.1600000001</v>
      </c>
      <c r="K356" s="8">
        <v>0.56688817361316612</v>
      </c>
      <c r="L356" s="9" t="s">
        <v>1</v>
      </c>
      <c r="M356" s="10">
        <v>44593</v>
      </c>
      <c r="N356" s="10">
        <v>44926</v>
      </c>
    </row>
    <row r="357" spans="2:14" ht="51" x14ac:dyDescent="0.2">
      <c r="B357" s="3">
        <v>4500104325</v>
      </c>
      <c r="C357" s="3" t="s">
        <v>15</v>
      </c>
      <c r="D357" s="12" t="s">
        <v>40</v>
      </c>
      <c r="E357" s="12" t="s">
        <v>4552</v>
      </c>
      <c r="F357" s="1" t="s">
        <v>412</v>
      </c>
      <c r="G357" s="12" t="s">
        <v>5851</v>
      </c>
      <c r="H357" s="7">
        <v>74898.599999999991</v>
      </c>
      <c r="I357" s="5">
        <v>0</v>
      </c>
      <c r="J357" s="5">
        <v>74898.599999999991</v>
      </c>
      <c r="K357" s="8">
        <v>1</v>
      </c>
      <c r="L357" s="9" t="s">
        <v>1</v>
      </c>
      <c r="M357" s="10">
        <v>44593</v>
      </c>
      <c r="N357" s="10">
        <v>44602</v>
      </c>
    </row>
    <row r="358" spans="2:14" ht="38.25" x14ac:dyDescent="0.2">
      <c r="B358" s="3">
        <v>4500104326</v>
      </c>
      <c r="C358" s="3" t="s">
        <v>15</v>
      </c>
      <c r="D358" s="12" t="s">
        <v>40</v>
      </c>
      <c r="E358" s="12" t="s">
        <v>4553</v>
      </c>
      <c r="F358" s="1" t="s">
        <v>413</v>
      </c>
      <c r="G358" s="12" t="s">
        <v>5851</v>
      </c>
      <c r="H358" s="7">
        <v>665294.49</v>
      </c>
      <c r="I358" s="5">
        <v>0</v>
      </c>
      <c r="J358" s="5">
        <v>665294.49</v>
      </c>
      <c r="K358" s="8">
        <v>1</v>
      </c>
      <c r="L358" s="9" t="s">
        <v>1</v>
      </c>
      <c r="M358" s="10">
        <v>44593</v>
      </c>
      <c r="N358" s="10">
        <v>44607</v>
      </c>
    </row>
    <row r="359" spans="2:14" ht="63.75" x14ac:dyDescent="0.2">
      <c r="B359" s="3">
        <v>4500104327</v>
      </c>
      <c r="C359" s="3" t="s">
        <v>15</v>
      </c>
      <c r="D359" s="12" t="s">
        <v>40</v>
      </c>
      <c r="E359" s="12" t="s">
        <v>4552</v>
      </c>
      <c r="F359" s="1" t="s">
        <v>414</v>
      </c>
      <c r="G359" s="12" t="s">
        <v>5851</v>
      </c>
      <c r="H359" s="7">
        <v>224695.8</v>
      </c>
      <c r="I359" s="5">
        <v>0</v>
      </c>
      <c r="J359" s="5">
        <v>224695.8</v>
      </c>
      <c r="K359" s="8">
        <v>1</v>
      </c>
      <c r="L359" s="9" t="s">
        <v>1</v>
      </c>
      <c r="M359" s="10">
        <v>44593</v>
      </c>
      <c r="N359" s="10">
        <v>44602</v>
      </c>
    </row>
    <row r="360" spans="2:14" ht="216.75" x14ac:dyDescent="0.2">
      <c r="B360" s="3">
        <v>4500104328</v>
      </c>
      <c r="C360" s="3" t="s">
        <v>18</v>
      </c>
      <c r="D360" s="12" t="s">
        <v>52</v>
      </c>
      <c r="E360" s="12" t="s">
        <v>4554</v>
      </c>
      <c r="F360" s="1" t="s">
        <v>415</v>
      </c>
      <c r="G360" s="12" t="s">
        <v>5851</v>
      </c>
      <c r="H360" s="7">
        <v>12494066310</v>
      </c>
      <c r="I360" s="5">
        <v>4251024623</v>
      </c>
      <c r="J360" s="5">
        <v>8243041687</v>
      </c>
      <c r="K360" s="8">
        <v>0.65975651821236414</v>
      </c>
      <c r="L360" s="9">
        <v>3467616669</v>
      </c>
      <c r="M360" s="10">
        <v>45121</v>
      </c>
      <c r="N360" s="10">
        <v>45142</v>
      </c>
    </row>
    <row r="361" spans="2:14" ht="280.5" x14ac:dyDescent="0.2">
      <c r="B361" s="3">
        <v>4500104329</v>
      </c>
      <c r="C361" s="3" t="s">
        <v>13</v>
      </c>
      <c r="D361" s="12" t="s">
        <v>52</v>
      </c>
      <c r="E361" s="12" t="s">
        <v>4555</v>
      </c>
      <c r="F361" s="1" t="s">
        <v>416</v>
      </c>
      <c r="G361" s="12" t="s">
        <v>5851</v>
      </c>
      <c r="H361" s="7">
        <v>1000679528.7299999</v>
      </c>
      <c r="I361" s="5">
        <v>20679757</v>
      </c>
      <c r="J361" s="5">
        <v>979999771.7299999</v>
      </c>
      <c r="K361" s="8">
        <v>0.97933428594642535</v>
      </c>
      <c r="L361" s="9">
        <v>280129850</v>
      </c>
      <c r="M361" s="10">
        <v>45014</v>
      </c>
      <c r="N361" s="10">
        <v>45063</v>
      </c>
    </row>
    <row r="362" spans="2:14" ht="242.25" x14ac:dyDescent="0.2">
      <c r="B362" s="3">
        <v>4500104330</v>
      </c>
      <c r="C362" s="3" t="s">
        <v>13</v>
      </c>
      <c r="D362" s="12" t="s">
        <v>53</v>
      </c>
      <c r="E362" s="12" t="s">
        <v>4556</v>
      </c>
      <c r="F362" s="1" t="s">
        <v>417</v>
      </c>
      <c r="G362" s="12" t="s">
        <v>5851</v>
      </c>
      <c r="H362" s="7">
        <v>120000000</v>
      </c>
      <c r="I362" s="5">
        <v>0</v>
      </c>
      <c r="J362" s="5">
        <v>120000000</v>
      </c>
      <c r="K362" s="8">
        <v>1</v>
      </c>
      <c r="L362" s="9" t="s">
        <v>1</v>
      </c>
      <c r="M362" s="10">
        <v>44594</v>
      </c>
      <c r="N362" s="10">
        <v>44926</v>
      </c>
    </row>
    <row r="363" spans="2:14" x14ac:dyDescent="0.2">
      <c r="B363" s="3">
        <v>4500104331</v>
      </c>
      <c r="C363" s="3" t="s">
        <v>15</v>
      </c>
      <c r="D363" s="12" t="s">
        <v>40</v>
      </c>
      <c r="E363" s="12" t="s">
        <v>4393</v>
      </c>
      <c r="F363" s="1" t="s">
        <v>418</v>
      </c>
      <c r="G363" s="12" t="s">
        <v>5851</v>
      </c>
      <c r="H363" s="7">
        <v>1004360</v>
      </c>
      <c r="I363" s="5">
        <v>0</v>
      </c>
      <c r="J363" s="5">
        <v>1004360</v>
      </c>
      <c r="K363" s="8">
        <v>1</v>
      </c>
      <c r="L363" s="9" t="s">
        <v>1</v>
      </c>
      <c r="M363" s="10">
        <v>44594</v>
      </c>
      <c r="N363" s="10">
        <v>44607</v>
      </c>
    </row>
    <row r="364" spans="2:14" ht="25.5" x14ac:dyDescent="0.2">
      <c r="B364" s="3">
        <v>4500104332</v>
      </c>
      <c r="C364" s="3" t="s">
        <v>13</v>
      </c>
      <c r="D364" s="12" t="s">
        <v>53</v>
      </c>
      <c r="E364" s="12" t="s">
        <v>4557</v>
      </c>
      <c r="F364" s="1" t="s">
        <v>419</v>
      </c>
      <c r="G364" s="12" t="s">
        <v>5851</v>
      </c>
      <c r="H364" s="7">
        <v>6969484.8999999985</v>
      </c>
      <c r="I364" s="5">
        <v>0</v>
      </c>
      <c r="J364" s="5">
        <v>6969484.8999999985</v>
      </c>
      <c r="K364" s="8">
        <v>1</v>
      </c>
      <c r="L364" s="9" t="s">
        <v>1</v>
      </c>
      <c r="M364" s="10">
        <v>44594</v>
      </c>
      <c r="N364" s="10">
        <v>44623</v>
      </c>
    </row>
    <row r="365" spans="2:14" ht="51" x14ac:dyDescent="0.2">
      <c r="B365" s="3">
        <v>4500104333</v>
      </c>
      <c r="C365" s="3" t="s">
        <v>14</v>
      </c>
      <c r="D365" s="12" t="s">
        <v>66</v>
      </c>
      <c r="E365" s="12" t="s">
        <v>4558</v>
      </c>
      <c r="F365" s="1" t="s">
        <v>420</v>
      </c>
      <c r="G365" s="12" t="s">
        <v>5851</v>
      </c>
      <c r="H365" s="7">
        <v>25860000</v>
      </c>
      <c r="I365" s="5">
        <v>0</v>
      </c>
      <c r="J365" s="5">
        <v>25860000</v>
      </c>
      <c r="K365" s="8">
        <v>1</v>
      </c>
      <c r="L365" s="9" t="s">
        <v>1</v>
      </c>
      <c r="M365" s="10">
        <v>44594</v>
      </c>
      <c r="N365" s="10">
        <v>44621</v>
      </c>
    </row>
    <row r="366" spans="2:14" ht="38.25" x14ac:dyDescent="0.2">
      <c r="B366" s="3">
        <v>4500104334</v>
      </c>
      <c r="C366" s="3" t="s">
        <v>15</v>
      </c>
      <c r="D366" s="12" t="s">
        <v>39</v>
      </c>
      <c r="E366" s="12" t="s">
        <v>4559</v>
      </c>
      <c r="F366" s="1" t="s">
        <v>421</v>
      </c>
      <c r="G366" s="12" t="s">
        <v>5851</v>
      </c>
      <c r="H366" s="7">
        <v>407456</v>
      </c>
      <c r="I366" s="5">
        <v>0</v>
      </c>
      <c r="J366" s="5">
        <v>407456</v>
      </c>
      <c r="K366" s="8">
        <v>1</v>
      </c>
      <c r="L366" s="9" t="s">
        <v>1</v>
      </c>
      <c r="M366" s="10">
        <v>44594</v>
      </c>
      <c r="N366" s="10">
        <v>44622</v>
      </c>
    </row>
    <row r="367" spans="2:14" ht="25.5" x14ac:dyDescent="0.2">
      <c r="B367" s="3">
        <v>4500104335</v>
      </c>
      <c r="C367" s="3" t="s">
        <v>15</v>
      </c>
      <c r="D367" s="12" t="s">
        <v>65</v>
      </c>
      <c r="E367" s="12" t="s">
        <v>4560</v>
      </c>
      <c r="F367" s="1" t="s">
        <v>422</v>
      </c>
      <c r="G367" s="12" t="s">
        <v>5851</v>
      </c>
      <c r="H367" s="7">
        <v>118597.78</v>
      </c>
      <c r="I367" s="5">
        <v>0</v>
      </c>
      <c r="J367" s="5">
        <v>118597.78</v>
      </c>
      <c r="K367" s="8">
        <v>1</v>
      </c>
      <c r="L367" s="9" t="s">
        <v>1</v>
      </c>
      <c r="M367" s="10">
        <v>44594</v>
      </c>
      <c r="N367" s="10">
        <v>44621</v>
      </c>
    </row>
    <row r="368" spans="2:14" ht="38.25" x14ac:dyDescent="0.2">
      <c r="B368" s="3">
        <v>4500104336</v>
      </c>
      <c r="C368" s="3" t="s">
        <v>15</v>
      </c>
      <c r="D368" s="12" t="s">
        <v>40</v>
      </c>
      <c r="E368" s="12" t="s">
        <v>4561</v>
      </c>
      <c r="F368" s="1" t="s">
        <v>423</v>
      </c>
      <c r="G368" s="12" t="s">
        <v>5851</v>
      </c>
      <c r="H368" s="7">
        <v>4636240</v>
      </c>
      <c r="I368" s="5">
        <v>0</v>
      </c>
      <c r="J368" s="5">
        <v>4636240</v>
      </c>
      <c r="K368" s="8">
        <v>1</v>
      </c>
      <c r="L368" s="9" t="s">
        <v>1</v>
      </c>
      <c r="M368" s="10">
        <v>44594</v>
      </c>
      <c r="N368" s="10">
        <v>44607</v>
      </c>
    </row>
    <row r="369" spans="2:14" ht="25.5" x14ac:dyDescent="0.2">
      <c r="B369" s="3">
        <v>4500104337</v>
      </c>
      <c r="C369" s="3" t="s">
        <v>15</v>
      </c>
      <c r="D369" s="12" t="s">
        <v>65</v>
      </c>
      <c r="E369" s="12" t="s">
        <v>4562</v>
      </c>
      <c r="F369" s="1" t="s">
        <v>422</v>
      </c>
      <c r="G369" s="12" t="s">
        <v>5851</v>
      </c>
      <c r="H369" s="7">
        <v>380562</v>
      </c>
      <c r="I369" s="5">
        <v>0</v>
      </c>
      <c r="J369" s="5">
        <v>380562</v>
      </c>
      <c r="K369" s="8">
        <v>1</v>
      </c>
      <c r="L369" s="9" t="s">
        <v>1</v>
      </c>
      <c r="M369" s="10">
        <v>44594</v>
      </c>
      <c r="N369" s="10">
        <v>44621</v>
      </c>
    </row>
    <row r="370" spans="2:14" ht="409.5" x14ac:dyDescent="0.2">
      <c r="B370" s="3">
        <v>4500104341</v>
      </c>
      <c r="C370" s="3" t="s">
        <v>15</v>
      </c>
      <c r="D370" s="12" t="s">
        <v>42</v>
      </c>
      <c r="E370" s="12" t="s">
        <v>4420</v>
      </c>
      <c r="F370" s="1" t="s">
        <v>424</v>
      </c>
      <c r="G370" s="12" t="s">
        <v>5851</v>
      </c>
      <c r="H370" s="7">
        <v>3932117</v>
      </c>
      <c r="I370" s="5">
        <v>0</v>
      </c>
      <c r="J370" s="5">
        <v>3932117</v>
      </c>
      <c r="K370" s="8">
        <v>1</v>
      </c>
      <c r="L370" s="9" t="s">
        <v>1</v>
      </c>
      <c r="M370" s="10">
        <v>44595</v>
      </c>
      <c r="N370" s="10">
        <v>44684</v>
      </c>
    </row>
    <row r="371" spans="2:14" ht="102" x14ac:dyDescent="0.2">
      <c r="B371" s="3">
        <v>4500104342</v>
      </c>
      <c r="C371" s="3" t="s">
        <v>15</v>
      </c>
      <c r="D371" s="12" t="s">
        <v>53</v>
      </c>
      <c r="E371" s="12" t="s">
        <v>4557</v>
      </c>
      <c r="F371" s="1" t="s">
        <v>425</v>
      </c>
      <c r="G371" s="12" t="s">
        <v>5851</v>
      </c>
      <c r="H371" s="7">
        <v>29738100</v>
      </c>
      <c r="I371" s="5">
        <v>0</v>
      </c>
      <c r="J371" s="5">
        <v>29738100</v>
      </c>
      <c r="K371" s="8">
        <v>1</v>
      </c>
      <c r="L371" s="9" t="s">
        <v>1</v>
      </c>
      <c r="M371" s="10">
        <v>44596</v>
      </c>
      <c r="N371" s="10">
        <v>44616</v>
      </c>
    </row>
    <row r="372" spans="2:14" ht="409.5" x14ac:dyDescent="0.2">
      <c r="B372" s="3">
        <v>4500104343</v>
      </c>
      <c r="C372" s="3" t="s">
        <v>13</v>
      </c>
      <c r="D372" s="12" t="s">
        <v>65</v>
      </c>
      <c r="E372" s="12" t="s">
        <v>4563</v>
      </c>
      <c r="F372" s="1" t="s">
        <v>426</v>
      </c>
      <c r="G372" s="12" t="s">
        <v>5851</v>
      </c>
      <c r="H372" s="7">
        <v>39999998.359999999</v>
      </c>
      <c r="I372" s="5">
        <v>28576944</v>
      </c>
      <c r="J372" s="5">
        <v>11423054.359999999</v>
      </c>
      <c r="K372" s="8">
        <v>0.28557637070863118</v>
      </c>
      <c r="L372" s="9" t="s">
        <v>1</v>
      </c>
      <c r="M372" s="10">
        <v>44595</v>
      </c>
      <c r="N372" s="10">
        <v>44926</v>
      </c>
    </row>
    <row r="373" spans="2:14" ht="38.25" x14ac:dyDescent="0.2">
      <c r="B373" s="3">
        <v>4500104344</v>
      </c>
      <c r="C373" s="3" t="s">
        <v>15</v>
      </c>
      <c r="D373" s="12" t="s">
        <v>50</v>
      </c>
      <c r="E373" s="12" t="s">
        <v>4422</v>
      </c>
      <c r="F373" s="1" t="s">
        <v>427</v>
      </c>
      <c r="G373" s="12" t="s">
        <v>5851</v>
      </c>
      <c r="H373" s="7">
        <v>341530</v>
      </c>
      <c r="I373" s="5">
        <v>0</v>
      </c>
      <c r="J373" s="5">
        <v>341530</v>
      </c>
      <c r="K373" s="8">
        <v>1</v>
      </c>
      <c r="L373" s="9" t="s">
        <v>1</v>
      </c>
      <c r="M373" s="10">
        <v>44596</v>
      </c>
      <c r="N373" s="10">
        <v>44685</v>
      </c>
    </row>
    <row r="374" spans="2:14" ht="51" x14ac:dyDescent="0.2">
      <c r="B374" s="3">
        <v>4500104345</v>
      </c>
      <c r="C374" s="3" t="s">
        <v>15</v>
      </c>
      <c r="D374" s="12" t="s">
        <v>50</v>
      </c>
      <c r="E374" s="12" t="s">
        <v>4564</v>
      </c>
      <c r="F374" s="1" t="s">
        <v>428</v>
      </c>
      <c r="G374" s="12" t="s">
        <v>5851</v>
      </c>
      <c r="H374" s="7">
        <v>2689400</v>
      </c>
      <c r="I374" s="5">
        <v>0</v>
      </c>
      <c r="J374" s="5">
        <v>2689400</v>
      </c>
      <c r="K374" s="8">
        <v>1</v>
      </c>
      <c r="L374" s="9" t="s">
        <v>1</v>
      </c>
      <c r="M374" s="10">
        <v>44596</v>
      </c>
      <c r="N374" s="10">
        <v>44685</v>
      </c>
    </row>
    <row r="375" spans="2:14" ht="38.25" x14ac:dyDescent="0.2">
      <c r="B375" s="3">
        <v>4500104346</v>
      </c>
      <c r="C375" s="3" t="s">
        <v>15</v>
      </c>
      <c r="D375" s="12" t="s">
        <v>50</v>
      </c>
      <c r="E375" s="12" t="s">
        <v>4422</v>
      </c>
      <c r="F375" s="1" t="s">
        <v>429</v>
      </c>
      <c r="G375" s="12" t="s">
        <v>5851</v>
      </c>
      <c r="H375" s="7">
        <v>235620</v>
      </c>
      <c r="I375" s="5">
        <v>0</v>
      </c>
      <c r="J375" s="5">
        <v>235620</v>
      </c>
      <c r="K375" s="8">
        <v>1</v>
      </c>
      <c r="L375" s="9" t="s">
        <v>1</v>
      </c>
      <c r="M375" s="10">
        <v>44596</v>
      </c>
      <c r="N375" s="10">
        <v>44685</v>
      </c>
    </row>
    <row r="376" spans="2:14" ht="63.75" x14ac:dyDescent="0.2">
      <c r="B376" s="3">
        <v>4500104347</v>
      </c>
      <c r="C376" s="3" t="s">
        <v>15</v>
      </c>
      <c r="D376" s="12" t="s">
        <v>50</v>
      </c>
      <c r="E376" s="12" t="s">
        <v>4565</v>
      </c>
      <c r="F376" s="1" t="s">
        <v>430</v>
      </c>
      <c r="G376" s="12" t="s">
        <v>5851</v>
      </c>
      <c r="H376" s="7">
        <v>142800</v>
      </c>
      <c r="I376" s="5">
        <v>0</v>
      </c>
      <c r="J376" s="5">
        <v>142800</v>
      </c>
      <c r="K376" s="8">
        <v>1</v>
      </c>
      <c r="L376" s="9" t="s">
        <v>1</v>
      </c>
      <c r="M376" s="10">
        <v>44596</v>
      </c>
      <c r="N376" s="10">
        <v>44685</v>
      </c>
    </row>
    <row r="377" spans="2:14" ht="306" x14ac:dyDescent="0.2">
      <c r="B377" s="3">
        <v>4500104348</v>
      </c>
      <c r="C377" s="3" t="s">
        <v>13</v>
      </c>
      <c r="D377" s="12" t="s">
        <v>50</v>
      </c>
      <c r="E377" s="12" t="s">
        <v>4566</v>
      </c>
      <c r="F377" s="1" t="s">
        <v>431</v>
      </c>
      <c r="G377" s="12" t="s">
        <v>5851</v>
      </c>
      <c r="H377" s="7">
        <v>6608070</v>
      </c>
      <c r="I377" s="5">
        <v>0</v>
      </c>
      <c r="J377" s="5">
        <v>6608070</v>
      </c>
      <c r="K377" s="8">
        <v>1</v>
      </c>
      <c r="L377" s="9" t="s">
        <v>1</v>
      </c>
      <c r="M377" s="10">
        <v>44596</v>
      </c>
      <c r="N377" s="10">
        <v>44685</v>
      </c>
    </row>
    <row r="378" spans="2:14" ht="63.75" x14ac:dyDescent="0.2">
      <c r="B378" s="3">
        <v>4500104349</v>
      </c>
      <c r="C378" s="3" t="s">
        <v>15</v>
      </c>
      <c r="D378" s="12" t="s">
        <v>50</v>
      </c>
      <c r="E378" s="12" t="s">
        <v>4507</v>
      </c>
      <c r="F378" s="1" t="s">
        <v>432</v>
      </c>
      <c r="G378" s="12" t="s">
        <v>5851</v>
      </c>
      <c r="H378" s="7">
        <v>1785000</v>
      </c>
      <c r="I378" s="5">
        <v>0</v>
      </c>
      <c r="J378" s="5">
        <v>1785000</v>
      </c>
      <c r="K378" s="8">
        <v>1</v>
      </c>
      <c r="L378" s="9" t="s">
        <v>1</v>
      </c>
      <c r="M378" s="10">
        <v>44596</v>
      </c>
      <c r="N378" s="10">
        <v>44685</v>
      </c>
    </row>
    <row r="379" spans="2:14" ht="25.5" x14ac:dyDescent="0.2">
      <c r="B379" s="3">
        <v>4500104351</v>
      </c>
      <c r="C379" s="3" t="s">
        <v>15</v>
      </c>
      <c r="D379" s="12" t="s">
        <v>40</v>
      </c>
      <c r="E379" s="12" t="s">
        <v>4546</v>
      </c>
      <c r="F379" s="1" t="s">
        <v>433</v>
      </c>
      <c r="G379" s="12" t="s">
        <v>5851</v>
      </c>
      <c r="H379" s="7">
        <v>45220</v>
      </c>
      <c r="I379" s="5">
        <v>0</v>
      </c>
      <c r="J379" s="5">
        <v>45220</v>
      </c>
      <c r="K379" s="8">
        <v>1</v>
      </c>
      <c r="L379" s="9" t="s">
        <v>1</v>
      </c>
      <c r="M379" s="10">
        <v>44599</v>
      </c>
      <c r="N379" s="10">
        <v>44607</v>
      </c>
    </row>
    <row r="380" spans="2:14" x14ac:dyDescent="0.2">
      <c r="B380" s="3">
        <v>4500104352</v>
      </c>
      <c r="C380" s="3" t="s">
        <v>15</v>
      </c>
      <c r="D380" s="12" t="s">
        <v>40</v>
      </c>
      <c r="E380" s="12" t="s">
        <v>4567</v>
      </c>
      <c r="F380" s="1" t="s">
        <v>434</v>
      </c>
      <c r="G380" s="12" t="s">
        <v>5851</v>
      </c>
      <c r="H380" s="7">
        <v>52920000</v>
      </c>
      <c r="I380" s="5">
        <v>0</v>
      </c>
      <c r="J380" s="5">
        <v>52920000</v>
      </c>
      <c r="K380" s="8">
        <v>1</v>
      </c>
      <c r="L380" s="9" t="s">
        <v>1</v>
      </c>
      <c r="M380" s="10">
        <v>44599</v>
      </c>
      <c r="N380" s="10">
        <v>44607</v>
      </c>
    </row>
    <row r="381" spans="2:14" ht="51" x14ac:dyDescent="0.2">
      <c r="B381" s="3">
        <v>4500104353</v>
      </c>
      <c r="C381" s="3" t="s">
        <v>15</v>
      </c>
      <c r="D381" s="12" t="s">
        <v>45</v>
      </c>
      <c r="E381" s="12" t="s">
        <v>4568</v>
      </c>
      <c r="F381" s="1" t="s">
        <v>435</v>
      </c>
      <c r="G381" s="12" t="s">
        <v>5851</v>
      </c>
      <c r="H381" s="7">
        <v>12109440</v>
      </c>
      <c r="I381" s="5">
        <v>0</v>
      </c>
      <c r="J381" s="5">
        <v>12109440</v>
      </c>
      <c r="K381" s="8">
        <v>1</v>
      </c>
      <c r="L381" s="9" t="s">
        <v>1</v>
      </c>
      <c r="M381" s="10">
        <v>44596</v>
      </c>
      <c r="N381" s="10">
        <v>44644</v>
      </c>
    </row>
    <row r="382" spans="2:14" ht="63.75" x14ac:dyDescent="0.2">
      <c r="B382" s="3">
        <v>4500104356</v>
      </c>
      <c r="C382" s="3" t="s">
        <v>15</v>
      </c>
      <c r="D382" s="12" t="s">
        <v>50</v>
      </c>
      <c r="E382" s="12" t="s">
        <v>4422</v>
      </c>
      <c r="F382" s="1" t="s">
        <v>436</v>
      </c>
      <c r="G382" s="12" t="s">
        <v>5851</v>
      </c>
      <c r="H382" s="7">
        <v>940100</v>
      </c>
      <c r="I382" s="5">
        <v>0</v>
      </c>
      <c r="J382" s="5">
        <v>940100</v>
      </c>
      <c r="K382" s="8">
        <v>1</v>
      </c>
      <c r="L382" s="9" t="s">
        <v>1</v>
      </c>
      <c r="M382" s="10">
        <v>44596</v>
      </c>
      <c r="N382" s="10">
        <v>44685</v>
      </c>
    </row>
    <row r="383" spans="2:14" ht="38.25" x14ac:dyDescent="0.2">
      <c r="B383" s="3">
        <v>4500104357</v>
      </c>
      <c r="C383" s="3" t="s">
        <v>15</v>
      </c>
      <c r="D383" s="12" t="s">
        <v>50</v>
      </c>
      <c r="E383" s="12" t="s">
        <v>4422</v>
      </c>
      <c r="F383" s="1" t="s">
        <v>437</v>
      </c>
      <c r="G383" s="12" t="s">
        <v>5851</v>
      </c>
      <c r="H383" s="7">
        <v>1547000</v>
      </c>
      <c r="I383" s="5">
        <v>13000</v>
      </c>
      <c r="J383" s="5">
        <v>1534000</v>
      </c>
      <c r="K383" s="8">
        <v>0.99159663865546221</v>
      </c>
      <c r="L383" s="9" t="s">
        <v>1</v>
      </c>
      <c r="M383" s="10">
        <v>44596</v>
      </c>
      <c r="N383" s="10">
        <v>44685</v>
      </c>
    </row>
    <row r="384" spans="2:14" ht="76.5" x14ac:dyDescent="0.2">
      <c r="B384" s="3">
        <v>4500104358</v>
      </c>
      <c r="C384" s="3" t="s">
        <v>13</v>
      </c>
      <c r="D384" s="12" t="s">
        <v>50</v>
      </c>
      <c r="E384" s="12" t="s">
        <v>4569</v>
      </c>
      <c r="F384" s="1" t="s">
        <v>438</v>
      </c>
      <c r="G384" s="12" t="s">
        <v>5851</v>
      </c>
      <c r="H384" s="7">
        <v>5334413</v>
      </c>
      <c r="I384" s="5">
        <v>0</v>
      </c>
      <c r="J384" s="5">
        <v>5334413</v>
      </c>
      <c r="K384" s="8">
        <v>1</v>
      </c>
      <c r="L384" s="9" t="s">
        <v>1</v>
      </c>
      <c r="M384" s="10">
        <v>44596</v>
      </c>
      <c r="N384" s="10">
        <v>44716</v>
      </c>
    </row>
    <row r="385" spans="2:14" ht="25.5" x14ac:dyDescent="0.2">
      <c r="B385" s="3">
        <v>4500104359</v>
      </c>
      <c r="C385" s="3" t="s">
        <v>14</v>
      </c>
      <c r="D385" s="12" t="s">
        <v>50</v>
      </c>
      <c r="E385" s="12" t="s">
        <v>4570</v>
      </c>
      <c r="F385" s="1" t="s">
        <v>439</v>
      </c>
      <c r="G385" s="12" t="s">
        <v>5851</v>
      </c>
      <c r="H385" s="7">
        <v>1372784</v>
      </c>
      <c r="I385" s="5">
        <v>0</v>
      </c>
      <c r="J385" s="5">
        <v>1372784</v>
      </c>
      <c r="K385" s="8">
        <v>1</v>
      </c>
      <c r="L385" s="9" t="s">
        <v>1</v>
      </c>
      <c r="M385" s="10">
        <v>44599</v>
      </c>
      <c r="N385" s="10">
        <v>44627</v>
      </c>
    </row>
    <row r="386" spans="2:14" ht="25.5" x14ac:dyDescent="0.2">
      <c r="B386" s="3">
        <v>4500104360</v>
      </c>
      <c r="C386" s="3" t="s">
        <v>14</v>
      </c>
      <c r="D386" s="12" t="s">
        <v>56</v>
      </c>
      <c r="E386" s="12" t="s">
        <v>4570</v>
      </c>
      <c r="F386" s="1" t="s">
        <v>440</v>
      </c>
      <c r="G386" s="12" t="s">
        <v>5851</v>
      </c>
      <c r="H386" s="7">
        <v>1403724</v>
      </c>
      <c r="I386" s="5">
        <v>0</v>
      </c>
      <c r="J386" s="5">
        <v>1403724</v>
      </c>
      <c r="K386" s="8">
        <v>1</v>
      </c>
      <c r="L386" s="9" t="s">
        <v>1</v>
      </c>
      <c r="M386" s="10">
        <v>44599</v>
      </c>
      <c r="N386" s="10">
        <v>44627</v>
      </c>
    </row>
    <row r="387" spans="2:14" ht="25.5" x14ac:dyDescent="0.2">
      <c r="B387" s="3">
        <v>4500104361</v>
      </c>
      <c r="C387" s="3" t="s">
        <v>14</v>
      </c>
      <c r="D387" s="12" t="s">
        <v>56</v>
      </c>
      <c r="E387" s="12" t="s">
        <v>4571</v>
      </c>
      <c r="F387" s="1" t="s">
        <v>441</v>
      </c>
      <c r="G387" s="12" t="s">
        <v>5851</v>
      </c>
      <c r="H387" s="7">
        <v>88655</v>
      </c>
      <c r="I387" s="5">
        <v>0</v>
      </c>
      <c r="J387" s="5">
        <v>88655</v>
      </c>
      <c r="K387" s="8">
        <v>1</v>
      </c>
      <c r="L387" s="9" t="s">
        <v>1</v>
      </c>
      <c r="M387" s="10">
        <v>44599</v>
      </c>
      <c r="N387" s="10">
        <v>44627</v>
      </c>
    </row>
    <row r="388" spans="2:14" ht="25.5" x14ac:dyDescent="0.2">
      <c r="B388" s="3">
        <v>4500104362</v>
      </c>
      <c r="C388" s="3" t="s">
        <v>14</v>
      </c>
      <c r="D388" s="12" t="s">
        <v>56</v>
      </c>
      <c r="E388" s="12" t="s">
        <v>4572</v>
      </c>
      <c r="F388" s="1" t="s">
        <v>442</v>
      </c>
      <c r="G388" s="12" t="s">
        <v>5851</v>
      </c>
      <c r="H388" s="7">
        <v>58905</v>
      </c>
      <c r="I388" s="5">
        <v>0</v>
      </c>
      <c r="J388" s="5">
        <v>58905</v>
      </c>
      <c r="K388" s="8">
        <v>1</v>
      </c>
      <c r="L388" s="9" t="s">
        <v>1</v>
      </c>
      <c r="M388" s="10">
        <v>44599</v>
      </c>
      <c r="N388" s="10">
        <v>44627</v>
      </c>
    </row>
    <row r="389" spans="2:14" ht="216.75" x14ac:dyDescent="0.2">
      <c r="B389" s="3">
        <v>4500104364</v>
      </c>
      <c r="C389" s="3" t="s">
        <v>15</v>
      </c>
      <c r="D389" s="12" t="s">
        <v>38</v>
      </c>
      <c r="E389" s="12" t="s">
        <v>4346</v>
      </c>
      <c r="F389" s="1" t="s">
        <v>443</v>
      </c>
      <c r="G389" s="12" t="s">
        <v>5851</v>
      </c>
      <c r="H389" s="7">
        <v>9496200</v>
      </c>
      <c r="I389" s="5">
        <v>0</v>
      </c>
      <c r="J389" s="5">
        <v>9496200</v>
      </c>
      <c r="K389" s="8">
        <v>1</v>
      </c>
      <c r="L389" s="9" t="s">
        <v>1</v>
      </c>
      <c r="M389" s="10">
        <v>44599</v>
      </c>
      <c r="N389" s="10">
        <v>44626</v>
      </c>
    </row>
    <row r="390" spans="2:14" ht="76.5" x14ac:dyDescent="0.2">
      <c r="B390" s="3">
        <v>4500104365</v>
      </c>
      <c r="C390" s="3" t="s">
        <v>13</v>
      </c>
      <c r="D390" s="12" t="s">
        <v>53</v>
      </c>
      <c r="E390" s="12" t="s">
        <v>4573</v>
      </c>
      <c r="F390" s="1" t="s">
        <v>444</v>
      </c>
      <c r="G390" s="12" t="s">
        <v>5851</v>
      </c>
      <c r="H390" s="7">
        <v>35999880</v>
      </c>
      <c r="I390" s="5">
        <v>0</v>
      </c>
      <c r="J390" s="5">
        <v>35999880</v>
      </c>
      <c r="K390" s="8">
        <v>1</v>
      </c>
      <c r="L390" s="9" t="s">
        <v>1</v>
      </c>
      <c r="M390" s="10">
        <v>44599</v>
      </c>
      <c r="N390" s="10">
        <v>44610</v>
      </c>
    </row>
    <row r="391" spans="2:14" ht="38.25" x14ac:dyDescent="0.2">
      <c r="B391" s="3">
        <v>4500104366</v>
      </c>
      <c r="C391" s="3" t="s">
        <v>13</v>
      </c>
      <c r="D391" s="12" t="s">
        <v>53</v>
      </c>
      <c r="E391" s="12" t="s">
        <v>4574</v>
      </c>
      <c r="F391" s="1" t="s">
        <v>445</v>
      </c>
      <c r="G391" s="12" t="s">
        <v>5851</v>
      </c>
      <c r="H391" s="7">
        <v>20380000</v>
      </c>
      <c r="I391" s="5">
        <v>0</v>
      </c>
      <c r="J391" s="5">
        <v>20380000</v>
      </c>
      <c r="K391" s="8">
        <v>1</v>
      </c>
      <c r="L391" s="9" t="s">
        <v>1</v>
      </c>
      <c r="M391" s="10">
        <v>44599</v>
      </c>
      <c r="N391" s="10">
        <v>44628</v>
      </c>
    </row>
    <row r="392" spans="2:14" ht="89.25" x14ac:dyDescent="0.2">
      <c r="B392" s="3">
        <v>4500104367</v>
      </c>
      <c r="C392" s="3" t="s">
        <v>13</v>
      </c>
      <c r="D392" s="12" t="s">
        <v>38</v>
      </c>
      <c r="E392" s="12" t="s">
        <v>4575</v>
      </c>
      <c r="F392" s="1" t="s">
        <v>446</v>
      </c>
      <c r="G392" s="12" t="s">
        <v>5851</v>
      </c>
      <c r="H392" s="7">
        <v>26999999.239999998</v>
      </c>
      <c r="I392" s="5">
        <v>0</v>
      </c>
      <c r="J392" s="5">
        <v>26999999.239999998</v>
      </c>
      <c r="K392" s="8">
        <v>1</v>
      </c>
      <c r="L392" s="9" t="s">
        <v>1</v>
      </c>
      <c r="M392" s="10">
        <v>44599</v>
      </c>
      <c r="N392" s="10">
        <v>44687</v>
      </c>
    </row>
    <row r="393" spans="2:14" ht="102" x14ac:dyDescent="0.2">
      <c r="B393" s="3">
        <v>4500104368</v>
      </c>
      <c r="C393" s="3" t="s">
        <v>13</v>
      </c>
      <c r="D393" s="12" t="s">
        <v>38</v>
      </c>
      <c r="E393" s="12" t="s">
        <v>4576</v>
      </c>
      <c r="F393" s="1" t="s">
        <v>447</v>
      </c>
      <c r="G393" s="12" t="s">
        <v>5851</v>
      </c>
      <c r="H393" s="7">
        <v>113775196.70999999</v>
      </c>
      <c r="I393" s="5">
        <v>0</v>
      </c>
      <c r="J393" s="5">
        <v>113775196.70999999</v>
      </c>
      <c r="K393" s="8">
        <v>1</v>
      </c>
      <c r="L393" s="9" t="s">
        <v>1</v>
      </c>
      <c r="M393" s="10">
        <v>44589</v>
      </c>
      <c r="N393" s="10">
        <v>44712</v>
      </c>
    </row>
    <row r="394" spans="2:14" ht="63.75" x14ac:dyDescent="0.2">
      <c r="B394" s="3">
        <v>4500104369</v>
      </c>
      <c r="C394" s="3" t="s">
        <v>13</v>
      </c>
      <c r="D394" s="12" t="s">
        <v>53</v>
      </c>
      <c r="E394" s="12" t="s">
        <v>4433</v>
      </c>
      <c r="F394" s="1" t="s">
        <v>448</v>
      </c>
      <c r="G394" s="12" t="s">
        <v>5851</v>
      </c>
      <c r="H394" s="7">
        <v>60000000</v>
      </c>
      <c r="I394" s="5">
        <v>12140000</v>
      </c>
      <c r="J394" s="5">
        <v>47860000</v>
      </c>
      <c r="K394" s="8">
        <v>0.79766666666666663</v>
      </c>
      <c r="L394" s="9" t="s">
        <v>1</v>
      </c>
      <c r="M394" s="10">
        <v>44599</v>
      </c>
      <c r="N394" s="10">
        <v>44779</v>
      </c>
    </row>
    <row r="395" spans="2:14" ht="25.5" x14ac:dyDescent="0.2">
      <c r="B395" s="3">
        <v>4500104370</v>
      </c>
      <c r="C395" s="3" t="s">
        <v>13</v>
      </c>
      <c r="D395" s="12" t="s">
        <v>53</v>
      </c>
      <c r="E395" s="12" t="s">
        <v>4577</v>
      </c>
      <c r="F395" s="1" t="s">
        <v>449</v>
      </c>
      <c r="G395" s="12" t="s">
        <v>5851</v>
      </c>
      <c r="H395" s="7">
        <v>8960700</v>
      </c>
      <c r="I395" s="5">
        <v>0</v>
      </c>
      <c r="J395" s="5">
        <v>8960700</v>
      </c>
      <c r="K395" s="8">
        <v>1</v>
      </c>
      <c r="L395" s="9" t="s">
        <v>1</v>
      </c>
      <c r="M395" s="10">
        <v>44599</v>
      </c>
      <c r="N395" s="10">
        <v>44628</v>
      </c>
    </row>
    <row r="396" spans="2:14" ht="255" x14ac:dyDescent="0.2">
      <c r="B396" s="3">
        <v>4500104372</v>
      </c>
      <c r="C396" s="3" t="s">
        <v>13</v>
      </c>
      <c r="D396" s="12" t="s">
        <v>67</v>
      </c>
      <c r="E396" s="12" t="s">
        <v>4578</v>
      </c>
      <c r="F396" s="1" t="s">
        <v>450</v>
      </c>
      <c r="G396" s="12" t="s">
        <v>5851</v>
      </c>
      <c r="H396" s="7">
        <v>3555240</v>
      </c>
      <c r="I396" s="5">
        <v>9533</v>
      </c>
      <c r="J396" s="5">
        <v>3545707</v>
      </c>
      <c r="K396" s="8">
        <v>0.99731860577626263</v>
      </c>
      <c r="L396" s="9" t="s">
        <v>1</v>
      </c>
      <c r="M396" s="10">
        <v>44606</v>
      </c>
      <c r="N396" s="10">
        <v>44926</v>
      </c>
    </row>
    <row r="397" spans="2:14" ht="25.5" x14ac:dyDescent="0.2">
      <c r="B397" s="3">
        <v>4500104374</v>
      </c>
      <c r="C397" s="3" t="s">
        <v>15</v>
      </c>
      <c r="D397" s="12" t="s">
        <v>56</v>
      </c>
      <c r="E397" s="12" t="s">
        <v>4579</v>
      </c>
      <c r="F397" s="1" t="s">
        <v>451</v>
      </c>
      <c r="G397" s="12" t="s">
        <v>5851</v>
      </c>
      <c r="H397" s="7">
        <v>2300000</v>
      </c>
      <c r="I397" s="5">
        <v>0</v>
      </c>
      <c r="J397" s="5">
        <v>2300000</v>
      </c>
      <c r="K397" s="8">
        <v>1</v>
      </c>
      <c r="L397" s="9" t="s">
        <v>1</v>
      </c>
      <c r="M397" s="10">
        <v>44599</v>
      </c>
      <c r="N397" s="10">
        <v>44627</v>
      </c>
    </row>
    <row r="398" spans="2:14" ht="51" x14ac:dyDescent="0.2">
      <c r="B398" s="3">
        <v>4500104377</v>
      </c>
      <c r="C398" s="3" t="s">
        <v>15</v>
      </c>
      <c r="D398" s="12" t="s">
        <v>40</v>
      </c>
      <c r="E398" s="12" t="s">
        <v>4561</v>
      </c>
      <c r="F398" s="1" t="s">
        <v>452</v>
      </c>
      <c r="G398" s="12" t="s">
        <v>5851</v>
      </c>
      <c r="H398" s="7">
        <v>3553340</v>
      </c>
      <c r="I398" s="5">
        <v>0</v>
      </c>
      <c r="J398" s="5">
        <v>3553340</v>
      </c>
      <c r="K398" s="8">
        <v>1</v>
      </c>
      <c r="L398" s="9" t="s">
        <v>1</v>
      </c>
      <c r="M398" s="10">
        <v>44599</v>
      </c>
      <c r="N398" s="10">
        <v>44620</v>
      </c>
    </row>
    <row r="399" spans="2:14" ht="76.5" x14ac:dyDescent="0.2">
      <c r="B399" s="3">
        <v>4500104378</v>
      </c>
      <c r="C399" s="3" t="s">
        <v>14</v>
      </c>
      <c r="D399" s="12" t="s">
        <v>55</v>
      </c>
      <c r="E399" s="12" t="s">
        <v>4580</v>
      </c>
      <c r="F399" s="1" t="s">
        <v>453</v>
      </c>
      <c r="G399" s="12" t="s">
        <v>5851</v>
      </c>
      <c r="H399" s="7">
        <v>109471873.48999998</v>
      </c>
      <c r="I399" s="5">
        <v>0</v>
      </c>
      <c r="J399" s="5">
        <v>109471873.48999998</v>
      </c>
      <c r="K399" s="8">
        <v>1</v>
      </c>
      <c r="L399" s="9" t="s">
        <v>1</v>
      </c>
      <c r="M399" s="10">
        <v>44599</v>
      </c>
      <c r="N399" s="10">
        <v>44690</v>
      </c>
    </row>
    <row r="400" spans="2:14" ht="76.5" x14ac:dyDescent="0.2">
      <c r="B400" s="3">
        <v>4500104379</v>
      </c>
      <c r="C400" s="3" t="s">
        <v>14</v>
      </c>
      <c r="D400" s="12" t="s">
        <v>55</v>
      </c>
      <c r="E400" s="12" t="s">
        <v>4427</v>
      </c>
      <c r="F400" s="1" t="s">
        <v>454</v>
      </c>
      <c r="G400" s="12" t="s">
        <v>5851</v>
      </c>
      <c r="H400" s="7">
        <v>149721761.13999996</v>
      </c>
      <c r="I400" s="5">
        <v>0</v>
      </c>
      <c r="J400" s="5">
        <v>149721761.13999996</v>
      </c>
      <c r="K400" s="8">
        <v>1</v>
      </c>
      <c r="L400" s="9" t="s">
        <v>1</v>
      </c>
      <c r="M400" s="10">
        <v>44599</v>
      </c>
      <c r="N400" s="10">
        <v>44690</v>
      </c>
    </row>
    <row r="401" spans="2:14" ht="76.5" x14ac:dyDescent="0.2">
      <c r="B401" s="3">
        <v>4500104380</v>
      </c>
      <c r="C401" s="3" t="s">
        <v>14</v>
      </c>
      <c r="D401" s="12" t="s">
        <v>55</v>
      </c>
      <c r="E401" s="12" t="s">
        <v>4426</v>
      </c>
      <c r="F401" s="1" t="s">
        <v>455</v>
      </c>
      <c r="G401" s="12" t="s">
        <v>5851</v>
      </c>
      <c r="H401" s="7">
        <v>4621423.3099999996</v>
      </c>
      <c r="I401" s="5">
        <v>0</v>
      </c>
      <c r="J401" s="5">
        <v>4621423.3099999996</v>
      </c>
      <c r="K401" s="8">
        <v>1</v>
      </c>
      <c r="L401" s="9" t="s">
        <v>1</v>
      </c>
      <c r="M401" s="10">
        <v>44599</v>
      </c>
      <c r="N401" s="10">
        <v>44690</v>
      </c>
    </row>
    <row r="402" spans="2:14" x14ac:dyDescent="0.2">
      <c r="B402" s="3">
        <v>4500104381</v>
      </c>
      <c r="C402" s="3" t="s">
        <v>15</v>
      </c>
      <c r="D402" s="12" t="s">
        <v>40</v>
      </c>
      <c r="E402" s="12" t="s">
        <v>4546</v>
      </c>
      <c r="F402" s="1" t="s">
        <v>456</v>
      </c>
      <c r="G402" s="12" t="s">
        <v>5851</v>
      </c>
      <c r="H402" s="7">
        <v>442680</v>
      </c>
      <c r="I402" s="5">
        <v>0</v>
      </c>
      <c r="J402" s="5">
        <v>442680</v>
      </c>
      <c r="K402" s="8">
        <v>1</v>
      </c>
      <c r="L402" s="9" t="s">
        <v>1</v>
      </c>
      <c r="M402" s="10">
        <v>44599</v>
      </c>
      <c r="N402" s="10">
        <v>44620</v>
      </c>
    </row>
    <row r="403" spans="2:14" x14ac:dyDescent="0.2">
      <c r="B403" s="3">
        <v>4500104382</v>
      </c>
      <c r="C403" s="3" t="s">
        <v>14</v>
      </c>
      <c r="D403" s="12" t="s">
        <v>33</v>
      </c>
      <c r="E403" s="12" t="s">
        <v>4427</v>
      </c>
      <c r="F403" s="1" t="s">
        <v>457</v>
      </c>
      <c r="G403" s="12" t="s">
        <v>5851</v>
      </c>
      <c r="H403" s="7">
        <v>3895931.48</v>
      </c>
      <c r="I403" s="5">
        <v>0</v>
      </c>
      <c r="J403" s="5">
        <v>3895931.48</v>
      </c>
      <c r="K403" s="8">
        <v>1</v>
      </c>
      <c r="L403" s="9" t="s">
        <v>1</v>
      </c>
      <c r="M403" s="10">
        <v>44599</v>
      </c>
      <c r="N403" s="10">
        <v>44690</v>
      </c>
    </row>
    <row r="404" spans="2:14" ht="51" x14ac:dyDescent="0.2">
      <c r="B404" s="3">
        <v>4500104383</v>
      </c>
      <c r="C404" s="3" t="s">
        <v>13</v>
      </c>
      <c r="D404" s="12" t="s">
        <v>53</v>
      </c>
      <c r="E404" s="12" t="s">
        <v>4581</v>
      </c>
      <c r="F404" s="1" t="s">
        <v>458</v>
      </c>
      <c r="G404" s="12" t="s">
        <v>5851</v>
      </c>
      <c r="H404" s="7">
        <v>3719396.17</v>
      </c>
      <c r="I404" s="5">
        <v>0</v>
      </c>
      <c r="J404" s="5">
        <v>3719396.17</v>
      </c>
      <c r="K404" s="8">
        <v>1</v>
      </c>
      <c r="L404" s="9" t="s">
        <v>1</v>
      </c>
      <c r="M404" s="10">
        <v>44599</v>
      </c>
      <c r="N404" s="10">
        <v>44628</v>
      </c>
    </row>
    <row r="405" spans="2:14" ht="76.5" x14ac:dyDescent="0.2">
      <c r="B405" s="3">
        <v>4500104384</v>
      </c>
      <c r="C405" s="3" t="s">
        <v>15</v>
      </c>
      <c r="D405" s="12" t="s">
        <v>42</v>
      </c>
      <c r="E405" s="12" t="s">
        <v>4582</v>
      </c>
      <c r="F405" s="1" t="s">
        <v>459</v>
      </c>
      <c r="G405" s="12" t="s">
        <v>5851</v>
      </c>
      <c r="H405" s="7">
        <v>23400000</v>
      </c>
      <c r="I405" s="5">
        <v>0</v>
      </c>
      <c r="J405" s="5">
        <v>23400000</v>
      </c>
      <c r="K405" s="8">
        <v>1</v>
      </c>
      <c r="L405" s="9" t="s">
        <v>1</v>
      </c>
      <c r="M405" s="10">
        <v>44600</v>
      </c>
      <c r="N405" s="10">
        <v>44628</v>
      </c>
    </row>
    <row r="406" spans="2:14" ht="25.5" x14ac:dyDescent="0.2">
      <c r="B406" s="3">
        <v>4500104385</v>
      </c>
      <c r="C406" s="3" t="s">
        <v>14</v>
      </c>
      <c r="D406" s="12" t="s">
        <v>66</v>
      </c>
      <c r="E406" s="12" t="s">
        <v>4346</v>
      </c>
      <c r="F406" s="1" t="s">
        <v>460</v>
      </c>
      <c r="G406" s="12" t="s">
        <v>5851</v>
      </c>
      <c r="H406" s="7">
        <v>2856000</v>
      </c>
      <c r="I406" s="5">
        <v>0</v>
      </c>
      <c r="J406" s="5">
        <v>2856000</v>
      </c>
      <c r="K406" s="8">
        <v>1</v>
      </c>
      <c r="L406" s="9" t="s">
        <v>1</v>
      </c>
      <c r="M406" s="10">
        <v>44600</v>
      </c>
      <c r="N406" s="10">
        <v>44627</v>
      </c>
    </row>
    <row r="407" spans="2:14" x14ac:dyDescent="0.2">
      <c r="B407" s="3">
        <v>4500104386</v>
      </c>
      <c r="C407" s="3" t="s">
        <v>14</v>
      </c>
      <c r="D407" s="12" t="s">
        <v>66</v>
      </c>
      <c r="E407" s="12" t="s">
        <v>4583</v>
      </c>
      <c r="F407" s="1" t="s">
        <v>461</v>
      </c>
      <c r="G407" s="12" t="s">
        <v>5851</v>
      </c>
      <c r="H407" s="7">
        <v>1418860.8</v>
      </c>
      <c r="I407" s="5">
        <v>0</v>
      </c>
      <c r="J407" s="5">
        <v>1418860.8</v>
      </c>
      <c r="K407" s="8">
        <v>1</v>
      </c>
      <c r="L407" s="9" t="s">
        <v>1</v>
      </c>
      <c r="M407" s="10">
        <v>44600</v>
      </c>
      <c r="N407" s="10">
        <v>44627</v>
      </c>
    </row>
    <row r="408" spans="2:14" ht="25.5" x14ac:dyDescent="0.2">
      <c r="B408" s="3">
        <v>4500104387</v>
      </c>
      <c r="C408" s="3" t="s">
        <v>14</v>
      </c>
      <c r="D408" s="12" t="s">
        <v>66</v>
      </c>
      <c r="E408" s="12" t="s">
        <v>4545</v>
      </c>
      <c r="F408" s="1" t="s">
        <v>462</v>
      </c>
      <c r="G408" s="12" t="s">
        <v>5851</v>
      </c>
      <c r="H408" s="7">
        <v>642600</v>
      </c>
      <c r="I408" s="5">
        <v>0</v>
      </c>
      <c r="J408" s="5">
        <v>642600</v>
      </c>
      <c r="K408" s="8">
        <v>1</v>
      </c>
      <c r="L408" s="9" t="s">
        <v>1</v>
      </c>
      <c r="M408" s="10">
        <v>44600</v>
      </c>
      <c r="N408" s="10">
        <v>44627</v>
      </c>
    </row>
    <row r="409" spans="2:14" ht="25.5" x14ac:dyDescent="0.2">
      <c r="B409" s="3">
        <v>4500104389</v>
      </c>
      <c r="C409" s="3" t="s">
        <v>15</v>
      </c>
      <c r="D409" s="12" t="s">
        <v>56</v>
      </c>
      <c r="E409" s="12" t="s">
        <v>4584</v>
      </c>
      <c r="F409" s="1" t="s">
        <v>463</v>
      </c>
      <c r="G409" s="12" t="s">
        <v>5851</v>
      </c>
      <c r="H409" s="7">
        <v>5999999.04</v>
      </c>
      <c r="I409" s="5">
        <v>0</v>
      </c>
      <c r="J409" s="5">
        <v>5999999.04</v>
      </c>
      <c r="K409" s="8">
        <v>1</v>
      </c>
      <c r="L409" s="9" t="s">
        <v>1</v>
      </c>
      <c r="M409" s="10">
        <v>44600</v>
      </c>
      <c r="N409" s="10">
        <v>44617</v>
      </c>
    </row>
    <row r="410" spans="2:14" ht="76.5" x14ac:dyDescent="0.2">
      <c r="B410" s="3">
        <v>4500104390</v>
      </c>
      <c r="C410" s="3" t="s">
        <v>13</v>
      </c>
      <c r="D410" s="12" t="s">
        <v>56</v>
      </c>
      <c r="E410" s="12" t="s">
        <v>4585</v>
      </c>
      <c r="F410" s="1" t="s">
        <v>464</v>
      </c>
      <c r="G410" s="12" t="s">
        <v>5851</v>
      </c>
      <c r="H410" s="7">
        <v>101904000</v>
      </c>
      <c r="I410" s="5">
        <v>238000</v>
      </c>
      <c r="J410" s="5">
        <v>101666000</v>
      </c>
      <c r="K410" s="8">
        <v>0.99766446851939083</v>
      </c>
      <c r="L410" s="9" t="s">
        <v>1</v>
      </c>
      <c r="M410" s="10">
        <v>44600</v>
      </c>
      <c r="N410" s="10">
        <v>44681</v>
      </c>
    </row>
    <row r="411" spans="2:14" ht="114.75" x14ac:dyDescent="0.2">
      <c r="B411" s="3">
        <v>4500104391</v>
      </c>
      <c r="C411" s="3" t="s">
        <v>13</v>
      </c>
      <c r="D411" s="12" t="s">
        <v>59</v>
      </c>
      <c r="E411" s="12" t="s">
        <v>4586</v>
      </c>
      <c r="F411" s="1" t="s">
        <v>465</v>
      </c>
      <c r="G411" s="12" t="s">
        <v>5851</v>
      </c>
      <c r="H411" s="7">
        <v>7125000</v>
      </c>
      <c r="I411" s="5">
        <v>0</v>
      </c>
      <c r="J411" s="5">
        <v>7125000</v>
      </c>
      <c r="K411" s="8">
        <v>1</v>
      </c>
      <c r="L411" s="9" t="s">
        <v>1</v>
      </c>
      <c r="M411" s="10">
        <v>44601</v>
      </c>
      <c r="N411" s="10">
        <v>44681</v>
      </c>
    </row>
    <row r="412" spans="2:14" ht="38.25" x14ac:dyDescent="0.2">
      <c r="B412" s="3">
        <v>4500104392</v>
      </c>
      <c r="C412" s="3" t="s">
        <v>14</v>
      </c>
      <c r="D412" s="12" t="s">
        <v>40</v>
      </c>
      <c r="E412" s="12" t="s">
        <v>4570</v>
      </c>
      <c r="F412" s="1" t="s">
        <v>466</v>
      </c>
      <c r="G412" s="12" t="s">
        <v>5851</v>
      </c>
      <c r="H412" s="7">
        <v>70219.520000000004</v>
      </c>
      <c r="I412" s="5">
        <v>0</v>
      </c>
      <c r="J412" s="5">
        <v>70219.520000000004</v>
      </c>
      <c r="K412" s="8">
        <v>1</v>
      </c>
      <c r="L412" s="9" t="s">
        <v>1</v>
      </c>
      <c r="M412" s="10">
        <v>44600</v>
      </c>
      <c r="N412" s="10">
        <v>44628</v>
      </c>
    </row>
    <row r="413" spans="2:14" ht="25.5" x14ac:dyDescent="0.2">
      <c r="B413" s="3">
        <v>4500104393</v>
      </c>
      <c r="C413" s="3" t="s">
        <v>14</v>
      </c>
      <c r="D413" s="12" t="s">
        <v>40</v>
      </c>
      <c r="E413" s="12" t="s">
        <v>4571</v>
      </c>
      <c r="F413" s="1" t="s">
        <v>467</v>
      </c>
      <c r="G413" s="12" t="s">
        <v>5851</v>
      </c>
      <c r="H413" s="7">
        <v>33843.599999999999</v>
      </c>
      <c r="I413" s="5">
        <v>0</v>
      </c>
      <c r="J413" s="5">
        <v>33843.599999999999</v>
      </c>
      <c r="K413" s="8">
        <v>1</v>
      </c>
      <c r="L413" s="9" t="s">
        <v>1</v>
      </c>
      <c r="M413" s="10">
        <v>44600</v>
      </c>
      <c r="N413" s="10">
        <v>44628</v>
      </c>
    </row>
    <row r="414" spans="2:14" ht="38.25" x14ac:dyDescent="0.2">
      <c r="B414" s="3">
        <v>4500104394</v>
      </c>
      <c r="C414" s="3" t="s">
        <v>14</v>
      </c>
      <c r="D414" s="12" t="s">
        <v>40</v>
      </c>
      <c r="E414" s="12" t="s">
        <v>4572</v>
      </c>
      <c r="F414" s="1" t="s">
        <v>468</v>
      </c>
      <c r="G414" s="12" t="s">
        <v>5851</v>
      </c>
      <c r="H414" s="7">
        <v>182400.46</v>
      </c>
      <c r="I414" s="5">
        <v>0</v>
      </c>
      <c r="J414" s="5">
        <v>182400.46</v>
      </c>
      <c r="K414" s="8">
        <v>1</v>
      </c>
      <c r="L414" s="9" t="s">
        <v>1</v>
      </c>
      <c r="M414" s="10">
        <v>44600</v>
      </c>
      <c r="N414" s="10">
        <v>44628</v>
      </c>
    </row>
    <row r="415" spans="2:14" ht="38.25" x14ac:dyDescent="0.2">
      <c r="B415" s="3">
        <v>4500104395</v>
      </c>
      <c r="C415" s="3" t="s">
        <v>14</v>
      </c>
      <c r="D415" s="12" t="s">
        <v>40</v>
      </c>
      <c r="E415" s="12" t="s">
        <v>4475</v>
      </c>
      <c r="F415" s="1" t="s">
        <v>469</v>
      </c>
      <c r="G415" s="12" t="s">
        <v>5851</v>
      </c>
      <c r="H415" s="7">
        <v>148748.81</v>
      </c>
      <c r="I415" s="5">
        <v>0</v>
      </c>
      <c r="J415" s="5">
        <v>148748.81</v>
      </c>
      <c r="K415" s="8">
        <v>1</v>
      </c>
      <c r="L415" s="9" t="s">
        <v>1</v>
      </c>
      <c r="M415" s="10">
        <v>44600</v>
      </c>
      <c r="N415" s="10">
        <v>44628</v>
      </c>
    </row>
    <row r="416" spans="2:14" ht="25.5" x14ac:dyDescent="0.2">
      <c r="B416" s="3">
        <v>4500104397</v>
      </c>
      <c r="C416" s="3" t="s">
        <v>14</v>
      </c>
      <c r="D416" s="12" t="s">
        <v>56</v>
      </c>
      <c r="E416" s="12" t="s">
        <v>4427</v>
      </c>
      <c r="F416" s="1" t="s">
        <v>470</v>
      </c>
      <c r="G416" s="12" t="s">
        <v>5851</v>
      </c>
      <c r="H416" s="7">
        <v>39181666.299999997</v>
      </c>
      <c r="I416" s="5">
        <v>0</v>
      </c>
      <c r="J416" s="5">
        <v>39181666.299999997</v>
      </c>
      <c r="K416" s="8">
        <v>1</v>
      </c>
      <c r="L416" s="9" t="s">
        <v>1</v>
      </c>
      <c r="M416" s="10">
        <v>44601</v>
      </c>
      <c r="N416" s="10">
        <v>44690</v>
      </c>
    </row>
    <row r="417" spans="2:14" ht="25.5" x14ac:dyDescent="0.2">
      <c r="B417" s="3">
        <v>4500104398</v>
      </c>
      <c r="C417" s="3" t="s">
        <v>14</v>
      </c>
      <c r="D417" s="12" t="s">
        <v>56</v>
      </c>
      <c r="E417" s="12" t="s">
        <v>4427</v>
      </c>
      <c r="F417" s="1" t="s">
        <v>471</v>
      </c>
      <c r="G417" s="12" t="s">
        <v>5851</v>
      </c>
      <c r="H417" s="7">
        <v>37191111.649999999</v>
      </c>
      <c r="I417" s="5">
        <v>0</v>
      </c>
      <c r="J417" s="5">
        <v>37191111.649999999</v>
      </c>
      <c r="K417" s="8">
        <v>1</v>
      </c>
      <c r="L417" s="9" t="s">
        <v>1</v>
      </c>
      <c r="M417" s="10">
        <v>44601</v>
      </c>
      <c r="N417" s="10">
        <v>44690</v>
      </c>
    </row>
    <row r="418" spans="2:14" ht="25.5" x14ac:dyDescent="0.2">
      <c r="B418" s="3">
        <v>4500104399</v>
      </c>
      <c r="C418" s="3" t="s">
        <v>15</v>
      </c>
      <c r="D418" s="12" t="s">
        <v>40</v>
      </c>
      <c r="E418" s="12" t="s">
        <v>4546</v>
      </c>
      <c r="F418" s="1" t="s">
        <v>472</v>
      </c>
      <c r="G418" s="12" t="s">
        <v>5851</v>
      </c>
      <c r="H418" s="7">
        <v>1320000</v>
      </c>
      <c r="I418" s="5">
        <v>0</v>
      </c>
      <c r="J418" s="5">
        <v>1320000</v>
      </c>
      <c r="K418" s="8">
        <v>1</v>
      </c>
      <c r="L418" s="9" t="s">
        <v>1</v>
      </c>
      <c r="M418" s="10">
        <v>44601</v>
      </c>
      <c r="N418" s="10">
        <v>44607</v>
      </c>
    </row>
    <row r="419" spans="2:14" ht="25.5" x14ac:dyDescent="0.2">
      <c r="B419" s="3">
        <v>4500104400</v>
      </c>
      <c r="C419" s="3" t="s">
        <v>15</v>
      </c>
      <c r="D419" s="12" t="s">
        <v>40</v>
      </c>
      <c r="E419" s="12" t="s">
        <v>4545</v>
      </c>
      <c r="F419" s="1" t="s">
        <v>472</v>
      </c>
      <c r="G419" s="12" t="s">
        <v>5851</v>
      </c>
      <c r="H419" s="7">
        <v>2677500</v>
      </c>
      <c r="I419" s="5">
        <v>0</v>
      </c>
      <c r="J419" s="5">
        <v>2677500</v>
      </c>
      <c r="K419" s="8">
        <v>1</v>
      </c>
      <c r="L419" s="9" t="s">
        <v>1</v>
      </c>
      <c r="M419" s="10">
        <v>44601</v>
      </c>
      <c r="N419" s="10">
        <v>44607</v>
      </c>
    </row>
    <row r="420" spans="2:14" ht="25.5" x14ac:dyDescent="0.2">
      <c r="B420" s="3">
        <v>4500104408</v>
      </c>
      <c r="C420" s="3" t="s">
        <v>14</v>
      </c>
      <c r="D420" s="12" t="s">
        <v>33</v>
      </c>
      <c r="E420" s="12" t="s">
        <v>4587</v>
      </c>
      <c r="F420" s="1" t="s">
        <v>473</v>
      </c>
      <c r="G420" s="12" t="s">
        <v>5851</v>
      </c>
      <c r="H420" s="7">
        <v>630000.28</v>
      </c>
      <c r="I420" s="5">
        <v>0</v>
      </c>
      <c r="J420" s="5">
        <v>630000.28</v>
      </c>
      <c r="K420" s="8">
        <v>1</v>
      </c>
      <c r="L420" s="9" t="s">
        <v>1</v>
      </c>
      <c r="M420" s="10">
        <v>44601</v>
      </c>
      <c r="N420" s="10">
        <v>44629</v>
      </c>
    </row>
    <row r="421" spans="2:14" ht="102" x14ac:dyDescent="0.2">
      <c r="B421" s="3">
        <v>4500104411</v>
      </c>
      <c r="C421" s="3" t="s">
        <v>20</v>
      </c>
      <c r="D421" s="12" t="s">
        <v>37</v>
      </c>
      <c r="E421" s="12" t="s">
        <v>4588</v>
      </c>
      <c r="F421" s="1" t="s">
        <v>474</v>
      </c>
      <c r="G421" s="12" t="s">
        <v>5851</v>
      </c>
      <c r="H421" s="7">
        <v>203494000</v>
      </c>
      <c r="I421" s="5">
        <v>4494000</v>
      </c>
      <c r="J421" s="5">
        <v>199000000</v>
      </c>
      <c r="K421" s="8">
        <v>0.97791581078557599</v>
      </c>
      <c r="L421" s="9">
        <v>55494000</v>
      </c>
      <c r="M421" s="10">
        <v>44607</v>
      </c>
      <c r="N421" s="10">
        <v>44773</v>
      </c>
    </row>
    <row r="422" spans="2:14" ht="51" x14ac:dyDescent="0.2">
      <c r="B422" s="3">
        <v>4500104412</v>
      </c>
      <c r="C422" s="3" t="s">
        <v>14</v>
      </c>
      <c r="D422" s="12" t="s">
        <v>66</v>
      </c>
      <c r="E422" s="12" t="s">
        <v>4394</v>
      </c>
      <c r="F422" s="1" t="s">
        <v>475</v>
      </c>
      <c r="G422" s="12" t="s">
        <v>5851</v>
      </c>
      <c r="H422" s="7">
        <v>588425.25</v>
      </c>
      <c r="I422" s="5">
        <v>0</v>
      </c>
      <c r="J422" s="5">
        <v>588425.25</v>
      </c>
      <c r="K422" s="8">
        <v>1</v>
      </c>
      <c r="L422" s="9" t="s">
        <v>1</v>
      </c>
      <c r="M422" s="10">
        <v>44601</v>
      </c>
      <c r="N422" s="10">
        <v>44628</v>
      </c>
    </row>
    <row r="423" spans="2:14" ht="76.5" x14ac:dyDescent="0.2">
      <c r="B423" s="3">
        <v>4500104415</v>
      </c>
      <c r="C423" s="3" t="s">
        <v>13</v>
      </c>
      <c r="D423" s="12" t="s">
        <v>64</v>
      </c>
      <c r="E423" s="12" t="s">
        <v>4589</v>
      </c>
      <c r="F423" s="1" t="s">
        <v>476</v>
      </c>
      <c r="G423" s="12" t="s">
        <v>5851</v>
      </c>
      <c r="H423" s="7">
        <v>39749332</v>
      </c>
      <c r="I423" s="5">
        <v>3291410</v>
      </c>
      <c r="J423" s="5">
        <v>36457922</v>
      </c>
      <c r="K423" s="8">
        <v>0.91719584117790964</v>
      </c>
      <c r="L423" s="9" t="s">
        <v>1</v>
      </c>
      <c r="M423" s="10">
        <v>44602</v>
      </c>
      <c r="N423" s="10">
        <v>44661</v>
      </c>
    </row>
    <row r="424" spans="2:14" ht="25.5" x14ac:dyDescent="0.2">
      <c r="B424" s="3">
        <v>4500104416</v>
      </c>
      <c r="C424" s="3" t="s">
        <v>13</v>
      </c>
      <c r="D424" s="12" t="s">
        <v>53</v>
      </c>
      <c r="E424" s="12" t="s">
        <v>4590</v>
      </c>
      <c r="F424" s="1" t="s">
        <v>477</v>
      </c>
      <c r="G424" s="12" t="s">
        <v>5851</v>
      </c>
      <c r="H424" s="7">
        <v>22996750</v>
      </c>
      <c r="I424" s="5">
        <v>0</v>
      </c>
      <c r="J424" s="5">
        <v>22996750</v>
      </c>
      <c r="K424" s="8">
        <v>1</v>
      </c>
      <c r="L424" s="9" t="s">
        <v>1</v>
      </c>
      <c r="M424" s="10">
        <v>44602</v>
      </c>
      <c r="N424" s="10">
        <v>44631</v>
      </c>
    </row>
    <row r="425" spans="2:14" ht="51" x14ac:dyDescent="0.2">
      <c r="B425" s="3">
        <v>4500104417</v>
      </c>
      <c r="C425" s="3" t="s">
        <v>15</v>
      </c>
      <c r="D425" s="12" t="s">
        <v>40</v>
      </c>
      <c r="E425" s="12" t="s">
        <v>4398</v>
      </c>
      <c r="F425" s="1" t="s">
        <v>478</v>
      </c>
      <c r="G425" s="12" t="s">
        <v>5851</v>
      </c>
      <c r="H425" s="7">
        <v>5515290.6200000001</v>
      </c>
      <c r="I425" s="5">
        <v>0</v>
      </c>
      <c r="J425" s="5">
        <v>5515290.6200000001</v>
      </c>
      <c r="K425" s="8">
        <v>1</v>
      </c>
      <c r="L425" s="9" t="s">
        <v>1</v>
      </c>
      <c r="M425" s="10">
        <v>44603</v>
      </c>
      <c r="N425" s="10">
        <v>44620</v>
      </c>
    </row>
    <row r="426" spans="2:14" x14ac:dyDescent="0.2">
      <c r="B426" s="3">
        <v>4500104418</v>
      </c>
      <c r="C426" s="3" t="s">
        <v>15</v>
      </c>
      <c r="D426" s="12" t="s">
        <v>40</v>
      </c>
      <c r="E426" s="12" t="s">
        <v>4591</v>
      </c>
      <c r="F426" s="1" t="s">
        <v>479</v>
      </c>
      <c r="G426" s="12" t="s">
        <v>5851</v>
      </c>
      <c r="H426" s="7">
        <v>1151601.0799999998</v>
      </c>
      <c r="I426" s="5">
        <v>0</v>
      </c>
      <c r="J426" s="5">
        <v>1151601.0799999998</v>
      </c>
      <c r="K426" s="8">
        <v>1</v>
      </c>
      <c r="L426" s="9" t="s">
        <v>1</v>
      </c>
      <c r="M426" s="10">
        <v>44603</v>
      </c>
      <c r="N426" s="10">
        <v>44607</v>
      </c>
    </row>
    <row r="427" spans="2:14" x14ac:dyDescent="0.2">
      <c r="B427" s="3">
        <v>4500104419</v>
      </c>
      <c r="C427" s="3" t="s">
        <v>15</v>
      </c>
      <c r="D427" s="12" t="s">
        <v>40</v>
      </c>
      <c r="E427" s="12" t="s">
        <v>4546</v>
      </c>
      <c r="F427" s="1" t="s">
        <v>479</v>
      </c>
      <c r="G427" s="12" t="s">
        <v>5851</v>
      </c>
      <c r="H427" s="7">
        <v>70210</v>
      </c>
      <c r="I427" s="5">
        <v>0</v>
      </c>
      <c r="J427" s="5">
        <v>70210</v>
      </c>
      <c r="K427" s="8">
        <v>1</v>
      </c>
      <c r="L427" s="9" t="s">
        <v>1</v>
      </c>
      <c r="M427" s="10">
        <v>44603</v>
      </c>
      <c r="N427" s="10">
        <v>44607</v>
      </c>
    </row>
    <row r="428" spans="2:14" ht="38.25" x14ac:dyDescent="0.2">
      <c r="B428" s="3">
        <v>4500104420</v>
      </c>
      <c r="C428" s="3" t="s">
        <v>15</v>
      </c>
      <c r="D428" s="12" t="s">
        <v>50</v>
      </c>
      <c r="E428" s="12" t="s">
        <v>4422</v>
      </c>
      <c r="F428" s="1" t="s">
        <v>480</v>
      </c>
      <c r="G428" s="12" t="s">
        <v>5851</v>
      </c>
      <c r="H428" s="7">
        <v>564060</v>
      </c>
      <c r="I428" s="5">
        <v>0</v>
      </c>
      <c r="J428" s="5">
        <v>564060</v>
      </c>
      <c r="K428" s="8">
        <v>1</v>
      </c>
      <c r="L428" s="9" t="s">
        <v>1</v>
      </c>
      <c r="M428" s="10">
        <v>44602</v>
      </c>
      <c r="N428" s="10">
        <v>44691</v>
      </c>
    </row>
    <row r="429" spans="2:14" ht="38.25" x14ac:dyDescent="0.2">
      <c r="B429" s="3">
        <v>4500104421</v>
      </c>
      <c r="C429" s="3" t="s">
        <v>15</v>
      </c>
      <c r="D429" s="12" t="s">
        <v>50</v>
      </c>
      <c r="E429" s="12" t="s">
        <v>4346</v>
      </c>
      <c r="F429" s="1" t="s">
        <v>481</v>
      </c>
      <c r="G429" s="12" t="s">
        <v>5851</v>
      </c>
      <c r="H429" s="7">
        <v>74613</v>
      </c>
      <c r="I429" s="5">
        <v>0</v>
      </c>
      <c r="J429" s="5">
        <v>74613</v>
      </c>
      <c r="K429" s="8">
        <v>1</v>
      </c>
      <c r="L429" s="9" t="s">
        <v>1</v>
      </c>
      <c r="M429" s="10">
        <v>44602</v>
      </c>
      <c r="N429" s="10">
        <v>44691</v>
      </c>
    </row>
    <row r="430" spans="2:14" ht="51" x14ac:dyDescent="0.2">
      <c r="B430" s="3">
        <v>4500104422</v>
      </c>
      <c r="C430" s="3" t="s">
        <v>15</v>
      </c>
      <c r="D430" s="12" t="s">
        <v>50</v>
      </c>
      <c r="E430" s="12" t="s">
        <v>4422</v>
      </c>
      <c r="F430" s="1" t="s">
        <v>482</v>
      </c>
      <c r="G430" s="12" t="s">
        <v>5851</v>
      </c>
      <c r="H430" s="7">
        <v>2499000</v>
      </c>
      <c r="I430" s="5">
        <v>0</v>
      </c>
      <c r="J430" s="5">
        <v>2499000</v>
      </c>
      <c r="K430" s="8">
        <v>1</v>
      </c>
      <c r="L430" s="9" t="s">
        <v>1</v>
      </c>
      <c r="M430" s="10">
        <v>44602</v>
      </c>
      <c r="N430" s="10">
        <v>44691</v>
      </c>
    </row>
    <row r="431" spans="2:14" ht="25.5" x14ac:dyDescent="0.2">
      <c r="B431" s="3">
        <v>4500104423</v>
      </c>
      <c r="C431" s="3" t="s">
        <v>15</v>
      </c>
      <c r="D431" s="12" t="s">
        <v>40</v>
      </c>
      <c r="E431" s="12" t="s">
        <v>4592</v>
      </c>
      <c r="F431" s="1" t="s">
        <v>483</v>
      </c>
      <c r="G431" s="12" t="s">
        <v>5851</v>
      </c>
      <c r="H431" s="7">
        <v>180000</v>
      </c>
      <c r="I431" s="5">
        <v>0</v>
      </c>
      <c r="J431" s="5">
        <v>180000</v>
      </c>
      <c r="K431" s="8">
        <v>1</v>
      </c>
      <c r="L431" s="9" t="s">
        <v>1</v>
      </c>
      <c r="M431" s="10">
        <v>44603</v>
      </c>
      <c r="N431" s="10">
        <v>44612</v>
      </c>
    </row>
    <row r="432" spans="2:14" ht="140.25" x14ac:dyDescent="0.2">
      <c r="B432" s="3">
        <v>4500104424</v>
      </c>
      <c r="C432" s="3" t="s">
        <v>15</v>
      </c>
      <c r="D432" s="12" t="s">
        <v>50</v>
      </c>
      <c r="E432" s="12" t="s">
        <v>4593</v>
      </c>
      <c r="F432" s="1" t="s">
        <v>484</v>
      </c>
      <c r="G432" s="12" t="s">
        <v>5851</v>
      </c>
      <c r="H432" s="7">
        <v>2490241.6</v>
      </c>
      <c r="I432" s="5">
        <v>0</v>
      </c>
      <c r="J432" s="5">
        <v>2490241.6</v>
      </c>
      <c r="K432" s="8">
        <v>1</v>
      </c>
      <c r="L432" s="9" t="s">
        <v>1</v>
      </c>
      <c r="M432" s="10">
        <v>44602</v>
      </c>
      <c r="N432" s="10">
        <v>44691</v>
      </c>
    </row>
    <row r="433" spans="2:14" ht="89.25" x14ac:dyDescent="0.2">
      <c r="B433" s="3">
        <v>4500104425</v>
      </c>
      <c r="C433" s="3" t="s">
        <v>13</v>
      </c>
      <c r="D433" s="12" t="s">
        <v>50</v>
      </c>
      <c r="E433" s="12" t="s">
        <v>4566</v>
      </c>
      <c r="F433" s="1" t="s">
        <v>485</v>
      </c>
      <c r="G433" s="12" t="s">
        <v>5851</v>
      </c>
      <c r="H433" s="7">
        <v>4855200</v>
      </c>
      <c r="I433" s="5">
        <v>1020000</v>
      </c>
      <c r="J433" s="5">
        <v>3835200</v>
      </c>
      <c r="K433" s="8">
        <v>0.78991596638655459</v>
      </c>
      <c r="L433" s="9" t="s">
        <v>1</v>
      </c>
      <c r="M433" s="10">
        <v>44602</v>
      </c>
      <c r="N433" s="10">
        <v>44946</v>
      </c>
    </row>
    <row r="434" spans="2:14" ht="25.5" x14ac:dyDescent="0.2">
      <c r="B434" s="3">
        <v>4500104426</v>
      </c>
      <c r="C434" s="3" t="s">
        <v>14</v>
      </c>
      <c r="D434" s="12" t="s">
        <v>33</v>
      </c>
      <c r="E434" s="12" t="s">
        <v>4475</v>
      </c>
      <c r="F434" s="1" t="s">
        <v>486</v>
      </c>
      <c r="G434" s="12" t="s">
        <v>5851</v>
      </c>
      <c r="H434" s="7">
        <v>297350.06</v>
      </c>
      <c r="I434" s="5">
        <v>0</v>
      </c>
      <c r="J434" s="5">
        <v>297350.06</v>
      </c>
      <c r="K434" s="8">
        <v>1</v>
      </c>
      <c r="L434" s="9" t="s">
        <v>1</v>
      </c>
      <c r="M434" s="10">
        <v>44603</v>
      </c>
      <c r="N434" s="10">
        <v>44631</v>
      </c>
    </row>
    <row r="435" spans="2:14" x14ac:dyDescent="0.2">
      <c r="B435" s="3">
        <v>4500104427</v>
      </c>
      <c r="C435" s="3" t="s">
        <v>14</v>
      </c>
      <c r="D435" s="12" t="s">
        <v>33</v>
      </c>
      <c r="E435" s="12" t="s">
        <v>4572</v>
      </c>
      <c r="F435" s="1" t="s">
        <v>487</v>
      </c>
      <c r="G435" s="12" t="s">
        <v>5851</v>
      </c>
      <c r="H435" s="7">
        <v>356084.11</v>
      </c>
      <c r="I435" s="5">
        <v>0</v>
      </c>
      <c r="J435" s="5">
        <v>356084.11</v>
      </c>
      <c r="K435" s="8">
        <v>1</v>
      </c>
      <c r="L435" s="9" t="s">
        <v>1</v>
      </c>
      <c r="M435" s="10">
        <v>44603</v>
      </c>
      <c r="N435" s="10">
        <v>44631</v>
      </c>
    </row>
    <row r="436" spans="2:14" ht="25.5" x14ac:dyDescent="0.2">
      <c r="B436" s="3">
        <v>4500104428</v>
      </c>
      <c r="C436" s="3" t="s">
        <v>14</v>
      </c>
      <c r="D436" s="12" t="s">
        <v>33</v>
      </c>
      <c r="E436" s="12" t="s">
        <v>4571</v>
      </c>
      <c r="F436" s="1" t="s">
        <v>488</v>
      </c>
      <c r="G436" s="12" t="s">
        <v>5851</v>
      </c>
      <c r="H436" s="7">
        <v>193047.75</v>
      </c>
      <c r="I436" s="5">
        <v>0</v>
      </c>
      <c r="J436" s="5">
        <v>193047.75</v>
      </c>
      <c r="K436" s="8">
        <v>1</v>
      </c>
      <c r="L436" s="9" t="s">
        <v>1</v>
      </c>
      <c r="M436" s="10">
        <v>44603</v>
      </c>
      <c r="N436" s="10">
        <v>44631</v>
      </c>
    </row>
    <row r="437" spans="2:14" ht="63.75" x14ac:dyDescent="0.2">
      <c r="B437" s="3">
        <v>4500104429</v>
      </c>
      <c r="C437" s="3" t="s">
        <v>13</v>
      </c>
      <c r="D437" s="12" t="s">
        <v>40</v>
      </c>
      <c r="E437" s="12" t="s">
        <v>4594</v>
      </c>
      <c r="F437" s="1" t="s">
        <v>489</v>
      </c>
      <c r="G437" s="12" t="s">
        <v>5851</v>
      </c>
      <c r="H437" s="7">
        <v>105600</v>
      </c>
      <c r="I437" s="5">
        <v>0</v>
      </c>
      <c r="J437" s="5">
        <v>105600</v>
      </c>
      <c r="K437" s="8">
        <v>1</v>
      </c>
      <c r="L437" s="9" t="s">
        <v>1</v>
      </c>
      <c r="M437" s="10">
        <v>44603</v>
      </c>
      <c r="N437" s="10">
        <v>44681</v>
      </c>
    </row>
    <row r="438" spans="2:14" ht="25.5" x14ac:dyDescent="0.2">
      <c r="B438" s="3">
        <v>4500104430</v>
      </c>
      <c r="C438" s="3" t="s">
        <v>14</v>
      </c>
      <c r="D438" s="12" t="s">
        <v>50</v>
      </c>
      <c r="E438" s="12" t="s">
        <v>4595</v>
      </c>
      <c r="F438" s="1" t="s">
        <v>490</v>
      </c>
      <c r="G438" s="12" t="s">
        <v>5851</v>
      </c>
      <c r="H438" s="7">
        <v>60000000</v>
      </c>
      <c r="I438" s="5">
        <v>21836500</v>
      </c>
      <c r="J438" s="5">
        <v>38163500</v>
      </c>
      <c r="K438" s="8">
        <v>0.63605833333333339</v>
      </c>
      <c r="L438" s="9" t="s">
        <v>1</v>
      </c>
      <c r="M438" s="10">
        <v>44603</v>
      </c>
      <c r="N438" s="10">
        <v>44936</v>
      </c>
    </row>
    <row r="439" spans="2:14" ht="25.5" x14ac:dyDescent="0.2">
      <c r="B439" s="3">
        <v>4500104431</v>
      </c>
      <c r="C439" s="3" t="s">
        <v>14</v>
      </c>
      <c r="D439" s="12" t="s">
        <v>33</v>
      </c>
      <c r="E439" s="12" t="s">
        <v>4570</v>
      </c>
      <c r="F439" s="1" t="s">
        <v>491</v>
      </c>
      <c r="G439" s="12" t="s">
        <v>5851</v>
      </c>
      <c r="H439" s="7">
        <v>268969.75</v>
      </c>
      <c r="I439" s="5">
        <v>0</v>
      </c>
      <c r="J439" s="5">
        <v>268969.75</v>
      </c>
      <c r="K439" s="8">
        <v>1</v>
      </c>
      <c r="L439" s="9" t="s">
        <v>1</v>
      </c>
      <c r="M439" s="10">
        <v>44603</v>
      </c>
      <c r="N439" s="10">
        <v>44631</v>
      </c>
    </row>
    <row r="440" spans="2:14" ht="25.5" x14ac:dyDescent="0.2">
      <c r="B440" s="3">
        <v>4500104432</v>
      </c>
      <c r="C440" s="3" t="s">
        <v>14</v>
      </c>
      <c r="D440" s="12" t="s">
        <v>65</v>
      </c>
      <c r="E440" s="12" t="s">
        <v>4572</v>
      </c>
      <c r="F440" s="1" t="s">
        <v>487</v>
      </c>
      <c r="G440" s="12" t="s">
        <v>5851</v>
      </c>
      <c r="H440" s="7">
        <v>44268</v>
      </c>
      <c r="I440" s="5">
        <v>0</v>
      </c>
      <c r="J440" s="5">
        <v>44268</v>
      </c>
      <c r="K440" s="8">
        <v>1</v>
      </c>
      <c r="L440" s="9" t="s">
        <v>1</v>
      </c>
      <c r="M440" s="10">
        <v>44603</v>
      </c>
      <c r="N440" s="10">
        <v>44631</v>
      </c>
    </row>
    <row r="441" spans="2:14" ht="25.5" x14ac:dyDescent="0.2">
      <c r="B441" s="3">
        <v>4500104433</v>
      </c>
      <c r="C441" s="3" t="s">
        <v>14</v>
      </c>
      <c r="D441" s="12" t="s">
        <v>65</v>
      </c>
      <c r="E441" s="12" t="s">
        <v>4570</v>
      </c>
      <c r="F441" s="1" t="s">
        <v>492</v>
      </c>
      <c r="G441" s="12" t="s">
        <v>5851</v>
      </c>
      <c r="H441" s="7">
        <v>260457.67999999996</v>
      </c>
      <c r="I441" s="5">
        <v>0</v>
      </c>
      <c r="J441" s="5">
        <v>260457.67999999996</v>
      </c>
      <c r="K441" s="8">
        <v>1</v>
      </c>
      <c r="L441" s="9" t="s">
        <v>1</v>
      </c>
      <c r="M441" s="10">
        <v>44603</v>
      </c>
      <c r="N441" s="10">
        <v>44631</v>
      </c>
    </row>
    <row r="442" spans="2:14" ht="25.5" x14ac:dyDescent="0.2">
      <c r="B442" s="3">
        <v>4500104434</v>
      </c>
      <c r="C442" s="3" t="s">
        <v>14</v>
      </c>
      <c r="D442" s="12" t="s">
        <v>65</v>
      </c>
      <c r="E442" s="12" t="s">
        <v>4571</v>
      </c>
      <c r="F442" s="1" t="s">
        <v>488</v>
      </c>
      <c r="G442" s="12" t="s">
        <v>5851</v>
      </c>
      <c r="H442" s="7">
        <v>150535</v>
      </c>
      <c r="I442" s="5">
        <v>0</v>
      </c>
      <c r="J442" s="5">
        <v>150535</v>
      </c>
      <c r="K442" s="8">
        <v>1</v>
      </c>
      <c r="L442" s="9" t="s">
        <v>1</v>
      </c>
      <c r="M442" s="10">
        <v>44603</v>
      </c>
      <c r="N442" s="10">
        <v>44631</v>
      </c>
    </row>
    <row r="443" spans="2:14" ht="204" x14ac:dyDescent="0.2">
      <c r="B443" s="3">
        <v>4500104436</v>
      </c>
      <c r="C443" s="3" t="s">
        <v>14</v>
      </c>
      <c r="D443" s="12" t="s">
        <v>66</v>
      </c>
      <c r="E443" s="12" t="s">
        <v>4511</v>
      </c>
      <c r="F443" s="1" t="s">
        <v>493</v>
      </c>
      <c r="G443" s="12" t="s">
        <v>5851</v>
      </c>
      <c r="H443" s="7">
        <v>2100350</v>
      </c>
      <c r="I443" s="5">
        <v>0</v>
      </c>
      <c r="J443" s="5">
        <v>2100350</v>
      </c>
      <c r="K443" s="8">
        <v>1</v>
      </c>
      <c r="L443" s="9" t="s">
        <v>1</v>
      </c>
      <c r="M443" s="10">
        <v>44603</v>
      </c>
      <c r="N443" s="10">
        <v>44630</v>
      </c>
    </row>
    <row r="444" spans="2:14" ht="89.25" x14ac:dyDescent="0.2">
      <c r="B444" s="3">
        <v>4500104440</v>
      </c>
      <c r="C444" s="3" t="s">
        <v>15</v>
      </c>
      <c r="D444" s="12" t="s">
        <v>52</v>
      </c>
      <c r="E444" s="12" t="s">
        <v>4596</v>
      </c>
      <c r="F444" s="1" t="s">
        <v>494</v>
      </c>
      <c r="G444" s="12" t="s">
        <v>5851</v>
      </c>
      <c r="H444" s="7">
        <v>19237163.959999993</v>
      </c>
      <c r="I444" s="5">
        <v>0</v>
      </c>
      <c r="J444" s="5">
        <v>19237163.959999993</v>
      </c>
      <c r="K444" s="8">
        <v>1</v>
      </c>
      <c r="L444" s="9" t="s">
        <v>1</v>
      </c>
      <c r="M444" s="10">
        <v>44603</v>
      </c>
      <c r="N444" s="10">
        <v>44618</v>
      </c>
    </row>
    <row r="445" spans="2:14" ht="76.5" x14ac:dyDescent="0.2">
      <c r="B445" s="3">
        <v>4500104442</v>
      </c>
      <c r="C445" s="3" t="s">
        <v>15</v>
      </c>
      <c r="D445" s="12" t="s">
        <v>66</v>
      </c>
      <c r="E445" s="12" t="s">
        <v>4597</v>
      </c>
      <c r="F445" s="1" t="s">
        <v>495</v>
      </c>
      <c r="G445" s="12" t="s">
        <v>5851</v>
      </c>
      <c r="H445" s="7">
        <v>218722</v>
      </c>
      <c r="I445" s="5">
        <v>0</v>
      </c>
      <c r="J445" s="5">
        <v>218722</v>
      </c>
      <c r="K445" s="8">
        <v>1</v>
      </c>
      <c r="L445" s="9" t="s">
        <v>1</v>
      </c>
      <c r="M445" s="10">
        <v>44603</v>
      </c>
      <c r="N445" s="10">
        <v>44630</v>
      </c>
    </row>
    <row r="446" spans="2:14" ht="76.5" x14ac:dyDescent="0.2">
      <c r="B446" s="3">
        <v>4500104443</v>
      </c>
      <c r="C446" s="3" t="s">
        <v>14</v>
      </c>
      <c r="D446" s="12" t="s">
        <v>66</v>
      </c>
      <c r="E446" s="12" t="s">
        <v>4346</v>
      </c>
      <c r="F446" s="1" t="s">
        <v>496</v>
      </c>
      <c r="G446" s="12" t="s">
        <v>5851</v>
      </c>
      <c r="H446" s="7">
        <v>347123</v>
      </c>
      <c r="I446" s="5">
        <v>0</v>
      </c>
      <c r="J446" s="5">
        <v>347123</v>
      </c>
      <c r="K446" s="8">
        <v>1</v>
      </c>
      <c r="L446" s="9" t="s">
        <v>1</v>
      </c>
      <c r="M446" s="10">
        <v>44603</v>
      </c>
      <c r="N446" s="10">
        <v>44630</v>
      </c>
    </row>
    <row r="447" spans="2:14" ht="25.5" x14ac:dyDescent="0.2">
      <c r="B447" s="3">
        <v>4500104445</v>
      </c>
      <c r="C447" s="3" t="s">
        <v>14</v>
      </c>
      <c r="D447" s="12" t="s">
        <v>65</v>
      </c>
      <c r="E447" s="12" t="s">
        <v>4570</v>
      </c>
      <c r="F447" s="1" t="s">
        <v>497</v>
      </c>
      <c r="G447" s="12" t="s">
        <v>5851</v>
      </c>
      <c r="H447" s="7">
        <v>134692.5</v>
      </c>
      <c r="I447" s="5">
        <v>0</v>
      </c>
      <c r="J447" s="5">
        <v>134692.5</v>
      </c>
      <c r="K447" s="8">
        <v>1</v>
      </c>
      <c r="L447" s="9" t="s">
        <v>1</v>
      </c>
      <c r="M447" s="10">
        <v>44603</v>
      </c>
      <c r="N447" s="10">
        <v>44631</v>
      </c>
    </row>
    <row r="448" spans="2:14" ht="38.25" x14ac:dyDescent="0.2">
      <c r="B448" s="3">
        <v>4500104449</v>
      </c>
      <c r="C448" s="3" t="s">
        <v>14</v>
      </c>
      <c r="D448" s="12" t="s">
        <v>39</v>
      </c>
      <c r="E448" s="12" t="s">
        <v>4570</v>
      </c>
      <c r="F448" s="1" t="s">
        <v>498</v>
      </c>
      <c r="G448" s="12" t="s">
        <v>5851</v>
      </c>
      <c r="H448" s="7">
        <v>561451.5</v>
      </c>
      <c r="I448" s="5">
        <v>0</v>
      </c>
      <c r="J448" s="5">
        <v>561451.5</v>
      </c>
      <c r="K448" s="8">
        <v>1</v>
      </c>
      <c r="L448" s="9" t="s">
        <v>1</v>
      </c>
      <c r="M448" s="10">
        <v>44603</v>
      </c>
      <c r="N448" s="10">
        <v>44631</v>
      </c>
    </row>
    <row r="449" spans="2:14" ht="38.25" x14ac:dyDescent="0.2">
      <c r="B449" s="3">
        <v>4500104450</v>
      </c>
      <c r="C449" s="3" t="s">
        <v>14</v>
      </c>
      <c r="D449" s="12" t="s">
        <v>66</v>
      </c>
      <c r="E449" s="12" t="s">
        <v>4545</v>
      </c>
      <c r="F449" s="1" t="s">
        <v>499</v>
      </c>
      <c r="G449" s="12" t="s">
        <v>5851</v>
      </c>
      <c r="H449" s="7">
        <v>606900</v>
      </c>
      <c r="I449" s="5">
        <v>0</v>
      </c>
      <c r="J449" s="5">
        <v>606900</v>
      </c>
      <c r="K449" s="8">
        <v>1</v>
      </c>
      <c r="L449" s="9" t="s">
        <v>1</v>
      </c>
      <c r="M449" s="10">
        <v>44603</v>
      </c>
      <c r="N449" s="10">
        <v>44630</v>
      </c>
    </row>
    <row r="450" spans="2:14" ht="25.5" x14ac:dyDescent="0.2">
      <c r="B450" s="3">
        <v>4500104451</v>
      </c>
      <c r="C450" s="3" t="s">
        <v>14</v>
      </c>
      <c r="D450" s="12" t="s">
        <v>39</v>
      </c>
      <c r="E450" s="12" t="s">
        <v>4598</v>
      </c>
      <c r="F450" s="1" t="s">
        <v>500</v>
      </c>
      <c r="G450" s="12" t="s">
        <v>5851</v>
      </c>
      <c r="H450" s="7">
        <v>39772.179999999993</v>
      </c>
      <c r="I450" s="5">
        <v>0</v>
      </c>
      <c r="J450" s="5">
        <v>39772.179999999993</v>
      </c>
      <c r="K450" s="8">
        <v>1</v>
      </c>
      <c r="L450" s="9" t="s">
        <v>1</v>
      </c>
      <c r="M450" s="10">
        <v>44603</v>
      </c>
      <c r="N450" s="10">
        <v>44631</v>
      </c>
    </row>
    <row r="451" spans="2:14" ht="38.25" x14ac:dyDescent="0.2">
      <c r="B451" s="3">
        <v>4500104452</v>
      </c>
      <c r="C451" s="3" t="s">
        <v>14</v>
      </c>
      <c r="D451" s="12" t="s">
        <v>66</v>
      </c>
      <c r="E451" s="12" t="s">
        <v>4346</v>
      </c>
      <c r="F451" s="1" t="s">
        <v>501</v>
      </c>
      <c r="G451" s="12" t="s">
        <v>5851</v>
      </c>
      <c r="H451" s="7">
        <v>863226</v>
      </c>
      <c r="I451" s="5">
        <v>0</v>
      </c>
      <c r="J451" s="5">
        <v>863226</v>
      </c>
      <c r="K451" s="8">
        <v>1</v>
      </c>
      <c r="L451" s="9" t="s">
        <v>1</v>
      </c>
      <c r="M451" s="10">
        <v>44603</v>
      </c>
      <c r="N451" s="10">
        <v>44630</v>
      </c>
    </row>
    <row r="452" spans="2:14" ht="38.25" x14ac:dyDescent="0.2">
      <c r="B452" s="3">
        <v>4500104453</v>
      </c>
      <c r="C452" s="3" t="s">
        <v>14</v>
      </c>
      <c r="D452" s="12" t="s">
        <v>33</v>
      </c>
      <c r="E452" s="12" t="s">
        <v>4546</v>
      </c>
      <c r="F452" s="1" t="s">
        <v>502</v>
      </c>
      <c r="G452" s="12" t="s">
        <v>5851</v>
      </c>
      <c r="H452" s="7">
        <v>107100</v>
      </c>
      <c r="I452" s="5">
        <v>0</v>
      </c>
      <c r="J452" s="5">
        <v>107100</v>
      </c>
      <c r="K452" s="8">
        <v>1</v>
      </c>
      <c r="L452" s="9" t="s">
        <v>1</v>
      </c>
      <c r="M452" s="10">
        <v>44603</v>
      </c>
      <c r="N452" s="10">
        <v>44631</v>
      </c>
    </row>
    <row r="453" spans="2:14" ht="102" x14ac:dyDescent="0.2">
      <c r="B453" s="3">
        <v>4500104454</v>
      </c>
      <c r="C453" s="3" t="s">
        <v>13</v>
      </c>
      <c r="D453" s="12" t="s">
        <v>45</v>
      </c>
      <c r="E453" s="12" t="s">
        <v>4599</v>
      </c>
      <c r="F453" s="1" t="s">
        <v>503</v>
      </c>
      <c r="G453" s="12" t="s">
        <v>5851</v>
      </c>
      <c r="H453" s="7">
        <v>904400</v>
      </c>
      <c r="I453" s="5">
        <v>0</v>
      </c>
      <c r="J453" s="5">
        <v>904400</v>
      </c>
      <c r="K453" s="8">
        <v>1</v>
      </c>
      <c r="L453" s="9" t="s">
        <v>1</v>
      </c>
      <c r="M453" s="10">
        <v>44616</v>
      </c>
      <c r="N453" s="10">
        <v>44617</v>
      </c>
    </row>
    <row r="454" spans="2:14" ht="25.5" x14ac:dyDescent="0.2">
      <c r="B454" s="3">
        <v>4500104455</v>
      </c>
      <c r="C454" s="3" t="s">
        <v>15</v>
      </c>
      <c r="D454" s="12" t="s">
        <v>53</v>
      </c>
      <c r="E454" s="12" t="s">
        <v>4600</v>
      </c>
      <c r="F454" s="1" t="s">
        <v>504</v>
      </c>
      <c r="G454" s="12" t="s">
        <v>5851</v>
      </c>
      <c r="H454" s="7">
        <v>1904000</v>
      </c>
      <c r="I454" s="5">
        <v>0</v>
      </c>
      <c r="J454" s="5">
        <v>1904000</v>
      </c>
      <c r="K454" s="8">
        <v>1</v>
      </c>
      <c r="L454" s="9" t="s">
        <v>1</v>
      </c>
      <c r="M454" s="10">
        <v>44606</v>
      </c>
      <c r="N454" s="10">
        <v>44608</v>
      </c>
    </row>
    <row r="455" spans="2:14" ht="38.25" x14ac:dyDescent="0.2">
      <c r="B455" s="3">
        <v>4500104456</v>
      </c>
      <c r="C455" s="3" t="s">
        <v>13</v>
      </c>
      <c r="D455" s="12" t="s">
        <v>45</v>
      </c>
      <c r="E455" s="12" t="s">
        <v>4601</v>
      </c>
      <c r="F455" s="1" t="s">
        <v>505</v>
      </c>
      <c r="G455" s="12" t="s">
        <v>5851</v>
      </c>
      <c r="H455" s="7">
        <v>1666000</v>
      </c>
      <c r="I455" s="5">
        <v>0</v>
      </c>
      <c r="J455" s="5">
        <v>1666000</v>
      </c>
      <c r="K455" s="8">
        <v>1</v>
      </c>
      <c r="L455" s="9" t="s">
        <v>1</v>
      </c>
      <c r="M455" s="10">
        <v>44616</v>
      </c>
      <c r="N455" s="10">
        <v>44617</v>
      </c>
    </row>
    <row r="456" spans="2:14" ht="76.5" x14ac:dyDescent="0.2">
      <c r="B456" s="3">
        <v>4500104457</v>
      </c>
      <c r="C456" s="3" t="s">
        <v>13</v>
      </c>
      <c r="D456" s="12" t="s">
        <v>40</v>
      </c>
      <c r="E456" s="12" t="s">
        <v>4602</v>
      </c>
      <c r="F456" s="1" t="s">
        <v>506</v>
      </c>
      <c r="G456" s="12" t="s">
        <v>5851</v>
      </c>
      <c r="H456" s="7">
        <v>1080000</v>
      </c>
      <c r="I456" s="5">
        <v>0</v>
      </c>
      <c r="J456" s="5">
        <v>1080000</v>
      </c>
      <c r="K456" s="8">
        <v>1</v>
      </c>
      <c r="L456" s="9" t="s">
        <v>1</v>
      </c>
      <c r="M456" s="10">
        <v>44606</v>
      </c>
      <c r="N456" s="10">
        <v>44726</v>
      </c>
    </row>
    <row r="457" spans="2:14" ht="25.5" x14ac:dyDescent="0.2">
      <c r="B457" s="3">
        <v>4500104458</v>
      </c>
      <c r="C457" s="3" t="s">
        <v>14</v>
      </c>
      <c r="D457" s="12" t="s">
        <v>45</v>
      </c>
      <c r="E457" s="12" t="s">
        <v>4603</v>
      </c>
      <c r="F457" s="1" t="s">
        <v>507</v>
      </c>
      <c r="G457" s="12" t="s">
        <v>5851</v>
      </c>
      <c r="H457" s="7">
        <v>2581110</v>
      </c>
      <c r="I457" s="5">
        <v>0</v>
      </c>
      <c r="J457" s="5">
        <v>2581110</v>
      </c>
      <c r="K457" s="8">
        <v>1</v>
      </c>
      <c r="L457" s="9" t="s">
        <v>1</v>
      </c>
      <c r="M457" s="10">
        <v>44606</v>
      </c>
      <c r="N457" s="10">
        <v>44617</v>
      </c>
    </row>
    <row r="458" spans="2:14" ht="51" x14ac:dyDescent="0.2">
      <c r="B458" s="3">
        <v>4500104460</v>
      </c>
      <c r="C458" s="3" t="s">
        <v>15</v>
      </c>
      <c r="D458" s="12" t="s">
        <v>40</v>
      </c>
      <c r="E458" s="12" t="s">
        <v>4604</v>
      </c>
      <c r="F458" s="1" t="s">
        <v>508</v>
      </c>
      <c r="G458" s="12" t="s">
        <v>5851</v>
      </c>
      <c r="H458" s="7">
        <v>304592.39999999997</v>
      </c>
      <c r="I458" s="5">
        <v>0</v>
      </c>
      <c r="J458" s="5">
        <v>304592.39999999997</v>
      </c>
      <c r="K458" s="8">
        <v>1</v>
      </c>
      <c r="L458" s="9" t="s">
        <v>1</v>
      </c>
      <c r="M458" s="10">
        <v>44606</v>
      </c>
      <c r="N458" s="10">
        <v>44620</v>
      </c>
    </row>
    <row r="459" spans="2:14" ht="38.25" x14ac:dyDescent="0.2">
      <c r="B459" s="3">
        <v>4500104461</v>
      </c>
      <c r="C459" s="3" t="s">
        <v>15</v>
      </c>
      <c r="D459" s="12" t="s">
        <v>40</v>
      </c>
      <c r="E459" s="12" t="s">
        <v>4605</v>
      </c>
      <c r="F459" s="1" t="s">
        <v>509</v>
      </c>
      <c r="G459" s="12" t="s">
        <v>5851</v>
      </c>
      <c r="H459" s="7">
        <v>5800000</v>
      </c>
      <c r="I459" s="5">
        <v>0</v>
      </c>
      <c r="J459" s="5">
        <v>5800000</v>
      </c>
      <c r="K459" s="8">
        <v>1</v>
      </c>
      <c r="L459" s="9" t="s">
        <v>1</v>
      </c>
      <c r="M459" s="10">
        <v>44606</v>
      </c>
      <c r="N459" s="10">
        <v>44665</v>
      </c>
    </row>
    <row r="460" spans="2:14" ht="63.75" x14ac:dyDescent="0.2">
      <c r="B460" s="3">
        <v>4500104462</v>
      </c>
      <c r="C460" s="3" t="s">
        <v>14</v>
      </c>
      <c r="D460" s="12" t="s">
        <v>40</v>
      </c>
      <c r="E460" s="12" t="s">
        <v>4606</v>
      </c>
      <c r="F460" s="1" t="s">
        <v>510</v>
      </c>
      <c r="G460" s="12" t="s">
        <v>5851</v>
      </c>
      <c r="H460" s="7">
        <v>37273902.539999999</v>
      </c>
      <c r="I460" s="5">
        <v>0</v>
      </c>
      <c r="J460" s="5">
        <v>37273902.539999999</v>
      </c>
      <c r="K460" s="8">
        <v>1</v>
      </c>
      <c r="L460" s="9" t="s">
        <v>1</v>
      </c>
      <c r="M460" s="10">
        <v>44606</v>
      </c>
      <c r="N460" s="10">
        <v>44681</v>
      </c>
    </row>
    <row r="461" spans="2:14" x14ac:dyDescent="0.2">
      <c r="B461" s="3">
        <v>4500104463</v>
      </c>
      <c r="C461" s="3" t="s">
        <v>15</v>
      </c>
      <c r="D461" s="12" t="s">
        <v>40</v>
      </c>
      <c r="E461" s="12" t="s">
        <v>4419</v>
      </c>
      <c r="F461" s="1" t="s">
        <v>511</v>
      </c>
      <c r="G461" s="12" t="s">
        <v>5851</v>
      </c>
      <c r="H461" s="7">
        <v>232400</v>
      </c>
      <c r="I461" s="5">
        <v>0</v>
      </c>
      <c r="J461" s="5">
        <v>232400</v>
      </c>
      <c r="K461" s="8">
        <v>1</v>
      </c>
      <c r="L461" s="9" t="s">
        <v>1</v>
      </c>
      <c r="M461" s="10">
        <v>44606</v>
      </c>
      <c r="N461" s="10">
        <v>44620</v>
      </c>
    </row>
    <row r="462" spans="2:14" ht="63.75" x14ac:dyDescent="0.2">
      <c r="B462" s="3">
        <v>4500104464</v>
      </c>
      <c r="C462" s="3" t="s">
        <v>15</v>
      </c>
      <c r="D462" s="12" t="s">
        <v>37</v>
      </c>
      <c r="E462" s="12" t="s">
        <v>4607</v>
      </c>
      <c r="F462" s="1" t="s">
        <v>512</v>
      </c>
      <c r="G462" s="12" t="s">
        <v>5851</v>
      </c>
      <c r="H462" s="7">
        <v>7271376</v>
      </c>
      <c r="I462" s="5">
        <v>0</v>
      </c>
      <c r="J462" s="5">
        <v>7271376</v>
      </c>
      <c r="K462" s="8">
        <v>1</v>
      </c>
      <c r="L462" s="9" t="s">
        <v>1</v>
      </c>
      <c r="M462" s="10">
        <v>44606</v>
      </c>
      <c r="N462" s="10">
        <v>44665</v>
      </c>
    </row>
    <row r="463" spans="2:14" ht="25.5" x14ac:dyDescent="0.2">
      <c r="B463" s="3">
        <v>4500104465</v>
      </c>
      <c r="C463" s="3" t="s">
        <v>14</v>
      </c>
      <c r="D463" s="12" t="s">
        <v>45</v>
      </c>
      <c r="E463" s="12" t="s">
        <v>4608</v>
      </c>
      <c r="F463" s="1" t="s">
        <v>507</v>
      </c>
      <c r="G463" s="12" t="s">
        <v>5851</v>
      </c>
      <c r="H463" s="7">
        <v>2022720</v>
      </c>
      <c r="I463" s="5">
        <v>0</v>
      </c>
      <c r="J463" s="5">
        <v>2022720</v>
      </c>
      <c r="K463" s="8">
        <v>1</v>
      </c>
      <c r="L463" s="9" t="s">
        <v>1</v>
      </c>
      <c r="M463" s="10">
        <v>44606</v>
      </c>
      <c r="N463" s="10">
        <v>44617</v>
      </c>
    </row>
    <row r="464" spans="2:14" ht="25.5" x14ac:dyDescent="0.2">
      <c r="B464" s="3">
        <v>4500104466</v>
      </c>
      <c r="C464" s="3" t="s">
        <v>14</v>
      </c>
      <c r="D464" s="12" t="s">
        <v>40</v>
      </c>
      <c r="E464" s="12" t="s">
        <v>4570</v>
      </c>
      <c r="F464" s="1" t="s">
        <v>513</v>
      </c>
      <c r="G464" s="12" t="s">
        <v>5851</v>
      </c>
      <c r="H464" s="7">
        <v>3101140</v>
      </c>
      <c r="I464" s="5">
        <v>0</v>
      </c>
      <c r="J464" s="5">
        <v>3101140</v>
      </c>
      <c r="K464" s="8">
        <v>1</v>
      </c>
      <c r="L464" s="9" t="s">
        <v>1</v>
      </c>
      <c r="M464" s="10">
        <v>44606</v>
      </c>
      <c r="N464" s="10">
        <v>44634</v>
      </c>
    </row>
    <row r="465" spans="2:14" ht="25.5" x14ac:dyDescent="0.2">
      <c r="B465" s="3">
        <v>4500104467</v>
      </c>
      <c r="C465" s="3" t="s">
        <v>14</v>
      </c>
      <c r="D465" s="12" t="s">
        <v>40</v>
      </c>
      <c r="E465" s="12" t="s">
        <v>4598</v>
      </c>
      <c r="F465" s="1" t="s">
        <v>514</v>
      </c>
      <c r="G465" s="12" t="s">
        <v>5851</v>
      </c>
      <c r="H465" s="7">
        <v>2140572</v>
      </c>
      <c r="I465" s="5">
        <v>0</v>
      </c>
      <c r="J465" s="5">
        <v>2140572</v>
      </c>
      <c r="K465" s="8">
        <v>1</v>
      </c>
      <c r="L465" s="9" t="s">
        <v>1</v>
      </c>
      <c r="M465" s="10">
        <v>44606</v>
      </c>
      <c r="N465" s="10">
        <v>44634</v>
      </c>
    </row>
    <row r="466" spans="2:14" ht="25.5" x14ac:dyDescent="0.2">
      <c r="B466" s="3">
        <v>4500104468</v>
      </c>
      <c r="C466" s="3" t="s">
        <v>14</v>
      </c>
      <c r="D466" s="12" t="s">
        <v>40</v>
      </c>
      <c r="E466" s="12" t="s">
        <v>4570</v>
      </c>
      <c r="F466" s="1" t="s">
        <v>515</v>
      </c>
      <c r="G466" s="12" t="s">
        <v>5851</v>
      </c>
      <c r="H466" s="7">
        <v>94243.239999999991</v>
      </c>
      <c r="I466" s="5">
        <v>0</v>
      </c>
      <c r="J466" s="5">
        <v>94243.239999999991</v>
      </c>
      <c r="K466" s="8">
        <v>1</v>
      </c>
      <c r="L466" s="9" t="s">
        <v>1</v>
      </c>
      <c r="M466" s="10">
        <v>44606</v>
      </c>
      <c r="N466" s="10">
        <v>44634</v>
      </c>
    </row>
    <row r="467" spans="2:14" ht="25.5" x14ac:dyDescent="0.2">
      <c r="B467" s="3">
        <v>4500104469</v>
      </c>
      <c r="C467" s="3" t="s">
        <v>14</v>
      </c>
      <c r="D467" s="12" t="s">
        <v>40</v>
      </c>
      <c r="E467" s="12" t="s">
        <v>4571</v>
      </c>
      <c r="F467" s="1" t="s">
        <v>516</v>
      </c>
      <c r="G467" s="12" t="s">
        <v>5851</v>
      </c>
      <c r="H467" s="7">
        <v>138182.79999999999</v>
      </c>
      <c r="I467" s="5">
        <v>0</v>
      </c>
      <c r="J467" s="5">
        <v>138182.79999999999</v>
      </c>
      <c r="K467" s="8">
        <v>1</v>
      </c>
      <c r="L467" s="9" t="s">
        <v>1</v>
      </c>
      <c r="M467" s="10">
        <v>44606</v>
      </c>
      <c r="N467" s="10">
        <v>44634</v>
      </c>
    </row>
    <row r="468" spans="2:14" ht="25.5" x14ac:dyDescent="0.2">
      <c r="B468" s="3">
        <v>4500104470</v>
      </c>
      <c r="C468" s="3" t="s">
        <v>14</v>
      </c>
      <c r="D468" s="12" t="s">
        <v>40</v>
      </c>
      <c r="E468" s="12" t="s">
        <v>4572</v>
      </c>
      <c r="F468" s="1" t="s">
        <v>517</v>
      </c>
      <c r="G468" s="12" t="s">
        <v>5851</v>
      </c>
      <c r="H468" s="7">
        <v>111345.92</v>
      </c>
      <c r="I468" s="5">
        <v>0</v>
      </c>
      <c r="J468" s="5">
        <v>111345.92</v>
      </c>
      <c r="K468" s="8">
        <v>1</v>
      </c>
      <c r="L468" s="9" t="s">
        <v>1</v>
      </c>
      <c r="M468" s="10">
        <v>44606</v>
      </c>
      <c r="N468" s="10">
        <v>44634</v>
      </c>
    </row>
    <row r="469" spans="2:14" ht="38.25" x14ac:dyDescent="0.2">
      <c r="B469" s="3">
        <v>4500104471</v>
      </c>
      <c r="C469" s="3" t="s">
        <v>14</v>
      </c>
      <c r="D469" s="12" t="s">
        <v>66</v>
      </c>
      <c r="E469" s="12" t="s">
        <v>4609</v>
      </c>
      <c r="F469" s="1" t="s">
        <v>518</v>
      </c>
      <c r="G469" s="12" t="s">
        <v>5851</v>
      </c>
      <c r="H469" s="7">
        <v>145000000</v>
      </c>
      <c r="I469" s="5">
        <v>2364</v>
      </c>
      <c r="J469" s="5">
        <v>144997636</v>
      </c>
      <c r="K469" s="8">
        <v>0.99998369655172414</v>
      </c>
      <c r="L469" s="9" t="s">
        <v>1</v>
      </c>
      <c r="M469" s="10">
        <v>44606</v>
      </c>
      <c r="N469" s="10">
        <v>44651</v>
      </c>
    </row>
    <row r="470" spans="2:14" ht="89.25" x14ac:dyDescent="0.2">
      <c r="B470" s="3">
        <v>4500104472</v>
      </c>
      <c r="C470" s="3" t="s">
        <v>14</v>
      </c>
      <c r="D470" s="12" t="s">
        <v>66</v>
      </c>
      <c r="E470" s="12" t="s">
        <v>4593</v>
      </c>
      <c r="F470" s="1" t="s">
        <v>519</v>
      </c>
      <c r="G470" s="12" t="s">
        <v>5851</v>
      </c>
      <c r="H470" s="7">
        <v>683060</v>
      </c>
      <c r="I470" s="5">
        <v>0</v>
      </c>
      <c r="J470" s="5">
        <v>683060</v>
      </c>
      <c r="K470" s="8">
        <v>1</v>
      </c>
      <c r="L470" s="9" t="s">
        <v>1</v>
      </c>
      <c r="M470" s="10">
        <v>44607</v>
      </c>
      <c r="N470" s="10">
        <v>44651</v>
      </c>
    </row>
    <row r="471" spans="2:14" ht="25.5" x14ac:dyDescent="0.2">
      <c r="B471" s="3">
        <v>4500104473</v>
      </c>
      <c r="C471" s="3" t="s">
        <v>14</v>
      </c>
      <c r="D471" s="12" t="s">
        <v>33</v>
      </c>
      <c r="E471" s="12" t="s">
        <v>4598</v>
      </c>
      <c r="F471" s="1" t="s">
        <v>520</v>
      </c>
      <c r="G471" s="12" t="s">
        <v>5851</v>
      </c>
      <c r="H471" s="7">
        <v>641153.1</v>
      </c>
      <c r="I471" s="5">
        <v>0</v>
      </c>
      <c r="J471" s="5">
        <v>641153.1</v>
      </c>
      <c r="K471" s="8">
        <v>1</v>
      </c>
      <c r="L471" s="9" t="s">
        <v>1</v>
      </c>
      <c r="M471" s="10">
        <v>44607</v>
      </c>
      <c r="N471" s="10">
        <v>44635</v>
      </c>
    </row>
    <row r="472" spans="2:14" ht="89.25" x14ac:dyDescent="0.2">
      <c r="B472" s="3">
        <v>4500104474</v>
      </c>
      <c r="C472" s="3" t="s">
        <v>15</v>
      </c>
      <c r="D472" s="12" t="s">
        <v>37</v>
      </c>
      <c r="E472" s="12" t="s">
        <v>4610</v>
      </c>
      <c r="F472" s="1" t="s">
        <v>521</v>
      </c>
      <c r="G472" s="12" t="s">
        <v>5851</v>
      </c>
      <c r="H472" s="7">
        <v>1386588</v>
      </c>
      <c r="I472" s="5">
        <v>0</v>
      </c>
      <c r="J472" s="5">
        <v>1386588</v>
      </c>
      <c r="K472" s="8">
        <v>1</v>
      </c>
      <c r="L472" s="9" t="s">
        <v>1</v>
      </c>
      <c r="M472" s="10">
        <v>44607</v>
      </c>
      <c r="N472" s="10">
        <v>44620</v>
      </c>
    </row>
    <row r="473" spans="2:14" ht="25.5" x14ac:dyDescent="0.2">
      <c r="B473" s="3">
        <v>4500104476</v>
      </c>
      <c r="C473" s="3" t="s">
        <v>14</v>
      </c>
      <c r="D473" s="12" t="s">
        <v>33</v>
      </c>
      <c r="E473" s="12" t="s">
        <v>4570</v>
      </c>
      <c r="F473" s="1" t="s">
        <v>522</v>
      </c>
      <c r="G473" s="12" t="s">
        <v>5851</v>
      </c>
      <c r="H473" s="7">
        <v>17255</v>
      </c>
      <c r="I473" s="5">
        <v>0</v>
      </c>
      <c r="J473" s="5">
        <v>17255</v>
      </c>
      <c r="K473" s="8">
        <v>1</v>
      </c>
      <c r="L473" s="9" t="s">
        <v>1</v>
      </c>
      <c r="M473" s="10">
        <v>44607</v>
      </c>
      <c r="N473" s="10">
        <v>44635</v>
      </c>
    </row>
    <row r="474" spans="2:14" ht="38.25" x14ac:dyDescent="0.2">
      <c r="B474" s="3">
        <v>4500104482</v>
      </c>
      <c r="C474" s="3" t="s">
        <v>13</v>
      </c>
      <c r="D474" s="12" t="s">
        <v>31</v>
      </c>
      <c r="E474" s="12" t="s">
        <v>4611</v>
      </c>
      <c r="F474" s="1" t="s">
        <v>523</v>
      </c>
      <c r="G474" s="12" t="s">
        <v>5851</v>
      </c>
      <c r="H474" s="7">
        <v>440000</v>
      </c>
      <c r="I474" s="5">
        <v>0</v>
      </c>
      <c r="J474" s="5">
        <v>440000</v>
      </c>
      <c r="K474" s="8">
        <v>1</v>
      </c>
      <c r="L474" s="9" t="s">
        <v>1</v>
      </c>
      <c r="M474" s="10">
        <v>44607</v>
      </c>
      <c r="N474" s="10">
        <v>44645</v>
      </c>
    </row>
    <row r="475" spans="2:14" ht="38.25" x14ac:dyDescent="0.2">
      <c r="B475" s="3">
        <v>4500104484</v>
      </c>
      <c r="C475" s="3" t="s">
        <v>13</v>
      </c>
      <c r="D475" s="12" t="s">
        <v>31</v>
      </c>
      <c r="E475" s="12" t="s">
        <v>4612</v>
      </c>
      <c r="F475" s="1" t="s">
        <v>524</v>
      </c>
      <c r="G475" s="12" t="s">
        <v>5851</v>
      </c>
      <c r="H475" s="7">
        <v>352000</v>
      </c>
      <c r="I475" s="5">
        <v>0</v>
      </c>
      <c r="J475" s="5">
        <v>352000</v>
      </c>
      <c r="K475" s="8">
        <v>1</v>
      </c>
      <c r="L475" s="9" t="s">
        <v>1</v>
      </c>
      <c r="M475" s="10">
        <v>44607</v>
      </c>
      <c r="N475" s="10">
        <v>44645</v>
      </c>
    </row>
    <row r="476" spans="2:14" ht="38.25" x14ac:dyDescent="0.2">
      <c r="B476" s="3">
        <v>4500104485</v>
      </c>
      <c r="C476" s="3" t="s">
        <v>13</v>
      </c>
      <c r="D476" s="12" t="s">
        <v>31</v>
      </c>
      <c r="E476" s="12" t="s">
        <v>4613</v>
      </c>
      <c r="F476" s="1" t="s">
        <v>524</v>
      </c>
      <c r="G476" s="12" t="s">
        <v>5851</v>
      </c>
      <c r="H476" s="7">
        <v>352000</v>
      </c>
      <c r="I476" s="5">
        <v>0</v>
      </c>
      <c r="J476" s="5">
        <v>352000</v>
      </c>
      <c r="K476" s="8">
        <v>1</v>
      </c>
      <c r="L476" s="9" t="s">
        <v>1</v>
      </c>
      <c r="M476" s="10">
        <v>44607</v>
      </c>
      <c r="N476" s="10">
        <v>44645</v>
      </c>
    </row>
    <row r="477" spans="2:14" ht="38.25" x14ac:dyDescent="0.2">
      <c r="B477" s="3">
        <v>4500104486</v>
      </c>
      <c r="C477" s="3" t="s">
        <v>13</v>
      </c>
      <c r="D477" s="12" t="s">
        <v>31</v>
      </c>
      <c r="E477" s="12" t="s">
        <v>4614</v>
      </c>
      <c r="F477" s="1" t="s">
        <v>525</v>
      </c>
      <c r="G477" s="12" t="s">
        <v>5851</v>
      </c>
      <c r="H477" s="7">
        <v>352000</v>
      </c>
      <c r="I477" s="5">
        <v>0</v>
      </c>
      <c r="J477" s="5">
        <v>352000</v>
      </c>
      <c r="K477" s="8">
        <v>1</v>
      </c>
      <c r="L477" s="9" t="s">
        <v>1</v>
      </c>
      <c r="M477" s="10">
        <v>44607</v>
      </c>
      <c r="N477" s="10">
        <v>44645</v>
      </c>
    </row>
    <row r="478" spans="2:14" ht="38.25" x14ac:dyDescent="0.2">
      <c r="B478" s="3">
        <v>4500104487</v>
      </c>
      <c r="C478" s="3" t="s">
        <v>15</v>
      </c>
      <c r="D478" s="12" t="s">
        <v>40</v>
      </c>
      <c r="E478" s="12" t="s">
        <v>4615</v>
      </c>
      <c r="F478" s="1" t="s">
        <v>509</v>
      </c>
      <c r="G478" s="12" t="s">
        <v>5851</v>
      </c>
      <c r="H478" s="7">
        <v>2277000</v>
      </c>
      <c r="I478" s="5">
        <v>0</v>
      </c>
      <c r="J478" s="5">
        <v>2277000</v>
      </c>
      <c r="K478" s="8">
        <v>1</v>
      </c>
      <c r="L478" s="9" t="s">
        <v>1</v>
      </c>
      <c r="M478" s="10">
        <v>44607</v>
      </c>
      <c r="N478" s="10">
        <v>44620</v>
      </c>
    </row>
    <row r="479" spans="2:14" ht="38.25" x14ac:dyDescent="0.2">
      <c r="B479" s="3">
        <v>4500104488</v>
      </c>
      <c r="C479" s="3" t="s">
        <v>13</v>
      </c>
      <c r="D479" s="12" t="s">
        <v>31</v>
      </c>
      <c r="E479" s="12" t="s">
        <v>4611</v>
      </c>
      <c r="F479" s="1" t="s">
        <v>526</v>
      </c>
      <c r="G479" s="12" t="s">
        <v>5851</v>
      </c>
      <c r="H479" s="7">
        <v>936000</v>
      </c>
      <c r="I479" s="5">
        <v>0</v>
      </c>
      <c r="J479" s="5">
        <v>936000</v>
      </c>
      <c r="K479" s="8">
        <v>1</v>
      </c>
      <c r="L479" s="9" t="s">
        <v>1</v>
      </c>
      <c r="M479" s="10">
        <v>44607</v>
      </c>
      <c r="N479" s="10">
        <v>44645</v>
      </c>
    </row>
    <row r="480" spans="2:14" ht="38.25" x14ac:dyDescent="0.2">
      <c r="B480" s="3">
        <v>4500104489</v>
      </c>
      <c r="C480" s="3" t="s">
        <v>13</v>
      </c>
      <c r="D480" s="12" t="s">
        <v>31</v>
      </c>
      <c r="E480" s="12" t="s">
        <v>4612</v>
      </c>
      <c r="F480" s="1" t="s">
        <v>527</v>
      </c>
      <c r="G480" s="12" t="s">
        <v>5851</v>
      </c>
      <c r="H480" s="7">
        <v>720000</v>
      </c>
      <c r="I480" s="5">
        <v>0</v>
      </c>
      <c r="J480" s="5">
        <v>720000</v>
      </c>
      <c r="K480" s="8">
        <v>1</v>
      </c>
      <c r="L480" s="9" t="s">
        <v>1</v>
      </c>
      <c r="M480" s="10">
        <v>44607</v>
      </c>
      <c r="N480" s="10">
        <v>44645</v>
      </c>
    </row>
    <row r="481" spans="2:14" ht="38.25" x14ac:dyDescent="0.2">
      <c r="B481" s="3">
        <v>4500104490</v>
      </c>
      <c r="C481" s="3" t="s">
        <v>13</v>
      </c>
      <c r="D481" s="12" t="s">
        <v>53</v>
      </c>
      <c r="E481" s="12" t="s">
        <v>4600</v>
      </c>
      <c r="F481" s="1" t="s">
        <v>528</v>
      </c>
      <c r="G481" s="12" t="s">
        <v>5851</v>
      </c>
      <c r="H481" s="7">
        <v>4284000</v>
      </c>
      <c r="I481" s="5">
        <v>0</v>
      </c>
      <c r="J481" s="5">
        <v>4284000</v>
      </c>
      <c r="K481" s="8">
        <v>1</v>
      </c>
      <c r="L481" s="9" t="s">
        <v>1</v>
      </c>
      <c r="M481" s="10">
        <v>44607</v>
      </c>
      <c r="N481" s="10">
        <v>44635</v>
      </c>
    </row>
    <row r="482" spans="2:14" ht="306" x14ac:dyDescent="0.2">
      <c r="B482" s="3">
        <v>4500104491</v>
      </c>
      <c r="C482" s="3" t="s">
        <v>18</v>
      </c>
      <c r="D482" s="12" t="s">
        <v>52</v>
      </c>
      <c r="E482" s="12" t="s">
        <v>4616</v>
      </c>
      <c r="F482" s="1" t="s">
        <v>529</v>
      </c>
      <c r="G482" s="12" t="s">
        <v>5851</v>
      </c>
      <c r="H482" s="7">
        <v>40420694491.43</v>
      </c>
      <c r="I482" s="5">
        <v>28898879006</v>
      </c>
      <c r="J482" s="5">
        <v>11521815485.43</v>
      </c>
      <c r="K482" s="8">
        <v>0.28504743994126214</v>
      </c>
      <c r="L482" s="9" t="s">
        <v>1</v>
      </c>
      <c r="M482" s="10">
        <v>44614</v>
      </c>
      <c r="N482" s="10">
        <v>45194</v>
      </c>
    </row>
    <row r="483" spans="2:14" ht="63.75" x14ac:dyDescent="0.2">
      <c r="B483" s="3">
        <v>4500104492</v>
      </c>
      <c r="C483" s="3" t="s">
        <v>15</v>
      </c>
      <c r="D483" s="12" t="s">
        <v>42</v>
      </c>
      <c r="E483" s="12" t="s">
        <v>4617</v>
      </c>
      <c r="F483" s="1" t="s">
        <v>530</v>
      </c>
      <c r="G483" s="12" t="s">
        <v>5851</v>
      </c>
      <c r="H483" s="7">
        <v>9044000</v>
      </c>
      <c r="I483" s="5">
        <v>0</v>
      </c>
      <c r="J483" s="5">
        <v>9044000</v>
      </c>
      <c r="K483" s="8">
        <v>1</v>
      </c>
      <c r="L483" s="9" t="s">
        <v>1</v>
      </c>
      <c r="M483" s="10">
        <v>44608</v>
      </c>
      <c r="N483" s="10">
        <v>44636</v>
      </c>
    </row>
    <row r="484" spans="2:14" ht="127.5" x14ac:dyDescent="0.2">
      <c r="B484" s="3">
        <v>4500104493</v>
      </c>
      <c r="C484" s="3" t="s">
        <v>15</v>
      </c>
      <c r="D484" s="12" t="s">
        <v>42</v>
      </c>
      <c r="E484" s="12" t="s">
        <v>4618</v>
      </c>
      <c r="F484" s="1" t="s">
        <v>531</v>
      </c>
      <c r="G484" s="12" t="s">
        <v>5851</v>
      </c>
      <c r="H484" s="7">
        <v>3624460</v>
      </c>
      <c r="I484" s="5">
        <v>0</v>
      </c>
      <c r="J484" s="5">
        <v>3624460</v>
      </c>
      <c r="K484" s="8">
        <v>1</v>
      </c>
      <c r="L484" s="9" t="s">
        <v>1</v>
      </c>
      <c r="M484" s="10">
        <v>44608</v>
      </c>
      <c r="N484" s="10">
        <v>44727</v>
      </c>
    </row>
    <row r="485" spans="2:14" ht="89.25" x14ac:dyDescent="0.2">
      <c r="B485" s="3">
        <v>4500104494</v>
      </c>
      <c r="C485" s="3" t="s">
        <v>15</v>
      </c>
      <c r="D485" s="12" t="s">
        <v>42</v>
      </c>
      <c r="E485" s="12" t="s">
        <v>4512</v>
      </c>
      <c r="F485" s="1" t="s">
        <v>532</v>
      </c>
      <c r="G485" s="12" t="s">
        <v>5851</v>
      </c>
      <c r="H485" s="7">
        <v>1309000</v>
      </c>
      <c r="I485" s="5">
        <v>0</v>
      </c>
      <c r="J485" s="5">
        <v>1309000</v>
      </c>
      <c r="K485" s="8">
        <v>1</v>
      </c>
      <c r="L485" s="9" t="s">
        <v>1</v>
      </c>
      <c r="M485" s="10">
        <v>44608</v>
      </c>
      <c r="N485" s="10">
        <v>44636</v>
      </c>
    </row>
    <row r="486" spans="2:14" ht="76.5" x14ac:dyDescent="0.2">
      <c r="B486" s="3">
        <v>4500104495</v>
      </c>
      <c r="C486" s="3" t="s">
        <v>15</v>
      </c>
      <c r="D486" s="12" t="s">
        <v>42</v>
      </c>
      <c r="E486" s="12" t="s">
        <v>4422</v>
      </c>
      <c r="F486" s="1" t="s">
        <v>533</v>
      </c>
      <c r="G486" s="12" t="s">
        <v>5851</v>
      </c>
      <c r="H486" s="7">
        <v>2999999.52</v>
      </c>
      <c r="I486" s="5">
        <v>0</v>
      </c>
      <c r="J486" s="5">
        <v>2999999.52</v>
      </c>
      <c r="K486" s="8">
        <v>1</v>
      </c>
      <c r="L486" s="9" t="s">
        <v>1</v>
      </c>
      <c r="M486" s="10">
        <v>44608</v>
      </c>
      <c r="N486" s="10">
        <v>44636</v>
      </c>
    </row>
    <row r="487" spans="2:14" ht="25.5" x14ac:dyDescent="0.2">
      <c r="B487" s="3">
        <v>4500104499</v>
      </c>
      <c r="C487" s="3" t="s">
        <v>15</v>
      </c>
      <c r="D487" s="12" t="s">
        <v>56</v>
      </c>
      <c r="E487" s="12" t="s">
        <v>4619</v>
      </c>
      <c r="F487" s="1" t="s">
        <v>534</v>
      </c>
      <c r="G487" s="12" t="s">
        <v>5851</v>
      </c>
      <c r="H487" s="7">
        <v>5044779</v>
      </c>
      <c r="I487" s="5">
        <v>965979</v>
      </c>
      <c r="J487" s="5">
        <v>4078800</v>
      </c>
      <c r="K487" s="8">
        <v>0.80851906495804871</v>
      </c>
      <c r="L487" s="9" t="s">
        <v>1</v>
      </c>
      <c r="M487" s="10">
        <v>44608</v>
      </c>
      <c r="N487" s="10">
        <v>44881</v>
      </c>
    </row>
    <row r="488" spans="2:14" ht="38.25" x14ac:dyDescent="0.2">
      <c r="B488" s="3">
        <v>4500104500</v>
      </c>
      <c r="C488" s="3" t="s">
        <v>15</v>
      </c>
      <c r="D488" s="12" t="s">
        <v>31</v>
      </c>
      <c r="E488" s="12" t="s">
        <v>4620</v>
      </c>
      <c r="F488" s="1" t="s">
        <v>535</v>
      </c>
      <c r="G488" s="12" t="s">
        <v>5851</v>
      </c>
      <c r="H488" s="7">
        <v>994355.67</v>
      </c>
      <c r="I488" s="5">
        <v>0</v>
      </c>
      <c r="J488" s="5">
        <v>994355.67</v>
      </c>
      <c r="K488" s="8">
        <v>1</v>
      </c>
      <c r="L488" s="9" t="s">
        <v>1</v>
      </c>
      <c r="M488" s="10">
        <v>44608</v>
      </c>
      <c r="N488" s="10">
        <v>44611</v>
      </c>
    </row>
    <row r="489" spans="2:14" ht="76.5" x14ac:dyDescent="0.2">
      <c r="B489" s="3">
        <v>4500104504</v>
      </c>
      <c r="C489" s="3" t="s">
        <v>14</v>
      </c>
      <c r="D489" s="12" t="s">
        <v>38</v>
      </c>
      <c r="E489" s="12" t="s">
        <v>4621</v>
      </c>
      <c r="F489" s="1" t="s">
        <v>536</v>
      </c>
      <c r="G489" s="12" t="s">
        <v>5851</v>
      </c>
      <c r="H489" s="7">
        <v>132952600</v>
      </c>
      <c r="I489" s="5">
        <v>0</v>
      </c>
      <c r="J489" s="5">
        <v>132952600</v>
      </c>
      <c r="K489" s="8">
        <v>1</v>
      </c>
      <c r="L489" s="9" t="s">
        <v>1</v>
      </c>
      <c r="M489" s="10">
        <v>44610</v>
      </c>
      <c r="N489" s="10">
        <v>44791</v>
      </c>
    </row>
    <row r="490" spans="2:14" ht="76.5" x14ac:dyDescent="0.2">
      <c r="B490" s="3">
        <v>4500104505</v>
      </c>
      <c r="C490" s="3" t="s">
        <v>13</v>
      </c>
      <c r="D490" s="12" t="s">
        <v>43</v>
      </c>
      <c r="E490" s="12" t="s">
        <v>4622</v>
      </c>
      <c r="F490" s="1" t="s">
        <v>537</v>
      </c>
      <c r="G490" s="12" t="s">
        <v>5851</v>
      </c>
      <c r="H490" s="7">
        <v>2462586</v>
      </c>
      <c r="I490" s="5">
        <v>0</v>
      </c>
      <c r="J490" s="5">
        <v>2462586</v>
      </c>
      <c r="K490" s="8">
        <v>1</v>
      </c>
      <c r="L490" s="9" t="s">
        <v>1</v>
      </c>
      <c r="M490" s="10">
        <v>44609</v>
      </c>
      <c r="N490" s="10">
        <v>44667</v>
      </c>
    </row>
    <row r="491" spans="2:14" ht="38.25" x14ac:dyDescent="0.2">
      <c r="B491" s="3">
        <v>4500104506</v>
      </c>
      <c r="C491" s="3" t="s">
        <v>15</v>
      </c>
      <c r="D491" s="12" t="s">
        <v>42</v>
      </c>
      <c r="E491" s="12" t="s">
        <v>4618</v>
      </c>
      <c r="F491" s="1" t="s">
        <v>538</v>
      </c>
      <c r="G491" s="12" t="s">
        <v>5851</v>
      </c>
      <c r="H491" s="7">
        <v>348670</v>
      </c>
      <c r="I491" s="5">
        <v>0</v>
      </c>
      <c r="J491" s="5">
        <v>348670</v>
      </c>
      <c r="K491" s="8">
        <v>1</v>
      </c>
      <c r="L491" s="9" t="s">
        <v>1</v>
      </c>
      <c r="M491" s="10">
        <v>44609</v>
      </c>
      <c r="N491" s="10">
        <v>44698</v>
      </c>
    </row>
    <row r="492" spans="2:14" ht="38.25" x14ac:dyDescent="0.2">
      <c r="B492" s="3">
        <v>4500104507</v>
      </c>
      <c r="C492" s="3" t="s">
        <v>15</v>
      </c>
      <c r="D492" s="12" t="s">
        <v>42</v>
      </c>
      <c r="E492" s="12" t="s">
        <v>4618</v>
      </c>
      <c r="F492" s="1" t="s">
        <v>539</v>
      </c>
      <c r="G492" s="12" t="s">
        <v>5851</v>
      </c>
      <c r="H492" s="7">
        <v>604000</v>
      </c>
      <c r="I492" s="5">
        <v>0</v>
      </c>
      <c r="J492" s="5">
        <v>604000</v>
      </c>
      <c r="K492" s="8">
        <v>1</v>
      </c>
      <c r="L492" s="9" t="s">
        <v>1</v>
      </c>
      <c r="M492" s="10">
        <v>44609</v>
      </c>
      <c r="N492" s="10">
        <v>44698</v>
      </c>
    </row>
    <row r="493" spans="2:14" ht="51" x14ac:dyDescent="0.2">
      <c r="B493" s="3">
        <v>4500104508</v>
      </c>
      <c r="C493" s="3" t="s">
        <v>15</v>
      </c>
      <c r="D493" s="12" t="s">
        <v>42</v>
      </c>
      <c r="E493" s="12" t="s">
        <v>4623</v>
      </c>
      <c r="F493" s="1" t="s">
        <v>540</v>
      </c>
      <c r="G493" s="12" t="s">
        <v>5851</v>
      </c>
      <c r="H493" s="7">
        <v>1011500</v>
      </c>
      <c r="I493" s="5">
        <v>0</v>
      </c>
      <c r="J493" s="5">
        <v>1011500</v>
      </c>
      <c r="K493" s="8">
        <v>1</v>
      </c>
      <c r="L493" s="9" t="s">
        <v>1</v>
      </c>
      <c r="M493" s="10">
        <v>44609</v>
      </c>
      <c r="N493" s="10">
        <v>44615</v>
      </c>
    </row>
    <row r="494" spans="2:14" ht="38.25" x14ac:dyDescent="0.2">
      <c r="B494" s="3">
        <v>4500104509</v>
      </c>
      <c r="C494" s="3" t="s">
        <v>14</v>
      </c>
      <c r="D494" s="12" t="s">
        <v>33</v>
      </c>
      <c r="E494" s="12" t="s">
        <v>4624</v>
      </c>
      <c r="F494" s="1" t="s">
        <v>541</v>
      </c>
      <c r="G494" s="12" t="s">
        <v>5851</v>
      </c>
      <c r="H494" s="7">
        <v>1223146.26</v>
      </c>
      <c r="I494" s="5">
        <v>0</v>
      </c>
      <c r="J494" s="5">
        <v>1223146.26</v>
      </c>
      <c r="K494" s="8">
        <v>1</v>
      </c>
      <c r="L494" s="9" t="s">
        <v>1</v>
      </c>
      <c r="M494" s="10">
        <v>44609</v>
      </c>
      <c r="N494" s="10">
        <v>44698</v>
      </c>
    </row>
    <row r="495" spans="2:14" ht="51" x14ac:dyDescent="0.2">
      <c r="B495" s="3">
        <v>4500104510</v>
      </c>
      <c r="C495" s="3" t="s">
        <v>15</v>
      </c>
      <c r="D495" s="12" t="s">
        <v>42</v>
      </c>
      <c r="E495" s="12" t="s">
        <v>4625</v>
      </c>
      <c r="F495" s="1" t="s">
        <v>542</v>
      </c>
      <c r="G495" s="12" t="s">
        <v>5851</v>
      </c>
      <c r="H495" s="7">
        <v>5224100</v>
      </c>
      <c r="I495" s="5">
        <v>0</v>
      </c>
      <c r="J495" s="5">
        <v>5224100</v>
      </c>
      <c r="K495" s="8">
        <v>1</v>
      </c>
      <c r="L495" s="9" t="s">
        <v>1</v>
      </c>
      <c r="M495" s="10">
        <v>44609</v>
      </c>
      <c r="N495" s="10">
        <v>44637</v>
      </c>
    </row>
    <row r="496" spans="2:14" ht="25.5" x14ac:dyDescent="0.2">
      <c r="B496" s="3">
        <v>4500104511</v>
      </c>
      <c r="C496" s="3" t="s">
        <v>14</v>
      </c>
      <c r="D496" s="12" t="s">
        <v>33</v>
      </c>
      <c r="E496" s="12" t="s">
        <v>4587</v>
      </c>
      <c r="F496" s="1" t="s">
        <v>473</v>
      </c>
      <c r="G496" s="12" t="s">
        <v>5851</v>
      </c>
      <c r="H496" s="7">
        <v>333999.68</v>
      </c>
      <c r="I496" s="5">
        <v>0</v>
      </c>
      <c r="J496" s="5">
        <v>333999.68</v>
      </c>
      <c r="K496" s="8">
        <v>1</v>
      </c>
      <c r="L496" s="9" t="s">
        <v>1</v>
      </c>
      <c r="M496" s="10">
        <v>44609</v>
      </c>
      <c r="N496" s="10">
        <v>44637</v>
      </c>
    </row>
    <row r="497" spans="2:14" ht="38.25" x14ac:dyDescent="0.2">
      <c r="B497" s="3">
        <v>4500104514</v>
      </c>
      <c r="C497" s="3" t="s">
        <v>15</v>
      </c>
      <c r="D497" s="12" t="s">
        <v>65</v>
      </c>
      <c r="E497" s="12" t="s">
        <v>4546</v>
      </c>
      <c r="F497" s="1" t="s">
        <v>543</v>
      </c>
      <c r="G497" s="12" t="s">
        <v>5851</v>
      </c>
      <c r="H497" s="7">
        <v>331050</v>
      </c>
      <c r="I497" s="5">
        <v>0</v>
      </c>
      <c r="J497" s="5">
        <v>331050</v>
      </c>
      <c r="K497" s="8">
        <v>1</v>
      </c>
      <c r="L497" s="9" t="s">
        <v>1</v>
      </c>
      <c r="M497" s="10">
        <v>44609</v>
      </c>
      <c r="N497" s="10">
        <v>44636</v>
      </c>
    </row>
    <row r="498" spans="2:14" ht="38.25" x14ac:dyDescent="0.2">
      <c r="B498" s="3">
        <v>4500104515</v>
      </c>
      <c r="C498" s="3" t="s">
        <v>15</v>
      </c>
      <c r="D498" s="12" t="s">
        <v>65</v>
      </c>
      <c r="E498" s="12" t="s">
        <v>4498</v>
      </c>
      <c r="F498" s="1" t="s">
        <v>543</v>
      </c>
      <c r="G498" s="12" t="s">
        <v>5851</v>
      </c>
      <c r="H498" s="7">
        <v>463802.5</v>
      </c>
      <c r="I498" s="5">
        <v>0</v>
      </c>
      <c r="J498" s="5">
        <v>463802.5</v>
      </c>
      <c r="K498" s="8">
        <v>1</v>
      </c>
      <c r="L498" s="9" t="s">
        <v>1</v>
      </c>
      <c r="M498" s="10">
        <v>44609</v>
      </c>
      <c r="N498" s="10">
        <v>44636</v>
      </c>
    </row>
    <row r="499" spans="2:14" x14ac:dyDescent="0.2">
      <c r="B499" s="3">
        <v>4500104517</v>
      </c>
      <c r="C499" s="3" t="s">
        <v>15</v>
      </c>
      <c r="D499" s="12" t="s">
        <v>40</v>
      </c>
      <c r="E499" s="12" t="s">
        <v>4545</v>
      </c>
      <c r="F499" s="1" t="s">
        <v>544</v>
      </c>
      <c r="G499" s="12" t="s">
        <v>5851</v>
      </c>
      <c r="H499" s="7">
        <v>1161440</v>
      </c>
      <c r="I499" s="5">
        <v>0</v>
      </c>
      <c r="J499" s="5">
        <v>1161440</v>
      </c>
      <c r="K499" s="8">
        <v>1</v>
      </c>
      <c r="L499" s="9" t="s">
        <v>1</v>
      </c>
      <c r="M499" s="10">
        <v>44609</v>
      </c>
      <c r="N499" s="10">
        <v>44620</v>
      </c>
    </row>
    <row r="500" spans="2:14" x14ac:dyDescent="0.2">
      <c r="B500" s="3">
        <v>4500104518</v>
      </c>
      <c r="C500" s="3" t="s">
        <v>15</v>
      </c>
      <c r="D500" s="12" t="s">
        <v>40</v>
      </c>
      <c r="E500" s="12" t="s">
        <v>4350</v>
      </c>
      <c r="F500" s="1" t="s">
        <v>544</v>
      </c>
      <c r="G500" s="12" t="s">
        <v>5851</v>
      </c>
      <c r="H500" s="7">
        <v>1276810</v>
      </c>
      <c r="I500" s="5">
        <v>0</v>
      </c>
      <c r="J500" s="5">
        <v>1276810</v>
      </c>
      <c r="K500" s="8">
        <v>1</v>
      </c>
      <c r="L500" s="9" t="s">
        <v>1</v>
      </c>
      <c r="M500" s="10">
        <v>44609</v>
      </c>
      <c r="N500" s="10">
        <v>44620</v>
      </c>
    </row>
    <row r="501" spans="2:14" x14ac:dyDescent="0.2">
      <c r="B501" s="3">
        <v>4500104519</v>
      </c>
      <c r="C501" s="3" t="s">
        <v>15</v>
      </c>
      <c r="D501" s="12" t="s">
        <v>40</v>
      </c>
      <c r="E501" s="12" t="s">
        <v>4393</v>
      </c>
      <c r="F501" s="1" t="s">
        <v>545</v>
      </c>
      <c r="G501" s="12" t="s">
        <v>5851</v>
      </c>
      <c r="H501" s="7">
        <v>1898050</v>
      </c>
      <c r="I501" s="5">
        <v>0</v>
      </c>
      <c r="J501" s="5">
        <v>1898050</v>
      </c>
      <c r="K501" s="8">
        <v>1</v>
      </c>
      <c r="L501" s="9" t="s">
        <v>1</v>
      </c>
      <c r="M501" s="10">
        <v>44609</v>
      </c>
      <c r="N501" s="10">
        <v>44620</v>
      </c>
    </row>
    <row r="502" spans="2:14" ht="38.25" x14ac:dyDescent="0.2">
      <c r="B502" s="3">
        <v>4500104520</v>
      </c>
      <c r="C502" s="3" t="s">
        <v>15</v>
      </c>
      <c r="D502" s="12" t="s">
        <v>40</v>
      </c>
      <c r="E502" s="12" t="s">
        <v>4626</v>
      </c>
      <c r="F502" s="1" t="s">
        <v>546</v>
      </c>
      <c r="G502" s="12" t="s">
        <v>5851</v>
      </c>
      <c r="H502" s="7">
        <v>1702160.53</v>
      </c>
      <c r="I502" s="5">
        <v>0</v>
      </c>
      <c r="J502" s="5">
        <v>1702160.53</v>
      </c>
      <c r="K502" s="8">
        <v>1</v>
      </c>
      <c r="L502" s="9" t="s">
        <v>1</v>
      </c>
      <c r="M502" s="10">
        <v>44609</v>
      </c>
      <c r="N502" s="10">
        <v>44620</v>
      </c>
    </row>
    <row r="503" spans="2:14" x14ac:dyDescent="0.2">
      <c r="B503" s="3">
        <v>4500104521</v>
      </c>
      <c r="C503" s="3" t="s">
        <v>15</v>
      </c>
      <c r="D503" s="12" t="s">
        <v>40</v>
      </c>
      <c r="E503" s="12" t="s">
        <v>4627</v>
      </c>
      <c r="F503" s="1" t="s">
        <v>547</v>
      </c>
      <c r="G503" s="12" t="s">
        <v>5851</v>
      </c>
      <c r="H503" s="7">
        <v>20230000</v>
      </c>
      <c r="I503" s="5">
        <v>0</v>
      </c>
      <c r="J503" s="5">
        <v>20230000</v>
      </c>
      <c r="K503" s="8">
        <v>1</v>
      </c>
      <c r="L503" s="9" t="s">
        <v>1</v>
      </c>
      <c r="M503" s="10">
        <v>44609</v>
      </c>
      <c r="N503" s="10">
        <v>44637</v>
      </c>
    </row>
    <row r="504" spans="2:14" ht="25.5" x14ac:dyDescent="0.2">
      <c r="B504" s="3">
        <v>4500104522</v>
      </c>
      <c r="C504" s="3" t="s">
        <v>15</v>
      </c>
      <c r="D504" s="12" t="s">
        <v>42</v>
      </c>
      <c r="E504" s="12" t="s">
        <v>4628</v>
      </c>
      <c r="F504" s="1" t="s">
        <v>548</v>
      </c>
      <c r="G504" s="12" t="s">
        <v>5851</v>
      </c>
      <c r="H504" s="7">
        <v>49896700</v>
      </c>
      <c r="I504" s="5">
        <v>0</v>
      </c>
      <c r="J504" s="5">
        <v>49896700</v>
      </c>
      <c r="K504" s="8">
        <v>1</v>
      </c>
      <c r="L504" s="9" t="s">
        <v>1</v>
      </c>
      <c r="M504" s="10">
        <v>44609</v>
      </c>
      <c r="N504" s="10">
        <v>44698</v>
      </c>
    </row>
    <row r="505" spans="2:14" ht="51" x14ac:dyDescent="0.2">
      <c r="B505" s="3">
        <v>4500104523</v>
      </c>
      <c r="C505" s="3" t="s">
        <v>14</v>
      </c>
      <c r="D505" s="12" t="s">
        <v>43</v>
      </c>
      <c r="E505" s="12" t="s">
        <v>4346</v>
      </c>
      <c r="F505" s="1" t="s">
        <v>549</v>
      </c>
      <c r="G505" s="12" t="s">
        <v>5851</v>
      </c>
      <c r="H505" s="7">
        <v>864297</v>
      </c>
      <c r="I505" s="5">
        <v>0</v>
      </c>
      <c r="J505" s="5">
        <v>864297</v>
      </c>
      <c r="K505" s="8">
        <v>1</v>
      </c>
      <c r="L505" s="9" t="s">
        <v>1</v>
      </c>
      <c r="M505" s="10">
        <v>44609</v>
      </c>
      <c r="N505" s="10">
        <v>44637</v>
      </c>
    </row>
    <row r="506" spans="2:14" ht="114.75" x14ac:dyDescent="0.2">
      <c r="B506" s="3">
        <v>4500104524</v>
      </c>
      <c r="C506" s="3" t="s">
        <v>14</v>
      </c>
      <c r="D506" s="12" t="s">
        <v>43</v>
      </c>
      <c r="E506" s="12" t="s">
        <v>4629</v>
      </c>
      <c r="F506" s="1" t="s">
        <v>550</v>
      </c>
      <c r="G506" s="12" t="s">
        <v>5851</v>
      </c>
      <c r="H506" s="7">
        <v>1801779</v>
      </c>
      <c r="I506" s="5">
        <v>0</v>
      </c>
      <c r="J506" s="5">
        <v>1801779</v>
      </c>
      <c r="K506" s="8">
        <v>1</v>
      </c>
      <c r="L506" s="9" t="s">
        <v>1</v>
      </c>
      <c r="M506" s="10">
        <v>44609</v>
      </c>
      <c r="N506" s="10">
        <v>44637</v>
      </c>
    </row>
    <row r="507" spans="2:14" ht="140.25" x14ac:dyDescent="0.2">
      <c r="B507" s="3">
        <v>4500104525</v>
      </c>
      <c r="C507" s="3" t="s">
        <v>15</v>
      </c>
      <c r="D507" s="12" t="s">
        <v>42</v>
      </c>
      <c r="E507" s="12" t="s">
        <v>4510</v>
      </c>
      <c r="F507" s="1" t="s">
        <v>551</v>
      </c>
      <c r="G507" s="12" t="s">
        <v>5851</v>
      </c>
      <c r="H507" s="7">
        <v>296548</v>
      </c>
      <c r="I507" s="5">
        <v>0</v>
      </c>
      <c r="J507" s="5">
        <v>296548</v>
      </c>
      <c r="K507" s="8">
        <v>1</v>
      </c>
      <c r="L507" s="9" t="s">
        <v>1</v>
      </c>
      <c r="M507" s="10">
        <v>44610</v>
      </c>
      <c r="N507" s="10">
        <v>44638</v>
      </c>
    </row>
    <row r="508" spans="2:14" ht="38.25" x14ac:dyDescent="0.2">
      <c r="B508" s="3">
        <v>4500104526</v>
      </c>
      <c r="C508" s="3" t="s">
        <v>15</v>
      </c>
      <c r="D508" s="12" t="s">
        <v>40</v>
      </c>
      <c r="E508" s="12" t="s">
        <v>4630</v>
      </c>
      <c r="F508" s="1" t="s">
        <v>552</v>
      </c>
      <c r="G508" s="12" t="s">
        <v>5851</v>
      </c>
      <c r="H508" s="7">
        <v>4405380</v>
      </c>
      <c r="I508" s="5">
        <v>0</v>
      </c>
      <c r="J508" s="5">
        <v>4405380</v>
      </c>
      <c r="K508" s="8">
        <v>1</v>
      </c>
      <c r="L508" s="9" t="s">
        <v>1</v>
      </c>
      <c r="M508" s="10">
        <v>44610</v>
      </c>
      <c r="N508" s="10">
        <v>44669</v>
      </c>
    </row>
    <row r="509" spans="2:14" ht="38.25" x14ac:dyDescent="0.2">
      <c r="B509" s="3">
        <v>4500104527</v>
      </c>
      <c r="C509" s="3" t="s">
        <v>15</v>
      </c>
      <c r="D509" s="12" t="s">
        <v>39</v>
      </c>
      <c r="E509" s="12" t="s">
        <v>4350</v>
      </c>
      <c r="F509" s="1" t="s">
        <v>553</v>
      </c>
      <c r="G509" s="12" t="s">
        <v>5851</v>
      </c>
      <c r="H509" s="7">
        <v>1299480</v>
      </c>
      <c r="I509" s="5">
        <v>0</v>
      </c>
      <c r="J509" s="5">
        <v>1299480</v>
      </c>
      <c r="K509" s="8">
        <v>1</v>
      </c>
      <c r="L509" s="9" t="s">
        <v>1</v>
      </c>
      <c r="M509" s="10">
        <v>44610</v>
      </c>
      <c r="N509" s="10">
        <v>44638</v>
      </c>
    </row>
    <row r="510" spans="2:14" ht="38.25" x14ac:dyDescent="0.2">
      <c r="B510" s="3">
        <v>4500104528</v>
      </c>
      <c r="C510" s="3" t="s">
        <v>13</v>
      </c>
      <c r="D510" s="12" t="s">
        <v>40</v>
      </c>
      <c r="E510" s="12" t="s">
        <v>4631</v>
      </c>
      <c r="F510" s="1" t="s">
        <v>554</v>
      </c>
      <c r="G510" s="12" t="s">
        <v>5851</v>
      </c>
      <c r="H510" s="7">
        <v>74999997.519999996</v>
      </c>
      <c r="I510" s="5">
        <v>665708</v>
      </c>
      <c r="J510" s="5">
        <v>74334289.519999996</v>
      </c>
      <c r="K510" s="8">
        <v>0.99112389303983006</v>
      </c>
      <c r="L510" s="9" t="s">
        <v>1</v>
      </c>
      <c r="M510" s="10">
        <v>44610</v>
      </c>
      <c r="N510" s="10">
        <v>44926</v>
      </c>
    </row>
    <row r="511" spans="2:14" ht="140.25" x14ac:dyDescent="0.2">
      <c r="B511" s="3">
        <v>4500104530</v>
      </c>
      <c r="C511" s="3" t="s">
        <v>13</v>
      </c>
      <c r="D511" s="12" t="s">
        <v>40</v>
      </c>
      <c r="E511" s="12" t="s">
        <v>4507</v>
      </c>
      <c r="F511" s="1" t="s">
        <v>555</v>
      </c>
      <c r="G511" s="12" t="s">
        <v>5851</v>
      </c>
      <c r="H511" s="7">
        <v>952000</v>
      </c>
      <c r="I511" s="5">
        <v>0</v>
      </c>
      <c r="J511" s="5">
        <v>952000</v>
      </c>
      <c r="K511" s="8">
        <v>1</v>
      </c>
      <c r="L511" s="9" t="s">
        <v>1</v>
      </c>
      <c r="M511" s="10">
        <v>44610</v>
      </c>
      <c r="N511" s="10">
        <v>44638</v>
      </c>
    </row>
    <row r="512" spans="2:14" ht="76.5" x14ac:dyDescent="0.2">
      <c r="B512" s="3">
        <v>4500104531</v>
      </c>
      <c r="C512" s="3" t="s">
        <v>13</v>
      </c>
      <c r="D512" s="12" t="s">
        <v>31</v>
      </c>
      <c r="E512" s="12" t="s">
        <v>4632</v>
      </c>
      <c r="F512" s="1" t="s">
        <v>556</v>
      </c>
      <c r="G512" s="12" t="s">
        <v>5851</v>
      </c>
      <c r="H512" s="7">
        <v>275000</v>
      </c>
      <c r="I512" s="5">
        <v>0</v>
      </c>
      <c r="J512" s="5">
        <v>275000</v>
      </c>
      <c r="K512" s="8">
        <v>1</v>
      </c>
      <c r="L512" s="9" t="s">
        <v>1</v>
      </c>
      <c r="M512" s="10">
        <v>44610</v>
      </c>
      <c r="N512" s="10">
        <v>44620</v>
      </c>
    </row>
    <row r="513" spans="2:14" ht="38.25" x14ac:dyDescent="0.2">
      <c r="B513" s="3">
        <v>4500104532</v>
      </c>
      <c r="C513" s="3" t="s">
        <v>13</v>
      </c>
      <c r="D513" s="12" t="s">
        <v>45</v>
      </c>
      <c r="E513" s="12" t="s">
        <v>4528</v>
      </c>
      <c r="F513" s="1" t="s">
        <v>557</v>
      </c>
      <c r="G513" s="12" t="s">
        <v>5851</v>
      </c>
      <c r="H513" s="7">
        <v>4000000</v>
      </c>
      <c r="I513" s="5">
        <v>493744</v>
      </c>
      <c r="J513" s="5">
        <v>3506256</v>
      </c>
      <c r="K513" s="8">
        <v>0.87656400000000001</v>
      </c>
      <c r="L513" s="9" t="s">
        <v>1</v>
      </c>
      <c r="M513" s="10">
        <v>44613</v>
      </c>
      <c r="N513" s="10">
        <v>44913</v>
      </c>
    </row>
    <row r="514" spans="2:14" ht="76.5" x14ac:dyDescent="0.2">
      <c r="B514" s="3">
        <v>4500104533</v>
      </c>
      <c r="C514" s="3" t="s">
        <v>15</v>
      </c>
      <c r="D514" s="12" t="s">
        <v>42</v>
      </c>
      <c r="E514" s="12" t="s">
        <v>4345</v>
      </c>
      <c r="F514" s="1" t="s">
        <v>558</v>
      </c>
      <c r="G514" s="12" t="s">
        <v>5851</v>
      </c>
      <c r="H514" s="7">
        <v>1142400</v>
      </c>
      <c r="I514" s="5">
        <v>0</v>
      </c>
      <c r="J514" s="5">
        <v>1142400</v>
      </c>
      <c r="K514" s="8">
        <v>1</v>
      </c>
      <c r="L514" s="9" t="s">
        <v>1</v>
      </c>
      <c r="M514" s="10">
        <v>44610</v>
      </c>
      <c r="N514" s="10">
        <v>44638</v>
      </c>
    </row>
    <row r="515" spans="2:14" ht="89.25" x14ac:dyDescent="0.2">
      <c r="B515" s="3">
        <v>4500104534</v>
      </c>
      <c r="C515" s="3" t="s">
        <v>15</v>
      </c>
      <c r="D515" s="12" t="s">
        <v>42</v>
      </c>
      <c r="E515" s="12" t="s">
        <v>4633</v>
      </c>
      <c r="F515" s="1" t="s">
        <v>559</v>
      </c>
      <c r="G515" s="12" t="s">
        <v>5851</v>
      </c>
      <c r="H515" s="7">
        <v>1058148</v>
      </c>
      <c r="I515" s="5">
        <v>0</v>
      </c>
      <c r="J515" s="5">
        <v>1058148</v>
      </c>
      <c r="K515" s="8">
        <v>1</v>
      </c>
      <c r="L515" s="9" t="s">
        <v>1</v>
      </c>
      <c r="M515" s="10">
        <v>44610</v>
      </c>
      <c r="N515" s="10">
        <v>44638</v>
      </c>
    </row>
    <row r="516" spans="2:14" ht="76.5" x14ac:dyDescent="0.2">
      <c r="B516" s="3">
        <v>4500104535</v>
      </c>
      <c r="C516" s="3" t="s">
        <v>15</v>
      </c>
      <c r="D516" s="12" t="s">
        <v>42</v>
      </c>
      <c r="E516" s="12" t="s">
        <v>4418</v>
      </c>
      <c r="F516" s="1" t="s">
        <v>560</v>
      </c>
      <c r="G516" s="12" t="s">
        <v>5851</v>
      </c>
      <c r="H516" s="7">
        <v>240000</v>
      </c>
      <c r="I516" s="5">
        <v>0</v>
      </c>
      <c r="J516" s="5">
        <v>240000</v>
      </c>
      <c r="K516" s="8">
        <v>1</v>
      </c>
      <c r="L516" s="9" t="s">
        <v>1</v>
      </c>
      <c r="M516" s="10">
        <v>44610</v>
      </c>
      <c r="N516" s="10">
        <v>44648</v>
      </c>
    </row>
    <row r="517" spans="2:14" ht="63.75" x14ac:dyDescent="0.2">
      <c r="B517" s="3">
        <v>4500104536</v>
      </c>
      <c r="C517" s="3" t="s">
        <v>13</v>
      </c>
      <c r="D517" s="12" t="s">
        <v>66</v>
      </c>
      <c r="E517" s="12" t="s">
        <v>4634</v>
      </c>
      <c r="F517" s="1" t="s">
        <v>561</v>
      </c>
      <c r="G517" s="12" t="s">
        <v>5851</v>
      </c>
      <c r="H517" s="7">
        <v>345100</v>
      </c>
      <c r="I517" s="5">
        <v>0</v>
      </c>
      <c r="J517" s="5">
        <v>345100</v>
      </c>
      <c r="K517" s="8">
        <v>1</v>
      </c>
      <c r="L517" s="9" t="s">
        <v>1</v>
      </c>
      <c r="M517" s="10">
        <v>44610</v>
      </c>
      <c r="N517" s="10">
        <v>44791</v>
      </c>
    </row>
    <row r="518" spans="2:14" ht="51" x14ac:dyDescent="0.2">
      <c r="B518" s="3">
        <v>4500104537</v>
      </c>
      <c r="C518" s="3" t="s">
        <v>14</v>
      </c>
      <c r="D518" s="12" t="s">
        <v>66</v>
      </c>
      <c r="E518" s="12" t="s">
        <v>4597</v>
      </c>
      <c r="F518" s="1" t="s">
        <v>562</v>
      </c>
      <c r="G518" s="12" t="s">
        <v>5851</v>
      </c>
      <c r="H518" s="7">
        <v>442085</v>
      </c>
      <c r="I518" s="5">
        <v>0</v>
      </c>
      <c r="J518" s="5">
        <v>442085</v>
      </c>
      <c r="K518" s="8">
        <v>1</v>
      </c>
      <c r="L518" s="9" t="s">
        <v>1</v>
      </c>
      <c r="M518" s="10">
        <v>44610</v>
      </c>
      <c r="N518" s="10">
        <v>44638</v>
      </c>
    </row>
    <row r="519" spans="2:14" ht="38.25" x14ac:dyDescent="0.2">
      <c r="B519" s="3">
        <v>4500104538</v>
      </c>
      <c r="C519" s="3" t="s">
        <v>14</v>
      </c>
      <c r="D519" s="12" t="s">
        <v>66</v>
      </c>
      <c r="E519" s="12" t="s">
        <v>4635</v>
      </c>
      <c r="F519" s="1" t="s">
        <v>563</v>
      </c>
      <c r="G519" s="12" t="s">
        <v>5851</v>
      </c>
      <c r="H519" s="7">
        <v>1323280</v>
      </c>
      <c r="I519" s="5">
        <v>0</v>
      </c>
      <c r="J519" s="5">
        <v>1323280</v>
      </c>
      <c r="K519" s="8">
        <v>1</v>
      </c>
      <c r="L519" s="9" t="s">
        <v>1</v>
      </c>
      <c r="M519" s="10">
        <v>44610</v>
      </c>
      <c r="N519" s="10">
        <v>44638</v>
      </c>
    </row>
    <row r="520" spans="2:14" ht="63.75" x14ac:dyDescent="0.2">
      <c r="B520" s="3">
        <v>4500104539</v>
      </c>
      <c r="C520" s="3" t="s">
        <v>14</v>
      </c>
      <c r="D520" s="12" t="s">
        <v>66</v>
      </c>
      <c r="E520" s="12" t="s">
        <v>4636</v>
      </c>
      <c r="F520" s="1" t="s">
        <v>564</v>
      </c>
      <c r="G520" s="12" t="s">
        <v>5851</v>
      </c>
      <c r="H520" s="7">
        <v>1585555</v>
      </c>
      <c r="I520" s="5">
        <v>0</v>
      </c>
      <c r="J520" s="5">
        <v>1585555</v>
      </c>
      <c r="K520" s="8">
        <v>1</v>
      </c>
      <c r="L520" s="9" t="s">
        <v>1</v>
      </c>
      <c r="M520" s="10">
        <v>44610</v>
      </c>
      <c r="N520" s="10">
        <v>44638</v>
      </c>
    </row>
    <row r="521" spans="2:14" ht="38.25" x14ac:dyDescent="0.2">
      <c r="B521" s="3">
        <v>4500104540</v>
      </c>
      <c r="C521" s="3" t="s">
        <v>14</v>
      </c>
      <c r="D521" s="12" t="s">
        <v>66</v>
      </c>
      <c r="E521" s="12" t="s">
        <v>4583</v>
      </c>
      <c r="F521" s="1" t="s">
        <v>565</v>
      </c>
      <c r="G521" s="12" t="s">
        <v>5851</v>
      </c>
      <c r="H521" s="7">
        <v>4259390.8</v>
      </c>
      <c r="I521" s="5">
        <v>0</v>
      </c>
      <c r="J521" s="5">
        <v>4259390.8</v>
      </c>
      <c r="K521" s="8">
        <v>1</v>
      </c>
      <c r="L521" s="9" t="s">
        <v>1</v>
      </c>
      <c r="M521" s="10">
        <v>44610</v>
      </c>
      <c r="N521" s="10">
        <v>44638</v>
      </c>
    </row>
    <row r="522" spans="2:14" ht="38.25" x14ac:dyDescent="0.2">
      <c r="B522" s="3">
        <v>4500104541</v>
      </c>
      <c r="C522" s="3" t="s">
        <v>14</v>
      </c>
      <c r="D522" s="12" t="s">
        <v>42</v>
      </c>
      <c r="E522" s="12" t="s">
        <v>4570</v>
      </c>
      <c r="F522" s="1" t="s">
        <v>566</v>
      </c>
      <c r="G522" s="12" t="s">
        <v>5851</v>
      </c>
      <c r="H522" s="7">
        <v>736848</v>
      </c>
      <c r="I522" s="5">
        <v>0</v>
      </c>
      <c r="J522" s="5">
        <v>736848</v>
      </c>
      <c r="K522" s="8">
        <v>1</v>
      </c>
      <c r="L522" s="9" t="s">
        <v>1</v>
      </c>
      <c r="M522" s="10">
        <v>44610</v>
      </c>
      <c r="N522" s="10">
        <v>44638</v>
      </c>
    </row>
    <row r="523" spans="2:14" ht="25.5" x14ac:dyDescent="0.2">
      <c r="B523" s="3">
        <v>4500104542</v>
      </c>
      <c r="C523" s="3" t="s">
        <v>14</v>
      </c>
      <c r="D523" s="12" t="s">
        <v>42</v>
      </c>
      <c r="E523" s="12" t="s">
        <v>4570</v>
      </c>
      <c r="F523" s="1" t="s">
        <v>567</v>
      </c>
      <c r="G523" s="12" t="s">
        <v>5851</v>
      </c>
      <c r="H523" s="7">
        <v>30940</v>
      </c>
      <c r="I523" s="5">
        <v>0</v>
      </c>
      <c r="J523" s="5">
        <v>30940</v>
      </c>
      <c r="K523" s="8">
        <v>1</v>
      </c>
      <c r="L523" s="9" t="s">
        <v>1</v>
      </c>
      <c r="M523" s="10">
        <v>44610</v>
      </c>
      <c r="N523" s="10">
        <v>44638</v>
      </c>
    </row>
    <row r="524" spans="2:14" ht="25.5" x14ac:dyDescent="0.2">
      <c r="B524" s="3">
        <v>4500104543</v>
      </c>
      <c r="C524" s="3" t="s">
        <v>15</v>
      </c>
      <c r="D524" s="12" t="s">
        <v>45</v>
      </c>
      <c r="E524" s="12" t="s">
        <v>4427</v>
      </c>
      <c r="F524" s="1" t="s">
        <v>568</v>
      </c>
      <c r="G524" s="12" t="s">
        <v>5851</v>
      </c>
      <c r="H524" s="7">
        <v>5215334.46</v>
      </c>
      <c r="I524" s="5">
        <v>0</v>
      </c>
      <c r="J524" s="5">
        <v>5215334.46</v>
      </c>
      <c r="K524" s="8">
        <v>1</v>
      </c>
      <c r="L524" s="9" t="s">
        <v>1</v>
      </c>
      <c r="M524" s="10">
        <v>44610</v>
      </c>
      <c r="N524" s="10">
        <v>44699</v>
      </c>
    </row>
    <row r="525" spans="2:14" ht="25.5" x14ac:dyDescent="0.2">
      <c r="B525" s="3">
        <v>4500104544</v>
      </c>
      <c r="C525" s="3" t="s">
        <v>14</v>
      </c>
      <c r="D525" s="12" t="s">
        <v>38</v>
      </c>
      <c r="E525" s="12" t="s">
        <v>4475</v>
      </c>
      <c r="F525" s="1" t="s">
        <v>569</v>
      </c>
      <c r="G525" s="12" t="s">
        <v>5851</v>
      </c>
      <c r="H525" s="7">
        <v>101864</v>
      </c>
      <c r="I525" s="5">
        <v>0</v>
      </c>
      <c r="J525" s="5">
        <v>101864</v>
      </c>
      <c r="K525" s="8">
        <v>1</v>
      </c>
      <c r="L525" s="9" t="s">
        <v>1</v>
      </c>
      <c r="M525" s="10">
        <v>44610</v>
      </c>
      <c r="N525" s="10">
        <v>44638</v>
      </c>
    </row>
    <row r="526" spans="2:14" ht="51" x14ac:dyDescent="0.2">
      <c r="B526" s="3">
        <v>4500104545</v>
      </c>
      <c r="C526" s="3" t="s">
        <v>14</v>
      </c>
      <c r="D526" s="12" t="s">
        <v>42</v>
      </c>
      <c r="E526" s="12" t="s">
        <v>4570</v>
      </c>
      <c r="F526" s="1" t="s">
        <v>570</v>
      </c>
      <c r="G526" s="12" t="s">
        <v>5851</v>
      </c>
      <c r="H526" s="7">
        <v>683280</v>
      </c>
      <c r="I526" s="5">
        <v>0</v>
      </c>
      <c r="J526" s="5">
        <v>683280</v>
      </c>
      <c r="K526" s="8">
        <v>1</v>
      </c>
      <c r="L526" s="9" t="s">
        <v>1</v>
      </c>
      <c r="M526" s="10">
        <v>44610</v>
      </c>
      <c r="N526" s="10">
        <v>44638</v>
      </c>
    </row>
    <row r="527" spans="2:14" ht="25.5" x14ac:dyDescent="0.2">
      <c r="B527" s="3">
        <v>4500104546</v>
      </c>
      <c r="C527" s="3" t="s">
        <v>14</v>
      </c>
      <c r="D527" s="12" t="s">
        <v>38</v>
      </c>
      <c r="E527" s="12" t="s">
        <v>4571</v>
      </c>
      <c r="F527" s="1" t="s">
        <v>571</v>
      </c>
      <c r="G527" s="12" t="s">
        <v>5851</v>
      </c>
      <c r="H527" s="7">
        <v>37604</v>
      </c>
      <c r="I527" s="5">
        <v>0</v>
      </c>
      <c r="J527" s="5">
        <v>37604</v>
      </c>
      <c r="K527" s="8">
        <v>1</v>
      </c>
      <c r="L527" s="9" t="s">
        <v>1</v>
      </c>
      <c r="M527" s="10">
        <v>44610</v>
      </c>
      <c r="N527" s="10">
        <v>44638</v>
      </c>
    </row>
    <row r="528" spans="2:14" ht="25.5" x14ac:dyDescent="0.2">
      <c r="B528" s="3">
        <v>4500104547</v>
      </c>
      <c r="C528" s="3" t="s">
        <v>14</v>
      </c>
      <c r="D528" s="12" t="s">
        <v>38</v>
      </c>
      <c r="E528" s="12" t="s">
        <v>4570</v>
      </c>
      <c r="F528" s="1" t="s">
        <v>572</v>
      </c>
      <c r="G528" s="12" t="s">
        <v>5851</v>
      </c>
      <c r="H528" s="7">
        <v>227742.2</v>
      </c>
      <c r="I528" s="5">
        <v>0</v>
      </c>
      <c r="J528" s="5">
        <v>227742.2</v>
      </c>
      <c r="K528" s="8">
        <v>1</v>
      </c>
      <c r="L528" s="9" t="s">
        <v>1</v>
      </c>
      <c r="M528" s="10">
        <v>44610</v>
      </c>
      <c r="N528" s="10">
        <v>44638</v>
      </c>
    </row>
    <row r="529" spans="2:14" ht="76.5" x14ac:dyDescent="0.2">
      <c r="B529" s="3">
        <v>4500104548</v>
      </c>
      <c r="C529" s="3" t="s">
        <v>15</v>
      </c>
      <c r="D529" s="12" t="s">
        <v>39</v>
      </c>
      <c r="E529" s="12" t="s">
        <v>4637</v>
      </c>
      <c r="F529" s="1" t="s">
        <v>573</v>
      </c>
      <c r="G529" s="12" t="s">
        <v>5851</v>
      </c>
      <c r="H529" s="7">
        <v>3725000</v>
      </c>
      <c r="I529" s="5">
        <v>0</v>
      </c>
      <c r="J529" s="5">
        <v>3725000</v>
      </c>
      <c r="K529" s="8">
        <v>1</v>
      </c>
      <c r="L529" s="9" t="s">
        <v>1</v>
      </c>
      <c r="M529" s="10">
        <v>44610</v>
      </c>
      <c r="N529" s="10">
        <v>44638</v>
      </c>
    </row>
    <row r="530" spans="2:14" ht="25.5" x14ac:dyDescent="0.2">
      <c r="B530" s="3">
        <v>4500104549</v>
      </c>
      <c r="C530" s="3" t="s">
        <v>14</v>
      </c>
      <c r="D530" s="12" t="s">
        <v>53</v>
      </c>
      <c r="E530" s="12" t="s">
        <v>4598</v>
      </c>
      <c r="F530" s="1" t="s">
        <v>574</v>
      </c>
      <c r="G530" s="12" t="s">
        <v>5851</v>
      </c>
      <c r="H530" s="7">
        <v>23385.879999999997</v>
      </c>
      <c r="I530" s="5">
        <v>0</v>
      </c>
      <c r="J530" s="5">
        <v>23385.879999999997</v>
      </c>
      <c r="K530" s="8">
        <v>1</v>
      </c>
      <c r="L530" s="9" t="s">
        <v>1</v>
      </c>
      <c r="M530" s="10">
        <v>44610</v>
      </c>
      <c r="N530" s="10">
        <v>44638</v>
      </c>
    </row>
    <row r="531" spans="2:14" x14ac:dyDescent="0.2">
      <c r="B531" s="3">
        <v>4500104550</v>
      </c>
      <c r="C531" s="3" t="s">
        <v>14</v>
      </c>
      <c r="D531" s="12" t="s">
        <v>53</v>
      </c>
      <c r="E531" s="12" t="s">
        <v>4475</v>
      </c>
      <c r="F531" s="1" t="s">
        <v>575</v>
      </c>
      <c r="G531" s="12" t="s">
        <v>5851</v>
      </c>
      <c r="H531" s="7">
        <v>68945.03</v>
      </c>
      <c r="I531" s="5">
        <v>0</v>
      </c>
      <c r="J531" s="5">
        <v>68945.03</v>
      </c>
      <c r="K531" s="8">
        <v>1</v>
      </c>
      <c r="L531" s="9" t="s">
        <v>1</v>
      </c>
      <c r="M531" s="10">
        <v>44610</v>
      </c>
      <c r="N531" s="10">
        <v>44638</v>
      </c>
    </row>
    <row r="532" spans="2:14" x14ac:dyDescent="0.2">
      <c r="B532" s="3">
        <v>4500104552</v>
      </c>
      <c r="C532" s="3" t="s">
        <v>14</v>
      </c>
      <c r="D532" s="12" t="s">
        <v>53</v>
      </c>
      <c r="E532" s="12" t="s">
        <v>4570</v>
      </c>
      <c r="F532" s="1" t="s">
        <v>439</v>
      </c>
      <c r="G532" s="12" t="s">
        <v>5851</v>
      </c>
      <c r="H532" s="7">
        <v>4093.6</v>
      </c>
      <c r="I532" s="5">
        <v>0</v>
      </c>
      <c r="J532" s="5">
        <v>4093.6</v>
      </c>
      <c r="K532" s="8">
        <v>1</v>
      </c>
      <c r="L532" s="9" t="s">
        <v>1</v>
      </c>
      <c r="M532" s="10">
        <v>44610</v>
      </c>
      <c r="N532" s="10">
        <v>44638</v>
      </c>
    </row>
    <row r="533" spans="2:14" x14ac:dyDescent="0.2">
      <c r="B533" s="3">
        <v>4500104553</v>
      </c>
      <c r="C533" s="3" t="s">
        <v>14</v>
      </c>
      <c r="D533" s="12" t="s">
        <v>53</v>
      </c>
      <c r="E533" s="12" t="s">
        <v>4571</v>
      </c>
      <c r="F533" s="1" t="s">
        <v>576</v>
      </c>
      <c r="G533" s="12" t="s">
        <v>5851</v>
      </c>
      <c r="H533" s="7">
        <v>133280</v>
      </c>
      <c r="I533" s="5">
        <v>0</v>
      </c>
      <c r="J533" s="5">
        <v>133280</v>
      </c>
      <c r="K533" s="8">
        <v>1</v>
      </c>
      <c r="L533" s="9" t="s">
        <v>1</v>
      </c>
      <c r="M533" s="10">
        <v>44610</v>
      </c>
      <c r="N533" s="10">
        <v>44638</v>
      </c>
    </row>
    <row r="534" spans="2:14" ht="25.5" x14ac:dyDescent="0.2">
      <c r="B534" s="3">
        <v>4500104555</v>
      </c>
      <c r="C534" s="3" t="s">
        <v>14</v>
      </c>
      <c r="D534" s="12" t="s">
        <v>53</v>
      </c>
      <c r="E534" s="12" t="s">
        <v>4570</v>
      </c>
      <c r="F534" s="1" t="s">
        <v>567</v>
      </c>
      <c r="G534" s="12" t="s">
        <v>5851</v>
      </c>
      <c r="H534" s="7">
        <v>424830</v>
      </c>
      <c r="I534" s="5">
        <v>0</v>
      </c>
      <c r="J534" s="5">
        <v>424830</v>
      </c>
      <c r="K534" s="8">
        <v>1</v>
      </c>
      <c r="L534" s="9" t="s">
        <v>1</v>
      </c>
      <c r="M534" s="10">
        <v>44610</v>
      </c>
      <c r="N534" s="10">
        <v>44638</v>
      </c>
    </row>
    <row r="535" spans="2:14" x14ac:dyDescent="0.2">
      <c r="B535" s="3">
        <v>4500104557</v>
      </c>
      <c r="C535" s="3" t="s">
        <v>15</v>
      </c>
      <c r="D535" s="12" t="s">
        <v>40</v>
      </c>
      <c r="E535" s="12" t="s">
        <v>4638</v>
      </c>
      <c r="F535" s="1" t="s">
        <v>577</v>
      </c>
      <c r="G535" s="12" t="s">
        <v>5851</v>
      </c>
      <c r="H535" s="7">
        <v>1964790</v>
      </c>
      <c r="I535" s="5">
        <v>0</v>
      </c>
      <c r="J535" s="5">
        <v>1964790</v>
      </c>
      <c r="K535" s="8">
        <v>1</v>
      </c>
      <c r="L535" s="9" t="s">
        <v>1</v>
      </c>
      <c r="M535" s="10">
        <v>44610</v>
      </c>
      <c r="N535" s="10">
        <v>44620</v>
      </c>
    </row>
    <row r="536" spans="2:14" x14ac:dyDescent="0.2">
      <c r="B536" s="3">
        <v>4500104558</v>
      </c>
      <c r="C536" s="3" t="s">
        <v>15</v>
      </c>
      <c r="D536" s="12" t="s">
        <v>40</v>
      </c>
      <c r="E536" s="12" t="s">
        <v>4439</v>
      </c>
      <c r="F536" s="1" t="s">
        <v>578</v>
      </c>
      <c r="G536" s="12" t="s">
        <v>5851</v>
      </c>
      <c r="H536" s="7">
        <v>1339904</v>
      </c>
      <c r="I536" s="5">
        <v>0</v>
      </c>
      <c r="J536" s="5">
        <v>1339904</v>
      </c>
      <c r="K536" s="8">
        <v>1</v>
      </c>
      <c r="L536" s="9" t="s">
        <v>1</v>
      </c>
      <c r="M536" s="10">
        <v>44610</v>
      </c>
      <c r="N536" s="10">
        <v>44620</v>
      </c>
    </row>
    <row r="537" spans="2:14" x14ac:dyDescent="0.2">
      <c r="B537" s="3">
        <v>4500104559</v>
      </c>
      <c r="C537" s="3" t="s">
        <v>15</v>
      </c>
      <c r="D537" s="12" t="s">
        <v>40</v>
      </c>
      <c r="E537" s="12" t="s">
        <v>4546</v>
      </c>
      <c r="F537" s="1" t="s">
        <v>577</v>
      </c>
      <c r="G537" s="12" t="s">
        <v>5851</v>
      </c>
      <c r="H537" s="7">
        <v>265000</v>
      </c>
      <c r="I537" s="5">
        <v>0</v>
      </c>
      <c r="J537" s="5">
        <v>265000</v>
      </c>
      <c r="K537" s="8">
        <v>1</v>
      </c>
      <c r="L537" s="9" t="s">
        <v>1</v>
      </c>
      <c r="M537" s="10">
        <v>44610</v>
      </c>
      <c r="N537" s="10">
        <v>44620</v>
      </c>
    </row>
    <row r="538" spans="2:14" ht="25.5" x14ac:dyDescent="0.2">
      <c r="B538" s="3">
        <v>4500104560</v>
      </c>
      <c r="C538" s="3" t="s">
        <v>14</v>
      </c>
      <c r="D538" s="12" t="s">
        <v>59</v>
      </c>
      <c r="E538" s="12" t="s">
        <v>4571</v>
      </c>
      <c r="F538" s="1" t="s">
        <v>579</v>
      </c>
      <c r="G538" s="12" t="s">
        <v>5851</v>
      </c>
      <c r="H538" s="7">
        <v>160352.5</v>
      </c>
      <c r="I538" s="5">
        <v>0</v>
      </c>
      <c r="J538" s="5">
        <v>160352.5</v>
      </c>
      <c r="K538" s="8">
        <v>1</v>
      </c>
      <c r="L538" s="9" t="s">
        <v>1</v>
      </c>
      <c r="M538" s="10">
        <v>44610</v>
      </c>
      <c r="N538" s="10">
        <v>44638</v>
      </c>
    </row>
    <row r="539" spans="2:14" ht="25.5" x14ac:dyDescent="0.2">
      <c r="B539" s="3">
        <v>4500104561</v>
      </c>
      <c r="C539" s="3" t="s">
        <v>14</v>
      </c>
      <c r="D539" s="12" t="s">
        <v>59</v>
      </c>
      <c r="E539" s="12" t="s">
        <v>4570</v>
      </c>
      <c r="F539" s="1" t="s">
        <v>580</v>
      </c>
      <c r="G539" s="12" t="s">
        <v>5851</v>
      </c>
      <c r="H539" s="7">
        <v>995197.45</v>
      </c>
      <c r="I539" s="5">
        <v>0</v>
      </c>
      <c r="J539" s="5">
        <v>995197.45</v>
      </c>
      <c r="K539" s="8">
        <v>1</v>
      </c>
      <c r="L539" s="9" t="s">
        <v>1</v>
      </c>
      <c r="M539" s="10">
        <v>44610</v>
      </c>
      <c r="N539" s="10">
        <v>44638</v>
      </c>
    </row>
    <row r="540" spans="2:14" ht="25.5" x14ac:dyDescent="0.2">
      <c r="B540" s="3">
        <v>4500104562</v>
      </c>
      <c r="C540" s="3" t="s">
        <v>14</v>
      </c>
      <c r="D540" s="12" t="s">
        <v>59</v>
      </c>
      <c r="E540" s="12" t="s">
        <v>4572</v>
      </c>
      <c r="F540" s="1" t="s">
        <v>581</v>
      </c>
      <c r="G540" s="12" t="s">
        <v>5851</v>
      </c>
      <c r="H540" s="7">
        <v>43911</v>
      </c>
      <c r="I540" s="5">
        <v>0</v>
      </c>
      <c r="J540" s="5">
        <v>43911</v>
      </c>
      <c r="K540" s="8">
        <v>1</v>
      </c>
      <c r="L540" s="9" t="s">
        <v>1</v>
      </c>
      <c r="M540" s="10">
        <v>44610</v>
      </c>
      <c r="N540" s="10">
        <v>44638</v>
      </c>
    </row>
    <row r="541" spans="2:14" ht="51" x14ac:dyDescent="0.2">
      <c r="B541" s="3">
        <v>4500104563</v>
      </c>
      <c r="C541" s="3" t="s">
        <v>15</v>
      </c>
      <c r="D541" s="12" t="s">
        <v>50</v>
      </c>
      <c r="E541" s="12" t="s">
        <v>4422</v>
      </c>
      <c r="F541" s="1" t="s">
        <v>582</v>
      </c>
      <c r="G541" s="12" t="s">
        <v>5851</v>
      </c>
      <c r="H541" s="7">
        <v>334390</v>
      </c>
      <c r="I541" s="5">
        <v>0</v>
      </c>
      <c r="J541" s="5">
        <v>334390</v>
      </c>
      <c r="K541" s="8">
        <v>1</v>
      </c>
      <c r="L541" s="9" t="s">
        <v>1</v>
      </c>
      <c r="M541" s="10">
        <v>44614</v>
      </c>
      <c r="N541" s="10">
        <v>44704</v>
      </c>
    </row>
    <row r="542" spans="2:14" ht="51" x14ac:dyDescent="0.2">
      <c r="B542" s="3">
        <v>4500104564</v>
      </c>
      <c r="C542" s="3" t="s">
        <v>15</v>
      </c>
      <c r="D542" s="12" t="s">
        <v>50</v>
      </c>
      <c r="E542" s="12" t="s">
        <v>4639</v>
      </c>
      <c r="F542" s="1" t="s">
        <v>583</v>
      </c>
      <c r="G542" s="12" t="s">
        <v>5851</v>
      </c>
      <c r="H542" s="7">
        <v>1511300</v>
      </c>
      <c r="I542" s="5">
        <v>0</v>
      </c>
      <c r="J542" s="5">
        <v>1511300</v>
      </c>
      <c r="K542" s="8">
        <v>1</v>
      </c>
      <c r="L542" s="9" t="s">
        <v>1</v>
      </c>
      <c r="M542" s="10">
        <v>44614</v>
      </c>
      <c r="N542" s="10">
        <v>44704</v>
      </c>
    </row>
    <row r="543" spans="2:14" ht="38.25" x14ac:dyDescent="0.2">
      <c r="B543" s="3">
        <v>4500104565</v>
      </c>
      <c r="C543" s="3" t="s">
        <v>15</v>
      </c>
      <c r="D543" s="12" t="s">
        <v>50</v>
      </c>
      <c r="E543" s="12" t="s">
        <v>4346</v>
      </c>
      <c r="F543" s="1" t="s">
        <v>584</v>
      </c>
      <c r="G543" s="12" t="s">
        <v>5851</v>
      </c>
      <c r="H543" s="7">
        <v>214497.5</v>
      </c>
      <c r="I543" s="5">
        <v>0</v>
      </c>
      <c r="J543" s="5">
        <v>214497.5</v>
      </c>
      <c r="K543" s="8">
        <v>1</v>
      </c>
      <c r="L543" s="9" t="s">
        <v>1</v>
      </c>
      <c r="M543" s="10">
        <v>44614</v>
      </c>
      <c r="N543" s="10">
        <v>44704</v>
      </c>
    </row>
    <row r="544" spans="2:14" ht="25.5" x14ac:dyDescent="0.2">
      <c r="B544" s="3">
        <v>4500104566</v>
      </c>
      <c r="C544" s="3" t="s">
        <v>13</v>
      </c>
      <c r="D544" s="12" t="s">
        <v>42</v>
      </c>
      <c r="E544" s="12" t="s">
        <v>4640</v>
      </c>
      <c r="F544" s="1" t="s">
        <v>585</v>
      </c>
      <c r="G544" s="12" t="s">
        <v>5851</v>
      </c>
      <c r="H544" s="7">
        <v>4368252</v>
      </c>
      <c r="I544" s="5">
        <v>0</v>
      </c>
      <c r="J544" s="5">
        <v>4368252</v>
      </c>
      <c r="K544" s="8">
        <v>1</v>
      </c>
      <c r="L544" s="9" t="s">
        <v>1</v>
      </c>
      <c r="M544" s="10">
        <v>44614</v>
      </c>
      <c r="N544" s="10">
        <v>44642</v>
      </c>
    </row>
    <row r="545" spans="2:14" ht="25.5" x14ac:dyDescent="0.2">
      <c r="B545" s="3">
        <v>4500104569</v>
      </c>
      <c r="C545" s="3" t="s">
        <v>14</v>
      </c>
      <c r="D545" s="12" t="s">
        <v>40</v>
      </c>
      <c r="E545" s="12" t="s">
        <v>4570</v>
      </c>
      <c r="F545" s="1" t="s">
        <v>513</v>
      </c>
      <c r="G545" s="12" t="s">
        <v>5851</v>
      </c>
      <c r="H545" s="7">
        <v>1711696</v>
      </c>
      <c r="I545" s="5">
        <v>0</v>
      </c>
      <c r="J545" s="5">
        <v>1711696</v>
      </c>
      <c r="K545" s="8">
        <v>1</v>
      </c>
      <c r="L545" s="9" t="s">
        <v>1</v>
      </c>
      <c r="M545" s="10">
        <v>44613</v>
      </c>
      <c r="N545" s="10">
        <v>44641</v>
      </c>
    </row>
    <row r="546" spans="2:14" ht="25.5" x14ac:dyDescent="0.2">
      <c r="B546" s="3">
        <v>4500104570</v>
      </c>
      <c r="C546" s="3" t="s">
        <v>14</v>
      </c>
      <c r="D546" s="12" t="s">
        <v>40</v>
      </c>
      <c r="E546" s="12" t="s">
        <v>4598</v>
      </c>
      <c r="F546" s="1" t="s">
        <v>586</v>
      </c>
      <c r="G546" s="12" t="s">
        <v>5851</v>
      </c>
      <c r="H546" s="7">
        <v>99103.2</v>
      </c>
      <c r="I546" s="5">
        <v>0</v>
      </c>
      <c r="J546" s="5">
        <v>99103.2</v>
      </c>
      <c r="K546" s="8">
        <v>1</v>
      </c>
      <c r="L546" s="9" t="s">
        <v>1</v>
      </c>
      <c r="M546" s="10">
        <v>44613</v>
      </c>
      <c r="N546" s="10">
        <v>44641</v>
      </c>
    </row>
    <row r="547" spans="2:14" ht="63.75" x14ac:dyDescent="0.2">
      <c r="B547" s="3">
        <v>4500104571</v>
      </c>
      <c r="C547" s="3" t="s">
        <v>13</v>
      </c>
      <c r="D547" s="12" t="s">
        <v>52</v>
      </c>
      <c r="E547" s="12" t="s">
        <v>4641</v>
      </c>
      <c r="F547" s="1" t="s">
        <v>587</v>
      </c>
      <c r="G547" s="12" t="s">
        <v>5851</v>
      </c>
      <c r="H547" s="7">
        <v>203999999.49000001</v>
      </c>
      <c r="I547" s="5">
        <v>5253350</v>
      </c>
      <c r="J547" s="5">
        <v>198746649.49000001</v>
      </c>
      <c r="K547" s="8">
        <v>0.97424828424934617</v>
      </c>
      <c r="L547" s="9">
        <v>57142857</v>
      </c>
      <c r="M547" s="10">
        <v>44613</v>
      </c>
      <c r="N547" s="10">
        <v>44825</v>
      </c>
    </row>
    <row r="548" spans="2:14" ht="25.5" x14ac:dyDescent="0.2">
      <c r="B548" s="3">
        <v>4500104572</v>
      </c>
      <c r="C548" s="3" t="s">
        <v>14</v>
      </c>
      <c r="D548" s="12" t="s">
        <v>40</v>
      </c>
      <c r="E548" s="12" t="s">
        <v>4570</v>
      </c>
      <c r="F548" s="1" t="s">
        <v>588</v>
      </c>
      <c r="G548" s="12" t="s">
        <v>5851</v>
      </c>
      <c r="H548" s="7">
        <v>201455.1</v>
      </c>
      <c r="I548" s="5">
        <v>0</v>
      </c>
      <c r="J548" s="5">
        <v>201455.1</v>
      </c>
      <c r="K548" s="8">
        <v>1</v>
      </c>
      <c r="L548" s="9" t="s">
        <v>1</v>
      </c>
      <c r="M548" s="10">
        <v>44613</v>
      </c>
      <c r="N548" s="10">
        <v>44641</v>
      </c>
    </row>
    <row r="549" spans="2:14" ht="25.5" x14ac:dyDescent="0.2">
      <c r="B549" s="3">
        <v>4500104573</v>
      </c>
      <c r="C549" s="3" t="s">
        <v>14</v>
      </c>
      <c r="D549" s="12" t="s">
        <v>40</v>
      </c>
      <c r="E549" s="12" t="s">
        <v>4571</v>
      </c>
      <c r="F549" s="1" t="s">
        <v>589</v>
      </c>
      <c r="G549" s="12" t="s">
        <v>5851</v>
      </c>
      <c r="H549" s="7">
        <v>1003170</v>
      </c>
      <c r="I549" s="5">
        <v>0</v>
      </c>
      <c r="J549" s="5">
        <v>1003170</v>
      </c>
      <c r="K549" s="8">
        <v>1</v>
      </c>
      <c r="L549" s="9" t="s">
        <v>1</v>
      </c>
      <c r="M549" s="10">
        <v>44613</v>
      </c>
      <c r="N549" s="10">
        <v>44641</v>
      </c>
    </row>
    <row r="550" spans="2:14" ht="25.5" x14ac:dyDescent="0.2">
      <c r="B550" s="3">
        <v>4500104574</v>
      </c>
      <c r="C550" s="3" t="s">
        <v>14</v>
      </c>
      <c r="D550" s="12" t="s">
        <v>40</v>
      </c>
      <c r="E550" s="12" t="s">
        <v>4572</v>
      </c>
      <c r="F550" s="1" t="s">
        <v>590</v>
      </c>
      <c r="G550" s="12" t="s">
        <v>5851</v>
      </c>
      <c r="H550" s="7">
        <v>46481.399999999994</v>
      </c>
      <c r="I550" s="5">
        <v>0</v>
      </c>
      <c r="J550" s="5">
        <v>46481.399999999994</v>
      </c>
      <c r="K550" s="8">
        <v>1</v>
      </c>
      <c r="L550" s="9" t="s">
        <v>1</v>
      </c>
      <c r="M550" s="10">
        <v>44613</v>
      </c>
      <c r="N550" s="10">
        <v>44641</v>
      </c>
    </row>
    <row r="551" spans="2:14" ht="25.5" x14ac:dyDescent="0.2">
      <c r="B551" s="3">
        <v>4500104575</v>
      </c>
      <c r="C551" s="3" t="s">
        <v>14</v>
      </c>
      <c r="D551" s="12" t="s">
        <v>40</v>
      </c>
      <c r="E551" s="12" t="s">
        <v>4475</v>
      </c>
      <c r="F551" s="1" t="s">
        <v>591</v>
      </c>
      <c r="G551" s="12" t="s">
        <v>5851</v>
      </c>
      <c r="H551" s="7">
        <v>77887.87999999999</v>
      </c>
      <c r="I551" s="5">
        <v>0</v>
      </c>
      <c r="J551" s="5">
        <v>77887.87999999999</v>
      </c>
      <c r="K551" s="8">
        <v>1</v>
      </c>
      <c r="L551" s="9" t="s">
        <v>1</v>
      </c>
      <c r="M551" s="10">
        <v>44613</v>
      </c>
      <c r="N551" s="10">
        <v>44641</v>
      </c>
    </row>
    <row r="552" spans="2:14" ht="102" x14ac:dyDescent="0.2">
      <c r="B552" s="3">
        <v>4500104576</v>
      </c>
      <c r="C552" s="3" t="s">
        <v>15</v>
      </c>
      <c r="D552" s="12" t="s">
        <v>52</v>
      </c>
      <c r="E552" s="12" t="s">
        <v>4642</v>
      </c>
      <c r="F552" s="1" t="s">
        <v>592</v>
      </c>
      <c r="G552" s="12" t="s">
        <v>5851</v>
      </c>
      <c r="H552" s="7">
        <v>90872215.140000001</v>
      </c>
      <c r="I552" s="5">
        <v>0</v>
      </c>
      <c r="J552" s="5">
        <v>90872215.140000001</v>
      </c>
      <c r="K552" s="8">
        <v>1</v>
      </c>
      <c r="L552" s="9" t="s">
        <v>1</v>
      </c>
      <c r="M552" s="10">
        <v>44613</v>
      </c>
      <c r="N552" s="10">
        <v>44641</v>
      </c>
    </row>
    <row r="553" spans="2:14" ht="25.5" x14ac:dyDescent="0.2">
      <c r="B553" s="3">
        <v>4500104577</v>
      </c>
      <c r="C553" s="3" t="s">
        <v>15</v>
      </c>
      <c r="D553" s="12" t="s">
        <v>53</v>
      </c>
      <c r="E553" s="12" t="s">
        <v>4643</v>
      </c>
      <c r="F553" s="1" t="s">
        <v>593</v>
      </c>
      <c r="G553" s="12" t="s">
        <v>5851</v>
      </c>
      <c r="H553" s="7">
        <v>8663200</v>
      </c>
      <c r="I553" s="5">
        <v>0</v>
      </c>
      <c r="J553" s="5">
        <v>8663200</v>
      </c>
      <c r="K553" s="8">
        <v>1</v>
      </c>
      <c r="L553" s="9" t="s">
        <v>1</v>
      </c>
      <c r="M553" s="10">
        <v>44613</v>
      </c>
      <c r="N553" s="10">
        <v>44642</v>
      </c>
    </row>
    <row r="554" spans="2:14" ht="102" x14ac:dyDescent="0.2">
      <c r="B554" s="3">
        <v>4500104580</v>
      </c>
      <c r="C554" s="3" t="s">
        <v>13</v>
      </c>
      <c r="D554" s="12" t="s">
        <v>38</v>
      </c>
      <c r="E554" s="12" t="s">
        <v>4644</v>
      </c>
      <c r="F554" s="1" t="s">
        <v>594</v>
      </c>
      <c r="G554" s="12" t="s">
        <v>5851</v>
      </c>
      <c r="H554" s="7">
        <v>16000000</v>
      </c>
      <c r="I554" s="5">
        <v>0</v>
      </c>
      <c r="J554" s="5">
        <v>16000000</v>
      </c>
      <c r="K554" s="8">
        <v>1</v>
      </c>
      <c r="L554" s="9" t="s">
        <v>1</v>
      </c>
      <c r="M554" s="10">
        <v>44613</v>
      </c>
      <c r="N554" s="10">
        <v>44762</v>
      </c>
    </row>
    <row r="555" spans="2:14" ht="25.5" x14ac:dyDescent="0.2">
      <c r="B555" s="3">
        <v>4500104581</v>
      </c>
      <c r="C555" s="3" t="s">
        <v>15</v>
      </c>
      <c r="D555" s="12" t="s">
        <v>53</v>
      </c>
      <c r="E555" s="12" t="s">
        <v>4626</v>
      </c>
      <c r="F555" s="1" t="s">
        <v>595</v>
      </c>
      <c r="G555" s="12" t="s">
        <v>5851</v>
      </c>
      <c r="H555" s="7">
        <v>298690</v>
      </c>
      <c r="I555" s="5">
        <v>0</v>
      </c>
      <c r="J555" s="5">
        <v>298690</v>
      </c>
      <c r="K555" s="8">
        <v>1</v>
      </c>
      <c r="L555" s="9" t="s">
        <v>1</v>
      </c>
      <c r="M555" s="10">
        <v>44613</v>
      </c>
      <c r="N555" s="10">
        <v>44617</v>
      </c>
    </row>
    <row r="556" spans="2:14" ht="51" x14ac:dyDescent="0.2">
      <c r="B556" s="3">
        <v>4500104582</v>
      </c>
      <c r="C556" s="3" t="s">
        <v>15</v>
      </c>
      <c r="D556" s="12" t="s">
        <v>53</v>
      </c>
      <c r="E556" s="12" t="s">
        <v>4626</v>
      </c>
      <c r="F556" s="1" t="s">
        <v>596</v>
      </c>
      <c r="G556" s="12" t="s">
        <v>5851</v>
      </c>
      <c r="H556" s="7">
        <v>1741366.27</v>
      </c>
      <c r="I556" s="5">
        <v>0</v>
      </c>
      <c r="J556" s="5">
        <v>1741366.27</v>
      </c>
      <c r="K556" s="8">
        <v>1</v>
      </c>
      <c r="L556" s="9" t="s">
        <v>1</v>
      </c>
      <c r="M556" s="10">
        <v>44613</v>
      </c>
      <c r="N556" s="10">
        <v>44617</v>
      </c>
    </row>
    <row r="557" spans="2:14" ht="51" x14ac:dyDescent="0.2">
      <c r="B557" s="3">
        <v>4500104584</v>
      </c>
      <c r="C557" s="3" t="s">
        <v>14</v>
      </c>
      <c r="D557" s="12" t="s">
        <v>53</v>
      </c>
      <c r="E557" s="12" t="s">
        <v>4427</v>
      </c>
      <c r="F557" s="1" t="s">
        <v>597</v>
      </c>
      <c r="G557" s="12" t="s">
        <v>5851</v>
      </c>
      <c r="H557" s="7">
        <v>9033706.5</v>
      </c>
      <c r="I557" s="5">
        <v>0</v>
      </c>
      <c r="J557" s="5">
        <v>9033706.5</v>
      </c>
      <c r="K557" s="8">
        <v>1</v>
      </c>
      <c r="L557" s="9" t="s">
        <v>1</v>
      </c>
      <c r="M557" s="10">
        <v>44613</v>
      </c>
      <c r="N557" s="10">
        <v>44704</v>
      </c>
    </row>
    <row r="558" spans="2:14" ht="38.25" x14ac:dyDescent="0.2">
      <c r="B558" s="3">
        <v>4500104585</v>
      </c>
      <c r="C558" s="3" t="s">
        <v>15</v>
      </c>
      <c r="D558" s="12" t="s">
        <v>40</v>
      </c>
      <c r="E558" s="12" t="s">
        <v>4564</v>
      </c>
      <c r="F558" s="1" t="s">
        <v>509</v>
      </c>
      <c r="G558" s="12" t="s">
        <v>5851</v>
      </c>
      <c r="H558" s="7">
        <v>1301860</v>
      </c>
      <c r="I558" s="5">
        <v>0</v>
      </c>
      <c r="J558" s="5">
        <v>1301860</v>
      </c>
      <c r="K558" s="8">
        <v>1</v>
      </c>
      <c r="L558" s="9" t="s">
        <v>1</v>
      </c>
      <c r="M558" s="10">
        <v>44613</v>
      </c>
      <c r="N558" s="10">
        <v>44672</v>
      </c>
    </row>
    <row r="559" spans="2:14" ht="63.75" x14ac:dyDescent="0.2">
      <c r="B559" s="3">
        <v>4500104587</v>
      </c>
      <c r="C559" s="3" t="s">
        <v>15</v>
      </c>
      <c r="D559" s="12" t="s">
        <v>42</v>
      </c>
      <c r="E559" s="12" t="s">
        <v>4645</v>
      </c>
      <c r="F559" s="1" t="s">
        <v>598</v>
      </c>
      <c r="G559" s="12" t="s">
        <v>5851</v>
      </c>
      <c r="H559" s="7">
        <v>428400</v>
      </c>
      <c r="I559" s="5">
        <v>0</v>
      </c>
      <c r="J559" s="5">
        <v>428400</v>
      </c>
      <c r="K559" s="8">
        <v>1</v>
      </c>
      <c r="L559" s="9" t="s">
        <v>1</v>
      </c>
      <c r="M559" s="10">
        <v>44615</v>
      </c>
      <c r="N559" s="10">
        <v>44627</v>
      </c>
    </row>
    <row r="560" spans="2:14" ht="51" x14ac:dyDescent="0.2">
      <c r="B560" s="3">
        <v>4500104588</v>
      </c>
      <c r="C560" s="3" t="s">
        <v>15</v>
      </c>
      <c r="D560" s="12" t="s">
        <v>45</v>
      </c>
      <c r="E560" s="12" t="s">
        <v>4646</v>
      </c>
      <c r="F560" s="1" t="s">
        <v>599</v>
      </c>
      <c r="G560" s="12" t="s">
        <v>5851</v>
      </c>
      <c r="H560" s="7">
        <v>4992898.47</v>
      </c>
      <c r="I560" s="5">
        <v>0</v>
      </c>
      <c r="J560" s="5">
        <v>4992898.47</v>
      </c>
      <c r="K560" s="8">
        <v>1</v>
      </c>
      <c r="L560" s="9" t="s">
        <v>1</v>
      </c>
      <c r="M560" s="10">
        <v>44614</v>
      </c>
      <c r="N560" s="10">
        <v>44624</v>
      </c>
    </row>
    <row r="561" spans="2:14" ht="25.5" x14ac:dyDescent="0.2">
      <c r="B561" s="3">
        <v>4500104592</v>
      </c>
      <c r="C561" s="3" t="s">
        <v>14</v>
      </c>
      <c r="D561" s="12" t="s">
        <v>32</v>
      </c>
      <c r="E561" s="12" t="s">
        <v>4427</v>
      </c>
      <c r="F561" s="1" t="s">
        <v>600</v>
      </c>
      <c r="G561" s="12" t="s">
        <v>5851</v>
      </c>
      <c r="H561" s="7">
        <v>10798313.470000001</v>
      </c>
      <c r="I561" s="5">
        <v>0</v>
      </c>
      <c r="J561" s="5">
        <v>10798313.470000001</v>
      </c>
      <c r="K561" s="8">
        <v>1</v>
      </c>
      <c r="L561" s="9" t="s">
        <v>1</v>
      </c>
      <c r="M561" s="10">
        <v>44614</v>
      </c>
      <c r="N561" s="10">
        <v>44704</v>
      </c>
    </row>
    <row r="562" spans="2:14" ht="38.25" x14ac:dyDescent="0.2">
      <c r="B562" s="3">
        <v>4500104596</v>
      </c>
      <c r="C562" s="3" t="s">
        <v>15</v>
      </c>
      <c r="D562" s="12" t="s">
        <v>40</v>
      </c>
      <c r="E562" s="12" t="s">
        <v>4511</v>
      </c>
      <c r="F562" s="1" t="s">
        <v>509</v>
      </c>
      <c r="G562" s="12" t="s">
        <v>5851</v>
      </c>
      <c r="H562" s="7">
        <v>4793320</v>
      </c>
      <c r="I562" s="5">
        <v>0</v>
      </c>
      <c r="J562" s="5">
        <v>4793320</v>
      </c>
      <c r="K562" s="8">
        <v>1</v>
      </c>
      <c r="L562" s="9" t="s">
        <v>1</v>
      </c>
      <c r="M562" s="10">
        <v>44614</v>
      </c>
      <c r="N562" s="10">
        <v>44673</v>
      </c>
    </row>
    <row r="563" spans="2:14" ht="25.5" x14ac:dyDescent="0.2">
      <c r="B563" s="3">
        <v>4500104598</v>
      </c>
      <c r="C563" s="3" t="s">
        <v>14</v>
      </c>
      <c r="D563" s="12" t="s">
        <v>66</v>
      </c>
      <c r="E563" s="12" t="s">
        <v>4647</v>
      </c>
      <c r="F563" s="1" t="s">
        <v>601</v>
      </c>
      <c r="G563" s="12" t="s">
        <v>5851</v>
      </c>
      <c r="H563" s="7">
        <v>24717000</v>
      </c>
      <c r="I563" s="5">
        <v>20479800</v>
      </c>
      <c r="J563" s="5">
        <v>4237200</v>
      </c>
      <c r="K563" s="8">
        <v>0.17142857142857137</v>
      </c>
      <c r="L563" s="9" t="s">
        <v>1</v>
      </c>
      <c r="M563" s="10">
        <v>44615</v>
      </c>
      <c r="N563" s="10">
        <v>44681</v>
      </c>
    </row>
    <row r="564" spans="2:14" ht="51" x14ac:dyDescent="0.2">
      <c r="B564" s="3">
        <v>4500104599</v>
      </c>
      <c r="C564" s="3" t="s">
        <v>14</v>
      </c>
      <c r="D564" s="12" t="s">
        <v>66</v>
      </c>
      <c r="E564" s="12" t="s">
        <v>4648</v>
      </c>
      <c r="F564" s="1" t="s">
        <v>602</v>
      </c>
      <c r="G564" s="12" t="s">
        <v>5851</v>
      </c>
      <c r="H564" s="7">
        <v>12160000</v>
      </c>
      <c r="I564" s="5">
        <v>7825000</v>
      </c>
      <c r="J564" s="5">
        <v>4335000</v>
      </c>
      <c r="K564" s="8">
        <v>0.35649671052631582</v>
      </c>
      <c r="L564" s="9" t="s">
        <v>1</v>
      </c>
      <c r="M564" s="10">
        <v>44615</v>
      </c>
      <c r="N564" s="10">
        <v>44681</v>
      </c>
    </row>
    <row r="565" spans="2:14" ht="76.5" x14ac:dyDescent="0.2">
      <c r="B565" s="3">
        <v>4500104600</v>
      </c>
      <c r="C565" s="3" t="s">
        <v>13</v>
      </c>
      <c r="D565" s="12" t="s">
        <v>59</v>
      </c>
      <c r="E565" s="12" t="s">
        <v>4649</v>
      </c>
      <c r="F565" s="1" t="s">
        <v>603</v>
      </c>
      <c r="G565" s="12" t="s">
        <v>5851</v>
      </c>
      <c r="H565" s="7">
        <v>480000</v>
      </c>
      <c r="I565" s="5">
        <v>0</v>
      </c>
      <c r="J565" s="5">
        <v>480000</v>
      </c>
      <c r="K565" s="8">
        <v>1</v>
      </c>
      <c r="L565" s="9" t="s">
        <v>1</v>
      </c>
      <c r="M565" s="10">
        <v>44615</v>
      </c>
      <c r="N565" s="10">
        <v>44620</v>
      </c>
    </row>
    <row r="566" spans="2:14" ht="51" x14ac:dyDescent="0.2">
      <c r="B566" s="3">
        <v>4500104601</v>
      </c>
      <c r="C566" s="3" t="s">
        <v>13</v>
      </c>
      <c r="D566" s="12" t="s">
        <v>59</v>
      </c>
      <c r="E566" s="12" t="s">
        <v>4650</v>
      </c>
      <c r="F566" s="1" t="s">
        <v>604</v>
      </c>
      <c r="G566" s="12" t="s">
        <v>5851</v>
      </c>
      <c r="H566" s="7">
        <v>1000000</v>
      </c>
      <c r="I566" s="5">
        <v>0</v>
      </c>
      <c r="J566" s="5">
        <v>1000000</v>
      </c>
      <c r="K566" s="8">
        <v>1</v>
      </c>
      <c r="L566" s="9" t="s">
        <v>1</v>
      </c>
      <c r="M566" s="10">
        <v>44616</v>
      </c>
      <c r="N566" s="10">
        <v>44631</v>
      </c>
    </row>
    <row r="567" spans="2:14" ht="63.75" x14ac:dyDescent="0.2">
      <c r="B567" s="3">
        <v>4500104602</v>
      </c>
      <c r="C567" s="3" t="s">
        <v>13</v>
      </c>
      <c r="D567" s="12" t="s">
        <v>59</v>
      </c>
      <c r="E567" s="12" t="s">
        <v>4586</v>
      </c>
      <c r="F567" s="1" t="s">
        <v>605</v>
      </c>
      <c r="G567" s="12" t="s">
        <v>5851</v>
      </c>
      <c r="H567" s="7">
        <v>3590700</v>
      </c>
      <c r="I567" s="5">
        <v>0</v>
      </c>
      <c r="J567" s="5">
        <v>3590700</v>
      </c>
      <c r="K567" s="8">
        <v>1</v>
      </c>
      <c r="L567" s="9" t="s">
        <v>1</v>
      </c>
      <c r="M567" s="10">
        <v>44616</v>
      </c>
      <c r="N567" s="10">
        <v>44631</v>
      </c>
    </row>
    <row r="568" spans="2:14" ht="102" x14ac:dyDescent="0.2">
      <c r="B568" s="3">
        <v>4500104603</v>
      </c>
      <c r="C568" s="3" t="s">
        <v>15</v>
      </c>
      <c r="D568" s="12" t="s">
        <v>37</v>
      </c>
      <c r="E568" s="12" t="s">
        <v>4651</v>
      </c>
      <c r="F568" s="1" t="s">
        <v>606</v>
      </c>
      <c r="G568" s="12" t="s">
        <v>5851</v>
      </c>
      <c r="H568" s="7">
        <v>8044400</v>
      </c>
      <c r="I568" s="5">
        <v>0</v>
      </c>
      <c r="J568" s="5">
        <v>8044400</v>
      </c>
      <c r="K568" s="8">
        <v>1</v>
      </c>
      <c r="L568" s="9" t="s">
        <v>1</v>
      </c>
      <c r="M568" s="10">
        <v>44615</v>
      </c>
      <c r="N568" s="10">
        <v>44624</v>
      </c>
    </row>
    <row r="569" spans="2:14" ht="25.5" x14ac:dyDescent="0.2">
      <c r="B569" s="3">
        <v>4500104604</v>
      </c>
      <c r="C569" s="3" t="s">
        <v>15</v>
      </c>
      <c r="D569" s="12" t="s">
        <v>42</v>
      </c>
      <c r="E569" s="12" t="s">
        <v>4652</v>
      </c>
      <c r="F569" s="1" t="s">
        <v>607</v>
      </c>
      <c r="G569" s="12" t="s">
        <v>5851</v>
      </c>
      <c r="H569" s="7">
        <v>2065613.9</v>
      </c>
      <c r="I569" s="5">
        <v>0</v>
      </c>
      <c r="J569" s="5">
        <v>2065613.9</v>
      </c>
      <c r="K569" s="8">
        <v>1</v>
      </c>
      <c r="L569" s="9" t="s">
        <v>1</v>
      </c>
      <c r="M569" s="10">
        <v>44615</v>
      </c>
      <c r="N569" s="10">
        <v>44621</v>
      </c>
    </row>
    <row r="570" spans="2:14" ht="76.5" x14ac:dyDescent="0.2">
      <c r="B570" s="3">
        <v>4500104606</v>
      </c>
      <c r="C570" s="3" t="s">
        <v>15</v>
      </c>
      <c r="D570" s="12" t="s">
        <v>42</v>
      </c>
      <c r="E570" s="12" t="s">
        <v>4653</v>
      </c>
      <c r="F570" s="1" t="s">
        <v>608</v>
      </c>
      <c r="G570" s="12" t="s">
        <v>5851</v>
      </c>
      <c r="H570" s="7">
        <v>1987300</v>
      </c>
      <c r="I570" s="5">
        <v>0</v>
      </c>
      <c r="J570" s="5">
        <v>1987300</v>
      </c>
      <c r="K570" s="8">
        <v>1</v>
      </c>
      <c r="L570" s="9" t="s">
        <v>1</v>
      </c>
      <c r="M570" s="10">
        <v>44615</v>
      </c>
      <c r="N570" s="10">
        <v>44643</v>
      </c>
    </row>
    <row r="571" spans="2:14" ht="38.25" x14ac:dyDescent="0.2">
      <c r="B571" s="3">
        <v>4500104607</v>
      </c>
      <c r="C571" s="3" t="s">
        <v>15</v>
      </c>
      <c r="D571" s="12" t="s">
        <v>42</v>
      </c>
      <c r="E571" s="12" t="s">
        <v>4654</v>
      </c>
      <c r="F571" s="1" t="s">
        <v>609</v>
      </c>
      <c r="G571" s="12" t="s">
        <v>5851</v>
      </c>
      <c r="H571" s="7">
        <v>565250</v>
      </c>
      <c r="I571" s="5">
        <v>0</v>
      </c>
      <c r="J571" s="5">
        <v>565250</v>
      </c>
      <c r="K571" s="8">
        <v>1</v>
      </c>
      <c r="L571" s="9" t="s">
        <v>1</v>
      </c>
      <c r="M571" s="10">
        <v>44616</v>
      </c>
      <c r="N571" s="10">
        <v>44620</v>
      </c>
    </row>
    <row r="572" spans="2:14" ht="191.25" x14ac:dyDescent="0.2">
      <c r="B572" s="3">
        <v>4500104608</v>
      </c>
      <c r="C572" s="3" t="s">
        <v>14</v>
      </c>
      <c r="D572" s="12" t="s">
        <v>43</v>
      </c>
      <c r="E572" s="12" t="s">
        <v>4655</v>
      </c>
      <c r="F572" s="1" t="s">
        <v>610</v>
      </c>
      <c r="G572" s="12" t="s">
        <v>5851</v>
      </c>
      <c r="H572" s="7">
        <v>2841482</v>
      </c>
      <c r="I572" s="5">
        <v>142200</v>
      </c>
      <c r="J572" s="5">
        <v>2699282</v>
      </c>
      <c r="K572" s="8">
        <v>0.94995569213530118</v>
      </c>
      <c r="L572" s="9" t="s">
        <v>1</v>
      </c>
      <c r="M572" s="10">
        <v>44615</v>
      </c>
      <c r="N572" s="10">
        <v>44643</v>
      </c>
    </row>
    <row r="573" spans="2:14" ht="51" x14ac:dyDescent="0.2">
      <c r="B573" s="3">
        <v>4500104609</v>
      </c>
      <c r="C573" s="3" t="s">
        <v>15</v>
      </c>
      <c r="D573" s="12" t="s">
        <v>42</v>
      </c>
      <c r="E573" s="12" t="s">
        <v>4545</v>
      </c>
      <c r="F573" s="1" t="s">
        <v>611</v>
      </c>
      <c r="G573" s="12" t="s">
        <v>5851</v>
      </c>
      <c r="H573" s="7">
        <v>3123750</v>
      </c>
      <c r="I573" s="5">
        <v>0</v>
      </c>
      <c r="J573" s="5">
        <v>3123750</v>
      </c>
      <c r="K573" s="8">
        <v>1</v>
      </c>
      <c r="L573" s="9" t="s">
        <v>1</v>
      </c>
      <c r="M573" s="10">
        <v>44616</v>
      </c>
      <c r="N573" s="10">
        <v>44621</v>
      </c>
    </row>
    <row r="574" spans="2:14" ht="51" x14ac:dyDescent="0.2">
      <c r="B574" s="3">
        <v>4500104610</v>
      </c>
      <c r="C574" s="3" t="s">
        <v>18</v>
      </c>
      <c r="D574" s="12" t="s">
        <v>52</v>
      </c>
      <c r="E574" s="12" t="s">
        <v>4656</v>
      </c>
      <c r="F574" s="1" t="s">
        <v>612</v>
      </c>
      <c r="G574" s="12" t="s">
        <v>5851</v>
      </c>
      <c r="H574" s="7">
        <v>40718880.200000003</v>
      </c>
      <c r="I574" s="5">
        <v>0</v>
      </c>
      <c r="J574" s="5">
        <v>40718880.200000003</v>
      </c>
      <c r="K574" s="8">
        <v>1</v>
      </c>
      <c r="L574" s="9" t="s">
        <v>1</v>
      </c>
      <c r="M574" s="10">
        <v>44615</v>
      </c>
      <c r="N574" s="10">
        <v>44674</v>
      </c>
    </row>
    <row r="575" spans="2:14" ht="331.5" x14ac:dyDescent="0.2">
      <c r="B575" s="3">
        <v>4500104611</v>
      </c>
      <c r="C575" s="3" t="s">
        <v>15</v>
      </c>
      <c r="D575" s="12" t="s">
        <v>42</v>
      </c>
      <c r="E575" s="12" t="s">
        <v>4510</v>
      </c>
      <c r="F575" s="1" t="s">
        <v>613</v>
      </c>
      <c r="G575" s="12" t="s">
        <v>5851</v>
      </c>
      <c r="H575" s="7">
        <v>746130</v>
      </c>
      <c r="I575" s="5">
        <v>0</v>
      </c>
      <c r="J575" s="5">
        <v>746130</v>
      </c>
      <c r="K575" s="8">
        <v>1</v>
      </c>
      <c r="L575" s="9" t="s">
        <v>1</v>
      </c>
      <c r="M575" s="10">
        <v>44616</v>
      </c>
      <c r="N575" s="10">
        <v>44658</v>
      </c>
    </row>
    <row r="576" spans="2:14" ht="76.5" x14ac:dyDescent="0.2">
      <c r="B576" s="3">
        <v>4500104612</v>
      </c>
      <c r="C576" s="3" t="s">
        <v>14</v>
      </c>
      <c r="D576" s="12" t="s">
        <v>43</v>
      </c>
      <c r="E576" s="12" t="s">
        <v>4657</v>
      </c>
      <c r="F576" s="1" t="s">
        <v>614</v>
      </c>
      <c r="G576" s="12" t="s">
        <v>5851</v>
      </c>
      <c r="H576" s="7">
        <v>330820</v>
      </c>
      <c r="I576" s="5">
        <v>0</v>
      </c>
      <c r="J576" s="5">
        <v>330820</v>
      </c>
      <c r="K576" s="8">
        <v>1</v>
      </c>
      <c r="L576" s="9" t="s">
        <v>1</v>
      </c>
      <c r="M576" s="10">
        <v>44615</v>
      </c>
      <c r="N576" s="10">
        <v>44643</v>
      </c>
    </row>
    <row r="577" spans="2:14" ht="63.75" x14ac:dyDescent="0.2">
      <c r="B577" s="3">
        <v>4500104613</v>
      </c>
      <c r="C577" s="3" t="s">
        <v>15</v>
      </c>
      <c r="D577" s="12" t="s">
        <v>39</v>
      </c>
      <c r="E577" s="12" t="s">
        <v>4655</v>
      </c>
      <c r="F577" s="1" t="s">
        <v>615</v>
      </c>
      <c r="G577" s="12" t="s">
        <v>5851</v>
      </c>
      <c r="H577" s="7">
        <v>2449496</v>
      </c>
      <c r="I577" s="5">
        <v>0</v>
      </c>
      <c r="J577" s="5">
        <v>2449496</v>
      </c>
      <c r="K577" s="8">
        <v>1</v>
      </c>
      <c r="L577" s="9" t="s">
        <v>1</v>
      </c>
      <c r="M577" s="10">
        <v>44615</v>
      </c>
      <c r="N577" s="10">
        <v>44643</v>
      </c>
    </row>
    <row r="578" spans="2:14" ht="140.25" x14ac:dyDescent="0.2">
      <c r="B578" s="3">
        <v>4500104614</v>
      </c>
      <c r="C578" s="3" t="s">
        <v>13</v>
      </c>
      <c r="D578" s="12" t="s">
        <v>33</v>
      </c>
      <c r="E578" s="12" t="s">
        <v>4658</v>
      </c>
      <c r="F578" s="1" t="s">
        <v>616</v>
      </c>
      <c r="G578" s="12" t="s">
        <v>5851</v>
      </c>
      <c r="H578" s="7">
        <v>5680000</v>
      </c>
      <c r="I578" s="5">
        <v>0</v>
      </c>
      <c r="J578" s="5">
        <v>5680000</v>
      </c>
      <c r="K578" s="8">
        <v>1</v>
      </c>
      <c r="L578" s="9" t="s">
        <v>1</v>
      </c>
      <c r="M578" s="10">
        <v>44616</v>
      </c>
      <c r="N578" s="10">
        <v>44616</v>
      </c>
    </row>
    <row r="579" spans="2:14" ht="51" x14ac:dyDescent="0.2">
      <c r="B579" s="3">
        <v>4500104615</v>
      </c>
      <c r="C579" s="3" t="s">
        <v>13</v>
      </c>
      <c r="D579" s="12" t="s">
        <v>66</v>
      </c>
      <c r="E579" s="12" t="s">
        <v>4659</v>
      </c>
      <c r="F579" s="1" t="s">
        <v>617</v>
      </c>
      <c r="G579" s="12" t="s">
        <v>5851</v>
      </c>
      <c r="H579" s="7">
        <v>122648745</v>
      </c>
      <c r="I579" s="5">
        <v>248</v>
      </c>
      <c r="J579" s="5">
        <v>122648497</v>
      </c>
      <c r="K579" s="8">
        <v>0.9999979779654492</v>
      </c>
      <c r="L579" s="9" t="s">
        <v>1</v>
      </c>
      <c r="M579" s="10">
        <v>44615</v>
      </c>
      <c r="N579" s="10">
        <v>44651</v>
      </c>
    </row>
    <row r="580" spans="2:14" ht="38.25" x14ac:dyDescent="0.2">
      <c r="B580" s="3">
        <v>4500104616</v>
      </c>
      <c r="C580" s="3" t="s">
        <v>14</v>
      </c>
      <c r="D580" s="12" t="s">
        <v>66</v>
      </c>
      <c r="E580" s="12" t="s">
        <v>4624</v>
      </c>
      <c r="F580" s="1" t="s">
        <v>618</v>
      </c>
      <c r="G580" s="12" t="s">
        <v>5851</v>
      </c>
      <c r="H580" s="7">
        <v>12524155</v>
      </c>
      <c r="I580" s="5">
        <v>1914446</v>
      </c>
      <c r="J580" s="5">
        <v>10609709</v>
      </c>
      <c r="K580" s="8">
        <v>0.84713970722974929</v>
      </c>
      <c r="L580" s="9" t="s">
        <v>1</v>
      </c>
      <c r="M580" s="10">
        <v>44615</v>
      </c>
      <c r="N580" s="10">
        <v>44712</v>
      </c>
    </row>
    <row r="581" spans="2:14" ht="140.25" x14ac:dyDescent="0.2">
      <c r="B581" s="3">
        <v>4500104617</v>
      </c>
      <c r="C581" s="3" t="s">
        <v>13</v>
      </c>
      <c r="D581" s="12" t="s">
        <v>70</v>
      </c>
      <c r="E581" s="12" t="s">
        <v>4339</v>
      </c>
      <c r="F581" s="1" t="s">
        <v>619</v>
      </c>
      <c r="G581" s="12" t="s">
        <v>5851</v>
      </c>
      <c r="H581" s="7">
        <v>57728000</v>
      </c>
      <c r="I581" s="5">
        <v>0</v>
      </c>
      <c r="J581" s="5">
        <v>57728000</v>
      </c>
      <c r="K581" s="8">
        <v>1</v>
      </c>
      <c r="L581" s="9" t="s">
        <v>1</v>
      </c>
      <c r="M581" s="10">
        <v>44617</v>
      </c>
      <c r="N581" s="10">
        <v>44917</v>
      </c>
    </row>
    <row r="582" spans="2:14" ht="114.75" x14ac:dyDescent="0.2">
      <c r="B582" s="3">
        <v>4500104618</v>
      </c>
      <c r="C582" s="3" t="s">
        <v>13</v>
      </c>
      <c r="D582" s="12" t="s">
        <v>55</v>
      </c>
      <c r="E582" s="12" t="s">
        <v>4660</v>
      </c>
      <c r="F582" s="1" t="s">
        <v>620</v>
      </c>
      <c r="G582" s="12" t="s">
        <v>5851</v>
      </c>
      <c r="H582" s="7">
        <v>1540000</v>
      </c>
      <c r="I582" s="5">
        <v>0</v>
      </c>
      <c r="J582" s="5">
        <v>1540000</v>
      </c>
      <c r="K582" s="8">
        <v>1</v>
      </c>
      <c r="L582" s="9" t="s">
        <v>1</v>
      </c>
      <c r="M582" s="10">
        <v>44615</v>
      </c>
      <c r="N582" s="10">
        <v>44645</v>
      </c>
    </row>
    <row r="583" spans="2:14" ht="140.25" x14ac:dyDescent="0.2">
      <c r="B583" s="3">
        <v>4500104619</v>
      </c>
      <c r="C583" s="3" t="s">
        <v>13</v>
      </c>
      <c r="D583" s="12" t="s">
        <v>70</v>
      </c>
      <c r="E583" s="12" t="s">
        <v>4339</v>
      </c>
      <c r="F583" s="1" t="s">
        <v>621</v>
      </c>
      <c r="G583" s="12" t="s">
        <v>5851</v>
      </c>
      <c r="H583" s="7">
        <v>37353108</v>
      </c>
      <c r="I583" s="5">
        <v>0</v>
      </c>
      <c r="J583" s="5">
        <v>37353108</v>
      </c>
      <c r="K583" s="8">
        <v>1</v>
      </c>
      <c r="L583" s="9" t="s">
        <v>1</v>
      </c>
      <c r="M583" s="10">
        <v>44617</v>
      </c>
      <c r="N583" s="10">
        <v>44925</v>
      </c>
    </row>
    <row r="584" spans="2:14" ht="38.25" x14ac:dyDescent="0.2">
      <c r="B584" s="3">
        <v>4500104620</v>
      </c>
      <c r="C584" s="3" t="s">
        <v>15</v>
      </c>
      <c r="D584" s="12" t="s">
        <v>45</v>
      </c>
      <c r="E584" s="12" t="s">
        <v>4661</v>
      </c>
      <c r="F584" s="1" t="s">
        <v>622</v>
      </c>
      <c r="G584" s="12" t="s">
        <v>5851</v>
      </c>
      <c r="H584" s="7">
        <v>5105500</v>
      </c>
      <c r="I584" s="5">
        <v>0</v>
      </c>
      <c r="J584" s="5">
        <v>5105500</v>
      </c>
      <c r="K584" s="8">
        <v>1</v>
      </c>
      <c r="L584" s="9" t="s">
        <v>1</v>
      </c>
      <c r="M584" s="10">
        <v>44615</v>
      </c>
      <c r="N584" s="10">
        <v>44622</v>
      </c>
    </row>
    <row r="585" spans="2:14" ht="38.25" x14ac:dyDescent="0.2">
      <c r="B585" s="3">
        <v>4500104622</v>
      </c>
      <c r="C585" s="3" t="s">
        <v>15</v>
      </c>
      <c r="D585" s="12" t="s">
        <v>45</v>
      </c>
      <c r="E585" s="12" t="s">
        <v>4662</v>
      </c>
      <c r="F585" s="1" t="s">
        <v>622</v>
      </c>
      <c r="G585" s="12" t="s">
        <v>5851</v>
      </c>
      <c r="H585" s="7">
        <v>738000</v>
      </c>
      <c r="I585" s="5">
        <v>0</v>
      </c>
      <c r="J585" s="5">
        <v>738000</v>
      </c>
      <c r="K585" s="8">
        <v>1</v>
      </c>
      <c r="L585" s="9" t="s">
        <v>1</v>
      </c>
      <c r="M585" s="10">
        <v>44615</v>
      </c>
      <c r="N585" s="10">
        <v>44622</v>
      </c>
    </row>
    <row r="586" spans="2:14" ht="38.25" x14ac:dyDescent="0.2">
      <c r="B586" s="3">
        <v>4500104623</v>
      </c>
      <c r="C586" s="3" t="s">
        <v>15</v>
      </c>
      <c r="D586" s="12" t="s">
        <v>45</v>
      </c>
      <c r="E586" s="12" t="s">
        <v>4663</v>
      </c>
      <c r="F586" s="1" t="s">
        <v>622</v>
      </c>
      <c r="G586" s="12" t="s">
        <v>5851</v>
      </c>
      <c r="H586" s="7">
        <v>421000</v>
      </c>
      <c r="I586" s="5">
        <v>0</v>
      </c>
      <c r="J586" s="5">
        <v>421000</v>
      </c>
      <c r="K586" s="8">
        <v>1</v>
      </c>
      <c r="L586" s="9" t="s">
        <v>1</v>
      </c>
      <c r="M586" s="10">
        <v>44615</v>
      </c>
      <c r="N586" s="10">
        <v>44622</v>
      </c>
    </row>
    <row r="587" spans="2:14" ht="51" x14ac:dyDescent="0.2">
      <c r="B587" s="3">
        <v>4500104624</v>
      </c>
      <c r="C587" s="3" t="s">
        <v>13</v>
      </c>
      <c r="D587" s="12" t="s">
        <v>40</v>
      </c>
      <c r="E587" s="12" t="s">
        <v>4664</v>
      </c>
      <c r="F587" s="1" t="s">
        <v>623</v>
      </c>
      <c r="G587" s="12" t="s">
        <v>5851</v>
      </c>
      <c r="H587" s="7">
        <v>812000</v>
      </c>
      <c r="I587" s="5">
        <v>0</v>
      </c>
      <c r="J587" s="5">
        <v>812000</v>
      </c>
      <c r="K587" s="8">
        <v>1</v>
      </c>
      <c r="L587" s="9" t="s">
        <v>1</v>
      </c>
      <c r="M587" s="10">
        <v>44616</v>
      </c>
      <c r="N587" s="10">
        <v>44650</v>
      </c>
    </row>
    <row r="588" spans="2:14" ht="38.25" x14ac:dyDescent="0.2">
      <c r="B588" s="3">
        <v>4500104625</v>
      </c>
      <c r="C588" s="3" t="s">
        <v>14</v>
      </c>
      <c r="D588" s="12" t="s">
        <v>66</v>
      </c>
      <c r="E588" s="12" t="s">
        <v>4350</v>
      </c>
      <c r="F588" s="1" t="s">
        <v>624</v>
      </c>
      <c r="G588" s="12" t="s">
        <v>5851</v>
      </c>
      <c r="H588" s="7">
        <v>785400</v>
      </c>
      <c r="I588" s="5">
        <v>0</v>
      </c>
      <c r="J588" s="5">
        <v>785400</v>
      </c>
      <c r="K588" s="8">
        <v>1</v>
      </c>
      <c r="L588" s="9" t="s">
        <v>1</v>
      </c>
      <c r="M588" s="10">
        <v>44616</v>
      </c>
      <c r="N588" s="10">
        <v>44651</v>
      </c>
    </row>
    <row r="589" spans="2:14" ht="89.25" x14ac:dyDescent="0.2">
      <c r="B589" s="3">
        <v>4500104626</v>
      </c>
      <c r="C589" s="3" t="s">
        <v>14</v>
      </c>
      <c r="D589" s="12" t="s">
        <v>66</v>
      </c>
      <c r="E589" s="12" t="s">
        <v>4665</v>
      </c>
      <c r="F589" s="1" t="s">
        <v>625</v>
      </c>
      <c r="G589" s="12" t="s">
        <v>5851</v>
      </c>
      <c r="H589" s="7">
        <v>3672085</v>
      </c>
      <c r="I589" s="5">
        <v>0</v>
      </c>
      <c r="J589" s="5">
        <v>3672085</v>
      </c>
      <c r="K589" s="8">
        <v>1</v>
      </c>
      <c r="L589" s="9" t="s">
        <v>1</v>
      </c>
      <c r="M589" s="10">
        <v>44616</v>
      </c>
      <c r="N589" s="10">
        <v>44651</v>
      </c>
    </row>
    <row r="590" spans="2:14" ht="114.75" x14ac:dyDescent="0.2">
      <c r="B590" s="3">
        <v>4500104627</v>
      </c>
      <c r="C590" s="3" t="s">
        <v>13</v>
      </c>
      <c r="D590" s="12" t="s">
        <v>56</v>
      </c>
      <c r="E590" s="12" t="s">
        <v>4666</v>
      </c>
      <c r="F590" s="1" t="s">
        <v>626</v>
      </c>
      <c r="G590" s="12" t="s">
        <v>5851</v>
      </c>
      <c r="H590" s="7">
        <v>97985785</v>
      </c>
      <c r="I590" s="5">
        <v>41259193</v>
      </c>
      <c r="J590" s="5">
        <v>56726592</v>
      </c>
      <c r="K590" s="8">
        <v>0.5789267494259499</v>
      </c>
      <c r="L590" s="9" t="s">
        <v>1</v>
      </c>
      <c r="M590" s="10">
        <v>44616</v>
      </c>
      <c r="N590" s="10">
        <v>44722</v>
      </c>
    </row>
    <row r="591" spans="2:14" ht="51" x14ac:dyDescent="0.2">
      <c r="B591" s="3">
        <v>4500104628</v>
      </c>
      <c r="C591" s="3" t="s">
        <v>17</v>
      </c>
      <c r="D591" s="12" t="s">
        <v>31</v>
      </c>
      <c r="E591" s="12" t="s">
        <v>4667</v>
      </c>
      <c r="F591" s="1" t="s">
        <v>627</v>
      </c>
      <c r="G591" s="12" t="s">
        <v>5851</v>
      </c>
      <c r="H591" s="7">
        <v>14850000</v>
      </c>
      <c r="I591" s="5">
        <v>0</v>
      </c>
      <c r="J591" s="5">
        <v>14850000</v>
      </c>
      <c r="K591" s="8">
        <v>1</v>
      </c>
      <c r="L591" s="9" t="s">
        <v>1</v>
      </c>
      <c r="M591" s="10">
        <v>44616</v>
      </c>
      <c r="N591" s="10">
        <v>44742</v>
      </c>
    </row>
    <row r="592" spans="2:14" ht="51" x14ac:dyDescent="0.2">
      <c r="B592" s="3">
        <v>4500104629</v>
      </c>
      <c r="C592" s="3" t="s">
        <v>17</v>
      </c>
      <c r="D592" s="12" t="s">
        <v>31</v>
      </c>
      <c r="E592" s="12" t="s">
        <v>4668</v>
      </c>
      <c r="F592" s="1" t="s">
        <v>628</v>
      </c>
      <c r="G592" s="12" t="s">
        <v>5851</v>
      </c>
      <c r="H592" s="7">
        <v>11829048</v>
      </c>
      <c r="I592" s="5">
        <v>0</v>
      </c>
      <c r="J592" s="5">
        <v>11829048</v>
      </c>
      <c r="K592" s="8">
        <v>1</v>
      </c>
      <c r="L592" s="9" t="s">
        <v>1</v>
      </c>
      <c r="M592" s="10">
        <v>44616</v>
      </c>
      <c r="N592" s="10">
        <v>44742</v>
      </c>
    </row>
    <row r="593" spans="2:14" ht="51" x14ac:dyDescent="0.2">
      <c r="B593" s="3">
        <v>4500104630</v>
      </c>
      <c r="C593" s="3" t="s">
        <v>17</v>
      </c>
      <c r="D593" s="12" t="s">
        <v>31</v>
      </c>
      <c r="E593" s="12" t="s">
        <v>4669</v>
      </c>
      <c r="F593" s="1" t="s">
        <v>629</v>
      </c>
      <c r="G593" s="12" t="s">
        <v>5851</v>
      </c>
      <c r="H593" s="7">
        <v>15055152</v>
      </c>
      <c r="I593" s="5">
        <v>0</v>
      </c>
      <c r="J593" s="5">
        <v>15055152</v>
      </c>
      <c r="K593" s="8">
        <v>1</v>
      </c>
      <c r="L593" s="9" t="s">
        <v>1</v>
      </c>
      <c r="M593" s="10">
        <v>44616</v>
      </c>
      <c r="N593" s="10">
        <v>44742</v>
      </c>
    </row>
    <row r="594" spans="2:14" x14ac:dyDescent="0.2">
      <c r="B594" s="3">
        <v>4500104631</v>
      </c>
      <c r="C594" s="3" t="s">
        <v>15</v>
      </c>
      <c r="D594" s="12" t="s">
        <v>40</v>
      </c>
      <c r="E594" s="12" t="s">
        <v>4467</v>
      </c>
      <c r="F594" s="1" t="s">
        <v>630</v>
      </c>
      <c r="G594" s="12" t="s">
        <v>5851</v>
      </c>
      <c r="H594" s="7">
        <v>3642900</v>
      </c>
      <c r="I594" s="5">
        <v>0</v>
      </c>
      <c r="J594" s="5">
        <v>3642900</v>
      </c>
      <c r="K594" s="8">
        <v>1</v>
      </c>
      <c r="L594" s="9" t="s">
        <v>1</v>
      </c>
      <c r="M594" s="10">
        <v>44616</v>
      </c>
      <c r="N594" s="10">
        <v>44644</v>
      </c>
    </row>
    <row r="595" spans="2:14" ht="38.25" x14ac:dyDescent="0.2">
      <c r="B595" s="3">
        <v>4500104632</v>
      </c>
      <c r="C595" s="3" t="s">
        <v>14</v>
      </c>
      <c r="D595" s="12" t="s">
        <v>40</v>
      </c>
      <c r="E595" s="12" t="s">
        <v>4670</v>
      </c>
      <c r="F595" s="1" t="s">
        <v>631</v>
      </c>
      <c r="G595" s="12" t="s">
        <v>5851</v>
      </c>
      <c r="H595" s="7">
        <v>46749150</v>
      </c>
      <c r="I595" s="5">
        <v>0</v>
      </c>
      <c r="J595" s="5">
        <v>46749150</v>
      </c>
      <c r="K595" s="8">
        <v>1</v>
      </c>
      <c r="L595" s="9" t="s">
        <v>1</v>
      </c>
      <c r="M595" s="10">
        <v>44616</v>
      </c>
      <c r="N595" s="10">
        <v>44712</v>
      </c>
    </row>
    <row r="596" spans="2:14" ht="38.25" x14ac:dyDescent="0.2">
      <c r="B596" s="3">
        <v>4500104633</v>
      </c>
      <c r="C596" s="3" t="s">
        <v>17</v>
      </c>
      <c r="D596" s="12" t="s">
        <v>31</v>
      </c>
      <c r="E596" s="12" t="s">
        <v>4483</v>
      </c>
      <c r="F596" s="1" t="s">
        <v>632</v>
      </c>
      <c r="G596" s="12" t="s">
        <v>5851</v>
      </c>
      <c r="H596" s="7">
        <v>22153600</v>
      </c>
      <c r="I596" s="5">
        <v>0</v>
      </c>
      <c r="J596" s="5">
        <v>22153600</v>
      </c>
      <c r="K596" s="8">
        <v>1</v>
      </c>
      <c r="L596" s="9" t="s">
        <v>1</v>
      </c>
      <c r="M596" s="10">
        <v>44617</v>
      </c>
      <c r="N596" s="10">
        <v>44742</v>
      </c>
    </row>
    <row r="597" spans="2:14" ht="51" x14ac:dyDescent="0.2">
      <c r="B597" s="3">
        <v>4500104634</v>
      </c>
      <c r="C597" s="3" t="s">
        <v>17</v>
      </c>
      <c r="D597" s="12" t="s">
        <v>31</v>
      </c>
      <c r="E597" s="12" t="s">
        <v>4671</v>
      </c>
      <c r="F597" s="1" t="s">
        <v>633</v>
      </c>
      <c r="G597" s="12" t="s">
        <v>5851</v>
      </c>
      <c r="H597" s="7">
        <v>2529999.5</v>
      </c>
      <c r="I597" s="5">
        <v>0</v>
      </c>
      <c r="J597" s="5">
        <v>2529999.5</v>
      </c>
      <c r="K597" s="8">
        <v>1</v>
      </c>
      <c r="L597" s="9" t="s">
        <v>1</v>
      </c>
      <c r="M597" s="10">
        <v>44617</v>
      </c>
      <c r="N597" s="10">
        <v>44742</v>
      </c>
    </row>
    <row r="598" spans="2:14" x14ac:dyDescent="0.2">
      <c r="B598" s="3">
        <v>4500104635</v>
      </c>
      <c r="C598" s="3" t="s">
        <v>15</v>
      </c>
      <c r="D598" s="12" t="s">
        <v>40</v>
      </c>
      <c r="E598" s="12" t="s">
        <v>4546</v>
      </c>
      <c r="F598" s="1" t="s">
        <v>634</v>
      </c>
      <c r="G598" s="12" t="s">
        <v>5851</v>
      </c>
      <c r="H598" s="7">
        <v>3094256</v>
      </c>
      <c r="I598" s="5">
        <v>0</v>
      </c>
      <c r="J598" s="5">
        <v>3094256</v>
      </c>
      <c r="K598" s="8">
        <v>1</v>
      </c>
      <c r="L598" s="9" t="s">
        <v>1</v>
      </c>
      <c r="M598" s="10">
        <v>44617</v>
      </c>
      <c r="N598" s="10">
        <v>44625</v>
      </c>
    </row>
    <row r="599" spans="2:14" ht="51" x14ac:dyDescent="0.2">
      <c r="B599" s="3">
        <v>4500104636</v>
      </c>
      <c r="C599" s="3" t="s">
        <v>15</v>
      </c>
      <c r="D599" s="12" t="s">
        <v>40</v>
      </c>
      <c r="E599" s="12" t="s">
        <v>4561</v>
      </c>
      <c r="F599" s="1" t="s">
        <v>635</v>
      </c>
      <c r="G599" s="12" t="s">
        <v>5851</v>
      </c>
      <c r="H599" s="7">
        <v>374850</v>
      </c>
      <c r="I599" s="5">
        <v>0</v>
      </c>
      <c r="J599" s="5">
        <v>374850</v>
      </c>
      <c r="K599" s="8">
        <v>1</v>
      </c>
      <c r="L599" s="9" t="s">
        <v>1</v>
      </c>
      <c r="M599" s="10">
        <v>44617</v>
      </c>
      <c r="N599" s="10">
        <v>44625</v>
      </c>
    </row>
    <row r="600" spans="2:14" ht="38.25" x14ac:dyDescent="0.2">
      <c r="B600" s="3">
        <v>4500104637</v>
      </c>
      <c r="C600" s="3" t="s">
        <v>14</v>
      </c>
      <c r="D600" s="12" t="s">
        <v>42</v>
      </c>
      <c r="E600" s="12" t="s">
        <v>4427</v>
      </c>
      <c r="F600" s="1" t="s">
        <v>636</v>
      </c>
      <c r="G600" s="12" t="s">
        <v>5851</v>
      </c>
      <c r="H600" s="7">
        <v>24578357.579999998</v>
      </c>
      <c r="I600" s="5">
        <v>0</v>
      </c>
      <c r="J600" s="5">
        <v>24578357.579999998</v>
      </c>
      <c r="K600" s="8">
        <v>1</v>
      </c>
      <c r="L600" s="9" t="s">
        <v>1</v>
      </c>
      <c r="M600" s="10">
        <v>44617</v>
      </c>
      <c r="N600" s="10">
        <v>44706</v>
      </c>
    </row>
    <row r="601" spans="2:14" ht="76.5" x14ac:dyDescent="0.2">
      <c r="B601" s="3">
        <v>4500104638</v>
      </c>
      <c r="C601" s="3" t="s">
        <v>15</v>
      </c>
      <c r="D601" s="12" t="s">
        <v>42</v>
      </c>
      <c r="E601" s="12" t="s">
        <v>4439</v>
      </c>
      <c r="F601" s="1" t="s">
        <v>637</v>
      </c>
      <c r="G601" s="12" t="s">
        <v>5851</v>
      </c>
      <c r="H601" s="7">
        <v>2145153.5</v>
      </c>
      <c r="I601" s="5">
        <v>0</v>
      </c>
      <c r="J601" s="5">
        <v>2145153.5</v>
      </c>
      <c r="K601" s="8">
        <v>1</v>
      </c>
      <c r="L601" s="9" t="s">
        <v>1</v>
      </c>
      <c r="M601" s="10">
        <v>44617</v>
      </c>
      <c r="N601" s="10">
        <v>44645</v>
      </c>
    </row>
    <row r="602" spans="2:14" ht="38.25" x14ac:dyDescent="0.2">
      <c r="B602" s="3">
        <v>4500104639</v>
      </c>
      <c r="C602" s="3" t="s">
        <v>15</v>
      </c>
      <c r="D602" s="12" t="s">
        <v>40</v>
      </c>
      <c r="E602" s="12" t="s">
        <v>4393</v>
      </c>
      <c r="F602" s="1" t="s">
        <v>638</v>
      </c>
      <c r="G602" s="12" t="s">
        <v>5851</v>
      </c>
      <c r="H602" s="7">
        <v>1075760</v>
      </c>
      <c r="I602" s="5">
        <v>0</v>
      </c>
      <c r="J602" s="5">
        <v>1075760</v>
      </c>
      <c r="K602" s="8">
        <v>1</v>
      </c>
      <c r="L602" s="9" t="s">
        <v>1</v>
      </c>
      <c r="M602" s="10">
        <v>44617</v>
      </c>
      <c r="N602" s="10">
        <v>44625</v>
      </c>
    </row>
    <row r="603" spans="2:14" x14ac:dyDescent="0.2">
      <c r="B603" s="3">
        <v>4500104640</v>
      </c>
      <c r="C603" s="3" t="s">
        <v>15</v>
      </c>
      <c r="D603" s="12" t="s">
        <v>40</v>
      </c>
      <c r="E603" s="12" t="s">
        <v>4547</v>
      </c>
      <c r="F603" s="1" t="s">
        <v>639</v>
      </c>
      <c r="G603" s="12" t="s">
        <v>5851</v>
      </c>
      <c r="H603" s="7">
        <v>253708</v>
      </c>
      <c r="I603" s="5">
        <v>0</v>
      </c>
      <c r="J603" s="5">
        <v>253708</v>
      </c>
      <c r="K603" s="8">
        <v>1</v>
      </c>
      <c r="L603" s="9" t="s">
        <v>1</v>
      </c>
      <c r="M603" s="10">
        <v>44617</v>
      </c>
      <c r="N603" s="10">
        <v>44625</v>
      </c>
    </row>
    <row r="604" spans="2:14" ht="51" x14ac:dyDescent="0.2">
      <c r="B604" s="3">
        <v>4500104641</v>
      </c>
      <c r="C604" s="3" t="s">
        <v>17</v>
      </c>
      <c r="D604" s="12" t="s">
        <v>31</v>
      </c>
      <c r="E604" s="12" t="s">
        <v>4672</v>
      </c>
      <c r="F604" s="1" t="s">
        <v>640</v>
      </c>
      <c r="G604" s="12" t="s">
        <v>5851</v>
      </c>
      <c r="H604" s="7">
        <v>16668204</v>
      </c>
      <c r="I604" s="5">
        <v>0</v>
      </c>
      <c r="J604" s="5">
        <v>16668204</v>
      </c>
      <c r="K604" s="8">
        <v>1</v>
      </c>
      <c r="L604" s="9" t="s">
        <v>1</v>
      </c>
      <c r="M604" s="10">
        <v>44617</v>
      </c>
      <c r="N604" s="10">
        <v>44742</v>
      </c>
    </row>
    <row r="605" spans="2:14" ht="63.75" x14ac:dyDescent="0.2">
      <c r="B605" s="3">
        <v>4500104642</v>
      </c>
      <c r="C605" s="3" t="s">
        <v>13</v>
      </c>
      <c r="D605" s="12" t="s">
        <v>36</v>
      </c>
      <c r="E605" s="12" t="s">
        <v>4673</v>
      </c>
      <c r="F605" s="1" t="s">
        <v>641</v>
      </c>
      <c r="G605" s="12" t="s">
        <v>5851</v>
      </c>
      <c r="H605" s="7">
        <v>109956000</v>
      </c>
      <c r="I605" s="5">
        <v>0</v>
      </c>
      <c r="J605" s="5">
        <v>109956000</v>
      </c>
      <c r="K605" s="8">
        <v>1</v>
      </c>
      <c r="L605" s="9" t="s">
        <v>1</v>
      </c>
      <c r="M605" s="10">
        <v>44620</v>
      </c>
      <c r="N605" s="10">
        <v>44648</v>
      </c>
    </row>
    <row r="606" spans="2:14" ht="25.5" x14ac:dyDescent="0.2">
      <c r="B606" s="3">
        <v>4500104643</v>
      </c>
      <c r="C606" s="3" t="s">
        <v>14</v>
      </c>
      <c r="D606" s="12" t="s">
        <v>44</v>
      </c>
      <c r="E606" s="12" t="s">
        <v>4570</v>
      </c>
      <c r="F606" s="1" t="s">
        <v>642</v>
      </c>
      <c r="G606" s="12" t="s">
        <v>5851</v>
      </c>
      <c r="H606" s="7">
        <v>41600</v>
      </c>
      <c r="I606" s="5">
        <v>0</v>
      </c>
      <c r="J606" s="5">
        <v>41600</v>
      </c>
      <c r="K606" s="8">
        <v>1</v>
      </c>
      <c r="L606" s="9" t="s">
        <v>1</v>
      </c>
      <c r="M606" s="10">
        <v>44617</v>
      </c>
      <c r="N606" s="10">
        <v>44645</v>
      </c>
    </row>
    <row r="607" spans="2:14" ht="25.5" x14ac:dyDescent="0.2">
      <c r="B607" s="3">
        <v>4500104645</v>
      </c>
      <c r="C607" s="3" t="s">
        <v>14</v>
      </c>
      <c r="D607" s="12" t="s">
        <v>44</v>
      </c>
      <c r="E607" s="12" t="s">
        <v>4598</v>
      </c>
      <c r="F607" s="1" t="s">
        <v>643</v>
      </c>
      <c r="G607" s="12" t="s">
        <v>5851</v>
      </c>
      <c r="H607" s="7">
        <v>141671.88</v>
      </c>
      <c r="I607" s="5">
        <v>0</v>
      </c>
      <c r="J607" s="5">
        <v>141671.88</v>
      </c>
      <c r="K607" s="8">
        <v>1</v>
      </c>
      <c r="L607" s="9" t="s">
        <v>1</v>
      </c>
      <c r="M607" s="10">
        <v>44617</v>
      </c>
      <c r="N607" s="10">
        <v>44645</v>
      </c>
    </row>
    <row r="608" spans="2:14" x14ac:dyDescent="0.2">
      <c r="B608" s="3">
        <v>4500104646</v>
      </c>
      <c r="C608" s="3" t="s">
        <v>15</v>
      </c>
      <c r="D608" s="12" t="s">
        <v>40</v>
      </c>
      <c r="E608" s="12" t="s">
        <v>4421</v>
      </c>
      <c r="F608" s="1" t="s">
        <v>644</v>
      </c>
      <c r="G608" s="12" t="s">
        <v>5851</v>
      </c>
      <c r="H608" s="7">
        <v>11676518</v>
      </c>
      <c r="I608" s="5">
        <v>0</v>
      </c>
      <c r="J608" s="5">
        <v>11676518</v>
      </c>
      <c r="K608" s="8">
        <v>1</v>
      </c>
      <c r="L608" s="9" t="s">
        <v>1</v>
      </c>
      <c r="M608" s="10">
        <v>44617</v>
      </c>
      <c r="N608" s="10">
        <v>44747</v>
      </c>
    </row>
    <row r="609" spans="2:14" ht="89.25" x14ac:dyDescent="0.2">
      <c r="B609" s="3">
        <v>4500104647</v>
      </c>
      <c r="C609" s="3" t="s">
        <v>15</v>
      </c>
      <c r="D609" s="12" t="s">
        <v>50</v>
      </c>
      <c r="E609" s="12" t="s">
        <v>4597</v>
      </c>
      <c r="F609" s="1" t="s">
        <v>645</v>
      </c>
      <c r="G609" s="12" t="s">
        <v>5851</v>
      </c>
      <c r="H609" s="7">
        <v>3293087</v>
      </c>
      <c r="I609" s="5">
        <v>0</v>
      </c>
      <c r="J609" s="5">
        <v>3293087</v>
      </c>
      <c r="K609" s="8">
        <v>1</v>
      </c>
      <c r="L609" s="9" t="s">
        <v>1</v>
      </c>
      <c r="M609" s="10">
        <v>44617</v>
      </c>
      <c r="N609" s="10">
        <v>44662</v>
      </c>
    </row>
    <row r="610" spans="2:14" x14ac:dyDescent="0.2">
      <c r="B610" s="3">
        <v>4500104648</v>
      </c>
      <c r="C610" s="3" t="s">
        <v>15</v>
      </c>
      <c r="D610" s="12" t="s">
        <v>40</v>
      </c>
      <c r="E610" s="12" t="s">
        <v>4674</v>
      </c>
      <c r="F610" s="1" t="s">
        <v>644</v>
      </c>
      <c r="G610" s="12" t="s">
        <v>5851</v>
      </c>
      <c r="H610" s="7">
        <v>172550</v>
      </c>
      <c r="I610" s="5">
        <v>0</v>
      </c>
      <c r="J610" s="5">
        <v>172550</v>
      </c>
      <c r="K610" s="8">
        <v>1</v>
      </c>
      <c r="L610" s="9" t="s">
        <v>1</v>
      </c>
      <c r="M610" s="10">
        <v>44617</v>
      </c>
      <c r="N610" s="10">
        <v>44625</v>
      </c>
    </row>
    <row r="611" spans="2:14" ht="51" x14ac:dyDescent="0.2">
      <c r="B611" s="3">
        <v>4500104649</v>
      </c>
      <c r="C611" s="3" t="s">
        <v>17</v>
      </c>
      <c r="D611" s="12" t="s">
        <v>31</v>
      </c>
      <c r="E611" s="12" t="s">
        <v>4675</v>
      </c>
      <c r="F611" s="1" t="s">
        <v>646</v>
      </c>
      <c r="G611" s="12" t="s">
        <v>5851</v>
      </c>
      <c r="H611" s="7">
        <v>13929640</v>
      </c>
      <c r="I611" s="5">
        <v>0</v>
      </c>
      <c r="J611" s="5">
        <v>13929640</v>
      </c>
      <c r="K611" s="8">
        <v>1</v>
      </c>
      <c r="L611" s="9" t="s">
        <v>1</v>
      </c>
      <c r="M611" s="10">
        <v>44617</v>
      </c>
      <c r="N611" s="10">
        <v>44742</v>
      </c>
    </row>
    <row r="612" spans="2:14" x14ac:dyDescent="0.2">
      <c r="B612" s="3">
        <v>4500104650</v>
      </c>
      <c r="C612" s="3" t="s">
        <v>15</v>
      </c>
      <c r="D612" s="12" t="s">
        <v>40</v>
      </c>
      <c r="E612" s="12" t="s">
        <v>4346</v>
      </c>
      <c r="F612" s="1" t="s">
        <v>644</v>
      </c>
      <c r="G612" s="12" t="s">
        <v>5851</v>
      </c>
      <c r="H612" s="7">
        <v>580720</v>
      </c>
      <c r="I612" s="5">
        <v>0</v>
      </c>
      <c r="J612" s="5">
        <v>580720</v>
      </c>
      <c r="K612" s="8">
        <v>1</v>
      </c>
      <c r="L612" s="9" t="s">
        <v>1</v>
      </c>
      <c r="M612" s="10">
        <v>44617</v>
      </c>
      <c r="N612" s="10">
        <v>44747</v>
      </c>
    </row>
    <row r="613" spans="2:14" x14ac:dyDescent="0.2">
      <c r="B613" s="3">
        <v>4500104651</v>
      </c>
      <c r="C613" s="3" t="s">
        <v>15</v>
      </c>
      <c r="D613" s="12" t="s">
        <v>53</v>
      </c>
      <c r="E613" s="12" t="s">
        <v>4626</v>
      </c>
      <c r="F613" s="1" t="s">
        <v>647</v>
      </c>
      <c r="G613" s="12" t="s">
        <v>5851</v>
      </c>
      <c r="H613" s="7">
        <v>490000.35</v>
      </c>
      <c r="I613" s="5">
        <v>0</v>
      </c>
      <c r="J613" s="5">
        <v>490000.35</v>
      </c>
      <c r="K613" s="8">
        <v>1</v>
      </c>
      <c r="L613" s="9" t="s">
        <v>1</v>
      </c>
      <c r="M613" s="10">
        <v>44617</v>
      </c>
      <c r="N613" s="10">
        <v>44645</v>
      </c>
    </row>
    <row r="614" spans="2:14" x14ac:dyDescent="0.2">
      <c r="B614" s="3">
        <v>4500104652</v>
      </c>
      <c r="C614" s="3" t="s">
        <v>15</v>
      </c>
      <c r="D614" s="12" t="s">
        <v>40</v>
      </c>
      <c r="E614" s="12" t="s">
        <v>4545</v>
      </c>
      <c r="F614" s="1" t="s">
        <v>630</v>
      </c>
      <c r="G614" s="12" t="s">
        <v>5851</v>
      </c>
      <c r="H614" s="7">
        <v>267750</v>
      </c>
      <c r="I614" s="5">
        <v>0</v>
      </c>
      <c r="J614" s="5">
        <v>267750</v>
      </c>
      <c r="K614" s="8">
        <v>1</v>
      </c>
      <c r="L614" s="9" t="s">
        <v>1</v>
      </c>
      <c r="M614" s="10">
        <v>44617</v>
      </c>
      <c r="N614" s="10">
        <v>44630</v>
      </c>
    </row>
    <row r="615" spans="2:14" x14ac:dyDescent="0.2">
      <c r="B615" s="3">
        <v>4500104653</v>
      </c>
      <c r="C615" s="3" t="s">
        <v>15</v>
      </c>
      <c r="D615" s="12" t="s">
        <v>40</v>
      </c>
      <c r="E615" s="12" t="s">
        <v>4626</v>
      </c>
      <c r="F615" s="1" t="s">
        <v>648</v>
      </c>
      <c r="G615" s="12" t="s">
        <v>5851</v>
      </c>
      <c r="H615" s="7">
        <v>376635</v>
      </c>
      <c r="I615" s="5">
        <v>0</v>
      </c>
      <c r="J615" s="5">
        <v>376635</v>
      </c>
      <c r="K615" s="8">
        <v>1</v>
      </c>
      <c r="L615" s="9" t="s">
        <v>1</v>
      </c>
      <c r="M615" s="10">
        <v>44617</v>
      </c>
      <c r="N615" s="10">
        <v>44630</v>
      </c>
    </row>
    <row r="616" spans="2:14" ht="51" x14ac:dyDescent="0.2">
      <c r="B616" s="3">
        <v>4500104654</v>
      </c>
      <c r="C616" s="3" t="s">
        <v>17</v>
      </c>
      <c r="D616" s="12" t="s">
        <v>31</v>
      </c>
      <c r="E616" s="12" t="s">
        <v>4676</v>
      </c>
      <c r="F616" s="1" t="s">
        <v>649</v>
      </c>
      <c r="G616" s="12" t="s">
        <v>5851</v>
      </c>
      <c r="H616" s="7">
        <v>10878000</v>
      </c>
      <c r="I616" s="5">
        <v>0</v>
      </c>
      <c r="J616" s="5">
        <v>10878000</v>
      </c>
      <c r="K616" s="8">
        <v>1</v>
      </c>
      <c r="L616" s="9" t="s">
        <v>1</v>
      </c>
      <c r="M616" s="10">
        <v>44617</v>
      </c>
      <c r="N616" s="10">
        <v>44742</v>
      </c>
    </row>
    <row r="617" spans="2:14" ht="51" x14ac:dyDescent="0.2">
      <c r="B617" s="3">
        <v>4500104655</v>
      </c>
      <c r="C617" s="3" t="s">
        <v>17</v>
      </c>
      <c r="D617" s="12" t="s">
        <v>31</v>
      </c>
      <c r="E617" s="12" t="s">
        <v>4677</v>
      </c>
      <c r="F617" s="1" t="s">
        <v>650</v>
      </c>
      <c r="G617" s="12" t="s">
        <v>5851</v>
      </c>
      <c r="H617" s="7">
        <v>7178280</v>
      </c>
      <c r="I617" s="5">
        <v>0</v>
      </c>
      <c r="J617" s="5">
        <v>7178280</v>
      </c>
      <c r="K617" s="8">
        <v>1</v>
      </c>
      <c r="L617" s="9" t="s">
        <v>1</v>
      </c>
      <c r="M617" s="10">
        <v>44617</v>
      </c>
      <c r="N617" s="10">
        <v>44742</v>
      </c>
    </row>
    <row r="618" spans="2:14" ht="76.5" x14ac:dyDescent="0.2">
      <c r="B618" s="3">
        <v>4500104656</v>
      </c>
      <c r="C618" s="3" t="s">
        <v>15</v>
      </c>
      <c r="D618" s="12" t="s">
        <v>42</v>
      </c>
      <c r="E618" s="12" t="s">
        <v>4678</v>
      </c>
      <c r="F618" s="1" t="s">
        <v>651</v>
      </c>
      <c r="G618" s="12" t="s">
        <v>5851</v>
      </c>
      <c r="H618" s="7">
        <v>4091220</v>
      </c>
      <c r="I618" s="5">
        <v>0</v>
      </c>
      <c r="J618" s="5">
        <v>4091220</v>
      </c>
      <c r="K618" s="8">
        <v>1</v>
      </c>
      <c r="L618" s="9" t="s">
        <v>1</v>
      </c>
      <c r="M618" s="10">
        <v>44617</v>
      </c>
      <c r="N618" s="10">
        <v>44631</v>
      </c>
    </row>
    <row r="619" spans="2:14" ht="51" x14ac:dyDescent="0.2">
      <c r="B619" s="3">
        <v>4500104657</v>
      </c>
      <c r="C619" s="3" t="s">
        <v>15</v>
      </c>
      <c r="D619" s="12" t="s">
        <v>42</v>
      </c>
      <c r="E619" s="12" t="s">
        <v>4618</v>
      </c>
      <c r="F619" s="1" t="s">
        <v>652</v>
      </c>
      <c r="G619" s="12" t="s">
        <v>5851</v>
      </c>
      <c r="H619" s="7">
        <v>742560</v>
      </c>
      <c r="I619" s="5">
        <v>0</v>
      </c>
      <c r="J619" s="5">
        <v>742560</v>
      </c>
      <c r="K619" s="8">
        <v>1</v>
      </c>
      <c r="L619" s="9" t="s">
        <v>1</v>
      </c>
      <c r="M619" s="10">
        <v>44620</v>
      </c>
      <c r="N619" s="10">
        <v>44709</v>
      </c>
    </row>
    <row r="620" spans="2:14" ht="38.25" x14ac:dyDescent="0.2">
      <c r="B620" s="3">
        <v>4500104658</v>
      </c>
      <c r="C620" s="3" t="s">
        <v>15</v>
      </c>
      <c r="D620" s="12" t="s">
        <v>42</v>
      </c>
      <c r="E620" s="12" t="s">
        <v>4350</v>
      </c>
      <c r="F620" s="1" t="s">
        <v>653</v>
      </c>
      <c r="G620" s="12" t="s">
        <v>5851</v>
      </c>
      <c r="H620" s="7">
        <v>187425</v>
      </c>
      <c r="I620" s="5">
        <v>0</v>
      </c>
      <c r="J620" s="5">
        <v>187425</v>
      </c>
      <c r="K620" s="8">
        <v>1</v>
      </c>
      <c r="L620" s="9" t="s">
        <v>1</v>
      </c>
      <c r="M620" s="10">
        <v>44620</v>
      </c>
      <c r="N620" s="10">
        <v>44631</v>
      </c>
    </row>
    <row r="621" spans="2:14" ht="25.5" x14ac:dyDescent="0.2">
      <c r="B621" s="3">
        <v>4500104659</v>
      </c>
      <c r="C621" s="3" t="s">
        <v>14</v>
      </c>
      <c r="D621" s="12" t="s">
        <v>56</v>
      </c>
      <c r="E621" s="12" t="s">
        <v>4427</v>
      </c>
      <c r="F621" s="1" t="s">
        <v>654</v>
      </c>
      <c r="G621" s="12" t="s">
        <v>5851</v>
      </c>
      <c r="H621" s="7">
        <v>152701687.73999986</v>
      </c>
      <c r="I621" s="5">
        <v>0</v>
      </c>
      <c r="J621" s="5">
        <v>152701687.73999986</v>
      </c>
      <c r="K621" s="8">
        <v>1</v>
      </c>
      <c r="L621" s="9" t="s">
        <v>1</v>
      </c>
      <c r="M621" s="10">
        <v>44617</v>
      </c>
      <c r="N621" s="10">
        <v>44706</v>
      </c>
    </row>
    <row r="622" spans="2:14" ht="38.25" x14ac:dyDescent="0.2">
      <c r="B622" s="3">
        <v>4500104660</v>
      </c>
      <c r="C622" s="3" t="s">
        <v>14</v>
      </c>
      <c r="D622" s="12" t="s">
        <v>49</v>
      </c>
      <c r="E622" s="12" t="s">
        <v>4427</v>
      </c>
      <c r="F622" s="1" t="s">
        <v>655</v>
      </c>
      <c r="G622" s="12" t="s">
        <v>5851</v>
      </c>
      <c r="H622" s="7">
        <v>126134264.19999999</v>
      </c>
      <c r="I622" s="5">
        <v>0</v>
      </c>
      <c r="J622" s="5">
        <v>126134264.19999999</v>
      </c>
      <c r="K622" s="8">
        <v>1</v>
      </c>
      <c r="L622" s="9" t="s">
        <v>1</v>
      </c>
      <c r="M622" s="10">
        <v>44617</v>
      </c>
      <c r="N622" s="10">
        <v>44708</v>
      </c>
    </row>
    <row r="623" spans="2:14" ht="51" x14ac:dyDescent="0.2">
      <c r="B623" s="3">
        <v>4500104661</v>
      </c>
      <c r="C623" s="3" t="s">
        <v>14</v>
      </c>
      <c r="D623" s="12" t="s">
        <v>55</v>
      </c>
      <c r="E623" s="12" t="s">
        <v>4427</v>
      </c>
      <c r="F623" s="1" t="s">
        <v>656</v>
      </c>
      <c r="G623" s="12" t="s">
        <v>5851</v>
      </c>
      <c r="H623" s="7">
        <v>3740744.77</v>
      </c>
      <c r="I623" s="5">
        <v>0</v>
      </c>
      <c r="J623" s="5">
        <v>3740744.77</v>
      </c>
      <c r="K623" s="8">
        <v>1</v>
      </c>
      <c r="L623" s="9" t="s">
        <v>1</v>
      </c>
      <c r="M623" s="10">
        <v>44617</v>
      </c>
      <c r="N623" s="10">
        <v>44706</v>
      </c>
    </row>
    <row r="624" spans="2:14" ht="38.25" x14ac:dyDescent="0.2">
      <c r="B624" s="3">
        <v>4500104662</v>
      </c>
      <c r="C624" s="3" t="s">
        <v>14</v>
      </c>
      <c r="D624" s="12" t="s">
        <v>40</v>
      </c>
      <c r="E624" s="12" t="s">
        <v>4679</v>
      </c>
      <c r="F624" s="1" t="s">
        <v>657</v>
      </c>
      <c r="G624" s="12" t="s">
        <v>5851</v>
      </c>
      <c r="H624" s="7">
        <v>44809998.790000007</v>
      </c>
      <c r="I624" s="5">
        <v>6116138</v>
      </c>
      <c r="J624" s="5">
        <v>38693860.790000007</v>
      </c>
      <c r="K624" s="8">
        <v>0.86350952543732484</v>
      </c>
      <c r="L624" s="9" t="s">
        <v>1</v>
      </c>
      <c r="M624" s="10">
        <v>44617</v>
      </c>
      <c r="N624" s="10">
        <v>44957</v>
      </c>
    </row>
    <row r="625" spans="2:14" ht="51" x14ac:dyDescent="0.2">
      <c r="B625" s="3">
        <v>4500104664</v>
      </c>
      <c r="C625" s="3" t="s">
        <v>15</v>
      </c>
      <c r="D625" s="12" t="s">
        <v>65</v>
      </c>
      <c r="E625" s="12" t="s">
        <v>4546</v>
      </c>
      <c r="F625" s="1" t="s">
        <v>658</v>
      </c>
      <c r="G625" s="12" t="s">
        <v>5851</v>
      </c>
      <c r="H625" s="7">
        <v>705670</v>
      </c>
      <c r="I625" s="5">
        <v>0</v>
      </c>
      <c r="J625" s="5">
        <v>705670</v>
      </c>
      <c r="K625" s="8">
        <v>1</v>
      </c>
      <c r="L625" s="9" t="s">
        <v>1</v>
      </c>
      <c r="M625" s="10">
        <v>44617</v>
      </c>
      <c r="N625" s="10">
        <v>44644</v>
      </c>
    </row>
    <row r="626" spans="2:14" ht="25.5" x14ac:dyDescent="0.2">
      <c r="B626" s="3">
        <v>4500104665</v>
      </c>
      <c r="C626" s="3" t="s">
        <v>14</v>
      </c>
      <c r="D626" s="12" t="s">
        <v>41</v>
      </c>
      <c r="E626" s="12" t="s">
        <v>4426</v>
      </c>
      <c r="F626" s="1" t="s">
        <v>659</v>
      </c>
      <c r="G626" s="12" t="s">
        <v>5851</v>
      </c>
      <c r="H626" s="7">
        <v>15173528.16</v>
      </c>
      <c r="I626" s="5">
        <v>0</v>
      </c>
      <c r="J626" s="5">
        <v>15173528.16</v>
      </c>
      <c r="K626" s="8">
        <v>1</v>
      </c>
      <c r="L626" s="9" t="s">
        <v>1</v>
      </c>
      <c r="M626" s="10">
        <v>44617</v>
      </c>
      <c r="N626" s="10">
        <v>44708</v>
      </c>
    </row>
    <row r="627" spans="2:14" ht="38.25" x14ac:dyDescent="0.2">
      <c r="B627" s="3">
        <v>4500104666</v>
      </c>
      <c r="C627" s="3" t="s">
        <v>15</v>
      </c>
      <c r="D627" s="12" t="s">
        <v>37</v>
      </c>
      <c r="E627" s="12" t="s">
        <v>4680</v>
      </c>
      <c r="F627" s="1" t="s">
        <v>660</v>
      </c>
      <c r="G627" s="12" t="s">
        <v>5851</v>
      </c>
      <c r="H627" s="7">
        <v>3900000</v>
      </c>
      <c r="I627" s="5">
        <v>0</v>
      </c>
      <c r="J627" s="5">
        <v>3900000</v>
      </c>
      <c r="K627" s="8">
        <v>1</v>
      </c>
      <c r="L627" s="9" t="s">
        <v>1</v>
      </c>
      <c r="M627" s="10">
        <v>44617</v>
      </c>
      <c r="N627" s="10">
        <v>44624</v>
      </c>
    </row>
    <row r="628" spans="2:14" ht="38.25" x14ac:dyDescent="0.2">
      <c r="B628" s="3">
        <v>4500104667</v>
      </c>
      <c r="C628" s="3" t="s">
        <v>14</v>
      </c>
      <c r="D628" s="12" t="s">
        <v>41</v>
      </c>
      <c r="E628" s="12" t="s">
        <v>4580</v>
      </c>
      <c r="F628" s="1" t="s">
        <v>661</v>
      </c>
      <c r="G628" s="12" t="s">
        <v>5851</v>
      </c>
      <c r="H628" s="7">
        <v>40331744.18</v>
      </c>
      <c r="I628" s="5">
        <v>0</v>
      </c>
      <c r="J628" s="5">
        <v>40331744.18</v>
      </c>
      <c r="K628" s="8">
        <v>1</v>
      </c>
      <c r="L628" s="9" t="s">
        <v>1</v>
      </c>
      <c r="M628" s="10">
        <v>44617</v>
      </c>
      <c r="N628" s="10">
        <v>44708</v>
      </c>
    </row>
    <row r="629" spans="2:14" ht="38.25" x14ac:dyDescent="0.2">
      <c r="B629" s="3">
        <v>4500104668</v>
      </c>
      <c r="C629" s="3" t="s">
        <v>14</v>
      </c>
      <c r="D629" s="12" t="s">
        <v>41</v>
      </c>
      <c r="E629" s="12" t="s">
        <v>4427</v>
      </c>
      <c r="F629" s="1" t="s">
        <v>662</v>
      </c>
      <c r="G629" s="12" t="s">
        <v>5851</v>
      </c>
      <c r="H629" s="7">
        <v>90540545.480000004</v>
      </c>
      <c r="I629" s="5">
        <v>0</v>
      </c>
      <c r="J629" s="5">
        <v>90540545.480000004</v>
      </c>
      <c r="K629" s="8">
        <v>1</v>
      </c>
      <c r="L629" s="9" t="s">
        <v>1</v>
      </c>
      <c r="M629" s="10">
        <v>44617</v>
      </c>
      <c r="N629" s="10">
        <v>44708</v>
      </c>
    </row>
    <row r="630" spans="2:14" ht="25.5" x14ac:dyDescent="0.2">
      <c r="B630" s="3">
        <v>4500104669</v>
      </c>
      <c r="C630" s="3" t="s">
        <v>15</v>
      </c>
      <c r="D630" s="12" t="s">
        <v>37</v>
      </c>
      <c r="E630" s="12" t="s">
        <v>4545</v>
      </c>
      <c r="F630" s="1" t="s">
        <v>663</v>
      </c>
      <c r="G630" s="12" t="s">
        <v>5851</v>
      </c>
      <c r="H630" s="7">
        <v>611660</v>
      </c>
      <c r="I630" s="5">
        <v>0</v>
      </c>
      <c r="J630" s="5">
        <v>611660</v>
      </c>
      <c r="K630" s="8">
        <v>1</v>
      </c>
      <c r="L630" s="9" t="s">
        <v>1</v>
      </c>
      <c r="M630" s="10">
        <v>44618</v>
      </c>
      <c r="N630" s="10">
        <v>44648</v>
      </c>
    </row>
    <row r="631" spans="2:14" ht="25.5" x14ac:dyDescent="0.2">
      <c r="B631" s="3">
        <v>4500104670</v>
      </c>
      <c r="C631" s="3" t="s">
        <v>15</v>
      </c>
      <c r="D631" s="12" t="s">
        <v>53</v>
      </c>
      <c r="E631" s="12" t="s">
        <v>4681</v>
      </c>
      <c r="F631" s="1" t="s">
        <v>664</v>
      </c>
      <c r="G631" s="12" t="s">
        <v>5851</v>
      </c>
      <c r="H631" s="7">
        <v>724138.8</v>
      </c>
      <c r="I631" s="5">
        <v>0</v>
      </c>
      <c r="J631" s="5">
        <v>724138.8</v>
      </c>
      <c r="K631" s="8">
        <v>1</v>
      </c>
      <c r="L631" s="9" t="s">
        <v>1</v>
      </c>
      <c r="M631" s="10">
        <v>44618</v>
      </c>
      <c r="N631" s="10">
        <v>44648</v>
      </c>
    </row>
    <row r="632" spans="2:14" x14ac:dyDescent="0.2">
      <c r="B632" s="3">
        <v>4500104671</v>
      </c>
      <c r="C632" s="3" t="s">
        <v>15</v>
      </c>
      <c r="D632" s="12" t="s">
        <v>53</v>
      </c>
      <c r="E632" s="12" t="s">
        <v>4606</v>
      </c>
      <c r="F632" s="1" t="s">
        <v>665</v>
      </c>
      <c r="G632" s="12" t="s">
        <v>5851</v>
      </c>
      <c r="H632" s="7">
        <v>395453.66</v>
      </c>
      <c r="I632" s="5">
        <v>0</v>
      </c>
      <c r="J632" s="5">
        <v>395453.66</v>
      </c>
      <c r="K632" s="8">
        <v>1</v>
      </c>
      <c r="L632" s="9" t="s">
        <v>1</v>
      </c>
      <c r="M632" s="10">
        <v>44618</v>
      </c>
      <c r="N632" s="10">
        <v>44648</v>
      </c>
    </row>
    <row r="633" spans="2:14" ht="51" x14ac:dyDescent="0.2">
      <c r="B633" s="3">
        <v>4500104672</v>
      </c>
      <c r="C633" s="3" t="s">
        <v>15</v>
      </c>
      <c r="D633" s="12" t="s">
        <v>53</v>
      </c>
      <c r="E633" s="12" t="s">
        <v>4606</v>
      </c>
      <c r="F633" s="1" t="s">
        <v>666</v>
      </c>
      <c r="G633" s="12" t="s">
        <v>5851</v>
      </c>
      <c r="H633" s="7">
        <v>138392.24</v>
      </c>
      <c r="I633" s="5">
        <v>0</v>
      </c>
      <c r="J633" s="5">
        <v>138392.24</v>
      </c>
      <c r="K633" s="8">
        <v>1</v>
      </c>
      <c r="L633" s="9" t="s">
        <v>1</v>
      </c>
      <c r="M633" s="10">
        <v>44618</v>
      </c>
      <c r="N633" s="10">
        <v>44648</v>
      </c>
    </row>
    <row r="634" spans="2:14" ht="25.5" x14ac:dyDescent="0.2">
      <c r="B634" s="3">
        <v>4500104673</v>
      </c>
      <c r="C634" s="3" t="s">
        <v>14</v>
      </c>
      <c r="D634" s="12" t="s">
        <v>50</v>
      </c>
      <c r="E634" s="12" t="s">
        <v>4598</v>
      </c>
      <c r="F634" s="1" t="s">
        <v>574</v>
      </c>
      <c r="G634" s="12" t="s">
        <v>5851</v>
      </c>
      <c r="H634" s="7">
        <v>6658.0499999999993</v>
      </c>
      <c r="I634" s="5">
        <v>0</v>
      </c>
      <c r="J634" s="5">
        <v>6658.0499999999993</v>
      </c>
      <c r="K634" s="8">
        <v>1</v>
      </c>
      <c r="L634" s="9" t="s">
        <v>1</v>
      </c>
      <c r="M634" s="10">
        <v>44618</v>
      </c>
      <c r="N634" s="10">
        <v>44648</v>
      </c>
    </row>
    <row r="635" spans="2:14" ht="25.5" x14ac:dyDescent="0.2">
      <c r="B635" s="3">
        <v>4500104674</v>
      </c>
      <c r="C635" s="3" t="s">
        <v>14</v>
      </c>
      <c r="D635" s="12" t="s">
        <v>50</v>
      </c>
      <c r="E635" s="12" t="s">
        <v>4570</v>
      </c>
      <c r="F635" s="1" t="s">
        <v>567</v>
      </c>
      <c r="G635" s="12" t="s">
        <v>5851</v>
      </c>
      <c r="H635" s="7">
        <v>34843.199999999997</v>
      </c>
      <c r="I635" s="5">
        <v>0</v>
      </c>
      <c r="J635" s="5">
        <v>34843.199999999997</v>
      </c>
      <c r="K635" s="8">
        <v>1</v>
      </c>
      <c r="L635" s="9" t="s">
        <v>1</v>
      </c>
      <c r="M635" s="10">
        <v>44618</v>
      </c>
      <c r="N635" s="10">
        <v>44648</v>
      </c>
    </row>
    <row r="636" spans="2:14" ht="25.5" x14ac:dyDescent="0.2">
      <c r="B636" s="3">
        <v>4500104675</v>
      </c>
      <c r="C636" s="3" t="s">
        <v>14</v>
      </c>
      <c r="D636" s="12" t="s">
        <v>39</v>
      </c>
      <c r="E636" s="12" t="s">
        <v>4570</v>
      </c>
      <c r="F636" s="1" t="s">
        <v>567</v>
      </c>
      <c r="G636" s="12" t="s">
        <v>5851</v>
      </c>
      <c r="H636" s="7">
        <v>426880.9</v>
      </c>
      <c r="I636" s="5">
        <v>0</v>
      </c>
      <c r="J636" s="5">
        <v>426880.9</v>
      </c>
      <c r="K636" s="8">
        <v>1</v>
      </c>
      <c r="L636" s="9" t="s">
        <v>1</v>
      </c>
      <c r="M636" s="10">
        <v>44618</v>
      </c>
      <c r="N636" s="10">
        <v>44648</v>
      </c>
    </row>
    <row r="637" spans="2:14" ht="25.5" x14ac:dyDescent="0.2">
      <c r="B637" s="3">
        <v>4500104676</v>
      </c>
      <c r="C637" s="3" t="s">
        <v>14</v>
      </c>
      <c r="D637" s="12" t="s">
        <v>39</v>
      </c>
      <c r="E637" s="12" t="s">
        <v>4598</v>
      </c>
      <c r="F637" s="1" t="s">
        <v>574</v>
      </c>
      <c r="G637" s="12" t="s">
        <v>5851</v>
      </c>
      <c r="H637" s="7">
        <v>178242.96</v>
      </c>
      <c r="I637" s="5">
        <v>0</v>
      </c>
      <c r="J637" s="5">
        <v>178242.96</v>
      </c>
      <c r="K637" s="8">
        <v>1</v>
      </c>
      <c r="L637" s="9" t="s">
        <v>1</v>
      </c>
      <c r="M637" s="10">
        <v>44618</v>
      </c>
      <c r="N637" s="10">
        <v>44648</v>
      </c>
    </row>
    <row r="638" spans="2:14" ht="63.75" x14ac:dyDescent="0.2">
      <c r="B638" s="3">
        <v>4500104677</v>
      </c>
      <c r="C638" s="3" t="s">
        <v>14</v>
      </c>
      <c r="D638" s="12" t="s">
        <v>42</v>
      </c>
      <c r="E638" s="12" t="s">
        <v>4570</v>
      </c>
      <c r="F638" s="1" t="s">
        <v>667</v>
      </c>
      <c r="G638" s="12" t="s">
        <v>5851</v>
      </c>
      <c r="H638" s="7">
        <v>384139.14</v>
      </c>
      <c r="I638" s="5">
        <v>0</v>
      </c>
      <c r="J638" s="5">
        <v>384139.14</v>
      </c>
      <c r="K638" s="8">
        <v>1</v>
      </c>
      <c r="L638" s="9" t="s">
        <v>1</v>
      </c>
      <c r="M638" s="10">
        <v>44618</v>
      </c>
      <c r="N638" s="10">
        <v>44648</v>
      </c>
    </row>
    <row r="639" spans="2:14" ht="63.75" x14ac:dyDescent="0.2">
      <c r="B639" s="3">
        <v>4500104678</v>
      </c>
      <c r="C639" s="3" t="s">
        <v>14</v>
      </c>
      <c r="D639" s="12" t="s">
        <v>42</v>
      </c>
      <c r="E639" s="12" t="s">
        <v>4598</v>
      </c>
      <c r="F639" s="1" t="s">
        <v>668</v>
      </c>
      <c r="G639" s="12" t="s">
        <v>5851</v>
      </c>
      <c r="H639" s="7">
        <v>111979</v>
      </c>
      <c r="I639" s="5">
        <v>0</v>
      </c>
      <c r="J639" s="5">
        <v>111979</v>
      </c>
      <c r="K639" s="8">
        <v>1</v>
      </c>
      <c r="L639" s="9" t="s">
        <v>1</v>
      </c>
      <c r="M639" s="10">
        <v>44618</v>
      </c>
      <c r="N639" s="10">
        <v>44648</v>
      </c>
    </row>
    <row r="640" spans="2:14" ht="25.5" x14ac:dyDescent="0.2">
      <c r="B640" s="3">
        <v>4500104679</v>
      </c>
      <c r="C640" s="3" t="s">
        <v>14</v>
      </c>
      <c r="D640" s="12" t="s">
        <v>53</v>
      </c>
      <c r="E640" s="12" t="s">
        <v>4570</v>
      </c>
      <c r="F640" s="1" t="s">
        <v>567</v>
      </c>
      <c r="G640" s="12" t="s">
        <v>5851</v>
      </c>
      <c r="H640" s="7">
        <v>104160.7</v>
      </c>
      <c r="I640" s="5">
        <v>0</v>
      </c>
      <c r="J640" s="5">
        <v>104160.7</v>
      </c>
      <c r="K640" s="8">
        <v>1</v>
      </c>
      <c r="L640" s="9" t="s">
        <v>1</v>
      </c>
      <c r="M640" s="10">
        <v>44618</v>
      </c>
      <c r="N640" s="10">
        <v>44648</v>
      </c>
    </row>
    <row r="641" spans="2:14" ht="25.5" x14ac:dyDescent="0.2">
      <c r="B641" s="3">
        <v>4500104680</v>
      </c>
      <c r="C641" s="3" t="s">
        <v>14</v>
      </c>
      <c r="D641" s="12" t="s">
        <v>53</v>
      </c>
      <c r="E641" s="12" t="s">
        <v>4598</v>
      </c>
      <c r="F641" s="1" t="s">
        <v>574</v>
      </c>
      <c r="G641" s="12" t="s">
        <v>5851</v>
      </c>
      <c r="H641" s="7">
        <v>5794.11</v>
      </c>
      <c r="I641" s="5">
        <v>0</v>
      </c>
      <c r="J641" s="5">
        <v>5794.11</v>
      </c>
      <c r="K641" s="8">
        <v>1</v>
      </c>
      <c r="L641" s="9" t="s">
        <v>1</v>
      </c>
      <c r="M641" s="10">
        <v>44618</v>
      </c>
      <c r="N641" s="10">
        <v>44648</v>
      </c>
    </row>
    <row r="642" spans="2:14" ht="51" x14ac:dyDescent="0.2">
      <c r="B642" s="3">
        <v>4500104681</v>
      </c>
      <c r="C642" s="3" t="s">
        <v>17</v>
      </c>
      <c r="D642" s="12" t="s">
        <v>31</v>
      </c>
      <c r="E642" s="12" t="s">
        <v>4682</v>
      </c>
      <c r="F642" s="1" t="s">
        <v>669</v>
      </c>
      <c r="G642" s="12" t="s">
        <v>5851</v>
      </c>
      <c r="H642" s="7">
        <v>9632842</v>
      </c>
      <c r="I642" s="5">
        <v>0</v>
      </c>
      <c r="J642" s="5">
        <v>9632842</v>
      </c>
      <c r="K642" s="8">
        <v>1</v>
      </c>
      <c r="L642" s="9" t="s">
        <v>1</v>
      </c>
      <c r="M642" s="10">
        <v>44620</v>
      </c>
      <c r="N642" s="10">
        <v>44742</v>
      </c>
    </row>
    <row r="643" spans="2:14" ht="76.5" x14ac:dyDescent="0.2">
      <c r="B643" s="3">
        <v>4500104682</v>
      </c>
      <c r="C643" s="3" t="s">
        <v>13</v>
      </c>
      <c r="D643" s="12" t="s">
        <v>50</v>
      </c>
      <c r="E643" s="12" t="s">
        <v>4422</v>
      </c>
      <c r="F643" s="1" t="s">
        <v>670</v>
      </c>
      <c r="G643" s="12" t="s">
        <v>5851</v>
      </c>
      <c r="H643" s="7">
        <v>1416100</v>
      </c>
      <c r="I643" s="5">
        <v>0</v>
      </c>
      <c r="J643" s="5">
        <v>1416100</v>
      </c>
      <c r="K643" s="8">
        <v>1</v>
      </c>
      <c r="L643" s="9" t="s">
        <v>1</v>
      </c>
      <c r="M643" s="10">
        <v>44620</v>
      </c>
      <c r="N643" s="10">
        <v>44709</v>
      </c>
    </row>
    <row r="644" spans="2:14" ht="140.25" x14ac:dyDescent="0.2">
      <c r="B644" s="3">
        <v>4500104683</v>
      </c>
      <c r="C644" s="3" t="s">
        <v>15</v>
      </c>
      <c r="D644" s="12" t="s">
        <v>55</v>
      </c>
      <c r="E644" s="12" t="s">
        <v>4683</v>
      </c>
      <c r="F644" s="1" t="s">
        <v>671</v>
      </c>
      <c r="G644" s="12" t="s">
        <v>5851</v>
      </c>
      <c r="H644" s="7">
        <v>82769981.140000001</v>
      </c>
      <c r="I644" s="5">
        <v>0</v>
      </c>
      <c r="J644" s="5">
        <v>82769981.140000001</v>
      </c>
      <c r="K644" s="8">
        <v>1</v>
      </c>
      <c r="L644" s="9" t="s">
        <v>1</v>
      </c>
      <c r="M644" s="10">
        <v>44620</v>
      </c>
      <c r="N644" s="10">
        <v>44650</v>
      </c>
    </row>
    <row r="645" spans="2:14" ht="51" x14ac:dyDescent="0.2">
      <c r="B645" s="3">
        <v>4500104684</v>
      </c>
      <c r="C645" s="3" t="s">
        <v>15</v>
      </c>
      <c r="D645" s="12" t="s">
        <v>50</v>
      </c>
      <c r="E645" s="12" t="s">
        <v>4684</v>
      </c>
      <c r="F645" s="1" t="s">
        <v>672</v>
      </c>
      <c r="G645" s="12" t="s">
        <v>5851</v>
      </c>
      <c r="H645" s="7">
        <v>24462711</v>
      </c>
      <c r="I645" s="5">
        <v>0</v>
      </c>
      <c r="J645" s="5">
        <v>24462711</v>
      </c>
      <c r="K645" s="8">
        <v>1</v>
      </c>
      <c r="L645" s="9" t="s">
        <v>1</v>
      </c>
      <c r="M645" s="10">
        <v>44620</v>
      </c>
      <c r="N645" s="10">
        <v>44771</v>
      </c>
    </row>
    <row r="646" spans="2:14" ht="38.25" x14ac:dyDescent="0.2">
      <c r="B646" s="3">
        <v>4500104685</v>
      </c>
      <c r="C646" s="3" t="s">
        <v>15</v>
      </c>
      <c r="D646" s="12" t="s">
        <v>50</v>
      </c>
      <c r="E646" s="12" t="s">
        <v>4571</v>
      </c>
      <c r="F646" s="1" t="s">
        <v>673</v>
      </c>
      <c r="G646" s="12" t="s">
        <v>5851</v>
      </c>
      <c r="H646" s="7">
        <v>343910</v>
      </c>
      <c r="I646" s="5">
        <v>0</v>
      </c>
      <c r="J646" s="5">
        <v>343910</v>
      </c>
      <c r="K646" s="8">
        <v>1</v>
      </c>
      <c r="L646" s="9" t="s">
        <v>1</v>
      </c>
      <c r="M646" s="10">
        <v>44620</v>
      </c>
      <c r="N646" s="10">
        <v>44709</v>
      </c>
    </row>
    <row r="647" spans="2:14" ht="102" x14ac:dyDescent="0.2">
      <c r="B647" s="3">
        <v>4500104686</v>
      </c>
      <c r="C647" s="3" t="s">
        <v>13</v>
      </c>
      <c r="D647" s="12" t="s">
        <v>55</v>
      </c>
      <c r="E647" s="12" t="s">
        <v>4685</v>
      </c>
      <c r="F647" s="1" t="s">
        <v>674</v>
      </c>
      <c r="G647" s="12" t="s">
        <v>5851</v>
      </c>
      <c r="H647" s="7">
        <v>3204670</v>
      </c>
      <c r="I647" s="5">
        <v>0</v>
      </c>
      <c r="J647" s="5">
        <v>3204670</v>
      </c>
      <c r="K647" s="8">
        <v>1</v>
      </c>
      <c r="L647" s="9" t="s">
        <v>1</v>
      </c>
      <c r="M647" s="10">
        <v>44620</v>
      </c>
      <c r="N647" s="10">
        <v>44650</v>
      </c>
    </row>
    <row r="648" spans="2:14" ht="51" x14ac:dyDescent="0.2">
      <c r="B648" s="3">
        <v>4500104687</v>
      </c>
      <c r="C648" s="3" t="s">
        <v>15</v>
      </c>
      <c r="D648" s="12" t="s">
        <v>50</v>
      </c>
      <c r="E648" s="12" t="s">
        <v>4346</v>
      </c>
      <c r="F648" s="1" t="s">
        <v>675</v>
      </c>
      <c r="G648" s="12" t="s">
        <v>5851</v>
      </c>
      <c r="H648" s="7">
        <v>210000</v>
      </c>
      <c r="I648" s="5">
        <v>0</v>
      </c>
      <c r="J648" s="5">
        <v>210000</v>
      </c>
      <c r="K648" s="8">
        <v>1</v>
      </c>
      <c r="L648" s="9" t="s">
        <v>1</v>
      </c>
      <c r="M648" s="10">
        <v>44620</v>
      </c>
      <c r="N648" s="10">
        <v>44709</v>
      </c>
    </row>
    <row r="649" spans="2:14" ht="63.75" x14ac:dyDescent="0.2">
      <c r="B649" s="3">
        <v>4500104688</v>
      </c>
      <c r="C649" s="3" t="s">
        <v>15</v>
      </c>
      <c r="D649" s="12" t="s">
        <v>50</v>
      </c>
      <c r="E649" s="12" t="s">
        <v>4593</v>
      </c>
      <c r="F649" s="1" t="s">
        <v>676</v>
      </c>
      <c r="G649" s="12" t="s">
        <v>5851</v>
      </c>
      <c r="H649" s="7">
        <v>295673</v>
      </c>
      <c r="I649" s="5">
        <v>0</v>
      </c>
      <c r="J649" s="5">
        <v>295673</v>
      </c>
      <c r="K649" s="8">
        <v>1</v>
      </c>
      <c r="L649" s="9" t="s">
        <v>1</v>
      </c>
      <c r="M649" s="10">
        <v>44620</v>
      </c>
      <c r="N649" s="10">
        <v>44709</v>
      </c>
    </row>
    <row r="650" spans="2:14" ht="89.25" x14ac:dyDescent="0.2">
      <c r="B650" s="3">
        <v>4500104689</v>
      </c>
      <c r="C650" s="3" t="s">
        <v>18</v>
      </c>
      <c r="D650" s="12" t="s">
        <v>52</v>
      </c>
      <c r="E650" s="12" t="s">
        <v>4656</v>
      </c>
      <c r="F650" s="1" t="s">
        <v>677</v>
      </c>
      <c r="G650" s="12" t="s">
        <v>5851</v>
      </c>
      <c r="H650" s="7">
        <v>170099805.31999999</v>
      </c>
      <c r="I650" s="5">
        <v>4868857</v>
      </c>
      <c r="J650" s="5">
        <v>165230948.31999999</v>
      </c>
      <c r="K650" s="8">
        <v>0.97137646929788968</v>
      </c>
      <c r="L650" s="9">
        <v>2585150</v>
      </c>
      <c r="M650" s="10">
        <v>44621</v>
      </c>
      <c r="N650" s="10">
        <v>44683</v>
      </c>
    </row>
    <row r="651" spans="2:14" ht="63.75" x14ac:dyDescent="0.2">
      <c r="B651" s="3">
        <v>4500104690</v>
      </c>
      <c r="C651" s="3" t="s">
        <v>13</v>
      </c>
      <c r="D651" s="12" t="s">
        <v>31</v>
      </c>
      <c r="E651" s="12" t="s">
        <v>4686</v>
      </c>
      <c r="F651" s="1" t="s">
        <v>678</v>
      </c>
      <c r="G651" s="12" t="s">
        <v>5851</v>
      </c>
      <c r="H651" s="7">
        <v>6280000</v>
      </c>
      <c r="I651" s="5">
        <v>0</v>
      </c>
      <c r="J651" s="5">
        <v>6280000</v>
      </c>
      <c r="K651" s="8">
        <v>1</v>
      </c>
      <c r="L651" s="9" t="s">
        <v>1</v>
      </c>
      <c r="M651" s="10">
        <v>44620</v>
      </c>
      <c r="N651" s="10">
        <v>44627</v>
      </c>
    </row>
    <row r="652" spans="2:14" ht="102" x14ac:dyDescent="0.2">
      <c r="B652" s="3">
        <v>4500104692</v>
      </c>
      <c r="C652" s="3" t="s">
        <v>15</v>
      </c>
      <c r="D652" s="12" t="s">
        <v>55</v>
      </c>
      <c r="E652" s="12" t="s">
        <v>4687</v>
      </c>
      <c r="F652" s="1" t="s">
        <v>679</v>
      </c>
      <c r="G652" s="12" t="s">
        <v>5851</v>
      </c>
      <c r="H652" s="7">
        <v>11950137.079999998</v>
      </c>
      <c r="I652" s="5">
        <v>0</v>
      </c>
      <c r="J652" s="5">
        <v>11950137.079999998</v>
      </c>
      <c r="K652" s="8">
        <v>1</v>
      </c>
      <c r="L652" s="9" t="s">
        <v>1</v>
      </c>
      <c r="M652" s="10">
        <v>44620</v>
      </c>
      <c r="N652" s="10">
        <v>44650</v>
      </c>
    </row>
    <row r="653" spans="2:14" ht="38.25" x14ac:dyDescent="0.2">
      <c r="B653" s="3">
        <v>4500104693</v>
      </c>
      <c r="C653" s="3" t="s">
        <v>15</v>
      </c>
      <c r="D653" s="12" t="s">
        <v>40</v>
      </c>
      <c r="E653" s="12" t="s">
        <v>4583</v>
      </c>
      <c r="F653" s="1" t="s">
        <v>680</v>
      </c>
      <c r="G653" s="12" t="s">
        <v>5851</v>
      </c>
      <c r="H653" s="7">
        <v>1785000</v>
      </c>
      <c r="I653" s="5">
        <v>0</v>
      </c>
      <c r="J653" s="5">
        <v>1785000</v>
      </c>
      <c r="K653" s="8">
        <v>1</v>
      </c>
      <c r="L653" s="9" t="s">
        <v>1</v>
      </c>
      <c r="M653" s="10">
        <v>44620</v>
      </c>
      <c r="N653" s="10">
        <v>44635</v>
      </c>
    </row>
    <row r="654" spans="2:14" ht="76.5" x14ac:dyDescent="0.2">
      <c r="B654" s="3">
        <v>4500104694</v>
      </c>
      <c r="C654" s="3" t="s">
        <v>18</v>
      </c>
      <c r="D654" s="12" t="s">
        <v>52</v>
      </c>
      <c r="E654" s="12" t="s">
        <v>4688</v>
      </c>
      <c r="F654" s="1" t="s">
        <v>681</v>
      </c>
      <c r="G654" s="12" t="s">
        <v>5851</v>
      </c>
      <c r="H654" s="7">
        <v>125570028.90000001</v>
      </c>
      <c r="I654" s="5">
        <v>747765</v>
      </c>
      <c r="J654" s="5">
        <v>124822263.90000001</v>
      </c>
      <c r="K654" s="8">
        <v>0.99404503601257033</v>
      </c>
      <c r="L654" s="9" t="s">
        <v>1</v>
      </c>
      <c r="M654" s="10">
        <v>44620</v>
      </c>
      <c r="N654" s="10">
        <v>44679</v>
      </c>
    </row>
    <row r="655" spans="2:14" ht="76.5" x14ac:dyDescent="0.2">
      <c r="B655" s="3">
        <v>4500104695</v>
      </c>
      <c r="C655" s="3" t="s">
        <v>20</v>
      </c>
      <c r="D655" s="12" t="s">
        <v>55</v>
      </c>
      <c r="E655" s="12" t="s">
        <v>4689</v>
      </c>
      <c r="F655" s="1" t="s">
        <v>682</v>
      </c>
      <c r="G655" s="12" t="s">
        <v>5851</v>
      </c>
      <c r="H655" s="7">
        <v>3321830</v>
      </c>
      <c r="I655" s="5">
        <v>480000</v>
      </c>
      <c r="J655" s="5">
        <v>2841830</v>
      </c>
      <c r="K655" s="8">
        <v>0.85550133510745585</v>
      </c>
      <c r="L655" s="9">
        <v>760000</v>
      </c>
      <c r="M655" s="10">
        <v>44620</v>
      </c>
      <c r="N655" s="10">
        <v>44709</v>
      </c>
    </row>
    <row r="656" spans="2:14" ht="51" x14ac:dyDescent="0.2">
      <c r="B656" s="3">
        <v>4500104696</v>
      </c>
      <c r="C656" s="3" t="s">
        <v>13</v>
      </c>
      <c r="D656" s="12" t="s">
        <v>55</v>
      </c>
      <c r="E656" s="12" t="s">
        <v>4690</v>
      </c>
      <c r="F656" s="1" t="s">
        <v>683</v>
      </c>
      <c r="G656" s="12" t="s">
        <v>5851</v>
      </c>
      <c r="H656" s="7">
        <v>450000</v>
      </c>
      <c r="I656" s="5">
        <v>0</v>
      </c>
      <c r="J656" s="5">
        <v>450000</v>
      </c>
      <c r="K656" s="8">
        <v>1</v>
      </c>
      <c r="L656" s="9" t="s">
        <v>1</v>
      </c>
      <c r="M656" s="10">
        <v>44620</v>
      </c>
      <c r="N656" s="10">
        <v>44650</v>
      </c>
    </row>
    <row r="657" spans="2:14" ht="76.5" x14ac:dyDescent="0.2">
      <c r="B657" s="3">
        <v>4500104699</v>
      </c>
      <c r="C657" s="3" t="s">
        <v>15</v>
      </c>
      <c r="D657" s="12" t="s">
        <v>49</v>
      </c>
      <c r="E657" s="12" t="s">
        <v>4393</v>
      </c>
      <c r="F657" s="1" t="s">
        <v>684</v>
      </c>
      <c r="G657" s="12" t="s">
        <v>5851</v>
      </c>
      <c r="H657" s="7">
        <v>1447992</v>
      </c>
      <c r="I657" s="5">
        <v>0</v>
      </c>
      <c r="J657" s="5">
        <v>1447992</v>
      </c>
      <c r="K657" s="8">
        <v>1</v>
      </c>
      <c r="L657" s="9" t="s">
        <v>1</v>
      </c>
      <c r="M657" s="10">
        <v>44621</v>
      </c>
      <c r="N657" s="10">
        <v>44636</v>
      </c>
    </row>
    <row r="658" spans="2:14" ht="102" x14ac:dyDescent="0.2">
      <c r="B658" s="3">
        <v>4500104700</v>
      </c>
      <c r="C658" s="3" t="s">
        <v>13</v>
      </c>
      <c r="D658" s="12" t="s">
        <v>37</v>
      </c>
      <c r="E658" s="12" t="s">
        <v>4691</v>
      </c>
      <c r="F658" s="1" t="s">
        <v>685</v>
      </c>
      <c r="G658" s="12" t="s">
        <v>5851</v>
      </c>
      <c r="H658" s="7">
        <v>2500000</v>
      </c>
      <c r="I658" s="5">
        <v>2500000</v>
      </c>
      <c r="J658" s="5">
        <v>0</v>
      </c>
      <c r="K658" s="8">
        <v>0</v>
      </c>
      <c r="L658" s="9" t="s">
        <v>1</v>
      </c>
      <c r="M658" s="10">
        <v>44621</v>
      </c>
      <c r="N658" s="10">
        <v>44637</v>
      </c>
    </row>
    <row r="659" spans="2:14" ht="140.25" x14ac:dyDescent="0.2">
      <c r="B659" s="3">
        <v>4500104701</v>
      </c>
      <c r="C659" s="3" t="s">
        <v>15</v>
      </c>
      <c r="D659" s="12" t="s">
        <v>48</v>
      </c>
      <c r="E659" s="12" t="s">
        <v>4393</v>
      </c>
      <c r="F659" s="1" t="s">
        <v>686</v>
      </c>
      <c r="G659" s="12" t="s">
        <v>5851</v>
      </c>
      <c r="H659" s="7">
        <v>439000</v>
      </c>
      <c r="I659" s="5">
        <v>0</v>
      </c>
      <c r="J659" s="5">
        <v>439000</v>
      </c>
      <c r="K659" s="8">
        <v>1</v>
      </c>
      <c r="L659" s="9" t="s">
        <v>1</v>
      </c>
      <c r="M659" s="10">
        <v>44620</v>
      </c>
      <c r="N659" s="10">
        <v>44647</v>
      </c>
    </row>
    <row r="660" spans="2:14" ht="63.75" x14ac:dyDescent="0.2">
      <c r="B660" s="3">
        <v>4500104702</v>
      </c>
      <c r="C660" s="3" t="s">
        <v>13</v>
      </c>
      <c r="D660" s="12" t="s">
        <v>43</v>
      </c>
      <c r="E660" s="12" t="s">
        <v>4692</v>
      </c>
      <c r="F660" s="1" t="s">
        <v>687</v>
      </c>
      <c r="G660" s="12" t="s">
        <v>5851</v>
      </c>
      <c r="H660" s="7">
        <v>1190000</v>
      </c>
      <c r="I660" s="5">
        <v>0</v>
      </c>
      <c r="J660" s="5">
        <v>1190000</v>
      </c>
      <c r="K660" s="8">
        <v>1</v>
      </c>
      <c r="L660" s="9" t="s">
        <v>1</v>
      </c>
      <c r="M660" s="10">
        <v>44621</v>
      </c>
      <c r="N660" s="10">
        <v>44712</v>
      </c>
    </row>
    <row r="661" spans="2:14" ht="63.75" x14ac:dyDescent="0.2">
      <c r="B661" s="3">
        <v>4500104703</v>
      </c>
      <c r="C661" s="3" t="s">
        <v>13</v>
      </c>
      <c r="D661" s="12" t="s">
        <v>43</v>
      </c>
      <c r="E661" s="12" t="s">
        <v>4692</v>
      </c>
      <c r="F661" s="1" t="s">
        <v>688</v>
      </c>
      <c r="G661" s="12" t="s">
        <v>5851</v>
      </c>
      <c r="H661" s="7">
        <v>416500</v>
      </c>
      <c r="I661" s="5">
        <v>0</v>
      </c>
      <c r="J661" s="5">
        <v>416500</v>
      </c>
      <c r="K661" s="8">
        <v>1</v>
      </c>
      <c r="L661" s="9" t="s">
        <v>1</v>
      </c>
      <c r="M661" s="10">
        <v>44621</v>
      </c>
      <c r="N661" s="10">
        <v>44712</v>
      </c>
    </row>
    <row r="662" spans="2:14" ht="51" x14ac:dyDescent="0.2">
      <c r="B662" s="3">
        <v>4500104705</v>
      </c>
      <c r="C662" s="3" t="s">
        <v>15</v>
      </c>
      <c r="D662" s="12" t="s">
        <v>42</v>
      </c>
      <c r="E662" s="12" t="s">
        <v>4345</v>
      </c>
      <c r="F662" s="1" t="s">
        <v>689</v>
      </c>
      <c r="G662" s="12" t="s">
        <v>5851</v>
      </c>
      <c r="H662" s="7">
        <v>7409535</v>
      </c>
      <c r="I662" s="5">
        <v>0</v>
      </c>
      <c r="J662" s="5">
        <v>7409535</v>
      </c>
      <c r="K662" s="8">
        <v>1</v>
      </c>
      <c r="L662" s="9" t="s">
        <v>1</v>
      </c>
      <c r="M662" s="10">
        <v>44621</v>
      </c>
      <c r="N662" s="10">
        <v>44625</v>
      </c>
    </row>
    <row r="663" spans="2:14" ht="38.25" x14ac:dyDescent="0.2">
      <c r="B663" s="3">
        <v>4500104706</v>
      </c>
      <c r="C663" s="3" t="s">
        <v>15</v>
      </c>
      <c r="D663" s="12" t="s">
        <v>42</v>
      </c>
      <c r="E663" s="12" t="s">
        <v>4420</v>
      </c>
      <c r="F663" s="1" t="s">
        <v>690</v>
      </c>
      <c r="G663" s="12" t="s">
        <v>5851</v>
      </c>
      <c r="H663" s="7">
        <v>217294</v>
      </c>
      <c r="I663" s="5">
        <v>0</v>
      </c>
      <c r="J663" s="5">
        <v>217294</v>
      </c>
      <c r="K663" s="8">
        <v>1</v>
      </c>
      <c r="L663" s="9" t="s">
        <v>1</v>
      </c>
      <c r="M663" s="10">
        <v>44621</v>
      </c>
      <c r="N663" s="10">
        <v>44743</v>
      </c>
    </row>
    <row r="664" spans="2:14" ht="38.25" x14ac:dyDescent="0.2">
      <c r="B664" s="3">
        <v>4500104708</v>
      </c>
      <c r="C664" s="3" t="s">
        <v>14</v>
      </c>
      <c r="D664" s="12" t="s">
        <v>66</v>
      </c>
      <c r="E664" s="12" t="s">
        <v>4453</v>
      </c>
      <c r="F664" s="1" t="s">
        <v>691</v>
      </c>
      <c r="G664" s="12" t="s">
        <v>5851</v>
      </c>
      <c r="H664" s="7">
        <v>3853865</v>
      </c>
      <c r="I664" s="5">
        <v>0</v>
      </c>
      <c r="J664" s="5">
        <v>3853865</v>
      </c>
      <c r="K664" s="8">
        <v>1</v>
      </c>
      <c r="L664" s="9" t="s">
        <v>1</v>
      </c>
      <c r="M664" s="10">
        <v>44621</v>
      </c>
      <c r="N664" s="10">
        <v>44652</v>
      </c>
    </row>
    <row r="665" spans="2:14" ht="63.75" x14ac:dyDescent="0.2">
      <c r="B665" s="3">
        <v>4500104709</v>
      </c>
      <c r="C665" s="3" t="s">
        <v>14</v>
      </c>
      <c r="D665" s="12" t="s">
        <v>66</v>
      </c>
      <c r="E665" s="12" t="s">
        <v>4346</v>
      </c>
      <c r="F665" s="1" t="s">
        <v>692</v>
      </c>
      <c r="G665" s="12" t="s">
        <v>5851</v>
      </c>
      <c r="H665" s="7">
        <v>8761851</v>
      </c>
      <c r="I665" s="5">
        <v>0</v>
      </c>
      <c r="J665" s="5">
        <v>8761851</v>
      </c>
      <c r="K665" s="8">
        <v>1</v>
      </c>
      <c r="L665" s="9" t="s">
        <v>1</v>
      </c>
      <c r="M665" s="10">
        <v>44621</v>
      </c>
      <c r="N665" s="10">
        <v>44652</v>
      </c>
    </row>
    <row r="666" spans="2:14" ht="38.25" x14ac:dyDescent="0.2">
      <c r="B666" s="3">
        <v>4500104710</v>
      </c>
      <c r="C666" s="3" t="s">
        <v>14</v>
      </c>
      <c r="D666" s="12" t="s">
        <v>66</v>
      </c>
      <c r="E666" s="12" t="s">
        <v>4597</v>
      </c>
      <c r="F666" s="1" t="s">
        <v>693</v>
      </c>
      <c r="G666" s="12" t="s">
        <v>5851</v>
      </c>
      <c r="H666" s="7">
        <v>659855</v>
      </c>
      <c r="I666" s="5">
        <v>0</v>
      </c>
      <c r="J666" s="5">
        <v>659855</v>
      </c>
      <c r="K666" s="8">
        <v>1</v>
      </c>
      <c r="L666" s="9" t="s">
        <v>1</v>
      </c>
      <c r="M666" s="10">
        <v>44621</v>
      </c>
      <c r="N666" s="10">
        <v>44652</v>
      </c>
    </row>
    <row r="667" spans="2:14" ht="76.5" x14ac:dyDescent="0.2">
      <c r="B667" s="3">
        <v>4500104711</v>
      </c>
      <c r="C667" s="3" t="s">
        <v>14</v>
      </c>
      <c r="D667" s="12" t="s">
        <v>66</v>
      </c>
      <c r="E667" s="12" t="s">
        <v>4593</v>
      </c>
      <c r="F667" s="1" t="s">
        <v>694</v>
      </c>
      <c r="G667" s="12" t="s">
        <v>5851</v>
      </c>
      <c r="H667" s="7">
        <v>4647120</v>
      </c>
      <c r="I667" s="5">
        <v>0</v>
      </c>
      <c r="J667" s="5">
        <v>4647120</v>
      </c>
      <c r="K667" s="8">
        <v>1</v>
      </c>
      <c r="L667" s="9" t="s">
        <v>1</v>
      </c>
      <c r="M667" s="10">
        <v>44621</v>
      </c>
      <c r="N667" s="10">
        <v>44652</v>
      </c>
    </row>
    <row r="668" spans="2:14" ht="51" x14ac:dyDescent="0.2">
      <c r="B668" s="3">
        <v>4500104712</v>
      </c>
      <c r="C668" s="3" t="s">
        <v>14</v>
      </c>
      <c r="D668" s="12" t="s">
        <v>66</v>
      </c>
      <c r="E668" s="12" t="s">
        <v>4624</v>
      </c>
      <c r="F668" s="1" t="s">
        <v>695</v>
      </c>
      <c r="G668" s="12" t="s">
        <v>5851</v>
      </c>
      <c r="H668" s="7">
        <v>717553.34</v>
      </c>
      <c r="I668" s="5">
        <v>0</v>
      </c>
      <c r="J668" s="5">
        <v>717553.34</v>
      </c>
      <c r="K668" s="8">
        <v>1</v>
      </c>
      <c r="L668" s="9" t="s">
        <v>1</v>
      </c>
      <c r="M668" s="10">
        <v>44621</v>
      </c>
      <c r="N668" s="10">
        <v>44652</v>
      </c>
    </row>
    <row r="669" spans="2:14" ht="38.25" x14ac:dyDescent="0.2">
      <c r="B669" s="3">
        <v>4500104713</v>
      </c>
      <c r="C669" s="3" t="s">
        <v>15</v>
      </c>
      <c r="D669" s="12" t="s">
        <v>42</v>
      </c>
      <c r="E669" s="12" t="s">
        <v>4693</v>
      </c>
      <c r="F669" s="1" t="s">
        <v>696</v>
      </c>
      <c r="G669" s="12" t="s">
        <v>5851</v>
      </c>
      <c r="H669" s="7">
        <v>1288770</v>
      </c>
      <c r="I669" s="5">
        <v>0</v>
      </c>
      <c r="J669" s="5">
        <v>1288770</v>
      </c>
      <c r="K669" s="8">
        <v>1</v>
      </c>
      <c r="L669" s="9" t="s">
        <v>1</v>
      </c>
      <c r="M669" s="10">
        <v>44621</v>
      </c>
      <c r="N669" s="10">
        <v>44629</v>
      </c>
    </row>
    <row r="670" spans="2:14" ht="38.25" x14ac:dyDescent="0.2">
      <c r="B670" s="3">
        <v>4500104714</v>
      </c>
      <c r="C670" s="3" t="s">
        <v>15</v>
      </c>
      <c r="D670" s="12" t="s">
        <v>42</v>
      </c>
      <c r="E670" s="12" t="s">
        <v>4694</v>
      </c>
      <c r="F670" s="1" t="s">
        <v>697</v>
      </c>
      <c r="G670" s="12" t="s">
        <v>5851</v>
      </c>
      <c r="H670" s="7">
        <v>1532500</v>
      </c>
      <c r="I670" s="5">
        <v>0</v>
      </c>
      <c r="J670" s="5">
        <v>1532500</v>
      </c>
      <c r="K670" s="8">
        <v>1</v>
      </c>
      <c r="L670" s="9" t="s">
        <v>1</v>
      </c>
      <c r="M670" s="10">
        <v>44621</v>
      </c>
      <c r="N670" s="10">
        <v>44655</v>
      </c>
    </row>
    <row r="671" spans="2:14" ht="51" x14ac:dyDescent="0.2">
      <c r="B671" s="3">
        <v>4500104715</v>
      </c>
      <c r="C671" s="3" t="s">
        <v>15</v>
      </c>
      <c r="D671" s="12" t="s">
        <v>42</v>
      </c>
      <c r="E671" s="12" t="s">
        <v>4350</v>
      </c>
      <c r="F671" s="1" t="s">
        <v>698</v>
      </c>
      <c r="G671" s="12" t="s">
        <v>5851</v>
      </c>
      <c r="H671" s="7">
        <v>1005550</v>
      </c>
      <c r="I671" s="5">
        <v>0</v>
      </c>
      <c r="J671" s="5">
        <v>1005550</v>
      </c>
      <c r="K671" s="8">
        <v>1</v>
      </c>
      <c r="L671" s="9" t="s">
        <v>1</v>
      </c>
      <c r="M671" s="10">
        <v>44621</v>
      </c>
      <c r="N671" s="10">
        <v>44743</v>
      </c>
    </row>
    <row r="672" spans="2:14" ht="102" x14ac:dyDescent="0.2">
      <c r="B672" s="3">
        <v>4500104716</v>
      </c>
      <c r="C672" s="3" t="s">
        <v>15</v>
      </c>
      <c r="D672" s="12" t="s">
        <v>42</v>
      </c>
      <c r="E672" s="12" t="s">
        <v>4346</v>
      </c>
      <c r="F672" s="1" t="s">
        <v>699</v>
      </c>
      <c r="G672" s="12" t="s">
        <v>5851</v>
      </c>
      <c r="H672" s="7">
        <v>1348567.5</v>
      </c>
      <c r="I672" s="5">
        <v>0</v>
      </c>
      <c r="J672" s="5">
        <v>1348567.5</v>
      </c>
      <c r="K672" s="8">
        <v>1</v>
      </c>
      <c r="L672" s="9" t="s">
        <v>1</v>
      </c>
      <c r="M672" s="10">
        <v>44621</v>
      </c>
      <c r="N672" s="10">
        <v>44713</v>
      </c>
    </row>
    <row r="673" spans="2:14" ht="76.5" x14ac:dyDescent="0.2">
      <c r="B673" s="3">
        <v>4500104718</v>
      </c>
      <c r="C673" s="3" t="s">
        <v>15</v>
      </c>
      <c r="D673" s="12" t="s">
        <v>42</v>
      </c>
      <c r="E673" s="12" t="s">
        <v>4597</v>
      </c>
      <c r="F673" s="1" t="s">
        <v>700</v>
      </c>
      <c r="G673" s="12" t="s">
        <v>5851</v>
      </c>
      <c r="H673" s="7">
        <v>1882104</v>
      </c>
      <c r="I673" s="5">
        <v>0</v>
      </c>
      <c r="J673" s="5">
        <v>1882104</v>
      </c>
      <c r="K673" s="8">
        <v>1</v>
      </c>
      <c r="L673" s="9" t="s">
        <v>1</v>
      </c>
      <c r="M673" s="10">
        <v>44621</v>
      </c>
      <c r="N673" s="10">
        <v>44707</v>
      </c>
    </row>
    <row r="674" spans="2:14" ht="51" x14ac:dyDescent="0.2">
      <c r="B674" s="3">
        <v>4500104719</v>
      </c>
      <c r="C674" s="3" t="s">
        <v>15</v>
      </c>
      <c r="D674" s="12" t="s">
        <v>42</v>
      </c>
      <c r="E674" s="12" t="s">
        <v>4414</v>
      </c>
      <c r="F674" s="1" t="s">
        <v>701</v>
      </c>
      <c r="G674" s="12" t="s">
        <v>5851</v>
      </c>
      <c r="H674" s="7">
        <v>242760</v>
      </c>
      <c r="I674" s="5">
        <v>0</v>
      </c>
      <c r="J674" s="5">
        <v>242760</v>
      </c>
      <c r="K674" s="8">
        <v>1</v>
      </c>
      <c r="L674" s="9" t="s">
        <v>1</v>
      </c>
      <c r="M674" s="10">
        <v>44621</v>
      </c>
      <c r="N674" s="10">
        <v>44631</v>
      </c>
    </row>
    <row r="675" spans="2:14" ht="102" x14ac:dyDescent="0.2">
      <c r="B675" s="3">
        <v>4500104720</v>
      </c>
      <c r="C675" s="3" t="s">
        <v>14</v>
      </c>
      <c r="D675" s="12" t="s">
        <v>66</v>
      </c>
      <c r="E675" s="12" t="s">
        <v>4695</v>
      </c>
      <c r="F675" s="1" t="s">
        <v>702</v>
      </c>
      <c r="G675" s="12" t="s">
        <v>5851</v>
      </c>
      <c r="H675" s="7">
        <v>2396898</v>
      </c>
      <c r="I675" s="5">
        <v>0</v>
      </c>
      <c r="J675" s="5">
        <v>2396898</v>
      </c>
      <c r="K675" s="8">
        <v>1</v>
      </c>
      <c r="L675" s="9" t="s">
        <v>1</v>
      </c>
      <c r="M675" s="10">
        <v>44621</v>
      </c>
      <c r="N675" s="10">
        <v>44652</v>
      </c>
    </row>
    <row r="676" spans="2:14" ht="63.75" x14ac:dyDescent="0.2">
      <c r="B676" s="3">
        <v>4500104721</v>
      </c>
      <c r="C676" s="3" t="s">
        <v>14</v>
      </c>
      <c r="D676" s="12" t="s">
        <v>66</v>
      </c>
      <c r="E676" s="12" t="s">
        <v>4350</v>
      </c>
      <c r="F676" s="1" t="s">
        <v>703</v>
      </c>
      <c r="G676" s="12" t="s">
        <v>5851</v>
      </c>
      <c r="H676" s="7">
        <v>1214105</v>
      </c>
      <c r="I676" s="5">
        <v>0</v>
      </c>
      <c r="J676" s="5">
        <v>1214105</v>
      </c>
      <c r="K676" s="8">
        <v>1</v>
      </c>
      <c r="L676" s="9" t="s">
        <v>1</v>
      </c>
      <c r="M676" s="10">
        <v>44621</v>
      </c>
      <c r="N676" s="10">
        <v>44652</v>
      </c>
    </row>
    <row r="677" spans="2:14" ht="63.75" x14ac:dyDescent="0.2">
      <c r="B677" s="3">
        <v>4500104722</v>
      </c>
      <c r="C677" s="3" t="s">
        <v>14</v>
      </c>
      <c r="D677" s="12" t="s">
        <v>66</v>
      </c>
      <c r="E677" s="12" t="s">
        <v>4696</v>
      </c>
      <c r="F677" s="1" t="s">
        <v>704</v>
      </c>
      <c r="G677" s="12" t="s">
        <v>5851</v>
      </c>
      <c r="H677" s="7">
        <v>451010</v>
      </c>
      <c r="I677" s="5">
        <v>0</v>
      </c>
      <c r="J677" s="5">
        <v>451010</v>
      </c>
      <c r="K677" s="8">
        <v>1</v>
      </c>
      <c r="L677" s="9" t="s">
        <v>1</v>
      </c>
      <c r="M677" s="10">
        <v>44621</v>
      </c>
      <c r="N677" s="10">
        <v>44652</v>
      </c>
    </row>
    <row r="678" spans="2:14" ht="38.25" x14ac:dyDescent="0.2">
      <c r="B678" s="3">
        <v>4500104723</v>
      </c>
      <c r="C678" s="3" t="s">
        <v>14</v>
      </c>
      <c r="D678" s="12" t="s">
        <v>66</v>
      </c>
      <c r="E678" s="12" t="s">
        <v>4697</v>
      </c>
      <c r="F678" s="1" t="s">
        <v>705</v>
      </c>
      <c r="G678" s="12" t="s">
        <v>5851</v>
      </c>
      <c r="H678" s="7">
        <v>1190000</v>
      </c>
      <c r="I678" s="5">
        <v>0</v>
      </c>
      <c r="J678" s="5">
        <v>1190000</v>
      </c>
      <c r="K678" s="8">
        <v>1</v>
      </c>
      <c r="L678" s="9" t="s">
        <v>1</v>
      </c>
      <c r="M678" s="10">
        <v>44621</v>
      </c>
      <c r="N678" s="10">
        <v>44652</v>
      </c>
    </row>
    <row r="679" spans="2:14" ht="25.5" x14ac:dyDescent="0.2">
      <c r="B679" s="3">
        <v>4500104724</v>
      </c>
      <c r="C679" s="3" t="s">
        <v>14</v>
      </c>
      <c r="D679" s="12" t="s">
        <v>40</v>
      </c>
      <c r="E679" s="12" t="s">
        <v>4570</v>
      </c>
      <c r="F679" s="1" t="s">
        <v>513</v>
      </c>
      <c r="G679" s="12" t="s">
        <v>5851</v>
      </c>
      <c r="H679" s="7">
        <v>362031.22</v>
      </c>
      <c r="I679" s="5">
        <v>0</v>
      </c>
      <c r="J679" s="5">
        <v>362031.22</v>
      </c>
      <c r="K679" s="8">
        <v>1</v>
      </c>
      <c r="L679" s="9" t="s">
        <v>1</v>
      </c>
      <c r="M679" s="10">
        <v>44621</v>
      </c>
      <c r="N679" s="10">
        <v>44652</v>
      </c>
    </row>
    <row r="680" spans="2:14" ht="25.5" x14ac:dyDescent="0.2">
      <c r="B680" s="3">
        <v>4500104725</v>
      </c>
      <c r="C680" s="3" t="s">
        <v>14</v>
      </c>
      <c r="D680" s="12" t="s">
        <v>40</v>
      </c>
      <c r="E680" s="12" t="s">
        <v>4598</v>
      </c>
      <c r="F680" s="1" t="s">
        <v>586</v>
      </c>
      <c r="G680" s="12" t="s">
        <v>5851</v>
      </c>
      <c r="H680" s="7">
        <v>207863.25</v>
      </c>
      <c r="I680" s="5">
        <v>0</v>
      </c>
      <c r="J680" s="5">
        <v>207863.25</v>
      </c>
      <c r="K680" s="8">
        <v>1</v>
      </c>
      <c r="L680" s="9" t="s">
        <v>1</v>
      </c>
      <c r="M680" s="10">
        <v>44621</v>
      </c>
      <c r="N680" s="10">
        <v>44652</v>
      </c>
    </row>
    <row r="681" spans="2:14" ht="25.5" x14ac:dyDescent="0.2">
      <c r="B681" s="3">
        <v>4500104726</v>
      </c>
      <c r="C681" s="3" t="s">
        <v>14</v>
      </c>
      <c r="D681" s="12" t="s">
        <v>40</v>
      </c>
      <c r="E681" s="12" t="s">
        <v>4570</v>
      </c>
      <c r="F681" s="1" t="s">
        <v>706</v>
      </c>
      <c r="G681" s="12" t="s">
        <v>5851</v>
      </c>
      <c r="H681" s="7">
        <v>329958.44</v>
      </c>
      <c r="I681" s="5">
        <v>0</v>
      </c>
      <c r="J681" s="5">
        <v>329958.44</v>
      </c>
      <c r="K681" s="8">
        <v>1</v>
      </c>
      <c r="L681" s="9" t="s">
        <v>1</v>
      </c>
      <c r="M681" s="10">
        <v>44621</v>
      </c>
      <c r="N681" s="10">
        <v>44652</v>
      </c>
    </row>
    <row r="682" spans="2:14" ht="25.5" x14ac:dyDescent="0.2">
      <c r="B682" s="3">
        <v>4500104727</v>
      </c>
      <c r="C682" s="3" t="s">
        <v>14</v>
      </c>
      <c r="D682" s="12" t="s">
        <v>40</v>
      </c>
      <c r="E682" s="12" t="s">
        <v>4571</v>
      </c>
      <c r="F682" s="1" t="s">
        <v>589</v>
      </c>
      <c r="G682" s="12" t="s">
        <v>5851</v>
      </c>
      <c r="H682" s="7">
        <v>4849488</v>
      </c>
      <c r="I682" s="5">
        <v>0</v>
      </c>
      <c r="J682" s="5">
        <v>4849488</v>
      </c>
      <c r="K682" s="8">
        <v>1</v>
      </c>
      <c r="L682" s="9" t="s">
        <v>1</v>
      </c>
      <c r="M682" s="10">
        <v>44621</v>
      </c>
      <c r="N682" s="10">
        <v>44652</v>
      </c>
    </row>
    <row r="683" spans="2:14" ht="25.5" x14ac:dyDescent="0.2">
      <c r="B683" s="3">
        <v>4500104728</v>
      </c>
      <c r="C683" s="3" t="s">
        <v>14</v>
      </c>
      <c r="D683" s="12" t="s">
        <v>40</v>
      </c>
      <c r="E683" s="12" t="s">
        <v>4572</v>
      </c>
      <c r="F683" s="1" t="s">
        <v>590</v>
      </c>
      <c r="G683" s="12" t="s">
        <v>5851</v>
      </c>
      <c r="H683" s="7">
        <v>103014.59999999999</v>
      </c>
      <c r="I683" s="5">
        <v>0</v>
      </c>
      <c r="J683" s="5">
        <v>103014.59999999999</v>
      </c>
      <c r="K683" s="8">
        <v>1</v>
      </c>
      <c r="L683" s="9" t="s">
        <v>1</v>
      </c>
      <c r="M683" s="10">
        <v>44621</v>
      </c>
      <c r="N683" s="10">
        <v>44652</v>
      </c>
    </row>
    <row r="684" spans="2:14" ht="25.5" x14ac:dyDescent="0.2">
      <c r="B684" s="3">
        <v>4500104729</v>
      </c>
      <c r="C684" s="3" t="s">
        <v>14</v>
      </c>
      <c r="D684" s="12" t="s">
        <v>49</v>
      </c>
      <c r="E684" s="12" t="s">
        <v>4475</v>
      </c>
      <c r="F684" s="1" t="s">
        <v>707</v>
      </c>
      <c r="G684" s="12" t="s">
        <v>5851</v>
      </c>
      <c r="H684" s="7">
        <v>131768.70000000001</v>
      </c>
      <c r="I684" s="5">
        <v>0</v>
      </c>
      <c r="J684" s="5">
        <v>131768.70000000001</v>
      </c>
      <c r="K684" s="8">
        <v>1</v>
      </c>
      <c r="L684" s="9" t="s">
        <v>1</v>
      </c>
      <c r="M684" s="10">
        <v>44621</v>
      </c>
      <c r="N684" s="10">
        <v>44652</v>
      </c>
    </row>
    <row r="685" spans="2:14" ht="38.25" x14ac:dyDescent="0.2">
      <c r="B685" s="3">
        <v>4500104731</v>
      </c>
      <c r="C685" s="3" t="s">
        <v>15</v>
      </c>
      <c r="D685" s="12" t="s">
        <v>40</v>
      </c>
      <c r="E685" s="12" t="s">
        <v>4346</v>
      </c>
      <c r="F685" s="1" t="s">
        <v>708</v>
      </c>
      <c r="G685" s="12" t="s">
        <v>5851</v>
      </c>
      <c r="H685" s="7">
        <v>4000066</v>
      </c>
      <c r="I685" s="5">
        <v>0</v>
      </c>
      <c r="J685" s="5">
        <v>4000066</v>
      </c>
      <c r="K685" s="8">
        <v>1</v>
      </c>
      <c r="L685" s="9" t="s">
        <v>1</v>
      </c>
      <c r="M685" s="10">
        <v>44621</v>
      </c>
      <c r="N685" s="10">
        <v>44762</v>
      </c>
    </row>
    <row r="686" spans="2:14" ht="38.25" x14ac:dyDescent="0.2">
      <c r="B686" s="3">
        <v>4500104732</v>
      </c>
      <c r="C686" s="3" t="s">
        <v>15</v>
      </c>
      <c r="D686" s="12" t="s">
        <v>40</v>
      </c>
      <c r="E686" s="12" t="s">
        <v>4698</v>
      </c>
      <c r="F686" s="1" t="s">
        <v>708</v>
      </c>
      <c r="G686" s="12" t="s">
        <v>5851</v>
      </c>
      <c r="H686" s="7">
        <v>1967784</v>
      </c>
      <c r="I686" s="5">
        <v>0</v>
      </c>
      <c r="J686" s="5">
        <v>1967784</v>
      </c>
      <c r="K686" s="8">
        <v>1</v>
      </c>
      <c r="L686" s="9" t="s">
        <v>1</v>
      </c>
      <c r="M686" s="10">
        <v>44621</v>
      </c>
      <c r="N686" s="10">
        <v>44640</v>
      </c>
    </row>
    <row r="687" spans="2:14" ht="38.25" x14ac:dyDescent="0.2">
      <c r="B687" s="3">
        <v>4500104733</v>
      </c>
      <c r="C687" s="3" t="s">
        <v>15</v>
      </c>
      <c r="D687" s="12" t="s">
        <v>40</v>
      </c>
      <c r="E687" s="12" t="s">
        <v>4699</v>
      </c>
      <c r="F687" s="1" t="s">
        <v>709</v>
      </c>
      <c r="G687" s="12" t="s">
        <v>5851</v>
      </c>
      <c r="H687" s="7">
        <v>3746120</v>
      </c>
      <c r="I687" s="5">
        <v>0</v>
      </c>
      <c r="J687" s="5">
        <v>3746120</v>
      </c>
      <c r="K687" s="8">
        <v>1</v>
      </c>
      <c r="L687" s="9" t="s">
        <v>1</v>
      </c>
      <c r="M687" s="10">
        <v>44621</v>
      </c>
      <c r="N687" s="10">
        <v>44681</v>
      </c>
    </row>
    <row r="688" spans="2:14" ht="25.5" x14ac:dyDescent="0.2">
      <c r="B688" s="3">
        <v>4500104734</v>
      </c>
      <c r="C688" s="3" t="s">
        <v>15</v>
      </c>
      <c r="D688" s="12" t="s">
        <v>68</v>
      </c>
      <c r="E688" s="12" t="s">
        <v>4526</v>
      </c>
      <c r="F688" s="1" t="s">
        <v>710</v>
      </c>
      <c r="G688" s="12" t="s">
        <v>5851</v>
      </c>
      <c r="H688" s="7">
        <v>2927400</v>
      </c>
      <c r="I688" s="5">
        <v>0</v>
      </c>
      <c r="J688" s="5">
        <v>2927400</v>
      </c>
      <c r="K688" s="8">
        <v>1</v>
      </c>
      <c r="L688" s="9" t="s">
        <v>1</v>
      </c>
      <c r="M688" s="10">
        <v>44621</v>
      </c>
      <c r="N688" s="10">
        <v>44682</v>
      </c>
    </row>
    <row r="689" spans="2:14" x14ac:dyDescent="0.2">
      <c r="B689" s="3">
        <v>4500104735</v>
      </c>
      <c r="C689" s="3" t="s">
        <v>13</v>
      </c>
      <c r="D689" s="12" t="s">
        <v>53</v>
      </c>
      <c r="E689" s="12" t="s">
        <v>4700</v>
      </c>
      <c r="F689" s="1" t="s">
        <v>711</v>
      </c>
      <c r="G689" s="12" t="s">
        <v>5851</v>
      </c>
      <c r="H689" s="7">
        <v>15000000</v>
      </c>
      <c r="I689" s="5">
        <v>0</v>
      </c>
      <c r="J689" s="5">
        <v>15000000</v>
      </c>
      <c r="K689" s="8">
        <v>1</v>
      </c>
      <c r="L689" s="9" t="s">
        <v>1</v>
      </c>
      <c r="M689" s="10">
        <v>44621</v>
      </c>
      <c r="N689" s="10">
        <v>44834</v>
      </c>
    </row>
    <row r="690" spans="2:14" ht="51" x14ac:dyDescent="0.2">
      <c r="B690" s="3">
        <v>4500104736</v>
      </c>
      <c r="C690" s="3" t="s">
        <v>14</v>
      </c>
      <c r="D690" s="12" t="s">
        <v>43</v>
      </c>
      <c r="E690" s="12" t="s">
        <v>4699</v>
      </c>
      <c r="F690" s="1" t="s">
        <v>712</v>
      </c>
      <c r="G690" s="12" t="s">
        <v>5851</v>
      </c>
      <c r="H690" s="7">
        <v>1109080</v>
      </c>
      <c r="I690" s="5">
        <v>0</v>
      </c>
      <c r="J690" s="5">
        <v>1109080</v>
      </c>
      <c r="K690" s="8">
        <v>1</v>
      </c>
      <c r="L690" s="9" t="s">
        <v>1</v>
      </c>
      <c r="M690" s="10">
        <v>44621</v>
      </c>
      <c r="N690" s="10">
        <v>44681</v>
      </c>
    </row>
    <row r="691" spans="2:14" ht="51" x14ac:dyDescent="0.2">
      <c r="B691" s="3">
        <v>4500104737</v>
      </c>
      <c r="C691" s="3" t="s">
        <v>15</v>
      </c>
      <c r="D691" s="12" t="s">
        <v>42</v>
      </c>
      <c r="E691" s="12" t="s">
        <v>4583</v>
      </c>
      <c r="F691" s="1" t="s">
        <v>713</v>
      </c>
      <c r="G691" s="12" t="s">
        <v>5851</v>
      </c>
      <c r="H691" s="7">
        <v>30466380</v>
      </c>
      <c r="I691" s="5">
        <v>0</v>
      </c>
      <c r="J691" s="5">
        <v>30466380</v>
      </c>
      <c r="K691" s="8">
        <v>1</v>
      </c>
      <c r="L691" s="9" t="s">
        <v>1</v>
      </c>
      <c r="M691" s="10">
        <v>44621</v>
      </c>
      <c r="N691" s="10">
        <v>44668</v>
      </c>
    </row>
    <row r="692" spans="2:14" ht="114.75" x14ac:dyDescent="0.2">
      <c r="B692" s="3">
        <v>4500104738</v>
      </c>
      <c r="C692" s="3" t="s">
        <v>13</v>
      </c>
      <c r="D692" s="12" t="s">
        <v>53</v>
      </c>
      <c r="E692" s="12" t="s">
        <v>4701</v>
      </c>
      <c r="F692" s="1" t="s">
        <v>714</v>
      </c>
      <c r="G692" s="12" t="s">
        <v>5851</v>
      </c>
      <c r="H692" s="7">
        <v>40788477</v>
      </c>
      <c r="I692" s="5">
        <v>477</v>
      </c>
      <c r="J692" s="5">
        <v>40788000</v>
      </c>
      <c r="K692" s="8">
        <v>0.99998830552069895</v>
      </c>
      <c r="L692" s="9" t="s">
        <v>1</v>
      </c>
      <c r="M692" s="10">
        <v>44897</v>
      </c>
      <c r="N692" s="10">
        <v>44925</v>
      </c>
    </row>
    <row r="693" spans="2:14" ht="38.25" x14ac:dyDescent="0.2">
      <c r="B693" s="3">
        <v>4500104739</v>
      </c>
      <c r="C693" s="3" t="s">
        <v>13</v>
      </c>
      <c r="D693" s="12" t="s">
        <v>53</v>
      </c>
      <c r="E693" s="12" t="s">
        <v>4702</v>
      </c>
      <c r="F693" s="1" t="s">
        <v>715</v>
      </c>
      <c r="G693" s="12" t="s">
        <v>5851</v>
      </c>
      <c r="H693" s="7">
        <v>12900000</v>
      </c>
      <c r="I693" s="5">
        <v>0</v>
      </c>
      <c r="J693" s="5">
        <v>12900000</v>
      </c>
      <c r="K693" s="8">
        <v>1</v>
      </c>
      <c r="L693" s="9" t="s">
        <v>1</v>
      </c>
      <c r="M693" s="10">
        <v>44621</v>
      </c>
      <c r="N693" s="10">
        <v>44742</v>
      </c>
    </row>
    <row r="694" spans="2:14" ht="63.75" x14ac:dyDescent="0.2">
      <c r="B694" s="3">
        <v>4500104741</v>
      </c>
      <c r="C694" s="3" t="s">
        <v>15</v>
      </c>
      <c r="D694" s="12" t="s">
        <v>39</v>
      </c>
      <c r="E694" s="12" t="s">
        <v>4510</v>
      </c>
      <c r="F694" s="1" t="s">
        <v>716</v>
      </c>
      <c r="G694" s="12" t="s">
        <v>5851</v>
      </c>
      <c r="H694" s="7">
        <v>913862.88</v>
      </c>
      <c r="I694" s="5">
        <v>0</v>
      </c>
      <c r="J694" s="5">
        <v>913862.88</v>
      </c>
      <c r="K694" s="8">
        <v>1</v>
      </c>
      <c r="L694" s="9" t="s">
        <v>1</v>
      </c>
      <c r="M694" s="10">
        <v>44621</v>
      </c>
      <c r="N694" s="10">
        <v>44683</v>
      </c>
    </row>
    <row r="695" spans="2:14" ht="38.25" x14ac:dyDescent="0.2">
      <c r="B695" s="3">
        <v>4500104742</v>
      </c>
      <c r="C695" s="3" t="s">
        <v>13</v>
      </c>
      <c r="D695" s="12" t="s">
        <v>36</v>
      </c>
      <c r="E695" s="12" t="s">
        <v>4474</v>
      </c>
      <c r="F695" s="1" t="s">
        <v>717</v>
      </c>
      <c r="G695" s="12" t="s">
        <v>5851</v>
      </c>
      <c r="H695" s="7">
        <v>110000000.16</v>
      </c>
      <c r="I695" s="5">
        <v>0</v>
      </c>
      <c r="J695" s="5">
        <v>110000000.16</v>
      </c>
      <c r="K695" s="8">
        <v>1</v>
      </c>
      <c r="L695" s="9" t="s">
        <v>1</v>
      </c>
      <c r="M695" s="10">
        <v>44622</v>
      </c>
      <c r="N695" s="10">
        <v>44641</v>
      </c>
    </row>
    <row r="696" spans="2:14" ht="344.25" x14ac:dyDescent="0.2">
      <c r="B696" s="3">
        <v>4500104743</v>
      </c>
      <c r="C696" s="3" t="s">
        <v>13</v>
      </c>
      <c r="D696" s="12" t="s">
        <v>55</v>
      </c>
      <c r="E696" s="12" t="s">
        <v>4703</v>
      </c>
      <c r="F696" s="1" t="s">
        <v>718</v>
      </c>
      <c r="G696" s="12" t="s">
        <v>5851</v>
      </c>
      <c r="H696" s="7">
        <v>6604338.1599999992</v>
      </c>
      <c r="I696" s="5">
        <v>0</v>
      </c>
      <c r="J696" s="5">
        <v>6604338.1599999992</v>
      </c>
      <c r="K696" s="8">
        <v>1</v>
      </c>
      <c r="L696" s="9" t="s">
        <v>1</v>
      </c>
      <c r="M696" s="10">
        <v>44621</v>
      </c>
      <c r="N696" s="10">
        <v>44985</v>
      </c>
    </row>
    <row r="697" spans="2:14" ht="51" x14ac:dyDescent="0.2">
      <c r="B697" s="3">
        <v>4500104744</v>
      </c>
      <c r="C697" s="3" t="s">
        <v>15</v>
      </c>
      <c r="D697" s="12" t="s">
        <v>56</v>
      </c>
      <c r="E697" s="12" t="s">
        <v>4697</v>
      </c>
      <c r="F697" s="1" t="s">
        <v>719</v>
      </c>
      <c r="G697" s="12" t="s">
        <v>5851</v>
      </c>
      <c r="H697" s="7">
        <v>16984870</v>
      </c>
      <c r="I697" s="5">
        <v>0</v>
      </c>
      <c r="J697" s="5">
        <v>16984870</v>
      </c>
      <c r="K697" s="8">
        <v>1</v>
      </c>
      <c r="L697" s="9" t="s">
        <v>1</v>
      </c>
      <c r="M697" s="10">
        <v>44621</v>
      </c>
      <c r="N697" s="10">
        <v>44743</v>
      </c>
    </row>
    <row r="698" spans="2:14" ht="25.5" x14ac:dyDescent="0.2">
      <c r="B698" s="3">
        <v>4500104745</v>
      </c>
      <c r="C698" s="3" t="s">
        <v>14</v>
      </c>
      <c r="D698" s="12" t="s">
        <v>71</v>
      </c>
      <c r="E698" s="12" t="s">
        <v>4598</v>
      </c>
      <c r="F698" s="1" t="s">
        <v>574</v>
      </c>
      <c r="G698" s="12" t="s">
        <v>5851</v>
      </c>
      <c r="H698" s="7">
        <v>2426344.4800000004</v>
      </c>
      <c r="I698" s="5">
        <v>0</v>
      </c>
      <c r="J698" s="5">
        <v>2426344.4800000004</v>
      </c>
      <c r="K698" s="8">
        <v>1</v>
      </c>
      <c r="L698" s="9" t="s">
        <v>1</v>
      </c>
      <c r="M698" s="10">
        <v>44621</v>
      </c>
      <c r="N698" s="10">
        <v>44652</v>
      </c>
    </row>
    <row r="699" spans="2:14" ht="25.5" x14ac:dyDescent="0.2">
      <c r="B699" s="3">
        <v>4500104746</v>
      </c>
      <c r="C699" s="3" t="s">
        <v>14</v>
      </c>
      <c r="D699" s="12" t="s">
        <v>71</v>
      </c>
      <c r="E699" s="12" t="s">
        <v>4570</v>
      </c>
      <c r="F699" s="1" t="s">
        <v>567</v>
      </c>
      <c r="G699" s="12" t="s">
        <v>5851</v>
      </c>
      <c r="H699" s="7">
        <v>406784</v>
      </c>
      <c r="I699" s="5">
        <v>0</v>
      </c>
      <c r="J699" s="5">
        <v>406784</v>
      </c>
      <c r="K699" s="8">
        <v>1</v>
      </c>
      <c r="L699" s="9" t="s">
        <v>1</v>
      </c>
      <c r="M699" s="10">
        <v>44621</v>
      </c>
      <c r="N699" s="10">
        <v>44652</v>
      </c>
    </row>
    <row r="700" spans="2:14" ht="25.5" x14ac:dyDescent="0.2">
      <c r="B700" s="3">
        <v>4500104747</v>
      </c>
      <c r="C700" s="3" t="s">
        <v>14</v>
      </c>
      <c r="D700" s="12" t="s">
        <v>69</v>
      </c>
      <c r="E700" s="12" t="s">
        <v>4570</v>
      </c>
      <c r="F700" s="1" t="s">
        <v>720</v>
      </c>
      <c r="G700" s="12" t="s">
        <v>5851</v>
      </c>
      <c r="H700" s="7">
        <v>11158337.26</v>
      </c>
      <c r="I700" s="5">
        <v>0</v>
      </c>
      <c r="J700" s="5">
        <v>11158337.26</v>
      </c>
      <c r="K700" s="8">
        <v>1</v>
      </c>
      <c r="L700" s="9" t="s">
        <v>1</v>
      </c>
      <c r="M700" s="10">
        <v>44622</v>
      </c>
      <c r="N700" s="10">
        <v>44653</v>
      </c>
    </row>
    <row r="701" spans="2:14" ht="242.25" x14ac:dyDescent="0.2">
      <c r="B701" s="3">
        <v>4500104748</v>
      </c>
      <c r="C701" s="3" t="s">
        <v>13</v>
      </c>
      <c r="D701" s="12" t="s">
        <v>57</v>
      </c>
      <c r="E701" s="12" t="s">
        <v>4704</v>
      </c>
      <c r="F701" s="1" t="s">
        <v>721</v>
      </c>
      <c r="G701" s="12" t="s">
        <v>5851</v>
      </c>
      <c r="H701" s="7">
        <v>1200000</v>
      </c>
      <c r="I701" s="5">
        <v>0</v>
      </c>
      <c r="J701" s="5">
        <v>1200000</v>
      </c>
      <c r="K701" s="8">
        <v>1</v>
      </c>
      <c r="L701" s="9" t="s">
        <v>1</v>
      </c>
      <c r="M701" s="10">
        <v>44625</v>
      </c>
      <c r="N701" s="10">
        <v>44646</v>
      </c>
    </row>
    <row r="702" spans="2:14" ht="51" x14ac:dyDescent="0.2">
      <c r="B702" s="3">
        <v>4500104749</v>
      </c>
      <c r="C702" s="3" t="s">
        <v>15</v>
      </c>
      <c r="D702" s="12" t="s">
        <v>42</v>
      </c>
      <c r="E702" s="12" t="s">
        <v>4511</v>
      </c>
      <c r="F702" s="1" t="s">
        <v>722</v>
      </c>
      <c r="G702" s="12" t="s">
        <v>5851</v>
      </c>
      <c r="H702" s="7">
        <v>14162550</v>
      </c>
      <c r="I702" s="5">
        <v>0</v>
      </c>
      <c r="J702" s="5">
        <v>14162550</v>
      </c>
      <c r="K702" s="8">
        <v>1</v>
      </c>
      <c r="L702" s="9" t="s">
        <v>1</v>
      </c>
      <c r="M702" s="10">
        <v>44622</v>
      </c>
      <c r="N702" s="10">
        <v>44648</v>
      </c>
    </row>
    <row r="703" spans="2:14" ht="38.25" x14ac:dyDescent="0.2">
      <c r="B703" s="3">
        <v>4500104750</v>
      </c>
      <c r="C703" s="3" t="s">
        <v>15</v>
      </c>
      <c r="D703" s="12" t="s">
        <v>66</v>
      </c>
      <c r="E703" s="12" t="s">
        <v>4419</v>
      </c>
      <c r="F703" s="1" t="s">
        <v>723</v>
      </c>
      <c r="G703" s="12" t="s">
        <v>5851</v>
      </c>
      <c r="H703" s="7">
        <v>198492</v>
      </c>
      <c r="I703" s="5">
        <v>0</v>
      </c>
      <c r="J703" s="5">
        <v>198492</v>
      </c>
      <c r="K703" s="8">
        <v>1</v>
      </c>
      <c r="L703" s="9" t="s">
        <v>1</v>
      </c>
      <c r="M703" s="10">
        <v>44622</v>
      </c>
      <c r="N703" s="10">
        <v>44653</v>
      </c>
    </row>
    <row r="704" spans="2:14" ht="51" x14ac:dyDescent="0.2">
      <c r="B704" s="3">
        <v>4500104751</v>
      </c>
      <c r="C704" s="3" t="s">
        <v>15</v>
      </c>
      <c r="D704" s="12" t="s">
        <v>66</v>
      </c>
      <c r="E704" s="12" t="s">
        <v>4546</v>
      </c>
      <c r="F704" s="1" t="s">
        <v>724</v>
      </c>
      <c r="G704" s="12" t="s">
        <v>5851</v>
      </c>
      <c r="H704" s="7">
        <v>158445</v>
      </c>
      <c r="I704" s="5">
        <v>0</v>
      </c>
      <c r="J704" s="5">
        <v>158445</v>
      </c>
      <c r="K704" s="8">
        <v>1</v>
      </c>
      <c r="L704" s="9" t="s">
        <v>1</v>
      </c>
      <c r="M704" s="10">
        <v>44622</v>
      </c>
      <c r="N704" s="10">
        <v>44653</v>
      </c>
    </row>
    <row r="705" spans="2:14" ht="89.25" x14ac:dyDescent="0.2">
      <c r="B705" s="3">
        <v>4500104752</v>
      </c>
      <c r="C705" s="3" t="s">
        <v>15</v>
      </c>
      <c r="D705" s="12" t="s">
        <v>66</v>
      </c>
      <c r="E705" s="12" t="s">
        <v>4547</v>
      </c>
      <c r="F705" s="1" t="s">
        <v>725</v>
      </c>
      <c r="G705" s="12" t="s">
        <v>5851</v>
      </c>
      <c r="H705" s="7">
        <v>517371.54</v>
      </c>
      <c r="I705" s="5">
        <v>0</v>
      </c>
      <c r="J705" s="5">
        <v>517371.54</v>
      </c>
      <c r="K705" s="8">
        <v>1</v>
      </c>
      <c r="L705" s="9" t="s">
        <v>1</v>
      </c>
      <c r="M705" s="10">
        <v>44622</v>
      </c>
      <c r="N705" s="10">
        <v>44653</v>
      </c>
    </row>
    <row r="706" spans="2:14" ht="51" x14ac:dyDescent="0.2">
      <c r="B706" s="3">
        <v>4500104753</v>
      </c>
      <c r="C706" s="3" t="s">
        <v>15</v>
      </c>
      <c r="D706" s="12" t="s">
        <v>66</v>
      </c>
      <c r="E706" s="12" t="s">
        <v>4419</v>
      </c>
      <c r="F706" s="1" t="s">
        <v>726</v>
      </c>
      <c r="G706" s="12" t="s">
        <v>5851</v>
      </c>
      <c r="H706" s="7">
        <v>1547800</v>
      </c>
      <c r="I706" s="5">
        <v>0</v>
      </c>
      <c r="J706" s="5">
        <v>1547800</v>
      </c>
      <c r="K706" s="8">
        <v>1</v>
      </c>
      <c r="L706" s="9" t="s">
        <v>1</v>
      </c>
      <c r="M706" s="10">
        <v>44622</v>
      </c>
      <c r="N706" s="10">
        <v>44653</v>
      </c>
    </row>
    <row r="707" spans="2:14" ht="102" x14ac:dyDescent="0.2">
      <c r="B707" s="3">
        <v>4500104754</v>
      </c>
      <c r="C707" s="3" t="s">
        <v>13</v>
      </c>
      <c r="D707" s="12" t="s">
        <v>49</v>
      </c>
      <c r="E707" s="12" t="s">
        <v>4705</v>
      </c>
      <c r="F707" s="1" t="s">
        <v>727</v>
      </c>
      <c r="G707" s="12" t="s">
        <v>5851</v>
      </c>
      <c r="H707" s="7">
        <v>24990000</v>
      </c>
      <c r="I707" s="5">
        <v>0</v>
      </c>
      <c r="J707" s="5">
        <v>24990000</v>
      </c>
      <c r="K707" s="8">
        <v>1</v>
      </c>
      <c r="L707" s="9" t="s">
        <v>1</v>
      </c>
      <c r="M707" s="10">
        <v>44630</v>
      </c>
      <c r="N707" s="10">
        <v>44994</v>
      </c>
    </row>
    <row r="708" spans="2:14" ht="51" x14ac:dyDescent="0.2">
      <c r="B708" s="3">
        <v>4500104755</v>
      </c>
      <c r="C708" s="3" t="s">
        <v>15</v>
      </c>
      <c r="D708" s="12" t="s">
        <v>56</v>
      </c>
      <c r="E708" s="12" t="s">
        <v>4706</v>
      </c>
      <c r="F708" s="1" t="s">
        <v>728</v>
      </c>
      <c r="G708" s="12" t="s">
        <v>5851</v>
      </c>
      <c r="H708" s="7">
        <v>2094200.08</v>
      </c>
      <c r="I708" s="5">
        <v>1045832</v>
      </c>
      <c r="J708" s="5">
        <v>1048368.0800000001</v>
      </c>
      <c r="K708" s="8">
        <v>0.50060550088413713</v>
      </c>
      <c r="L708" s="9" t="s">
        <v>1</v>
      </c>
      <c r="M708" s="10">
        <v>44622</v>
      </c>
      <c r="N708" s="10">
        <v>44681</v>
      </c>
    </row>
    <row r="709" spans="2:14" ht="76.5" x14ac:dyDescent="0.2">
      <c r="B709" s="3">
        <v>4500104757</v>
      </c>
      <c r="C709" s="3" t="s">
        <v>20</v>
      </c>
      <c r="D709" s="12" t="s">
        <v>65</v>
      </c>
      <c r="E709" s="12" t="s">
        <v>4707</v>
      </c>
      <c r="F709" s="1" t="s">
        <v>729</v>
      </c>
      <c r="G709" s="12" t="s">
        <v>5851</v>
      </c>
      <c r="H709" s="7">
        <v>6240000</v>
      </c>
      <c r="I709" s="5">
        <v>0</v>
      </c>
      <c r="J709" s="5">
        <v>6240000</v>
      </c>
      <c r="K709" s="8">
        <v>1</v>
      </c>
      <c r="L709" s="9" t="s">
        <v>1</v>
      </c>
      <c r="M709" s="10">
        <v>44622</v>
      </c>
      <c r="N709" s="10">
        <v>44630</v>
      </c>
    </row>
    <row r="710" spans="2:14" ht="25.5" x14ac:dyDescent="0.2">
      <c r="B710" s="3">
        <v>4500104758</v>
      </c>
      <c r="C710" s="3" t="s">
        <v>14</v>
      </c>
      <c r="D710" s="12" t="s">
        <v>69</v>
      </c>
      <c r="E710" s="12" t="s">
        <v>4571</v>
      </c>
      <c r="F710" s="1" t="s">
        <v>488</v>
      </c>
      <c r="G710" s="12" t="s">
        <v>5851</v>
      </c>
      <c r="H710" s="7">
        <v>3541965.9999999995</v>
      </c>
      <c r="I710" s="5">
        <v>0</v>
      </c>
      <c r="J710" s="5">
        <v>3541965.9999999995</v>
      </c>
      <c r="K710" s="8">
        <v>1</v>
      </c>
      <c r="L710" s="9" t="s">
        <v>1</v>
      </c>
      <c r="M710" s="10">
        <v>44622</v>
      </c>
      <c r="N710" s="10">
        <v>44655</v>
      </c>
    </row>
    <row r="711" spans="2:14" ht="89.25" x14ac:dyDescent="0.2">
      <c r="B711" s="3">
        <v>4500104759</v>
      </c>
      <c r="C711" s="3" t="s">
        <v>15</v>
      </c>
      <c r="D711" s="12" t="s">
        <v>42</v>
      </c>
      <c r="E711" s="12" t="s">
        <v>4624</v>
      </c>
      <c r="F711" s="1" t="s">
        <v>730</v>
      </c>
      <c r="G711" s="12" t="s">
        <v>5851</v>
      </c>
      <c r="H711" s="7">
        <v>28170394</v>
      </c>
      <c r="I711" s="5">
        <v>0</v>
      </c>
      <c r="J711" s="5">
        <v>28170394</v>
      </c>
      <c r="K711" s="8">
        <v>1</v>
      </c>
      <c r="L711" s="9" t="s">
        <v>1</v>
      </c>
      <c r="M711" s="10">
        <v>44622</v>
      </c>
      <c r="N711" s="10">
        <v>44655</v>
      </c>
    </row>
    <row r="712" spans="2:14" ht="25.5" x14ac:dyDescent="0.2">
      <c r="B712" s="3">
        <v>4500104760</v>
      </c>
      <c r="C712" s="3" t="s">
        <v>14</v>
      </c>
      <c r="D712" s="12" t="s">
        <v>69</v>
      </c>
      <c r="E712" s="12" t="s">
        <v>4572</v>
      </c>
      <c r="F712" s="1" t="s">
        <v>731</v>
      </c>
      <c r="G712" s="12" t="s">
        <v>5851</v>
      </c>
      <c r="H712" s="7">
        <v>2069812.5000000005</v>
      </c>
      <c r="I712" s="5">
        <v>0</v>
      </c>
      <c r="J712" s="5">
        <v>2069812.5000000005</v>
      </c>
      <c r="K712" s="8">
        <v>1</v>
      </c>
      <c r="L712" s="9" t="s">
        <v>1</v>
      </c>
      <c r="M712" s="10">
        <v>44622</v>
      </c>
      <c r="N712" s="10">
        <v>44655</v>
      </c>
    </row>
    <row r="713" spans="2:14" ht="25.5" x14ac:dyDescent="0.2">
      <c r="B713" s="3">
        <v>4500104761</v>
      </c>
      <c r="C713" s="3" t="s">
        <v>14</v>
      </c>
      <c r="D713" s="12" t="s">
        <v>69</v>
      </c>
      <c r="E713" s="12" t="s">
        <v>4475</v>
      </c>
      <c r="F713" s="1" t="s">
        <v>732</v>
      </c>
      <c r="G713" s="12" t="s">
        <v>5851</v>
      </c>
      <c r="H713" s="7">
        <v>2869651.6799999997</v>
      </c>
      <c r="I713" s="5">
        <v>0</v>
      </c>
      <c r="J713" s="5">
        <v>2869651.6799999997</v>
      </c>
      <c r="K713" s="8">
        <v>1</v>
      </c>
      <c r="L713" s="9" t="s">
        <v>1</v>
      </c>
      <c r="M713" s="10">
        <v>44622</v>
      </c>
      <c r="N713" s="10">
        <v>44655</v>
      </c>
    </row>
    <row r="714" spans="2:14" ht="25.5" x14ac:dyDescent="0.2">
      <c r="B714" s="3">
        <v>4500104762</v>
      </c>
      <c r="C714" s="3" t="s">
        <v>14</v>
      </c>
      <c r="D714" s="12" t="s">
        <v>44</v>
      </c>
      <c r="E714" s="12" t="s">
        <v>4475</v>
      </c>
      <c r="F714" s="1" t="s">
        <v>732</v>
      </c>
      <c r="G714" s="12" t="s">
        <v>5851</v>
      </c>
      <c r="H714" s="7">
        <v>630807.1</v>
      </c>
      <c r="I714" s="5">
        <v>0</v>
      </c>
      <c r="J714" s="5">
        <v>630807.1</v>
      </c>
      <c r="K714" s="8">
        <v>1</v>
      </c>
      <c r="L714" s="9" t="s">
        <v>1</v>
      </c>
      <c r="M714" s="10">
        <v>44622</v>
      </c>
      <c r="N714" s="10">
        <v>44655</v>
      </c>
    </row>
    <row r="715" spans="2:14" ht="25.5" x14ac:dyDescent="0.2">
      <c r="B715" s="3">
        <v>4500104763</v>
      </c>
      <c r="C715" s="3" t="s">
        <v>14</v>
      </c>
      <c r="D715" s="12" t="s">
        <v>44</v>
      </c>
      <c r="E715" s="12" t="s">
        <v>4570</v>
      </c>
      <c r="F715" s="1" t="s">
        <v>733</v>
      </c>
      <c r="G715" s="12" t="s">
        <v>5851</v>
      </c>
      <c r="H715" s="7">
        <v>293332.62</v>
      </c>
      <c r="I715" s="5">
        <v>0</v>
      </c>
      <c r="J715" s="5">
        <v>293332.62</v>
      </c>
      <c r="K715" s="8">
        <v>1</v>
      </c>
      <c r="L715" s="9" t="s">
        <v>1</v>
      </c>
      <c r="M715" s="10">
        <v>44622</v>
      </c>
      <c r="N715" s="10">
        <v>44655</v>
      </c>
    </row>
    <row r="716" spans="2:14" ht="25.5" x14ac:dyDescent="0.2">
      <c r="B716" s="3">
        <v>4500104764</v>
      </c>
      <c r="C716" s="3" t="s">
        <v>14</v>
      </c>
      <c r="D716" s="12" t="s">
        <v>44</v>
      </c>
      <c r="E716" s="12" t="s">
        <v>4571</v>
      </c>
      <c r="F716" s="1" t="s">
        <v>488</v>
      </c>
      <c r="G716" s="12" t="s">
        <v>5851</v>
      </c>
      <c r="H716" s="7">
        <v>469990.5</v>
      </c>
      <c r="I716" s="5">
        <v>0</v>
      </c>
      <c r="J716" s="5">
        <v>469990.5</v>
      </c>
      <c r="K716" s="8">
        <v>1</v>
      </c>
      <c r="L716" s="9" t="s">
        <v>1</v>
      </c>
      <c r="M716" s="10">
        <v>44622</v>
      </c>
      <c r="N716" s="10">
        <v>44655</v>
      </c>
    </row>
    <row r="717" spans="2:14" ht="25.5" x14ac:dyDescent="0.2">
      <c r="B717" s="3">
        <v>4500104765</v>
      </c>
      <c r="C717" s="3" t="s">
        <v>14</v>
      </c>
      <c r="D717" s="12" t="s">
        <v>44</v>
      </c>
      <c r="E717" s="12" t="s">
        <v>4572</v>
      </c>
      <c r="F717" s="1" t="s">
        <v>731</v>
      </c>
      <c r="G717" s="12" t="s">
        <v>5851</v>
      </c>
      <c r="H717" s="7">
        <v>30759.119999999995</v>
      </c>
      <c r="I717" s="5">
        <v>0</v>
      </c>
      <c r="J717" s="5">
        <v>30759.119999999995</v>
      </c>
      <c r="K717" s="8">
        <v>1</v>
      </c>
      <c r="L717" s="9" t="s">
        <v>1</v>
      </c>
      <c r="M717" s="10">
        <v>44622</v>
      </c>
      <c r="N717" s="10">
        <v>44655</v>
      </c>
    </row>
    <row r="718" spans="2:14" ht="25.5" x14ac:dyDescent="0.2">
      <c r="B718" s="3">
        <v>4500104766</v>
      </c>
      <c r="C718" s="3" t="s">
        <v>14</v>
      </c>
      <c r="D718" s="12" t="s">
        <v>47</v>
      </c>
      <c r="E718" s="12" t="s">
        <v>4571</v>
      </c>
      <c r="F718" s="1" t="s">
        <v>488</v>
      </c>
      <c r="G718" s="12" t="s">
        <v>5851</v>
      </c>
      <c r="H718" s="7">
        <v>7098469</v>
      </c>
      <c r="I718" s="5">
        <v>0</v>
      </c>
      <c r="J718" s="5">
        <v>7098469</v>
      </c>
      <c r="K718" s="8">
        <v>1</v>
      </c>
      <c r="L718" s="9" t="s">
        <v>1</v>
      </c>
      <c r="M718" s="10">
        <v>44622</v>
      </c>
      <c r="N718" s="10">
        <v>44655</v>
      </c>
    </row>
    <row r="719" spans="2:14" ht="25.5" x14ac:dyDescent="0.2">
      <c r="B719" s="3">
        <v>4500104767</v>
      </c>
      <c r="C719" s="3" t="s">
        <v>14</v>
      </c>
      <c r="D719" s="12" t="s">
        <v>47</v>
      </c>
      <c r="E719" s="12" t="s">
        <v>4570</v>
      </c>
      <c r="F719" s="1" t="s">
        <v>734</v>
      </c>
      <c r="G719" s="12" t="s">
        <v>5851</v>
      </c>
      <c r="H719" s="7">
        <v>27574.68</v>
      </c>
      <c r="I719" s="5">
        <v>0</v>
      </c>
      <c r="J719" s="5">
        <v>27574.68</v>
      </c>
      <c r="K719" s="8">
        <v>1</v>
      </c>
      <c r="L719" s="9" t="s">
        <v>1</v>
      </c>
      <c r="M719" s="10">
        <v>44622</v>
      </c>
      <c r="N719" s="10">
        <v>44655</v>
      </c>
    </row>
    <row r="720" spans="2:14" ht="25.5" x14ac:dyDescent="0.2">
      <c r="B720" s="3">
        <v>4500104768</v>
      </c>
      <c r="C720" s="3" t="s">
        <v>15</v>
      </c>
      <c r="D720" s="12" t="s">
        <v>46</v>
      </c>
      <c r="E720" s="12" t="s">
        <v>4708</v>
      </c>
      <c r="F720" s="1" t="s">
        <v>735</v>
      </c>
      <c r="G720" s="12" t="s">
        <v>5851</v>
      </c>
      <c r="H720" s="7">
        <v>5801250</v>
      </c>
      <c r="I720" s="5">
        <v>0</v>
      </c>
      <c r="J720" s="5">
        <v>5801250</v>
      </c>
      <c r="K720" s="8">
        <v>1</v>
      </c>
      <c r="L720" s="9" t="s">
        <v>1</v>
      </c>
      <c r="M720" s="10">
        <v>44623</v>
      </c>
      <c r="N720" s="10">
        <v>44655</v>
      </c>
    </row>
    <row r="721" spans="2:14" ht="51" x14ac:dyDescent="0.2">
      <c r="B721" s="3">
        <v>4500104769</v>
      </c>
      <c r="C721" s="3" t="s">
        <v>15</v>
      </c>
      <c r="D721" s="12" t="s">
        <v>50</v>
      </c>
      <c r="E721" s="12" t="s">
        <v>4346</v>
      </c>
      <c r="F721" s="1" t="s">
        <v>736</v>
      </c>
      <c r="G721" s="12" t="s">
        <v>5851</v>
      </c>
      <c r="H721" s="7">
        <v>288575</v>
      </c>
      <c r="I721" s="5">
        <v>0</v>
      </c>
      <c r="J721" s="5">
        <v>288575</v>
      </c>
      <c r="K721" s="8">
        <v>1</v>
      </c>
      <c r="L721" s="9" t="s">
        <v>1</v>
      </c>
      <c r="M721" s="10">
        <v>44622</v>
      </c>
      <c r="N721" s="10">
        <v>44714</v>
      </c>
    </row>
    <row r="722" spans="2:14" ht="51" x14ac:dyDescent="0.2">
      <c r="B722" s="3">
        <v>4500104770</v>
      </c>
      <c r="C722" s="3" t="s">
        <v>15</v>
      </c>
      <c r="D722" s="12" t="s">
        <v>50</v>
      </c>
      <c r="E722" s="12" t="s">
        <v>4393</v>
      </c>
      <c r="F722" s="1" t="s">
        <v>737</v>
      </c>
      <c r="G722" s="12" t="s">
        <v>5851</v>
      </c>
      <c r="H722" s="7">
        <v>617372</v>
      </c>
      <c r="I722" s="5">
        <v>0</v>
      </c>
      <c r="J722" s="5">
        <v>617372</v>
      </c>
      <c r="K722" s="8">
        <v>1</v>
      </c>
      <c r="L722" s="9" t="s">
        <v>1</v>
      </c>
      <c r="M722" s="10">
        <v>44622</v>
      </c>
      <c r="N722" s="10">
        <v>44714</v>
      </c>
    </row>
    <row r="723" spans="2:14" ht="89.25" x14ac:dyDescent="0.2">
      <c r="B723" s="3">
        <v>4500104771</v>
      </c>
      <c r="C723" s="3" t="s">
        <v>13</v>
      </c>
      <c r="D723" s="12" t="s">
        <v>50</v>
      </c>
      <c r="E723" s="12" t="s">
        <v>4368</v>
      </c>
      <c r="F723" s="1" t="s">
        <v>738</v>
      </c>
      <c r="G723" s="12" t="s">
        <v>5851</v>
      </c>
      <c r="H723" s="7">
        <v>1824000</v>
      </c>
      <c r="I723" s="5">
        <v>1672000</v>
      </c>
      <c r="J723" s="5">
        <v>152000</v>
      </c>
      <c r="K723" s="8">
        <v>8.333333333333337E-2</v>
      </c>
      <c r="L723" s="9" t="s">
        <v>1</v>
      </c>
      <c r="M723" s="10">
        <v>44622</v>
      </c>
      <c r="N723" s="10">
        <v>44948</v>
      </c>
    </row>
    <row r="724" spans="2:14" ht="165.75" x14ac:dyDescent="0.2">
      <c r="B724" s="3">
        <v>4500104772</v>
      </c>
      <c r="C724" s="3" t="s">
        <v>15</v>
      </c>
      <c r="D724" s="12" t="s">
        <v>50</v>
      </c>
      <c r="E724" s="12" t="s">
        <v>4709</v>
      </c>
      <c r="F724" s="1" t="s">
        <v>739</v>
      </c>
      <c r="G724" s="12" t="s">
        <v>5851</v>
      </c>
      <c r="H724" s="7">
        <v>1231650</v>
      </c>
      <c r="I724" s="5">
        <v>0</v>
      </c>
      <c r="J724" s="5">
        <v>1231650</v>
      </c>
      <c r="K724" s="8">
        <v>1</v>
      </c>
      <c r="L724" s="9" t="s">
        <v>1</v>
      </c>
      <c r="M724" s="10">
        <v>44622</v>
      </c>
      <c r="N724" s="10">
        <v>44714</v>
      </c>
    </row>
    <row r="725" spans="2:14" ht="153" x14ac:dyDescent="0.2">
      <c r="B725" s="3">
        <v>4500104774</v>
      </c>
      <c r="C725" s="3" t="s">
        <v>13</v>
      </c>
      <c r="D725" s="12" t="s">
        <v>50</v>
      </c>
      <c r="E725" s="12" t="s">
        <v>4710</v>
      </c>
      <c r="F725" s="1" t="s">
        <v>740</v>
      </c>
      <c r="G725" s="12" t="s">
        <v>5851</v>
      </c>
      <c r="H725" s="7">
        <v>577150</v>
      </c>
      <c r="I725" s="5">
        <v>0</v>
      </c>
      <c r="J725" s="5">
        <v>577150</v>
      </c>
      <c r="K725" s="8">
        <v>1</v>
      </c>
      <c r="L725" s="9" t="s">
        <v>1</v>
      </c>
      <c r="M725" s="10">
        <v>44622</v>
      </c>
      <c r="N725" s="10">
        <v>44714</v>
      </c>
    </row>
    <row r="726" spans="2:14" ht="76.5" x14ac:dyDescent="0.2">
      <c r="B726" s="3">
        <v>4500104775</v>
      </c>
      <c r="C726" s="3" t="s">
        <v>15</v>
      </c>
      <c r="D726" s="12" t="s">
        <v>50</v>
      </c>
      <c r="E726" s="12" t="s">
        <v>4486</v>
      </c>
      <c r="F726" s="1" t="s">
        <v>741</v>
      </c>
      <c r="G726" s="12" t="s">
        <v>5851</v>
      </c>
      <c r="H726" s="7">
        <v>648052</v>
      </c>
      <c r="I726" s="5">
        <v>0</v>
      </c>
      <c r="J726" s="5">
        <v>648052</v>
      </c>
      <c r="K726" s="8">
        <v>1</v>
      </c>
      <c r="L726" s="9" t="s">
        <v>1</v>
      </c>
      <c r="M726" s="10">
        <v>44622</v>
      </c>
      <c r="N726" s="10">
        <v>44714</v>
      </c>
    </row>
    <row r="727" spans="2:14" ht="38.25" x14ac:dyDescent="0.2">
      <c r="B727" s="3">
        <v>4500104776</v>
      </c>
      <c r="C727" s="3" t="s">
        <v>15</v>
      </c>
      <c r="D727" s="12" t="s">
        <v>42</v>
      </c>
      <c r="E727" s="12" t="s">
        <v>4393</v>
      </c>
      <c r="F727" s="1" t="s">
        <v>742</v>
      </c>
      <c r="G727" s="12" t="s">
        <v>5851</v>
      </c>
      <c r="H727" s="7">
        <v>436730</v>
      </c>
      <c r="I727" s="5">
        <v>0</v>
      </c>
      <c r="J727" s="5">
        <v>436730</v>
      </c>
      <c r="K727" s="8">
        <v>1</v>
      </c>
      <c r="L727" s="9" t="s">
        <v>1</v>
      </c>
      <c r="M727" s="10">
        <v>44623</v>
      </c>
      <c r="N727" s="10">
        <v>44624</v>
      </c>
    </row>
    <row r="728" spans="2:14" ht="38.25" x14ac:dyDescent="0.2">
      <c r="B728" s="3">
        <v>4500104777</v>
      </c>
      <c r="C728" s="3" t="s">
        <v>15</v>
      </c>
      <c r="D728" s="12" t="s">
        <v>42</v>
      </c>
      <c r="E728" s="12" t="s">
        <v>4393</v>
      </c>
      <c r="F728" s="1" t="s">
        <v>743</v>
      </c>
      <c r="G728" s="12" t="s">
        <v>5851</v>
      </c>
      <c r="H728" s="7">
        <v>612850</v>
      </c>
      <c r="I728" s="5">
        <v>0</v>
      </c>
      <c r="J728" s="5">
        <v>612850</v>
      </c>
      <c r="K728" s="8">
        <v>1</v>
      </c>
      <c r="L728" s="9" t="s">
        <v>1</v>
      </c>
      <c r="M728" s="10">
        <v>44623</v>
      </c>
      <c r="N728" s="10">
        <v>44631</v>
      </c>
    </row>
    <row r="729" spans="2:14" ht="25.5" x14ac:dyDescent="0.2">
      <c r="B729" s="3">
        <v>4500104778</v>
      </c>
      <c r="C729" s="3" t="s">
        <v>14</v>
      </c>
      <c r="D729" s="12" t="s">
        <v>45</v>
      </c>
      <c r="E729" s="12" t="s">
        <v>4608</v>
      </c>
      <c r="F729" s="1" t="s">
        <v>744</v>
      </c>
      <c r="G729" s="12" t="s">
        <v>5851</v>
      </c>
      <c r="H729" s="7">
        <v>19532886</v>
      </c>
      <c r="I729" s="5">
        <v>0</v>
      </c>
      <c r="J729" s="5">
        <v>19532886</v>
      </c>
      <c r="K729" s="8">
        <v>1</v>
      </c>
      <c r="L729" s="9" t="s">
        <v>1</v>
      </c>
      <c r="M729" s="10">
        <v>44622</v>
      </c>
      <c r="N729" s="10">
        <v>44634</v>
      </c>
    </row>
    <row r="730" spans="2:14" ht="25.5" x14ac:dyDescent="0.2">
      <c r="B730" s="3">
        <v>4500104779</v>
      </c>
      <c r="C730" s="3" t="s">
        <v>14</v>
      </c>
      <c r="D730" s="12" t="s">
        <v>47</v>
      </c>
      <c r="E730" s="12" t="s">
        <v>4572</v>
      </c>
      <c r="F730" s="1" t="s">
        <v>745</v>
      </c>
      <c r="G730" s="12" t="s">
        <v>5851</v>
      </c>
      <c r="H730" s="7">
        <v>32095.489999999998</v>
      </c>
      <c r="I730" s="5">
        <v>0</v>
      </c>
      <c r="J730" s="5">
        <v>32095.489999999998</v>
      </c>
      <c r="K730" s="8">
        <v>1</v>
      </c>
      <c r="L730" s="9" t="s">
        <v>1</v>
      </c>
      <c r="M730" s="10">
        <v>44622</v>
      </c>
      <c r="N730" s="10">
        <v>44655</v>
      </c>
    </row>
    <row r="731" spans="2:14" ht="51" x14ac:dyDescent="0.2">
      <c r="B731" s="3">
        <v>4500104780</v>
      </c>
      <c r="C731" s="3" t="s">
        <v>13</v>
      </c>
      <c r="D731" s="12" t="s">
        <v>42</v>
      </c>
      <c r="E731" s="12" t="s">
        <v>4711</v>
      </c>
      <c r="F731" s="1" t="s">
        <v>746</v>
      </c>
      <c r="G731" s="12" t="s">
        <v>5851</v>
      </c>
      <c r="H731" s="7">
        <v>396270</v>
      </c>
      <c r="I731" s="5">
        <v>0</v>
      </c>
      <c r="J731" s="5">
        <v>396270</v>
      </c>
      <c r="K731" s="8">
        <v>1</v>
      </c>
      <c r="L731" s="9" t="s">
        <v>1</v>
      </c>
      <c r="M731" s="10">
        <v>44622</v>
      </c>
      <c r="N731" s="10">
        <v>44652</v>
      </c>
    </row>
    <row r="732" spans="2:14" ht="38.25" x14ac:dyDescent="0.2">
      <c r="B732" s="3">
        <v>4500104781</v>
      </c>
      <c r="C732" s="3" t="s">
        <v>13</v>
      </c>
      <c r="D732" s="12" t="s">
        <v>51</v>
      </c>
      <c r="E732" s="12" t="s">
        <v>4712</v>
      </c>
      <c r="F732" s="1" t="s">
        <v>747</v>
      </c>
      <c r="G732" s="12" t="s">
        <v>5851</v>
      </c>
      <c r="H732" s="7">
        <v>30000000</v>
      </c>
      <c r="I732" s="5">
        <v>0</v>
      </c>
      <c r="J732" s="5">
        <v>30000000</v>
      </c>
      <c r="K732" s="8">
        <v>1</v>
      </c>
      <c r="L732" s="9">
        <v>10000000</v>
      </c>
      <c r="M732" s="10">
        <v>44595</v>
      </c>
      <c r="N732" s="10">
        <v>44708</v>
      </c>
    </row>
    <row r="733" spans="2:14" ht="25.5" x14ac:dyDescent="0.2">
      <c r="B733" s="3">
        <v>4500104782</v>
      </c>
      <c r="C733" s="3" t="s">
        <v>14</v>
      </c>
      <c r="D733" s="12" t="s">
        <v>56</v>
      </c>
      <c r="E733" s="12" t="s">
        <v>4572</v>
      </c>
      <c r="F733" s="1" t="s">
        <v>731</v>
      </c>
      <c r="G733" s="12" t="s">
        <v>5851</v>
      </c>
      <c r="H733" s="7">
        <v>51841.159999999996</v>
      </c>
      <c r="I733" s="5">
        <v>0</v>
      </c>
      <c r="J733" s="5">
        <v>51841.159999999996</v>
      </c>
      <c r="K733" s="8">
        <v>1</v>
      </c>
      <c r="L733" s="9" t="s">
        <v>1</v>
      </c>
      <c r="M733" s="10">
        <v>44622</v>
      </c>
      <c r="N733" s="10">
        <v>44655</v>
      </c>
    </row>
    <row r="734" spans="2:14" ht="38.25" x14ac:dyDescent="0.2">
      <c r="B734" s="3">
        <v>4500104783</v>
      </c>
      <c r="C734" s="3" t="s">
        <v>13</v>
      </c>
      <c r="D734" s="12" t="s">
        <v>51</v>
      </c>
      <c r="E734" s="12" t="s">
        <v>4713</v>
      </c>
      <c r="F734" s="1" t="s">
        <v>748</v>
      </c>
      <c r="G734" s="12" t="s">
        <v>5851</v>
      </c>
      <c r="H734" s="7">
        <v>2000000</v>
      </c>
      <c r="I734" s="5">
        <v>0</v>
      </c>
      <c r="J734" s="5">
        <v>2000000</v>
      </c>
      <c r="K734" s="8">
        <v>1</v>
      </c>
      <c r="L734" s="9" t="s">
        <v>1</v>
      </c>
      <c r="M734" s="10">
        <v>44622</v>
      </c>
      <c r="N734" s="10">
        <v>44651</v>
      </c>
    </row>
    <row r="735" spans="2:14" ht="25.5" x14ac:dyDescent="0.2">
      <c r="B735" s="3">
        <v>4500104784</v>
      </c>
      <c r="C735" s="3" t="s">
        <v>14</v>
      </c>
      <c r="D735" s="12" t="s">
        <v>56</v>
      </c>
      <c r="E735" s="12" t="s">
        <v>4571</v>
      </c>
      <c r="F735" s="1" t="s">
        <v>488</v>
      </c>
      <c r="G735" s="12" t="s">
        <v>5851</v>
      </c>
      <c r="H735" s="7">
        <v>203513.8</v>
      </c>
      <c r="I735" s="5">
        <v>0</v>
      </c>
      <c r="J735" s="5">
        <v>203513.8</v>
      </c>
      <c r="K735" s="8">
        <v>1</v>
      </c>
      <c r="L735" s="9" t="s">
        <v>1</v>
      </c>
      <c r="M735" s="10">
        <v>44622</v>
      </c>
      <c r="N735" s="10">
        <v>44655</v>
      </c>
    </row>
    <row r="736" spans="2:14" ht="25.5" x14ac:dyDescent="0.2">
      <c r="B736" s="3">
        <v>4500104785</v>
      </c>
      <c r="C736" s="3" t="s">
        <v>14</v>
      </c>
      <c r="D736" s="12" t="s">
        <v>56</v>
      </c>
      <c r="E736" s="12" t="s">
        <v>4570</v>
      </c>
      <c r="F736" s="1" t="s">
        <v>492</v>
      </c>
      <c r="G736" s="12" t="s">
        <v>5851</v>
      </c>
      <c r="H736" s="7">
        <v>440458.27</v>
      </c>
      <c r="I736" s="5">
        <v>0</v>
      </c>
      <c r="J736" s="5">
        <v>440458.27</v>
      </c>
      <c r="K736" s="8">
        <v>1</v>
      </c>
      <c r="L736" s="9" t="s">
        <v>1</v>
      </c>
      <c r="M736" s="10">
        <v>44622</v>
      </c>
      <c r="N736" s="10">
        <v>44655</v>
      </c>
    </row>
    <row r="737" spans="2:14" x14ac:dyDescent="0.2">
      <c r="B737" s="3">
        <v>4500104787</v>
      </c>
      <c r="C737" s="3" t="s">
        <v>15</v>
      </c>
      <c r="D737" s="12" t="s">
        <v>40</v>
      </c>
      <c r="E737" s="12" t="s">
        <v>4714</v>
      </c>
      <c r="F737" s="1" t="s">
        <v>749</v>
      </c>
      <c r="G737" s="12" t="s">
        <v>5851</v>
      </c>
      <c r="H737" s="7">
        <v>8190000</v>
      </c>
      <c r="I737" s="5">
        <v>0</v>
      </c>
      <c r="J737" s="5">
        <v>8190000</v>
      </c>
      <c r="K737" s="8">
        <v>1</v>
      </c>
      <c r="L737" s="9" t="s">
        <v>1</v>
      </c>
      <c r="M737" s="10">
        <v>44623</v>
      </c>
      <c r="N737" s="10">
        <v>44745</v>
      </c>
    </row>
    <row r="738" spans="2:14" ht="38.25" x14ac:dyDescent="0.2">
      <c r="B738" s="3">
        <v>4500104788</v>
      </c>
      <c r="C738" s="3" t="s">
        <v>15</v>
      </c>
      <c r="D738" s="12" t="s">
        <v>39</v>
      </c>
      <c r="E738" s="12" t="s">
        <v>4350</v>
      </c>
      <c r="F738" s="1" t="s">
        <v>750</v>
      </c>
      <c r="G738" s="12" t="s">
        <v>5851</v>
      </c>
      <c r="H738" s="7">
        <v>77350</v>
      </c>
      <c r="I738" s="5">
        <v>0</v>
      </c>
      <c r="J738" s="5">
        <v>77350</v>
      </c>
      <c r="K738" s="8">
        <v>1</v>
      </c>
      <c r="L738" s="9" t="s">
        <v>1</v>
      </c>
      <c r="M738" s="10">
        <v>44623</v>
      </c>
      <c r="N738" s="10">
        <v>44655</v>
      </c>
    </row>
    <row r="739" spans="2:14" ht="127.5" x14ac:dyDescent="0.2">
      <c r="B739" s="3">
        <v>4500104789</v>
      </c>
      <c r="C739" s="3" t="s">
        <v>15</v>
      </c>
      <c r="D739" s="12" t="s">
        <v>53</v>
      </c>
      <c r="E739" s="12" t="s">
        <v>4643</v>
      </c>
      <c r="F739" s="1" t="s">
        <v>751</v>
      </c>
      <c r="G739" s="12" t="s">
        <v>5851</v>
      </c>
      <c r="H739" s="7">
        <v>30264495.309999995</v>
      </c>
      <c r="I739" s="5">
        <v>0</v>
      </c>
      <c r="J739" s="5">
        <v>30264495.309999995</v>
      </c>
      <c r="K739" s="8">
        <v>1</v>
      </c>
      <c r="L739" s="9" t="s">
        <v>1</v>
      </c>
      <c r="M739" s="10">
        <v>44623</v>
      </c>
      <c r="N739" s="10">
        <v>44715</v>
      </c>
    </row>
    <row r="740" spans="2:14" ht="25.5" x14ac:dyDescent="0.2">
      <c r="B740" s="3">
        <v>4500104790</v>
      </c>
      <c r="C740" s="3" t="s">
        <v>15</v>
      </c>
      <c r="D740" s="12" t="s">
        <v>53</v>
      </c>
      <c r="E740" s="12" t="s">
        <v>4626</v>
      </c>
      <c r="F740" s="1" t="s">
        <v>752</v>
      </c>
      <c r="G740" s="12" t="s">
        <v>5851</v>
      </c>
      <c r="H740" s="7">
        <v>330000.08999999997</v>
      </c>
      <c r="I740" s="5">
        <v>0</v>
      </c>
      <c r="J740" s="5">
        <v>330000.08999999997</v>
      </c>
      <c r="K740" s="8">
        <v>1</v>
      </c>
      <c r="L740" s="9" t="s">
        <v>1</v>
      </c>
      <c r="M740" s="10">
        <v>44623</v>
      </c>
      <c r="N740" s="10">
        <v>44631</v>
      </c>
    </row>
    <row r="741" spans="2:14" ht="63.75" x14ac:dyDescent="0.2">
      <c r="B741" s="3">
        <v>4500104791</v>
      </c>
      <c r="C741" s="3" t="s">
        <v>14</v>
      </c>
      <c r="D741" s="12" t="s">
        <v>66</v>
      </c>
      <c r="E741" s="12" t="s">
        <v>4510</v>
      </c>
      <c r="F741" s="1" t="s">
        <v>753</v>
      </c>
      <c r="G741" s="12" t="s">
        <v>5851</v>
      </c>
      <c r="H741" s="7">
        <v>604520</v>
      </c>
      <c r="I741" s="5">
        <v>0</v>
      </c>
      <c r="J741" s="5">
        <v>604520</v>
      </c>
      <c r="K741" s="8">
        <v>1</v>
      </c>
      <c r="L741" s="9" t="s">
        <v>1</v>
      </c>
      <c r="M741" s="10">
        <v>44623</v>
      </c>
      <c r="N741" s="10">
        <v>44659</v>
      </c>
    </row>
    <row r="742" spans="2:14" ht="38.25" x14ac:dyDescent="0.2">
      <c r="B742" s="3">
        <v>4500104792</v>
      </c>
      <c r="C742" s="3" t="s">
        <v>15</v>
      </c>
      <c r="D742" s="12" t="s">
        <v>39</v>
      </c>
      <c r="E742" s="12" t="s">
        <v>4350</v>
      </c>
      <c r="F742" s="1" t="s">
        <v>754</v>
      </c>
      <c r="G742" s="12" t="s">
        <v>5851</v>
      </c>
      <c r="H742" s="7">
        <v>107100</v>
      </c>
      <c r="I742" s="5">
        <v>0</v>
      </c>
      <c r="J742" s="5">
        <v>107100</v>
      </c>
      <c r="K742" s="8">
        <v>1</v>
      </c>
      <c r="L742" s="9" t="s">
        <v>1</v>
      </c>
      <c r="M742" s="10">
        <v>44623</v>
      </c>
      <c r="N742" s="10">
        <v>44655</v>
      </c>
    </row>
    <row r="743" spans="2:14" ht="114.75" x14ac:dyDescent="0.2">
      <c r="B743" s="3">
        <v>4500104794</v>
      </c>
      <c r="C743" s="3" t="s">
        <v>14</v>
      </c>
      <c r="D743" s="12" t="s">
        <v>42</v>
      </c>
      <c r="E743" s="12" t="s">
        <v>4598</v>
      </c>
      <c r="F743" s="1" t="s">
        <v>755</v>
      </c>
      <c r="G743" s="12" t="s">
        <v>5851</v>
      </c>
      <c r="H743" s="7">
        <v>92391.6</v>
      </c>
      <c r="I743" s="5">
        <v>0</v>
      </c>
      <c r="J743" s="5">
        <v>92391.6</v>
      </c>
      <c r="K743" s="8">
        <v>1</v>
      </c>
      <c r="L743" s="9" t="s">
        <v>1</v>
      </c>
      <c r="M743" s="10">
        <v>44623</v>
      </c>
      <c r="N743" s="10">
        <v>44655</v>
      </c>
    </row>
    <row r="744" spans="2:14" ht="63.75" x14ac:dyDescent="0.2">
      <c r="B744" s="3">
        <v>4500104795</v>
      </c>
      <c r="C744" s="3" t="s">
        <v>14</v>
      </c>
      <c r="D744" s="12" t="s">
        <v>42</v>
      </c>
      <c r="E744" s="12" t="s">
        <v>4571</v>
      </c>
      <c r="F744" s="1" t="s">
        <v>756</v>
      </c>
      <c r="G744" s="12" t="s">
        <v>5851</v>
      </c>
      <c r="H744" s="7">
        <v>59071.6</v>
      </c>
      <c r="I744" s="5">
        <v>0</v>
      </c>
      <c r="J744" s="5">
        <v>59071.6</v>
      </c>
      <c r="K744" s="8">
        <v>1</v>
      </c>
      <c r="L744" s="9" t="s">
        <v>1</v>
      </c>
      <c r="M744" s="10">
        <v>44623</v>
      </c>
      <c r="N744" s="10">
        <v>44655</v>
      </c>
    </row>
    <row r="745" spans="2:14" ht="51" x14ac:dyDescent="0.2">
      <c r="B745" s="3">
        <v>4500104796</v>
      </c>
      <c r="C745" s="3" t="s">
        <v>13</v>
      </c>
      <c r="D745" s="12" t="s">
        <v>42</v>
      </c>
      <c r="E745" s="12" t="s">
        <v>4715</v>
      </c>
      <c r="F745" s="1" t="s">
        <v>757</v>
      </c>
      <c r="G745" s="12" t="s">
        <v>5851</v>
      </c>
      <c r="H745" s="7">
        <v>780164</v>
      </c>
      <c r="I745" s="5">
        <v>0</v>
      </c>
      <c r="J745" s="5">
        <v>780164</v>
      </c>
      <c r="K745" s="8">
        <v>1</v>
      </c>
      <c r="L745" s="9" t="s">
        <v>1</v>
      </c>
      <c r="M745" s="10">
        <v>44623</v>
      </c>
      <c r="N745" s="10">
        <v>44655</v>
      </c>
    </row>
    <row r="746" spans="2:14" ht="89.25" x14ac:dyDescent="0.2">
      <c r="B746" s="3">
        <v>4500104797</v>
      </c>
      <c r="C746" s="3" t="s">
        <v>13</v>
      </c>
      <c r="D746" s="12" t="s">
        <v>37</v>
      </c>
      <c r="E746" s="12" t="s">
        <v>4716</v>
      </c>
      <c r="F746" s="1" t="s">
        <v>758</v>
      </c>
      <c r="G746" s="12" t="s">
        <v>5851</v>
      </c>
      <c r="H746" s="7">
        <v>3600000</v>
      </c>
      <c r="I746" s="5">
        <v>0</v>
      </c>
      <c r="J746" s="5">
        <v>3600000</v>
      </c>
      <c r="K746" s="8">
        <v>1</v>
      </c>
      <c r="L746" s="9" t="s">
        <v>1</v>
      </c>
      <c r="M746" s="10">
        <v>44624</v>
      </c>
      <c r="N746" s="10">
        <v>44637</v>
      </c>
    </row>
    <row r="747" spans="2:14" ht="102" x14ac:dyDescent="0.2">
      <c r="B747" s="3">
        <v>4500104798</v>
      </c>
      <c r="C747" s="3" t="s">
        <v>13</v>
      </c>
      <c r="D747" s="12" t="s">
        <v>55</v>
      </c>
      <c r="E747" s="12" t="s">
        <v>4717</v>
      </c>
      <c r="F747" s="1" t="s">
        <v>759</v>
      </c>
      <c r="G747" s="12" t="s">
        <v>5851</v>
      </c>
      <c r="H747" s="7">
        <v>2772700</v>
      </c>
      <c r="I747" s="5">
        <v>0</v>
      </c>
      <c r="J747" s="5">
        <v>2772700</v>
      </c>
      <c r="K747" s="8">
        <v>1</v>
      </c>
      <c r="L747" s="9" t="s">
        <v>1</v>
      </c>
      <c r="M747" s="10">
        <v>44623</v>
      </c>
      <c r="N747" s="10">
        <v>44683</v>
      </c>
    </row>
    <row r="748" spans="2:14" ht="63.75" x14ac:dyDescent="0.2">
      <c r="B748" s="3">
        <v>4500104799</v>
      </c>
      <c r="C748" s="3" t="s">
        <v>14</v>
      </c>
      <c r="D748" s="12" t="s">
        <v>42</v>
      </c>
      <c r="E748" s="12" t="s">
        <v>4572</v>
      </c>
      <c r="F748" s="1" t="s">
        <v>760</v>
      </c>
      <c r="G748" s="12" t="s">
        <v>5851</v>
      </c>
      <c r="H748" s="7">
        <v>34678.979999999996</v>
      </c>
      <c r="I748" s="5">
        <v>0</v>
      </c>
      <c r="J748" s="5">
        <v>34678.979999999996</v>
      </c>
      <c r="K748" s="8">
        <v>1</v>
      </c>
      <c r="L748" s="9" t="s">
        <v>1</v>
      </c>
      <c r="M748" s="10">
        <v>44623</v>
      </c>
      <c r="N748" s="10">
        <v>44655</v>
      </c>
    </row>
    <row r="749" spans="2:14" ht="63.75" x14ac:dyDescent="0.2">
      <c r="B749" s="3">
        <v>4500104800</v>
      </c>
      <c r="C749" s="3" t="s">
        <v>14</v>
      </c>
      <c r="D749" s="12" t="s">
        <v>42</v>
      </c>
      <c r="E749" s="12" t="s">
        <v>4570</v>
      </c>
      <c r="F749" s="1" t="s">
        <v>761</v>
      </c>
      <c r="G749" s="12" t="s">
        <v>5851</v>
      </c>
      <c r="H749" s="7">
        <v>7616</v>
      </c>
      <c r="I749" s="5">
        <v>0</v>
      </c>
      <c r="J749" s="5">
        <v>7616</v>
      </c>
      <c r="K749" s="8">
        <v>1</v>
      </c>
      <c r="L749" s="9" t="s">
        <v>1</v>
      </c>
      <c r="M749" s="10">
        <v>44623</v>
      </c>
      <c r="N749" s="10">
        <v>44655</v>
      </c>
    </row>
    <row r="750" spans="2:14" ht="63.75" x14ac:dyDescent="0.2">
      <c r="B750" s="3">
        <v>4500104801</v>
      </c>
      <c r="C750" s="3" t="s">
        <v>15</v>
      </c>
      <c r="D750" s="12" t="s">
        <v>37</v>
      </c>
      <c r="E750" s="12" t="s">
        <v>4415</v>
      </c>
      <c r="F750" s="1" t="s">
        <v>762</v>
      </c>
      <c r="G750" s="12" t="s">
        <v>5851</v>
      </c>
      <c r="H750" s="7">
        <v>17876872.579999998</v>
      </c>
      <c r="I750" s="5">
        <v>0</v>
      </c>
      <c r="J750" s="5">
        <v>17876872.579999998</v>
      </c>
      <c r="K750" s="8">
        <v>1</v>
      </c>
      <c r="L750" s="9" t="s">
        <v>1</v>
      </c>
      <c r="M750" s="10">
        <v>44623</v>
      </c>
      <c r="N750" s="10">
        <v>44655</v>
      </c>
    </row>
    <row r="751" spans="2:14" ht="63.75" x14ac:dyDescent="0.2">
      <c r="B751" s="3">
        <v>4500104802</v>
      </c>
      <c r="C751" s="3" t="s">
        <v>15</v>
      </c>
      <c r="D751" s="12" t="s">
        <v>37</v>
      </c>
      <c r="E751" s="12" t="s">
        <v>4643</v>
      </c>
      <c r="F751" s="1" t="s">
        <v>763</v>
      </c>
      <c r="G751" s="12" t="s">
        <v>5851</v>
      </c>
      <c r="H751" s="7">
        <v>1707531</v>
      </c>
      <c r="I751" s="5">
        <v>0</v>
      </c>
      <c r="J751" s="5">
        <v>1707531</v>
      </c>
      <c r="K751" s="8">
        <v>1</v>
      </c>
      <c r="L751" s="9" t="s">
        <v>1</v>
      </c>
      <c r="M751" s="10">
        <v>44623</v>
      </c>
      <c r="N751" s="10">
        <v>44631</v>
      </c>
    </row>
    <row r="752" spans="2:14" ht="51" x14ac:dyDescent="0.2">
      <c r="B752" s="3">
        <v>4500104803</v>
      </c>
      <c r="C752" s="3" t="s">
        <v>14</v>
      </c>
      <c r="D752" s="12" t="s">
        <v>42</v>
      </c>
      <c r="E752" s="12" t="s">
        <v>4571</v>
      </c>
      <c r="F752" s="1" t="s">
        <v>764</v>
      </c>
      <c r="G752" s="12" t="s">
        <v>5851</v>
      </c>
      <c r="H752" s="7">
        <v>153486.20000000001</v>
      </c>
      <c r="I752" s="5">
        <v>0</v>
      </c>
      <c r="J752" s="5">
        <v>153486.20000000001</v>
      </c>
      <c r="K752" s="8">
        <v>1</v>
      </c>
      <c r="L752" s="9" t="s">
        <v>1</v>
      </c>
      <c r="M752" s="10">
        <v>44623</v>
      </c>
      <c r="N752" s="10">
        <v>44655</v>
      </c>
    </row>
    <row r="753" spans="2:14" ht="51" x14ac:dyDescent="0.2">
      <c r="B753" s="3">
        <v>4500104804</v>
      </c>
      <c r="C753" s="3" t="s">
        <v>14</v>
      </c>
      <c r="D753" s="12" t="s">
        <v>42</v>
      </c>
      <c r="E753" s="12" t="s">
        <v>4572</v>
      </c>
      <c r="F753" s="1" t="s">
        <v>765</v>
      </c>
      <c r="G753" s="12" t="s">
        <v>5851</v>
      </c>
      <c r="H753" s="7">
        <v>52843.299999999996</v>
      </c>
      <c r="I753" s="5">
        <v>0</v>
      </c>
      <c r="J753" s="5">
        <v>52843.299999999996</v>
      </c>
      <c r="K753" s="8">
        <v>1</v>
      </c>
      <c r="L753" s="9" t="s">
        <v>1</v>
      </c>
      <c r="M753" s="10">
        <v>44623</v>
      </c>
      <c r="N753" s="10">
        <v>44655</v>
      </c>
    </row>
    <row r="754" spans="2:14" ht="140.25" x14ac:dyDescent="0.2">
      <c r="B754" s="3">
        <v>4500104805</v>
      </c>
      <c r="C754" s="3" t="s">
        <v>15</v>
      </c>
      <c r="D754" s="12" t="s">
        <v>42</v>
      </c>
      <c r="E754" s="12" t="s">
        <v>4511</v>
      </c>
      <c r="F754" s="1" t="s">
        <v>766</v>
      </c>
      <c r="G754" s="12" t="s">
        <v>5851</v>
      </c>
      <c r="H754" s="7">
        <v>8861930</v>
      </c>
      <c r="I754" s="5">
        <v>0</v>
      </c>
      <c r="J754" s="5">
        <v>8861930</v>
      </c>
      <c r="K754" s="8">
        <v>1</v>
      </c>
      <c r="L754" s="9" t="s">
        <v>1</v>
      </c>
      <c r="M754" s="10">
        <v>44623</v>
      </c>
      <c r="N754" s="10">
        <v>44650</v>
      </c>
    </row>
    <row r="755" spans="2:14" ht="89.25" x14ac:dyDescent="0.2">
      <c r="B755" s="3">
        <v>4500104806</v>
      </c>
      <c r="C755" s="3" t="s">
        <v>13</v>
      </c>
      <c r="D755" s="12" t="s">
        <v>52</v>
      </c>
      <c r="E755" s="12" t="s">
        <v>4718</v>
      </c>
      <c r="F755" s="1" t="s">
        <v>767</v>
      </c>
      <c r="G755" s="12" t="s">
        <v>5851</v>
      </c>
      <c r="H755" s="7">
        <v>199092426.40000001</v>
      </c>
      <c r="I755" s="5">
        <v>21180240</v>
      </c>
      <c r="J755" s="5">
        <v>177912186.40000001</v>
      </c>
      <c r="K755" s="8">
        <v>0.89361604364876035</v>
      </c>
      <c r="L755" s="9" t="s">
        <v>1</v>
      </c>
      <c r="M755" s="10">
        <v>44629</v>
      </c>
      <c r="N755" s="10">
        <v>44995</v>
      </c>
    </row>
    <row r="756" spans="2:14" ht="76.5" x14ac:dyDescent="0.2">
      <c r="B756" s="3">
        <v>4500104807</v>
      </c>
      <c r="C756" s="3" t="s">
        <v>14</v>
      </c>
      <c r="D756" s="12" t="s">
        <v>66</v>
      </c>
      <c r="E756" s="12" t="s">
        <v>4636</v>
      </c>
      <c r="F756" s="1" t="s">
        <v>768</v>
      </c>
      <c r="G756" s="12" t="s">
        <v>5851</v>
      </c>
      <c r="H756" s="7">
        <v>586432</v>
      </c>
      <c r="I756" s="5">
        <v>0</v>
      </c>
      <c r="J756" s="5">
        <v>586432</v>
      </c>
      <c r="K756" s="8">
        <v>1</v>
      </c>
      <c r="L756" s="9" t="s">
        <v>1</v>
      </c>
      <c r="M756" s="10">
        <v>44623</v>
      </c>
      <c r="N756" s="10">
        <v>44683</v>
      </c>
    </row>
    <row r="757" spans="2:14" ht="25.5" x14ac:dyDescent="0.2">
      <c r="B757" s="3">
        <v>4500104808</v>
      </c>
      <c r="C757" s="3" t="s">
        <v>15</v>
      </c>
      <c r="D757" s="12" t="s">
        <v>42</v>
      </c>
      <c r="E757" s="12" t="s">
        <v>4511</v>
      </c>
      <c r="F757" s="1" t="s">
        <v>769</v>
      </c>
      <c r="G757" s="12" t="s">
        <v>5851</v>
      </c>
      <c r="H757" s="7">
        <v>3706000</v>
      </c>
      <c r="I757" s="5">
        <v>0</v>
      </c>
      <c r="J757" s="5">
        <v>3706000</v>
      </c>
      <c r="K757" s="8">
        <v>1</v>
      </c>
      <c r="L757" s="9" t="s">
        <v>1</v>
      </c>
      <c r="M757" s="10">
        <v>44623</v>
      </c>
      <c r="N757" s="10">
        <v>44645</v>
      </c>
    </row>
    <row r="758" spans="2:14" ht="25.5" x14ac:dyDescent="0.2">
      <c r="B758" s="3">
        <v>4500104809</v>
      </c>
      <c r="C758" s="3" t="s">
        <v>14</v>
      </c>
      <c r="D758" s="12" t="s">
        <v>42</v>
      </c>
      <c r="E758" s="12" t="s">
        <v>4570</v>
      </c>
      <c r="F758" s="1" t="s">
        <v>439</v>
      </c>
      <c r="G758" s="12" t="s">
        <v>5851</v>
      </c>
      <c r="H758" s="7">
        <v>261633.4</v>
      </c>
      <c r="I758" s="5">
        <v>0</v>
      </c>
      <c r="J758" s="5">
        <v>261633.4</v>
      </c>
      <c r="K758" s="8">
        <v>1</v>
      </c>
      <c r="L758" s="9" t="s">
        <v>1</v>
      </c>
      <c r="M758" s="10">
        <v>44623</v>
      </c>
      <c r="N758" s="10">
        <v>44655</v>
      </c>
    </row>
    <row r="759" spans="2:14" ht="25.5" x14ac:dyDescent="0.2">
      <c r="B759" s="3">
        <v>4500104810</v>
      </c>
      <c r="C759" s="3" t="s">
        <v>14</v>
      </c>
      <c r="D759" s="12" t="s">
        <v>42</v>
      </c>
      <c r="E759" s="12" t="s">
        <v>4475</v>
      </c>
      <c r="F759" s="1" t="s">
        <v>575</v>
      </c>
      <c r="G759" s="12" t="s">
        <v>5851</v>
      </c>
      <c r="H759" s="7">
        <v>3330.81</v>
      </c>
      <c r="I759" s="5">
        <v>0</v>
      </c>
      <c r="J759" s="5">
        <v>3330.81</v>
      </c>
      <c r="K759" s="8">
        <v>1</v>
      </c>
      <c r="L759" s="9" t="s">
        <v>1</v>
      </c>
      <c r="M759" s="10">
        <v>44623</v>
      </c>
      <c r="N759" s="10">
        <v>44655</v>
      </c>
    </row>
    <row r="760" spans="2:14" ht="38.25" x14ac:dyDescent="0.2">
      <c r="B760" s="3">
        <v>4500104811</v>
      </c>
      <c r="C760" s="3" t="s">
        <v>14</v>
      </c>
      <c r="D760" s="12" t="s">
        <v>42</v>
      </c>
      <c r="E760" s="12" t="s">
        <v>4570</v>
      </c>
      <c r="F760" s="1" t="s">
        <v>770</v>
      </c>
      <c r="G760" s="12" t="s">
        <v>5851</v>
      </c>
      <c r="H760" s="7">
        <v>204010</v>
      </c>
      <c r="I760" s="5">
        <v>0</v>
      </c>
      <c r="J760" s="5">
        <v>204010</v>
      </c>
      <c r="K760" s="8">
        <v>1</v>
      </c>
      <c r="L760" s="9" t="s">
        <v>1</v>
      </c>
      <c r="M760" s="10">
        <v>44623</v>
      </c>
      <c r="N760" s="10">
        <v>44655</v>
      </c>
    </row>
    <row r="761" spans="2:14" ht="89.25" x14ac:dyDescent="0.2">
      <c r="B761" s="3">
        <v>4500104812</v>
      </c>
      <c r="C761" s="3" t="s">
        <v>13</v>
      </c>
      <c r="D761" s="12" t="s">
        <v>59</v>
      </c>
      <c r="E761" s="12" t="s">
        <v>4719</v>
      </c>
      <c r="F761" s="1" t="s">
        <v>771</v>
      </c>
      <c r="G761" s="12" t="s">
        <v>5851</v>
      </c>
      <c r="H761" s="7">
        <v>20900000</v>
      </c>
      <c r="I761" s="5">
        <v>0</v>
      </c>
      <c r="J761" s="5">
        <v>20900000</v>
      </c>
      <c r="K761" s="8">
        <v>1</v>
      </c>
      <c r="L761" s="9" t="s">
        <v>1</v>
      </c>
      <c r="M761" s="10">
        <v>44623</v>
      </c>
      <c r="N761" s="10">
        <v>44910</v>
      </c>
    </row>
    <row r="762" spans="2:14" ht="25.5" x14ac:dyDescent="0.2">
      <c r="B762" s="3">
        <v>4500104813</v>
      </c>
      <c r="C762" s="3" t="s">
        <v>14</v>
      </c>
      <c r="D762" s="12" t="s">
        <v>42</v>
      </c>
      <c r="E762" s="12" t="s">
        <v>4598</v>
      </c>
      <c r="F762" s="1" t="s">
        <v>574</v>
      </c>
      <c r="G762" s="12" t="s">
        <v>5851</v>
      </c>
      <c r="H762" s="7">
        <v>23133.599999999999</v>
      </c>
      <c r="I762" s="5">
        <v>0</v>
      </c>
      <c r="J762" s="5">
        <v>23133.599999999999</v>
      </c>
      <c r="K762" s="8">
        <v>1</v>
      </c>
      <c r="L762" s="9" t="s">
        <v>1</v>
      </c>
      <c r="M762" s="10">
        <v>44623</v>
      </c>
      <c r="N762" s="10">
        <v>44655</v>
      </c>
    </row>
    <row r="763" spans="2:14" ht="409.5" x14ac:dyDescent="0.2">
      <c r="B763" s="3">
        <v>4500104814</v>
      </c>
      <c r="C763" s="3" t="s">
        <v>13</v>
      </c>
      <c r="D763" s="12" t="s">
        <v>65</v>
      </c>
      <c r="E763" s="12" t="s">
        <v>4577</v>
      </c>
      <c r="F763" s="1" t="s">
        <v>772</v>
      </c>
      <c r="G763" s="12" t="s">
        <v>5851</v>
      </c>
      <c r="H763" s="7">
        <v>9621150</v>
      </c>
      <c r="I763" s="5">
        <v>0</v>
      </c>
      <c r="J763" s="5">
        <v>9621150</v>
      </c>
      <c r="K763" s="8">
        <v>1</v>
      </c>
      <c r="L763" s="9" t="s">
        <v>1</v>
      </c>
      <c r="M763" s="10">
        <v>44623</v>
      </c>
      <c r="N763" s="10">
        <v>44669</v>
      </c>
    </row>
    <row r="764" spans="2:14" ht="114.75" x14ac:dyDescent="0.2">
      <c r="B764" s="3">
        <v>4500104815</v>
      </c>
      <c r="C764" s="3" t="s">
        <v>15</v>
      </c>
      <c r="D764" s="12" t="s">
        <v>50</v>
      </c>
      <c r="E764" s="12" t="s">
        <v>4422</v>
      </c>
      <c r="F764" s="1" t="s">
        <v>773</v>
      </c>
      <c r="G764" s="12" t="s">
        <v>5851</v>
      </c>
      <c r="H764" s="7">
        <v>6456940</v>
      </c>
      <c r="I764" s="5">
        <v>0</v>
      </c>
      <c r="J764" s="5">
        <v>6456940</v>
      </c>
      <c r="K764" s="8">
        <v>1</v>
      </c>
      <c r="L764" s="9" t="s">
        <v>1</v>
      </c>
      <c r="M764" s="10">
        <v>44623</v>
      </c>
      <c r="N764" s="10">
        <v>44655</v>
      </c>
    </row>
    <row r="765" spans="2:14" ht="102" x14ac:dyDescent="0.2">
      <c r="B765" s="3">
        <v>4500104816</v>
      </c>
      <c r="C765" s="3" t="s">
        <v>15</v>
      </c>
      <c r="D765" s="12" t="s">
        <v>50</v>
      </c>
      <c r="E765" s="12" t="s">
        <v>4422</v>
      </c>
      <c r="F765" s="1" t="s">
        <v>774</v>
      </c>
      <c r="G765" s="12" t="s">
        <v>5851</v>
      </c>
      <c r="H765" s="7">
        <v>1025780</v>
      </c>
      <c r="I765" s="5">
        <v>0</v>
      </c>
      <c r="J765" s="5">
        <v>1025780</v>
      </c>
      <c r="K765" s="8">
        <v>1</v>
      </c>
      <c r="L765" s="9" t="s">
        <v>1</v>
      </c>
      <c r="M765" s="10">
        <v>44623</v>
      </c>
      <c r="N765" s="10">
        <v>44655</v>
      </c>
    </row>
    <row r="766" spans="2:14" ht="76.5" x14ac:dyDescent="0.2">
      <c r="B766" s="3">
        <v>4500104817</v>
      </c>
      <c r="C766" s="3" t="s">
        <v>15</v>
      </c>
      <c r="D766" s="12" t="s">
        <v>50</v>
      </c>
      <c r="E766" s="12" t="s">
        <v>4346</v>
      </c>
      <c r="F766" s="1" t="s">
        <v>775</v>
      </c>
      <c r="G766" s="12" t="s">
        <v>5851</v>
      </c>
      <c r="H766" s="7">
        <v>742262.5</v>
      </c>
      <c r="I766" s="5">
        <v>0</v>
      </c>
      <c r="J766" s="5">
        <v>742262.5</v>
      </c>
      <c r="K766" s="8">
        <v>1</v>
      </c>
      <c r="L766" s="9" t="s">
        <v>1</v>
      </c>
      <c r="M766" s="10">
        <v>44623</v>
      </c>
      <c r="N766" s="10">
        <v>44655</v>
      </c>
    </row>
    <row r="767" spans="2:14" ht="38.25" x14ac:dyDescent="0.2">
      <c r="B767" s="3">
        <v>4500104818</v>
      </c>
      <c r="C767" s="3" t="s">
        <v>15</v>
      </c>
      <c r="D767" s="12" t="s">
        <v>40</v>
      </c>
      <c r="E767" s="12" t="s">
        <v>4552</v>
      </c>
      <c r="F767" s="1" t="s">
        <v>776</v>
      </c>
      <c r="G767" s="12" t="s">
        <v>5851</v>
      </c>
      <c r="H767" s="7">
        <v>6066858</v>
      </c>
      <c r="I767" s="5">
        <v>0</v>
      </c>
      <c r="J767" s="5">
        <v>6066858</v>
      </c>
      <c r="K767" s="8">
        <v>1</v>
      </c>
      <c r="L767" s="9" t="s">
        <v>1</v>
      </c>
      <c r="M767" s="10">
        <v>44624</v>
      </c>
      <c r="N767" s="10">
        <v>44630</v>
      </c>
    </row>
    <row r="768" spans="2:14" ht="25.5" x14ac:dyDescent="0.2">
      <c r="B768" s="3">
        <v>4500104819</v>
      </c>
      <c r="C768" s="3" t="s">
        <v>14</v>
      </c>
      <c r="D768" s="12" t="s">
        <v>50</v>
      </c>
      <c r="E768" s="12" t="s">
        <v>4570</v>
      </c>
      <c r="F768" s="1" t="s">
        <v>777</v>
      </c>
      <c r="G768" s="12" t="s">
        <v>5851</v>
      </c>
      <c r="H768" s="7">
        <v>444346</v>
      </c>
      <c r="I768" s="5">
        <v>0</v>
      </c>
      <c r="J768" s="5">
        <v>444346</v>
      </c>
      <c r="K768" s="8">
        <v>1</v>
      </c>
      <c r="L768" s="9" t="s">
        <v>1</v>
      </c>
      <c r="M768" s="10">
        <v>44623</v>
      </c>
      <c r="N768" s="10">
        <v>44655</v>
      </c>
    </row>
    <row r="769" spans="2:14" ht="25.5" x14ac:dyDescent="0.2">
      <c r="B769" s="3">
        <v>4500104820</v>
      </c>
      <c r="C769" s="3" t="s">
        <v>14</v>
      </c>
      <c r="D769" s="12" t="s">
        <v>50</v>
      </c>
      <c r="E769" s="12" t="s">
        <v>4571</v>
      </c>
      <c r="F769" s="1" t="s">
        <v>576</v>
      </c>
      <c r="G769" s="12" t="s">
        <v>5851</v>
      </c>
      <c r="H769" s="7">
        <v>1241586.5</v>
      </c>
      <c r="I769" s="5">
        <v>0</v>
      </c>
      <c r="J769" s="5">
        <v>1241586.5</v>
      </c>
      <c r="K769" s="8">
        <v>1</v>
      </c>
      <c r="L769" s="9" t="s">
        <v>1</v>
      </c>
      <c r="M769" s="10">
        <v>44623</v>
      </c>
      <c r="N769" s="10">
        <v>44655</v>
      </c>
    </row>
    <row r="770" spans="2:14" ht="25.5" x14ac:dyDescent="0.2">
      <c r="B770" s="3">
        <v>4500104821</v>
      </c>
      <c r="C770" s="3" t="s">
        <v>14</v>
      </c>
      <c r="D770" s="12" t="s">
        <v>50</v>
      </c>
      <c r="E770" s="12" t="s">
        <v>4572</v>
      </c>
      <c r="F770" s="1" t="s">
        <v>778</v>
      </c>
      <c r="G770" s="12" t="s">
        <v>5851</v>
      </c>
      <c r="H770" s="7">
        <v>232119.02</v>
      </c>
      <c r="I770" s="5">
        <v>0</v>
      </c>
      <c r="J770" s="5">
        <v>232119.02</v>
      </c>
      <c r="K770" s="8">
        <v>1</v>
      </c>
      <c r="L770" s="9" t="s">
        <v>1</v>
      </c>
      <c r="M770" s="10">
        <v>44623</v>
      </c>
      <c r="N770" s="10">
        <v>44655</v>
      </c>
    </row>
    <row r="771" spans="2:14" ht="25.5" x14ac:dyDescent="0.2">
      <c r="B771" s="3">
        <v>4500104822</v>
      </c>
      <c r="C771" s="3" t="s">
        <v>14</v>
      </c>
      <c r="D771" s="12" t="s">
        <v>50</v>
      </c>
      <c r="E771" s="12" t="s">
        <v>4475</v>
      </c>
      <c r="F771" s="1" t="s">
        <v>779</v>
      </c>
      <c r="G771" s="12" t="s">
        <v>5851</v>
      </c>
      <c r="H771" s="7">
        <v>12448.59</v>
      </c>
      <c r="I771" s="5">
        <v>0</v>
      </c>
      <c r="J771" s="5">
        <v>12448.59</v>
      </c>
      <c r="K771" s="8">
        <v>1</v>
      </c>
      <c r="L771" s="9" t="s">
        <v>1</v>
      </c>
      <c r="M771" s="10">
        <v>44623</v>
      </c>
      <c r="N771" s="10">
        <v>44655</v>
      </c>
    </row>
    <row r="772" spans="2:14" ht="25.5" x14ac:dyDescent="0.2">
      <c r="B772" s="3">
        <v>4500104823</v>
      </c>
      <c r="C772" s="3" t="s">
        <v>14</v>
      </c>
      <c r="D772" s="12" t="s">
        <v>39</v>
      </c>
      <c r="E772" s="12" t="s">
        <v>4570</v>
      </c>
      <c r="F772" s="1" t="s">
        <v>780</v>
      </c>
      <c r="G772" s="12" t="s">
        <v>5851</v>
      </c>
      <c r="H772" s="7">
        <v>460084.94</v>
      </c>
      <c r="I772" s="5">
        <v>0</v>
      </c>
      <c r="J772" s="5">
        <v>460084.94</v>
      </c>
      <c r="K772" s="8">
        <v>1</v>
      </c>
      <c r="L772" s="9" t="s">
        <v>1</v>
      </c>
      <c r="M772" s="10">
        <v>44623</v>
      </c>
      <c r="N772" s="10">
        <v>44655</v>
      </c>
    </row>
    <row r="773" spans="2:14" ht="25.5" x14ac:dyDescent="0.2">
      <c r="B773" s="3">
        <v>4500104824</v>
      </c>
      <c r="C773" s="3" t="s">
        <v>14</v>
      </c>
      <c r="D773" s="12" t="s">
        <v>39</v>
      </c>
      <c r="E773" s="12" t="s">
        <v>4572</v>
      </c>
      <c r="F773" s="1" t="s">
        <v>778</v>
      </c>
      <c r="G773" s="12" t="s">
        <v>5851</v>
      </c>
      <c r="H773" s="7">
        <v>63903</v>
      </c>
      <c r="I773" s="5">
        <v>0</v>
      </c>
      <c r="J773" s="5">
        <v>63903</v>
      </c>
      <c r="K773" s="8">
        <v>1</v>
      </c>
      <c r="L773" s="9" t="s">
        <v>1</v>
      </c>
      <c r="M773" s="10">
        <v>44623</v>
      </c>
      <c r="N773" s="10">
        <v>44655</v>
      </c>
    </row>
    <row r="774" spans="2:14" ht="25.5" x14ac:dyDescent="0.2">
      <c r="B774" s="3">
        <v>4500104825</v>
      </c>
      <c r="C774" s="3" t="s">
        <v>14</v>
      </c>
      <c r="D774" s="12" t="s">
        <v>39</v>
      </c>
      <c r="E774" s="12" t="s">
        <v>4598</v>
      </c>
      <c r="F774" s="1" t="s">
        <v>574</v>
      </c>
      <c r="G774" s="12" t="s">
        <v>5851</v>
      </c>
      <c r="H774" s="7">
        <v>116210.63999999998</v>
      </c>
      <c r="I774" s="5">
        <v>0</v>
      </c>
      <c r="J774" s="5">
        <v>116210.63999999998</v>
      </c>
      <c r="K774" s="8">
        <v>1</v>
      </c>
      <c r="L774" s="9" t="s">
        <v>1</v>
      </c>
      <c r="M774" s="10">
        <v>44623</v>
      </c>
      <c r="N774" s="10">
        <v>44655</v>
      </c>
    </row>
    <row r="775" spans="2:14" x14ac:dyDescent="0.2">
      <c r="B775" s="3">
        <v>4500104826</v>
      </c>
      <c r="C775" s="3" t="s">
        <v>14</v>
      </c>
      <c r="D775" s="12" t="s">
        <v>53</v>
      </c>
      <c r="E775" s="12" t="s">
        <v>4570</v>
      </c>
      <c r="F775" s="1" t="s">
        <v>439</v>
      </c>
      <c r="G775" s="12" t="s">
        <v>5851</v>
      </c>
      <c r="H775" s="7">
        <v>567583.77</v>
      </c>
      <c r="I775" s="5">
        <v>0</v>
      </c>
      <c r="J775" s="5">
        <v>567583.77</v>
      </c>
      <c r="K775" s="8">
        <v>1</v>
      </c>
      <c r="L775" s="9" t="s">
        <v>1</v>
      </c>
      <c r="M775" s="10">
        <v>44623</v>
      </c>
      <c r="N775" s="10">
        <v>44655</v>
      </c>
    </row>
    <row r="776" spans="2:14" x14ac:dyDescent="0.2">
      <c r="B776" s="3">
        <v>4500104827</v>
      </c>
      <c r="C776" s="3" t="s">
        <v>14</v>
      </c>
      <c r="D776" s="12" t="s">
        <v>53</v>
      </c>
      <c r="E776" s="12" t="s">
        <v>4571</v>
      </c>
      <c r="F776" s="1" t="s">
        <v>576</v>
      </c>
      <c r="G776" s="12" t="s">
        <v>5851</v>
      </c>
      <c r="H776" s="7">
        <v>128365.3</v>
      </c>
      <c r="I776" s="5">
        <v>0</v>
      </c>
      <c r="J776" s="5">
        <v>128365.3</v>
      </c>
      <c r="K776" s="8">
        <v>1</v>
      </c>
      <c r="L776" s="9" t="s">
        <v>1</v>
      </c>
      <c r="M776" s="10">
        <v>44623</v>
      </c>
      <c r="N776" s="10">
        <v>44655</v>
      </c>
    </row>
    <row r="777" spans="2:14" x14ac:dyDescent="0.2">
      <c r="B777" s="3">
        <v>4500104828</v>
      </c>
      <c r="C777" s="3" t="s">
        <v>14</v>
      </c>
      <c r="D777" s="12" t="s">
        <v>53</v>
      </c>
      <c r="E777" s="12" t="s">
        <v>4475</v>
      </c>
      <c r="F777" s="1" t="s">
        <v>575</v>
      </c>
      <c r="G777" s="12" t="s">
        <v>5851</v>
      </c>
      <c r="H777" s="7">
        <v>173554.36</v>
      </c>
      <c r="I777" s="5">
        <v>0</v>
      </c>
      <c r="J777" s="5">
        <v>173554.36</v>
      </c>
      <c r="K777" s="8">
        <v>1</v>
      </c>
      <c r="L777" s="9" t="s">
        <v>1</v>
      </c>
      <c r="M777" s="10">
        <v>44623</v>
      </c>
      <c r="N777" s="10">
        <v>44655</v>
      </c>
    </row>
    <row r="778" spans="2:14" ht="25.5" x14ac:dyDescent="0.2">
      <c r="B778" s="3">
        <v>4500104829</v>
      </c>
      <c r="C778" s="3" t="s">
        <v>14</v>
      </c>
      <c r="D778" s="12" t="s">
        <v>53</v>
      </c>
      <c r="E778" s="12" t="s">
        <v>4598</v>
      </c>
      <c r="F778" s="1" t="s">
        <v>574</v>
      </c>
      <c r="G778" s="12" t="s">
        <v>5851</v>
      </c>
      <c r="H778" s="7">
        <v>355572</v>
      </c>
      <c r="I778" s="5">
        <v>0</v>
      </c>
      <c r="J778" s="5">
        <v>355572</v>
      </c>
      <c r="K778" s="8">
        <v>1</v>
      </c>
      <c r="L778" s="9" t="s">
        <v>1</v>
      </c>
      <c r="M778" s="10">
        <v>44623</v>
      </c>
      <c r="N778" s="10">
        <v>44655</v>
      </c>
    </row>
    <row r="779" spans="2:14" x14ac:dyDescent="0.2">
      <c r="B779" s="3">
        <v>4500104830</v>
      </c>
      <c r="C779" s="3" t="s">
        <v>14</v>
      </c>
      <c r="D779" s="12" t="s">
        <v>53</v>
      </c>
      <c r="E779" s="12" t="s">
        <v>4572</v>
      </c>
      <c r="F779" s="1" t="s">
        <v>778</v>
      </c>
      <c r="G779" s="12" t="s">
        <v>5851</v>
      </c>
      <c r="H779" s="7">
        <v>47794.93</v>
      </c>
      <c r="I779" s="5">
        <v>0</v>
      </c>
      <c r="J779" s="5">
        <v>47794.93</v>
      </c>
      <c r="K779" s="8">
        <v>1</v>
      </c>
      <c r="L779" s="9" t="s">
        <v>1</v>
      </c>
      <c r="M779" s="10">
        <v>44623</v>
      </c>
      <c r="N779" s="10">
        <v>44655</v>
      </c>
    </row>
    <row r="780" spans="2:14" x14ac:dyDescent="0.2">
      <c r="B780" s="3">
        <v>4500104831</v>
      </c>
      <c r="C780" s="3" t="s">
        <v>15</v>
      </c>
      <c r="D780" s="12" t="s">
        <v>53</v>
      </c>
      <c r="E780" s="12" t="s">
        <v>4475</v>
      </c>
      <c r="F780" s="1" t="s">
        <v>781</v>
      </c>
      <c r="G780" s="12" t="s">
        <v>5851</v>
      </c>
      <c r="H780" s="7">
        <v>118524</v>
      </c>
      <c r="I780" s="5">
        <v>0</v>
      </c>
      <c r="J780" s="5">
        <v>118524</v>
      </c>
      <c r="K780" s="8">
        <v>1</v>
      </c>
      <c r="L780" s="9" t="s">
        <v>1</v>
      </c>
      <c r="M780" s="10">
        <v>44623</v>
      </c>
      <c r="N780" s="10">
        <v>44655</v>
      </c>
    </row>
    <row r="781" spans="2:14" x14ac:dyDescent="0.2">
      <c r="B781" s="3">
        <v>4500104832</v>
      </c>
      <c r="C781" s="3" t="s">
        <v>15</v>
      </c>
      <c r="D781" s="12" t="s">
        <v>53</v>
      </c>
      <c r="E781" s="12" t="s">
        <v>4720</v>
      </c>
      <c r="F781" s="1" t="s">
        <v>782</v>
      </c>
      <c r="G781" s="12" t="s">
        <v>5851</v>
      </c>
      <c r="H781" s="7">
        <v>86220</v>
      </c>
      <c r="I781" s="5">
        <v>0</v>
      </c>
      <c r="J781" s="5">
        <v>86220</v>
      </c>
      <c r="K781" s="8">
        <v>1</v>
      </c>
      <c r="L781" s="9" t="s">
        <v>1</v>
      </c>
      <c r="M781" s="10">
        <v>44623</v>
      </c>
      <c r="N781" s="10">
        <v>44655</v>
      </c>
    </row>
    <row r="782" spans="2:14" ht="76.5" x14ac:dyDescent="0.2">
      <c r="B782" s="3">
        <v>4500104833</v>
      </c>
      <c r="C782" s="3" t="s">
        <v>14</v>
      </c>
      <c r="D782" s="12" t="s">
        <v>66</v>
      </c>
      <c r="E782" s="12" t="s">
        <v>4394</v>
      </c>
      <c r="F782" s="1" t="s">
        <v>783</v>
      </c>
      <c r="G782" s="12" t="s">
        <v>5851</v>
      </c>
      <c r="H782" s="7">
        <v>218864.8</v>
      </c>
      <c r="I782" s="5">
        <v>0</v>
      </c>
      <c r="J782" s="5">
        <v>218864.8</v>
      </c>
      <c r="K782" s="8">
        <v>1</v>
      </c>
      <c r="L782" s="9" t="s">
        <v>1</v>
      </c>
      <c r="M782" s="10">
        <v>44624</v>
      </c>
      <c r="N782" s="10">
        <v>44673</v>
      </c>
    </row>
    <row r="783" spans="2:14" ht="76.5" x14ac:dyDescent="0.2">
      <c r="B783" s="3">
        <v>4500104834</v>
      </c>
      <c r="C783" s="3" t="s">
        <v>13</v>
      </c>
      <c r="D783" s="12" t="s">
        <v>53</v>
      </c>
      <c r="E783" s="12" t="s">
        <v>4721</v>
      </c>
      <c r="F783" s="1" t="s">
        <v>784</v>
      </c>
      <c r="G783" s="12" t="s">
        <v>5851</v>
      </c>
      <c r="H783" s="7">
        <v>126854000</v>
      </c>
      <c r="I783" s="5">
        <v>0</v>
      </c>
      <c r="J783" s="5">
        <v>126854000</v>
      </c>
      <c r="K783" s="8">
        <v>1</v>
      </c>
      <c r="L783" s="9" t="s">
        <v>1</v>
      </c>
      <c r="M783" s="10">
        <v>44631</v>
      </c>
      <c r="N783" s="10">
        <v>44752</v>
      </c>
    </row>
    <row r="784" spans="2:14" ht="165.75" x14ac:dyDescent="0.2">
      <c r="B784" s="3">
        <v>4500104835</v>
      </c>
      <c r="C784" s="3" t="s">
        <v>15</v>
      </c>
      <c r="D784" s="12" t="s">
        <v>50</v>
      </c>
      <c r="E784" s="12" t="s">
        <v>4346</v>
      </c>
      <c r="F784" s="1" t="s">
        <v>785</v>
      </c>
      <c r="G784" s="12" t="s">
        <v>5851</v>
      </c>
      <c r="H784" s="7">
        <v>9097291.7699999996</v>
      </c>
      <c r="I784" s="5">
        <v>0</v>
      </c>
      <c r="J784" s="5">
        <v>9097291.7699999996</v>
      </c>
      <c r="K784" s="8">
        <v>1</v>
      </c>
      <c r="L784" s="9" t="s">
        <v>1</v>
      </c>
      <c r="M784" s="10">
        <v>44624</v>
      </c>
      <c r="N784" s="10">
        <v>44716</v>
      </c>
    </row>
    <row r="785" spans="2:14" ht="76.5" x14ac:dyDescent="0.2">
      <c r="B785" s="3">
        <v>4500104836</v>
      </c>
      <c r="C785" s="3" t="s">
        <v>15</v>
      </c>
      <c r="D785" s="12" t="s">
        <v>50</v>
      </c>
      <c r="E785" s="12" t="s">
        <v>4722</v>
      </c>
      <c r="F785" s="1" t="s">
        <v>786</v>
      </c>
      <c r="G785" s="12" t="s">
        <v>5851</v>
      </c>
      <c r="H785" s="7">
        <v>278936</v>
      </c>
      <c r="I785" s="5">
        <v>0</v>
      </c>
      <c r="J785" s="5">
        <v>278936</v>
      </c>
      <c r="K785" s="8">
        <v>1</v>
      </c>
      <c r="L785" s="9" t="s">
        <v>1</v>
      </c>
      <c r="M785" s="10">
        <v>44624</v>
      </c>
      <c r="N785" s="10">
        <v>44716</v>
      </c>
    </row>
    <row r="786" spans="2:14" ht="38.25" x14ac:dyDescent="0.2">
      <c r="B786" s="3">
        <v>4500104837</v>
      </c>
      <c r="C786" s="3" t="s">
        <v>15</v>
      </c>
      <c r="D786" s="12" t="s">
        <v>50</v>
      </c>
      <c r="E786" s="12" t="s">
        <v>4346</v>
      </c>
      <c r="F786" s="1" t="s">
        <v>787</v>
      </c>
      <c r="G786" s="12" t="s">
        <v>5851</v>
      </c>
      <c r="H786" s="7">
        <v>65450</v>
      </c>
      <c r="I786" s="5">
        <v>0</v>
      </c>
      <c r="J786" s="5">
        <v>65450</v>
      </c>
      <c r="K786" s="8">
        <v>1</v>
      </c>
      <c r="L786" s="9" t="s">
        <v>1</v>
      </c>
      <c r="M786" s="10">
        <v>44624</v>
      </c>
      <c r="N786" s="10">
        <v>44716</v>
      </c>
    </row>
    <row r="787" spans="2:14" ht="51" x14ac:dyDescent="0.2">
      <c r="B787" s="3">
        <v>4500104838</v>
      </c>
      <c r="C787" s="3" t="s">
        <v>15</v>
      </c>
      <c r="D787" s="12" t="s">
        <v>50</v>
      </c>
      <c r="E787" s="12" t="s">
        <v>4459</v>
      </c>
      <c r="F787" s="1" t="s">
        <v>788</v>
      </c>
      <c r="G787" s="12" t="s">
        <v>5851</v>
      </c>
      <c r="H787" s="7">
        <v>688307.89999999991</v>
      </c>
      <c r="I787" s="5">
        <v>0</v>
      </c>
      <c r="J787" s="5">
        <v>688307.89999999991</v>
      </c>
      <c r="K787" s="8">
        <v>1</v>
      </c>
      <c r="L787" s="9" t="s">
        <v>1</v>
      </c>
      <c r="M787" s="10">
        <v>44624</v>
      </c>
      <c r="N787" s="10">
        <v>44716</v>
      </c>
    </row>
    <row r="788" spans="2:14" ht="38.25" x14ac:dyDescent="0.2">
      <c r="B788" s="3">
        <v>4500104839</v>
      </c>
      <c r="C788" s="3" t="s">
        <v>15</v>
      </c>
      <c r="D788" s="12" t="s">
        <v>50</v>
      </c>
      <c r="E788" s="12" t="s">
        <v>4723</v>
      </c>
      <c r="F788" s="1" t="s">
        <v>789</v>
      </c>
      <c r="G788" s="12" t="s">
        <v>5851</v>
      </c>
      <c r="H788" s="7">
        <v>1174530</v>
      </c>
      <c r="I788" s="5">
        <v>0</v>
      </c>
      <c r="J788" s="5">
        <v>1174530</v>
      </c>
      <c r="K788" s="8">
        <v>1</v>
      </c>
      <c r="L788" s="9" t="s">
        <v>1</v>
      </c>
      <c r="M788" s="10">
        <v>44624</v>
      </c>
      <c r="N788" s="10">
        <v>44716</v>
      </c>
    </row>
    <row r="789" spans="2:14" ht="102" x14ac:dyDescent="0.2">
      <c r="B789" s="3">
        <v>4500104840</v>
      </c>
      <c r="C789" s="3" t="s">
        <v>15</v>
      </c>
      <c r="D789" s="12" t="s">
        <v>38</v>
      </c>
      <c r="E789" s="12" t="s">
        <v>4453</v>
      </c>
      <c r="F789" s="1" t="s">
        <v>790</v>
      </c>
      <c r="G789" s="12" t="s">
        <v>5851</v>
      </c>
      <c r="H789" s="7">
        <v>64383000</v>
      </c>
      <c r="I789" s="5">
        <v>0</v>
      </c>
      <c r="J789" s="5">
        <v>64383000</v>
      </c>
      <c r="K789" s="8">
        <v>1</v>
      </c>
      <c r="L789" s="9" t="s">
        <v>1</v>
      </c>
      <c r="M789" s="10">
        <v>44624</v>
      </c>
      <c r="N789" s="10">
        <v>44685</v>
      </c>
    </row>
    <row r="790" spans="2:14" ht="165.75" x14ac:dyDescent="0.2">
      <c r="B790" s="3">
        <v>4500104841</v>
      </c>
      <c r="C790" s="3" t="s">
        <v>13</v>
      </c>
      <c r="D790" s="12" t="s">
        <v>37</v>
      </c>
      <c r="E790" s="12" t="s">
        <v>4724</v>
      </c>
      <c r="F790" s="1" t="s">
        <v>791</v>
      </c>
      <c r="G790" s="12" t="s">
        <v>5851</v>
      </c>
      <c r="H790" s="7">
        <v>2802900</v>
      </c>
      <c r="I790" s="5">
        <v>0</v>
      </c>
      <c r="J790" s="5">
        <v>2802900</v>
      </c>
      <c r="K790" s="8">
        <v>1</v>
      </c>
      <c r="L790" s="9" t="s">
        <v>1</v>
      </c>
      <c r="M790" s="10">
        <v>44627</v>
      </c>
      <c r="N790" s="10">
        <v>44634</v>
      </c>
    </row>
    <row r="791" spans="2:14" ht="51" x14ac:dyDescent="0.2">
      <c r="B791" s="3">
        <v>4500104842</v>
      </c>
      <c r="C791" s="3" t="s">
        <v>20</v>
      </c>
      <c r="D791" s="12" t="s">
        <v>37</v>
      </c>
      <c r="E791" s="12" t="s">
        <v>4725</v>
      </c>
      <c r="F791" s="1" t="s">
        <v>792</v>
      </c>
      <c r="G791" s="12" t="s">
        <v>5851</v>
      </c>
      <c r="H791" s="7">
        <v>84000000</v>
      </c>
      <c r="I791" s="5">
        <v>26570000</v>
      </c>
      <c r="J791" s="5">
        <v>57430000</v>
      </c>
      <c r="K791" s="8">
        <v>0.68369047619047618</v>
      </c>
      <c r="L791" s="9">
        <v>24000000</v>
      </c>
      <c r="M791" s="10">
        <v>44627</v>
      </c>
      <c r="N791" s="10">
        <v>44900</v>
      </c>
    </row>
    <row r="792" spans="2:14" ht="25.5" x14ac:dyDescent="0.2">
      <c r="B792" s="3">
        <v>4500104844</v>
      </c>
      <c r="C792" s="3" t="s">
        <v>13</v>
      </c>
      <c r="D792" s="12" t="s">
        <v>51</v>
      </c>
      <c r="E792" s="12" t="s">
        <v>4726</v>
      </c>
      <c r="F792" s="1" t="s">
        <v>793</v>
      </c>
      <c r="G792" s="12" t="s">
        <v>5851</v>
      </c>
      <c r="H792" s="7">
        <v>6500000</v>
      </c>
      <c r="I792" s="5">
        <v>0</v>
      </c>
      <c r="J792" s="5">
        <v>6500000</v>
      </c>
      <c r="K792" s="8">
        <v>1</v>
      </c>
      <c r="L792" s="9" t="s">
        <v>1</v>
      </c>
      <c r="M792" s="10">
        <v>44624</v>
      </c>
      <c r="N792" s="10">
        <v>44638</v>
      </c>
    </row>
    <row r="793" spans="2:14" ht="25.5" x14ac:dyDescent="0.2">
      <c r="B793" s="3">
        <v>4500104845</v>
      </c>
      <c r="C793" s="3" t="s">
        <v>14</v>
      </c>
      <c r="D793" s="12" t="s">
        <v>45</v>
      </c>
      <c r="E793" s="12" t="s">
        <v>4727</v>
      </c>
      <c r="F793" s="1" t="s">
        <v>744</v>
      </c>
      <c r="G793" s="12" t="s">
        <v>5851</v>
      </c>
      <c r="H793" s="7">
        <v>3359400</v>
      </c>
      <c r="I793" s="5">
        <v>0</v>
      </c>
      <c r="J793" s="5">
        <v>3359400</v>
      </c>
      <c r="K793" s="8">
        <v>1</v>
      </c>
      <c r="L793" s="9" t="s">
        <v>1</v>
      </c>
      <c r="M793" s="10">
        <v>44624</v>
      </c>
      <c r="N793" s="10">
        <v>44634</v>
      </c>
    </row>
    <row r="794" spans="2:14" ht="25.5" x14ac:dyDescent="0.2">
      <c r="B794" s="3">
        <v>4500104846</v>
      </c>
      <c r="C794" s="3" t="s">
        <v>14</v>
      </c>
      <c r="D794" s="12" t="s">
        <v>45</v>
      </c>
      <c r="E794" s="12" t="s">
        <v>4464</v>
      </c>
      <c r="F794" s="1" t="s">
        <v>744</v>
      </c>
      <c r="G794" s="12" t="s">
        <v>5851</v>
      </c>
      <c r="H794" s="7">
        <v>2100000</v>
      </c>
      <c r="I794" s="5">
        <v>0</v>
      </c>
      <c r="J794" s="5">
        <v>2100000</v>
      </c>
      <c r="K794" s="8">
        <v>1</v>
      </c>
      <c r="L794" s="9" t="s">
        <v>1</v>
      </c>
      <c r="M794" s="10">
        <v>44624</v>
      </c>
      <c r="N794" s="10">
        <v>44634</v>
      </c>
    </row>
    <row r="795" spans="2:14" ht="114.75" x14ac:dyDescent="0.2">
      <c r="B795" s="3">
        <v>4500104847</v>
      </c>
      <c r="C795" s="3" t="s">
        <v>13</v>
      </c>
      <c r="D795" s="12" t="s">
        <v>31</v>
      </c>
      <c r="E795" s="12" t="s">
        <v>4728</v>
      </c>
      <c r="F795" s="1" t="s">
        <v>794</v>
      </c>
      <c r="G795" s="12" t="s">
        <v>5851</v>
      </c>
      <c r="H795" s="7">
        <v>2739898.84</v>
      </c>
      <c r="I795" s="5">
        <v>0</v>
      </c>
      <c r="J795" s="5">
        <v>2739898.84</v>
      </c>
      <c r="K795" s="8">
        <v>1</v>
      </c>
      <c r="L795" s="9" t="s">
        <v>1</v>
      </c>
      <c r="M795" s="10">
        <v>44624</v>
      </c>
      <c r="N795" s="10">
        <v>44635</v>
      </c>
    </row>
    <row r="796" spans="2:14" ht="38.25" x14ac:dyDescent="0.2">
      <c r="B796" s="3">
        <v>4500104848</v>
      </c>
      <c r="C796" s="3" t="s">
        <v>15</v>
      </c>
      <c r="D796" s="12" t="s">
        <v>66</v>
      </c>
      <c r="E796" s="12" t="s">
        <v>4346</v>
      </c>
      <c r="F796" s="1" t="s">
        <v>795</v>
      </c>
      <c r="G796" s="12" t="s">
        <v>5851</v>
      </c>
      <c r="H796" s="7">
        <v>485600</v>
      </c>
      <c r="I796" s="5">
        <v>0</v>
      </c>
      <c r="J796" s="5">
        <v>485600</v>
      </c>
      <c r="K796" s="8">
        <v>1</v>
      </c>
      <c r="L796" s="9" t="s">
        <v>1</v>
      </c>
      <c r="M796" s="10">
        <v>44624</v>
      </c>
      <c r="N796" s="10">
        <v>44804</v>
      </c>
    </row>
    <row r="797" spans="2:14" ht="38.25" x14ac:dyDescent="0.2">
      <c r="B797" s="3">
        <v>4500104849</v>
      </c>
      <c r="C797" s="3" t="s">
        <v>15</v>
      </c>
      <c r="D797" s="12" t="s">
        <v>66</v>
      </c>
      <c r="E797" s="12" t="s">
        <v>4729</v>
      </c>
      <c r="F797" s="1" t="s">
        <v>796</v>
      </c>
      <c r="G797" s="12" t="s">
        <v>5851</v>
      </c>
      <c r="H797" s="7">
        <v>179646</v>
      </c>
      <c r="I797" s="5">
        <v>0</v>
      </c>
      <c r="J797" s="5">
        <v>179646</v>
      </c>
      <c r="K797" s="8">
        <v>1</v>
      </c>
      <c r="L797" s="9" t="s">
        <v>1</v>
      </c>
      <c r="M797" s="10">
        <v>44624</v>
      </c>
      <c r="N797" s="10">
        <v>44655</v>
      </c>
    </row>
    <row r="798" spans="2:14" ht="114.75" x14ac:dyDescent="0.2">
      <c r="B798" s="3">
        <v>4500104850</v>
      </c>
      <c r="C798" s="3" t="s">
        <v>13</v>
      </c>
      <c r="D798" s="12" t="s">
        <v>52</v>
      </c>
      <c r="E798" s="12" t="s">
        <v>4730</v>
      </c>
      <c r="F798" s="1" t="s">
        <v>797</v>
      </c>
      <c r="G798" s="12" t="s">
        <v>5851</v>
      </c>
      <c r="H798" s="7">
        <v>23800000</v>
      </c>
      <c r="I798" s="5">
        <v>20000000</v>
      </c>
      <c r="J798" s="5">
        <v>3800000</v>
      </c>
      <c r="K798" s="8">
        <v>0.15966386554621848</v>
      </c>
      <c r="L798" s="9" t="s">
        <v>1</v>
      </c>
      <c r="M798" s="10">
        <v>44624</v>
      </c>
      <c r="N798" s="10">
        <v>44668</v>
      </c>
    </row>
    <row r="799" spans="2:14" ht="25.5" x14ac:dyDescent="0.2">
      <c r="B799" s="3">
        <v>4500104851</v>
      </c>
      <c r="C799" s="3" t="s">
        <v>14</v>
      </c>
      <c r="D799" s="12" t="s">
        <v>66</v>
      </c>
      <c r="E799" s="12" t="s">
        <v>4598</v>
      </c>
      <c r="F799" s="1" t="s">
        <v>798</v>
      </c>
      <c r="G799" s="12" t="s">
        <v>5851</v>
      </c>
      <c r="H799" s="7">
        <v>499157.4</v>
      </c>
      <c r="I799" s="5">
        <v>0</v>
      </c>
      <c r="J799" s="5">
        <v>499157.4</v>
      </c>
      <c r="K799" s="8">
        <v>1</v>
      </c>
      <c r="L799" s="9" t="s">
        <v>1</v>
      </c>
      <c r="M799" s="10">
        <v>44624</v>
      </c>
      <c r="N799" s="10">
        <v>44655</v>
      </c>
    </row>
    <row r="800" spans="2:14" ht="25.5" x14ac:dyDescent="0.2">
      <c r="B800" s="3">
        <v>4500104852</v>
      </c>
      <c r="C800" s="3" t="s">
        <v>15</v>
      </c>
      <c r="D800" s="12" t="s">
        <v>66</v>
      </c>
      <c r="E800" s="12" t="s">
        <v>4570</v>
      </c>
      <c r="F800" s="1" t="s">
        <v>513</v>
      </c>
      <c r="G800" s="12" t="s">
        <v>5851</v>
      </c>
      <c r="H800" s="7">
        <v>1403910.94</v>
      </c>
      <c r="I800" s="5">
        <v>0</v>
      </c>
      <c r="J800" s="5">
        <v>1403910.94</v>
      </c>
      <c r="K800" s="8">
        <v>1</v>
      </c>
      <c r="L800" s="9" t="s">
        <v>1</v>
      </c>
      <c r="M800" s="10">
        <v>44624</v>
      </c>
      <c r="N800" s="10">
        <v>44655</v>
      </c>
    </row>
    <row r="801" spans="2:14" ht="25.5" x14ac:dyDescent="0.2">
      <c r="B801" s="3">
        <v>4500104853</v>
      </c>
      <c r="C801" s="3" t="s">
        <v>14</v>
      </c>
      <c r="D801" s="12" t="s">
        <v>66</v>
      </c>
      <c r="E801" s="12" t="s">
        <v>4570</v>
      </c>
      <c r="F801" s="1" t="s">
        <v>706</v>
      </c>
      <c r="G801" s="12" t="s">
        <v>5851</v>
      </c>
      <c r="H801" s="7">
        <v>479308.19999999995</v>
      </c>
      <c r="I801" s="5">
        <v>0</v>
      </c>
      <c r="J801" s="5">
        <v>479308.19999999995</v>
      </c>
      <c r="K801" s="8">
        <v>1</v>
      </c>
      <c r="L801" s="9" t="s">
        <v>1</v>
      </c>
      <c r="M801" s="10">
        <v>44624</v>
      </c>
      <c r="N801" s="10">
        <v>44655</v>
      </c>
    </row>
    <row r="802" spans="2:14" ht="25.5" x14ac:dyDescent="0.2">
      <c r="B802" s="3">
        <v>4500104854</v>
      </c>
      <c r="C802" s="3" t="s">
        <v>14</v>
      </c>
      <c r="D802" s="12" t="s">
        <v>66</v>
      </c>
      <c r="E802" s="12" t="s">
        <v>4572</v>
      </c>
      <c r="F802" s="1" t="s">
        <v>590</v>
      </c>
      <c r="G802" s="12" t="s">
        <v>5851</v>
      </c>
      <c r="H802" s="7">
        <v>191752.48</v>
      </c>
      <c r="I802" s="5">
        <v>0</v>
      </c>
      <c r="J802" s="5">
        <v>191752.48</v>
      </c>
      <c r="K802" s="8">
        <v>1</v>
      </c>
      <c r="L802" s="9" t="s">
        <v>1</v>
      </c>
      <c r="M802" s="10">
        <v>44624</v>
      </c>
      <c r="N802" s="10">
        <v>44655</v>
      </c>
    </row>
    <row r="803" spans="2:14" ht="76.5" x14ac:dyDescent="0.2">
      <c r="B803" s="3">
        <v>4500104855</v>
      </c>
      <c r="C803" s="3" t="s">
        <v>14</v>
      </c>
      <c r="D803" s="12" t="s">
        <v>43</v>
      </c>
      <c r="E803" s="12" t="s">
        <v>4731</v>
      </c>
      <c r="F803" s="1" t="s">
        <v>799</v>
      </c>
      <c r="G803" s="12" t="s">
        <v>5851</v>
      </c>
      <c r="H803" s="7">
        <v>867450.49999999988</v>
      </c>
      <c r="I803" s="5">
        <v>0</v>
      </c>
      <c r="J803" s="5">
        <v>867450.49999999988</v>
      </c>
      <c r="K803" s="8">
        <v>1</v>
      </c>
      <c r="L803" s="9" t="s">
        <v>1</v>
      </c>
      <c r="M803" s="10">
        <v>44624</v>
      </c>
      <c r="N803" s="10">
        <v>44685</v>
      </c>
    </row>
    <row r="804" spans="2:14" ht="25.5" x14ac:dyDescent="0.2">
      <c r="B804" s="3">
        <v>4500104856</v>
      </c>
      <c r="C804" s="3" t="s">
        <v>14</v>
      </c>
      <c r="D804" s="12" t="s">
        <v>66</v>
      </c>
      <c r="E804" s="12" t="s">
        <v>4571</v>
      </c>
      <c r="F804" s="1" t="s">
        <v>589</v>
      </c>
      <c r="G804" s="12" t="s">
        <v>5851</v>
      </c>
      <c r="H804" s="7">
        <v>32725</v>
      </c>
      <c r="I804" s="5">
        <v>0</v>
      </c>
      <c r="J804" s="5">
        <v>32725</v>
      </c>
      <c r="K804" s="8">
        <v>1</v>
      </c>
      <c r="L804" s="9" t="s">
        <v>1</v>
      </c>
      <c r="M804" s="10">
        <v>44624</v>
      </c>
      <c r="N804" s="10">
        <v>44655</v>
      </c>
    </row>
    <row r="805" spans="2:14" ht="25.5" x14ac:dyDescent="0.2">
      <c r="B805" s="3">
        <v>4500104857</v>
      </c>
      <c r="C805" s="3" t="s">
        <v>14</v>
      </c>
      <c r="D805" s="12" t="s">
        <v>66</v>
      </c>
      <c r="E805" s="12" t="s">
        <v>4475</v>
      </c>
      <c r="F805" s="1" t="s">
        <v>707</v>
      </c>
      <c r="G805" s="12" t="s">
        <v>5851</v>
      </c>
      <c r="H805" s="7">
        <v>137910.29</v>
      </c>
      <c r="I805" s="5">
        <v>0</v>
      </c>
      <c r="J805" s="5">
        <v>137910.29</v>
      </c>
      <c r="K805" s="8">
        <v>1</v>
      </c>
      <c r="L805" s="9" t="s">
        <v>1</v>
      </c>
      <c r="M805" s="10">
        <v>44624</v>
      </c>
      <c r="N805" s="10">
        <v>44655</v>
      </c>
    </row>
    <row r="806" spans="2:14" ht="63.75" x14ac:dyDescent="0.2">
      <c r="B806" s="3">
        <v>4500104858</v>
      </c>
      <c r="C806" s="3" t="s">
        <v>14</v>
      </c>
      <c r="D806" s="12" t="s">
        <v>43</v>
      </c>
      <c r="E806" s="12" t="s">
        <v>4421</v>
      </c>
      <c r="F806" s="1" t="s">
        <v>800</v>
      </c>
      <c r="G806" s="12" t="s">
        <v>5851</v>
      </c>
      <c r="H806" s="7">
        <v>137445</v>
      </c>
      <c r="I806" s="5">
        <v>0</v>
      </c>
      <c r="J806" s="5">
        <v>137445</v>
      </c>
      <c r="K806" s="8">
        <v>1</v>
      </c>
      <c r="L806" s="9" t="s">
        <v>1</v>
      </c>
      <c r="M806" s="10">
        <v>44624</v>
      </c>
      <c r="N806" s="10">
        <v>44685</v>
      </c>
    </row>
    <row r="807" spans="2:14" ht="216.75" x14ac:dyDescent="0.2">
      <c r="B807" s="3">
        <v>4500104859</v>
      </c>
      <c r="C807" s="3" t="s">
        <v>15</v>
      </c>
      <c r="D807" s="12" t="s">
        <v>69</v>
      </c>
      <c r="E807" s="12" t="s">
        <v>4732</v>
      </c>
      <c r="F807" s="1" t="s">
        <v>801</v>
      </c>
      <c r="G807" s="12" t="s">
        <v>5851</v>
      </c>
      <c r="H807" s="7">
        <v>24650000</v>
      </c>
      <c r="I807" s="5">
        <v>0</v>
      </c>
      <c r="J807" s="5">
        <v>24650000</v>
      </c>
      <c r="K807" s="8">
        <v>1</v>
      </c>
      <c r="L807" s="9" t="s">
        <v>1</v>
      </c>
      <c r="M807" s="10">
        <v>44624</v>
      </c>
      <c r="N807" s="10">
        <v>44641</v>
      </c>
    </row>
    <row r="808" spans="2:14" ht="25.5" x14ac:dyDescent="0.2">
      <c r="B808" s="3">
        <v>4500104860</v>
      </c>
      <c r="C808" s="3" t="s">
        <v>14</v>
      </c>
      <c r="D808" s="12" t="s">
        <v>31</v>
      </c>
      <c r="E808" s="12" t="s">
        <v>4570</v>
      </c>
      <c r="F808" s="1" t="s">
        <v>492</v>
      </c>
      <c r="G808" s="12" t="s">
        <v>5851</v>
      </c>
      <c r="H808" s="7">
        <v>707293.16</v>
      </c>
      <c r="I808" s="5">
        <v>0</v>
      </c>
      <c r="J808" s="5">
        <v>707293.16</v>
      </c>
      <c r="K808" s="8">
        <v>1</v>
      </c>
      <c r="L808" s="9" t="s">
        <v>1</v>
      </c>
      <c r="M808" s="10">
        <v>44624</v>
      </c>
      <c r="N808" s="10">
        <v>44655</v>
      </c>
    </row>
    <row r="809" spans="2:14" ht="25.5" x14ac:dyDescent="0.2">
      <c r="B809" s="3">
        <v>4500104861</v>
      </c>
      <c r="C809" s="3" t="s">
        <v>14</v>
      </c>
      <c r="D809" s="12" t="s">
        <v>31</v>
      </c>
      <c r="E809" s="12" t="s">
        <v>4571</v>
      </c>
      <c r="F809" s="1" t="s">
        <v>488</v>
      </c>
      <c r="G809" s="12" t="s">
        <v>5851</v>
      </c>
      <c r="H809" s="7">
        <v>170091.46</v>
      </c>
      <c r="I809" s="5">
        <v>0</v>
      </c>
      <c r="J809" s="5">
        <v>170091.46</v>
      </c>
      <c r="K809" s="8">
        <v>1</v>
      </c>
      <c r="L809" s="9" t="s">
        <v>1</v>
      </c>
      <c r="M809" s="10">
        <v>44624</v>
      </c>
      <c r="N809" s="10">
        <v>44655</v>
      </c>
    </row>
    <row r="810" spans="2:14" ht="178.5" x14ac:dyDescent="0.2">
      <c r="B810" s="3">
        <v>4500104862</v>
      </c>
      <c r="C810" s="3" t="s">
        <v>15</v>
      </c>
      <c r="D810" s="12" t="s">
        <v>38</v>
      </c>
      <c r="E810" s="12" t="s">
        <v>4733</v>
      </c>
      <c r="F810" s="1" t="s">
        <v>802</v>
      </c>
      <c r="G810" s="12" t="s">
        <v>5851</v>
      </c>
      <c r="H810" s="7">
        <v>15907507.069999998</v>
      </c>
      <c r="I810" s="5">
        <v>0</v>
      </c>
      <c r="J810" s="5">
        <v>15907507.069999998</v>
      </c>
      <c r="K810" s="8">
        <v>1</v>
      </c>
      <c r="L810" s="9">
        <v>3</v>
      </c>
      <c r="M810" s="10">
        <v>44624</v>
      </c>
      <c r="N810" s="10">
        <v>44717</v>
      </c>
    </row>
    <row r="811" spans="2:14" ht="204" x14ac:dyDescent="0.2">
      <c r="B811" s="3">
        <v>4500104863</v>
      </c>
      <c r="C811" s="3" t="s">
        <v>13</v>
      </c>
      <c r="D811" s="12" t="s">
        <v>48</v>
      </c>
      <c r="E811" s="12" t="s">
        <v>4734</v>
      </c>
      <c r="F811" s="1" t="s">
        <v>803</v>
      </c>
      <c r="G811" s="12" t="s">
        <v>5851</v>
      </c>
      <c r="H811" s="7">
        <v>11305000</v>
      </c>
      <c r="I811" s="5">
        <v>0</v>
      </c>
      <c r="J811" s="5">
        <v>11305000</v>
      </c>
      <c r="K811" s="8">
        <v>1</v>
      </c>
      <c r="L811" s="9" t="s">
        <v>1</v>
      </c>
      <c r="M811" s="10">
        <v>44627</v>
      </c>
      <c r="N811" s="10">
        <v>44657</v>
      </c>
    </row>
    <row r="812" spans="2:14" ht="76.5" x14ac:dyDescent="0.2">
      <c r="B812" s="3">
        <v>4500104864</v>
      </c>
      <c r="C812" s="3" t="s">
        <v>15</v>
      </c>
      <c r="D812" s="12" t="s">
        <v>38</v>
      </c>
      <c r="E812" s="12" t="s">
        <v>4593</v>
      </c>
      <c r="F812" s="1" t="s">
        <v>804</v>
      </c>
      <c r="G812" s="12" t="s">
        <v>5851</v>
      </c>
      <c r="H812" s="7">
        <v>3837093.2199999997</v>
      </c>
      <c r="I812" s="5">
        <v>0</v>
      </c>
      <c r="J812" s="5">
        <v>3837093.2199999997</v>
      </c>
      <c r="K812" s="8">
        <v>1</v>
      </c>
      <c r="L812" s="9" t="s">
        <v>1</v>
      </c>
      <c r="M812" s="10">
        <v>44624</v>
      </c>
      <c r="N812" s="10">
        <v>44685</v>
      </c>
    </row>
    <row r="813" spans="2:14" ht="409.5" x14ac:dyDescent="0.2">
      <c r="B813" s="3">
        <v>4500104865</v>
      </c>
      <c r="C813" s="3" t="s">
        <v>14</v>
      </c>
      <c r="D813" s="12" t="s">
        <v>43</v>
      </c>
      <c r="E813" s="12" t="s">
        <v>4417</v>
      </c>
      <c r="F813" s="1" t="s">
        <v>805</v>
      </c>
      <c r="G813" s="12" t="s">
        <v>5851</v>
      </c>
      <c r="H813" s="7">
        <v>147833700</v>
      </c>
      <c r="I813" s="5">
        <v>0</v>
      </c>
      <c r="J813" s="5">
        <v>147833700</v>
      </c>
      <c r="K813" s="8">
        <v>1</v>
      </c>
      <c r="L813" s="9" t="s">
        <v>1</v>
      </c>
      <c r="M813" s="10">
        <v>44624</v>
      </c>
      <c r="N813" s="10">
        <v>44685</v>
      </c>
    </row>
    <row r="814" spans="2:14" ht="51" x14ac:dyDescent="0.2">
      <c r="B814" s="3">
        <v>4500104866</v>
      </c>
      <c r="C814" s="3" t="s">
        <v>14</v>
      </c>
      <c r="D814" s="12" t="s">
        <v>43</v>
      </c>
      <c r="E814" s="12" t="s">
        <v>4346</v>
      </c>
      <c r="F814" s="1" t="s">
        <v>806</v>
      </c>
      <c r="G814" s="12" t="s">
        <v>5851</v>
      </c>
      <c r="H814" s="7">
        <v>309400</v>
      </c>
      <c r="I814" s="5">
        <v>0</v>
      </c>
      <c r="J814" s="5">
        <v>309400</v>
      </c>
      <c r="K814" s="8">
        <v>1</v>
      </c>
      <c r="L814" s="9" t="s">
        <v>1</v>
      </c>
      <c r="M814" s="10">
        <v>44624</v>
      </c>
      <c r="N814" s="10">
        <v>44685</v>
      </c>
    </row>
    <row r="815" spans="2:14" ht="127.5" x14ac:dyDescent="0.2">
      <c r="B815" s="3">
        <v>4500104867</v>
      </c>
      <c r="C815" s="3" t="s">
        <v>15</v>
      </c>
      <c r="D815" s="12" t="s">
        <v>42</v>
      </c>
      <c r="E815" s="12" t="s">
        <v>4735</v>
      </c>
      <c r="F815" s="1" t="s">
        <v>807</v>
      </c>
      <c r="G815" s="12" t="s">
        <v>5851</v>
      </c>
      <c r="H815" s="7">
        <v>5412120</v>
      </c>
      <c r="I815" s="5">
        <v>0</v>
      </c>
      <c r="J815" s="5">
        <v>5412120</v>
      </c>
      <c r="K815" s="8">
        <v>1</v>
      </c>
      <c r="L815" s="9" t="s">
        <v>1</v>
      </c>
      <c r="M815" s="10">
        <v>44624</v>
      </c>
      <c r="N815" s="10">
        <v>44655</v>
      </c>
    </row>
    <row r="816" spans="2:14" ht="25.5" x14ac:dyDescent="0.2">
      <c r="B816" s="3">
        <v>4500104868</v>
      </c>
      <c r="C816" s="3" t="s">
        <v>15</v>
      </c>
      <c r="D816" s="12" t="s">
        <v>65</v>
      </c>
      <c r="E816" s="12" t="s">
        <v>4346</v>
      </c>
      <c r="F816" s="1" t="s">
        <v>808</v>
      </c>
      <c r="G816" s="12" t="s">
        <v>5851</v>
      </c>
      <c r="H816" s="7">
        <v>611600.5</v>
      </c>
      <c r="I816" s="5">
        <v>0</v>
      </c>
      <c r="J816" s="5">
        <v>611600.5</v>
      </c>
      <c r="K816" s="8">
        <v>1</v>
      </c>
      <c r="L816" s="9" t="s">
        <v>1</v>
      </c>
      <c r="M816" s="10">
        <v>44624</v>
      </c>
      <c r="N816" s="10">
        <v>44638</v>
      </c>
    </row>
    <row r="817" spans="2:14" ht="76.5" x14ac:dyDescent="0.2">
      <c r="B817" s="3">
        <v>4500104869</v>
      </c>
      <c r="C817" s="3" t="s">
        <v>14</v>
      </c>
      <c r="D817" s="12" t="s">
        <v>65</v>
      </c>
      <c r="E817" s="12" t="s">
        <v>4736</v>
      </c>
      <c r="F817" s="1" t="s">
        <v>809</v>
      </c>
      <c r="G817" s="12" t="s">
        <v>5851</v>
      </c>
      <c r="H817" s="7">
        <v>198670.5</v>
      </c>
      <c r="I817" s="5">
        <v>0</v>
      </c>
      <c r="J817" s="5">
        <v>198670.5</v>
      </c>
      <c r="K817" s="8">
        <v>1</v>
      </c>
      <c r="L817" s="9" t="s">
        <v>1</v>
      </c>
      <c r="M817" s="10">
        <v>44627</v>
      </c>
      <c r="N817" s="10">
        <v>44636</v>
      </c>
    </row>
    <row r="818" spans="2:14" ht="76.5" x14ac:dyDescent="0.2">
      <c r="B818" s="3">
        <v>4500104870</v>
      </c>
      <c r="C818" s="3" t="s">
        <v>15</v>
      </c>
      <c r="D818" s="12" t="s">
        <v>42</v>
      </c>
      <c r="E818" s="12" t="s">
        <v>4618</v>
      </c>
      <c r="F818" s="1" t="s">
        <v>810</v>
      </c>
      <c r="G818" s="12" t="s">
        <v>5851</v>
      </c>
      <c r="H818" s="7">
        <v>600950</v>
      </c>
      <c r="I818" s="5">
        <v>0</v>
      </c>
      <c r="J818" s="5">
        <v>600950</v>
      </c>
      <c r="K818" s="8">
        <v>1</v>
      </c>
      <c r="L818" s="9" t="s">
        <v>1</v>
      </c>
      <c r="M818" s="10">
        <v>44624</v>
      </c>
      <c r="N818" s="10">
        <v>44655</v>
      </c>
    </row>
    <row r="819" spans="2:14" ht="76.5" x14ac:dyDescent="0.2">
      <c r="B819" s="3">
        <v>4500104871</v>
      </c>
      <c r="C819" s="3" t="s">
        <v>15</v>
      </c>
      <c r="D819" s="12" t="s">
        <v>42</v>
      </c>
      <c r="E819" s="12" t="s">
        <v>4600</v>
      </c>
      <c r="F819" s="1" t="s">
        <v>811</v>
      </c>
      <c r="G819" s="12" t="s">
        <v>5851</v>
      </c>
      <c r="H819" s="7">
        <v>1237600</v>
      </c>
      <c r="I819" s="5">
        <v>0</v>
      </c>
      <c r="J819" s="5">
        <v>1237600</v>
      </c>
      <c r="K819" s="8">
        <v>1</v>
      </c>
      <c r="L819" s="9" t="s">
        <v>1</v>
      </c>
      <c r="M819" s="10">
        <v>44624</v>
      </c>
      <c r="N819" s="10">
        <v>44655</v>
      </c>
    </row>
    <row r="820" spans="2:14" ht="76.5" x14ac:dyDescent="0.2">
      <c r="B820" s="3">
        <v>4500104872</v>
      </c>
      <c r="C820" s="3" t="s">
        <v>15</v>
      </c>
      <c r="D820" s="12" t="s">
        <v>42</v>
      </c>
      <c r="E820" s="12" t="s">
        <v>4346</v>
      </c>
      <c r="F820" s="1" t="s">
        <v>812</v>
      </c>
      <c r="G820" s="12" t="s">
        <v>5851</v>
      </c>
      <c r="H820" s="7">
        <v>640220</v>
      </c>
      <c r="I820" s="5">
        <v>0</v>
      </c>
      <c r="J820" s="5">
        <v>640220</v>
      </c>
      <c r="K820" s="8">
        <v>1</v>
      </c>
      <c r="L820" s="9" t="s">
        <v>1</v>
      </c>
      <c r="M820" s="10">
        <v>44624</v>
      </c>
      <c r="N820" s="10">
        <v>44655</v>
      </c>
    </row>
    <row r="821" spans="2:14" ht="76.5" x14ac:dyDescent="0.2">
      <c r="B821" s="3">
        <v>4500104873</v>
      </c>
      <c r="C821" s="3" t="s">
        <v>15</v>
      </c>
      <c r="D821" s="12" t="s">
        <v>42</v>
      </c>
      <c r="E821" s="12" t="s">
        <v>4678</v>
      </c>
      <c r="F821" s="1" t="s">
        <v>813</v>
      </c>
      <c r="G821" s="12" t="s">
        <v>5851</v>
      </c>
      <c r="H821" s="7">
        <v>3274880</v>
      </c>
      <c r="I821" s="5">
        <v>0</v>
      </c>
      <c r="J821" s="5">
        <v>3274880</v>
      </c>
      <c r="K821" s="8">
        <v>1</v>
      </c>
      <c r="L821" s="9" t="s">
        <v>1</v>
      </c>
      <c r="M821" s="10">
        <v>44624</v>
      </c>
      <c r="N821" s="10">
        <v>44670</v>
      </c>
    </row>
    <row r="822" spans="2:14" ht="102" x14ac:dyDescent="0.2">
      <c r="B822" s="3">
        <v>4500104874</v>
      </c>
      <c r="C822" s="3" t="s">
        <v>15</v>
      </c>
      <c r="D822" s="12" t="s">
        <v>65</v>
      </c>
      <c r="E822" s="12" t="s">
        <v>4737</v>
      </c>
      <c r="F822" s="1" t="s">
        <v>814</v>
      </c>
      <c r="G822" s="12" t="s">
        <v>5851</v>
      </c>
      <c r="H822" s="7">
        <v>2203315</v>
      </c>
      <c r="I822" s="5">
        <v>0</v>
      </c>
      <c r="J822" s="5">
        <v>2203315</v>
      </c>
      <c r="K822" s="8">
        <v>1</v>
      </c>
      <c r="L822" s="9" t="s">
        <v>1</v>
      </c>
      <c r="M822" s="10">
        <v>44624</v>
      </c>
      <c r="N822" s="10">
        <v>44638</v>
      </c>
    </row>
    <row r="823" spans="2:14" ht="76.5" x14ac:dyDescent="0.2">
      <c r="B823" s="3">
        <v>4500104875</v>
      </c>
      <c r="C823" s="3" t="s">
        <v>15</v>
      </c>
      <c r="D823" s="12" t="s">
        <v>42</v>
      </c>
      <c r="E823" s="12" t="s">
        <v>4350</v>
      </c>
      <c r="F823" s="1" t="s">
        <v>815</v>
      </c>
      <c r="G823" s="12" t="s">
        <v>5851</v>
      </c>
      <c r="H823" s="7">
        <v>7842100</v>
      </c>
      <c r="I823" s="5">
        <v>0</v>
      </c>
      <c r="J823" s="5">
        <v>7842100</v>
      </c>
      <c r="K823" s="8">
        <v>1</v>
      </c>
      <c r="L823" s="9" t="s">
        <v>1</v>
      </c>
      <c r="M823" s="10">
        <v>44624</v>
      </c>
      <c r="N823" s="10">
        <v>44655</v>
      </c>
    </row>
    <row r="824" spans="2:14" ht="76.5" x14ac:dyDescent="0.2">
      <c r="B824" s="3">
        <v>4500104876</v>
      </c>
      <c r="C824" s="3" t="s">
        <v>15</v>
      </c>
      <c r="D824" s="12" t="s">
        <v>42</v>
      </c>
      <c r="E824" s="12" t="s">
        <v>4678</v>
      </c>
      <c r="F824" s="1" t="s">
        <v>816</v>
      </c>
      <c r="G824" s="12" t="s">
        <v>5851</v>
      </c>
      <c r="H824" s="7">
        <v>835380</v>
      </c>
      <c r="I824" s="5">
        <v>0</v>
      </c>
      <c r="J824" s="5">
        <v>835380</v>
      </c>
      <c r="K824" s="8">
        <v>1</v>
      </c>
      <c r="L824" s="9" t="s">
        <v>1</v>
      </c>
      <c r="M824" s="10">
        <v>44624</v>
      </c>
      <c r="N824" s="10">
        <v>44655</v>
      </c>
    </row>
    <row r="825" spans="2:14" ht="89.25" x14ac:dyDescent="0.2">
      <c r="B825" s="3">
        <v>4500104877</v>
      </c>
      <c r="C825" s="3" t="s">
        <v>15</v>
      </c>
      <c r="D825" s="12" t="s">
        <v>42</v>
      </c>
      <c r="E825" s="12" t="s">
        <v>4738</v>
      </c>
      <c r="F825" s="1" t="s">
        <v>817</v>
      </c>
      <c r="G825" s="12" t="s">
        <v>5851</v>
      </c>
      <c r="H825" s="7">
        <v>13500000</v>
      </c>
      <c r="I825" s="5">
        <v>0</v>
      </c>
      <c r="J825" s="5">
        <v>13500000</v>
      </c>
      <c r="K825" s="8">
        <v>1</v>
      </c>
      <c r="L825" s="9" t="s">
        <v>1</v>
      </c>
      <c r="M825" s="10">
        <v>44624</v>
      </c>
      <c r="N825" s="10">
        <v>44655</v>
      </c>
    </row>
    <row r="826" spans="2:14" ht="76.5" x14ac:dyDescent="0.2">
      <c r="B826" s="3">
        <v>4500104878</v>
      </c>
      <c r="C826" s="3" t="s">
        <v>15</v>
      </c>
      <c r="D826" s="12" t="s">
        <v>42</v>
      </c>
      <c r="E826" s="12" t="s">
        <v>4618</v>
      </c>
      <c r="F826" s="1" t="s">
        <v>818</v>
      </c>
      <c r="G826" s="12" t="s">
        <v>5851</v>
      </c>
      <c r="H826" s="7">
        <v>1437520</v>
      </c>
      <c r="I826" s="5">
        <v>0</v>
      </c>
      <c r="J826" s="5">
        <v>1437520</v>
      </c>
      <c r="K826" s="8">
        <v>1</v>
      </c>
      <c r="L826" s="9" t="s">
        <v>1</v>
      </c>
      <c r="M826" s="10">
        <v>44624</v>
      </c>
      <c r="N826" s="10">
        <v>44718</v>
      </c>
    </row>
    <row r="827" spans="2:14" ht="76.5" x14ac:dyDescent="0.2">
      <c r="B827" s="3">
        <v>4500104879</v>
      </c>
      <c r="C827" s="3" t="s">
        <v>15</v>
      </c>
      <c r="D827" s="12" t="s">
        <v>42</v>
      </c>
      <c r="E827" s="12" t="s">
        <v>4346</v>
      </c>
      <c r="F827" s="1" t="s">
        <v>819</v>
      </c>
      <c r="G827" s="12" t="s">
        <v>5851</v>
      </c>
      <c r="H827" s="7">
        <v>1549380</v>
      </c>
      <c r="I827" s="5">
        <v>0</v>
      </c>
      <c r="J827" s="5">
        <v>1549380</v>
      </c>
      <c r="K827" s="8">
        <v>1</v>
      </c>
      <c r="L827" s="9" t="s">
        <v>1</v>
      </c>
      <c r="M827" s="10">
        <v>44624</v>
      </c>
      <c r="N827" s="10">
        <v>44718</v>
      </c>
    </row>
    <row r="828" spans="2:14" ht="140.25" x14ac:dyDescent="0.2">
      <c r="B828" s="3">
        <v>4500104880</v>
      </c>
      <c r="C828" s="3" t="s">
        <v>15</v>
      </c>
      <c r="D828" s="12" t="s">
        <v>42</v>
      </c>
      <c r="E828" s="12" t="s">
        <v>4345</v>
      </c>
      <c r="F828" s="1" t="s">
        <v>820</v>
      </c>
      <c r="G828" s="12" t="s">
        <v>5851</v>
      </c>
      <c r="H828" s="7">
        <v>590240</v>
      </c>
      <c r="I828" s="5">
        <v>0</v>
      </c>
      <c r="J828" s="5">
        <v>590240</v>
      </c>
      <c r="K828" s="8">
        <v>1</v>
      </c>
      <c r="L828" s="9" t="s">
        <v>1</v>
      </c>
      <c r="M828" s="10">
        <v>44624</v>
      </c>
      <c r="N828" s="10">
        <v>44718</v>
      </c>
    </row>
    <row r="829" spans="2:14" ht="63.75" x14ac:dyDescent="0.2">
      <c r="B829" s="3">
        <v>4500104881</v>
      </c>
      <c r="C829" s="3" t="s">
        <v>15</v>
      </c>
      <c r="D829" s="12" t="s">
        <v>42</v>
      </c>
      <c r="E829" s="12" t="s">
        <v>4665</v>
      </c>
      <c r="F829" s="1" t="s">
        <v>821</v>
      </c>
      <c r="G829" s="12" t="s">
        <v>5851</v>
      </c>
      <c r="H829" s="7">
        <v>428400</v>
      </c>
      <c r="I829" s="5">
        <v>0</v>
      </c>
      <c r="J829" s="5">
        <v>428400</v>
      </c>
      <c r="K829" s="8">
        <v>1</v>
      </c>
      <c r="L829" s="9" t="s">
        <v>1</v>
      </c>
      <c r="M829" s="10">
        <v>44624</v>
      </c>
      <c r="N829" s="10">
        <v>44655</v>
      </c>
    </row>
    <row r="830" spans="2:14" ht="38.25" x14ac:dyDescent="0.2">
      <c r="B830" s="3">
        <v>4500104882</v>
      </c>
      <c r="C830" s="3" t="s">
        <v>13</v>
      </c>
      <c r="D830" s="12" t="s">
        <v>42</v>
      </c>
      <c r="E830" s="12" t="s">
        <v>4339</v>
      </c>
      <c r="F830" s="1" t="s">
        <v>822</v>
      </c>
      <c r="G830" s="12" t="s">
        <v>5851</v>
      </c>
      <c r="H830" s="7">
        <v>17420173</v>
      </c>
      <c r="I830" s="5">
        <v>0</v>
      </c>
      <c r="J830" s="5">
        <v>17420173</v>
      </c>
      <c r="K830" s="8">
        <v>1</v>
      </c>
      <c r="L830" s="9" t="s">
        <v>1</v>
      </c>
      <c r="M830" s="10">
        <v>44629</v>
      </c>
      <c r="N830" s="10">
        <v>44821</v>
      </c>
    </row>
    <row r="831" spans="2:14" ht="63.75" x14ac:dyDescent="0.2">
      <c r="B831" s="3">
        <v>4500104883</v>
      </c>
      <c r="C831" s="3" t="s">
        <v>14</v>
      </c>
      <c r="D831" s="12" t="s">
        <v>66</v>
      </c>
      <c r="E831" s="12" t="s">
        <v>4739</v>
      </c>
      <c r="F831" s="1" t="s">
        <v>823</v>
      </c>
      <c r="G831" s="12" t="s">
        <v>5851</v>
      </c>
      <c r="H831" s="7">
        <v>37128000</v>
      </c>
      <c r="I831" s="5">
        <v>0</v>
      </c>
      <c r="J831" s="5">
        <v>37128000</v>
      </c>
      <c r="K831" s="8">
        <v>1</v>
      </c>
      <c r="L831" s="9" t="s">
        <v>1</v>
      </c>
      <c r="M831" s="10">
        <v>44627</v>
      </c>
      <c r="N831" s="10">
        <v>44662</v>
      </c>
    </row>
    <row r="832" spans="2:14" ht="38.25" x14ac:dyDescent="0.2">
      <c r="B832" s="3">
        <v>4500104885</v>
      </c>
      <c r="C832" s="3" t="s">
        <v>15</v>
      </c>
      <c r="D832" s="12" t="s">
        <v>42</v>
      </c>
      <c r="E832" s="12" t="s">
        <v>4740</v>
      </c>
      <c r="F832" s="1" t="s">
        <v>824</v>
      </c>
      <c r="G832" s="12" t="s">
        <v>5851</v>
      </c>
      <c r="H832" s="7">
        <v>660402.06999999995</v>
      </c>
      <c r="I832" s="5">
        <v>0</v>
      </c>
      <c r="J832" s="5">
        <v>660402.06999999995</v>
      </c>
      <c r="K832" s="8">
        <v>1</v>
      </c>
      <c r="L832" s="9" t="s">
        <v>1</v>
      </c>
      <c r="M832" s="10">
        <v>44627</v>
      </c>
      <c r="N832" s="10">
        <v>44636</v>
      </c>
    </row>
    <row r="833" spans="2:14" ht="38.25" x14ac:dyDescent="0.2">
      <c r="B833" s="3">
        <v>4500104886</v>
      </c>
      <c r="C833" s="3" t="s">
        <v>15</v>
      </c>
      <c r="D833" s="12" t="s">
        <v>42</v>
      </c>
      <c r="E833" s="12" t="s">
        <v>4393</v>
      </c>
      <c r="F833" s="1" t="s">
        <v>825</v>
      </c>
      <c r="G833" s="12" t="s">
        <v>5851</v>
      </c>
      <c r="H833" s="7">
        <v>243950</v>
      </c>
      <c r="I833" s="5">
        <v>0</v>
      </c>
      <c r="J833" s="5">
        <v>243950</v>
      </c>
      <c r="K833" s="8">
        <v>1</v>
      </c>
      <c r="L833" s="9" t="s">
        <v>1</v>
      </c>
      <c r="M833" s="10">
        <v>44627</v>
      </c>
      <c r="N833" s="10">
        <v>44631</v>
      </c>
    </row>
    <row r="834" spans="2:14" ht="51" x14ac:dyDescent="0.2">
      <c r="B834" s="3">
        <v>4500104887</v>
      </c>
      <c r="C834" s="3" t="s">
        <v>13</v>
      </c>
      <c r="D834" s="12" t="s">
        <v>53</v>
      </c>
      <c r="E834" s="12" t="s">
        <v>4741</v>
      </c>
      <c r="F834" s="1" t="s">
        <v>826</v>
      </c>
      <c r="G834" s="12" t="s">
        <v>5851</v>
      </c>
      <c r="H834" s="7">
        <v>89250000</v>
      </c>
      <c r="I834" s="5">
        <v>0</v>
      </c>
      <c r="J834" s="5">
        <v>89250000</v>
      </c>
      <c r="K834" s="8">
        <v>1</v>
      </c>
      <c r="L834" s="9" t="s">
        <v>1</v>
      </c>
      <c r="M834" s="10">
        <v>44627</v>
      </c>
      <c r="N834" s="10">
        <v>44748</v>
      </c>
    </row>
    <row r="835" spans="2:14" ht="63.75" x14ac:dyDescent="0.2">
      <c r="B835" s="3">
        <v>4500104888</v>
      </c>
      <c r="C835" s="3" t="s">
        <v>15</v>
      </c>
      <c r="D835" s="12" t="s">
        <v>42</v>
      </c>
      <c r="E835" s="12" t="s">
        <v>4510</v>
      </c>
      <c r="F835" s="1" t="s">
        <v>827</v>
      </c>
      <c r="G835" s="12" t="s">
        <v>5851</v>
      </c>
      <c r="H835" s="7">
        <v>1920065</v>
      </c>
      <c r="I835" s="5">
        <v>0</v>
      </c>
      <c r="J835" s="5">
        <v>1920065</v>
      </c>
      <c r="K835" s="8">
        <v>1</v>
      </c>
      <c r="L835" s="9" t="s">
        <v>1</v>
      </c>
      <c r="M835" s="10">
        <v>44627</v>
      </c>
      <c r="N835" s="10">
        <v>44691</v>
      </c>
    </row>
    <row r="836" spans="2:14" ht="38.25" x14ac:dyDescent="0.2">
      <c r="B836" s="3">
        <v>4500104889</v>
      </c>
      <c r="C836" s="3" t="s">
        <v>15</v>
      </c>
      <c r="D836" s="12" t="s">
        <v>42</v>
      </c>
      <c r="E836" s="12" t="s">
        <v>4564</v>
      </c>
      <c r="F836" s="1" t="s">
        <v>828</v>
      </c>
      <c r="G836" s="12" t="s">
        <v>5851</v>
      </c>
      <c r="H836" s="7">
        <v>1306620</v>
      </c>
      <c r="I836" s="5">
        <v>0</v>
      </c>
      <c r="J836" s="5">
        <v>1306620</v>
      </c>
      <c r="K836" s="8">
        <v>1</v>
      </c>
      <c r="L836" s="9" t="s">
        <v>1</v>
      </c>
      <c r="M836" s="10">
        <v>44627</v>
      </c>
      <c r="N836" s="10">
        <v>44670</v>
      </c>
    </row>
    <row r="837" spans="2:14" x14ac:dyDescent="0.2">
      <c r="B837" s="3">
        <v>4500104890</v>
      </c>
      <c r="C837" s="3" t="s">
        <v>15</v>
      </c>
      <c r="D837" s="12" t="s">
        <v>40</v>
      </c>
      <c r="E837" s="12" t="s">
        <v>4742</v>
      </c>
      <c r="F837" s="1" t="s">
        <v>829</v>
      </c>
      <c r="G837" s="12" t="s">
        <v>5851</v>
      </c>
      <c r="H837" s="7">
        <v>8722700</v>
      </c>
      <c r="I837" s="5">
        <v>0</v>
      </c>
      <c r="J837" s="5">
        <v>8722700</v>
      </c>
      <c r="K837" s="8">
        <v>1</v>
      </c>
      <c r="L837" s="9" t="s">
        <v>1</v>
      </c>
      <c r="M837" s="10">
        <v>44627</v>
      </c>
      <c r="N837" s="10">
        <v>44650</v>
      </c>
    </row>
    <row r="838" spans="2:14" ht="25.5" x14ac:dyDescent="0.2">
      <c r="B838" s="3">
        <v>4500104891</v>
      </c>
      <c r="C838" s="3" t="s">
        <v>13</v>
      </c>
      <c r="D838" s="12" t="s">
        <v>36</v>
      </c>
      <c r="E838" s="12" t="s">
        <v>4474</v>
      </c>
      <c r="F838" s="1" t="s">
        <v>830</v>
      </c>
      <c r="G838" s="12" t="s">
        <v>5851</v>
      </c>
      <c r="H838" s="7">
        <v>96426000</v>
      </c>
      <c r="I838" s="5">
        <v>0</v>
      </c>
      <c r="J838" s="5">
        <v>96426000</v>
      </c>
      <c r="K838" s="8">
        <v>1</v>
      </c>
      <c r="L838" s="9" t="s">
        <v>1</v>
      </c>
      <c r="M838" s="10">
        <v>44627</v>
      </c>
      <c r="N838" s="10">
        <v>44658</v>
      </c>
    </row>
    <row r="839" spans="2:14" ht="409.5" x14ac:dyDescent="0.2">
      <c r="B839" s="3">
        <v>4500104892</v>
      </c>
      <c r="C839" s="3" t="s">
        <v>15</v>
      </c>
      <c r="D839" s="12" t="s">
        <v>42</v>
      </c>
      <c r="E839" s="12" t="s">
        <v>4743</v>
      </c>
      <c r="F839" s="1" t="s">
        <v>831</v>
      </c>
      <c r="G839" s="12" t="s">
        <v>5851</v>
      </c>
      <c r="H839" s="7">
        <v>5455221.7999999998</v>
      </c>
      <c r="I839" s="5">
        <v>0</v>
      </c>
      <c r="J839" s="5">
        <v>5455221.7999999998</v>
      </c>
      <c r="K839" s="8">
        <v>1</v>
      </c>
      <c r="L839" s="9" t="s">
        <v>1</v>
      </c>
      <c r="M839" s="10">
        <v>44627</v>
      </c>
      <c r="N839" s="10">
        <v>44780</v>
      </c>
    </row>
    <row r="840" spans="2:14" ht="153" x14ac:dyDescent="0.2">
      <c r="B840" s="3">
        <v>4500104893</v>
      </c>
      <c r="C840" s="3" t="s">
        <v>15</v>
      </c>
      <c r="D840" s="12" t="s">
        <v>48</v>
      </c>
      <c r="E840" s="12" t="s">
        <v>4744</v>
      </c>
      <c r="F840" s="1" t="s">
        <v>832</v>
      </c>
      <c r="G840" s="12" t="s">
        <v>5851</v>
      </c>
      <c r="H840" s="7">
        <v>1900430</v>
      </c>
      <c r="I840" s="5">
        <v>0</v>
      </c>
      <c r="J840" s="5">
        <v>1900430</v>
      </c>
      <c r="K840" s="8">
        <v>1</v>
      </c>
      <c r="L840" s="9" t="s">
        <v>1</v>
      </c>
      <c r="M840" s="10">
        <v>44640</v>
      </c>
      <c r="N840" s="10">
        <v>44670</v>
      </c>
    </row>
    <row r="841" spans="2:14" ht="25.5" x14ac:dyDescent="0.2">
      <c r="B841" s="3">
        <v>4500104894</v>
      </c>
      <c r="C841" s="3" t="s">
        <v>14</v>
      </c>
      <c r="D841" s="12" t="s">
        <v>38</v>
      </c>
      <c r="E841" s="12" t="s">
        <v>4570</v>
      </c>
      <c r="F841" s="1" t="s">
        <v>833</v>
      </c>
      <c r="G841" s="12" t="s">
        <v>5851</v>
      </c>
      <c r="H841" s="7">
        <v>10226324.5</v>
      </c>
      <c r="I841" s="5">
        <v>0</v>
      </c>
      <c r="J841" s="5">
        <v>10226324.5</v>
      </c>
      <c r="K841" s="8">
        <v>1</v>
      </c>
      <c r="L841" s="9" t="s">
        <v>1</v>
      </c>
      <c r="M841" s="10">
        <v>44627</v>
      </c>
      <c r="N841" s="10">
        <v>44658</v>
      </c>
    </row>
    <row r="842" spans="2:14" ht="191.25" x14ac:dyDescent="0.2">
      <c r="B842" s="3">
        <v>4500104895</v>
      </c>
      <c r="C842" s="3" t="s">
        <v>13</v>
      </c>
      <c r="D842" s="12" t="s">
        <v>33</v>
      </c>
      <c r="E842" s="12" t="s">
        <v>4339</v>
      </c>
      <c r="F842" s="1" t="s">
        <v>834</v>
      </c>
      <c r="G842" s="12" t="s">
        <v>5851</v>
      </c>
      <c r="H842" s="7">
        <v>83279307</v>
      </c>
      <c r="I842" s="5">
        <v>1269825</v>
      </c>
      <c r="J842" s="5">
        <v>82009482</v>
      </c>
      <c r="K842" s="8">
        <v>0.98475221461677154</v>
      </c>
      <c r="L842" s="9">
        <v>3920006</v>
      </c>
      <c r="M842" s="10">
        <v>44629</v>
      </c>
      <c r="N842" s="10">
        <v>44926</v>
      </c>
    </row>
    <row r="843" spans="2:14" ht="38.25" x14ac:dyDescent="0.2">
      <c r="B843" s="3">
        <v>4500104896</v>
      </c>
      <c r="C843" s="3" t="s">
        <v>16</v>
      </c>
      <c r="D843" s="12" t="s">
        <v>36</v>
      </c>
      <c r="E843" s="12" t="s">
        <v>4745</v>
      </c>
      <c r="F843" s="1" t="s">
        <v>835</v>
      </c>
      <c r="G843" s="12" t="s">
        <v>5851</v>
      </c>
      <c r="H843" s="7">
        <v>7318500</v>
      </c>
      <c r="I843" s="5">
        <v>0</v>
      </c>
      <c r="J843" s="5">
        <v>7318500</v>
      </c>
      <c r="K843" s="8">
        <v>1</v>
      </c>
      <c r="L843" s="9" t="s">
        <v>1</v>
      </c>
      <c r="M843" s="10">
        <v>44627</v>
      </c>
      <c r="N843" s="10">
        <v>44635</v>
      </c>
    </row>
    <row r="844" spans="2:14" ht="25.5" x14ac:dyDescent="0.2">
      <c r="B844" s="3">
        <v>4500104897</v>
      </c>
      <c r="C844" s="3" t="s">
        <v>14</v>
      </c>
      <c r="D844" s="12" t="s">
        <v>33</v>
      </c>
      <c r="E844" s="12" t="s">
        <v>4598</v>
      </c>
      <c r="F844" s="1" t="s">
        <v>836</v>
      </c>
      <c r="G844" s="12" t="s">
        <v>5851</v>
      </c>
      <c r="H844" s="7">
        <v>1632008.7000000002</v>
      </c>
      <c r="I844" s="5">
        <v>0</v>
      </c>
      <c r="J844" s="5">
        <v>1632008.7000000002</v>
      </c>
      <c r="K844" s="8">
        <v>1</v>
      </c>
      <c r="L844" s="9" t="s">
        <v>1</v>
      </c>
      <c r="M844" s="10">
        <v>44627</v>
      </c>
      <c r="N844" s="10">
        <v>44658</v>
      </c>
    </row>
    <row r="845" spans="2:14" ht="25.5" x14ac:dyDescent="0.2">
      <c r="B845" s="3">
        <v>4500104898</v>
      </c>
      <c r="C845" s="3" t="s">
        <v>14</v>
      </c>
      <c r="D845" s="12" t="s">
        <v>33</v>
      </c>
      <c r="E845" s="12" t="s">
        <v>4570</v>
      </c>
      <c r="F845" s="1" t="s">
        <v>837</v>
      </c>
      <c r="G845" s="12" t="s">
        <v>5851</v>
      </c>
      <c r="H845" s="7">
        <v>149152.5</v>
      </c>
      <c r="I845" s="5">
        <v>0</v>
      </c>
      <c r="J845" s="5">
        <v>149152.5</v>
      </c>
      <c r="K845" s="8">
        <v>1</v>
      </c>
      <c r="L845" s="9" t="s">
        <v>1</v>
      </c>
      <c r="M845" s="10">
        <v>44627</v>
      </c>
      <c r="N845" s="10">
        <v>44658</v>
      </c>
    </row>
    <row r="846" spans="2:14" ht="25.5" x14ac:dyDescent="0.2">
      <c r="B846" s="3">
        <v>4500104899</v>
      </c>
      <c r="C846" s="3" t="s">
        <v>15</v>
      </c>
      <c r="D846" s="12" t="s">
        <v>45</v>
      </c>
      <c r="E846" s="12" t="s">
        <v>4746</v>
      </c>
      <c r="F846" s="1" t="s">
        <v>838</v>
      </c>
      <c r="G846" s="12" t="s">
        <v>5851</v>
      </c>
      <c r="H846" s="7">
        <v>40755694</v>
      </c>
      <c r="I846" s="5">
        <v>0</v>
      </c>
      <c r="J846" s="5">
        <v>40755694</v>
      </c>
      <c r="K846" s="8">
        <v>1</v>
      </c>
      <c r="L846" s="9" t="s">
        <v>1</v>
      </c>
      <c r="M846" s="10">
        <v>44627</v>
      </c>
      <c r="N846" s="10">
        <v>44651</v>
      </c>
    </row>
    <row r="847" spans="2:14" ht="25.5" x14ac:dyDescent="0.2">
      <c r="B847" s="3">
        <v>4500104900</v>
      </c>
      <c r="C847" s="3" t="s">
        <v>15</v>
      </c>
      <c r="D847" s="12" t="s">
        <v>45</v>
      </c>
      <c r="E847" s="12" t="s">
        <v>4603</v>
      </c>
      <c r="F847" s="1" t="s">
        <v>838</v>
      </c>
      <c r="G847" s="12" t="s">
        <v>5851</v>
      </c>
      <c r="H847" s="7">
        <v>9340041</v>
      </c>
      <c r="I847" s="5">
        <v>0</v>
      </c>
      <c r="J847" s="5">
        <v>9340041</v>
      </c>
      <c r="K847" s="8">
        <v>1</v>
      </c>
      <c r="L847" s="9" t="s">
        <v>1</v>
      </c>
      <c r="M847" s="10">
        <v>44627</v>
      </c>
      <c r="N847" s="10">
        <v>44651</v>
      </c>
    </row>
    <row r="848" spans="2:14" ht="25.5" x14ac:dyDescent="0.2">
      <c r="B848" s="3">
        <v>4500104901</v>
      </c>
      <c r="C848" s="3" t="s">
        <v>15</v>
      </c>
      <c r="D848" s="12" t="s">
        <v>45</v>
      </c>
      <c r="E848" s="12" t="s">
        <v>4747</v>
      </c>
      <c r="F848" s="1" t="s">
        <v>838</v>
      </c>
      <c r="G848" s="12" t="s">
        <v>5851</v>
      </c>
      <c r="H848" s="7">
        <v>7829477.669999999</v>
      </c>
      <c r="I848" s="5">
        <v>0</v>
      </c>
      <c r="J848" s="5">
        <v>7829477.669999999</v>
      </c>
      <c r="K848" s="8">
        <v>1</v>
      </c>
      <c r="L848" s="9" t="s">
        <v>1</v>
      </c>
      <c r="M848" s="10">
        <v>44627</v>
      </c>
      <c r="N848" s="10">
        <v>44651</v>
      </c>
    </row>
    <row r="849" spans="2:14" ht="25.5" x14ac:dyDescent="0.2">
      <c r="B849" s="3">
        <v>4500104902</v>
      </c>
      <c r="C849" s="3" t="s">
        <v>15</v>
      </c>
      <c r="D849" s="12" t="s">
        <v>45</v>
      </c>
      <c r="E849" s="12" t="s">
        <v>4608</v>
      </c>
      <c r="F849" s="1" t="s">
        <v>838</v>
      </c>
      <c r="G849" s="12" t="s">
        <v>5851</v>
      </c>
      <c r="H849" s="7">
        <v>25422017.859999999</v>
      </c>
      <c r="I849" s="5">
        <v>0</v>
      </c>
      <c r="J849" s="5">
        <v>25422017.859999999</v>
      </c>
      <c r="K849" s="8">
        <v>1</v>
      </c>
      <c r="L849" s="9" t="s">
        <v>1</v>
      </c>
      <c r="M849" s="10">
        <v>44627</v>
      </c>
      <c r="N849" s="10">
        <v>44651</v>
      </c>
    </row>
    <row r="850" spans="2:14" ht="25.5" x14ac:dyDescent="0.2">
      <c r="B850" s="3">
        <v>4500104903</v>
      </c>
      <c r="C850" s="3" t="s">
        <v>15</v>
      </c>
      <c r="D850" s="12" t="s">
        <v>45</v>
      </c>
      <c r="E850" s="12" t="s">
        <v>4748</v>
      </c>
      <c r="F850" s="1" t="s">
        <v>838</v>
      </c>
      <c r="G850" s="12" t="s">
        <v>5851</v>
      </c>
      <c r="H850" s="7">
        <v>884360</v>
      </c>
      <c r="I850" s="5">
        <v>375000</v>
      </c>
      <c r="J850" s="5">
        <v>509360</v>
      </c>
      <c r="K850" s="8">
        <v>0.5759645393278755</v>
      </c>
      <c r="L850" s="9" t="s">
        <v>1</v>
      </c>
      <c r="M850" s="10">
        <v>44627</v>
      </c>
      <c r="N850" s="10">
        <v>44651</v>
      </c>
    </row>
    <row r="851" spans="2:14" ht="25.5" x14ac:dyDescent="0.2">
      <c r="B851" s="3">
        <v>4500104904</v>
      </c>
      <c r="C851" s="3" t="s">
        <v>15</v>
      </c>
      <c r="D851" s="12" t="s">
        <v>45</v>
      </c>
      <c r="E851" s="12" t="s">
        <v>4646</v>
      </c>
      <c r="F851" s="1" t="s">
        <v>838</v>
      </c>
      <c r="G851" s="12" t="s">
        <v>5851</v>
      </c>
      <c r="H851" s="7">
        <v>5879726.6299999999</v>
      </c>
      <c r="I851" s="5">
        <v>521850</v>
      </c>
      <c r="J851" s="5">
        <v>5357876.63</v>
      </c>
      <c r="K851" s="8">
        <v>0.91124587368783838</v>
      </c>
      <c r="L851" s="9" t="s">
        <v>1</v>
      </c>
      <c r="M851" s="10">
        <v>44627</v>
      </c>
      <c r="N851" s="10">
        <v>44651</v>
      </c>
    </row>
    <row r="852" spans="2:14" ht="25.5" x14ac:dyDescent="0.2">
      <c r="B852" s="3">
        <v>4500104905</v>
      </c>
      <c r="C852" s="3" t="s">
        <v>15</v>
      </c>
      <c r="D852" s="12" t="s">
        <v>45</v>
      </c>
      <c r="E852" s="12" t="s">
        <v>4546</v>
      </c>
      <c r="F852" s="1" t="s">
        <v>838</v>
      </c>
      <c r="G852" s="12" t="s">
        <v>5851</v>
      </c>
      <c r="H852" s="7">
        <v>10027800</v>
      </c>
      <c r="I852" s="5">
        <v>0</v>
      </c>
      <c r="J852" s="5">
        <v>10027800</v>
      </c>
      <c r="K852" s="8">
        <v>1</v>
      </c>
      <c r="L852" s="9" t="s">
        <v>1</v>
      </c>
      <c r="M852" s="10">
        <v>44627</v>
      </c>
      <c r="N852" s="10">
        <v>44651</v>
      </c>
    </row>
    <row r="853" spans="2:14" ht="25.5" x14ac:dyDescent="0.2">
      <c r="B853" s="3">
        <v>4500104906</v>
      </c>
      <c r="C853" s="3" t="s">
        <v>15</v>
      </c>
      <c r="D853" s="12" t="s">
        <v>45</v>
      </c>
      <c r="E853" s="12" t="s">
        <v>4464</v>
      </c>
      <c r="F853" s="1" t="s">
        <v>838</v>
      </c>
      <c r="G853" s="12" t="s">
        <v>5851</v>
      </c>
      <c r="H853" s="7">
        <v>2478000</v>
      </c>
      <c r="I853" s="5">
        <v>0</v>
      </c>
      <c r="J853" s="5">
        <v>2478000</v>
      </c>
      <c r="K853" s="8">
        <v>1</v>
      </c>
      <c r="L853" s="9" t="s">
        <v>1</v>
      </c>
      <c r="M853" s="10">
        <v>44627</v>
      </c>
      <c r="N853" s="10">
        <v>44651</v>
      </c>
    </row>
    <row r="854" spans="2:14" ht="25.5" x14ac:dyDescent="0.2">
      <c r="B854" s="3">
        <v>4500104907</v>
      </c>
      <c r="C854" s="3" t="s">
        <v>14</v>
      </c>
      <c r="D854" s="12" t="s">
        <v>31</v>
      </c>
      <c r="E854" s="12" t="s">
        <v>4572</v>
      </c>
      <c r="F854" s="1" t="s">
        <v>839</v>
      </c>
      <c r="G854" s="12" t="s">
        <v>5851</v>
      </c>
      <c r="H854" s="7">
        <v>672920.3</v>
      </c>
      <c r="I854" s="5">
        <v>0</v>
      </c>
      <c r="J854" s="5">
        <v>672920.3</v>
      </c>
      <c r="K854" s="8">
        <v>1</v>
      </c>
      <c r="L854" s="9" t="s">
        <v>1</v>
      </c>
      <c r="M854" s="10">
        <v>44627</v>
      </c>
      <c r="N854" s="10">
        <v>44658</v>
      </c>
    </row>
    <row r="855" spans="2:14" ht="25.5" x14ac:dyDescent="0.2">
      <c r="B855" s="3">
        <v>4500104908</v>
      </c>
      <c r="C855" s="3" t="s">
        <v>14</v>
      </c>
      <c r="D855" s="12" t="s">
        <v>31</v>
      </c>
      <c r="E855" s="12" t="s">
        <v>4598</v>
      </c>
      <c r="F855" s="1" t="s">
        <v>840</v>
      </c>
      <c r="G855" s="12" t="s">
        <v>5851</v>
      </c>
      <c r="H855" s="7">
        <v>594500.19999999995</v>
      </c>
      <c r="I855" s="5">
        <v>0</v>
      </c>
      <c r="J855" s="5">
        <v>594500.19999999995</v>
      </c>
      <c r="K855" s="8">
        <v>1</v>
      </c>
      <c r="L855" s="9" t="s">
        <v>1</v>
      </c>
      <c r="M855" s="10">
        <v>44627</v>
      </c>
      <c r="N855" s="10">
        <v>44658</v>
      </c>
    </row>
    <row r="856" spans="2:14" ht="25.5" x14ac:dyDescent="0.2">
      <c r="B856" s="3">
        <v>4500104909</v>
      </c>
      <c r="C856" s="3" t="s">
        <v>14</v>
      </c>
      <c r="D856" s="12" t="s">
        <v>31</v>
      </c>
      <c r="E856" s="12" t="s">
        <v>4570</v>
      </c>
      <c r="F856" s="1" t="s">
        <v>841</v>
      </c>
      <c r="G856" s="12" t="s">
        <v>5851</v>
      </c>
      <c r="H856" s="7">
        <v>116108.29999999999</v>
      </c>
      <c r="I856" s="5">
        <v>0</v>
      </c>
      <c r="J856" s="5">
        <v>116108.29999999999</v>
      </c>
      <c r="K856" s="8">
        <v>1</v>
      </c>
      <c r="L856" s="9" t="s">
        <v>1</v>
      </c>
      <c r="M856" s="10">
        <v>44627</v>
      </c>
      <c r="N856" s="10">
        <v>44658</v>
      </c>
    </row>
    <row r="857" spans="2:14" ht="51" x14ac:dyDescent="0.2">
      <c r="B857" s="3">
        <v>4500104910</v>
      </c>
      <c r="C857" s="3" t="s">
        <v>14</v>
      </c>
      <c r="D857" s="12" t="s">
        <v>66</v>
      </c>
      <c r="E857" s="12" t="s">
        <v>4749</v>
      </c>
      <c r="F857" s="1" t="s">
        <v>842</v>
      </c>
      <c r="G857" s="12" t="s">
        <v>5851</v>
      </c>
      <c r="H857" s="7">
        <v>273700</v>
      </c>
      <c r="I857" s="5">
        <v>0</v>
      </c>
      <c r="J857" s="5">
        <v>273700</v>
      </c>
      <c r="K857" s="8">
        <v>1</v>
      </c>
      <c r="L857" s="9" t="s">
        <v>1</v>
      </c>
      <c r="M857" s="10">
        <v>44627</v>
      </c>
      <c r="N857" s="10">
        <v>44661</v>
      </c>
    </row>
    <row r="858" spans="2:14" ht="25.5" x14ac:dyDescent="0.2">
      <c r="B858" s="3">
        <v>4500104912</v>
      </c>
      <c r="C858" s="3" t="s">
        <v>14</v>
      </c>
      <c r="D858" s="12" t="s">
        <v>65</v>
      </c>
      <c r="E858" s="12" t="s">
        <v>4572</v>
      </c>
      <c r="F858" s="1" t="s">
        <v>731</v>
      </c>
      <c r="G858" s="12" t="s">
        <v>5851</v>
      </c>
      <c r="H858" s="7">
        <v>827550.52999999991</v>
      </c>
      <c r="I858" s="5">
        <v>0</v>
      </c>
      <c r="J858" s="5">
        <v>827550.52999999991</v>
      </c>
      <c r="K858" s="8">
        <v>1</v>
      </c>
      <c r="L858" s="9" t="s">
        <v>1</v>
      </c>
      <c r="M858" s="10">
        <v>44627</v>
      </c>
      <c r="N858" s="10">
        <v>44658</v>
      </c>
    </row>
    <row r="859" spans="2:14" ht="25.5" x14ac:dyDescent="0.2">
      <c r="B859" s="3">
        <v>4500104913</v>
      </c>
      <c r="C859" s="3" t="s">
        <v>14</v>
      </c>
      <c r="D859" s="12" t="s">
        <v>65</v>
      </c>
      <c r="E859" s="12" t="s">
        <v>4570</v>
      </c>
      <c r="F859" s="1" t="s">
        <v>492</v>
      </c>
      <c r="G859" s="12" t="s">
        <v>5851</v>
      </c>
      <c r="H859" s="7">
        <v>379818.25</v>
      </c>
      <c r="I859" s="5">
        <v>0</v>
      </c>
      <c r="J859" s="5">
        <v>379818.25</v>
      </c>
      <c r="K859" s="8">
        <v>1</v>
      </c>
      <c r="L859" s="9" t="s">
        <v>1</v>
      </c>
      <c r="M859" s="10">
        <v>44627</v>
      </c>
      <c r="N859" s="10">
        <v>44658</v>
      </c>
    </row>
    <row r="860" spans="2:14" ht="25.5" x14ac:dyDescent="0.2">
      <c r="B860" s="3">
        <v>4500104914</v>
      </c>
      <c r="C860" s="3" t="s">
        <v>14</v>
      </c>
      <c r="D860" s="12" t="s">
        <v>65</v>
      </c>
      <c r="E860" s="12" t="s">
        <v>4571</v>
      </c>
      <c r="F860" s="1" t="s">
        <v>488</v>
      </c>
      <c r="G860" s="12" t="s">
        <v>5851</v>
      </c>
      <c r="H860" s="7">
        <v>588651.26</v>
      </c>
      <c r="I860" s="5">
        <v>0</v>
      </c>
      <c r="J860" s="5">
        <v>588651.26</v>
      </c>
      <c r="K860" s="8">
        <v>1</v>
      </c>
      <c r="L860" s="9" t="s">
        <v>1</v>
      </c>
      <c r="M860" s="10">
        <v>44627</v>
      </c>
      <c r="N860" s="10">
        <v>44658</v>
      </c>
    </row>
    <row r="861" spans="2:14" ht="25.5" x14ac:dyDescent="0.2">
      <c r="B861" s="3">
        <v>4500104915</v>
      </c>
      <c r="C861" s="3" t="s">
        <v>14</v>
      </c>
      <c r="D861" s="12" t="s">
        <v>65</v>
      </c>
      <c r="E861" s="12" t="s">
        <v>4572</v>
      </c>
      <c r="F861" s="1" t="s">
        <v>731</v>
      </c>
      <c r="G861" s="12" t="s">
        <v>5851</v>
      </c>
      <c r="H861" s="7">
        <v>144413.63999999998</v>
      </c>
      <c r="I861" s="5">
        <v>0</v>
      </c>
      <c r="J861" s="5">
        <v>144413.63999999998</v>
      </c>
      <c r="K861" s="8">
        <v>1</v>
      </c>
      <c r="L861" s="9" t="s">
        <v>1</v>
      </c>
      <c r="M861" s="10">
        <v>44627</v>
      </c>
      <c r="N861" s="10">
        <v>44658</v>
      </c>
    </row>
    <row r="862" spans="2:14" ht="25.5" x14ac:dyDescent="0.2">
      <c r="B862" s="3">
        <v>4500104916</v>
      </c>
      <c r="C862" s="3" t="s">
        <v>14</v>
      </c>
      <c r="D862" s="12" t="s">
        <v>65</v>
      </c>
      <c r="E862" s="12" t="s">
        <v>4570</v>
      </c>
      <c r="F862" s="1" t="s">
        <v>492</v>
      </c>
      <c r="G862" s="12" t="s">
        <v>5851</v>
      </c>
      <c r="H862" s="7">
        <v>500157.00000000006</v>
      </c>
      <c r="I862" s="5">
        <v>0</v>
      </c>
      <c r="J862" s="5">
        <v>500157.00000000006</v>
      </c>
      <c r="K862" s="8">
        <v>1</v>
      </c>
      <c r="L862" s="9" t="s">
        <v>1</v>
      </c>
      <c r="M862" s="10">
        <v>44627</v>
      </c>
      <c r="N862" s="10">
        <v>44658</v>
      </c>
    </row>
    <row r="863" spans="2:14" ht="25.5" x14ac:dyDescent="0.2">
      <c r="B863" s="3">
        <v>4500104917</v>
      </c>
      <c r="C863" s="3" t="s">
        <v>15</v>
      </c>
      <c r="D863" s="12" t="s">
        <v>46</v>
      </c>
      <c r="E863" s="12" t="s">
        <v>4750</v>
      </c>
      <c r="F863" s="1" t="s">
        <v>843</v>
      </c>
      <c r="G863" s="12" t="s">
        <v>5851</v>
      </c>
      <c r="H863" s="7">
        <v>8160000</v>
      </c>
      <c r="I863" s="5">
        <v>0</v>
      </c>
      <c r="J863" s="5">
        <v>8160000</v>
      </c>
      <c r="K863" s="8">
        <v>1</v>
      </c>
      <c r="L863" s="9" t="s">
        <v>1</v>
      </c>
      <c r="M863" s="10">
        <v>44628</v>
      </c>
      <c r="N863" s="10">
        <v>44992</v>
      </c>
    </row>
    <row r="864" spans="2:14" ht="89.25" x14ac:dyDescent="0.2">
      <c r="B864" s="3">
        <v>4500104918</v>
      </c>
      <c r="C864" s="3" t="s">
        <v>13</v>
      </c>
      <c r="D864" s="12" t="s">
        <v>45</v>
      </c>
      <c r="E864" s="12" t="s">
        <v>4751</v>
      </c>
      <c r="F864" s="1" t="s">
        <v>844</v>
      </c>
      <c r="G864" s="12" t="s">
        <v>5851</v>
      </c>
      <c r="H864" s="7">
        <v>5777710</v>
      </c>
      <c r="I864" s="5">
        <v>0</v>
      </c>
      <c r="J864" s="5">
        <v>5777710</v>
      </c>
      <c r="K864" s="8">
        <v>1</v>
      </c>
      <c r="L864" s="9">
        <v>1883407</v>
      </c>
      <c r="M864" s="10">
        <v>44630</v>
      </c>
      <c r="N864" s="10">
        <v>44704</v>
      </c>
    </row>
    <row r="865" spans="2:14" ht="76.5" x14ac:dyDescent="0.2">
      <c r="B865" s="3">
        <v>4500104919</v>
      </c>
      <c r="C865" s="3" t="s">
        <v>15</v>
      </c>
      <c r="D865" s="12" t="s">
        <v>66</v>
      </c>
      <c r="E865" s="12" t="s">
        <v>4346</v>
      </c>
      <c r="F865" s="1" t="s">
        <v>845</v>
      </c>
      <c r="G865" s="12" t="s">
        <v>5851</v>
      </c>
      <c r="H865" s="7">
        <v>569653</v>
      </c>
      <c r="I865" s="5">
        <v>0</v>
      </c>
      <c r="J865" s="5">
        <v>569653</v>
      </c>
      <c r="K865" s="8">
        <v>1</v>
      </c>
      <c r="L865" s="9" t="s">
        <v>1</v>
      </c>
      <c r="M865" s="10">
        <v>44628</v>
      </c>
      <c r="N865" s="10">
        <v>44658</v>
      </c>
    </row>
    <row r="866" spans="2:14" ht="76.5" x14ac:dyDescent="0.2">
      <c r="B866" s="3">
        <v>4500104920</v>
      </c>
      <c r="C866" s="3" t="s">
        <v>15</v>
      </c>
      <c r="D866" s="12" t="s">
        <v>66</v>
      </c>
      <c r="E866" s="12" t="s">
        <v>4665</v>
      </c>
      <c r="F866" s="1" t="s">
        <v>846</v>
      </c>
      <c r="G866" s="12" t="s">
        <v>5851</v>
      </c>
      <c r="H866" s="7">
        <v>243220.5</v>
      </c>
      <c r="I866" s="5">
        <v>0</v>
      </c>
      <c r="J866" s="5">
        <v>243220.5</v>
      </c>
      <c r="K866" s="8">
        <v>1</v>
      </c>
      <c r="L866" s="9" t="s">
        <v>1</v>
      </c>
      <c r="M866" s="10">
        <v>44628</v>
      </c>
      <c r="N866" s="10">
        <v>44658</v>
      </c>
    </row>
    <row r="867" spans="2:14" ht="76.5" x14ac:dyDescent="0.2">
      <c r="B867" s="3">
        <v>4500104921</v>
      </c>
      <c r="C867" s="3" t="s">
        <v>15</v>
      </c>
      <c r="D867" s="12" t="s">
        <v>66</v>
      </c>
      <c r="E867" s="12" t="s">
        <v>4752</v>
      </c>
      <c r="F867" s="1" t="s">
        <v>847</v>
      </c>
      <c r="G867" s="12" t="s">
        <v>5851</v>
      </c>
      <c r="H867" s="7">
        <v>1079930</v>
      </c>
      <c r="I867" s="5">
        <v>0</v>
      </c>
      <c r="J867" s="5">
        <v>1079930</v>
      </c>
      <c r="K867" s="8">
        <v>1</v>
      </c>
      <c r="L867" s="9" t="s">
        <v>1</v>
      </c>
      <c r="M867" s="10">
        <v>44628</v>
      </c>
      <c r="N867" s="10">
        <v>44658</v>
      </c>
    </row>
    <row r="868" spans="2:14" ht="25.5" x14ac:dyDescent="0.2">
      <c r="B868" s="3">
        <v>4500104922</v>
      </c>
      <c r="C868" s="3" t="s">
        <v>14</v>
      </c>
      <c r="D868" s="12" t="s">
        <v>56</v>
      </c>
      <c r="E868" s="12" t="s">
        <v>4570</v>
      </c>
      <c r="F868" s="1" t="s">
        <v>848</v>
      </c>
      <c r="G868" s="12" t="s">
        <v>5851</v>
      </c>
      <c r="H868" s="7">
        <v>1653088.5</v>
      </c>
      <c r="I868" s="5">
        <v>0</v>
      </c>
      <c r="J868" s="5">
        <v>1653088.5</v>
      </c>
      <c r="K868" s="8">
        <v>1</v>
      </c>
      <c r="L868" s="9" t="s">
        <v>1</v>
      </c>
      <c r="M868" s="10">
        <v>44628</v>
      </c>
      <c r="N868" s="10">
        <v>44659</v>
      </c>
    </row>
    <row r="869" spans="2:14" ht="25.5" x14ac:dyDescent="0.2">
      <c r="B869" s="3">
        <v>4500104923</v>
      </c>
      <c r="C869" s="3" t="s">
        <v>14</v>
      </c>
      <c r="D869" s="12" t="s">
        <v>56</v>
      </c>
      <c r="E869" s="12" t="s">
        <v>4598</v>
      </c>
      <c r="F869" s="1" t="s">
        <v>849</v>
      </c>
      <c r="G869" s="12" t="s">
        <v>5851</v>
      </c>
      <c r="H869" s="7">
        <v>54835.199999999997</v>
      </c>
      <c r="I869" s="5">
        <v>0</v>
      </c>
      <c r="J869" s="5">
        <v>54835.199999999997</v>
      </c>
      <c r="K869" s="8">
        <v>1</v>
      </c>
      <c r="L869" s="9" t="s">
        <v>1</v>
      </c>
      <c r="M869" s="10">
        <v>44628</v>
      </c>
      <c r="N869" s="10">
        <v>44659</v>
      </c>
    </row>
    <row r="870" spans="2:14" ht="76.5" x14ac:dyDescent="0.2">
      <c r="B870" s="3">
        <v>4500104924</v>
      </c>
      <c r="C870" s="3" t="s">
        <v>15</v>
      </c>
      <c r="D870" s="12" t="s">
        <v>31</v>
      </c>
      <c r="E870" s="12" t="s">
        <v>4498</v>
      </c>
      <c r="F870" s="1" t="s">
        <v>850</v>
      </c>
      <c r="G870" s="12" t="s">
        <v>5851</v>
      </c>
      <c r="H870" s="7">
        <v>8298465</v>
      </c>
      <c r="I870" s="5">
        <v>0</v>
      </c>
      <c r="J870" s="5">
        <v>8298465</v>
      </c>
      <c r="K870" s="8">
        <v>1</v>
      </c>
      <c r="L870" s="9" t="s">
        <v>1</v>
      </c>
      <c r="M870" s="10">
        <v>44628</v>
      </c>
      <c r="N870" s="10">
        <v>44642</v>
      </c>
    </row>
    <row r="871" spans="2:14" ht="25.5" x14ac:dyDescent="0.2">
      <c r="B871" s="3">
        <v>4500104925</v>
      </c>
      <c r="C871" s="3" t="s">
        <v>14</v>
      </c>
      <c r="D871" s="12" t="s">
        <v>65</v>
      </c>
      <c r="E871" s="12" t="s">
        <v>4570</v>
      </c>
      <c r="F871" s="1" t="s">
        <v>851</v>
      </c>
      <c r="G871" s="12" t="s">
        <v>5851</v>
      </c>
      <c r="H871" s="7">
        <v>53173.96</v>
      </c>
      <c r="I871" s="5">
        <v>0</v>
      </c>
      <c r="J871" s="5">
        <v>53173.96</v>
      </c>
      <c r="K871" s="8">
        <v>1</v>
      </c>
      <c r="L871" s="9" t="s">
        <v>1</v>
      </c>
      <c r="M871" s="10">
        <v>44628</v>
      </c>
      <c r="N871" s="10">
        <v>44659</v>
      </c>
    </row>
    <row r="872" spans="2:14" ht="38.25" x14ac:dyDescent="0.2">
      <c r="B872" s="3">
        <v>4500104926</v>
      </c>
      <c r="C872" s="3" t="s">
        <v>14</v>
      </c>
      <c r="D872" s="12" t="s">
        <v>65</v>
      </c>
      <c r="E872" s="12" t="s">
        <v>4570</v>
      </c>
      <c r="F872" s="1" t="s">
        <v>852</v>
      </c>
      <c r="G872" s="12" t="s">
        <v>5851</v>
      </c>
      <c r="H872" s="7">
        <v>128045.26999999999</v>
      </c>
      <c r="I872" s="5">
        <v>0</v>
      </c>
      <c r="J872" s="5">
        <v>128045.26999999999</v>
      </c>
      <c r="K872" s="8">
        <v>1</v>
      </c>
      <c r="L872" s="9" t="s">
        <v>1</v>
      </c>
      <c r="M872" s="10">
        <v>44628</v>
      </c>
      <c r="N872" s="10">
        <v>44659</v>
      </c>
    </row>
    <row r="873" spans="2:14" ht="25.5" x14ac:dyDescent="0.2">
      <c r="B873" s="3">
        <v>4500104927</v>
      </c>
      <c r="C873" s="3" t="s">
        <v>14</v>
      </c>
      <c r="D873" s="12" t="s">
        <v>56</v>
      </c>
      <c r="E873" s="12" t="s">
        <v>4571</v>
      </c>
      <c r="F873" s="1" t="s">
        <v>853</v>
      </c>
      <c r="G873" s="12" t="s">
        <v>5851</v>
      </c>
      <c r="H873" s="7">
        <v>922250</v>
      </c>
      <c r="I873" s="5">
        <v>0</v>
      </c>
      <c r="J873" s="5">
        <v>922250</v>
      </c>
      <c r="K873" s="8">
        <v>1</v>
      </c>
      <c r="L873" s="9" t="s">
        <v>1</v>
      </c>
      <c r="M873" s="10">
        <v>44628</v>
      </c>
      <c r="N873" s="10">
        <v>44659</v>
      </c>
    </row>
    <row r="874" spans="2:14" ht="76.5" x14ac:dyDescent="0.2">
      <c r="B874" s="3">
        <v>4500104930</v>
      </c>
      <c r="C874" s="3" t="s">
        <v>13</v>
      </c>
      <c r="D874" s="12" t="s">
        <v>55</v>
      </c>
      <c r="E874" s="12" t="s">
        <v>4753</v>
      </c>
      <c r="F874" s="1" t="s">
        <v>854</v>
      </c>
      <c r="G874" s="12" t="s">
        <v>5851</v>
      </c>
      <c r="H874" s="7">
        <v>3867500</v>
      </c>
      <c r="I874" s="5">
        <v>0</v>
      </c>
      <c r="J874" s="5">
        <v>3867500</v>
      </c>
      <c r="K874" s="8">
        <v>1</v>
      </c>
      <c r="L874" s="9" t="s">
        <v>1</v>
      </c>
      <c r="M874" s="10">
        <v>44628</v>
      </c>
      <c r="N874" s="10">
        <v>44688</v>
      </c>
    </row>
    <row r="875" spans="2:14" ht="51" x14ac:dyDescent="0.2">
      <c r="B875" s="3">
        <v>4500104931</v>
      </c>
      <c r="C875" s="3" t="s">
        <v>15</v>
      </c>
      <c r="D875" s="12" t="s">
        <v>42</v>
      </c>
      <c r="E875" s="12" t="s">
        <v>4545</v>
      </c>
      <c r="F875" s="1" t="s">
        <v>855</v>
      </c>
      <c r="G875" s="12" t="s">
        <v>5851</v>
      </c>
      <c r="H875" s="7">
        <v>351050</v>
      </c>
      <c r="I875" s="5">
        <v>0</v>
      </c>
      <c r="J875" s="5">
        <v>351050</v>
      </c>
      <c r="K875" s="8">
        <v>1</v>
      </c>
      <c r="L875" s="9" t="s">
        <v>1</v>
      </c>
      <c r="M875" s="10">
        <v>44628</v>
      </c>
      <c r="N875" s="10">
        <v>44750</v>
      </c>
    </row>
    <row r="876" spans="2:14" ht="51" x14ac:dyDescent="0.2">
      <c r="B876" s="3">
        <v>4500104933</v>
      </c>
      <c r="C876" s="3" t="s">
        <v>15</v>
      </c>
      <c r="D876" s="12" t="s">
        <v>42</v>
      </c>
      <c r="E876" s="12" t="s">
        <v>4696</v>
      </c>
      <c r="F876" s="1" t="s">
        <v>856</v>
      </c>
      <c r="G876" s="12" t="s">
        <v>5851</v>
      </c>
      <c r="H876" s="7">
        <v>552160</v>
      </c>
      <c r="I876" s="5">
        <v>0</v>
      </c>
      <c r="J876" s="5">
        <v>552160</v>
      </c>
      <c r="K876" s="8">
        <v>1</v>
      </c>
      <c r="L876" s="9" t="s">
        <v>1</v>
      </c>
      <c r="M876" s="10">
        <v>44628</v>
      </c>
      <c r="N876" s="10">
        <v>44637</v>
      </c>
    </row>
    <row r="877" spans="2:14" ht="51" x14ac:dyDescent="0.2">
      <c r="B877" s="3">
        <v>4500104934</v>
      </c>
      <c r="C877" s="3" t="s">
        <v>15</v>
      </c>
      <c r="D877" s="12" t="s">
        <v>42</v>
      </c>
      <c r="E877" s="12" t="s">
        <v>4512</v>
      </c>
      <c r="F877" s="1" t="s">
        <v>857</v>
      </c>
      <c r="G877" s="12" t="s">
        <v>5851</v>
      </c>
      <c r="H877" s="7">
        <v>85500</v>
      </c>
      <c r="I877" s="5">
        <v>0</v>
      </c>
      <c r="J877" s="5">
        <v>85500</v>
      </c>
      <c r="K877" s="8">
        <v>1</v>
      </c>
      <c r="L877" s="9" t="s">
        <v>1</v>
      </c>
      <c r="M877" s="10">
        <v>44630</v>
      </c>
      <c r="N877" s="10">
        <v>44656</v>
      </c>
    </row>
    <row r="878" spans="2:14" ht="38.25" x14ac:dyDescent="0.2">
      <c r="B878" s="3">
        <v>4500104935</v>
      </c>
      <c r="C878" s="3" t="s">
        <v>13</v>
      </c>
      <c r="D878" s="12" t="s">
        <v>53</v>
      </c>
      <c r="E878" s="12" t="s">
        <v>4754</v>
      </c>
      <c r="F878" s="1" t="s">
        <v>858</v>
      </c>
      <c r="G878" s="12" t="s">
        <v>5851</v>
      </c>
      <c r="H878" s="7">
        <v>150000000</v>
      </c>
      <c r="I878" s="5">
        <v>663280</v>
      </c>
      <c r="J878" s="5">
        <v>149336720</v>
      </c>
      <c r="K878" s="8">
        <v>0.99557813333333334</v>
      </c>
      <c r="L878" s="9">
        <v>50000000</v>
      </c>
      <c r="M878" s="10">
        <v>44629</v>
      </c>
      <c r="N878" s="10">
        <v>44993</v>
      </c>
    </row>
    <row r="879" spans="2:14" ht="114.75" x14ac:dyDescent="0.2">
      <c r="B879" s="3">
        <v>4500104936</v>
      </c>
      <c r="C879" s="3" t="s">
        <v>13</v>
      </c>
      <c r="D879" s="12" t="s">
        <v>65</v>
      </c>
      <c r="E879" s="12" t="s">
        <v>4755</v>
      </c>
      <c r="F879" s="1" t="s">
        <v>859</v>
      </c>
      <c r="G879" s="12" t="s">
        <v>5851</v>
      </c>
      <c r="H879" s="7">
        <v>1951600</v>
      </c>
      <c r="I879" s="5">
        <v>0</v>
      </c>
      <c r="J879" s="5">
        <v>1951600</v>
      </c>
      <c r="K879" s="8">
        <v>1</v>
      </c>
      <c r="L879" s="9" t="s">
        <v>1</v>
      </c>
      <c r="M879" s="10">
        <v>44629</v>
      </c>
      <c r="N879" s="10">
        <v>44926</v>
      </c>
    </row>
    <row r="880" spans="2:14" ht="89.25" x14ac:dyDescent="0.2">
      <c r="B880" s="3">
        <v>4500104937</v>
      </c>
      <c r="C880" s="3" t="s">
        <v>13</v>
      </c>
      <c r="D880" s="12" t="s">
        <v>65</v>
      </c>
      <c r="E880" s="12" t="s">
        <v>4711</v>
      </c>
      <c r="F880" s="1" t="s">
        <v>860</v>
      </c>
      <c r="G880" s="12" t="s">
        <v>5851</v>
      </c>
      <c r="H880" s="7">
        <v>912730</v>
      </c>
      <c r="I880" s="5">
        <v>0</v>
      </c>
      <c r="J880" s="5">
        <v>912730</v>
      </c>
      <c r="K880" s="8">
        <v>1</v>
      </c>
      <c r="L880" s="9" t="s">
        <v>1</v>
      </c>
      <c r="M880" s="10">
        <v>44629</v>
      </c>
      <c r="N880" s="10">
        <v>44926</v>
      </c>
    </row>
    <row r="881" spans="2:14" ht="76.5" x14ac:dyDescent="0.2">
      <c r="B881" s="3">
        <v>4500104939</v>
      </c>
      <c r="C881" s="3" t="s">
        <v>13</v>
      </c>
      <c r="D881" s="12" t="s">
        <v>65</v>
      </c>
      <c r="E881" s="12" t="s">
        <v>4756</v>
      </c>
      <c r="F881" s="1" t="s">
        <v>861</v>
      </c>
      <c r="G881" s="12" t="s">
        <v>5851</v>
      </c>
      <c r="H881" s="7">
        <v>418880</v>
      </c>
      <c r="I881" s="5">
        <v>77000</v>
      </c>
      <c r="J881" s="5">
        <v>341880</v>
      </c>
      <c r="K881" s="8">
        <v>0.81617647058823528</v>
      </c>
      <c r="L881" s="9" t="s">
        <v>1</v>
      </c>
      <c r="M881" s="10">
        <v>44629</v>
      </c>
      <c r="N881" s="10">
        <v>44926</v>
      </c>
    </row>
    <row r="882" spans="2:14" ht="51" x14ac:dyDescent="0.2">
      <c r="B882" s="3">
        <v>4500104941</v>
      </c>
      <c r="C882" s="3" t="s">
        <v>15</v>
      </c>
      <c r="D882" s="12" t="s">
        <v>53</v>
      </c>
      <c r="E882" s="12" t="s">
        <v>4454</v>
      </c>
      <c r="F882" s="1" t="s">
        <v>862</v>
      </c>
      <c r="G882" s="12" t="s">
        <v>5851</v>
      </c>
      <c r="H882" s="7">
        <v>2980262.1799999997</v>
      </c>
      <c r="I882" s="5">
        <v>0</v>
      </c>
      <c r="J882" s="5">
        <v>2980262.1799999997</v>
      </c>
      <c r="K882" s="8">
        <v>1</v>
      </c>
      <c r="L882" s="9" t="s">
        <v>1</v>
      </c>
      <c r="M882" s="10">
        <v>44629</v>
      </c>
      <c r="N882" s="10">
        <v>44662</v>
      </c>
    </row>
    <row r="883" spans="2:14" ht="76.5" x14ac:dyDescent="0.2">
      <c r="B883" s="3">
        <v>4500104942</v>
      </c>
      <c r="C883" s="3" t="s">
        <v>15</v>
      </c>
      <c r="D883" s="12" t="s">
        <v>56</v>
      </c>
      <c r="E883" s="12" t="s">
        <v>4757</v>
      </c>
      <c r="F883" s="1" t="s">
        <v>863</v>
      </c>
      <c r="G883" s="12" t="s">
        <v>5851</v>
      </c>
      <c r="H883" s="7">
        <v>232050</v>
      </c>
      <c r="I883" s="5">
        <v>0</v>
      </c>
      <c r="J883" s="5">
        <v>232050</v>
      </c>
      <c r="K883" s="8">
        <v>1</v>
      </c>
      <c r="L883" s="9" t="s">
        <v>1</v>
      </c>
      <c r="M883" s="10">
        <v>44629</v>
      </c>
      <c r="N883" s="10">
        <v>44657</v>
      </c>
    </row>
    <row r="884" spans="2:14" ht="63.75" x14ac:dyDescent="0.2">
      <c r="B884" s="3">
        <v>4500104943</v>
      </c>
      <c r="C884" s="3" t="s">
        <v>15</v>
      </c>
      <c r="D884" s="12" t="s">
        <v>53</v>
      </c>
      <c r="E884" s="12" t="s">
        <v>4758</v>
      </c>
      <c r="F884" s="1" t="s">
        <v>864</v>
      </c>
      <c r="G884" s="12" t="s">
        <v>5851</v>
      </c>
      <c r="H884" s="7">
        <v>83427330</v>
      </c>
      <c r="I884" s="5">
        <v>0</v>
      </c>
      <c r="J884" s="5">
        <v>83427330</v>
      </c>
      <c r="K884" s="8">
        <v>1</v>
      </c>
      <c r="L884" s="9" t="s">
        <v>1</v>
      </c>
      <c r="M884" s="10">
        <v>44629</v>
      </c>
      <c r="N884" s="10">
        <v>44692</v>
      </c>
    </row>
    <row r="885" spans="2:14" ht="89.25" x14ac:dyDescent="0.2">
      <c r="B885" s="3">
        <v>4500104944</v>
      </c>
      <c r="C885" s="3" t="s">
        <v>15</v>
      </c>
      <c r="D885" s="12" t="s">
        <v>42</v>
      </c>
      <c r="E885" s="12" t="s">
        <v>4350</v>
      </c>
      <c r="F885" s="1" t="s">
        <v>865</v>
      </c>
      <c r="G885" s="12" t="s">
        <v>5851</v>
      </c>
      <c r="H885" s="7">
        <v>7482720</v>
      </c>
      <c r="I885" s="5">
        <v>0</v>
      </c>
      <c r="J885" s="5">
        <v>7482720</v>
      </c>
      <c r="K885" s="8">
        <v>1</v>
      </c>
      <c r="L885" s="9" t="s">
        <v>1</v>
      </c>
      <c r="M885" s="10">
        <v>44630</v>
      </c>
      <c r="N885" s="10">
        <v>44671</v>
      </c>
    </row>
    <row r="886" spans="2:14" ht="51" x14ac:dyDescent="0.2">
      <c r="B886" s="3">
        <v>4500104945</v>
      </c>
      <c r="C886" s="3" t="s">
        <v>15</v>
      </c>
      <c r="D886" s="12" t="s">
        <v>42</v>
      </c>
      <c r="E886" s="12" t="s">
        <v>4752</v>
      </c>
      <c r="F886" s="1" t="s">
        <v>866</v>
      </c>
      <c r="G886" s="12" t="s">
        <v>5851</v>
      </c>
      <c r="H886" s="7">
        <v>128520</v>
      </c>
      <c r="I886" s="5">
        <v>0</v>
      </c>
      <c r="J886" s="5">
        <v>128520</v>
      </c>
      <c r="K886" s="8">
        <v>1</v>
      </c>
      <c r="L886" s="9" t="s">
        <v>1</v>
      </c>
      <c r="M886" s="10">
        <v>44629</v>
      </c>
      <c r="N886" s="10">
        <v>44662</v>
      </c>
    </row>
    <row r="887" spans="2:14" ht="63.75" x14ac:dyDescent="0.2">
      <c r="B887" s="3">
        <v>4500104946</v>
      </c>
      <c r="C887" s="3" t="s">
        <v>15</v>
      </c>
      <c r="D887" s="12" t="s">
        <v>42</v>
      </c>
      <c r="E887" s="12" t="s">
        <v>4526</v>
      </c>
      <c r="F887" s="1" t="s">
        <v>867</v>
      </c>
      <c r="G887" s="12" t="s">
        <v>5851</v>
      </c>
      <c r="H887" s="7">
        <v>1249500</v>
      </c>
      <c r="I887" s="5">
        <v>0</v>
      </c>
      <c r="J887" s="5">
        <v>1249500</v>
      </c>
      <c r="K887" s="8">
        <v>1</v>
      </c>
      <c r="L887" s="9" t="s">
        <v>1</v>
      </c>
      <c r="M887" s="10">
        <v>44629</v>
      </c>
      <c r="N887" s="10">
        <v>44690</v>
      </c>
    </row>
    <row r="888" spans="2:14" ht="76.5" x14ac:dyDescent="0.2">
      <c r="B888" s="3">
        <v>4500104947</v>
      </c>
      <c r="C888" s="3" t="s">
        <v>15</v>
      </c>
      <c r="D888" s="12" t="s">
        <v>42</v>
      </c>
      <c r="E888" s="12" t="s">
        <v>4759</v>
      </c>
      <c r="F888" s="1" t="s">
        <v>868</v>
      </c>
      <c r="G888" s="12" t="s">
        <v>5851</v>
      </c>
      <c r="H888" s="7">
        <v>4062660</v>
      </c>
      <c r="I888" s="5">
        <v>0</v>
      </c>
      <c r="J888" s="5">
        <v>4062660</v>
      </c>
      <c r="K888" s="8">
        <v>1</v>
      </c>
      <c r="L888" s="9" t="s">
        <v>1</v>
      </c>
      <c r="M888" s="10">
        <v>44629</v>
      </c>
      <c r="N888" s="10">
        <v>44662</v>
      </c>
    </row>
    <row r="889" spans="2:14" ht="76.5" x14ac:dyDescent="0.2">
      <c r="B889" s="3">
        <v>4500104948</v>
      </c>
      <c r="C889" s="3" t="s">
        <v>15</v>
      </c>
      <c r="D889" s="12" t="s">
        <v>42</v>
      </c>
      <c r="E889" s="12" t="s">
        <v>4699</v>
      </c>
      <c r="F889" s="1" t="s">
        <v>869</v>
      </c>
      <c r="G889" s="12" t="s">
        <v>5851</v>
      </c>
      <c r="H889" s="7">
        <v>3877020</v>
      </c>
      <c r="I889" s="5">
        <v>0</v>
      </c>
      <c r="J889" s="5">
        <v>3877020</v>
      </c>
      <c r="K889" s="8">
        <v>1</v>
      </c>
      <c r="L889" s="9" t="s">
        <v>1</v>
      </c>
      <c r="M889" s="10">
        <v>44629</v>
      </c>
      <c r="N889" s="10">
        <v>44721</v>
      </c>
    </row>
    <row r="890" spans="2:14" ht="127.5" x14ac:dyDescent="0.2">
      <c r="B890" s="3">
        <v>4500104949</v>
      </c>
      <c r="C890" s="3" t="s">
        <v>15</v>
      </c>
      <c r="D890" s="12" t="s">
        <v>53</v>
      </c>
      <c r="E890" s="12" t="s">
        <v>4760</v>
      </c>
      <c r="F890" s="1" t="s">
        <v>870</v>
      </c>
      <c r="G890" s="12" t="s">
        <v>5851</v>
      </c>
      <c r="H890" s="7">
        <v>104727460.11</v>
      </c>
      <c r="I890" s="5">
        <v>0</v>
      </c>
      <c r="J890" s="5">
        <v>104727460.11</v>
      </c>
      <c r="K890" s="8">
        <v>1</v>
      </c>
      <c r="L890" s="9" t="s">
        <v>1</v>
      </c>
      <c r="M890" s="10">
        <v>44629</v>
      </c>
      <c r="N890" s="10">
        <v>44694</v>
      </c>
    </row>
    <row r="891" spans="2:14" ht="63.75" x14ac:dyDescent="0.2">
      <c r="B891" s="3">
        <v>4500104950</v>
      </c>
      <c r="C891" s="3" t="s">
        <v>15</v>
      </c>
      <c r="D891" s="12" t="s">
        <v>42</v>
      </c>
      <c r="E891" s="12" t="s">
        <v>4761</v>
      </c>
      <c r="F891" s="1" t="s">
        <v>871</v>
      </c>
      <c r="G891" s="12" t="s">
        <v>5851</v>
      </c>
      <c r="H891" s="7">
        <v>4551750</v>
      </c>
      <c r="I891" s="5">
        <v>0</v>
      </c>
      <c r="J891" s="5">
        <v>4551750</v>
      </c>
      <c r="K891" s="8">
        <v>1</v>
      </c>
      <c r="L891" s="9" t="s">
        <v>1</v>
      </c>
      <c r="M891" s="10">
        <v>44630</v>
      </c>
      <c r="N891" s="10">
        <v>44681</v>
      </c>
    </row>
    <row r="892" spans="2:14" ht="204" x14ac:dyDescent="0.2">
      <c r="B892" s="3">
        <v>4500104951</v>
      </c>
      <c r="C892" s="3" t="s">
        <v>15</v>
      </c>
      <c r="D892" s="12" t="s">
        <v>42</v>
      </c>
      <c r="E892" s="12" t="s">
        <v>4510</v>
      </c>
      <c r="F892" s="1" t="s">
        <v>872</v>
      </c>
      <c r="G892" s="12" t="s">
        <v>5851</v>
      </c>
      <c r="H892" s="7">
        <v>3436731.9</v>
      </c>
      <c r="I892" s="5">
        <v>0</v>
      </c>
      <c r="J892" s="5">
        <v>3436731.9</v>
      </c>
      <c r="K892" s="8">
        <v>1</v>
      </c>
      <c r="L892" s="9" t="s">
        <v>1</v>
      </c>
      <c r="M892" s="10">
        <v>44629</v>
      </c>
      <c r="N892" s="10">
        <v>44662</v>
      </c>
    </row>
    <row r="893" spans="2:14" ht="89.25" x14ac:dyDescent="0.2">
      <c r="B893" s="3">
        <v>4500104952</v>
      </c>
      <c r="C893" s="3" t="s">
        <v>15</v>
      </c>
      <c r="D893" s="12" t="s">
        <v>42</v>
      </c>
      <c r="E893" s="12" t="s">
        <v>4510</v>
      </c>
      <c r="F893" s="1" t="s">
        <v>873</v>
      </c>
      <c r="G893" s="12" t="s">
        <v>5851</v>
      </c>
      <c r="H893" s="7">
        <v>398650</v>
      </c>
      <c r="I893" s="5">
        <v>0</v>
      </c>
      <c r="J893" s="5">
        <v>398650</v>
      </c>
      <c r="K893" s="8">
        <v>1</v>
      </c>
      <c r="L893" s="9" t="s">
        <v>1</v>
      </c>
      <c r="M893" s="10">
        <v>44629</v>
      </c>
      <c r="N893" s="10">
        <v>44662</v>
      </c>
    </row>
    <row r="894" spans="2:14" ht="51" x14ac:dyDescent="0.2">
      <c r="B894" s="3">
        <v>4500104953</v>
      </c>
      <c r="C894" s="3" t="s">
        <v>15</v>
      </c>
      <c r="D894" s="12" t="s">
        <v>42</v>
      </c>
      <c r="E894" s="12" t="s">
        <v>4618</v>
      </c>
      <c r="F894" s="1" t="s">
        <v>874</v>
      </c>
      <c r="G894" s="12" t="s">
        <v>5851</v>
      </c>
      <c r="H894" s="7">
        <v>1039703</v>
      </c>
      <c r="I894" s="5">
        <v>0</v>
      </c>
      <c r="J894" s="5">
        <v>1039703</v>
      </c>
      <c r="K894" s="8">
        <v>1</v>
      </c>
      <c r="L894" s="9" t="s">
        <v>1</v>
      </c>
      <c r="M894" s="10">
        <v>44630</v>
      </c>
      <c r="N894" s="10">
        <v>44712</v>
      </c>
    </row>
    <row r="895" spans="2:14" ht="114.75" x14ac:dyDescent="0.2">
      <c r="B895" s="3">
        <v>4500104954</v>
      </c>
      <c r="C895" s="3" t="s">
        <v>15</v>
      </c>
      <c r="D895" s="12" t="s">
        <v>42</v>
      </c>
      <c r="E895" s="12" t="s">
        <v>4722</v>
      </c>
      <c r="F895" s="1" t="s">
        <v>875</v>
      </c>
      <c r="G895" s="12" t="s">
        <v>5851</v>
      </c>
      <c r="H895" s="7">
        <v>1651624.7999999998</v>
      </c>
      <c r="I895" s="5">
        <v>0</v>
      </c>
      <c r="J895" s="5">
        <v>1651624.7999999998</v>
      </c>
      <c r="K895" s="8">
        <v>1</v>
      </c>
      <c r="L895" s="9" t="s">
        <v>1</v>
      </c>
      <c r="M895" s="10">
        <v>44629</v>
      </c>
      <c r="N895" s="10">
        <v>44690</v>
      </c>
    </row>
    <row r="896" spans="2:14" ht="280.5" x14ac:dyDescent="0.2">
      <c r="B896" s="3">
        <v>4500104955</v>
      </c>
      <c r="C896" s="3" t="s">
        <v>13</v>
      </c>
      <c r="D896" s="12" t="s">
        <v>33</v>
      </c>
      <c r="E896" s="12" t="s">
        <v>4762</v>
      </c>
      <c r="F896" s="1" t="s">
        <v>876</v>
      </c>
      <c r="G896" s="12" t="s">
        <v>5851</v>
      </c>
      <c r="H896" s="7">
        <v>12000000</v>
      </c>
      <c r="I896" s="5">
        <v>7050000</v>
      </c>
      <c r="J896" s="5">
        <v>4950000</v>
      </c>
      <c r="K896" s="8">
        <v>0.41249999999999998</v>
      </c>
      <c r="L896" s="9" t="s">
        <v>1</v>
      </c>
      <c r="M896" s="10">
        <v>44636</v>
      </c>
      <c r="N896" s="10">
        <v>44918</v>
      </c>
    </row>
    <row r="897" spans="2:14" ht="38.25" x14ac:dyDescent="0.2">
      <c r="B897" s="3">
        <v>4500104956</v>
      </c>
      <c r="C897" s="3" t="s">
        <v>15</v>
      </c>
      <c r="D897" s="12" t="s">
        <v>42</v>
      </c>
      <c r="E897" s="12" t="s">
        <v>4346</v>
      </c>
      <c r="F897" s="1" t="s">
        <v>877</v>
      </c>
      <c r="G897" s="12" t="s">
        <v>5851</v>
      </c>
      <c r="H897" s="7">
        <v>1010310</v>
      </c>
      <c r="I897" s="5">
        <v>0</v>
      </c>
      <c r="J897" s="5">
        <v>1010310</v>
      </c>
      <c r="K897" s="8">
        <v>1</v>
      </c>
      <c r="L897" s="9" t="s">
        <v>1</v>
      </c>
      <c r="M897" s="10">
        <v>44630</v>
      </c>
      <c r="N897" s="10">
        <v>44712</v>
      </c>
    </row>
    <row r="898" spans="2:14" ht="102" x14ac:dyDescent="0.2">
      <c r="B898" s="3">
        <v>4500104957</v>
      </c>
      <c r="C898" s="3" t="s">
        <v>15</v>
      </c>
      <c r="D898" s="12" t="s">
        <v>53</v>
      </c>
      <c r="E898" s="12" t="s">
        <v>4763</v>
      </c>
      <c r="F898" s="1" t="s">
        <v>878</v>
      </c>
      <c r="G898" s="12" t="s">
        <v>5851</v>
      </c>
      <c r="H898" s="7">
        <v>6547380</v>
      </c>
      <c r="I898" s="5">
        <v>0</v>
      </c>
      <c r="J898" s="5">
        <v>6547380</v>
      </c>
      <c r="K898" s="8">
        <v>1</v>
      </c>
      <c r="L898" s="9" t="s">
        <v>1</v>
      </c>
      <c r="M898" s="10">
        <v>44629</v>
      </c>
      <c r="N898" s="10">
        <v>44631</v>
      </c>
    </row>
    <row r="899" spans="2:14" ht="38.25" x14ac:dyDescent="0.2">
      <c r="B899" s="3">
        <v>4500104958</v>
      </c>
      <c r="C899" s="3" t="s">
        <v>15</v>
      </c>
      <c r="D899" s="12" t="s">
        <v>42</v>
      </c>
      <c r="E899" s="12" t="s">
        <v>4618</v>
      </c>
      <c r="F899" s="1" t="s">
        <v>879</v>
      </c>
      <c r="G899" s="12" t="s">
        <v>5851</v>
      </c>
      <c r="H899" s="7">
        <v>697340</v>
      </c>
      <c r="I899" s="5">
        <v>0</v>
      </c>
      <c r="J899" s="5">
        <v>697340</v>
      </c>
      <c r="K899" s="8">
        <v>1</v>
      </c>
      <c r="L899" s="9" t="s">
        <v>1</v>
      </c>
      <c r="M899" s="10">
        <v>44630</v>
      </c>
      <c r="N899" s="10">
        <v>44722</v>
      </c>
    </row>
    <row r="900" spans="2:14" ht="38.25" x14ac:dyDescent="0.2">
      <c r="B900" s="3">
        <v>4500104959</v>
      </c>
      <c r="C900" s="3" t="s">
        <v>15</v>
      </c>
      <c r="D900" s="12" t="s">
        <v>39</v>
      </c>
      <c r="E900" s="12" t="s">
        <v>4454</v>
      </c>
      <c r="F900" s="1" t="s">
        <v>880</v>
      </c>
      <c r="G900" s="12" t="s">
        <v>5851</v>
      </c>
      <c r="H900" s="7">
        <v>4865404.25</v>
      </c>
      <c r="I900" s="5">
        <v>0</v>
      </c>
      <c r="J900" s="5">
        <v>4865404.25</v>
      </c>
      <c r="K900" s="8">
        <v>1</v>
      </c>
      <c r="L900" s="9" t="s">
        <v>1</v>
      </c>
      <c r="M900" s="10">
        <v>44629</v>
      </c>
      <c r="N900" s="10">
        <v>44662</v>
      </c>
    </row>
    <row r="901" spans="2:14" x14ac:dyDescent="0.2">
      <c r="B901" s="3">
        <v>4500104960</v>
      </c>
      <c r="C901" s="3" t="s">
        <v>15</v>
      </c>
      <c r="D901" s="12" t="s">
        <v>40</v>
      </c>
      <c r="E901" s="12" t="s">
        <v>4764</v>
      </c>
      <c r="F901" s="1" t="s">
        <v>881</v>
      </c>
      <c r="G901" s="12" t="s">
        <v>5851</v>
      </c>
      <c r="H901" s="7">
        <v>90000</v>
      </c>
      <c r="I901" s="5">
        <v>0</v>
      </c>
      <c r="J901" s="5">
        <v>90000</v>
      </c>
      <c r="K901" s="8">
        <v>1</v>
      </c>
      <c r="L901" s="9" t="s">
        <v>1</v>
      </c>
      <c r="M901" s="10">
        <v>44629</v>
      </c>
      <c r="N901" s="10">
        <v>44632</v>
      </c>
    </row>
    <row r="902" spans="2:14" ht="38.25" x14ac:dyDescent="0.2">
      <c r="B902" s="3">
        <v>4500104961</v>
      </c>
      <c r="C902" s="3" t="s">
        <v>15</v>
      </c>
      <c r="D902" s="12" t="s">
        <v>40</v>
      </c>
      <c r="E902" s="12" t="s">
        <v>4421</v>
      </c>
      <c r="F902" s="1" t="s">
        <v>708</v>
      </c>
      <c r="G902" s="12" t="s">
        <v>5851</v>
      </c>
      <c r="H902" s="7">
        <v>1440138</v>
      </c>
      <c r="I902" s="5">
        <v>0</v>
      </c>
      <c r="J902" s="5">
        <v>1440138</v>
      </c>
      <c r="K902" s="8">
        <v>1</v>
      </c>
      <c r="L902" s="9" t="s">
        <v>1</v>
      </c>
      <c r="M902" s="10">
        <v>44629</v>
      </c>
      <c r="N902" s="10">
        <v>44650</v>
      </c>
    </row>
    <row r="903" spans="2:14" x14ac:dyDescent="0.2">
      <c r="B903" s="3">
        <v>4500104962</v>
      </c>
      <c r="C903" s="3" t="s">
        <v>15</v>
      </c>
      <c r="D903" s="12" t="s">
        <v>40</v>
      </c>
      <c r="E903" s="12" t="s">
        <v>4567</v>
      </c>
      <c r="F903" s="1" t="s">
        <v>434</v>
      </c>
      <c r="G903" s="12" t="s">
        <v>5851</v>
      </c>
      <c r="H903" s="7">
        <v>54390000</v>
      </c>
      <c r="I903" s="5">
        <v>0</v>
      </c>
      <c r="J903" s="5">
        <v>54390000</v>
      </c>
      <c r="K903" s="8">
        <v>1</v>
      </c>
      <c r="L903" s="9" t="s">
        <v>1</v>
      </c>
      <c r="M903" s="10">
        <v>44629</v>
      </c>
      <c r="N903" s="10">
        <v>44640</v>
      </c>
    </row>
    <row r="904" spans="2:14" x14ac:dyDescent="0.2">
      <c r="B904" s="3">
        <v>4500104963</v>
      </c>
      <c r="C904" s="3" t="s">
        <v>15</v>
      </c>
      <c r="D904" s="12" t="s">
        <v>40</v>
      </c>
      <c r="E904" s="12" t="s">
        <v>4765</v>
      </c>
      <c r="F904" s="1" t="s">
        <v>882</v>
      </c>
      <c r="G904" s="12" t="s">
        <v>5851</v>
      </c>
      <c r="H904" s="7">
        <v>26095050</v>
      </c>
      <c r="I904" s="5">
        <v>0</v>
      </c>
      <c r="J904" s="5">
        <v>26095050</v>
      </c>
      <c r="K904" s="8">
        <v>1</v>
      </c>
      <c r="L904" s="9" t="s">
        <v>1</v>
      </c>
      <c r="M904" s="10">
        <v>44629</v>
      </c>
      <c r="N904" s="10">
        <v>44640</v>
      </c>
    </row>
    <row r="905" spans="2:14" x14ac:dyDescent="0.2">
      <c r="B905" s="3">
        <v>4500104964</v>
      </c>
      <c r="C905" s="3" t="s">
        <v>15</v>
      </c>
      <c r="D905" s="12" t="s">
        <v>40</v>
      </c>
      <c r="E905" s="12" t="s">
        <v>4567</v>
      </c>
      <c r="F905" s="1" t="s">
        <v>882</v>
      </c>
      <c r="G905" s="12" t="s">
        <v>5851</v>
      </c>
      <c r="H905" s="7">
        <v>11810400</v>
      </c>
      <c r="I905" s="5">
        <v>0</v>
      </c>
      <c r="J905" s="5">
        <v>11810400</v>
      </c>
      <c r="K905" s="8">
        <v>1</v>
      </c>
      <c r="L905" s="9" t="s">
        <v>1</v>
      </c>
      <c r="M905" s="10">
        <v>44629</v>
      </c>
      <c r="N905" s="10">
        <v>44640</v>
      </c>
    </row>
    <row r="906" spans="2:14" x14ac:dyDescent="0.2">
      <c r="B906" s="3">
        <v>4500104965</v>
      </c>
      <c r="C906" s="3" t="s">
        <v>15</v>
      </c>
      <c r="D906" s="12" t="s">
        <v>40</v>
      </c>
      <c r="E906" s="12" t="s">
        <v>4766</v>
      </c>
      <c r="F906" s="1" t="s">
        <v>882</v>
      </c>
      <c r="G906" s="12" t="s">
        <v>5851</v>
      </c>
      <c r="H906" s="7">
        <v>10964362.5</v>
      </c>
      <c r="I906" s="5">
        <v>0</v>
      </c>
      <c r="J906" s="5">
        <v>10964362.5</v>
      </c>
      <c r="K906" s="8">
        <v>1</v>
      </c>
      <c r="L906" s="9" t="s">
        <v>1</v>
      </c>
      <c r="M906" s="10">
        <v>44629</v>
      </c>
      <c r="N906" s="10">
        <v>44640</v>
      </c>
    </row>
    <row r="907" spans="2:14" x14ac:dyDescent="0.2">
      <c r="B907" s="3">
        <v>4500104966</v>
      </c>
      <c r="C907" s="3" t="s">
        <v>15</v>
      </c>
      <c r="D907" s="12" t="s">
        <v>40</v>
      </c>
      <c r="E907" s="12" t="s">
        <v>4552</v>
      </c>
      <c r="F907" s="1" t="s">
        <v>882</v>
      </c>
      <c r="G907" s="12" t="s">
        <v>5851</v>
      </c>
      <c r="H907" s="7">
        <v>1284360</v>
      </c>
      <c r="I907" s="5">
        <v>0</v>
      </c>
      <c r="J907" s="5">
        <v>1284360</v>
      </c>
      <c r="K907" s="8">
        <v>1</v>
      </c>
      <c r="L907" s="9" t="s">
        <v>1</v>
      </c>
      <c r="M907" s="10">
        <v>44629</v>
      </c>
      <c r="N907" s="10">
        <v>44640</v>
      </c>
    </row>
    <row r="908" spans="2:14" ht="25.5" x14ac:dyDescent="0.2">
      <c r="B908" s="3">
        <v>4500104967</v>
      </c>
      <c r="C908" s="3" t="s">
        <v>14</v>
      </c>
      <c r="D908" s="12" t="s">
        <v>45</v>
      </c>
      <c r="E908" s="12" t="s">
        <v>4427</v>
      </c>
      <c r="F908" s="1" t="s">
        <v>883</v>
      </c>
      <c r="G908" s="12" t="s">
        <v>5851</v>
      </c>
      <c r="H908" s="7">
        <v>40651679.25</v>
      </c>
      <c r="I908" s="5">
        <v>0</v>
      </c>
      <c r="J908" s="5">
        <v>40651679.25</v>
      </c>
      <c r="K908" s="8">
        <v>1</v>
      </c>
      <c r="L908" s="9" t="s">
        <v>1</v>
      </c>
      <c r="M908" s="10">
        <v>44629</v>
      </c>
      <c r="N908" s="10">
        <v>44721</v>
      </c>
    </row>
    <row r="909" spans="2:14" ht="25.5" x14ac:dyDescent="0.2">
      <c r="B909" s="3">
        <v>4500104968</v>
      </c>
      <c r="C909" s="3" t="s">
        <v>13</v>
      </c>
      <c r="D909" s="12" t="s">
        <v>51</v>
      </c>
      <c r="E909" s="12" t="s">
        <v>4767</v>
      </c>
      <c r="F909" s="1" t="s">
        <v>884</v>
      </c>
      <c r="G909" s="12" t="s">
        <v>5851</v>
      </c>
      <c r="H909" s="7">
        <v>400000</v>
      </c>
      <c r="I909" s="5">
        <v>0</v>
      </c>
      <c r="J909" s="5">
        <v>400000</v>
      </c>
      <c r="K909" s="8">
        <v>1</v>
      </c>
      <c r="L909" s="9" t="s">
        <v>1</v>
      </c>
      <c r="M909" s="10">
        <v>44630</v>
      </c>
      <c r="N909" s="10">
        <v>44638</v>
      </c>
    </row>
    <row r="910" spans="2:14" ht="25.5" x14ac:dyDescent="0.2">
      <c r="B910" s="3">
        <v>4500104969</v>
      </c>
      <c r="C910" s="3" t="s">
        <v>14</v>
      </c>
      <c r="D910" s="12" t="s">
        <v>51</v>
      </c>
      <c r="E910" s="12" t="s">
        <v>4752</v>
      </c>
      <c r="F910" s="1" t="s">
        <v>885</v>
      </c>
      <c r="G910" s="12" t="s">
        <v>5851</v>
      </c>
      <c r="H910" s="7">
        <v>497420</v>
      </c>
      <c r="I910" s="5">
        <v>0</v>
      </c>
      <c r="J910" s="5">
        <v>497420</v>
      </c>
      <c r="K910" s="8">
        <v>1</v>
      </c>
      <c r="L910" s="9" t="s">
        <v>1</v>
      </c>
      <c r="M910" s="10">
        <v>44630</v>
      </c>
      <c r="N910" s="10">
        <v>44638</v>
      </c>
    </row>
    <row r="911" spans="2:14" ht="76.5" x14ac:dyDescent="0.2">
      <c r="B911" s="3">
        <v>4500104971</v>
      </c>
      <c r="C911" s="3" t="s">
        <v>14</v>
      </c>
      <c r="D911" s="12" t="s">
        <v>66</v>
      </c>
      <c r="E911" s="12" t="s">
        <v>4593</v>
      </c>
      <c r="F911" s="1" t="s">
        <v>886</v>
      </c>
      <c r="G911" s="12" t="s">
        <v>5851</v>
      </c>
      <c r="H911" s="7">
        <v>276080</v>
      </c>
      <c r="I911" s="5">
        <v>0</v>
      </c>
      <c r="J911" s="5">
        <v>276080</v>
      </c>
      <c r="K911" s="8">
        <v>1</v>
      </c>
      <c r="L911" s="9" t="s">
        <v>1</v>
      </c>
      <c r="M911" s="10">
        <v>44630</v>
      </c>
      <c r="N911" s="10">
        <v>44669</v>
      </c>
    </row>
    <row r="912" spans="2:14" ht="25.5" x14ac:dyDescent="0.2">
      <c r="B912" s="3">
        <v>4500104972</v>
      </c>
      <c r="C912" s="3" t="s">
        <v>13</v>
      </c>
      <c r="D912" s="12" t="s">
        <v>53</v>
      </c>
      <c r="E912" s="12" t="s">
        <v>4768</v>
      </c>
      <c r="F912" s="1" t="s">
        <v>887</v>
      </c>
      <c r="G912" s="12" t="s">
        <v>5851</v>
      </c>
      <c r="H912" s="7">
        <v>27500000</v>
      </c>
      <c r="I912" s="5">
        <v>7821069</v>
      </c>
      <c r="J912" s="5">
        <v>19678931</v>
      </c>
      <c r="K912" s="8">
        <v>0.71559749090909097</v>
      </c>
      <c r="L912" s="9">
        <v>7500000</v>
      </c>
      <c r="M912" s="10">
        <v>44910</v>
      </c>
      <c r="N912" s="10">
        <v>44967</v>
      </c>
    </row>
    <row r="913" spans="2:14" ht="51" x14ac:dyDescent="0.2">
      <c r="B913" s="3">
        <v>4500104973</v>
      </c>
      <c r="C913" s="3" t="s">
        <v>13</v>
      </c>
      <c r="D913" s="12" t="s">
        <v>53</v>
      </c>
      <c r="E913" s="12" t="s">
        <v>4769</v>
      </c>
      <c r="F913" s="1" t="s">
        <v>888</v>
      </c>
      <c r="G913" s="12" t="s">
        <v>5851</v>
      </c>
      <c r="H913" s="7">
        <v>9196320</v>
      </c>
      <c r="I913" s="5">
        <v>0</v>
      </c>
      <c r="J913" s="5">
        <v>9196320</v>
      </c>
      <c r="K913" s="8">
        <v>1</v>
      </c>
      <c r="L913" s="9" t="s">
        <v>1</v>
      </c>
      <c r="M913" s="10">
        <v>44630</v>
      </c>
      <c r="N913" s="10">
        <v>44660</v>
      </c>
    </row>
    <row r="914" spans="2:14" ht="89.25" x14ac:dyDescent="0.2">
      <c r="B914" s="3">
        <v>4500104974</v>
      </c>
      <c r="C914" s="3" t="s">
        <v>14</v>
      </c>
      <c r="D914" s="12" t="s">
        <v>43</v>
      </c>
      <c r="E914" s="12" t="s">
        <v>4486</v>
      </c>
      <c r="F914" s="1" t="s">
        <v>889</v>
      </c>
      <c r="G914" s="12" t="s">
        <v>5851</v>
      </c>
      <c r="H914" s="7">
        <v>2563050</v>
      </c>
      <c r="I914" s="5">
        <v>0</v>
      </c>
      <c r="J914" s="5">
        <v>2563050</v>
      </c>
      <c r="K914" s="8">
        <v>1</v>
      </c>
      <c r="L914" s="9" t="s">
        <v>1</v>
      </c>
      <c r="M914" s="10">
        <v>44630</v>
      </c>
      <c r="N914" s="10">
        <v>44691</v>
      </c>
    </row>
    <row r="915" spans="2:14" ht="76.5" x14ac:dyDescent="0.2">
      <c r="B915" s="3">
        <v>4500104975</v>
      </c>
      <c r="C915" s="3" t="s">
        <v>14</v>
      </c>
      <c r="D915" s="12" t="s">
        <v>43</v>
      </c>
      <c r="E915" s="12" t="s">
        <v>4454</v>
      </c>
      <c r="F915" s="1" t="s">
        <v>890</v>
      </c>
      <c r="G915" s="12" t="s">
        <v>5851</v>
      </c>
      <c r="H915" s="7">
        <v>5565509.8099999996</v>
      </c>
      <c r="I915" s="5">
        <v>0</v>
      </c>
      <c r="J915" s="5">
        <v>5565509.8099999996</v>
      </c>
      <c r="K915" s="8">
        <v>1</v>
      </c>
      <c r="L915" s="9" t="s">
        <v>1</v>
      </c>
      <c r="M915" s="10">
        <v>44630</v>
      </c>
      <c r="N915" s="10">
        <v>44691</v>
      </c>
    </row>
    <row r="916" spans="2:14" ht="38.25" x14ac:dyDescent="0.2">
      <c r="B916" s="3">
        <v>4500104976</v>
      </c>
      <c r="C916" s="3" t="s">
        <v>15</v>
      </c>
      <c r="D916" s="12" t="s">
        <v>42</v>
      </c>
      <c r="E916" s="12" t="s">
        <v>4526</v>
      </c>
      <c r="F916" s="1" t="s">
        <v>891</v>
      </c>
      <c r="G916" s="12" t="s">
        <v>5851</v>
      </c>
      <c r="H916" s="7">
        <v>1190000</v>
      </c>
      <c r="I916" s="5">
        <v>0</v>
      </c>
      <c r="J916" s="5">
        <v>1190000</v>
      </c>
      <c r="K916" s="8">
        <v>1</v>
      </c>
      <c r="L916" s="9" t="s">
        <v>1</v>
      </c>
      <c r="M916" s="10">
        <v>44630</v>
      </c>
      <c r="N916" s="10">
        <v>44676</v>
      </c>
    </row>
    <row r="917" spans="2:14" ht="51" x14ac:dyDescent="0.2">
      <c r="B917" s="3">
        <v>4500104977</v>
      </c>
      <c r="C917" s="3" t="s">
        <v>14</v>
      </c>
      <c r="D917" s="12" t="s">
        <v>43</v>
      </c>
      <c r="E917" s="12" t="s">
        <v>4699</v>
      </c>
      <c r="F917" s="1" t="s">
        <v>892</v>
      </c>
      <c r="G917" s="12" t="s">
        <v>5851</v>
      </c>
      <c r="H917" s="7">
        <v>856800</v>
      </c>
      <c r="I917" s="5">
        <v>0</v>
      </c>
      <c r="J917" s="5">
        <v>856800</v>
      </c>
      <c r="K917" s="8">
        <v>1</v>
      </c>
      <c r="L917" s="9" t="s">
        <v>1</v>
      </c>
      <c r="M917" s="10">
        <v>44630</v>
      </c>
      <c r="N917" s="10">
        <v>44691</v>
      </c>
    </row>
    <row r="918" spans="2:14" ht="38.25" x14ac:dyDescent="0.2">
      <c r="B918" s="3">
        <v>4500104978</v>
      </c>
      <c r="C918" s="3" t="s">
        <v>15</v>
      </c>
      <c r="D918" s="12" t="s">
        <v>42</v>
      </c>
      <c r="E918" s="12" t="s">
        <v>4526</v>
      </c>
      <c r="F918" s="1" t="s">
        <v>893</v>
      </c>
      <c r="G918" s="12" t="s">
        <v>5851</v>
      </c>
      <c r="H918" s="7">
        <v>3570000</v>
      </c>
      <c r="I918" s="5">
        <v>0</v>
      </c>
      <c r="J918" s="5">
        <v>3570000</v>
      </c>
      <c r="K918" s="8">
        <v>1</v>
      </c>
      <c r="L918" s="9" t="s">
        <v>1</v>
      </c>
      <c r="M918" s="10">
        <v>44630</v>
      </c>
      <c r="N918" s="10">
        <v>44676</v>
      </c>
    </row>
    <row r="919" spans="2:14" ht="51" x14ac:dyDescent="0.2">
      <c r="B919" s="3">
        <v>4500104979</v>
      </c>
      <c r="C919" s="3" t="s">
        <v>13</v>
      </c>
      <c r="D919" s="12" t="s">
        <v>43</v>
      </c>
      <c r="E919" s="12" t="s">
        <v>4657</v>
      </c>
      <c r="F919" s="1" t="s">
        <v>894</v>
      </c>
      <c r="G919" s="12" t="s">
        <v>5851</v>
      </c>
      <c r="H919" s="7">
        <v>2641800</v>
      </c>
      <c r="I919" s="5">
        <v>0</v>
      </c>
      <c r="J919" s="5">
        <v>2641800</v>
      </c>
      <c r="K919" s="8">
        <v>1</v>
      </c>
      <c r="L919" s="9" t="s">
        <v>1</v>
      </c>
      <c r="M919" s="10">
        <v>44630</v>
      </c>
      <c r="N919" s="10">
        <v>44691</v>
      </c>
    </row>
    <row r="920" spans="2:14" ht="89.25" x14ac:dyDescent="0.2">
      <c r="B920" s="3">
        <v>4500104980</v>
      </c>
      <c r="C920" s="3" t="s">
        <v>14</v>
      </c>
      <c r="D920" s="12" t="s">
        <v>42</v>
      </c>
      <c r="E920" s="12" t="s">
        <v>4570</v>
      </c>
      <c r="F920" s="1" t="s">
        <v>895</v>
      </c>
      <c r="G920" s="12" t="s">
        <v>5851</v>
      </c>
      <c r="H920" s="7">
        <v>239467.24</v>
      </c>
      <c r="I920" s="5">
        <v>0</v>
      </c>
      <c r="J920" s="5">
        <v>239467.24</v>
      </c>
      <c r="K920" s="8">
        <v>1</v>
      </c>
      <c r="L920" s="9" t="s">
        <v>1</v>
      </c>
      <c r="M920" s="10">
        <v>44630</v>
      </c>
      <c r="N920" s="10">
        <v>44662</v>
      </c>
    </row>
    <row r="921" spans="2:14" ht="102" x14ac:dyDescent="0.2">
      <c r="B921" s="3">
        <v>4500104981</v>
      </c>
      <c r="C921" s="3" t="s">
        <v>15</v>
      </c>
      <c r="D921" s="12" t="s">
        <v>50</v>
      </c>
      <c r="E921" s="12" t="s">
        <v>4346</v>
      </c>
      <c r="F921" s="1" t="s">
        <v>896</v>
      </c>
      <c r="G921" s="12" t="s">
        <v>5851</v>
      </c>
      <c r="H921" s="7">
        <v>1051722</v>
      </c>
      <c r="I921" s="5">
        <v>0</v>
      </c>
      <c r="J921" s="5">
        <v>1051722</v>
      </c>
      <c r="K921" s="8">
        <v>1</v>
      </c>
      <c r="L921" s="9" t="s">
        <v>1</v>
      </c>
      <c r="M921" s="10">
        <v>44630</v>
      </c>
      <c r="N921" s="10">
        <v>44662</v>
      </c>
    </row>
    <row r="922" spans="2:14" ht="38.25" x14ac:dyDescent="0.2">
      <c r="B922" s="3">
        <v>4500104982</v>
      </c>
      <c r="C922" s="3" t="s">
        <v>13</v>
      </c>
      <c r="D922" s="12" t="s">
        <v>50</v>
      </c>
      <c r="E922" s="12" t="s">
        <v>4339</v>
      </c>
      <c r="F922" s="1" t="s">
        <v>897</v>
      </c>
      <c r="G922" s="12" t="s">
        <v>5851</v>
      </c>
      <c r="H922" s="7">
        <v>49252495</v>
      </c>
      <c r="I922" s="5">
        <v>8730444</v>
      </c>
      <c r="J922" s="5">
        <v>40522051</v>
      </c>
      <c r="K922" s="8">
        <v>0.82274108144166092</v>
      </c>
      <c r="L922" s="9" t="s">
        <v>1</v>
      </c>
      <c r="M922" s="10">
        <v>44630</v>
      </c>
      <c r="N922" s="10">
        <v>44913</v>
      </c>
    </row>
    <row r="923" spans="2:14" ht="25.5" x14ac:dyDescent="0.2">
      <c r="B923" s="3">
        <v>4500104983</v>
      </c>
      <c r="C923" s="3" t="s">
        <v>15</v>
      </c>
      <c r="D923" s="12" t="s">
        <v>53</v>
      </c>
      <c r="E923" s="12" t="s">
        <v>4770</v>
      </c>
      <c r="F923" s="1" t="s">
        <v>898</v>
      </c>
      <c r="G923" s="12" t="s">
        <v>5851</v>
      </c>
      <c r="H923" s="7">
        <v>7999999.9100000001</v>
      </c>
      <c r="I923" s="5">
        <v>0</v>
      </c>
      <c r="J923" s="5">
        <v>7999999.9100000001</v>
      </c>
      <c r="K923" s="8">
        <v>1</v>
      </c>
      <c r="L923" s="9" t="s">
        <v>1</v>
      </c>
      <c r="M923" s="10">
        <v>44630</v>
      </c>
      <c r="N923" s="10">
        <v>44662</v>
      </c>
    </row>
    <row r="924" spans="2:14" ht="25.5" x14ac:dyDescent="0.2">
      <c r="B924" s="3">
        <v>4500104984</v>
      </c>
      <c r="C924" s="3" t="s">
        <v>14</v>
      </c>
      <c r="D924" s="12" t="s">
        <v>53</v>
      </c>
      <c r="E924" s="12" t="s">
        <v>4571</v>
      </c>
      <c r="F924" s="1" t="s">
        <v>899</v>
      </c>
      <c r="G924" s="12" t="s">
        <v>5851</v>
      </c>
      <c r="H924" s="7">
        <v>286984</v>
      </c>
      <c r="I924" s="5">
        <v>0</v>
      </c>
      <c r="J924" s="5">
        <v>286984</v>
      </c>
      <c r="K924" s="8">
        <v>1</v>
      </c>
      <c r="L924" s="9" t="s">
        <v>1</v>
      </c>
      <c r="M924" s="10">
        <v>44630</v>
      </c>
      <c r="N924" s="10">
        <v>44662</v>
      </c>
    </row>
    <row r="925" spans="2:14" x14ac:dyDescent="0.2">
      <c r="B925" s="3">
        <v>4500104985</v>
      </c>
      <c r="C925" s="3" t="s">
        <v>14</v>
      </c>
      <c r="D925" s="12" t="s">
        <v>53</v>
      </c>
      <c r="E925" s="12" t="s">
        <v>4572</v>
      </c>
      <c r="F925" s="1" t="s">
        <v>778</v>
      </c>
      <c r="G925" s="12" t="s">
        <v>5851</v>
      </c>
      <c r="H925" s="7">
        <v>102630.36</v>
      </c>
      <c r="I925" s="5">
        <v>0</v>
      </c>
      <c r="J925" s="5">
        <v>102630.36</v>
      </c>
      <c r="K925" s="8">
        <v>1</v>
      </c>
      <c r="L925" s="9" t="s">
        <v>1</v>
      </c>
      <c r="M925" s="10">
        <v>44630</v>
      </c>
      <c r="N925" s="10">
        <v>44662</v>
      </c>
    </row>
    <row r="926" spans="2:14" x14ac:dyDescent="0.2">
      <c r="B926" s="3">
        <v>4500104986</v>
      </c>
      <c r="C926" s="3" t="s">
        <v>14</v>
      </c>
      <c r="D926" s="12" t="s">
        <v>53</v>
      </c>
      <c r="E926" s="12" t="s">
        <v>4570</v>
      </c>
      <c r="F926" s="1" t="s">
        <v>439</v>
      </c>
      <c r="G926" s="12" t="s">
        <v>5851</v>
      </c>
      <c r="H926" s="7">
        <v>47276.319999999992</v>
      </c>
      <c r="I926" s="5">
        <v>0</v>
      </c>
      <c r="J926" s="5">
        <v>47276.319999999992</v>
      </c>
      <c r="K926" s="8">
        <v>1</v>
      </c>
      <c r="L926" s="9" t="s">
        <v>1</v>
      </c>
      <c r="M926" s="10">
        <v>44630</v>
      </c>
      <c r="N926" s="10">
        <v>44662</v>
      </c>
    </row>
    <row r="927" spans="2:14" ht="38.25" x14ac:dyDescent="0.2">
      <c r="B927" s="3">
        <v>4500104987</v>
      </c>
      <c r="C927" s="3" t="s">
        <v>14</v>
      </c>
      <c r="D927" s="12" t="s">
        <v>33</v>
      </c>
      <c r="E927" s="12" t="s">
        <v>4699</v>
      </c>
      <c r="F927" s="1" t="s">
        <v>900</v>
      </c>
      <c r="G927" s="12" t="s">
        <v>5851</v>
      </c>
      <c r="H927" s="7">
        <v>1286390</v>
      </c>
      <c r="I927" s="5">
        <v>0</v>
      </c>
      <c r="J927" s="5">
        <v>1286390</v>
      </c>
      <c r="K927" s="8">
        <v>1</v>
      </c>
      <c r="L927" s="9" t="s">
        <v>1</v>
      </c>
      <c r="M927" s="10">
        <v>44630</v>
      </c>
      <c r="N927" s="10">
        <v>44752</v>
      </c>
    </row>
    <row r="928" spans="2:14" ht="51" x14ac:dyDescent="0.2">
      <c r="B928" s="3">
        <v>4500104988</v>
      </c>
      <c r="C928" s="3" t="s">
        <v>13</v>
      </c>
      <c r="D928" s="12" t="s">
        <v>67</v>
      </c>
      <c r="E928" s="12" t="s">
        <v>4771</v>
      </c>
      <c r="F928" s="1" t="s">
        <v>901</v>
      </c>
      <c r="G928" s="12" t="s">
        <v>5851</v>
      </c>
      <c r="H928" s="7">
        <v>2000000</v>
      </c>
      <c r="I928" s="5">
        <v>247282</v>
      </c>
      <c r="J928" s="5">
        <v>1752718</v>
      </c>
      <c r="K928" s="8">
        <v>0.876359</v>
      </c>
      <c r="L928" s="9" t="s">
        <v>1</v>
      </c>
      <c r="M928" s="10">
        <v>44631</v>
      </c>
      <c r="N928" s="10">
        <v>44637</v>
      </c>
    </row>
    <row r="929" spans="2:14" ht="51" x14ac:dyDescent="0.2">
      <c r="B929" s="3">
        <v>4500104989</v>
      </c>
      <c r="C929" s="3" t="s">
        <v>15</v>
      </c>
      <c r="D929" s="12" t="s">
        <v>39</v>
      </c>
      <c r="E929" s="12" t="s">
        <v>4772</v>
      </c>
      <c r="F929" s="1" t="s">
        <v>902</v>
      </c>
      <c r="G929" s="12" t="s">
        <v>5851</v>
      </c>
      <c r="H929" s="7">
        <v>11988900</v>
      </c>
      <c r="I929" s="5">
        <v>0</v>
      </c>
      <c r="J929" s="5">
        <v>11988900</v>
      </c>
      <c r="K929" s="8">
        <v>1</v>
      </c>
      <c r="L929" s="9" t="s">
        <v>1</v>
      </c>
      <c r="M929" s="10">
        <v>44630</v>
      </c>
      <c r="N929" s="10">
        <v>44662</v>
      </c>
    </row>
    <row r="930" spans="2:14" ht="63.75" x14ac:dyDescent="0.2">
      <c r="B930" s="3">
        <v>4500104990</v>
      </c>
      <c r="C930" s="3" t="s">
        <v>14</v>
      </c>
      <c r="D930" s="12" t="s">
        <v>53</v>
      </c>
      <c r="E930" s="12" t="s">
        <v>4570</v>
      </c>
      <c r="F930" s="1" t="s">
        <v>903</v>
      </c>
      <c r="G930" s="12" t="s">
        <v>5851</v>
      </c>
      <c r="H930" s="7">
        <v>839235.27</v>
      </c>
      <c r="I930" s="5">
        <v>0</v>
      </c>
      <c r="J930" s="5">
        <v>839235.27</v>
      </c>
      <c r="K930" s="8">
        <v>1</v>
      </c>
      <c r="L930" s="9" t="s">
        <v>1</v>
      </c>
      <c r="M930" s="10">
        <v>44630</v>
      </c>
      <c r="N930" s="10">
        <v>44662</v>
      </c>
    </row>
    <row r="931" spans="2:14" ht="25.5" x14ac:dyDescent="0.2">
      <c r="B931" s="3">
        <v>4500104991</v>
      </c>
      <c r="C931" s="3" t="s">
        <v>14</v>
      </c>
      <c r="D931" s="12" t="s">
        <v>53</v>
      </c>
      <c r="E931" s="12" t="s">
        <v>4598</v>
      </c>
      <c r="F931" s="1" t="s">
        <v>574</v>
      </c>
      <c r="G931" s="12" t="s">
        <v>5851</v>
      </c>
      <c r="H931" s="7">
        <v>221316.2</v>
      </c>
      <c r="I931" s="5">
        <v>0</v>
      </c>
      <c r="J931" s="5">
        <v>221316.2</v>
      </c>
      <c r="K931" s="8">
        <v>1</v>
      </c>
      <c r="L931" s="9" t="s">
        <v>1</v>
      </c>
      <c r="M931" s="10">
        <v>44630</v>
      </c>
      <c r="N931" s="10">
        <v>44662</v>
      </c>
    </row>
    <row r="932" spans="2:14" ht="38.25" x14ac:dyDescent="0.2">
      <c r="B932" s="3">
        <v>4500104992</v>
      </c>
      <c r="C932" s="3" t="s">
        <v>14</v>
      </c>
      <c r="D932" s="12" t="s">
        <v>53</v>
      </c>
      <c r="E932" s="12" t="s">
        <v>4570</v>
      </c>
      <c r="F932" s="1" t="s">
        <v>904</v>
      </c>
      <c r="G932" s="12" t="s">
        <v>5851</v>
      </c>
      <c r="H932" s="7">
        <v>161135.5</v>
      </c>
      <c r="I932" s="5">
        <v>0</v>
      </c>
      <c r="J932" s="5">
        <v>161135.5</v>
      </c>
      <c r="K932" s="8">
        <v>1</v>
      </c>
      <c r="L932" s="9" t="s">
        <v>1</v>
      </c>
      <c r="M932" s="10">
        <v>44630</v>
      </c>
      <c r="N932" s="10">
        <v>44662</v>
      </c>
    </row>
    <row r="933" spans="2:14" ht="25.5" x14ac:dyDescent="0.2">
      <c r="B933" s="3">
        <v>4500104993</v>
      </c>
      <c r="C933" s="3" t="s">
        <v>14</v>
      </c>
      <c r="D933" s="12" t="s">
        <v>52</v>
      </c>
      <c r="E933" s="12" t="s">
        <v>4570</v>
      </c>
      <c r="F933" s="1" t="s">
        <v>513</v>
      </c>
      <c r="G933" s="12" t="s">
        <v>5851</v>
      </c>
      <c r="H933" s="7">
        <v>12875800</v>
      </c>
      <c r="I933" s="5">
        <v>0</v>
      </c>
      <c r="J933" s="5">
        <v>12875800</v>
      </c>
      <c r="K933" s="8">
        <v>1</v>
      </c>
      <c r="L933" s="9" t="s">
        <v>1</v>
      </c>
      <c r="M933" s="10">
        <v>44630</v>
      </c>
      <c r="N933" s="10">
        <v>44661</v>
      </c>
    </row>
    <row r="934" spans="2:14" ht="25.5" x14ac:dyDescent="0.2">
      <c r="B934" s="3">
        <v>4500104994</v>
      </c>
      <c r="C934" s="3" t="s">
        <v>14</v>
      </c>
      <c r="D934" s="12" t="s">
        <v>39</v>
      </c>
      <c r="E934" s="12" t="s">
        <v>4570</v>
      </c>
      <c r="F934" s="1" t="s">
        <v>439</v>
      </c>
      <c r="G934" s="12" t="s">
        <v>5851</v>
      </c>
      <c r="H934" s="7">
        <v>71905.75</v>
      </c>
      <c r="I934" s="5">
        <v>0</v>
      </c>
      <c r="J934" s="5">
        <v>71905.75</v>
      </c>
      <c r="K934" s="8">
        <v>1</v>
      </c>
      <c r="L934" s="9" t="s">
        <v>1</v>
      </c>
      <c r="M934" s="10">
        <v>44630</v>
      </c>
      <c r="N934" s="10">
        <v>44662</v>
      </c>
    </row>
    <row r="935" spans="2:14" ht="25.5" x14ac:dyDescent="0.2">
      <c r="B935" s="3">
        <v>4500104995</v>
      </c>
      <c r="C935" s="3" t="s">
        <v>14</v>
      </c>
      <c r="D935" s="12" t="s">
        <v>39</v>
      </c>
      <c r="E935" s="12" t="s">
        <v>4571</v>
      </c>
      <c r="F935" s="1" t="s">
        <v>576</v>
      </c>
      <c r="G935" s="12" t="s">
        <v>5851</v>
      </c>
      <c r="H935" s="7">
        <v>70186.2</v>
      </c>
      <c r="I935" s="5">
        <v>0</v>
      </c>
      <c r="J935" s="5">
        <v>70186.2</v>
      </c>
      <c r="K935" s="8">
        <v>1</v>
      </c>
      <c r="L935" s="9" t="s">
        <v>1</v>
      </c>
      <c r="M935" s="10">
        <v>44630</v>
      </c>
      <c r="N935" s="10">
        <v>44662</v>
      </c>
    </row>
    <row r="936" spans="2:14" ht="25.5" x14ac:dyDescent="0.2">
      <c r="B936" s="3">
        <v>4500104996</v>
      </c>
      <c r="C936" s="3" t="s">
        <v>14</v>
      </c>
      <c r="D936" s="12" t="s">
        <v>39</v>
      </c>
      <c r="E936" s="12" t="s">
        <v>4570</v>
      </c>
      <c r="F936" s="1" t="s">
        <v>567</v>
      </c>
      <c r="G936" s="12" t="s">
        <v>5851</v>
      </c>
      <c r="H936" s="7">
        <v>59781</v>
      </c>
      <c r="I936" s="5">
        <v>0</v>
      </c>
      <c r="J936" s="5">
        <v>59781</v>
      </c>
      <c r="K936" s="8">
        <v>1</v>
      </c>
      <c r="L936" s="9" t="s">
        <v>1</v>
      </c>
      <c r="M936" s="10">
        <v>44630</v>
      </c>
      <c r="N936" s="10">
        <v>44662</v>
      </c>
    </row>
    <row r="937" spans="2:14" ht="51" x14ac:dyDescent="0.2">
      <c r="B937" s="3">
        <v>4500104997</v>
      </c>
      <c r="C937" s="3" t="s">
        <v>13</v>
      </c>
      <c r="D937" s="12" t="s">
        <v>31</v>
      </c>
      <c r="E937" s="12" t="s">
        <v>4773</v>
      </c>
      <c r="F937" s="1" t="s">
        <v>905</v>
      </c>
      <c r="G937" s="12" t="s">
        <v>5851</v>
      </c>
      <c r="H937" s="7">
        <v>1100000</v>
      </c>
      <c r="I937" s="5">
        <v>0</v>
      </c>
      <c r="J937" s="5">
        <v>1100000</v>
      </c>
      <c r="K937" s="8">
        <v>1</v>
      </c>
      <c r="L937" s="9" t="s">
        <v>1</v>
      </c>
      <c r="M937" s="10">
        <v>44630</v>
      </c>
      <c r="N937" s="10">
        <v>44636</v>
      </c>
    </row>
    <row r="938" spans="2:14" ht="76.5" x14ac:dyDescent="0.2">
      <c r="B938" s="3">
        <v>4500104999</v>
      </c>
      <c r="C938" s="3" t="s">
        <v>15</v>
      </c>
      <c r="D938" s="12" t="s">
        <v>42</v>
      </c>
      <c r="E938" s="12" t="s">
        <v>4761</v>
      </c>
      <c r="F938" s="1" t="s">
        <v>906</v>
      </c>
      <c r="G938" s="12" t="s">
        <v>5851</v>
      </c>
      <c r="H938" s="7">
        <v>4551750</v>
      </c>
      <c r="I938" s="5">
        <v>0</v>
      </c>
      <c r="J938" s="5">
        <v>4551750</v>
      </c>
      <c r="K938" s="8">
        <v>1</v>
      </c>
      <c r="L938" s="9" t="s">
        <v>1</v>
      </c>
      <c r="M938" s="10">
        <v>44630</v>
      </c>
      <c r="N938" s="10">
        <v>44676</v>
      </c>
    </row>
    <row r="939" spans="2:14" ht="140.25" x14ac:dyDescent="0.2">
      <c r="B939" s="3">
        <v>4500105000</v>
      </c>
      <c r="C939" s="3" t="s">
        <v>15</v>
      </c>
      <c r="D939" s="12" t="s">
        <v>42</v>
      </c>
      <c r="E939" s="12" t="s">
        <v>4510</v>
      </c>
      <c r="F939" s="1" t="s">
        <v>907</v>
      </c>
      <c r="G939" s="12" t="s">
        <v>5851</v>
      </c>
      <c r="H939" s="7">
        <v>224910</v>
      </c>
      <c r="I939" s="5">
        <v>0</v>
      </c>
      <c r="J939" s="5">
        <v>224910</v>
      </c>
      <c r="K939" s="8">
        <v>1</v>
      </c>
      <c r="L939" s="9" t="s">
        <v>1</v>
      </c>
      <c r="M939" s="10">
        <v>44630</v>
      </c>
      <c r="N939" s="10">
        <v>44669</v>
      </c>
    </row>
    <row r="940" spans="2:14" ht="102" x14ac:dyDescent="0.2">
      <c r="B940" s="3">
        <v>4500105001</v>
      </c>
      <c r="C940" s="3" t="s">
        <v>20</v>
      </c>
      <c r="D940" s="12" t="s">
        <v>65</v>
      </c>
      <c r="E940" s="12" t="s">
        <v>4707</v>
      </c>
      <c r="F940" s="1" t="s">
        <v>908</v>
      </c>
      <c r="G940" s="12" t="s">
        <v>5851</v>
      </c>
      <c r="H940" s="7">
        <v>20650000</v>
      </c>
      <c r="I940" s="5">
        <v>0</v>
      </c>
      <c r="J940" s="5">
        <v>20650000</v>
      </c>
      <c r="K940" s="8">
        <v>1</v>
      </c>
      <c r="L940" s="9" t="s">
        <v>1</v>
      </c>
      <c r="M940" s="10">
        <v>44630</v>
      </c>
      <c r="N940" s="10">
        <v>44638</v>
      </c>
    </row>
    <row r="941" spans="2:14" ht="114.75" x14ac:dyDescent="0.2">
      <c r="B941" s="3">
        <v>4500105002</v>
      </c>
      <c r="C941" s="3" t="s">
        <v>20</v>
      </c>
      <c r="D941" s="12" t="s">
        <v>65</v>
      </c>
      <c r="E941" s="12" t="s">
        <v>4774</v>
      </c>
      <c r="F941" s="1" t="s">
        <v>909</v>
      </c>
      <c r="G941" s="12" t="s">
        <v>5851</v>
      </c>
      <c r="H941" s="7">
        <v>56963.5</v>
      </c>
      <c r="I941" s="5">
        <v>1</v>
      </c>
      <c r="J941" s="5">
        <v>56962.5</v>
      </c>
      <c r="K941" s="8">
        <v>0.99998244489892651</v>
      </c>
      <c r="L941" s="9" t="s">
        <v>1</v>
      </c>
      <c r="M941" s="10">
        <v>44630</v>
      </c>
      <c r="N941" s="10">
        <v>44638</v>
      </c>
    </row>
    <row r="942" spans="2:14" ht="25.5" x14ac:dyDescent="0.2">
      <c r="B942" s="3">
        <v>4500105003</v>
      </c>
      <c r="C942" s="3" t="s">
        <v>15</v>
      </c>
      <c r="D942" s="12" t="s">
        <v>40</v>
      </c>
      <c r="E942" s="12" t="s">
        <v>4546</v>
      </c>
      <c r="F942" s="1" t="s">
        <v>910</v>
      </c>
      <c r="G942" s="12" t="s">
        <v>5851</v>
      </c>
      <c r="H942" s="7">
        <v>2450000</v>
      </c>
      <c r="I942" s="5">
        <v>0</v>
      </c>
      <c r="J942" s="5">
        <v>2450000</v>
      </c>
      <c r="K942" s="8">
        <v>1</v>
      </c>
      <c r="L942" s="9" t="s">
        <v>1</v>
      </c>
      <c r="M942" s="10">
        <v>44631</v>
      </c>
      <c r="N942" s="10">
        <v>44640</v>
      </c>
    </row>
    <row r="943" spans="2:14" ht="25.5" x14ac:dyDescent="0.2">
      <c r="B943" s="3">
        <v>4500105004</v>
      </c>
      <c r="C943" s="3" t="s">
        <v>15</v>
      </c>
      <c r="D943" s="12" t="s">
        <v>40</v>
      </c>
      <c r="E943" s="12" t="s">
        <v>4775</v>
      </c>
      <c r="F943" s="1" t="s">
        <v>911</v>
      </c>
      <c r="G943" s="12" t="s">
        <v>5851</v>
      </c>
      <c r="H943" s="7">
        <v>486000</v>
      </c>
      <c r="I943" s="5">
        <v>0</v>
      </c>
      <c r="J943" s="5">
        <v>486000</v>
      </c>
      <c r="K943" s="8">
        <v>1</v>
      </c>
      <c r="L943" s="9" t="s">
        <v>1</v>
      </c>
      <c r="M943" s="10">
        <v>44631</v>
      </c>
      <c r="N943" s="10">
        <v>44640</v>
      </c>
    </row>
    <row r="944" spans="2:14" ht="25.5" x14ac:dyDescent="0.2">
      <c r="B944" s="3">
        <v>4500105005</v>
      </c>
      <c r="C944" s="3" t="s">
        <v>15</v>
      </c>
      <c r="D944" s="12" t="s">
        <v>40</v>
      </c>
      <c r="E944" s="12" t="s">
        <v>4776</v>
      </c>
      <c r="F944" s="1" t="s">
        <v>912</v>
      </c>
      <c r="G944" s="12" t="s">
        <v>5851</v>
      </c>
      <c r="H944" s="7">
        <v>11915520</v>
      </c>
      <c r="I944" s="5">
        <v>0</v>
      </c>
      <c r="J944" s="5">
        <v>11915520</v>
      </c>
      <c r="K944" s="8">
        <v>1</v>
      </c>
      <c r="L944" s="9" t="s">
        <v>1</v>
      </c>
      <c r="M944" s="10">
        <v>44631</v>
      </c>
      <c r="N944" s="10">
        <v>44650</v>
      </c>
    </row>
    <row r="945" spans="2:14" ht="25.5" x14ac:dyDescent="0.2">
      <c r="B945" s="3">
        <v>4500105006</v>
      </c>
      <c r="C945" s="3" t="s">
        <v>15</v>
      </c>
      <c r="D945" s="12" t="s">
        <v>40</v>
      </c>
      <c r="E945" s="12" t="s">
        <v>4546</v>
      </c>
      <c r="F945" s="1" t="s">
        <v>913</v>
      </c>
      <c r="G945" s="12" t="s">
        <v>5851</v>
      </c>
      <c r="H945" s="7">
        <v>499800</v>
      </c>
      <c r="I945" s="5">
        <v>0</v>
      </c>
      <c r="J945" s="5">
        <v>499800</v>
      </c>
      <c r="K945" s="8">
        <v>1</v>
      </c>
      <c r="L945" s="9" t="s">
        <v>1</v>
      </c>
      <c r="M945" s="10">
        <v>44631</v>
      </c>
      <c r="N945" s="10">
        <v>44640</v>
      </c>
    </row>
    <row r="946" spans="2:14" ht="76.5" x14ac:dyDescent="0.2">
      <c r="B946" s="3">
        <v>4500105010</v>
      </c>
      <c r="C946" s="3" t="s">
        <v>15</v>
      </c>
      <c r="D946" s="12" t="s">
        <v>66</v>
      </c>
      <c r="E946" s="12" t="s">
        <v>4593</v>
      </c>
      <c r="F946" s="1" t="s">
        <v>914</v>
      </c>
      <c r="G946" s="12" t="s">
        <v>5851</v>
      </c>
      <c r="H946" s="7">
        <v>200265.1</v>
      </c>
      <c r="I946" s="5">
        <v>0</v>
      </c>
      <c r="J946" s="5">
        <v>200265.1</v>
      </c>
      <c r="K946" s="8">
        <v>1</v>
      </c>
      <c r="L946" s="9" t="s">
        <v>1</v>
      </c>
      <c r="M946" s="10">
        <v>44631</v>
      </c>
      <c r="N946" s="10">
        <v>44662</v>
      </c>
    </row>
    <row r="947" spans="2:14" ht="51" x14ac:dyDescent="0.2">
      <c r="B947" s="3">
        <v>4500105011</v>
      </c>
      <c r="C947" s="3" t="s">
        <v>14</v>
      </c>
      <c r="D947" s="12" t="s">
        <v>66</v>
      </c>
      <c r="E947" s="12" t="s">
        <v>4777</v>
      </c>
      <c r="F947" s="1" t="s">
        <v>915</v>
      </c>
      <c r="G947" s="12" t="s">
        <v>5851</v>
      </c>
      <c r="H947" s="7">
        <v>11970965.649999999</v>
      </c>
      <c r="I947" s="5">
        <v>0</v>
      </c>
      <c r="J947" s="5">
        <v>11970965.649999999</v>
      </c>
      <c r="K947" s="8">
        <v>1</v>
      </c>
      <c r="L947" s="9" t="s">
        <v>1</v>
      </c>
      <c r="M947" s="10">
        <v>44631</v>
      </c>
      <c r="N947" s="10">
        <v>44662</v>
      </c>
    </row>
    <row r="948" spans="2:14" ht="38.25" x14ac:dyDescent="0.2">
      <c r="B948" s="3">
        <v>4500105014</v>
      </c>
      <c r="C948" s="3" t="s">
        <v>15</v>
      </c>
      <c r="D948" s="12" t="s">
        <v>68</v>
      </c>
      <c r="E948" s="12" t="s">
        <v>4778</v>
      </c>
      <c r="F948" s="1" t="s">
        <v>916</v>
      </c>
      <c r="G948" s="12" t="s">
        <v>5851</v>
      </c>
      <c r="H948" s="7">
        <v>4158502.5999999996</v>
      </c>
      <c r="I948" s="5">
        <v>0</v>
      </c>
      <c r="J948" s="5">
        <v>4158502.5999999996</v>
      </c>
      <c r="K948" s="8">
        <v>1</v>
      </c>
      <c r="L948" s="9" t="s">
        <v>1</v>
      </c>
      <c r="M948" s="10">
        <v>44631</v>
      </c>
      <c r="N948" s="10">
        <v>44662</v>
      </c>
    </row>
    <row r="949" spans="2:14" ht="38.25" x14ac:dyDescent="0.2">
      <c r="B949" s="3">
        <v>4500105015</v>
      </c>
      <c r="C949" s="3" t="s">
        <v>15</v>
      </c>
      <c r="D949" s="12" t="s">
        <v>68</v>
      </c>
      <c r="E949" s="12" t="s">
        <v>4526</v>
      </c>
      <c r="F949" s="1" t="s">
        <v>917</v>
      </c>
      <c r="G949" s="12" t="s">
        <v>5851</v>
      </c>
      <c r="H949" s="7">
        <v>12602100</v>
      </c>
      <c r="I949" s="5">
        <v>0</v>
      </c>
      <c r="J949" s="5">
        <v>12602100</v>
      </c>
      <c r="K949" s="8">
        <v>1</v>
      </c>
      <c r="L949" s="9" t="s">
        <v>1</v>
      </c>
      <c r="M949" s="10">
        <v>44631</v>
      </c>
      <c r="N949" s="10">
        <v>44692</v>
      </c>
    </row>
    <row r="950" spans="2:14" ht="51" x14ac:dyDescent="0.2">
      <c r="B950" s="3">
        <v>4500105016</v>
      </c>
      <c r="C950" s="3" t="s">
        <v>13</v>
      </c>
      <c r="D950" s="12" t="s">
        <v>31</v>
      </c>
      <c r="E950" s="12" t="s">
        <v>4779</v>
      </c>
      <c r="F950" s="1" t="s">
        <v>918</v>
      </c>
      <c r="G950" s="12" t="s">
        <v>5851</v>
      </c>
      <c r="H950" s="7">
        <v>6000000</v>
      </c>
      <c r="I950" s="5">
        <v>0</v>
      </c>
      <c r="J950" s="5">
        <v>6000000</v>
      </c>
      <c r="K950" s="8">
        <v>1</v>
      </c>
      <c r="L950" s="9" t="s">
        <v>1</v>
      </c>
      <c r="M950" s="10">
        <v>44631</v>
      </c>
      <c r="N950" s="10">
        <v>44645</v>
      </c>
    </row>
    <row r="951" spans="2:14" ht="51" x14ac:dyDescent="0.2">
      <c r="B951" s="3">
        <v>4500105019</v>
      </c>
      <c r="C951" s="3" t="s">
        <v>14</v>
      </c>
      <c r="D951" s="12" t="s">
        <v>45</v>
      </c>
      <c r="E951" s="12" t="s">
        <v>4608</v>
      </c>
      <c r="F951" s="1" t="s">
        <v>919</v>
      </c>
      <c r="G951" s="12" t="s">
        <v>5851</v>
      </c>
      <c r="H951" s="7">
        <v>223172.59999999998</v>
      </c>
      <c r="I951" s="5">
        <v>0</v>
      </c>
      <c r="J951" s="5">
        <v>223172.59999999998</v>
      </c>
      <c r="K951" s="8">
        <v>1</v>
      </c>
      <c r="L951" s="9" t="s">
        <v>1</v>
      </c>
      <c r="M951" s="10">
        <v>44631</v>
      </c>
      <c r="N951" s="10">
        <v>44641</v>
      </c>
    </row>
    <row r="952" spans="2:14" ht="51" x14ac:dyDescent="0.2">
      <c r="B952" s="3">
        <v>4500105020</v>
      </c>
      <c r="C952" s="3" t="s">
        <v>14</v>
      </c>
      <c r="D952" s="12" t="s">
        <v>45</v>
      </c>
      <c r="E952" s="12" t="s">
        <v>4546</v>
      </c>
      <c r="F952" s="1" t="s">
        <v>919</v>
      </c>
      <c r="G952" s="12" t="s">
        <v>5851</v>
      </c>
      <c r="H952" s="7">
        <v>64800</v>
      </c>
      <c r="I952" s="5">
        <v>0</v>
      </c>
      <c r="J952" s="5">
        <v>64800</v>
      </c>
      <c r="K952" s="8">
        <v>1</v>
      </c>
      <c r="L952" s="9" t="s">
        <v>1</v>
      </c>
      <c r="M952" s="10">
        <v>44631</v>
      </c>
      <c r="N952" s="10">
        <v>44641</v>
      </c>
    </row>
    <row r="953" spans="2:14" ht="51" x14ac:dyDescent="0.2">
      <c r="B953" s="3">
        <v>4500105021</v>
      </c>
      <c r="C953" s="3" t="s">
        <v>14</v>
      </c>
      <c r="D953" s="12" t="s">
        <v>57</v>
      </c>
      <c r="E953" s="12" t="s">
        <v>4598</v>
      </c>
      <c r="F953" s="1" t="s">
        <v>920</v>
      </c>
      <c r="G953" s="12" t="s">
        <v>5851</v>
      </c>
      <c r="H953" s="7">
        <v>111741</v>
      </c>
      <c r="I953" s="5">
        <v>0</v>
      </c>
      <c r="J953" s="5">
        <v>111741</v>
      </c>
      <c r="K953" s="8">
        <v>1</v>
      </c>
      <c r="L953" s="9" t="s">
        <v>1</v>
      </c>
      <c r="M953" s="10">
        <v>44631</v>
      </c>
      <c r="N953" s="10">
        <v>44662</v>
      </c>
    </row>
    <row r="954" spans="2:14" ht="102" x14ac:dyDescent="0.2">
      <c r="B954" s="3">
        <v>4500105022</v>
      </c>
      <c r="C954" s="3" t="s">
        <v>13</v>
      </c>
      <c r="D954" s="12" t="s">
        <v>31</v>
      </c>
      <c r="E954" s="12" t="s">
        <v>4780</v>
      </c>
      <c r="F954" s="1" t="s">
        <v>921</v>
      </c>
      <c r="G954" s="12" t="s">
        <v>5851</v>
      </c>
      <c r="H954" s="7">
        <v>4620000</v>
      </c>
      <c r="I954" s="5">
        <v>0</v>
      </c>
      <c r="J954" s="5">
        <v>4620000</v>
      </c>
      <c r="K954" s="8">
        <v>1</v>
      </c>
      <c r="L954" s="9" t="s">
        <v>1</v>
      </c>
      <c r="M954" s="10">
        <v>44631</v>
      </c>
      <c r="N954" s="10">
        <v>44709</v>
      </c>
    </row>
    <row r="955" spans="2:14" ht="51" x14ac:dyDescent="0.2">
      <c r="B955" s="3">
        <v>4500105023</v>
      </c>
      <c r="C955" s="3" t="s">
        <v>14</v>
      </c>
      <c r="D955" s="12" t="s">
        <v>57</v>
      </c>
      <c r="E955" s="12" t="s">
        <v>4570</v>
      </c>
      <c r="F955" s="1" t="s">
        <v>922</v>
      </c>
      <c r="G955" s="12" t="s">
        <v>5851</v>
      </c>
      <c r="H955" s="7">
        <v>504315.18</v>
      </c>
      <c r="I955" s="5">
        <v>0</v>
      </c>
      <c r="J955" s="5">
        <v>504315.18</v>
      </c>
      <c r="K955" s="8">
        <v>1</v>
      </c>
      <c r="L955" s="9" t="s">
        <v>1</v>
      </c>
      <c r="M955" s="10">
        <v>44631</v>
      </c>
      <c r="N955" s="10">
        <v>44662</v>
      </c>
    </row>
    <row r="956" spans="2:14" ht="114.75" x14ac:dyDescent="0.2">
      <c r="B956" s="3">
        <v>4500105024</v>
      </c>
      <c r="C956" s="3" t="s">
        <v>15</v>
      </c>
      <c r="D956" s="12" t="s">
        <v>65</v>
      </c>
      <c r="E956" s="12" t="s">
        <v>4498</v>
      </c>
      <c r="F956" s="1" t="s">
        <v>923</v>
      </c>
      <c r="G956" s="12" t="s">
        <v>5851</v>
      </c>
      <c r="H956" s="7">
        <v>615706</v>
      </c>
      <c r="I956" s="5">
        <v>0</v>
      </c>
      <c r="J956" s="5">
        <v>615706</v>
      </c>
      <c r="K956" s="8">
        <v>1</v>
      </c>
      <c r="L956" s="9" t="s">
        <v>1</v>
      </c>
      <c r="M956" s="10">
        <v>44631</v>
      </c>
      <c r="N956" s="10">
        <v>44661</v>
      </c>
    </row>
    <row r="957" spans="2:14" ht="25.5" x14ac:dyDescent="0.2">
      <c r="B957" s="3">
        <v>4500105025</v>
      </c>
      <c r="C957" s="3" t="s">
        <v>13</v>
      </c>
      <c r="D957" s="12" t="s">
        <v>51</v>
      </c>
      <c r="E957" s="12" t="s">
        <v>4781</v>
      </c>
      <c r="F957" s="1" t="s">
        <v>924</v>
      </c>
      <c r="G957" s="12" t="s">
        <v>5851</v>
      </c>
      <c r="H957" s="7">
        <v>1260000</v>
      </c>
      <c r="I957" s="5">
        <v>0</v>
      </c>
      <c r="J957" s="5">
        <v>1260000</v>
      </c>
      <c r="K957" s="8">
        <v>1</v>
      </c>
      <c r="L957" s="9" t="s">
        <v>1</v>
      </c>
      <c r="M957" s="10">
        <v>44643</v>
      </c>
      <c r="N957" s="10">
        <v>44644</v>
      </c>
    </row>
    <row r="958" spans="2:14" ht="63.75" x14ac:dyDescent="0.2">
      <c r="B958" s="3">
        <v>4500105026</v>
      </c>
      <c r="C958" s="3" t="s">
        <v>14</v>
      </c>
      <c r="D958" s="12" t="s">
        <v>48</v>
      </c>
      <c r="E958" s="12" t="s">
        <v>4427</v>
      </c>
      <c r="F958" s="1" t="s">
        <v>925</v>
      </c>
      <c r="G958" s="12" t="s">
        <v>5851</v>
      </c>
      <c r="H958" s="7">
        <v>40864908.210000001</v>
      </c>
      <c r="I958" s="5">
        <v>0</v>
      </c>
      <c r="J958" s="5">
        <v>40864908.210000001</v>
      </c>
      <c r="K958" s="8">
        <v>1</v>
      </c>
      <c r="L958" s="9" t="s">
        <v>1</v>
      </c>
      <c r="M958" s="10">
        <v>44631</v>
      </c>
      <c r="N958" s="10">
        <v>44722</v>
      </c>
    </row>
    <row r="959" spans="2:14" ht="51" x14ac:dyDescent="0.2">
      <c r="B959" s="3">
        <v>4500105027</v>
      </c>
      <c r="C959" s="3" t="s">
        <v>14</v>
      </c>
      <c r="D959" s="12" t="s">
        <v>45</v>
      </c>
      <c r="E959" s="12" t="s">
        <v>4782</v>
      </c>
      <c r="F959" s="1" t="s">
        <v>919</v>
      </c>
      <c r="G959" s="12" t="s">
        <v>5851</v>
      </c>
      <c r="H959" s="7">
        <v>299880</v>
      </c>
      <c r="I959" s="5">
        <v>0</v>
      </c>
      <c r="J959" s="5">
        <v>299880</v>
      </c>
      <c r="K959" s="8">
        <v>1</v>
      </c>
      <c r="L959" s="9" t="s">
        <v>1</v>
      </c>
      <c r="M959" s="10">
        <v>44631</v>
      </c>
      <c r="N959" s="10">
        <v>44641</v>
      </c>
    </row>
    <row r="960" spans="2:14" x14ac:dyDescent="0.2">
      <c r="B960" s="3">
        <v>4500105028</v>
      </c>
      <c r="C960" s="3" t="s">
        <v>14</v>
      </c>
      <c r="D960" s="12" t="s">
        <v>32</v>
      </c>
      <c r="E960" s="12" t="s">
        <v>4580</v>
      </c>
      <c r="F960" s="1" t="s">
        <v>926</v>
      </c>
      <c r="G960" s="12" t="s">
        <v>5851</v>
      </c>
      <c r="H960" s="7">
        <v>5761677.7399999993</v>
      </c>
      <c r="I960" s="5">
        <v>0</v>
      </c>
      <c r="J960" s="5">
        <v>5761677.7399999993</v>
      </c>
      <c r="K960" s="8">
        <v>1</v>
      </c>
      <c r="L960" s="9" t="s">
        <v>1</v>
      </c>
      <c r="M960" s="10">
        <v>44631</v>
      </c>
      <c r="N960" s="10">
        <v>44722</v>
      </c>
    </row>
    <row r="961" spans="2:14" ht="102" x14ac:dyDescent="0.2">
      <c r="B961" s="3">
        <v>4500105030</v>
      </c>
      <c r="C961" s="3" t="s">
        <v>15</v>
      </c>
      <c r="D961" s="12" t="s">
        <v>65</v>
      </c>
      <c r="E961" s="12" t="s">
        <v>4783</v>
      </c>
      <c r="F961" s="1" t="s">
        <v>927</v>
      </c>
      <c r="G961" s="12" t="s">
        <v>5851</v>
      </c>
      <c r="H961" s="7">
        <v>113704.5</v>
      </c>
      <c r="I961" s="5">
        <v>0</v>
      </c>
      <c r="J961" s="5">
        <v>113704.5</v>
      </c>
      <c r="K961" s="8">
        <v>1</v>
      </c>
      <c r="L961" s="9" t="s">
        <v>1</v>
      </c>
      <c r="M961" s="10">
        <v>44631</v>
      </c>
      <c r="N961" s="10">
        <v>44661</v>
      </c>
    </row>
    <row r="962" spans="2:14" ht="51" x14ac:dyDescent="0.2">
      <c r="B962" s="3">
        <v>4500105031</v>
      </c>
      <c r="C962" s="3" t="s">
        <v>14</v>
      </c>
      <c r="D962" s="12" t="s">
        <v>53</v>
      </c>
      <c r="E962" s="12" t="s">
        <v>4427</v>
      </c>
      <c r="F962" s="1" t="s">
        <v>928</v>
      </c>
      <c r="G962" s="12" t="s">
        <v>5851</v>
      </c>
      <c r="H962" s="7">
        <v>7450037.8399999999</v>
      </c>
      <c r="I962" s="5">
        <v>0</v>
      </c>
      <c r="J962" s="5">
        <v>7450037.8399999999</v>
      </c>
      <c r="K962" s="8">
        <v>1</v>
      </c>
      <c r="L962" s="9" t="s">
        <v>1</v>
      </c>
      <c r="M962" s="10">
        <v>44631</v>
      </c>
      <c r="N962" s="10">
        <v>44725</v>
      </c>
    </row>
    <row r="963" spans="2:14" ht="63.75" x14ac:dyDescent="0.2">
      <c r="B963" s="3">
        <v>4500105034</v>
      </c>
      <c r="C963" s="3" t="s">
        <v>13</v>
      </c>
      <c r="D963" s="12" t="s">
        <v>60</v>
      </c>
      <c r="E963" s="12" t="s">
        <v>4784</v>
      </c>
      <c r="F963" s="1" t="s">
        <v>929</v>
      </c>
      <c r="G963" s="12" t="s">
        <v>5851</v>
      </c>
      <c r="H963" s="7">
        <v>20401921.68</v>
      </c>
      <c r="I963" s="5">
        <v>2</v>
      </c>
      <c r="J963" s="5">
        <v>20401919.68</v>
      </c>
      <c r="K963" s="8">
        <v>0.99999990197001876</v>
      </c>
      <c r="L963" s="9" t="s">
        <v>1</v>
      </c>
      <c r="M963" s="10">
        <v>44634</v>
      </c>
      <c r="N963" s="10">
        <v>44936</v>
      </c>
    </row>
    <row r="964" spans="2:14" ht="38.25" x14ac:dyDescent="0.2">
      <c r="B964" s="3">
        <v>4500105035</v>
      </c>
      <c r="C964" s="3" t="s">
        <v>14</v>
      </c>
      <c r="D964" s="12" t="s">
        <v>34</v>
      </c>
      <c r="E964" s="12" t="s">
        <v>4427</v>
      </c>
      <c r="F964" s="1" t="s">
        <v>930</v>
      </c>
      <c r="G964" s="12" t="s">
        <v>5851</v>
      </c>
      <c r="H964" s="7">
        <v>4222799.49</v>
      </c>
      <c r="I964" s="5">
        <v>0</v>
      </c>
      <c r="J964" s="5">
        <v>4222799.49</v>
      </c>
      <c r="K964" s="8">
        <v>1</v>
      </c>
      <c r="L964" s="9" t="s">
        <v>1</v>
      </c>
      <c r="M964" s="10">
        <v>44631</v>
      </c>
      <c r="N964" s="10">
        <v>44725</v>
      </c>
    </row>
    <row r="965" spans="2:14" ht="76.5" x14ac:dyDescent="0.2">
      <c r="B965" s="3">
        <v>4500105036</v>
      </c>
      <c r="C965" s="3" t="s">
        <v>15</v>
      </c>
      <c r="D965" s="12" t="s">
        <v>65</v>
      </c>
      <c r="E965" s="12" t="s">
        <v>4546</v>
      </c>
      <c r="F965" s="1" t="s">
        <v>931</v>
      </c>
      <c r="G965" s="12" t="s">
        <v>5851</v>
      </c>
      <c r="H965" s="7">
        <v>460144</v>
      </c>
      <c r="I965" s="5">
        <v>0</v>
      </c>
      <c r="J965" s="5">
        <v>460144</v>
      </c>
      <c r="K965" s="8">
        <v>1</v>
      </c>
      <c r="L965" s="9" t="s">
        <v>1</v>
      </c>
      <c r="M965" s="10">
        <v>44631</v>
      </c>
      <c r="N965" s="10">
        <v>44661</v>
      </c>
    </row>
    <row r="966" spans="2:14" ht="25.5" x14ac:dyDescent="0.2">
      <c r="B966" s="3">
        <v>4500105037</v>
      </c>
      <c r="C966" s="3" t="s">
        <v>15</v>
      </c>
      <c r="D966" s="12" t="s">
        <v>65</v>
      </c>
      <c r="E966" s="12" t="s">
        <v>4545</v>
      </c>
      <c r="F966" s="1" t="s">
        <v>932</v>
      </c>
      <c r="G966" s="12" t="s">
        <v>5851</v>
      </c>
      <c r="H966" s="7">
        <v>357000</v>
      </c>
      <c r="I966" s="5">
        <v>0</v>
      </c>
      <c r="J966" s="5">
        <v>357000</v>
      </c>
      <c r="K966" s="8">
        <v>1</v>
      </c>
      <c r="L966" s="9" t="s">
        <v>1</v>
      </c>
      <c r="M966" s="10">
        <v>44631</v>
      </c>
      <c r="N966" s="10">
        <v>44752</v>
      </c>
    </row>
    <row r="967" spans="2:14" ht="409.5" x14ac:dyDescent="0.2">
      <c r="B967" s="3">
        <v>4500105038</v>
      </c>
      <c r="C967" s="3" t="s">
        <v>15</v>
      </c>
      <c r="D967" s="12" t="s">
        <v>42</v>
      </c>
      <c r="E967" s="12" t="s">
        <v>4785</v>
      </c>
      <c r="F967" s="1" t="s">
        <v>933</v>
      </c>
      <c r="G967" s="12" t="s">
        <v>5851</v>
      </c>
      <c r="H967" s="7">
        <v>8199999.6399999997</v>
      </c>
      <c r="I967" s="5">
        <v>0</v>
      </c>
      <c r="J967" s="5">
        <v>8199999.6399999997</v>
      </c>
      <c r="K967" s="8">
        <v>1</v>
      </c>
      <c r="L967" s="9" t="s">
        <v>1</v>
      </c>
      <c r="M967" s="10">
        <v>44631</v>
      </c>
      <c r="N967" s="10">
        <v>44726</v>
      </c>
    </row>
    <row r="968" spans="2:14" ht="38.25" x14ac:dyDescent="0.2">
      <c r="B968" s="3">
        <v>4500105039</v>
      </c>
      <c r="C968" s="3" t="s">
        <v>14</v>
      </c>
      <c r="D968" s="12" t="s">
        <v>61</v>
      </c>
      <c r="E968" s="12" t="s">
        <v>4427</v>
      </c>
      <c r="F968" s="1" t="s">
        <v>934</v>
      </c>
      <c r="G968" s="12" t="s">
        <v>5851</v>
      </c>
      <c r="H968" s="7">
        <v>18625094.600000001</v>
      </c>
      <c r="I968" s="5">
        <v>0</v>
      </c>
      <c r="J968" s="5">
        <v>18625094.600000001</v>
      </c>
      <c r="K968" s="8">
        <v>1</v>
      </c>
      <c r="L968" s="9" t="s">
        <v>1</v>
      </c>
      <c r="M968" s="10">
        <v>44631</v>
      </c>
      <c r="N968" s="10">
        <v>44725</v>
      </c>
    </row>
    <row r="969" spans="2:14" ht="51" x14ac:dyDescent="0.2">
      <c r="B969" s="3">
        <v>4500105040</v>
      </c>
      <c r="C969" s="3" t="s">
        <v>15</v>
      </c>
      <c r="D969" s="12" t="s">
        <v>65</v>
      </c>
      <c r="E969" s="12" t="s">
        <v>4346</v>
      </c>
      <c r="F969" s="1" t="s">
        <v>935</v>
      </c>
      <c r="G969" s="12" t="s">
        <v>5851</v>
      </c>
      <c r="H969" s="7">
        <v>380800</v>
      </c>
      <c r="I969" s="5">
        <v>0</v>
      </c>
      <c r="J969" s="5">
        <v>380800</v>
      </c>
      <c r="K969" s="8">
        <v>1</v>
      </c>
      <c r="L969" s="9" t="s">
        <v>1</v>
      </c>
      <c r="M969" s="10">
        <v>44631</v>
      </c>
      <c r="N969" s="10">
        <v>44661</v>
      </c>
    </row>
    <row r="970" spans="2:14" ht="25.5" x14ac:dyDescent="0.2">
      <c r="B970" s="3">
        <v>4500105041</v>
      </c>
      <c r="C970" s="3" t="s">
        <v>14</v>
      </c>
      <c r="D970" s="12" t="s">
        <v>40</v>
      </c>
      <c r="E970" s="12" t="s">
        <v>4572</v>
      </c>
      <c r="F970" s="1" t="s">
        <v>936</v>
      </c>
      <c r="G970" s="12" t="s">
        <v>5851</v>
      </c>
      <c r="H970" s="7">
        <v>37366</v>
      </c>
      <c r="I970" s="5">
        <v>0</v>
      </c>
      <c r="J970" s="5">
        <v>37366</v>
      </c>
      <c r="K970" s="8">
        <v>1</v>
      </c>
      <c r="L970" s="9" t="s">
        <v>1</v>
      </c>
      <c r="M970" s="10">
        <v>44631</v>
      </c>
      <c r="N970" s="10">
        <v>44662</v>
      </c>
    </row>
    <row r="971" spans="2:14" ht="38.25" x14ac:dyDescent="0.2">
      <c r="B971" s="3">
        <v>4500105042</v>
      </c>
      <c r="C971" s="3" t="s">
        <v>15</v>
      </c>
      <c r="D971" s="12" t="s">
        <v>65</v>
      </c>
      <c r="E971" s="12" t="s">
        <v>4752</v>
      </c>
      <c r="F971" s="1" t="s">
        <v>937</v>
      </c>
      <c r="G971" s="12" t="s">
        <v>5851</v>
      </c>
      <c r="H971" s="7">
        <v>163030</v>
      </c>
      <c r="I971" s="5">
        <v>0</v>
      </c>
      <c r="J971" s="5">
        <v>163030</v>
      </c>
      <c r="K971" s="8">
        <v>1</v>
      </c>
      <c r="L971" s="9" t="s">
        <v>1</v>
      </c>
      <c r="M971" s="10">
        <v>44631</v>
      </c>
      <c r="N971" s="10">
        <v>44661</v>
      </c>
    </row>
    <row r="972" spans="2:14" ht="25.5" x14ac:dyDescent="0.2">
      <c r="B972" s="3">
        <v>4500105043</v>
      </c>
      <c r="C972" s="3" t="s">
        <v>14</v>
      </c>
      <c r="D972" s="12" t="s">
        <v>40</v>
      </c>
      <c r="E972" s="12" t="s">
        <v>4571</v>
      </c>
      <c r="F972" s="1" t="s">
        <v>938</v>
      </c>
      <c r="G972" s="12" t="s">
        <v>5851</v>
      </c>
      <c r="H972" s="7">
        <v>143633</v>
      </c>
      <c r="I972" s="5">
        <v>0</v>
      </c>
      <c r="J972" s="5">
        <v>143633</v>
      </c>
      <c r="K972" s="8">
        <v>1</v>
      </c>
      <c r="L972" s="9" t="s">
        <v>1</v>
      </c>
      <c r="M972" s="10">
        <v>44631</v>
      </c>
      <c r="N972" s="10">
        <v>44662</v>
      </c>
    </row>
    <row r="973" spans="2:14" ht="25.5" x14ac:dyDescent="0.2">
      <c r="B973" s="3">
        <v>4500105044</v>
      </c>
      <c r="C973" s="3" t="s">
        <v>15</v>
      </c>
      <c r="D973" s="12" t="s">
        <v>65</v>
      </c>
      <c r="E973" s="12" t="s">
        <v>4562</v>
      </c>
      <c r="F973" s="1" t="s">
        <v>939</v>
      </c>
      <c r="G973" s="12" t="s">
        <v>5851</v>
      </c>
      <c r="H973" s="7">
        <v>125664</v>
      </c>
      <c r="I973" s="5">
        <v>0</v>
      </c>
      <c r="J973" s="5">
        <v>125664</v>
      </c>
      <c r="K973" s="8">
        <v>1</v>
      </c>
      <c r="L973" s="9" t="s">
        <v>1</v>
      </c>
      <c r="M973" s="10">
        <v>44631</v>
      </c>
      <c r="N973" s="10">
        <v>44661</v>
      </c>
    </row>
    <row r="974" spans="2:14" ht="25.5" x14ac:dyDescent="0.2">
      <c r="B974" s="3">
        <v>4500105045</v>
      </c>
      <c r="C974" s="3" t="s">
        <v>14</v>
      </c>
      <c r="D974" s="12" t="s">
        <v>40</v>
      </c>
      <c r="E974" s="12" t="s">
        <v>4570</v>
      </c>
      <c r="F974" s="1" t="s">
        <v>940</v>
      </c>
      <c r="G974" s="12" t="s">
        <v>5851</v>
      </c>
      <c r="H974" s="7">
        <v>141386.28</v>
      </c>
      <c r="I974" s="5">
        <v>0</v>
      </c>
      <c r="J974" s="5">
        <v>141386.28</v>
      </c>
      <c r="K974" s="8">
        <v>1</v>
      </c>
      <c r="L974" s="9" t="s">
        <v>1</v>
      </c>
      <c r="M974" s="10">
        <v>44631</v>
      </c>
      <c r="N974" s="10">
        <v>44662</v>
      </c>
    </row>
    <row r="975" spans="2:14" ht="25.5" x14ac:dyDescent="0.2">
      <c r="B975" s="3">
        <v>4500105046</v>
      </c>
      <c r="C975" s="3" t="s">
        <v>14</v>
      </c>
      <c r="D975" s="12" t="s">
        <v>40</v>
      </c>
      <c r="E975" s="12" t="s">
        <v>4570</v>
      </c>
      <c r="F975" s="1" t="s">
        <v>941</v>
      </c>
      <c r="G975" s="12" t="s">
        <v>5851</v>
      </c>
      <c r="H975" s="7">
        <v>378623.49</v>
      </c>
      <c r="I975" s="5">
        <v>0</v>
      </c>
      <c r="J975" s="5">
        <v>378623.49</v>
      </c>
      <c r="K975" s="8">
        <v>1</v>
      </c>
      <c r="L975" s="9" t="s">
        <v>1</v>
      </c>
      <c r="M975" s="10">
        <v>44631</v>
      </c>
      <c r="N975" s="10">
        <v>44662</v>
      </c>
    </row>
    <row r="976" spans="2:14" ht="25.5" x14ac:dyDescent="0.2">
      <c r="B976" s="3">
        <v>4500105047</v>
      </c>
      <c r="C976" s="3" t="s">
        <v>14</v>
      </c>
      <c r="D976" s="12" t="s">
        <v>66</v>
      </c>
      <c r="E976" s="12" t="s">
        <v>4427</v>
      </c>
      <c r="F976" s="1" t="s">
        <v>942</v>
      </c>
      <c r="G976" s="12" t="s">
        <v>5851</v>
      </c>
      <c r="H976" s="7">
        <v>7962303.0899999999</v>
      </c>
      <c r="I976" s="5">
        <v>0</v>
      </c>
      <c r="J976" s="5">
        <v>7962303.0899999999</v>
      </c>
      <c r="K976" s="8">
        <v>1</v>
      </c>
      <c r="L976" s="9" t="s">
        <v>1</v>
      </c>
      <c r="M976" s="10">
        <v>44631</v>
      </c>
      <c r="N976" s="10">
        <v>44723</v>
      </c>
    </row>
    <row r="977" spans="2:14" ht="51" x14ac:dyDescent="0.2">
      <c r="B977" s="3">
        <v>4500105048</v>
      </c>
      <c r="C977" s="3" t="s">
        <v>15</v>
      </c>
      <c r="D977" s="12" t="s">
        <v>65</v>
      </c>
      <c r="E977" s="12" t="s">
        <v>4786</v>
      </c>
      <c r="F977" s="1" t="s">
        <v>943</v>
      </c>
      <c r="G977" s="12" t="s">
        <v>5851</v>
      </c>
      <c r="H977" s="7">
        <v>384017.76</v>
      </c>
      <c r="I977" s="5">
        <v>0</v>
      </c>
      <c r="J977" s="5">
        <v>384017.76</v>
      </c>
      <c r="K977" s="8">
        <v>1</v>
      </c>
      <c r="L977" s="9" t="s">
        <v>1</v>
      </c>
      <c r="M977" s="10">
        <v>44631</v>
      </c>
      <c r="N977" s="10">
        <v>44661</v>
      </c>
    </row>
    <row r="978" spans="2:14" ht="102" x14ac:dyDescent="0.2">
      <c r="B978" s="3">
        <v>4500105049</v>
      </c>
      <c r="C978" s="3" t="s">
        <v>15</v>
      </c>
      <c r="D978" s="12" t="s">
        <v>55</v>
      </c>
      <c r="E978" s="12" t="s">
        <v>4787</v>
      </c>
      <c r="F978" s="1" t="s">
        <v>944</v>
      </c>
      <c r="G978" s="12" t="s">
        <v>5851</v>
      </c>
      <c r="H978" s="7">
        <v>940100</v>
      </c>
      <c r="I978" s="5">
        <v>0</v>
      </c>
      <c r="J978" s="5">
        <v>940100</v>
      </c>
      <c r="K978" s="8">
        <v>1</v>
      </c>
      <c r="L978" s="9" t="s">
        <v>1</v>
      </c>
      <c r="M978" s="10">
        <v>44631</v>
      </c>
      <c r="N978" s="10">
        <v>44661</v>
      </c>
    </row>
    <row r="979" spans="2:14" ht="51" x14ac:dyDescent="0.2">
      <c r="B979" s="3">
        <v>4500105050</v>
      </c>
      <c r="C979" s="3" t="s">
        <v>13</v>
      </c>
      <c r="D979" s="12" t="s">
        <v>42</v>
      </c>
      <c r="E979" s="12" t="s">
        <v>4788</v>
      </c>
      <c r="F979" s="1" t="s">
        <v>945</v>
      </c>
      <c r="G979" s="12" t="s">
        <v>5851</v>
      </c>
      <c r="H979" s="7">
        <v>1028502.72</v>
      </c>
      <c r="I979" s="5">
        <v>0</v>
      </c>
      <c r="J979" s="5">
        <v>1028502.72</v>
      </c>
      <c r="K979" s="8">
        <v>1</v>
      </c>
      <c r="L979" s="9" t="s">
        <v>1</v>
      </c>
      <c r="M979" s="10">
        <v>44634</v>
      </c>
      <c r="N979" s="10">
        <v>44664</v>
      </c>
    </row>
    <row r="980" spans="2:14" ht="76.5" x14ac:dyDescent="0.2">
      <c r="B980" s="3">
        <v>4500105051</v>
      </c>
      <c r="C980" s="3" t="s">
        <v>15</v>
      </c>
      <c r="D980" s="12" t="s">
        <v>66</v>
      </c>
      <c r="E980" s="12" t="s">
        <v>4346</v>
      </c>
      <c r="F980" s="1" t="s">
        <v>946</v>
      </c>
      <c r="G980" s="12" t="s">
        <v>5851</v>
      </c>
      <c r="H980" s="7">
        <v>5140800</v>
      </c>
      <c r="I980" s="5">
        <v>0</v>
      </c>
      <c r="J980" s="5">
        <v>5140800</v>
      </c>
      <c r="K980" s="8">
        <v>1</v>
      </c>
      <c r="L980" s="9" t="s">
        <v>1</v>
      </c>
      <c r="M980" s="10">
        <v>44634</v>
      </c>
      <c r="N980" s="10">
        <v>44681</v>
      </c>
    </row>
    <row r="981" spans="2:14" ht="25.5" x14ac:dyDescent="0.2">
      <c r="B981" s="3">
        <v>4500105052</v>
      </c>
      <c r="C981" s="3" t="s">
        <v>14</v>
      </c>
      <c r="D981" s="12" t="s">
        <v>65</v>
      </c>
      <c r="E981" s="12" t="s">
        <v>4570</v>
      </c>
      <c r="F981" s="1" t="s">
        <v>947</v>
      </c>
      <c r="G981" s="12" t="s">
        <v>5851</v>
      </c>
      <c r="H981" s="7">
        <v>2813688.72</v>
      </c>
      <c r="I981" s="5">
        <v>0</v>
      </c>
      <c r="J981" s="5">
        <v>2813688.72</v>
      </c>
      <c r="K981" s="8">
        <v>1</v>
      </c>
      <c r="L981" s="9" t="s">
        <v>1</v>
      </c>
      <c r="M981" s="10">
        <v>44634</v>
      </c>
      <c r="N981" s="10">
        <v>44665</v>
      </c>
    </row>
    <row r="982" spans="2:14" ht="51" x14ac:dyDescent="0.2">
      <c r="B982" s="3">
        <v>4500105055</v>
      </c>
      <c r="C982" s="3" t="s">
        <v>14</v>
      </c>
      <c r="D982" s="12" t="s">
        <v>65</v>
      </c>
      <c r="E982" s="12" t="s">
        <v>4598</v>
      </c>
      <c r="F982" s="1" t="s">
        <v>948</v>
      </c>
      <c r="G982" s="12" t="s">
        <v>5851</v>
      </c>
      <c r="H982" s="7">
        <v>1852116</v>
      </c>
      <c r="I982" s="5">
        <v>0</v>
      </c>
      <c r="J982" s="5">
        <v>1852116</v>
      </c>
      <c r="K982" s="8">
        <v>1</v>
      </c>
      <c r="L982" s="9" t="s">
        <v>1</v>
      </c>
      <c r="M982" s="10">
        <v>44634</v>
      </c>
      <c r="N982" s="10">
        <v>44665</v>
      </c>
    </row>
    <row r="983" spans="2:14" ht="89.25" x14ac:dyDescent="0.2">
      <c r="B983" s="3">
        <v>4500105056</v>
      </c>
      <c r="C983" s="3" t="s">
        <v>14</v>
      </c>
      <c r="D983" s="12" t="s">
        <v>66</v>
      </c>
      <c r="E983" s="12" t="s">
        <v>4789</v>
      </c>
      <c r="F983" s="1" t="s">
        <v>949</v>
      </c>
      <c r="G983" s="12" t="s">
        <v>5851</v>
      </c>
      <c r="H983" s="7">
        <v>1353030</v>
      </c>
      <c r="I983" s="5">
        <v>0</v>
      </c>
      <c r="J983" s="5">
        <v>1353030</v>
      </c>
      <c r="K983" s="8">
        <v>1</v>
      </c>
      <c r="L983" s="9" t="s">
        <v>1</v>
      </c>
      <c r="M983" s="10">
        <v>44634</v>
      </c>
      <c r="N983" s="10">
        <v>44664</v>
      </c>
    </row>
    <row r="984" spans="2:14" ht="25.5" x14ac:dyDescent="0.2">
      <c r="B984" s="3">
        <v>4500105057</v>
      </c>
      <c r="C984" s="3" t="s">
        <v>14</v>
      </c>
      <c r="D984" s="12" t="s">
        <v>66</v>
      </c>
      <c r="E984" s="12" t="s">
        <v>4346</v>
      </c>
      <c r="F984" s="1" t="s">
        <v>950</v>
      </c>
      <c r="G984" s="12" t="s">
        <v>5851</v>
      </c>
      <c r="H984" s="7">
        <v>2332400</v>
      </c>
      <c r="I984" s="5">
        <v>0</v>
      </c>
      <c r="J984" s="5">
        <v>2332400</v>
      </c>
      <c r="K984" s="8">
        <v>1</v>
      </c>
      <c r="L984" s="9" t="s">
        <v>1</v>
      </c>
      <c r="M984" s="10">
        <v>44634</v>
      </c>
      <c r="N984" s="10">
        <v>44664</v>
      </c>
    </row>
    <row r="985" spans="2:14" ht="25.5" x14ac:dyDescent="0.2">
      <c r="B985" s="3">
        <v>4500105059</v>
      </c>
      <c r="C985" s="3" t="s">
        <v>14</v>
      </c>
      <c r="D985" s="12" t="s">
        <v>33</v>
      </c>
      <c r="E985" s="12" t="s">
        <v>4790</v>
      </c>
      <c r="F985" s="1" t="s">
        <v>951</v>
      </c>
      <c r="G985" s="12" t="s">
        <v>5851</v>
      </c>
      <c r="H985" s="7">
        <v>1856400</v>
      </c>
      <c r="I985" s="5">
        <v>0</v>
      </c>
      <c r="J985" s="5">
        <v>1856400</v>
      </c>
      <c r="K985" s="8">
        <v>1</v>
      </c>
      <c r="L985" s="9" t="s">
        <v>1</v>
      </c>
      <c r="M985" s="10">
        <v>44634</v>
      </c>
      <c r="N985" s="10">
        <v>44665</v>
      </c>
    </row>
    <row r="986" spans="2:14" ht="25.5" x14ac:dyDescent="0.2">
      <c r="B986" s="3">
        <v>4500105060</v>
      </c>
      <c r="C986" s="3" t="s">
        <v>14</v>
      </c>
      <c r="D986" s="12" t="s">
        <v>65</v>
      </c>
      <c r="E986" s="12" t="s">
        <v>4570</v>
      </c>
      <c r="F986" s="1" t="s">
        <v>952</v>
      </c>
      <c r="G986" s="12" t="s">
        <v>5851</v>
      </c>
      <c r="H986" s="7">
        <v>735714</v>
      </c>
      <c r="I986" s="5">
        <v>0</v>
      </c>
      <c r="J986" s="5">
        <v>735714</v>
      </c>
      <c r="K986" s="8">
        <v>1</v>
      </c>
      <c r="L986" s="9" t="s">
        <v>1</v>
      </c>
      <c r="M986" s="10">
        <v>44634</v>
      </c>
      <c r="N986" s="10">
        <v>44665</v>
      </c>
    </row>
    <row r="987" spans="2:14" x14ac:dyDescent="0.2">
      <c r="B987" s="3">
        <v>4500105061</v>
      </c>
      <c r="C987" s="3" t="s">
        <v>13</v>
      </c>
      <c r="D987" s="12" t="s">
        <v>33</v>
      </c>
      <c r="E987" s="12" t="s">
        <v>4791</v>
      </c>
      <c r="F987" s="1" t="s">
        <v>953</v>
      </c>
      <c r="G987" s="12" t="s">
        <v>5851</v>
      </c>
      <c r="H987" s="7">
        <v>1726000</v>
      </c>
      <c r="I987" s="5">
        <v>0</v>
      </c>
      <c r="J987" s="5">
        <v>1726000</v>
      </c>
      <c r="K987" s="8">
        <v>1</v>
      </c>
      <c r="L987" s="9" t="s">
        <v>1</v>
      </c>
      <c r="M987" s="10">
        <v>44634</v>
      </c>
      <c r="N987" s="10">
        <v>44665</v>
      </c>
    </row>
    <row r="988" spans="2:14" ht="76.5" x14ac:dyDescent="0.2">
      <c r="B988" s="3">
        <v>4500105063</v>
      </c>
      <c r="C988" s="3" t="s">
        <v>15</v>
      </c>
      <c r="D988" s="12" t="s">
        <v>52</v>
      </c>
      <c r="E988" s="12" t="s">
        <v>4792</v>
      </c>
      <c r="F988" s="1" t="s">
        <v>954</v>
      </c>
      <c r="G988" s="12" t="s">
        <v>5851</v>
      </c>
      <c r="H988" s="7">
        <v>5200000</v>
      </c>
      <c r="I988" s="5">
        <v>0</v>
      </c>
      <c r="J988" s="5">
        <v>5200000</v>
      </c>
      <c r="K988" s="8">
        <v>1</v>
      </c>
      <c r="L988" s="9" t="s">
        <v>1</v>
      </c>
      <c r="M988" s="10">
        <v>44634</v>
      </c>
      <c r="N988" s="10">
        <v>44665</v>
      </c>
    </row>
    <row r="989" spans="2:14" ht="127.5" x14ac:dyDescent="0.2">
      <c r="B989" s="3">
        <v>4500105064</v>
      </c>
      <c r="C989" s="3" t="s">
        <v>13</v>
      </c>
      <c r="D989" s="12" t="s">
        <v>34</v>
      </c>
      <c r="E989" s="12" t="s">
        <v>4784</v>
      </c>
      <c r="F989" s="1" t="s">
        <v>955</v>
      </c>
      <c r="G989" s="12" t="s">
        <v>5851</v>
      </c>
      <c r="H989" s="7">
        <v>10129802.41</v>
      </c>
      <c r="I989" s="5">
        <v>0</v>
      </c>
      <c r="J989" s="5">
        <v>10129802.41</v>
      </c>
      <c r="K989" s="8">
        <v>1</v>
      </c>
      <c r="L989" s="9" t="s">
        <v>1</v>
      </c>
      <c r="M989" s="10">
        <v>44634</v>
      </c>
      <c r="N989" s="10">
        <v>44985</v>
      </c>
    </row>
    <row r="990" spans="2:14" ht="25.5" x14ac:dyDescent="0.2">
      <c r="B990" s="3">
        <v>4500105065</v>
      </c>
      <c r="C990" s="3" t="s">
        <v>14</v>
      </c>
      <c r="D990" s="12" t="s">
        <v>65</v>
      </c>
      <c r="E990" s="12" t="s">
        <v>4598</v>
      </c>
      <c r="F990" s="1" t="s">
        <v>836</v>
      </c>
      <c r="G990" s="12" t="s">
        <v>5851</v>
      </c>
      <c r="H990" s="7">
        <v>945907.19999999995</v>
      </c>
      <c r="I990" s="5">
        <v>0</v>
      </c>
      <c r="J990" s="5">
        <v>945907.19999999995</v>
      </c>
      <c r="K990" s="8">
        <v>1</v>
      </c>
      <c r="L990" s="9" t="s">
        <v>1</v>
      </c>
      <c r="M990" s="10">
        <v>44634</v>
      </c>
      <c r="N990" s="10">
        <v>44665</v>
      </c>
    </row>
    <row r="991" spans="2:14" ht="51" x14ac:dyDescent="0.2">
      <c r="B991" s="3">
        <v>4500105066</v>
      </c>
      <c r="C991" s="3" t="s">
        <v>15</v>
      </c>
      <c r="D991" s="12" t="s">
        <v>37</v>
      </c>
      <c r="E991" s="12" t="s">
        <v>4526</v>
      </c>
      <c r="F991" s="1" t="s">
        <v>956</v>
      </c>
      <c r="G991" s="12" t="s">
        <v>5851</v>
      </c>
      <c r="H991" s="7">
        <v>2225300</v>
      </c>
      <c r="I991" s="5">
        <v>0</v>
      </c>
      <c r="J991" s="5">
        <v>2225300</v>
      </c>
      <c r="K991" s="8">
        <v>1</v>
      </c>
      <c r="L991" s="9" t="s">
        <v>1</v>
      </c>
      <c r="M991" s="10">
        <v>44634</v>
      </c>
      <c r="N991" s="10">
        <v>44695</v>
      </c>
    </row>
    <row r="992" spans="2:14" ht="25.5" x14ac:dyDescent="0.2">
      <c r="B992" s="3">
        <v>4500105067</v>
      </c>
      <c r="C992" s="3" t="s">
        <v>14</v>
      </c>
      <c r="D992" s="12" t="s">
        <v>38</v>
      </c>
      <c r="E992" s="12" t="s">
        <v>4427</v>
      </c>
      <c r="F992" s="1" t="s">
        <v>957</v>
      </c>
      <c r="G992" s="12" t="s">
        <v>5851</v>
      </c>
      <c r="H992" s="7">
        <v>6902380.7999999998</v>
      </c>
      <c r="I992" s="5">
        <v>0</v>
      </c>
      <c r="J992" s="5">
        <v>6902380.7999999998</v>
      </c>
      <c r="K992" s="8">
        <v>1</v>
      </c>
      <c r="L992" s="9" t="s">
        <v>1</v>
      </c>
      <c r="M992" s="10">
        <v>44634</v>
      </c>
      <c r="N992" s="10">
        <v>44726</v>
      </c>
    </row>
    <row r="993" spans="2:14" ht="25.5" x14ac:dyDescent="0.2">
      <c r="B993" s="3">
        <v>4500105068</v>
      </c>
      <c r="C993" s="3" t="s">
        <v>14</v>
      </c>
      <c r="D993" s="12" t="s">
        <v>56</v>
      </c>
      <c r="E993" s="12" t="s">
        <v>4570</v>
      </c>
      <c r="F993" s="1" t="s">
        <v>958</v>
      </c>
      <c r="G993" s="12" t="s">
        <v>5851</v>
      </c>
      <c r="H993" s="7">
        <v>49266</v>
      </c>
      <c r="I993" s="5">
        <v>0</v>
      </c>
      <c r="J993" s="5">
        <v>49266</v>
      </c>
      <c r="K993" s="8">
        <v>1</v>
      </c>
      <c r="L993" s="9" t="s">
        <v>1</v>
      </c>
      <c r="M993" s="10">
        <v>44634</v>
      </c>
      <c r="N993" s="10">
        <v>44665</v>
      </c>
    </row>
    <row r="994" spans="2:14" ht="25.5" x14ac:dyDescent="0.2">
      <c r="B994" s="3">
        <v>4500105069</v>
      </c>
      <c r="C994" s="3" t="s">
        <v>14</v>
      </c>
      <c r="D994" s="12" t="s">
        <v>38</v>
      </c>
      <c r="E994" s="12" t="s">
        <v>4570</v>
      </c>
      <c r="F994" s="1" t="s">
        <v>959</v>
      </c>
      <c r="G994" s="12" t="s">
        <v>5851</v>
      </c>
      <c r="H994" s="7">
        <v>249214.56</v>
      </c>
      <c r="I994" s="5">
        <v>0</v>
      </c>
      <c r="J994" s="5">
        <v>249214.56</v>
      </c>
      <c r="K994" s="8">
        <v>1</v>
      </c>
      <c r="L994" s="9" t="s">
        <v>1</v>
      </c>
      <c r="M994" s="10">
        <v>44634</v>
      </c>
      <c r="N994" s="10">
        <v>44665</v>
      </c>
    </row>
    <row r="995" spans="2:14" ht="25.5" x14ac:dyDescent="0.2">
      <c r="B995" s="3">
        <v>4500105070</v>
      </c>
      <c r="C995" s="3" t="s">
        <v>14</v>
      </c>
      <c r="D995" s="12" t="s">
        <v>38</v>
      </c>
      <c r="E995" s="12" t="s">
        <v>4571</v>
      </c>
      <c r="F995" s="1" t="s">
        <v>960</v>
      </c>
      <c r="G995" s="12" t="s">
        <v>5851</v>
      </c>
      <c r="H995" s="7">
        <v>217889</v>
      </c>
      <c r="I995" s="5">
        <v>0</v>
      </c>
      <c r="J995" s="5">
        <v>217889</v>
      </c>
      <c r="K995" s="8">
        <v>1</v>
      </c>
      <c r="L995" s="9" t="s">
        <v>1</v>
      </c>
      <c r="M995" s="10">
        <v>44634</v>
      </c>
      <c r="N995" s="10">
        <v>44665</v>
      </c>
    </row>
    <row r="996" spans="2:14" ht="25.5" x14ac:dyDescent="0.2">
      <c r="B996" s="3">
        <v>4500105071</v>
      </c>
      <c r="C996" s="3" t="s">
        <v>14</v>
      </c>
      <c r="D996" s="12" t="s">
        <v>65</v>
      </c>
      <c r="E996" s="12" t="s">
        <v>4571</v>
      </c>
      <c r="F996" s="1" t="s">
        <v>961</v>
      </c>
      <c r="G996" s="12" t="s">
        <v>5851</v>
      </c>
      <c r="H996" s="7">
        <v>541450</v>
      </c>
      <c r="I996" s="5">
        <v>0</v>
      </c>
      <c r="J996" s="5">
        <v>541450</v>
      </c>
      <c r="K996" s="8">
        <v>1</v>
      </c>
      <c r="L996" s="9" t="s">
        <v>1</v>
      </c>
      <c r="M996" s="10">
        <v>44634</v>
      </c>
      <c r="N996" s="10">
        <v>44665</v>
      </c>
    </row>
    <row r="997" spans="2:14" ht="25.5" x14ac:dyDescent="0.2">
      <c r="B997" s="3">
        <v>4500105072</v>
      </c>
      <c r="C997" s="3" t="s">
        <v>14</v>
      </c>
      <c r="D997" s="12" t="s">
        <v>38</v>
      </c>
      <c r="E997" s="12" t="s">
        <v>4572</v>
      </c>
      <c r="F997" s="1" t="s">
        <v>731</v>
      </c>
      <c r="G997" s="12" t="s">
        <v>5851</v>
      </c>
      <c r="H997" s="7">
        <v>422914.42</v>
      </c>
      <c r="I997" s="5">
        <v>0</v>
      </c>
      <c r="J997" s="5">
        <v>422914.42</v>
      </c>
      <c r="K997" s="8">
        <v>1</v>
      </c>
      <c r="L997" s="9" t="s">
        <v>1</v>
      </c>
      <c r="M997" s="10">
        <v>44634</v>
      </c>
      <c r="N997" s="10">
        <v>44665</v>
      </c>
    </row>
    <row r="998" spans="2:14" ht="25.5" x14ac:dyDescent="0.2">
      <c r="B998" s="3">
        <v>4500105073</v>
      </c>
      <c r="C998" s="3" t="s">
        <v>14</v>
      </c>
      <c r="D998" s="12" t="s">
        <v>65</v>
      </c>
      <c r="E998" s="12" t="s">
        <v>4572</v>
      </c>
      <c r="F998" s="1" t="s">
        <v>731</v>
      </c>
      <c r="G998" s="12" t="s">
        <v>5851</v>
      </c>
      <c r="H998" s="7">
        <v>57834</v>
      </c>
      <c r="I998" s="5">
        <v>0</v>
      </c>
      <c r="J998" s="5">
        <v>57834</v>
      </c>
      <c r="K998" s="8">
        <v>1</v>
      </c>
      <c r="L998" s="9" t="s">
        <v>1</v>
      </c>
      <c r="M998" s="10">
        <v>44634</v>
      </c>
      <c r="N998" s="10">
        <v>44665</v>
      </c>
    </row>
    <row r="999" spans="2:14" ht="38.25" x14ac:dyDescent="0.2">
      <c r="B999" s="3">
        <v>4500105074</v>
      </c>
      <c r="C999" s="3" t="s">
        <v>14</v>
      </c>
      <c r="D999" s="12" t="s">
        <v>66</v>
      </c>
      <c r="E999" s="12" t="s">
        <v>4419</v>
      </c>
      <c r="F999" s="1" t="s">
        <v>962</v>
      </c>
      <c r="G999" s="12" t="s">
        <v>5851</v>
      </c>
      <c r="H999" s="7">
        <v>6190400</v>
      </c>
      <c r="I999" s="5">
        <v>0</v>
      </c>
      <c r="J999" s="5">
        <v>6190400</v>
      </c>
      <c r="K999" s="8">
        <v>1</v>
      </c>
      <c r="L999" s="9" t="s">
        <v>1</v>
      </c>
      <c r="M999" s="10">
        <v>44634</v>
      </c>
      <c r="N999" s="10">
        <v>44667</v>
      </c>
    </row>
    <row r="1000" spans="2:14" ht="63.75" x14ac:dyDescent="0.2">
      <c r="B1000" s="3">
        <v>4500105076</v>
      </c>
      <c r="C1000" s="3" t="s">
        <v>13</v>
      </c>
      <c r="D1000" s="12" t="s">
        <v>31</v>
      </c>
      <c r="E1000" s="12" t="s">
        <v>4793</v>
      </c>
      <c r="F1000" s="1" t="s">
        <v>963</v>
      </c>
      <c r="G1000" s="12" t="s">
        <v>5851</v>
      </c>
      <c r="H1000" s="7">
        <v>5930000</v>
      </c>
      <c r="I1000" s="5">
        <v>0</v>
      </c>
      <c r="J1000" s="5">
        <v>5930000</v>
      </c>
      <c r="K1000" s="8">
        <v>1</v>
      </c>
      <c r="L1000" s="9" t="s">
        <v>1</v>
      </c>
      <c r="M1000" s="10">
        <v>44634</v>
      </c>
      <c r="N1000" s="10">
        <v>44656</v>
      </c>
    </row>
    <row r="1001" spans="2:14" ht="51" x14ac:dyDescent="0.2">
      <c r="B1001" s="3">
        <v>4500105078</v>
      </c>
      <c r="C1001" s="3" t="s">
        <v>15</v>
      </c>
      <c r="D1001" s="12" t="s">
        <v>66</v>
      </c>
      <c r="E1001" s="12" t="s">
        <v>4752</v>
      </c>
      <c r="F1001" s="1" t="s">
        <v>964</v>
      </c>
      <c r="G1001" s="12" t="s">
        <v>5851</v>
      </c>
      <c r="H1001" s="7">
        <v>285600</v>
      </c>
      <c r="I1001" s="5">
        <v>0</v>
      </c>
      <c r="J1001" s="5">
        <v>285600</v>
      </c>
      <c r="K1001" s="8">
        <v>1</v>
      </c>
      <c r="L1001" s="9" t="s">
        <v>1</v>
      </c>
      <c r="M1001" s="10">
        <v>44634</v>
      </c>
      <c r="N1001" s="10">
        <v>44662</v>
      </c>
    </row>
    <row r="1002" spans="2:14" ht="38.25" x14ac:dyDescent="0.2">
      <c r="B1002" s="3">
        <v>4500105079</v>
      </c>
      <c r="C1002" s="3" t="s">
        <v>15</v>
      </c>
      <c r="D1002" s="12" t="s">
        <v>66</v>
      </c>
      <c r="E1002" s="12" t="s">
        <v>4419</v>
      </c>
      <c r="F1002" s="1" t="s">
        <v>965</v>
      </c>
      <c r="G1002" s="12" t="s">
        <v>5851</v>
      </c>
      <c r="H1002" s="7">
        <v>345400</v>
      </c>
      <c r="I1002" s="5">
        <v>172700</v>
      </c>
      <c r="J1002" s="5">
        <v>172700</v>
      </c>
      <c r="K1002" s="8">
        <v>0.5</v>
      </c>
      <c r="L1002" s="9" t="s">
        <v>1</v>
      </c>
      <c r="M1002" s="10">
        <v>44634</v>
      </c>
      <c r="N1002" s="10">
        <v>44669</v>
      </c>
    </row>
    <row r="1003" spans="2:14" ht="204" x14ac:dyDescent="0.2">
      <c r="B1003" s="3">
        <v>4500105080</v>
      </c>
      <c r="C1003" s="3" t="s">
        <v>13</v>
      </c>
      <c r="D1003" s="12" t="s">
        <v>55</v>
      </c>
      <c r="E1003" s="12" t="s">
        <v>4794</v>
      </c>
      <c r="F1003" s="1" t="s">
        <v>966</v>
      </c>
      <c r="G1003" s="12" t="s">
        <v>5851</v>
      </c>
      <c r="H1003" s="7">
        <v>11530998.85</v>
      </c>
      <c r="I1003" s="5">
        <v>0</v>
      </c>
      <c r="J1003" s="5">
        <v>11530998.85</v>
      </c>
      <c r="K1003" s="8">
        <v>1</v>
      </c>
      <c r="L1003" s="9" t="s">
        <v>1</v>
      </c>
      <c r="M1003" s="10">
        <v>44634</v>
      </c>
      <c r="N1003" s="10">
        <v>44739</v>
      </c>
    </row>
    <row r="1004" spans="2:14" ht="153" x14ac:dyDescent="0.2">
      <c r="B1004" s="3">
        <v>4500105081</v>
      </c>
      <c r="C1004" s="3" t="s">
        <v>13</v>
      </c>
      <c r="D1004" s="12" t="s">
        <v>55</v>
      </c>
      <c r="E1004" s="12" t="s">
        <v>4795</v>
      </c>
      <c r="F1004" s="1" t="s">
        <v>967</v>
      </c>
      <c r="G1004" s="12" t="s">
        <v>5851</v>
      </c>
      <c r="H1004" s="7">
        <v>3700000</v>
      </c>
      <c r="I1004" s="5">
        <v>0</v>
      </c>
      <c r="J1004" s="5">
        <v>3700000</v>
      </c>
      <c r="K1004" s="8">
        <v>1</v>
      </c>
      <c r="L1004" s="9" t="s">
        <v>1</v>
      </c>
      <c r="M1004" s="10">
        <v>44634</v>
      </c>
      <c r="N1004" s="10">
        <v>44759</v>
      </c>
    </row>
    <row r="1005" spans="2:14" ht="38.25" x14ac:dyDescent="0.2">
      <c r="B1005" s="3">
        <v>4500105082</v>
      </c>
      <c r="C1005" s="3" t="s">
        <v>15</v>
      </c>
      <c r="D1005" s="12" t="s">
        <v>66</v>
      </c>
      <c r="E1005" s="12" t="s">
        <v>4665</v>
      </c>
      <c r="F1005" s="1" t="s">
        <v>968</v>
      </c>
      <c r="G1005" s="12" t="s">
        <v>5851</v>
      </c>
      <c r="H1005" s="7">
        <v>952000</v>
      </c>
      <c r="I1005" s="5">
        <v>0</v>
      </c>
      <c r="J1005" s="5">
        <v>952000</v>
      </c>
      <c r="K1005" s="8">
        <v>1</v>
      </c>
      <c r="L1005" s="9" t="s">
        <v>1</v>
      </c>
      <c r="M1005" s="10">
        <v>44634</v>
      </c>
      <c r="N1005" s="10">
        <v>44669</v>
      </c>
    </row>
    <row r="1006" spans="2:14" ht="51" x14ac:dyDescent="0.2">
      <c r="B1006" s="3">
        <v>4500105084</v>
      </c>
      <c r="C1006" s="3" t="s">
        <v>13</v>
      </c>
      <c r="D1006" s="12" t="s">
        <v>31</v>
      </c>
      <c r="E1006" s="12" t="s">
        <v>4458</v>
      </c>
      <c r="F1006" s="1" t="s">
        <v>969</v>
      </c>
      <c r="G1006" s="12" t="s">
        <v>5851</v>
      </c>
      <c r="H1006" s="7">
        <v>580000</v>
      </c>
      <c r="I1006" s="5">
        <v>0</v>
      </c>
      <c r="J1006" s="5">
        <v>580000</v>
      </c>
      <c r="K1006" s="8">
        <v>1</v>
      </c>
      <c r="L1006" s="9" t="s">
        <v>1</v>
      </c>
      <c r="M1006" s="10">
        <v>44634</v>
      </c>
      <c r="N1006" s="10">
        <v>44641</v>
      </c>
    </row>
    <row r="1007" spans="2:14" x14ac:dyDescent="0.2">
      <c r="B1007" s="3">
        <v>4500105085</v>
      </c>
      <c r="C1007" s="3" t="s">
        <v>15</v>
      </c>
      <c r="D1007" s="12" t="s">
        <v>40</v>
      </c>
      <c r="E1007" s="12" t="s">
        <v>4571</v>
      </c>
      <c r="F1007" s="1" t="s">
        <v>970</v>
      </c>
      <c r="G1007" s="12" t="s">
        <v>5851</v>
      </c>
      <c r="H1007" s="7">
        <v>333200</v>
      </c>
      <c r="I1007" s="5">
        <v>0</v>
      </c>
      <c r="J1007" s="5">
        <v>333200</v>
      </c>
      <c r="K1007" s="8">
        <v>1</v>
      </c>
      <c r="L1007" s="9" t="s">
        <v>1</v>
      </c>
      <c r="M1007" s="10">
        <v>44635</v>
      </c>
      <c r="N1007" s="10">
        <v>44645</v>
      </c>
    </row>
    <row r="1008" spans="2:14" x14ac:dyDescent="0.2">
      <c r="B1008" s="3">
        <v>4500105086</v>
      </c>
      <c r="C1008" s="3" t="s">
        <v>15</v>
      </c>
      <c r="D1008" s="12" t="s">
        <v>40</v>
      </c>
      <c r="E1008" s="12" t="s">
        <v>4546</v>
      </c>
      <c r="F1008" s="1" t="s">
        <v>971</v>
      </c>
      <c r="G1008" s="12" t="s">
        <v>5851</v>
      </c>
      <c r="H1008" s="7">
        <v>490280</v>
      </c>
      <c r="I1008" s="5">
        <v>0</v>
      </c>
      <c r="J1008" s="5">
        <v>490280</v>
      </c>
      <c r="K1008" s="8">
        <v>1</v>
      </c>
      <c r="L1008" s="9" t="s">
        <v>1</v>
      </c>
      <c r="M1008" s="10">
        <v>44635</v>
      </c>
      <c r="N1008" s="10">
        <v>44640</v>
      </c>
    </row>
    <row r="1009" spans="2:14" ht="76.5" x14ac:dyDescent="0.2">
      <c r="B1009" s="3">
        <v>4500105087</v>
      </c>
      <c r="C1009" s="3" t="s">
        <v>15</v>
      </c>
      <c r="D1009" s="12" t="s">
        <v>42</v>
      </c>
      <c r="E1009" s="12" t="s">
        <v>4388</v>
      </c>
      <c r="F1009" s="1" t="s">
        <v>972</v>
      </c>
      <c r="G1009" s="12" t="s">
        <v>5851</v>
      </c>
      <c r="H1009" s="7">
        <v>2128877</v>
      </c>
      <c r="I1009" s="5">
        <v>0</v>
      </c>
      <c r="J1009" s="5">
        <v>2128877</v>
      </c>
      <c r="K1009" s="8">
        <v>1</v>
      </c>
      <c r="L1009" s="9" t="s">
        <v>1</v>
      </c>
      <c r="M1009" s="10">
        <v>44635</v>
      </c>
      <c r="N1009" s="10">
        <v>44666</v>
      </c>
    </row>
    <row r="1010" spans="2:14" ht="114.75" x14ac:dyDescent="0.2">
      <c r="B1010" s="3">
        <v>4500105088</v>
      </c>
      <c r="C1010" s="3" t="s">
        <v>15</v>
      </c>
      <c r="D1010" s="12" t="s">
        <v>42</v>
      </c>
      <c r="E1010" s="12" t="s">
        <v>4507</v>
      </c>
      <c r="F1010" s="1" t="s">
        <v>973</v>
      </c>
      <c r="G1010" s="12" t="s">
        <v>5851</v>
      </c>
      <c r="H1010" s="7">
        <v>25282281.850000001</v>
      </c>
      <c r="I1010" s="5">
        <v>0</v>
      </c>
      <c r="J1010" s="5">
        <v>25282281.850000001</v>
      </c>
      <c r="K1010" s="8">
        <v>1</v>
      </c>
      <c r="L1010" s="9" t="s">
        <v>1</v>
      </c>
      <c r="M1010" s="10">
        <v>44635</v>
      </c>
      <c r="N1010" s="10">
        <v>44666</v>
      </c>
    </row>
    <row r="1011" spans="2:14" ht="76.5" x14ac:dyDescent="0.2">
      <c r="B1011" s="3">
        <v>4500105089</v>
      </c>
      <c r="C1011" s="3" t="s">
        <v>15</v>
      </c>
      <c r="D1011" s="12" t="s">
        <v>42</v>
      </c>
      <c r="E1011" s="12" t="s">
        <v>4796</v>
      </c>
      <c r="F1011" s="1" t="s">
        <v>974</v>
      </c>
      <c r="G1011" s="12" t="s">
        <v>5851</v>
      </c>
      <c r="H1011" s="7">
        <v>628760</v>
      </c>
      <c r="I1011" s="5">
        <v>0</v>
      </c>
      <c r="J1011" s="5">
        <v>628760</v>
      </c>
      <c r="K1011" s="8">
        <v>1</v>
      </c>
      <c r="L1011" s="9" t="s">
        <v>1</v>
      </c>
      <c r="M1011" s="10">
        <v>44635</v>
      </c>
      <c r="N1011" s="10">
        <v>44666</v>
      </c>
    </row>
    <row r="1012" spans="2:14" ht="89.25" x14ac:dyDescent="0.2">
      <c r="B1012" s="3">
        <v>4500105090</v>
      </c>
      <c r="C1012" s="3" t="s">
        <v>15</v>
      </c>
      <c r="D1012" s="12" t="s">
        <v>42</v>
      </c>
      <c r="E1012" s="12" t="s">
        <v>4508</v>
      </c>
      <c r="F1012" s="1" t="s">
        <v>975</v>
      </c>
      <c r="G1012" s="12" t="s">
        <v>5851</v>
      </c>
      <c r="H1012" s="7">
        <v>3170160</v>
      </c>
      <c r="I1012" s="5">
        <v>0</v>
      </c>
      <c r="J1012" s="5">
        <v>3170160</v>
      </c>
      <c r="K1012" s="8">
        <v>1</v>
      </c>
      <c r="L1012" s="9" t="s">
        <v>1</v>
      </c>
      <c r="M1012" s="10">
        <v>44635</v>
      </c>
      <c r="N1012" s="10">
        <v>44666</v>
      </c>
    </row>
    <row r="1013" spans="2:14" ht="76.5" x14ac:dyDescent="0.2">
      <c r="B1013" s="3">
        <v>4500105091</v>
      </c>
      <c r="C1013" s="3" t="s">
        <v>15</v>
      </c>
      <c r="D1013" s="12" t="s">
        <v>42</v>
      </c>
      <c r="E1013" s="12" t="s">
        <v>4546</v>
      </c>
      <c r="F1013" s="1" t="s">
        <v>976</v>
      </c>
      <c r="G1013" s="12" t="s">
        <v>5851</v>
      </c>
      <c r="H1013" s="7">
        <v>1368500</v>
      </c>
      <c r="I1013" s="5">
        <v>0</v>
      </c>
      <c r="J1013" s="5">
        <v>1368500</v>
      </c>
      <c r="K1013" s="8">
        <v>1</v>
      </c>
      <c r="L1013" s="9" t="s">
        <v>1</v>
      </c>
      <c r="M1013" s="10">
        <v>44635</v>
      </c>
      <c r="N1013" s="10">
        <v>44666</v>
      </c>
    </row>
    <row r="1014" spans="2:14" ht="76.5" x14ac:dyDescent="0.2">
      <c r="B1014" s="3">
        <v>4500105092</v>
      </c>
      <c r="C1014" s="3" t="s">
        <v>15</v>
      </c>
      <c r="D1014" s="12" t="s">
        <v>65</v>
      </c>
      <c r="E1014" s="12" t="s">
        <v>4393</v>
      </c>
      <c r="F1014" s="1" t="s">
        <v>977</v>
      </c>
      <c r="G1014" s="12" t="s">
        <v>5851</v>
      </c>
      <c r="H1014" s="7">
        <v>424071</v>
      </c>
      <c r="I1014" s="5">
        <v>0</v>
      </c>
      <c r="J1014" s="5">
        <v>424071</v>
      </c>
      <c r="K1014" s="8">
        <v>1</v>
      </c>
      <c r="L1014" s="9" t="s">
        <v>1</v>
      </c>
      <c r="M1014" s="10">
        <v>44635</v>
      </c>
      <c r="N1014" s="10">
        <v>44665</v>
      </c>
    </row>
    <row r="1015" spans="2:14" ht="165.75" x14ac:dyDescent="0.2">
      <c r="B1015" s="3">
        <v>4500105094</v>
      </c>
      <c r="C1015" s="3" t="s">
        <v>15</v>
      </c>
      <c r="D1015" s="12" t="s">
        <v>42</v>
      </c>
      <c r="E1015" s="12" t="s">
        <v>4797</v>
      </c>
      <c r="F1015" s="1" t="s">
        <v>978</v>
      </c>
      <c r="G1015" s="12" t="s">
        <v>5851</v>
      </c>
      <c r="H1015" s="7">
        <v>35659525.719999999</v>
      </c>
      <c r="I1015" s="5">
        <v>0</v>
      </c>
      <c r="J1015" s="5">
        <v>35659525.719999999</v>
      </c>
      <c r="K1015" s="8">
        <v>1</v>
      </c>
      <c r="L1015" s="9" t="s">
        <v>1</v>
      </c>
      <c r="M1015" s="10">
        <v>44635</v>
      </c>
      <c r="N1015" s="10">
        <v>44681</v>
      </c>
    </row>
    <row r="1016" spans="2:14" ht="63.75" x14ac:dyDescent="0.2">
      <c r="B1016" s="3">
        <v>4500105095</v>
      </c>
      <c r="C1016" s="3" t="s">
        <v>15</v>
      </c>
      <c r="D1016" s="12" t="s">
        <v>42</v>
      </c>
      <c r="E1016" s="12" t="s">
        <v>4618</v>
      </c>
      <c r="F1016" s="1" t="s">
        <v>979</v>
      </c>
      <c r="G1016" s="12" t="s">
        <v>5851</v>
      </c>
      <c r="H1016" s="7">
        <v>14679840</v>
      </c>
      <c r="I1016" s="5">
        <v>0</v>
      </c>
      <c r="J1016" s="5">
        <v>14679840</v>
      </c>
      <c r="K1016" s="8">
        <v>1</v>
      </c>
      <c r="L1016" s="9" t="s">
        <v>1</v>
      </c>
      <c r="M1016" s="10">
        <v>44635</v>
      </c>
      <c r="N1016" s="10">
        <v>44727</v>
      </c>
    </row>
    <row r="1017" spans="2:14" ht="76.5" x14ac:dyDescent="0.2">
      <c r="B1017" s="3">
        <v>4500105096</v>
      </c>
      <c r="C1017" s="3" t="s">
        <v>14</v>
      </c>
      <c r="D1017" s="12" t="s">
        <v>66</v>
      </c>
      <c r="E1017" s="12" t="s">
        <v>4545</v>
      </c>
      <c r="F1017" s="1" t="s">
        <v>980</v>
      </c>
      <c r="G1017" s="12" t="s">
        <v>5851</v>
      </c>
      <c r="H1017" s="7">
        <v>5581100</v>
      </c>
      <c r="I1017" s="5">
        <v>0</v>
      </c>
      <c r="J1017" s="5">
        <v>5581100</v>
      </c>
      <c r="K1017" s="8">
        <v>1</v>
      </c>
      <c r="L1017" s="9" t="s">
        <v>1</v>
      </c>
      <c r="M1017" s="10">
        <v>44635</v>
      </c>
      <c r="N1017" s="10">
        <v>44773</v>
      </c>
    </row>
    <row r="1018" spans="2:14" ht="76.5" x14ac:dyDescent="0.2">
      <c r="B1018" s="3">
        <v>4500105097</v>
      </c>
      <c r="C1018" s="3" t="s">
        <v>14</v>
      </c>
      <c r="D1018" s="12" t="s">
        <v>66</v>
      </c>
      <c r="E1018" s="12" t="s">
        <v>4415</v>
      </c>
      <c r="F1018" s="1" t="s">
        <v>981</v>
      </c>
      <c r="G1018" s="12" t="s">
        <v>5851</v>
      </c>
      <c r="H1018" s="7">
        <v>506590.36</v>
      </c>
      <c r="I1018" s="5">
        <v>0</v>
      </c>
      <c r="J1018" s="5">
        <v>506590.36</v>
      </c>
      <c r="K1018" s="8">
        <v>1</v>
      </c>
      <c r="L1018" s="9" t="s">
        <v>1</v>
      </c>
      <c r="M1018" s="10">
        <v>44635</v>
      </c>
      <c r="N1018" s="10">
        <v>44669</v>
      </c>
    </row>
    <row r="1019" spans="2:14" ht="38.25" x14ac:dyDescent="0.2">
      <c r="B1019" s="3">
        <v>4500105098</v>
      </c>
      <c r="C1019" s="3" t="s">
        <v>15</v>
      </c>
      <c r="D1019" s="12" t="s">
        <v>42</v>
      </c>
      <c r="E1019" s="12" t="s">
        <v>4510</v>
      </c>
      <c r="F1019" s="1" t="s">
        <v>982</v>
      </c>
      <c r="G1019" s="12" t="s">
        <v>5851</v>
      </c>
      <c r="H1019" s="7">
        <v>5142466</v>
      </c>
      <c r="I1019" s="5">
        <v>0</v>
      </c>
      <c r="J1019" s="5">
        <v>5142466</v>
      </c>
      <c r="K1019" s="8">
        <v>1</v>
      </c>
      <c r="L1019" s="9" t="s">
        <v>1</v>
      </c>
      <c r="M1019" s="10">
        <v>44635</v>
      </c>
      <c r="N1019" s="10">
        <v>44666</v>
      </c>
    </row>
    <row r="1020" spans="2:14" ht="38.25" x14ac:dyDescent="0.2">
      <c r="B1020" s="3">
        <v>4500105099</v>
      </c>
      <c r="C1020" s="3" t="s">
        <v>15</v>
      </c>
      <c r="D1020" s="12" t="s">
        <v>42</v>
      </c>
      <c r="E1020" s="12" t="s">
        <v>4636</v>
      </c>
      <c r="F1020" s="1" t="s">
        <v>983</v>
      </c>
      <c r="G1020" s="12" t="s">
        <v>5851</v>
      </c>
      <c r="H1020" s="7">
        <v>690200</v>
      </c>
      <c r="I1020" s="5">
        <v>0</v>
      </c>
      <c r="J1020" s="5">
        <v>690200</v>
      </c>
      <c r="K1020" s="8">
        <v>1</v>
      </c>
      <c r="L1020" s="9" t="s">
        <v>1</v>
      </c>
      <c r="M1020" s="10">
        <v>44635</v>
      </c>
      <c r="N1020" s="10">
        <v>44666</v>
      </c>
    </row>
    <row r="1021" spans="2:14" ht="38.25" x14ac:dyDescent="0.2">
      <c r="B1021" s="3">
        <v>4500105100</v>
      </c>
      <c r="C1021" s="3" t="s">
        <v>15</v>
      </c>
      <c r="D1021" s="12" t="s">
        <v>42</v>
      </c>
      <c r="E1021" s="12" t="s">
        <v>4752</v>
      </c>
      <c r="F1021" s="1" t="s">
        <v>984</v>
      </c>
      <c r="G1021" s="12" t="s">
        <v>5851</v>
      </c>
      <c r="H1021" s="7">
        <v>59500</v>
      </c>
      <c r="I1021" s="5">
        <v>0</v>
      </c>
      <c r="J1021" s="5">
        <v>59500</v>
      </c>
      <c r="K1021" s="8">
        <v>1</v>
      </c>
      <c r="L1021" s="9" t="s">
        <v>1</v>
      </c>
      <c r="M1021" s="10">
        <v>44635</v>
      </c>
      <c r="N1021" s="10">
        <v>44638</v>
      </c>
    </row>
    <row r="1022" spans="2:14" ht="76.5" x14ac:dyDescent="0.2">
      <c r="B1022" s="3">
        <v>4500105101</v>
      </c>
      <c r="C1022" s="3" t="s">
        <v>15</v>
      </c>
      <c r="D1022" s="12" t="s">
        <v>42</v>
      </c>
      <c r="E1022" s="12" t="s">
        <v>4510</v>
      </c>
      <c r="F1022" s="1" t="s">
        <v>985</v>
      </c>
      <c r="G1022" s="12" t="s">
        <v>5851</v>
      </c>
      <c r="H1022" s="7">
        <v>2998800</v>
      </c>
      <c r="I1022" s="5">
        <v>0</v>
      </c>
      <c r="J1022" s="5">
        <v>2998800</v>
      </c>
      <c r="K1022" s="8">
        <v>1</v>
      </c>
      <c r="L1022" s="9" t="s">
        <v>1</v>
      </c>
      <c r="M1022" s="10">
        <v>44635</v>
      </c>
      <c r="N1022" s="10">
        <v>44645</v>
      </c>
    </row>
    <row r="1023" spans="2:14" ht="38.25" x14ac:dyDescent="0.2">
      <c r="B1023" s="3">
        <v>4500105102</v>
      </c>
      <c r="C1023" s="3" t="s">
        <v>15</v>
      </c>
      <c r="D1023" s="12" t="s">
        <v>37</v>
      </c>
      <c r="E1023" s="12" t="s">
        <v>4394</v>
      </c>
      <c r="F1023" s="1" t="s">
        <v>986</v>
      </c>
      <c r="G1023" s="12" t="s">
        <v>5851</v>
      </c>
      <c r="H1023" s="7">
        <v>321740.3</v>
      </c>
      <c r="I1023" s="5">
        <v>0</v>
      </c>
      <c r="J1023" s="5">
        <v>321740.3</v>
      </c>
      <c r="K1023" s="8">
        <v>1</v>
      </c>
      <c r="L1023" s="9" t="s">
        <v>1</v>
      </c>
      <c r="M1023" s="10">
        <v>44635</v>
      </c>
      <c r="N1023" s="10">
        <v>44643</v>
      </c>
    </row>
    <row r="1024" spans="2:14" ht="51" x14ac:dyDescent="0.2">
      <c r="B1024" s="3">
        <v>4500105103</v>
      </c>
      <c r="C1024" s="3" t="s">
        <v>15</v>
      </c>
      <c r="D1024" s="12" t="s">
        <v>37</v>
      </c>
      <c r="E1024" s="12" t="s">
        <v>4394</v>
      </c>
      <c r="F1024" s="1" t="s">
        <v>987</v>
      </c>
      <c r="G1024" s="12" t="s">
        <v>5851</v>
      </c>
      <c r="H1024" s="7">
        <v>3211750.5</v>
      </c>
      <c r="I1024" s="5">
        <v>0</v>
      </c>
      <c r="J1024" s="5">
        <v>3211750.5</v>
      </c>
      <c r="K1024" s="8">
        <v>1</v>
      </c>
      <c r="L1024" s="9" t="s">
        <v>1</v>
      </c>
      <c r="M1024" s="10">
        <v>44635</v>
      </c>
      <c r="N1024" s="10">
        <v>44643</v>
      </c>
    </row>
    <row r="1025" spans="2:14" ht="38.25" x14ac:dyDescent="0.2">
      <c r="B1025" s="3">
        <v>4500105104</v>
      </c>
      <c r="C1025" s="3" t="s">
        <v>15</v>
      </c>
      <c r="D1025" s="12" t="s">
        <v>37</v>
      </c>
      <c r="E1025" s="12" t="s">
        <v>4696</v>
      </c>
      <c r="F1025" s="1" t="s">
        <v>988</v>
      </c>
      <c r="G1025" s="12" t="s">
        <v>5851</v>
      </c>
      <c r="H1025" s="7">
        <v>197540</v>
      </c>
      <c r="I1025" s="5">
        <v>0</v>
      </c>
      <c r="J1025" s="5">
        <v>197540</v>
      </c>
      <c r="K1025" s="8">
        <v>1</v>
      </c>
      <c r="L1025" s="9" t="s">
        <v>1</v>
      </c>
      <c r="M1025" s="10">
        <v>44635</v>
      </c>
      <c r="N1025" s="10">
        <v>44643</v>
      </c>
    </row>
    <row r="1026" spans="2:14" ht="306" x14ac:dyDescent="0.2">
      <c r="B1026" s="3">
        <v>4500105105</v>
      </c>
      <c r="C1026" s="3" t="s">
        <v>15</v>
      </c>
      <c r="D1026" s="12" t="s">
        <v>42</v>
      </c>
      <c r="E1026" s="12" t="s">
        <v>4394</v>
      </c>
      <c r="F1026" s="1" t="s">
        <v>989</v>
      </c>
      <c r="G1026" s="12" t="s">
        <v>5851</v>
      </c>
      <c r="H1026" s="7">
        <v>1676305.3999999997</v>
      </c>
      <c r="I1026" s="5">
        <v>0</v>
      </c>
      <c r="J1026" s="5">
        <v>1676305.3999999997</v>
      </c>
      <c r="K1026" s="8">
        <v>1</v>
      </c>
      <c r="L1026" s="9" t="s">
        <v>1</v>
      </c>
      <c r="M1026" s="10">
        <v>44635</v>
      </c>
      <c r="N1026" s="10">
        <v>44638</v>
      </c>
    </row>
    <row r="1027" spans="2:14" ht="38.25" x14ac:dyDescent="0.2">
      <c r="B1027" s="3">
        <v>4500105106</v>
      </c>
      <c r="C1027" s="3" t="s">
        <v>15</v>
      </c>
      <c r="D1027" s="12" t="s">
        <v>42</v>
      </c>
      <c r="E1027" s="12" t="s">
        <v>4665</v>
      </c>
      <c r="F1027" s="1" t="s">
        <v>990</v>
      </c>
      <c r="G1027" s="12" t="s">
        <v>5851</v>
      </c>
      <c r="H1027" s="7">
        <v>642600</v>
      </c>
      <c r="I1027" s="5">
        <v>0</v>
      </c>
      <c r="J1027" s="5">
        <v>642600</v>
      </c>
      <c r="K1027" s="8">
        <v>1</v>
      </c>
      <c r="L1027" s="9" t="s">
        <v>1</v>
      </c>
      <c r="M1027" s="10">
        <v>44635</v>
      </c>
      <c r="N1027" s="10">
        <v>44638</v>
      </c>
    </row>
    <row r="1028" spans="2:14" ht="89.25" x14ac:dyDescent="0.2">
      <c r="B1028" s="3">
        <v>4500105107</v>
      </c>
      <c r="C1028" s="3" t="s">
        <v>13</v>
      </c>
      <c r="D1028" s="12" t="s">
        <v>38</v>
      </c>
      <c r="E1028" s="12" t="s">
        <v>4798</v>
      </c>
      <c r="F1028" s="1" t="s">
        <v>991</v>
      </c>
      <c r="G1028" s="12" t="s">
        <v>5851</v>
      </c>
      <c r="H1028" s="7">
        <v>43500000.179999992</v>
      </c>
      <c r="I1028" s="5">
        <v>6060182</v>
      </c>
      <c r="J1028" s="5">
        <v>37439818.179999992</v>
      </c>
      <c r="K1028" s="8">
        <v>0.86068547184084165</v>
      </c>
      <c r="L1028" s="9">
        <v>12184874</v>
      </c>
      <c r="M1028" s="10">
        <v>44635</v>
      </c>
      <c r="N1028" s="10">
        <v>44926</v>
      </c>
    </row>
    <row r="1029" spans="2:14" ht="38.25" x14ac:dyDescent="0.2">
      <c r="B1029" s="3">
        <v>4500105108</v>
      </c>
      <c r="C1029" s="3" t="s">
        <v>15</v>
      </c>
      <c r="D1029" s="12" t="s">
        <v>42</v>
      </c>
      <c r="E1029" s="12" t="s">
        <v>4511</v>
      </c>
      <c r="F1029" s="1" t="s">
        <v>992</v>
      </c>
      <c r="G1029" s="12" t="s">
        <v>5851</v>
      </c>
      <c r="H1029" s="7">
        <v>1449420</v>
      </c>
      <c r="I1029" s="5">
        <v>0</v>
      </c>
      <c r="J1029" s="5">
        <v>1449420</v>
      </c>
      <c r="K1029" s="8">
        <v>1</v>
      </c>
      <c r="L1029" s="9" t="s">
        <v>1</v>
      </c>
      <c r="M1029" s="10">
        <v>44635</v>
      </c>
      <c r="N1029" s="10">
        <v>44681</v>
      </c>
    </row>
    <row r="1030" spans="2:14" ht="51" x14ac:dyDescent="0.2">
      <c r="B1030" s="3">
        <v>4500105110</v>
      </c>
      <c r="C1030" s="3" t="s">
        <v>15</v>
      </c>
      <c r="D1030" s="12" t="s">
        <v>42</v>
      </c>
      <c r="E1030" s="12" t="s">
        <v>4508</v>
      </c>
      <c r="F1030" s="1" t="s">
        <v>993</v>
      </c>
      <c r="G1030" s="12" t="s">
        <v>5851</v>
      </c>
      <c r="H1030" s="7">
        <v>792540</v>
      </c>
      <c r="I1030" s="5">
        <v>0</v>
      </c>
      <c r="J1030" s="5">
        <v>792540</v>
      </c>
      <c r="K1030" s="8">
        <v>1</v>
      </c>
      <c r="L1030" s="9" t="s">
        <v>1</v>
      </c>
      <c r="M1030" s="10">
        <v>44635</v>
      </c>
      <c r="N1030" s="10">
        <v>44666</v>
      </c>
    </row>
    <row r="1031" spans="2:14" ht="51" x14ac:dyDescent="0.2">
      <c r="B1031" s="3">
        <v>4500105112</v>
      </c>
      <c r="C1031" s="3" t="s">
        <v>15</v>
      </c>
      <c r="D1031" s="12" t="s">
        <v>38</v>
      </c>
      <c r="E1031" s="12" t="s">
        <v>4778</v>
      </c>
      <c r="F1031" s="1" t="s">
        <v>994</v>
      </c>
      <c r="G1031" s="12" t="s">
        <v>5851</v>
      </c>
      <c r="H1031" s="7">
        <v>7336350</v>
      </c>
      <c r="I1031" s="5">
        <v>0</v>
      </c>
      <c r="J1031" s="5">
        <v>7336350</v>
      </c>
      <c r="K1031" s="8">
        <v>1</v>
      </c>
      <c r="L1031" s="9" t="s">
        <v>1</v>
      </c>
      <c r="M1031" s="10">
        <v>44635</v>
      </c>
      <c r="N1031" s="10">
        <v>44695</v>
      </c>
    </row>
    <row r="1032" spans="2:14" ht="140.25" x14ac:dyDescent="0.2">
      <c r="B1032" s="3">
        <v>4500105113</v>
      </c>
      <c r="C1032" s="3" t="s">
        <v>15</v>
      </c>
      <c r="D1032" s="12" t="s">
        <v>39</v>
      </c>
      <c r="E1032" s="12" t="s">
        <v>4350</v>
      </c>
      <c r="F1032" s="1" t="s">
        <v>995</v>
      </c>
      <c r="G1032" s="12" t="s">
        <v>5851</v>
      </c>
      <c r="H1032" s="7">
        <v>1250790</v>
      </c>
      <c r="I1032" s="5">
        <v>0</v>
      </c>
      <c r="J1032" s="5">
        <v>1250790</v>
      </c>
      <c r="K1032" s="8">
        <v>1</v>
      </c>
      <c r="L1032" s="9" t="s">
        <v>1</v>
      </c>
      <c r="M1032" s="10">
        <v>44635</v>
      </c>
      <c r="N1032" s="10">
        <v>44666</v>
      </c>
    </row>
    <row r="1033" spans="2:14" ht="38.25" x14ac:dyDescent="0.2">
      <c r="B1033" s="3">
        <v>4500105114</v>
      </c>
      <c r="C1033" s="3" t="s">
        <v>14</v>
      </c>
      <c r="D1033" s="12" t="s">
        <v>56</v>
      </c>
      <c r="E1033" s="12" t="s">
        <v>4570</v>
      </c>
      <c r="F1033" s="1" t="s">
        <v>852</v>
      </c>
      <c r="G1033" s="12" t="s">
        <v>5851</v>
      </c>
      <c r="H1033" s="7">
        <v>160000</v>
      </c>
      <c r="I1033" s="5">
        <v>0</v>
      </c>
      <c r="J1033" s="5">
        <v>160000</v>
      </c>
      <c r="K1033" s="8">
        <v>1</v>
      </c>
      <c r="L1033" s="9" t="s">
        <v>1</v>
      </c>
      <c r="M1033" s="10">
        <v>44635</v>
      </c>
      <c r="N1033" s="10">
        <v>44666</v>
      </c>
    </row>
    <row r="1034" spans="2:14" ht="25.5" x14ac:dyDescent="0.2">
      <c r="B1034" s="3">
        <v>4500105115</v>
      </c>
      <c r="C1034" s="3" t="s">
        <v>15</v>
      </c>
      <c r="D1034" s="12" t="s">
        <v>56</v>
      </c>
      <c r="E1034" s="12" t="s">
        <v>4799</v>
      </c>
      <c r="F1034" s="1" t="s">
        <v>996</v>
      </c>
      <c r="G1034" s="12" t="s">
        <v>5851</v>
      </c>
      <c r="H1034" s="7">
        <v>1200000</v>
      </c>
      <c r="I1034" s="5">
        <v>162120</v>
      </c>
      <c r="J1034" s="5">
        <v>1037880</v>
      </c>
      <c r="K1034" s="8">
        <v>0.8649</v>
      </c>
      <c r="L1034" s="9" t="s">
        <v>1</v>
      </c>
      <c r="M1034" s="10">
        <v>44635</v>
      </c>
      <c r="N1034" s="10">
        <v>44722</v>
      </c>
    </row>
    <row r="1035" spans="2:14" ht="25.5" x14ac:dyDescent="0.2">
      <c r="B1035" s="3">
        <v>4500105116</v>
      </c>
      <c r="C1035" s="3" t="s">
        <v>15</v>
      </c>
      <c r="D1035" s="12" t="s">
        <v>56</v>
      </c>
      <c r="E1035" s="12" t="s">
        <v>4393</v>
      </c>
      <c r="F1035" s="1" t="s">
        <v>997</v>
      </c>
      <c r="G1035" s="12" t="s">
        <v>5851</v>
      </c>
      <c r="H1035" s="7">
        <v>3210620</v>
      </c>
      <c r="I1035" s="5">
        <v>0</v>
      </c>
      <c r="J1035" s="5">
        <v>3210620</v>
      </c>
      <c r="K1035" s="8">
        <v>1</v>
      </c>
      <c r="L1035" s="9" t="s">
        <v>1</v>
      </c>
      <c r="M1035" s="10">
        <v>44635</v>
      </c>
      <c r="N1035" s="10">
        <v>44642</v>
      </c>
    </row>
    <row r="1036" spans="2:14" ht="25.5" x14ac:dyDescent="0.2">
      <c r="B1036" s="3">
        <v>4500105117</v>
      </c>
      <c r="C1036" s="3" t="s">
        <v>14</v>
      </c>
      <c r="D1036" s="12" t="s">
        <v>69</v>
      </c>
      <c r="E1036" s="12" t="s">
        <v>4427</v>
      </c>
      <c r="F1036" s="1" t="s">
        <v>998</v>
      </c>
      <c r="G1036" s="12" t="s">
        <v>5851</v>
      </c>
      <c r="H1036" s="7">
        <v>18996816.09</v>
      </c>
      <c r="I1036" s="5">
        <v>0</v>
      </c>
      <c r="J1036" s="5">
        <v>18996816.09</v>
      </c>
      <c r="K1036" s="8">
        <v>1</v>
      </c>
      <c r="L1036" s="9" t="s">
        <v>1</v>
      </c>
      <c r="M1036" s="10">
        <v>44635</v>
      </c>
      <c r="N1036" s="10">
        <v>44727</v>
      </c>
    </row>
    <row r="1037" spans="2:14" ht="25.5" x14ac:dyDescent="0.2">
      <c r="B1037" s="3">
        <v>4500105118</v>
      </c>
      <c r="C1037" s="3" t="s">
        <v>14</v>
      </c>
      <c r="D1037" s="12" t="s">
        <v>69</v>
      </c>
      <c r="E1037" s="12" t="s">
        <v>4580</v>
      </c>
      <c r="F1037" s="1" t="s">
        <v>999</v>
      </c>
      <c r="G1037" s="12" t="s">
        <v>5851</v>
      </c>
      <c r="H1037" s="7">
        <v>11523355.479999999</v>
      </c>
      <c r="I1037" s="5">
        <v>0</v>
      </c>
      <c r="J1037" s="5">
        <v>11523355.479999999</v>
      </c>
      <c r="K1037" s="8">
        <v>1</v>
      </c>
      <c r="L1037" s="9" t="s">
        <v>1</v>
      </c>
      <c r="M1037" s="10">
        <v>44635</v>
      </c>
      <c r="N1037" s="10">
        <v>44727</v>
      </c>
    </row>
    <row r="1038" spans="2:14" ht="89.25" x14ac:dyDescent="0.2">
      <c r="B1038" s="3">
        <v>4500105119</v>
      </c>
      <c r="C1038" s="3" t="s">
        <v>14</v>
      </c>
      <c r="D1038" s="12" t="s">
        <v>43</v>
      </c>
      <c r="E1038" s="12" t="s">
        <v>4345</v>
      </c>
      <c r="F1038" s="1" t="s">
        <v>1000</v>
      </c>
      <c r="G1038" s="12" t="s">
        <v>5851</v>
      </c>
      <c r="H1038" s="7">
        <v>266560</v>
      </c>
      <c r="I1038" s="5">
        <v>0</v>
      </c>
      <c r="J1038" s="5">
        <v>266560</v>
      </c>
      <c r="K1038" s="8">
        <v>1</v>
      </c>
      <c r="L1038" s="9" t="s">
        <v>1</v>
      </c>
      <c r="M1038" s="10">
        <v>44635</v>
      </c>
      <c r="N1038" s="10">
        <v>44696</v>
      </c>
    </row>
    <row r="1039" spans="2:14" ht="63.75" x14ac:dyDescent="0.2">
      <c r="B1039" s="3">
        <v>4500105120</v>
      </c>
      <c r="C1039" s="3" t="s">
        <v>15</v>
      </c>
      <c r="D1039" s="12" t="s">
        <v>42</v>
      </c>
      <c r="E1039" s="12" t="s">
        <v>4346</v>
      </c>
      <c r="F1039" s="1" t="s">
        <v>1001</v>
      </c>
      <c r="G1039" s="12" t="s">
        <v>5851</v>
      </c>
      <c r="H1039" s="7">
        <v>31210725</v>
      </c>
      <c r="I1039" s="5">
        <v>0</v>
      </c>
      <c r="J1039" s="5">
        <v>31210725</v>
      </c>
      <c r="K1039" s="8">
        <v>1</v>
      </c>
      <c r="L1039" s="9" t="s">
        <v>1</v>
      </c>
      <c r="M1039" s="10">
        <v>44635</v>
      </c>
      <c r="N1039" s="10">
        <v>44666</v>
      </c>
    </row>
    <row r="1040" spans="2:14" ht="25.5" x14ac:dyDescent="0.2">
      <c r="B1040" s="3">
        <v>4500105122</v>
      </c>
      <c r="C1040" s="3" t="s">
        <v>15</v>
      </c>
      <c r="D1040" s="12" t="s">
        <v>42</v>
      </c>
      <c r="E1040" s="12" t="s">
        <v>4800</v>
      </c>
      <c r="F1040" s="1" t="s">
        <v>1002</v>
      </c>
      <c r="G1040" s="12" t="s">
        <v>5851</v>
      </c>
      <c r="H1040" s="7">
        <v>57450000.089999996</v>
      </c>
      <c r="I1040" s="5">
        <v>0</v>
      </c>
      <c r="J1040" s="5">
        <v>57450000.089999996</v>
      </c>
      <c r="K1040" s="8">
        <v>1</v>
      </c>
      <c r="L1040" s="9" t="s">
        <v>1</v>
      </c>
      <c r="M1040" s="10">
        <v>44636</v>
      </c>
      <c r="N1040" s="10">
        <v>44728</v>
      </c>
    </row>
    <row r="1041" spans="2:14" ht="409.5" x14ac:dyDescent="0.2">
      <c r="B1041" s="3">
        <v>4500105124</v>
      </c>
      <c r="C1041" s="3" t="s">
        <v>15</v>
      </c>
      <c r="D1041" s="12" t="s">
        <v>42</v>
      </c>
      <c r="E1041" s="12" t="s">
        <v>4624</v>
      </c>
      <c r="F1041" s="1" t="s">
        <v>1003</v>
      </c>
      <c r="G1041" s="12" t="s">
        <v>5851</v>
      </c>
      <c r="H1041" s="7">
        <v>7034082.8599999994</v>
      </c>
      <c r="I1041" s="5">
        <v>0</v>
      </c>
      <c r="J1041" s="5">
        <v>7034082.8599999994</v>
      </c>
      <c r="K1041" s="8">
        <v>1</v>
      </c>
      <c r="L1041" s="9" t="s">
        <v>1</v>
      </c>
      <c r="M1041" s="10">
        <v>44636</v>
      </c>
      <c r="N1041" s="10">
        <v>44668</v>
      </c>
    </row>
    <row r="1042" spans="2:14" ht="89.25" x14ac:dyDescent="0.2">
      <c r="B1042" s="3">
        <v>4500105125</v>
      </c>
      <c r="C1042" s="3" t="s">
        <v>15</v>
      </c>
      <c r="D1042" s="12" t="s">
        <v>69</v>
      </c>
      <c r="E1042" s="12" t="s">
        <v>4801</v>
      </c>
      <c r="F1042" s="1" t="s">
        <v>1004</v>
      </c>
      <c r="G1042" s="12" t="s">
        <v>5851</v>
      </c>
      <c r="H1042" s="7">
        <v>767999.82</v>
      </c>
      <c r="I1042" s="5">
        <v>0</v>
      </c>
      <c r="J1042" s="5">
        <v>767999.82</v>
      </c>
      <c r="K1042" s="8">
        <v>1</v>
      </c>
      <c r="L1042" s="9" t="s">
        <v>1</v>
      </c>
      <c r="M1042" s="10">
        <v>44636</v>
      </c>
      <c r="N1042" s="10">
        <v>44642</v>
      </c>
    </row>
    <row r="1043" spans="2:14" ht="63.75" x14ac:dyDescent="0.2">
      <c r="B1043" s="3">
        <v>4500105126</v>
      </c>
      <c r="C1043" s="3" t="s">
        <v>15</v>
      </c>
      <c r="D1043" s="12" t="s">
        <v>56</v>
      </c>
      <c r="E1043" s="12" t="s">
        <v>4802</v>
      </c>
      <c r="F1043" s="1" t="s">
        <v>1005</v>
      </c>
      <c r="G1043" s="12" t="s">
        <v>5851</v>
      </c>
      <c r="H1043" s="7">
        <v>205001.3</v>
      </c>
      <c r="I1043" s="5">
        <v>0</v>
      </c>
      <c r="J1043" s="5">
        <v>205001.3</v>
      </c>
      <c r="K1043" s="8">
        <v>1</v>
      </c>
      <c r="L1043" s="9" t="s">
        <v>1</v>
      </c>
      <c r="M1043" s="10">
        <v>44636</v>
      </c>
      <c r="N1043" s="10">
        <v>44650</v>
      </c>
    </row>
    <row r="1044" spans="2:14" x14ac:dyDescent="0.2">
      <c r="B1044" s="3">
        <v>4500105127</v>
      </c>
      <c r="C1044" s="3" t="s">
        <v>13</v>
      </c>
      <c r="D1044" s="12" t="s">
        <v>53</v>
      </c>
      <c r="E1044" s="12" t="s">
        <v>4803</v>
      </c>
      <c r="F1044" s="1" t="s">
        <v>1006</v>
      </c>
      <c r="G1044" s="12" t="s">
        <v>5851</v>
      </c>
      <c r="H1044" s="7">
        <v>2700000</v>
      </c>
      <c r="I1044" s="5">
        <v>2340000</v>
      </c>
      <c r="J1044" s="5">
        <v>360000</v>
      </c>
      <c r="K1044" s="8">
        <v>0.1333333333333333</v>
      </c>
      <c r="L1044" s="9" t="s">
        <v>1</v>
      </c>
      <c r="M1044" s="10">
        <v>44636</v>
      </c>
      <c r="N1044" s="10">
        <v>44926</v>
      </c>
    </row>
    <row r="1045" spans="2:14" x14ac:dyDescent="0.2">
      <c r="B1045" s="3">
        <v>4500105128</v>
      </c>
      <c r="C1045" s="3" t="s">
        <v>13</v>
      </c>
      <c r="D1045" s="12" t="s">
        <v>53</v>
      </c>
      <c r="E1045" s="12" t="s">
        <v>4804</v>
      </c>
      <c r="F1045" s="1" t="s">
        <v>1007</v>
      </c>
      <c r="G1045" s="12" t="s">
        <v>5851</v>
      </c>
      <c r="H1045" s="7">
        <v>10000000</v>
      </c>
      <c r="I1045" s="5">
        <v>7267000</v>
      </c>
      <c r="J1045" s="5">
        <v>2733000</v>
      </c>
      <c r="K1045" s="8">
        <v>0.27329999999999999</v>
      </c>
      <c r="L1045" s="9" t="s">
        <v>1</v>
      </c>
      <c r="M1045" s="10">
        <v>44636</v>
      </c>
      <c r="N1045" s="10">
        <v>44926</v>
      </c>
    </row>
    <row r="1046" spans="2:14" ht="102" x14ac:dyDescent="0.2">
      <c r="B1046" s="3">
        <v>4500105130</v>
      </c>
      <c r="C1046" s="3" t="s">
        <v>13</v>
      </c>
      <c r="D1046" s="12" t="s">
        <v>55</v>
      </c>
      <c r="E1046" s="12" t="s">
        <v>4805</v>
      </c>
      <c r="F1046" s="1" t="s">
        <v>1008</v>
      </c>
      <c r="G1046" s="12" t="s">
        <v>5851</v>
      </c>
      <c r="H1046" s="7">
        <v>1686000</v>
      </c>
      <c r="I1046" s="5">
        <v>0</v>
      </c>
      <c r="J1046" s="5">
        <v>1686000</v>
      </c>
      <c r="K1046" s="8">
        <v>1</v>
      </c>
      <c r="L1046" s="9" t="s">
        <v>1</v>
      </c>
      <c r="M1046" s="10">
        <v>44636</v>
      </c>
      <c r="N1046" s="10">
        <v>44667</v>
      </c>
    </row>
    <row r="1047" spans="2:14" ht="25.5" x14ac:dyDescent="0.2">
      <c r="B1047" s="3">
        <v>4500105131</v>
      </c>
      <c r="C1047" s="3" t="s">
        <v>14</v>
      </c>
      <c r="D1047" s="12" t="s">
        <v>69</v>
      </c>
      <c r="E1047" s="12" t="s">
        <v>4570</v>
      </c>
      <c r="F1047" s="1" t="s">
        <v>1009</v>
      </c>
      <c r="G1047" s="12" t="s">
        <v>5851</v>
      </c>
      <c r="H1047" s="7">
        <v>2505408</v>
      </c>
      <c r="I1047" s="5">
        <v>0</v>
      </c>
      <c r="J1047" s="5">
        <v>2505408</v>
      </c>
      <c r="K1047" s="8">
        <v>1</v>
      </c>
      <c r="L1047" s="9" t="s">
        <v>1</v>
      </c>
      <c r="M1047" s="10">
        <v>44636</v>
      </c>
      <c r="N1047" s="10">
        <v>44667</v>
      </c>
    </row>
    <row r="1048" spans="2:14" ht="38.25" x14ac:dyDescent="0.2">
      <c r="B1048" s="3">
        <v>4500105132</v>
      </c>
      <c r="C1048" s="3" t="s">
        <v>13</v>
      </c>
      <c r="D1048" s="12" t="s">
        <v>53</v>
      </c>
      <c r="E1048" s="12" t="s">
        <v>4806</v>
      </c>
      <c r="F1048" s="1" t="s">
        <v>1010</v>
      </c>
      <c r="G1048" s="12" t="s">
        <v>5851</v>
      </c>
      <c r="H1048" s="7">
        <v>8400000</v>
      </c>
      <c r="I1048" s="5">
        <v>0</v>
      </c>
      <c r="J1048" s="5">
        <v>8400000</v>
      </c>
      <c r="K1048" s="8">
        <v>1</v>
      </c>
      <c r="L1048" s="9" t="s">
        <v>1</v>
      </c>
      <c r="M1048" s="10">
        <v>44636</v>
      </c>
      <c r="N1048" s="10">
        <v>44850</v>
      </c>
    </row>
    <row r="1049" spans="2:14" ht="76.5" x14ac:dyDescent="0.2">
      <c r="B1049" s="3">
        <v>4500105133</v>
      </c>
      <c r="C1049" s="3" t="s">
        <v>13</v>
      </c>
      <c r="D1049" s="12" t="s">
        <v>38</v>
      </c>
      <c r="E1049" s="12" t="s">
        <v>4528</v>
      </c>
      <c r="F1049" s="1" t="s">
        <v>1011</v>
      </c>
      <c r="G1049" s="12" t="s">
        <v>5851</v>
      </c>
      <c r="H1049" s="7">
        <v>11824000</v>
      </c>
      <c r="I1049" s="5">
        <v>0</v>
      </c>
      <c r="J1049" s="5">
        <v>11824000</v>
      </c>
      <c r="K1049" s="8">
        <v>1</v>
      </c>
      <c r="L1049" s="9" t="s">
        <v>1</v>
      </c>
      <c r="M1049" s="10">
        <v>44636</v>
      </c>
      <c r="N1049" s="10">
        <v>44712</v>
      </c>
    </row>
    <row r="1050" spans="2:14" ht="204" x14ac:dyDescent="0.2">
      <c r="B1050" s="3">
        <v>4500105134</v>
      </c>
      <c r="C1050" s="3" t="s">
        <v>15</v>
      </c>
      <c r="D1050" s="12" t="s">
        <v>48</v>
      </c>
      <c r="E1050" s="12" t="s">
        <v>4744</v>
      </c>
      <c r="F1050" s="1" t="s">
        <v>1012</v>
      </c>
      <c r="G1050" s="12" t="s">
        <v>5851</v>
      </c>
      <c r="H1050" s="7">
        <v>457793</v>
      </c>
      <c r="I1050" s="5">
        <v>0</v>
      </c>
      <c r="J1050" s="5">
        <v>457793</v>
      </c>
      <c r="K1050" s="8">
        <v>1</v>
      </c>
      <c r="L1050" s="9" t="s">
        <v>1</v>
      </c>
      <c r="M1050" s="10">
        <v>44650</v>
      </c>
      <c r="N1050" s="10">
        <v>44680</v>
      </c>
    </row>
    <row r="1051" spans="2:14" x14ac:dyDescent="0.2">
      <c r="B1051" s="3">
        <v>4500105135</v>
      </c>
      <c r="C1051" s="3" t="s">
        <v>13</v>
      </c>
      <c r="D1051" s="12" t="s">
        <v>40</v>
      </c>
      <c r="E1051" s="12" t="s">
        <v>4382</v>
      </c>
      <c r="F1051" s="1" t="s">
        <v>1013</v>
      </c>
      <c r="G1051" s="12" t="s">
        <v>5851</v>
      </c>
      <c r="H1051" s="7">
        <v>1928000</v>
      </c>
      <c r="I1051" s="5">
        <v>0</v>
      </c>
      <c r="J1051" s="5">
        <v>1928000</v>
      </c>
      <c r="K1051" s="8">
        <v>1</v>
      </c>
      <c r="L1051" s="9" t="s">
        <v>1</v>
      </c>
      <c r="M1051" s="10">
        <v>44636</v>
      </c>
      <c r="N1051" s="10">
        <v>44681</v>
      </c>
    </row>
    <row r="1052" spans="2:14" ht="114.75" x14ac:dyDescent="0.2">
      <c r="B1052" s="3">
        <v>4500105136</v>
      </c>
      <c r="C1052" s="3" t="s">
        <v>13</v>
      </c>
      <c r="D1052" s="12" t="s">
        <v>55</v>
      </c>
      <c r="E1052" s="12" t="s">
        <v>4728</v>
      </c>
      <c r="F1052" s="1" t="s">
        <v>1014</v>
      </c>
      <c r="G1052" s="12" t="s">
        <v>5851</v>
      </c>
      <c r="H1052" s="7">
        <v>148979999.63</v>
      </c>
      <c r="I1052" s="5">
        <v>14068971</v>
      </c>
      <c r="J1052" s="5">
        <v>134911028.63</v>
      </c>
      <c r="K1052" s="8">
        <v>0.90556469972519094</v>
      </c>
      <c r="L1052" s="9">
        <v>16806723</v>
      </c>
      <c r="M1052" s="10">
        <v>44636</v>
      </c>
      <c r="N1052" s="10">
        <v>44942</v>
      </c>
    </row>
    <row r="1053" spans="2:14" ht="51" x14ac:dyDescent="0.2">
      <c r="B1053" s="3">
        <v>4500105137</v>
      </c>
      <c r="C1053" s="3" t="s">
        <v>15</v>
      </c>
      <c r="D1053" s="12" t="s">
        <v>42</v>
      </c>
      <c r="E1053" s="12" t="s">
        <v>4698</v>
      </c>
      <c r="F1053" s="1" t="s">
        <v>1015</v>
      </c>
      <c r="G1053" s="12" t="s">
        <v>5851</v>
      </c>
      <c r="H1053" s="7">
        <v>29663725</v>
      </c>
      <c r="I1053" s="5">
        <v>0</v>
      </c>
      <c r="J1053" s="5">
        <v>29663725</v>
      </c>
      <c r="K1053" s="8">
        <v>1</v>
      </c>
      <c r="L1053" s="9" t="s">
        <v>1</v>
      </c>
      <c r="M1053" s="10">
        <v>44636</v>
      </c>
      <c r="N1053" s="10">
        <v>44667</v>
      </c>
    </row>
    <row r="1054" spans="2:14" ht="25.5" x14ac:dyDescent="0.2">
      <c r="B1054" s="3">
        <v>4500105138</v>
      </c>
      <c r="C1054" s="3" t="s">
        <v>15</v>
      </c>
      <c r="D1054" s="12" t="s">
        <v>40</v>
      </c>
      <c r="E1054" s="12" t="s">
        <v>4561</v>
      </c>
      <c r="F1054" s="1" t="s">
        <v>1016</v>
      </c>
      <c r="G1054" s="12" t="s">
        <v>5851</v>
      </c>
      <c r="H1054" s="7">
        <v>600950</v>
      </c>
      <c r="I1054" s="5">
        <v>0</v>
      </c>
      <c r="J1054" s="5">
        <v>600950</v>
      </c>
      <c r="K1054" s="8">
        <v>1</v>
      </c>
      <c r="L1054" s="9" t="s">
        <v>1</v>
      </c>
      <c r="M1054" s="10">
        <v>44636</v>
      </c>
      <c r="N1054" s="10">
        <v>44650</v>
      </c>
    </row>
    <row r="1055" spans="2:14" ht="25.5" x14ac:dyDescent="0.2">
      <c r="B1055" s="3">
        <v>4500105139</v>
      </c>
      <c r="C1055" s="3" t="s">
        <v>15</v>
      </c>
      <c r="D1055" s="12" t="s">
        <v>40</v>
      </c>
      <c r="E1055" s="12" t="s">
        <v>4636</v>
      </c>
      <c r="F1055" s="1" t="s">
        <v>1017</v>
      </c>
      <c r="G1055" s="12" t="s">
        <v>5851</v>
      </c>
      <c r="H1055" s="7">
        <v>105077</v>
      </c>
      <c r="I1055" s="5">
        <v>0</v>
      </c>
      <c r="J1055" s="5">
        <v>105077</v>
      </c>
      <c r="K1055" s="8">
        <v>1</v>
      </c>
      <c r="L1055" s="9" t="s">
        <v>1</v>
      </c>
      <c r="M1055" s="10">
        <v>44636</v>
      </c>
      <c r="N1055" s="10">
        <v>44650</v>
      </c>
    </row>
    <row r="1056" spans="2:14" x14ac:dyDescent="0.2">
      <c r="B1056" s="3">
        <v>4500105140</v>
      </c>
      <c r="C1056" s="3" t="s">
        <v>15</v>
      </c>
      <c r="D1056" s="12" t="s">
        <v>40</v>
      </c>
      <c r="E1056" s="12" t="s">
        <v>4638</v>
      </c>
      <c r="F1056" s="1" t="s">
        <v>1018</v>
      </c>
      <c r="G1056" s="12" t="s">
        <v>5851</v>
      </c>
      <c r="H1056" s="7">
        <v>3326058</v>
      </c>
      <c r="I1056" s="5">
        <v>0</v>
      </c>
      <c r="J1056" s="5">
        <v>3326058</v>
      </c>
      <c r="K1056" s="8">
        <v>1</v>
      </c>
      <c r="L1056" s="9" t="s">
        <v>1</v>
      </c>
      <c r="M1056" s="10">
        <v>44636</v>
      </c>
      <c r="N1056" s="10">
        <v>44650</v>
      </c>
    </row>
    <row r="1057" spans="2:14" ht="51" x14ac:dyDescent="0.2">
      <c r="B1057" s="3">
        <v>4500105141</v>
      </c>
      <c r="C1057" s="3" t="s">
        <v>13</v>
      </c>
      <c r="D1057" s="12" t="s">
        <v>31</v>
      </c>
      <c r="E1057" s="12" t="s">
        <v>4807</v>
      </c>
      <c r="F1057" s="1" t="s">
        <v>1019</v>
      </c>
      <c r="G1057" s="12" t="s">
        <v>5851</v>
      </c>
      <c r="H1057" s="7">
        <v>3000000</v>
      </c>
      <c r="I1057" s="5">
        <v>0</v>
      </c>
      <c r="J1057" s="5">
        <v>3000000</v>
      </c>
      <c r="K1057" s="8">
        <v>1</v>
      </c>
      <c r="L1057" s="9" t="s">
        <v>1</v>
      </c>
      <c r="M1057" s="10">
        <v>44636</v>
      </c>
      <c r="N1057" s="10">
        <v>44643</v>
      </c>
    </row>
    <row r="1058" spans="2:14" ht="25.5" x14ac:dyDescent="0.2">
      <c r="B1058" s="3">
        <v>4500105142</v>
      </c>
      <c r="C1058" s="3" t="s">
        <v>15</v>
      </c>
      <c r="D1058" s="12" t="s">
        <v>40</v>
      </c>
      <c r="E1058" s="12" t="s">
        <v>4393</v>
      </c>
      <c r="F1058" s="1" t="s">
        <v>1020</v>
      </c>
      <c r="G1058" s="12" t="s">
        <v>5851</v>
      </c>
      <c r="H1058" s="7">
        <v>3442827.08</v>
      </c>
      <c r="I1058" s="5">
        <v>0</v>
      </c>
      <c r="J1058" s="5">
        <v>3442827.08</v>
      </c>
      <c r="K1058" s="8">
        <v>1</v>
      </c>
      <c r="L1058" s="9" t="s">
        <v>1</v>
      </c>
      <c r="M1058" s="10">
        <v>44636</v>
      </c>
      <c r="N1058" s="10">
        <v>44650</v>
      </c>
    </row>
    <row r="1059" spans="2:14" ht="63.75" x14ac:dyDescent="0.2">
      <c r="B1059" s="3">
        <v>4500105143</v>
      </c>
      <c r="C1059" s="3" t="s">
        <v>15</v>
      </c>
      <c r="D1059" s="12" t="s">
        <v>72</v>
      </c>
      <c r="E1059" s="12" t="s">
        <v>4393</v>
      </c>
      <c r="F1059" s="1" t="s">
        <v>1021</v>
      </c>
      <c r="G1059" s="12" t="s">
        <v>5851</v>
      </c>
      <c r="H1059" s="7">
        <v>8882041</v>
      </c>
      <c r="I1059" s="5">
        <v>0</v>
      </c>
      <c r="J1059" s="5">
        <v>8882041</v>
      </c>
      <c r="K1059" s="8">
        <v>1</v>
      </c>
      <c r="L1059" s="9" t="s">
        <v>1</v>
      </c>
      <c r="M1059" s="10">
        <v>44636</v>
      </c>
      <c r="N1059" s="10">
        <v>44667</v>
      </c>
    </row>
    <row r="1060" spans="2:14" x14ac:dyDescent="0.2">
      <c r="B1060" s="3">
        <v>4500105145</v>
      </c>
      <c r="C1060" s="3" t="s">
        <v>15</v>
      </c>
      <c r="D1060" s="12" t="s">
        <v>40</v>
      </c>
      <c r="E1060" s="12" t="s">
        <v>4808</v>
      </c>
      <c r="F1060" s="1" t="s">
        <v>1022</v>
      </c>
      <c r="G1060" s="12" t="s">
        <v>5851</v>
      </c>
      <c r="H1060" s="7">
        <v>379015</v>
      </c>
      <c r="I1060" s="5">
        <v>0</v>
      </c>
      <c r="J1060" s="5">
        <v>379015</v>
      </c>
      <c r="K1060" s="8">
        <v>1</v>
      </c>
      <c r="L1060" s="9" t="s">
        <v>1</v>
      </c>
      <c r="M1060" s="10">
        <v>44636</v>
      </c>
      <c r="N1060" s="10">
        <v>44656</v>
      </c>
    </row>
    <row r="1061" spans="2:14" ht="25.5" x14ac:dyDescent="0.2">
      <c r="B1061" s="3">
        <v>4500105146</v>
      </c>
      <c r="C1061" s="3" t="s">
        <v>13</v>
      </c>
      <c r="D1061" s="12" t="s">
        <v>47</v>
      </c>
      <c r="E1061" s="12" t="s">
        <v>4809</v>
      </c>
      <c r="F1061" s="1" t="s">
        <v>1023</v>
      </c>
      <c r="G1061" s="12" t="s">
        <v>5851</v>
      </c>
      <c r="H1061" s="7">
        <v>29804800</v>
      </c>
      <c r="I1061" s="5">
        <v>0</v>
      </c>
      <c r="J1061" s="5">
        <v>29804800</v>
      </c>
      <c r="K1061" s="8">
        <v>1</v>
      </c>
      <c r="L1061" s="9" t="s">
        <v>1</v>
      </c>
      <c r="M1061" s="10">
        <v>44636</v>
      </c>
      <c r="N1061" s="10">
        <v>44643</v>
      </c>
    </row>
    <row r="1062" spans="2:14" ht="114.75" x14ac:dyDescent="0.2">
      <c r="B1062" s="3">
        <v>4500105147</v>
      </c>
      <c r="C1062" s="3" t="s">
        <v>13</v>
      </c>
      <c r="D1062" s="12" t="s">
        <v>70</v>
      </c>
      <c r="E1062" s="12" t="s">
        <v>4810</v>
      </c>
      <c r="F1062" s="1" t="s">
        <v>1024</v>
      </c>
      <c r="G1062" s="12" t="s">
        <v>5851</v>
      </c>
      <c r="H1062" s="7">
        <v>29585000</v>
      </c>
      <c r="I1062" s="5">
        <v>66015</v>
      </c>
      <c r="J1062" s="5">
        <v>29518985</v>
      </c>
      <c r="K1062" s="8">
        <v>0.99776863275308436</v>
      </c>
      <c r="L1062" s="9" t="s">
        <v>1</v>
      </c>
      <c r="M1062" s="10">
        <v>44638</v>
      </c>
      <c r="N1062" s="10">
        <v>44669</v>
      </c>
    </row>
    <row r="1063" spans="2:14" ht="51" x14ac:dyDescent="0.2">
      <c r="B1063" s="3">
        <v>4500105148</v>
      </c>
      <c r="C1063" s="3" t="s">
        <v>13</v>
      </c>
      <c r="D1063" s="12" t="s">
        <v>31</v>
      </c>
      <c r="E1063" s="12" t="s">
        <v>4458</v>
      </c>
      <c r="F1063" s="1" t="s">
        <v>1025</v>
      </c>
      <c r="G1063" s="12" t="s">
        <v>5851</v>
      </c>
      <c r="H1063" s="7">
        <v>700000</v>
      </c>
      <c r="I1063" s="5">
        <v>150000</v>
      </c>
      <c r="J1063" s="5">
        <v>550000</v>
      </c>
      <c r="K1063" s="8">
        <v>0.7857142857142857</v>
      </c>
      <c r="L1063" s="9" t="s">
        <v>1</v>
      </c>
      <c r="M1063" s="10">
        <v>44636</v>
      </c>
      <c r="N1063" s="10">
        <v>44652</v>
      </c>
    </row>
    <row r="1064" spans="2:14" ht="127.5" x14ac:dyDescent="0.2">
      <c r="B1064" s="3">
        <v>4500105150</v>
      </c>
      <c r="C1064" s="3" t="s">
        <v>13</v>
      </c>
      <c r="D1064" s="12" t="s">
        <v>65</v>
      </c>
      <c r="E1064" s="12" t="s">
        <v>4811</v>
      </c>
      <c r="F1064" s="1" t="s">
        <v>1026</v>
      </c>
      <c r="G1064" s="12" t="s">
        <v>5851</v>
      </c>
      <c r="H1064" s="7">
        <v>1434600</v>
      </c>
      <c r="I1064" s="5">
        <v>0</v>
      </c>
      <c r="J1064" s="5">
        <v>1434600</v>
      </c>
      <c r="K1064" s="8">
        <v>1</v>
      </c>
      <c r="L1064" s="9" t="s">
        <v>1</v>
      </c>
      <c r="M1064" s="10">
        <v>44637</v>
      </c>
      <c r="N1064" s="10">
        <v>44651</v>
      </c>
    </row>
    <row r="1065" spans="2:14" ht="102" x14ac:dyDescent="0.2">
      <c r="B1065" s="3">
        <v>4500105151</v>
      </c>
      <c r="C1065" s="3" t="s">
        <v>20</v>
      </c>
      <c r="D1065" s="12" t="s">
        <v>65</v>
      </c>
      <c r="E1065" s="12" t="s">
        <v>4707</v>
      </c>
      <c r="F1065" s="1" t="s">
        <v>1027</v>
      </c>
      <c r="G1065" s="12" t="s">
        <v>5851</v>
      </c>
      <c r="H1065" s="7">
        <v>17435000</v>
      </c>
      <c r="I1065" s="5">
        <v>0</v>
      </c>
      <c r="J1065" s="5">
        <v>17435000</v>
      </c>
      <c r="K1065" s="8">
        <v>1</v>
      </c>
      <c r="L1065" s="9" t="s">
        <v>1</v>
      </c>
      <c r="M1065" s="10">
        <v>44637</v>
      </c>
      <c r="N1065" s="10">
        <v>44643</v>
      </c>
    </row>
    <row r="1066" spans="2:14" ht="38.25" x14ac:dyDescent="0.2">
      <c r="B1066" s="3">
        <v>4500105152</v>
      </c>
      <c r="C1066" s="3" t="s">
        <v>15</v>
      </c>
      <c r="D1066" s="12" t="s">
        <v>47</v>
      </c>
      <c r="E1066" s="12" t="s">
        <v>4571</v>
      </c>
      <c r="F1066" s="1" t="s">
        <v>1028</v>
      </c>
      <c r="G1066" s="12" t="s">
        <v>5851</v>
      </c>
      <c r="H1066" s="7">
        <v>1210230</v>
      </c>
      <c r="I1066" s="5">
        <v>0</v>
      </c>
      <c r="J1066" s="5">
        <v>1210230</v>
      </c>
      <c r="K1066" s="8">
        <v>1</v>
      </c>
      <c r="L1066" s="9" t="s">
        <v>1</v>
      </c>
      <c r="M1066" s="10">
        <v>44637</v>
      </c>
      <c r="N1066" s="10">
        <v>44669</v>
      </c>
    </row>
    <row r="1067" spans="2:14" ht="38.25" x14ac:dyDescent="0.2">
      <c r="B1067" s="3">
        <v>4500105153</v>
      </c>
      <c r="C1067" s="3" t="s">
        <v>15</v>
      </c>
      <c r="D1067" s="12" t="s">
        <v>47</v>
      </c>
      <c r="E1067" s="12" t="s">
        <v>4398</v>
      </c>
      <c r="F1067" s="1" t="s">
        <v>1029</v>
      </c>
      <c r="G1067" s="12" t="s">
        <v>5851</v>
      </c>
      <c r="H1067" s="7">
        <v>10357576.74</v>
      </c>
      <c r="I1067" s="5">
        <v>0</v>
      </c>
      <c r="J1067" s="5">
        <v>10357576.74</v>
      </c>
      <c r="K1067" s="8">
        <v>1</v>
      </c>
      <c r="L1067" s="9" t="s">
        <v>1</v>
      </c>
      <c r="M1067" s="10">
        <v>44637</v>
      </c>
      <c r="N1067" s="10">
        <v>44669</v>
      </c>
    </row>
    <row r="1068" spans="2:14" ht="38.25" x14ac:dyDescent="0.2">
      <c r="B1068" s="3">
        <v>4500105154</v>
      </c>
      <c r="C1068" s="3" t="s">
        <v>13</v>
      </c>
      <c r="D1068" s="12" t="s">
        <v>42</v>
      </c>
      <c r="E1068" s="12" t="s">
        <v>4446</v>
      </c>
      <c r="F1068" s="1" t="s">
        <v>1030</v>
      </c>
      <c r="G1068" s="12" t="s">
        <v>5851</v>
      </c>
      <c r="H1068" s="7">
        <v>510000</v>
      </c>
      <c r="I1068" s="5">
        <v>0</v>
      </c>
      <c r="J1068" s="5">
        <v>510000</v>
      </c>
      <c r="K1068" s="8">
        <v>1</v>
      </c>
      <c r="L1068" s="9" t="s">
        <v>1</v>
      </c>
      <c r="M1068" s="10">
        <v>44638</v>
      </c>
      <c r="N1068" s="10">
        <v>44669</v>
      </c>
    </row>
    <row r="1069" spans="2:14" ht="25.5" x14ac:dyDescent="0.2">
      <c r="B1069" s="3">
        <v>4500105155</v>
      </c>
      <c r="C1069" s="3" t="s">
        <v>13</v>
      </c>
      <c r="D1069" s="12" t="s">
        <v>42</v>
      </c>
      <c r="E1069" s="12" t="s">
        <v>4710</v>
      </c>
      <c r="F1069" s="1" t="s">
        <v>1031</v>
      </c>
      <c r="G1069" s="12" t="s">
        <v>5851</v>
      </c>
      <c r="H1069" s="7">
        <v>702100</v>
      </c>
      <c r="I1069" s="5">
        <v>0</v>
      </c>
      <c r="J1069" s="5">
        <v>702100</v>
      </c>
      <c r="K1069" s="8">
        <v>1</v>
      </c>
      <c r="L1069" s="9" t="s">
        <v>1</v>
      </c>
      <c r="M1069" s="10">
        <v>44642</v>
      </c>
      <c r="N1069" s="10">
        <v>44673</v>
      </c>
    </row>
    <row r="1070" spans="2:14" ht="38.25" x14ac:dyDescent="0.2">
      <c r="B1070" s="3">
        <v>4500105156</v>
      </c>
      <c r="C1070" s="3" t="s">
        <v>13</v>
      </c>
      <c r="D1070" s="12" t="s">
        <v>42</v>
      </c>
      <c r="E1070" s="12" t="s">
        <v>4507</v>
      </c>
      <c r="F1070" s="1" t="s">
        <v>1032</v>
      </c>
      <c r="G1070" s="12" t="s">
        <v>5851</v>
      </c>
      <c r="H1070" s="7">
        <v>5410335</v>
      </c>
      <c r="I1070" s="5">
        <v>0</v>
      </c>
      <c r="J1070" s="5">
        <v>5410335</v>
      </c>
      <c r="K1070" s="8">
        <v>1</v>
      </c>
      <c r="L1070" s="9" t="s">
        <v>1</v>
      </c>
      <c r="M1070" s="10">
        <v>44638</v>
      </c>
      <c r="N1070" s="10">
        <v>44669</v>
      </c>
    </row>
    <row r="1071" spans="2:14" ht="38.25" x14ac:dyDescent="0.2">
      <c r="B1071" s="3">
        <v>4500105157</v>
      </c>
      <c r="C1071" s="3" t="s">
        <v>13</v>
      </c>
      <c r="D1071" s="12" t="s">
        <v>42</v>
      </c>
      <c r="E1071" s="12" t="s">
        <v>4511</v>
      </c>
      <c r="F1071" s="1" t="s">
        <v>1033</v>
      </c>
      <c r="G1071" s="12" t="s">
        <v>5851</v>
      </c>
      <c r="H1071" s="7">
        <v>6428380</v>
      </c>
      <c r="I1071" s="5">
        <v>0</v>
      </c>
      <c r="J1071" s="5">
        <v>6428380</v>
      </c>
      <c r="K1071" s="8">
        <v>1</v>
      </c>
      <c r="L1071" s="9" t="s">
        <v>1</v>
      </c>
      <c r="M1071" s="10">
        <v>44642</v>
      </c>
      <c r="N1071" s="10">
        <v>44673</v>
      </c>
    </row>
    <row r="1072" spans="2:14" ht="63.75" x14ac:dyDescent="0.2">
      <c r="B1072" s="3">
        <v>4500105158</v>
      </c>
      <c r="C1072" s="3" t="s">
        <v>13</v>
      </c>
      <c r="D1072" s="12" t="s">
        <v>42</v>
      </c>
      <c r="E1072" s="12" t="s">
        <v>4539</v>
      </c>
      <c r="F1072" s="1" t="s">
        <v>1034</v>
      </c>
      <c r="G1072" s="12" t="s">
        <v>5851</v>
      </c>
      <c r="H1072" s="7">
        <v>5300050</v>
      </c>
      <c r="I1072" s="5">
        <v>0</v>
      </c>
      <c r="J1072" s="5">
        <v>5300050</v>
      </c>
      <c r="K1072" s="8">
        <v>1</v>
      </c>
      <c r="L1072" s="9" t="s">
        <v>1</v>
      </c>
      <c r="M1072" s="10">
        <v>44642</v>
      </c>
      <c r="N1072" s="10">
        <v>44673</v>
      </c>
    </row>
    <row r="1073" spans="2:14" ht="38.25" x14ac:dyDescent="0.2">
      <c r="B1073" s="3">
        <v>4500105159</v>
      </c>
      <c r="C1073" s="3" t="s">
        <v>13</v>
      </c>
      <c r="D1073" s="12" t="s">
        <v>42</v>
      </c>
      <c r="E1073" s="12" t="s">
        <v>4597</v>
      </c>
      <c r="F1073" s="1" t="s">
        <v>1035</v>
      </c>
      <c r="G1073" s="12" t="s">
        <v>5851</v>
      </c>
      <c r="H1073" s="7">
        <v>595000</v>
      </c>
      <c r="I1073" s="5">
        <v>0</v>
      </c>
      <c r="J1073" s="5">
        <v>595000</v>
      </c>
      <c r="K1073" s="8">
        <v>1</v>
      </c>
      <c r="L1073" s="9" t="s">
        <v>1</v>
      </c>
      <c r="M1073" s="10">
        <v>44638</v>
      </c>
      <c r="N1073" s="10">
        <v>44669</v>
      </c>
    </row>
    <row r="1074" spans="2:14" ht="51" x14ac:dyDescent="0.2">
      <c r="B1074" s="3">
        <v>4500105160</v>
      </c>
      <c r="C1074" s="3" t="s">
        <v>13</v>
      </c>
      <c r="D1074" s="12" t="s">
        <v>42</v>
      </c>
      <c r="E1074" s="12" t="s">
        <v>4812</v>
      </c>
      <c r="F1074" s="1" t="s">
        <v>1036</v>
      </c>
      <c r="G1074" s="12" t="s">
        <v>5851</v>
      </c>
      <c r="H1074" s="7">
        <v>7140000</v>
      </c>
      <c r="I1074" s="5">
        <v>0</v>
      </c>
      <c r="J1074" s="5">
        <v>7140000</v>
      </c>
      <c r="K1074" s="8">
        <v>1</v>
      </c>
      <c r="L1074" s="9" t="s">
        <v>1</v>
      </c>
      <c r="M1074" s="10">
        <v>44638</v>
      </c>
      <c r="N1074" s="10">
        <v>44699</v>
      </c>
    </row>
    <row r="1075" spans="2:14" ht="38.25" x14ac:dyDescent="0.2">
      <c r="B1075" s="3">
        <v>4500105161</v>
      </c>
      <c r="C1075" s="3" t="s">
        <v>15</v>
      </c>
      <c r="D1075" s="12" t="s">
        <v>50</v>
      </c>
      <c r="E1075" s="12" t="s">
        <v>4346</v>
      </c>
      <c r="F1075" s="1" t="s">
        <v>1037</v>
      </c>
      <c r="G1075" s="12" t="s">
        <v>5851</v>
      </c>
      <c r="H1075" s="7">
        <v>123462.5</v>
      </c>
      <c r="I1075" s="5">
        <v>0</v>
      </c>
      <c r="J1075" s="5">
        <v>123462.5</v>
      </c>
      <c r="K1075" s="8">
        <v>1</v>
      </c>
      <c r="L1075" s="9" t="s">
        <v>1</v>
      </c>
      <c r="M1075" s="10">
        <v>44638</v>
      </c>
      <c r="N1075" s="10">
        <v>44730</v>
      </c>
    </row>
    <row r="1076" spans="2:14" ht="114.75" x14ac:dyDescent="0.2">
      <c r="B1076" s="3">
        <v>4500105162</v>
      </c>
      <c r="C1076" s="3" t="s">
        <v>13</v>
      </c>
      <c r="D1076" s="12" t="s">
        <v>55</v>
      </c>
      <c r="E1076" s="12" t="s">
        <v>4523</v>
      </c>
      <c r="F1076" s="1" t="s">
        <v>1038</v>
      </c>
      <c r="G1076" s="12" t="s">
        <v>5851</v>
      </c>
      <c r="H1076" s="7">
        <v>4500000</v>
      </c>
      <c r="I1076" s="5">
        <v>2500000</v>
      </c>
      <c r="J1076" s="5">
        <v>2000000</v>
      </c>
      <c r="K1076" s="8">
        <v>0.44444444444444442</v>
      </c>
      <c r="L1076" s="9" t="s">
        <v>1</v>
      </c>
      <c r="M1076" s="10">
        <v>44637</v>
      </c>
      <c r="N1076" s="10">
        <v>44697</v>
      </c>
    </row>
    <row r="1077" spans="2:14" ht="38.25" x14ac:dyDescent="0.2">
      <c r="B1077" s="3">
        <v>4500105163</v>
      </c>
      <c r="C1077" s="3" t="s">
        <v>15</v>
      </c>
      <c r="D1077" s="12" t="s">
        <v>50</v>
      </c>
      <c r="E1077" s="12" t="s">
        <v>4813</v>
      </c>
      <c r="F1077" s="1" t="s">
        <v>1039</v>
      </c>
      <c r="G1077" s="12" t="s">
        <v>5851</v>
      </c>
      <c r="H1077" s="7">
        <v>681159</v>
      </c>
      <c r="I1077" s="5">
        <v>0</v>
      </c>
      <c r="J1077" s="5">
        <v>681159</v>
      </c>
      <c r="K1077" s="8">
        <v>1</v>
      </c>
      <c r="L1077" s="9" t="s">
        <v>1</v>
      </c>
      <c r="M1077" s="10">
        <v>44638</v>
      </c>
      <c r="N1077" s="10">
        <v>44730</v>
      </c>
    </row>
    <row r="1078" spans="2:14" ht="63.75" x14ac:dyDescent="0.2">
      <c r="B1078" s="3">
        <v>4500105164</v>
      </c>
      <c r="C1078" s="3" t="s">
        <v>15</v>
      </c>
      <c r="D1078" s="12" t="s">
        <v>50</v>
      </c>
      <c r="E1078" s="12" t="s">
        <v>4618</v>
      </c>
      <c r="F1078" s="1" t="s">
        <v>1040</v>
      </c>
      <c r="G1078" s="12" t="s">
        <v>5851</v>
      </c>
      <c r="H1078" s="7">
        <v>222530</v>
      </c>
      <c r="I1078" s="5">
        <v>0</v>
      </c>
      <c r="J1078" s="5">
        <v>222530</v>
      </c>
      <c r="K1078" s="8">
        <v>1</v>
      </c>
      <c r="L1078" s="9" t="s">
        <v>1</v>
      </c>
      <c r="M1078" s="10">
        <v>44638</v>
      </c>
      <c r="N1078" s="10">
        <v>44730</v>
      </c>
    </row>
    <row r="1079" spans="2:14" ht="38.25" x14ac:dyDescent="0.2">
      <c r="B1079" s="3">
        <v>4500105165</v>
      </c>
      <c r="C1079" s="3" t="s">
        <v>15</v>
      </c>
      <c r="D1079" s="12" t="s">
        <v>50</v>
      </c>
      <c r="E1079" s="12" t="s">
        <v>4546</v>
      </c>
      <c r="F1079" s="1" t="s">
        <v>1041</v>
      </c>
      <c r="G1079" s="12" t="s">
        <v>5851</v>
      </c>
      <c r="H1079" s="7">
        <v>45220</v>
      </c>
      <c r="I1079" s="5">
        <v>0</v>
      </c>
      <c r="J1079" s="5">
        <v>45220</v>
      </c>
      <c r="K1079" s="8">
        <v>1</v>
      </c>
      <c r="L1079" s="9" t="s">
        <v>1</v>
      </c>
      <c r="M1079" s="10">
        <v>44638</v>
      </c>
      <c r="N1079" s="10">
        <v>44730</v>
      </c>
    </row>
    <row r="1080" spans="2:14" ht="63.75" x14ac:dyDescent="0.2">
      <c r="B1080" s="3">
        <v>4500105166</v>
      </c>
      <c r="C1080" s="3" t="s">
        <v>15</v>
      </c>
      <c r="D1080" s="12" t="s">
        <v>50</v>
      </c>
      <c r="E1080" s="12" t="s">
        <v>4597</v>
      </c>
      <c r="F1080" s="1" t="s">
        <v>1042</v>
      </c>
      <c r="G1080" s="12" t="s">
        <v>5851</v>
      </c>
      <c r="H1080" s="7">
        <v>599760</v>
      </c>
      <c r="I1080" s="5">
        <v>0</v>
      </c>
      <c r="J1080" s="5">
        <v>599760</v>
      </c>
      <c r="K1080" s="8">
        <v>1</v>
      </c>
      <c r="L1080" s="9" t="s">
        <v>1</v>
      </c>
      <c r="M1080" s="10">
        <v>44638</v>
      </c>
      <c r="N1080" s="10">
        <v>44730</v>
      </c>
    </row>
    <row r="1081" spans="2:14" ht="51" x14ac:dyDescent="0.2">
      <c r="B1081" s="3">
        <v>4500105167</v>
      </c>
      <c r="C1081" s="3" t="s">
        <v>15</v>
      </c>
      <c r="D1081" s="12" t="s">
        <v>50</v>
      </c>
      <c r="E1081" s="12" t="s">
        <v>4814</v>
      </c>
      <c r="F1081" s="1" t="s">
        <v>1043</v>
      </c>
      <c r="G1081" s="12" t="s">
        <v>5851</v>
      </c>
      <c r="H1081" s="7">
        <v>546210</v>
      </c>
      <c r="I1081" s="5">
        <v>0</v>
      </c>
      <c r="J1081" s="5">
        <v>546210</v>
      </c>
      <c r="K1081" s="8">
        <v>1</v>
      </c>
      <c r="L1081" s="9" t="s">
        <v>1</v>
      </c>
      <c r="M1081" s="10">
        <v>44638</v>
      </c>
      <c r="N1081" s="10">
        <v>44730</v>
      </c>
    </row>
    <row r="1082" spans="2:14" ht="51" x14ac:dyDescent="0.2">
      <c r="B1082" s="3">
        <v>4500105168</v>
      </c>
      <c r="C1082" s="3" t="s">
        <v>15</v>
      </c>
      <c r="D1082" s="12" t="s">
        <v>50</v>
      </c>
      <c r="E1082" s="12" t="s">
        <v>4459</v>
      </c>
      <c r="F1082" s="1" t="s">
        <v>1044</v>
      </c>
      <c r="G1082" s="12" t="s">
        <v>5851</v>
      </c>
      <c r="H1082" s="7">
        <v>344829.87</v>
      </c>
      <c r="I1082" s="5">
        <v>0</v>
      </c>
      <c r="J1082" s="5">
        <v>344829.87</v>
      </c>
      <c r="K1082" s="8">
        <v>1</v>
      </c>
      <c r="L1082" s="9" t="s">
        <v>1</v>
      </c>
      <c r="M1082" s="10">
        <v>44638</v>
      </c>
      <c r="N1082" s="10">
        <v>44730</v>
      </c>
    </row>
    <row r="1083" spans="2:14" ht="38.25" x14ac:dyDescent="0.2">
      <c r="B1083" s="3">
        <v>4500105169</v>
      </c>
      <c r="C1083" s="3" t="s">
        <v>13</v>
      </c>
      <c r="D1083" s="12" t="s">
        <v>53</v>
      </c>
      <c r="E1083" s="12" t="s">
        <v>4815</v>
      </c>
      <c r="F1083" s="1" t="s">
        <v>1045</v>
      </c>
      <c r="G1083" s="12" t="s">
        <v>5851</v>
      </c>
      <c r="H1083" s="7">
        <v>10000000</v>
      </c>
      <c r="I1083" s="5">
        <v>3733551</v>
      </c>
      <c r="J1083" s="5">
        <v>6266449</v>
      </c>
      <c r="K1083" s="8">
        <v>0.62664490000000006</v>
      </c>
      <c r="L1083" s="9" t="s">
        <v>1</v>
      </c>
      <c r="M1083" s="10">
        <v>44637</v>
      </c>
      <c r="N1083" s="10">
        <v>44925</v>
      </c>
    </row>
    <row r="1084" spans="2:14" ht="63.75" x14ac:dyDescent="0.2">
      <c r="B1084" s="3">
        <v>4500105170</v>
      </c>
      <c r="C1084" s="3" t="s">
        <v>15</v>
      </c>
      <c r="D1084" s="12" t="s">
        <v>37</v>
      </c>
      <c r="E1084" s="12" t="s">
        <v>4510</v>
      </c>
      <c r="F1084" s="1" t="s">
        <v>1046</v>
      </c>
      <c r="G1084" s="12" t="s">
        <v>5851</v>
      </c>
      <c r="H1084" s="7">
        <v>4660876</v>
      </c>
      <c r="I1084" s="5">
        <v>0</v>
      </c>
      <c r="J1084" s="5">
        <v>4660876</v>
      </c>
      <c r="K1084" s="8">
        <v>1</v>
      </c>
      <c r="L1084" s="9" t="s">
        <v>1</v>
      </c>
      <c r="M1084" s="10">
        <v>44637</v>
      </c>
      <c r="N1084" s="10">
        <v>44644</v>
      </c>
    </row>
    <row r="1085" spans="2:14" ht="63.75" x14ac:dyDescent="0.2">
      <c r="B1085" s="3">
        <v>4500105171</v>
      </c>
      <c r="C1085" s="3" t="s">
        <v>15</v>
      </c>
      <c r="D1085" s="12" t="s">
        <v>37</v>
      </c>
      <c r="E1085" s="12" t="s">
        <v>4724</v>
      </c>
      <c r="F1085" s="1" t="s">
        <v>1047</v>
      </c>
      <c r="G1085" s="12" t="s">
        <v>5851</v>
      </c>
      <c r="H1085" s="7">
        <v>378000</v>
      </c>
      <c r="I1085" s="5">
        <v>0</v>
      </c>
      <c r="J1085" s="5">
        <v>378000</v>
      </c>
      <c r="K1085" s="8">
        <v>1</v>
      </c>
      <c r="L1085" s="9" t="s">
        <v>1</v>
      </c>
      <c r="M1085" s="10">
        <v>44642</v>
      </c>
      <c r="N1085" s="10">
        <v>44649</v>
      </c>
    </row>
    <row r="1086" spans="2:14" ht="153" x14ac:dyDescent="0.2">
      <c r="B1086" s="3">
        <v>4500105172</v>
      </c>
      <c r="C1086" s="3" t="s">
        <v>13</v>
      </c>
      <c r="D1086" s="12" t="s">
        <v>37</v>
      </c>
      <c r="E1086" s="12" t="s">
        <v>4816</v>
      </c>
      <c r="F1086" s="1" t="s">
        <v>1048</v>
      </c>
      <c r="G1086" s="12" t="s">
        <v>5851</v>
      </c>
      <c r="H1086" s="7">
        <v>33920000</v>
      </c>
      <c r="I1086" s="5">
        <v>0</v>
      </c>
      <c r="J1086" s="5">
        <v>33920000</v>
      </c>
      <c r="K1086" s="8">
        <v>1</v>
      </c>
      <c r="L1086" s="9" t="s">
        <v>1</v>
      </c>
      <c r="M1086" s="10">
        <v>44642</v>
      </c>
      <c r="N1086" s="10">
        <v>44732</v>
      </c>
    </row>
    <row r="1087" spans="2:14" ht="76.5" x14ac:dyDescent="0.2">
      <c r="B1087" s="3">
        <v>4500105173</v>
      </c>
      <c r="C1087" s="3" t="s">
        <v>15</v>
      </c>
      <c r="D1087" s="12" t="s">
        <v>37</v>
      </c>
      <c r="E1087" s="12" t="s">
        <v>4817</v>
      </c>
      <c r="F1087" s="1" t="s">
        <v>1049</v>
      </c>
      <c r="G1087" s="12" t="s">
        <v>5851</v>
      </c>
      <c r="H1087" s="7">
        <v>657735.61</v>
      </c>
      <c r="I1087" s="5">
        <v>0</v>
      </c>
      <c r="J1087" s="5">
        <v>657735.61</v>
      </c>
      <c r="K1087" s="8">
        <v>1</v>
      </c>
      <c r="L1087" s="9" t="s">
        <v>1</v>
      </c>
      <c r="M1087" s="10">
        <v>44637</v>
      </c>
      <c r="N1087" s="10">
        <v>44698</v>
      </c>
    </row>
    <row r="1088" spans="2:14" ht="63.75" x14ac:dyDescent="0.2">
      <c r="B1088" s="3">
        <v>4500105174</v>
      </c>
      <c r="C1088" s="3" t="s">
        <v>15</v>
      </c>
      <c r="D1088" s="12" t="s">
        <v>37</v>
      </c>
      <c r="E1088" s="12" t="s">
        <v>4818</v>
      </c>
      <c r="F1088" s="1" t="s">
        <v>1050</v>
      </c>
      <c r="G1088" s="12" t="s">
        <v>5851</v>
      </c>
      <c r="H1088" s="7">
        <v>7441774.4800000004</v>
      </c>
      <c r="I1088" s="5">
        <v>0</v>
      </c>
      <c r="J1088" s="5">
        <v>7441774.4800000004</v>
      </c>
      <c r="K1088" s="8">
        <v>1</v>
      </c>
      <c r="L1088" s="9" t="s">
        <v>1</v>
      </c>
      <c r="M1088" s="10">
        <v>44637</v>
      </c>
      <c r="N1088" s="10">
        <v>44698</v>
      </c>
    </row>
    <row r="1089" spans="2:14" ht="51" x14ac:dyDescent="0.2">
      <c r="B1089" s="3">
        <v>4500105175</v>
      </c>
      <c r="C1089" s="3" t="s">
        <v>15</v>
      </c>
      <c r="D1089" s="12" t="s">
        <v>42</v>
      </c>
      <c r="E1089" s="12" t="s">
        <v>4818</v>
      </c>
      <c r="F1089" s="1" t="s">
        <v>1051</v>
      </c>
      <c r="G1089" s="12" t="s">
        <v>5851</v>
      </c>
      <c r="H1089" s="7">
        <v>4901659.9799999995</v>
      </c>
      <c r="I1089" s="5">
        <v>0</v>
      </c>
      <c r="J1089" s="5">
        <v>4901659.9799999995</v>
      </c>
      <c r="K1089" s="8">
        <v>1</v>
      </c>
      <c r="L1089" s="9" t="s">
        <v>1</v>
      </c>
      <c r="M1089" s="10">
        <v>44637</v>
      </c>
      <c r="N1089" s="10">
        <v>44686</v>
      </c>
    </row>
    <row r="1090" spans="2:14" ht="38.25" x14ac:dyDescent="0.2">
      <c r="B1090" s="3">
        <v>4500105176</v>
      </c>
      <c r="C1090" s="3" t="s">
        <v>15</v>
      </c>
      <c r="D1090" s="12" t="s">
        <v>42</v>
      </c>
      <c r="E1090" s="12" t="s">
        <v>4731</v>
      </c>
      <c r="F1090" s="1" t="s">
        <v>1052</v>
      </c>
      <c r="G1090" s="12" t="s">
        <v>5851</v>
      </c>
      <c r="H1090" s="7">
        <v>1134058.0999999999</v>
      </c>
      <c r="I1090" s="5">
        <v>0</v>
      </c>
      <c r="J1090" s="5">
        <v>1134058.0999999999</v>
      </c>
      <c r="K1090" s="8">
        <v>1</v>
      </c>
      <c r="L1090" s="9" t="s">
        <v>1</v>
      </c>
      <c r="M1090" s="10">
        <v>44637</v>
      </c>
      <c r="N1090" s="10">
        <v>44686</v>
      </c>
    </row>
    <row r="1091" spans="2:14" ht="38.25" x14ac:dyDescent="0.2">
      <c r="B1091" s="3">
        <v>4500105177</v>
      </c>
      <c r="C1091" s="3" t="s">
        <v>15</v>
      </c>
      <c r="D1091" s="12" t="s">
        <v>42</v>
      </c>
      <c r="E1091" s="12" t="s">
        <v>4526</v>
      </c>
      <c r="F1091" s="1" t="s">
        <v>1053</v>
      </c>
      <c r="G1091" s="12" t="s">
        <v>5851</v>
      </c>
      <c r="H1091" s="7">
        <v>2629900</v>
      </c>
      <c r="I1091" s="5">
        <v>0</v>
      </c>
      <c r="J1091" s="5">
        <v>2629900</v>
      </c>
      <c r="K1091" s="8">
        <v>1</v>
      </c>
      <c r="L1091" s="9" t="s">
        <v>1</v>
      </c>
      <c r="M1091" s="10">
        <v>44637</v>
      </c>
      <c r="N1091" s="10">
        <v>44686</v>
      </c>
    </row>
    <row r="1092" spans="2:14" ht="76.5" x14ac:dyDescent="0.2">
      <c r="B1092" s="3">
        <v>4500105178</v>
      </c>
      <c r="C1092" s="3" t="s">
        <v>13</v>
      </c>
      <c r="D1092" s="12" t="s">
        <v>37</v>
      </c>
      <c r="E1092" s="12" t="s">
        <v>4389</v>
      </c>
      <c r="F1092" s="1" t="s">
        <v>1054</v>
      </c>
      <c r="G1092" s="12" t="s">
        <v>5851</v>
      </c>
      <c r="H1092" s="7">
        <v>1855293.2999999998</v>
      </c>
      <c r="I1092" s="5">
        <v>0</v>
      </c>
      <c r="J1092" s="5">
        <v>1855293.2999999998</v>
      </c>
      <c r="K1092" s="8">
        <v>1</v>
      </c>
      <c r="L1092" s="9" t="s">
        <v>1</v>
      </c>
      <c r="M1092" s="10">
        <v>44637</v>
      </c>
      <c r="N1092" s="10">
        <v>44698</v>
      </c>
    </row>
    <row r="1093" spans="2:14" ht="102" x14ac:dyDescent="0.2">
      <c r="B1093" s="3">
        <v>4500105179</v>
      </c>
      <c r="C1093" s="3" t="s">
        <v>15</v>
      </c>
      <c r="D1093" s="12" t="s">
        <v>42</v>
      </c>
      <c r="E1093" s="12" t="s">
        <v>4699</v>
      </c>
      <c r="F1093" s="1" t="s">
        <v>1055</v>
      </c>
      <c r="G1093" s="12" t="s">
        <v>5851</v>
      </c>
      <c r="H1093" s="7">
        <v>7542101</v>
      </c>
      <c r="I1093" s="5">
        <v>0</v>
      </c>
      <c r="J1093" s="5">
        <v>7542101</v>
      </c>
      <c r="K1093" s="8">
        <v>1</v>
      </c>
      <c r="L1093" s="9" t="s">
        <v>1</v>
      </c>
      <c r="M1093" s="10">
        <v>44637</v>
      </c>
      <c r="N1093" s="10">
        <v>44712</v>
      </c>
    </row>
    <row r="1094" spans="2:14" ht="63.75" x14ac:dyDescent="0.2">
      <c r="B1094" s="3">
        <v>4500105180</v>
      </c>
      <c r="C1094" s="3" t="s">
        <v>15</v>
      </c>
      <c r="D1094" s="12" t="s">
        <v>45</v>
      </c>
      <c r="E1094" s="12" t="s">
        <v>4393</v>
      </c>
      <c r="F1094" s="1" t="s">
        <v>1056</v>
      </c>
      <c r="G1094" s="12" t="s">
        <v>5851</v>
      </c>
      <c r="H1094" s="7">
        <v>7658838.8099999996</v>
      </c>
      <c r="I1094" s="5">
        <v>0</v>
      </c>
      <c r="J1094" s="5">
        <v>7658838.8099999996</v>
      </c>
      <c r="K1094" s="8">
        <v>1</v>
      </c>
      <c r="L1094" s="9" t="s">
        <v>1</v>
      </c>
      <c r="M1094" s="10">
        <v>44637</v>
      </c>
      <c r="N1094" s="10">
        <v>44658</v>
      </c>
    </row>
    <row r="1095" spans="2:14" ht="38.25" x14ac:dyDescent="0.2">
      <c r="B1095" s="3">
        <v>4500105181</v>
      </c>
      <c r="C1095" s="3" t="s">
        <v>15</v>
      </c>
      <c r="D1095" s="12" t="s">
        <v>37</v>
      </c>
      <c r="E1095" s="12" t="s">
        <v>4564</v>
      </c>
      <c r="F1095" s="1" t="s">
        <v>1057</v>
      </c>
      <c r="G1095" s="12" t="s">
        <v>5851</v>
      </c>
      <c r="H1095" s="7">
        <v>1485000</v>
      </c>
      <c r="I1095" s="5">
        <v>0</v>
      </c>
      <c r="J1095" s="5">
        <v>1485000</v>
      </c>
      <c r="K1095" s="8">
        <v>1</v>
      </c>
      <c r="L1095" s="9" t="s">
        <v>1</v>
      </c>
      <c r="M1095" s="10">
        <v>44637</v>
      </c>
      <c r="N1095" s="10">
        <v>44698</v>
      </c>
    </row>
    <row r="1096" spans="2:14" ht="25.5" x14ac:dyDescent="0.2">
      <c r="B1096" s="3">
        <v>4500105182</v>
      </c>
      <c r="C1096" s="3" t="s">
        <v>15</v>
      </c>
      <c r="D1096" s="12" t="s">
        <v>45</v>
      </c>
      <c r="E1096" s="12" t="s">
        <v>4819</v>
      </c>
      <c r="F1096" s="1" t="s">
        <v>1058</v>
      </c>
      <c r="G1096" s="12" t="s">
        <v>5851</v>
      </c>
      <c r="H1096" s="7">
        <v>3034500</v>
      </c>
      <c r="I1096" s="5">
        <v>0</v>
      </c>
      <c r="J1096" s="5">
        <v>3034500</v>
      </c>
      <c r="K1096" s="8">
        <v>1</v>
      </c>
      <c r="L1096" s="9" t="s">
        <v>1</v>
      </c>
      <c r="M1096" s="10">
        <v>44637</v>
      </c>
      <c r="N1096" s="10">
        <v>44666</v>
      </c>
    </row>
    <row r="1097" spans="2:14" x14ac:dyDescent="0.2">
      <c r="B1097" s="3">
        <v>4500105183</v>
      </c>
      <c r="C1097" s="3" t="s">
        <v>15</v>
      </c>
      <c r="D1097" s="12" t="s">
        <v>40</v>
      </c>
      <c r="E1097" s="12" t="s">
        <v>4638</v>
      </c>
      <c r="F1097" s="1" t="s">
        <v>577</v>
      </c>
      <c r="G1097" s="12" t="s">
        <v>5851</v>
      </c>
      <c r="H1097" s="7">
        <v>6114915</v>
      </c>
      <c r="I1097" s="5">
        <v>0</v>
      </c>
      <c r="J1097" s="5">
        <v>6114915</v>
      </c>
      <c r="K1097" s="8">
        <v>1</v>
      </c>
      <c r="L1097" s="9" t="s">
        <v>1</v>
      </c>
      <c r="M1097" s="10">
        <v>44637</v>
      </c>
      <c r="N1097" s="10">
        <v>44645</v>
      </c>
    </row>
    <row r="1098" spans="2:14" ht="25.5" x14ac:dyDescent="0.2">
      <c r="B1098" s="3">
        <v>4500105184</v>
      </c>
      <c r="C1098" s="3" t="s">
        <v>15</v>
      </c>
      <c r="D1098" s="12" t="s">
        <v>37</v>
      </c>
      <c r="E1098" s="12" t="s">
        <v>4421</v>
      </c>
      <c r="F1098" s="1" t="s">
        <v>1059</v>
      </c>
      <c r="G1098" s="12" t="s">
        <v>5851</v>
      </c>
      <c r="H1098" s="7">
        <v>36890</v>
      </c>
      <c r="I1098" s="5">
        <v>0</v>
      </c>
      <c r="J1098" s="5">
        <v>36890</v>
      </c>
      <c r="K1098" s="8">
        <v>1</v>
      </c>
      <c r="L1098" s="9" t="s">
        <v>1</v>
      </c>
      <c r="M1098" s="10">
        <v>44637</v>
      </c>
      <c r="N1098" s="10">
        <v>44669</v>
      </c>
    </row>
    <row r="1099" spans="2:14" ht="63.75" x14ac:dyDescent="0.2">
      <c r="B1099" s="3">
        <v>4500105185</v>
      </c>
      <c r="C1099" s="3" t="s">
        <v>15</v>
      </c>
      <c r="D1099" s="12" t="s">
        <v>50</v>
      </c>
      <c r="E1099" s="12" t="s">
        <v>4655</v>
      </c>
      <c r="F1099" s="1" t="s">
        <v>1060</v>
      </c>
      <c r="G1099" s="12" t="s">
        <v>5851</v>
      </c>
      <c r="H1099" s="7">
        <v>541926</v>
      </c>
      <c r="I1099" s="5">
        <v>0</v>
      </c>
      <c r="J1099" s="5">
        <v>541926</v>
      </c>
      <c r="K1099" s="8">
        <v>1</v>
      </c>
      <c r="L1099" s="9" t="s">
        <v>1</v>
      </c>
      <c r="M1099" s="10">
        <v>44637</v>
      </c>
      <c r="N1099" s="10">
        <v>44669</v>
      </c>
    </row>
    <row r="1100" spans="2:14" ht="38.25" x14ac:dyDescent="0.2">
      <c r="B1100" s="3">
        <v>4500105186</v>
      </c>
      <c r="C1100" s="3" t="s">
        <v>15</v>
      </c>
      <c r="D1100" s="12" t="s">
        <v>40</v>
      </c>
      <c r="E1100" s="12" t="s">
        <v>4820</v>
      </c>
      <c r="F1100" s="1" t="s">
        <v>1061</v>
      </c>
      <c r="G1100" s="12" t="s">
        <v>5851</v>
      </c>
      <c r="H1100" s="7">
        <v>540000.57999999996</v>
      </c>
      <c r="I1100" s="5">
        <v>0</v>
      </c>
      <c r="J1100" s="5">
        <v>540000.57999999996</v>
      </c>
      <c r="K1100" s="8">
        <v>1</v>
      </c>
      <c r="L1100" s="9" t="s">
        <v>1</v>
      </c>
      <c r="M1100" s="10">
        <v>44637</v>
      </c>
      <c r="N1100" s="10">
        <v>44650</v>
      </c>
    </row>
    <row r="1101" spans="2:14" ht="76.5" x14ac:dyDescent="0.2">
      <c r="B1101" s="3">
        <v>4500105187</v>
      </c>
      <c r="C1101" s="3" t="s">
        <v>15</v>
      </c>
      <c r="D1101" s="12" t="s">
        <v>50</v>
      </c>
      <c r="E1101" s="12" t="s">
        <v>4591</v>
      </c>
      <c r="F1101" s="1" t="s">
        <v>1062</v>
      </c>
      <c r="G1101" s="12" t="s">
        <v>5851</v>
      </c>
      <c r="H1101" s="7">
        <v>1421035.9</v>
      </c>
      <c r="I1101" s="5">
        <v>0</v>
      </c>
      <c r="J1101" s="5">
        <v>1421035.9</v>
      </c>
      <c r="K1101" s="8">
        <v>1</v>
      </c>
      <c r="L1101" s="9" t="s">
        <v>1</v>
      </c>
      <c r="M1101" s="10">
        <v>44637</v>
      </c>
      <c r="N1101" s="10">
        <v>44669</v>
      </c>
    </row>
    <row r="1102" spans="2:14" x14ac:dyDescent="0.2">
      <c r="B1102" s="3">
        <v>4500105188</v>
      </c>
      <c r="C1102" s="3" t="s">
        <v>15</v>
      </c>
      <c r="D1102" s="12" t="s">
        <v>40</v>
      </c>
      <c r="E1102" s="12" t="s">
        <v>4546</v>
      </c>
      <c r="F1102" s="1" t="s">
        <v>634</v>
      </c>
      <c r="G1102" s="12" t="s">
        <v>5851</v>
      </c>
      <c r="H1102" s="7">
        <v>2526330</v>
      </c>
      <c r="I1102" s="5">
        <v>0</v>
      </c>
      <c r="J1102" s="5">
        <v>2526330</v>
      </c>
      <c r="K1102" s="8">
        <v>1</v>
      </c>
      <c r="L1102" s="9" t="s">
        <v>1</v>
      </c>
      <c r="M1102" s="10">
        <v>44637</v>
      </c>
      <c r="N1102" s="10">
        <v>44650</v>
      </c>
    </row>
    <row r="1103" spans="2:14" ht="51" x14ac:dyDescent="0.2">
      <c r="B1103" s="3">
        <v>4500105189</v>
      </c>
      <c r="C1103" s="3" t="s">
        <v>14</v>
      </c>
      <c r="D1103" s="12" t="s">
        <v>45</v>
      </c>
      <c r="E1103" s="12" t="s">
        <v>4526</v>
      </c>
      <c r="F1103" s="1" t="s">
        <v>1063</v>
      </c>
      <c r="G1103" s="12" t="s">
        <v>5851</v>
      </c>
      <c r="H1103" s="7">
        <v>5366900</v>
      </c>
      <c r="I1103" s="5">
        <v>0</v>
      </c>
      <c r="J1103" s="5">
        <v>5366900</v>
      </c>
      <c r="K1103" s="8">
        <v>1</v>
      </c>
      <c r="L1103" s="9" t="s">
        <v>1</v>
      </c>
      <c r="M1103" s="10">
        <v>44637</v>
      </c>
      <c r="N1103" s="10">
        <v>44672</v>
      </c>
    </row>
    <row r="1104" spans="2:14" ht="51" x14ac:dyDescent="0.2">
      <c r="B1104" s="3">
        <v>4500105190</v>
      </c>
      <c r="C1104" s="3" t="s">
        <v>14</v>
      </c>
      <c r="D1104" s="12" t="s">
        <v>45</v>
      </c>
      <c r="E1104" s="12" t="s">
        <v>4415</v>
      </c>
      <c r="F1104" s="1" t="s">
        <v>1064</v>
      </c>
      <c r="G1104" s="12" t="s">
        <v>5851</v>
      </c>
      <c r="H1104" s="7">
        <v>578661.30000000005</v>
      </c>
      <c r="I1104" s="5">
        <v>200583</v>
      </c>
      <c r="J1104" s="5">
        <v>378078.30000000005</v>
      </c>
      <c r="K1104" s="8">
        <v>0.6533671769651781</v>
      </c>
      <c r="L1104" s="9" t="s">
        <v>1</v>
      </c>
      <c r="M1104" s="10">
        <v>44637</v>
      </c>
      <c r="N1104" s="10">
        <v>44672</v>
      </c>
    </row>
    <row r="1105" spans="2:14" ht="114.75" x14ac:dyDescent="0.2">
      <c r="B1105" s="3">
        <v>4500105191</v>
      </c>
      <c r="C1105" s="3" t="s">
        <v>14</v>
      </c>
      <c r="D1105" s="12" t="s">
        <v>66</v>
      </c>
      <c r="E1105" s="12" t="s">
        <v>4419</v>
      </c>
      <c r="F1105" s="1" t="s">
        <v>1065</v>
      </c>
      <c r="G1105" s="12" t="s">
        <v>5851</v>
      </c>
      <c r="H1105" s="7">
        <v>3995425</v>
      </c>
      <c r="I1105" s="5">
        <v>0</v>
      </c>
      <c r="J1105" s="5">
        <v>3995425</v>
      </c>
      <c r="K1105" s="8">
        <v>1</v>
      </c>
      <c r="L1105" s="9" t="s">
        <v>1</v>
      </c>
      <c r="M1105" s="10">
        <v>44637</v>
      </c>
      <c r="N1105" s="10">
        <v>44668</v>
      </c>
    </row>
    <row r="1106" spans="2:14" ht="51" x14ac:dyDescent="0.2">
      <c r="B1106" s="3">
        <v>4500105192</v>
      </c>
      <c r="C1106" s="3" t="s">
        <v>15</v>
      </c>
      <c r="D1106" s="12" t="s">
        <v>34</v>
      </c>
      <c r="E1106" s="12" t="s">
        <v>4504</v>
      </c>
      <c r="F1106" s="1" t="s">
        <v>1066</v>
      </c>
      <c r="G1106" s="12" t="s">
        <v>5851</v>
      </c>
      <c r="H1106" s="7">
        <v>300001.38</v>
      </c>
      <c r="I1106" s="5">
        <v>0</v>
      </c>
      <c r="J1106" s="5">
        <v>300001.38</v>
      </c>
      <c r="K1106" s="8">
        <v>1</v>
      </c>
      <c r="L1106" s="9" t="s">
        <v>1</v>
      </c>
      <c r="M1106" s="10">
        <v>44637</v>
      </c>
      <c r="N1106" s="10">
        <v>44668</v>
      </c>
    </row>
    <row r="1107" spans="2:14" ht="25.5" x14ac:dyDescent="0.2">
      <c r="B1107" s="3">
        <v>4500105197</v>
      </c>
      <c r="C1107" s="3" t="s">
        <v>13</v>
      </c>
      <c r="D1107" s="12" t="s">
        <v>51</v>
      </c>
      <c r="E1107" s="12" t="s">
        <v>4821</v>
      </c>
      <c r="F1107" s="1" t="s">
        <v>1067</v>
      </c>
      <c r="G1107" s="12" t="s">
        <v>5851</v>
      </c>
      <c r="H1107" s="7">
        <v>1560000</v>
      </c>
      <c r="I1107" s="5">
        <v>0</v>
      </c>
      <c r="J1107" s="5">
        <v>1560000</v>
      </c>
      <c r="K1107" s="8">
        <v>1</v>
      </c>
      <c r="L1107" s="9" t="s">
        <v>1</v>
      </c>
      <c r="M1107" s="10">
        <v>44643</v>
      </c>
      <c r="N1107" s="10">
        <v>44651</v>
      </c>
    </row>
    <row r="1108" spans="2:14" ht="76.5" x14ac:dyDescent="0.2">
      <c r="B1108" s="3">
        <v>4500105198</v>
      </c>
      <c r="C1108" s="3" t="s">
        <v>14</v>
      </c>
      <c r="D1108" s="12" t="s">
        <v>51</v>
      </c>
      <c r="E1108" s="12" t="s">
        <v>4822</v>
      </c>
      <c r="F1108" s="1" t="s">
        <v>1068</v>
      </c>
      <c r="G1108" s="12" t="s">
        <v>5851</v>
      </c>
      <c r="H1108" s="7">
        <v>5443060</v>
      </c>
      <c r="I1108" s="5">
        <v>0</v>
      </c>
      <c r="J1108" s="5">
        <v>5443060</v>
      </c>
      <c r="K1108" s="8">
        <v>1</v>
      </c>
      <c r="L1108" s="9" t="s">
        <v>1</v>
      </c>
      <c r="M1108" s="10">
        <v>44643</v>
      </c>
      <c r="N1108" s="10">
        <v>44651</v>
      </c>
    </row>
    <row r="1109" spans="2:14" ht="25.5" x14ac:dyDescent="0.2">
      <c r="B1109" s="3">
        <v>4500105201</v>
      </c>
      <c r="C1109" s="3" t="s">
        <v>14</v>
      </c>
      <c r="D1109" s="12" t="s">
        <v>42</v>
      </c>
      <c r="E1109" s="12" t="s">
        <v>4570</v>
      </c>
      <c r="F1109" s="1" t="s">
        <v>567</v>
      </c>
      <c r="G1109" s="12" t="s">
        <v>5851</v>
      </c>
      <c r="H1109" s="7">
        <v>1682661.09</v>
      </c>
      <c r="I1109" s="5">
        <v>0</v>
      </c>
      <c r="J1109" s="5">
        <v>1682661.09</v>
      </c>
      <c r="K1109" s="8">
        <v>1</v>
      </c>
      <c r="L1109" s="9" t="s">
        <v>1</v>
      </c>
      <c r="M1109" s="10">
        <v>44638</v>
      </c>
      <c r="N1109" s="10">
        <v>44669</v>
      </c>
    </row>
    <row r="1110" spans="2:14" ht="63.75" x14ac:dyDescent="0.2">
      <c r="B1110" s="3">
        <v>4500105202</v>
      </c>
      <c r="C1110" s="3" t="s">
        <v>13</v>
      </c>
      <c r="D1110" s="12" t="s">
        <v>31</v>
      </c>
      <c r="E1110" s="12" t="s">
        <v>4823</v>
      </c>
      <c r="F1110" s="1" t="s">
        <v>1069</v>
      </c>
      <c r="G1110" s="12" t="s">
        <v>5851</v>
      </c>
      <c r="H1110" s="7">
        <v>2000000</v>
      </c>
      <c r="I1110" s="5">
        <v>0</v>
      </c>
      <c r="J1110" s="5">
        <v>2000000</v>
      </c>
      <c r="K1110" s="8">
        <v>1</v>
      </c>
      <c r="L1110" s="9" t="s">
        <v>1</v>
      </c>
      <c r="M1110" s="10">
        <v>44638</v>
      </c>
      <c r="N1110" s="10">
        <v>44645</v>
      </c>
    </row>
    <row r="1111" spans="2:14" ht="76.5" x14ac:dyDescent="0.2">
      <c r="B1111" s="3">
        <v>4500105203</v>
      </c>
      <c r="C1111" s="3" t="s">
        <v>15</v>
      </c>
      <c r="D1111" s="12" t="s">
        <v>66</v>
      </c>
      <c r="E1111" s="12" t="s">
        <v>4824</v>
      </c>
      <c r="F1111" s="1" t="s">
        <v>1070</v>
      </c>
      <c r="G1111" s="12" t="s">
        <v>5851</v>
      </c>
      <c r="H1111" s="7">
        <v>8175300</v>
      </c>
      <c r="I1111" s="5">
        <v>0</v>
      </c>
      <c r="J1111" s="5">
        <v>8175300</v>
      </c>
      <c r="K1111" s="8">
        <v>1</v>
      </c>
      <c r="L1111" s="9" t="s">
        <v>1</v>
      </c>
      <c r="M1111" s="10">
        <v>44638</v>
      </c>
      <c r="N1111" s="10">
        <v>44742</v>
      </c>
    </row>
    <row r="1112" spans="2:14" ht="51" x14ac:dyDescent="0.2">
      <c r="B1112" s="3">
        <v>4500105204</v>
      </c>
      <c r="C1112" s="3" t="s">
        <v>13</v>
      </c>
      <c r="D1112" s="12" t="s">
        <v>31</v>
      </c>
      <c r="E1112" s="12" t="s">
        <v>4825</v>
      </c>
      <c r="F1112" s="1" t="s">
        <v>1071</v>
      </c>
      <c r="G1112" s="12" t="s">
        <v>5851</v>
      </c>
      <c r="H1112" s="7">
        <v>4105723</v>
      </c>
      <c r="I1112" s="5">
        <v>0</v>
      </c>
      <c r="J1112" s="5">
        <v>4105723</v>
      </c>
      <c r="K1112" s="8">
        <v>1</v>
      </c>
      <c r="L1112" s="9" t="s">
        <v>1</v>
      </c>
      <c r="M1112" s="10">
        <v>44638</v>
      </c>
      <c r="N1112" s="10">
        <v>44645</v>
      </c>
    </row>
    <row r="1113" spans="2:14" ht="25.5" x14ac:dyDescent="0.2">
      <c r="B1113" s="3">
        <v>4500105205</v>
      </c>
      <c r="C1113" s="3" t="s">
        <v>14</v>
      </c>
      <c r="D1113" s="12" t="s">
        <v>42</v>
      </c>
      <c r="E1113" s="12" t="s">
        <v>4598</v>
      </c>
      <c r="F1113" s="1" t="s">
        <v>574</v>
      </c>
      <c r="G1113" s="12" t="s">
        <v>5851</v>
      </c>
      <c r="H1113" s="7">
        <v>410907</v>
      </c>
      <c r="I1113" s="5">
        <v>0</v>
      </c>
      <c r="J1113" s="5">
        <v>410907</v>
      </c>
      <c r="K1113" s="8">
        <v>1</v>
      </c>
      <c r="L1113" s="9" t="s">
        <v>1</v>
      </c>
      <c r="M1113" s="10">
        <v>44638</v>
      </c>
      <c r="N1113" s="10">
        <v>44669</v>
      </c>
    </row>
    <row r="1114" spans="2:14" ht="127.5" x14ac:dyDescent="0.2">
      <c r="B1114" s="3">
        <v>4500105206</v>
      </c>
      <c r="C1114" s="3" t="s">
        <v>14</v>
      </c>
      <c r="D1114" s="12" t="s">
        <v>66</v>
      </c>
      <c r="E1114" s="12" t="s">
        <v>4545</v>
      </c>
      <c r="F1114" s="1" t="s">
        <v>1072</v>
      </c>
      <c r="G1114" s="12" t="s">
        <v>5851</v>
      </c>
      <c r="H1114" s="7">
        <v>1364930</v>
      </c>
      <c r="I1114" s="5">
        <v>0</v>
      </c>
      <c r="J1114" s="5">
        <v>1364930</v>
      </c>
      <c r="K1114" s="8">
        <v>1</v>
      </c>
      <c r="L1114" s="9" t="s">
        <v>1</v>
      </c>
      <c r="M1114" s="10">
        <v>44644</v>
      </c>
      <c r="N1114" s="10">
        <v>44804</v>
      </c>
    </row>
    <row r="1115" spans="2:14" ht="63.75" x14ac:dyDescent="0.2">
      <c r="B1115" s="3">
        <v>4500105207</v>
      </c>
      <c r="C1115" s="3" t="s">
        <v>15</v>
      </c>
      <c r="D1115" s="12" t="s">
        <v>66</v>
      </c>
      <c r="E1115" s="12" t="s">
        <v>4346</v>
      </c>
      <c r="F1115" s="1" t="s">
        <v>1073</v>
      </c>
      <c r="G1115" s="12" t="s">
        <v>5851</v>
      </c>
      <c r="H1115" s="7">
        <v>328083</v>
      </c>
      <c r="I1115" s="5">
        <v>0</v>
      </c>
      <c r="J1115" s="5">
        <v>328083</v>
      </c>
      <c r="K1115" s="8">
        <v>1</v>
      </c>
      <c r="L1115" s="9" t="s">
        <v>1</v>
      </c>
      <c r="M1115" s="10">
        <v>44638</v>
      </c>
      <c r="N1115" s="10">
        <v>44681</v>
      </c>
    </row>
    <row r="1116" spans="2:14" ht="102" x14ac:dyDescent="0.2">
      <c r="B1116" s="3">
        <v>4500105209</v>
      </c>
      <c r="C1116" s="3" t="s">
        <v>14</v>
      </c>
      <c r="D1116" s="12" t="s">
        <v>66</v>
      </c>
      <c r="E1116" s="12" t="s">
        <v>4350</v>
      </c>
      <c r="F1116" s="1" t="s">
        <v>1074</v>
      </c>
      <c r="G1116" s="12" t="s">
        <v>5851</v>
      </c>
      <c r="H1116" s="7">
        <v>8453760</v>
      </c>
      <c r="I1116" s="5">
        <v>0</v>
      </c>
      <c r="J1116" s="5">
        <v>8453760</v>
      </c>
      <c r="K1116" s="8">
        <v>1</v>
      </c>
      <c r="L1116" s="9" t="s">
        <v>1</v>
      </c>
      <c r="M1116" s="10">
        <v>44638</v>
      </c>
      <c r="N1116" s="10">
        <v>44804</v>
      </c>
    </row>
    <row r="1117" spans="2:14" ht="89.25" x14ac:dyDescent="0.2">
      <c r="B1117" s="3">
        <v>4500105210</v>
      </c>
      <c r="C1117" s="3" t="s">
        <v>14</v>
      </c>
      <c r="D1117" s="12" t="s">
        <v>66</v>
      </c>
      <c r="E1117" s="12" t="s">
        <v>4826</v>
      </c>
      <c r="F1117" s="1" t="s">
        <v>1075</v>
      </c>
      <c r="G1117" s="12" t="s">
        <v>5851</v>
      </c>
      <c r="H1117" s="7">
        <v>390443.76</v>
      </c>
      <c r="I1117" s="5">
        <v>0</v>
      </c>
      <c r="J1117" s="5">
        <v>390443.76</v>
      </c>
      <c r="K1117" s="8">
        <v>1</v>
      </c>
      <c r="L1117" s="9" t="s">
        <v>1</v>
      </c>
      <c r="M1117" s="10">
        <v>44638</v>
      </c>
      <c r="N1117" s="10">
        <v>44681</v>
      </c>
    </row>
    <row r="1118" spans="2:14" ht="38.25" x14ac:dyDescent="0.2">
      <c r="B1118" s="3">
        <v>4500105211</v>
      </c>
      <c r="C1118" s="3" t="s">
        <v>14</v>
      </c>
      <c r="D1118" s="12" t="s">
        <v>37</v>
      </c>
      <c r="E1118" s="12" t="s">
        <v>4426</v>
      </c>
      <c r="F1118" s="1" t="s">
        <v>1076</v>
      </c>
      <c r="G1118" s="12" t="s">
        <v>5851</v>
      </c>
      <c r="H1118" s="7">
        <v>9745790.5999999996</v>
      </c>
      <c r="I1118" s="5">
        <v>0</v>
      </c>
      <c r="J1118" s="5">
        <v>9745790.5999999996</v>
      </c>
      <c r="K1118" s="8">
        <v>1</v>
      </c>
      <c r="L1118" s="9" t="s">
        <v>1</v>
      </c>
      <c r="M1118" s="10">
        <v>44638</v>
      </c>
      <c r="N1118" s="10">
        <v>44733</v>
      </c>
    </row>
    <row r="1119" spans="2:14" ht="89.25" x14ac:dyDescent="0.2">
      <c r="B1119" s="3">
        <v>4500105212</v>
      </c>
      <c r="C1119" s="3" t="s">
        <v>21</v>
      </c>
      <c r="D1119" s="12" t="s">
        <v>69</v>
      </c>
      <c r="E1119" s="12" t="s">
        <v>4827</v>
      </c>
      <c r="F1119" s="1" t="s">
        <v>1077</v>
      </c>
      <c r="G1119" s="12" t="s">
        <v>5851</v>
      </c>
      <c r="H1119" s="7">
        <v>5800000</v>
      </c>
      <c r="I1119" s="5">
        <v>0</v>
      </c>
      <c r="J1119" s="5">
        <v>5800000</v>
      </c>
      <c r="K1119" s="8">
        <v>1</v>
      </c>
      <c r="L1119" s="9" t="s">
        <v>1</v>
      </c>
      <c r="M1119" s="10">
        <v>44638</v>
      </c>
      <c r="N1119" s="10">
        <v>44679</v>
      </c>
    </row>
    <row r="1120" spans="2:14" ht="25.5" x14ac:dyDescent="0.2">
      <c r="B1120" s="3">
        <v>4500105213</v>
      </c>
      <c r="C1120" s="3" t="s">
        <v>15</v>
      </c>
      <c r="D1120" s="12" t="s">
        <v>56</v>
      </c>
      <c r="E1120" s="12" t="s">
        <v>4393</v>
      </c>
      <c r="F1120" s="1" t="s">
        <v>1078</v>
      </c>
      <c r="G1120" s="12" t="s">
        <v>5851</v>
      </c>
      <c r="H1120" s="7">
        <v>1094800</v>
      </c>
      <c r="I1120" s="5">
        <v>0</v>
      </c>
      <c r="J1120" s="5">
        <v>1094800</v>
      </c>
      <c r="K1120" s="8">
        <v>1</v>
      </c>
      <c r="L1120" s="9" t="s">
        <v>1</v>
      </c>
      <c r="M1120" s="10">
        <v>44638</v>
      </c>
      <c r="N1120" s="10">
        <v>44669</v>
      </c>
    </row>
    <row r="1121" spans="2:14" ht="25.5" x14ac:dyDescent="0.2">
      <c r="B1121" s="3">
        <v>4500105214</v>
      </c>
      <c r="C1121" s="3" t="s">
        <v>15</v>
      </c>
      <c r="D1121" s="12" t="s">
        <v>40</v>
      </c>
      <c r="E1121" s="12" t="s">
        <v>4567</v>
      </c>
      <c r="F1121" s="1" t="s">
        <v>1079</v>
      </c>
      <c r="G1121" s="12" t="s">
        <v>5851</v>
      </c>
      <c r="H1121" s="7">
        <v>5649000</v>
      </c>
      <c r="I1121" s="5">
        <v>0</v>
      </c>
      <c r="J1121" s="5">
        <v>5649000</v>
      </c>
      <c r="K1121" s="8">
        <v>1</v>
      </c>
      <c r="L1121" s="9" t="s">
        <v>1</v>
      </c>
      <c r="M1121" s="10">
        <v>44638</v>
      </c>
      <c r="N1121" s="10">
        <v>44650</v>
      </c>
    </row>
    <row r="1122" spans="2:14" ht="25.5" x14ac:dyDescent="0.2">
      <c r="B1122" s="3">
        <v>4500105215</v>
      </c>
      <c r="C1122" s="3" t="s">
        <v>15</v>
      </c>
      <c r="D1122" s="12" t="s">
        <v>40</v>
      </c>
      <c r="E1122" s="12" t="s">
        <v>4765</v>
      </c>
      <c r="F1122" s="1" t="s">
        <v>1079</v>
      </c>
      <c r="G1122" s="12" t="s">
        <v>5851</v>
      </c>
      <c r="H1122" s="7">
        <v>7509547.5</v>
      </c>
      <c r="I1122" s="5">
        <v>0</v>
      </c>
      <c r="J1122" s="5">
        <v>7509547.5</v>
      </c>
      <c r="K1122" s="8">
        <v>1</v>
      </c>
      <c r="L1122" s="9" t="s">
        <v>1</v>
      </c>
      <c r="M1122" s="10">
        <v>44638</v>
      </c>
      <c r="N1122" s="10">
        <v>44650</v>
      </c>
    </row>
    <row r="1123" spans="2:14" ht="51" x14ac:dyDescent="0.2">
      <c r="B1123" s="3">
        <v>4500105217</v>
      </c>
      <c r="C1123" s="3" t="s">
        <v>13</v>
      </c>
      <c r="D1123" s="12" t="s">
        <v>43</v>
      </c>
      <c r="E1123" s="12" t="s">
        <v>4828</v>
      </c>
      <c r="F1123" s="1" t="s">
        <v>1080</v>
      </c>
      <c r="G1123" s="12" t="s">
        <v>5851</v>
      </c>
      <c r="H1123" s="7">
        <v>112500000</v>
      </c>
      <c r="I1123" s="5">
        <v>37500000</v>
      </c>
      <c r="J1123" s="5">
        <v>75000000</v>
      </c>
      <c r="K1123" s="8">
        <v>0.66666666666666674</v>
      </c>
      <c r="L1123" s="9" t="s">
        <v>1</v>
      </c>
      <c r="M1123" s="10">
        <v>44908</v>
      </c>
      <c r="N1123" s="10">
        <v>45077</v>
      </c>
    </row>
    <row r="1124" spans="2:14" ht="51" x14ac:dyDescent="0.2">
      <c r="B1124" s="3">
        <v>4500105218</v>
      </c>
      <c r="C1124" s="3" t="s">
        <v>14</v>
      </c>
      <c r="D1124" s="12" t="s">
        <v>50</v>
      </c>
      <c r="E1124" s="12" t="s">
        <v>4571</v>
      </c>
      <c r="F1124" s="1" t="s">
        <v>1081</v>
      </c>
      <c r="G1124" s="12" t="s">
        <v>5851</v>
      </c>
      <c r="H1124" s="7">
        <v>491410.5</v>
      </c>
      <c r="I1124" s="5">
        <v>0</v>
      </c>
      <c r="J1124" s="5">
        <v>491410.5</v>
      </c>
      <c r="K1124" s="8">
        <v>1</v>
      </c>
      <c r="L1124" s="9" t="s">
        <v>1</v>
      </c>
      <c r="M1124" s="10">
        <v>44638</v>
      </c>
      <c r="N1124" s="10">
        <v>44669</v>
      </c>
    </row>
    <row r="1125" spans="2:14" ht="63.75" x14ac:dyDescent="0.2">
      <c r="B1125" s="3">
        <v>4500105219</v>
      </c>
      <c r="C1125" s="3" t="s">
        <v>14</v>
      </c>
      <c r="D1125" s="12" t="s">
        <v>54</v>
      </c>
      <c r="E1125" s="12" t="s">
        <v>4427</v>
      </c>
      <c r="F1125" s="1" t="s">
        <v>1082</v>
      </c>
      <c r="G1125" s="12" t="s">
        <v>5851</v>
      </c>
      <c r="H1125" s="7">
        <v>203779336.59999999</v>
      </c>
      <c r="I1125" s="5">
        <v>0</v>
      </c>
      <c r="J1125" s="5">
        <v>203779336.59999999</v>
      </c>
      <c r="K1125" s="8">
        <v>1</v>
      </c>
      <c r="L1125" s="9" t="s">
        <v>1</v>
      </c>
      <c r="M1125" s="10">
        <v>44638</v>
      </c>
      <c r="N1125" s="10">
        <v>44729</v>
      </c>
    </row>
    <row r="1126" spans="2:14" ht="38.25" x14ac:dyDescent="0.2">
      <c r="B1126" s="3">
        <v>4500105220</v>
      </c>
      <c r="C1126" s="3" t="s">
        <v>14</v>
      </c>
      <c r="D1126" s="12" t="s">
        <v>48</v>
      </c>
      <c r="E1126" s="12" t="s">
        <v>4427</v>
      </c>
      <c r="F1126" s="1" t="s">
        <v>1083</v>
      </c>
      <c r="G1126" s="12" t="s">
        <v>5851</v>
      </c>
      <c r="H1126" s="7">
        <v>17228207.149999999</v>
      </c>
      <c r="I1126" s="5">
        <v>0</v>
      </c>
      <c r="J1126" s="5">
        <v>17228207.149999999</v>
      </c>
      <c r="K1126" s="8">
        <v>1</v>
      </c>
      <c r="L1126" s="9" t="s">
        <v>1</v>
      </c>
      <c r="M1126" s="10">
        <v>44638</v>
      </c>
      <c r="N1126" s="10">
        <v>44729</v>
      </c>
    </row>
    <row r="1127" spans="2:14" ht="25.5" x14ac:dyDescent="0.2">
      <c r="B1127" s="3">
        <v>4500105221</v>
      </c>
      <c r="C1127" s="3" t="s">
        <v>14</v>
      </c>
      <c r="D1127" s="12" t="s">
        <v>50</v>
      </c>
      <c r="E1127" s="12" t="s">
        <v>4572</v>
      </c>
      <c r="F1127" s="1" t="s">
        <v>778</v>
      </c>
      <c r="G1127" s="12" t="s">
        <v>5851</v>
      </c>
      <c r="H1127" s="7">
        <v>146472.33999999994</v>
      </c>
      <c r="I1127" s="5">
        <v>0</v>
      </c>
      <c r="J1127" s="5">
        <v>146472.33999999994</v>
      </c>
      <c r="K1127" s="8">
        <v>1</v>
      </c>
      <c r="L1127" s="9" t="s">
        <v>1</v>
      </c>
      <c r="M1127" s="10">
        <v>44638</v>
      </c>
      <c r="N1127" s="10">
        <v>44669</v>
      </c>
    </row>
    <row r="1128" spans="2:14" ht="25.5" x14ac:dyDescent="0.2">
      <c r="B1128" s="3">
        <v>4500105222</v>
      </c>
      <c r="C1128" s="3" t="s">
        <v>14</v>
      </c>
      <c r="D1128" s="12" t="s">
        <v>50</v>
      </c>
      <c r="E1128" s="12" t="s">
        <v>4598</v>
      </c>
      <c r="F1128" s="1" t="s">
        <v>574</v>
      </c>
      <c r="G1128" s="12" t="s">
        <v>5851</v>
      </c>
      <c r="H1128" s="7">
        <v>26927.32</v>
      </c>
      <c r="I1128" s="5">
        <v>0</v>
      </c>
      <c r="J1128" s="5">
        <v>26927.32</v>
      </c>
      <c r="K1128" s="8">
        <v>1</v>
      </c>
      <c r="L1128" s="9" t="s">
        <v>1</v>
      </c>
      <c r="M1128" s="10">
        <v>44638</v>
      </c>
      <c r="N1128" s="10">
        <v>44669</v>
      </c>
    </row>
    <row r="1129" spans="2:14" ht="25.5" x14ac:dyDescent="0.2">
      <c r="B1129" s="3">
        <v>4500105223</v>
      </c>
      <c r="C1129" s="3" t="s">
        <v>14</v>
      </c>
      <c r="D1129" s="12" t="s">
        <v>50</v>
      </c>
      <c r="E1129" s="12" t="s">
        <v>4475</v>
      </c>
      <c r="F1129" s="1" t="s">
        <v>575</v>
      </c>
      <c r="G1129" s="12" t="s">
        <v>5851</v>
      </c>
      <c r="H1129" s="7">
        <v>36976.869999999995</v>
      </c>
      <c r="I1129" s="5">
        <v>0</v>
      </c>
      <c r="J1129" s="5">
        <v>36976.869999999995</v>
      </c>
      <c r="K1129" s="8">
        <v>1</v>
      </c>
      <c r="L1129" s="9" t="s">
        <v>1</v>
      </c>
      <c r="M1129" s="10">
        <v>44638</v>
      </c>
      <c r="N1129" s="10">
        <v>44669</v>
      </c>
    </row>
    <row r="1130" spans="2:14" ht="89.25" x14ac:dyDescent="0.2">
      <c r="B1130" s="3">
        <v>4500105224</v>
      </c>
      <c r="C1130" s="3" t="s">
        <v>15</v>
      </c>
      <c r="D1130" s="12" t="s">
        <v>38</v>
      </c>
      <c r="E1130" s="12" t="s">
        <v>4510</v>
      </c>
      <c r="F1130" s="1" t="s">
        <v>1084</v>
      </c>
      <c r="G1130" s="12" t="s">
        <v>5851</v>
      </c>
      <c r="H1130" s="7">
        <v>27345890.599999998</v>
      </c>
      <c r="I1130" s="5">
        <v>0</v>
      </c>
      <c r="J1130" s="5">
        <v>27345890.599999998</v>
      </c>
      <c r="K1130" s="8">
        <v>1</v>
      </c>
      <c r="L1130" s="9" t="s">
        <v>1</v>
      </c>
      <c r="M1130" s="10">
        <v>44638</v>
      </c>
      <c r="N1130" s="10">
        <v>44681</v>
      </c>
    </row>
    <row r="1131" spans="2:14" ht="38.25" x14ac:dyDescent="0.2">
      <c r="B1131" s="3">
        <v>4500105225</v>
      </c>
      <c r="C1131" s="3" t="s">
        <v>14</v>
      </c>
      <c r="D1131" s="12" t="s">
        <v>36</v>
      </c>
      <c r="E1131" s="12" t="s">
        <v>4427</v>
      </c>
      <c r="F1131" s="1" t="s">
        <v>1085</v>
      </c>
      <c r="G1131" s="12" t="s">
        <v>5851</v>
      </c>
      <c r="H1131" s="7">
        <v>276220560.41999972</v>
      </c>
      <c r="I1131" s="5">
        <v>0</v>
      </c>
      <c r="J1131" s="5">
        <v>276220560.41999972</v>
      </c>
      <c r="K1131" s="8">
        <v>1</v>
      </c>
      <c r="L1131" s="9" t="s">
        <v>1</v>
      </c>
      <c r="M1131" s="10">
        <v>44638</v>
      </c>
      <c r="N1131" s="10">
        <v>44729</v>
      </c>
    </row>
    <row r="1132" spans="2:14" ht="25.5" x14ac:dyDescent="0.2">
      <c r="B1132" s="3">
        <v>4500105226</v>
      </c>
      <c r="C1132" s="3" t="s">
        <v>14</v>
      </c>
      <c r="D1132" s="12" t="s">
        <v>50</v>
      </c>
      <c r="E1132" s="12" t="s">
        <v>4570</v>
      </c>
      <c r="F1132" s="1" t="s">
        <v>1086</v>
      </c>
      <c r="G1132" s="12" t="s">
        <v>5851</v>
      </c>
      <c r="H1132" s="7">
        <v>1067890.5</v>
      </c>
      <c r="I1132" s="5">
        <v>0</v>
      </c>
      <c r="J1132" s="5">
        <v>1067890.5</v>
      </c>
      <c r="K1132" s="8">
        <v>1</v>
      </c>
      <c r="L1132" s="9" t="s">
        <v>1</v>
      </c>
      <c r="M1132" s="10">
        <v>44638</v>
      </c>
      <c r="N1132" s="10">
        <v>44669</v>
      </c>
    </row>
    <row r="1133" spans="2:14" ht="25.5" x14ac:dyDescent="0.2">
      <c r="B1133" s="3">
        <v>4500105227</v>
      </c>
      <c r="C1133" s="3" t="s">
        <v>15</v>
      </c>
      <c r="D1133" s="12" t="s">
        <v>56</v>
      </c>
      <c r="E1133" s="12" t="s">
        <v>4459</v>
      </c>
      <c r="F1133" s="1" t="s">
        <v>1087</v>
      </c>
      <c r="G1133" s="12" t="s">
        <v>5851</v>
      </c>
      <c r="H1133" s="7">
        <v>2009780.2899999998</v>
      </c>
      <c r="I1133" s="5">
        <v>0</v>
      </c>
      <c r="J1133" s="5">
        <v>2009780.2899999998</v>
      </c>
      <c r="K1133" s="8">
        <v>1</v>
      </c>
      <c r="L1133" s="9" t="s">
        <v>1</v>
      </c>
      <c r="M1133" s="10">
        <v>44638</v>
      </c>
      <c r="N1133" s="10">
        <v>44669</v>
      </c>
    </row>
    <row r="1134" spans="2:14" ht="25.5" x14ac:dyDescent="0.2">
      <c r="B1134" s="3">
        <v>4500105228</v>
      </c>
      <c r="C1134" s="3" t="s">
        <v>14</v>
      </c>
      <c r="D1134" s="12" t="s">
        <v>50</v>
      </c>
      <c r="E1134" s="12" t="s">
        <v>4570</v>
      </c>
      <c r="F1134" s="1" t="s">
        <v>439</v>
      </c>
      <c r="G1134" s="12" t="s">
        <v>5851</v>
      </c>
      <c r="H1134" s="7">
        <v>140079.66</v>
      </c>
      <c r="I1134" s="5">
        <v>0</v>
      </c>
      <c r="J1134" s="5">
        <v>140079.66</v>
      </c>
      <c r="K1134" s="8">
        <v>1</v>
      </c>
      <c r="L1134" s="9" t="s">
        <v>1</v>
      </c>
      <c r="M1134" s="10">
        <v>44638</v>
      </c>
      <c r="N1134" s="10">
        <v>44669</v>
      </c>
    </row>
    <row r="1135" spans="2:14" ht="38.25" x14ac:dyDescent="0.2">
      <c r="B1135" s="3">
        <v>4500105229</v>
      </c>
      <c r="C1135" s="3" t="s">
        <v>14</v>
      </c>
      <c r="D1135" s="12" t="s">
        <v>36</v>
      </c>
      <c r="E1135" s="12" t="s">
        <v>4580</v>
      </c>
      <c r="F1135" s="1" t="s">
        <v>1088</v>
      </c>
      <c r="G1135" s="12" t="s">
        <v>5851</v>
      </c>
      <c r="H1135" s="7">
        <v>74901808.24000001</v>
      </c>
      <c r="I1135" s="5">
        <v>0</v>
      </c>
      <c r="J1135" s="5">
        <v>74901808.24000001</v>
      </c>
      <c r="K1135" s="8">
        <v>1</v>
      </c>
      <c r="L1135" s="9" t="s">
        <v>1</v>
      </c>
      <c r="M1135" s="10">
        <v>44638</v>
      </c>
      <c r="N1135" s="10">
        <v>44729</v>
      </c>
    </row>
    <row r="1136" spans="2:14" ht="38.25" x14ac:dyDescent="0.2">
      <c r="B1136" s="3">
        <v>4500105230</v>
      </c>
      <c r="C1136" s="3" t="s">
        <v>14</v>
      </c>
      <c r="D1136" s="12" t="s">
        <v>59</v>
      </c>
      <c r="E1136" s="12" t="s">
        <v>4580</v>
      </c>
      <c r="F1136" s="1" t="s">
        <v>1089</v>
      </c>
      <c r="G1136" s="12" t="s">
        <v>5851</v>
      </c>
      <c r="H1136" s="7">
        <v>115233554.79999997</v>
      </c>
      <c r="I1136" s="5">
        <v>0</v>
      </c>
      <c r="J1136" s="5">
        <v>115233554.79999997</v>
      </c>
      <c r="K1136" s="8">
        <v>1</v>
      </c>
      <c r="L1136" s="9" t="s">
        <v>1</v>
      </c>
      <c r="M1136" s="10">
        <v>44638</v>
      </c>
      <c r="N1136" s="10">
        <v>44729</v>
      </c>
    </row>
    <row r="1137" spans="2:14" ht="25.5" x14ac:dyDescent="0.2">
      <c r="B1137" s="3">
        <v>4500105231</v>
      </c>
      <c r="C1137" s="3" t="s">
        <v>14</v>
      </c>
      <c r="D1137" s="12" t="s">
        <v>38</v>
      </c>
      <c r="E1137" s="12" t="s">
        <v>4475</v>
      </c>
      <c r="F1137" s="1" t="s">
        <v>1090</v>
      </c>
      <c r="G1137" s="12" t="s">
        <v>5851</v>
      </c>
      <c r="H1137" s="7">
        <v>238846.08999999997</v>
      </c>
      <c r="I1137" s="5">
        <v>0</v>
      </c>
      <c r="J1137" s="5">
        <v>238846.08999999997</v>
      </c>
      <c r="K1137" s="8">
        <v>1</v>
      </c>
      <c r="L1137" s="9" t="s">
        <v>1</v>
      </c>
      <c r="M1137" s="10">
        <v>44638</v>
      </c>
      <c r="N1137" s="10">
        <v>44669</v>
      </c>
    </row>
    <row r="1138" spans="2:14" ht="38.25" x14ac:dyDescent="0.2">
      <c r="B1138" s="3">
        <v>4500105232</v>
      </c>
      <c r="C1138" s="3" t="s">
        <v>14</v>
      </c>
      <c r="D1138" s="12" t="s">
        <v>59</v>
      </c>
      <c r="E1138" s="12" t="s">
        <v>4598</v>
      </c>
      <c r="F1138" s="1" t="s">
        <v>1091</v>
      </c>
      <c r="G1138" s="12" t="s">
        <v>5851</v>
      </c>
      <c r="H1138" s="7">
        <v>705115.6</v>
      </c>
      <c r="I1138" s="5">
        <v>0</v>
      </c>
      <c r="J1138" s="5">
        <v>705115.6</v>
      </c>
      <c r="K1138" s="8">
        <v>1</v>
      </c>
      <c r="L1138" s="9" t="s">
        <v>1</v>
      </c>
      <c r="M1138" s="10">
        <v>44638</v>
      </c>
      <c r="N1138" s="10">
        <v>44669</v>
      </c>
    </row>
    <row r="1139" spans="2:14" ht="25.5" x14ac:dyDescent="0.2">
      <c r="B1139" s="3">
        <v>4500105233</v>
      </c>
      <c r="C1139" s="3" t="s">
        <v>14</v>
      </c>
      <c r="D1139" s="12" t="s">
        <v>60</v>
      </c>
      <c r="E1139" s="12" t="s">
        <v>4475</v>
      </c>
      <c r="F1139" s="1" t="s">
        <v>1092</v>
      </c>
      <c r="G1139" s="12" t="s">
        <v>5851</v>
      </c>
      <c r="H1139" s="7">
        <v>151282.32</v>
      </c>
      <c r="I1139" s="5">
        <v>0</v>
      </c>
      <c r="J1139" s="5">
        <v>151282.32</v>
      </c>
      <c r="K1139" s="8">
        <v>1</v>
      </c>
      <c r="L1139" s="9" t="s">
        <v>1</v>
      </c>
      <c r="M1139" s="10">
        <v>44638</v>
      </c>
      <c r="N1139" s="10">
        <v>44669</v>
      </c>
    </row>
    <row r="1140" spans="2:14" ht="38.25" x14ac:dyDescent="0.2">
      <c r="B1140" s="3">
        <v>4500105234</v>
      </c>
      <c r="C1140" s="3" t="s">
        <v>14</v>
      </c>
      <c r="D1140" s="12" t="s">
        <v>60</v>
      </c>
      <c r="E1140" s="12" t="s">
        <v>4572</v>
      </c>
      <c r="F1140" s="1" t="s">
        <v>1093</v>
      </c>
      <c r="G1140" s="12" t="s">
        <v>5851</v>
      </c>
      <c r="H1140" s="7">
        <v>1284922.0799999998</v>
      </c>
      <c r="I1140" s="5">
        <v>0</v>
      </c>
      <c r="J1140" s="5">
        <v>1284922.0799999998</v>
      </c>
      <c r="K1140" s="8">
        <v>1</v>
      </c>
      <c r="L1140" s="9" t="s">
        <v>1</v>
      </c>
      <c r="M1140" s="10">
        <v>44638</v>
      </c>
      <c r="N1140" s="10">
        <v>44669</v>
      </c>
    </row>
    <row r="1141" spans="2:14" ht="25.5" x14ac:dyDescent="0.2">
      <c r="B1141" s="3">
        <v>4500105235</v>
      </c>
      <c r="C1141" s="3" t="s">
        <v>14</v>
      </c>
      <c r="D1141" s="12" t="s">
        <v>31</v>
      </c>
      <c r="E1141" s="12" t="s">
        <v>4571</v>
      </c>
      <c r="F1141" s="1" t="s">
        <v>1094</v>
      </c>
      <c r="G1141" s="12" t="s">
        <v>5851</v>
      </c>
      <c r="H1141" s="7">
        <v>865272.79999999993</v>
      </c>
      <c r="I1141" s="5">
        <v>0</v>
      </c>
      <c r="J1141" s="5">
        <v>865272.79999999993</v>
      </c>
      <c r="K1141" s="8">
        <v>1</v>
      </c>
      <c r="L1141" s="9" t="s">
        <v>1</v>
      </c>
      <c r="M1141" s="10">
        <v>44638</v>
      </c>
      <c r="N1141" s="10">
        <v>44669</v>
      </c>
    </row>
    <row r="1142" spans="2:14" ht="38.25" x14ac:dyDescent="0.2">
      <c r="B1142" s="3">
        <v>4500105236</v>
      </c>
      <c r="C1142" s="3" t="s">
        <v>14</v>
      </c>
      <c r="D1142" s="12" t="s">
        <v>66</v>
      </c>
      <c r="E1142" s="12" t="s">
        <v>4598</v>
      </c>
      <c r="F1142" s="1" t="s">
        <v>1095</v>
      </c>
      <c r="G1142" s="12" t="s">
        <v>5851</v>
      </c>
      <c r="H1142" s="7">
        <v>355007.94</v>
      </c>
      <c r="I1142" s="5">
        <v>0</v>
      </c>
      <c r="J1142" s="5">
        <v>355007.94</v>
      </c>
      <c r="K1142" s="8">
        <v>1</v>
      </c>
      <c r="L1142" s="9" t="s">
        <v>1</v>
      </c>
      <c r="M1142" s="10">
        <v>44638</v>
      </c>
      <c r="N1142" s="10">
        <v>44669</v>
      </c>
    </row>
    <row r="1143" spans="2:14" ht="25.5" x14ac:dyDescent="0.2">
      <c r="B1143" s="3">
        <v>4500105237</v>
      </c>
      <c r="C1143" s="3" t="s">
        <v>14</v>
      </c>
      <c r="D1143" s="12" t="s">
        <v>31</v>
      </c>
      <c r="E1143" s="12" t="s">
        <v>4572</v>
      </c>
      <c r="F1143" s="1" t="s">
        <v>1096</v>
      </c>
      <c r="G1143" s="12" t="s">
        <v>5851</v>
      </c>
      <c r="H1143" s="7">
        <v>431188.4</v>
      </c>
      <c r="I1143" s="5">
        <v>0</v>
      </c>
      <c r="J1143" s="5">
        <v>431188.4</v>
      </c>
      <c r="K1143" s="8">
        <v>1</v>
      </c>
      <c r="L1143" s="9" t="s">
        <v>1</v>
      </c>
      <c r="M1143" s="10">
        <v>44638</v>
      </c>
      <c r="N1143" s="10">
        <v>44669</v>
      </c>
    </row>
    <row r="1144" spans="2:14" ht="25.5" x14ac:dyDescent="0.2">
      <c r="B1144" s="3">
        <v>4500105238</v>
      </c>
      <c r="C1144" s="3" t="s">
        <v>14</v>
      </c>
      <c r="D1144" s="12" t="s">
        <v>40</v>
      </c>
      <c r="E1144" s="12" t="s">
        <v>4475</v>
      </c>
      <c r="F1144" s="1" t="s">
        <v>1097</v>
      </c>
      <c r="G1144" s="12" t="s">
        <v>5851</v>
      </c>
      <c r="H1144" s="7">
        <v>87893.4</v>
      </c>
      <c r="I1144" s="5">
        <v>0</v>
      </c>
      <c r="J1144" s="5">
        <v>87893.4</v>
      </c>
      <c r="K1144" s="8">
        <v>1</v>
      </c>
      <c r="L1144" s="9" t="s">
        <v>1</v>
      </c>
      <c r="M1144" s="10">
        <v>44638</v>
      </c>
      <c r="N1144" s="10">
        <v>44669</v>
      </c>
    </row>
    <row r="1145" spans="2:14" ht="25.5" x14ac:dyDescent="0.2">
      <c r="B1145" s="3">
        <v>4500105239</v>
      </c>
      <c r="C1145" s="3" t="s">
        <v>14</v>
      </c>
      <c r="D1145" s="12" t="s">
        <v>31</v>
      </c>
      <c r="E1145" s="12" t="s">
        <v>4570</v>
      </c>
      <c r="F1145" s="1" t="s">
        <v>492</v>
      </c>
      <c r="G1145" s="12" t="s">
        <v>5851</v>
      </c>
      <c r="H1145" s="7">
        <v>1403319.4</v>
      </c>
      <c r="I1145" s="5">
        <v>0</v>
      </c>
      <c r="J1145" s="5">
        <v>1403319.4</v>
      </c>
      <c r="K1145" s="8">
        <v>1</v>
      </c>
      <c r="L1145" s="9" t="s">
        <v>1</v>
      </c>
      <c r="M1145" s="10">
        <v>44638</v>
      </c>
      <c r="N1145" s="10">
        <v>44669</v>
      </c>
    </row>
    <row r="1146" spans="2:14" ht="25.5" x14ac:dyDescent="0.2">
      <c r="B1146" s="3">
        <v>4500105240</v>
      </c>
      <c r="C1146" s="3" t="s">
        <v>14</v>
      </c>
      <c r="D1146" s="12" t="s">
        <v>40</v>
      </c>
      <c r="E1146" s="12" t="s">
        <v>4570</v>
      </c>
      <c r="F1146" s="1" t="s">
        <v>1098</v>
      </c>
      <c r="G1146" s="12" t="s">
        <v>5851</v>
      </c>
      <c r="H1146" s="7">
        <v>111387.56999999999</v>
      </c>
      <c r="I1146" s="5">
        <v>0</v>
      </c>
      <c r="J1146" s="5">
        <v>111387.56999999999</v>
      </c>
      <c r="K1146" s="8">
        <v>1</v>
      </c>
      <c r="L1146" s="9" t="s">
        <v>1</v>
      </c>
      <c r="M1146" s="10">
        <v>44638</v>
      </c>
      <c r="N1146" s="10">
        <v>44669</v>
      </c>
    </row>
    <row r="1147" spans="2:14" ht="25.5" x14ac:dyDescent="0.2">
      <c r="B1147" s="3">
        <v>4500105241</v>
      </c>
      <c r="C1147" s="3" t="s">
        <v>14</v>
      </c>
      <c r="D1147" s="12" t="s">
        <v>65</v>
      </c>
      <c r="E1147" s="12" t="s">
        <v>4426</v>
      </c>
      <c r="F1147" s="1" t="s">
        <v>1099</v>
      </c>
      <c r="G1147" s="12" t="s">
        <v>5851</v>
      </c>
      <c r="H1147" s="7">
        <v>9745790.5999999996</v>
      </c>
      <c r="I1147" s="5">
        <v>0</v>
      </c>
      <c r="J1147" s="5">
        <v>9745790.5999999996</v>
      </c>
      <c r="K1147" s="8">
        <v>1</v>
      </c>
      <c r="L1147" s="9" t="s">
        <v>1</v>
      </c>
      <c r="M1147" s="10">
        <v>44638</v>
      </c>
      <c r="N1147" s="10">
        <v>44733</v>
      </c>
    </row>
    <row r="1148" spans="2:14" ht="38.25" x14ac:dyDescent="0.2">
      <c r="B1148" s="3">
        <v>4500105242</v>
      </c>
      <c r="C1148" s="3" t="s">
        <v>14</v>
      </c>
      <c r="D1148" s="12" t="s">
        <v>60</v>
      </c>
      <c r="E1148" s="12" t="s">
        <v>4570</v>
      </c>
      <c r="F1148" s="1" t="s">
        <v>1100</v>
      </c>
      <c r="G1148" s="12" t="s">
        <v>5851</v>
      </c>
      <c r="H1148" s="7">
        <v>675432.10000000009</v>
      </c>
      <c r="I1148" s="5">
        <v>0</v>
      </c>
      <c r="J1148" s="5">
        <v>675432.10000000009</v>
      </c>
      <c r="K1148" s="8">
        <v>1</v>
      </c>
      <c r="L1148" s="9" t="s">
        <v>1</v>
      </c>
      <c r="M1148" s="10">
        <v>44638</v>
      </c>
      <c r="N1148" s="10">
        <v>44669</v>
      </c>
    </row>
    <row r="1149" spans="2:14" ht="25.5" x14ac:dyDescent="0.2">
      <c r="B1149" s="3">
        <v>4500105243</v>
      </c>
      <c r="C1149" s="3" t="s">
        <v>14</v>
      </c>
      <c r="D1149" s="12" t="s">
        <v>65</v>
      </c>
      <c r="E1149" s="12" t="s">
        <v>4427</v>
      </c>
      <c r="F1149" s="1" t="s">
        <v>654</v>
      </c>
      <c r="G1149" s="12" t="s">
        <v>5851</v>
      </c>
      <c r="H1149" s="7">
        <v>10336924.289999999</v>
      </c>
      <c r="I1149" s="5">
        <v>0</v>
      </c>
      <c r="J1149" s="5">
        <v>10336924.289999999</v>
      </c>
      <c r="K1149" s="8">
        <v>1</v>
      </c>
      <c r="L1149" s="9" t="s">
        <v>1</v>
      </c>
      <c r="M1149" s="10">
        <v>44638</v>
      </c>
      <c r="N1149" s="10">
        <v>44733</v>
      </c>
    </row>
    <row r="1150" spans="2:14" ht="25.5" x14ac:dyDescent="0.2">
      <c r="B1150" s="3">
        <v>4500105244</v>
      </c>
      <c r="C1150" s="3" t="s">
        <v>14</v>
      </c>
      <c r="D1150" s="12" t="s">
        <v>66</v>
      </c>
      <c r="E1150" s="12" t="s">
        <v>4570</v>
      </c>
      <c r="F1150" s="1" t="s">
        <v>1101</v>
      </c>
      <c r="G1150" s="12" t="s">
        <v>5851</v>
      </c>
      <c r="H1150" s="7">
        <v>898688</v>
      </c>
      <c r="I1150" s="5">
        <v>0</v>
      </c>
      <c r="J1150" s="5">
        <v>898688</v>
      </c>
      <c r="K1150" s="8">
        <v>1</v>
      </c>
      <c r="L1150" s="9" t="s">
        <v>1</v>
      </c>
      <c r="M1150" s="10">
        <v>44638</v>
      </c>
      <c r="N1150" s="10">
        <v>44669</v>
      </c>
    </row>
    <row r="1151" spans="2:14" ht="38.25" x14ac:dyDescent="0.2">
      <c r="B1151" s="3">
        <v>4500105245</v>
      </c>
      <c r="C1151" s="3" t="s">
        <v>14</v>
      </c>
      <c r="D1151" s="12" t="s">
        <v>59</v>
      </c>
      <c r="E1151" s="12" t="s">
        <v>4570</v>
      </c>
      <c r="F1151" s="1" t="s">
        <v>1102</v>
      </c>
      <c r="G1151" s="12" t="s">
        <v>5851</v>
      </c>
      <c r="H1151" s="7">
        <v>105297.5</v>
      </c>
      <c r="I1151" s="5">
        <v>0</v>
      </c>
      <c r="J1151" s="5">
        <v>105297.5</v>
      </c>
      <c r="K1151" s="8">
        <v>1</v>
      </c>
      <c r="L1151" s="9" t="s">
        <v>1</v>
      </c>
      <c r="M1151" s="10">
        <v>44638</v>
      </c>
      <c r="N1151" s="10">
        <v>44669</v>
      </c>
    </row>
    <row r="1152" spans="2:14" ht="38.25" x14ac:dyDescent="0.2">
      <c r="B1152" s="3">
        <v>4500105246</v>
      </c>
      <c r="C1152" s="3" t="s">
        <v>14</v>
      </c>
      <c r="D1152" s="12" t="s">
        <v>40</v>
      </c>
      <c r="E1152" s="12" t="s">
        <v>4570</v>
      </c>
      <c r="F1152" s="1" t="s">
        <v>1103</v>
      </c>
      <c r="G1152" s="12" t="s">
        <v>5851</v>
      </c>
      <c r="H1152" s="7">
        <v>2507819</v>
      </c>
      <c r="I1152" s="5">
        <v>0</v>
      </c>
      <c r="J1152" s="5">
        <v>2507819</v>
      </c>
      <c r="K1152" s="8">
        <v>1</v>
      </c>
      <c r="L1152" s="9" t="s">
        <v>1</v>
      </c>
      <c r="M1152" s="10">
        <v>44638</v>
      </c>
      <c r="N1152" s="10">
        <v>44669</v>
      </c>
    </row>
    <row r="1153" spans="2:14" ht="25.5" x14ac:dyDescent="0.2">
      <c r="B1153" s="3">
        <v>4500105247</v>
      </c>
      <c r="C1153" s="3" t="s">
        <v>14</v>
      </c>
      <c r="D1153" s="12" t="s">
        <v>53</v>
      </c>
      <c r="E1153" s="12" t="s">
        <v>4570</v>
      </c>
      <c r="F1153" s="1" t="s">
        <v>567</v>
      </c>
      <c r="G1153" s="12" t="s">
        <v>5851</v>
      </c>
      <c r="H1153" s="7">
        <v>285398.89</v>
      </c>
      <c r="I1153" s="5">
        <v>0</v>
      </c>
      <c r="J1153" s="5">
        <v>285398.89</v>
      </c>
      <c r="K1153" s="8">
        <v>1</v>
      </c>
      <c r="L1153" s="9" t="s">
        <v>1</v>
      </c>
      <c r="M1153" s="10">
        <v>44638</v>
      </c>
      <c r="N1153" s="10">
        <v>44669</v>
      </c>
    </row>
    <row r="1154" spans="2:14" ht="25.5" x14ac:dyDescent="0.2">
      <c r="B1154" s="3">
        <v>4500105248</v>
      </c>
      <c r="C1154" s="3" t="s">
        <v>14</v>
      </c>
      <c r="D1154" s="12" t="s">
        <v>40</v>
      </c>
      <c r="E1154" s="12" t="s">
        <v>4571</v>
      </c>
      <c r="F1154" s="1" t="s">
        <v>1104</v>
      </c>
      <c r="G1154" s="12" t="s">
        <v>5851</v>
      </c>
      <c r="H1154" s="7">
        <v>113692.6</v>
      </c>
      <c r="I1154" s="5">
        <v>0</v>
      </c>
      <c r="J1154" s="5">
        <v>113692.6</v>
      </c>
      <c r="K1154" s="8">
        <v>1</v>
      </c>
      <c r="L1154" s="9" t="s">
        <v>1</v>
      </c>
      <c r="M1154" s="10">
        <v>44638</v>
      </c>
      <c r="N1154" s="10">
        <v>44669</v>
      </c>
    </row>
    <row r="1155" spans="2:14" x14ac:dyDescent="0.2">
      <c r="B1155" s="3">
        <v>4500105249</v>
      </c>
      <c r="C1155" s="3" t="s">
        <v>14</v>
      </c>
      <c r="D1155" s="12" t="s">
        <v>53</v>
      </c>
      <c r="E1155" s="12" t="s">
        <v>4570</v>
      </c>
      <c r="F1155" s="1" t="s">
        <v>439</v>
      </c>
      <c r="G1155" s="12" t="s">
        <v>5851</v>
      </c>
      <c r="H1155" s="7">
        <v>26905.9</v>
      </c>
      <c r="I1155" s="5">
        <v>0</v>
      </c>
      <c r="J1155" s="5">
        <v>26905.9</v>
      </c>
      <c r="K1155" s="8">
        <v>1</v>
      </c>
      <c r="L1155" s="9" t="s">
        <v>1</v>
      </c>
      <c r="M1155" s="10">
        <v>44638</v>
      </c>
      <c r="N1155" s="10">
        <v>44669</v>
      </c>
    </row>
    <row r="1156" spans="2:14" x14ac:dyDescent="0.2">
      <c r="B1156" s="3">
        <v>4500105250</v>
      </c>
      <c r="C1156" s="3" t="s">
        <v>14</v>
      </c>
      <c r="D1156" s="12" t="s">
        <v>53</v>
      </c>
      <c r="E1156" s="12" t="s">
        <v>4571</v>
      </c>
      <c r="F1156" s="1" t="s">
        <v>576</v>
      </c>
      <c r="G1156" s="12" t="s">
        <v>5851</v>
      </c>
      <c r="H1156" s="7">
        <v>132399.4</v>
      </c>
      <c r="I1156" s="5">
        <v>0</v>
      </c>
      <c r="J1156" s="5">
        <v>132399.4</v>
      </c>
      <c r="K1156" s="8">
        <v>1</v>
      </c>
      <c r="L1156" s="9" t="s">
        <v>1</v>
      </c>
      <c r="M1156" s="10">
        <v>44638</v>
      </c>
      <c r="N1156" s="10">
        <v>44669</v>
      </c>
    </row>
    <row r="1157" spans="2:14" x14ac:dyDescent="0.2">
      <c r="B1157" s="3">
        <v>4500105251</v>
      </c>
      <c r="C1157" s="3" t="s">
        <v>14</v>
      </c>
      <c r="D1157" s="12" t="s">
        <v>53</v>
      </c>
      <c r="E1157" s="12" t="s">
        <v>4572</v>
      </c>
      <c r="F1157" s="1" t="s">
        <v>778</v>
      </c>
      <c r="G1157" s="12" t="s">
        <v>5851</v>
      </c>
      <c r="H1157" s="7">
        <v>8096.7599999999993</v>
      </c>
      <c r="I1157" s="5">
        <v>0</v>
      </c>
      <c r="J1157" s="5">
        <v>8096.7599999999993</v>
      </c>
      <c r="K1157" s="8">
        <v>1</v>
      </c>
      <c r="L1157" s="9" t="s">
        <v>1</v>
      </c>
      <c r="M1157" s="10">
        <v>44638</v>
      </c>
      <c r="N1157" s="10">
        <v>44669</v>
      </c>
    </row>
    <row r="1158" spans="2:14" ht="25.5" x14ac:dyDescent="0.2">
      <c r="B1158" s="3">
        <v>4500105252</v>
      </c>
      <c r="C1158" s="3" t="s">
        <v>14</v>
      </c>
      <c r="D1158" s="12" t="s">
        <v>53</v>
      </c>
      <c r="E1158" s="12" t="s">
        <v>4598</v>
      </c>
      <c r="F1158" s="1" t="s">
        <v>574</v>
      </c>
      <c r="G1158" s="12" t="s">
        <v>5851</v>
      </c>
      <c r="H1158" s="7">
        <v>59119.199999999997</v>
      </c>
      <c r="I1158" s="5">
        <v>0</v>
      </c>
      <c r="J1158" s="5">
        <v>59119.199999999997</v>
      </c>
      <c r="K1158" s="8">
        <v>1</v>
      </c>
      <c r="L1158" s="9" t="s">
        <v>1</v>
      </c>
      <c r="M1158" s="10">
        <v>44638</v>
      </c>
      <c r="N1158" s="10">
        <v>44669</v>
      </c>
    </row>
    <row r="1159" spans="2:14" ht="25.5" x14ac:dyDescent="0.2">
      <c r="B1159" s="3">
        <v>4500105253</v>
      </c>
      <c r="C1159" s="3" t="s">
        <v>14</v>
      </c>
      <c r="D1159" s="12" t="s">
        <v>39</v>
      </c>
      <c r="E1159" s="12" t="s">
        <v>4570</v>
      </c>
      <c r="F1159" s="1" t="s">
        <v>439</v>
      </c>
      <c r="G1159" s="12" t="s">
        <v>5851</v>
      </c>
      <c r="H1159" s="7">
        <v>165933.6</v>
      </c>
      <c r="I1159" s="5">
        <v>0</v>
      </c>
      <c r="J1159" s="5">
        <v>165933.6</v>
      </c>
      <c r="K1159" s="8">
        <v>1</v>
      </c>
      <c r="L1159" s="9" t="s">
        <v>1</v>
      </c>
      <c r="M1159" s="10">
        <v>44638</v>
      </c>
      <c r="N1159" s="10">
        <v>44669</v>
      </c>
    </row>
    <row r="1160" spans="2:14" ht="25.5" x14ac:dyDescent="0.2">
      <c r="B1160" s="3">
        <v>4500105255</v>
      </c>
      <c r="C1160" s="3" t="s">
        <v>14</v>
      </c>
      <c r="D1160" s="12" t="s">
        <v>39</v>
      </c>
      <c r="E1160" s="12" t="s">
        <v>4572</v>
      </c>
      <c r="F1160" s="1" t="s">
        <v>778</v>
      </c>
      <c r="G1160" s="12" t="s">
        <v>5851</v>
      </c>
      <c r="H1160" s="7">
        <v>47761.84</v>
      </c>
      <c r="I1160" s="5">
        <v>0</v>
      </c>
      <c r="J1160" s="5">
        <v>47761.84</v>
      </c>
      <c r="K1160" s="8">
        <v>1</v>
      </c>
      <c r="L1160" s="9" t="s">
        <v>1</v>
      </c>
      <c r="M1160" s="10">
        <v>44638</v>
      </c>
      <c r="N1160" s="10">
        <v>44669</v>
      </c>
    </row>
    <row r="1161" spans="2:14" ht="25.5" x14ac:dyDescent="0.2">
      <c r="B1161" s="3">
        <v>4500105256</v>
      </c>
      <c r="C1161" s="3" t="s">
        <v>14</v>
      </c>
      <c r="D1161" s="12" t="s">
        <v>60</v>
      </c>
      <c r="E1161" s="12" t="s">
        <v>4571</v>
      </c>
      <c r="F1161" s="1" t="s">
        <v>1105</v>
      </c>
      <c r="G1161" s="12" t="s">
        <v>5851</v>
      </c>
      <c r="H1161" s="7">
        <v>725604</v>
      </c>
      <c r="I1161" s="5">
        <v>0</v>
      </c>
      <c r="J1161" s="5">
        <v>725604</v>
      </c>
      <c r="K1161" s="8">
        <v>1</v>
      </c>
      <c r="L1161" s="9" t="s">
        <v>1</v>
      </c>
      <c r="M1161" s="10">
        <v>44638</v>
      </c>
      <c r="N1161" s="10">
        <v>44669</v>
      </c>
    </row>
    <row r="1162" spans="2:14" ht="25.5" x14ac:dyDescent="0.2">
      <c r="B1162" s="3">
        <v>4500105257</v>
      </c>
      <c r="C1162" s="3" t="s">
        <v>14</v>
      </c>
      <c r="D1162" s="12" t="s">
        <v>39</v>
      </c>
      <c r="E1162" s="12" t="s">
        <v>4475</v>
      </c>
      <c r="F1162" s="1" t="s">
        <v>575</v>
      </c>
      <c r="G1162" s="12" t="s">
        <v>5851</v>
      </c>
      <c r="H1162" s="7">
        <v>28424.339999999997</v>
      </c>
      <c r="I1162" s="5">
        <v>0</v>
      </c>
      <c r="J1162" s="5">
        <v>28424.339999999997</v>
      </c>
      <c r="K1162" s="8">
        <v>1</v>
      </c>
      <c r="L1162" s="9" t="s">
        <v>1</v>
      </c>
      <c r="M1162" s="10">
        <v>44638</v>
      </c>
      <c r="N1162" s="10">
        <v>44669</v>
      </c>
    </row>
    <row r="1163" spans="2:14" ht="25.5" x14ac:dyDescent="0.2">
      <c r="B1163" s="3">
        <v>4500105258</v>
      </c>
      <c r="C1163" s="3" t="s">
        <v>14</v>
      </c>
      <c r="D1163" s="12" t="s">
        <v>39</v>
      </c>
      <c r="E1163" s="12" t="s">
        <v>4571</v>
      </c>
      <c r="F1163" s="1" t="s">
        <v>576</v>
      </c>
      <c r="G1163" s="12" t="s">
        <v>5851</v>
      </c>
      <c r="H1163" s="7">
        <v>89250</v>
      </c>
      <c r="I1163" s="5">
        <v>0</v>
      </c>
      <c r="J1163" s="5">
        <v>89250</v>
      </c>
      <c r="K1163" s="8">
        <v>1</v>
      </c>
      <c r="L1163" s="9" t="s">
        <v>1</v>
      </c>
      <c r="M1163" s="10">
        <v>44638</v>
      </c>
      <c r="N1163" s="10">
        <v>44669</v>
      </c>
    </row>
    <row r="1164" spans="2:14" x14ac:dyDescent="0.2">
      <c r="B1164" s="3">
        <v>4500105259</v>
      </c>
      <c r="C1164" s="3" t="s">
        <v>14</v>
      </c>
      <c r="D1164" s="12" t="s">
        <v>35</v>
      </c>
      <c r="E1164" s="12" t="s">
        <v>4571</v>
      </c>
      <c r="F1164" s="1" t="s">
        <v>576</v>
      </c>
      <c r="G1164" s="12" t="s">
        <v>5851</v>
      </c>
      <c r="H1164" s="7">
        <v>233240</v>
      </c>
      <c r="I1164" s="5">
        <v>0</v>
      </c>
      <c r="J1164" s="5">
        <v>233240</v>
      </c>
      <c r="K1164" s="8">
        <v>1</v>
      </c>
      <c r="L1164" s="9" t="s">
        <v>1</v>
      </c>
      <c r="M1164" s="10">
        <v>44638</v>
      </c>
      <c r="N1164" s="10">
        <v>44669</v>
      </c>
    </row>
    <row r="1165" spans="2:14" x14ac:dyDescent="0.2">
      <c r="B1165" s="3">
        <v>4500105260</v>
      </c>
      <c r="C1165" s="3" t="s">
        <v>14</v>
      </c>
      <c r="D1165" s="12" t="s">
        <v>35</v>
      </c>
      <c r="E1165" s="12" t="s">
        <v>4475</v>
      </c>
      <c r="F1165" s="1" t="s">
        <v>575</v>
      </c>
      <c r="G1165" s="12" t="s">
        <v>5851</v>
      </c>
      <c r="H1165" s="7">
        <v>141491</v>
      </c>
      <c r="I1165" s="5">
        <v>0</v>
      </c>
      <c r="J1165" s="5">
        <v>141491</v>
      </c>
      <c r="K1165" s="8">
        <v>1</v>
      </c>
      <c r="L1165" s="9" t="s">
        <v>1</v>
      </c>
      <c r="M1165" s="10">
        <v>44638</v>
      </c>
      <c r="N1165" s="10">
        <v>44669</v>
      </c>
    </row>
    <row r="1166" spans="2:14" ht="25.5" x14ac:dyDescent="0.2">
      <c r="B1166" s="3">
        <v>4500105261</v>
      </c>
      <c r="C1166" s="3" t="s">
        <v>15</v>
      </c>
      <c r="D1166" s="12" t="s">
        <v>42</v>
      </c>
      <c r="E1166" s="12" t="s">
        <v>4829</v>
      </c>
      <c r="F1166" s="1" t="s">
        <v>1106</v>
      </c>
      <c r="G1166" s="12" t="s">
        <v>5851</v>
      </c>
      <c r="H1166" s="7">
        <v>2000000</v>
      </c>
      <c r="I1166" s="5">
        <v>0</v>
      </c>
      <c r="J1166" s="5">
        <v>2000000</v>
      </c>
      <c r="K1166" s="8">
        <v>1</v>
      </c>
      <c r="L1166" s="9" t="s">
        <v>1</v>
      </c>
      <c r="M1166" s="10">
        <v>44638</v>
      </c>
      <c r="N1166" s="10">
        <v>44668</v>
      </c>
    </row>
    <row r="1167" spans="2:14" ht="25.5" x14ac:dyDescent="0.2">
      <c r="B1167" s="3">
        <v>4500105264</v>
      </c>
      <c r="C1167" s="3" t="s">
        <v>14</v>
      </c>
      <c r="D1167" s="12" t="s">
        <v>66</v>
      </c>
      <c r="E1167" s="12" t="s">
        <v>4570</v>
      </c>
      <c r="F1167" s="1" t="s">
        <v>1107</v>
      </c>
      <c r="G1167" s="12" t="s">
        <v>5851</v>
      </c>
      <c r="H1167" s="7">
        <v>938547.04</v>
      </c>
      <c r="I1167" s="5">
        <v>0</v>
      </c>
      <c r="J1167" s="5">
        <v>938547.04</v>
      </c>
      <c r="K1167" s="8">
        <v>1</v>
      </c>
      <c r="L1167" s="9" t="s">
        <v>1</v>
      </c>
      <c r="M1167" s="10">
        <v>44638</v>
      </c>
      <c r="N1167" s="10">
        <v>44669</v>
      </c>
    </row>
    <row r="1168" spans="2:14" ht="25.5" x14ac:dyDescent="0.2">
      <c r="B1168" s="3">
        <v>4500105265</v>
      </c>
      <c r="C1168" s="3" t="s">
        <v>14</v>
      </c>
      <c r="D1168" s="12" t="s">
        <v>40</v>
      </c>
      <c r="E1168" s="12" t="s">
        <v>4572</v>
      </c>
      <c r="F1168" s="1" t="s">
        <v>1108</v>
      </c>
      <c r="G1168" s="12" t="s">
        <v>5851</v>
      </c>
      <c r="H1168" s="7">
        <v>45138.21</v>
      </c>
      <c r="I1168" s="5">
        <v>0</v>
      </c>
      <c r="J1168" s="5">
        <v>45138.21</v>
      </c>
      <c r="K1168" s="8">
        <v>1</v>
      </c>
      <c r="L1168" s="9" t="s">
        <v>1</v>
      </c>
      <c r="M1168" s="10">
        <v>44638</v>
      </c>
      <c r="N1168" s="10">
        <v>44669</v>
      </c>
    </row>
    <row r="1169" spans="2:14" ht="51" x14ac:dyDescent="0.2">
      <c r="B1169" s="3">
        <v>4500105266</v>
      </c>
      <c r="C1169" s="3" t="s">
        <v>15</v>
      </c>
      <c r="D1169" s="12" t="s">
        <v>45</v>
      </c>
      <c r="E1169" s="12" t="s">
        <v>4646</v>
      </c>
      <c r="F1169" s="1" t="s">
        <v>1109</v>
      </c>
      <c r="G1169" s="12" t="s">
        <v>5851</v>
      </c>
      <c r="H1169" s="7">
        <v>9315275.9699999988</v>
      </c>
      <c r="I1169" s="5">
        <v>0</v>
      </c>
      <c r="J1169" s="5">
        <v>9315275.9699999988</v>
      </c>
      <c r="K1169" s="8">
        <v>1</v>
      </c>
      <c r="L1169" s="9" t="s">
        <v>1</v>
      </c>
      <c r="M1169" s="10">
        <v>44638</v>
      </c>
      <c r="N1169" s="10">
        <v>44666</v>
      </c>
    </row>
    <row r="1170" spans="2:14" ht="25.5" x14ac:dyDescent="0.2">
      <c r="B1170" s="3">
        <v>4500105267</v>
      </c>
      <c r="C1170" s="3" t="s">
        <v>14</v>
      </c>
      <c r="D1170" s="12" t="s">
        <v>66</v>
      </c>
      <c r="E1170" s="12" t="s">
        <v>4830</v>
      </c>
      <c r="F1170" s="1" t="s">
        <v>1110</v>
      </c>
      <c r="G1170" s="12" t="s">
        <v>5851</v>
      </c>
      <c r="H1170" s="7">
        <v>47600</v>
      </c>
      <c r="I1170" s="5">
        <v>0</v>
      </c>
      <c r="J1170" s="5">
        <v>47600</v>
      </c>
      <c r="K1170" s="8">
        <v>1</v>
      </c>
      <c r="L1170" s="9" t="s">
        <v>1</v>
      </c>
      <c r="M1170" s="10">
        <v>44642</v>
      </c>
      <c r="N1170" s="10">
        <v>44669</v>
      </c>
    </row>
    <row r="1171" spans="2:14" ht="25.5" x14ac:dyDescent="0.2">
      <c r="B1171" s="3">
        <v>4500105268</v>
      </c>
      <c r="C1171" s="3" t="s">
        <v>14</v>
      </c>
      <c r="D1171" s="12" t="s">
        <v>66</v>
      </c>
      <c r="E1171" s="12" t="s">
        <v>4346</v>
      </c>
      <c r="F1171" s="1" t="s">
        <v>1111</v>
      </c>
      <c r="G1171" s="12" t="s">
        <v>5851</v>
      </c>
      <c r="H1171" s="7">
        <v>1166200</v>
      </c>
      <c r="I1171" s="5">
        <v>0</v>
      </c>
      <c r="J1171" s="5">
        <v>1166200</v>
      </c>
      <c r="K1171" s="8">
        <v>1</v>
      </c>
      <c r="L1171" s="9" t="s">
        <v>1</v>
      </c>
      <c r="M1171" s="10">
        <v>44638</v>
      </c>
      <c r="N1171" s="10">
        <v>44760</v>
      </c>
    </row>
    <row r="1172" spans="2:14" ht="114.75" x14ac:dyDescent="0.2">
      <c r="B1172" s="3">
        <v>4500105269</v>
      </c>
      <c r="C1172" s="3" t="s">
        <v>15</v>
      </c>
      <c r="D1172" s="12" t="s">
        <v>68</v>
      </c>
      <c r="E1172" s="12" t="s">
        <v>4778</v>
      </c>
      <c r="F1172" s="1" t="s">
        <v>1112</v>
      </c>
      <c r="G1172" s="12" t="s">
        <v>5851</v>
      </c>
      <c r="H1172" s="7">
        <v>197207396.19</v>
      </c>
      <c r="I1172" s="5">
        <v>0</v>
      </c>
      <c r="J1172" s="5">
        <v>197207396.19</v>
      </c>
      <c r="K1172" s="8">
        <v>1</v>
      </c>
      <c r="L1172" s="9" t="s">
        <v>1</v>
      </c>
      <c r="M1172" s="10">
        <v>44638</v>
      </c>
      <c r="N1172" s="10">
        <v>44760</v>
      </c>
    </row>
    <row r="1173" spans="2:14" ht="102" x14ac:dyDescent="0.2">
      <c r="B1173" s="3">
        <v>4500105271</v>
      </c>
      <c r="C1173" s="3" t="s">
        <v>15</v>
      </c>
      <c r="D1173" s="12" t="s">
        <v>42</v>
      </c>
      <c r="E1173" s="12" t="s">
        <v>4831</v>
      </c>
      <c r="F1173" s="1" t="s">
        <v>1113</v>
      </c>
      <c r="G1173" s="12" t="s">
        <v>5851</v>
      </c>
      <c r="H1173" s="7">
        <v>554183000</v>
      </c>
      <c r="I1173" s="5">
        <v>0</v>
      </c>
      <c r="J1173" s="5">
        <v>554183000</v>
      </c>
      <c r="K1173" s="8">
        <v>1</v>
      </c>
      <c r="L1173" s="9">
        <v>53000000</v>
      </c>
      <c r="M1173" s="10">
        <v>44901</v>
      </c>
      <c r="N1173" s="10">
        <v>45012</v>
      </c>
    </row>
    <row r="1174" spans="2:14" ht="191.25" x14ac:dyDescent="0.2">
      <c r="B1174" s="3">
        <v>4500105272</v>
      </c>
      <c r="C1174" s="3" t="s">
        <v>15</v>
      </c>
      <c r="D1174" s="12" t="s">
        <v>42</v>
      </c>
      <c r="E1174" s="12" t="s">
        <v>4510</v>
      </c>
      <c r="F1174" s="1" t="s">
        <v>1114</v>
      </c>
      <c r="G1174" s="12" t="s">
        <v>5851</v>
      </c>
      <c r="H1174" s="7">
        <v>1086470</v>
      </c>
      <c r="I1174" s="5">
        <v>0</v>
      </c>
      <c r="J1174" s="5">
        <v>1086470</v>
      </c>
      <c r="K1174" s="8">
        <v>1</v>
      </c>
      <c r="L1174" s="9" t="s">
        <v>1</v>
      </c>
      <c r="M1174" s="10">
        <v>44638</v>
      </c>
      <c r="N1174" s="10">
        <v>44669</v>
      </c>
    </row>
    <row r="1175" spans="2:14" ht="204" x14ac:dyDescent="0.2">
      <c r="B1175" s="3">
        <v>4500105273</v>
      </c>
      <c r="C1175" s="3" t="s">
        <v>16</v>
      </c>
      <c r="D1175" s="12" t="s">
        <v>48</v>
      </c>
      <c r="E1175" s="12" t="s">
        <v>4797</v>
      </c>
      <c r="F1175" s="1" t="s">
        <v>1115</v>
      </c>
      <c r="G1175" s="12" t="s">
        <v>5851</v>
      </c>
      <c r="H1175" s="7">
        <v>895779</v>
      </c>
      <c r="I1175" s="5">
        <v>0</v>
      </c>
      <c r="J1175" s="5">
        <v>895779</v>
      </c>
      <c r="K1175" s="8">
        <v>1</v>
      </c>
      <c r="L1175" s="9" t="s">
        <v>1</v>
      </c>
      <c r="M1175" s="10">
        <v>44648</v>
      </c>
      <c r="N1175" s="10">
        <v>44678</v>
      </c>
    </row>
    <row r="1176" spans="2:14" ht="102" x14ac:dyDescent="0.2">
      <c r="B1176" s="3">
        <v>4500105274</v>
      </c>
      <c r="C1176" s="3" t="s">
        <v>13</v>
      </c>
      <c r="D1176" s="12" t="s">
        <v>38</v>
      </c>
      <c r="E1176" s="12" t="s">
        <v>4832</v>
      </c>
      <c r="F1176" s="1" t="s">
        <v>1116</v>
      </c>
      <c r="G1176" s="12" t="s">
        <v>5851</v>
      </c>
      <c r="H1176" s="7">
        <v>4499999.28</v>
      </c>
      <c r="I1176" s="5">
        <v>57733</v>
      </c>
      <c r="J1176" s="5">
        <v>4442266.28</v>
      </c>
      <c r="K1176" s="8">
        <v>0.98717044239171525</v>
      </c>
      <c r="L1176" s="9">
        <v>1260504</v>
      </c>
      <c r="M1176" s="10">
        <v>44642</v>
      </c>
      <c r="N1176" s="10">
        <v>44926</v>
      </c>
    </row>
    <row r="1177" spans="2:14" ht="25.5" x14ac:dyDescent="0.2">
      <c r="B1177" s="3">
        <v>4500105275</v>
      </c>
      <c r="C1177" s="3" t="s">
        <v>14</v>
      </c>
      <c r="D1177" s="12" t="s">
        <v>31</v>
      </c>
      <c r="E1177" s="12" t="s">
        <v>4598</v>
      </c>
      <c r="F1177" s="1" t="s">
        <v>1117</v>
      </c>
      <c r="G1177" s="12" t="s">
        <v>5851</v>
      </c>
      <c r="H1177" s="7">
        <v>269596.88</v>
      </c>
      <c r="I1177" s="5">
        <v>0</v>
      </c>
      <c r="J1177" s="5">
        <v>269596.88</v>
      </c>
      <c r="K1177" s="8">
        <v>1</v>
      </c>
      <c r="L1177" s="9" t="s">
        <v>1</v>
      </c>
      <c r="M1177" s="10">
        <v>44642</v>
      </c>
      <c r="N1177" s="10">
        <v>44673</v>
      </c>
    </row>
    <row r="1178" spans="2:14" ht="25.5" x14ac:dyDescent="0.2">
      <c r="B1178" s="3">
        <v>4500105276</v>
      </c>
      <c r="C1178" s="3" t="s">
        <v>14</v>
      </c>
      <c r="D1178" s="12" t="s">
        <v>31</v>
      </c>
      <c r="E1178" s="12" t="s">
        <v>4570</v>
      </c>
      <c r="F1178" s="1" t="s">
        <v>1118</v>
      </c>
      <c r="G1178" s="12" t="s">
        <v>5851</v>
      </c>
      <c r="H1178" s="7">
        <v>3296019.1599999997</v>
      </c>
      <c r="I1178" s="5">
        <v>0</v>
      </c>
      <c r="J1178" s="5">
        <v>3296019.1599999997</v>
      </c>
      <c r="K1178" s="8">
        <v>1</v>
      </c>
      <c r="L1178" s="9" t="s">
        <v>1</v>
      </c>
      <c r="M1178" s="10">
        <v>44642</v>
      </c>
      <c r="N1178" s="10">
        <v>44673</v>
      </c>
    </row>
    <row r="1179" spans="2:14" ht="25.5" x14ac:dyDescent="0.2">
      <c r="B1179" s="3">
        <v>4500105277</v>
      </c>
      <c r="C1179" s="3" t="s">
        <v>14</v>
      </c>
      <c r="D1179" s="12" t="s">
        <v>38</v>
      </c>
      <c r="E1179" s="12" t="s">
        <v>4572</v>
      </c>
      <c r="F1179" s="1" t="s">
        <v>731</v>
      </c>
      <c r="G1179" s="12" t="s">
        <v>5851</v>
      </c>
      <c r="H1179" s="7">
        <v>167042.67999999993</v>
      </c>
      <c r="I1179" s="5">
        <v>0</v>
      </c>
      <c r="J1179" s="5">
        <v>167042.67999999993</v>
      </c>
      <c r="K1179" s="8">
        <v>1</v>
      </c>
      <c r="L1179" s="9" t="s">
        <v>1</v>
      </c>
      <c r="M1179" s="10">
        <v>44642</v>
      </c>
      <c r="N1179" s="10">
        <v>44673</v>
      </c>
    </row>
    <row r="1180" spans="2:14" ht="25.5" x14ac:dyDescent="0.2">
      <c r="B1180" s="3">
        <v>4500105278</v>
      </c>
      <c r="C1180" s="3" t="s">
        <v>14</v>
      </c>
      <c r="D1180" s="12" t="s">
        <v>38</v>
      </c>
      <c r="E1180" s="12" t="s">
        <v>4570</v>
      </c>
      <c r="F1180" s="1" t="s">
        <v>492</v>
      </c>
      <c r="G1180" s="12" t="s">
        <v>5851</v>
      </c>
      <c r="H1180" s="7">
        <v>556146.5</v>
      </c>
      <c r="I1180" s="5">
        <v>0</v>
      </c>
      <c r="J1180" s="5">
        <v>556146.5</v>
      </c>
      <c r="K1180" s="8">
        <v>1</v>
      </c>
      <c r="L1180" s="9" t="s">
        <v>1</v>
      </c>
      <c r="M1180" s="10">
        <v>44642</v>
      </c>
      <c r="N1180" s="10">
        <v>44673</v>
      </c>
    </row>
    <row r="1181" spans="2:14" ht="25.5" x14ac:dyDescent="0.2">
      <c r="B1181" s="3">
        <v>4500105279</v>
      </c>
      <c r="C1181" s="3" t="s">
        <v>14</v>
      </c>
      <c r="D1181" s="12" t="s">
        <v>38</v>
      </c>
      <c r="E1181" s="12" t="s">
        <v>4571</v>
      </c>
      <c r="F1181" s="1" t="s">
        <v>488</v>
      </c>
      <c r="G1181" s="12" t="s">
        <v>5851</v>
      </c>
      <c r="H1181" s="7">
        <v>675552</v>
      </c>
      <c r="I1181" s="5">
        <v>0</v>
      </c>
      <c r="J1181" s="5">
        <v>675552</v>
      </c>
      <c r="K1181" s="8">
        <v>1</v>
      </c>
      <c r="L1181" s="9" t="s">
        <v>1</v>
      </c>
      <c r="M1181" s="10">
        <v>44642</v>
      </c>
      <c r="N1181" s="10">
        <v>44673</v>
      </c>
    </row>
    <row r="1182" spans="2:14" ht="25.5" x14ac:dyDescent="0.2">
      <c r="B1182" s="3">
        <v>4500105280</v>
      </c>
      <c r="C1182" s="3" t="s">
        <v>14</v>
      </c>
      <c r="D1182" s="12" t="s">
        <v>45</v>
      </c>
      <c r="E1182" s="12" t="s">
        <v>4570</v>
      </c>
      <c r="F1182" s="1" t="s">
        <v>1119</v>
      </c>
      <c r="G1182" s="12" t="s">
        <v>5851</v>
      </c>
      <c r="H1182" s="7">
        <v>520000</v>
      </c>
      <c r="I1182" s="5">
        <v>0</v>
      </c>
      <c r="J1182" s="5">
        <v>520000</v>
      </c>
      <c r="K1182" s="8">
        <v>1</v>
      </c>
      <c r="L1182" s="9" t="s">
        <v>1</v>
      </c>
      <c r="M1182" s="10">
        <v>44642</v>
      </c>
      <c r="N1182" s="10">
        <v>44642</v>
      </c>
    </row>
    <row r="1183" spans="2:14" ht="89.25" x14ac:dyDescent="0.2">
      <c r="B1183" s="3">
        <v>4500105281</v>
      </c>
      <c r="C1183" s="3" t="s">
        <v>13</v>
      </c>
      <c r="D1183" s="12" t="s">
        <v>43</v>
      </c>
      <c r="E1183" s="12" t="s">
        <v>4833</v>
      </c>
      <c r="F1183" s="1" t="s">
        <v>1120</v>
      </c>
      <c r="G1183" s="12" t="s">
        <v>5851</v>
      </c>
      <c r="H1183" s="7">
        <v>45000000</v>
      </c>
      <c r="I1183" s="5">
        <v>852530</v>
      </c>
      <c r="J1183" s="5">
        <v>44147470</v>
      </c>
      <c r="K1183" s="8">
        <v>0.98105488888888892</v>
      </c>
      <c r="L1183" s="9" t="s">
        <v>1</v>
      </c>
      <c r="M1183" s="10">
        <v>44642</v>
      </c>
      <c r="N1183" s="10">
        <v>44926</v>
      </c>
    </row>
    <row r="1184" spans="2:14" ht="25.5" x14ac:dyDescent="0.2">
      <c r="B1184" s="3">
        <v>4500105282</v>
      </c>
      <c r="C1184" s="3" t="s">
        <v>14</v>
      </c>
      <c r="D1184" s="12" t="s">
        <v>60</v>
      </c>
      <c r="E1184" s="12" t="s">
        <v>4834</v>
      </c>
      <c r="F1184" s="1" t="s">
        <v>1121</v>
      </c>
      <c r="G1184" s="12" t="s">
        <v>5851</v>
      </c>
      <c r="H1184" s="7">
        <v>5331200</v>
      </c>
      <c r="I1184" s="5">
        <v>1876000</v>
      </c>
      <c r="J1184" s="5">
        <v>3455200</v>
      </c>
      <c r="K1184" s="8">
        <v>0.64810924369747891</v>
      </c>
      <c r="L1184" s="9" t="s">
        <v>1</v>
      </c>
      <c r="M1184" s="10">
        <v>44642</v>
      </c>
      <c r="N1184" s="10">
        <v>44645</v>
      </c>
    </row>
    <row r="1185" spans="2:14" ht="38.25" x14ac:dyDescent="0.2">
      <c r="B1185" s="3">
        <v>4500105283</v>
      </c>
      <c r="C1185" s="3" t="s">
        <v>15</v>
      </c>
      <c r="D1185" s="12" t="s">
        <v>37</v>
      </c>
      <c r="E1185" s="12" t="s">
        <v>4696</v>
      </c>
      <c r="F1185" s="1" t="s">
        <v>1122</v>
      </c>
      <c r="G1185" s="12" t="s">
        <v>5851</v>
      </c>
      <c r="H1185" s="7">
        <v>64260</v>
      </c>
      <c r="I1185" s="5">
        <v>0</v>
      </c>
      <c r="J1185" s="5">
        <v>64260</v>
      </c>
      <c r="K1185" s="8">
        <v>1</v>
      </c>
      <c r="L1185" s="9" t="s">
        <v>1</v>
      </c>
      <c r="M1185" s="10">
        <v>44645</v>
      </c>
      <c r="N1185" s="10">
        <v>44650</v>
      </c>
    </row>
    <row r="1186" spans="2:14" ht="38.25" x14ac:dyDescent="0.2">
      <c r="B1186" s="3">
        <v>4500105284</v>
      </c>
      <c r="C1186" s="3" t="s">
        <v>13</v>
      </c>
      <c r="D1186" s="12" t="s">
        <v>40</v>
      </c>
      <c r="E1186" s="12" t="s">
        <v>4835</v>
      </c>
      <c r="F1186" s="1" t="s">
        <v>1123</v>
      </c>
      <c r="G1186" s="12" t="s">
        <v>5851</v>
      </c>
      <c r="H1186" s="7">
        <v>1999999.68</v>
      </c>
      <c r="I1186" s="5">
        <v>0</v>
      </c>
      <c r="J1186" s="5">
        <v>1999999.68</v>
      </c>
      <c r="K1186" s="8">
        <v>1</v>
      </c>
      <c r="L1186" s="9" t="s">
        <v>1</v>
      </c>
      <c r="M1186" s="10">
        <v>44642</v>
      </c>
      <c r="N1186" s="10">
        <v>44681</v>
      </c>
    </row>
    <row r="1187" spans="2:14" ht="382.5" x14ac:dyDescent="0.2">
      <c r="B1187" s="3">
        <v>4500105285</v>
      </c>
      <c r="C1187" s="3" t="s">
        <v>20</v>
      </c>
      <c r="D1187" s="12" t="s">
        <v>66</v>
      </c>
      <c r="E1187" s="12" t="s">
        <v>4836</v>
      </c>
      <c r="F1187" s="1" t="s">
        <v>1124</v>
      </c>
      <c r="G1187" s="12" t="s">
        <v>5851</v>
      </c>
      <c r="H1187" s="7">
        <v>222000000</v>
      </c>
      <c r="I1187" s="5">
        <v>4099</v>
      </c>
      <c r="J1187" s="5">
        <v>221995901</v>
      </c>
      <c r="K1187" s="8">
        <v>0.99998153603603601</v>
      </c>
      <c r="L1187" s="9">
        <v>42000000</v>
      </c>
      <c r="M1187" s="10">
        <v>44956</v>
      </c>
      <c r="N1187" s="10">
        <v>45015</v>
      </c>
    </row>
    <row r="1188" spans="2:14" ht="25.5" x14ac:dyDescent="0.2">
      <c r="B1188" s="3">
        <v>4500105287</v>
      </c>
      <c r="C1188" s="3" t="s">
        <v>14</v>
      </c>
      <c r="D1188" s="12" t="s">
        <v>38</v>
      </c>
      <c r="E1188" s="12" t="s">
        <v>4570</v>
      </c>
      <c r="F1188" s="1" t="s">
        <v>952</v>
      </c>
      <c r="G1188" s="12" t="s">
        <v>5851</v>
      </c>
      <c r="H1188" s="7">
        <v>2785510</v>
      </c>
      <c r="I1188" s="5">
        <v>0</v>
      </c>
      <c r="J1188" s="5">
        <v>2785510</v>
      </c>
      <c r="K1188" s="8">
        <v>1</v>
      </c>
      <c r="L1188" s="9" t="s">
        <v>1</v>
      </c>
      <c r="M1188" s="10">
        <v>44642</v>
      </c>
      <c r="N1188" s="10">
        <v>44673</v>
      </c>
    </row>
    <row r="1189" spans="2:14" ht="25.5" x14ac:dyDescent="0.2">
      <c r="B1189" s="3">
        <v>4500105288</v>
      </c>
      <c r="C1189" s="3" t="s">
        <v>14</v>
      </c>
      <c r="D1189" s="12" t="s">
        <v>38</v>
      </c>
      <c r="E1189" s="12" t="s">
        <v>4598</v>
      </c>
      <c r="F1189" s="1" t="s">
        <v>836</v>
      </c>
      <c r="G1189" s="12" t="s">
        <v>5851</v>
      </c>
      <c r="H1189" s="7">
        <v>1706995.5</v>
      </c>
      <c r="I1189" s="5">
        <v>0</v>
      </c>
      <c r="J1189" s="5">
        <v>1706995.5</v>
      </c>
      <c r="K1189" s="8">
        <v>1</v>
      </c>
      <c r="L1189" s="9" t="s">
        <v>1</v>
      </c>
      <c r="M1189" s="10">
        <v>44642</v>
      </c>
      <c r="N1189" s="10">
        <v>44673</v>
      </c>
    </row>
    <row r="1190" spans="2:14" ht="51" x14ac:dyDescent="0.2">
      <c r="B1190" s="3">
        <v>4500105290</v>
      </c>
      <c r="C1190" s="3" t="s">
        <v>20</v>
      </c>
      <c r="D1190" s="12" t="s">
        <v>72</v>
      </c>
      <c r="E1190" s="12" t="s">
        <v>4707</v>
      </c>
      <c r="F1190" s="1" t="s">
        <v>1125</v>
      </c>
      <c r="G1190" s="12" t="s">
        <v>5851</v>
      </c>
      <c r="H1190" s="7">
        <v>210000000</v>
      </c>
      <c r="I1190" s="5">
        <v>29000</v>
      </c>
      <c r="J1190" s="5">
        <v>209971000</v>
      </c>
      <c r="K1190" s="8">
        <v>0.99986190476190473</v>
      </c>
      <c r="L1190" s="9">
        <v>70000000</v>
      </c>
      <c r="M1190" s="10">
        <v>44642</v>
      </c>
      <c r="N1190" s="10">
        <v>44734</v>
      </c>
    </row>
    <row r="1191" spans="2:14" ht="63.75" x14ac:dyDescent="0.2">
      <c r="B1191" s="3">
        <v>4500105291</v>
      </c>
      <c r="C1191" s="3" t="s">
        <v>15</v>
      </c>
      <c r="D1191" s="12" t="s">
        <v>66</v>
      </c>
      <c r="E1191" s="12" t="s">
        <v>4437</v>
      </c>
      <c r="F1191" s="1" t="s">
        <v>1126</v>
      </c>
      <c r="G1191" s="12" t="s">
        <v>5851</v>
      </c>
      <c r="H1191" s="7">
        <v>83300</v>
      </c>
      <c r="I1191" s="5">
        <v>0</v>
      </c>
      <c r="J1191" s="5">
        <v>83300</v>
      </c>
      <c r="K1191" s="8">
        <v>1</v>
      </c>
      <c r="L1191" s="9" t="s">
        <v>1</v>
      </c>
      <c r="M1191" s="10">
        <v>44642</v>
      </c>
      <c r="N1191" s="10">
        <v>44673</v>
      </c>
    </row>
    <row r="1192" spans="2:14" ht="25.5" x14ac:dyDescent="0.2">
      <c r="B1192" s="3">
        <v>4500105292</v>
      </c>
      <c r="C1192" s="3" t="s">
        <v>13</v>
      </c>
      <c r="D1192" s="12" t="s">
        <v>51</v>
      </c>
      <c r="E1192" s="12" t="s">
        <v>4837</v>
      </c>
      <c r="F1192" s="1" t="s">
        <v>1127</v>
      </c>
      <c r="G1192" s="12" t="s">
        <v>5851</v>
      </c>
      <c r="H1192" s="7">
        <v>9999999.5899999999</v>
      </c>
      <c r="I1192" s="5">
        <v>111163</v>
      </c>
      <c r="J1192" s="5">
        <v>9888836.5899999999</v>
      </c>
      <c r="K1192" s="8">
        <v>0.98888369954423172</v>
      </c>
      <c r="L1192" s="9" t="s">
        <v>1</v>
      </c>
      <c r="M1192" s="10">
        <v>44642</v>
      </c>
      <c r="N1192" s="10">
        <v>44742</v>
      </c>
    </row>
    <row r="1193" spans="2:14" ht="38.25" x14ac:dyDescent="0.2">
      <c r="B1193" s="3">
        <v>4500105295</v>
      </c>
      <c r="C1193" s="3" t="s">
        <v>13</v>
      </c>
      <c r="D1193" s="12" t="s">
        <v>51</v>
      </c>
      <c r="E1193" s="12" t="s">
        <v>4838</v>
      </c>
      <c r="F1193" s="1" t="s">
        <v>1128</v>
      </c>
      <c r="G1193" s="12" t="s">
        <v>5851</v>
      </c>
      <c r="H1193" s="7">
        <v>3915000.0399999996</v>
      </c>
      <c r="I1193" s="5">
        <v>0</v>
      </c>
      <c r="J1193" s="5">
        <v>3915000.0399999996</v>
      </c>
      <c r="K1193" s="8">
        <v>1</v>
      </c>
      <c r="L1193" s="9" t="s">
        <v>1</v>
      </c>
      <c r="M1193" s="10">
        <v>44642</v>
      </c>
      <c r="N1193" s="10">
        <v>44711</v>
      </c>
    </row>
    <row r="1194" spans="2:14" ht="102" x14ac:dyDescent="0.2">
      <c r="B1194" s="3">
        <v>4500105297</v>
      </c>
      <c r="C1194" s="3" t="s">
        <v>20</v>
      </c>
      <c r="D1194" s="12" t="s">
        <v>65</v>
      </c>
      <c r="E1194" s="12" t="s">
        <v>4774</v>
      </c>
      <c r="F1194" s="1" t="s">
        <v>1129</v>
      </c>
      <c r="G1194" s="12" t="s">
        <v>5851</v>
      </c>
      <c r="H1194" s="7">
        <v>1406894.8800000001</v>
      </c>
      <c r="I1194" s="5">
        <v>0</v>
      </c>
      <c r="J1194" s="5">
        <v>1406894.8800000001</v>
      </c>
      <c r="K1194" s="8">
        <v>1</v>
      </c>
      <c r="L1194" s="9" t="s">
        <v>1</v>
      </c>
      <c r="M1194" s="10">
        <v>44643</v>
      </c>
      <c r="N1194" s="10">
        <v>44650</v>
      </c>
    </row>
    <row r="1195" spans="2:14" x14ac:dyDescent="0.2">
      <c r="B1195" s="3">
        <v>4500105298</v>
      </c>
      <c r="C1195" s="3" t="s">
        <v>15</v>
      </c>
      <c r="D1195" s="12" t="s">
        <v>40</v>
      </c>
      <c r="E1195" s="12" t="s">
        <v>4493</v>
      </c>
      <c r="F1195" s="1" t="s">
        <v>1130</v>
      </c>
      <c r="G1195" s="12" t="s">
        <v>5851</v>
      </c>
      <c r="H1195" s="7">
        <v>453314</v>
      </c>
      <c r="I1195" s="5">
        <v>0</v>
      </c>
      <c r="J1195" s="5">
        <v>453314</v>
      </c>
      <c r="K1195" s="8">
        <v>1</v>
      </c>
      <c r="L1195" s="9" t="s">
        <v>1</v>
      </c>
      <c r="M1195" s="10">
        <v>44642</v>
      </c>
      <c r="N1195" s="10">
        <v>44650</v>
      </c>
    </row>
    <row r="1196" spans="2:14" x14ac:dyDescent="0.2">
      <c r="B1196" s="3">
        <v>4500105300</v>
      </c>
      <c r="C1196" s="3" t="s">
        <v>15</v>
      </c>
      <c r="D1196" s="12" t="s">
        <v>40</v>
      </c>
      <c r="E1196" s="12" t="s">
        <v>4545</v>
      </c>
      <c r="F1196" s="1" t="s">
        <v>1131</v>
      </c>
      <c r="G1196" s="12" t="s">
        <v>5851</v>
      </c>
      <c r="H1196" s="7">
        <v>2312000</v>
      </c>
      <c r="I1196" s="5">
        <v>0</v>
      </c>
      <c r="J1196" s="5">
        <v>2312000</v>
      </c>
      <c r="K1196" s="8">
        <v>1</v>
      </c>
      <c r="L1196" s="9" t="s">
        <v>1</v>
      </c>
      <c r="M1196" s="10">
        <v>44642</v>
      </c>
      <c r="N1196" s="10">
        <v>44666</v>
      </c>
    </row>
    <row r="1197" spans="2:14" x14ac:dyDescent="0.2">
      <c r="B1197" s="3">
        <v>4500105301</v>
      </c>
      <c r="C1197" s="3" t="s">
        <v>15</v>
      </c>
      <c r="D1197" s="12" t="s">
        <v>40</v>
      </c>
      <c r="E1197" s="12" t="s">
        <v>4698</v>
      </c>
      <c r="F1197" s="1" t="s">
        <v>1131</v>
      </c>
      <c r="G1197" s="12" t="s">
        <v>5851</v>
      </c>
      <c r="H1197" s="7">
        <v>254000</v>
      </c>
      <c r="I1197" s="5">
        <v>0</v>
      </c>
      <c r="J1197" s="5">
        <v>254000</v>
      </c>
      <c r="K1197" s="8">
        <v>1</v>
      </c>
      <c r="L1197" s="9" t="s">
        <v>1</v>
      </c>
      <c r="M1197" s="10">
        <v>44642</v>
      </c>
      <c r="N1197" s="10">
        <v>44666</v>
      </c>
    </row>
    <row r="1198" spans="2:14" ht="25.5" x14ac:dyDescent="0.2">
      <c r="B1198" s="3">
        <v>4500105302</v>
      </c>
      <c r="C1198" s="3" t="s">
        <v>15</v>
      </c>
      <c r="D1198" s="12" t="s">
        <v>53</v>
      </c>
      <c r="E1198" s="12" t="s">
        <v>4839</v>
      </c>
      <c r="F1198" s="1" t="s">
        <v>1132</v>
      </c>
      <c r="G1198" s="12" t="s">
        <v>5851</v>
      </c>
      <c r="H1198" s="7">
        <v>7899999.4499999993</v>
      </c>
      <c r="I1198" s="5">
        <v>0</v>
      </c>
      <c r="J1198" s="5">
        <v>7899999.4499999993</v>
      </c>
      <c r="K1198" s="8">
        <v>1</v>
      </c>
      <c r="L1198" s="9" t="s">
        <v>1</v>
      </c>
      <c r="M1198" s="10">
        <v>44642</v>
      </c>
      <c r="N1198" s="10">
        <v>44680</v>
      </c>
    </row>
    <row r="1199" spans="2:14" ht="25.5" x14ac:dyDescent="0.2">
      <c r="B1199" s="3">
        <v>4500105303</v>
      </c>
      <c r="C1199" s="3" t="s">
        <v>15</v>
      </c>
      <c r="D1199" s="12" t="s">
        <v>53</v>
      </c>
      <c r="E1199" s="12" t="s">
        <v>4600</v>
      </c>
      <c r="F1199" s="1" t="s">
        <v>1133</v>
      </c>
      <c r="G1199" s="12" t="s">
        <v>5851</v>
      </c>
      <c r="H1199" s="7">
        <v>798985.03999999992</v>
      </c>
      <c r="I1199" s="5">
        <v>0</v>
      </c>
      <c r="J1199" s="5">
        <v>798985.03999999992</v>
      </c>
      <c r="K1199" s="8">
        <v>1</v>
      </c>
      <c r="L1199" s="9" t="s">
        <v>1</v>
      </c>
      <c r="M1199" s="10">
        <v>44642</v>
      </c>
      <c r="N1199" s="10">
        <v>44648</v>
      </c>
    </row>
    <row r="1200" spans="2:14" ht="51" x14ac:dyDescent="0.2">
      <c r="B1200" s="3">
        <v>4500105304</v>
      </c>
      <c r="C1200" s="3" t="s">
        <v>15</v>
      </c>
      <c r="D1200" s="12" t="s">
        <v>31</v>
      </c>
      <c r="E1200" s="12" t="s">
        <v>4498</v>
      </c>
      <c r="F1200" s="1" t="s">
        <v>1134</v>
      </c>
      <c r="G1200" s="12" t="s">
        <v>5851</v>
      </c>
      <c r="H1200" s="7">
        <v>5612992</v>
      </c>
      <c r="I1200" s="5">
        <v>0</v>
      </c>
      <c r="J1200" s="5">
        <v>5612992</v>
      </c>
      <c r="K1200" s="8">
        <v>1</v>
      </c>
      <c r="L1200" s="9" t="s">
        <v>1</v>
      </c>
      <c r="M1200" s="10">
        <v>44642</v>
      </c>
      <c r="N1200" s="10">
        <v>44645</v>
      </c>
    </row>
    <row r="1201" spans="2:14" ht="38.25" x14ac:dyDescent="0.2">
      <c r="B1201" s="3">
        <v>4500105305</v>
      </c>
      <c r="C1201" s="3" t="s">
        <v>15</v>
      </c>
      <c r="D1201" s="12" t="s">
        <v>40</v>
      </c>
      <c r="E1201" s="12" t="s">
        <v>4511</v>
      </c>
      <c r="F1201" s="1" t="s">
        <v>1135</v>
      </c>
      <c r="G1201" s="12" t="s">
        <v>5851</v>
      </c>
      <c r="H1201" s="7">
        <v>4793320</v>
      </c>
      <c r="I1201" s="5">
        <v>0</v>
      </c>
      <c r="J1201" s="5">
        <v>4793320</v>
      </c>
      <c r="K1201" s="8">
        <v>1</v>
      </c>
      <c r="L1201" s="9" t="s">
        <v>1</v>
      </c>
      <c r="M1201" s="10">
        <v>44642</v>
      </c>
      <c r="N1201" s="10">
        <v>44686</v>
      </c>
    </row>
    <row r="1202" spans="2:14" ht="25.5" x14ac:dyDescent="0.2">
      <c r="B1202" s="3">
        <v>4500105306</v>
      </c>
      <c r="C1202" s="3" t="s">
        <v>15</v>
      </c>
      <c r="D1202" s="12" t="s">
        <v>40</v>
      </c>
      <c r="E1202" s="12" t="s">
        <v>4439</v>
      </c>
      <c r="F1202" s="1" t="s">
        <v>1136</v>
      </c>
      <c r="G1202" s="12" t="s">
        <v>5851</v>
      </c>
      <c r="H1202" s="7">
        <v>201391</v>
      </c>
      <c r="I1202" s="5">
        <v>0</v>
      </c>
      <c r="J1202" s="5">
        <v>201391</v>
      </c>
      <c r="K1202" s="8">
        <v>1</v>
      </c>
      <c r="L1202" s="9" t="s">
        <v>1</v>
      </c>
      <c r="M1202" s="10">
        <v>44642</v>
      </c>
      <c r="N1202" s="10">
        <v>44650</v>
      </c>
    </row>
    <row r="1203" spans="2:14" ht="25.5" x14ac:dyDescent="0.2">
      <c r="B1203" s="3">
        <v>4500105307</v>
      </c>
      <c r="C1203" s="3" t="s">
        <v>15</v>
      </c>
      <c r="D1203" s="12" t="s">
        <v>53</v>
      </c>
      <c r="E1203" s="12" t="s">
        <v>4643</v>
      </c>
      <c r="F1203" s="1" t="s">
        <v>1137</v>
      </c>
      <c r="G1203" s="12" t="s">
        <v>5851</v>
      </c>
      <c r="H1203" s="7">
        <v>9199768.6199999992</v>
      </c>
      <c r="I1203" s="5">
        <v>0</v>
      </c>
      <c r="J1203" s="5">
        <v>9199768.6199999992</v>
      </c>
      <c r="K1203" s="8">
        <v>1</v>
      </c>
      <c r="L1203" s="9" t="s">
        <v>1</v>
      </c>
      <c r="M1203" s="10">
        <v>44642</v>
      </c>
      <c r="N1203" s="10">
        <v>44650</v>
      </c>
    </row>
    <row r="1204" spans="2:14" ht="76.5" x14ac:dyDescent="0.2">
      <c r="B1204" s="3">
        <v>4500105308</v>
      </c>
      <c r="C1204" s="3" t="s">
        <v>15</v>
      </c>
      <c r="D1204" s="12" t="s">
        <v>53</v>
      </c>
      <c r="E1204" s="12" t="s">
        <v>4597</v>
      </c>
      <c r="F1204" s="1" t="s">
        <v>1138</v>
      </c>
      <c r="G1204" s="12" t="s">
        <v>5851</v>
      </c>
      <c r="H1204" s="7">
        <v>28298200</v>
      </c>
      <c r="I1204" s="5">
        <v>0</v>
      </c>
      <c r="J1204" s="5">
        <v>28298200</v>
      </c>
      <c r="K1204" s="8">
        <v>1</v>
      </c>
      <c r="L1204" s="9" t="s">
        <v>1</v>
      </c>
      <c r="M1204" s="10">
        <v>44642</v>
      </c>
      <c r="N1204" s="10">
        <v>44657</v>
      </c>
    </row>
    <row r="1205" spans="2:14" x14ac:dyDescent="0.2">
      <c r="B1205" s="3">
        <v>4500105309</v>
      </c>
      <c r="C1205" s="3" t="s">
        <v>15</v>
      </c>
      <c r="D1205" s="12" t="s">
        <v>40</v>
      </c>
      <c r="E1205" s="12" t="s">
        <v>4674</v>
      </c>
      <c r="F1205" s="1" t="s">
        <v>1139</v>
      </c>
      <c r="G1205" s="12" t="s">
        <v>5851</v>
      </c>
      <c r="H1205" s="7">
        <v>1317092</v>
      </c>
      <c r="I1205" s="5">
        <v>0</v>
      </c>
      <c r="J1205" s="5">
        <v>1317092</v>
      </c>
      <c r="K1205" s="8">
        <v>1</v>
      </c>
      <c r="L1205" s="9" t="s">
        <v>1</v>
      </c>
      <c r="M1205" s="10">
        <v>44642</v>
      </c>
      <c r="N1205" s="10">
        <v>44650</v>
      </c>
    </row>
    <row r="1206" spans="2:14" x14ac:dyDescent="0.2">
      <c r="B1206" s="3">
        <v>4500105311</v>
      </c>
      <c r="C1206" s="3" t="s">
        <v>15</v>
      </c>
      <c r="D1206" s="12" t="s">
        <v>40</v>
      </c>
      <c r="E1206" s="12" t="s">
        <v>4561</v>
      </c>
      <c r="F1206" s="1" t="s">
        <v>1139</v>
      </c>
      <c r="G1206" s="12" t="s">
        <v>5851</v>
      </c>
      <c r="H1206" s="7">
        <v>1166200</v>
      </c>
      <c r="I1206" s="5">
        <v>0</v>
      </c>
      <c r="J1206" s="5">
        <v>1166200</v>
      </c>
      <c r="K1206" s="8">
        <v>1</v>
      </c>
      <c r="L1206" s="9" t="s">
        <v>1</v>
      </c>
      <c r="M1206" s="10">
        <v>44642</v>
      </c>
      <c r="N1206" s="10">
        <v>44650</v>
      </c>
    </row>
    <row r="1207" spans="2:14" x14ac:dyDescent="0.2">
      <c r="B1207" s="3">
        <v>4500105312</v>
      </c>
      <c r="C1207" s="3" t="s">
        <v>15</v>
      </c>
      <c r="D1207" s="12" t="s">
        <v>40</v>
      </c>
      <c r="E1207" s="12" t="s">
        <v>4720</v>
      </c>
      <c r="F1207" s="1" t="s">
        <v>1139</v>
      </c>
      <c r="G1207" s="12" t="s">
        <v>5851</v>
      </c>
      <c r="H1207" s="7">
        <v>443513</v>
      </c>
      <c r="I1207" s="5">
        <v>0</v>
      </c>
      <c r="J1207" s="5">
        <v>443513</v>
      </c>
      <c r="K1207" s="8">
        <v>1</v>
      </c>
      <c r="L1207" s="9" t="s">
        <v>1</v>
      </c>
      <c r="M1207" s="10">
        <v>44642</v>
      </c>
      <c r="N1207" s="10">
        <v>44650</v>
      </c>
    </row>
    <row r="1208" spans="2:14" x14ac:dyDescent="0.2">
      <c r="B1208" s="3">
        <v>4500105313</v>
      </c>
      <c r="C1208" s="3" t="s">
        <v>15</v>
      </c>
      <c r="D1208" s="12" t="s">
        <v>40</v>
      </c>
      <c r="E1208" s="12" t="s">
        <v>4552</v>
      </c>
      <c r="F1208" s="1" t="s">
        <v>1139</v>
      </c>
      <c r="G1208" s="12" t="s">
        <v>5851</v>
      </c>
      <c r="H1208" s="7">
        <v>1908655.2799999998</v>
      </c>
      <c r="I1208" s="5">
        <v>0</v>
      </c>
      <c r="J1208" s="5">
        <v>1908655.2799999998</v>
      </c>
      <c r="K1208" s="8">
        <v>1</v>
      </c>
      <c r="L1208" s="9" t="s">
        <v>1</v>
      </c>
      <c r="M1208" s="10">
        <v>44642</v>
      </c>
      <c r="N1208" s="10">
        <v>44650</v>
      </c>
    </row>
    <row r="1209" spans="2:14" ht="63.75" x14ac:dyDescent="0.2">
      <c r="B1209" s="3">
        <v>4500105314</v>
      </c>
      <c r="C1209" s="3" t="s">
        <v>13</v>
      </c>
      <c r="D1209" s="12" t="s">
        <v>59</v>
      </c>
      <c r="E1209" s="12" t="s">
        <v>4840</v>
      </c>
      <c r="F1209" s="1" t="s">
        <v>1140</v>
      </c>
      <c r="G1209" s="12" t="s">
        <v>5851</v>
      </c>
      <c r="H1209" s="7">
        <v>9000000</v>
      </c>
      <c r="I1209" s="5">
        <v>0</v>
      </c>
      <c r="J1209" s="5">
        <v>9000000</v>
      </c>
      <c r="K1209" s="8">
        <v>1</v>
      </c>
      <c r="L1209" s="9" t="s">
        <v>1</v>
      </c>
      <c r="M1209" s="10">
        <v>44643</v>
      </c>
      <c r="N1209" s="10">
        <v>44668</v>
      </c>
    </row>
    <row r="1210" spans="2:14" x14ac:dyDescent="0.2">
      <c r="B1210" s="3">
        <v>4500105316</v>
      </c>
      <c r="C1210" s="3" t="s">
        <v>15</v>
      </c>
      <c r="D1210" s="12" t="s">
        <v>40</v>
      </c>
      <c r="E1210" s="12" t="s">
        <v>4545</v>
      </c>
      <c r="F1210" s="1" t="s">
        <v>1141</v>
      </c>
      <c r="G1210" s="12" t="s">
        <v>5851</v>
      </c>
      <c r="H1210" s="7">
        <v>664020</v>
      </c>
      <c r="I1210" s="5">
        <v>0</v>
      </c>
      <c r="J1210" s="5">
        <v>664020</v>
      </c>
      <c r="K1210" s="8">
        <v>1</v>
      </c>
      <c r="L1210" s="9" t="s">
        <v>1</v>
      </c>
      <c r="M1210" s="10">
        <v>44642</v>
      </c>
      <c r="N1210" s="10">
        <v>44656</v>
      </c>
    </row>
    <row r="1211" spans="2:14" x14ac:dyDescent="0.2">
      <c r="B1211" s="3">
        <v>4500105317</v>
      </c>
      <c r="C1211" s="3" t="s">
        <v>15</v>
      </c>
      <c r="D1211" s="12" t="s">
        <v>40</v>
      </c>
      <c r="E1211" s="12" t="s">
        <v>4546</v>
      </c>
      <c r="F1211" s="1" t="s">
        <v>1141</v>
      </c>
      <c r="G1211" s="12" t="s">
        <v>5851</v>
      </c>
      <c r="H1211" s="7">
        <v>303450</v>
      </c>
      <c r="I1211" s="5">
        <v>0</v>
      </c>
      <c r="J1211" s="5">
        <v>303450</v>
      </c>
      <c r="K1211" s="8">
        <v>1</v>
      </c>
      <c r="L1211" s="9" t="s">
        <v>1</v>
      </c>
      <c r="M1211" s="10">
        <v>44643</v>
      </c>
      <c r="N1211" s="10">
        <v>44650</v>
      </c>
    </row>
    <row r="1212" spans="2:14" ht="38.25" x14ac:dyDescent="0.2">
      <c r="B1212" s="3">
        <v>4500105318</v>
      </c>
      <c r="C1212" s="3" t="s">
        <v>15</v>
      </c>
      <c r="D1212" s="12" t="s">
        <v>39</v>
      </c>
      <c r="E1212" s="12" t="s">
        <v>4636</v>
      </c>
      <c r="F1212" s="1" t="s">
        <v>1142</v>
      </c>
      <c r="G1212" s="12" t="s">
        <v>5851</v>
      </c>
      <c r="H1212" s="7">
        <v>446488</v>
      </c>
      <c r="I1212" s="5">
        <v>0</v>
      </c>
      <c r="J1212" s="5">
        <v>446488</v>
      </c>
      <c r="K1212" s="8">
        <v>1</v>
      </c>
      <c r="L1212" s="9" t="s">
        <v>1</v>
      </c>
      <c r="M1212" s="10">
        <v>44642</v>
      </c>
      <c r="N1212" s="10">
        <v>44673</v>
      </c>
    </row>
    <row r="1213" spans="2:14" ht="25.5" x14ac:dyDescent="0.2">
      <c r="B1213" s="3">
        <v>4500105319</v>
      </c>
      <c r="C1213" s="3" t="s">
        <v>14</v>
      </c>
      <c r="D1213" s="12" t="s">
        <v>72</v>
      </c>
      <c r="E1213" s="12" t="s">
        <v>4587</v>
      </c>
      <c r="F1213" s="1" t="s">
        <v>1143</v>
      </c>
      <c r="G1213" s="12" t="s">
        <v>5851</v>
      </c>
      <c r="H1213" s="7">
        <v>3690563.66</v>
      </c>
      <c r="I1213" s="5">
        <v>0</v>
      </c>
      <c r="J1213" s="5">
        <v>3690563.66</v>
      </c>
      <c r="K1213" s="8">
        <v>1</v>
      </c>
      <c r="L1213" s="9" t="s">
        <v>1</v>
      </c>
      <c r="M1213" s="10">
        <v>44642</v>
      </c>
      <c r="N1213" s="10">
        <v>44673</v>
      </c>
    </row>
    <row r="1214" spans="2:14" ht="89.25" x14ac:dyDescent="0.2">
      <c r="B1214" s="3">
        <v>4500105322</v>
      </c>
      <c r="C1214" s="3" t="s">
        <v>15</v>
      </c>
      <c r="D1214" s="12" t="s">
        <v>38</v>
      </c>
      <c r="E1214" s="12" t="s">
        <v>4399</v>
      </c>
      <c r="F1214" s="1" t="s">
        <v>1144</v>
      </c>
      <c r="G1214" s="12" t="s">
        <v>5851</v>
      </c>
      <c r="H1214" s="7">
        <v>30487800</v>
      </c>
      <c r="I1214" s="5">
        <v>0</v>
      </c>
      <c r="J1214" s="5">
        <v>30487800</v>
      </c>
      <c r="K1214" s="8">
        <v>1</v>
      </c>
      <c r="L1214" s="9" t="s">
        <v>1</v>
      </c>
      <c r="M1214" s="10">
        <v>44642</v>
      </c>
      <c r="N1214" s="10">
        <v>44686</v>
      </c>
    </row>
    <row r="1215" spans="2:14" ht="51" x14ac:dyDescent="0.2">
      <c r="B1215" s="3">
        <v>4500105323</v>
      </c>
      <c r="C1215" s="3" t="s">
        <v>15</v>
      </c>
      <c r="D1215" s="12" t="s">
        <v>39</v>
      </c>
      <c r="E1215" s="12" t="s">
        <v>4841</v>
      </c>
      <c r="F1215" s="1" t="s">
        <v>1145</v>
      </c>
      <c r="G1215" s="12" t="s">
        <v>5851</v>
      </c>
      <c r="H1215" s="7">
        <v>606424</v>
      </c>
      <c r="I1215" s="5">
        <v>0</v>
      </c>
      <c r="J1215" s="5">
        <v>606424</v>
      </c>
      <c r="K1215" s="8">
        <v>1</v>
      </c>
      <c r="L1215" s="9" t="s">
        <v>1</v>
      </c>
      <c r="M1215" s="10">
        <v>44642</v>
      </c>
      <c r="N1215" s="10">
        <v>44673</v>
      </c>
    </row>
    <row r="1216" spans="2:14" ht="76.5" x14ac:dyDescent="0.2">
      <c r="B1216" s="3">
        <v>4500105324</v>
      </c>
      <c r="C1216" s="3" t="s">
        <v>14</v>
      </c>
      <c r="D1216" s="12" t="s">
        <v>66</v>
      </c>
      <c r="E1216" s="12" t="s">
        <v>4382</v>
      </c>
      <c r="F1216" s="1" t="s">
        <v>1146</v>
      </c>
      <c r="G1216" s="12" t="s">
        <v>5851</v>
      </c>
      <c r="H1216" s="7">
        <v>1380000</v>
      </c>
      <c r="I1216" s="5">
        <v>0</v>
      </c>
      <c r="J1216" s="5">
        <v>1380000</v>
      </c>
      <c r="K1216" s="8">
        <v>1</v>
      </c>
      <c r="L1216" s="9" t="s">
        <v>1</v>
      </c>
      <c r="M1216" s="10">
        <v>44642</v>
      </c>
      <c r="N1216" s="10">
        <v>44712</v>
      </c>
    </row>
    <row r="1217" spans="2:14" ht="153" x14ac:dyDescent="0.2">
      <c r="B1217" s="3">
        <v>4500105325</v>
      </c>
      <c r="C1217" s="3" t="s">
        <v>15</v>
      </c>
      <c r="D1217" s="12" t="s">
        <v>38</v>
      </c>
      <c r="E1217" s="12" t="s">
        <v>4842</v>
      </c>
      <c r="F1217" s="1" t="s">
        <v>1147</v>
      </c>
      <c r="G1217" s="12" t="s">
        <v>5851</v>
      </c>
      <c r="H1217" s="7">
        <v>149993840.36000001</v>
      </c>
      <c r="I1217" s="5">
        <v>0</v>
      </c>
      <c r="J1217" s="5">
        <v>149993840.36000001</v>
      </c>
      <c r="K1217" s="8">
        <v>1</v>
      </c>
      <c r="L1217" s="9" t="s">
        <v>1</v>
      </c>
      <c r="M1217" s="10">
        <v>44642</v>
      </c>
      <c r="N1217" s="10">
        <v>44703</v>
      </c>
    </row>
    <row r="1218" spans="2:14" ht="25.5" x14ac:dyDescent="0.2">
      <c r="B1218" s="3">
        <v>4500105326</v>
      </c>
      <c r="C1218" s="3" t="s">
        <v>13</v>
      </c>
      <c r="D1218" s="12" t="s">
        <v>51</v>
      </c>
      <c r="E1218" s="12" t="s">
        <v>4843</v>
      </c>
      <c r="F1218" s="1" t="s">
        <v>1148</v>
      </c>
      <c r="G1218" s="12" t="s">
        <v>5851</v>
      </c>
      <c r="H1218" s="7">
        <v>999600</v>
      </c>
      <c r="I1218" s="5">
        <v>840000</v>
      </c>
      <c r="J1218" s="5">
        <v>159600</v>
      </c>
      <c r="K1218" s="8">
        <v>0.15966386554621848</v>
      </c>
      <c r="L1218" s="9" t="s">
        <v>1</v>
      </c>
      <c r="M1218" s="10">
        <v>44642</v>
      </c>
      <c r="N1218" s="10">
        <v>44649</v>
      </c>
    </row>
    <row r="1219" spans="2:14" ht="25.5" x14ac:dyDescent="0.2">
      <c r="B1219" s="3">
        <v>4500105327</v>
      </c>
      <c r="C1219" s="3" t="s">
        <v>13</v>
      </c>
      <c r="D1219" s="12" t="s">
        <v>42</v>
      </c>
      <c r="E1219" s="12" t="s">
        <v>4844</v>
      </c>
      <c r="F1219" s="1" t="s">
        <v>1149</v>
      </c>
      <c r="G1219" s="12" t="s">
        <v>5851</v>
      </c>
      <c r="H1219" s="7">
        <v>8128295</v>
      </c>
      <c r="I1219" s="5">
        <v>0</v>
      </c>
      <c r="J1219" s="5">
        <v>8128295</v>
      </c>
      <c r="K1219" s="8">
        <v>1</v>
      </c>
      <c r="L1219" s="9" t="s">
        <v>1</v>
      </c>
      <c r="M1219" s="10">
        <v>44643</v>
      </c>
      <c r="N1219" s="10">
        <v>44673</v>
      </c>
    </row>
    <row r="1220" spans="2:14" ht="25.5" x14ac:dyDescent="0.2">
      <c r="B1220" s="3">
        <v>4500105328</v>
      </c>
      <c r="C1220" s="3" t="s">
        <v>14</v>
      </c>
      <c r="D1220" s="12" t="s">
        <v>66</v>
      </c>
      <c r="E1220" s="12" t="s">
        <v>4437</v>
      </c>
      <c r="F1220" s="1" t="s">
        <v>1150</v>
      </c>
      <c r="G1220" s="12" t="s">
        <v>5851</v>
      </c>
      <c r="H1220" s="7">
        <v>265608</v>
      </c>
      <c r="I1220" s="5">
        <v>0</v>
      </c>
      <c r="J1220" s="5">
        <v>265608</v>
      </c>
      <c r="K1220" s="8">
        <v>1</v>
      </c>
      <c r="L1220" s="9" t="s">
        <v>1</v>
      </c>
      <c r="M1220" s="10">
        <v>44645</v>
      </c>
      <c r="N1220" s="10">
        <v>44676</v>
      </c>
    </row>
    <row r="1221" spans="2:14" x14ac:dyDescent="0.2">
      <c r="B1221" s="3">
        <v>4500105329</v>
      </c>
      <c r="C1221" s="3" t="s">
        <v>15</v>
      </c>
      <c r="D1221" s="12" t="s">
        <v>40</v>
      </c>
      <c r="E1221" s="12" t="s">
        <v>4845</v>
      </c>
      <c r="F1221" s="1" t="s">
        <v>634</v>
      </c>
      <c r="G1221" s="12" t="s">
        <v>5851</v>
      </c>
      <c r="H1221" s="7">
        <v>323323</v>
      </c>
      <c r="I1221" s="5">
        <v>0</v>
      </c>
      <c r="J1221" s="5">
        <v>323323</v>
      </c>
      <c r="K1221" s="8">
        <v>1</v>
      </c>
      <c r="L1221" s="9" t="s">
        <v>1</v>
      </c>
      <c r="M1221" s="10">
        <v>44643</v>
      </c>
      <c r="N1221" s="10">
        <v>44650</v>
      </c>
    </row>
    <row r="1222" spans="2:14" ht="51" x14ac:dyDescent="0.2">
      <c r="B1222" s="3">
        <v>4500105330</v>
      </c>
      <c r="C1222" s="3" t="s">
        <v>14</v>
      </c>
      <c r="D1222" s="12" t="s">
        <v>45</v>
      </c>
      <c r="E1222" s="12" t="s">
        <v>4846</v>
      </c>
      <c r="F1222" s="1" t="s">
        <v>1151</v>
      </c>
      <c r="G1222" s="12" t="s">
        <v>5851</v>
      </c>
      <c r="H1222" s="7">
        <v>2399107.83</v>
      </c>
      <c r="I1222" s="5">
        <v>0</v>
      </c>
      <c r="J1222" s="5">
        <v>2399107.83</v>
      </c>
      <c r="K1222" s="8">
        <v>1</v>
      </c>
      <c r="L1222" s="9" t="s">
        <v>1</v>
      </c>
      <c r="M1222" s="10">
        <v>44643</v>
      </c>
      <c r="N1222" s="10">
        <v>44662</v>
      </c>
    </row>
    <row r="1223" spans="2:14" ht="51" x14ac:dyDescent="0.2">
      <c r="B1223" s="3">
        <v>4500105331</v>
      </c>
      <c r="C1223" s="3" t="s">
        <v>15</v>
      </c>
      <c r="D1223" s="12" t="s">
        <v>38</v>
      </c>
      <c r="E1223" s="12" t="s">
        <v>4847</v>
      </c>
      <c r="F1223" s="1" t="s">
        <v>1152</v>
      </c>
      <c r="G1223" s="12" t="s">
        <v>5851</v>
      </c>
      <c r="H1223" s="7">
        <v>4496479</v>
      </c>
      <c r="I1223" s="5">
        <v>0</v>
      </c>
      <c r="J1223" s="5">
        <v>4496479</v>
      </c>
      <c r="K1223" s="8">
        <v>1</v>
      </c>
      <c r="L1223" s="9" t="s">
        <v>1</v>
      </c>
      <c r="M1223" s="10">
        <v>44643</v>
      </c>
      <c r="N1223" s="10">
        <v>44673</v>
      </c>
    </row>
    <row r="1224" spans="2:14" ht="89.25" x14ac:dyDescent="0.2">
      <c r="B1224" s="3">
        <v>4500105332</v>
      </c>
      <c r="C1224" s="3" t="s">
        <v>13</v>
      </c>
      <c r="D1224" s="12" t="s">
        <v>38</v>
      </c>
      <c r="E1224" s="12" t="s">
        <v>4848</v>
      </c>
      <c r="F1224" s="1" t="s">
        <v>1153</v>
      </c>
      <c r="G1224" s="12" t="s">
        <v>5851</v>
      </c>
      <c r="H1224" s="7">
        <v>9000000</v>
      </c>
      <c r="I1224" s="5">
        <v>0</v>
      </c>
      <c r="J1224" s="5">
        <v>9000000</v>
      </c>
      <c r="K1224" s="8">
        <v>1</v>
      </c>
      <c r="L1224" s="9">
        <v>3000000</v>
      </c>
      <c r="M1224" s="10">
        <v>44651</v>
      </c>
      <c r="N1224" s="10">
        <v>44681</v>
      </c>
    </row>
    <row r="1225" spans="2:14" ht="165.75" x14ac:dyDescent="0.2">
      <c r="B1225" s="3">
        <v>4500105333</v>
      </c>
      <c r="C1225" s="3" t="s">
        <v>15</v>
      </c>
      <c r="D1225" s="12" t="s">
        <v>38</v>
      </c>
      <c r="E1225" s="12" t="s">
        <v>4545</v>
      </c>
      <c r="F1225" s="1" t="s">
        <v>1154</v>
      </c>
      <c r="G1225" s="12" t="s">
        <v>5851</v>
      </c>
      <c r="H1225" s="7">
        <v>8243130</v>
      </c>
      <c r="I1225" s="5">
        <v>0</v>
      </c>
      <c r="J1225" s="5">
        <v>8243130</v>
      </c>
      <c r="K1225" s="8">
        <v>1</v>
      </c>
      <c r="L1225" s="9" t="s">
        <v>1</v>
      </c>
      <c r="M1225" s="10">
        <v>44643</v>
      </c>
      <c r="N1225" s="10">
        <v>44673</v>
      </c>
    </row>
    <row r="1226" spans="2:14" ht="51" x14ac:dyDescent="0.2">
      <c r="B1226" s="3">
        <v>4500105334</v>
      </c>
      <c r="C1226" s="3" t="s">
        <v>13</v>
      </c>
      <c r="D1226" s="12" t="s">
        <v>42</v>
      </c>
      <c r="E1226" s="12" t="s">
        <v>4849</v>
      </c>
      <c r="F1226" s="1" t="s">
        <v>1155</v>
      </c>
      <c r="G1226" s="12" t="s">
        <v>5851</v>
      </c>
      <c r="H1226" s="7">
        <v>20000000.369999997</v>
      </c>
      <c r="I1226" s="5">
        <v>552192</v>
      </c>
      <c r="J1226" s="5">
        <v>19447808.369999997</v>
      </c>
      <c r="K1226" s="8">
        <v>0.97239040051077763</v>
      </c>
      <c r="L1226" s="9" t="s">
        <v>1</v>
      </c>
      <c r="M1226" s="10">
        <v>44643</v>
      </c>
      <c r="N1226" s="10">
        <v>45007</v>
      </c>
    </row>
    <row r="1227" spans="2:14" ht="51" x14ac:dyDescent="0.2">
      <c r="B1227" s="3">
        <v>4500105335</v>
      </c>
      <c r="C1227" s="3" t="s">
        <v>14</v>
      </c>
      <c r="D1227" s="12" t="s">
        <v>45</v>
      </c>
      <c r="E1227" s="12" t="s">
        <v>4630</v>
      </c>
      <c r="F1227" s="1" t="s">
        <v>1156</v>
      </c>
      <c r="G1227" s="12" t="s">
        <v>5851</v>
      </c>
      <c r="H1227" s="7">
        <v>410550</v>
      </c>
      <c r="I1227" s="5">
        <v>0</v>
      </c>
      <c r="J1227" s="5">
        <v>410550</v>
      </c>
      <c r="K1227" s="8">
        <v>1</v>
      </c>
      <c r="L1227" s="9" t="s">
        <v>1</v>
      </c>
      <c r="M1227" s="10">
        <v>44643</v>
      </c>
      <c r="N1227" s="10">
        <v>44706</v>
      </c>
    </row>
    <row r="1228" spans="2:14" ht="38.25" x14ac:dyDescent="0.2">
      <c r="B1228" s="3">
        <v>4500105336</v>
      </c>
      <c r="C1228" s="3" t="s">
        <v>15</v>
      </c>
      <c r="D1228" s="12" t="s">
        <v>38</v>
      </c>
      <c r="E1228" s="12" t="s">
        <v>4618</v>
      </c>
      <c r="F1228" s="1" t="s">
        <v>1157</v>
      </c>
      <c r="G1228" s="12" t="s">
        <v>5851</v>
      </c>
      <c r="H1228" s="7">
        <v>50335810</v>
      </c>
      <c r="I1228" s="5">
        <v>0</v>
      </c>
      <c r="J1228" s="5">
        <v>50335810</v>
      </c>
      <c r="K1228" s="8">
        <v>1</v>
      </c>
      <c r="L1228" s="9" t="s">
        <v>1</v>
      </c>
      <c r="M1228" s="10">
        <v>44643</v>
      </c>
      <c r="N1228" s="10">
        <v>44704</v>
      </c>
    </row>
    <row r="1229" spans="2:14" ht="25.5" x14ac:dyDescent="0.2">
      <c r="B1229" s="3">
        <v>4500105338</v>
      </c>
      <c r="C1229" s="3" t="s">
        <v>15</v>
      </c>
      <c r="D1229" s="12" t="s">
        <v>37</v>
      </c>
      <c r="E1229" s="12" t="s">
        <v>4467</v>
      </c>
      <c r="F1229" s="1" t="s">
        <v>1158</v>
      </c>
      <c r="G1229" s="12" t="s">
        <v>5851</v>
      </c>
      <c r="H1229" s="7">
        <v>107100</v>
      </c>
      <c r="I1229" s="5">
        <v>0</v>
      </c>
      <c r="J1229" s="5">
        <v>107100</v>
      </c>
      <c r="K1229" s="8">
        <v>1</v>
      </c>
      <c r="L1229" s="9" t="s">
        <v>1</v>
      </c>
      <c r="M1229" s="10">
        <v>44645</v>
      </c>
      <c r="N1229" s="10">
        <v>44655</v>
      </c>
    </row>
    <row r="1230" spans="2:14" ht="25.5" x14ac:dyDescent="0.2">
      <c r="B1230" s="3">
        <v>4500105339</v>
      </c>
      <c r="C1230" s="3" t="s">
        <v>14</v>
      </c>
      <c r="D1230" s="12" t="s">
        <v>66</v>
      </c>
      <c r="E1230" s="12" t="s">
        <v>4545</v>
      </c>
      <c r="F1230" s="1" t="s">
        <v>1159</v>
      </c>
      <c r="G1230" s="12" t="s">
        <v>5851</v>
      </c>
      <c r="H1230" s="7">
        <v>220000</v>
      </c>
      <c r="I1230" s="5">
        <v>0</v>
      </c>
      <c r="J1230" s="5">
        <v>220000</v>
      </c>
      <c r="K1230" s="8">
        <v>1</v>
      </c>
      <c r="L1230" s="9" t="s">
        <v>1</v>
      </c>
      <c r="M1230" s="10">
        <v>44645</v>
      </c>
      <c r="N1230" s="10">
        <v>44676</v>
      </c>
    </row>
    <row r="1231" spans="2:14" ht="51" x14ac:dyDescent="0.2">
      <c r="B1231" s="3">
        <v>4500105340</v>
      </c>
      <c r="C1231" s="3" t="s">
        <v>14</v>
      </c>
      <c r="D1231" s="12" t="s">
        <v>45</v>
      </c>
      <c r="E1231" s="12" t="s">
        <v>4546</v>
      </c>
      <c r="F1231" s="1" t="s">
        <v>1160</v>
      </c>
      <c r="G1231" s="12" t="s">
        <v>5851</v>
      </c>
      <c r="H1231" s="7">
        <v>599760</v>
      </c>
      <c r="I1231" s="5">
        <v>0</v>
      </c>
      <c r="J1231" s="5">
        <v>599760</v>
      </c>
      <c r="K1231" s="8">
        <v>1</v>
      </c>
      <c r="L1231" s="9" t="s">
        <v>1</v>
      </c>
      <c r="M1231" s="10">
        <v>44643</v>
      </c>
      <c r="N1231" s="10">
        <v>44662</v>
      </c>
    </row>
    <row r="1232" spans="2:14" ht="51" x14ac:dyDescent="0.2">
      <c r="B1232" s="3">
        <v>4500105341</v>
      </c>
      <c r="C1232" s="3" t="s">
        <v>15</v>
      </c>
      <c r="D1232" s="12" t="s">
        <v>39</v>
      </c>
      <c r="E1232" s="12" t="s">
        <v>4850</v>
      </c>
      <c r="F1232" s="1" t="s">
        <v>1161</v>
      </c>
      <c r="G1232" s="12" t="s">
        <v>5851</v>
      </c>
      <c r="H1232" s="7">
        <v>1986477.5</v>
      </c>
      <c r="I1232" s="5">
        <v>0</v>
      </c>
      <c r="J1232" s="5">
        <v>1986477.5</v>
      </c>
      <c r="K1232" s="8">
        <v>1</v>
      </c>
      <c r="L1232" s="9" t="s">
        <v>1</v>
      </c>
      <c r="M1232" s="10">
        <v>44643</v>
      </c>
      <c r="N1232" s="10">
        <v>44676</v>
      </c>
    </row>
    <row r="1233" spans="2:14" ht="409.5" x14ac:dyDescent="0.2">
      <c r="B1233" s="3">
        <v>4500105342</v>
      </c>
      <c r="C1233" s="3" t="s">
        <v>15</v>
      </c>
      <c r="D1233" s="12" t="s">
        <v>42</v>
      </c>
      <c r="E1233" s="12" t="s">
        <v>4851</v>
      </c>
      <c r="F1233" s="1" t="s">
        <v>1162</v>
      </c>
      <c r="G1233" s="12" t="s">
        <v>5851</v>
      </c>
      <c r="H1233" s="7">
        <v>5342743</v>
      </c>
      <c r="I1233" s="5">
        <v>2910600</v>
      </c>
      <c r="J1233" s="5">
        <v>2432143</v>
      </c>
      <c r="K1233" s="8">
        <v>0.4552236557139282</v>
      </c>
      <c r="L1233" s="9" t="s">
        <v>1</v>
      </c>
      <c r="M1233" s="10">
        <v>44643</v>
      </c>
      <c r="N1233" s="10">
        <v>44765</v>
      </c>
    </row>
    <row r="1234" spans="2:14" ht="63.75" x14ac:dyDescent="0.2">
      <c r="B1234" s="3">
        <v>4500105343</v>
      </c>
      <c r="C1234" s="3" t="s">
        <v>15</v>
      </c>
      <c r="D1234" s="12" t="s">
        <v>42</v>
      </c>
      <c r="E1234" s="12" t="s">
        <v>4389</v>
      </c>
      <c r="F1234" s="1" t="s">
        <v>1163</v>
      </c>
      <c r="G1234" s="12" t="s">
        <v>5851</v>
      </c>
      <c r="H1234" s="7">
        <v>421737.19</v>
      </c>
      <c r="I1234" s="5">
        <v>0</v>
      </c>
      <c r="J1234" s="5">
        <v>421737.19</v>
      </c>
      <c r="K1234" s="8">
        <v>1</v>
      </c>
      <c r="L1234" s="9" t="s">
        <v>1</v>
      </c>
      <c r="M1234" s="10">
        <v>44643</v>
      </c>
      <c r="N1234" s="10">
        <v>44767</v>
      </c>
    </row>
    <row r="1235" spans="2:14" ht="409.5" x14ac:dyDescent="0.2">
      <c r="B1235" s="3">
        <v>4500105344</v>
      </c>
      <c r="C1235" s="3" t="s">
        <v>15</v>
      </c>
      <c r="D1235" s="12" t="s">
        <v>42</v>
      </c>
      <c r="E1235" s="12" t="s">
        <v>4421</v>
      </c>
      <c r="F1235" s="1" t="s">
        <v>1164</v>
      </c>
      <c r="G1235" s="12" t="s">
        <v>5851</v>
      </c>
      <c r="H1235" s="7">
        <v>173502</v>
      </c>
      <c r="I1235" s="5">
        <v>0</v>
      </c>
      <c r="J1235" s="5">
        <v>173502</v>
      </c>
      <c r="K1235" s="8">
        <v>1</v>
      </c>
      <c r="L1235" s="9" t="s">
        <v>1</v>
      </c>
      <c r="M1235" s="10">
        <v>44643</v>
      </c>
      <c r="N1235" s="10">
        <v>44765</v>
      </c>
    </row>
    <row r="1236" spans="2:14" ht="127.5" x14ac:dyDescent="0.2">
      <c r="B1236" s="3">
        <v>4500105345</v>
      </c>
      <c r="C1236" s="3" t="s">
        <v>13</v>
      </c>
      <c r="D1236" s="12" t="s">
        <v>55</v>
      </c>
      <c r="E1236" s="12" t="s">
        <v>4852</v>
      </c>
      <c r="F1236" s="1" t="s">
        <v>1165</v>
      </c>
      <c r="G1236" s="12" t="s">
        <v>5851</v>
      </c>
      <c r="H1236" s="7">
        <v>3550000</v>
      </c>
      <c r="I1236" s="5">
        <v>138000</v>
      </c>
      <c r="J1236" s="5">
        <v>3412000</v>
      </c>
      <c r="K1236" s="8">
        <v>0.96112676056338031</v>
      </c>
      <c r="L1236" s="9">
        <v>300000</v>
      </c>
      <c r="M1236" s="10">
        <v>44643</v>
      </c>
      <c r="N1236" s="10">
        <v>44703</v>
      </c>
    </row>
    <row r="1237" spans="2:14" ht="409.5" x14ac:dyDescent="0.2">
      <c r="B1237" s="3">
        <v>4500105346</v>
      </c>
      <c r="C1237" s="3" t="s">
        <v>15</v>
      </c>
      <c r="D1237" s="12" t="s">
        <v>42</v>
      </c>
      <c r="E1237" s="12" t="s">
        <v>4346</v>
      </c>
      <c r="F1237" s="1" t="s">
        <v>1166</v>
      </c>
      <c r="G1237" s="12" t="s">
        <v>5851</v>
      </c>
      <c r="H1237" s="7">
        <v>688712.5</v>
      </c>
      <c r="I1237" s="5">
        <v>0</v>
      </c>
      <c r="J1237" s="5">
        <v>688712.5</v>
      </c>
      <c r="K1237" s="8">
        <v>1</v>
      </c>
      <c r="L1237" s="9" t="s">
        <v>1</v>
      </c>
      <c r="M1237" s="10">
        <v>44643</v>
      </c>
      <c r="N1237" s="10">
        <v>44735</v>
      </c>
    </row>
    <row r="1238" spans="2:14" ht="89.25" x14ac:dyDescent="0.2">
      <c r="B1238" s="3">
        <v>4500105347</v>
      </c>
      <c r="C1238" s="3" t="s">
        <v>13</v>
      </c>
      <c r="D1238" s="12" t="s">
        <v>43</v>
      </c>
      <c r="E1238" s="12" t="s">
        <v>4433</v>
      </c>
      <c r="F1238" s="1" t="s">
        <v>1167</v>
      </c>
      <c r="G1238" s="12" t="s">
        <v>5851</v>
      </c>
      <c r="H1238" s="7">
        <v>156000000</v>
      </c>
      <c r="I1238" s="5">
        <v>1464000</v>
      </c>
      <c r="J1238" s="5">
        <v>154536000</v>
      </c>
      <c r="K1238" s="8">
        <v>0.99061538461538456</v>
      </c>
      <c r="L1238" s="9" t="s">
        <v>1</v>
      </c>
      <c r="M1238" s="10">
        <v>44643</v>
      </c>
      <c r="N1238" s="10">
        <v>44926</v>
      </c>
    </row>
    <row r="1239" spans="2:14" ht="102" x14ac:dyDescent="0.2">
      <c r="B1239" s="3">
        <v>4500105348</v>
      </c>
      <c r="C1239" s="3" t="s">
        <v>20</v>
      </c>
      <c r="D1239" s="12" t="s">
        <v>43</v>
      </c>
      <c r="E1239" s="12" t="s">
        <v>4853</v>
      </c>
      <c r="F1239" s="1" t="s">
        <v>1168</v>
      </c>
      <c r="G1239" s="12" t="s">
        <v>5851</v>
      </c>
      <c r="H1239" s="7">
        <v>210000000</v>
      </c>
      <c r="I1239" s="5">
        <v>64846935</v>
      </c>
      <c r="J1239" s="5">
        <v>145153065</v>
      </c>
      <c r="K1239" s="8">
        <v>0.69120507142857135</v>
      </c>
      <c r="L1239" s="9">
        <v>70000000</v>
      </c>
      <c r="M1239" s="10">
        <v>44645</v>
      </c>
      <c r="N1239" s="10">
        <v>45193</v>
      </c>
    </row>
    <row r="1240" spans="2:14" ht="409.5" x14ac:dyDescent="0.2">
      <c r="B1240" s="3">
        <v>4500105349</v>
      </c>
      <c r="C1240" s="3" t="s">
        <v>15</v>
      </c>
      <c r="D1240" s="12" t="s">
        <v>42</v>
      </c>
      <c r="E1240" s="12" t="s">
        <v>4597</v>
      </c>
      <c r="F1240" s="1" t="s">
        <v>1169</v>
      </c>
      <c r="G1240" s="12" t="s">
        <v>5851</v>
      </c>
      <c r="H1240" s="7">
        <v>986272</v>
      </c>
      <c r="I1240" s="5">
        <v>828800</v>
      </c>
      <c r="J1240" s="5">
        <v>157472</v>
      </c>
      <c r="K1240" s="8">
        <v>0.15966386554621848</v>
      </c>
      <c r="L1240" s="9" t="s">
        <v>1</v>
      </c>
      <c r="M1240" s="10">
        <v>44643</v>
      </c>
      <c r="N1240" s="10">
        <v>44765</v>
      </c>
    </row>
    <row r="1241" spans="2:14" ht="409.5" x14ac:dyDescent="0.2">
      <c r="B1241" s="3">
        <v>4500105350</v>
      </c>
      <c r="C1241" s="3" t="s">
        <v>15</v>
      </c>
      <c r="D1241" s="12" t="s">
        <v>42</v>
      </c>
      <c r="E1241" s="12" t="s">
        <v>4389</v>
      </c>
      <c r="F1241" s="1" t="s">
        <v>1170</v>
      </c>
      <c r="G1241" s="12" t="s">
        <v>5851</v>
      </c>
      <c r="H1241" s="7">
        <v>176999.41</v>
      </c>
      <c r="I1241" s="5">
        <v>0</v>
      </c>
      <c r="J1241" s="5">
        <v>176999.41</v>
      </c>
      <c r="K1241" s="8">
        <v>1</v>
      </c>
      <c r="L1241" s="9" t="s">
        <v>1</v>
      </c>
      <c r="M1241" s="10">
        <v>44643</v>
      </c>
      <c r="N1241" s="10">
        <v>44704</v>
      </c>
    </row>
    <row r="1242" spans="2:14" x14ac:dyDescent="0.2">
      <c r="B1242" s="3">
        <v>4500105351</v>
      </c>
      <c r="C1242" s="3" t="s">
        <v>15</v>
      </c>
      <c r="D1242" s="12" t="s">
        <v>40</v>
      </c>
      <c r="E1242" s="12" t="s">
        <v>4854</v>
      </c>
      <c r="F1242" s="1" t="s">
        <v>1171</v>
      </c>
      <c r="G1242" s="12" t="s">
        <v>5851</v>
      </c>
      <c r="H1242" s="7">
        <v>5187000</v>
      </c>
      <c r="I1242" s="5">
        <v>0</v>
      </c>
      <c r="J1242" s="5">
        <v>5187000</v>
      </c>
      <c r="K1242" s="8">
        <v>1</v>
      </c>
      <c r="L1242" s="9" t="s">
        <v>1</v>
      </c>
      <c r="M1242" s="10">
        <v>44643</v>
      </c>
      <c r="N1242" s="10">
        <v>44656</v>
      </c>
    </row>
    <row r="1243" spans="2:14" x14ac:dyDescent="0.2">
      <c r="B1243" s="3">
        <v>4500105352</v>
      </c>
      <c r="C1243" s="3" t="s">
        <v>15</v>
      </c>
      <c r="D1243" s="12" t="s">
        <v>40</v>
      </c>
      <c r="E1243" s="12" t="s">
        <v>4591</v>
      </c>
      <c r="F1243" s="1" t="s">
        <v>1172</v>
      </c>
      <c r="G1243" s="12" t="s">
        <v>5851</v>
      </c>
      <c r="H1243" s="7">
        <v>824670</v>
      </c>
      <c r="I1243" s="5">
        <v>0</v>
      </c>
      <c r="J1243" s="5">
        <v>824670</v>
      </c>
      <c r="K1243" s="8">
        <v>1</v>
      </c>
      <c r="L1243" s="9" t="s">
        <v>1</v>
      </c>
      <c r="M1243" s="10">
        <v>44643</v>
      </c>
      <c r="N1243" s="10">
        <v>44656</v>
      </c>
    </row>
    <row r="1244" spans="2:14" ht="25.5" x14ac:dyDescent="0.2">
      <c r="B1244" s="3">
        <v>4500105353</v>
      </c>
      <c r="C1244" s="3" t="s">
        <v>15</v>
      </c>
      <c r="D1244" s="12" t="s">
        <v>72</v>
      </c>
      <c r="E1244" s="12" t="s">
        <v>4855</v>
      </c>
      <c r="F1244" s="1" t="s">
        <v>1173</v>
      </c>
      <c r="G1244" s="12" t="s">
        <v>5851</v>
      </c>
      <c r="H1244" s="7">
        <v>3563217</v>
      </c>
      <c r="I1244" s="5">
        <v>0</v>
      </c>
      <c r="J1244" s="5">
        <v>3563217</v>
      </c>
      <c r="K1244" s="8">
        <v>1</v>
      </c>
      <c r="L1244" s="9" t="s">
        <v>1</v>
      </c>
      <c r="M1244" s="10">
        <v>44644</v>
      </c>
      <c r="N1244" s="10">
        <v>44676</v>
      </c>
    </row>
    <row r="1245" spans="2:14" ht="25.5" x14ac:dyDescent="0.2">
      <c r="B1245" s="3">
        <v>4500105354</v>
      </c>
      <c r="C1245" s="3" t="s">
        <v>15</v>
      </c>
      <c r="D1245" s="12" t="s">
        <v>72</v>
      </c>
      <c r="E1245" s="12" t="s">
        <v>4720</v>
      </c>
      <c r="F1245" s="1" t="s">
        <v>1174</v>
      </c>
      <c r="G1245" s="12" t="s">
        <v>5851</v>
      </c>
      <c r="H1245" s="7">
        <v>697093.66999999993</v>
      </c>
      <c r="I1245" s="5">
        <v>0</v>
      </c>
      <c r="J1245" s="5">
        <v>697093.66999999993</v>
      </c>
      <c r="K1245" s="8">
        <v>1</v>
      </c>
      <c r="L1245" s="9" t="s">
        <v>1</v>
      </c>
      <c r="M1245" s="10">
        <v>44644</v>
      </c>
      <c r="N1245" s="10">
        <v>44676</v>
      </c>
    </row>
    <row r="1246" spans="2:14" ht="280.5" x14ac:dyDescent="0.2">
      <c r="B1246" s="3">
        <v>4500105355</v>
      </c>
      <c r="C1246" s="3" t="s">
        <v>15</v>
      </c>
      <c r="D1246" s="12" t="s">
        <v>53</v>
      </c>
      <c r="E1246" s="12" t="s">
        <v>4643</v>
      </c>
      <c r="F1246" s="1" t="s">
        <v>1175</v>
      </c>
      <c r="G1246" s="12" t="s">
        <v>5851</v>
      </c>
      <c r="H1246" s="7">
        <v>24996842</v>
      </c>
      <c r="I1246" s="5">
        <v>0</v>
      </c>
      <c r="J1246" s="5">
        <v>24996842</v>
      </c>
      <c r="K1246" s="8">
        <v>1</v>
      </c>
      <c r="L1246" s="9" t="s">
        <v>1</v>
      </c>
      <c r="M1246" s="10">
        <v>44644</v>
      </c>
      <c r="N1246" s="10">
        <v>44713</v>
      </c>
    </row>
    <row r="1247" spans="2:14" ht="76.5" x14ac:dyDescent="0.2">
      <c r="B1247" s="3">
        <v>4500105356</v>
      </c>
      <c r="C1247" s="3" t="s">
        <v>14</v>
      </c>
      <c r="D1247" s="12" t="s">
        <v>42</v>
      </c>
      <c r="E1247" s="12" t="s">
        <v>4570</v>
      </c>
      <c r="F1247" s="1" t="s">
        <v>1176</v>
      </c>
      <c r="G1247" s="12" t="s">
        <v>5851</v>
      </c>
      <c r="H1247" s="7">
        <v>128695</v>
      </c>
      <c r="I1247" s="5">
        <v>0</v>
      </c>
      <c r="J1247" s="5">
        <v>128695</v>
      </c>
      <c r="K1247" s="8">
        <v>1</v>
      </c>
      <c r="L1247" s="9" t="s">
        <v>1</v>
      </c>
      <c r="M1247" s="10">
        <v>44644</v>
      </c>
      <c r="N1247" s="10">
        <v>44676</v>
      </c>
    </row>
    <row r="1248" spans="2:14" ht="63.75" x14ac:dyDescent="0.2">
      <c r="B1248" s="3">
        <v>4500105357</v>
      </c>
      <c r="C1248" s="3" t="s">
        <v>15</v>
      </c>
      <c r="D1248" s="12" t="s">
        <v>66</v>
      </c>
      <c r="E1248" s="12" t="s">
        <v>4630</v>
      </c>
      <c r="F1248" s="1" t="s">
        <v>1177</v>
      </c>
      <c r="G1248" s="12" t="s">
        <v>5851</v>
      </c>
      <c r="H1248" s="7">
        <v>2701300</v>
      </c>
      <c r="I1248" s="5">
        <v>0</v>
      </c>
      <c r="J1248" s="5">
        <v>2701300</v>
      </c>
      <c r="K1248" s="8">
        <v>1</v>
      </c>
      <c r="L1248" s="9" t="s">
        <v>1</v>
      </c>
      <c r="M1248" s="10">
        <v>44644</v>
      </c>
      <c r="N1248" s="10">
        <v>44742</v>
      </c>
    </row>
    <row r="1249" spans="2:14" ht="63.75" x14ac:dyDescent="0.2">
      <c r="B1249" s="3">
        <v>4500105358</v>
      </c>
      <c r="C1249" s="3" t="s">
        <v>15</v>
      </c>
      <c r="D1249" s="12" t="s">
        <v>66</v>
      </c>
      <c r="E1249" s="12" t="s">
        <v>4526</v>
      </c>
      <c r="F1249" s="1" t="s">
        <v>1178</v>
      </c>
      <c r="G1249" s="12" t="s">
        <v>5851</v>
      </c>
      <c r="H1249" s="7">
        <v>3034500</v>
      </c>
      <c r="I1249" s="5">
        <v>0</v>
      </c>
      <c r="J1249" s="5">
        <v>3034500</v>
      </c>
      <c r="K1249" s="8">
        <v>1</v>
      </c>
      <c r="L1249" s="9" t="s">
        <v>1</v>
      </c>
      <c r="M1249" s="10">
        <v>44644</v>
      </c>
      <c r="N1249" s="10">
        <v>44712</v>
      </c>
    </row>
    <row r="1250" spans="2:14" ht="25.5" x14ac:dyDescent="0.2">
      <c r="B1250" s="3">
        <v>4500105359</v>
      </c>
      <c r="C1250" s="3" t="s">
        <v>14</v>
      </c>
      <c r="D1250" s="12" t="s">
        <v>42</v>
      </c>
      <c r="E1250" s="12" t="s">
        <v>4598</v>
      </c>
      <c r="F1250" s="1" t="s">
        <v>574</v>
      </c>
      <c r="G1250" s="12" t="s">
        <v>5851</v>
      </c>
      <c r="H1250" s="7">
        <v>498831.90000000014</v>
      </c>
      <c r="I1250" s="5">
        <v>0</v>
      </c>
      <c r="J1250" s="5">
        <v>498831.90000000014</v>
      </c>
      <c r="K1250" s="8">
        <v>1</v>
      </c>
      <c r="L1250" s="9" t="s">
        <v>1</v>
      </c>
      <c r="M1250" s="10">
        <v>44644</v>
      </c>
      <c r="N1250" s="10">
        <v>44676</v>
      </c>
    </row>
    <row r="1251" spans="2:14" ht="89.25" x14ac:dyDescent="0.2">
      <c r="B1251" s="3">
        <v>4500105360</v>
      </c>
      <c r="C1251" s="3" t="s">
        <v>15</v>
      </c>
      <c r="D1251" s="12" t="s">
        <v>42</v>
      </c>
      <c r="E1251" s="12" t="s">
        <v>4625</v>
      </c>
      <c r="F1251" s="1" t="s">
        <v>1179</v>
      </c>
      <c r="G1251" s="12" t="s">
        <v>5851</v>
      </c>
      <c r="H1251" s="7">
        <v>4522000</v>
      </c>
      <c r="I1251" s="5">
        <v>0</v>
      </c>
      <c r="J1251" s="5">
        <v>4522000</v>
      </c>
      <c r="K1251" s="8">
        <v>1</v>
      </c>
      <c r="L1251" s="9" t="s">
        <v>1</v>
      </c>
      <c r="M1251" s="10">
        <v>44644</v>
      </c>
      <c r="N1251" s="10">
        <v>44677</v>
      </c>
    </row>
    <row r="1252" spans="2:14" ht="76.5" x14ac:dyDescent="0.2">
      <c r="B1252" s="3">
        <v>4500105361</v>
      </c>
      <c r="C1252" s="3" t="s">
        <v>15</v>
      </c>
      <c r="D1252" s="12" t="s">
        <v>42</v>
      </c>
      <c r="E1252" s="12" t="s">
        <v>4856</v>
      </c>
      <c r="F1252" s="1" t="s">
        <v>1180</v>
      </c>
      <c r="G1252" s="12" t="s">
        <v>5851</v>
      </c>
      <c r="H1252" s="7">
        <v>36509200</v>
      </c>
      <c r="I1252" s="5">
        <v>0</v>
      </c>
      <c r="J1252" s="5">
        <v>36509200</v>
      </c>
      <c r="K1252" s="8">
        <v>1</v>
      </c>
      <c r="L1252" s="9" t="s">
        <v>1</v>
      </c>
      <c r="M1252" s="10">
        <v>44644</v>
      </c>
      <c r="N1252" s="10">
        <v>44677</v>
      </c>
    </row>
    <row r="1253" spans="2:14" x14ac:dyDescent="0.2">
      <c r="B1253" s="3">
        <v>4500105362</v>
      </c>
      <c r="C1253" s="3" t="s">
        <v>15</v>
      </c>
      <c r="D1253" s="12" t="s">
        <v>53</v>
      </c>
      <c r="E1253" s="12" t="s">
        <v>4857</v>
      </c>
      <c r="F1253" s="1" t="s">
        <v>1181</v>
      </c>
      <c r="G1253" s="12" t="s">
        <v>5851</v>
      </c>
      <c r="H1253" s="7">
        <v>400739.64</v>
      </c>
      <c r="I1253" s="5">
        <v>0</v>
      </c>
      <c r="J1253" s="5">
        <v>400739.64</v>
      </c>
      <c r="K1253" s="8">
        <v>1</v>
      </c>
      <c r="L1253" s="9" t="s">
        <v>1</v>
      </c>
      <c r="M1253" s="10">
        <v>44644</v>
      </c>
      <c r="N1253" s="10">
        <v>44676</v>
      </c>
    </row>
    <row r="1254" spans="2:14" ht="76.5" x14ac:dyDescent="0.2">
      <c r="B1254" s="3">
        <v>4500105363</v>
      </c>
      <c r="C1254" s="3" t="s">
        <v>15</v>
      </c>
      <c r="D1254" s="12" t="s">
        <v>65</v>
      </c>
      <c r="E1254" s="12" t="s">
        <v>4630</v>
      </c>
      <c r="F1254" s="1" t="s">
        <v>1182</v>
      </c>
      <c r="G1254" s="12" t="s">
        <v>5851</v>
      </c>
      <c r="H1254" s="7">
        <v>1061480</v>
      </c>
      <c r="I1254" s="5">
        <v>0</v>
      </c>
      <c r="J1254" s="5">
        <v>1061480</v>
      </c>
      <c r="K1254" s="8">
        <v>1</v>
      </c>
      <c r="L1254" s="9" t="s">
        <v>1</v>
      </c>
      <c r="M1254" s="10">
        <v>44644</v>
      </c>
      <c r="N1254" s="10">
        <v>44670</v>
      </c>
    </row>
    <row r="1255" spans="2:14" ht="51" x14ac:dyDescent="0.2">
      <c r="B1255" s="3">
        <v>4500105364</v>
      </c>
      <c r="C1255" s="3" t="s">
        <v>15</v>
      </c>
      <c r="D1255" s="12" t="s">
        <v>65</v>
      </c>
      <c r="E1255" s="12" t="s">
        <v>4605</v>
      </c>
      <c r="F1255" s="1" t="s">
        <v>1183</v>
      </c>
      <c r="G1255" s="12" t="s">
        <v>5851</v>
      </c>
      <c r="H1255" s="7">
        <v>1087000</v>
      </c>
      <c r="I1255" s="5">
        <v>0</v>
      </c>
      <c r="J1255" s="5">
        <v>1087000</v>
      </c>
      <c r="K1255" s="8">
        <v>1</v>
      </c>
      <c r="L1255" s="9" t="s">
        <v>1</v>
      </c>
      <c r="M1255" s="10">
        <v>44644</v>
      </c>
      <c r="N1255" s="10">
        <v>44670</v>
      </c>
    </row>
    <row r="1256" spans="2:14" ht="25.5" x14ac:dyDescent="0.2">
      <c r="B1256" s="3">
        <v>4500105365</v>
      </c>
      <c r="C1256" s="3" t="s">
        <v>14</v>
      </c>
      <c r="D1256" s="12" t="s">
        <v>53</v>
      </c>
      <c r="E1256" s="12" t="s">
        <v>4570</v>
      </c>
      <c r="F1256" s="1" t="s">
        <v>567</v>
      </c>
      <c r="G1256" s="12" t="s">
        <v>5851</v>
      </c>
      <c r="H1256" s="7">
        <v>1104772</v>
      </c>
      <c r="I1256" s="5">
        <v>0</v>
      </c>
      <c r="J1256" s="5">
        <v>1104772</v>
      </c>
      <c r="K1256" s="8">
        <v>1</v>
      </c>
      <c r="L1256" s="9" t="s">
        <v>1</v>
      </c>
      <c r="M1256" s="10">
        <v>44644</v>
      </c>
      <c r="N1256" s="10">
        <v>44676</v>
      </c>
    </row>
    <row r="1257" spans="2:14" x14ac:dyDescent="0.2">
      <c r="B1257" s="3">
        <v>4500105366</v>
      </c>
      <c r="C1257" s="3" t="s">
        <v>14</v>
      </c>
      <c r="D1257" s="12" t="s">
        <v>53</v>
      </c>
      <c r="E1257" s="12" t="s">
        <v>4571</v>
      </c>
      <c r="F1257" s="1" t="s">
        <v>576</v>
      </c>
      <c r="G1257" s="12" t="s">
        <v>5851</v>
      </c>
      <c r="H1257" s="7">
        <v>172847.5</v>
      </c>
      <c r="I1257" s="5">
        <v>0</v>
      </c>
      <c r="J1257" s="5">
        <v>172847.5</v>
      </c>
      <c r="K1257" s="8">
        <v>1</v>
      </c>
      <c r="L1257" s="9" t="s">
        <v>1</v>
      </c>
      <c r="M1257" s="10">
        <v>44644</v>
      </c>
      <c r="N1257" s="10">
        <v>44676</v>
      </c>
    </row>
    <row r="1258" spans="2:14" x14ac:dyDescent="0.2">
      <c r="B1258" s="3">
        <v>4500105367</v>
      </c>
      <c r="C1258" s="3" t="s">
        <v>14</v>
      </c>
      <c r="D1258" s="12" t="s">
        <v>53</v>
      </c>
      <c r="E1258" s="12" t="s">
        <v>4572</v>
      </c>
      <c r="F1258" s="1" t="s">
        <v>778</v>
      </c>
      <c r="G1258" s="12" t="s">
        <v>5851</v>
      </c>
      <c r="H1258" s="7">
        <v>26989.199999999997</v>
      </c>
      <c r="I1258" s="5">
        <v>0</v>
      </c>
      <c r="J1258" s="5">
        <v>26989.199999999997</v>
      </c>
      <c r="K1258" s="8">
        <v>1</v>
      </c>
      <c r="L1258" s="9" t="s">
        <v>1</v>
      </c>
      <c r="M1258" s="10">
        <v>44644</v>
      </c>
      <c r="N1258" s="10">
        <v>44676</v>
      </c>
    </row>
    <row r="1259" spans="2:14" x14ac:dyDescent="0.2">
      <c r="B1259" s="3">
        <v>4500105368</v>
      </c>
      <c r="C1259" s="3" t="s">
        <v>15</v>
      </c>
      <c r="D1259" s="12" t="s">
        <v>53</v>
      </c>
      <c r="E1259" s="12" t="s">
        <v>4858</v>
      </c>
      <c r="F1259" s="1" t="s">
        <v>1184</v>
      </c>
      <c r="G1259" s="12" t="s">
        <v>5851</v>
      </c>
      <c r="H1259" s="7">
        <v>857318.83999999985</v>
      </c>
      <c r="I1259" s="5">
        <v>0</v>
      </c>
      <c r="J1259" s="5">
        <v>857318.83999999985</v>
      </c>
      <c r="K1259" s="8">
        <v>1</v>
      </c>
      <c r="L1259" s="9" t="s">
        <v>1</v>
      </c>
      <c r="M1259" s="10">
        <v>44644</v>
      </c>
      <c r="N1259" s="10">
        <v>44676</v>
      </c>
    </row>
    <row r="1260" spans="2:14" ht="51" x14ac:dyDescent="0.2">
      <c r="B1260" s="3">
        <v>4500105369</v>
      </c>
      <c r="C1260" s="3" t="s">
        <v>15</v>
      </c>
      <c r="D1260" s="12" t="s">
        <v>53</v>
      </c>
      <c r="E1260" s="12" t="s">
        <v>4797</v>
      </c>
      <c r="F1260" s="1" t="s">
        <v>1185</v>
      </c>
      <c r="G1260" s="12" t="s">
        <v>5851</v>
      </c>
      <c r="H1260" s="7">
        <v>5902292</v>
      </c>
      <c r="I1260" s="5">
        <v>0</v>
      </c>
      <c r="J1260" s="5">
        <v>5902292</v>
      </c>
      <c r="K1260" s="8">
        <v>1</v>
      </c>
      <c r="L1260" s="9" t="s">
        <v>1</v>
      </c>
      <c r="M1260" s="10">
        <v>44644</v>
      </c>
      <c r="N1260" s="10">
        <v>44649</v>
      </c>
    </row>
    <row r="1261" spans="2:14" ht="25.5" x14ac:dyDescent="0.2">
      <c r="B1261" s="3">
        <v>4500105370</v>
      </c>
      <c r="C1261" s="3" t="s">
        <v>14</v>
      </c>
      <c r="D1261" s="12" t="s">
        <v>50</v>
      </c>
      <c r="E1261" s="12" t="s">
        <v>4570</v>
      </c>
      <c r="F1261" s="1" t="s">
        <v>567</v>
      </c>
      <c r="G1261" s="12" t="s">
        <v>5851</v>
      </c>
      <c r="H1261" s="7">
        <v>144973.45000000001</v>
      </c>
      <c r="I1261" s="5">
        <v>0</v>
      </c>
      <c r="J1261" s="5">
        <v>144973.45000000001</v>
      </c>
      <c r="K1261" s="8">
        <v>1</v>
      </c>
      <c r="L1261" s="9" t="s">
        <v>1</v>
      </c>
      <c r="M1261" s="10">
        <v>44644</v>
      </c>
      <c r="N1261" s="10">
        <v>44676</v>
      </c>
    </row>
    <row r="1262" spans="2:14" ht="38.25" x14ac:dyDescent="0.2">
      <c r="B1262" s="3">
        <v>4500105371</v>
      </c>
      <c r="C1262" s="3" t="s">
        <v>15</v>
      </c>
      <c r="D1262" s="12" t="s">
        <v>53</v>
      </c>
      <c r="E1262" s="12" t="s">
        <v>4797</v>
      </c>
      <c r="F1262" s="1" t="s">
        <v>1186</v>
      </c>
      <c r="G1262" s="12" t="s">
        <v>5851</v>
      </c>
      <c r="H1262" s="7">
        <v>1032586.7999999999</v>
      </c>
      <c r="I1262" s="5">
        <v>0</v>
      </c>
      <c r="J1262" s="5">
        <v>1032586.7999999999</v>
      </c>
      <c r="K1262" s="8">
        <v>1</v>
      </c>
      <c r="L1262" s="9" t="s">
        <v>1</v>
      </c>
      <c r="M1262" s="10">
        <v>44644</v>
      </c>
      <c r="N1262" s="10">
        <v>44649</v>
      </c>
    </row>
    <row r="1263" spans="2:14" ht="51" x14ac:dyDescent="0.2">
      <c r="B1263" s="3">
        <v>4500105372</v>
      </c>
      <c r="C1263" s="3" t="s">
        <v>15</v>
      </c>
      <c r="D1263" s="12" t="s">
        <v>53</v>
      </c>
      <c r="E1263" s="12" t="s">
        <v>4859</v>
      </c>
      <c r="F1263" s="1" t="s">
        <v>1187</v>
      </c>
      <c r="G1263" s="12" t="s">
        <v>5851</v>
      </c>
      <c r="H1263" s="7">
        <v>2550000</v>
      </c>
      <c r="I1263" s="5">
        <v>0</v>
      </c>
      <c r="J1263" s="5">
        <v>2550000</v>
      </c>
      <c r="K1263" s="8">
        <v>1</v>
      </c>
      <c r="L1263" s="9" t="s">
        <v>1</v>
      </c>
      <c r="M1263" s="10">
        <v>44644</v>
      </c>
      <c r="N1263" s="10">
        <v>44657</v>
      </c>
    </row>
    <row r="1264" spans="2:14" ht="25.5" x14ac:dyDescent="0.2">
      <c r="B1264" s="3">
        <v>4500105373</v>
      </c>
      <c r="C1264" s="3" t="s">
        <v>14</v>
      </c>
      <c r="D1264" s="12" t="s">
        <v>50</v>
      </c>
      <c r="E1264" s="12" t="s">
        <v>4598</v>
      </c>
      <c r="F1264" s="1" t="s">
        <v>574</v>
      </c>
      <c r="G1264" s="12" t="s">
        <v>5851</v>
      </c>
      <c r="H1264" s="7">
        <v>26656</v>
      </c>
      <c r="I1264" s="5">
        <v>0</v>
      </c>
      <c r="J1264" s="5">
        <v>26656</v>
      </c>
      <c r="K1264" s="8">
        <v>1</v>
      </c>
      <c r="L1264" s="9" t="s">
        <v>1</v>
      </c>
      <c r="M1264" s="10">
        <v>44644</v>
      </c>
      <c r="N1264" s="10">
        <v>44676</v>
      </c>
    </row>
    <row r="1265" spans="2:14" ht="63.75" x14ac:dyDescent="0.2">
      <c r="B1265" s="3">
        <v>4500105374</v>
      </c>
      <c r="C1265" s="3" t="s">
        <v>15</v>
      </c>
      <c r="D1265" s="12" t="s">
        <v>50</v>
      </c>
      <c r="E1265" s="12" t="s">
        <v>4636</v>
      </c>
      <c r="F1265" s="1" t="s">
        <v>1188</v>
      </c>
      <c r="G1265" s="12" t="s">
        <v>5851</v>
      </c>
      <c r="H1265" s="7">
        <v>68068</v>
      </c>
      <c r="I1265" s="5">
        <v>0</v>
      </c>
      <c r="J1265" s="5">
        <v>68068</v>
      </c>
      <c r="K1265" s="8">
        <v>1</v>
      </c>
      <c r="L1265" s="9" t="s">
        <v>1</v>
      </c>
      <c r="M1265" s="10">
        <v>44645</v>
      </c>
      <c r="N1265" s="10">
        <v>44737</v>
      </c>
    </row>
    <row r="1266" spans="2:14" ht="25.5" x14ac:dyDescent="0.2">
      <c r="B1266" s="3">
        <v>4500105375</v>
      </c>
      <c r="C1266" s="3" t="s">
        <v>15</v>
      </c>
      <c r="D1266" s="12" t="s">
        <v>53</v>
      </c>
      <c r="E1266" s="12" t="s">
        <v>4643</v>
      </c>
      <c r="F1266" s="1" t="s">
        <v>1189</v>
      </c>
      <c r="G1266" s="12" t="s">
        <v>5851</v>
      </c>
      <c r="H1266" s="7">
        <v>2320500</v>
      </c>
      <c r="I1266" s="5">
        <v>0</v>
      </c>
      <c r="J1266" s="5">
        <v>2320500</v>
      </c>
      <c r="K1266" s="8">
        <v>1</v>
      </c>
      <c r="L1266" s="9" t="s">
        <v>1</v>
      </c>
      <c r="M1266" s="10">
        <v>44644</v>
      </c>
      <c r="N1266" s="10">
        <v>44652</v>
      </c>
    </row>
    <row r="1267" spans="2:14" ht="102" x14ac:dyDescent="0.2">
      <c r="B1267" s="3">
        <v>4500105376</v>
      </c>
      <c r="C1267" s="3" t="s">
        <v>15</v>
      </c>
      <c r="D1267" s="12" t="s">
        <v>53</v>
      </c>
      <c r="E1267" s="12" t="s">
        <v>4643</v>
      </c>
      <c r="F1267" s="1" t="s">
        <v>1190</v>
      </c>
      <c r="G1267" s="12" t="s">
        <v>5851</v>
      </c>
      <c r="H1267" s="7">
        <v>5688200</v>
      </c>
      <c r="I1267" s="5">
        <v>0</v>
      </c>
      <c r="J1267" s="5">
        <v>5688200</v>
      </c>
      <c r="K1267" s="8">
        <v>1</v>
      </c>
      <c r="L1267" s="9" t="s">
        <v>1</v>
      </c>
      <c r="M1267" s="10">
        <v>44644</v>
      </c>
      <c r="N1267" s="10">
        <v>44676</v>
      </c>
    </row>
    <row r="1268" spans="2:14" ht="51" x14ac:dyDescent="0.2">
      <c r="B1268" s="3">
        <v>4500105377</v>
      </c>
      <c r="C1268" s="3" t="s">
        <v>15</v>
      </c>
      <c r="D1268" s="12" t="s">
        <v>50</v>
      </c>
      <c r="E1268" s="12" t="s">
        <v>4346</v>
      </c>
      <c r="F1268" s="1" t="s">
        <v>1191</v>
      </c>
      <c r="G1268" s="12" t="s">
        <v>5851</v>
      </c>
      <c r="H1268" s="7">
        <v>201110</v>
      </c>
      <c r="I1268" s="5">
        <v>0</v>
      </c>
      <c r="J1268" s="5">
        <v>201110</v>
      </c>
      <c r="K1268" s="8">
        <v>1</v>
      </c>
      <c r="L1268" s="9" t="s">
        <v>1</v>
      </c>
      <c r="M1268" s="10">
        <v>44645</v>
      </c>
      <c r="N1268" s="10">
        <v>44736</v>
      </c>
    </row>
    <row r="1269" spans="2:14" ht="89.25" x14ac:dyDescent="0.2">
      <c r="B1269" s="3">
        <v>4500105378</v>
      </c>
      <c r="C1269" s="3" t="s">
        <v>15</v>
      </c>
      <c r="D1269" s="12" t="s">
        <v>53</v>
      </c>
      <c r="E1269" s="12" t="s">
        <v>4860</v>
      </c>
      <c r="F1269" s="1" t="s">
        <v>1192</v>
      </c>
      <c r="G1269" s="12" t="s">
        <v>5851</v>
      </c>
      <c r="H1269" s="7">
        <v>589050</v>
      </c>
      <c r="I1269" s="5">
        <v>0</v>
      </c>
      <c r="J1269" s="5">
        <v>589050</v>
      </c>
      <c r="K1269" s="8">
        <v>1</v>
      </c>
      <c r="L1269" s="9" t="s">
        <v>1</v>
      </c>
      <c r="M1269" s="10">
        <v>44644</v>
      </c>
      <c r="N1269" s="10">
        <v>44651</v>
      </c>
    </row>
    <row r="1270" spans="2:14" ht="76.5" x14ac:dyDescent="0.2">
      <c r="B1270" s="3">
        <v>4500105379</v>
      </c>
      <c r="C1270" s="3" t="s">
        <v>13</v>
      </c>
      <c r="D1270" s="12" t="s">
        <v>50</v>
      </c>
      <c r="E1270" s="12" t="s">
        <v>4861</v>
      </c>
      <c r="F1270" s="1" t="s">
        <v>1193</v>
      </c>
      <c r="G1270" s="12" t="s">
        <v>5851</v>
      </c>
      <c r="H1270" s="7">
        <v>785400</v>
      </c>
      <c r="I1270" s="5">
        <v>180000</v>
      </c>
      <c r="J1270" s="5">
        <v>605400</v>
      </c>
      <c r="K1270" s="8">
        <v>0.77081741787624147</v>
      </c>
      <c r="L1270" s="9" t="s">
        <v>1</v>
      </c>
      <c r="M1270" s="10">
        <v>44645</v>
      </c>
      <c r="N1270" s="10">
        <v>44737</v>
      </c>
    </row>
    <row r="1271" spans="2:14" ht="63.75" x14ac:dyDescent="0.2">
      <c r="B1271" s="3">
        <v>4500105380</v>
      </c>
      <c r="C1271" s="3" t="s">
        <v>13</v>
      </c>
      <c r="D1271" s="12" t="s">
        <v>50</v>
      </c>
      <c r="E1271" s="12" t="s">
        <v>4862</v>
      </c>
      <c r="F1271" s="1" t="s">
        <v>1194</v>
      </c>
      <c r="G1271" s="12" t="s">
        <v>5851</v>
      </c>
      <c r="H1271" s="7">
        <v>780640</v>
      </c>
      <c r="I1271" s="5">
        <v>0</v>
      </c>
      <c r="J1271" s="5">
        <v>780640</v>
      </c>
      <c r="K1271" s="8">
        <v>1</v>
      </c>
      <c r="L1271" s="9" t="s">
        <v>1</v>
      </c>
      <c r="M1271" s="10">
        <v>44645</v>
      </c>
      <c r="N1271" s="10">
        <v>44736</v>
      </c>
    </row>
    <row r="1272" spans="2:14" ht="89.25" x14ac:dyDescent="0.2">
      <c r="B1272" s="3">
        <v>4500105381</v>
      </c>
      <c r="C1272" s="3" t="s">
        <v>15</v>
      </c>
      <c r="D1272" s="12" t="s">
        <v>53</v>
      </c>
      <c r="E1272" s="12" t="s">
        <v>4731</v>
      </c>
      <c r="F1272" s="1" t="s">
        <v>1195</v>
      </c>
      <c r="G1272" s="12" t="s">
        <v>5851</v>
      </c>
      <c r="H1272" s="7">
        <v>581824.31999999995</v>
      </c>
      <c r="I1272" s="5">
        <v>0</v>
      </c>
      <c r="J1272" s="5">
        <v>581824.31999999995</v>
      </c>
      <c r="K1272" s="8">
        <v>1</v>
      </c>
      <c r="L1272" s="9" t="s">
        <v>1</v>
      </c>
      <c r="M1272" s="10">
        <v>44644</v>
      </c>
      <c r="N1272" s="10">
        <v>44650</v>
      </c>
    </row>
    <row r="1273" spans="2:14" ht="89.25" x14ac:dyDescent="0.2">
      <c r="B1273" s="3">
        <v>4500105382</v>
      </c>
      <c r="C1273" s="3" t="s">
        <v>15</v>
      </c>
      <c r="D1273" s="12" t="s">
        <v>50</v>
      </c>
      <c r="E1273" s="12" t="s">
        <v>4639</v>
      </c>
      <c r="F1273" s="1" t="s">
        <v>1196</v>
      </c>
      <c r="G1273" s="12" t="s">
        <v>5851</v>
      </c>
      <c r="H1273" s="7">
        <v>158984</v>
      </c>
      <c r="I1273" s="5">
        <v>0</v>
      </c>
      <c r="J1273" s="5">
        <v>158984</v>
      </c>
      <c r="K1273" s="8">
        <v>1</v>
      </c>
      <c r="L1273" s="9" t="s">
        <v>1</v>
      </c>
      <c r="M1273" s="10">
        <v>44644</v>
      </c>
      <c r="N1273" s="10">
        <v>44736</v>
      </c>
    </row>
    <row r="1274" spans="2:14" ht="51" x14ac:dyDescent="0.2">
      <c r="B1274" s="3">
        <v>4500105383</v>
      </c>
      <c r="C1274" s="3" t="s">
        <v>15</v>
      </c>
      <c r="D1274" s="12" t="s">
        <v>50</v>
      </c>
      <c r="E1274" s="12" t="s">
        <v>4820</v>
      </c>
      <c r="F1274" s="1" t="s">
        <v>1197</v>
      </c>
      <c r="G1274" s="12" t="s">
        <v>5851</v>
      </c>
      <c r="H1274" s="7">
        <v>1219999.8999999999</v>
      </c>
      <c r="I1274" s="5">
        <v>0</v>
      </c>
      <c r="J1274" s="5">
        <v>1219999.8999999999</v>
      </c>
      <c r="K1274" s="8">
        <v>1</v>
      </c>
      <c r="L1274" s="9" t="s">
        <v>1</v>
      </c>
      <c r="M1274" s="10">
        <v>44644</v>
      </c>
      <c r="N1274" s="10">
        <v>44736</v>
      </c>
    </row>
    <row r="1275" spans="2:14" ht="38.25" x14ac:dyDescent="0.2">
      <c r="B1275" s="3">
        <v>4500105384</v>
      </c>
      <c r="C1275" s="3" t="s">
        <v>15</v>
      </c>
      <c r="D1275" s="12" t="s">
        <v>50</v>
      </c>
      <c r="E1275" s="12" t="s">
        <v>4777</v>
      </c>
      <c r="F1275" s="1" t="s">
        <v>1198</v>
      </c>
      <c r="G1275" s="12" t="s">
        <v>5851</v>
      </c>
      <c r="H1275" s="7">
        <v>380000.32</v>
      </c>
      <c r="I1275" s="5">
        <v>0</v>
      </c>
      <c r="J1275" s="5">
        <v>380000.32</v>
      </c>
      <c r="K1275" s="8">
        <v>1</v>
      </c>
      <c r="L1275" s="9" t="s">
        <v>1</v>
      </c>
      <c r="M1275" s="10">
        <v>44645</v>
      </c>
      <c r="N1275" s="10">
        <v>44736</v>
      </c>
    </row>
    <row r="1276" spans="2:14" ht="89.25" x14ac:dyDescent="0.2">
      <c r="B1276" s="3">
        <v>4500105385</v>
      </c>
      <c r="C1276" s="3" t="s">
        <v>14</v>
      </c>
      <c r="D1276" s="12" t="s">
        <v>66</v>
      </c>
      <c r="E1276" s="12" t="s">
        <v>4846</v>
      </c>
      <c r="F1276" s="1" t="s">
        <v>1199</v>
      </c>
      <c r="G1276" s="12" t="s">
        <v>5851</v>
      </c>
      <c r="H1276" s="7">
        <v>603484.69999999995</v>
      </c>
      <c r="I1276" s="5">
        <v>0</v>
      </c>
      <c r="J1276" s="5">
        <v>603484.69999999995</v>
      </c>
      <c r="K1276" s="8">
        <v>1</v>
      </c>
      <c r="L1276" s="9" t="s">
        <v>1</v>
      </c>
      <c r="M1276" s="10">
        <v>44644</v>
      </c>
      <c r="N1276" s="10">
        <v>44732</v>
      </c>
    </row>
    <row r="1277" spans="2:14" ht="51" x14ac:dyDescent="0.2">
      <c r="B1277" s="3">
        <v>4500105387</v>
      </c>
      <c r="C1277" s="3" t="s">
        <v>14</v>
      </c>
      <c r="D1277" s="12" t="s">
        <v>37</v>
      </c>
      <c r="E1277" s="12" t="s">
        <v>4863</v>
      </c>
      <c r="F1277" s="1" t="s">
        <v>1200</v>
      </c>
      <c r="G1277" s="12" t="s">
        <v>5851</v>
      </c>
      <c r="H1277" s="7">
        <v>17608328.849999998</v>
      </c>
      <c r="I1277" s="5">
        <v>0</v>
      </c>
      <c r="J1277" s="5">
        <v>17608328.849999998</v>
      </c>
      <c r="K1277" s="8">
        <v>1</v>
      </c>
      <c r="L1277" s="9" t="s">
        <v>1</v>
      </c>
      <c r="M1277" s="10">
        <v>44645</v>
      </c>
      <c r="N1277" s="10">
        <v>44737</v>
      </c>
    </row>
    <row r="1278" spans="2:14" ht="51" x14ac:dyDescent="0.2">
      <c r="B1278" s="3">
        <v>4500105388</v>
      </c>
      <c r="C1278" s="3" t="s">
        <v>14</v>
      </c>
      <c r="D1278" s="12" t="s">
        <v>37</v>
      </c>
      <c r="E1278" s="12" t="s">
        <v>4863</v>
      </c>
      <c r="F1278" s="1" t="s">
        <v>1201</v>
      </c>
      <c r="G1278" s="12" t="s">
        <v>5851</v>
      </c>
      <c r="H1278" s="7">
        <v>23605935.989999998</v>
      </c>
      <c r="I1278" s="5">
        <v>0</v>
      </c>
      <c r="J1278" s="5">
        <v>23605935.989999998</v>
      </c>
      <c r="K1278" s="8">
        <v>1</v>
      </c>
      <c r="L1278" s="9" t="s">
        <v>1</v>
      </c>
      <c r="M1278" s="10">
        <v>44645</v>
      </c>
      <c r="N1278" s="10">
        <v>44737</v>
      </c>
    </row>
    <row r="1279" spans="2:14" ht="102" x14ac:dyDescent="0.2">
      <c r="B1279" s="3">
        <v>4500105389</v>
      </c>
      <c r="C1279" s="3" t="s">
        <v>13</v>
      </c>
      <c r="D1279" s="12" t="s">
        <v>50</v>
      </c>
      <c r="E1279" s="12" t="s">
        <v>4864</v>
      </c>
      <c r="F1279" s="1" t="s">
        <v>1202</v>
      </c>
      <c r="G1279" s="12" t="s">
        <v>5851</v>
      </c>
      <c r="H1279" s="7">
        <v>777398</v>
      </c>
      <c r="I1279" s="5">
        <v>777398</v>
      </c>
      <c r="J1279" s="5">
        <v>0</v>
      </c>
      <c r="K1279" s="8">
        <v>0</v>
      </c>
      <c r="L1279" s="9" t="s">
        <v>1</v>
      </c>
      <c r="M1279" s="10">
        <v>44644</v>
      </c>
      <c r="N1279" s="10">
        <v>44736</v>
      </c>
    </row>
    <row r="1280" spans="2:14" ht="51" x14ac:dyDescent="0.2">
      <c r="B1280" s="3">
        <v>4500105390</v>
      </c>
      <c r="C1280" s="3" t="s">
        <v>15</v>
      </c>
      <c r="D1280" s="12" t="s">
        <v>50</v>
      </c>
      <c r="E1280" s="12" t="s">
        <v>4346</v>
      </c>
      <c r="F1280" s="1" t="s">
        <v>1203</v>
      </c>
      <c r="G1280" s="12" t="s">
        <v>5851</v>
      </c>
      <c r="H1280" s="7">
        <v>171360</v>
      </c>
      <c r="I1280" s="5">
        <v>0</v>
      </c>
      <c r="J1280" s="5">
        <v>171360</v>
      </c>
      <c r="K1280" s="8">
        <v>1</v>
      </c>
      <c r="L1280" s="9" t="s">
        <v>1</v>
      </c>
      <c r="M1280" s="10">
        <v>44645</v>
      </c>
      <c r="N1280" s="10">
        <v>44736</v>
      </c>
    </row>
    <row r="1281" spans="2:14" ht="38.25" x14ac:dyDescent="0.2">
      <c r="B1281" s="3">
        <v>4500105391</v>
      </c>
      <c r="C1281" s="3" t="s">
        <v>15</v>
      </c>
      <c r="D1281" s="12" t="s">
        <v>37</v>
      </c>
      <c r="E1281" s="12" t="s">
        <v>4512</v>
      </c>
      <c r="F1281" s="1" t="s">
        <v>1204</v>
      </c>
      <c r="G1281" s="12" t="s">
        <v>5851</v>
      </c>
      <c r="H1281" s="7">
        <v>392700</v>
      </c>
      <c r="I1281" s="5">
        <v>0</v>
      </c>
      <c r="J1281" s="5">
        <v>392700</v>
      </c>
      <c r="K1281" s="8">
        <v>1</v>
      </c>
      <c r="L1281" s="9" t="s">
        <v>1</v>
      </c>
      <c r="M1281" s="10">
        <v>44645</v>
      </c>
      <c r="N1281" s="10">
        <v>44655</v>
      </c>
    </row>
    <row r="1282" spans="2:14" ht="38.25" x14ac:dyDescent="0.2">
      <c r="B1282" s="3">
        <v>4500105394</v>
      </c>
      <c r="C1282" s="3" t="s">
        <v>15</v>
      </c>
      <c r="D1282" s="12" t="s">
        <v>39</v>
      </c>
      <c r="E1282" s="12" t="s">
        <v>4545</v>
      </c>
      <c r="F1282" s="1" t="s">
        <v>1205</v>
      </c>
      <c r="G1282" s="12" t="s">
        <v>5851</v>
      </c>
      <c r="H1282" s="7">
        <v>178500</v>
      </c>
      <c r="I1282" s="5">
        <v>0</v>
      </c>
      <c r="J1282" s="5">
        <v>178500</v>
      </c>
      <c r="K1282" s="8">
        <v>1</v>
      </c>
      <c r="L1282" s="9" t="s">
        <v>1</v>
      </c>
      <c r="M1282" s="10">
        <v>44644</v>
      </c>
      <c r="N1282" s="10">
        <v>44676</v>
      </c>
    </row>
    <row r="1283" spans="2:14" ht="89.25" x14ac:dyDescent="0.2">
      <c r="B1283" s="3">
        <v>4500105395</v>
      </c>
      <c r="C1283" s="3" t="s">
        <v>15</v>
      </c>
      <c r="D1283" s="12" t="s">
        <v>38</v>
      </c>
      <c r="E1283" s="12" t="s">
        <v>4865</v>
      </c>
      <c r="F1283" s="1" t="s">
        <v>1206</v>
      </c>
      <c r="G1283" s="12" t="s">
        <v>5851</v>
      </c>
      <c r="H1283" s="7">
        <v>76231714.159999996</v>
      </c>
      <c r="I1283" s="5">
        <v>0</v>
      </c>
      <c r="J1283" s="5">
        <v>76231714.159999996</v>
      </c>
      <c r="K1283" s="8">
        <v>1</v>
      </c>
      <c r="L1283" s="9" t="s">
        <v>1</v>
      </c>
      <c r="M1283" s="10">
        <v>44645</v>
      </c>
      <c r="N1283" s="10">
        <v>44679</v>
      </c>
    </row>
    <row r="1284" spans="2:14" ht="63.75" x14ac:dyDescent="0.2">
      <c r="B1284" s="3">
        <v>4500105396</v>
      </c>
      <c r="C1284" s="3" t="s">
        <v>15</v>
      </c>
      <c r="D1284" s="12" t="s">
        <v>42</v>
      </c>
      <c r="E1284" s="12" t="s">
        <v>4866</v>
      </c>
      <c r="F1284" s="1" t="s">
        <v>1207</v>
      </c>
      <c r="G1284" s="12" t="s">
        <v>5851</v>
      </c>
      <c r="H1284" s="7">
        <v>4260000</v>
      </c>
      <c r="I1284" s="5">
        <v>0</v>
      </c>
      <c r="J1284" s="5">
        <v>4260000</v>
      </c>
      <c r="K1284" s="8">
        <v>1</v>
      </c>
      <c r="L1284" s="9" t="s">
        <v>1</v>
      </c>
      <c r="M1284" s="10">
        <v>44645</v>
      </c>
      <c r="N1284" s="10">
        <v>44676</v>
      </c>
    </row>
    <row r="1285" spans="2:14" ht="25.5" x14ac:dyDescent="0.2">
      <c r="B1285" s="3">
        <v>4500105397</v>
      </c>
      <c r="C1285" s="3" t="s">
        <v>14</v>
      </c>
      <c r="D1285" s="12" t="s">
        <v>38</v>
      </c>
      <c r="E1285" s="12" t="s">
        <v>4427</v>
      </c>
      <c r="F1285" s="1" t="s">
        <v>1208</v>
      </c>
      <c r="G1285" s="12" t="s">
        <v>5851</v>
      </c>
      <c r="H1285" s="7">
        <v>416636482.28999943</v>
      </c>
      <c r="I1285" s="5">
        <v>0</v>
      </c>
      <c r="J1285" s="5">
        <v>416636482.28999943</v>
      </c>
      <c r="K1285" s="8">
        <v>1</v>
      </c>
      <c r="L1285" s="9" t="s">
        <v>1</v>
      </c>
      <c r="M1285" s="10">
        <v>44645</v>
      </c>
      <c r="N1285" s="10">
        <v>44739</v>
      </c>
    </row>
    <row r="1286" spans="2:14" ht="63.75" x14ac:dyDescent="0.2">
      <c r="B1286" s="3">
        <v>4500105398</v>
      </c>
      <c r="C1286" s="3" t="s">
        <v>15</v>
      </c>
      <c r="D1286" s="12" t="s">
        <v>42</v>
      </c>
      <c r="E1286" s="12" t="s">
        <v>4867</v>
      </c>
      <c r="F1286" s="1" t="s">
        <v>1209</v>
      </c>
      <c r="G1286" s="12" t="s">
        <v>5851</v>
      </c>
      <c r="H1286" s="7">
        <v>17871515.199999999</v>
      </c>
      <c r="I1286" s="5">
        <v>0</v>
      </c>
      <c r="J1286" s="5">
        <v>17871515.199999999</v>
      </c>
      <c r="K1286" s="8">
        <v>1</v>
      </c>
      <c r="L1286" s="9" t="s">
        <v>1</v>
      </c>
      <c r="M1286" s="10">
        <v>44645</v>
      </c>
      <c r="N1286" s="10">
        <v>44691</v>
      </c>
    </row>
    <row r="1287" spans="2:14" ht="25.5" x14ac:dyDescent="0.2">
      <c r="B1287" s="3">
        <v>4500105399</v>
      </c>
      <c r="C1287" s="3" t="s">
        <v>14</v>
      </c>
      <c r="D1287" s="12" t="s">
        <v>56</v>
      </c>
      <c r="E1287" s="12" t="s">
        <v>4570</v>
      </c>
      <c r="F1287" s="1" t="s">
        <v>492</v>
      </c>
      <c r="G1287" s="12" t="s">
        <v>5851</v>
      </c>
      <c r="H1287" s="7">
        <v>102518.5</v>
      </c>
      <c r="I1287" s="5">
        <v>0</v>
      </c>
      <c r="J1287" s="5">
        <v>102518.5</v>
      </c>
      <c r="K1287" s="8">
        <v>1</v>
      </c>
      <c r="L1287" s="9" t="s">
        <v>1</v>
      </c>
      <c r="M1287" s="10">
        <v>44645</v>
      </c>
      <c r="N1287" s="10">
        <v>44676</v>
      </c>
    </row>
    <row r="1288" spans="2:14" ht="102" x14ac:dyDescent="0.2">
      <c r="B1288" s="3">
        <v>4500105400</v>
      </c>
      <c r="C1288" s="3" t="s">
        <v>15</v>
      </c>
      <c r="D1288" s="12" t="s">
        <v>66</v>
      </c>
      <c r="E1288" s="12" t="s">
        <v>4696</v>
      </c>
      <c r="F1288" s="1" t="s">
        <v>1210</v>
      </c>
      <c r="G1288" s="12" t="s">
        <v>5851</v>
      </c>
      <c r="H1288" s="7">
        <v>248737.37</v>
      </c>
      <c r="I1288" s="5">
        <v>0</v>
      </c>
      <c r="J1288" s="5">
        <v>248737.37</v>
      </c>
      <c r="K1288" s="8">
        <v>1</v>
      </c>
      <c r="L1288" s="9" t="s">
        <v>1</v>
      </c>
      <c r="M1288" s="10">
        <v>44645</v>
      </c>
      <c r="N1288" s="10">
        <v>44687</v>
      </c>
    </row>
    <row r="1289" spans="2:14" ht="38.25" x14ac:dyDescent="0.2">
      <c r="B1289" s="3">
        <v>4500105401</v>
      </c>
      <c r="C1289" s="3" t="s">
        <v>15</v>
      </c>
      <c r="D1289" s="12" t="s">
        <v>42</v>
      </c>
      <c r="E1289" s="12" t="s">
        <v>4391</v>
      </c>
      <c r="F1289" s="1" t="s">
        <v>1211</v>
      </c>
      <c r="G1289" s="12" t="s">
        <v>5851</v>
      </c>
      <c r="H1289" s="7">
        <v>129000</v>
      </c>
      <c r="I1289" s="5">
        <v>0</v>
      </c>
      <c r="J1289" s="5">
        <v>129000</v>
      </c>
      <c r="K1289" s="8">
        <v>1</v>
      </c>
      <c r="L1289" s="9" t="s">
        <v>1</v>
      </c>
      <c r="M1289" s="10">
        <v>44645</v>
      </c>
      <c r="N1289" s="10">
        <v>44652</v>
      </c>
    </row>
    <row r="1290" spans="2:14" x14ac:dyDescent="0.2">
      <c r="B1290" s="3">
        <v>4500105402</v>
      </c>
      <c r="C1290" s="3" t="s">
        <v>15</v>
      </c>
      <c r="D1290" s="12" t="s">
        <v>40</v>
      </c>
      <c r="E1290" s="12" t="s">
        <v>4546</v>
      </c>
      <c r="F1290" s="1" t="s">
        <v>1212</v>
      </c>
      <c r="G1290" s="12" t="s">
        <v>5851</v>
      </c>
      <c r="H1290" s="7">
        <v>286022</v>
      </c>
      <c r="I1290" s="5">
        <v>0</v>
      </c>
      <c r="J1290" s="5">
        <v>286022</v>
      </c>
      <c r="K1290" s="8">
        <v>1</v>
      </c>
      <c r="L1290" s="9" t="s">
        <v>1</v>
      </c>
      <c r="M1290" s="10">
        <v>44645</v>
      </c>
      <c r="N1290" s="10">
        <v>44656</v>
      </c>
    </row>
    <row r="1291" spans="2:14" ht="38.25" x14ac:dyDescent="0.2">
      <c r="B1291" s="3">
        <v>4500105403</v>
      </c>
      <c r="C1291" s="3" t="s">
        <v>15</v>
      </c>
      <c r="D1291" s="12" t="s">
        <v>42</v>
      </c>
      <c r="E1291" s="12" t="s">
        <v>4868</v>
      </c>
      <c r="F1291" s="1" t="s">
        <v>1213</v>
      </c>
      <c r="G1291" s="12" t="s">
        <v>5851</v>
      </c>
      <c r="H1291" s="7">
        <v>4063800</v>
      </c>
      <c r="I1291" s="5">
        <v>0</v>
      </c>
      <c r="J1291" s="5">
        <v>4063800</v>
      </c>
      <c r="K1291" s="8">
        <v>1</v>
      </c>
      <c r="L1291" s="9" t="s">
        <v>1</v>
      </c>
      <c r="M1291" s="10">
        <v>44645</v>
      </c>
      <c r="N1291" s="10">
        <v>44708</v>
      </c>
    </row>
    <row r="1292" spans="2:14" ht="25.5" x14ac:dyDescent="0.2">
      <c r="B1292" s="3">
        <v>4500105404</v>
      </c>
      <c r="C1292" s="3" t="s">
        <v>14</v>
      </c>
      <c r="D1292" s="12" t="s">
        <v>37</v>
      </c>
      <c r="E1292" s="12" t="s">
        <v>4570</v>
      </c>
      <c r="F1292" s="1" t="s">
        <v>567</v>
      </c>
      <c r="G1292" s="12" t="s">
        <v>5851</v>
      </c>
      <c r="H1292" s="7">
        <v>363426</v>
      </c>
      <c r="I1292" s="5">
        <v>0</v>
      </c>
      <c r="J1292" s="5">
        <v>363426</v>
      </c>
      <c r="K1292" s="8">
        <v>1</v>
      </c>
      <c r="L1292" s="9" t="s">
        <v>1</v>
      </c>
      <c r="M1292" s="10">
        <v>44645</v>
      </c>
      <c r="N1292" s="10">
        <v>44676</v>
      </c>
    </row>
    <row r="1293" spans="2:14" ht="76.5" x14ac:dyDescent="0.2">
      <c r="B1293" s="3">
        <v>4500105405</v>
      </c>
      <c r="C1293" s="3" t="s">
        <v>13</v>
      </c>
      <c r="D1293" s="12" t="s">
        <v>37</v>
      </c>
      <c r="E1293" s="12" t="s">
        <v>4607</v>
      </c>
      <c r="F1293" s="1" t="s">
        <v>1214</v>
      </c>
      <c r="G1293" s="12" t="s">
        <v>5851</v>
      </c>
      <c r="H1293" s="7">
        <v>565737.9</v>
      </c>
      <c r="I1293" s="5">
        <v>0</v>
      </c>
      <c r="J1293" s="5">
        <v>565737.9</v>
      </c>
      <c r="K1293" s="8">
        <v>1</v>
      </c>
      <c r="L1293" s="9" t="s">
        <v>1</v>
      </c>
      <c r="M1293" s="10">
        <v>44645</v>
      </c>
      <c r="N1293" s="10">
        <v>44706</v>
      </c>
    </row>
    <row r="1294" spans="2:14" ht="25.5" x14ac:dyDescent="0.2">
      <c r="B1294" s="3">
        <v>4500105406</v>
      </c>
      <c r="C1294" s="3" t="s">
        <v>14</v>
      </c>
      <c r="D1294" s="12" t="s">
        <v>37</v>
      </c>
      <c r="E1294" s="12" t="s">
        <v>4570</v>
      </c>
      <c r="F1294" s="1" t="s">
        <v>439</v>
      </c>
      <c r="G1294" s="12" t="s">
        <v>5851</v>
      </c>
      <c r="H1294" s="7">
        <v>3329379.62</v>
      </c>
      <c r="I1294" s="5">
        <v>0</v>
      </c>
      <c r="J1294" s="5">
        <v>3329379.62</v>
      </c>
      <c r="K1294" s="8">
        <v>1</v>
      </c>
      <c r="L1294" s="9" t="s">
        <v>1</v>
      </c>
      <c r="M1294" s="10">
        <v>44645</v>
      </c>
      <c r="N1294" s="10">
        <v>44676</v>
      </c>
    </row>
    <row r="1295" spans="2:14" ht="25.5" x14ac:dyDescent="0.2">
      <c r="B1295" s="3">
        <v>4500105407</v>
      </c>
      <c r="C1295" s="3" t="s">
        <v>15</v>
      </c>
      <c r="D1295" s="12" t="s">
        <v>42</v>
      </c>
      <c r="E1295" s="12" t="s">
        <v>4526</v>
      </c>
      <c r="F1295" s="1" t="s">
        <v>1215</v>
      </c>
      <c r="G1295" s="12" t="s">
        <v>5851</v>
      </c>
      <c r="H1295" s="7">
        <v>1309000</v>
      </c>
      <c r="I1295" s="5">
        <v>0</v>
      </c>
      <c r="J1295" s="5">
        <v>1309000</v>
      </c>
      <c r="K1295" s="8">
        <v>1</v>
      </c>
      <c r="L1295" s="9" t="s">
        <v>1</v>
      </c>
      <c r="M1295" s="10">
        <v>44645</v>
      </c>
      <c r="N1295" s="10">
        <v>44691</v>
      </c>
    </row>
    <row r="1296" spans="2:14" ht="25.5" x14ac:dyDescent="0.2">
      <c r="B1296" s="3">
        <v>4500105408</v>
      </c>
      <c r="C1296" s="3" t="s">
        <v>14</v>
      </c>
      <c r="D1296" s="12" t="s">
        <v>37</v>
      </c>
      <c r="E1296" s="12" t="s">
        <v>4571</v>
      </c>
      <c r="F1296" s="1" t="s">
        <v>576</v>
      </c>
      <c r="G1296" s="12" t="s">
        <v>5851</v>
      </c>
      <c r="H1296" s="7">
        <v>1661521.5</v>
      </c>
      <c r="I1296" s="5">
        <v>0</v>
      </c>
      <c r="J1296" s="5">
        <v>1661521.5</v>
      </c>
      <c r="K1296" s="8">
        <v>1</v>
      </c>
      <c r="L1296" s="9" t="s">
        <v>1</v>
      </c>
      <c r="M1296" s="10">
        <v>44645</v>
      </c>
      <c r="N1296" s="10">
        <v>44676</v>
      </c>
    </row>
    <row r="1297" spans="2:14" ht="89.25" x14ac:dyDescent="0.2">
      <c r="B1297" s="3">
        <v>4500105409</v>
      </c>
      <c r="C1297" s="3" t="s">
        <v>15</v>
      </c>
      <c r="D1297" s="12" t="s">
        <v>37</v>
      </c>
      <c r="E1297" s="12" t="s">
        <v>4869</v>
      </c>
      <c r="F1297" s="1" t="s">
        <v>1216</v>
      </c>
      <c r="G1297" s="12" t="s">
        <v>5851</v>
      </c>
      <c r="H1297" s="7">
        <v>140896</v>
      </c>
      <c r="I1297" s="5">
        <v>0</v>
      </c>
      <c r="J1297" s="5">
        <v>140896</v>
      </c>
      <c r="K1297" s="8">
        <v>1</v>
      </c>
      <c r="L1297" s="9" t="s">
        <v>1</v>
      </c>
      <c r="M1297" s="10">
        <v>44645</v>
      </c>
      <c r="N1297" s="10">
        <v>44706</v>
      </c>
    </row>
    <row r="1298" spans="2:14" ht="25.5" x14ac:dyDescent="0.2">
      <c r="B1298" s="3">
        <v>4500105410</v>
      </c>
      <c r="C1298" s="3" t="s">
        <v>14</v>
      </c>
      <c r="D1298" s="12" t="s">
        <v>37</v>
      </c>
      <c r="E1298" s="12" t="s">
        <v>4572</v>
      </c>
      <c r="F1298" s="1" t="s">
        <v>778</v>
      </c>
      <c r="G1298" s="12" t="s">
        <v>5851</v>
      </c>
      <c r="H1298" s="7">
        <v>442446.67999999993</v>
      </c>
      <c r="I1298" s="5">
        <v>0</v>
      </c>
      <c r="J1298" s="5">
        <v>442446.67999999993</v>
      </c>
      <c r="K1298" s="8">
        <v>1</v>
      </c>
      <c r="L1298" s="9" t="s">
        <v>1</v>
      </c>
      <c r="M1298" s="10">
        <v>44645</v>
      </c>
      <c r="N1298" s="10">
        <v>44676</v>
      </c>
    </row>
    <row r="1299" spans="2:14" ht="25.5" x14ac:dyDescent="0.2">
      <c r="B1299" s="3">
        <v>4500105411</v>
      </c>
      <c r="C1299" s="3" t="s">
        <v>14</v>
      </c>
      <c r="D1299" s="12" t="s">
        <v>37</v>
      </c>
      <c r="E1299" s="12" t="s">
        <v>4475</v>
      </c>
      <c r="F1299" s="1" t="s">
        <v>575</v>
      </c>
      <c r="G1299" s="12" t="s">
        <v>5851</v>
      </c>
      <c r="H1299" s="7">
        <v>498479.1</v>
      </c>
      <c r="I1299" s="5">
        <v>0</v>
      </c>
      <c r="J1299" s="5">
        <v>498479.1</v>
      </c>
      <c r="K1299" s="8">
        <v>1</v>
      </c>
      <c r="L1299" s="9" t="s">
        <v>1</v>
      </c>
      <c r="M1299" s="10">
        <v>44645</v>
      </c>
      <c r="N1299" s="10">
        <v>44676</v>
      </c>
    </row>
    <row r="1300" spans="2:14" ht="51" x14ac:dyDescent="0.2">
      <c r="B1300" s="3">
        <v>4500105412</v>
      </c>
      <c r="C1300" s="3" t="s">
        <v>15</v>
      </c>
      <c r="D1300" s="12" t="s">
        <v>42</v>
      </c>
      <c r="E1300" s="12" t="s">
        <v>4510</v>
      </c>
      <c r="F1300" s="1" t="s">
        <v>1217</v>
      </c>
      <c r="G1300" s="12" t="s">
        <v>5851</v>
      </c>
      <c r="H1300" s="7">
        <v>5193160</v>
      </c>
      <c r="I1300" s="5">
        <v>0</v>
      </c>
      <c r="J1300" s="5">
        <v>5193160</v>
      </c>
      <c r="K1300" s="8">
        <v>1</v>
      </c>
      <c r="L1300" s="9" t="s">
        <v>1</v>
      </c>
      <c r="M1300" s="10">
        <v>44645</v>
      </c>
      <c r="N1300" s="10">
        <v>44705</v>
      </c>
    </row>
    <row r="1301" spans="2:14" ht="25.5" x14ac:dyDescent="0.2">
      <c r="B1301" s="3">
        <v>4500105413</v>
      </c>
      <c r="C1301" s="3" t="s">
        <v>14</v>
      </c>
      <c r="D1301" s="12" t="s">
        <v>37</v>
      </c>
      <c r="E1301" s="12" t="s">
        <v>4598</v>
      </c>
      <c r="F1301" s="1" t="s">
        <v>574</v>
      </c>
      <c r="G1301" s="12" t="s">
        <v>5851</v>
      </c>
      <c r="H1301" s="7">
        <v>12994.8</v>
      </c>
      <c r="I1301" s="5">
        <v>0</v>
      </c>
      <c r="J1301" s="5">
        <v>12994.8</v>
      </c>
      <c r="K1301" s="8">
        <v>1</v>
      </c>
      <c r="L1301" s="9" t="s">
        <v>1</v>
      </c>
      <c r="M1301" s="10">
        <v>44645</v>
      </c>
      <c r="N1301" s="10">
        <v>44676</v>
      </c>
    </row>
    <row r="1302" spans="2:14" ht="25.5" x14ac:dyDescent="0.2">
      <c r="B1302" s="3">
        <v>4500105414</v>
      </c>
      <c r="C1302" s="3" t="s">
        <v>15</v>
      </c>
      <c r="D1302" s="12" t="s">
        <v>37</v>
      </c>
      <c r="E1302" s="12" t="s">
        <v>4346</v>
      </c>
      <c r="F1302" s="1" t="s">
        <v>1218</v>
      </c>
      <c r="G1302" s="12" t="s">
        <v>5851</v>
      </c>
      <c r="H1302" s="7">
        <v>455472.5</v>
      </c>
      <c r="I1302" s="5">
        <v>0</v>
      </c>
      <c r="J1302" s="5">
        <v>455472.5</v>
      </c>
      <c r="K1302" s="8">
        <v>1</v>
      </c>
      <c r="L1302" s="9" t="s">
        <v>1</v>
      </c>
      <c r="M1302" s="10">
        <v>44645</v>
      </c>
      <c r="N1302" s="10">
        <v>44676</v>
      </c>
    </row>
    <row r="1303" spans="2:14" ht="38.25" x14ac:dyDescent="0.2">
      <c r="B1303" s="3">
        <v>4500105415</v>
      </c>
      <c r="C1303" s="3" t="s">
        <v>15</v>
      </c>
      <c r="D1303" s="12" t="s">
        <v>31</v>
      </c>
      <c r="E1303" s="12" t="s">
        <v>4870</v>
      </c>
      <c r="F1303" s="1" t="s">
        <v>1219</v>
      </c>
      <c r="G1303" s="12" t="s">
        <v>5851</v>
      </c>
      <c r="H1303" s="7">
        <v>4999984</v>
      </c>
      <c r="I1303" s="5">
        <v>0</v>
      </c>
      <c r="J1303" s="5">
        <v>4999984</v>
      </c>
      <c r="K1303" s="8">
        <v>1</v>
      </c>
      <c r="L1303" s="9" t="s">
        <v>1</v>
      </c>
      <c r="M1303" s="10">
        <v>44645</v>
      </c>
      <c r="N1303" s="10">
        <v>44736</v>
      </c>
    </row>
    <row r="1304" spans="2:14" ht="25.5" x14ac:dyDescent="0.2">
      <c r="B1304" s="3">
        <v>4500105416</v>
      </c>
      <c r="C1304" s="3" t="s">
        <v>15</v>
      </c>
      <c r="D1304" s="12" t="s">
        <v>37</v>
      </c>
      <c r="E1304" s="12" t="s">
        <v>4421</v>
      </c>
      <c r="F1304" s="1" t="s">
        <v>1218</v>
      </c>
      <c r="G1304" s="12" t="s">
        <v>5851</v>
      </c>
      <c r="H1304" s="7">
        <v>556444</v>
      </c>
      <c r="I1304" s="5">
        <v>0</v>
      </c>
      <c r="J1304" s="5">
        <v>556444</v>
      </c>
      <c r="K1304" s="8">
        <v>1</v>
      </c>
      <c r="L1304" s="9" t="s">
        <v>1</v>
      </c>
      <c r="M1304" s="10">
        <v>44645</v>
      </c>
      <c r="N1304" s="10">
        <v>44676</v>
      </c>
    </row>
    <row r="1305" spans="2:14" ht="25.5" x14ac:dyDescent="0.2">
      <c r="B1305" s="3">
        <v>4500105417</v>
      </c>
      <c r="C1305" s="3" t="s">
        <v>14</v>
      </c>
      <c r="D1305" s="12" t="s">
        <v>66</v>
      </c>
      <c r="E1305" s="12" t="s">
        <v>4598</v>
      </c>
      <c r="F1305" s="1" t="s">
        <v>1220</v>
      </c>
      <c r="G1305" s="12" t="s">
        <v>5851</v>
      </c>
      <c r="H1305" s="7">
        <v>131047.55999999998</v>
      </c>
      <c r="I1305" s="5">
        <v>0</v>
      </c>
      <c r="J1305" s="5">
        <v>131047.55999999998</v>
      </c>
      <c r="K1305" s="8">
        <v>1</v>
      </c>
      <c r="L1305" s="9" t="s">
        <v>1</v>
      </c>
      <c r="M1305" s="10">
        <v>44645</v>
      </c>
      <c r="N1305" s="10">
        <v>44676</v>
      </c>
    </row>
    <row r="1306" spans="2:14" ht="63.75" x14ac:dyDescent="0.2">
      <c r="B1306" s="3">
        <v>4500105418</v>
      </c>
      <c r="C1306" s="3" t="s">
        <v>14</v>
      </c>
      <c r="D1306" s="12" t="s">
        <v>66</v>
      </c>
      <c r="E1306" s="12" t="s">
        <v>4427</v>
      </c>
      <c r="F1306" s="1" t="s">
        <v>1221</v>
      </c>
      <c r="G1306" s="12" t="s">
        <v>5851</v>
      </c>
      <c r="H1306" s="7">
        <v>8435874.2999999989</v>
      </c>
      <c r="I1306" s="5">
        <v>0</v>
      </c>
      <c r="J1306" s="5">
        <v>8435874.2999999989</v>
      </c>
      <c r="K1306" s="8">
        <v>1</v>
      </c>
      <c r="L1306" s="9" t="s">
        <v>1</v>
      </c>
      <c r="M1306" s="10">
        <v>44645</v>
      </c>
      <c r="N1306" s="10">
        <v>44736</v>
      </c>
    </row>
    <row r="1307" spans="2:14" ht="25.5" x14ac:dyDescent="0.2">
      <c r="B1307" s="3">
        <v>4500105419</v>
      </c>
      <c r="C1307" s="3" t="s">
        <v>14</v>
      </c>
      <c r="D1307" s="12" t="s">
        <v>66</v>
      </c>
      <c r="E1307" s="12" t="s">
        <v>4572</v>
      </c>
      <c r="F1307" s="1" t="s">
        <v>1222</v>
      </c>
      <c r="G1307" s="12" t="s">
        <v>5851</v>
      </c>
      <c r="H1307" s="7">
        <v>42336.63</v>
      </c>
      <c r="I1307" s="5">
        <v>0</v>
      </c>
      <c r="J1307" s="5">
        <v>42336.63</v>
      </c>
      <c r="K1307" s="8">
        <v>1</v>
      </c>
      <c r="L1307" s="9" t="s">
        <v>1</v>
      </c>
      <c r="M1307" s="10">
        <v>44645</v>
      </c>
      <c r="N1307" s="10">
        <v>44676</v>
      </c>
    </row>
    <row r="1308" spans="2:14" ht="38.25" x14ac:dyDescent="0.2">
      <c r="B1308" s="3">
        <v>4500105420</v>
      </c>
      <c r="C1308" s="3" t="s">
        <v>14</v>
      </c>
      <c r="D1308" s="12" t="s">
        <v>53</v>
      </c>
      <c r="E1308" s="12" t="s">
        <v>4570</v>
      </c>
      <c r="F1308" s="1" t="s">
        <v>1223</v>
      </c>
      <c r="G1308" s="12" t="s">
        <v>5851</v>
      </c>
      <c r="H1308" s="7">
        <v>1127632.1000000001</v>
      </c>
      <c r="I1308" s="5">
        <v>0</v>
      </c>
      <c r="J1308" s="5">
        <v>1127632.1000000001</v>
      </c>
      <c r="K1308" s="8">
        <v>1</v>
      </c>
      <c r="L1308" s="9" t="s">
        <v>1</v>
      </c>
      <c r="M1308" s="10">
        <v>44645</v>
      </c>
      <c r="N1308" s="10">
        <v>44676</v>
      </c>
    </row>
    <row r="1309" spans="2:14" ht="409.5" x14ac:dyDescent="0.2">
      <c r="B1309" s="3">
        <v>4500105421</v>
      </c>
      <c r="C1309" s="3" t="s">
        <v>15</v>
      </c>
      <c r="D1309" s="12" t="s">
        <v>42</v>
      </c>
      <c r="E1309" s="12" t="s">
        <v>4871</v>
      </c>
      <c r="F1309" s="1" t="s">
        <v>1224</v>
      </c>
      <c r="G1309" s="12" t="s">
        <v>5851</v>
      </c>
      <c r="H1309" s="7">
        <v>29966580</v>
      </c>
      <c r="I1309" s="5">
        <v>0</v>
      </c>
      <c r="J1309" s="5">
        <v>29966580</v>
      </c>
      <c r="K1309" s="8">
        <v>1</v>
      </c>
      <c r="L1309" s="9" t="s">
        <v>1</v>
      </c>
      <c r="M1309" s="10">
        <v>44645</v>
      </c>
      <c r="N1309" s="10">
        <v>44737</v>
      </c>
    </row>
    <row r="1310" spans="2:14" ht="25.5" x14ac:dyDescent="0.2">
      <c r="B1310" s="3">
        <v>4500105422</v>
      </c>
      <c r="C1310" s="3" t="s">
        <v>14</v>
      </c>
      <c r="D1310" s="12" t="s">
        <v>40</v>
      </c>
      <c r="E1310" s="12" t="s">
        <v>4572</v>
      </c>
      <c r="F1310" s="1" t="s">
        <v>1225</v>
      </c>
      <c r="G1310" s="12" t="s">
        <v>5851</v>
      </c>
      <c r="H1310" s="7">
        <v>29096.03</v>
      </c>
      <c r="I1310" s="5">
        <v>0</v>
      </c>
      <c r="J1310" s="5">
        <v>29096.03</v>
      </c>
      <c r="K1310" s="8">
        <v>1</v>
      </c>
      <c r="L1310" s="9" t="s">
        <v>1</v>
      </c>
      <c r="M1310" s="10">
        <v>44645</v>
      </c>
      <c r="N1310" s="10">
        <v>44674</v>
      </c>
    </row>
    <row r="1311" spans="2:14" ht="25.5" x14ac:dyDescent="0.2">
      <c r="B1311" s="3">
        <v>4500105423</v>
      </c>
      <c r="C1311" s="3" t="s">
        <v>14</v>
      </c>
      <c r="D1311" s="12" t="s">
        <v>40</v>
      </c>
      <c r="E1311" s="12" t="s">
        <v>4571</v>
      </c>
      <c r="F1311" s="1" t="s">
        <v>1226</v>
      </c>
      <c r="G1311" s="12" t="s">
        <v>5851</v>
      </c>
      <c r="H1311" s="7">
        <v>41554.800000000003</v>
      </c>
      <c r="I1311" s="5">
        <v>0</v>
      </c>
      <c r="J1311" s="5">
        <v>41554.800000000003</v>
      </c>
      <c r="K1311" s="8">
        <v>1</v>
      </c>
      <c r="L1311" s="9" t="s">
        <v>1</v>
      </c>
      <c r="M1311" s="10">
        <v>44645</v>
      </c>
      <c r="N1311" s="10">
        <v>44673</v>
      </c>
    </row>
    <row r="1312" spans="2:14" ht="25.5" x14ac:dyDescent="0.2">
      <c r="B1312" s="3">
        <v>4500105424</v>
      </c>
      <c r="C1312" s="3" t="s">
        <v>14</v>
      </c>
      <c r="D1312" s="12" t="s">
        <v>51</v>
      </c>
      <c r="E1312" s="12" t="s">
        <v>4572</v>
      </c>
      <c r="F1312" s="1" t="s">
        <v>1227</v>
      </c>
      <c r="G1312" s="12" t="s">
        <v>5851</v>
      </c>
      <c r="H1312" s="7">
        <v>58675.419999999991</v>
      </c>
      <c r="I1312" s="5">
        <v>0</v>
      </c>
      <c r="J1312" s="5">
        <v>58675.419999999991</v>
      </c>
      <c r="K1312" s="8">
        <v>1</v>
      </c>
      <c r="L1312" s="9" t="s">
        <v>1</v>
      </c>
      <c r="M1312" s="10">
        <v>44645</v>
      </c>
      <c r="N1312" s="10">
        <v>44676</v>
      </c>
    </row>
    <row r="1313" spans="2:14" ht="114.75" x14ac:dyDescent="0.2">
      <c r="B1313" s="3">
        <v>4500105425</v>
      </c>
      <c r="C1313" s="3" t="s">
        <v>14</v>
      </c>
      <c r="D1313" s="12" t="s">
        <v>66</v>
      </c>
      <c r="E1313" s="12" t="s">
        <v>4486</v>
      </c>
      <c r="F1313" s="1" t="s">
        <v>1228</v>
      </c>
      <c r="G1313" s="12" t="s">
        <v>5851</v>
      </c>
      <c r="H1313" s="7">
        <v>10131162</v>
      </c>
      <c r="I1313" s="5">
        <v>10131162</v>
      </c>
      <c r="J1313" s="5">
        <v>0</v>
      </c>
      <c r="K1313" s="8">
        <v>0</v>
      </c>
      <c r="L1313" s="9" t="s">
        <v>1</v>
      </c>
      <c r="M1313" s="10">
        <v>44648</v>
      </c>
      <c r="N1313" s="10">
        <v>44679</v>
      </c>
    </row>
    <row r="1314" spans="2:14" ht="25.5" x14ac:dyDescent="0.2">
      <c r="B1314" s="3">
        <v>4500105426</v>
      </c>
      <c r="C1314" s="3" t="s">
        <v>14</v>
      </c>
      <c r="D1314" s="12" t="s">
        <v>53</v>
      </c>
      <c r="E1314" s="12" t="s">
        <v>4598</v>
      </c>
      <c r="F1314" s="1" t="s">
        <v>574</v>
      </c>
      <c r="G1314" s="12" t="s">
        <v>5851</v>
      </c>
      <c r="H1314" s="7">
        <v>628867.4</v>
      </c>
      <c r="I1314" s="5">
        <v>0</v>
      </c>
      <c r="J1314" s="5">
        <v>628867.4</v>
      </c>
      <c r="K1314" s="8">
        <v>1</v>
      </c>
      <c r="L1314" s="9" t="s">
        <v>1</v>
      </c>
      <c r="M1314" s="10">
        <v>44645</v>
      </c>
      <c r="N1314" s="10">
        <v>44676</v>
      </c>
    </row>
    <row r="1315" spans="2:14" ht="25.5" x14ac:dyDescent="0.2">
      <c r="B1315" s="3">
        <v>4500105427</v>
      </c>
      <c r="C1315" s="3" t="s">
        <v>14</v>
      </c>
      <c r="D1315" s="12" t="s">
        <v>70</v>
      </c>
      <c r="E1315" s="12" t="s">
        <v>4570</v>
      </c>
      <c r="F1315" s="1" t="s">
        <v>567</v>
      </c>
      <c r="G1315" s="12" t="s">
        <v>5851</v>
      </c>
      <c r="H1315" s="7">
        <v>390558</v>
      </c>
      <c r="I1315" s="5">
        <v>0</v>
      </c>
      <c r="J1315" s="5">
        <v>390558</v>
      </c>
      <c r="K1315" s="8">
        <v>1</v>
      </c>
      <c r="L1315" s="9" t="s">
        <v>1</v>
      </c>
      <c r="M1315" s="10">
        <v>44645</v>
      </c>
      <c r="N1315" s="10">
        <v>44676</v>
      </c>
    </row>
    <row r="1316" spans="2:14" ht="38.25" x14ac:dyDescent="0.2">
      <c r="B1316" s="3">
        <v>4500105428</v>
      </c>
      <c r="C1316" s="3" t="s">
        <v>14</v>
      </c>
      <c r="D1316" s="12" t="s">
        <v>66</v>
      </c>
      <c r="E1316" s="12" t="s">
        <v>4486</v>
      </c>
      <c r="F1316" s="1" t="s">
        <v>1229</v>
      </c>
      <c r="G1316" s="12" t="s">
        <v>5851</v>
      </c>
      <c r="H1316" s="7">
        <v>15660960</v>
      </c>
      <c r="I1316" s="5">
        <v>0</v>
      </c>
      <c r="J1316" s="5">
        <v>15660960</v>
      </c>
      <c r="K1316" s="8">
        <v>1</v>
      </c>
      <c r="L1316" s="9" t="s">
        <v>1</v>
      </c>
      <c r="M1316" s="10">
        <v>44648</v>
      </c>
      <c r="N1316" s="10">
        <v>44679</v>
      </c>
    </row>
    <row r="1317" spans="2:14" x14ac:dyDescent="0.2">
      <c r="B1317" s="3">
        <v>4500105429</v>
      </c>
      <c r="C1317" s="3" t="s">
        <v>14</v>
      </c>
      <c r="D1317" s="12" t="s">
        <v>70</v>
      </c>
      <c r="E1317" s="12" t="s">
        <v>4570</v>
      </c>
      <c r="F1317" s="1" t="s">
        <v>439</v>
      </c>
      <c r="G1317" s="12" t="s">
        <v>5851</v>
      </c>
      <c r="H1317" s="7">
        <v>30963.8</v>
      </c>
      <c r="I1317" s="5">
        <v>0</v>
      </c>
      <c r="J1317" s="5">
        <v>30963.8</v>
      </c>
      <c r="K1317" s="8">
        <v>1</v>
      </c>
      <c r="L1317" s="9" t="s">
        <v>1</v>
      </c>
      <c r="M1317" s="10">
        <v>44645</v>
      </c>
      <c r="N1317" s="10">
        <v>44676</v>
      </c>
    </row>
    <row r="1318" spans="2:14" x14ac:dyDescent="0.2">
      <c r="B1318" s="3">
        <v>4500105430</v>
      </c>
      <c r="C1318" s="3" t="s">
        <v>14</v>
      </c>
      <c r="D1318" s="12" t="s">
        <v>70</v>
      </c>
      <c r="E1318" s="12" t="s">
        <v>4571</v>
      </c>
      <c r="F1318" s="1" t="s">
        <v>576</v>
      </c>
      <c r="G1318" s="12" t="s">
        <v>5851</v>
      </c>
      <c r="H1318" s="7">
        <v>574889</v>
      </c>
      <c r="I1318" s="5">
        <v>0</v>
      </c>
      <c r="J1318" s="5">
        <v>574889</v>
      </c>
      <c r="K1318" s="8">
        <v>1</v>
      </c>
      <c r="L1318" s="9" t="s">
        <v>1</v>
      </c>
      <c r="M1318" s="10">
        <v>44645</v>
      </c>
      <c r="N1318" s="10">
        <v>44676</v>
      </c>
    </row>
    <row r="1319" spans="2:14" x14ac:dyDescent="0.2">
      <c r="B1319" s="3">
        <v>4500105431</v>
      </c>
      <c r="C1319" s="3" t="s">
        <v>14</v>
      </c>
      <c r="D1319" s="12" t="s">
        <v>70</v>
      </c>
      <c r="E1319" s="12" t="s">
        <v>4572</v>
      </c>
      <c r="F1319" s="1" t="s">
        <v>778</v>
      </c>
      <c r="G1319" s="12" t="s">
        <v>5851</v>
      </c>
      <c r="H1319" s="7">
        <v>2346.6799999999998</v>
      </c>
      <c r="I1319" s="5">
        <v>0</v>
      </c>
      <c r="J1319" s="5">
        <v>2346.6799999999998</v>
      </c>
      <c r="K1319" s="8">
        <v>1</v>
      </c>
      <c r="L1319" s="9" t="s">
        <v>1</v>
      </c>
      <c r="M1319" s="10">
        <v>44645</v>
      </c>
      <c r="N1319" s="10">
        <v>44676</v>
      </c>
    </row>
    <row r="1320" spans="2:14" ht="127.5" x14ac:dyDescent="0.2">
      <c r="B1320" s="3">
        <v>4500105432</v>
      </c>
      <c r="C1320" s="3" t="s">
        <v>15</v>
      </c>
      <c r="D1320" s="12" t="s">
        <v>42</v>
      </c>
      <c r="E1320" s="12" t="s">
        <v>4872</v>
      </c>
      <c r="F1320" s="1" t="s">
        <v>1230</v>
      </c>
      <c r="G1320" s="12" t="s">
        <v>5851</v>
      </c>
      <c r="H1320" s="7">
        <v>17546660.670000002</v>
      </c>
      <c r="I1320" s="5">
        <v>0</v>
      </c>
      <c r="J1320" s="5">
        <v>17546660.670000002</v>
      </c>
      <c r="K1320" s="8">
        <v>1</v>
      </c>
      <c r="L1320" s="9" t="s">
        <v>1</v>
      </c>
      <c r="M1320" s="10">
        <v>44645</v>
      </c>
      <c r="N1320" s="10">
        <v>44706</v>
      </c>
    </row>
    <row r="1321" spans="2:14" ht="63.75" x14ac:dyDescent="0.2">
      <c r="B1321" s="3">
        <v>4500105433</v>
      </c>
      <c r="C1321" s="3" t="s">
        <v>14</v>
      </c>
      <c r="D1321" s="12" t="s">
        <v>66</v>
      </c>
      <c r="E1321" s="12" t="s">
        <v>4486</v>
      </c>
      <c r="F1321" s="1" t="s">
        <v>1231</v>
      </c>
      <c r="G1321" s="12" t="s">
        <v>5851</v>
      </c>
      <c r="H1321" s="7">
        <v>675605.84</v>
      </c>
      <c r="I1321" s="5">
        <v>0</v>
      </c>
      <c r="J1321" s="5">
        <v>675605.84</v>
      </c>
      <c r="K1321" s="8">
        <v>1</v>
      </c>
      <c r="L1321" s="9" t="s">
        <v>1</v>
      </c>
      <c r="M1321" s="10">
        <v>44648</v>
      </c>
      <c r="N1321" s="10">
        <v>44679</v>
      </c>
    </row>
    <row r="1322" spans="2:14" ht="38.25" x14ac:dyDescent="0.2">
      <c r="B1322" s="3">
        <v>4500105434</v>
      </c>
      <c r="C1322" s="3" t="s">
        <v>13</v>
      </c>
      <c r="D1322" s="12" t="s">
        <v>36</v>
      </c>
      <c r="E1322" s="12" t="s">
        <v>4477</v>
      </c>
      <c r="F1322" s="1" t="s">
        <v>1232</v>
      </c>
      <c r="G1322" s="12" t="s">
        <v>5851</v>
      </c>
      <c r="H1322" s="7">
        <v>9196320</v>
      </c>
      <c r="I1322" s="5">
        <v>0</v>
      </c>
      <c r="J1322" s="5">
        <v>9196320</v>
      </c>
      <c r="K1322" s="8">
        <v>1</v>
      </c>
      <c r="L1322" s="9" t="s">
        <v>1</v>
      </c>
      <c r="M1322" s="10">
        <v>44645</v>
      </c>
      <c r="N1322" s="10">
        <v>44664</v>
      </c>
    </row>
    <row r="1323" spans="2:14" ht="25.5" x14ac:dyDescent="0.2">
      <c r="B1323" s="3">
        <v>4500105435</v>
      </c>
      <c r="C1323" s="3" t="s">
        <v>14</v>
      </c>
      <c r="D1323" s="12" t="s">
        <v>66</v>
      </c>
      <c r="E1323" s="12" t="s">
        <v>4570</v>
      </c>
      <c r="F1323" s="1" t="s">
        <v>1233</v>
      </c>
      <c r="G1323" s="12" t="s">
        <v>5851</v>
      </c>
      <c r="H1323" s="7">
        <v>391510</v>
      </c>
      <c r="I1323" s="5">
        <v>0</v>
      </c>
      <c r="J1323" s="5">
        <v>391510</v>
      </c>
      <c r="K1323" s="8">
        <v>1</v>
      </c>
      <c r="L1323" s="9" t="s">
        <v>1</v>
      </c>
      <c r="M1323" s="10">
        <v>44645</v>
      </c>
      <c r="N1323" s="10">
        <v>44673</v>
      </c>
    </row>
    <row r="1324" spans="2:14" ht="140.25" x14ac:dyDescent="0.2">
      <c r="B1324" s="3">
        <v>4500105436</v>
      </c>
      <c r="C1324" s="3" t="s">
        <v>13</v>
      </c>
      <c r="D1324" s="12" t="s">
        <v>36</v>
      </c>
      <c r="E1324" s="12" t="s">
        <v>4476</v>
      </c>
      <c r="F1324" s="1" t="s">
        <v>1234</v>
      </c>
      <c r="G1324" s="12" t="s">
        <v>5851</v>
      </c>
      <c r="H1324" s="7">
        <v>70000000</v>
      </c>
      <c r="I1324" s="5">
        <v>0</v>
      </c>
      <c r="J1324" s="5">
        <v>70000000</v>
      </c>
      <c r="K1324" s="8">
        <v>1</v>
      </c>
      <c r="L1324" s="9" t="s">
        <v>1</v>
      </c>
      <c r="M1324" s="10">
        <v>44645</v>
      </c>
      <c r="N1324" s="10">
        <v>44767</v>
      </c>
    </row>
    <row r="1325" spans="2:14" ht="25.5" x14ac:dyDescent="0.2">
      <c r="B1325" s="3">
        <v>4500105437</v>
      </c>
      <c r="C1325" s="3" t="s">
        <v>14</v>
      </c>
      <c r="D1325" s="12" t="s">
        <v>40</v>
      </c>
      <c r="E1325" s="12" t="s">
        <v>4570</v>
      </c>
      <c r="F1325" s="1" t="s">
        <v>1235</v>
      </c>
      <c r="G1325" s="12" t="s">
        <v>5851</v>
      </c>
      <c r="H1325" s="7">
        <v>92223.81</v>
      </c>
      <c r="I1325" s="5">
        <v>0</v>
      </c>
      <c r="J1325" s="5">
        <v>92223.81</v>
      </c>
      <c r="K1325" s="8">
        <v>1</v>
      </c>
      <c r="L1325" s="9" t="s">
        <v>1</v>
      </c>
      <c r="M1325" s="10">
        <v>44645</v>
      </c>
      <c r="N1325" s="10">
        <v>44673</v>
      </c>
    </row>
    <row r="1326" spans="2:14" ht="63.75" x14ac:dyDescent="0.2">
      <c r="B1326" s="3">
        <v>4500105438</v>
      </c>
      <c r="C1326" s="3" t="s">
        <v>14</v>
      </c>
      <c r="D1326" s="12" t="s">
        <v>66</v>
      </c>
      <c r="E1326" s="12" t="s">
        <v>4486</v>
      </c>
      <c r="F1326" s="1" t="s">
        <v>1236</v>
      </c>
      <c r="G1326" s="12" t="s">
        <v>5851</v>
      </c>
      <c r="H1326" s="7">
        <v>9202322.6799999997</v>
      </c>
      <c r="I1326" s="5">
        <v>218641</v>
      </c>
      <c r="J1326" s="5">
        <v>8983681.6799999997</v>
      </c>
      <c r="K1326" s="8">
        <v>0.97624067231687206</v>
      </c>
      <c r="L1326" s="9" t="s">
        <v>1</v>
      </c>
      <c r="M1326" s="10">
        <v>44648</v>
      </c>
      <c r="N1326" s="10">
        <v>44679</v>
      </c>
    </row>
    <row r="1327" spans="2:14" ht="25.5" x14ac:dyDescent="0.2">
      <c r="B1327" s="3">
        <v>4500105439</v>
      </c>
      <c r="C1327" s="3" t="s">
        <v>15</v>
      </c>
      <c r="D1327" s="12" t="s">
        <v>56</v>
      </c>
      <c r="E1327" s="12" t="s">
        <v>4484</v>
      </c>
      <c r="F1327" s="1" t="s">
        <v>1237</v>
      </c>
      <c r="G1327" s="12" t="s">
        <v>5851</v>
      </c>
      <c r="H1327" s="7">
        <v>1098900</v>
      </c>
      <c r="I1327" s="5">
        <v>0</v>
      </c>
      <c r="J1327" s="5">
        <v>1098900</v>
      </c>
      <c r="K1327" s="8">
        <v>1</v>
      </c>
      <c r="L1327" s="9" t="s">
        <v>1</v>
      </c>
      <c r="M1327" s="10">
        <v>44645</v>
      </c>
      <c r="N1327" s="10">
        <v>44659</v>
      </c>
    </row>
    <row r="1328" spans="2:14" ht="63.75" x14ac:dyDescent="0.2">
      <c r="B1328" s="3">
        <v>4500105440</v>
      </c>
      <c r="C1328" s="3" t="s">
        <v>15</v>
      </c>
      <c r="D1328" s="12" t="s">
        <v>56</v>
      </c>
      <c r="E1328" s="12" t="s">
        <v>4744</v>
      </c>
      <c r="F1328" s="1" t="s">
        <v>1238</v>
      </c>
      <c r="G1328" s="12" t="s">
        <v>5851</v>
      </c>
      <c r="H1328" s="7">
        <v>3176586</v>
      </c>
      <c r="I1328" s="5">
        <v>0</v>
      </c>
      <c r="J1328" s="5">
        <v>3176586</v>
      </c>
      <c r="K1328" s="8">
        <v>1</v>
      </c>
      <c r="L1328" s="9" t="s">
        <v>1</v>
      </c>
      <c r="M1328" s="10">
        <v>44645</v>
      </c>
      <c r="N1328" s="10">
        <v>44659</v>
      </c>
    </row>
    <row r="1329" spans="2:14" ht="25.5" x14ac:dyDescent="0.2">
      <c r="B1329" s="3">
        <v>4500105441</v>
      </c>
      <c r="C1329" s="3" t="s">
        <v>14</v>
      </c>
      <c r="D1329" s="12" t="s">
        <v>40</v>
      </c>
      <c r="E1329" s="12" t="s">
        <v>4570</v>
      </c>
      <c r="F1329" s="1" t="s">
        <v>1239</v>
      </c>
      <c r="G1329" s="12" t="s">
        <v>5851</v>
      </c>
      <c r="H1329" s="7">
        <v>1365879.52</v>
      </c>
      <c r="I1329" s="5">
        <v>0</v>
      </c>
      <c r="J1329" s="5">
        <v>1365879.52</v>
      </c>
      <c r="K1329" s="8">
        <v>1</v>
      </c>
      <c r="L1329" s="9" t="s">
        <v>1</v>
      </c>
      <c r="M1329" s="10">
        <v>44645</v>
      </c>
      <c r="N1329" s="10">
        <v>44673</v>
      </c>
    </row>
    <row r="1330" spans="2:14" ht="63.75" x14ac:dyDescent="0.2">
      <c r="B1330" s="3">
        <v>4500105443</v>
      </c>
      <c r="C1330" s="3" t="s">
        <v>14</v>
      </c>
      <c r="D1330" s="12" t="s">
        <v>66</v>
      </c>
      <c r="E1330" s="12" t="s">
        <v>4720</v>
      </c>
      <c r="F1330" s="1" t="s">
        <v>1240</v>
      </c>
      <c r="G1330" s="12" t="s">
        <v>5851</v>
      </c>
      <c r="H1330" s="7">
        <v>828251.89999999991</v>
      </c>
      <c r="I1330" s="5">
        <v>0</v>
      </c>
      <c r="J1330" s="5">
        <v>828251.89999999991</v>
      </c>
      <c r="K1330" s="8">
        <v>1</v>
      </c>
      <c r="L1330" s="9" t="s">
        <v>1</v>
      </c>
      <c r="M1330" s="10">
        <v>44645</v>
      </c>
      <c r="N1330" s="10">
        <v>44669</v>
      </c>
    </row>
    <row r="1331" spans="2:14" x14ac:dyDescent="0.2">
      <c r="B1331" s="3">
        <v>4500105444</v>
      </c>
      <c r="C1331" s="3" t="s">
        <v>15</v>
      </c>
      <c r="D1331" s="12" t="s">
        <v>40</v>
      </c>
      <c r="E1331" s="12" t="s">
        <v>4873</v>
      </c>
      <c r="F1331" s="1" t="s">
        <v>1241</v>
      </c>
      <c r="G1331" s="12" t="s">
        <v>5851</v>
      </c>
      <c r="H1331" s="7">
        <v>13249956</v>
      </c>
      <c r="I1331" s="5">
        <v>0</v>
      </c>
      <c r="J1331" s="5">
        <v>13249956</v>
      </c>
      <c r="K1331" s="8">
        <v>1</v>
      </c>
      <c r="L1331" s="9" t="s">
        <v>1</v>
      </c>
      <c r="M1331" s="10">
        <v>44645</v>
      </c>
      <c r="N1331" s="10">
        <v>44706</v>
      </c>
    </row>
    <row r="1332" spans="2:14" ht="25.5" x14ac:dyDescent="0.2">
      <c r="B1332" s="3">
        <v>4500105445</v>
      </c>
      <c r="C1332" s="3" t="s">
        <v>15</v>
      </c>
      <c r="D1332" s="12" t="s">
        <v>40</v>
      </c>
      <c r="E1332" s="12" t="s">
        <v>4545</v>
      </c>
      <c r="F1332" s="1" t="s">
        <v>1242</v>
      </c>
      <c r="G1332" s="12" t="s">
        <v>5851</v>
      </c>
      <c r="H1332" s="7">
        <v>180880</v>
      </c>
      <c r="I1332" s="5">
        <v>0</v>
      </c>
      <c r="J1332" s="5">
        <v>180880</v>
      </c>
      <c r="K1332" s="8">
        <v>1</v>
      </c>
      <c r="L1332" s="9" t="s">
        <v>1</v>
      </c>
      <c r="M1332" s="10">
        <v>44645</v>
      </c>
      <c r="N1332" s="10">
        <v>44676</v>
      </c>
    </row>
    <row r="1333" spans="2:14" x14ac:dyDescent="0.2">
      <c r="B1333" s="3">
        <v>4500105446</v>
      </c>
      <c r="C1333" s="3" t="s">
        <v>15</v>
      </c>
      <c r="D1333" s="12" t="s">
        <v>40</v>
      </c>
      <c r="E1333" s="12" t="s">
        <v>4752</v>
      </c>
      <c r="F1333" s="1" t="s">
        <v>1243</v>
      </c>
      <c r="G1333" s="12" t="s">
        <v>5851</v>
      </c>
      <c r="H1333" s="7">
        <v>70686</v>
      </c>
      <c r="I1333" s="5">
        <v>0</v>
      </c>
      <c r="J1333" s="5">
        <v>70686</v>
      </c>
      <c r="K1333" s="8">
        <v>1</v>
      </c>
      <c r="L1333" s="9" t="s">
        <v>1</v>
      </c>
      <c r="M1333" s="10">
        <v>44645</v>
      </c>
      <c r="N1333" s="10">
        <v>44656</v>
      </c>
    </row>
    <row r="1334" spans="2:14" ht="76.5" x14ac:dyDescent="0.2">
      <c r="B1334" s="3">
        <v>4500105447</v>
      </c>
      <c r="C1334" s="3" t="s">
        <v>13</v>
      </c>
      <c r="D1334" s="12" t="s">
        <v>55</v>
      </c>
      <c r="E1334" s="12" t="s">
        <v>4874</v>
      </c>
      <c r="F1334" s="1" t="s">
        <v>1244</v>
      </c>
      <c r="G1334" s="12" t="s">
        <v>5851</v>
      </c>
      <c r="H1334" s="7">
        <v>60000000</v>
      </c>
      <c r="I1334" s="5">
        <v>19847080</v>
      </c>
      <c r="J1334" s="5">
        <v>40152920</v>
      </c>
      <c r="K1334" s="8">
        <v>0.66921533333333327</v>
      </c>
      <c r="L1334" s="9" t="s">
        <v>1</v>
      </c>
      <c r="M1334" s="10">
        <v>44645</v>
      </c>
      <c r="N1334" s="10">
        <v>44675</v>
      </c>
    </row>
    <row r="1335" spans="2:14" ht="89.25" x14ac:dyDescent="0.2">
      <c r="B1335" s="3">
        <v>4500105455</v>
      </c>
      <c r="C1335" s="3" t="s">
        <v>15</v>
      </c>
      <c r="D1335" s="12" t="s">
        <v>38</v>
      </c>
      <c r="E1335" s="12" t="s">
        <v>4875</v>
      </c>
      <c r="F1335" s="1" t="s">
        <v>1245</v>
      </c>
      <c r="G1335" s="12" t="s">
        <v>5851</v>
      </c>
      <c r="H1335" s="7">
        <v>249900000</v>
      </c>
      <c r="I1335" s="5">
        <v>0</v>
      </c>
      <c r="J1335" s="5">
        <v>249900000</v>
      </c>
      <c r="K1335" s="8">
        <v>1</v>
      </c>
      <c r="L1335" s="9" t="s">
        <v>1</v>
      </c>
      <c r="M1335" s="10">
        <v>44649</v>
      </c>
      <c r="N1335" s="10">
        <v>44709</v>
      </c>
    </row>
    <row r="1336" spans="2:14" ht="63.75" x14ac:dyDescent="0.2">
      <c r="B1336" s="3">
        <v>4500105456</v>
      </c>
      <c r="C1336" s="3" t="s">
        <v>15</v>
      </c>
      <c r="D1336" s="12" t="s">
        <v>66</v>
      </c>
      <c r="E1336" s="12" t="s">
        <v>4593</v>
      </c>
      <c r="F1336" s="1" t="s">
        <v>1246</v>
      </c>
      <c r="G1336" s="12" t="s">
        <v>5851</v>
      </c>
      <c r="H1336" s="7">
        <v>124355</v>
      </c>
      <c r="I1336" s="5">
        <v>0</v>
      </c>
      <c r="J1336" s="5">
        <v>124355</v>
      </c>
      <c r="K1336" s="8">
        <v>1</v>
      </c>
      <c r="L1336" s="9" t="s">
        <v>1</v>
      </c>
      <c r="M1336" s="10">
        <v>44648</v>
      </c>
      <c r="N1336" s="10">
        <v>44712</v>
      </c>
    </row>
    <row r="1337" spans="2:14" ht="153" x14ac:dyDescent="0.2">
      <c r="B1337" s="3">
        <v>4500105457</v>
      </c>
      <c r="C1337" s="3" t="s">
        <v>15</v>
      </c>
      <c r="D1337" s="12" t="s">
        <v>66</v>
      </c>
      <c r="E1337" s="12" t="s">
        <v>4876</v>
      </c>
      <c r="F1337" s="1" t="s">
        <v>1247</v>
      </c>
      <c r="G1337" s="12" t="s">
        <v>5851</v>
      </c>
      <c r="H1337" s="7">
        <v>5652500</v>
      </c>
      <c r="I1337" s="5">
        <v>0</v>
      </c>
      <c r="J1337" s="5">
        <v>5652500</v>
      </c>
      <c r="K1337" s="8">
        <v>1</v>
      </c>
      <c r="L1337" s="9" t="s">
        <v>1</v>
      </c>
      <c r="M1337" s="10">
        <v>44648</v>
      </c>
      <c r="N1337" s="10">
        <v>44772</v>
      </c>
    </row>
    <row r="1338" spans="2:14" ht="25.5" x14ac:dyDescent="0.2">
      <c r="B1338" s="3">
        <v>4500105458</v>
      </c>
      <c r="C1338" s="3" t="s">
        <v>14</v>
      </c>
      <c r="D1338" s="12" t="s">
        <v>51</v>
      </c>
      <c r="E1338" s="12" t="s">
        <v>4475</v>
      </c>
      <c r="F1338" s="1" t="s">
        <v>732</v>
      </c>
      <c r="G1338" s="12" t="s">
        <v>5851</v>
      </c>
      <c r="H1338" s="7">
        <v>18825.8</v>
      </c>
      <c r="I1338" s="5">
        <v>0</v>
      </c>
      <c r="J1338" s="5">
        <v>18825.8</v>
      </c>
      <c r="K1338" s="8">
        <v>1</v>
      </c>
      <c r="L1338" s="9" t="s">
        <v>1</v>
      </c>
      <c r="M1338" s="10">
        <v>44648</v>
      </c>
      <c r="N1338" s="10">
        <v>44679</v>
      </c>
    </row>
    <row r="1339" spans="2:14" ht="25.5" x14ac:dyDescent="0.2">
      <c r="B1339" s="3">
        <v>4500105459</v>
      </c>
      <c r="C1339" s="3" t="s">
        <v>14</v>
      </c>
      <c r="D1339" s="12" t="s">
        <v>51</v>
      </c>
      <c r="E1339" s="12" t="s">
        <v>4571</v>
      </c>
      <c r="F1339" s="1" t="s">
        <v>488</v>
      </c>
      <c r="G1339" s="12" t="s">
        <v>5851</v>
      </c>
      <c r="H1339" s="7">
        <v>296443.09999999998</v>
      </c>
      <c r="I1339" s="5">
        <v>0</v>
      </c>
      <c r="J1339" s="5">
        <v>296443.09999999998</v>
      </c>
      <c r="K1339" s="8">
        <v>1</v>
      </c>
      <c r="L1339" s="9" t="s">
        <v>1</v>
      </c>
      <c r="M1339" s="10">
        <v>44648</v>
      </c>
      <c r="N1339" s="10">
        <v>44679</v>
      </c>
    </row>
    <row r="1340" spans="2:14" ht="25.5" x14ac:dyDescent="0.2">
      <c r="B1340" s="3">
        <v>4500105460</v>
      </c>
      <c r="C1340" s="3" t="s">
        <v>14</v>
      </c>
      <c r="D1340" s="12" t="s">
        <v>47</v>
      </c>
      <c r="E1340" s="12" t="s">
        <v>4571</v>
      </c>
      <c r="F1340" s="1" t="s">
        <v>1248</v>
      </c>
      <c r="G1340" s="12" t="s">
        <v>5851</v>
      </c>
      <c r="H1340" s="7">
        <v>189351.61000000002</v>
      </c>
      <c r="I1340" s="5">
        <v>0</v>
      </c>
      <c r="J1340" s="5">
        <v>189351.61000000002</v>
      </c>
      <c r="K1340" s="8">
        <v>1</v>
      </c>
      <c r="L1340" s="9" t="s">
        <v>1</v>
      </c>
      <c r="M1340" s="10">
        <v>44648</v>
      </c>
      <c r="N1340" s="10">
        <v>44679</v>
      </c>
    </row>
    <row r="1341" spans="2:14" ht="25.5" x14ac:dyDescent="0.2">
      <c r="B1341" s="3">
        <v>4500105461</v>
      </c>
      <c r="C1341" s="3" t="s">
        <v>14</v>
      </c>
      <c r="D1341" s="12" t="s">
        <v>51</v>
      </c>
      <c r="E1341" s="12" t="s">
        <v>4570</v>
      </c>
      <c r="F1341" s="1" t="s">
        <v>492</v>
      </c>
      <c r="G1341" s="12" t="s">
        <v>5851</v>
      </c>
      <c r="H1341" s="7">
        <v>258948.76</v>
      </c>
      <c r="I1341" s="5">
        <v>0</v>
      </c>
      <c r="J1341" s="5">
        <v>258948.76</v>
      </c>
      <c r="K1341" s="8">
        <v>1</v>
      </c>
      <c r="L1341" s="9" t="s">
        <v>1</v>
      </c>
      <c r="M1341" s="10">
        <v>44648</v>
      </c>
      <c r="N1341" s="10">
        <v>44679</v>
      </c>
    </row>
    <row r="1342" spans="2:14" ht="63.75" x14ac:dyDescent="0.2">
      <c r="B1342" s="3">
        <v>4500105462</v>
      </c>
      <c r="C1342" s="3" t="s">
        <v>13</v>
      </c>
      <c r="D1342" s="12" t="s">
        <v>31</v>
      </c>
      <c r="E1342" s="12" t="s">
        <v>4877</v>
      </c>
      <c r="F1342" s="1" t="s">
        <v>1249</v>
      </c>
      <c r="G1342" s="12" t="s">
        <v>5851</v>
      </c>
      <c r="H1342" s="7">
        <v>3000000</v>
      </c>
      <c r="I1342" s="5">
        <v>0</v>
      </c>
      <c r="J1342" s="5">
        <v>3000000</v>
      </c>
      <c r="K1342" s="8">
        <v>1</v>
      </c>
      <c r="L1342" s="9" t="s">
        <v>1</v>
      </c>
      <c r="M1342" s="10">
        <v>44648</v>
      </c>
      <c r="N1342" s="10">
        <v>44678</v>
      </c>
    </row>
    <row r="1343" spans="2:14" ht="25.5" x14ac:dyDescent="0.2">
      <c r="B1343" s="3">
        <v>4500105463</v>
      </c>
      <c r="C1343" s="3" t="s">
        <v>14</v>
      </c>
      <c r="D1343" s="12" t="s">
        <v>65</v>
      </c>
      <c r="E1343" s="12" t="s">
        <v>4570</v>
      </c>
      <c r="F1343" s="1" t="s">
        <v>1250</v>
      </c>
      <c r="G1343" s="12" t="s">
        <v>5851</v>
      </c>
      <c r="H1343" s="7">
        <v>169456</v>
      </c>
      <c r="I1343" s="5">
        <v>0</v>
      </c>
      <c r="J1343" s="5">
        <v>169456</v>
      </c>
      <c r="K1343" s="8">
        <v>1</v>
      </c>
      <c r="L1343" s="9" t="s">
        <v>1</v>
      </c>
      <c r="M1343" s="10">
        <v>44648</v>
      </c>
      <c r="N1343" s="10">
        <v>44679</v>
      </c>
    </row>
    <row r="1344" spans="2:14" ht="25.5" x14ac:dyDescent="0.2">
      <c r="B1344" s="3">
        <v>4500105464</v>
      </c>
      <c r="C1344" s="3" t="s">
        <v>14</v>
      </c>
      <c r="D1344" s="12" t="s">
        <v>65</v>
      </c>
      <c r="E1344" s="12" t="s">
        <v>4598</v>
      </c>
      <c r="F1344" s="1" t="s">
        <v>1117</v>
      </c>
      <c r="G1344" s="12" t="s">
        <v>5851</v>
      </c>
      <c r="H1344" s="7">
        <v>39984</v>
      </c>
      <c r="I1344" s="5">
        <v>0</v>
      </c>
      <c r="J1344" s="5">
        <v>39984</v>
      </c>
      <c r="K1344" s="8">
        <v>1</v>
      </c>
      <c r="L1344" s="9" t="s">
        <v>1</v>
      </c>
      <c r="M1344" s="10">
        <v>44648</v>
      </c>
      <c r="N1344" s="10">
        <v>44679</v>
      </c>
    </row>
    <row r="1345" spans="2:14" ht="25.5" x14ac:dyDescent="0.2">
      <c r="B1345" s="3">
        <v>4500105465</v>
      </c>
      <c r="C1345" s="3" t="s">
        <v>15</v>
      </c>
      <c r="D1345" s="12" t="s">
        <v>72</v>
      </c>
      <c r="E1345" s="12" t="s">
        <v>4855</v>
      </c>
      <c r="F1345" s="1" t="s">
        <v>1251</v>
      </c>
      <c r="G1345" s="12" t="s">
        <v>5851</v>
      </c>
      <c r="H1345" s="7">
        <v>536592.42000000004</v>
      </c>
      <c r="I1345" s="5">
        <v>0</v>
      </c>
      <c r="J1345" s="5">
        <v>536592.42000000004</v>
      </c>
      <c r="K1345" s="8">
        <v>1</v>
      </c>
      <c r="L1345" s="9" t="s">
        <v>1</v>
      </c>
      <c r="M1345" s="10">
        <v>44648</v>
      </c>
      <c r="N1345" s="10">
        <v>44679</v>
      </c>
    </row>
    <row r="1346" spans="2:14" ht="38.25" x14ac:dyDescent="0.2">
      <c r="B1346" s="3">
        <v>4500105467</v>
      </c>
      <c r="C1346" s="3" t="s">
        <v>15</v>
      </c>
      <c r="D1346" s="12" t="s">
        <v>45</v>
      </c>
      <c r="E1346" s="12" t="s">
        <v>4661</v>
      </c>
      <c r="F1346" s="1" t="s">
        <v>622</v>
      </c>
      <c r="G1346" s="12" t="s">
        <v>5851</v>
      </c>
      <c r="H1346" s="7">
        <v>8213500</v>
      </c>
      <c r="I1346" s="5">
        <v>0</v>
      </c>
      <c r="J1346" s="5">
        <v>8213500</v>
      </c>
      <c r="K1346" s="8">
        <v>1</v>
      </c>
      <c r="L1346" s="9" t="s">
        <v>1</v>
      </c>
      <c r="M1346" s="10">
        <v>44648</v>
      </c>
      <c r="N1346" s="10">
        <v>44655</v>
      </c>
    </row>
    <row r="1347" spans="2:14" ht="89.25" x14ac:dyDescent="0.2">
      <c r="B1347" s="3">
        <v>4500105468</v>
      </c>
      <c r="C1347" s="3" t="s">
        <v>15</v>
      </c>
      <c r="D1347" s="12" t="s">
        <v>40</v>
      </c>
      <c r="E1347" s="12" t="s">
        <v>4472</v>
      </c>
      <c r="F1347" s="1" t="s">
        <v>1252</v>
      </c>
      <c r="G1347" s="12" t="s">
        <v>5851</v>
      </c>
      <c r="H1347" s="7">
        <v>204800</v>
      </c>
      <c r="I1347" s="5">
        <v>0</v>
      </c>
      <c r="J1347" s="5">
        <v>204800</v>
      </c>
      <c r="K1347" s="8">
        <v>1</v>
      </c>
      <c r="L1347" s="9" t="s">
        <v>1</v>
      </c>
      <c r="M1347" s="10">
        <v>44648</v>
      </c>
      <c r="N1347" s="10">
        <v>44666</v>
      </c>
    </row>
    <row r="1348" spans="2:14" ht="38.25" x14ac:dyDescent="0.2">
      <c r="B1348" s="3">
        <v>4500105469</v>
      </c>
      <c r="C1348" s="3" t="s">
        <v>15</v>
      </c>
      <c r="D1348" s="12" t="s">
        <v>45</v>
      </c>
      <c r="E1348" s="12" t="s">
        <v>4878</v>
      </c>
      <c r="F1348" s="1" t="s">
        <v>622</v>
      </c>
      <c r="G1348" s="12" t="s">
        <v>5851</v>
      </c>
      <c r="H1348" s="7">
        <v>5048580.8</v>
      </c>
      <c r="I1348" s="5">
        <v>0</v>
      </c>
      <c r="J1348" s="5">
        <v>5048580.8</v>
      </c>
      <c r="K1348" s="8">
        <v>1</v>
      </c>
      <c r="L1348" s="9" t="s">
        <v>1</v>
      </c>
      <c r="M1348" s="10">
        <v>44648</v>
      </c>
      <c r="N1348" s="10">
        <v>44655</v>
      </c>
    </row>
    <row r="1349" spans="2:14" ht="102" x14ac:dyDescent="0.2">
      <c r="B1349" s="3">
        <v>4500105470</v>
      </c>
      <c r="C1349" s="3" t="s">
        <v>15</v>
      </c>
      <c r="D1349" s="12" t="s">
        <v>40</v>
      </c>
      <c r="E1349" s="12" t="s">
        <v>4879</v>
      </c>
      <c r="F1349" s="1" t="s">
        <v>1253</v>
      </c>
      <c r="G1349" s="12" t="s">
        <v>5851</v>
      </c>
      <c r="H1349" s="7">
        <v>232800</v>
      </c>
      <c r="I1349" s="5">
        <v>0</v>
      </c>
      <c r="J1349" s="5">
        <v>232800</v>
      </c>
      <c r="K1349" s="8">
        <v>1</v>
      </c>
      <c r="L1349" s="9" t="s">
        <v>1</v>
      </c>
      <c r="M1349" s="10">
        <v>44648</v>
      </c>
      <c r="N1349" s="10">
        <v>44666</v>
      </c>
    </row>
    <row r="1350" spans="2:14" ht="38.25" x14ac:dyDescent="0.2">
      <c r="B1350" s="3">
        <v>4500105472</v>
      </c>
      <c r="C1350" s="3" t="s">
        <v>15</v>
      </c>
      <c r="D1350" s="12" t="s">
        <v>45</v>
      </c>
      <c r="E1350" s="12" t="s">
        <v>4663</v>
      </c>
      <c r="F1350" s="1" t="s">
        <v>622</v>
      </c>
      <c r="G1350" s="12" t="s">
        <v>5851</v>
      </c>
      <c r="H1350" s="7">
        <v>2768500</v>
      </c>
      <c r="I1350" s="5">
        <v>0</v>
      </c>
      <c r="J1350" s="5">
        <v>2768500</v>
      </c>
      <c r="K1350" s="8">
        <v>1</v>
      </c>
      <c r="L1350" s="9" t="s">
        <v>1</v>
      </c>
      <c r="M1350" s="10">
        <v>44648</v>
      </c>
      <c r="N1350" s="10">
        <v>44655</v>
      </c>
    </row>
    <row r="1351" spans="2:14" ht="38.25" x14ac:dyDescent="0.2">
      <c r="B1351" s="3">
        <v>4500105473</v>
      </c>
      <c r="C1351" s="3" t="s">
        <v>15</v>
      </c>
      <c r="D1351" s="12" t="s">
        <v>45</v>
      </c>
      <c r="E1351" s="12" t="s">
        <v>4880</v>
      </c>
      <c r="F1351" s="1" t="s">
        <v>1254</v>
      </c>
      <c r="G1351" s="12" t="s">
        <v>5851</v>
      </c>
      <c r="H1351" s="7">
        <v>2908800</v>
      </c>
      <c r="I1351" s="5">
        <v>0</v>
      </c>
      <c r="J1351" s="5">
        <v>2908800</v>
      </c>
      <c r="K1351" s="8">
        <v>1</v>
      </c>
      <c r="L1351" s="9" t="s">
        <v>1</v>
      </c>
      <c r="M1351" s="10">
        <v>44648</v>
      </c>
      <c r="N1351" s="10">
        <v>44655</v>
      </c>
    </row>
    <row r="1352" spans="2:14" ht="38.25" x14ac:dyDescent="0.2">
      <c r="B1352" s="3">
        <v>4500105474</v>
      </c>
      <c r="C1352" s="3" t="s">
        <v>15</v>
      </c>
      <c r="D1352" s="12" t="s">
        <v>45</v>
      </c>
      <c r="E1352" s="12" t="s">
        <v>4881</v>
      </c>
      <c r="F1352" s="1" t="s">
        <v>1254</v>
      </c>
      <c r="G1352" s="12" t="s">
        <v>5851</v>
      </c>
      <c r="H1352" s="7">
        <v>975000</v>
      </c>
      <c r="I1352" s="5">
        <v>0</v>
      </c>
      <c r="J1352" s="5">
        <v>975000</v>
      </c>
      <c r="K1352" s="8">
        <v>1</v>
      </c>
      <c r="L1352" s="9" t="s">
        <v>1</v>
      </c>
      <c r="M1352" s="10">
        <v>44648</v>
      </c>
      <c r="N1352" s="10">
        <v>44655</v>
      </c>
    </row>
    <row r="1353" spans="2:14" ht="38.25" x14ac:dyDescent="0.2">
      <c r="B1353" s="3">
        <v>4500105475</v>
      </c>
      <c r="C1353" s="3" t="s">
        <v>15</v>
      </c>
      <c r="D1353" s="12" t="s">
        <v>45</v>
      </c>
      <c r="E1353" s="12" t="s">
        <v>4882</v>
      </c>
      <c r="F1353" s="1" t="s">
        <v>1254</v>
      </c>
      <c r="G1353" s="12" t="s">
        <v>5851</v>
      </c>
      <c r="H1353" s="7">
        <v>2667500</v>
      </c>
      <c r="I1353" s="5">
        <v>0</v>
      </c>
      <c r="J1353" s="5">
        <v>2667500</v>
      </c>
      <c r="K1353" s="8">
        <v>1</v>
      </c>
      <c r="L1353" s="9" t="s">
        <v>1</v>
      </c>
      <c r="M1353" s="10">
        <v>44648</v>
      </c>
      <c r="N1353" s="10">
        <v>44655</v>
      </c>
    </row>
    <row r="1354" spans="2:14" ht="114.75" x14ac:dyDescent="0.2">
      <c r="B1354" s="3">
        <v>4500105476</v>
      </c>
      <c r="C1354" s="3" t="s">
        <v>13</v>
      </c>
      <c r="D1354" s="12" t="s">
        <v>70</v>
      </c>
      <c r="E1354" s="12" t="s">
        <v>4883</v>
      </c>
      <c r="F1354" s="1" t="s">
        <v>1255</v>
      </c>
      <c r="G1354" s="12" t="s">
        <v>5851</v>
      </c>
      <c r="H1354" s="7">
        <v>18849500</v>
      </c>
      <c r="I1354" s="5">
        <v>0</v>
      </c>
      <c r="J1354" s="5">
        <v>18849500</v>
      </c>
      <c r="K1354" s="8">
        <v>1</v>
      </c>
      <c r="L1354" s="9" t="s">
        <v>1</v>
      </c>
      <c r="M1354" s="10">
        <v>44650</v>
      </c>
      <c r="N1354" s="10">
        <v>44675</v>
      </c>
    </row>
    <row r="1355" spans="2:14" ht="51" x14ac:dyDescent="0.2">
      <c r="B1355" s="3">
        <v>4500105477</v>
      </c>
      <c r="C1355" s="3" t="s">
        <v>14</v>
      </c>
      <c r="D1355" s="12" t="s">
        <v>66</v>
      </c>
      <c r="E1355" s="12" t="s">
        <v>4884</v>
      </c>
      <c r="F1355" s="1" t="s">
        <v>1256</v>
      </c>
      <c r="G1355" s="12" t="s">
        <v>5851</v>
      </c>
      <c r="H1355" s="7">
        <v>3127166</v>
      </c>
      <c r="I1355" s="5">
        <v>0</v>
      </c>
      <c r="J1355" s="5">
        <v>3127166</v>
      </c>
      <c r="K1355" s="8">
        <v>1</v>
      </c>
      <c r="L1355" s="9" t="s">
        <v>1</v>
      </c>
      <c r="M1355" s="10">
        <v>44648</v>
      </c>
      <c r="N1355" s="10">
        <v>44676</v>
      </c>
    </row>
    <row r="1356" spans="2:14" ht="25.5" x14ac:dyDescent="0.2">
      <c r="B1356" s="3">
        <v>4500105478</v>
      </c>
      <c r="C1356" s="3" t="s">
        <v>14</v>
      </c>
      <c r="D1356" s="12" t="s">
        <v>66</v>
      </c>
      <c r="E1356" s="12" t="s">
        <v>4467</v>
      </c>
      <c r="F1356" s="1" t="s">
        <v>1257</v>
      </c>
      <c r="G1356" s="12" t="s">
        <v>5851</v>
      </c>
      <c r="H1356" s="7">
        <v>1736000</v>
      </c>
      <c r="I1356" s="5">
        <v>0</v>
      </c>
      <c r="J1356" s="5">
        <v>1736000</v>
      </c>
      <c r="K1356" s="8">
        <v>1</v>
      </c>
      <c r="L1356" s="9" t="s">
        <v>1</v>
      </c>
      <c r="M1356" s="10">
        <v>44648</v>
      </c>
      <c r="N1356" s="10">
        <v>44676</v>
      </c>
    </row>
    <row r="1357" spans="2:14" ht="63.75" x14ac:dyDescent="0.2">
      <c r="B1357" s="3">
        <v>4500105479</v>
      </c>
      <c r="C1357" s="3" t="s">
        <v>18</v>
      </c>
      <c r="D1357" s="12" t="s">
        <v>52</v>
      </c>
      <c r="E1357" s="12" t="s">
        <v>4885</v>
      </c>
      <c r="F1357" s="1" t="s">
        <v>1258</v>
      </c>
      <c r="G1357" s="12" t="s">
        <v>5851</v>
      </c>
      <c r="H1357" s="7">
        <v>424647411.94</v>
      </c>
      <c r="I1357" s="5">
        <v>50169893</v>
      </c>
      <c r="J1357" s="5">
        <v>374477518.94</v>
      </c>
      <c r="K1357" s="8">
        <v>0.88185517775606104</v>
      </c>
      <c r="L1357" s="9" t="s">
        <v>1</v>
      </c>
      <c r="M1357" s="10">
        <v>44658</v>
      </c>
      <c r="N1357" s="10">
        <v>44798</v>
      </c>
    </row>
    <row r="1358" spans="2:14" ht="255" x14ac:dyDescent="0.2">
      <c r="B1358" s="3">
        <v>4500105480</v>
      </c>
      <c r="C1358" s="3" t="s">
        <v>15</v>
      </c>
      <c r="D1358" s="12" t="s">
        <v>39</v>
      </c>
      <c r="E1358" s="12" t="s">
        <v>4886</v>
      </c>
      <c r="F1358" s="1" t="s">
        <v>1259</v>
      </c>
      <c r="G1358" s="12" t="s">
        <v>5851</v>
      </c>
      <c r="H1358" s="7">
        <v>12888275.960000001</v>
      </c>
      <c r="I1358" s="5">
        <v>408717</v>
      </c>
      <c r="J1358" s="5">
        <v>12479558.960000001</v>
      </c>
      <c r="K1358" s="8">
        <v>0.96828769020243732</v>
      </c>
      <c r="L1358" s="9" t="s">
        <v>1</v>
      </c>
      <c r="M1358" s="10">
        <v>44648</v>
      </c>
      <c r="N1358" s="10">
        <v>44679</v>
      </c>
    </row>
    <row r="1359" spans="2:14" ht="178.5" x14ac:dyDescent="0.2">
      <c r="B1359" s="3">
        <v>4500105481</v>
      </c>
      <c r="C1359" s="3" t="s">
        <v>15</v>
      </c>
      <c r="D1359" s="12" t="s">
        <v>69</v>
      </c>
      <c r="E1359" s="12" t="s">
        <v>4398</v>
      </c>
      <c r="F1359" s="1" t="s">
        <v>1260</v>
      </c>
      <c r="G1359" s="12" t="s">
        <v>5851</v>
      </c>
      <c r="H1359" s="7">
        <v>17569250.439999998</v>
      </c>
      <c r="I1359" s="5">
        <v>0</v>
      </c>
      <c r="J1359" s="5">
        <v>17569250.439999998</v>
      </c>
      <c r="K1359" s="8">
        <v>1</v>
      </c>
      <c r="L1359" s="9" t="s">
        <v>1</v>
      </c>
      <c r="M1359" s="10">
        <v>44648</v>
      </c>
      <c r="N1359" s="10">
        <v>44658</v>
      </c>
    </row>
    <row r="1360" spans="2:14" ht="102" x14ac:dyDescent="0.2">
      <c r="B1360" s="3">
        <v>4500105482</v>
      </c>
      <c r="C1360" s="3" t="s">
        <v>15</v>
      </c>
      <c r="D1360" s="12" t="s">
        <v>55</v>
      </c>
      <c r="E1360" s="12" t="s">
        <v>4787</v>
      </c>
      <c r="F1360" s="1" t="s">
        <v>1261</v>
      </c>
      <c r="G1360" s="12" t="s">
        <v>5851</v>
      </c>
      <c r="H1360" s="7">
        <v>4627262.6400000006</v>
      </c>
      <c r="I1360" s="5">
        <v>0</v>
      </c>
      <c r="J1360" s="5">
        <v>4627262.6400000006</v>
      </c>
      <c r="K1360" s="8">
        <v>1</v>
      </c>
      <c r="L1360" s="9" t="s">
        <v>1</v>
      </c>
      <c r="M1360" s="10">
        <v>44643</v>
      </c>
      <c r="N1360" s="10">
        <v>44688</v>
      </c>
    </row>
    <row r="1361" spans="2:14" ht="51" x14ac:dyDescent="0.2">
      <c r="B1361" s="3">
        <v>4500105483</v>
      </c>
      <c r="C1361" s="3" t="s">
        <v>15</v>
      </c>
      <c r="D1361" s="12" t="s">
        <v>50</v>
      </c>
      <c r="E1361" s="12" t="s">
        <v>4744</v>
      </c>
      <c r="F1361" s="1" t="s">
        <v>1262</v>
      </c>
      <c r="G1361" s="12" t="s">
        <v>5851</v>
      </c>
      <c r="H1361" s="7">
        <v>7116200</v>
      </c>
      <c r="I1361" s="5">
        <v>0</v>
      </c>
      <c r="J1361" s="5">
        <v>7116200</v>
      </c>
      <c r="K1361" s="8">
        <v>1</v>
      </c>
      <c r="L1361" s="9" t="s">
        <v>1</v>
      </c>
      <c r="M1361" s="10">
        <v>44649</v>
      </c>
      <c r="N1361" s="10">
        <v>44741</v>
      </c>
    </row>
    <row r="1362" spans="2:14" ht="38.25" x14ac:dyDescent="0.2">
      <c r="B1362" s="3">
        <v>4500105484</v>
      </c>
      <c r="C1362" s="3" t="s">
        <v>13</v>
      </c>
      <c r="D1362" s="12" t="s">
        <v>53</v>
      </c>
      <c r="E1362" s="12" t="s">
        <v>4887</v>
      </c>
      <c r="F1362" s="1" t="s">
        <v>1263</v>
      </c>
      <c r="G1362" s="12" t="s">
        <v>5851</v>
      </c>
      <c r="H1362" s="7">
        <v>2274804</v>
      </c>
      <c r="I1362" s="5">
        <v>0</v>
      </c>
      <c r="J1362" s="5">
        <v>2274804</v>
      </c>
      <c r="K1362" s="8">
        <v>1</v>
      </c>
      <c r="L1362" s="9" t="s">
        <v>1</v>
      </c>
      <c r="M1362" s="10">
        <v>44648</v>
      </c>
      <c r="N1362" s="10">
        <v>44680</v>
      </c>
    </row>
    <row r="1363" spans="2:14" ht="51" x14ac:dyDescent="0.2">
      <c r="B1363" s="3">
        <v>4500105488</v>
      </c>
      <c r="C1363" s="3" t="s">
        <v>15</v>
      </c>
      <c r="D1363" s="12" t="s">
        <v>31</v>
      </c>
      <c r="E1363" s="12" t="s">
        <v>4888</v>
      </c>
      <c r="F1363" s="1" t="s">
        <v>1264</v>
      </c>
      <c r="G1363" s="12" t="s">
        <v>5851</v>
      </c>
      <c r="H1363" s="7">
        <v>4996980</v>
      </c>
      <c r="I1363" s="5">
        <v>0</v>
      </c>
      <c r="J1363" s="5">
        <v>4996980</v>
      </c>
      <c r="K1363" s="8">
        <v>1</v>
      </c>
      <c r="L1363" s="9" t="s">
        <v>1</v>
      </c>
      <c r="M1363" s="10">
        <v>44649</v>
      </c>
      <c r="N1363" s="10">
        <v>44740</v>
      </c>
    </row>
    <row r="1364" spans="2:14" ht="89.25" x14ac:dyDescent="0.2">
      <c r="B1364" s="3">
        <v>4500105489</v>
      </c>
      <c r="C1364" s="3" t="s">
        <v>15</v>
      </c>
      <c r="D1364" s="12" t="s">
        <v>37</v>
      </c>
      <c r="E1364" s="12" t="s">
        <v>4720</v>
      </c>
      <c r="F1364" s="1" t="s">
        <v>1265</v>
      </c>
      <c r="G1364" s="12" t="s">
        <v>5851</v>
      </c>
      <c r="H1364" s="7">
        <v>2318916.7399999993</v>
      </c>
      <c r="I1364" s="5">
        <v>230923</v>
      </c>
      <c r="J1364" s="5">
        <v>2087993.7399999993</v>
      </c>
      <c r="K1364" s="8">
        <v>0.90041772694262401</v>
      </c>
      <c r="L1364" s="9" t="s">
        <v>1</v>
      </c>
      <c r="M1364" s="10">
        <v>44649</v>
      </c>
      <c r="N1364" s="10">
        <v>44658</v>
      </c>
    </row>
    <row r="1365" spans="2:14" ht="25.5" x14ac:dyDescent="0.2">
      <c r="B1365" s="3">
        <v>4500105490</v>
      </c>
      <c r="C1365" s="3" t="s">
        <v>13</v>
      </c>
      <c r="D1365" s="12" t="s">
        <v>53</v>
      </c>
      <c r="E1365" s="12" t="s">
        <v>4889</v>
      </c>
      <c r="F1365" s="1" t="s">
        <v>1266</v>
      </c>
      <c r="G1365" s="12" t="s">
        <v>5851</v>
      </c>
      <c r="H1365" s="7">
        <v>16660000</v>
      </c>
      <c r="I1365" s="5">
        <v>0</v>
      </c>
      <c r="J1365" s="5">
        <v>16660000</v>
      </c>
      <c r="K1365" s="8">
        <v>1</v>
      </c>
      <c r="L1365" s="9" t="s">
        <v>1</v>
      </c>
      <c r="M1365" s="10">
        <v>44649</v>
      </c>
      <c r="N1365" s="10">
        <v>44712</v>
      </c>
    </row>
    <row r="1366" spans="2:14" ht="89.25" x14ac:dyDescent="0.2">
      <c r="B1366" s="3">
        <v>4500105491</v>
      </c>
      <c r="C1366" s="3" t="s">
        <v>15</v>
      </c>
      <c r="D1366" s="12" t="s">
        <v>37</v>
      </c>
      <c r="E1366" s="12" t="s">
        <v>4454</v>
      </c>
      <c r="F1366" s="1" t="s">
        <v>1267</v>
      </c>
      <c r="G1366" s="12" t="s">
        <v>5851</v>
      </c>
      <c r="H1366" s="7">
        <v>17281045.530000001</v>
      </c>
      <c r="I1366" s="5">
        <v>0</v>
      </c>
      <c r="J1366" s="5">
        <v>17281045.530000001</v>
      </c>
      <c r="K1366" s="8">
        <v>1</v>
      </c>
      <c r="L1366" s="9" t="s">
        <v>1</v>
      </c>
      <c r="M1366" s="10">
        <v>44651</v>
      </c>
      <c r="N1366" s="10">
        <v>44671</v>
      </c>
    </row>
    <row r="1367" spans="2:14" ht="25.5" x14ac:dyDescent="0.2">
      <c r="B1367" s="3">
        <v>4500105492</v>
      </c>
      <c r="C1367" s="3" t="s">
        <v>13</v>
      </c>
      <c r="D1367" s="12" t="s">
        <v>53</v>
      </c>
      <c r="E1367" s="12" t="s">
        <v>4890</v>
      </c>
      <c r="F1367" s="1" t="s">
        <v>1268</v>
      </c>
      <c r="G1367" s="12" t="s">
        <v>5851</v>
      </c>
      <c r="H1367" s="7">
        <v>1500000</v>
      </c>
      <c r="I1367" s="5">
        <v>0</v>
      </c>
      <c r="J1367" s="5">
        <v>1500000</v>
      </c>
      <c r="K1367" s="8">
        <v>1</v>
      </c>
      <c r="L1367" s="9" t="s">
        <v>1</v>
      </c>
      <c r="M1367" s="10">
        <v>44649</v>
      </c>
      <c r="N1367" s="10">
        <v>44694</v>
      </c>
    </row>
    <row r="1368" spans="2:14" ht="51" x14ac:dyDescent="0.2">
      <c r="B1368" s="3">
        <v>4500105493</v>
      </c>
      <c r="C1368" s="3" t="s">
        <v>15</v>
      </c>
      <c r="D1368" s="12" t="s">
        <v>50</v>
      </c>
      <c r="E1368" s="12" t="s">
        <v>4422</v>
      </c>
      <c r="F1368" s="1" t="s">
        <v>1269</v>
      </c>
      <c r="G1368" s="12" t="s">
        <v>5851</v>
      </c>
      <c r="H1368" s="7">
        <v>3867500</v>
      </c>
      <c r="I1368" s="5">
        <v>0</v>
      </c>
      <c r="J1368" s="5">
        <v>3867500</v>
      </c>
      <c r="K1368" s="8">
        <v>1</v>
      </c>
      <c r="L1368" s="9" t="s">
        <v>1</v>
      </c>
      <c r="M1368" s="10">
        <v>44650</v>
      </c>
      <c r="N1368" s="10">
        <v>44742</v>
      </c>
    </row>
    <row r="1369" spans="2:14" ht="89.25" x14ac:dyDescent="0.2">
      <c r="B1369" s="3">
        <v>4500105495</v>
      </c>
      <c r="C1369" s="3" t="s">
        <v>15</v>
      </c>
      <c r="D1369" s="12" t="s">
        <v>52</v>
      </c>
      <c r="E1369" s="12" t="s">
        <v>4891</v>
      </c>
      <c r="F1369" s="1" t="s">
        <v>1270</v>
      </c>
      <c r="G1369" s="12" t="s">
        <v>5851</v>
      </c>
      <c r="H1369" s="7">
        <v>48025097.75</v>
      </c>
      <c r="I1369" s="5">
        <v>274029</v>
      </c>
      <c r="J1369" s="5">
        <v>47751068.75</v>
      </c>
      <c r="K1369" s="8">
        <v>0.99429404597099436</v>
      </c>
      <c r="L1369" s="9" t="s">
        <v>1</v>
      </c>
      <c r="M1369" s="10">
        <v>44649</v>
      </c>
      <c r="N1369" s="10">
        <v>44680</v>
      </c>
    </row>
    <row r="1370" spans="2:14" ht="76.5" x14ac:dyDescent="0.2">
      <c r="B1370" s="3">
        <v>4500105497</v>
      </c>
      <c r="C1370" s="3" t="s">
        <v>13</v>
      </c>
      <c r="D1370" s="12" t="s">
        <v>53</v>
      </c>
      <c r="E1370" s="12" t="s">
        <v>4892</v>
      </c>
      <c r="F1370" s="1" t="s">
        <v>1271</v>
      </c>
      <c r="G1370" s="12" t="s">
        <v>5851</v>
      </c>
      <c r="H1370" s="7">
        <v>1800000</v>
      </c>
      <c r="I1370" s="5">
        <v>0</v>
      </c>
      <c r="J1370" s="5">
        <v>1800000</v>
      </c>
      <c r="K1370" s="8">
        <v>1</v>
      </c>
      <c r="L1370" s="9" t="s">
        <v>1</v>
      </c>
      <c r="M1370" s="10">
        <v>44649</v>
      </c>
      <c r="N1370" s="10">
        <v>44679</v>
      </c>
    </row>
    <row r="1371" spans="2:14" ht="51" x14ac:dyDescent="0.2">
      <c r="B1371" s="3">
        <v>4500105498</v>
      </c>
      <c r="C1371" s="3" t="s">
        <v>13</v>
      </c>
      <c r="D1371" s="12" t="s">
        <v>53</v>
      </c>
      <c r="E1371" s="12" t="s">
        <v>4893</v>
      </c>
      <c r="F1371" s="1" t="s">
        <v>1272</v>
      </c>
      <c r="G1371" s="12" t="s">
        <v>5851</v>
      </c>
      <c r="H1371" s="7">
        <v>18590989.199999999</v>
      </c>
      <c r="I1371" s="5">
        <v>0</v>
      </c>
      <c r="J1371" s="5">
        <v>18590989.199999999</v>
      </c>
      <c r="K1371" s="8">
        <v>1</v>
      </c>
      <c r="L1371" s="9" t="s">
        <v>1</v>
      </c>
      <c r="M1371" s="10">
        <v>44649</v>
      </c>
      <c r="N1371" s="10">
        <v>44679</v>
      </c>
    </row>
    <row r="1372" spans="2:14" ht="51" x14ac:dyDescent="0.2">
      <c r="B1372" s="3">
        <v>4500105499</v>
      </c>
      <c r="C1372" s="3" t="s">
        <v>16</v>
      </c>
      <c r="D1372" s="12" t="s">
        <v>51</v>
      </c>
      <c r="E1372" s="12" t="s">
        <v>4791</v>
      </c>
      <c r="F1372" s="1" t="s">
        <v>1273</v>
      </c>
      <c r="G1372" s="12" t="s">
        <v>5851</v>
      </c>
      <c r="H1372" s="7">
        <v>1770377</v>
      </c>
      <c r="I1372" s="5">
        <v>0</v>
      </c>
      <c r="J1372" s="5">
        <v>1770377</v>
      </c>
      <c r="K1372" s="8">
        <v>1</v>
      </c>
      <c r="L1372" s="9" t="s">
        <v>1</v>
      </c>
      <c r="M1372" s="10">
        <v>44652</v>
      </c>
      <c r="N1372" s="10">
        <v>44701</v>
      </c>
    </row>
    <row r="1373" spans="2:14" ht="38.25" x14ac:dyDescent="0.2">
      <c r="B1373" s="3">
        <v>4500105500</v>
      </c>
      <c r="C1373" s="3" t="s">
        <v>15</v>
      </c>
      <c r="D1373" s="12" t="s">
        <v>51</v>
      </c>
      <c r="E1373" s="12" t="s">
        <v>4744</v>
      </c>
      <c r="F1373" s="1" t="s">
        <v>1274</v>
      </c>
      <c r="G1373" s="12" t="s">
        <v>5851</v>
      </c>
      <c r="H1373" s="7">
        <v>4537351</v>
      </c>
      <c r="I1373" s="5">
        <v>0</v>
      </c>
      <c r="J1373" s="5">
        <v>4537351</v>
      </c>
      <c r="K1373" s="8">
        <v>1</v>
      </c>
      <c r="L1373" s="9" t="s">
        <v>1</v>
      </c>
      <c r="M1373" s="10">
        <v>44652</v>
      </c>
      <c r="N1373" s="10">
        <v>44666</v>
      </c>
    </row>
    <row r="1374" spans="2:14" ht="25.5" x14ac:dyDescent="0.2">
      <c r="B1374" s="3">
        <v>4500105501</v>
      </c>
      <c r="C1374" s="3" t="s">
        <v>13</v>
      </c>
      <c r="D1374" s="12" t="s">
        <v>53</v>
      </c>
      <c r="E1374" s="12" t="s">
        <v>4894</v>
      </c>
      <c r="F1374" s="1" t="s">
        <v>1275</v>
      </c>
      <c r="G1374" s="12" t="s">
        <v>5851</v>
      </c>
      <c r="H1374" s="7">
        <v>4998000</v>
      </c>
      <c r="I1374" s="5">
        <v>0</v>
      </c>
      <c r="J1374" s="5">
        <v>4998000</v>
      </c>
      <c r="K1374" s="8">
        <v>1</v>
      </c>
      <c r="L1374" s="9" t="s">
        <v>1</v>
      </c>
      <c r="M1374" s="10">
        <v>44649</v>
      </c>
      <c r="N1374" s="10">
        <v>44694</v>
      </c>
    </row>
    <row r="1375" spans="2:14" ht="153" x14ac:dyDescent="0.2">
      <c r="B1375" s="3">
        <v>4500105502</v>
      </c>
      <c r="C1375" s="3" t="s">
        <v>15</v>
      </c>
      <c r="D1375" s="12" t="s">
        <v>68</v>
      </c>
      <c r="E1375" s="12" t="s">
        <v>4545</v>
      </c>
      <c r="F1375" s="1" t="s">
        <v>1276</v>
      </c>
      <c r="G1375" s="12" t="s">
        <v>5851</v>
      </c>
      <c r="H1375" s="7">
        <v>26080000</v>
      </c>
      <c r="I1375" s="5">
        <v>0</v>
      </c>
      <c r="J1375" s="5">
        <v>26080000</v>
      </c>
      <c r="K1375" s="8">
        <v>1</v>
      </c>
      <c r="L1375" s="9" t="s">
        <v>1</v>
      </c>
      <c r="M1375" s="10">
        <v>44649</v>
      </c>
      <c r="N1375" s="10">
        <v>44710</v>
      </c>
    </row>
    <row r="1376" spans="2:14" ht="25.5" x14ac:dyDescent="0.2">
      <c r="B1376" s="3">
        <v>4500105503</v>
      </c>
      <c r="C1376" s="3" t="s">
        <v>15</v>
      </c>
      <c r="D1376" s="12" t="s">
        <v>68</v>
      </c>
      <c r="E1376" s="12" t="s">
        <v>4856</v>
      </c>
      <c r="F1376" s="1" t="s">
        <v>1277</v>
      </c>
      <c r="G1376" s="12" t="s">
        <v>5851</v>
      </c>
      <c r="H1376" s="7">
        <v>6650910</v>
      </c>
      <c r="I1376" s="5">
        <v>0</v>
      </c>
      <c r="J1376" s="5">
        <v>6650910</v>
      </c>
      <c r="K1376" s="8">
        <v>1</v>
      </c>
      <c r="L1376" s="9" t="s">
        <v>1</v>
      </c>
      <c r="M1376" s="10">
        <v>44649</v>
      </c>
      <c r="N1376" s="10">
        <v>44710</v>
      </c>
    </row>
    <row r="1377" spans="2:14" ht="102" x14ac:dyDescent="0.2">
      <c r="B1377" s="3">
        <v>4500105504</v>
      </c>
      <c r="C1377" s="3" t="s">
        <v>20</v>
      </c>
      <c r="D1377" s="12" t="s">
        <v>65</v>
      </c>
      <c r="E1377" s="12" t="s">
        <v>4707</v>
      </c>
      <c r="F1377" s="1" t="s">
        <v>1278</v>
      </c>
      <c r="G1377" s="12" t="s">
        <v>5851</v>
      </c>
      <c r="H1377" s="7">
        <v>32045000</v>
      </c>
      <c r="I1377" s="5">
        <v>0</v>
      </c>
      <c r="J1377" s="5">
        <v>32045000</v>
      </c>
      <c r="K1377" s="8">
        <v>1</v>
      </c>
      <c r="L1377" s="9" t="s">
        <v>1</v>
      </c>
      <c r="M1377" s="10">
        <v>44649</v>
      </c>
      <c r="N1377" s="10">
        <v>44656</v>
      </c>
    </row>
    <row r="1378" spans="2:14" ht="63.75" x14ac:dyDescent="0.2">
      <c r="B1378" s="3">
        <v>4500105505</v>
      </c>
      <c r="C1378" s="3" t="s">
        <v>14</v>
      </c>
      <c r="D1378" s="12" t="s">
        <v>66</v>
      </c>
      <c r="E1378" s="12" t="s">
        <v>4419</v>
      </c>
      <c r="F1378" s="1" t="s">
        <v>1279</v>
      </c>
      <c r="G1378" s="12" t="s">
        <v>5851</v>
      </c>
      <c r="H1378" s="7">
        <v>5086301</v>
      </c>
      <c r="I1378" s="5">
        <v>0</v>
      </c>
      <c r="J1378" s="5">
        <v>5086301</v>
      </c>
      <c r="K1378" s="8">
        <v>1</v>
      </c>
      <c r="L1378" s="9" t="s">
        <v>1</v>
      </c>
      <c r="M1378" s="10">
        <v>44649</v>
      </c>
      <c r="N1378" s="10">
        <v>44678</v>
      </c>
    </row>
    <row r="1379" spans="2:14" ht="63.75" x14ac:dyDescent="0.2">
      <c r="B1379" s="3">
        <v>4500105506</v>
      </c>
      <c r="C1379" s="3" t="s">
        <v>14</v>
      </c>
      <c r="D1379" s="12" t="s">
        <v>43</v>
      </c>
      <c r="E1379" s="12" t="s">
        <v>4657</v>
      </c>
      <c r="F1379" s="1" t="s">
        <v>1280</v>
      </c>
      <c r="G1379" s="12" t="s">
        <v>5851</v>
      </c>
      <c r="H1379" s="7">
        <v>937720</v>
      </c>
      <c r="I1379" s="5">
        <v>0</v>
      </c>
      <c r="J1379" s="5">
        <v>937720</v>
      </c>
      <c r="K1379" s="8">
        <v>1</v>
      </c>
      <c r="L1379" s="9" t="s">
        <v>1</v>
      </c>
      <c r="M1379" s="10">
        <v>44650</v>
      </c>
      <c r="N1379" s="10">
        <v>44711</v>
      </c>
    </row>
    <row r="1380" spans="2:14" ht="51" x14ac:dyDescent="0.2">
      <c r="B1380" s="3">
        <v>4500105507</v>
      </c>
      <c r="C1380" s="3" t="s">
        <v>14</v>
      </c>
      <c r="D1380" s="12" t="s">
        <v>43</v>
      </c>
      <c r="E1380" s="12" t="s">
        <v>4597</v>
      </c>
      <c r="F1380" s="1" t="s">
        <v>1281</v>
      </c>
      <c r="G1380" s="12" t="s">
        <v>5851</v>
      </c>
      <c r="H1380" s="7">
        <v>82110</v>
      </c>
      <c r="I1380" s="5">
        <v>0</v>
      </c>
      <c r="J1380" s="5">
        <v>82110</v>
      </c>
      <c r="K1380" s="8">
        <v>1</v>
      </c>
      <c r="L1380" s="9" t="s">
        <v>1</v>
      </c>
      <c r="M1380" s="10">
        <v>44650</v>
      </c>
      <c r="N1380" s="10">
        <v>44711</v>
      </c>
    </row>
    <row r="1381" spans="2:14" ht="76.5" x14ac:dyDescent="0.2">
      <c r="B1381" s="3">
        <v>4500105508</v>
      </c>
      <c r="C1381" s="3" t="s">
        <v>14</v>
      </c>
      <c r="D1381" s="12" t="s">
        <v>43</v>
      </c>
      <c r="E1381" s="12" t="s">
        <v>4345</v>
      </c>
      <c r="F1381" s="1" t="s">
        <v>1282</v>
      </c>
      <c r="G1381" s="12" t="s">
        <v>5851</v>
      </c>
      <c r="H1381" s="7">
        <v>383846.39999999997</v>
      </c>
      <c r="I1381" s="5">
        <v>0</v>
      </c>
      <c r="J1381" s="5">
        <v>383846.39999999997</v>
      </c>
      <c r="K1381" s="8">
        <v>1</v>
      </c>
      <c r="L1381" s="9" t="s">
        <v>1</v>
      </c>
      <c r="M1381" s="10">
        <v>44650</v>
      </c>
      <c r="N1381" s="10">
        <v>44711</v>
      </c>
    </row>
    <row r="1382" spans="2:14" ht="76.5" x14ac:dyDescent="0.2">
      <c r="B1382" s="3">
        <v>4500105509</v>
      </c>
      <c r="C1382" s="3" t="s">
        <v>14</v>
      </c>
      <c r="D1382" s="12" t="s">
        <v>43</v>
      </c>
      <c r="E1382" s="12" t="s">
        <v>4655</v>
      </c>
      <c r="F1382" s="1" t="s">
        <v>1283</v>
      </c>
      <c r="G1382" s="12" t="s">
        <v>5851</v>
      </c>
      <c r="H1382" s="7">
        <v>568106</v>
      </c>
      <c r="I1382" s="5">
        <v>0</v>
      </c>
      <c r="J1382" s="5">
        <v>568106</v>
      </c>
      <c r="K1382" s="8">
        <v>1</v>
      </c>
      <c r="L1382" s="9" t="s">
        <v>1</v>
      </c>
      <c r="M1382" s="10">
        <v>44650</v>
      </c>
      <c r="N1382" s="10">
        <v>44711</v>
      </c>
    </row>
    <row r="1383" spans="2:14" ht="25.5" x14ac:dyDescent="0.2">
      <c r="B1383" s="3">
        <v>4500105510</v>
      </c>
      <c r="C1383" s="3" t="s">
        <v>14</v>
      </c>
      <c r="D1383" s="12" t="s">
        <v>66</v>
      </c>
      <c r="E1383" s="12" t="s">
        <v>4597</v>
      </c>
      <c r="F1383" s="1" t="s">
        <v>1284</v>
      </c>
      <c r="G1383" s="12" t="s">
        <v>5851</v>
      </c>
      <c r="H1383" s="7">
        <v>283220</v>
      </c>
      <c r="I1383" s="5">
        <v>0</v>
      </c>
      <c r="J1383" s="5">
        <v>283220</v>
      </c>
      <c r="K1383" s="8">
        <v>1</v>
      </c>
      <c r="L1383" s="9" t="s">
        <v>1</v>
      </c>
      <c r="M1383" s="10">
        <v>44649</v>
      </c>
      <c r="N1383" s="10">
        <v>44678</v>
      </c>
    </row>
    <row r="1384" spans="2:14" ht="38.25" x14ac:dyDescent="0.2">
      <c r="B1384" s="3">
        <v>4500105512</v>
      </c>
      <c r="C1384" s="3" t="s">
        <v>14</v>
      </c>
      <c r="D1384" s="12" t="s">
        <v>66</v>
      </c>
      <c r="E1384" s="12" t="s">
        <v>4796</v>
      </c>
      <c r="F1384" s="1" t="s">
        <v>1285</v>
      </c>
      <c r="G1384" s="12" t="s">
        <v>5851</v>
      </c>
      <c r="H1384" s="7">
        <v>3974740</v>
      </c>
      <c r="I1384" s="5">
        <v>0</v>
      </c>
      <c r="J1384" s="5">
        <v>3974740</v>
      </c>
      <c r="K1384" s="8">
        <v>1</v>
      </c>
      <c r="L1384" s="9" t="s">
        <v>1</v>
      </c>
      <c r="M1384" s="10">
        <v>44649</v>
      </c>
      <c r="N1384" s="10">
        <v>44678</v>
      </c>
    </row>
    <row r="1385" spans="2:14" ht="51" x14ac:dyDescent="0.2">
      <c r="B1385" s="3">
        <v>4500105513</v>
      </c>
      <c r="C1385" s="3" t="s">
        <v>15</v>
      </c>
      <c r="D1385" s="12" t="s">
        <v>38</v>
      </c>
      <c r="E1385" s="12" t="s">
        <v>4895</v>
      </c>
      <c r="F1385" s="1" t="s">
        <v>1286</v>
      </c>
      <c r="G1385" s="12" t="s">
        <v>5851</v>
      </c>
      <c r="H1385" s="7">
        <v>6271300</v>
      </c>
      <c r="I1385" s="5">
        <v>0</v>
      </c>
      <c r="J1385" s="5">
        <v>6271300</v>
      </c>
      <c r="K1385" s="8">
        <v>1</v>
      </c>
      <c r="L1385" s="9" t="s">
        <v>1</v>
      </c>
      <c r="M1385" s="10">
        <v>44650</v>
      </c>
      <c r="N1385" s="10">
        <v>44680</v>
      </c>
    </row>
    <row r="1386" spans="2:14" ht="306" x14ac:dyDescent="0.2">
      <c r="B1386" s="3">
        <v>4500105514</v>
      </c>
      <c r="C1386" s="3" t="s">
        <v>15</v>
      </c>
      <c r="D1386" s="12" t="s">
        <v>50</v>
      </c>
      <c r="E1386" s="12" t="s">
        <v>4511</v>
      </c>
      <c r="F1386" s="1" t="s">
        <v>1287</v>
      </c>
      <c r="G1386" s="12" t="s">
        <v>5851</v>
      </c>
      <c r="H1386" s="7">
        <v>2928590</v>
      </c>
      <c r="I1386" s="5">
        <v>0</v>
      </c>
      <c r="J1386" s="5">
        <v>2928590</v>
      </c>
      <c r="K1386" s="8">
        <v>1</v>
      </c>
      <c r="L1386" s="9" t="s">
        <v>1</v>
      </c>
      <c r="M1386" s="10">
        <v>44650</v>
      </c>
      <c r="N1386" s="10">
        <v>44710</v>
      </c>
    </row>
    <row r="1387" spans="2:14" ht="25.5" x14ac:dyDescent="0.2">
      <c r="B1387" s="3">
        <v>4500105515</v>
      </c>
      <c r="C1387" s="3" t="s">
        <v>15</v>
      </c>
      <c r="D1387" s="12" t="s">
        <v>42</v>
      </c>
      <c r="E1387" s="12" t="s">
        <v>4872</v>
      </c>
      <c r="F1387" s="1" t="s">
        <v>1288</v>
      </c>
      <c r="G1387" s="12" t="s">
        <v>5851</v>
      </c>
      <c r="H1387" s="7">
        <v>32850378.399999999</v>
      </c>
      <c r="I1387" s="5">
        <v>0</v>
      </c>
      <c r="J1387" s="5">
        <v>32850378.399999999</v>
      </c>
      <c r="K1387" s="8">
        <v>1</v>
      </c>
      <c r="L1387" s="9" t="s">
        <v>1</v>
      </c>
      <c r="M1387" s="10">
        <v>44650</v>
      </c>
      <c r="N1387" s="10">
        <v>44772</v>
      </c>
    </row>
    <row r="1388" spans="2:14" ht="409.5" x14ac:dyDescent="0.2">
      <c r="B1388" s="3">
        <v>4500105516</v>
      </c>
      <c r="C1388" s="3" t="s">
        <v>15</v>
      </c>
      <c r="D1388" s="12" t="s">
        <v>42</v>
      </c>
      <c r="E1388" s="12" t="s">
        <v>4896</v>
      </c>
      <c r="F1388" s="1" t="s">
        <v>1289</v>
      </c>
      <c r="G1388" s="12" t="s">
        <v>5851</v>
      </c>
      <c r="H1388" s="7">
        <v>2345787.5</v>
      </c>
      <c r="I1388" s="5">
        <v>0</v>
      </c>
      <c r="J1388" s="5">
        <v>2345787.5</v>
      </c>
      <c r="K1388" s="8">
        <v>1</v>
      </c>
      <c r="L1388" s="9" t="s">
        <v>1</v>
      </c>
      <c r="M1388" s="10">
        <v>44650</v>
      </c>
      <c r="N1388" s="10">
        <v>44681</v>
      </c>
    </row>
    <row r="1389" spans="2:14" ht="76.5" x14ac:dyDescent="0.2">
      <c r="B1389" s="3">
        <v>4500105517</v>
      </c>
      <c r="C1389" s="3" t="s">
        <v>15</v>
      </c>
      <c r="D1389" s="12" t="s">
        <v>42</v>
      </c>
      <c r="E1389" s="12" t="s">
        <v>4389</v>
      </c>
      <c r="F1389" s="1" t="s">
        <v>1290</v>
      </c>
      <c r="G1389" s="12" t="s">
        <v>5851</v>
      </c>
      <c r="H1389" s="7">
        <v>4456576.18</v>
      </c>
      <c r="I1389" s="5">
        <v>0</v>
      </c>
      <c r="J1389" s="5">
        <v>4456576.18</v>
      </c>
      <c r="K1389" s="8">
        <v>1</v>
      </c>
      <c r="L1389" s="9" t="s">
        <v>1</v>
      </c>
      <c r="M1389" s="10">
        <v>44650</v>
      </c>
      <c r="N1389" s="10">
        <v>44671</v>
      </c>
    </row>
    <row r="1390" spans="2:14" ht="63.75" x14ac:dyDescent="0.2">
      <c r="B1390" s="3">
        <v>4500105518</v>
      </c>
      <c r="C1390" s="3" t="s">
        <v>15</v>
      </c>
      <c r="D1390" s="12" t="s">
        <v>42</v>
      </c>
      <c r="E1390" s="12" t="s">
        <v>4772</v>
      </c>
      <c r="F1390" s="1" t="s">
        <v>1291</v>
      </c>
      <c r="G1390" s="12" t="s">
        <v>5851</v>
      </c>
      <c r="H1390" s="7">
        <v>3688600</v>
      </c>
      <c r="I1390" s="5">
        <v>0</v>
      </c>
      <c r="J1390" s="5">
        <v>3688600</v>
      </c>
      <c r="K1390" s="8">
        <v>1</v>
      </c>
      <c r="L1390" s="9" t="s">
        <v>1</v>
      </c>
      <c r="M1390" s="10">
        <v>44650</v>
      </c>
      <c r="N1390" s="10">
        <v>44680</v>
      </c>
    </row>
    <row r="1391" spans="2:14" ht="153" x14ac:dyDescent="0.2">
      <c r="B1391" s="3">
        <v>4500105521</v>
      </c>
      <c r="C1391" s="3" t="s">
        <v>13</v>
      </c>
      <c r="D1391" s="12" t="s">
        <v>55</v>
      </c>
      <c r="E1391" s="12" t="s">
        <v>4897</v>
      </c>
      <c r="F1391" s="1" t="s">
        <v>1292</v>
      </c>
      <c r="G1391" s="12" t="s">
        <v>5851</v>
      </c>
      <c r="H1391" s="7">
        <v>1040000</v>
      </c>
      <c r="I1391" s="5">
        <v>0</v>
      </c>
      <c r="J1391" s="5">
        <v>1040000</v>
      </c>
      <c r="K1391" s="8">
        <v>1</v>
      </c>
      <c r="L1391" s="9" t="s">
        <v>1</v>
      </c>
      <c r="M1391" s="10">
        <v>44650</v>
      </c>
      <c r="N1391" s="10">
        <v>44680</v>
      </c>
    </row>
    <row r="1392" spans="2:14" ht="89.25" x14ac:dyDescent="0.2">
      <c r="B1392" s="3">
        <v>4500105522</v>
      </c>
      <c r="C1392" s="3" t="s">
        <v>15</v>
      </c>
      <c r="D1392" s="12" t="s">
        <v>42</v>
      </c>
      <c r="E1392" s="12" t="s">
        <v>4674</v>
      </c>
      <c r="F1392" s="1" t="s">
        <v>1293</v>
      </c>
      <c r="G1392" s="12" t="s">
        <v>5851</v>
      </c>
      <c r="H1392" s="7">
        <v>524790</v>
      </c>
      <c r="I1392" s="5">
        <v>0</v>
      </c>
      <c r="J1392" s="5">
        <v>524790</v>
      </c>
      <c r="K1392" s="8">
        <v>1</v>
      </c>
      <c r="L1392" s="9" t="s">
        <v>1</v>
      </c>
      <c r="M1392" s="10">
        <v>44650</v>
      </c>
      <c r="N1392" s="10">
        <v>44680</v>
      </c>
    </row>
    <row r="1393" spans="2:14" ht="51" x14ac:dyDescent="0.2">
      <c r="B1393" s="3">
        <v>4500105523</v>
      </c>
      <c r="C1393" s="3" t="s">
        <v>15</v>
      </c>
      <c r="D1393" s="12" t="s">
        <v>42</v>
      </c>
      <c r="E1393" s="12" t="s">
        <v>4636</v>
      </c>
      <c r="F1393" s="1" t="s">
        <v>1294</v>
      </c>
      <c r="G1393" s="12" t="s">
        <v>5851</v>
      </c>
      <c r="H1393" s="7">
        <v>547700</v>
      </c>
      <c r="I1393" s="5">
        <v>0</v>
      </c>
      <c r="J1393" s="5">
        <v>547700</v>
      </c>
      <c r="K1393" s="8">
        <v>1</v>
      </c>
      <c r="L1393" s="9" t="s">
        <v>1</v>
      </c>
      <c r="M1393" s="10">
        <v>44650</v>
      </c>
      <c r="N1393" s="10">
        <v>44680</v>
      </c>
    </row>
    <row r="1394" spans="2:14" ht="76.5" x14ac:dyDescent="0.2">
      <c r="B1394" s="3">
        <v>4500105524</v>
      </c>
      <c r="C1394" s="3" t="s">
        <v>15</v>
      </c>
      <c r="D1394" s="12" t="s">
        <v>42</v>
      </c>
      <c r="E1394" s="12" t="s">
        <v>4418</v>
      </c>
      <c r="F1394" s="1" t="s">
        <v>1295</v>
      </c>
      <c r="G1394" s="12" t="s">
        <v>5851</v>
      </c>
      <c r="H1394" s="7">
        <v>2284000</v>
      </c>
      <c r="I1394" s="5">
        <v>0</v>
      </c>
      <c r="J1394" s="5">
        <v>2284000</v>
      </c>
      <c r="K1394" s="8">
        <v>1</v>
      </c>
      <c r="L1394" s="9" t="s">
        <v>1</v>
      </c>
      <c r="M1394" s="10">
        <v>44650</v>
      </c>
      <c r="N1394" s="10">
        <v>44711</v>
      </c>
    </row>
    <row r="1395" spans="2:14" ht="63.75" x14ac:dyDescent="0.2">
      <c r="B1395" s="3">
        <v>4500105525</v>
      </c>
      <c r="C1395" s="3" t="s">
        <v>15</v>
      </c>
      <c r="D1395" s="12" t="s">
        <v>42</v>
      </c>
      <c r="E1395" s="12" t="s">
        <v>4454</v>
      </c>
      <c r="F1395" s="1" t="s">
        <v>1296</v>
      </c>
      <c r="G1395" s="12" t="s">
        <v>5851</v>
      </c>
      <c r="H1395" s="7">
        <v>360510.5</v>
      </c>
      <c r="I1395" s="5">
        <v>0</v>
      </c>
      <c r="J1395" s="5">
        <v>360510.5</v>
      </c>
      <c r="K1395" s="8">
        <v>1</v>
      </c>
      <c r="L1395" s="9" t="s">
        <v>1</v>
      </c>
      <c r="M1395" s="10">
        <v>44650</v>
      </c>
      <c r="N1395" s="10">
        <v>44680</v>
      </c>
    </row>
    <row r="1396" spans="2:14" ht="102" x14ac:dyDescent="0.2">
      <c r="B1396" s="3">
        <v>4500105526</v>
      </c>
      <c r="C1396" s="3" t="s">
        <v>15</v>
      </c>
      <c r="D1396" s="12" t="s">
        <v>42</v>
      </c>
      <c r="E1396" s="12" t="s">
        <v>4507</v>
      </c>
      <c r="F1396" s="1" t="s">
        <v>1297</v>
      </c>
      <c r="G1396" s="12" t="s">
        <v>5851</v>
      </c>
      <c r="H1396" s="7">
        <v>36998052</v>
      </c>
      <c r="I1396" s="5">
        <v>0</v>
      </c>
      <c r="J1396" s="5">
        <v>36998052</v>
      </c>
      <c r="K1396" s="8">
        <v>1</v>
      </c>
      <c r="L1396" s="9" t="s">
        <v>1</v>
      </c>
      <c r="M1396" s="10">
        <v>44650</v>
      </c>
      <c r="N1396" s="10">
        <v>44677</v>
      </c>
    </row>
    <row r="1397" spans="2:14" ht="165.75" x14ac:dyDescent="0.2">
      <c r="B1397" s="3">
        <v>4500105527</v>
      </c>
      <c r="C1397" s="3" t="s">
        <v>15</v>
      </c>
      <c r="D1397" s="12" t="s">
        <v>38</v>
      </c>
      <c r="E1397" s="12" t="s">
        <v>4863</v>
      </c>
      <c r="F1397" s="1" t="s">
        <v>1298</v>
      </c>
      <c r="G1397" s="12" t="s">
        <v>5851</v>
      </c>
      <c r="H1397" s="7">
        <v>27476578.779999997</v>
      </c>
      <c r="I1397" s="5">
        <v>0</v>
      </c>
      <c r="J1397" s="5">
        <v>27476578.779999997</v>
      </c>
      <c r="K1397" s="8">
        <v>1</v>
      </c>
      <c r="L1397" s="9" t="s">
        <v>1</v>
      </c>
      <c r="M1397" s="10">
        <v>44650</v>
      </c>
      <c r="N1397" s="10">
        <v>44705</v>
      </c>
    </row>
    <row r="1398" spans="2:14" ht="89.25" x14ac:dyDescent="0.2">
      <c r="B1398" s="3">
        <v>4500105528</v>
      </c>
      <c r="C1398" s="3" t="s">
        <v>15</v>
      </c>
      <c r="D1398" s="12" t="s">
        <v>38</v>
      </c>
      <c r="E1398" s="12" t="s">
        <v>4856</v>
      </c>
      <c r="F1398" s="1" t="s">
        <v>1299</v>
      </c>
      <c r="G1398" s="12" t="s">
        <v>5851</v>
      </c>
      <c r="H1398" s="7">
        <v>140569166.5</v>
      </c>
      <c r="I1398" s="5">
        <v>0</v>
      </c>
      <c r="J1398" s="5">
        <v>140569166.5</v>
      </c>
      <c r="K1398" s="8">
        <v>1</v>
      </c>
      <c r="L1398" s="9" t="s">
        <v>1</v>
      </c>
      <c r="M1398" s="10">
        <v>44650</v>
      </c>
      <c r="N1398" s="10">
        <v>44696</v>
      </c>
    </row>
    <row r="1399" spans="2:14" ht="191.25" x14ac:dyDescent="0.2">
      <c r="B1399" s="3">
        <v>4500105529</v>
      </c>
      <c r="C1399" s="3" t="s">
        <v>14</v>
      </c>
      <c r="D1399" s="12" t="s">
        <v>38</v>
      </c>
      <c r="E1399" s="12" t="s">
        <v>4507</v>
      </c>
      <c r="F1399" s="1" t="s">
        <v>1300</v>
      </c>
      <c r="G1399" s="12" t="s">
        <v>5851</v>
      </c>
      <c r="H1399" s="7">
        <v>6783000</v>
      </c>
      <c r="I1399" s="5">
        <v>0</v>
      </c>
      <c r="J1399" s="5">
        <v>6783000</v>
      </c>
      <c r="K1399" s="8">
        <v>1</v>
      </c>
      <c r="L1399" s="9" t="s">
        <v>1</v>
      </c>
      <c r="M1399" s="10">
        <v>44652</v>
      </c>
      <c r="N1399" s="10">
        <v>44834</v>
      </c>
    </row>
    <row r="1400" spans="2:14" x14ac:dyDescent="0.2">
      <c r="B1400" s="3">
        <v>4500105530</v>
      </c>
      <c r="C1400" s="3" t="s">
        <v>15</v>
      </c>
      <c r="D1400" s="12" t="s">
        <v>40</v>
      </c>
      <c r="E1400" s="12" t="s">
        <v>4591</v>
      </c>
      <c r="F1400" s="1" t="s">
        <v>1301</v>
      </c>
      <c r="G1400" s="12" t="s">
        <v>5851</v>
      </c>
      <c r="H1400" s="7">
        <v>1500629.27</v>
      </c>
      <c r="I1400" s="5">
        <v>0</v>
      </c>
      <c r="J1400" s="5">
        <v>1500629.27</v>
      </c>
      <c r="K1400" s="8">
        <v>1</v>
      </c>
      <c r="L1400" s="9" t="s">
        <v>1</v>
      </c>
      <c r="M1400" s="10">
        <v>44650</v>
      </c>
      <c r="N1400" s="10">
        <v>44661</v>
      </c>
    </row>
    <row r="1401" spans="2:14" x14ac:dyDescent="0.2">
      <c r="B1401" s="3">
        <v>4500105531</v>
      </c>
      <c r="C1401" s="3" t="s">
        <v>15</v>
      </c>
      <c r="D1401" s="12" t="s">
        <v>40</v>
      </c>
      <c r="E1401" s="12" t="s">
        <v>4346</v>
      </c>
      <c r="F1401" s="1" t="s">
        <v>1301</v>
      </c>
      <c r="G1401" s="12" t="s">
        <v>5851</v>
      </c>
      <c r="H1401" s="7">
        <v>300475</v>
      </c>
      <c r="I1401" s="5">
        <v>0</v>
      </c>
      <c r="J1401" s="5">
        <v>300475</v>
      </c>
      <c r="K1401" s="8">
        <v>1</v>
      </c>
      <c r="L1401" s="9" t="s">
        <v>1</v>
      </c>
      <c r="M1401" s="10">
        <v>44650</v>
      </c>
      <c r="N1401" s="10">
        <v>44661</v>
      </c>
    </row>
    <row r="1402" spans="2:14" ht="76.5" x14ac:dyDescent="0.2">
      <c r="B1402" s="3">
        <v>4500105532</v>
      </c>
      <c r="C1402" s="3" t="s">
        <v>20</v>
      </c>
      <c r="D1402" s="12" t="s">
        <v>42</v>
      </c>
      <c r="E1402" s="12" t="s">
        <v>4898</v>
      </c>
      <c r="F1402" s="1" t="s">
        <v>1302</v>
      </c>
      <c r="G1402" s="12" t="s">
        <v>5851</v>
      </c>
      <c r="H1402" s="7">
        <v>25461808</v>
      </c>
      <c r="I1402" s="5">
        <v>0</v>
      </c>
      <c r="J1402" s="5">
        <v>25461808</v>
      </c>
      <c r="K1402" s="8">
        <v>1</v>
      </c>
      <c r="L1402" s="9">
        <v>6930208</v>
      </c>
      <c r="M1402" s="10">
        <v>44652</v>
      </c>
      <c r="N1402" s="10">
        <v>44850</v>
      </c>
    </row>
    <row r="1403" spans="2:14" ht="25.5" x14ac:dyDescent="0.2">
      <c r="B1403" s="3">
        <v>4500105533</v>
      </c>
      <c r="C1403" s="3" t="s">
        <v>13</v>
      </c>
      <c r="D1403" s="12" t="s">
        <v>37</v>
      </c>
      <c r="E1403" s="12" t="s">
        <v>4899</v>
      </c>
      <c r="F1403" s="1" t="s">
        <v>1303</v>
      </c>
      <c r="G1403" s="12" t="s">
        <v>5851</v>
      </c>
      <c r="H1403" s="7">
        <v>12778577</v>
      </c>
      <c r="I1403" s="5">
        <v>0</v>
      </c>
      <c r="J1403" s="5">
        <v>12778577</v>
      </c>
      <c r="K1403" s="8">
        <v>1</v>
      </c>
      <c r="L1403" s="9" t="s">
        <v>1</v>
      </c>
      <c r="M1403" s="10">
        <v>44651</v>
      </c>
      <c r="N1403" s="10">
        <v>44681</v>
      </c>
    </row>
    <row r="1404" spans="2:14" ht="51" x14ac:dyDescent="0.2">
      <c r="B1404" s="3">
        <v>4500105534</v>
      </c>
      <c r="C1404" s="3" t="s">
        <v>15</v>
      </c>
      <c r="D1404" s="12" t="s">
        <v>42</v>
      </c>
      <c r="E1404" s="12" t="s">
        <v>4655</v>
      </c>
      <c r="F1404" s="1" t="s">
        <v>1304</v>
      </c>
      <c r="G1404" s="12" t="s">
        <v>5851</v>
      </c>
      <c r="H1404" s="7">
        <v>1665992.8599999999</v>
      </c>
      <c r="I1404" s="5">
        <v>0</v>
      </c>
      <c r="J1404" s="5">
        <v>1665992.8599999999</v>
      </c>
      <c r="K1404" s="8">
        <v>1</v>
      </c>
      <c r="L1404" s="9" t="s">
        <v>1</v>
      </c>
      <c r="M1404" s="10">
        <v>44650</v>
      </c>
      <c r="N1404" s="10">
        <v>44742</v>
      </c>
    </row>
    <row r="1405" spans="2:14" ht="38.25" x14ac:dyDescent="0.2">
      <c r="B1405" s="3">
        <v>4500105535</v>
      </c>
      <c r="C1405" s="3" t="s">
        <v>13</v>
      </c>
      <c r="D1405" s="12" t="s">
        <v>42</v>
      </c>
      <c r="E1405" s="12" t="s">
        <v>4900</v>
      </c>
      <c r="F1405" s="1" t="s">
        <v>1305</v>
      </c>
      <c r="G1405" s="12" t="s">
        <v>5851</v>
      </c>
      <c r="H1405" s="7">
        <v>8000000</v>
      </c>
      <c r="I1405" s="5">
        <v>0</v>
      </c>
      <c r="J1405" s="5">
        <v>8000000</v>
      </c>
      <c r="K1405" s="8">
        <v>1</v>
      </c>
      <c r="L1405" s="9" t="s">
        <v>1</v>
      </c>
      <c r="M1405" s="10">
        <v>44652</v>
      </c>
      <c r="N1405" s="10">
        <v>44681</v>
      </c>
    </row>
    <row r="1406" spans="2:14" ht="51" x14ac:dyDescent="0.2">
      <c r="B1406" s="3">
        <v>4500105536</v>
      </c>
      <c r="C1406" s="3" t="s">
        <v>15</v>
      </c>
      <c r="D1406" s="12" t="s">
        <v>42</v>
      </c>
      <c r="E1406" s="12" t="s">
        <v>4418</v>
      </c>
      <c r="F1406" s="1" t="s">
        <v>1306</v>
      </c>
      <c r="G1406" s="12" t="s">
        <v>5851</v>
      </c>
      <c r="H1406" s="7">
        <v>615000</v>
      </c>
      <c r="I1406" s="5">
        <v>0</v>
      </c>
      <c r="J1406" s="5">
        <v>615000</v>
      </c>
      <c r="K1406" s="8">
        <v>1</v>
      </c>
      <c r="L1406" s="9" t="s">
        <v>1</v>
      </c>
      <c r="M1406" s="10">
        <v>44650</v>
      </c>
      <c r="N1406" s="10">
        <v>44696</v>
      </c>
    </row>
    <row r="1407" spans="2:14" ht="38.25" x14ac:dyDescent="0.2">
      <c r="B1407" s="3">
        <v>4500105537</v>
      </c>
      <c r="C1407" s="3" t="s">
        <v>13</v>
      </c>
      <c r="D1407" s="12" t="s">
        <v>47</v>
      </c>
      <c r="E1407" s="12" t="s">
        <v>4901</v>
      </c>
      <c r="F1407" s="1" t="s">
        <v>1307</v>
      </c>
      <c r="G1407" s="12" t="s">
        <v>5851</v>
      </c>
      <c r="H1407" s="7">
        <v>450000</v>
      </c>
      <c r="I1407" s="5">
        <v>0</v>
      </c>
      <c r="J1407" s="5">
        <v>450000</v>
      </c>
      <c r="K1407" s="8">
        <v>1</v>
      </c>
      <c r="L1407" s="9" t="s">
        <v>1</v>
      </c>
      <c r="M1407" s="10">
        <v>44651</v>
      </c>
      <c r="N1407" s="10">
        <v>44651</v>
      </c>
    </row>
    <row r="1408" spans="2:14" ht="51" x14ac:dyDescent="0.2">
      <c r="B1408" s="3">
        <v>4500105538</v>
      </c>
      <c r="C1408" s="3" t="s">
        <v>13</v>
      </c>
      <c r="D1408" s="12" t="s">
        <v>47</v>
      </c>
      <c r="E1408" s="12" t="s">
        <v>4902</v>
      </c>
      <c r="F1408" s="1" t="s">
        <v>1308</v>
      </c>
      <c r="G1408" s="12" t="s">
        <v>5851</v>
      </c>
      <c r="H1408" s="7">
        <v>1500000</v>
      </c>
      <c r="I1408" s="5">
        <v>0</v>
      </c>
      <c r="J1408" s="5">
        <v>1500000</v>
      </c>
      <c r="K1408" s="8">
        <v>1</v>
      </c>
      <c r="L1408" s="9" t="s">
        <v>1</v>
      </c>
      <c r="M1408" s="10">
        <v>44651</v>
      </c>
      <c r="N1408" s="10">
        <v>44651</v>
      </c>
    </row>
    <row r="1409" spans="2:14" ht="51" x14ac:dyDescent="0.2">
      <c r="B1409" s="3">
        <v>4500105539</v>
      </c>
      <c r="C1409" s="3" t="s">
        <v>13</v>
      </c>
      <c r="D1409" s="12" t="s">
        <v>47</v>
      </c>
      <c r="E1409" s="12" t="s">
        <v>4903</v>
      </c>
      <c r="F1409" s="1" t="s">
        <v>1309</v>
      </c>
      <c r="G1409" s="12" t="s">
        <v>5851</v>
      </c>
      <c r="H1409" s="7">
        <v>1000000</v>
      </c>
      <c r="I1409" s="5">
        <v>0</v>
      </c>
      <c r="J1409" s="5">
        <v>1000000</v>
      </c>
      <c r="K1409" s="8">
        <v>1</v>
      </c>
      <c r="L1409" s="9" t="s">
        <v>1</v>
      </c>
      <c r="M1409" s="10">
        <v>44651</v>
      </c>
      <c r="N1409" s="10">
        <v>44651</v>
      </c>
    </row>
    <row r="1410" spans="2:14" ht="38.25" x14ac:dyDescent="0.2">
      <c r="B1410" s="3">
        <v>4500105540</v>
      </c>
      <c r="C1410" s="3" t="s">
        <v>13</v>
      </c>
      <c r="D1410" s="12" t="s">
        <v>47</v>
      </c>
      <c r="E1410" s="12" t="s">
        <v>4904</v>
      </c>
      <c r="F1410" s="1" t="s">
        <v>1310</v>
      </c>
      <c r="G1410" s="12" t="s">
        <v>5851</v>
      </c>
      <c r="H1410" s="7">
        <v>950000</v>
      </c>
      <c r="I1410" s="5">
        <v>0</v>
      </c>
      <c r="J1410" s="5">
        <v>950000</v>
      </c>
      <c r="K1410" s="8">
        <v>1</v>
      </c>
      <c r="L1410" s="9" t="s">
        <v>1</v>
      </c>
      <c r="M1410" s="10">
        <v>44651</v>
      </c>
      <c r="N1410" s="10">
        <v>44651</v>
      </c>
    </row>
    <row r="1411" spans="2:14" ht="51" x14ac:dyDescent="0.2">
      <c r="B1411" s="3">
        <v>4500105541</v>
      </c>
      <c r="C1411" s="3" t="s">
        <v>15</v>
      </c>
      <c r="D1411" s="12" t="s">
        <v>42</v>
      </c>
      <c r="E1411" s="12" t="s">
        <v>4699</v>
      </c>
      <c r="F1411" s="1" t="s">
        <v>1311</v>
      </c>
      <c r="G1411" s="12" t="s">
        <v>5851</v>
      </c>
      <c r="H1411" s="7">
        <v>4592320</v>
      </c>
      <c r="I1411" s="5">
        <v>0</v>
      </c>
      <c r="J1411" s="5">
        <v>4592320</v>
      </c>
      <c r="K1411" s="8">
        <v>1</v>
      </c>
      <c r="L1411" s="9" t="s">
        <v>1</v>
      </c>
      <c r="M1411" s="10">
        <v>44650</v>
      </c>
      <c r="N1411" s="10">
        <v>44742</v>
      </c>
    </row>
    <row r="1412" spans="2:14" ht="25.5" x14ac:dyDescent="0.2">
      <c r="B1412" s="3">
        <v>4500105542</v>
      </c>
      <c r="C1412" s="3" t="s">
        <v>13</v>
      </c>
      <c r="D1412" s="12" t="s">
        <v>47</v>
      </c>
      <c r="E1412" s="12" t="s">
        <v>4905</v>
      </c>
      <c r="F1412" s="1" t="s">
        <v>1312</v>
      </c>
      <c r="G1412" s="12" t="s">
        <v>5851</v>
      </c>
      <c r="H1412" s="7">
        <v>1500000</v>
      </c>
      <c r="I1412" s="5">
        <v>0</v>
      </c>
      <c r="J1412" s="5">
        <v>1500000</v>
      </c>
      <c r="K1412" s="8">
        <v>1</v>
      </c>
      <c r="L1412" s="9" t="s">
        <v>1</v>
      </c>
      <c r="M1412" s="10">
        <v>44651</v>
      </c>
      <c r="N1412" s="10">
        <v>44651</v>
      </c>
    </row>
    <row r="1413" spans="2:14" ht="38.25" x14ac:dyDescent="0.2">
      <c r="B1413" s="3">
        <v>4500105543</v>
      </c>
      <c r="C1413" s="3" t="s">
        <v>13</v>
      </c>
      <c r="D1413" s="12" t="s">
        <v>47</v>
      </c>
      <c r="E1413" s="12" t="s">
        <v>4901</v>
      </c>
      <c r="F1413" s="1" t="s">
        <v>1313</v>
      </c>
      <c r="G1413" s="12" t="s">
        <v>5851</v>
      </c>
      <c r="H1413" s="7">
        <v>800000</v>
      </c>
      <c r="I1413" s="5">
        <v>0</v>
      </c>
      <c r="J1413" s="5">
        <v>800000</v>
      </c>
      <c r="K1413" s="8">
        <v>1</v>
      </c>
      <c r="L1413" s="9" t="s">
        <v>1</v>
      </c>
      <c r="M1413" s="10">
        <v>44651</v>
      </c>
      <c r="N1413" s="10">
        <v>44651</v>
      </c>
    </row>
    <row r="1414" spans="2:14" ht="153" x14ac:dyDescent="0.2">
      <c r="B1414" s="3">
        <v>4500105544</v>
      </c>
      <c r="C1414" s="3" t="s">
        <v>14</v>
      </c>
      <c r="D1414" s="12" t="s">
        <v>38</v>
      </c>
      <c r="E1414" s="12" t="s">
        <v>4625</v>
      </c>
      <c r="F1414" s="1" t="s">
        <v>1314</v>
      </c>
      <c r="G1414" s="12" t="s">
        <v>5851</v>
      </c>
      <c r="H1414" s="7">
        <v>2641800</v>
      </c>
      <c r="I1414" s="5">
        <v>0</v>
      </c>
      <c r="J1414" s="5">
        <v>2641800</v>
      </c>
      <c r="K1414" s="8">
        <v>1</v>
      </c>
      <c r="L1414" s="9" t="s">
        <v>1</v>
      </c>
      <c r="M1414" s="10">
        <v>44652</v>
      </c>
      <c r="N1414" s="10">
        <v>44697</v>
      </c>
    </row>
    <row r="1415" spans="2:14" ht="178.5" x14ac:dyDescent="0.2">
      <c r="B1415" s="3">
        <v>4500105545</v>
      </c>
      <c r="C1415" s="3" t="s">
        <v>15</v>
      </c>
      <c r="D1415" s="12" t="s">
        <v>38</v>
      </c>
      <c r="E1415" s="12" t="s">
        <v>4350</v>
      </c>
      <c r="F1415" s="1" t="s">
        <v>1315</v>
      </c>
      <c r="G1415" s="12" t="s">
        <v>5851</v>
      </c>
      <c r="H1415" s="7">
        <v>3391500</v>
      </c>
      <c r="I1415" s="5">
        <v>0</v>
      </c>
      <c r="J1415" s="5">
        <v>3391500</v>
      </c>
      <c r="K1415" s="8">
        <v>1</v>
      </c>
      <c r="L1415" s="9" t="s">
        <v>1</v>
      </c>
      <c r="M1415" s="10">
        <v>44652</v>
      </c>
      <c r="N1415" s="10">
        <v>44697</v>
      </c>
    </row>
    <row r="1416" spans="2:14" ht="76.5" x14ac:dyDescent="0.2">
      <c r="B1416" s="3">
        <v>4500105546</v>
      </c>
      <c r="C1416" s="3" t="s">
        <v>13</v>
      </c>
      <c r="D1416" s="12" t="s">
        <v>42</v>
      </c>
      <c r="E1416" s="12" t="s">
        <v>4715</v>
      </c>
      <c r="F1416" s="1" t="s">
        <v>1316</v>
      </c>
      <c r="G1416" s="12" t="s">
        <v>5851</v>
      </c>
      <c r="H1416" s="7">
        <v>3274880</v>
      </c>
      <c r="I1416" s="5">
        <v>222000</v>
      </c>
      <c r="J1416" s="5">
        <v>3052880</v>
      </c>
      <c r="K1416" s="8">
        <v>0.93221125659566151</v>
      </c>
      <c r="L1416" s="9" t="s">
        <v>1</v>
      </c>
      <c r="M1416" s="10">
        <v>44650</v>
      </c>
      <c r="N1416" s="10">
        <v>44680</v>
      </c>
    </row>
    <row r="1417" spans="2:14" ht="38.25" x14ac:dyDescent="0.2">
      <c r="B1417" s="3">
        <v>4500105547</v>
      </c>
      <c r="C1417" s="3" t="s">
        <v>15</v>
      </c>
      <c r="D1417" s="12" t="s">
        <v>42</v>
      </c>
      <c r="E1417" s="12" t="s">
        <v>4418</v>
      </c>
      <c r="F1417" s="1" t="s">
        <v>1317</v>
      </c>
      <c r="G1417" s="12" t="s">
        <v>5851</v>
      </c>
      <c r="H1417" s="7">
        <v>1142000</v>
      </c>
      <c r="I1417" s="5">
        <v>1142000</v>
      </c>
      <c r="J1417" s="5">
        <v>0</v>
      </c>
      <c r="K1417" s="8">
        <v>0</v>
      </c>
      <c r="L1417" s="9" t="s">
        <v>1</v>
      </c>
      <c r="M1417" s="10">
        <v>44650</v>
      </c>
      <c r="N1417" s="10">
        <v>44712</v>
      </c>
    </row>
    <row r="1418" spans="2:14" ht="89.25" x14ac:dyDescent="0.2">
      <c r="B1418" s="3">
        <v>4500105548</v>
      </c>
      <c r="C1418" s="3" t="s">
        <v>15</v>
      </c>
      <c r="D1418" s="12" t="s">
        <v>38</v>
      </c>
      <c r="E1418" s="12" t="s">
        <v>4564</v>
      </c>
      <c r="F1418" s="1" t="s">
        <v>1318</v>
      </c>
      <c r="G1418" s="12" t="s">
        <v>5851</v>
      </c>
      <c r="H1418" s="7">
        <v>199920</v>
      </c>
      <c r="I1418" s="5">
        <v>0</v>
      </c>
      <c r="J1418" s="5">
        <v>199920</v>
      </c>
      <c r="K1418" s="8">
        <v>1</v>
      </c>
      <c r="L1418" s="9" t="s">
        <v>1</v>
      </c>
      <c r="M1418" s="10">
        <v>44652</v>
      </c>
      <c r="N1418" s="10">
        <v>44697</v>
      </c>
    </row>
    <row r="1419" spans="2:14" ht="38.25" x14ac:dyDescent="0.2">
      <c r="B1419" s="3">
        <v>4500105549</v>
      </c>
      <c r="C1419" s="3" t="s">
        <v>15</v>
      </c>
      <c r="D1419" s="12" t="s">
        <v>38</v>
      </c>
      <c r="E1419" s="12" t="s">
        <v>4655</v>
      </c>
      <c r="F1419" s="1" t="s">
        <v>1319</v>
      </c>
      <c r="G1419" s="12" t="s">
        <v>5851</v>
      </c>
      <c r="H1419" s="7">
        <v>62995625</v>
      </c>
      <c r="I1419" s="5">
        <v>0</v>
      </c>
      <c r="J1419" s="5">
        <v>62995625</v>
      </c>
      <c r="K1419" s="8">
        <v>1</v>
      </c>
      <c r="L1419" s="9" t="s">
        <v>1</v>
      </c>
      <c r="M1419" s="10">
        <v>44650</v>
      </c>
      <c r="N1419" s="10">
        <v>44681</v>
      </c>
    </row>
    <row r="1420" spans="2:14" ht="89.25" x14ac:dyDescent="0.2">
      <c r="B1420" s="3">
        <v>4500105550</v>
      </c>
      <c r="C1420" s="3" t="s">
        <v>13</v>
      </c>
      <c r="D1420" s="12" t="s">
        <v>42</v>
      </c>
      <c r="E1420" s="12" t="s">
        <v>4906</v>
      </c>
      <c r="F1420" s="1" t="s">
        <v>1320</v>
      </c>
      <c r="G1420" s="12" t="s">
        <v>5851</v>
      </c>
      <c r="H1420" s="7">
        <v>1987411.8599999999</v>
      </c>
      <c r="I1420" s="5">
        <v>0</v>
      </c>
      <c r="J1420" s="5">
        <v>1987411.8599999999</v>
      </c>
      <c r="K1420" s="8">
        <v>1</v>
      </c>
      <c r="L1420" s="9" t="s">
        <v>1</v>
      </c>
      <c r="M1420" s="10">
        <v>44651</v>
      </c>
      <c r="N1420" s="10">
        <v>44681</v>
      </c>
    </row>
    <row r="1421" spans="2:14" ht="38.25" x14ac:dyDescent="0.2">
      <c r="B1421" s="3">
        <v>4500105551</v>
      </c>
      <c r="C1421" s="3" t="s">
        <v>15</v>
      </c>
      <c r="D1421" s="12" t="s">
        <v>42</v>
      </c>
      <c r="E1421" s="12" t="s">
        <v>4454</v>
      </c>
      <c r="F1421" s="1" t="s">
        <v>1321</v>
      </c>
      <c r="G1421" s="12" t="s">
        <v>5851</v>
      </c>
      <c r="H1421" s="7">
        <v>293039.88</v>
      </c>
      <c r="I1421" s="5">
        <v>0</v>
      </c>
      <c r="J1421" s="5">
        <v>293039.88</v>
      </c>
      <c r="K1421" s="8">
        <v>1</v>
      </c>
      <c r="L1421" s="9" t="s">
        <v>1</v>
      </c>
      <c r="M1421" s="10">
        <v>44650</v>
      </c>
      <c r="N1421" s="10">
        <v>44681</v>
      </c>
    </row>
    <row r="1422" spans="2:14" ht="102" x14ac:dyDescent="0.2">
      <c r="B1422" s="3">
        <v>4500105552</v>
      </c>
      <c r="C1422" s="3" t="s">
        <v>15</v>
      </c>
      <c r="D1422" s="12" t="s">
        <v>38</v>
      </c>
      <c r="E1422" s="12" t="s">
        <v>4851</v>
      </c>
      <c r="F1422" s="1" t="s">
        <v>1322</v>
      </c>
      <c r="G1422" s="12" t="s">
        <v>5851</v>
      </c>
      <c r="H1422" s="7">
        <v>1616020</v>
      </c>
      <c r="I1422" s="5">
        <v>0</v>
      </c>
      <c r="J1422" s="5">
        <v>1616020</v>
      </c>
      <c r="K1422" s="8">
        <v>1</v>
      </c>
      <c r="L1422" s="9" t="s">
        <v>1</v>
      </c>
      <c r="M1422" s="10">
        <v>44652</v>
      </c>
      <c r="N1422" s="10">
        <v>44697</v>
      </c>
    </row>
    <row r="1423" spans="2:14" ht="102" x14ac:dyDescent="0.2">
      <c r="B1423" s="3">
        <v>4500105553</v>
      </c>
      <c r="C1423" s="3" t="s">
        <v>14</v>
      </c>
      <c r="D1423" s="12" t="s">
        <v>38</v>
      </c>
      <c r="E1423" s="12" t="s">
        <v>4752</v>
      </c>
      <c r="F1423" s="1" t="s">
        <v>1323</v>
      </c>
      <c r="G1423" s="12" t="s">
        <v>5851</v>
      </c>
      <c r="H1423" s="7">
        <v>140536</v>
      </c>
      <c r="I1423" s="5">
        <v>0</v>
      </c>
      <c r="J1423" s="5">
        <v>140536</v>
      </c>
      <c r="K1423" s="8">
        <v>1</v>
      </c>
      <c r="L1423" s="9" t="s">
        <v>1</v>
      </c>
      <c r="M1423" s="10">
        <v>44652</v>
      </c>
      <c r="N1423" s="10">
        <v>44683</v>
      </c>
    </row>
    <row r="1424" spans="2:14" ht="38.25" x14ac:dyDescent="0.2">
      <c r="B1424" s="3">
        <v>4500105554</v>
      </c>
      <c r="C1424" s="3" t="s">
        <v>13</v>
      </c>
      <c r="D1424" s="12" t="s">
        <v>42</v>
      </c>
      <c r="E1424" s="12" t="s">
        <v>4907</v>
      </c>
      <c r="F1424" s="1" t="s">
        <v>1324</v>
      </c>
      <c r="G1424" s="12" t="s">
        <v>5851</v>
      </c>
      <c r="H1424" s="7">
        <v>3500000</v>
      </c>
      <c r="I1424" s="5">
        <v>0</v>
      </c>
      <c r="J1424" s="5">
        <v>3500000</v>
      </c>
      <c r="K1424" s="8">
        <v>1</v>
      </c>
      <c r="L1424" s="9" t="s">
        <v>1</v>
      </c>
      <c r="M1424" s="10">
        <v>44650</v>
      </c>
      <c r="N1424" s="10">
        <v>44664</v>
      </c>
    </row>
    <row r="1425" spans="2:14" ht="38.25" x14ac:dyDescent="0.2">
      <c r="B1425" s="3">
        <v>4500105555</v>
      </c>
      <c r="C1425" s="3" t="s">
        <v>15</v>
      </c>
      <c r="D1425" s="12" t="s">
        <v>42</v>
      </c>
      <c r="E1425" s="12" t="s">
        <v>4699</v>
      </c>
      <c r="F1425" s="1" t="s">
        <v>1325</v>
      </c>
      <c r="G1425" s="12" t="s">
        <v>5851</v>
      </c>
      <c r="H1425" s="7">
        <v>333200</v>
      </c>
      <c r="I1425" s="5">
        <v>0</v>
      </c>
      <c r="J1425" s="5">
        <v>333200</v>
      </c>
      <c r="K1425" s="8">
        <v>1</v>
      </c>
      <c r="L1425" s="9" t="s">
        <v>1</v>
      </c>
      <c r="M1425" s="10">
        <v>44650</v>
      </c>
      <c r="N1425" s="10">
        <v>44727</v>
      </c>
    </row>
    <row r="1426" spans="2:14" ht="191.25" x14ac:dyDescent="0.2">
      <c r="B1426" s="3">
        <v>4500105556</v>
      </c>
      <c r="C1426" s="3" t="s">
        <v>13</v>
      </c>
      <c r="D1426" s="12" t="s">
        <v>33</v>
      </c>
      <c r="E1426" s="12" t="s">
        <v>4908</v>
      </c>
      <c r="F1426" s="1" t="s">
        <v>1326</v>
      </c>
      <c r="G1426" s="12" t="s">
        <v>5851</v>
      </c>
      <c r="H1426" s="7">
        <v>2510000</v>
      </c>
      <c r="I1426" s="5">
        <v>0</v>
      </c>
      <c r="J1426" s="5">
        <v>2510000</v>
      </c>
      <c r="K1426" s="8">
        <v>1</v>
      </c>
      <c r="L1426" s="9" t="s">
        <v>1</v>
      </c>
      <c r="M1426" s="10">
        <v>44650</v>
      </c>
      <c r="N1426" s="10">
        <v>44681</v>
      </c>
    </row>
    <row r="1427" spans="2:14" ht="127.5" x14ac:dyDescent="0.2">
      <c r="B1427" s="3">
        <v>4500105557</v>
      </c>
      <c r="C1427" s="3" t="s">
        <v>15</v>
      </c>
      <c r="D1427" s="12" t="s">
        <v>38</v>
      </c>
      <c r="E1427" s="12" t="s">
        <v>4851</v>
      </c>
      <c r="F1427" s="1" t="s">
        <v>1327</v>
      </c>
      <c r="G1427" s="12" t="s">
        <v>5851</v>
      </c>
      <c r="H1427" s="7">
        <v>391510</v>
      </c>
      <c r="I1427" s="5">
        <v>0</v>
      </c>
      <c r="J1427" s="5">
        <v>391510</v>
      </c>
      <c r="K1427" s="8">
        <v>1</v>
      </c>
      <c r="L1427" s="9" t="s">
        <v>1</v>
      </c>
      <c r="M1427" s="10">
        <v>44652</v>
      </c>
      <c r="N1427" s="10">
        <v>44697</v>
      </c>
    </row>
    <row r="1428" spans="2:14" ht="102" x14ac:dyDescent="0.2">
      <c r="B1428" s="3">
        <v>4500105558</v>
      </c>
      <c r="C1428" s="3" t="s">
        <v>15</v>
      </c>
      <c r="D1428" s="12" t="s">
        <v>38</v>
      </c>
      <c r="E1428" s="12" t="s">
        <v>4699</v>
      </c>
      <c r="F1428" s="1" t="s">
        <v>1328</v>
      </c>
      <c r="G1428" s="12" t="s">
        <v>5851</v>
      </c>
      <c r="H1428" s="7">
        <v>160650</v>
      </c>
      <c r="I1428" s="5">
        <v>0</v>
      </c>
      <c r="J1428" s="5">
        <v>160650</v>
      </c>
      <c r="K1428" s="8">
        <v>1</v>
      </c>
      <c r="L1428" s="9" t="s">
        <v>1</v>
      </c>
      <c r="M1428" s="10">
        <v>44652</v>
      </c>
      <c r="N1428" s="10">
        <v>44697</v>
      </c>
    </row>
    <row r="1429" spans="2:14" ht="102" x14ac:dyDescent="0.2">
      <c r="B1429" s="3">
        <v>4500105559</v>
      </c>
      <c r="C1429" s="3" t="s">
        <v>15</v>
      </c>
      <c r="D1429" s="12" t="s">
        <v>38</v>
      </c>
      <c r="E1429" s="12" t="s">
        <v>4508</v>
      </c>
      <c r="F1429" s="1" t="s">
        <v>1329</v>
      </c>
      <c r="G1429" s="12" t="s">
        <v>5851</v>
      </c>
      <c r="H1429" s="7">
        <v>1303050</v>
      </c>
      <c r="I1429" s="5">
        <v>0</v>
      </c>
      <c r="J1429" s="5">
        <v>1303050</v>
      </c>
      <c r="K1429" s="8">
        <v>1</v>
      </c>
      <c r="L1429" s="9" t="s">
        <v>1</v>
      </c>
      <c r="M1429" s="10">
        <v>44652</v>
      </c>
      <c r="N1429" s="10">
        <v>44834</v>
      </c>
    </row>
    <row r="1430" spans="2:14" ht="51" x14ac:dyDescent="0.2">
      <c r="B1430" s="3">
        <v>4500105560</v>
      </c>
      <c r="C1430" s="3" t="s">
        <v>13</v>
      </c>
      <c r="D1430" s="12" t="s">
        <v>42</v>
      </c>
      <c r="E1430" s="12" t="s">
        <v>4909</v>
      </c>
      <c r="F1430" s="1" t="s">
        <v>1330</v>
      </c>
      <c r="G1430" s="12" t="s">
        <v>5851</v>
      </c>
      <c r="H1430" s="7">
        <v>39424996.309999995</v>
      </c>
      <c r="I1430" s="5">
        <v>0</v>
      </c>
      <c r="J1430" s="5">
        <v>39424996.309999995</v>
      </c>
      <c r="K1430" s="8">
        <v>1</v>
      </c>
      <c r="L1430" s="9" t="s">
        <v>1</v>
      </c>
      <c r="M1430" s="10">
        <v>44650</v>
      </c>
      <c r="N1430" s="10">
        <v>44742</v>
      </c>
    </row>
    <row r="1431" spans="2:14" ht="114.75" x14ac:dyDescent="0.2">
      <c r="B1431" s="3">
        <v>4500105561</v>
      </c>
      <c r="C1431" s="3" t="s">
        <v>13</v>
      </c>
      <c r="D1431" s="12" t="s">
        <v>38</v>
      </c>
      <c r="E1431" s="12" t="s">
        <v>4910</v>
      </c>
      <c r="F1431" s="1" t="s">
        <v>1331</v>
      </c>
      <c r="G1431" s="12" t="s">
        <v>5851</v>
      </c>
      <c r="H1431" s="7">
        <v>660000</v>
      </c>
      <c r="I1431" s="5">
        <v>0</v>
      </c>
      <c r="J1431" s="5">
        <v>660000</v>
      </c>
      <c r="K1431" s="8">
        <v>1</v>
      </c>
      <c r="L1431" s="9" t="s">
        <v>1</v>
      </c>
      <c r="M1431" s="10">
        <v>44652</v>
      </c>
      <c r="N1431" s="10">
        <v>44705</v>
      </c>
    </row>
    <row r="1432" spans="2:14" ht="38.25" x14ac:dyDescent="0.2">
      <c r="B1432" s="3">
        <v>4500105562</v>
      </c>
      <c r="C1432" s="3" t="s">
        <v>13</v>
      </c>
      <c r="D1432" s="12" t="s">
        <v>42</v>
      </c>
      <c r="E1432" s="12" t="s">
        <v>4911</v>
      </c>
      <c r="F1432" s="1" t="s">
        <v>1332</v>
      </c>
      <c r="G1432" s="12" t="s">
        <v>5851</v>
      </c>
      <c r="H1432" s="7">
        <v>24999999.57</v>
      </c>
      <c r="I1432" s="5">
        <v>0</v>
      </c>
      <c r="J1432" s="5">
        <v>24999999.57</v>
      </c>
      <c r="K1432" s="8">
        <v>1</v>
      </c>
      <c r="L1432" s="9" t="s">
        <v>1</v>
      </c>
      <c r="M1432" s="10">
        <v>44650</v>
      </c>
      <c r="N1432" s="10">
        <v>44834</v>
      </c>
    </row>
    <row r="1433" spans="2:14" ht="102" x14ac:dyDescent="0.2">
      <c r="B1433" s="3">
        <v>4500105563</v>
      </c>
      <c r="C1433" s="3" t="s">
        <v>13</v>
      </c>
      <c r="D1433" s="12" t="s">
        <v>42</v>
      </c>
      <c r="E1433" s="12" t="s">
        <v>4696</v>
      </c>
      <c r="F1433" s="1" t="s">
        <v>1333</v>
      </c>
      <c r="G1433" s="12" t="s">
        <v>5851</v>
      </c>
      <c r="H1433" s="7">
        <v>154700</v>
      </c>
      <c r="I1433" s="5">
        <v>0</v>
      </c>
      <c r="J1433" s="5">
        <v>154700</v>
      </c>
      <c r="K1433" s="8">
        <v>1</v>
      </c>
      <c r="L1433" s="9" t="s">
        <v>1</v>
      </c>
      <c r="M1433" s="10">
        <v>44655</v>
      </c>
      <c r="N1433" s="10">
        <v>44684</v>
      </c>
    </row>
    <row r="1434" spans="2:14" ht="102" x14ac:dyDescent="0.2">
      <c r="B1434" s="3">
        <v>4500105564</v>
      </c>
      <c r="C1434" s="3" t="s">
        <v>14</v>
      </c>
      <c r="D1434" s="12" t="s">
        <v>38</v>
      </c>
      <c r="E1434" s="12" t="s">
        <v>4545</v>
      </c>
      <c r="F1434" s="1" t="s">
        <v>1334</v>
      </c>
      <c r="G1434" s="12" t="s">
        <v>5851</v>
      </c>
      <c r="H1434" s="7">
        <v>2832200</v>
      </c>
      <c r="I1434" s="5">
        <v>0</v>
      </c>
      <c r="J1434" s="5">
        <v>2832200</v>
      </c>
      <c r="K1434" s="8">
        <v>1</v>
      </c>
      <c r="L1434" s="9" t="s">
        <v>1</v>
      </c>
      <c r="M1434" s="10">
        <v>44652</v>
      </c>
      <c r="N1434" s="10">
        <v>44744</v>
      </c>
    </row>
    <row r="1435" spans="2:14" ht="51" x14ac:dyDescent="0.2">
      <c r="B1435" s="3">
        <v>4500105565</v>
      </c>
      <c r="C1435" s="3" t="s">
        <v>15</v>
      </c>
      <c r="D1435" s="12" t="s">
        <v>42</v>
      </c>
      <c r="E1435" s="12" t="s">
        <v>4699</v>
      </c>
      <c r="F1435" s="1" t="s">
        <v>1335</v>
      </c>
      <c r="G1435" s="12" t="s">
        <v>5851</v>
      </c>
      <c r="H1435" s="7">
        <v>80920</v>
      </c>
      <c r="I1435" s="5">
        <v>0</v>
      </c>
      <c r="J1435" s="5">
        <v>80920</v>
      </c>
      <c r="K1435" s="8">
        <v>1</v>
      </c>
      <c r="L1435" s="9" t="s">
        <v>1</v>
      </c>
      <c r="M1435" s="10">
        <v>44650</v>
      </c>
      <c r="N1435" s="10">
        <v>44662</v>
      </c>
    </row>
    <row r="1436" spans="2:14" ht="25.5" x14ac:dyDescent="0.2">
      <c r="B1436" s="3">
        <v>4500105566</v>
      </c>
      <c r="C1436" s="3" t="s">
        <v>15</v>
      </c>
      <c r="D1436" s="12" t="s">
        <v>42</v>
      </c>
      <c r="E1436" s="12" t="s">
        <v>4346</v>
      </c>
      <c r="F1436" s="1" t="s">
        <v>1336</v>
      </c>
      <c r="G1436" s="12" t="s">
        <v>5851</v>
      </c>
      <c r="H1436" s="7">
        <v>215687.5</v>
      </c>
      <c r="I1436" s="5">
        <v>0</v>
      </c>
      <c r="J1436" s="5">
        <v>215687.5</v>
      </c>
      <c r="K1436" s="8">
        <v>1</v>
      </c>
      <c r="L1436" s="9" t="s">
        <v>1</v>
      </c>
      <c r="M1436" s="10">
        <v>44650</v>
      </c>
      <c r="N1436" s="10">
        <v>44655</v>
      </c>
    </row>
    <row r="1437" spans="2:14" ht="76.5" x14ac:dyDescent="0.2">
      <c r="B1437" s="3">
        <v>4500105567</v>
      </c>
      <c r="C1437" s="3" t="s">
        <v>15</v>
      </c>
      <c r="D1437" s="12" t="s">
        <v>55</v>
      </c>
      <c r="E1437" s="12" t="s">
        <v>4787</v>
      </c>
      <c r="F1437" s="1" t="s">
        <v>1337</v>
      </c>
      <c r="G1437" s="12" t="s">
        <v>5851</v>
      </c>
      <c r="H1437" s="7">
        <v>12417239.449999999</v>
      </c>
      <c r="I1437" s="5">
        <v>0</v>
      </c>
      <c r="J1437" s="5">
        <v>12417239.449999999</v>
      </c>
      <c r="K1437" s="8">
        <v>1</v>
      </c>
      <c r="L1437" s="9" t="s">
        <v>1</v>
      </c>
      <c r="M1437" s="10">
        <v>44650</v>
      </c>
      <c r="N1437" s="10">
        <v>44695</v>
      </c>
    </row>
    <row r="1438" spans="2:14" ht="38.25" x14ac:dyDescent="0.2">
      <c r="B1438" s="3">
        <v>4500105568</v>
      </c>
      <c r="C1438" s="3" t="s">
        <v>15</v>
      </c>
      <c r="D1438" s="12" t="s">
        <v>42</v>
      </c>
      <c r="E1438" s="12" t="s">
        <v>4743</v>
      </c>
      <c r="F1438" s="1" t="s">
        <v>1338</v>
      </c>
      <c r="G1438" s="12" t="s">
        <v>5851</v>
      </c>
      <c r="H1438" s="7">
        <v>761600</v>
      </c>
      <c r="I1438" s="5">
        <v>0</v>
      </c>
      <c r="J1438" s="5">
        <v>761600</v>
      </c>
      <c r="K1438" s="8">
        <v>1</v>
      </c>
      <c r="L1438" s="9" t="s">
        <v>1</v>
      </c>
      <c r="M1438" s="10">
        <v>44650</v>
      </c>
      <c r="N1438" s="10">
        <v>44686</v>
      </c>
    </row>
    <row r="1439" spans="2:14" ht="51" x14ac:dyDescent="0.2">
      <c r="B1439" s="3">
        <v>4500105569</v>
      </c>
      <c r="C1439" s="3" t="s">
        <v>15</v>
      </c>
      <c r="D1439" s="12" t="s">
        <v>42</v>
      </c>
      <c r="E1439" s="12" t="s">
        <v>4350</v>
      </c>
      <c r="F1439" s="1" t="s">
        <v>1339</v>
      </c>
      <c r="G1439" s="12" t="s">
        <v>5851</v>
      </c>
      <c r="H1439" s="7">
        <v>603330</v>
      </c>
      <c r="I1439" s="5">
        <v>0</v>
      </c>
      <c r="J1439" s="5">
        <v>603330</v>
      </c>
      <c r="K1439" s="8">
        <v>1</v>
      </c>
      <c r="L1439" s="9" t="s">
        <v>1</v>
      </c>
      <c r="M1439" s="10">
        <v>44650</v>
      </c>
      <c r="N1439" s="10">
        <v>44671</v>
      </c>
    </row>
    <row r="1440" spans="2:14" ht="38.25" x14ac:dyDescent="0.2">
      <c r="B1440" s="3">
        <v>4500105570</v>
      </c>
      <c r="C1440" s="3" t="s">
        <v>15</v>
      </c>
      <c r="D1440" s="12" t="s">
        <v>42</v>
      </c>
      <c r="E1440" s="12" t="s">
        <v>4459</v>
      </c>
      <c r="F1440" s="1" t="s">
        <v>1340</v>
      </c>
      <c r="G1440" s="12" t="s">
        <v>5851</v>
      </c>
      <c r="H1440" s="7">
        <v>108182.9</v>
      </c>
      <c r="I1440" s="5">
        <v>0</v>
      </c>
      <c r="J1440" s="5">
        <v>108182.9</v>
      </c>
      <c r="K1440" s="8">
        <v>1</v>
      </c>
      <c r="L1440" s="9" t="s">
        <v>1</v>
      </c>
      <c r="M1440" s="10">
        <v>44650</v>
      </c>
      <c r="N1440" s="10">
        <v>44663</v>
      </c>
    </row>
    <row r="1441" spans="2:14" ht="89.25" x14ac:dyDescent="0.2">
      <c r="B1441" s="3">
        <v>4500105571</v>
      </c>
      <c r="C1441" s="3" t="s">
        <v>14</v>
      </c>
      <c r="D1441" s="12" t="s">
        <v>43</v>
      </c>
      <c r="E1441" s="12" t="s">
        <v>4420</v>
      </c>
      <c r="F1441" s="1" t="s">
        <v>1341</v>
      </c>
      <c r="G1441" s="12" t="s">
        <v>5851</v>
      </c>
      <c r="H1441" s="7">
        <v>1475600</v>
      </c>
      <c r="I1441" s="5">
        <v>0</v>
      </c>
      <c r="J1441" s="5">
        <v>1475600</v>
      </c>
      <c r="K1441" s="8">
        <v>1</v>
      </c>
      <c r="L1441" s="9" t="s">
        <v>1</v>
      </c>
      <c r="M1441" s="10">
        <v>44651</v>
      </c>
      <c r="N1441" s="10">
        <v>44773</v>
      </c>
    </row>
    <row r="1442" spans="2:14" ht="25.5" x14ac:dyDescent="0.2">
      <c r="B1442" s="3">
        <v>4500105573</v>
      </c>
      <c r="C1442" s="3" t="s">
        <v>15</v>
      </c>
      <c r="D1442" s="12" t="s">
        <v>53</v>
      </c>
      <c r="E1442" s="12" t="s">
        <v>4787</v>
      </c>
      <c r="F1442" s="1" t="s">
        <v>1342</v>
      </c>
      <c r="G1442" s="12" t="s">
        <v>5851</v>
      </c>
      <c r="H1442" s="7">
        <v>6399999.6899999995</v>
      </c>
      <c r="I1442" s="5">
        <v>0</v>
      </c>
      <c r="J1442" s="5">
        <v>6399999.6899999995</v>
      </c>
      <c r="K1442" s="8">
        <v>1</v>
      </c>
      <c r="L1442" s="9" t="s">
        <v>1</v>
      </c>
      <c r="M1442" s="10">
        <v>44652</v>
      </c>
      <c r="N1442" s="10">
        <v>44671</v>
      </c>
    </row>
    <row r="1443" spans="2:14" ht="63.75" x14ac:dyDescent="0.2">
      <c r="B1443" s="3">
        <v>4500105575</v>
      </c>
      <c r="C1443" s="3" t="s">
        <v>15</v>
      </c>
      <c r="D1443" s="12" t="s">
        <v>53</v>
      </c>
      <c r="E1443" s="12" t="s">
        <v>4643</v>
      </c>
      <c r="F1443" s="1" t="s">
        <v>1343</v>
      </c>
      <c r="G1443" s="12" t="s">
        <v>5851</v>
      </c>
      <c r="H1443" s="7">
        <v>299603.92</v>
      </c>
      <c r="I1443" s="5">
        <v>0</v>
      </c>
      <c r="J1443" s="5">
        <v>299603.92</v>
      </c>
      <c r="K1443" s="8">
        <v>1</v>
      </c>
      <c r="L1443" s="9" t="s">
        <v>1</v>
      </c>
      <c r="M1443" s="10">
        <v>44651</v>
      </c>
      <c r="N1443" s="10">
        <v>44683</v>
      </c>
    </row>
    <row r="1444" spans="2:14" ht="51" x14ac:dyDescent="0.2">
      <c r="B1444" s="3">
        <v>4500105576</v>
      </c>
      <c r="C1444" s="3" t="s">
        <v>15</v>
      </c>
      <c r="D1444" s="12" t="s">
        <v>53</v>
      </c>
      <c r="E1444" s="12" t="s">
        <v>4787</v>
      </c>
      <c r="F1444" s="1" t="s">
        <v>1344</v>
      </c>
      <c r="G1444" s="12" t="s">
        <v>5851</v>
      </c>
      <c r="H1444" s="7">
        <v>374017</v>
      </c>
      <c r="I1444" s="5">
        <v>0</v>
      </c>
      <c r="J1444" s="5">
        <v>374017</v>
      </c>
      <c r="K1444" s="8">
        <v>1</v>
      </c>
      <c r="L1444" s="9" t="s">
        <v>1</v>
      </c>
      <c r="M1444" s="10">
        <v>44651</v>
      </c>
      <c r="N1444" s="10">
        <v>44658</v>
      </c>
    </row>
    <row r="1445" spans="2:14" x14ac:dyDescent="0.2">
      <c r="B1445" s="3">
        <v>4500105577</v>
      </c>
      <c r="C1445" s="3" t="s">
        <v>15</v>
      </c>
      <c r="D1445" s="12" t="s">
        <v>53</v>
      </c>
      <c r="E1445" s="12" t="s">
        <v>4606</v>
      </c>
      <c r="F1445" s="1" t="s">
        <v>1345</v>
      </c>
      <c r="G1445" s="12" t="s">
        <v>5851</v>
      </c>
      <c r="H1445" s="7">
        <v>1146592.3699999999</v>
      </c>
      <c r="I1445" s="5">
        <v>0</v>
      </c>
      <c r="J1445" s="5">
        <v>1146592.3699999999</v>
      </c>
      <c r="K1445" s="8">
        <v>1</v>
      </c>
      <c r="L1445" s="9" t="s">
        <v>1</v>
      </c>
      <c r="M1445" s="10">
        <v>44651</v>
      </c>
      <c r="N1445" s="10">
        <v>44656</v>
      </c>
    </row>
    <row r="1446" spans="2:14" ht="102" x14ac:dyDescent="0.2">
      <c r="B1446" s="3">
        <v>4500105578</v>
      </c>
      <c r="C1446" s="3" t="s">
        <v>15</v>
      </c>
      <c r="D1446" s="12" t="s">
        <v>53</v>
      </c>
      <c r="E1446" s="12" t="s">
        <v>4744</v>
      </c>
      <c r="F1446" s="1" t="s">
        <v>1346</v>
      </c>
      <c r="G1446" s="12" t="s">
        <v>5851</v>
      </c>
      <c r="H1446" s="7">
        <v>1889999.65</v>
      </c>
      <c r="I1446" s="5">
        <v>0</v>
      </c>
      <c r="J1446" s="5">
        <v>1889999.65</v>
      </c>
      <c r="K1446" s="8">
        <v>1</v>
      </c>
      <c r="L1446" s="9" t="s">
        <v>1</v>
      </c>
      <c r="M1446" s="10">
        <v>44651</v>
      </c>
      <c r="N1446" s="10">
        <v>44657</v>
      </c>
    </row>
    <row r="1447" spans="2:14" ht="51" x14ac:dyDescent="0.2">
      <c r="B1447" s="3">
        <v>4500105579</v>
      </c>
      <c r="C1447" s="3" t="s">
        <v>15</v>
      </c>
      <c r="D1447" s="12" t="s">
        <v>37</v>
      </c>
      <c r="E1447" s="12" t="s">
        <v>4553</v>
      </c>
      <c r="F1447" s="1" t="s">
        <v>1347</v>
      </c>
      <c r="G1447" s="12" t="s">
        <v>5851</v>
      </c>
      <c r="H1447" s="7">
        <v>13473418</v>
      </c>
      <c r="I1447" s="5">
        <v>0</v>
      </c>
      <c r="J1447" s="5">
        <v>13473418</v>
      </c>
      <c r="K1447" s="8">
        <v>1</v>
      </c>
      <c r="L1447" s="9" t="s">
        <v>1</v>
      </c>
      <c r="M1447" s="10">
        <v>44651</v>
      </c>
      <c r="N1447" s="10">
        <v>44669</v>
      </c>
    </row>
    <row r="1448" spans="2:14" ht="153" x14ac:dyDescent="0.2">
      <c r="B1448" s="3">
        <v>4500105580</v>
      </c>
      <c r="C1448" s="3" t="s">
        <v>15</v>
      </c>
      <c r="D1448" s="12" t="s">
        <v>53</v>
      </c>
      <c r="E1448" s="12" t="s">
        <v>4643</v>
      </c>
      <c r="F1448" s="1" t="s">
        <v>1348</v>
      </c>
      <c r="G1448" s="12" t="s">
        <v>5851</v>
      </c>
      <c r="H1448" s="7">
        <v>2259191.2000000002</v>
      </c>
      <c r="I1448" s="5">
        <v>0</v>
      </c>
      <c r="J1448" s="5">
        <v>2259191.2000000002</v>
      </c>
      <c r="K1448" s="8">
        <v>1</v>
      </c>
      <c r="L1448" s="9" t="s">
        <v>1</v>
      </c>
      <c r="M1448" s="10">
        <v>44651</v>
      </c>
      <c r="N1448" s="10">
        <v>44683</v>
      </c>
    </row>
    <row r="1449" spans="2:14" ht="38.25" x14ac:dyDescent="0.2">
      <c r="B1449" s="3">
        <v>4500105581</v>
      </c>
      <c r="C1449" s="3" t="s">
        <v>15</v>
      </c>
      <c r="D1449" s="12" t="s">
        <v>53</v>
      </c>
      <c r="E1449" s="12" t="s">
        <v>4618</v>
      </c>
      <c r="F1449" s="1" t="s">
        <v>1349</v>
      </c>
      <c r="G1449" s="12" t="s">
        <v>5851</v>
      </c>
      <c r="H1449" s="7">
        <v>345100</v>
      </c>
      <c r="I1449" s="5">
        <v>0</v>
      </c>
      <c r="J1449" s="5">
        <v>345100</v>
      </c>
      <c r="K1449" s="8">
        <v>1</v>
      </c>
      <c r="L1449" s="9" t="s">
        <v>1</v>
      </c>
      <c r="M1449" s="10">
        <v>44651</v>
      </c>
      <c r="N1449" s="10">
        <v>44750</v>
      </c>
    </row>
    <row r="1450" spans="2:14" ht="191.25" x14ac:dyDescent="0.2">
      <c r="B1450" s="3">
        <v>4500105582</v>
      </c>
      <c r="C1450" s="3" t="s">
        <v>15</v>
      </c>
      <c r="D1450" s="12" t="s">
        <v>53</v>
      </c>
      <c r="E1450" s="12" t="s">
        <v>4597</v>
      </c>
      <c r="F1450" s="1" t="s">
        <v>1350</v>
      </c>
      <c r="G1450" s="12" t="s">
        <v>5851</v>
      </c>
      <c r="H1450" s="7">
        <v>8677480</v>
      </c>
      <c r="I1450" s="5">
        <v>0</v>
      </c>
      <c r="J1450" s="5">
        <v>8677480</v>
      </c>
      <c r="K1450" s="8">
        <v>1</v>
      </c>
      <c r="L1450" s="9" t="s">
        <v>1</v>
      </c>
      <c r="M1450" s="10">
        <v>44651</v>
      </c>
      <c r="N1450" s="10">
        <v>44669</v>
      </c>
    </row>
    <row r="1451" spans="2:14" ht="102" x14ac:dyDescent="0.2">
      <c r="B1451" s="3">
        <v>4500105583</v>
      </c>
      <c r="C1451" s="3" t="s">
        <v>15</v>
      </c>
      <c r="D1451" s="12" t="s">
        <v>53</v>
      </c>
      <c r="E1451" s="12" t="s">
        <v>4912</v>
      </c>
      <c r="F1451" s="1" t="s">
        <v>1351</v>
      </c>
      <c r="G1451" s="12" t="s">
        <v>5851</v>
      </c>
      <c r="H1451" s="7">
        <v>14850007.619999999</v>
      </c>
      <c r="I1451" s="5">
        <v>0</v>
      </c>
      <c r="J1451" s="5">
        <v>14850007.619999999</v>
      </c>
      <c r="K1451" s="8">
        <v>1</v>
      </c>
      <c r="L1451" s="9" t="s">
        <v>1</v>
      </c>
      <c r="M1451" s="10">
        <v>44651</v>
      </c>
      <c r="N1451" s="10">
        <v>44669</v>
      </c>
    </row>
    <row r="1452" spans="2:14" ht="51" x14ac:dyDescent="0.2">
      <c r="B1452" s="3">
        <v>4500105585</v>
      </c>
      <c r="C1452" s="3" t="s">
        <v>15</v>
      </c>
      <c r="D1452" s="12" t="s">
        <v>53</v>
      </c>
      <c r="E1452" s="12" t="s">
        <v>4547</v>
      </c>
      <c r="F1452" s="1" t="s">
        <v>1352</v>
      </c>
      <c r="G1452" s="12" t="s">
        <v>5851</v>
      </c>
      <c r="H1452" s="7">
        <v>1067430</v>
      </c>
      <c r="I1452" s="5">
        <v>0</v>
      </c>
      <c r="J1452" s="5">
        <v>1067430</v>
      </c>
      <c r="K1452" s="8">
        <v>1</v>
      </c>
      <c r="L1452" s="9" t="s">
        <v>1</v>
      </c>
      <c r="M1452" s="10">
        <v>44651</v>
      </c>
      <c r="N1452" s="10">
        <v>44662</v>
      </c>
    </row>
    <row r="1453" spans="2:14" ht="63.75" x14ac:dyDescent="0.2">
      <c r="B1453" s="3">
        <v>4500105587</v>
      </c>
      <c r="C1453" s="3" t="s">
        <v>15</v>
      </c>
      <c r="D1453" s="12" t="s">
        <v>53</v>
      </c>
      <c r="E1453" s="12" t="s">
        <v>4643</v>
      </c>
      <c r="F1453" s="1" t="s">
        <v>1353</v>
      </c>
      <c r="G1453" s="12" t="s">
        <v>5851</v>
      </c>
      <c r="H1453" s="7">
        <v>3998995</v>
      </c>
      <c r="I1453" s="5">
        <v>0</v>
      </c>
      <c r="J1453" s="5">
        <v>3998995</v>
      </c>
      <c r="K1453" s="8">
        <v>1</v>
      </c>
      <c r="L1453" s="9" t="s">
        <v>1</v>
      </c>
      <c r="M1453" s="10">
        <v>44651</v>
      </c>
      <c r="N1453" s="10">
        <v>44685</v>
      </c>
    </row>
    <row r="1454" spans="2:14" ht="102" x14ac:dyDescent="0.2">
      <c r="B1454" s="3">
        <v>4500105588</v>
      </c>
      <c r="C1454" s="3" t="s">
        <v>14</v>
      </c>
      <c r="D1454" s="12" t="s">
        <v>50</v>
      </c>
      <c r="E1454" s="12" t="s">
        <v>4913</v>
      </c>
      <c r="F1454" s="1" t="s">
        <v>1354</v>
      </c>
      <c r="G1454" s="12" t="s">
        <v>5851</v>
      </c>
      <c r="H1454" s="7">
        <v>150000000</v>
      </c>
      <c r="I1454" s="5">
        <v>0</v>
      </c>
      <c r="J1454" s="5">
        <v>150000000</v>
      </c>
      <c r="K1454" s="8">
        <v>1</v>
      </c>
      <c r="L1454" s="9">
        <v>50000000</v>
      </c>
      <c r="M1454" s="10">
        <v>44651</v>
      </c>
      <c r="N1454" s="10">
        <v>44804</v>
      </c>
    </row>
    <row r="1455" spans="2:14" ht="25.5" x14ac:dyDescent="0.2">
      <c r="B1455" s="3">
        <v>4500105589</v>
      </c>
      <c r="C1455" s="3" t="s">
        <v>15</v>
      </c>
      <c r="D1455" s="12" t="s">
        <v>65</v>
      </c>
      <c r="E1455" s="12" t="s">
        <v>4350</v>
      </c>
      <c r="F1455" s="1" t="s">
        <v>1355</v>
      </c>
      <c r="G1455" s="12" t="s">
        <v>5851</v>
      </c>
      <c r="H1455" s="7">
        <v>229000</v>
      </c>
      <c r="I1455" s="5">
        <v>0</v>
      </c>
      <c r="J1455" s="5">
        <v>229000</v>
      </c>
      <c r="K1455" s="8">
        <v>1</v>
      </c>
      <c r="L1455" s="9" t="s">
        <v>1</v>
      </c>
      <c r="M1455" s="10">
        <v>44651</v>
      </c>
      <c r="N1455" s="10">
        <v>44681</v>
      </c>
    </row>
    <row r="1456" spans="2:14" ht="409.5" x14ac:dyDescent="0.2">
      <c r="B1456" s="3">
        <v>4500105590</v>
      </c>
      <c r="C1456" s="3" t="s">
        <v>15</v>
      </c>
      <c r="D1456" s="12" t="s">
        <v>65</v>
      </c>
      <c r="E1456" s="12" t="s">
        <v>4498</v>
      </c>
      <c r="F1456" s="1" t="s">
        <v>1356</v>
      </c>
      <c r="G1456" s="12" t="s">
        <v>5851</v>
      </c>
      <c r="H1456" s="7">
        <v>15936480</v>
      </c>
      <c r="I1456" s="5">
        <v>0</v>
      </c>
      <c r="J1456" s="5">
        <v>15936480</v>
      </c>
      <c r="K1456" s="8">
        <v>1</v>
      </c>
      <c r="L1456" s="9" t="s">
        <v>1</v>
      </c>
      <c r="M1456" s="10">
        <v>44651</v>
      </c>
      <c r="N1456" s="10">
        <v>44659</v>
      </c>
    </row>
    <row r="1457" spans="2:14" ht="127.5" x14ac:dyDescent="0.2">
      <c r="B1457" s="3">
        <v>4500105591</v>
      </c>
      <c r="C1457" s="3" t="s">
        <v>15</v>
      </c>
      <c r="D1457" s="12" t="s">
        <v>53</v>
      </c>
      <c r="E1457" s="12" t="s">
        <v>4643</v>
      </c>
      <c r="F1457" s="1" t="s">
        <v>1357</v>
      </c>
      <c r="G1457" s="12" t="s">
        <v>5851</v>
      </c>
      <c r="H1457" s="7">
        <v>2489480</v>
      </c>
      <c r="I1457" s="5">
        <v>0</v>
      </c>
      <c r="J1457" s="5">
        <v>2489480</v>
      </c>
      <c r="K1457" s="8">
        <v>1</v>
      </c>
      <c r="L1457" s="9" t="s">
        <v>1</v>
      </c>
      <c r="M1457" s="10">
        <v>44651</v>
      </c>
      <c r="N1457" s="10">
        <v>44708</v>
      </c>
    </row>
    <row r="1458" spans="2:14" ht="25.5" x14ac:dyDescent="0.2">
      <c r="B1458" s="3">
        <v>4500105592</v>
      </c>
      <c r="C1458" s="3" t="s">
        <v>15</v>
      </c>
      <c r="D1458" s="12" t="s">
        <v>53</v>
      </c>
      <c r="E1458" s="12" t="s">
        <v>4414</v>
      </c>
      <c r="F1458" s="1" t="s">
        <v>1358</v>
      </c>
      <c r="G1458" s="12" t="s">
        <v>5851</v>
      </c>
      <c r="H1458" s="7">
        <v>202300</v>
      </c>
      <c r="I1458" s="5">
        <v>0</v>
      </c>
      <c r="J1458" s="5">
        <v>202300</v>
      </c>
      <c r="K1458" s="8">
        <v>1</v>
      </c>
      <c r="L1458" s="9" t="s">
        <v>1</v>
      </c>
      <c r="M1458" s="10">
        <v>44651</v>
      </c>
      <c r="N1458" s="10">
        <v>44671</v>
      </c>
    </row>
    <row r="1459" spans="2:14" ht="25.5" x14ac:dyDescent="0.2">
      <c r="B1459" s="3">
        <v>4500105593</v>
      </c>
      <c r="C1459" s="3" t="s">
        <v>15</v>
      </c>
      <c r="D1459" s="12" t="s">
        <v>53</v>
      </c>
      <c r="E1459" s="12" t="s">
        <v>4421</v>
      </c>
      <c r="F1459" s="1" t="s">
        <v>1359</v>
      </c>
      <c r="G1459" s="12" t="s">
        <v>5851</v>
      </c>
      <c r="H1459" s="7">
        <v>174930</v>
      </c>
      <c r="I1459" s="5">
        <v>0</v>
      </c>
      <c r="J1459" s="5">
        <v>174930</v>
      </c>
      <c r="K1459" s="8">
        <v>1</v>
      </c>
      <c r="L1459" s="9" t="s">
        <v>1</v>
      </c>
      <c r="M1459" s="10">
        <v>44651</v>
      </c>
      <c r="N1459" s="10">
        <v>44670</v>
      </c>
    </row>
    <row r="1460" spans="2:14" ht="38.25" x14ac:dyDescent="0.2">
      <c r="B1460" s="3">
        <v>4500105594</v>
      </c>
      <c r="C1460" s="3" t="s">
        <v>15</v>
      </c>
      <c r="D1460" s="12" t="s">
        <v>53</v>
      </c>
      <c r="E1460" s="12" t="s">
        <v>4421</v>
      </c>
      <c r="F1460" s="1" t="s">
        <v>1360</v>
      </c>
      <c r="G1460" s="12" t="s">
        <v>5851</v>
      </c>
      <c r="H1460" s="7">
        <v>499800</v>
      </c>
      <c r="I1460" s="5">
        <v>0</v>
      </c>
      <c r="J1460" s="5">
        <v>499800</v>
      </c>
      <c r="K1460" s="8">
        <v>1</v>
      </c>
      <c r="L1460" s="9" t="s">
        <v>1</v>
      </c>
      <c r="M1460" s="10">
        <v>44651</v>
      </c>
      <c r="N1460" s="10">
        <v>44669</v>
      </c>
    </row>
    <row r="1461" spans="2:14" ht="25.5" x14ac:dyDescent="0.2">
      <c r="B1461" s="3">
        <v>4500105595</v>
      </c>
      <c r="C1461" s="3" t="s">
        <v>15</v>
      </c>
      <c r="D1461" s="12" t="s">
        <v>53</v>
      </c>
      <c r="E1461" s="12" t="s">
        <v>4914</v>
      </c>
      <c r="F1461" s="1" t="s">
        <v>1361</v>
      </c>
      <c r="G1461" s="12" t="s">
        <v>5851</v>
      </c>
      <c r="H1461" s="7">
        <v>288000</v>
      </c>
      <c r="I1461" s="5">
        <v>0</v>
      </c>
      <c r="J1461" s="5">
        <v>288000</v>
      </c>
      <c r="K1461" s="8">
        <v>1</v>
      </c>
      <c r="L1461" s="9" t="s">
        <v>1</v>
      </c>
      <c r="M1461" s="10">
        <v>44651</v>
      </c>
      <c r="N1461" s="10">
        <v>44669</v>
      </c>
    </row>
    <row r="1462" spans="2:14" ht="25.5" x14ac:dyDescent="0.2">
      <c r="B1462" s="3">
        <v>4500105596</v>
      </c>
      <c r="C1462" s="3" t="s">
        <v>15</v>
      </c>
      <c r="D1462" s="12" t="s">
        <v>40</v>
      </c>
      <c r="E1462" s="12" t="s">
        <v>4766</v>
      </c>
      <c r="F1462" s="1" t="s">
        <v>1362</v>
      </c>
      <c r="G1462" s="12" t="s">
        <v>5851</v>
      </c>
      <c r="H1462" s="7">
        <v>13434750</v>
      </c>
      <c r="I1462" s="5">
        <v>0</v>
      </c>
      <c r="J1462" s="5">
        <v>13434750</v>
      </c>
      <c r="K1462" s="8">
        <v>1</v>
      </c>
      <c r="L1462" s="9" t="s">
        <v>1</v>
      </c>
      <c r="M1462" s="10">
        <v>44651</v>
      </c>
      <c r="N1462" s="10">
        <v>44661</v>
      </c>
    </row>
    <row r="1463" spans="2:14" ht="25.5" x14ac:dyDescent="0.2">
      <c r="B1463" s="3">
        <v>4500105597</v>
      </c>
      <c r="C1463" s="3" t="s">
        <v>15</v>
      </c>
      <c r="D1463" s="12" t="s">
        <v>40</v>
      </c>
      <c r="E1463" s="12" t="s">
        <v>4546</v>
      </c>
      <c r="F1463" s="1" t="s">
        <v>1363</v>
      </c>
      <c r="G1463" s="12" t="s">
        <v>5851</v>
      </c>
      <c r="H1463" s="7">
        <v>99960</v>
      </c>
      <c r="I1463" s="5">
        <v>0</v>
      </c>
      <c r="J1463" s="5">
        <v>99960</v>
      </c>
      <c r="K1463" s="8">
        <v>1</v>
      </c>
      <c r="L1463" s="9" t="s">
        <v>1</v>
      </c>
      <c r="M1463" s="10">
        <v>44651</v>
      </c>
      <c r="N1463" s="10">
        <v>44661</v>
      </c>
    </row>
    <row r="1464" spans="2:14" ht="178.5" x14ac:dyDescent="0.2">
      <c r="B1464" s="3">
        <v>4500105598</v>
      </c>
      <c r="C1464" s="3" t="s">
        <v>15</v>
      </c>
      <c r="D1464" s="12" t="s">
        <v>52</v>
      </c>
      <c r="E1464" s="12" t="s">
        <v>4915</v>
      </c>
      <c r="F1464" s="1" t="s">
        <v>1364</v>
      </c>
      <c r="G1464" s="12" t="s">
        <v>5851</v>
      </c>
      <c r="H1464" s="7">
        <v>3129700</v>
      </c>
      <c r="I1464" s="5">
        <v>0</v>
      </c>
      <c r="J1464" s="5">
        <v>3129700</v>
      </c>
      <c r="K1464" s="8">
        <v>1</v>
      </c>
      <c r="L1464" s="9" t="s">
        <v>1</v>
      </c>
      <c r="M1464" s="10">
        <v>44651</v>
      </c>
      <c r="N1464" s="10">
        <v>44681</v>
      </c>
    </row>
    <row r="1465" spans="2:14" ht="25.5" x14ac:dyDescent="0.2">
      <c r="B1465" s="3">
        <v>4500105599</v>
      </c>
      <c r="C1465" s="3" t="s">
        <v>15</v>
      </c>
      <c r="D1465" s="12" t="s">
        <v>56</v>
      </c>
      <c r="E1465" s="12" t="s">
        <v>4916</v>
      </c>
      <c r="F1465" s="1" t="s">
        <v>1365</v>
      </c>
      <c r="G1465" s="12" t="s">
        <v>5851</v>
      </c>
      <c r="H1465" s="7">
        <v>999957</v>
      </c>
      <c r="I1465" s="5">
        <v>0</v>
      </c>
      <c r="J1465" s="5">
        <v>999957</v>
      </c>
      <c r="K1465" s="8">
        <v>1</v>
      </c>
      <c r="L1465" s="9" t="s">
        <v>1</v>
      </c>
      <c r="M1465" s="10">
        <v>44651</v>
      </c>
      <c r="N1465" s="10">
        <v>44665</v>
      </c>
    </row>
    <row r="1466" spans="2:14" ht="409.5" x14ac:dyDescent="0.2">
      <c r="B1466" s="3">
        <v>4500105600</v>
      </c>
      <c r="C1466" s="3" t="s">
        <v>15</v>
      </c>
      <c r="D1466" s="12" t="s">
        <v>42</v>
      </c>
      <c r="E1466" s="12" t="s">
        <v>4917</v>
      </c>
      <c r="F1466" s="1" t="s">
        <v>1366</v>
      </c>
      <c r="G1466" s="12" t="s">
        <v>5851</v>
      </c>
      <c r="H1466" s="7">
        <v>12635316.469999999</v>
      </c>
      <c r="I1466" s="5">
        <v>0</v>
      </c>
      <c r="J1466" s="5">
        <v>12635316.469999999</v>
      </c>
      <c r="K1466" s="8">
        <v>1</v>
      </c>
      <c r="L1466" s="9" t="s">
        <v>1</v>
      </c>
      <c r="M1466" s="10">
        <v>44651</v>
      </c>
      <c r="N1466" s="10">
        <v>44774</v>
      </c>
    </row>
    <row r="1467" spans="2:14" ht="89.25" x14ac:dyDescent="0.2">
      <c r="B1467" s="3">
        <v>4500105601</v>
      </c>
      <c r="C1467" s="3" t="s">
        <v>15</v>
      </c>
      <c r="D1467" s="12" t="s">
        <v>68</v>
      </c>
      <c r="E1467" s="12" t="s">
        <v>4699</v>
      </c>
      <c r="F1467" s="1" t="s">
        <v>1367</v>
      </c>
      <c r="G1467" s="12" t="s">
        <v>5851</v>
      </c>
      <c r="H1467" s="7">
        <v>10611300</v>
      </c>
      <c r="I1467" s="5">
        <v>0</v>
      </c>
      <c r="J1467" s="5">
        <v>10611300</v>
      </c>
      <c r="K1467" s="8">
        <v>1</v>
      </c>
      <c r="L1467" s="9" t="s">
        <v>1</v>
      </c>
      <c r="M1467" s="10">
        <v>44651</v>
      </c>
      <c r="N1467" s="10">
        <v>44773</v>
      </c>
    </row>
    <row r="1468" spans="2:14" ht="51" x14ac:dyDescent="0.2">
      <c r="B1468" s="3">
        <v>4500105603</v>
      </c>
      <c r="C1468" s="3" t="s">
        <v>13</v>
      </c>
      <c r="D1468" s="12" t="s">
        <v>31</v>
      </c>
      <c r="E1468" s="12" t="s">
        <v>4918</v>
      </c>
      <c r="F1468" s="1" t="s">
        <v>1368</v>
      </c>
      <c r="G1468" s="12" t="s">
        <v>5851</v>
      </c>
      <c r="H1468" s="7">
        <v>424000</v>
      </c>
      <c r="I1468" s="5">
        <v>0</v>
      </c>
      <c r="J1468" s="5">
        <v>424000</v>
      </c>
      <c r="K1468" s="8">
        <v>1</v>
      </c>
      <c r="L1468" s="9" t="s">
        <v>1</v>
      </c>
      <c r="M1468" s="10">
        <v>44652</v>
      </c>
      <c r="N1468" s="10">
        <v>44655</v>
      </c>
    </row>
    <row r="1469" spans="2:14" ht="51" x14ac:dyDescent="0.2">
      <c r="B1469" s="3">
        <v>4500105604</v>
      </c>
      <c r="C1469" s="3" t="s">
        <v>13</v>
      </c>
      <c r="D1469" s="12" t="s">
        <v>31</v>
      </c>
      <c r="E1469" s="12" t="s">
        <v>4919</v>
      </c>
      <c r="F1469" s="1" t="s">
        <v>1369</v>
      </c>
      <c r="G1469" s="12" t="s">
        <v>5851</v>
      </c>
      <c r="H1469" s="7">
        <v>3500000</v>
      </c>
      <c r="I1469" s="5">
        <v>0</v>
      </c>
      <c r="J1469" s="5">
        <v>3500000</v>
      </c>
      <c r="K1469" s="8">
        <v>1</v>
      </c>
      <c r="L1469" s="9" t="s">
        <v>1</v>
      </c>
      <c r="M1469" s="10">
        <v>44652</v>
      </c>
      <c r="N1469" s="10">
        <v>44681</v>
      </c>
    </row>
    <row r="1470" spans="2:14" ht="63.75" x14ac:dyDescent="0.2">
      <c r="B1470" s="3">
        <v>4500105605</v>
      </c>
      <c r="C1470" s="3" t="s">
        <v>15</v>
      </c>
      <c r="D1470" s="12" t="s">
        <v>66</v>
      </c>
      <c r="E1470" s="12" t="s">
        <v>4745</v>
      </c>
      <c r="F1470" s="1" t="s">
        <v>1370</v>
      </c>
      <c r="G1470" s="12" t="s">
        <v>5851</v>
      </c>
      <c r="H1470" s="7">
        <v>3699995.5999999996</v>
      </c>
      <c r="I1470" s="5">
        <v>0</v>
      </c>
      <c r="J1470" s="5">
        <v>3699995.5999999996</v>
      </c>
      <c r="K1470" s="8">
        <v>1</v>
      </c>
      <c r="L1470" s="9" t="s">
        <v>1</v>
      </c>
      <c r="M1470" s="10">
        <v>44652</v>
      </c>
      <c r="N1470" s="10">
        <v>44681</v>
      </c>
    </row>
    <row r="1471" spans="2:14" ht="267.75" x14ac:dyDescent="0.2">
      <c r="B1471" s="3">
        <v>4500105606</v>
      </c>
      <c r="C1471" s="3" t="s">
        <v>14</v>
      </c>
      <c r="D1471" s="12" t="s">
        <v>66</v>
      </c>
      <c r="E1471" s="12" t="s">
        <v>4389</v>
      </c>
      <c r="F1471" s="1" t="s">
        <v>1371</v>
      </c>
      <c r="G1471" s="12" t="s">
        <v>5851</v>
      </c>
      <c r="H1471" s="7">
        <v>1519299.18</v>
      </c>
      <c r="I1471" s="5">
        <v>0</v>
      </c>
      <c r="J1471" s="5">
        <v>1519299.18</v>
      </c>
      <c r="K1471" s="8">
        <v>1</v>
      </c>
      <c r="L1471" s="9" t="s">
        <v>1</v>
      </c>
      <c r="M1471" s="10">
        <v>44652</v>
      </c>
      <c r="N1471" s="10">
        <v>44804</v>
      </c>
    </row>
    <row r="1472" spans="2:14" ht="63.75" x14ac:dyDescent="0.2">
      <c r="B1472" s="3">
        <v>4500105609</v>
      </c>
      <c r="C1472" s="3" t="s">
        <v>13</v>
      </c>
      <c r="D1472" s="12" t="s">
        <v>53</v>
      </c>
      <c r="E1472" s="12" t="s">
        <v>4920</v>
      </c>
      <c r="F1472" s="1" t="s">
        <v>1372</v>
      </c>
      <c r="G1472" s="12" t="s">
        <v>5851</v>
      </c>
      <c r="H1472" s="7">
        <v>17750254.799999997</v>
      </c>
      <c r="I1472" s="5">
        <v>3390546</v>
      </c>
      <c r="J1472" s="5">
        <v>14359708.799999997</v>
      </c>
      <c r="K1472" s="8">
        <v>0.8089860659352337</v>
      </c>
      <c r="L1472" s="9" t="s">
        <v>1</v>
      </c>
      <c r="M1472" s="10">
        <v>44651</v>
      </c>
      <c r="N1472" s="10">
        <v>44834</v>
      </c>
    </row>
    <row r="1473" spans="2:14" ht="25.5" x14ac:dyDescent="0.2">
      <c r="B1473" s="3">
        <v>4500105610</v>
      </c>
      <c r="C1473" s="3" t="s">
        <v>15</v>
      </c>
      <c r="D1473" s="12" t="s">
        <v>40</v>
      </c>
      <c r="E1473" s="12" t="s">
        <v>4787</v>
      </c>
      <c r="F1473" s="1" t="s">
        <v>1373</v>
      </c>
      <c r="G1473" s="12" t="s">
        <v>5851</v>
      </c>
      <c r="H1473" s="7">
        <v>1392300</v>
      </c>
      <c r="I1473" s="5">
        <v>0</v>
      </c>
      <c r="J1473" s="5">
        <v>1392300</v>
      </c>
      <c r="K1473" s="8">
        <v>1</v>
      </c>
      <c r="L1473" s="9" t="s">
        <v>1</v>
      </c>
      <c r="M1473" s="10">
        <v>44652</v>
      </c>
      <c r="N1473" s="10">
        <v>44671</v>
      </c>
    </row>
    <row r="1474" spans="2:14" x14ac:dyDescent="0.2">
      <c r="B1474" s="3">
        <v>4500105611</v>
      </c>
      <c r="C1474" s="3" t="s">
        <v>13</v>
      </c>
      <c r="D1474" s="12" t="s">
        <v>53</v>
      </c>
      <c r="E1474" s="12" t="s">
        <v>4692</v>
      </c>
      <c r="F1474" s="1" t="s">
        <v>1374</v>
      </c>
      <c r="G1474" s="12" t="s">
        <v>5851</v>
      </c>
      <c r="H1474" s="7">
        <v>2380000</v>
      </c>
      <c r="I1474" s="5">
        <v>0</v>
      </c>
      <c r="J1474" s="5">
        <v>2380000</v>
      </c>
      <c r="K1474" s="8">
        <v>1</v>
      </c>
      <c r="L1474" s="9" t="s">
        <v>1</v>
      </c>
      <c r="M1474" s="10">
        <v>44652</v>
      </c>
      <c r="N1474" s="10">
        <v>44681</v>
      </c>
    </row>
    <row r="1475" spans="2:14" ht="63.75" x14ac:dyDescent="0.2">
      <c r="B1475" s="3">
        <v>4500105612</v>
      </c>
      <c r="C1475" s="3" t="s">
        <v>13</v>
      </c>
      <c r="D1475" s="12" t="s">
        <v>73</v>
      </c>
      <c r="E1475" s="12" t="s">
        <v>4815</v>
      </c>
      <c r="F1475" s="1" t="s">
        <v>1375</v>
      </c>
      <c r="G1475" s="12" t="s">
        <v>5851</v>
      </c>
      <c r="H1475" s="7">
        <v>6000000</v>
      </c>
      <c r="I1475" s="5">
        <v>179000</v>
      </c>
      <c r="J1475" s="5">
        <v>5821000</v>
      </c>
      <c r="K1475" s="8">
        <v>0.97016666666666662</v>
      </c>
      <c r="L1475" s="9" t="s">
        <v>1</v>
      </c>
      <c r="M1475" s="10">
        <v>44655</v>
      </c>
      <c r="N1475" s="10">
        <v>44895</v>
      </c>
    </row>
    <row r="1476" spans="2:14" ht="38.25" x14ac:dyDescent="0.2">
      <c r="B1476" s="3">
        <v>4500105613</v>
      </c>
      <c r="C1476" s="3" t="s">
        <v>13</v>
      </c>
      <c r="D1476" s="12" t="s">
        <v>53</v>
      </c>
      <c r="E1476" s="12" t="s">
        <v>4894</v>
      </c>
      <c r="F1476" s="1" t="s">
        <v>1376</v>
      </c>
      <c r="G1476" s="12" t="s">
        <v>5851</v>
      </c>
      <c r="H1476" s="7">
        <v>14992810</v>
      </c>
      <c r="I1476" s="5">
        <v>0</v>
      </c>
      <c r="J1476" s="5">
        <v>14992810</v>
      </c>
      <c r="K1476" s="8">
        <v>1</v>
      </c>
      <c r="L1476" s="9" t="s">
        <v>1</v>
      </c>
      <c r="M1476" s="10">
        <v>44652</v>
      </c>
      <c r="N1476" s="10">
        <v>44695</v>
      </c>
    </row>
    <row r="1477" spans="2:14" ht="63.75" x14ac:dyDescent="0.2">
      <c r="B1477" s="3">
        <v>4500105614</v>
      </c>
      <c r="C1477" s="3" t="s">
        <v>13</v>
      </c>
      <c r="D1477" s="12" t="s">
        <v>38</v>
      </c>
      <c r="E1477" s="12" t="s">
        <v>4921</v>
      </c>
      <c r="F1477" s="1" t="s">
        <v>1377</v>
      </c>
      <c r="G1477" s="12" t="s">
        <v>5851</v>
      </c>
      <c r="H1477" s="7">
        <v>1275000</v>
      </c>
      <c r="I1477" s="5">
        <v>0</v>
      </c>
      <c r="J1477" s="5">
        <v>1275000</v>
      </c>
      <c r="K1477" s="8">
        <v>1</v>
      </c>
      <c r="L1477" s="9" t="s">
        <v>1</v>
      </c>
      <c r="M1477" s="10">
        <v>44652</v>
      </c>
      <c r="N1477" s="10">
        <v>44660</v>
      </c>
    </row>
    <row r="1478" spans="2:14" ht="25.5" x14ac:dyDescent="0.2">
      <c r="B1478" s="3">
        <v>4500105615</v>
      </c>
      <c r="C1478" s="3" t="s">
        <v>14</v>
      </c>
      <c r="D1478" s="12" t="s">
        <v>69</v>
      </c>
      <c r="E1478" s="12" t="s">
        <v>4426</v>
      </c>
      <c r="F1478" s="1" t="s">
        <v>1378</v>
      </c>
      <c r="G1478" s="12" t="s">
        <v>5851</v>
      </c>
      <c r="H1478" s="7">
        <v>552809234.25</v>
      </c>
      <c r="I1478" s="5">
        <v>0</v>
      </c>
      <c r="J1478" s="5">
        <v>552809234.25</v>
      </c>
      <c r="K1478" s="8">
        <v>1</v>
      </c>
      <c r="L1478" s="9" t="s">
        <v>1</v>
      </c>
      <c r="M1478" s="10">
        <v>44652</v>
      </c>
      <c r="N1478" s="10">
        <v>44743</v>
      </c>
    </row>
    <row r="1479" spans="2:14" ht="38.25" x14ac:dyDescent="0.2">
      <c r="B1479" s="3">
        <v>4500105616</v>
      </c>
      <c r="C1479" s="3" t="s">
        <v>13</v>
      </c>
      <c r="D1479" s="12" t="s">
        <v>53</v>
      </c>
      <c r="E1479" s="12" t="s">
        <v>4702</v>
      </c>
      <c r="F1479" s="1" t="s">
        <v>1379</v>
      </c>
      <c r="G1479" s="12" t="s">
        <v>5851</v>
      </c>
      <c r="H1479" s="7">
        <v>2550000</v>
      </c>
      <c r="I1479" s="5">
        <v>0</v>
      </c>
      <c r="J1479" s="5">
        <v>2550000</v>
      </c>
      <c r="K1479" s="8">
        <v>1</v>
      </c>
      <c r="L1479" s="9" t="s">
        <v>1</v>
      </c>
      <c r="M1479" s="10">
        <v>44652</v>
      </c>
      <c r="N1479" s="10">
        <v>44682</v>
      </c>
    </row>
    <row r="1480" spans="2:14" ht="25.5" x14ac:dyDescent="0.2">
      <c r="B1480" s="3">
        <v>4500105617</v>
      </c>
      <c r="C1480" s="3" t="s">
        <v>14</v>
      </c>
      <c r="D1480" s="12" t="s">
        <v>33</v>
      </c>
      <c r="E1480" s="12" t="s">
        <v>4580</v>
      </c>
      <c r="F1480" s="1" t="s">
        <v>1380</v>
      </c>
      <c r="G1480" s="12" t="s">
        <v>5851</v>
      </c>
      <c r="H1480" s="7">
        <v>11523355.479999999</v>
      </c>
      <c r="I1480" s="5">
        <v>0</v>
      </c>
      <c r="J1480" s="5">
        <v>11523355.479999999</v>
      </c>
      <c r="K1480" s="8">
        <v>1</v>
      </c>
      <c r="L1480" s="9" t="s">
        <v>1</v>
      </c>
      <c r="M1480" s="10">
        <v>44652</v>
      </c>
      <c r="N1480" s="10">
        <v>44743</v>
      </c>
    </row>
    <row r="1481" spans="2:14" ht="25.5" x14ac:dyDescent="0.2">
      <c r="B1481" s="3">
        <v>4500105618</v>
      </c>
      <c r="C1481" s="3" t="s">
        <v>15</v>
      </c>
      <c r="D1481" s="12" t="s">
        <v>40</v>
      </c>
      <c r="E1481" s="12" t="s">
        <v>4922</v>
      </c>
      <c r="F1481" s="1" t="s">
        <v>1381</v>
      </c>
      <c r="G1481" s="12" t="s">
        <v>5851</v>
      </c>
      <c r="H1481" s="7">
        <v>2566900</v>
      </c>
      <c r="I1481" s="5">
        <v>0</v>
      </c>
      <c r="J1481" s="5">
        <v>2566900</v>
      </c>
      <c r="K1481" s="8">
        <v>1</v>
      </c>
      <c r="L1481" s="9" t="s">
        <v>1</v>
      </c>
      <c r="M1481" s="10">
        <v>44652</v>
      </c>
      <c r="N1481" s="10">
        <v>44727</v>
      </c>
    </row>
    <row r="1482" spans="2:14" ht="25.5" x14ac:dyDescent="0.2">
      <c r="B1482" s="3">
        <v>4500105619</v>
      </c>
      <c r="C1482" s="3" t="s">
        <v>13</v>
      </c>
      <c r="D1482" s="12" t="s">
        <v>53</v>
      </c>
      <c r="E1482" s="12" t="s">
        <v>4697</v>
      </c>
      <c r="F1482" s="1" t="s">
        <v>1382</v>
      </c>
      <c r="G1482" s="12" t="s">
        <v>5851</v>
      </c>
      <c r="H1482" s="7">
        <v>20733370</v>
      </c>
      <c r="I1482" s="5">
        <v>4495999</v>
      </c>
      <c r="J1482" s="5">
        <v>16237371</v>
      </c>
      <c r="K1482" s="8">
        <v>0.78315155712747131</v>
      </c>
      <c r="L1482" s="9" t="s">
        <v>1</v>
      </c>
      <c r="M1482" s="10">
        <v>44652</v>
      </c>
      <c r="N1482" s="10">
        <v>44680</v>
      </c>
    </row>
    <row r="1483" spans="2:14" x14ac:dyDescent="0.2">
      <c r="B1483" s="3">
        <v>4500105620</v>
      </c>
      <c r="C1483" s="3" t="s">
        <v>15</v>
      </c>
      <c r="D1483" s="12" t="s">
        <v>40</v>
      </c>
      <c r="E1483" s="12" t="s">
        <v>4567</v>
      </c>
      <c r="F1483" s="1" t="s">
        <v>1383</v>
      </c>
      <c r="G1483" s="12" t="s">
        <v>5851</v>
      </c>
      <c r="H1483" s="7">
        <v>118335000</v>
      </c>
      <c r="I1483" s="5">
        <v>0</v>
      </c>
      <c r="J1483" s="5">
        <v>118335000</v>
      </c>
      <c r="K1483" s="8">
        <v>1</v>
      </c>
      <c r="L1483" s="9" t="s">
        <v>1</v>
      </c>
      <c r="M1483" s="10">
        <v>44652</v>
      </c>
      <c r="N1483" s="10">
        <v>44661</v>
      </c>
    </row>
    <row r="1484" spans="2:14" ht="25.5" x14ac:dyDescent="0.2">
      <c r="B1484" s="3">
        <v>4500105621</v>
      </c>
      <c r="C1484" s="3" t="s">
        <v>14</v>
      </c>
      <c r="D1484" s="12" t="s">
        <v>58</v>
      </c>
      <c r="E1484" s="12" t="s">
        <v>4427</v>
      </c>
      <c r="F1484" s="1" t="s">
        <v>654</v>
      </c>
      <c r="G1484" s="12" t="s">
        <v>5851</v>
      </c>
      <c r="H1484" s="7">
        <v>66427311.299999982</v>
      </c>
      <c r="I1484" s="5">
        <v>0</v>
      </c>
      <c r="J1484" s="5">
        <v>66427311.299999982</v>
      </c>
      <c r="K1484" s="8">
        <v>1</v>
      </c>
      <c r="L1484" s="9" t="s">
        <v>1</v>
      </c>
      <c r="M1484" s="10">
        <v>44652</v>
      </c>
      <c r="N1484" s="10">
        <v>44743</v>
      </c>
    </row>
    <row r="1485" spans="2:14" ht="25.5" x14ac:dyDescent="0.2">
      <c r="B1485" s="3">
        <v>4500105622</v>
      </c>
      <c r="C1485" s="3" t="s">
        <v>14</v>
      </c>
      <c r="D1485" s="12" t="s">
        <v>74</v>
      </c>
      <c r="E1485" s="12" t="s">
        <v>4427</v>
      </c>
      <c r="F1485" s="1" t="s">
        <v>654</v>
      </c>
      <c r="G1485" s="12" t="s">
        <v>5851</v>
      </c>
      <c r="H1485" s="7">
        <v>12293152.199999999</v>
      </c>
      <c r="I1485" s="5">
        <v>0</v>
      </c>
      <c r="J1485" s="5">
        <v>12293152.199999999</v>
      </c>
      <c r="K1485" s="8">
        <v>1</v>
      </c>
      <c r="L1485" s="9" t="s">
        <v>1</v>
      </c>
      <c r="M1485" s="10">
        <v>44652</v>
      </c>
      <c r="N1485" s="10">
        <v>44743</v>
      </c>
    </row>
    <row r="1486" spans="2:14" ht="25.5" x14ac:dyDescent="0.2">
      <c r="B1486" s="3">
        <v>4500105623</v>
      </c>
      <c r="C1486" s="3" t="s">
        <v>15</v>
      </c>
      <c r="D1486" s="12" t="s">
        <v>42</v>
      </c>
      <c r="E1486" s="12" t="s">
        <v>4421</v>
      </c>
      <c r="F1486" s="1" t="s">
        <v>1384</v>
      </c>
      <c r="G1486" s="12" t="s">
        <v>5851</v>
      </c>
      <c r="H1486" s="7">
        <v>93712.5</v>
      </c>
      <c r="I1486" s="5">
        <v>0</v>
      </c>
      <c r="J1486" s="5">
        <v>93712.5</v>
      </c>
      <c r="K1486" s="8">
        <v>1</v>
      </c>
      <c r="L1486" s="9" t="s">
        <v>1</v>
      </c>
      <c r="M1486" s="10">
        <v>44652</v>
      </c>
      <c r="N1486" s="10">
        <v>44664</v>
      </c>
    </row>
    <row r="1487" spans="2:14" ht="38.25" x14ac:dyDescent="0.2">
      <c r="B1487" s="3">
        <v>4500105624</v>
      </c>
      <c r="C1487" s="3" t="s">
        <v>13</v>
      </c>
      <c r="D1487" s="12" t="s">
        <v>55</v>
      </c>
      <c r="E1487" s="12" t="s">
        <v>4887</v>
      </c>
      <c r="F1487" s="1" t="s">
        <v>1385</v>
      </c>
      <c r="G1487" s="12" t="s">
        <v>5851</v>
      </c>
      <c r="H1487" s="7">
        <v>979370</v>
      </c>
      <c r="I1487" s="5">
        <v>0</v>
      </c>
      <c r="J1487" s="5">
        <v>979370</v>
      </c>
      <c r="K1487" s="8">
        <v>1</v>
      </c>
      <c r="L1487" s="9" t="s">
        <v>1</v>
      </c>
      <c r="M1487" s="10">
        <v>44652</v>
      </c>
      <c r="N1487" s="10">
        <v>44682</v>
      </c>
    </row>
    <row r="1488" spans="2:14" ht="25.5" x14ac:dyDescent="0.2">
      <c r="B1488" s="3">
        <v>4500105627</v>
      </c>
      <c r="C1488" s="3" t="s">
        <v>13</v>
      </c>
      <c r="D1488" s="12" t="s">
        <v>53</v>
      </c>
      <c r="E1488" s="12" t="s">
        <v>4923</v>
      </c>
      <c r="F1488" s="1" t="s">
        <v>1386</v>
      </c>
      <c r="G1488" s="12" t="s">
        <v>5851</v>
      </c>
      <c r="H1488" s="7">
        <v>10275760</v>
      </c>
      <c r="I1488" s="5">
        <v>0</v>
      </c>
      <c r="J1488" s="5">
        <v>10275760</v>
      </c>
      <c r="K1488" s="8">
        <v>1</v>
      </c>
      <c r="L1488" s="9" t="s">
        <v>1</v>
      </c>
      <c r="M1488" s="10">
        <v>44652</v>
      </c>
      <c r="N1488" s="10">
        <v>44804</v>
      </c>
    </row>
    <row r="1489" spans="2:14" ht="25.5" x14ac:dyDescent="0.2">
      <c r="B1489" s="3">
        <v>4500105628</v>
      </c>
      <c r="C1489" s="3" t="s">
        <v>14</v>
      </c>
      <c r="D1489" s="12" t="s">
        <v>51</v>
      </c>
      <c r="E1489" s="12" t="s">
        <v>4598</v>
      </c>
      <c r="F1489" s="1" t="s">
        <v>1387</v>
      </c>
      <c r="G1489" s="12" t="s">
        <v>5851</v>
      </c>
      <c r="H1489" s="7">
        <v>198779.97999999998</v>
      </c>
      <c r="I1489" s="5">
        <v>0</v>
      </c>
      <c r="J1489" s="5">
        <v>198779.97999999998</v>
      </c>
      <c r="K1489" s="8">
        <v>1</v>
      </c>
      <c r="L1489" s="9" t="s">
        <v>1</v>
      </c>
      <c r="M1489" s="10">
        <v>44652</v>
      </c>
      <c r="N1489" s="10">
        <v>44683</v>
      </c>
    </row>
    <row r="1490" spans="2:14" ht="25.5" x14ac:dyDescent="0.2">
      <c r="B1490" s="3">
        <v>4500105629</v>
      </c>
      <c r="C1490" s="3" t="s">
        <v>14</v>
      </c>
      <c r="D1490" s="12" t="s">
        <v>51</v>
      </c>
      <c r="E1490" s="12" t="s">
        <v>4570</v>
      </c>
      <c r="F1490" s="1" t="s">
        <v>848</v>
      </c>
      <c r="G1490" s="12" t="s">
        <v>5851</v>
      </c>
      <c r="H1490" s="7">
        <v>374136</v>
      </c>
      <c r="I1490" s="5">
        <v>0</v>
      </c>
      <c r="J1490" s="5">
        <v>374136</v>
      </c>
      <c r="K1490" s="8">
        <v>1</v>
      </c>
      <c r="L1490" s="9" t="s">
        <v>1</v>
      </c>
      <c r="M1490" s="10">
        <v>44652</v>
      </c>
      <c r="N1490" s="10">
        <v>44683</v>
      </c>
    </row>
    <row r="1491" spans="2:14" ht="51" x14ac:dyDescent="0.2">
      <c r="B1491" s="3">
        <v>4500105630</v>
      </c>
      <c r="C1491" s="3" t="s">
        <v>13</v>
      </c>
      <c r="D1491" s="12" t="s">
        <v>53</v>
      </c>
      <c r="E1491" s="12" t="s">
        <v>4924</v>
      </c>
      <c r="F1491" s="1" t="s">
        <v>1388</v>
      </c>
      <c r="G1491" s="12" t="s">
        <v>5851</v>
      </c>
      <c r="H1491" s="7">
        <v>4879000</v>
      </c>
      <c r="I1491" s="5">
        <v>0</v>
      </c>
      <c r="J1491" s="5">
        <v>4879000</v>
      </c>
      <c r="K1491" s="8">
        <v>1</v>
      </c>
      <c r="L1491" s="9" t="s">
        <v>1</v>
      </c>
      <c r="M1491" s="10">
        <v>44652</v>
      </c>
      <c r="N1491" s="10">
        <v>44680</v>
      </c>
    </row>
    <row r="1492" spans="2:14" ht="25.5" x14ac:dyDescent="0.2">
      <c r="B1492" s="3">
        <v>4500105631</v>
      </c>
      <c r="C1492" s="3" t="s">
        <v>14</v>
      </c>
      <c r="D1492" s="12" t="s">
        <v>56</v>
      </c>
      <c r="E1492" s="12" t="s">
        <v>4570</v>
      </c>
      <c r="F1492" s="1" t="s">
        <v>1389</v>
      </c>
      <c r="G1492" s="12" t="s">
        <v>5851</v>
      </c>
      <c r="H1492" s="7">
        <v>120000</v>
      </c>
      <c r="I1492" s="5">
        <v>0</v>
      </c>
      <c r="J1492" s="5">
        <v>120000</v>
      </c>
      <c r="K1492" s="8">
        <v>1</v>
      </c>
      <c r="L1492" s="9" t="s">
        <v>1</v>
      </c>
      <c r="M1492" s="10">
        <v>44652</v>
      </c>
      <c r="N1492" s="10">
        <v>44683</v>
      </c>
    </row>
    <row r="1493" spans="2:14" ht="38.25" x14ac:dyDescent="0.2">
      <c r="B1493" s="3">
        <v>4500105632</v>
      </c>
      <c r="C1493" s="3" t="s">
        <v>13</v>
      </c>
      <c r="D1493" s="12" t="s">
        <v>53</v>
      </c>
      <c r="E1493" s="12" t="s">
        <v>4925</v>
      </c>
      <c r="F1493" s="1" t="s">
        <v>1390</v>
      </c>
      <c r="G1493" s="12" t="s">
        <v>5851</v>
      </c>
      <c r="H1493" s="7">
        <v>10158848</v>
      </c>
      <c r="I1493" s="5">
        <v>0</v>
      </c>
      <c r="J1493" s="5">
        <v>10158848</v>
      </c>
      <c r="K1493" s="8">
        <v>1</v>
      </c>
      <c r="L1493" s="9" t="s">
        <v>1</v>
      </c>
      <c r="M1493" s="10">
        <v>44652</v>
      </c>
      <c r="N1493" s="10">
        <v>44804</v>
      </c>
    </row>
    <row r="1494" spans="2:14" ht="25.5" x14ac:dyDescent="0.2">
      <c r="B1494" s="3">
        <v>4500105633</v>
      </c>
      <c r="C1494" s="3" t="s">
        <v>15</v>
      </c>
      <c r="D1494" s="12" t="s">
        <v>37</v>
      </c>
      <c r="E1494" s="12" t="s">
        <v>4545</v>
      </c>
      <c r="F1494" s="1" t="s">
        <v>1391</v>
      </c>
      <c r="G1494" s="12" t="s">
        <v>5851</v>
      </c>
      <c r="H1494" s="7">
        <v>1291864</v>
      </c>
      <c r="I1494" s="5">
        <v>10600</v>
      </c>
      <c r="J1494" s="5">
        <v>1281264</v>
      </c>
      <c r="K1494" s="8">
        <v>0.99179480192961489</v>
      </c>
      <c r="L1494" s="9" t="s">
        <v>1</v>
      </c>
      <c r="M1494" s="10">
        <v>44652</v>
      </c>
      <c r="N1494" s="10">
        <v>44683</v>
      </c>
    </row>
    <row r="1495" spans="2:14" ht="89.25" x14ac:dyDescent="0.2">
      <c r="B1495" s="3">
        <v>4500105634</v>
      </c>
      <c r="C1495" s="3" t="s">
        <v>13</v>
      </c>
      <c r="D1495" s="12" t="s">
        <v>38</v>
      </c>
      <c r="E1495" s="12" t="s">
        <v>4926</v>
      </c>
      <c r="F1495" s="1" t="s">
        <v>1392</v>
      </c>
      <c r="G1495" s="12" t="s">
        <v>5851</v>
      </c>
      <c r="H1495" s="7">
        <v>50000000</v>
      </c>
      <c r="I1495" s="5">
        <v>0</v>
      </c>
      <c r="J1495" s="5">
        <v>50000000</v>
      </c>
      <c r="K1495" s="8">
        <v>1</v>
      </c>
      <c r="L1495" s="9" t="s">
        <v>1</v>
      </c>
      <c r="M1495" s="10">
        <v>44653</v>
      </c>
      <c r="N1495" s="10">
        <v>44745</v>
      </c>
    </row>
    <row r="1496" spans="2:14" ht="25.5" x14ac:dyDescent="0.2">
      <c r="B1496" s="3">
        <v>4500105635</v>
      </c>
      <c r="C1496" s="3" t="s">
        <v>13</v>
      </c>
      <c r="D1496" s="12" t="s">
        <v>53</v>
      </c>
      <c r="E1496" s="12" t="s">
        <v>4859</v>
      </c>
      <c r="F1496" s="1" t="s">
        <v>1393</v>
      </c>
      <c r="G1496" s="12" t="s">
        <v>5851</v>
      </c>
      <c r="H1496" s="7">
        <v>4500000</v>
      </c>
      <c r="I1496" s="5">
        <v>0</v>
      </c>
      <c r="J1496" s="5">
        <v>4500000</v>
      </c>
      <c r="K1496" s="8">
        <v>1</v>
      </c>
      <c r="L1496" s="9" t="s">
        <v>1</v>
      </c>
      <c r="M1496" s="10">
        <v>44652</v>
      </c>
      <c r="N1496" s="10">
        <v>44680</v>
      </c>
    </row>
    <row r="1497" spans="2:14" ht="25.5" x14ac:dyDescent="0.2">
      <c r="B1497" s="3">
        <v>4500105636</v>
      </c>
      <c r="C1497" s="3" t="s">
        <v>15</v>
      </c>
      <c r="D1497" s="12" t="s">
        <v>40</v>
      </c>
      <c r="E1497" s="12" t="s">
        <v>4561</v>
      </c>
      <c r="F1497" s="1" t="s">
        <v>1394</v>
      </c>
      <c r="G1497" s="12" t="s">
        <v>5851</v>
      </c>
      <c r="H1497" s="7">
        <v>6124625</v>
      </c>
      <c r="I1497" s="5">
        <v>0</v>
      </c>
      <c r="J1497" s="5">
        <v>6124625</v>
      </c>
      <c r="K1497" s="8">
        <v>1</v>
      </c>
      <c r="L1497" s="9" t="s">
        <v>1</v>
      </c>
      <c r="M1497" s="10">
        <v>44652</v>
      </c>
      <c r="N1497" s="10">
        <v>44661</v>
      </c>
    </row>
    <row r="1498" spans="2:14" ht="25.5" x14ac:dyDescent="0.2">
      <c r="B1498" s="3">
        <v>4500105637</v>
      </c>
      <c r="C1498" s="3" t="s">
        <v>14</v>
      </c>
      <c r="D1498" s="12" t="s">
        <v>37</v>
      </c>
      <c r="E1498" s="12" t="s">
        <v>4570</v>
      </c>
      <c r="F1498" s="1" t="s">
        <v>439</v>
      </c>
      <c r="G1498" s="12" t="s">
        <v>5851</v>
      </c>
      <c r="H1498" s="7">
        <v>225760.85</v>
      </c>
      <c r="I1498" s="5">
        <v>0</v>
      </c>
      <c r="J1498" s="5">
        <v>225760.85</v>
      </c>
      <c r="K1498" s="8">
        <v>1</v>
      </c>
      <c r="L1498" s="9" t="s">
        <v>1</v>
      </c>
      <c r="M1498" s="10">
        <v>44652</v>
      </c>
      <c r="N1498" s="10">
        <v>44683</v>
      </c>
    </row>
    <row r="1499" spans="2:14" ht="25.5" x14ac:dyDescent="0.2">
      <c r="B1499" s="3">
        <v>4500105638</v>
      </c>
      <c r="C1499" s="3" t="s">
        <v>15</v>
      </c>
      <c r="D1499" s="12" t="s">
        <v>40</v>
      </c>
      <c r="E1499" s="12" t="s">
        <v>4674</v>
      </c>
      <c r="F1499" s="1" t="s">
        <v>1395</v>
      </c>
      <c r="G1499" s="12" t="s">
        <v>5851</v>
      </c>
      <c r="H1499" s="7">
        <v>246746.5</v>
      </c>
      <c r="I1499" s="5">
        <v>0</v>
      </c>
      <c r="J1499" s="5">
        <v>246746.5</v>
      </c>
      <c r="K1499" s="8">
        <v>1</v>
      </c>
      <c r="L1499" s="9" t="s">
        <v>1</v>
      </c>
      <c r="M1499" s="10">
        <v>44652</v>
      </c>
      <c r="N1499" s="10">
        <v>44661</v>
      </c>
    </row>
    <row r="1500" spans="2:14" x14ac:dyDescent="0.2">
      <c r="B1500" s="3">
        <v>4500105639</v>
      </c>
      <c r="C1500" s="3" t="s">
        <v>15</v>
      </c>
      <c r="D1500" s="12" t="s">
        <v>40</v>
      </c>
      <c r="E1500" s="12" t="s">
        <v>4552</v>
      </c>
      <c r="F1500" s="1" t="s">
        <v>1396</v>
      </c>
      <c r="G1500" s="12" t="s">
        <v>5851</v>
      </c>
      <c r="H1500" s="7">
        <v>4174656</v>
      </c>
      <c r="I1500" s="5">
        <v>0</v>
      </c>
      <c r="J1500" s="5">
        <v>4174656</v>
      </c>
      <c r="K1500" s="8">
        <v>1</v>
      </c>
      <c r="L1500" s="9" t="s">
        <v>1</v>
      </c>
      <c r="M1500" s="10">
        <v>44652</v>
      </c>
      <c r="N1500" s="10">
        <v>44661</v>
      </c>
    </row>
    <row r="1501" spans="2:14" ht="38.25" x14ac:dyDescent="0.2">
      <c r="B1501" s="3">
        <v>4500105640</v>
      </c>
      <c r="C1501" s="3" t="s">
        <v>14</v>
      </c>
      <c r="D1501" s="12" t="s">
        <v>37</v>
      </c>
      <c r="E1501" s="12" t="s">
        <v>4426</v>
      </c>
      <c r="F1501" s="1" t="s">
        <v>1397</v>
      </c>
      <c r="G1501" s="12" t="s">
        <v>5851</v>
      </c>
      <c r="H1501" s="7">
        <v>10748213.279999999</v>
      </c>
      <c r="I1501" s="5">
        <v>0</v>
      </c>
      <c r="J1501" s="5">
        <v>10748213.279999999</v>
      </c>
      <c r="K1501" s="8">
        <v>1</v>
      </c>
      <c r="L1501" s="9" t="s">
        <v>1</v>
      </c>
      <c r="M1501" s="10">
        <v>44652</v>
      </c>
      <c r="N1501" s="10">
        <v>44743</v>
      </c>
    </row>
    <row r="1502" spans="2:14" x14ac:dyDescent="0.2">
      <c r="B1502" s="3">
        <v>4500105641</v>
      </c>
      <c r="C1502" s="3" t="s">
        <v>15</v>
      </c>
      <c r="D1502" s="12" t="s">
        <v>40</v>
      </c>
      <c r="E1502" s="12" t="s">
        <v>4720</v>
      </c>
      <c r="F1502" s="1" t="s">
        <v>1398</v>
      </c>
      <c r="G1502" s="12" t="s">
        <v>5851</v>
      </c>
      <c r="H1502" s="7">
        <v>1062310.8700000001</v>
      </c>
      <c r="I1502" s="5">
        <v>0</v>
      </c>
      <c r="J1502" s="5">
        <v>1062310.8700000001</v>
      </c>
      <c r="K1502" s="8">
        <v>1</v>
      </c>
      <c r="L1502" s="9" t="s">
        <v>1</v>
      </c>
      <c r="M1502" s="10">
        <v>44652</v>
      </c>
      <c r="N1502" s="10">
        <v>44661</v>
      </c>
    </row>
    <row r="1503" spans="2:14" ht="38.25" x14ac:dyDescent="0.2">
      <c r="B1503" s="3">
        <v>4500105642</v>
      </c>
      <c r="C1503" s="3" t="s">
        <v>14</v>
      </c>
      <c r="D1503" s="12" t="s">
        <v>42</v>
      </c>
      <c r="E1503" s="12" t="s">
        <v>4570</v>
      </c>
      <c r="F1503" s="1" t="s">
        <v>1399</v>
      </c>
      <c r="G1503" s="12" t="s">
        <v>5851</v>
      </c>
      <c r="H1503" s="7">
        <v>577645</v>
      </c>
      <c r="I1503" s="5">
        <v>0</v>
      </c>
      <c r="J1503" s="5">
        <v>577645</v>
      </c>
      <c r="K1503" s="8">
        <v>1</v>
      </c>
      <c r="L1503" s="9" t="s">
        <v>1</v>
      </c>
      <c r="M1503" s="10">
        <v>44652</v>
      </c>
      <c r="N1503" s="10">
        <v>44683</v>
      </c>
    </row>
    <row r="1504" spans="2:14" ht="63.75" x14ac:dyDescent="0.2">
      <c r="B1504" s="3">
        <v>4500105643</v>
      </c>
      <c r="C1504" s="3" t="s">
        <v>14</v>
      </c>
      <c r="D1504" s="12" t="s">
        <v>50</v>
      </c>
      <c r="E1504" s="12" t="s">
        <v>4426</v>
      </c>
      <c r="F1504" s="1" t="s">
        <v>1400</v>
      </c>
      <c r="G1504" s="12" t="s">
        <v>5851</v>
      </c>
      <c r="H1504" s="7">
        <v>16198771.470000001</v>
      </c>
      <c r="I1504" s="5">
        <v>0</v>
      </c>
      <c r="J1504" s="5">
        <v>16198771.470000001</v>
      </c>
      <c r="K1504" s="8">
        <v>1</v>
      </c>
      <c r="L1504" s="9" t="s">
        <v>1</v>
      </c>
      <c r="M1504" s="10">
        <v>44652</v>
      </c>
      <c r="N1504" s="10">
        <v>44743</v>
      </c>
    </row>
    <row r="1505" spans="2:14" ht="63.75" x14ac:dyDescent="0.2">
      <c r="B1505" s="3">
        <v>4500105644</v>
      </c>
      <c r="C1505" s="3" t="s">
        <v>14</v>
      </c>
      <c r="D1505" s="12" t="s">
        <v>50</v>
      </c>
      <c r="E1505" s="12" t="s">
        <v>4580</v>
      </c>
      <c r="F1505" s="1" t="s">
        <v>1401</v>
      </c>
      <c r="G1505" s="12" t="s">
        <v>5851</v>
      </c>
      <c r="H1505" s="7">
        <v>17285033.219999999</v>
      </c>
      <c r="I1505" s="5">
        <v>0</v>
      </c>
      <c r="J1505" s="5">
        <v>17285033.219999999</v>
      </c>
      <c r="K1505" s="8">
        <v>1</v>
      </c>
      <c r="L1505" s="9" t="s">
        <v>1</v>
      </c>
      <c r="M1505" s="10">
        <v>44652</v>
      </c>
      <c r="N1505" s="10">
        <v>44743</v>
      </c>
    </row>
    <row r="1506" spans="2:14" ht="63.75" x14ac:dyDescent="0.2">
      <c r="B1506" s="3">
        <v>4500105645</v>
      </c>
      <c r="C1506" s="3" t="s">
        <v>14</v>
      </c>
      <c r="D1506" s="12" t="s">
        <v>50</v>
      </c>
      <c r="E1506" s="12" t="s">
        <v>4427</v>
      </c>
      <c r="F1506" s="1" t="s">
        <v>1402</v>
      </c>
      <c r="G1506" s="12" t="s">
        <v>5851</v>
      </c>
      <c r="H1506" s="7">
        <v>38104412.850000001</v>
      </c>
      <c r="I1506" s="5">
        <v>0</v>
      </c>
      <c r="J1506" s="5">
        <v>38104412.850000001</v>
      </c>
      <c r="K1506" s="8">
        <v>1</v>
      </c>
      <c r="L1506" s="9" t="s">
        <v>1</v>
      </c>
      <c r="M1506" s="10">
        <v>44652</v>
      </c>
      <c r="N1506" s="10">
        <v>44743</v>
      </c>
    </row>
    <row r="1507" spans="2:14" ht="63.75" x14ac:dyDescent="0.2">
      <c r="B1507" s="3">
        <v>4500105646</v>
      </c>
      <c r="C1507" s="3" t="s">
        <v>14</v>
      </c>
      <c r="D1507" s="12" t="s">
        <v>53</v>
      </c>
      <c r="E1507" s="12" t="s">
        <v>4426</v>
      </c>
      <c r="F1507" s="1" t="s">
        <v>1403</v>
      </c>
      <c r="G1507" s="12" t="s">
        <v>5851</v>
      </c>
      <c r="H1507" s="7">
        <v>67023453.700000003</v>
      </c>
      <c r="I1507" s="5">
        <v>0</v>
      </c>
      <c r="J1507" s="5">
        <v>67023453.700000003</v>
      </c>
      <c r="K1507" s="8">
        <v>1</v>
      </c>
      <c r="L1507" s="9" t="s">
        <v>1</v>
      </c>
      <c r="M1507" s="10">
        <v>44652</v>
      </c>
      <c r="N1507" s="10">
        <v>44743</v>
      </c>
    </row>
    <row r="1508" spans="2:14" ht="89.25" x14ac:dyDescent="0.2">
      <c r="B1508" s="3">
        <v>4500105647</v>
      </c>
      <c r="C1508" s="3" t="s">
        <v>15</v>
      </c>
      <c r="D1508" s="12" t="s">
        <v>53</v>
      </c>
      <c r="E1508" s="12" t="s">
        <v>4927</v>
      </c>
      <c r="F1508" s="1" t="s">
        <v>1404</v>
      </c>
      <c r="G1508" s="12" t="s">
        <v>5851</v>
      </c>
      <c r="H1508" s="7">
        <v>854241.5</v>
      </c>
      <c r="I1508" s="5">
        <v>0</v>
      </c>
      <c r="J1508" s="5">
        <v>854241.5</v>
      </c>
      <c r="K1508" s="8">
        <v>1</v>
      </c>
      <c r="L1508" s="9" t="s">
        <v>1</v>
      </c>
      <c r="M1508" s="10">
        <v>44652</v>
      </c>
      <c r="N1508" s="10">
        <v>44683</v>
      </c>
    </row>
    <row r="1509" spans="2:14" ht="76.5" x14ac:dyDescent="0.2">
      <c r="B1509" s="3">
        <v>4500105648</v>
      </c>
      <c r="C1509" s="3" t="s">
        <v>15</v>
      </c>
      <c r="D1509" s="12" t="s">
        <v>53</v>
      </c>
      <c r="E1509" s="12" t="s">
        <v>4694</v>
      </c>
      <c r="F1509" s="1" t="s">
        <v>1405</v>
      </c>
      <c r="G1509" s="12" t="s">
        <v>5851</v>
      </c>
      <c r="H1509" s="7">
        <v>150000</v>
      </c>
      <c r="I1509" s="5">
        <v>0</v>
      </c>
      <c r="J1509" s="5">
        <v>150000</v>
      </c>
      <c r="K1509" s="8">
        <v>1</v>
      </c>
      <c r="L1509" s="9" t="s">
        <v>1</v>
      </c>
      <c r="M1509" s="10">
        <v>44652</v>
      </c>
      <c r="N1509" s="10">
        <v>44683</v>
      </c>
    </row>
    <row r="1510" spans="2:14" ht="38.25" x14ac:dyDescent="0.2">
      <c r="B1510" s="3">
        <v>4500105649</v>
      </c>
      <c r="C1510" s="3" t="s">
        <v>14</v>
      </c>
      <c r="D1510" s="12" t="s">
        <v>42</v>
      </c>
      <c r="E1510" s="12" t="s">
        <v>4426</v>
      </c>
      <c r="F1510" s="1" t="s">
        <v>1406</v>
      </c>
      <c r="G1510" s="12" t="s">
        <v>5851</v>
      </c>
      <c r="H1510" s="7">
        <v>29164347.450000003</v>
      </c>
      <c r="I1510" s="5">
        <v>0</v>
      </c>
      <c r="J1510" s="5">
        <v>29164347.450000003</v>
      </c>
      <c r="K1510" s="8">
        <v>1</v>
      </c>
      <c r="L1510" s="9" t="s">
        <v>1</v>
      </c>
      <c r="M1510" s="10">
        <v>44652</v>
      </c>
      <c r="N1510" s="10">
        <v>44743</v>
      </c>
    </row>
    <row r="1511" spans="2:14" ht="25.5" x14ac:dyDescent="0.2">
      <c r="B1511" s="3">
        <v>4500105650</v>
      </c>
      <c r="C1511" s="3" t="s">
        <v>14</v>
      </c>
      <c r="D1511" s="12" t="s">
        <v>40</v>
      </c>
      <c r="E1511" s="12" t="s">
        <v>4571</v>
      </c>
      <c r="F1511" s="1" t="s">
        <v>1407</v>
      </c>
      <c r="G1511" s="12" t="s">
        <v>5851</v>
      </c>
      <c r="H1511" s="7">
        <v>191613.8</v>
      </c>
      <c r="I1511" s="5">
        <v>0</v>
      </c>
      <c r="J1511" s="5">
        <v>191613.8</v>
      </c>
      <c r="K1511" s="8">
        <v>1</v>
      </c>
      <c r="L1511" s="9" t="s">
        <v>1</v>
      </c>
      <c r="M1511" s="10">
        <v>44652</v>
      </c>
      <c r="N1511" s="10">
        <v>44659</v>
      </c>
    </row>
    <row r="1512" spans="2:14" ht="153" x14ac:dyDescent="0.2">
      <c r="B1512" s="3">
        <v>4500105651</v>
      </c>
      <c r="C1512" s="3" t="s">
        <v>13</v>
      </c>
      <c r="D1512" s="12" t="s">
        <v>66</v>
      </c>
      <c r="E1512" s="12" t="s">
        <v>4928</v>
      </c>
      <c r="F1512" s="1" t="s">
        <v>1408</v>
      </c>
      <c r="G1512" s="12" t="s">
        <v>5851</v>
      </c>
      <c r="H1512" s="7">
        <v>9749999.629999999</v>
      </c>
      <c r="I1512" s="5">
        <v>64387</v>
      </c>
      <c r="J1512" s="5">
        <v>9685612.629999999</v>
      </c>
      <c r="K1512" s="8">
        <v>0.99339620487759961</v>
      </c>
      <c r="L1512" s="9">
        <v>2731092</v>
      </c>
      <c r="M1512" s="10">
        <v>44652</v>
      </c>
      <c r="N1512" s="10">
        <v>44865</v>
      </c>
    </row>
    <row r="1513" spans="2:14" ht="25.5" x14ac:dyDescent="0.2">
      <c r="B1513" s="3">
        <v>4500105652</v>
      </c>
      <c r="C1513" s="3" t="s">
        <v>14</v>
      </c>
      <c r="D1513" s="12" t="s">
        <v>66</v>
      </c>
      <c r="E1513" s="12" t="s">
        <v>4572</v>
      </c>
      <c r="F1513" s="1" t="s">
        <v>1409</v>
      </c>
      <c r="G1513" s="12" t="s">
        <v>5851</v>
      </c>
      <c r="H1513" s="7">
        <v>136042.13</v>
      </c>
      <c r="I1513" s="5">
        <v>0</v>
      </c>
      <c r="J1513" s="5">
        <v>136042.13</v>
      </c>
      <c r="K1513" s="8">
        <v>1</v>
      </c>
      <c r="L1513" s="9" t="s">
        <v>1</v>
      </c>
      <c r="M1513" s="10">
        <v>44652</v>
      </c>
      <c r="N1513" s="10">
        <v>44659</v>
      </c>
    </row>
    <row r="1514" spans="2:14" ht="25.5" x14ac:dyDescent="0.2">
      <c r="B1514" s="3">
        <v>4500105653</v>
      </c>
      <c r="C1514" s="3" t="s">
        <v>14</v>
      </c>
      <c r="D1514" s="12" t="s">
        <v>66</v>
      </c>
      <c r="E1514" s="12" t="s">
        <v>4570</v>
      </c>
      <c r="F1514" s="1" t="s">
        <v>1410</v>
      </c>
      <c r="G1514" s="12" t="s">
        <v>5851</v>
      </c>
      <c r="H1514" s="7">
        <v>980560</v>
      </c>
      <c r="I1514" s="5">
        <v>0</v>
      </c>
      <c r="J1514" s="5">
        <v>980560</v>
      </c>
      <c r="K1514" s="8">
        <v>1</v>
      </c>
      <c r="L1514" s="9" t="s">
        <v>1</v>
      </c>
      <c r="M1514" s="10">
        <v>44652</v>
      </c>
      <c r="N1514" s="10">
        <v>44659</v>
      </c>
    </row>
    <row r="1515" spans="2:14" ht="25.5" x14ac:dyDescent="0.2">
      <c r="B1515" s="3">
        <v>4500105654</v>
      </c>
      <c r="C1515" s="3" t="s">
        <v>14</v>
      </c>
      <c r="D1515" s="12" t="s">
        <v>40</v>
      </c>
      <c r="E1515" s="12" t="s">
        <v>4570</v>
      </c>
      <c r="F1515" s="1" t="s">
        <v>1411</v>
      </c>
      <c r="G1515" s="12" t="s">
        <v>5851</v>
      </c>
      <c r="H1515" s="7">
        <v>159341</v>
      </c>
      <c r="I1515" s="5">
        <v>0</v>
      </c>
      <c r="J1515" s="5">
        <v>159341</v>
      </c>
      <c r="K1515" s="8">
        <v>1</v>
      </c>
      <c r="L1515" s="9" t="s">
        <v>1</v>
      </c>
      <c r="M1515" s="10">
        <v>44652</v>
      </c>
      <c r="N1515" s="10">
        <v>44659</v>
      </c>
    </row>
    <row r="1516" spans="2:14" ht="38.25" x14ac:dyDescent="0.2">
      <c r="B1516" s="3">
        <v>4500105656</v>
      </c>
      <c r="C1516" s="3" t="s">
        <v>14</v>
      </c>
      <c r="D1516" s="12" t="s">
        <v>66</v>
      </c>
      <c r="E1516" s="12" t="s">
        <v>4830</v>
      </c>
      <c r="F1516" s="1" t="s">
        <v>1412</v>
      </c>
      <c r="G1516" s="12" t="s">
        <v>5851</v>
      </c>
      <c r="H1516" s="7">
        <v>1558900</v>
      </c>
      <c r="I1516" s="5">
        <v>0</v>
      </c>
      <c r="J1516" s="5">
        <v>1558900</v>
      </c>
      <c r="K1516" s="8">
        <v>1</v>
      </c>
      <c r="L1516" s="9" t="s">
        <v>1</v>
      </c>
      <c r="M1516" s="10">
        <v>44652</v>
      </c>
      <c r="N1516" s="10">
        <v>44659</v>
      </c>
    </row>
    <row r="1517" spans="2:14" ht="63.75" x14ac:dyDescent="0.2">
      <c r="B1517" s="3">
        <v>4500105657</v>
      </c>
      <c r="C1517" s="3" t="s">
        <v>14</v>
      </c>
      <c r="D1517" s="12" t="s">
        <v>66</v>
      </c>
      <c r="E1517" s="12" t="s">
        <v>4392</v>
      </c>
      <c r="F1517" s="1" t="s">
        <v>1413</v>
      </c>
      <c r="G1517" s="12" t="s">
        <v>5851</v>
      </c>
      <c r="H1517" s="7">
        <v>3480000</v>
      </c>
      <c r="I1517" s="5">
        <v>2146000</v>
      </c>
      <c r="J1517" s="5">
        <v>1334000</v>
      </c>
      <c r="K1517" s="8">
        <v>0.3833333333333333</v>
      </c>
      <c r="L1517" s="9" t="s">
        <v>1</v>
      </c>
      <c r="M1517" s="10">
        <v>44652</v>
      </c>
      <c r="N1517" s="10">
        <v>44774</v>
      </c>
    </row>
    <row r="1518" spans="2:14" ht="38.25" x14ac:dyDescent="0.2">
      <c r="B1518" s="3">
        <v>4500105658</v>
      </c>
      <c r="C1518" s="3" t="s">
        <v>15</v>
      </c>
      <c r="D1518" s="12" t="s">
        <v>66</v>
      </c>
      <c r="E1518" s="12" t="s">
        <v>4929</v>
      </c>
      <c r="F1518" s="1" t="s">
        <v>1414</v>
      </c>
      <c r="G1518" s="12" t="s">
        <v>5851</v>
      </c>
      <c r="H1518" s="7">
        <v>4345880</v>
      </c>
      <c r="I1518" s="5">
        <v>0</v>
      </c>
      <c r="J1518" s="5">
        <v>4345880</v>
      </c>
      <c r="K1518" s="8">
        <v>1</v>
      </c>
      <c r="L1518" s="9" t="s">
        <v>1</v>
      </c>
      <c r="M1518" s="10">
        <v>44656</v>
      </c>
      <c r="N1518" s="10">
        <v>44686</v>
      </c>
    </row>
    <row r="1519" spans="2:14" ht="76.5" x14ac:dyDescent="0.2">
      <c r="B1519" s="3">
        <v>4500105659</v>
      </c>
      <c r="C1519" s="3" t="s">
        <v>14</v>
      </c>
      <c r="D1519" s="12" t="s">
        <v>66</v>
      </c>
      <c r="E1519" s="12" t="s">
        <v>4930</v>
      </c>
      <c r="F1519" s="1" t="s">
        <v>1415</v>
      </c>
      <c r="G1519" s="12" t="s">
        <v>5851</v>
      </c>
      <c r="H1519" s="7">
        <v>2253287.61</v>
      </c>
      <c r="I1519" s="5">
        <v>0</v>
      </c>
      <c r="J1519" s="5">
        <v>2253287.61</v>
      </c>
      <c r="K1519" s="8">
        <v>1</v>
      </c>
      <c r="L1519" s="9" t="s">
        <v>1</v>
      </c>
      <c r="M1519" s="10">
        <v>44655</v>
      </c>
      <c r="N1519" s="10">
        <v>44701</v>
      </c>
    </row>
    <row r="1520" spans="2:14" ht="76.5" x14ac:dyDescent="0.2">
      <c r="B1520" s="3">
        <v>4500105660</v>
      </c>
      <c r="C1520" s="3" t="s">
        <v>13</v>
      </c>
      <c r="D1520" s="12" t="s">
        <v>31</v>
      </c>
      <c r="E1520" s="12" t="s">
        <v>4931</v>
      </c>
      <c r="F1520" s="1" t="s">
        <v>1416</v>
      </c>
      <c r="G1520" s="12" t="s">
        <v>5851</v>
      </c>
      <c r="H1520" s="7">
        <v>3333528</v>
      </c>
      <c r="I1520" s="5">
        <v>0</v>
      </c>
      <c r="J1520" s="5">
        <v>3333528</v>
      </c>
      <c r="K1520" s="8">
        <v>1</v>
      </c>
      <c r="L1520" s="9" t="s">
        <v>1</v>
      </c>
      <c r="M1520" s="10">
        <v>44655</v>
      </c>
      <c r="N1520" s="10">
        <v>44675</v>
      </c>
    </row>
    <row r="1521" spans="2:14" ht="63.75" x14ac:dyDescent="0.2">
      <c r="B1521" s="3">
        <v>4500105661</v>
      </c>
      <c r="C1521" s="3" t="s">
        <v>14</v>
      </c>
      <c r="D1521" s="12" t="s">
        <v>66</v>
      </c>
      <c r="E1521" s="12" t="s">
        <v>4486</v>
      </c>
      <c r="F1521" s="1" t="s">
        <v>1417</v>
      </c>
      <c r="G1521" s="12" t="s">
        <v>5851</v>
      </c>
      <c r="H1521" s="7">
        <v>8498392.9000000004</v>
      </c>
      <c r="I1521" s="5">
        <v>8225931</v>
      </c>
      <c r="J1521" s="5">
        <v>272461.90000000037</v>
      </c>
      <c r="K1521" s="8">
        <v>3.2060402855697667E-2</v>
      </c>
      <c r="L1521" s="9" t="s">
        <v>1</v>
      </c>
      <c r="M1521" s="10">
        <v>44655</v>
      </c>
      <c r="N1521" s="10">
        <v>44686</v>
      </c>
    </row>
    <row r="1522" spans="2:14" ht="51" x14ac:dyDescent="0.2">
      <c r="B1522" s="3">
        <v>4500105662</v>
      </c>
      <c r="C1522" s="3" t="s">
        <v>14</v>
      </c>
      <c r="D1522" s="12" t="s">
        <v>66</v>
      </c>
      <c r="E1522" s="12" t="s">
        <v>4591</v>
      </c>
      <c r="F1522" s="1" t="s">
        <v>1418</v>
      </c>
      <c r="G1522" s="12" t="s">
        <v>5851</v>
      </c>
      <c r="H1522" s="7">
        <v>528079.16</v>
      </c>
      <c r="I1522" s="5">
        <v>0</v>
      </c>
      <c r="J1522" s="5">
        <v>528079.16</v>
      </c>
      <c r="K1522" s="8">
        <v>1</v>
      </c>
      <c r="L1522" s="9" t="s">
        <v>1</v>
      </c>
      <c r="M1522" s="10">
        <v>44655</v>
      </c>
      <c r="N1522" s="10">
        <v>44685</v>
      </c>
    </row>
    <row r="1523" spans="2:14" ht="38.25" x14ac:dyDescent="0.2">
      <c r="B1523" s="3">
        <v>4500105664</v>
      </c>
      <c r="C1523" s="3" t="s">
        <v>14</v>
      </c>
      <c r="D1523" s="12" t="s">
        <v>66</v>
      </c>
      <c r="E1523" s="12" t="s">
        <v>4350</v>
      </c>
      <c r="F1523" s="1" t="s">
        <v>1419</v>
      </c>
      <c r="G1523" s="12" t="s">
        <v>5851</v>
      </c>
      <c r="H1523" s="7">
        <v>201705</v>
      </c>
      <c r="I1523" s="5">
        <v>0</v>
      </c>
      <c r="J1523" s="5">
        <v>201705</v>
      </c>
      <c r="K1523" s="8">
        <v>1</v>
      </c>
      <c r="L1523" s="9" t="s">
        <v>1</v>
      </c>
      <c r="M1523" s="10">
        <v>44655</v>
      </c>
      <c r="N1523" s="10">
        <v>44685</v>
      </c>
    </row>
    <row r="1524" spans="2:14" ht="38.25" x14ac:dyDescent="0.2">
      <c r="B1524" s="3">
        <v>4500105665</v>
      </c>
      <c r="C1524" s="3" t="s">
        <v>14</v>
      </c>
      <c r="D1524" s="12" t="s">
        <v>66</v>
      </c>
      <c r="E1524" s="12" t="s">
        <v>4932</v>
      </c>
      <c r="F1524" s="1" t="s">
        <v>1420</v>
      </c>
      <c r="G1524" s="12" t="s">
        <v>5851</v>
      </c>
      <c r="H1524" s="7">
        <v>3984000</v>
      </c>
      <c r="I1524" s="5">
        <v>0</v>
      </c>
      <c r="J1524" s="5">
        <v>3984000</v>
      </c>
      <c r="K1524" s="8">
        <v>1</v>
      </c>
      <c r="L1524" s="9" t="s">
        <v>1</v>
      </c>
      <c r="M1524" s="10">
        <v>44655</v>
      </c>
      <c r="N1524" s="10">
        <v>44685</v>
      </c>
    </row>
    <row r="1525" spans="2:14" ht="25.5" x14ac:dyDescent="0.2">
      <c r="B1525" s="3">
        <v>4500105666</v>
      </c>
      <c r="C1525" s="3" t="s">
        <v>15</v>
      </c>
      <c r="D1525" s="12" t="s">
        <v>40</v>
      </c>
      <c r="E1525" s="12" t="s">
        <v>4699</v>
      </c>
      <c r="F1525" s="1" t="s">
        <v>1421</v>
      </c>
      <c r="G1525" s="12" t="s">
        <v>5851</v>
      </c>
      <c r="H1525" s="7">
        <v>1154300</v>
      </c>
      <c r="I1525" s="5">
        <v>0</v>
      </c>
      <c r="J1525" s="5">
        <v>1154300</v>
      </c>
      <c r="K1525" s="8">
        <v>1</v>
      </c>
      <c r="L1525" s="9" t="s">
        <v>1</v>
      </c>
      <c r="M1525" s="10">
        <v>44652</v>
      </c>
      <c r="N1525" s="10">
        <v>44756</v>
      </c>
    </row>
    <row r="1526" spans="2:14" ht="38.25" x14ac:dyDescent="0.2">
      <c r="B1526" s="3">
        <v>4500105667</v>
      </c>
      <c r="C1526" s="3" t="s">
        <v>15</v>
      </c>
      <c r="D1526" s="12" t="s">
        <v>40</v>
      </c>
      <c r="E1526" s="12" t="s">
        <v>4547</v>
      </c>
      <c r="F1526" s="1" t="s">
        <v>1422</v>
      </c>
      <c r="G1526" s="12" t="s">
        <v>5851</v>
      </c>
      <c r="H1526" s="7">
        <v>354620</v>
      </c>
      <c r="I1526" s="5">
        <v>0</v>
      </c>
      <c r="J1526" s="5">
        <v>354620</v>
      </c>
      <c r="K1526" s="8">
        <v>1</v>
      </c>
      <c r="L1526" s="9" t="s">
        <v>1</v>
      </c>
      <c r="M1526" s="10">
        <v>44655</v>
      </c>
      <c r="N1526" s="10">
        <v>44681</v>
      </c>
    </row>
    <row r="1527" spans="2:14" ht="25.5" x14ac:dyDescent="0.2">
      <c r="B1527" s="3">
        <v>4500105668</v>
      </c>
      <c r="C1527" s="3" t="s">
        <v>13</v>
      </c>
      <c r="D1527" s="12" t="s">
        <v>42</v>
      </c>
      <c r="E1527" s="12" t="s">
        <v>4933</v>
      </c>
      <c r="F1527" s="1" t="s">
        <v>1423</v>
      </c>
      <c r="G1527" s="12" t="s">
        <v>5851</v>
      </c>
      <c r="H1527" s="7">
        <v>7560000</v>
      </c>
      <c r="I1527" s="5">
        <v>0</v>
      </c>
      <c r="J1527" s="5">
        <v>7560000</v>
      </c>
      <c r="K1527" s="8">
        <v>1</v>
      </c>
      <c r="L1527" s="9" t="s">
        <v>1</v>
      </c>
      <c r="M1527" s="10">
        <v>44655</v>
      </c>
      <c r="N1527" s="10">
        <v>44685</v>
      </c>
    </row>
    <row r="1528" spans="2:14" ht="25.5" x14ac:dyDescent="0.2">
      <c r="B1528" s="3">
        <v>4500105669</v>
      </c>
      <c r="C1528" s="3" t="s">
        <v>14</v>
      </c>
      <c r="D1528" s="12" t="s">
        <v>45</v>
      </c>
      <c r="E1528" s="12" t="s">
        <v>4608</v>
      </c>
      <c r="F1528" s="1" t="s">
        <v>1424</v>
      </c>
      <c r="G1528" s="12" t="s">
        <v>5851</v>
      </c>
      <c r="H1528" s="7">
        <v>1796747.68</v>
      </c>
      <c r="I1528" s="5">
        <v>0</v>
      </c>
      <c r="J1528" s="5">
        <v>1796747.68</v>
      </c>
      <c r="K1528" s="8">
        <v>1</v>
      </c>
      <c r="L1528" s="9" t="s">
        <v>1</v>
      </c>
      <c r="M1528" s="10">
        <v>44659</v>
      </c>
      <c r="N1528" s="10">
        <v>44672</v>
      </c>
    </row>
    <row r="1529" spans="2:14" ht="25.5" x14ac:dyDescent="0.2">
      <c r="B1529" s="3">
        <v>4500105670</v>
      </c>
      <c r="C1529" s="3" t="s">
        <v>14</v>
      </c>
      <c r="D1529" s="12" t="s">
        <v>45</v>
      </c>
      <c r="E1529" s="12" t="s">
        <v>4546</v>
      </c>
      <c r="F1529" s="1" t="s">
        <v>1425</v>
      </c>
      <c r="G1529" s="12" t="s">
        <v>5851</v>
      </c>
      <c r="H1529" s="7">
        <v>349800</v>
      </c>
      <c r="I1529" s="5">
        <v>0</v>
      </c>
      <c r="J1529" s="5">
        <v>349800</v>
      </c>
      <c r="K1529" s="8">
        <v>1</v>
      </c>
      <c r="L1529" s="9" t="s">
        <v>1</v>
      </c>
      <c r="M1529" s="10">
        <v>44659</v>
      </c>
      <c r="N1529" s="10">
        <v>44672</v>
      </c>
    </row>
    <row r="1530" spans="2:14" ht="25.5" x14ac:dyDescent="0.2">
      <c r="B1530" s="3">
        <v>4500105671</v>
      </c>
      <c r="C1530" s="3" t="s">
        <v>14</v>
      </c>
      <c r="D1530" s="12" t="s">
        <v>45</v>
      </c>
      <c r="E1530" s="12" t="s">
        <v>4608</v>
      </c>
      <c r="F1530" s="1" t="s">
        <v>1426</v>
      </c>
      <c r="G1530" s="12" t="s">
        <v>5851</v>
      </c>
      <c r="H1530" s="7">
        <v>3447682.2799999993</v>
      </c>
      <c r="I1530" s="5">
        <v>324090</v>
      </c>
      <c r="J1530" s="5">
        <v>3123592.2799999993</v>
      </c>
      <c r="K1530" s="8">
        <v>0.9059977185600756</v>
      </c>
      <c r="L1530" s="9" t="s">
        <v>1</v>
      </c>
      <c r="M1530" s="10">
        <v>44659</v>
      </c>
      <c r="N1530" s="10">
        <v>44676</v>
      </c>
    </row>
    <row r="1531" spans="2:14" ht="25.5" x14ac:dyDescent="0.2">
      <c r="B1531" s="3">
        <v>4500105672</v>
      </c>
      <c r="C1531" s="3" t="s">
        <v>14</v>
      </c>
      <c r="D1531" s="12" t="s">
        <v>45</v>
      </c>
      <c r="E1531" s="12" t="s">
        <v>4746</v>
      </c>
      <c r="F1531" s="1" t="s">
        <v>1426</v>
      </c>
      <c r="G1531" s="12" t="s">
        <v>5851</v>
      </c>
      <c r="H1531" s="7">
        <v>4169760</v>
      </c>
      <c r="I1531" s="5">
        <v>1371000</v>
      </c>
      <c r="J1531" s="5">
        <v>2798760</v>
      </c>
      <c r="K1531" s="8">
        <v>0.67120409807758719</v>
      </c>
      <c r="L1531" s="9" t="s">
        <v>1</v>
      </c>
      <c r="M1531" s="10">
        <v>44659</v>
      </c>
      <c r="N1531" s="10">
        <v>44676</v>
      </c>
    </row>
    <row r="1532" spans="2:14" ht="25.5" x14ac:dyDescent="0.2">
      <c r="B1532" s="3">
        <v>4500105673</v>
      </c>
      <c r="C1532" s="3" t="s">
        <v>14</v>
      </c>
      <c r="D1532" s="12" t="s">
        <v>45</v>
      </c>
      <c r="E1532" s="12" t="s">
        <v>4747</v>
      </c>
      <c r="F1532" s="1" t="s">
        <v>1426</v>
      </c>
      <c r="G1532" s="12" t="s">
        <v>5851</v>
      </c>
      <c r="H1532" s="7">
        <v>265001.09999999998</v>
      </c>
      <c r="I1532" s="5">
        <v>113446</v>
      </c>
      <c r="J1532" s="5">
        <v>151555.09999999998</v>
      </c>
      <c r="K1532" s="8">
        <v>0.57190366379611257</v>
      </c>
      <c r="L1532" s="9" t="s">
        <v>1</v>
      </c>
      <c r="M1532" s="10">
        <v>44659</v>
      </c>
      <c r="N1532" s="10">
        <v>44676</v>
      </c>
    </row>
    <row r="1533" spans="2:14" ht="63.75" x14ac:dyDescent="0.2">
      <c r="B1533" s="3">
        <v>4500105675</v>
      </c>
      <c r="C1533" s="3" t="s">
        <v>15</v>
      </c>
      <c r="D1533" s="12" t="s">
        <v>40</v>
      </c>
      <c r="E1533" s="12" t="s">
        <v>4638</v>
      </c>
      <c r="F1533" s="1" t="s">
        <v>1427</v>
      </c>
      <c r="G1533" s="12" t="s">
        <v>5851</v>
      </c>
      <c r="H1533" s="7">
        <v>141120</v>
      </c>
      <c r="I1533" s="5">
        <v>0</v>
      </c>
      <c r="J1533" s="5">
        <v>141120</v>
      </c>
      <c r="K1533" s="8">
        <v>1</v>
      </c>
      <c r="L1533" s="9" t="s">
        <v>1</v>
      </c>
      <c r="M1533" s="10">
        <v>44655</v>
      </c>
      <c r="N1533" s="10">
        <v>44661</v>
      </c>
    </row>
    <row r="1534" spans="2:14" ht="63.75" x14ac:dyDescent="0.2">
      <c r="B1534" s="3">
        <v>4500105676</v>
      </c>
      <c r="C1534" s="3" t="s">
        <v>15</v>
      </c>
      <c r="D1534" s="12" t="s">
        <v>40</v>
      </c>
      <c r="E1534" s="12" t="s">
        <v>4934</v>
      </c>
      <c r="F1534" s="1" t="s">
        <v>1428</v>
      </c>
      <c r="G1534" s="12" t="s">
        <v>5851</v>
      </c>
      <c r="H1534" s="7">
        <v>708000.02</v>
      </c>
      <c r="I1534" s="5">
        <v>0</v>
      </c>
      <c r="J1534" s="5">
        <v>708000.02</v>
      </c>
      <c r="K1534" s="8">
        <v>1</v>
      </c>
      <c r="L1534" s="9" t="s">
        <v>1</v>
      </c>
      <c r="M1534" s="10">
        <v>44655</v>
      </c>
      <c r="N1534" s="10">
        <v>44671</v>
      </c>
    </row>
    <row r="1535" spans="2:14" ht="114.75" x14ac:dyDescent="0.2">
      <c r="B1535" s="3">
        <v>4500105677</v>
      </c>
      <c r="C1535" s="3" t="s">
        <v>13</v>
      </c>
      <c r="D1535" s="12" t="s">
        <v>45</v>
      </c>
      <c r="E1535" s="12" t="s">
        <v>4935</v>
      </c>
      <c r="F1535" s="1" t="s">
        <v>1429</v>
      </c>
      <c r="G1535" s="12" t="s">
        <v>5851</v>
      </c>
      <c r="H1535" s="7">
        <v>3992095.38</v>
      </c>
      <c r="I1535" s="5">
        <v>0</v>
      </c>
      <c r="J1535" s="5">
        <v>3992095.38</v>
      </c>
      <c r="K1535" s="8">
        <v>1</v>
      </c>
      <c r="L1535" s="9" t="s">
        <v>1</v>
      </c>
      <c r="M1535" s="10">
        <v>44657</v>
      </c>
      <c r="N1535" s="10">
        <v>44668</v>
      </c>
    </row>
    <row r="1536" spans="2:14" ht="25.5" x14ac:dyDescent="0.2">
      <c r="B1536" s="3">
        <v>4500105678</v>
      </c>
      <c r="C1536" s="3" t="s">
        <v>15</v>
      </c>
      <c r="D1536" s="12" t="s">
        <v>40</v>
      </c>
      <c r="E1536" s="12" t="s">
        <v>4393</v>
      </c>
      <c r="F1536" s="1" t="s">
        <v>1430</v>
      </c>
      <c r="G1536" s="12" t="s">
        <v>5851</v>
      </c>
      <c r="H1536" s="7">
        <v>473620</v>
      </c>
      <c r="I1536" s="5">
        <v>0</v>
      </c>
      <c r="J1536" s="5">
        <v>473620</v>
      </c>
      <c r="K1536" s="8">
        <v>1</v>
      </c>
      <c r="L1536" s="9" t="s">
        <v>1</v>
      </c>
      <c r="M1536" s="10">
        <v>44655</v>
      </c>
      <c r="N1536" s="10">
        <v>44671</v>
      </c>
    </row>
    <row r="1537" spans="2:14" x14ac:dyDescent="0.2">
      <c r="B1537" s="3">
        <v>4500105679</v>
      </c>
      <c r="C1537" s="3" t="s">
        <v>15</v>
      </c>
      <c r="D1537" s="12" t="s">
        <v>40</v>
      </c>
      <c r="E1537" s="12" t="s">
        <v>4752</v>
      </c>
      <c r="F1537" s="1" t="s">
        <v>1431</v>
      </c>
      <c r="G1537" s="12" t="s">
        <v>5851</v>
      </c>
      <c r="H1537" s="7">
        <v>162280</v>
      </c>
      <c r="I1537" s="5">
        <v>0</v>
      </c>
      <c r="J1537" s="5">
        <v>162280</v>
      </c>
      <c r="K1537" s="8">
        <v>1</v>
      </c>
      <c r="L1537" s="9" t="s">
        <v>1</v>
      </c>
      <c r="M1537" s="10">
        <v>44655</v>
      </c>
      <c r="N1537" s="10">
        <v>44661</v>
      </c>
    </row>
    <row r="1538" spans="2:14" ht="25.5" x14ac:dyDescent="0.2">
      <c r="B1538" s="3">
        <v>4500105680</v>
      </c>
      <c r="C1538" s="3" t="s">
        <v>14</v>
      </c>
      <c r="D1538" s="12" t="s">
        <v>45</v>
      </c>
      <c r="E1538" s="12" t="s">
        <v>4746</v>
      </c>
      <c r="F1538" s="1" t="s">
        <v>1432</v>
      </c>
      <c r="G1538" s="12" t="s">
        <v>5851</v>
      </c>
      <c r="H1538" s="7">
        <v>66861826</v>
      </c>
      <c r="I1538" s="5">
        <v>180000</v>
      </c>
      <c r="J1538" s="5">
        <v>66681826</v>
      </c>
      <c r="K1538" s="8">
        <v>0.99730788088258315</v>
      </c>
      <c r="L1538" s="9" t="s">
        <v>1</v>
      </c>
      <c r="M1538" s="10">
        <v>44659</v>
      </c>
      <c r="N1538" s="10">
        <v>44676</v>
      </c>
    </row>
    <row r="1539" spans="2:14" ht="25.5" x14ac:dyDescent="0.2">
      <c r="B1539" s="3">
        <v>4500105681</v>
      </c>
      <c r="C1539" s="3" t="s">
        <v>14</v>
      </c>
      <c r="D1539" s="12" t="s">
        <v>45</v>
      </c>
      <c r="E1539" s="12" t="s">
        <v>4646</v>
      </c>
      <c r="F1539" s="1" t="s">
        <v>1432</v>
      </c>
      <c r="G1539" s="12" t="s">
        <v>5851</v>
      </c>
      <c r="H1539" s="7">
        <v>3767007.58</v>
      </c>
      <c r="I1539" s="5">
        <v>0</v>
      </c>
      <c r="J1539" s="5">
        <v>3767007.58</v>
      </c>
      <c r="K1539" s="8">
        <v>1</v>
      </c>
      <c r="L1539" s="9" t="s">
        <v>1</v>
      </c>
      <c r="M1539" s="10">
        <v>44659</v>
      </c>
      <c r="N1539" s="10">
        <v>44676</v>
      </c>
    </row>
    <row r="1540" spans="2:14" ht="51" x14ac:dyDescent="0.2">
      <c r="B1540" s="3">
        <v>4500105682</v>
      </c>
      <c r="C1540" s="3" t="s">
        <v>15</v>
      </c>
      <c r="D1540" s="12" t="s">
        <v>66</v>
      </c>
      <c r="E1540" s="12" t="s">
        <v>4346</v>
      </c>
      <c r="F1540" s="1" t="s">
        <v>1433</v>
      </c>
      <c r="G1540" s="12" t="s">
        <v>5851</v>
      </c>
      <c r="H1540" s="7">
        <v>357000</v>
      </c>
      <c r="I1540" s="5">
        <v>0</v>
      </c>
      <c r="J1540" s="5">
        <v>357000</v>
      </c>
      <c r="K1540" s="8">
        <v>1</v>
      </c>
      <c r="L1540" s="9" t="s">
        <v>1</v>
      </c>
      <c r="M1540" s="10">
        <v>44655</v>
      </c>
      <c r="N1540" s="10">
        <v>44697</v>
      </c>
    </row>
    <row r="1541" spans="2:14" ht="25.5" x14ac:dyDescent="0.2">
      <c r="B1541" s="3">
        <v>4500105683</v>
      </c>
      <c r="C1541" s="3" t="s">
        <v>14</v>
      </c>
      <c r="D1541" s="12" t="s">
        <v>45</v>
      </c>
      <c r="E1541" s="12" t="s">
        <v>4603</v>
      </c>
      <c r="F1541" s="1" t="s">
        <v>1432</v>
      </c>
      <c r="G1541" s="12" t="s">
        <v>5851</v>
      </c>
      <c r="H1541" s="7">
        <v>19905047.5</v>
      </c>
      <c r="I1541" s="5">
        <v>0</v>
      </c>
      <c r="J1541" s="5">
        <v>19905047.5</v>
      </c>
      <c r="K1541" s="8">
        <v>1</v>
      </c>
      <c r="L1541" s="9" t="s">
        <v>1</v>
      </c>
      <c r="M1541" s="10">
        <v>44659</v>
      </c>
      <c r="N1541" s="10">
        <v>44676</v>
      </c>
    </row>
    <row r="1542" spans="2:14" ht="25.5" x14ac:dyDescent="0.2">
      <c r="B1542" s="3">
        <v>4500105684</v>
      </c>
      <c r="C1542" s="3" t="s">
        <v>14</v>
      </c>
      <c r="D1542" s="12" t="s">
        <v>45</v>
      </c>
      <c r="E1542" s="12" t="s">
        <v>4747</v>
      </c>
      <c r="F1542" s="1" t="s">
        <v>1432</v>
      </c>
      <c r="G1542" s="12" t="s">
        <v>5851</v>
      </c>
      <c r="H1542" s="7">
        <v>8230028.2399999993</v>
      </c>
      <c r="I1542" s="5">
        <v>0</v>
      </c>
      <c r="J1542" s="5">
        <v>8230028.2399999993</v>
      </c>
      <c r="K1542" s="8">
        <v>1</v>
      </c>
      <c r="L1542" s="9" t="s">
        <v>1</v>
      </c>
      <c r="M1542" s="10">
        <v>44659</v>
      </c>
      <c r="N1542" s="10">
        <v>44676</v>
      </c>
    </row>
    <row r="1543" spans="2:14" ht="102" x14ac:dyDescent="0.2">
      <c r="B1543" s="3">
        <v>4500105685</v>
      </c>
      <c r="C1543" s="3" t="s">
        <v>15</v>
      </c>
      <c r="D1543" s="12" t="s">
        <v>42</v>
      </c>
      <c r="E1543" s="12" t="s">
        <v>4856</v>
      </c>
      <c r="F1543" s="1" t="s">
        <v>1434</v>
      </c>
      <c r="G1543" s="12" t="s">
        <v>5851</v>
      </c>
      <c r="H1543" s="7">
        <v>99226960</v>
      </c>
      <c r="I1543" s="5">
        <v>0</v>
      </c>
      <c r="J1543" s="5">
        <v>99226960</v>
      </c>
      <c r="K1543" s="8">
        <v>1</v>
      </c>
      <c r="L1543" s="9" t="s">
        <v>1</v>
      </c>
      <c r="M1543" s="10">
        <v>44655</v>
      </c>
      <c r="N1543" s="10">
        <v>44680</v>
      </c>
    </row>
    <row r="1544" spans="2:14" ht="25.5" x14ac:dyDescent="0.2">
      <c r="B1544" s="3">
        <v>4500105686</v>
      </c>
      <c r="C1544" s="3" t="s">
        <v>14</v>
      </c>
      <c r="D1544" s="12" t="s">
        <v>45</v>
      </c>
      <c r="E1544" s="12" t="s">
        <v>4608</v>
      </c>
      <c r="F1544" s="1" t="s">
        <v>1432</v>
      </c>
      <c r="G1544" s="12" t="s">
        <v>5851</v>
      </c>
      <c r="H1544" s="7">
        <v>13243545.859999999</v>
      </c>
      <c r="I1544" s="5">
        <v>16740</v>
      </c>
      <c r="J1544" s="5">
        <v>13226805.859999999</v>
      </c>
      <c r="K1544" s="8">
        <v>0.99873598806717157</v>
      </c>
      <c r="L1544" s="9" t="s">
        <v>1</v>
      </c>
      <c r="M1544" s="10">
        <v>44659</v>
      </c>
      <c r="N1544" s="10">
        <v>44676</v>
      </c>
    </row>
    <row r="1545" spans="2:14" ht="127.5" x14ac:dyDescent="0.2">
      <c r="B1545" s="3">
        <v>4500105687</v>
      </c>
      <c r="C1545" s="3" t="s">
        <v>13</v>
      </c>
      <c r="D1545" s="12" t="s">
        <v>60</v>
      </c>
      <c r="E1545" s="12" t="s">
        <v>4936</v>
      </c>
      <c r="F1545" s="1" t="s">
        <v>1435</v>
      </c>
      <c r="G1545" s="12" t="s">
        <v>5851</v>
      </c>
      <c r="H1545" s="7">
        <v>590000</v>
      </c>
      <c r="I1545" s="5">
        <v>0</v>
      </c>
      <c r="J1545" s="5">
        <v>590000</v>
      </c>
      <c r="K1545" s="8">
        <v>1</v>
      </c>
      <c r="L1545" s="9" t="s">
        <v>1</v>
      </c>
      <c r="M1545" s="10">
        <v>44655</v>
      </c>
      <c r="N1545" s="10">
        <v>44684</v>
      </c>
    </row>
    <row r="1546" spans="2:14" ht="178.5" x14ac:dyDescent="0.2">
      <c r="B1546" s="3">
        <v>4500105688</v>
      </c>
      <c r="C1546" s="3" t="s">
        <v>15</v>
      </c>
      <c r="D1546" s="12" t="s">
        <v>42</v>
      </c>
      <c r="E1546" s="12" t="s">
        <v>4665</v>
      </c>
      <c r="F1546" s="1" t="s">
        <v>1436</v>
      </c>
      <c r="G1546" s="12" t="s">
        <v>5851</v>
      </c>
      <c r="H1546" s="7">
        <v>521041.5</v>
      </c>
      <c r="I1546" s="5">
        <v>0</v>
      </c>
      <c r="J1546" s="5">
        <v>521041.5</v>
      </c>
      <c r="K1546" s="8">
        <v>1</v>
      </c>
      <c r="L1546" s="9" t="s">
        <v>1</v>
      </c>
      <c r="M1546" s="10">
        <v>44655</v>
      </c>
      <c r="N1546" s="10">
        <v>44685</v>
      </c>
    </row>
    <row r="1547" spans="2:14" ht="102" x14ac:dyDescent="0.2">
      <c r="B1547" s="3">
        <v>4500105689</v>
      </c>
      <c r="C1547" s="3" t="s">
        <v>14</v>
      </c>
      <c r="D1547" s="12" t="s">
        <v>66</v>
      </c>
      <c r="E1547" s="12" t="s">
        <v>4546</v>
      </c>
      <c r="F1547" s="1" t="s">
        <v>1437</v>
      </c>
      <c r="G1547" s="12" t="s">
        <v>5851</v>
      </c>
      <c r="H1547" s="7">
        <v>1757806</v>
      </c>
      <c r="I1547" s="5">
        <v>0</v>
      </c>
      <c r="J1547" s="5">
        <v>1757806</v>
      </c>
      <c r="K1547" s="8">
        <v>1</v>
      </c>
      <c r="L1547" s="9" t="s">
        <v>1</v>
      </c>
      <c r="M1547" s="10">
        <v>44655</v>
      </c>
      <c r="N1547" s="10">
        <v>44697</v>
      </c>
    </row>
    <row r="1548" spans="2:14" ht="25.5" x14ac:dyDescent="0.2">
      <c r="B1548" s="3">
        <v>4500105690</v>
      </c>
      <c r="C1548" s="3" t="s">
        <v>13</v>
      </c>
      <c r="D1548" s="12" t="s">
        <v>51</v>
      </c>
      <c r="E1548" s="12" t="s">
        <v>4937</v>
      </c>
      <c r="F1548" s="1" t="s">
        <v>1438</v>
      </c>
      <c r="G1548" s="12" t="s">
        <v>5851</v>
      </c>
      <c r="H1548" s="7">
        <v>920000</v>
      </c>
      <c r="I1548" s="5">
        <v>0</v>
      </c>
      <c r="J1548" s="5">
        <v>920000</v>
      </c>
      <c r="K1548" s="8">
        <v>1</v>
      </c>
      <c r="L1548" s="9" t="s">
        <v>1</v>
      </c>
      <c r="M1548" s="10">
        <v>44655</v>
      </c>
      <c r="N1548" s="10">
        <v>44667</v>
      </c>
    </row>
    <row r="1549" spans="2:14" ht="38.25" x14ac:dyDescent="0.2">
      <c r="B1549" s="3">
        <v>4500105691</v>
      </c>
      <c r="C1549" s="3" t="s">
        <v>13</v>
      </c>
      <c r="D1549" s="12" t="s">
        <v>51</v>
      </c>
      <c r="E1549" s="12" t="s">
        <v>4938</v>
      </c>
      <c r="F1549" s="1" t="s">
        <v>1439</v>
      </c>
      <c r="G1549" s="12" t="s">
        <v>5851</v>
      </c>
      <c r="H1549" s="7">
        <v>1920000</v>
      </c>
      <c r="I1549" s="5">
        <v>0</v>
      </c>
      <c r="J1549" s="5">
        <v>1920000</v>
      </c>
      <c r="K1549" s="8">
        <v>1</v>
      </c>
      <c r="L1549" s="9" t="s">
        <v>1</v>
      </c>
      <c r="M1549" s="10">
        <v>44655</v>
      </c>
      <c r="N1549" s="10">
        <v>44666</v>
      </c>
    </row>
    <row r="1550" spans="2:14" ht="114.75" x14ac:dyDescent="0.2">
      <c r="B1550" s="3">
        <v>4500105692</v>
      </c>
      <c r="C1550" s="3" t="s">
        <v>14</v>
      </c>
      <c r="D1550" s="12" t="s">
        <v>66</v>
      </c>
      <c r="E1550" s="12" t="s">
        <v>4510</v>
      </c>
      <c r="F1550" s="1" t="s">
        <v>1440</v>
      </c>
      <c r="G1550" s="12" t="s">
        <v>5851</v>
      </c>
      <c r="H1550" s="7">
        <v>575960</v>
      </c>
      <c r="I1550" s="5">
        <v>0</v>
      </c>
      <c r="J1550" s="5">
        <v>575960</v>
      </c>
      <c r="K1550" s="8">
        <v>1</v>
      </c>
      <c r="L1550" s="9" t="s">
        <v>1</v>
      </c>
      <c r="M1550" s="10">
        <v>44656</v>
      </c>
      <c r="N1550" s="10">
        <v>44697</v>
      </c>
    </row>
    <row r="1551" spans="2:14" ht="114.75" x14ac:dyDescent="0.2">
      <c r="B1551" s="3">
        <v>4500105693</v>
      </c>
      <c r="C1551" s="3" t="s">
        <v>15</v>
      </c>
      <c r="D1551" s="12" t="s">
        <v>42</v>
      </c>
      <c r="E1551" s="12" t="s">
        <v>4600</v>
      </c>
      <c r="F1551" s="1" t="s">
        <v>1441</v>
      </c>
      <c r="G1551" s="12" t="s">
        <v>5851</v>
      </c>
      <c r="H1551" s="7">
        <v>2201500</v>
      </c>
      <c r="I1551" s="5">
        <v>0</v>
      </c>
      <c r="J1551" s="5">
        <v>2201500</v>
      </c>
      <c r="K1551" s="8">
        <v>1</v>
      </c>
      <c r="L1551" s="9" t="s">
        <v>1</v>
      </c>
      <c r="M1551" s="10">
        <v>44656</v>
      </c>
      <c r="N1551" s="10">
        <v>44686</v>
      </c>
    </row>
    <row r="1552" spans="2:14" ht="153" x14ac:dyDescent="0.2">
      <c r="B1552" s="3">
        <v>4500105694</v>
      </c>
      <c r="C1552" s="3" t="s">
        <v>15</v>
      </c>
      <c r="D1552" s="12" t="s">
        <v>38</v>
      </c>
      <c r="E1552" s="12" t="s">
        <v>4625</v>
      </c>
      <c r="F1552" s="1" t="s">
        <v>1442</v>
      </c>
      <c r="G1552" s="12" t="s">
        <v>5851</v>
      </c>
      <c r="H1552" s="7">
        <v>15220100</v>
      </c>
      <c r="I1552" s="5">
        <v>0</v>
      </c>
      <c r="J1552" s="5">
        <v>15220100</v>
      </c>
      <c r="K1552" s="8">
        <v>1</v>
      </c>
      <c r="L1552" s="9" t="s">
        <v>1</v>
      </c>
      <c r="M1552" s="10">
        <v>44656</v>
      </c>
      <c r="N1552" s="10">
        <v>44705</v>
      </c>
    </row>
    <row r="1553" spans="2:14" ht="63.75" x14ac:dyDescent="0.2">
      <c r="B1553" s="3">
        <v>4500105695</v>
      </c>
      <c r="C1553" s="3" t="s">
        <v>15</v>
      </c>
      <c r="D1553" s="12" t="s">
        <v>42</v>
      </c>
      <c r="E1553" s="12" t="s">
        <v>4393</v>
      </c>
      <c r="F1553" s="1" t="s">
        <v>1443</v>
      </c>
      <c r="G1553" s="12" t="s">
        <v>5851</v>
      </c>
      <c r="H1553" s="7">
        <v>433160</v>
      </c>
      <c r="I1553" s="5">
        <v>0</v>
      </c>
      <c r="J1553" s="5">
        <v>433160</v>
      </c>
      <c r="K1553" s="8">
        <v>1</v>
      </c>
      <c r="L1553" s="9" t="s">
        <v>1</v>
      </c>
      <c r="M1553" s="10">
        <v>44656</v>
      </c>
      <c r="N1553" s="10">
        <v>44686</v>
      </c>
    </row>
    <row r="1554" spans="2:14" ht="331.5" x14ac:dyDescent="0.2">
      <c r="B1554" s="3">
        <v>4500105696</v>
      </c>
      <c r="C1554" s="3" t="s">
        <v>15</v>
      </c>
      <c r="D1554" s="12" t="s">
        <v>42</v>
      </c>
      <c r="E1554" s="12" t="s">
        <v>4939</v>
      </c>
      <c r="F1554" s="1" t="s">
        <v>1444</v>
      </c>
      <c r="G1554" s="12" t="s">
        <v>5851</v>
      </c>
      <c r="H1554" s="7">
        <v>5000000.3900000006</v>
      </c>
      <c r="I1554" s="5">
        <v>0</v>
      </c>
      <c r="J1554" s="5">
        <v>5000000.3900000006</v>
      </c>
      <c r="K1554" s="8">
        <v>1</v>
      </c>
      <c r="L1554" s="9" t="s">
        <v>1</v>
      </c>
      <c r="M1554" s="10">
        <v>44656</v>
      </c>
      <c r="N1554" s="10">
        <v>44686</v>
      </c>
    </row>
    <row r="1555" spans="2:14" ht="51" x14ac:dyDescent="0.2">
      <c r="B1555" s="3">
        <v>4500105697</v>
      </c>
      <c r="C1555" s="3" t="s">
        <v>15</v>
      </c>
      <c r="D1555" s="12" t="s">
        <v>42</v>
      </c>
      <c r="E1555" s="12" t="s">
        <v>4421</v>
      </c>
      <c r="F1555" s="1" t="s">
        <v>1445</v>
      </c>
      <c r="G1555" s="12" t="s">
        <v>5851</v>
      </c>
      <c r="H1555" s="7">
        <v>712215</v>
      </c>
      <c r="I1555" s="5">
        <v>0</v>
      </c>
      <c r="J1555" s="5">
        <v>712215</v>
      </c>
      <c r="K1555" s="8">
        <v>1</v>
      </c>
      <c r="L1555" s="9" t="s">
        <v>1</v>
      </c>
      <c r="M1555" s="10">
        <v>44656</v>
      </c>
      <c r="N1555" s="10">
        <v>44686</v>
      </c>
    </row>
    <row r="1556" spans="2:14" ht="89.25" x14ac:dyDescent="0.2">
      <c r="B1556" s="3">
        <v>4500105698</v>
      </c>
      <c r="C1556" s="3" t="s">
        <v>15</v>
      </c>
      <c r="D1556" s="12" t="s">
        <v>42</v>
      </c>
      <c r="E1556" s="12" t="s">
        <v>4699</v>
      </c>
      <c r="F1556" s="1" t="s">
        <v>1446</v>
      </c>
      <c r="G1556" s="12" t="s">
        <v>5851</v>
      </c>
      <c r="H1556" s="7">
        <v>2672520</v>
      </c>
      <c r="I1556" s="5">
        <v>0</v>
      </c>
      <c r="J1556" s="5">
        <v>2672520</v>
      </c>
      <c r="K1556" s="8">
        <v>1</v>
      </c>
      <c r="L1556" s="9" t="s">
        <v>1</v>
      </c>
      <c r="M1556" s="10">
        <v>44656</v>
      </c>
      <c r="N1556" s="10">
        <v>44747</v>
      </c>
    </row>
    <row r="1557" spans="2:14" ht="153" x14ac:dyDescent="0.2">
      <c r="B1557" s="3">
        <v>4500105699</v>
      </c>
      <c r="C1557" s="3" t="s">
        <v>13</v>
      </c>
      <c r="D1557" s="12" t="s">
        <v>60</v>
      </c>
      <c r="E1557" s="12" t="s">
        <v>4923</v>
      </c>
      <c r="F1557" s="1" t="s">
        <v>1447</v>
      </c>
      <c r="G1557" s="12" t="s">
        <v>5851</v>
      </c>
      <c r="H1557" s="7">
        <v>29855100</v>
      </c>
      <c r="I1557" s="5">
        <v>0</v>
      </c>
      <c r="J1557" s="5">
        <v>29855100</v>
      </c>
      <c r="K1557" s="8">
        <v>1</v>
      </c>
      <c r="L1557" s="9" t="s">
        <v>1</v>
      </c>
      <c r="M1557" s="10">
        <v>44659</v>
      </c>
      <c r="N1557" s="10">
        <v>44902</v>
      </c>
    </row>
    <row r="1558" spans="2:14" ht="63.75" x14ac:dyDescent="0.2">
      <c r="B1558" s="3">
        <v>4500105700</v>
      </c>
      <c r="C1558" s="3" t="s">
        <v>15</v>
      </c>
      <c r="D1558" s="12" t="s">
        <v>42</v>
      </c>
      <c r="E1558" s="12" t="s">
        <v>4699</v>
      </c>
      <c r="F1558" s="1" t="s">
        <v>1448</v>
      </c>
      <c r="G1558" s="12" t="s">
        <v>5851</v>
      </c>
      <c r="H1558" s="7">
        <v>1830000</v>
      </c>
      <c r="I1558" s="5">
        <v>0</v>
      </c>
      <c r="J1558" s="5">
        <v>1830000</v>
      </c>
      <c r="K1558" s="8">
        <v>1</v>
      </c>
      <c r="L1558" s="9" t="s">
        <v>1</v>
      </c>
      <c r="M1558" s="10">
        <v>44656</v>
      </c>
      <c r="N1558" s="10">
        <v>44750</v>
      </c>
    </row>
    <row r="1559" spans="2:14" ht="89.25" x14ac:dyDescent="0.2">
      <c r="B1559" s="3">
        <v>4500105701</v>
      </c>
      <c r="C1559" s="3" t="s">
        <v>15</v>
      </c>
      <c r="D1559" s="12" t="s">
        <v>42</v>
      </c>
      <c r="E1559" s="12" t="s">
        <v>4699</v>
      </c>
      <c r="F1559" s="1" t="s">
        <v>1449</v>
      </c>
      <c r="G1559" s="12" t="s">
        <v>5851</v>
      </c>
      <c r="H1559" s="7">
        <v>747320</v>
      </c>
      <c r="I1559" s="5">
        <v>0</v>
      </c>
      <c r="J1559" s="5">
        <v>747320</v>
      </c>
      <c r="K1559" s="8">
        <v>1</v>
      </c>
      <c r="L1559" s="9" t="s">
        <v>1</v>
      </c>
      <c r="M1559" s="10">
        <v>44656</v>
      </c>
      <c r="N1559" s="10">
        <v>44747</v>
      </c>
    </row>
    <row r="1560" spans="2:14" ht="63.75" x14ac:dyDescent="0.2">
      <c r="B1560" s="3">
        <v>4500105702</v>
      </c>
      <c r="C1560" s="3" t="s">
        <v>15</v>
      </c>
      <c r="D1560" s="12" t="s">
        <v>42</v>
      </c>
      <c r="E1560" s="12" t="s">
        <v>4421</v>
      </c>
      <c r="F1560" s="1" t="s">
        <v>1450</v>
      </c>
      <c r="G1560" s="12" t="s">
        <v>5851</v>
      </c>
      <c r="H1560" s="7">
        <v>605948</v>
      </c>
      <c r="I1560" s="5">
        <v>0</v>
      </c>
      <c r="J1560" s="5">
        <v>605948</v>
      </c>
      <c r="K1560" s="8">
        <v>1</v>
      </c>
      <c r="L1560" s="9" t="s">
        <v>1</v>
      </c>
      <c r="M1560" s="10">
        <v>44656</v>
      </c>
      <c r="N1560" s="10">
        <v>44686</v>
      </c>
    </row>
    <row r="1561" spans="2:14" ht="102" x14ac:dyDescent="0.2">
      <c r="B1561" s="3">
        <v>4500105703</v>
      </c>
      <c r="C1561" s="3" t="s">
        <v>13</v>
      </c>
      <c r="D1561" s="12" t="s">
        <v>31</v>
      </c>
      <c r="E1561" s="12" t="s">
        <v>4940</v>
      </c>
      <c r="F1561" s="1" t="s">
        <v>1451</v>
      </c>
      <c r="G1561" s="12" t="s">
        <v>5851</v>
      </c>
      <c r="H1561" s="7">
        <v>4390000</v>
      </c>
      <c r="I1561" s="5">
        <v>0</v>
      </c>
      <c r="J1561" s="5">
        <v>4390000</v>
      </c>
      <c r="K1561" s="8">
        <v>1</v>
      </c>
      <c r="L1561" s="9" t="s">
        <v>1</v>
      </c>
      <c r="M1561" s="10">
        <v>44656</v>
      </c>
      <c r="N1561" s="10">
        <v>44703</v>
      </c>
    </row>
    <row r="1562" spans="2:14" ht="76.5" x14ac:dyDescent="0.2">
      <c r="B1562" s="3">
        <v>4500105704</v>
      </c>
      <c r="C1562" s="3" t="s">
        <v>15</v>
      </c>
      <c r="D1562" s="12" t="s">
        <v>42</v>
      </c>
      <c r="E1562" s="12" t="s">
        <v>4346</v>
      </c>
      <c r="F1562" s="1" t="s">
        <v>1452</v>
      </c>
      <c r="G1562" s="12" t="s">
        <v>5851</v>
      </c>
      <c r="H1562" s="7">
        <v>575960</v>
      </c>
      <c r="I1562" s="5">
        <v>0</v>
      </c>
      <c r="J1562" s="5">
        <v>575960</v>
      </c>
      <c r="K1562" s="8">
        <v>1</v>
      </c>
      <c r="L1562" s="9" t="s">
        <v>1</v>
      </c>
      <c r="M1562" s="10">
        <v>44656</v>
      </c>
      <c r="N1562" s="10">
        <v>44747</v>
      </c>
    </row>
    <row r="1563" spans="2:14" ht="63.75" x14ac:dyDescent="0.2">
      <c r="B1563" s="3">
        <v>4500105705</v>
      </c>
      <c r="C1563" s="3" t="s">
        <v>15</v>
      </c>
      <c r="D1563" s="12" t="s">
        <v>42</v>
      </c>
      <c r="E1563" s="12" t="s">
        <v>4510</v>
      </c>
      <c r="F1563" s="1" t="s">
        <v>1453</v>
      </c>
      <c r="G1563" s="12" t="s">
        <v>5851</v>
      </c>
      <c r="H1563" s="7">
        <v>1942556</v>
      </c>
      <c r="I1563" s="5">
        <v>0</v>
      </c>
      <c r="J1563" s="5">
        <v>1942556</v>
      </c>
      <c r="K1563" s="8">
        <v>1</v>
      </c>
      <c r="L1563" s="9" t="s">
        <v>1</v>
      </c>
      <c r="M1563" s="10">
        <v>44656</v>
      </c>
      <c r="N1563" s="10">
        <v>44694</v>
      </c>
    </row>
    <row r="1564" spans="2:14" ht="140.25" x14ac:dyDescent="0.2">
      <c r="B1564" s="3">
        <v>4500105706</v>
      </c>
      <c r="C1564" s="3" t="s">
        <v>15</v>
      </c>
      <c r="D1564" s="12" t="s">
        <v>42</v>
      </c>
      <c r="E1564" s="12" t="s">
        <v>4564</v>
      </c>
      <c r="F1564" s="1" t="s">
        <v>1454</v>
      </c>
      <c r="G1564" s="12" t="s">
        <v>5851</v>
      </c>
      <c r="H1564" s="7">
        <v>2152710</v>
      </c>
      <c r="I1564" s="5">
        <v>0</v>
      </c>
      <c r="J1564" s="5">
        <v>2152710</v>
      </c>
      <c r="K1564" s="8">
        <v>1</v>
      </c>
      <c r="L1564" s="9" t="s">
        <v>1</v>
      </c>
      <c r="M1564" s="10">
        <v>44656</v>
      </c>
      <c r="N1564" s="10">
        <v>44841</v>
      </c>
    </row>
    <row r="1565" spans="2:14" ht="89.25" x14ac:dyDescent="0.2">
      <c r="B1565" s="3">
        <v>4500105707</v>
      </c>
      <c r="C1565" s="3" t="s">
        <v>15</v>
      </c>
      <c r="D1565" s="12" t="s">
        <v>42</v>
      </c>
      <c r="E1565" s="12" t="s">
        <v>4564</v>
      </c>
      <c r="F1565" s="1" t="s">
        <v>1455</v>
      </c>
      <c r="G1565" s="12" t="s">
        <v>5851</v>
      </c>
      <c r="H1565" s="7">
        <v>892500</v>
      </c>
      <c r="I1565" s="5">
        <v>0</v>
      </c>
      <c r="J1565" s="5">
        <v>892500</v>
      </c>
      <c r="K1565" s="8">
        <v>1</v>
      </c>
      <c r="L1565" s="9" t="s">
        <v>1</v>
      </c>
      <c r="M1565" s="10">
        <v>44656</v>
      </c>
      <c r="N1565" s="10">
        <v>44841</v>
      </c>
    </row>
    <row r="1566" spans="2:14" ht="63.75" x14ac:dyDescent="0.2">
      <c r="B1566" s="3">
        <v>4500105708</v>
      </c>
      <c r="C1566" s="3" t="s">
        <v>15</v>
      </c>
      <c r="D1566" s="12" t="s">
        <v>42</v>
      </c>
      <c r="E1566" s="12" t="s">
        <v>4778</v>
      </c>
      <c r="F1566" s="1" t="s">
        <v>1456</v>
      </c>
      <c r="G1566" s="12" t="s">
        <v>5851</v>
      </c>
      <c r="H1566" s="7">
        <v>658926.79999999993</v>
      </c>
      <c r="I1566" s="5">
        <v>0</v>
      </c>
      <c r="J1566" s="5">
        <v>658926.79999999993</v>
      </c>
      <c r="K1566" s="8">
        <v>1</v>
      </c>
      <c r="L1566" s="9" t="s">
        <v>1</v>
      </c>
      <c r="M1566" s="10">
        <v>44656</v>
      </c>
      <c r="N1566" s="10">
        <v>44701</v>
      </c>
    </row>
    <row r="1567" spans="2:14" ht="25.5" x14ac:dyDescent="0.2">
      <c r="B1567" s="3">
        <v>4500105709</v>
      </c>
      <c r="C1567" s="3" t="s">
        <v>14</v>
      </c>
      <c r="D1567" s="12" t="s">
        <v>45</v>
      </c>
      <c r="E1567" s="12" t="s">
        <v>4546</v>
      </c>
      <c r="F1567" s="1" t="s">
        <v>1432</v>
      </c>
      <c r="G1567" s="12" t="s">
        <v>5851</v>
      </c>
      <c r="H1567" s="7">
        <v>3036880</v>
      </c>
      <c r="I1567" s="5">
        <v>0</v>
      </c>
      <c r="J1567" s="5">
        <v>3036880</v>
      </c>
      <c r="K1567" s="8">
        <v>1</v>
      </c>
      <c r="L1567" s="9" t="s">
        <v>1</v>
      </c>
      <c r="M1567" s="10">
        <v>44659</v>
      </c>
      <c r="N1567" s="10">
        <v>44676</v>
      </c>
    </row>
    <row r="1568" spans="2:14" ht="25.5" x14ac:dyDescent="0.2">
      <c r="B1568" s="3">
        <v>4500105710</v>
      </c>
      <c r="C1568" s="3" t="s">
        <v>14</v>
      </c>
      <c r="D1568" s="12" t="s">
        <v>45</v>
      </c>
      <c r="E1568" s="12" t="s">
        <v>4748</v>
      </c>
      <c r="F1568" s="1" t="s">
        <v>1432</v>
      </c>
      <c r="G1568" s="12" t="s">
        <v>5851</v>
      </c>
      <c r="H1568" s="7">
        <v>1470373.5</v>
      </c>
      <c r="I1568" s="5">
        <v>136000</v>
      </c>
      <c r="J1568" s="5">
        <v>1334373.5</v>
      </c>
      <c r="K1568" s="8">
        <v>0.90750649409826822</v>
      </c>
      <c r="L1568" s="9" t="s">
        <v>1</v>
      </c>
      <c r="M1568" s="10">
        <v>44659</v>
      </c>
      <c r="N1568" s="10">
        <v>44676</v>
      </c>
    </row>
    <row r="1569" spans="2:14" ht="102" x14ac:dyDescent="0.2">
      <c r="B1569" s="3">
        <v>4500105711</v>
      </c>
      <c r="C1569" s="3" t="s">
        <v>15</v>
      </c>
      <c r="D1569" s="12" t="s">
        <v>38</v>
      </c>
      <c r="E1569" s="12" t="s">
        <v>4546</v>
      </c>
      <c r="F1569" s="1" t="s">
        <v>1457</v>
      </c>
      <c r="G1569" s="12" t="s">
        <v>5851</v>
      </c>
      <c r="H1569" s="7">
        <v>56977200</v>
      </c>
      <c r="I1569" s="5">
        <v>0</v>
      </c>
      <c r="J1569" s="5">
        <v>56977200</v>
      </c>
      <c r="K1569" s="8">
        <v>1</v>
      </c>
      <c r="L1569" s="9" t="s">
        <v>1</v>
      </c>
      <c r="M1569" s="10">
        <v>44656</v>
      </c>
      <c r="N1569" s="10">
        <v>44671</v>
      </c>
    </row>
    <row r="1570" spans="2:14" ht="63.75" x14ac:dyDescent="0.2">
      <c r="B1570" s="3">
        <v>4500105712</v>
      </c>
      <c r="C1570" s="3" t="s">
        <v>15</v>
      </c>
      <c r="D1570" s="12" t="s">
        <v>42</v>
      </c>
      <c r="E1570" s="12" t="s">
        <v>4346</v>
      </c>
      <c r="F1570" s="1" t="s">
        <v>1458</v>
      </c>
      <c r="G1570" s="12" t="s">
        <v>5851</v>
      </c>
      <c r="H1570" s="7">
        <v>2513399</v>
      </c>
      <c r="I1570" s="5">
        <v>0</v>
      </c>
      <c r="J1570" s="5">
        <v>2513399</v>
      </c>
      <c r="K1570" s="8">
        <v>1</v>
      </c>
      <c r="L1570" s="9" t="s">
        <v>1</v>
      </c>
      <c r="M1570" s="10">
        <v>44656</v>
      </c>
      <c r="N1570" s="10">
        <v>44687</v>
      </c>
    </row>
    <row r="1571" spans="2:14" ht="25.5" x14ac:dyDescent="0.2">
      <c r="B1571" s="3">
        <v>4500105713</v>
      </c>
      <c r="C1571" s="3" t="s">
        <v>15</v>
      </c>
      <c r="D1571" s="12" t="s">
        <v>40</v>
      </c>
      <c r="E1571" s="12" t="s">
        <v>4398</v>
      </c>
      <c r="F1571" s="1" t="s">
        <v>1459</v>
      </c>
      <c r="G1571" s="12" t="s">
        <v>5851</v>
      </c>
      <c r="H1571" s="7">
        <v>5454942.1499999994</v>
      </c>
      <c r="I1571" s="5">
        <v>0</v>
      </c>
      <c r="J1571" s="5">
        <v>5454942.1499999994</v>
      </c>
      <c r="K1571" s="8">
        <v>1</v>
      </c>
      <c r="L1571" s="9" t="s">
        <v>1</v>
      </c>
      <c r="M1571" s="10">
        <v>44655</v>
      </c>
      <c r="N1571" s="10">
        <v>44671</v>
      </c>
    </row>
    <row r="1572" spans="2:14" ht="38.25" x14ac:dyDescent="0.2">
      <c r="B1572" s="3">
        <v>4500105714</v>
      </c>
      <c r="C1572" s="3" t="s">
        <v>13</v>
      </c>
      <c r="D1572" s="12" t="s">
        <v>42</v>
      </c>
      <c r="E1572" s="12" t="s">
        <v>4473</v>
      </c>
      <c r="F1572" s="1" t="s">
        <v>1460</v>
      </c>
      <c r="G1572" s="12" t="s">
        <v>5851</v>
      </c>
      <c r="H1572" s="7">
        <v>382525.5</v>
      </c>
      <c r="I1572" s="5">
        <v>0</v>
      </c>
      <c r="J1572" s="5">
        <v>382525.5</v>
      </c>
      <c r="K1572" s="8">
        <v>1</v>
      </c>
      <c r="L1572" s="9" t="s">
        <v>1</v>
      </c>
      <c r="M1572" s="10">
        <v>44656</v>
      </c>
      <c r="N1572" s="10">
        <v>44685</v>
      </c>
    </row>
    <row r="1573" spans="2:14" ht="76.5" x14ac:dyDescent="0.2">
      <c r="B1573" s="3">
        <v>4500105715</v>
      </c>
      <c r="C1573" s="3" t="s">
        <v>21</v>
      </c>
      <c r="D1573" s="12" t="s">
        <v>69</v>
      </c>
      <c r="E1573" s="12" t="s">
        <v>4744</v>
      </c>
      <c r="F1573" s="1" t="s">
        <v>1461</v>
      </c>
      <c r="G1573" s="12" t="s">
        <v>5851</v>
      </c>
      <c r="H1573" s="7">
        <v>17399585</v>
      </c>
      <c r="I1573" s="5">
        <v>14621500</v>
      </c>
      <c r="J1573" s="5">
        <v>2778085</v>
      </c>
      <c r="K1573" s="8">
        <v>0.15966386554621848</v>
      </c>
      <c r="L1573" s="9" t="s">
        <v>1</v>
      </c>
      <c r="M1573" s="10">
        <v>44656</v>
      </c>
      <c r="N1573" s="10">
        <v>44686</v>
      </c>
    </row>
    <row r="1574" spans="2:14" ht="89.25" x14ac:dyDescent="0.2">
      <c r="B1574" s="3">
        <v>4500105716</v>
      </c>
      <c r="C1574" s="3" t="s">
        <v>15</v>
      </c>
      <c r="D1574" s="12" t="s">
        <v>38</v>
      </c>
      <c r="E1574" s="12" t="s">
        <v>4605</v>
      </c>
      <c r="F1574" s="1" t="s">
        <v>1462</v>
      </c>
      <c r="G1574" s="12" t="s">
        <v>5851</v>
      </c>
      <c r="H1574" s="7">
        <v>79800000</v>
      </c>
      <c r="I1574" s="5">
        <v>0</v>
      </c>
      <c r="J1574" s="5">
        <v>79800000</v>
      </c>
      <c r="K1574" s="8">
        <v>1</v>
      </c>
      <c r="L1574" s="9" t="s">
        <v>1</v>
      </c>
      <c r="M1574" s="10">
        <v>44656</v>
      </c>
      <c r="N1574" s="10">
        <v>44681</v>
      </c>
    </row>
    <row r="1575" spans="2:14" ht="25.5" x14ac:dyDescent="0.2">
      <c r="B1575" s="3">
        <v>4500105717</v>
      </c>
      <c r="C1575" s="3" t="s">
        <v>14</v>
      </c>
      <c r="D1575" s="12" t="s">
        <v>45</v>
      </c>
      <c r="E1575" s="12" t="s">
        <v>4845</v>
      </c>
      <c r="F1575" s="1" t="s">
        <v>1432</v>
      </c>
      <c r="G1575" s="12" t="s">
        <v>5851</v>
      </c>
      <c r="H1575" s="7">
        <v>1638246.8199999998</v>
      </c>
      <c r="I1575" s="5">
        <v>0</v>
      </c>
      <c r="J1575" s="5">
        <v>1638246.8199999998</v>
      </c>
      <c r="K1575" s="8">
        <v>1</v>
      </c>
      <c r="L1575" s="9" t="s">
        <v>1</v>
      </c>
      <c r="M1575" s="10">
        <v>44659</v>
      </c>
      <c r="N1575" s="10">
        <v>44676</v>
      </c>
    </row>
    <row r="1576" spans="2:14" ht="38.25" x14ac:dyDescent="0.2">
      <c r="B1576" s="3">
        <v>4500105718</v>
      </c>
      <c r="C1576" s="3" t="s">
        <v>15</v>
      </c>
      <c r="D1576" s="12" t="s">
        <v>42</v>
      </c>
      <c r="E1576" s="12" t="s">
        <v>4350</v>
      </c>
      <c r="F1576" s="1" t="s">
        <v>1463</v>
      </c>
      <c r="G1576" s="12" t="s">
        <v>5851</v>
      </c>
      <c r="H1576" s="7">
        <v>1975000</v>
      </c>
      <c r="I1576" s="5">
        <v>0</v>
      </c>
      <c r="J1576" s="5">
        <v>1975000</v>
      </c>
      <c r="K1576" s="8">
        <v>1</v>
      </c>
      <c r="L1576" s="9" t="s">
        <v>1</v>
      </c>
      <c r="M1576" s="10">
        <v>44656</v>
      </c>
      <c r="N1576" s="10">
        <v>44686</v>
      </c>
    </row>
    <row r="1577" spans="2:14" ht="127.5" x14ac:dyDescent="0.2">
      <c r="B1577" s="3">
        <v>4500105719</v>
      </c>
      <c r="C1577" s="3" t="s">
        <v>15</v>
      </c>
      <c r="D1577" s="12" t="s">
        <v>42</v>
      </c>
      <c r="E1577" s="12" t="s">
        <v>4421</v>
      </c>
      <c r="F1577" s="1" t="s">
        <v>1464</v>
      </c>
      <c r="G1577" s="12" t="s">
        <v>5851</v>
      </c>
      <c r="H1577" s="7">
        <v>7129409</v>
      </c>
      <c r="I1577" s="5">
        <v>0</v>
      </c>
      <c r="J1577" s="5">
        <v>7129409</v>
      </c>
      <c r="K1577" s="8">
        <v>1</v>
      </c>
      <c r="L1577" s="9" t="s">
        <v>1</v>
      </c>
      <c r="M1577" s="10">
        <v>44656</v>
      </c>
      <c r="N1577" s="10">
        <v>44686</v>
      </c>
    </row>
    <row r="1578" spans="2:14" ht="38.25" x14ac:dyDescent="0.2">
      <c r="B1578" s="3">
        <v>4500105720</v>
      </c>
      <c r="C1578" s="3" t="s">
        <v>15</v>
      </c>
      <c r="D1578" s="12" t="s">
        <v>42</v>
      </c>
      <c r="E1578" s="12" t="s">
        <v>4636</v>
      </c>
      <c r="F1578" s="1" t="s">
        <v>1465</v>
      </c>
      <c r="G1578" s="12" t="s">
        <v>5851</v>
      </c>
      <c r="H1578" s="7">
        <v>33558</v>
      </c>
      <c r="I1578" s="5">
        <v>0</v>
      </c>
      <c r="J1578" s="5">
        <v>33558</v>
      </c>
      <c r="K1578" s="8">
        <v>1</v>
      </c>
      <c r="L1578" s="9" t="s">
        <v>1</v>
      </c>
      <c r="M1578" s="10">
        <v>44656</v>
      </c>
      <c r="N1578" s="10">
        <v>44676</v>
      </c>
    </row>
    <row r="1579" spans="2:14" ht="76.5" x14ac:dyDescent="0.2">
      <c r="B1579" s="3">
        <v>4500105721</v>
      </c>
      <c r="C1579" s="3" t="s">
        <v>15</v>
      </c>
      <c r="D1579" s="12" t="s">
        <v>38</v>
      </c>
      <c r="E1579" s="12" t="s">
        <v>4605</v>
      </c>
      <c r="F1579" s="1" t="s">
        <v>1466</v>
      </c>
      <c r="G1579" s="12" t="s">
        <v>5851</v>
      </c>
      <c r="H1579" s="7">
        <v>11800000</v>
      </c>
      <c r="I1579" s="5">
        <v>0</v>
      </c>
      <c r="J1579" s="5">
        <v>11800000</v>
      </c>
      <c r="K1579" s="8">
        <v>1</v>
      </c>
      <c r="L1579" s="9" t="s">
        <v>1</v>
      </c>
      <c r="M1579" s="10">
        <v>44656</v>
      </c>
      <c r="N1579" s="10">
        <v>44711</v>
      </c>
    </row>
    <row r="1580" spans="2:14" ht="89.25" x14ac:dyDescent="0.2">
      <c r="B1580" s="3">
        <v>4500105722</v>
      </c>
      <c r="C1580" s="3" t="s">
        <v>15</v>
      </c>
      <c r="D1580" s="12" t="s">
        <v>42</v>
      </c>
      <c r="E1580" s="12" t="s">
        <v>4394</v>
      </c>
      <c r="F1580" s="1" t="s">
        <v>1467</v>
      </c>
      <c r="G1580" s="12" t="s">
        <v>5851</v>
      </c>
      <c r="H1580" s="7">
        <v>752686.89999999991</v>
      </c>
      <c r="I1580" s="5">
        <v>0</v>
      </c>
      <c r="J1580" s="5">
        <v>752686.89999999991</v>
      </c>
      <c r="K1580" s="8">
        <v>1</v>
      </c>
      <c r="L1580" s="9" t="s">
        <v>1</v>
      </c>
      <c r="M1580" s="10">
        <v>44656</v>
      </c>
      <c r="N1580" s="10">
        <v>44719</v>
      </c>
    </row>
    <row r="1581" spans="2:14" ht="25.5" x14ac:dyDescent="0.2">
      <c r="B1581" s="3">
        <v>4500105723</v>
      </c>
      <c r="C1581" s="3" t="s">
        <v>15</v>
      </c>
      <c r="D1581" s="12" t="s">
        <v>42</v>
      </c>
      <c r="E1581" s="12" t="s">
        <v>4394</v>
      </c>
      <c r="F1581" s="1" t="s">
        <v>1468</v>
      </c>
      <c r="G1581" s="12" t="s">
        <v>5851</v>
      </c>
      <c r="H1581" s="7">
        <v>434112</v>
      </c>
      <c r="I1581" s="5">
        <v>0</v>
      </c>
      <c r="J1581" s="5">
        <v>434112</v>
      </c>
      <c r="K1581" s="8">
        <v>1</v>
      </c>
      <c r="L1581" s="9" t="s">
        <v>1</v>
      </c>
      <c r="M1581" s="10">
        <v>44656</v>
      </c>
      <c r="N1581" s="10">
        <v>44659</v>
      </c>
    </row>
    <row r="1582" spans="2:14" ht="89.25" x14ac:dyDescent="0.2">
      <c r="B1582" s="3">
        <v>4500105725</v>
      </c>
      <c r="C1582" s="3" t="s">
        <v>15</v>
      </c>
      <c r="D1582" s="12" t="s">
        <v>42</v>
      </c>
      <c r="E1582" s="12" t="s">
        <v>4394</v>
      </c>
      <c r="F1582" s="1" t="s">
        <v>1469</v>
      </c>
      <c r="G1582" s="12" t="s">
        <v>5851</v>
      </c>
      <c r="H1582" s="7">
        <v>2535146.25</v>
      </c>
      <c r="I1582" s="5">
        <v>0</v>
      </c>
      <c r="J1582" s="5">
        <v>2535146.25</v>
      </c>
      <c r="K1582" s="8">
        <v>1</v>
      </c>
      <c r="L1582" s="9" t="s">
        <v>1</v>
      </c>
      <c r="M1582" s="10">
        <v>44656</v>
      </c>
      <c r="N1582" s="10">
        <v>44659</v>
      </c>
    </row>
    <row r="1583" spans="2:14" ht="51" x14ac:dyDescent="0.2">
      <c r="B1583" s="3">
        <v>4500105726</v>
      </c>
      <c r="C1583" s="3" t="s">
        <v>15</v>
      </c>
      <c r="D1583" s="12" t="s">
        <v>42</v>
      </c>
      <c r="E1583" s="12" t="s">
        <v>4545</v>
      </c>
      <c r="F1583" s="1" t="s">
        <v>1470</v>
      </c>
      <c r="G1583" s="12" t="s">
        <v>5851</v>
      </c>
      <c r="H1583" s="7">
        <v>309400</v>
      </c>
      <c r="I1583" s="5">
        <v>0</v>
      </c>
      <c r="J1583" s="5">
        <v>309400</v>
      </c>
      <c r="K1583" s="8">
        <v>1</v>
      </c>
      <c r="L1583" s="9" t="s">
        <v>1</v>
      </c>
      <c r="M1583" s="10">
        <v>44656</v>
      </c>
      <c r="N1583" s="10">
        <v>44659</v>
      </c>
    </row>
    <row r="1584" spans="2:14" ht="38.25" x14ac:dyDescent="0.2">
      <c r="B1584" s="3">
        <v>4500105727</v>
      </c>
      <c r="C1584" s="3" t="s">
        <v>15</v>
      </c>
      <c r="D1584" s="12" t="s">
        <v>42</v>
      </c>
      <c r="E1584" s="12" t="s">
        <v>4510</v>
      </c>
      <c r="F1584" s="1" t="s">
        <v>1471</v>
      </c>
      <c r="G1584" s="12" t="s">
        <v>5851</v>
      </c>
      <c r="H1584" s="7">
        <v>1176672</v>
      </c>
      <c r="I1584" s="5">
        <v>0</v>
      </c>
      <c r="J1584" s="5">
        <v>1176672</v>
      </c>
      <c r="K1584" s="8">
        <v>1</v>
      </c>
      <c r="L1584" s="9" t="s">
        <v>1</v>
      </c>
      <c r="M1584" s="10">
        <v>44656</v>
      </c>
      <c r="N1584" s="10">
        <v>44666</v>
      </c>
    </row>
    <row r="1585" spans="2:14" ht="76.5" x14ac:dyDescent="0.2">
      <c r="B1585" s="3">
        <v>4500105728</v>
      </c>
      <c r="C1585" s="3" t="s">
        <v>15</v>
      </c>
      <c r="D1585" s="12" t="s">
        <v>42</v>
      </c>
      <c r="E1585" s="12" t="s">
        <v>4510</v>
      </c>
      <c r="F1585" s="1" t="s">
        <v>1472</v>
      </c>
      <c r="G1585" s="12" t="s">
        <v>5851</v>
      </c>
      <c r="H1585" s="7">
        <v>172788</v>
      </c>
      <c r="I1585" s="5">
        <v>0</v>
      </c>
      <c r="J1585" s="5">
        <v>172788</v>
      </c>
      <c r="K1585" s="8">
        <v>1</v>
      </c>
      <c r="L1585" s="9" t="s">
        <v>1</v>
      </c>
      <c r="M1585" s="10">
        <v>44656</v>
      </c>
      <c r="N1585" s="10">
        <v>44681</v>
      </c>
    </row>
    <row r="1586" spans="2:14" ht="51" x14ac:dyDescent="0.2">
      <c r="B1586" s="3">
        <v>4500105729</v>
      </c>
      <c r="C1586" s="3" t="s">
        <v>15</v>
      </c>
      <c r="D1586" s="12" t="s">
        <v>42</v>
      </c>
      <c r="E1586" s="12" t="s">
        <v>4345</v>
      </c>
      <c r="F1586" s="1" t="s">
        <v>1473</v>
      </c>
      <c r="G1586" s="12" t="s">
        <v>5851</v>
      </c>
      <c r="H1586" s="7">
        <v>1842120</v>
      </c>
      <c r="I1586" s="5">
        <v>0</v>
      </c>
      <c r="J1586" s="5">
        <v>1842120</v>
      </c>
      <c r="K1586" s="8">
        <v>1</v>
      </c>
      <c r="L1586" s="9" t="s">
        <v>1</v>
      </c>
      <c r="M1586" s="10">
        <v>44656</v>
      </c>
      <c r="N1586" s="10">
        <v>44670</v>
      </c>
    </row>
    <row r="1587" spans="2:14" ht="38.25" x14ac:dyDescent="0.2">
      <c r="B1587" s="3">
        <v>4500105730</v>
      </c>
      <c r="C1587" s="3" t="s">
        <v>15</v>
      </c>
      <c r="D1587" s="12" t="s">
        <v>42</v>
      </c>
      <c r="E1587" s="12" t="s">
        <v>4526</v>
      </c>
      <c r="F1587" s="1" t="s">
        <v>1474</v>
      </c>
      <c r="G1587" s="12" t="s">
        <v>5851</v>
      </c>
      <c r="H1587" s="7">
        <v>1094800</v>
      </c>
      <c r="I1587" s="5">
        <v>0</v>
      </c>
      <c r="J1587" s="5">
        <v>1094800</v>
      </c>
      <c r="K1587" s="8">
        <v>1</v>
      </c>
      <c r="L1587" s="9" t="s">
        <v>1</v>
      </c>
      <c r="M1587" s="10">
        <v>44656</v>
      </c>
      <c r="N1587" s="10">
        <v>44701</v>
      </c>
    </row>
    <row r="1588" spans="2:14" ht="204" x14ac:dyDescent="0.2">
      <c r="B1588" s="3">
        <v>4500105731</v>
      </c>
      <c r="C1588" s="3" t="s">
        <v>15</v>
      </c>
      <c r="D1588" s="12" t="s">
        <v>48</v>
      </c>
      <c r="E1588" s="12" t="s">
        <v>4797</v>
      </c>
      <c r="F1588" s="1" t="s">
        <v>1475</v>
      </c>
      <c r="G1588" s="12" t="s">
        <v>5851</v>
      </c>
      <c r="H1588" s="7">
        <v>625412.82999999996</v>
      </c>
      <c r="I1588" s="5">
        <v>0</v>
      </c>
      <c r="J1588" s="5">
        <v>625412.82999999996</v>
      </c>
      <c r="K1588" s="8">
        <v>1</v>
      </c>
      <c r="L1588" s="9" t="s">
        <v>1</v>
      </c>
      <c r="M1588" s="10">
        <v>44667</v>
      </c>
      <c r="N1588" s="10">
        <v>44696</v>
      </c>
    </row>
    <row r="1589" spans="2:14" ht="76.5" x14ac:dyDescent="0.2">
      <c r="B1589" s="3">
        <v>4500105733</v>
      </c>
      <c r="C1589" s="3" t="s">
        <v>15</v>
      </c>
      <c r="D1589" s="12" t="s">
        <v>37</v>
      </c>
      <c r="E1589" s="12" t="s">
        <v>4657</v>
      </c>
      <c r="F1589" s="1" t="s">
        <v>1476</v>
      </c>
      <c r="G1589" s="12" t="s">
        <v>5851</v>
      </c>
      <c r="H1589" s="7">
        <v>5457340</v>
      </c>
      <c r="I1589" s="5">
        <v>0</v>
      </c>
      <c r="J1589" s="5">
        <v>5457340</v>
      </c>
      <c r="K1589" s="8">
        <v>1</v>
      </c>
      <c r="L1589" s="9" t="s">
        <v>1</v>
      </c>
      <c r="M1589" s="10">
        <v>44656</v>
      </c>
      <c r="N1589" s="10">
        <v>44717</v>
      </c>
    </row>
    <row r="1590" spans="2:14" ht="89.25" x14ac:dyDescent="0.2">
      <c r="B1590" s="3">
        <v>4500105734</v>
      </c>
      <c r="C1590" s="3" t="s">
        <v>13</v>
      </c>
      <c r="D1590" s="12" t="s">
        <v>40</v>
      </c>
      <c r="E1590" s="12" t="s">
        <v>4941</v>
      </c>
      <c r="F1590" s="1" t="s">
        <v>1477</v>
      </c>
      <c r="G1590" s="12" t="s">
        <v>5851</v>
      </c>
      <c r="H1590" s="7">
        <v>655000</v>
      </c>
      <c r="I1590" s="5">
        <v>0</v>
      </c>
      <c r="J1590" s="5">
        <v>655000</v>
      </c>
      <c r="K1590" s="8">
        <v>1</v>
      </c>
      <c r="L1590" s="9" t="s">
        <v>1</v>
      </c>
      <c r="M1590" s="10">
        <v>44656</v>
      </c>
      <c r="N1590" s="10">
        <v>44666</v>
      </c>
    </row>
    <row r="1591" spans="2:14" ht="114.75" x14ac:dyDescent="0.2">
      <c r="B1591" s="3">
        <v>4500105735</v>
      </c>
      <c r="C1591" s="3" t="s">
        <v>13</v>
      </c>
      <c r="D1591" s="12" t="s">
        <v>31</v>
      </c>
      <c r="E1591" s="12" t="s">
        <v>4942</v>
      </c>
      <c r="F1591" s="1" t="s">
        <v>1478</v>
      </c>
      <c r="G1591" s="12" t="s">
        <v>5851</v>
      </c>
      <c r="H1591" s="7">
        <v>6395000</v>
      </c>
      <c r="I1591" s="5">
        <v>0</v>
      </c>
      <c r="J1591" s="5">
        <v>6395000</v>
      </c>
      <c r="K1591" s="8">
        <v>1</v>
      </c>
      <c r="L1591" s="9">
        <v>935000</v>
      </c>
      <c r="M1591" s="10">
        <v>44656</v>
      </c>
      <c r="N1591" s="10">
        <v>44765</v>
      </c>
    </row>
    <row r="1592" spans="2:14" ht="76.5" x14ac:dyDescent="0.2">
      <c r="B1592" s="3">
        <v>4500105736</v>
      </c>
      <c r="C1592" s="3" t="s">
        <v>13</v>
      </c>
      <c r="D1592" s="12" t="s">
        <v>40</v>
      </c>
      <c r="E1592" s="12" t="s">
        <v>4470</v>
      </c>
      <c r="F1592" s="1" t="s">
        <v>1479</v>
      </c>
      <c r="G1592" s="12" t="s">
        <v>5851</v>
      </c>
      <c r="H1592" s="7">
        <v>556325</v>
      </c>
      <c r="I1592" s="5">
        <v>0</v>
      </c>
      <c r="J1592" s="5">
        <v>556325</v>
      </c>
      <c r="K1592" s="8">
        <v>1</v>
      </c>
      <c r="L1592" s="9" t="s">
        <v>1</v>
      </c>
      <c r="M1592" s="10">
        <v>44656</v>
      </c>
      <c r="N1592" s="10">
        <v>44681</v>
      </c>
    </row>
    <row r="1593" spans="2:14" ht="89.25" x14ac:dyDescent="0.2">
      <c r="B1593" s="3">
        <v>4500105737</v>
      </c>
      <c r="C1593" s="3" t="s">
        <v>13</v>
      </c>
      <c r="D1593" s="12" t="s">
        <v>36</v>
      </c>
      <c r="E1593" s="12" t="s">
        <v>4943</v>
      </c>
      <c r="F1593" s="1" t="s">
        <v>1480</v>
      </c>
      <c r="G1593" s="12" t="s">
        <v>5851</v>
      </c>
      <c r="H1593" s="7">
        <v>20999997.829999998</v>
      </c>
      <c r="I1593" s="5">
        <v>0</v>
      </c>
      <c r="J1593" s="5">
        <v>20999997.829999998</v>
      </c>
      <c r="K1593" s="8">
        <v>1</v>
      </c>
      <c r="L1593" s="9" t="s">
        <v>1</v>
      </c>
      <c r="M1593" s="10">
        <v>44656</v>
      </c>
      <c r="N1593" s="10">
        <v>44680</v>
      </c>
    </row>
    <row r="1594" spans="2:14" ht="102" x14ac:dyDescent="0.2">
      <c r="B1594" s="3">
        <v>4500105738</v>
      </c>
      <c r="C1594" s="3" t="s">
        <v>15</v>
      </c>
      <c r="D1594" s="12" t="s">
        <v>50</v>
      </c>
      <c r="E1594" s="12" t="s">
        <v>4944</v>
      </c>
      <c r="F1594" s="1" t="s">
        <v>1481</v>
      </c>
      <c r="G1594" s="12" t="s">
        <v>5851</v>
      </c>
      <c r="H1594" s="7">
        <v>267845.2</v>
      </c>
      <c r="I1594" s="5">
        <v>0</v>
      </c>
      <c r="J1594" s="5">
        <v>267845.2</v>
      </c>
      <c r="K1594" s="8">
        <v>1</v>
      </c>
      <c r="L1594" s="9" t="s">
        <v>1</v>
      </c>
      <c r="M1594" s="10">
        <v>44656</v>
      </c>
      <c r="N1594" s="10">
        <v>44747</v>
      </c>
    </row>
    <row r="1595" spans="2:14" ht="63.75" x14ac:dyDescent="0.2">
      <c r="B1595" s="3">
        <v>4500105739</v>
      </c>
      <c r="C1595" s="3" t="s">
        <v>15</v>
      </c>
      <c r="D1595" s="12" t="s">
        <v>50</v>
      </c>
      <c r="E1595" s="12" t="s">
        <v>4945</v>
      </c>
      <c r="F1595" s="1" t="s">
        <v>1482</v>
      </c>
      <c r="G1595" s="12" t="s">
        <v>5851</v>
      </c>
      <c r="H1595" s="7">
        <v>1348480</v>
      </c>
      <c r="I1595" s="5">
        <v>0</v>
      </c>
      <c r="J1595" s="5">
        <v>1348480</v>
      </c>
      <c r="K1595" s="8">
        <v>1</v>
      </c>
      <c r="L1595" s="9" t="s">
        <v>1</v>
      </c>
      <c r="M1595" s="10">
        <v>44656</v>
      </c>
      <c r="N1595" s="10">
        <v>44747</v>
      </c>
    </row>
    <row r="1596" spans="2:14" ht="51" x14ac:dyDescent="0.2">
      <c r="B1596" s="3">
        <v>4500105740</v>
      </c>
      <c r="C1596" s="3" t="s">
        <v>15</v>
      </c>
      <c r="D1596" s="12" t="s">
        <v>50</v>
      </c>
      <c r="E1596" s="12" t="s">
        <v>4346</v>
      </c>
      <c r="F1596" s="1" t="s">
        <v>1483</v>
      </c>
      <c r="G1596" s="12" t="s">
        <v>5851</v>
      </c>
      <c r="H1596" s="7">
        <v>1731450</v>
      </c>
      <c r="I1596" s="5">
        <v>0</v>
      </c>
      <c r="J1596" s="5">
        <v>1731450</v>
      </c>
      <c r="K1596" s="8">
        <v>1</v>
      </c>
      <c r="L1596" s="9" t="s">
        <v>1</v>
      </c>
      <c r="M1596" s="10">
        <v>44656</v>
      </c>
      <c r="N1596" s="10">
        <v>44747</v>
      </c>
    </row>
    <row r="1597" spans="2:14" ht="76.5" x14ac:dyDescent="0.2">
      <c r="B1597" s="3">
        <v>4500105741</v>
      </c>
      <c r="C1597" s="3" t="s">
        <v>15</v>
      </c>
      <c r="D1597" s="12" t="s">
        <v>50</v>
      </c>
      <c r="E1597" s="12" t="s">
        <v>4699</v>
      </c>
      <c r="F1597" s="1" t="s">
        <v>1484</v>
      </c>
      <c r="G1597" s="12" t="s">
        <v>5851</v>
      </c>
      <c r="H1597" s="7">
        <v>2466870</v>
      </c>
      <c r="I1597" s="5">
        <v>0</v>
      </c>
      <c r="J1597" s="5">
        <v>2466870</v>
      </c>
      <c r="K1597" s="8">
        <v>1</v>
      </c>
      <c r="L1597" s="9" t="s">
        <v>1</v>
      </c>
      <c r="M1597" s="10">
        <v>44656</v>
      </c>
      <c r="N1597" s="10">
        <v>44747</v>
      </c>
    </row>
    <row r="1598" spans="2:14" ht="38.25" x14ac:dyDescent="0.2">
      <c r="B1598" s="3">
        <v>4500105742</v>
      </c>
      <c r="C1598" s="3" t="s">
        <v>15</v>
      </c>
      <c r="D1598" s="12" t="s">
        <v>50</v>
      </c>
      <c r="E1598" s="12" t="s">
        <v>4570</v>
      </c>
      <c r="F1598" s="1" t="s">
        <v>1485</v>
      </c>
      <c r="G1598" s="12" t="s">
        <v>5851</v>
      </c>
      <c r="H1598" s="7">
        <v>160650</v>
      </c>
      <c r="I1598" s="5">
        <v>0</v>
      </c>
      <c r="J1598" s="5">
        <v>160650</v>
      </c>
      <c r="K1598" s="8">
        <v>1</v>
      </c>
      <c r="L1598" s="9" t="s">
        <v>1</v>
      </c>
      <c r="M1598" s="10">
        <v>44656</v>
      </c>
      <c r="N1598" s="10">
        <v>44747</v>
      </c>
    </row>
    <row r="1599" spans="2:14" ht="51" x14ac:dyDescent="0.2">
      <c r="B1599" s="3">
        <v>4500105743</v>
      </c>
      <c r="C1599" s="3" t="s">
        <v>15</v>
      </c>
      <c r="D1599" s="12" t="s">
        <v>50</v>
      </c>
      <c r="E1599" s="12" t="s">
        <v>4814</v>
      </c>
      <c r="F1599" s="1" t="s">
        <v>1486</v>
      </c>
      <c r="G1599" s="12" t="s">
        <v>5851</v>
      </c>
      <c r="H1599" s="7">
        <v>1285200</v>
      </c>
      <c r="I1599" s="5">
        <v>0</v>
      </c>
      <c r="J1599" s="5">
        <v>1285200</v>
      </c>
      <c r="K1599" s="8">
        <v>1</v>
      </c>
      <c r="L1599" s="9" t="s">
        <v>1</v>
      </c>
      <c r="M1599" s="10">
        <v>44656</v>
      </c>
      <c r="N1599" s="10">
        <v>44747</v>
      </c>
    </row>
    <row r="1600" spans="2:14" ht="63.75" x14ac:dyDescent="0.2">
      <c r="B1600" s="3">
        <v>4500105744</v>
      </c>
      <c r="C1600" s="3" t="s">
        <v>15</v>
      </c>
      <c r="D1600" s="12" t="s">
        <v>50</v>
      </c>
      <c r="E1600" s="12" t="s">
        <v>4422</v>
      </c>
      <c r="F1600" s="1" t="s">
        <v>1487</v>
      </c>
      <c r="G1600" s="12" t="s">
        <v>5851</v>
      </c>
      <c r="H1600" s="7">
        <v>2120000</v>
      </c>
      <c r="I1600" s="5">
        <v>0</v>
      </c>
      <c r="J1600" s="5">
        <v>2120000</v>
      </c>
      <c r="K1600" s="8">
        <v>1</v>
      </c>
      <c r="L1600" s="9" t="s">
        <v>1</v>
      </c>
      <c r="M1600" s="10">
        <v>44656</v>
      </c>
      <c r="N1600" s="10">
        <v>44747</v>
      </c>
    </row>
    <row r="1601" spans="2:14" ht="63.75" x14ac:dyDescent="0.2">
      <c r="B1601" s="3">
        <v>4500105745</v>
      </c>
      <c r="C1601" s="3" t="s">
        <v>15</v>
      </c>
      <c r="D1601" s="12" t="s">
        <v>47</v>
      </c>
      <c r="E1601" s="12" t="s">
        <v>4787</v>
      </c>
      <c r="F1601" s="1" t="s">
        <v>1488</v>
      </c>
      <c r="G1601" s="12" t="s">
        <v>5851</v>
      </c>
      <c r="H1601" s="7">
        <v>43450239.140000001</v>
      </c>
      <c r="I1601" s="5">
        <v>0</v>
      </c>
      <c r="J1601" s="5">
        <v>43450239.140000001</v>
      </c>
      <c r="K1601" s="8">
        <v>1</v>
      </c>
      <c r="L1601" s="9" t="s">
        <v>1</v>
      </c>
      <c r="M1601" s="10">
        <v>44656</v>
      </c>
      <c r="N1601" s="10">
        <v>44683</v>
      </c>
    </row>
    <row r="1602" spans="2:14" ht="153" x14ac:dyDescent="0.2">
      <c r="B1602" s="3">
        <v>4500105750</v>
      </c>
      <c r="C1602" s="3" t="s">
        <v>15</v>
      </c>
      <c r="D1602" s="12" t="s">
        <v>38</v>
      </c>
      <c r="E1602" s="12" t="s">
        <v>4510</v>
      </c>
      <c r="F1602" s="1" t="s">
        <v>1489</v>
      </c>
      <c r="G1602" s="12" t="s">
        <v>5851</v>
      </c>
      <c r="H1602" s="7">
        <v>37559970</v>
      </c>
      <c r="I1602" s="5">
        <v>0</v>
      </c>
      <c r="J1602" s="5">
        <v>37559970</v>
      </c>
      <c r="K1602" s="8">
        <v>1</v>
      </c>
      <c r="L1602" s="9" t="s">
        <v>1</v>
      </c>
      <c r="M1602" s="10">
        <v>44659</v>
      </c>
      <c r="N1602" s="10">
        <v>44681</v>
      </c>
    </row>
    <row r="1603" spans="2:14" ht="114.75" x14ac:dyDescent="0.2">
      <c r="B1603" s="3">
        <v>4500105751</v>
      </c>
      <c r="C1603" s="3" t="s">
        <v>13</v>
      </c>
      <c r="D1603" s="12" t="s">
        <v>38</v>
      </c>
      <c r="E1603" s="12" t="s">
        <v>4946</v>
      </c>
      <c r="F1603" s="1" t="s">
        <v>1490</v>
      </c>
      <c r="G1603" s="12" t="s">
        <v>5851</v>
      </c>
      <c r="H1603" s="7">
        <v>16498778.799999999</v>
      </c>
      <c r="I1603" s="5">
        <v>0</v>
      </c>
      <c r="J1603" s="5">
        <v>16498778.799999999</v>
      </c>
      <c r="K1603" s="8">
        <v>1</v>
      </c>
      <c r="L1603" s="9" t="s">
        <v>1</v>
      </c>
      <c r="M1603" s="10">
        <v>44657</v>
      </c>
      <c r="N1603" s="10">
        <v>44681</v>
      </c>
    </row>
    <row r="1604" spans="2:14" ht="51" x14ac:dyDescent="0.2">
      <c r="B1604" s="3">
        <v>4500105754</v>
      </c>
      <c r="C1604" s="3" t="s">
        <v>15</v>
      </c>
      <c r="D1604" s="12" t="s">
        <v>40</v>
      </c>
      <c r="E1604" s="12" t="s">
        <v>4545</v>
      </c>
      <c r="F1604" s="1" t="s">
        <v>1491</v>
      </c>
      <c r="G1604" s="12" t="s">
        <v>5851</v>
      </c>
      <c r="H1604" s="7">
        <v>47600</v>
      </c>
      <c r="I1604" s="5">
        <v>0</v>
      </c>
      <c r="J1604" s="5">
        <v>47600</v>
      </c>
      <c r="K1604" s="8">
        <v>1</v>
      </c>
      <c r="L1604" s="9" t="s">
        <v>1</v>
      </c>
      <c r="M1604" s="10">
        <v>44657</v>
      </c>
      <c r="N1604" s="10">
        <v>44671</v>
      </c>
    </row>
    <row r="1605" spans="2:14" ht="51" x14ac:dyDescent="0.2">
      <c r="B1605" s="3">
        <v>4500105755</v>
      </c>
      <c r="C1605" s="3" t="s">
        <v>15</v>
      </c>
      <c r="D1605" s="12" t="s">
        <v>55</v>
      </c>
      <c r="E1605" s="12" t="s">
        <v>4787</v>
      </c>
      <c r="F1605" s="1" t="s">
        <v>1492</v>
      </c>
      <c r="G1605" s="12" t="s">
        <v>5851</v>
      </c>
      <c r="H1605" s="7">
        <v>3555720</v>
      </c>
      <c r="I1605" s="5">
        <v>0</v>
      </c>
      <c r="J1605" s="5">
        <v>3555720</v>
      </c>
      <c r="K1605" s="8">
        <v>1</v>
      </c>
      <c r="L1605" s="9" t="s">
        <v>1</v>
      </c>
      <c r="M1605" s="10">
        <v>44657</v>
      </c>
      <c r="N1605" s="10">
        <v>44667</v>
      </c>
    </row>
    <row r="1606" spans="2:14" ht="89.25" x14ac:dyDescent="0.2">
      <c r="B1606" s="3">
        <v>4500105756</v>
      </c>
      <c r="C1606" s="3" t="s">
        <v>15</v>
      </c>
      <c r="D1606" s="12" t="s">
        <v>65</v>
      </c>
      <c r="E1606" s="12" t="s">
        <v>4546</v>
      </c>
      <c r="F1606" s="1" t="s">
        <v>1493</v>
      </c>
      <c r="G1606" s="12" t="s">
        <v>5851</v>
      </c>
      <c r="H1606" s="7">
        <v>798372</v>
      </c>
      <c r="I1606" s="5">
        <v>0</v>
      </c>
      <c r="J1606" s="5">
        <v>798372</v>
      </c>
      <c r="K1606" s="8">
        <v>1</v>
      </c>
      <c r="L1606" s="9" t="s">
        <v>1</v>
      </c>
      <c r="M1606" s="10">
        <v>44657</v>
      </c>
      <c r="N1606" s="10">
        <v>44685</v>
      </c>
    </row>
    <row r="1607" spans="2:14" ht="63.75" x14ac:dyDescent="0.2">
      <c r="B1607" s="3">
        <v>4500105757</v>
      </c>
      <c r="C1607" s="3" t="s">
        <v>15</v>
      </c>
      <c r="D1607" s="12" t="s">
        <v>65</v>
      </c>
      <c r="E1607" s="12" t="s">
        <v>4636</v>
      </c>
      <c r="F1607" s="1" t="s">
        <v>1494</v>
      </c>
      <c r="G1607" s="12" t="s">
        <v>5851</v>
      </c>
      <c r="H1607" s="7">
        <v>124510</v>
      </c>
      <c r="I1607" s="5">
        <v>0</v>
      </c>
      <c r="J1607" s="5">
        <v>124510</v>
      </c>
      <c r="K1607" s="8">
        <v>1</v>
      </c>
      <c r="L1607" s="9" t="s">
        <v>1</v>
      </c>
      <c r="M1607" s="10">
        <v>44657</v>
      </c>
      <c r="N1607" s="10">
        <v>44685</v>
      </c>
    </row>
    <row r="1608" spans="2:14" ht="51" x14ac:dyDescent="0.2">
      <c r="B1608" s="3">
        <v>4500105758</v>
      </c>
      <c r="C1608" s="3" t="s">
        <v>15</v>
      </c>
      <c r="D1608" s="12" t="s">
        <v>65</v>
      </c>
      <c r="E1608" s="12" t="s">
        <v>4947</v>
      </c>
      <c r="F1608" s="1" t="s">
        <v>1495</v>
      </c>
      <c r="G1608" s="12" t="s">
        <v>5851</v>
      </c>
      <c r="H1608" s="7">
        <v>2618000</v>
      </c>
      <c r="I1608" s="5">
        <v>0</v>
      </c>
      <c r="J1608" s="5">
        <v>2618000</v>
      </c>
      <c r="K1608" s="8">
        <v>1</v>
      </c>
      <c r="L1608" s="9" t="s">
        <v>1</v>
      </c>
      <c r="M1608" s="10">
        <v>44657</v>
      </c>
      <c r="N1608" s="10">
        <v>44685</v>
      </c>
    </row>
    <row r="1609" spans="2:14" ht="51" x14ac:dyDescent="0.2">
      <c r="B1609" s="3">
        <v>4500105759</v>
      </c>
      <c r="C1609" s="3" t="s">
        <v>13</v>
      </c>
      <c r="D1609" s="12" t="s">
        <v>42</v>
      </c>
      <c r="E1609" s="12" t="s">
        <v>4948</v>
      </c>
      <c r="F1609" s="1" t="s">
        <v>1496</v>
      </c>
      <c r="G1609" s="12" t="s">
        <v>5851</v>
      </c>
      <c r="H1609" s="7">
        <v>950000</v>
      </c>
      <c r="I1609" s="5">
        <v>0</v>
      </c>
      <c r="J1609" s="5">
        <v>950000</v>
      </c>
      <c r="K1609" s="8">
        <v>1</v>
      </c>
      <c r="L1609" s="9" t="s">
        <v>1</v>
      </c>
      <c r="M1609" s="10">
        <v>44657</v>
      </c>
      <c r="N1609" s="10">
        <v>44686</v>
      </c>
    </row>
    <row r="1610" spans="2:14" ht="51" x14ac:dyDescent="0.2">
      <c r="B1610" s="3">
        <v>4500105760</v>
      </c>
      <c r="C1610" s="3" t="s">
        <v>13</v>
      </c>
      <c r="D1610" s="12" t="s">
        <v>31</v>
      </c>
      <c r="E1610" s="12" t="s">
        <v>4458</v>
      </c>
      <c r="F1610" s="1" t="s">
        <v>1497</v>
      </c>
      <c r="G1610" s="12" t="s">
        <v>5851</v>
      </c>
      <c r="H1610" s="7">
        <v>430000</v>
      </c>
      <c r="I1610" s="5">
        <v>0</v>
      </c>
      <c r="J1610" s="5">
        <v>430000</v>
      </c>
      <c r="K1610" s="8">
        <v>1</v>
      </c>
      <c r="L1610" s="9" t="s">
        <v>1</v>
      </c>
      <c r="M1610" s="10">
        <v>44657</v>
      </c>
      <c r="N1610" s="10">
        <v>44659</v>
      </c>
    </row>
    <row r="1611" spans="2:14" ht="114.75" x14ac:dyDescent="0.2">
      <c r="B1611" s="3">
        <v>4500105761</v>
      </c>
      <c r="C1611" s="3" t="s">
        <v>13</v>
      </c>
      <c r="D1611" s="12" t="s">
        <v>42</v>
      </c>
      <c r="E1611" s="12" t="s">
        <v>4761</v>
      </c>
      <c r="F1611" s="1" t="s">
        <v>1498</v>
      </c>
      <c r="G1611" s="12" t="s">
        <v>5851</v>
      </c>
      <c r="H1611" s="7">
        <v>48671000</v>
      </c>
      <c r="I1611" s="5">
        <v>0</v>
      </c>
      <c r="J1611" s="5">
        <v>48671000</v>
      </c>
      <c r="K1611" s="8">
        <v>1</v>
      </c>
      <c r="L1611" s="9" t="s">
        <v>1</v>
      </c>
      <c r="M1611" s="10">
        <v>44657</v>
      </c>
      <c r="N1611" s="10">
        <v>44733</v>
      </c>
    </row>
    <row r="1612" spans="2:14" ht="76.5" x14ac:dyDescent="0.2">
      <c r="B1612" s="3">
        <v>4500105763</v>
      </c>
      <c r="C1612" s="3" t="s">
        <v>13</v>
      </c>
      <c r="D1612" s="12" t="s">
        <v>66</v>
      </c>
      <c r="E1612" s="12" t="s">
        <v>4884</v>
      </c>
      <c r="F1612" s="1" t="s">
        <v>1499</v>
      </c>
      <c r="G1612" s="12" t="s">
        <v>5851</v>
      </c>
      <c r="H1612" s="7">
        <v>4721799.8099999996</v>
      </c>
      <c r="I1612" s="5">
        <v>0</v>
      </c>
      <c r="J1612" s="5">
        <v>4721799.8099999996</v>
      </c>
      <c r="K1612" s="8">
        <v>1</v>
      </c>
      <c r="L1612" s="9" t="s">
        <v>1</v>
      </c>
      <c r="M1612" s="10">
        <v>44957</v>
      </c>
      <c r="N1612" s="10">
        <v>45021</v>
      </c>
    </row>
    <row r="1613" spans="2:14" ht="255" x14ac:dyDescent="0.2">
      <c r="B1613" s="3">
        <v>4500105764</v>
      </c>
      <c r="C1613" s="3" t="s">
        <v>15</v>
      </c>
      <c r="D1613" s="12" t="s">
        <v>48</v>
      </c>
      <c r="E1613" s="12" t="s">
        <v>4949</v>
      </c>
      <c r="F1613" s="1" t="s">
        <v>1500</v>
      </c>
      <c r="G1613" s="12" t="s">
        <v>5851</v>
      </c>
      <c r="H1613" s="7">
        <v>134470</v>
      </c>
      <c r="I1613" s="5">
        <v>0</v>
      </c>
      <c r="J1613" s="5">
        <v>134470</v>
      </c>
      <c r="K1613" s="8">
        <v>1</v>
      </c>
      <c r="L1613" s="9" t="s">
        <v>1</v>
      </c>
      <c r="M1613" s="10">
        <v>44681</v>
      </c>
      <c r="N1613" s="10">
        <v>44710</v>
      </c>
    </row>
    <row r="1614" spans="2:14" ht="51" x14ac:dyDescent="0.2">
      <c r="B1614" s="3">
        <v>4500105765</v>
      </c>
      <c r="C1614" s="3" t="s">
        <v>15</v>
      </c>
      <c r="D1614" s="12" t="s">
        <v>50</v>
      </c>
      <c r="E1614" s="12" t="s">
        <v>4346</v>
      </c>
      <c r="F1614" s="1" t="s">
        <v>1501</v>
      </c>
      <c r="G1614" s="12" t="s">
        <v>5851</v>
      </c>
      <c r="H1614" s="7">
        <v>211344</v>
      </c>
      <c r="I1614" s="5">
        <v>0</v>
      </c>
      <c r="J1614" s="5">
        <v>211344</v>
      </c>
      <c r="K1614" s="8">
        <v>1</v>
      </c>
      <c r="L1614" s="9" t="s">
        <v>1</v>
      </c>
      <c r="M1614" s="10">
        <v>44657</v>
      </c>
      <c r="N1614" s="10">
        <v>44748</v>
      </c>
    </row>
    <row r="1615" spans="2:14" ht="51" x14ac:dyDescent="0.2">
      <c r="B1615" s="3">
        <v>4500105766</v>
      </c>
      <c r="C1615" s="3" t="s">
        <v>13</v>
      </c>
      <c r="D1615" s="12" t="s">
        <v>50</v>
      </c>
      <c r="E1615" s="12" t="s">
        <v>4950</v>
      </c>
      <c r="F1615" s="1" t="s">
        <v>1502</v>
      </c>
      <c r="G1615" s="12" t="s">
        <v>5851</v>
      </c>
      <c r="H1615" s="7">
        <v>5852442.6099999994</v>
      </c>
      <c r="I1615" s="5">
        <v>0</v>
      </c>
      <c r="J1615" s="5">
        <v>5852442.6099999994</v>
      </c>
      <c r="K1615" s="8">
        <v>1</v>
      </c>
      <c r="L1615" s="9" t="s">
        <v>1</v>
      </c>
      <c r="M1615" s="10">
        <v>44657</v>
      </c>
      <c r="N1615" s="10">
        <v>44748</v>
      </c>
    </row>
    <row r="1616" spans="2:14" ht="76.5" x14ac:dyDescent="0.2">
      <c r="B1616" s="3">
        <v>4500105767</v>
      </c>
      <c r="C1616" s="3" t="s">
        <v>13</v>
      </c>
      <c r="D1616" s="12" t="s">
        <v>50</v>
      </c>
      <c r="E1616" s="12" t="s">
        <v>4951</v>
      </c>
      <c r="F1616" s="1" t="s">
        <v>1503</v>
      </c>
      <c r="G1616" s="12" t="s">
        <v>5851</v>
      </c>
      <c r="H1616" s="7">
        <v>4585000</v>
      </c>
      <c r="I1616" s="5">
        <v>0</v>
      </c>
      <c r="J1616" s="5">
        <v>4585000</v>
      </c>
      <c r="K1616" s="8">
        <v>1</v>
      </c>
      <c r="L1616" s="9" t="s">
        <v>1</v>
      </c>
      <c r="M1616" s="10">
        <v>44657</v>
      </c>
      <c r="N1616" s="10">
        <v>44748</v>
      </c>
    </row>
    <row r="1617" spans="2:14" ht="76.5" x14ac:dyDescent="0.2">
      <c r="B1617" s="3">
        <v>4500105768</v>
      </c>
      <c r="C1617" s="3" t="s">
        <v>13</v>
      </c>
      <c r="D1617" s="12" t="s">
        <v>50</v>
      </c>
      <c r="E1617" s="12" t="s">
        <v>4951</v>
      </c>
      <c r="F1617" s="1" t="s">
        <v>1504</v>
      </c>
      <c r="G1617" s="12" t="s">
        <v>5851</v>
      </c>
      <c r="H1617" s="7">
        <v>990000</v>
      </c>
      <c r="I1617" s="5">
        <v>0</v>
      </c>
      <c r="J1617" s="5">
        <v>990000</v>
      </c>
      <c r="K1617" s="8">
        <v>1</v>
      </c>
      <c r="L1617" s="9" t="s">
        <v>1</v>
      </c>
      <c r="M1617" s="10">
        <v>44657</v>
      </c>
      <c r="N1617" s="10">
        <v>44748</v>
      </c>
    </row>
    <row r="1618" spans="2:14" ht="38.25" x14ac:dyDescent="0.2">
      <c r="B1618" s="3">
        <v>4500105769</v>
      </c>
      <c r="C1618" s="3" t="s">
        <v>15</v>
      </c>
      <c r="D1618" s="12" t="s">
        <v>50</v>
      </c>
      <c r="E1618" s="12" t="s">
        <v>4346</v>
      </c>
      <c r="F1618" s="1" t="s">
        <v>1505</v>
      </c>
      <c r="G1618" s="12" t="s">
        <v>5851</v>
      </c>
      <c r="H1618" s="7">
        <v>481950</v>
      </c>
      <c r="I1618" s="5">
        <v>0</v>
      </c>
      <c r="J1618" s="5">
        <v>481950</v>
      </c>
      <c r="K1618" s="8">
        <v>1</v>
      </c>
      <c r="L1618" s="9" t="s">
        <v>1</v>
      </c>
      <c r="M1618" s="10">
        <v>44657</v>
      </c>
      <c r="N1618" s="10">
        <v>44748</v>
      </c>
    </row>
    <row r="1619" spans="2:14" ht="409.5" x14ac:dyDescent="0.2">
      <c r="B1619" s="3">
        <v>4500105770</v>
      </c>
      <c r="C1619" s="3" t="s">
        <v>13</v>
      </c>
      <c r="D1619" s="12" t="s">
        <v>48</v>
      </c>
      <c r="E1619" s="12" t="s">
        <v>4952</v>
      </c>
      <c r="F1619" s="1" t="s">
        <v>1506</v>
      </c>
      <c r="G1619" s="12" t="s">
        <v>5851</v>
      </c>
      <c r="H1619" s="7">
        <v>15000000</v>
      </c>
      <c r="I1619" s="5">
        <v>11498254</v>
      </c>
      <c r="J1619" s="5">
        <v>3501746</v>
      </c>
      <c r="K1619" s="8">
        <v>0.2334497333333333</v>
      </c>
      <c r="L1619" s="9" t="s">
        <v>1</v>
      </c>
      <c r="M1619" s="10">
        <v>44659</v>
      </c>
      <c r="N1619" s="10">
        <v>44925</v>
      </c>
    </row>
    <row r="1620" spans="2:14" ht="114.75" x14ac:dyDescent="0.2">
      <c r="B1620" s="3">
        <v>4500105772</v>
      </c>
      <c r="C1620" s="3" t="s">
        <v>15</v>
      </c>
      <c r="D1620" s="12" t="s">
        <v>39</v>
      </c>
      <c r="E1620" s="12" t="s">
        <v>4953</v>
      </c>
      <c r="F1620" s="1" t="s">
        <v>1507</v>
      </c>
      <c r="G1620" s="12" t="s">
        <v>5851</v>
      </c>
      <c r="H1620" s="7">
        <v>13601700</v>
      </c>
      <c r="I1620" s="5">
        <v>0</v>
      </c>
      <c r="J1620" s="5">
        <v>13601700</v>
      </c>
      <c r="K1620" s="8">
        <v>1</v>
      </c>
      <c r="L1620" s="9" t="s">
        <v>1</v>
      </c>
      <c r="M1620" s="10">
        <v>44657</v>
      </c>
      <c r="N1620" s="10">
        <v>44718</v>
      </c>
    </row>
    <row r="1621" spans="2:14" ht="25.5" x14ac:dyDescent="0.2">
      <c r="B1621" s="3">
        <v>4500105773</v>
      </c>
      <c r="C1621" s="3" t="s">
        <v>15</v>
      </c>
      <c r="D1621" s="12" t="s">
        <v>39</v>
      </c>
      <c r="E1621" s="12" t="s">
        <v>4787</v>
      </c>
      <c r="F1621" s="1" t="s">
        <v>1508</v>
      </c>
      <c r="G1621" s="12" t="s">
        <v>5851</v>
      </c>
      <c r="H1621" s="7">
        <v>1873060</v>
      </c>
      <c r="I1621" s="5">
        <v>0</v>
      </c>
      <c r="J1621" s="5">
        <v>1873060</v>
      </c>
      <c r="K1621" s="8">
        <v>1</v>
      </c>
      <c r="L1621" s="9" t="s">
        <v>1</v>
      </c>
      <c r="M1621" s="10">
        <v>44657</v>
      </c>
      <c r="N1621" s="10">
        <v>44664</v>
      </c>
    </row>
    <row r="1622" spans="2:14" ht="409.5" x14ac:dyDescent="0.2">
      <c r="B1622" s="3">
        <v>4500105774</v>
      </c>
      <c r="C1622" s="3" t="s">
        <v>13</v>
      </c>
      <c r="D1622" s="12" t="s">
        <v>48</v>
      </c>
      <c r="E1622" s="12" t="s">
        <v>4954</v>
      </c>
      <c r="F1622" s="1" t="s">
        <v>1509</v>
      </c>
      <c r="G1622" s="12" t="s">
        <v>5851</v>
      </c>
      <c r="H1622" s="7">
        <v>10000000</v>
      </c>
      <c r="I1622" s="5">
        <v>3880000</v>
      </c>
      <c r="J1622" s="5">
        <v>6120000</v>
      </c>
      <c r="K1622" s="8">
        <v>0.61199999999999999</v>
      </c>
      <c r="L1622" s="9" t="s">
        <v>1</v>
      </c>
      <c r="M1622" s="10">
        <v>44659</v>
      </c>
      <c r="N1622" s="10">
        <v>44925</v>
      </c>
    </row>
    <row r="1623" spans="2:14" ht="76.5" x14ac:dyDescent="0.2">
      <c r="B1623" s="3">
        <v>4500105775</v>
      </c>
      <c r="C1623" s="3" t="s">
        <v>15</v>
      </c>
      <c r="D1623" s="12" t="s">
        <v>40</v>
      </c>
      <c r="E1623" s="12" t="s">
        <v>4955</v>
      </c>
      <c r="F1623" s="1" t="s">
        <v>1510</v>
      </c>
      <c r="G1623" s="12" t="s">
        <v>5851</v>
      </c>
      <c r="H1623" s="7">
        <v>2594200</v>
      </c>
      <c r="I1623" s="5">
        <v>0</v>
      </c>
      <c r="J1623" s="5">
        <v>2594200</v>
      </c>
      <c r="K1623" s="8">
        <v>1</v>
      </c>
      <c r="L1623" s="9" t="s">
        <v>1</v>
      </c>
      <c r="M1623" s="10">
        <v>44658</v>
      </c>
      <c r="N1623" s="10">
        <v>44676</v>
      </c>
    </row>
    <row r="1624" spans="2:14" ht="51" x14ac:dyDescent="0.2">
      <c r="B1624" s="3">
        <v>4500105779</v>
      </c>
      <c r="C1624" s="3" t="s">
        <v>15</v>
      </c>
      <c r="D1624" s="12" t="s">
        <v>37</v>
      </c>
      <c r="E1624" s="12" t="s">
        <v>4956</v>
      </c>
      <c r="F1624" s="1" t="s">
        <v>1511</v>
      </c>
      <c r="G1624" s="12" t="s">
        <v>5851</v>
      </c>
      <c r="H1624" s="7">
        <v>702100</v>
      </c>
      <c r="I1624" s="5">
        <v>0</v>
      </c>
      <c r="J1624" s="5">
        <v>702100</v>
      </c>
      <c r="K1624" s="8">
        <v>1</v>
      </c>
      <c r="L1624" s="9" t="s">
        <v>1</v>
      </c>
      <c r="M1624" s="10">
        <v>44658</v>
      </c>
      <c r="N1624" s="10">
        <v>44673</v>
      </c>
    </row>
    <row r="1625" spans="2:14" ht="38.25" x14ac:dyDescent="0.2">
      <c r="B1625" s="3">
        <v>4500105780</v>
      </c>
      <c r="C1625" s="3" t="s">
        <v>13</v>
      </c>
      <c r="D1625" s="12" t="s">
        <v>67</v>
      </c>
      <c r="E1625" s="12" t="s">
        <v>4957</v>
      </c>
      <c r="F1625" s="1" t="s">
        <v>1512</v>
      </c>
      <c r="G1625" s="12" t="s">
        <v>5851</v>
      </c>
      <c r="H1625" s="7">
        <v>1124907</v>
      </c>
      <c r="I1625" s="5">
        <v>0</v>
      </c>
      <c r="J1625" s="5">
        <v>1124907</v>
      </c>
      <c r="K1625" s="8">
        <v>1</v>
      </c>
      <c r="L1625" s="9" t="s">
        <v>1</v>
      </c>
      <c r="M1625" s="10">
        <v>44659</v>
      </c>
      <c r="N1625" s="10">
        <v>44669</v>
      </c>
    </row>
    <row r="1626" spans="2:14" ht="76.5" x14ac:dyDescent="0.2">
      <c r="B1626" s="3">
        <v>4500105784</v>
      </c>
      <c r="C1626" s="3" t="s">
        <v>14</v>
      </c>
      <c r="D1626" s="12" t="s">
        <v>67</v>
      </c>
      <c r="E1626" s="12" t="s">
        <v>4958</v>
      </c>
      <c r="F1626" s="1" t="s">
        <v>1513</v>
      </c>
      <c r="G1626" s="12" t="s">
        <v>5851</v>
      </c>
      <c r="H1626" s="7">
        <v>30422144.130000003</v>
      </c>
      <c r="I1626" s="5">
        <v>0</v>
      </c>
      <c r="J1626" s="5">
        <v>30422144.130000003</v>
      </c>
      <c r="K1626" s="8">
        <v>1</v>
      </c>
      <c r="L1626" s="9" t="s">
        <v>1</v>
      </c>
      <c r="M1626" s="10">
        <v>44659</v>
      </c>
      <c r="N1626" s="10">
        <v>44791</v>
      </c>
    </row>
    <row r="1627" spans="2:14" ht="25.5" x14ac:dyDescent="0.2">
      <c r="B1627" s="3">
        <v>4500105787</v>
      </c>
      <c r="C1627" s="3" t="s">
        <v>14</v>
      </c>
      <c r="D1627" s="12" t="s">
        <v>67</v>
      </c>
      <c r="E1627" s="12" t="s">
        <v>4427</v>
      </c>
      <c r="F1627" s="1" t="s">
        <v>1514</v>
      </c>
      <c r="G1627" s="12" t="s">
        <v>5851</v>
      </c>
      <c r="H1627" s="7">
        <v>8445598.9800000004</v>
      </c>
      <c r="I1627" s="5">
        <v>0</v>
      </c>
      <c r="J1627" s="5">
        <v>8445598.9800000004</v>
      </c>
      <c r="K1627" s="8">
        <v>1</v>
      </c>
      <c r="L1627" s="9" t="s">
        <v>1</v>
      </c>
      <c r="M1627" s="10">
        <v>44658</v>
      </c>
      <c r="N1627" s="10">
        <v>44749</v>
      </c>
    </row>
    <row r="1628" spans="2:14" ht="25.5" x14ac:dyDescent="0.2">
      <c r="B1628" s="3">
        <v>4500105788</v>
      </c>
      <c r="C1628" s="3" t="s">
        <v>14</v>
      </c>
      <c r="D1628" s="12" t="s">
        <v>67</v>
      </c>
      <c r="E1628" s="12" t="s">
        <v>4580</v>
      </c>
      <c r="F1628" s="1" t="s">
        <v>1515</v>
      </c>
      <c r="G1628" s="12" t="s">
        <v>5851</v>
      </c>
      <c r="H1628" s="7">
        <v>5761677.7399999993</v>
      </c>
      <c r="I1628" s="5">
        <v>0</v>
      </c>
      <c r="J1628" s="5">
        <v>5761677.7399999993</v>
      </c>
      <c r="K1628" s="8">
        <v>1</v>
      </c>
      <c r="L1628" s="9" t="s">
        <v>1</v>
      </c>
      <c r="M1628" s="10">
        <v>44658</v>
      </c>
      <c r="N1628" s="10">
        <v>44749</v>
      </c>
    </row>
    <row r="1629" spans="2:14" ht="25.5" x14ac:dyDescent="0.2">
      <c r="B1629" s="3">
        <v>4500105791</v>
      </c>
      <c r="C1629" s="3" t="s">
        <v>15</v>
      </c>
      <c r="D1629" s="12" t="s">
        <v>40</v>
      </c>
      <c r="E1629" s="12" t="s">
        <v>4922</v>
      </c>
      <c r="F1629" s="1" t="s">
        <v>1516</v>
      </c>
      <c r="G1629" s="12" t="s">
        <v>5851</v>
      </c>
      <c r="H1629" s="7">
        <v>2700600</v>
      </c>
      <c r="I1629" s="5">
        <v>0</v>
      </c>
      <c r="J1629" s="5">
        <v>2700600</v>
      </c>
      <c r="K1629" s="8">
        <v>1</v>
      </c>
      <c r="L1629" s="9" t="s">
        <v>1</v>
      </c>
      <c r="M1629" s="10">
        <v>44658</v>
      </c>
      <c r="N1629" s="10">
        <v>44681</v>
      </c>
    </row>
    <row r="1630" spans="2:14" x14ac:dyDescent="0.2">
      <c r="B1630" s="3">
        <v>4500105793</v>
      </c>
      <c r="C1630" s="3" t="s">
        <v>15</v>
      </c>
      <c r="D1630" s="12" t="s">
        <v>40</v>
      </c>
      <c r="E1630" s="12" t="s">
        <v>4959</v>
      </c>
      <c r="F1630" s="1" t="s">
        <v>1517</v>
      </c>
      <c r="G1630" s="12" t="s">
        <v>5851</v>
      </c>
      <c r="H1630" s="7">
        <v>48530.579999999994</v>
      </c>
      <c r="I1630" s="5">
        <v>0</v>
      </c>
      <c r="J1630" s="5">
        <v>48530.579999999994</v>
      </c>
      <c r="K1630" s="8">
        <v>1</v>
      </c>
      <c r="L1630" s="9" t="s">
        <v>1</v>
      </c>
      <c r="M1630" s="10">
        <v>44658</v>
      </c>
      <c r="N1630" s="10">
        <v>44671</v>
      </c>
    </row>
    <row r="1631" spans="2:14" ht="63.75" x14ac:dyDescent="0.2">
      <c r="B1631" s="3">
        <v>4500105794</v>
      </c>
      <c r="C1631" s="3" t="s">
        <v>21</v>
      </c>
      <c r="D1631" s="12" t="s">
        <v>69</v>
      </c>
      <c r="E1631" s="12" t="s">
        <v>4560</v>
      </c>
      <c r="F1631" s="1" t="s">
        <v>1518</v>
      </c>
      <c r="G1631" s="12" t="s">
        <v>5851</v>
      </c>
      <c r="H1631" s="7">
        <v>19158545.419999998</v>
      </c>
      <c r="I1631" s="5">
        <v>92436</v>
      </c>
      <c r="J1631" s="5">
        <v>19066109.419999998</v>
      </c>
      <c r="K1631" s="8">
        <v>0.99517520782639879</v>
      </c>
      <c r="L1631" s="9" t="s">
        <v>1</v>
      </c>
      <c r="M1631" s="10">
        <v>44658</v>
      </c>
      <c r="N1631" s="10">
        <v>44677</v>
      </c>
    </row>
    <row r="1632" spans="2:14" ht="63.75" x14ac:dyDescent="0.2">
      <c r="B1632" s="3">
        <v>4500105795</v>
      </c>
      <c r="C1632" s="3" t="s">
        <v>13</v>
      </c>
      <c r="D1632" s="12" t="s">
        <v>36</v>
      </c>
      <c r="E1632" s="12" t="s">
        <v>4960</v>
      </c>
      <c r="F1632" s="1" t="s">
        <v>1519</v>
      </c>
      <c r="G1632" s="12" t="s">
        <v>5851</v>
      </c>
      <c r="H1632" s="7">
        <v>27450000</v>
      </c>
      <c r="I1632" s="5">
        <v>0</v>
      </c>
      <c r="J1632" s="5">
        <v>27450000</v>
      </c>
      <c r="K1632" s="8">
        <v>1</v>
      </c>
      <c r="L1632" s="9" t="s">
        <v>1</v>
      </c>
      <c r="M1632" s="10">
        <v>44658</v>
      </c>
      <c r="N1632" s="10">
        <v>44664</v>
      </c>
    </row>
    <row r="1633" spans="2:14" ht="293.25" x14ac:dyDescent="0.2">
      <c r="B1633" s="3">
        <v>4500105796</v>
      </c>
      <c r="C1633" s="3" t="s">
        <v>13</v>
      </c>
      <c r="D1633" s="12" t="s">
        <v>33</v>
      </c>
      <c r="E1633" s="12" t="s">
        <v>4534</v>
      </c>
      <c r="F1633" s="1" t="s">
        <v>1520</v>
      </c>
      <c r="G1633" s="12" t="s">
        <v>5851</v>
      </c>
      <c r="H1633" s="7">
        <v>76478000</v>
      </c>
      <c r="I1633" s="5">
        <v>0</v>
      </c>
      <c r="J1633" s="5">
        <v>76478000</v>
      </c>
      <c r="K1633" s="8">
        <v>1</v>
      </c>
      <c r="L1633" s="9">
        <v>2354000</v>
      </c>
      <c r="M1633" s="10">
        <v>44659</v>
      </c>
      <c r="N1633" s="10">
        <v>44926</v>
      </c>
    </row>
    <row r="1634" spans="2:14" ht="38.25" x14ac:dyDescent="0.2">
      <c r="B1634" s="3">
        <v>4500105797</v>
      </c>
      <c r="C1634" s="3" t="s">
        <v>15</v>
      </c>
      <c r="D1634" s="12" t="s">
        <v>37</v>
      </c>
      <c r="E1634" s="12" t="s">
        <v>4526</v>
      </c>
      <c r="F1634" s="1" t="s">
        <v>1521</v>
      </c>
      <c r="G1634" s="12" t="s">
        <v>5851</v>
      </c>
      <c r="H1634" s="7">
        <v>7021000</v>
      </c>
      <c r="I1634" s="5">
        <v>0</v>
      </c>
      <c r="J1634" s="5">
        <v>7021000</v>
      </c>
      <c r="K1634" s="8">
        <v>1</v>
      </c>
      <c r="L1634" s="9" t="s">
        <v>1</v>
      </c>
      <c r="M1634" s="10">
        <v>44658</v>
      </c>
      <c r="N1634" s="10">
        <v>44719</v>
      </c>
    </row>
    <row r="1635" spans="2:14" ht="25.5" x14ac:dyDescent="0.2">
      <c r="B1635" s="3">
        <v>4500105798</v>
      </c>
      <c r="C1635" s="3" t="s">
        <v>13</v>
      </c>
      <c r="D1635" s="12" t="s">
        <v>45</v>
      </c>
      <c r="E1635" s="12" t="s">
        <v>4527</v>
      </c>
      <c r="F1635" s="1" t="s">
        <v>1522</v>
      </c>
      <c r="G1635" s="12" t="s">
        <v>5851</v>
      </c>
      <c r="H1635" s="7">
        <v>1410150</v>
      </c>
      <c r="I1635" s="5">
        <v>0</v>
      </c>
      <c r="J1635" s="5">
        <v>1410150</v>
      </c>
      <c r="K1635" s="8">
        <v>1</v>
      </c>
      <c r="L1635" s="9" t="s">
        <v>1</v>
      </c>
      <c r="M1635" s="10">
        <v>44659</v>
      </c>
      <c r="N1635" s="10">
        <v>44681</v>
      </c>
    </row>
    <row r="1636" spans="2:14" ht="38.25" x14ac:dyDescent="0.2">
      <c r="B1636" s="3">
        <v>4500105799</v>
      </c>
      <c r="C1636" s="3" t="s">
        <v>13</v>
      </c>
      <c r="D1636" s="12" t="s">
        <v>70</v>
      </c>
      <c r="E1636" s="12" t="s">
        <v>4961</v>
      </c>
      <c r="F1636" s="1" t="s">
        <v>1523</v>
      </c>
      <c r="G1636" s="12" t="s">
        <v>5851</v>
      </c>
      <c r="H1636" s="7">
        <v>1132564.55</v>
      </c>
      <c r="I1636" s="5">
        <v>151786</v>
      </c>
      <c r="J1636" s="5">
        <v>980778.55</v>
      </c>
      <c r="K1636" s="8">
        <v>0.86598026576056975</v>
      </c>
      <c r="L1636" s="9" t="s">
        <v>1</v>
      </c>
      <c r="M1636" s="10">
        <v>44669</v>
      </c>
      <c r="N1636" s="10">
        <v>44683</v>
      </c>
    </row>
    <row r="1637" spans="2:14" ht="89.25" x14ac:dyDescent="0.2">
      <c r="B1637" s="3">
        <v>4500105800</v>
      </c>
      <c r="C1637" s="3" t="s">
        <v>15</v>
      </c>
      <c r="D1637" s="12" t="s">
        <v>53</v>
      </c>
      <c r="E1637" s="12" t="s">
        <v>4694</v>
      </c>
      <c r="F1637" s="1" t="s">
        <v>1524</v>
      </c>
      <c r="G1637" s="12" t="s">
        <v>5851</v>
      </c>
      <c r="H1637" s="7">
        <v>300000</v>
      </c>
      <c r="I1637" s="5">
        <v>0</v>
      </c>
      <c r="J1637" s="5">
        <v>300000</v>
      </c>
      <c r="K1637" s="8">
        <v>1</v>
      </c>
      <c r="L1637" s="9" t="s">
        <v>1</v>
      </c>
      <c r="M1637" s="10">
        <v>44658</v>
      </c>
      <c r="N1637" s="10">
        <v>44690</v>
      </c>
    </row>
    <row r="1638" spans="2:14" ht="38.25" x14ac:dyDescent="0.2">
      <c r="B1638" s="3">
        <v>4500105801</v>
      </c>
      <c r="C1638" s="3" t="s">
        <v>14</v>
      </c>
      <c r="D1638" s="12" t="s">
        <v>37</v>
      </c>
      <c r="E1638" s="12" t="s">
        <v>4570</v>
      </c>
      <c r="F1638" s="1" t="s">
        <v>1525</v>
      </c>
      <c r="G1638" s="12" t="s">
        <v>5851</v>
      </c>
      <c r="H1638" s="7">
        <v>789713.24</v>
      </c>
      <c r="I1638" s="5">
        <v>0</v>
      </c>
      <c r="J1638" s="5">
        <v>789713.24</v>
      </c>
      <c r="K1638" s="8">
        <v>1</v>
      </c>
      <c r="L1638" s="9" t="s">
        <v>1</v>
      </c>
      <c r="M1638" s="10">
        <v>44658</v>
      </c>
      <c r="N1638" s="10">
        <v>44690</v>
      </c>
    </row>
    <row r="1639" spans="2:14" ht="25.5" x14ac:dyDescent="0.2">
      <c r="B1639" s="3">
        <v>4500105802</v>
      </c>
      <c r="C1639" s="3" t="s">
        <v>14</v>
      </c>
      <c r="D1639" s="12" t="s">
        <v>37</v>
      </c>
      <c r="E1639" s="12" t="s">
        <v>4570</v>
      </c>
      <c r="F1639" s="1" t="s">
        <v>439</v>
      </c>
      <c r="G1639" s="12" t="s">
        <v>5851</v>
      </c>
      <c r="H1639" s="7">
        <v>202254.78</v>
      </c>
      <c r="I1639" s="5">
        <v>0</v>
      </c>
      <c r="J1639" s="5">
        <v>202254.78</v>
      </c>
      <c r="K1639" s="8">
        <v>1</v>
      </c>
      <c r="L1639" s="9" t="s">
        <v>1</v>
      </c>
      <c r="M1639" s="10">
        <v>44658</v>
      </c>
      <c r="N1639" s="10">
        <v>44690</v>
      </c>
    </row>
    <row r="1640" spans="2:14" ht="25.5" x14ac:dyDescent="0.2">
      <c r="B1640" s="3">
        <v>4500105803</v>
      </c>
      <c r="C1640" s="3" t="s">
        <v>14</v>
      </c>
      <c r="D1640" s="12" t="s">
        <v>37</v>
      </c>
      <c r="E1640" s="12" t="s">
        <v>4571</v>
      </c>
      <c r="F1640" s="1" t="s">
        <v>576</v>
      </c>
      <c r="G1640" s="12" t="s">
        <v>5851</v>
      </c>
      <c r="H1640" s="7">
        <v>128222.5</v>
      </c>
      <c r="I1640" s="5">
        <v>0</v>
      </c>
      <c r="J1640" s="5">
        <v>128222.5</v>
      </c>
      <c r="K1640" s="8">
        <v>1</v>
      </c>
      <c r="L1640" s="9" t="s">
        <v>1</v>
      </c>
      <c r="M1640" s="10">
        <v>44658</v>
      </c>
      <c r="N1640" s="10">
        <v>44690</v>
      </c>
    </row>
    <row r="1641" spans="2:14" ht="25.5" x14ac:dyDescent="0.2">
      <c r="B1641" s="3">
        <v>4500105805</v>
      </c>
      <c r="C1641" s="3" t="s">
        <v>14</v>
      </c>
      <c r="D1641" s="12" t="s">
        <v>37</v>
      </c>
      <c r="E1641" s="12" t="s">
        <v>4598</v>
      </c>
      <c r="F1641" s="1" t="s">
        <v>1526</v>
      </c>
      <c r="G1641" s="12" t="s">
        <v>5851</v>
      </c>
      <c r="H1641" s="7">
        <v>31311.279999999999</v>
      </c>
      <c r="I1641" s="5">
        <v>0</v>
      </c>
      <c r="J1641" s="5">
        <v>31311.279999999999</v>
      </c>
      <c r="K1641" s="8">
        <v>1</v>
      </c>
      <c r="L1641" s="9" t="s">
        <v>1</v>
      </c>
      <c r="M1641" s="10">
        <v>44658</v>
      </c>
      <c r="N1641" s="10">
        <v>44690</v>
      </c>
    </row>
    <row r="1642" spans="2:14" ht="63.75" x14ac:dyDescent="0.2">
      <c r="B1642" s="3">
        <v>4500105806</v>
      </c>
      <c r="C1642" s="3" t="s">
        <v>14</v>
      </c>
      <c r="D1642" s="12" t="s">
        <v>43</v>
      </c>
      <c r="E1642" s="12" t="s">
        <v>4787</v>
      </c>
      <c r="F1642" s="1" t="s">
        <v>1527</v>
      </c>
      <c r="G1642" s="12" t="s">
        <v>5851</v>
      </c>
      <c r="H1642" s="7">
        <v>4343500</v>
      </c>
      <c r="I1642" s="5">
        <v>0</v>
      </c>
      <c r="J1642" s="5">
        <v>4343500</v>
      </c>
      <c r="K1642" s="8">
        <v>1</v>
      </c>
      <c r="L1642" s="9" t="s">
        <v>1</v>
      </c>
      <c r="M1642" s="10">
        <v>44658</v>
      </c>
      <c r="N1642" s="10">
        <v>44691</v>
      </c>
    </row>
    <row r="1643" spans="2:14" ht="25.5" x14ac:dyDescent="0.2">
      <c r="B1643" s="3">
        <v>4500105808</v>
      </c>
      <c r="C1643" s="3" t="s">
        <v>14</v>
      </c>
      <c r="D1643" s="12" t="s">
        <v>46</v>
      </c>
      <c r="E1643" s="12" t="s">
        <v>4570</v>
      </c>
      <c r="F1643" s="1" t="s">
        <v>567</v>
      </c>
      <c r="G1643" s="12" t="s">
        <v>5851</v>
      </c>
      <c r="H1643" s="7">
        <v>173487.72</v>
      </c>
      <c r="I1643" s="5">
        <v>0</v>
      </c>
      <c r="J1643" s="5">
        <v>173487.72</v>
      </c>
      <c r="K1643" s="8">
        <v>1</v>
      </c>
      <c r="L1643" s="9" t="s">
        <v>1</v>
      </c>
      <c r="M1643" s="10">
        <v>44658</v>
      </c>
      <c r="N1643" s="10">
        <v>44690</v>
      </c>
    </row>
    <row r="1644" spans="2:14" ht="63.75" x14ac:dyDescent="0.2">
      <c r="B1644" s="3">
        <v>4500105809</v>
      </c>
      <c r="C1644" s="3" t="s">
        <v>14</v>
      </c>
      <c r="D1644" s="12" t="s">
        <v>46</v>
      </c>
      <c r="E1644" s="12" t="s">
        <v>4570</v>
      </c>
      <c r="F1644" s="1" t="s">
        <v>1528</v>
      </c>
      <c r="G1644" s="12" t="s">
        <v>5851</v>
      </c>
      <c r="H1644" s="7">
        <v>507664.06</v>
      </c>
      <c r="I1644" s="5">
        <v>0</v>
      </c>
      <c r="J1644" s="5">
        <v>507664.06</v>
      </c>
      <c r="K1644" s="8">
        <v>1</v>
      </c>
      <c r="L1644" s="9" t="s">
        <v>1</v>
      </c>
      <c r="M1644" s="10">
        <v>44658</v>
      </c>
      <c r="N1644" s="10">
        <v>44690</v>
      </c>
    </row>
    <row r="1645" spans="2:14" ht="127.5" x14ac:dyDescent="0.2">
      <c r="B1645" s="3">
        <v>4500105810</v>
      </c>
      <c r="C1645" s="3" t="s">
        <v>14</v>
      </c>
      <c r="D1645" s="12" t="s">
        <v>43</v>
      </c>
      <c r="E1645" s="12" t="s">
        <v>4962</v>
      </c>
      <c r="F1645" s="1" t="s">
        <v>1529</v>
      </c>
      <c r="G1645" s="12" t="s">
        <v>5851</v>
      </c>
      <c r="H1645" s="7">
        <v>10281600</v>
      </c>
      <c r="I1645" s="5">
        <v>0</v>
      </c>
      <c r="J1645" s="5">
        <v>10281600</v>
      </c>
      <c r="K1645" s="8">
        <v>1</v>
      </c>
      <c r="L1645" s="9" t="s">
        <v>1</v>
      </c>
      <c r="M1645" s="10">
        <v>44658</v>
      </c>
      <c r="N1645" s="10">
        <v>44690</v>
      </c>
    </row>
    <row r="1646" spans="2:14" ht="51" x14ac:dyDescent="0.2">
      <c r="B1646" s="3">
        <v>4500105811</v>
      </c>
      <c r="C1646" s="3" t="s">
        <v>14</v>
      </c>
      <c r="D1646" s="12" t="s">
        <v>46</v>
      </c>
      <c r="E1646" s="12" t="s">
        <v>4571</v>
      </c>
      <c r="F1646" s="1" t="s">
        <v>1530</v>
      </c>
      <c r="G1646" s="12" t="s">
        <v>5851</v>
      </c>
      <c r="H1646" s="7">
        <v>1762623.2400000005</v>
      </c>
      <c r="I1646" s="5">
        <v>0</v>
      </c>
      <c r="J1646" s="5">
        <v>1762623.2400000005</v>
      </c>
      <c r="K1646" s="8">
        <v>1</v>
      </c>
      <c r="L1646" s="9" t="s">
        <v>1</v>
      </c>
      <c r="M1646" s="10">
        <v>44658</v>
      </c>
      <c r="N1646" s="10">
        <v>44690</v>
      </c>
    </row>
    <row r="1647" spans="2:14" ht="178.5" x14ac:dyDescent="0.2">
      <c r="B1647" s="3">
        <v>4500105812</v>
      </c>
      <c r="C1647" s="3" t="s">
        <v>13</v>
      </c>
      <c r="D1647" s="12" t="s">
        <v>33</v>
      </c>
      <c r="E1647" s="12" t="s">
        <v>4963</v>
      </c>
      <c r="F1647" s="1" t="s">
        <v>1531</v>
      </c>
      <c r="G1647" s="12" t="s">
        <v>5851</v>
      </c>
      <c r="H1647" s="7">
        <v>59310000</v>
      </c>
      <c r="I1647" s="5">
        <v>462000</v>
      </c>
      <c r="J1647" s="5">
        <v>58848000</v>
      </c>
      <c r="K1647" s="8">
        <v>0.99221041982802227</v>
      </c>
      <c r="L1647" s="9" t="s">
        <v>1</v>
      </c>
      <c r="M1647" s="10">
        <v>44659</v>
      </c>
      <c r="N1647" s="10">
        <v>44918</v>
      </c>
    </row>
    <row r="1648" spans="2:14" ht="63.75" x14ac:dyDescent="0.2">
      <c r="B1648" s="3">
        <v>4500105813</v>
      </c>
      <c r="C1648" s="3" t="s">
        <v>14</v>
      </c>
      <c r="D1648" s="12" t="s">
        <v>46</v>
      </c>
      <c r="E1648" s="12" t="s">
        <v>4572</v>
      </c>
      <c r="F1648" s="1" t="s">
        <v>1532</v>
      </c>
      <c r="G1648" s="12" t="s">
        <v>5851</v>
      </c>
      <c r="H1648" s="7">
        <v>522714.70000000013</v>
      </c>
      <c r="I1648" s="5">
        <v>0</v>
      </c>
      <c r="J1648" s="5">
        <v>522714.70000000013</v>
      </c>
      <c r="K1648" s="8">
        <v>1</v>
      </c>
      <c r="L1648" s="9" t="s">
        <v>1</v>
      </c>
      <c r="M1648" s="10">
        <v>44658</v>
      </c>
      <c r="N1648" s="10">
        <v>44690</v>
      </c>
    </row>
    <row r="1649" spans="2:14" ht="89.25" x14ac:dyDescent="0.2">
      <c r="B1649" s="3">
        <v>4500105814</v>
      </c>
      <c r="C1649" s="3" t="s">
        <v>14</v>
      </c>
      <c r="D1649" s="12" t="s">
        <v>46</v>
      </c>
      <c r="E1649" s="12" t="s">
        <v>4475</v>
      </c>
      <c r="F1649" s="1" t="s">
        <v>1533</v>
      </c>
      <c r="G1649" s="12" t="s">
        <v>5851</v>
      </c>
      <c r="H1649" s="7">
        <v>791564.2</v>
      </c>
      <c r="I1649" s="5">
        <v>0</v>
      </c>
      <c r="J1649" s="5">
        <v>791564.2</v>
      </c>
      <c r="K1649" s="8">
        <v>1</v>
      </c>
      <c r="L1649" s="9" t="s">
        <v>1</v>
      </c>
      <c r="M1649" s="10">
        <v>44658</v>
      </c>
      <c r="N1649" s="10">
        <v>44690</v>
      </c>
    </row>
    <row r="1650" spans="2:14" ht="25.5" x14ac:dyDescent="0.2">
      <c r="B1650" s="3">
        <v>4500105815</v>
      </c>
      <c r="C1650" s="3" t="s">
        <v>14</v>
      </c>
      <c r="D1650" s="12" t="s">
        <v>46</v>
      </c>
      <c r="E1650" s="12" t="s">
        <v>4598</v>
      </c>
      <c r="F1650" s="1" t="s">
        <v>574</v>
      </c>
      <c r="G1650" s="12" t="s">
        <v>5851</v>
      </c>
      <c r="H1650" s="7">
        <v>479808</v>
      </c>
      <c r="I1650" s="5">
        <v>0</v>
      </c>
      <c r="J1650" s="5">
        <v>479808</v>
      </c>
      <c r="K1650" s="8">
        <v>1</v>
      </c>
      <c r="L1650" s="9" t="s">
        <v>1</v>
      </c>
      <c r="M1650" s="10">
        <v>44658</v>
      </c>
      <c r="N1650" s="10">
        <v>44690</v>
      </c>
    </row>
    <row r="1651" spans="2:14" ht="216.75" x14ac:dyDescent="0.2">
      <c r="B1651" s="3">
        <v>4500105816</v>
      </c>
      <c r="C1651" s="3" t="s">
        <v>14</v>
      </c>
      <c r="D1651" s="12" t="s">
        <v>66</v>
      </c>
      <c r="E1651" s="12" t="s">
        <v>4744</v>
      </c>
      <c r="F1651" s="1" t="s">
        <v>1534</v>
      </c>
      <c r="G1651" s="12" t="s">
        <v>5851</v>
      </c>
      <c r="H1651" s="7">
        <v>14941164</v>
      </c>
      <c r="I1651" s="5">
        <v>0</v>
      </c>
      <c r="J1651" s="5">
        <v>14941164</v>
      </c>
      <c r="K1651" s="8">
        <v>1</v>
      </c>
      <c r="L1651" s="9" t="s">
        <v>1</v>
      </c>
      <c r="M1651" s="10">
        <v>44658</v>
      </c>
      <c r="N1651" s="10">
        <v>44719</v>
      </c>
    </row>
    <row r="1652" spans="2:14" ht="89.25" x14ac:dyDescent="0.2">
      <c r="B1652" s="3">
        <v>4500105817</v>
      </c>
      <c r="C1652" s="3" t="s">
        <v>13</v>
      </c>
      <c r="D1652" s="12" t="s">
        <v>70</v>
      </c>
      <c r="E1652" s="12" t="s">
        <v>4586</v>
      </c>
      <c r="F1652" s="1" t="s">
        <v>1535</v>
      </c>
      <c r="G1652" s="12" t="s">
        <v>5851</v>
      </c>
      <c r="H1652" s="7">
        <v>13837600</v>
      </c>
      <c r="I1652" s="5">
        <v>0</v>
      </c>
      <c r="J1652" s="5">
        <v>13837600</v>
      </c>
      <c r="K1652" s="8">
        <v>1</v>
      </c>
      <c r="L1652" s="9" t="s">
        <v>1</v>
      </c>
      <c r="M1652" s="10">
        <v>44662</v>
      </c>
      <c r="N1652" s="10">
        <v>44707</v>
      </c>
    </row>
    <row r="1653" spans="2:14" ht="51" x14ac:dyDescent="0.2">
      <c r="B1653" s="3">
        <v>4500105818</v>
      </c>
      <c r="C1653" s="3" t="s">
        <v>15</v>
      </c>
      <c r="D1653" s="12" t="s">
        <v>38</v>
      </c>
      <c r="E1653" s="12" t="s">
        <v>4964</v>
      </c>
      <c r="F1653" s="1" t="s">
        <v>1536</v>
      </c>
      <c r="G1653" s="12" t="s">
        <v>5851</v>
      </c>
      <c r="H1653" s="7">
        <v>13500000</v>
      </c>
      <c r="I1653" s="5">
        <v>0</v>
      </c>
      <c r="J1653" s="5">
        <v>13500000</v>
      </c>
      <c r="K1653" s="8">
        <v>1</v>
      </c>
      <c r="L1653" s="9" t="s">
        <v>1</v>
      </c>
      <c r="M1653" s="10">
        <v>44658</v>
      </c>
      <c r="N1653" s="10">
        <v>44681</v>
      </c>
    </row>
    <row r="1654" spans="2:14" ht="267.75" x14ac:dyDescent="0.2">
      <c r="B1654" s="3">
        <v>4500105819</v>
      </c>
      <c r="C1654" s="3" t="s">
        <v>15</v>
      </c>
      <c r="D1654" s="12" t="s">
        <v>75</v>
      </c>
      <c r="E1654" s="12" t="s">
        <v>4965</v>
      </c>
      <c r="F1654" s="1" t="s">
        <v>1537</v>
      </c>
      <c r="G1654" s="12" t="s">
        <v>5851</v>
      </c>
      <c r="H1654" s="7">
        <v>4888996</v>
      </c>
      <c r="I1654" s="5">
        <v>0</v>
      </c>
      <c r="J1654" s="5">
        <v>4888996</v>
      </c>
      <c r="K1654" s="8">
        <v>1</v>
      </c>
      <c r="L1654" s="9" t="s">
        <v>1</v>
      </c>
      <c r="M1654" s="10">
        <v>44659</v>
      </c>
      <c r="N1654" s="10">
        <v>44689</v>
      </c>
    </row>
    <row r="1655" spans="2:14" x14ac:dyDescent="0.2">
      <c r="B1655" s="3">
        <v>4500105820</v>
      </c>
      <c r="C1655" s="3" t="s">
        <v>15</v>
      </c>
      <c r="D1655" s="12" t="s">
        <v>53</v>
      </c>
      <c r="E1655" s="12" t="s">
        <v>4547</v>
      </c>
      <c r="F1655" s="1" t="s">
        <v>1538</v>
      </c>
      <c r="G1655" s="12" t="s">
        <v>5851</v>
      </c>
      <c r="H1655" s="7">
        <v>3027360</v>
      </c>
      <c r="I1655" s="5">
        <v>0</v>
      </c>
      <c r="J1655" s="5">
        <v>3027360</v>
      </c>
      <c r="K1655" s="8">
        <v>1</v>
      </c>
      <c r="L1655" s="9" t="s">
        <v>1</v>
      </c>
      <c r="M1655" s="10">
        <v>44659</v>
      </c>
      <c r="N1655" s="10">
        <v>44690</v>
      </c>
    </row>
    <row r="1656" spans="2:14" x14ac:dyDescent="0.2">
      <c r="B1656" s="3">
        <v>4500105821</v>
      </c>
      <c r="C1656" s="3" t="s">
        <v>14</v>
      </c>
      <c r="D1656" s="12" t="s">
        <v>53</v>
      </c>
      <c r="E1656" s="12" t="s">
        <v>4475</v>
      </c>
      <c r="F1656" s="1" t="s">
        <v>575</v>
      </c>
      <c r="G1656" s="12" t="s">
        <v>5851</v>
      </c>
      <c r="H1656" s="7">
        <v>24697.26</v>
      </c>
      <c r="I1656" s="5">
        <v>0</v>
      </c>
      <c r="J1656" s="5">
        <v>24697.26</v>
      </c>
      <c r="K1656" s="8">
        <v>1</v>
      </c>
      <c r="L1656" s="9" t="s">
        <v>1</v>
      </c>
      <c r="M1656" s="10">
        <v>44659</v>
      </c>
      <c r="N1656" s="10">
        <v>44690</v>
      </c>
    </row>
    <row r="1657" spans="2:14" x14ac:dyDescent="0.2">
      <c r="B1657" s="3">
        <v>4500105822</v>
      </c>
      <c r="C1657" s="3" t="s">
        <v>14</v>
      </c>
      <c r="D1657" s="12" t="s">
        <v>53</v>
      </c>
      <c r="E1657" s="12" t="s">
        <v>4572</v>
      </c>
      <c r="F1657" s="1" t="s">
        <v>778</v>
      </c>
      <c r="G1657" s="12" t="s">
        <v>5851</v>
      </c>
      <c r="H1657" s="7">
        <v>17959.48</v>
      </c>
      <c r="I1657" s="5">
        <v>0</v>
      </c>
      <c r="J1657" s="5">
        <v>17959.48</v>
      </c>
      <c r="K1657" s="8">
        <v>1</v>
      </c>
      <c r="L1657" s="9" t="s">
        <v>1</v>
      </c>
      <c r="M1657" s="10">
        <v>44659</v>
      </c>
      <c r="N1657" s="10">
        <v>44690</v>
      </c>
    </row>
    <row r="1658" spans="2:14" x14ac:dyDescent="0.2">
      <c r="B1658" s="3">
        <v>4500105823</v>
      </c>
      <c r="C1658" s="3" t="s">
        <v>14</v>
      </c>
      <c r="D1658" s="12" t="s">
        <v>53</v>
      </c>
      <c r="E1658" s="12" t="s">
        <v>4571</v>
      </c>
      <c r="F1658" s="1" t="s">
        <v>576</v>
      </c>
      <c r="G1658" s="12" t="s">
        <v>5851</v>
      </c>
      <c r="H1658" s="7">
        <v>5783.4</v>
      </c>
      <c r="I1658" s="5">
        <v>0</v>
      </c>
      <c r="J1658" s="5">
        <v>5783.4</v>
      </c>
      <c r="K1658" s="8">
        <v>1</v>
      </c>
      <c r="L1658" s="9" t="s">
        <v>1</v>
      </c>
      <c r="M1658" s="10">
        <v>44659</v>
      </c>
      <c r="N1658" s="10">
        <v>44690</v>
      </c>
    </row>
    <row r="1659" spans="2:14" x14ac:dyDescent="0.2">
      <c r="B1659" s="3">
        <v>4500105824</v>
      </c>
      <c r="C1659" s="3" t="s">
        <v>14</v>
      </c>
      <c r="D1659" s="12" t="s">
        <v>53</v>
      </c>
      <c r="E1659" s="12" t="s">
        <v>4570</v>
      </c>
      <c r="F1659" s="1" t="s">
        <v>439</v>
      </c>
      <c r="G1659" s="12" t="s">
        <v>5851</v>
      </c>
      <c r="H1659" s="7">
        <v>114954</v>
      </c>
      <c r="I1659" s="5">
        <v>0</v>
      </c>
      <c r="J1659" s="5">
        <v>114954</v>
      </c>
      <c r="K1659" s="8">
        <v>1</v>
      </c>
      <c r="L1659" s="9" t="s">
        <v>1</v>
      </c>
      <c r="M1659" s="10">
        <v>44659</v>
      </c>
      <c r="N1659" s="10">
        <v>44690</v>
      </c>
    </row>
    <row r="1660" spans="2:14" ht="51" x14ac:dyDescent="0.2">
      <c r="B1660" s="3">
        <v>4500105825</v>
      </c>
      <c r="C1660" s="3" t="s">
        <v>15</v>
      </c>
      <c r="D1660" s="12" t="s">
        <v>37</v>
      </c>
      <c r="E1660" s="12" t="s">
        <v>4623</v>
      </c>
      <c r="F1660" s="1" t="s">
        <v>1539</v>
      </c>
      <c r="G1660" s="12" t="s">
        <v>5851</v>
      </c>
      <c r="H1660" s="7">
        <v>1032920</v>
      </c>
      <c r="I1660" s="5">
        <v>0</v>
      </c>
      <c r="J1660" s="5">
        <v>1032920</v>
      </c>
      <c r="K1660" s="8">
        <v>1</v>
      </c>
      <c r="L1660" s="9" t="s">
        <v>1</v>
      </c>
      <c r="M1660" s="10">
        <v>44659</v>
      </c>
      <c r="N1660" s="10">
        <v>44689</v>
      </c>
    </row>
    <row r="1661" spans="2:14" ht="25.5" x14ac:dyDescent="0.2">
      <c r="B1661" s="3">
        <v>4500105826</v>
      </c>
      <c r="C1661" s="3" t="s">
        <v>14</v>
      </c>
      <c r="D1661" s="12" t="s">
        <v>37</v>
      </c>
      <c r="E1661" s="12" t="s">
        <v>4570</v>
      </c>
      <c r="F1661" s="1" t="s">
        <v>567</v>
      </c>
      <c r="G1661" s="12" t="s">
        <v>5851</v>
      </c>
      <c r="H1661" s="7">
        <v>366723.49</v>
      </c>
      <c r="I1661" s="5">
        <v>0</v>
      </c>
      <c r="J1661" s="5">
        <v>366723.49</v>
      </c>
      <c r="K1661" s="8">
        <v>1</v>
      </c>
      <c r="L1661" s="9" t="s">
        <v>1</v>
      </c>
      <c r="M1661" s="10">
        <v>44659</v>
      </c>
      <c r="N1661" s="10">
        <v>44690</v>
      </c>
    </row>
    <row r="1662" spans="2:14" ht="25.5" x14ac:dyDescent="0.2">
      <c r="B1662" s="3">
        <v>4500105827</v>
      </c>
      <c r="C1662" s="3" t="s">
        <v>14</v>
      </c>
      <c r="D1662" s="12" t="s">
        <v>37</v>
      </c>
      <c r="E1662" s="12" t="s">
        <v>4570</v>
      </c>
      <c r="F1662" s="1" t="s">
        <v>439</v>
      </c>
      <c r="G1662" s="12" t="s">
        <v>5851</v>
      </c>
      <c r="H1662" s="7">
        <v>57715</v>
      </c>
      <c r="I1662" s="5">
        <v>0</v>
      </c>
      <c r="J1662" s="5">
        <v>57715</v>
      </c>
      <c r="K1662" s="8">
        <v>1</v>
      </c>
      <c r="L1662" s="9" t="s">
        <v>1</v>
      </c>
      <c r="M1662" s="10">
        <v>44659</v>
      </c>
      <c r="N1662" s="10">
        <v>44690</v>
      </c>
    </row>
    <row r="1663" spans="2:14" ht="38.25" x14ac:dyDescent="0.2">
      <c r="B1663" s="3">
        <v>4500105828</v>
      </c>
      <c r="C1663" s="3" t="s">
        <v>13</v>
      </c>
      <c r="D1663" s="12" t="s">
        <v>45</v>
      </c>
      <c r="E1663" s="12" t="s">
        <v>4966</v>
      </c>
      <c r="F1663" s="1" t="s">
        <v>1540</v>
      </c>
      <c r="G1663" s="12" t="s">
        <v>5851</v>
      </c>
      <c r="H1663" s="7">
        <v>440000</v>
      </c>
      <c r="I1663" s="5">
        <v>0</v>
      </c>
      <c r="J1663" s="5">
        <v>440000</v>
      </c>
      <c r="K1663" s="8">
        <v>1</v>
      </c>
      <c r="L1663" s="9" t="s">
        <v>1</v>
      </c>
      <c r="M1663" s="10">
        <v>44669</v>
      </c>
      <c r="N1663" s="10">
        <v>44669</v>
      </c>
    </row>
    <row r="1664" spans="2:14" ht="25.5" x14ac:dyDescent="0.2">
      <c r="B1664" s="3">
        <v>4500105829</v>
      </c>
      <c r="C1664" s="3" t="s">
        <v>14</v>
      </c>
      <c r="D1664" s="12" t="s">
        <v>37</v>
      </c>
      <c r="E1664" s="12" t="s">
        <v>4571</v>
      </c>
      <c r="F1664" s="1" t="s">
        <v>1541</v>
      </c>
      <c r="G1664" s="12" t="s">
        <v>5851</v>
      </c>
      <c r="H1664" s="7">
        <v>37000</v>
      </c>
      <c r="I1664" s="5">
        <v>0</v>
      </c>
      <c r="J1664" s="5">
        <v>37000</v>
      </c>
      <c r="K1664" s="8">
        <v>1</v>
      </c>
      <c r="L1664" s="9" t="s">
        <v>1</v>
      </c>
      <c r="M1664" s="10">
        <v>44659</v>
      </c>
      <c r="N1664" s="10">
        <v>44690</v>
      </c>
    </row>
    <row r="1665" spans="2:14" ht="25.5" x14ac:dyDescent="0.2">
      <c r="B1665" s="3">
        <v>4500105831</v>
      </c>
      <c r="C1665" s="3" t="s">
        <v>14</v>
      </c>
      <c r="D1665" s="12" t="s">
        <v>40</v>
      </c>
      <c r="E1665" s="12" t="s">
        <v>4570</v>
      </c>
      <c r="F1665" s="1" t="s">
        <v>1542</v>
      </c>
      <c r="G1665" s="12" t="s">
        <v>5851</v>
      </c>
      <c r="H1665" s="7">
        <v>3017533.9099999997</v>
      </c>
      <c r="I1665" s="5">
        <v>0</v>
      </c>
      <c r="J1665" s="5">
        <v>3017533.9099999997</v>
      </c>
      <c r="K1665" s="8">
        <v>1</v>
      </c>
      <c r="L1665" s="9" t="s">
        <v>1</v>
      </c>
      <c r="M1665" s="10">
        <v>44659</v>
      </c>
      <c r="N1665" s="10">
        <v>44687</v>
      </c>
    </row>
    <row r="1666" spans="2:14" ht="25.5" x14ac:dyDescent="0.2">
      <c r="B1666" s="3">
        <v>4500105832</v>
      </c>
      <c r="C1666" s="3" t="s">
        <v>14</v>
      </c>
      <c r="D1666" s="12" t="s">
        <v>41</v>
      </c>
      <c r="E1666" s="12" t="s">
        <v>4570</v>
      </c>
      <c r="F1666" s="1" t="s">
        <v>1543</v>
      </c>
      <c r="G1666" s="12" t="s">
        <v>5851</v>
      </c>
      <c r="H1666" s="7">
        <v>1238397.3</v>
      </c>
      <c r="I1666" s="5">
        <v>0</v>
      </c>
      <c r="J1666" s="5">
        <v>1238397.3</v>
      </c>
      <c r="K1666" s="8">
        <v>1</v>
      </c>
      <c r="L1666" s="9" t="s">
        <v>1</v>
      </c>
      <c r="M1666" s="10">
        <v>44659</v>
      </c>
      <c r="N1666" s="10">
        <v>44687</v>
      </c>
    </row>
    <row r="1667" spans="2:14" ht="25.5" x14ac:dyDescent="0.2">
      <c r="B1667" s="3">
        <v>4500105833</v>
      </c>
      <c r="C1667" s="3" t="s">
        <v>14</v>
      </c>
      <c r="D1667" s="12" t="s">
        <v>40</v>
      </c>
      <c r="E1667" s="12" t="s">
        <v>4570</v>
      </c>
      <c r="F1667" s="1" t="s">
        <v>1235</v>
      </c>
      <c r="G1667" s="12" t="s">
        <v>5851</v>
      </c>
      <c r="H1667" s="7">
        <v>341313.41999999993</v>
      </c>
      <c r="I1667" s="5">
        <v>0</v>
      </c>
      <c r="J1667" s="5">
        <v>341313.41999999993</v>
      </c>
      <c r="K1667" s="8">
        <v>1</v>
      </c>
      <c r="L1667" s="9" t="s">
        <v>1</v>
      </c>
      <c r="M1667" s="10">
        <v>44659</v>
      </c>
      <c r="N1667" s="10">
        <v>44687</v>
      </c>
    </row>
    <row r="1668" spans="2:14" ht="25.5" x14ac:dyDescent="0.2">
      <c r="B1668" s="3">
        <v>4500105834</v>
      </c>
      <c r="C1668" s="3" t="s">
        <v>14</v>
      </c>
      <c r="D1668" s="12" t="s">
        <v>41</v>
      </c>
      <c r="E1668" s="12" t="s">
        <v>4571</v>
      </c>
      <c r="F1668" s="1" t="s">
        <v>1544</v>
      </c>
      <c r="G1668" s="12" t="s">
        <v>5851</v>
      </c>
      <c r="H1668" s="7">
        <v>368543</v>
      </c>
      <c r="I1668" s="5">
        <v>0</v>
      </c>
      <c r="J1668" s="5">
        <v>368543</v>
      </c>
      <c r="K1668" s="8">
        <v>1</v>
      </c>
      <c r="L1668" s="9" t="s">
        <v>1</v>
      </c>
      <c r="M1668" s="10">
        <v>44659</v>
      </c>
      <c r="N1668" s="10">
        <v>44687</v>
      </c>
    </row>
    <row r="1669" spans="2:14" ht="25.5" x14ac:dyDescent="0.2">
      <c r="B1669" s="3">
        <v>4500105835</v>
      </c>
      <c r="C1669" s="3" t="s">
        <v>14</v>
      </c>
      <c r="D1669" s="12" t="s">
        <v>40</v>
      </c>
      <c r="E1669" s="12" t="s">
        <v>4571</v>
      </c>
      <c r="F1669" s="1" t="s">
        <v>1545</v>
      </c>
      <c r="G1669" s="12" t="s">
        <v>5851</v>
      </c>
      <c r="H1669" s="7">
        <v>287991.89999999997</v>
      </c>
      <c r="I1669" s="5">
        <v>0</v>
      </c>
      <c r="J1669" s="5">
        <v>287991.89999999997</v>
      </c>
      <c r="K1669" s="8">
        <v>1</v>
      </c>
      <c r="L1669" s="9" t="s">
        <v>1</v>
      </c>
      <c r="M1669" s="10">
        <v>44659</v>
      </c>
      <c r="N1669" s="10">
        <v>44687</v>
      </c>
    </row>
    <row r="1670" spans="2:14" ht="165.75" x14ac:dyDescent="0.2">
      <c r="B1670" s="3">
        <v>4500105836</v>
      </c>
      <c r="C1670" s="3" t="s">
        <v>13</v>
      </c>
      <c r="D1670" s="12" t="s">
        <v>36</v>
      </c>
      <c r="E1670" s="12" t="s">
        <v>4967</v>
      </c>
      <c r="F1670" s="1" t="s">
        <v>1546</v>
      </c>
      <c r="G1670" s="12" t="s">
        <v>5851</v>
      </c>
      <c r="H1670" s="7">
        <v>18019000.23</v>
      </c>
      <c r="I1670" s="5">
        <v>1071538</v>
      </c>
      <c r="J1670" s="5">
        <v>16947462.23</v>
      </c>
      <c r="K1670" s="8">
        <v>0.94053288271698965</v>
      </c>
      <c r="L1670" s="9">
        <v>5042017</v>
      </c>
      <c r="M1670" s="10">
        <v>44669</v>
      </c>
      <c r="N1670" s="10">
        <v>44926</v>
      </c>
    </row>
    <row r="1671" spans="2:14" ht="25.5" x14ac:dyDescent="0.2">
      <c r="B1671" s="3">
        <v>4500105837</v>
      </c>
      <c r="C1671" s="3" t="s">
        <v>14</v>
      </c>
      <c r="D1671" s="12" t="s">
        <v>41</v>
      </c>
      <c r="E1671" s="12" t="s">
        <v>4572</v>
      </c>
      <c r="F1671" s="1" t="s">
        <v>1547</v>
      </c>
      <c r="G1671" s="12" t="s">
        <v>5851</v>
      </c>
      <c r="H1671" s="7">
        <v>785126.87999999966</v>
      </c>
      <c r="I1671" s="5">
        <v>0</v>
      </c>
      <c r="J1671" s="5">
        <v>785126.87999999966</v>
      </c>
      <c r="K1671" s="8">
        <v>1</v>
      </c>
      <c r="L1671" s="9" t="s">
        <v>1</v>
      </c>
      <c r="M1671" s="10">
        <v>44659</v>
      </c>
      <c r="N1671" s="10">
        <v>44687</v>
      </c>
    </row>
    <row r="1672" spans="2:14" ht="25.5" x14ac:dyDescent="0.2">
      <c r="B1672" s="3">
        <v>4500105838</v>
      </c>
      <c r="C1672" s="3" t="s">
        <v>14</v>
      </c>
      <c r="D1672" s="12" t="s">
        <v>40</v>
      </c>
      <c r="E1672" s="12" t="s">
        <v>4572</v>
      </c>
      <c r="F1672" s="1" t="s">
        <v>1225</v>
      </c>
      <c r="G1672" s="12" t="s">
        <v>5851</v>
      </c>
      <c r="H1672" s="7">
        <v>60893.490000000005</v>
      </c>
      <c r="I1672" s="5">
        <v>0</v>
      </c>
      <c r="J1672" s="5">
        <v>60893.490000000005</v>
      </c>
      <c r="K1672" s="8">
        <v>1</v>
      </c>
      <c r="L1672" s="9" t="s">
        <v>1</v>
      </c>
      <c r="M1672" s="10">
        <v>44659</v>
      </c>
      <c r="N1672" s="10">
        <v>44687</v>
      </c>
    </row>
    <row r="1673" spans="2:14" ht="25.5" x14ac:dyDescent="0.2">
      <c r="B1673" s="3">
        <v>4500105839</v>
      </c>
      <c r="C1673" s="3" t="s">
        <v>14</v>
      </c>
      <c r="D1673" s="12" t="s">
        <v>41</v>
      </c>
      <c r="E1673" s="12" t="s">
        <v>4475</v>
      </c>
      <c r="F1673" s="1" t="s">
        <v>1548</v>
      </c>
      <c r="G1673" s="12" t="s">
        <v>5851</v>
      </c>
      <c r="H1673" s="7">
        <v>51211.649999999994</v>
      </c>
      <c r="I1673" s="5">
        <v>0</v>
      </c>
      <c r="J1673" s="5">
        <v>51211.649999999994</v>
      </c>
      <c r="K1673" s="8">
        <v>1</v>
      </c>
      <c r="L1673" s="9" t="s">
        <v>1</v>
      </c>
      <c r="M1673" s="10">
        <v>44659</v>
      </c>
      <c r="N1673" s="10">
        <v>44687</v>
      </c>
    </row>
    <row r="1674" spans="2:14" ht="25.5" x14ac:dyDescent="0.2">
      <c r="B1674" s="3">
        <v>4500105840</v>
      </c>
      <c r="C1674" s="3" t="s">
        <v>14</v>
      </c>
      <c r="D1674" s="12" t="s">
        <v>40</v>
      </c>
      <c r="E1674" s="12" t="s">
        <v>4475</v>
      </c>
      <c r="F1674" s="1" t="s">
        <v>1549</v>
      </c>
      <c r="G1674" s="12" t="s">
        <v>5851</v>
      </c>
      <c r="H1674" s="7">
        <v>10618.369999999999</v>
      </c>
      <c r="I1674" s="5">
        <v>0</v>
      </c>
      <c r="J1674" s="5">
        <v>10618.369999999999</v>
      </c>
      <c r="K1674" s="8">
        <v>1</v>
      </c>
      <c r="L1674" s="9" t="s">
        <v>1</v>
      </c>
      <c r="M1674" s="10">
        <v>44659</v>
      </c>
      <c r="N1674" s="10">
        <v>44687</v>
      </c>
    </row>
    <row r="1675" spans="2:14" ht="25.5" x14ac:dyDescent="0.2">
      <c r="B1675" s="3">
        <v>4500105841</v>
      </c>
      <c r="C1675" s="3" t="s">
        <v>14</v>
      </c>
      <c r="D1675" s="12" t="s">
        <v>40</v>
      </c>
      <c r="E1675" s="12" t="s">
        <v>4598</v>
      </c>
      <c r="F1675" s="1" t="s">
        <v>1550</v>
      </c>
      <c r="G1675" s="12" t="s">
        <v>5851</v>
      </c>
      <c r="H1675" s="7">
        <v>753452.07</v>
      </c>
      <c r="I1675" s="5">
        <v>0</v>
      </c>
      <c r="J1675" s="5">
        <v>753452.07</v>
      </c>
      <c r="K1675" s="8">
        <v>1</v>
      </c>
      <c r="L1675" s="9" t="s">
        <v>1</v>
      </c>
      <c r="M1675" s="10">
        <v>44659</v>
      </c>
      <c r="N1675" s="10">
        <v>44687</v>
      </c>
    </row>
    <row r="1676" spans="2:14" ht="25.5" x14ac:dyDescent="0.2">
      <c r="B1676" s="3">
        <v>4500105842</v>
      </c>
      <c r="C1676" s="3" t="s">
        <v>14</v>
      </c>
      <c r="D1676" s="12" t="s">
        <v>71</v>
      </c>
      <c r="E1676" s="12" t="s">
        <v>4570</v>
      </c>
      <c r="F1676" s="1" t="s">
        <v>567</v>
      </c>
      <c r="G1676" s="12" t="s">
        <v>5851</v>
      </c>
      <c r="H1676" s="7">
        <v>102102</v>
      </c>
      <c r="I1676" s="5">
        <v>0</v>
      </c>
      <c r="J1676" s="5">
        <v>102102</v>
      </c>
      <c r="K1676" s="8">
        <v>1</v>
      </c>
      <c r="L1676" s="9" t="s">
        <v>1</v>
      </c>
      <c r="M1676" s="10">
        <v>44659</v>
      </c>
      <c r="N1676" s="10">
        <v>44690</v>
      </c>
    </row>
    <row r="1677" spans="2:14" x14ac:dyDescent="0.2">
      <c r="B1677" s="3">
        <v>4500105843</v>
      </c>
      <c r="C1677" s="3" t="s">
        <v>14</v>
      </c>
      <c r="D1677" s="12" t="s">
        <v>71</v>
      </c>
      <c r="E1677" s="12" t="s">
        <v>4598</v>
      </c>
      <c r="F1677" s="1" t="s">
        <v>1551</v>
      </c>
      <c r="G1677" s="12" t="s">
        <v>5851</v>
      </c>
      <c r="H1677" s="7">
        <v>1441477.7999999998</v>
      </c>
      <c r="I1677" s="5">
        <v>0</v>
      </c>
      <c r="J1677" s="5">
        <v>1441477.7999999998</v>
      </c>
      <c r="K1677" s="8">
        <v>1</v>
      </c>
      <c r="L1677" s="9" t="s">
        <v>1</v>
      </c>
      <c r="M1677" s="10">
        <v>44659</v>
      </c>
      <c r="N1677" s="10">
        <v>44690</v>
      </c>
    </row>
    <row r="1678" spans="2:14" ht="38.25" x14ac:dyDescent="0.2">
      <c r="B1678" s="3">
        <v>4500105845</v>
      </c>
      <c r="C1678" s="3" t="s">
        <v>14</v>
      </c>
      <c r="D1678" s="12" t="s">
        <v>60</v>
      </c>
      <c r="E1678" s="12" t="s">
        <v>4427</v>
      </c>
      <c r="F1678" s="1" t="s">
        <v>1552</v>
      </c>
      <c r="G1678" s="12" t="s">
        <v>5851</v>
      </c>
      <c r="H1678" s="7">
        <v>29800145.410000004</v>
      </c>
      <c r="I1678" s="5">
        <v>0</v>
      </c>
      <c r="J1678" s="5">
        <v>29800145.410000004</v>
      </c>
      <c r="K1678" s="8">
        <v>1</v>
      </c>
      <c r="L1678" s="9" t="s">
        <v>1</v>
      </c>
      <c r="M1678" s="10">
        <v>44659</v>
      </c>
      <c r="N1678" s="10">
        <v>44750</v>
      </c>
    </row>
    <row r="1679" spans="2:14" ht="38.25" x14ac:dyDescent="0.2">
      <c r="B1679" s="3">
        <v>4500105846</v>
      </c>
      <c r="C1679" s="3" t="s">
        <v>13</v>
      </c>
      <c r="D1679" s="12" t="s">
        <v>50</v>
      </c>
      <c r="E1679" s="12" t="s">
        <v>4968</v>
      </c>
      <c r="F1679" s="1" t="s">
        <v>1553</v>
      </c>
      <c r="G1679" s="12" t="s">
        <v>5851</v>
      </c>
      <c r="H1679" s="7">
        <v>923202</v>
      </c>
      <c r="I1679" s="5">
        <v>0</v>
      </c>
      <c r="J1679" s="5">
        <v>923202</v>
      </c>
      <c r="K1679" s="8">
        <v>1</v>
      </c>
      <c r="L1679" s="9" t="s">
        <v>1</v>
      </c>
      <c r="M1679" s="10">
        <v>44659</v>
      </c>
      <c r="N1679" s="10">
        <v>44750</v>
      </c>
    </row>
    <row r="1680" spans="2:14" ht="409.5" x14ac:dyDescent="0.2">
      <c r="B1680" s="3">
        <v>4500105847</v>
      </c>
      <c r="C1680" s="3" t="s">
        <v>15</v>
      </c>
      <c r="D1680" s="12" t="s">
        <v>42</v>
      </c>
      <c r="E1680" s="12" t="s">
        <v>4969</v>
      </c>
      <c r="F1680" s="1" t="s">
        <v>1554</v>
      </c>
      <c r="G1680" s="12" t="s">
        <v>5851</v>
      </c>
      <c r="H1680" s="7">
        <v>44625000</v>
      </c>
      <c r="I1680" s="5">
        <v>0</v>
      </c>
      <c r="J1680" s="5">
        <v>44625000</v>
      </c>
      <c r="K1680" s="8">
        <v>1</v>
      </c>
      <c r="L1680" s="9" t="s">
        <v>1</v>
      </c>
      <c r="M1680" s="10">
        <v>44659</v>
      </c>
      <c r="N1680" s="10">
        <v>44720</v>
      </c>
    </row>
    <row r="1681" spans="2:14" ht="25.5" x14ac:dyDescent="0.2">
      <c r="B1681" s="3">
        <v>4500105848</v>
      </c>
      <c r="C1681" s="3" t="s">
        <v>14</v>
      </c>
      <c r="D1681" s="12" t="s">
        <v>60</v>
      </c>
      <c r="E1681" s="12" t="s">
        <v>4570</v>
      </c>
      <c r="F1681" s="1" t="s">
        <v>1555</v>
      </c>
      <c r="G1681" s="12" t="s">
        <v>5851</v>
      </c>
      <c r="H1681" s="7">
        <v>677957.28</v>
      </c>
      <c r="I1681" s="5">
        <v>0</v>
      </c>
      <c r="J1681" s="5">
        <v>677957.28</v>
      </c>
      <c r="K1681" s="8">
        <v>1</v>
      </c>
      <c r="L1681" s="9" t="s">
        <v>1</v>
      </c>
      <c r="M1681" s="10">
        <v>44659</v>
      </c>
      <c r="N1681" s="10">
        <v>44687</v>
      </c>
    </row>
    <row r="1682" spans="2:14" ht="25.5" x14ac:dyDescent="0.2">
      <c r="B1682" s="3">
        <v>4500105849</v>
      </c>
      <c r="C1682" s="3" t="s">
        <v>14</v>
      </c>
      <c r="D1682" s="12" t="s">
        <v>66</v>
      </c>
      <c r="E1682" s="12" t="s">
        <v>4570</v>
      </c>
      <c r="F1682" s="1" t="s">
        <v>1410</v>
      </c>
      <c r="G1682" s="12" t="s">
        <v>5851</v>
      </c>
      <c r="H1682" s="7">
        <v>173735.24</v>
      </c>
      <c r="I1682" s="5">
        <v>0</v>
      </c>
      <c r="J1682" s="5">
        <v>173735.24</v>
      </c>
      <c r="K1682" s="8">
        <v>1</v>
      </c>
      <c r="L1682" s="9" t="s">
        <v>1</v>
      </c>
      <c r="M1682" s="10">
        <v>44659</v>
      </c>
      <c r="N1682" s="10">
        <v>44687</v>
      </c>
    </row>
    <row r="1683" spans="2:14" ht="409.5" x14ac:dyDescent="0.2">
      <c r="B1683" s="3">
        <v>4500105850</v>
      </c>
      <c r="C1683" s="3" t="s">
        <v>15</v>
      </c>
      <c r="D1683" s="12" t="s">
        <v>42</v>
      </c>
      <c r="E1683" s="12" t="s">
        <v>4969</v>
      </c>
      <c r="F1683" s="1" t="s">
        <v>1556</v>
      </c>
      <c r="G1683" s="12" t="s">
        <v>5851</v>
      </c>
      <c r="H1683" s="7">
        <v>20230000</v>
      </c>
      <c r="I1683" s="5">
        <v>0</v>
      </c>
      <c r="J1683" s="5">
        <v>20230000</v>
      </c>
      <c r="K1683" s="8">
        <v>1</v>
      </c>
      <c r="L1683" s="9" t="s">
        <v>1</v>
      </c>
      <c r="M1683" s="10">
        <v>44659</v>
      </c>
      <c r="N1683" s="10">
        <v>44750</v>
      </c>
    </row>
    <row r="1684" spans="2:14" ht="76.5" x14ac:dyDescent="0.2">
      <c r="B1684" s="3">
        <v>4500105851</v>
      </c>
      <c r="C1684" s="3" t="s">
        <v>15</v>
      </c>
      <c r="D1684" s="12" t="s">
        <v>69</v>
      </c>
      <c r="E1684" s="12" t="s">
        <v>4970</v>
      </c>
      <c r="F1684" s="1" t="s">
        <v>1557</v>
      </c>
      <c r="G1684" s="12" t="s">
        <v>5851</v>
      </c>
      <c r="H1684" s="7">
        <v>155542.51999999999</v>
      </c>
      <c r="I1684" s="5">
        <v>0</v>
      </c>
      <c r="J1684" s="5">
        <v>155542.51999999999</v>
      </c>
      <c r="K1684" s="8">
        <v>1</v>
      </c>
      <c r="L1684" s="9" t="s">
        <v>1</v>
      </c>
      <c r="M1684" s="10">
        <v>44659</v>
      </c>
      <c r="N1684" s="10">
        <v>44673</v>
      </c>
    </row>
    <row r="1685" spans="2:14" ht="25.5" x14ac:dyDescent="0.2">
      <c r="B1685" s="3">
        <v>4500105852</v>
      </c>
      <c r="C1685" s="3" t="s">
        <v>13</v>
      </c>
      <c r="D1685" s="12" t="s">
        <v>36</v>
      </c>
      <c r="E1685" s="12" t="s">
        <v>4971</v>
      </c>
      <c r="F1685" s="1" t="s">
        <v>1558</v>
      </c>
      <c r="G1685" s="12" t="s">
        <v>5851</v>
      </c>
      <c r="H1685" s="7">
        <v>10115000</v>
      </c>
      <c r="I1685" s="5">
        <v>0</v>
      </c>
      <c r="J1685" s="5">
        <v>10115000</v>
      </c>
      <c r="K1685" s="8">
        <v>1</v>
      </c>
      <c r="L1685" s="9" t="s">
        <v>1</v>
      </c>
      <c r="M1685" s="10">
        <v>44683</v>
      </c>
      <c r="N1685" s="10">
        <v>44926</v>
      </c>
    </row>
    <row r="1686" spans="2:14" ht="25.5" x14ac:dyDescent="0.2">
      <c r="B1686" s="3">
        <v>4500105854</v>
      </c>
      <c r="C1686" s="3" t="s">
        <v>14</v>
      </c>
      <c r="D1686" s="12" t="s">
        <v>66</v>
      </c>
      <c r="E1686" s="12" t="s">
        <v>4570</v>
      </c>
      <c r="F1686" s="1" t="s">
        <v>1559</v>
      </c>
      <c r="G1686" s="12" t="s">
        <v>5851</v>
      </c>
      <c r="H1686" s="7">
        <v>2420968</v>
      </c>
      <c r="I1686" s="5">
        <v>0</v>
      </c>
      <c r="J1686" s="5">
        <v>2420968</v>
      </c>
      <c r="K1686" s="8">
        <v>1</v>
      </c>
      <c r="L1686" s="9" t="s">
        <v>1</v>
      </c>
      <c r="M1686" s="10">
        <v>44659</v>
      </c>
      <c r="N1686" s="10">
        <v>44687</v>
      </c>
    </row>
    <row r="1687" spans="2:14" ht="255" x14ac:dyDescent="0.2">
      <c r="B1687" s="3">
        <v>4500105855</v>
      </c>
      <c r="C1687" s="3" t="s">
        <v>13</v>
      </c>
      <c r="D1687" s="12" t="s">
        <v>50</v>
      </c>
      <c r="E1687" s="12" t="s">
        <v>4566</v>
      </c>
      <c r="F1687" s="1" t="s">
        <v>1560</v>
      </c>
      <c r="G1687" s="12" t="s">
        <v>5851</v>
      </c>
      <c r="H1687" s="7">
        <v>3705660</v>
      </c>
      <c r="I1687" s="5">
        <v>0</v>
      </c>
      <c r="J1687" s="5">
        <v>3705660</v>
      </c>
      <c r="K1687" s="8">
        <v>1</v>
      </c>
      <c r="L1687" s="9" t="s">
        <v>1</v>
      </c>
      <c r="M1687" s="10">
        <v>44659</v>
      </c>
      <c r="N1687" s="10">
        <v>44750</v>
      </c>
    </row>
    <row r="1688" spans="2:14" ht="63.75" x14ac:dyDescent="0.2">
      <c r="B1688" s="3">
        <v>4500105856</v>
      </c>
      <c r="C1688" s="3" t="s">
        <v>13</v>
      </c>
      <c r="D1688" s="12" t="s">
        <v>50</v>
      </c>
      <c r="E1688" s="12" t="s">
        <v>4906</v>
      </c>
      <c r="F1688" s="1" t="s">
        <v>1561</v>
      </c>
      <c r="G1688" s="12" t="s">
        <v>5851</v>
      </c>
      <c r="H1688" s="7">
        <v>398412</v>
      </c>
      <c r="I1688" s="5">
        <v>0</v>
      </c>
      <c r="J1688" s="5">
        <v>398412</v>
      </c>
      <c r="K1688" s="8">
        <v>1</v>
      </c>
      <c r="L1688" s="9" t="s">
        <v>1</v>
      </c>
      <c r="M1688" s="10">
        <v>44659</v>
      </c>
      <c r="N1688" s="10">
        <v>44750</v>
      </c>
    </row>
    <row r="1689" spans="2:14" ht="25.5" x14ac:dyDescent="0.2">
      <c r="B1689" s="3">
        <v>4500105857</v>
      </c>
      <c r="C1689" s="3" t="s">
        <v>14</v>
      </c>
      <c r="D1689" s="12" t="s">
        <v>60</v>
      </c>
      <c r="E1689" s="12" t="s">
        <v>4570</v>
      </c>
      <c r="F1689" s="1" t="s">
        <v>1562</v>
      </c>
      <c r="G1689" s="12" t="s">
        <v>5851</v>
      </c>
      <c r="H1689" s="7">
        <v>172749.91999999998</v>
      </c>
      <c r="I1689" s="5">
        <v>0</v>
      </c>
      <c r="J1689" s="5">
        <v>172749.91999999998</v>
      </c>
      <c r="K1689" s="8">
        <v>1</v>
      </c>
      <c r="L1689" s="9" t="s">
        <v>1</v>
      </c>
      <c r="M1689" s="10">
        <v>44659</v>
      </c>
      <c r="N1689" s="10">
        <v>44687</v>
      </c>
    </row>
    <row r="1690" spans="2:14" ht="63.75" x14ac:dyDescent="0.2">
      <c r="B1690" s="3">
        <v>4500105858</v>
      </c>
      <c r="C1690" s="3" t="s">
        <v>15</v>
      </c>
      <c r="D1690" s="12" t="s">
        <v>50</v>
      </c>
      <c r="E1690" s="12" t="s">
        <v>4643</v>
      </c>
      <c r="F1690" s="1" t="s">
        <v>1563</v>
      </c>
      <c r="G1690" s="12" t="s">
        <v>5851</v>
      </c>
      <c r="H1690" s="7">
        <v>455413</v>
      </c>
      <c r="I1690" s="5">
        <v>0</v>
      </c>
      <c r="J1690" s="5">
        <v>455413</v>
      </c>
      <c r="K1690" s="8">
        <v>1</v>
      </c>
      <c r="L1690" s="9" t="s">
        <v>1</v>
      </c>
      <c r="M1690" s="10">
        <v>44659</v>
      </c>
      <c r="N1690" s="10">
        <v>44750</v>
      </c>
    </row>
    <row r="1691" spans="2:14" ht="25.5" x14ac:dyDescent="0.2">
      <c r="B1691" s="3">
        <v>4500105859</v>
      </c>
      <c r="C1691" s="3" t="s">
        <v>14</v>
      </c>
      <c r="D1691" s="12" t="s">
        <v>48</v>
      </c>
      <c r="E1691" s="12" t="s">
        <v>4426</v>
      </c>
      <c r="F1691" s="1" t="s">
        <v>1564</v>
      </c>
      <c r="G1691" s="12" t="s">
        <v>5851</v>
      </c>
      <c r="H1691" s="7">
        <v>5056833.5999999996</v>
      </c>
      <c r="I1691" s="5">
        <v>0</v>
      </c>
      <c r="J1691" s="5">
        <v>5056833.5999999996</v>
      </c>
      <c r="K1691" s="8">
        <v>1</v>
      </c>
      <c r="L1691" s="9" t="s">
        <v>1</v>
      </c>
      <c r="M1691" s="10">
        <v>44659</v>
      </c>
      <c r="N1691" s="10">
        <v>44750</v>
      </c>
    </row>
    <row r="1692" spans="2:14" ht="89.25" x14ac:dyDescent="0.2">
      <c r="B1692" s="3">
        <v>4500105860</v>
      </c>
      <c r="C1692" s="3" t="s">
        <v>15</v>
      </c>
      <c r="D1692" s="12" t="s">
        <v>50</v>
      </c>
      <c r="E1692" s="12" t="s">
        <v>4346</v>
      </c>
      <c r="F1692" s="1" t="s">
        <v>1565</v>
      </c>
      <c r="G1692" s="12" t="s">
        <v>5851</v>
      </c>
      <c r="H1692" s="7">
        <v>419177.5</v>
      </c>
      <c r="I1692" s="5">
        <v>0</v>
      </c>
      <c r="J1692" s="5">
        <v>419177.5</v>
      </c>
      <c r="K1692" s="8">
        <v>1</v>
      </c>
      <c r="L1692" s="9" t="s">
        <v>1</v>
      </c>
      <c r="M1692" s="10">
        <v>44659</v>
      </c>
      <c r="N1692" s="10">
        <v>44799</v>
      </c>
    </row>
    <row r="1693" spans="2:14" ht="229.5" x14ac:dyDescent="0.2">
      <c r="B1693" s="3">
        <v>4500105861</v>
      </c>
      <c r="C1693" s="3" t="s">
        <v>15</v>
      </c>
      <c r="D1693" s="12" t="s">
        <v>38</v>
      </c>
      <c r="E1693" s="12" t="s">
        <v>4593</v>
      </c>
      <c r="F1693" s="1" t="s">
        <v>1566</v>
      </c>
      <c r="G1693" s="12" t="s">
        <v>5851</v>
      </c>
      <c r="H1693" s="7">
        <v>51819526</v>
      </c>
      <c r="I1693" s="5">
        <v>0</v>
      </c>
      <c r="J1693" s="5">
        <v>51819526</v>
      </c>
      <c r="K1693" s="8">
        <v>1</v>
      </c>
      <c r="L1693" s="9" t="s">
        <v>1</v>
      </c>
      <c r="M1693" s="10">
        <v>44659</v>
      </c>
      <c r="N1693" s="10">
        <v>44681</v>
      </c>
    </row>
    <row r="1694" spans="2:14" ht="25.5" x14ac:dyDescent="0.2">
      <c r="B1694" s="3">
        <v>4500105862</v>
      </c>
      <c r="C1694" s="3" t="s">
        <v>14</v>
      </c>
      <c r="D1694" s="12" t="s">
        <v>60</v>
      </c>
      <c r="E1694" s="12" t="s">
        <v>4571</v>
      </c>
      <c r="F1694" s="1" t="s">
        <v>1567</v>
      </c>
      <c r="G1694" s="12" t="s">
        <v>5851</v>
      </c>
      <c r="H1694" s="7">
        <v>515065.9</v>
      </c>
      <c r="I1694" s="5">
        <v>0</v>
      </c>
      <c r="J1694" s="5">
        <v>515065.9</v>
      </c>
      <c r="K1694" s="8">
        <v>1</v>
      </c>
      <c r="L1694" s="9" t="s">
        <v>1</v>
      </c>
      <c r="M1694" s="10">
        <v>44659</v>
      </c>
      <c r="N1694" s="10">
        <v>44687</v>
      </c>
    </row>
    <row r="1695" spans="2:14" ht="51" x14ac:dyDescent="0.2">
      <c r="B1695" s="3">
        <v>4500105863</v>
      </c>
      <c r="C1695" s="3" t="s">
        <v>15</v>
      </c>
      <c r="D1695" s="12" t="s">
        <v>52</v>
      </c>
      <c r="E1695" s="12" t="s">
        <v>4972</v>
      </c>
      <c r="F1695" s="1" t="s">
        <v>1568</v>
      </c>
      <c r="G1695" s="12" t="s">
        <v>5851</v>
      </c>
      <c r="H1695" s="7">
        <v>11270569.729999995</v>
      </c>
      <c r="I1695" s="5">
        <v>59484</v>
      </c>
      <c r="J1695" s="5">
        <v>11211085.729999995</v>
      </c>
      <c r="K1695" s="8">
        <v>0.99472218340110474</v>
      </c>
      <c r="L1695" s="9" t="s">
        <v>1</v>
      </c>
      <c r="M1695" s="10">
        <v>44659</v>
      </c>
      <c r="N1695" s="10">
        <v>44689</v>
      </c>
    </row>
    <row r="1696" spans="2:14" ht="25.5" x14ac:dyDescent="0.2">
      <c r="B1696" s="3">
        <v>4500105864</v>
      </c>
      <c r="C1696" s="3" t="s">
        <v>14</v>
      </c>
      <c r="D1696" s="12" t="s">
        <v>66</v>
      </c>
      <c r="E1696" s="12" t="s">
        <v>4571</v>
      </c>
      <c r="F1696" s="1" t="s">
        <v>1569</v>
      </c>
      <c r="G1696" s="12" t="s">
        <v>5851</v>
      </c>
      <c r="H1696" s="7">
        <v>58667</v>
      </c>
      <c r="I1696" s="5">
        <v>0</v>
      </c>
      <c r="J1696" s="5">
        <v>58667</v>
      </c>
      <c r="K1696" s="8">
        <v>1</v>
      </c>
      <c r="L1696" s="9" t="s">
        <v>1</v>
      </c>
      <c r="M1696" s="10">
        <v>44659</v>
      </c>
      <c r="N1696" s="10">
        <v>44687</v>
      </c>
    </row>
    <row r="1697" spans="2:14" ht="25.5" x14ac:dyDescent="0.2">
      <c r="B1697" s="3">
        <v>4500105865</v>
      </c>
      <c r="C1697" s="3" t="s">
        <v>14</v>
      </c>
      <c r="D1697" s="12" t="s">
        <v>66</v>
      </c>
      <c r="E1697" s="12" t="s">
        <v>4572</v>
      </c>
      <c r="F1697" s="1" t="s">
        <v>1570</v>
      </c>
      <c r="G1697" s="12" t="s">
        <v>5851</v>
      </c>
      <c r="H1697" s="7">
        <v>37366</v>
      </c>
      <c r="I1697" s="5">
        <v>0</v>
      </c>
      <c r="J1697" s="5">
        <v>37366</v>
      </c>
      <c r="K1697" s="8">
        <v>1</v>
      </c>
      <c r="L1697" s="9" t="s">
        <v>1</v>
      </c>
      <c r="M1697" s="10">
        <v>44659</v>
      </c>
      <c r="N1697" s="10">
        <v>44687</v>
      </c>
    </row>
    <row r="1698" spans="2:14" ht="25.5" x14ac:dyDescent="0.2">
      <c r="B1698" s="3">
        <v>4500105866</v>
      </c>
      <c r="C1698" s="3" t="s">
        <v>14</v>
      </c>
      <c r="D1698" s="12" t="s">
        <v>60</v>
      </c>
      <c r="E1698" s="12" t="s">
        <v>4572</v>
      </c>
      <c r="F1698" s="1" t="s">
        <v>1571</v>
      </c>
      <c r="G1698" s="12" t="s">
        <v>5851</v>
      </c>
      <c r="H1698" s="7">
        <v>620215.01000000013</v>
      </c>
      <c r="I1698" s="5">
        <v>0</v>
      </c>
      <c r="J1698" s="5">
        <v>620215.01000000013</v>
      </c>
      <c r="K1698" s="8">
        <v>1</v>
      </c>
      <c r="L1698" s="9" t="s">
        <v>1</v>
      </c>
      <c r="M1698" s="10">
        <v>44659</v>
      </c>
      <c r="N1698" s="10">
        <v>44687</v>
      </c>
    </row>
    <row r="1699" spans="2:14" ht="140.25" x14ac:dyDescent="0.2">
      <c r="B1699" s="3">
        <v>4500105867</v>
      </c>
      <c r="C1699" s="3" t="s">
        <v>15</v>
      </c>
      <c r="D1699" s="12" t="s">
        <v>68</v>
      </c>
      <c r="E1699" s="12" t="s">
        <v>4526</v>
      </c>
      <c r="F1699" s="1" t="s">
        <v>1572</v>
      </c>
      <c r="G1699" s="12" t="s">
        <v>5851</v>
      </c>
      <c r="H1699" s="7">
        <v>14613200</v>
      </c>
      <c r="I1699" s="5">
        <v>0</v>
      </c>
      <c r="J1699" s="5">
        <v>14613200</v>
      </c>
      <c r="K1699" s="8">
        <v>1</v>
      </c>
      <c r="L1699" s="9" t="s">
        <v>1</v>
      </c>
      <c r="M1699" s="10">
        <v>44659</v>
      </c>
      <c r="N1699" s="10">
        <v>44720</v>
      </c>
    </row>
    <row r="1700" spans="2:14" ht="76.5" x14ac:dyDescent="0.2">
      <c r="B1700" s="3">
        <v>4500105868</v>
      </c>
      <c r="C1700" s="3" t="s">
        <v>13</v>
      </c>
      <c r="D1700" s="12" t="s">
        <v>40</v>
      </c>
      <c r="E1700" s="12" t="s">
        <v>4973</v>
      </c>
      <c r="F1700" s="1" t="s">
        <v>1573</v>
      </c>
      <c r="G1700" s="12" t="s">
        <v>5851</v>
      </c>
      <c r="H1700" s="7">
        <v>2300000</v>
      </c>
      <c r="I1700" s="5">
        <v>0</v>
      </c>
      <c r="J1700" s="5">
        <v>2300000</v>
      </c>
      <c r="K1700" s="8">
        <v>1</v>
      </c>
      <c r="L1700" s="9" t="s">
        <v>1</v>
      </c>
      <c r="M1700" s="10">
        <v>44659</v>
      </c>
      <c r="N1700" s="10">
        <v>44679</v>
      </c>
    </row>
    <row r="1701" spans="2:14" ht="25.5" x14ac:dyDescent="0.2">
      <c r="B1701" s="3">
        <v>4500105869</v>
      </c>
      <c r="C1701" s="3" t="s">
        <v>14</v>
      </c>
      <c r="D1701" s="12" t="s">
        <v>60</v>
      </c>
      <c r="E1701" s="12" t="s">
        <v>4475</v>
      </c>
      <c r="F1701" s="1" t="s">
        <v>1574</v>
      </c>
      <c r="G1701" s="12" t="s">
        <v>5851</v>
      </c>
      <c r="H1701" s="7">
        <v>211541.54</v>
      </c>
      <c r="I1701" s="5">
        <v>0</v>
      </c>
      <c r="J1701" s="5">
        <v>211541.54</v>
      </c>
      <c r="K1701" s="8">
        <v>1</v>
      </c>
      <c r="L1701" s="9" t="s">
        <v>1</v>
      </c>
      <c r="M1701" s="10">
        <v>44659</v>
      </c>
      <c r="N1701" s="10">
        <v>44687</v>
      </c>
    </row>
    <row r="1702" spans="2:14" ht="25.5" x14ac:dyDescent="0.2">
      <c r="B1702" s="3">
        <v>4500105870</v>
      </c>
      <c r="C1702" s="3" t="s">
        <v>14</v>
      </c>
      <c r="D1702" s="12" t="s">
        <v>66</v>
      </c>
      <c r="E1702" s="12" t="s">
        <v>4598</v>
      </c>
      <c r="F1702" s="1" t="s">
        <v>1575</v>
      </c>
      <c r="G1702" s="12" t="s">
        <v>5851</v>
      </c>
      <c r="H1702" s="7">
        <v>64045.8</v>
      </c>
      <c r="I1702" s="5">
        <v>0</v>
      </c>
      <c r="J1702" s="5">
        <v>64045.8</v>
      </c>
      <c r="K1702" s="8">
        <v>1</v>
      </c>
      <c r="L1702" s="9" t="s">
        <v>1</v>
      </c>
      <c r="M1702" s="10">
        <v>44659</v>
      </c>
      <c r="N1702" s="10">
        <v>44687</v>
      </c>
    </row>
    <row r="1703" spans="2:14" ht="76.5" x14ac:dyDescent="0.2">
      <c r="B1703" s="3">
        <v>4500105871</v>
      </c>
      <c r="C1703" s="3" t="s">
        <v>14</v>
      </c>
      <c r="D1703" s="12" t="s">
        <v>43</v>
      </c>
      <c r="E1703" s="12" t="s">
        <v>4653</v>
      </c>
      <c r="F1703" s="1" t="s">
        <v>1576</v>
      </c>
      <c r="G1703" s="12" t="s">
        <v>5851</v>
      </c>
      <c r="H1703" s="7">
        <v>63514679.199999996</v>
      </c>
      <c r="I1703" s="5">
        <v>0</v>
      </c>
      <c r="J1703" s="5">
        <v>63514679.199999996</v>
      </c>
      <c r="K1703" s="8">
        <v>1</v>
      </c>
      <c r="L1703" s="9" t="s">
        <v>1</v>
      </c>
      <c r="M1703" s="10">
        <v>44659</v>
      </c>
      <c r="N1703" s="10">
        <v>44717</v>
      </c>
    </row>
    <row r="1704" spans="2:14" ht="25.5" x14ac:dyDescent="0.2">
      <c r="B1704" s="3">
        <v>4500105872</v>
      </c>
      <c r="C1704" s="3" t="s">
        <v>14</v>
      </c>
      <c r="D1704" s="12" t="s">
        <v>60</v>
      </c>
      <c r="E1704" s="12" t="s">
        <v>4598</v>
      </c>
      <c r="F1704" s="1" t="s">
        <v>1577</v>
      </c>
      <c r="G1704" s="12" t="s">
        <v>5851</v>
      </c>
      <c r="H1704" s="7">
        <v>122199.90999999999</v>
      </c>
      <c r="I1704" s="5">
        <v>0</v>
      </c>
      <c r="J1704" s="5">
        <v>122199.90999999999</v>
      </c>
      <c r="K1704" s="8">
        <v>1</v>
      </c>
      <c r="L1704" s="9" t="s">
        <v>1</v>
      </c>
      <c r="M1704" s="10">
        <v>44659</v>
      </c>
      <c r="N1704" s="10">
        <v>44687</v>
      </c>
    </row>
    <row r="1705" spans="2:14" ht="76.5" x14ac:dyDescent="0.2">
      <c r="B1705" s="3">
        <v>4500105873</v>
      </c>
      <c r="C1705" s="3" t="s">
        <v>13</v>
      </c>
      <c r="D1705" s="12" t="s">
        <v>55</v>
      </c>
      <c r="E1705" s="12" t="s">
        <v>4974</v>
      </c>
      <c r="F1705" s="1" t="s">
        <v>1578</v>
      </c>
      <c r="G1705" s="12" t="s">
        <v>5851</v>
      </c>
      <c r="H1705" s="7">
        <v>4371550000</v>
      </c>
      <c r="I1705" s="5">
        <v>133279550</v>
      </c>
      <c r="J1705" s="5">
        <v>4238270450</v>
      </c>
      <c r="K1705" s="8">
        <v>0.96951206093948372</v>
      </c>
      <c r="L1705" s="9" t="s">
        <v>1</v>
      </c>
      <c r="M1705" s="10">
        <v>44659</v>
      </c>
      <c r="N1705" s="10">
        <v>44926</v>
      </c>
    </row>
    <row r="1706" spans="2:14" ht="38.25" x14ac:dyDescent="0.2">
      <c r="B1706" s="3">
        <v>4500105874</v>
      </c>
      <c r="C1706" s="3" t="s">
        <v>15</v>
      </c>
      <c r="D1706" s="12" t="s">
        <v>40</v>
      </c>
      <c r="E1706" s="12" t="s">
        <v>4442</v>
      </c>
      <c r="F1706" s="1" t="s">
        <v>1579</v>
      </c>
      <c r="G1706" s="12" t="s">
        <v>5851</v>
      </c>
      <c r="H1706" s="7">
        <v>1428000</v>
      </c>
      <c r="I1706" s="5">
        <v>0</v>
      </c>
      <c r="J1706" s="5">
        <v>1428000</v>
      </c>
      <c r="K1706" s="8">
        <v>1</v>
      </c>
      <c r="L1706" s="9" t="s">
        <v>1</v>
      </c>
      <c r="M1706" s="10">
        <v>44659</v>
      </c>
      <c r="N1706" s="10">
        <v>44671</v>
      </c>
    </row>
    <row r="1707" spans="2:14" x14ac:dyDescent="0.2">
      <c r="B1707" s="3">
        <v>4500105875</v>
      </c>
      <c r="C1707" s="3" t="s">
        <v>15</v>
      </c>
      <c r="D1707" s="12" t="s">
        <v>40</v>
      </c>
      <c r="E1707" s="12" t="s">
        <v>4350</v>
      </c>
      <c r="F1707" s="1" t="s">
        <v>1580</v>
      </c>
      <c r="G1707" s="12" t="s">
        <v>5851</v>
      </c>
      <c r="H1707" s="7">
        <v>104720</v>
      </c>
      <c r="I1707" s="5">
        <v>0</v>
      </c>
      <c r="J1707" s="5">
        <v>104720</v>
      </c>
      <c r="K1707" s="8">
        <v>1</v>
      </c>
      <c r="L1707" s="9" t="s">
        <v>1</v>
      </c>
      <c r="M1707" s="10">
        <v>44659</v>
      </c>
      <c r="N1707" s="10">
        <v>44671</v>
      </c>
    </row>
    <row r="1708" spans="2:14" x14ac:dyDescent="0.2">
      <c r="B1708" s="3">
        <v>4500105876</v>
      </c>
      <c r="C1708" s="3" t="s">
        <v>15</v>
      </c>
      <c r="D1708" s="12" t="s">
        <v>40</v>
      </c>
      <c r="E1708" s="12" t="s">
        <v>4638</v>
      </c>
      <c r="F1708" s="1" t="s">
        <v>1580</v>
      </c>
      <c r="G1708" s="12" t="s">
        <v>5851</v>
      </c>
      <c r="H1708" s="7">
        <v>39198.6</v>
      </c>
      <c r="I1708" s="5">
        <v>0</v>
      </c>
      <c r="J1708" s="5">
        <v>39198.6</v>
      </c>
      <c r="K1708" s="8">
        <v>1</v>
      </c>
      <c r="L1708" s="9" t="s">
        <v>1</v>
      </c>
      <c r="M1708" s="10">
        <v>44659</v>
      </c>
      <c r="N1708" s="10">
        <v>44671</v>
      </c>
    </row>
    <row r="1709" spans="2:14" ht="25.5" x14ac:dyDescent="0.2">
      <c r="B1709" s="3">
        <v>4500105877</v>
      </c>
      <c r="C1709" s="3" t="s">
        <v>14</v>
      </c>
      <c r="D1709" s="12" t="s">
        <v>31</v>
      </c>
      <c r="E1709" s="12" t="s">
        <v>4426</v>
      </c>
      <c r="F1709" s="1" t="s">
        <v>1581</v>
      </c>
      <c r="G1709" s="12" t="s">
        <v>5851</v>
      </c>
      <c r="H1709" s="7">
        <v>130613689.56999999</v>
      </c>
      <c r="I1709" s="5">
        <v>0</v>
      </c>
      <c r="J1709" s="5">
        <v>130613689.56999999</v>
      </c>
      <c r="K1709" s="8">
        <v>1</v>
      </c>
      <c r="L1709" s="9" t="s">
        <v>1</v>
      </c>
      <c r="M1709" s="10">
        <v>44659</v>
      </c>
      <c r="N1709" s="10">
        <v>44750</v>
      </c>
    </row>
    <row r="1710" spans="2:14" ht="25.5" x14ac:dyDescent="0.2">
      <c r="B1710" s="3">
        <v>4500105878</v>
      </c>
      <c r="C1710" s="3" t="s">
        <v>14</v>
      </c>
      <c r="D1710" s="12" t="s">
        <v>31</v>
      </c>
      <c r="E1710" s="12" t="s">
        <v>4427</v>
      </c>
      <c r="F1710" s="1" t="s">
        <v>1582</v>
      </c>
      <c r="G1710" s="12" t="s">
        <v>5851</v>
      </c>
      <c r="H1710" s="7">
        <v>42227994.900000013</v>
      </c>
      <c r="I1710" s="5">
        <v>0</v>
      </c>
      <c r="J1710" s="5">
        <v>42227994.900000013</v>
      </c>
      <c r="K1710" s="8">
        <v>1</v>
      </c>
      <c r="L1710" s="9" t="s">
        <v>1</v>
      </c>
      <c r="M1710" s="10">
        <v>44659</v>
      </c>
      <c r="N1710" s="10">
        <v>44750</v>
      </c>
    </row>
    <row r="1711" spans="2:14" x14ac:dyDescent="0.2">
      <c r="B1711" s="3">
        <v>4500105879</v>
      </c>
      <c r="C1711" s="3" t="s">
        <v>15</v>
      </c>
      <c r="D1711" s="12" t="s">
        <v>40</v>
      </c>
      <c r="E1711" s="12" t="s">
        <v>4545</v>
      </c>
      <c r="F1711" s="1" t="s">
        <v>1583</v>
      </c>
      <c r="G1711" s="12" t="s">
        <v>5851</v>
      </c>
      <c r="H1711" s="7">
        <v>396000</v>
      </c>
      <c r="I1711" s="5">
        <v>0</v>
      </c>
      <c r="J1711" s="5">
        <v>396000</v>
      </c>
      <c r="K1711" s="8">
        <v>1</v>
      </c>
      <c r="L1711" s="9" t="s">
        <v>1</v>
      </c>
      <c r="M1711" s="10">
        <v>44659</v>
      </c>
      <c r="N1711" s="10">
        <v>44681</v>
      </c>
    </row>
    <row r="1712" spans="2:14" x14ac:dyDescent="0.2">
      <c r="B1712" s="3">
        <v>4500105880</v>
      </c>
      <c r="C1712" s="3" t="s">
        <v>15</v>
      </c>
      <c r="D1712" s="12" t="s">
        <v>40</v>
      </c>
      <c r="E1712" s="12" t="s">
        <v>4674</v>
      </c>
      <c r="F1712" s="1" t="s">
        <v>1583</v>
      </c>
      <c r="G1712" s="12" t="s">
        <v>5851</v>
      </c>
      <c r="H1712" s="7">
        <v>14280</v>
      </c>
      <c r="I1712" s="5">
        <v>0</v>
      </c>
      <c r="J1712" s="5">
        <v>14280</v>
      </c>
      <c r="K1712" s="8">
        <v>1</v>
      </c>
      <c r="L1712" s="9" t="s">
        <v>1</v>
      </c>
      <c r="M1712" s="10">
        <v>44659</v>
      </c>
      <c r="N1712" s="10">
        <v>44681</v>
      </c>
    </row>
    <row r="1713" spans="2:14" x14ac:dyDescent="0.2">
      <c r="B1713" s="3">
        <v>4500105881</v>
      </c>
      <c r="C1713" s="3" t="s">
        <v>15</v>
      </c>
      <c r="D1713" s="12" t="s">
        <v>40</v>
      </c>
      <c r="E1713" s="12" t="s">
        <v>4350</v>
      </c>
      <c r="F1713" s="1" t="s">
        <v>1583</v>
      </c>
      <c r="G1713" s="12" t="s">
        <v>5851</v>
      </c>
      <c r="H1713" s="7">
        <v>490845</v>
      </c>
      <c r="I1713" s="5">
        <v>0</v>
      </c>
      <c r="J1713" s="5">
        <v>490845</v>
      </c>
      <c r="K1713" s="8">
        <v>1</v>
      </c>
      <c r="L1713" s="9" t="s">
        <v>1</v>
      </c>
      <c r="M1713" s="10">
        <v>44659</v>
      </c>
      <c r="N1713" s="10">
        <v>44689</v>
      </c>
    </row>
    <row r="1714" spans="2:14" ht="216.75" x14ac:dyDescent="0.2">
      <c r="B1714" s="3">
        <v>4500105882</v>
      </c>
      <c r="C1714" s="3" t="s">
        <v>15</v>
      </c>
      <c r="D1714" s="12" t="s">
        <v>42</v>
      </c>
      <c r="E1714" s="12" t="s">
        <v>4699</v>
      </c>
      <c r="F1714" s="1" t="s">
        <v>1584</v>
      </c>
      <c r="G1714" s="12" t="s">
        <v>5851</v>
      </c>
      <c r="H1714" s="7">
        <v>15027942</v>
      </c>
      <c r="I1714" s="5">
        <v>0</v>
      </c>
      <c r="J1714" s="5">
        <v>15027942</v>
      </c>
      <c r="K1714" s="8">
        <v>1</v>
      </c>
      <c r="L1714" s="9" t="s">
        <v>1</v>
      </c>
      <c r="M1714" s="10">
        <v>44659</v>
      </c>
      <c r="N1714" s="10">
        <v>44690</v>
      </c>
    </row>
    <row r="1715" spans="2:14" ht="76.5" x14ac:dyDescent="0.2">
      <c r="B1715" s="3">
        <v>4500105883</v>
      </c>
      <c r="C1715" s="3" t="s">
        <v>13</v>
      </c>
      <c r="D1715" s="12" t="s">
        <v>42</v>
      </c>
      <c r="E1715" s="12" t="s">
        <v>4975</v>
      </c>
      <c r="F1715" s="1" t="s">
        <v>1585</v>
      </c>
      <c r="G1715" s="12" t="s">
        <v>5851</v>
      </c>
      <c r="H1715" s="7">
        <v>18000000</v>
      </c>
      <c r="I1715" s="5">
        <v>0</v>
      </c>
      <c r="J1715" s="5">
        <v>18000000</v>
      </c>
      <c r="K1715" s="8">
        <v>1</v>
      </c>
      <c r="L1715" s="9" t="s">
        <v>1</v>
      </c>
      <c r="M1715" s="10">
        <v>44671</v>
      </c>
      <c r="N1715" s="10">
        <v>44700</v>
      </c>
    </row>
    <row r="1716" spans="2:14" ht="25.5" x14ac:dyDescent="0.2">
      <c r="B1716" s="3">
        <v>4500105884</v>
      </c>
      <c r="C1716" s="3" t="s">
        <v>14</v>
      </c>
      <c r="D1716" s="12" t="s">
        <v>42</v>
      </c>
      <c r="E1716" s="12" t="s">
        <v>4976</v>
      </c>
      <c r="F1716" s="1" t="s">
        <v>1586</v>
      </c>
      <c r="G1716" s="12" t="s">
        <v>5851</v>
      </c>
      <c r="H1716" s="7">
        <v>776000</v>
      </c>
      <c r="I1716" s="5">
        <v>0</v>
      </c>
      <c r="J1716" s="5">
        <v>776000</v>
      </c>
      <c r="K1716" s="8">
        <v>1</v>
      </c>
      <c r="L1716" s="9" t="s">
        <v>1</v>
      </c>
      <c r="M1716" s="10">
        <v>44659</v>
      </c>
      <c r="N1716" s="10">
        <v>44688</v>
      </c>
    </row>
    <row r="1717" spans="2:14" ht="102" x14ac:dyDescent="0.2">
      <c r="B1717" s="3">
        <v>4500105885</v>
      </c>
      <c r="C1717" s="3" t="s">
        <v>15</v>
      </c>
      <c r="D1717" s="12" t="s">
        <v>42</v>
      </c>
      <c r="E1717" s="12" t="s">
        <v>4416</v>
      </c>
      <c r="F1717" s="1" t="s">
        <v>1587</v>
      </c>
      <c r="G1717" s="12" t="s">
        <v>5851</v>
      </c>
      <c r="H1717" s="7">
        <v>8332618</v>
      </c>
      <c r="I1717" s="5">
        <v>0</v>
      </c>
      <c r="J1717" s="5">
        <v>8332618</v>
      </c>
      <c r="K1717" s="8">
        <v>1</v>
      </c>
      <c r="L1717" s="9" t="s">
        <v>1</v>
      </c>
      <c r="M1717" s="10">
        <v>44659</v>
      </c>
      <c r="N1717" s="10">
        <v>44690</v>
      </c>
    </row>
    <row r="1718" spans="2:14" ht="25.5" x14ac:dyDescent="0.2">
      <c r="B1718" s="3">
        <v>4500105886</v>
      </c>
      <c r="C1718" s="3" t="s">
        <v>14</v>
      </c>
      <c r="D1718" s="12" t="s">
        <v>38</v>
      </c>
      <c r="E1718" s="12" t="s">
        <v>4580</v>
      </c>
      <c r="F1718" s="1" t="s">
        <v>1588</v>
      </c>
      <c r="G1718" s="12" t="s">
        <v>5851</v>
      </c>
      <c r="H1718" s="7">
        <v>5761677.7399999993</v>
      </c>
      <c r="I1718" s="5">
        <v>0</v>
      </c>
      <c r="J1718" s="5">
        <v>5761677.7399999993</v>
      </c>
      <c r="K1718" s="8">
        <v>1</v>
      </c>
      <c r="L1718" s="9" t="s">
        <v>1</v>
      </c>
      <c r="M1718" s="10">
        <v>44659</v>
      </c>
      <c r="N1718" s="10">
        <v>44750</v>
      </c>
    </row>
    <row r="1719" spans="2:14" ht="25.5" x14ac:dyDescent="0.2">
      <c r="B1719" s="3">
        <v>4500105887</v>
      </c>
      <c r="C1719" s="3" t="s">
        <v>14</v>
      </c>
      <c r="D1719" s="12" t="s">
        <v>42</v>
      </c>
      <c r="E1719" s="12" t="s">
        <v>4977</v>
      </c>
      <c r="F1719" s="1" t="s">
        <v>1589</v>
      </c>
      <c r="G1719" s="12" t="s">
        <v>5851</v>
      </c>
      <c r="H1719" s="7">
        <v>608000</v>
      </c>
      <c r="I1719" s="5">
        <v>0</v>
      </c>
      <c r="J1719" s="5">
        <v>608000</v>
      </c>
      <c r="K1719" s="8">
        <v>1</v>
      </c>
      <c r="L1719" s="9" t="s">
        <v>1</v>
      </c>
      <c r="M1719" s="10">
        <v>44659</v>
      </c>
      <c r="N1719" s="10">
        <v>44688</v>
      </c>
    </row>
    <row r="1720" spans="2:14" ht="25.5" x14ac:dyDescent="0.2">
      <c r="B1720" s="3">
        <v>4500105888</v>
      </c>
      <c r="C1720" s="3" t="s">
        <v>14</v>
      </c>
      <c r="D1720" s="12" t="s">
        <v>38</v>
      </c>
      <c r="E1720" s="12" t="s">
        <v>4426</v>
      </c>
      <c r="F1720" s="1" t="s">
        <v>1590</v>
      </c>
      <c r="G1720" s="12" t="s">
        <v>5851</v>
      </c>
      <c r="H1720" s="7">
        <v>107991821.69999996</v>
      </c>
      <c r="I1720" s="5">
        <v>0</v>
      </c>
      <c r="J1720" s="5">
        <v>107991821.69999996</v>
      </c>
      <c r="K1720" s="8">
        <v>1</v>
      </c>
      <c r="L1720" s="9" t="s">
        <v>1</v>
      </c>
      <c r="M1720" s="10">
        <v>44659</v>
      </c>
      <c r="N1720" s="10">
        <v>44750</v>
      </c>
    </row>
    <row r="1721" spans="2:14" ht="63.75" x14ac:dyDescent="0.2">
      <c r="B1721" s="3">
        <v>4500105889</v>
      </c>
      <c r="C1721" s="3" t="s">
        <v>14</v>
      </c>
      <c r="D1721" s="12" t="s">
        <v>42</v>
      </c>
      <c r="E1721" s="12" t="s">
        <v>4699</v>
      </c>
      <c r="F1721" s="1" t="s">
        <v>1591</v>
      </c>
      <c r="G1721" s="12" t="s">
        <v>5851</v>
      </c>
      <c r="H1721" s="7">
        <v>8420880</v>
      </c>
      <c r="I1721" s="5">
        <v>0</v>
      </c>
      <c r="J1721" s="5">
        <v>8420880</v>
      </c>
      <c r="K1721" s="8">
        <v>1</v>
      </c>
      <c r="L1721" s="9" t="s">
        <v>1</v>
      </c>
      <c r="M1721" s="10">
        <v>44659</v>
      </c>
      <c r="N1721" s="10">
        <v>44688</v>
      </c>
    </row>
    <row r="1722" spans="2:14" ht="114.75" x14ac:dyDescent="0.2">
      <c r="B1722" s="3">
        <v>4500105890</v>
      </c>
      <c r="C1722" s="3" t="s">
        <v>15</v>
      </c>
      <c r="D1722" s="12" t="s">
        <v>42</v>
      </c>
      <c r="E1722" s="12" t="s">
        <v>4862</v>
      </c>
      <c r="F1722" s="1" t="s">
        <v>1592</v>
      </c>
      <c r="G1722" s="12" t="s">
        <v>5851</v>
      </c>
      <c r="H1722" s="7">
        <v>11084719.1</v>
      </c>
      <c r="I1722" s="5">
        <v>0</v>
      </c>
      <c r="J1722" s="5">
        <v>11084719.1</v>
      </c>
      <c r="K1722" s="8">
        <v>1</v>
      </c>
      <c r="L1722" s="9" t="s">
        <v>1</v>
      </c>
      <c r="M1722" s="10">
        <v>44659</v>
      </c>
      <c r="N1722" s="10">
        <v>44688</v>
      </c>
    </row>
    <row r="1723" spans="2:14" ht="114.75" x14ac:dyDescent="0.2">
      <c r="B1723" s="3">
        <v>4500105891</v>
      </c>
      <c r="C1723" s="3" t="s">
        <v>13</v>
      </c>
      <c r="D1723" s="12" t="s">
        <v>42</v>
      </c>
      <c r="E1723" s="12" t="s">
        <v>4632</v>
      </c>
      <c r="F1723" s="1" t="s">
        <v>1593</v>
      </c>
      <c r="G1723" s="12" t="s">
        <v>5851</v>
      </c>
      <c r="H1723" s="7">
        <v>330000</v>
      </c>
      <c r="I1723" s="5">
        <v>330000</v>
      </c>
      <c r="J1723" s="5">
        <v>0</v>
      </c>
      <c r="K1723" s="8">
        <v>0</v>
      </c>
      <c r="L1723" s="9" t="s">
        <v>1</v>
      </c>
      <c r="M1723" s="10">
        <v>44659</v>
      </c>
      <c r="N1723" s="10">
        <v>44926</v>
      </c>
    </row>
    <row r="1724" spans="2:14" ht="102" x14ac:dyDescent="0.2">
      <c r="B1724" s="3">
        <v>4500105892</v>
      </c>
      <c r="C1724" s="3" t="s">
        <v>22</v>
      </c>
      <c r="D1724" s="12" t="s">
        <v>42</v>
      </c>
      <c r="E1724" s="12" t="s">
        <v>4978</v>
      </c>
      <c r="F1724" s="1" t="s">
        <v>1594</v>
      </c>
      <c r="G1724" s="12" t="s">
        <v>5851</v>
      </c>
      <c r="H1724" s="7">
        <v>20399999.829999998</v>
      </c>
      <c r="I1724" s="5">
        <v>6924369</v>
      </c>
      <c r="J1724" s="5">
        <v>13475630.829999998</v>
      </c>
      <c r="K1724" s="8">
        <v>0.66057014423024141</v>
      </c>
      <c r="L1724" s="9" t="s">
        <v>1</v>
      </c>
      <c r="M1724" s="10">
        <v>44659</v>
      </c>
      <c r="N1724" s="10">
        <v>44688</v>
      </c>
    </row>
    <row r="1725" spans="2:14" ht="114.75" x14ac:dyDescent="0.2">
      <c r="B1725" s="3">
        <v>4500105893</v>
      </c>
      <c r="C1725" s="3" t="s">
        <v>22</v>
      </c>
      <c r="D1725" s="12" t="s">
        <v>42</v>
      </c>
      <c r="E1725" s="12" t="s">
        <v>4979</v>
      </c>
      <c r="F1725" s="1" t="s">
        <v>1595</v>
      </c>
      <c r="G1725" s="12" t="s">
        <v>5851</v>
      </c>
      <c r="H1725" s="7">
        <v>4094999.44</v>
      </c>
      <c r="I1725" s="5">
        <v>0</v>
      </c>
      <c r="J1725" s="5">
        <v>4094999.44</v>
      </c>
      <c r="K1725" s="8">
        <v>1</v>
      </c>
      <c r="L1725" s="9" t="s">
        <v>1</v>
      </c>
      <c r="M1725" s="10">
        <v>44659</v>
      </c>
      <c r="N1725" s="10">
        <v>45206</v>
      </c>
    </row>
    <row r="1726" spans="2:14" ht="102" x14ac:dyDescent="0.2">
      <c r="B1726" s="3">
        <v>4500105894</v>
      </c>
      <c r="C1726" s="3" t="s">
        <v>15</v>
      </c>
      <c r="D1726" s="12" t="s">
        <v>42</v>
      </c>
      <c r="E1726" s="12" t="s">
        <v>4643</v>
      </c>
      <c r="F1726" s="1" t="s">
        <v>1596</v>
      </c>
      <c r="G1726" s="12" t="s">
        <v>5851</v>
      </c>
      <c r="H1726" s="7">
        <v>5290978</v>
      </c>
      <c r="I1726" s="5">
        <v>0</v>
      </c>
      <c r="J1726" s="5">
        <v>5290978</v>
      </c>
      <c r="K1726" s="8">
        <v>1</v>
      </c>
      <c r="L1726" s="9" t="s">
        <v>1</v>
      </c>
      <c r="M1726" s="10">
        <v>44659</v>
      </c>
      <c r="N1726" s="10">
        <v>44688</v>
      </c>
    </row>
    <row r="1727" spans="2:14" ht="165.75" x14ac:dyDescent="0.2">
      <c r="B1727" s="3">
        <v>4500105895</v>
      </c>
      <c r="C1727" s="3" t="s">
        <v>15</v>
      </c>
      <c r="D1727" s="12" t="s">
        <v>42</v>
      </c>
      <c r="E1727" s="12" t="s">
        <v>4699</v>
      </c>
      <c r="F1727" s="1" t="s">
        <v>1597</v>
      </c>
      <c r="G1727" s="12" t="s">
        <v>5851</v>
      </c>
      <c r="H1727" s="7">
        <v>15124900</v>
      </c>
      <c r="I1727" s="5">
        <v>0</v>
      </c>
      <c r="J1727" s="5">
        <v>15124900</v>
      </c>
      <c r="K1727" s="8">
        <v>1</v>
      </c>
      <c r="L1727" s="9" t="s">
        <v>1</v>
      </c>
      <c r="M1727" s="10">
        <v>44669</v>
      </c>
      <c r="N1727" s="10">
        <v>44760</v>
      </c>
    </row>
    <row r="1728" spans="2:14" ht="153" x14ac:dyDescent="0.2">
      <c r="B1728" s="3">
        <v>4500105896</v>
      </c>
      <c r="C1728" s="3" t="s">
        <v>15</v>
      </c>
      <c r="D1728" s="12" t="s">
        <v>37</v>
      </c>
      <c r="E1728" s="12" t="s">
        <v>4980</v>
      </c>
      <c r="F1728" s="1" t="s">
        <v>1598</v>
      </c>
      <c r="G1728" s="12" t="s">
        <v>5851</v>
      </c>
      <c r="H1728" s="7">
        <v>72828000</v>
      </c>
      <c r="I1728" s="5">
        <v>0</v>
      </c>
      <c r="J1728" s="5">
        <v>72828000</v>
      </c>
      <c r="K1728" s="8">
        <v>1</v>
      </c>
      <c r="L1728" s="9" t="s">
        <v>1</v>
      </c>
      <c r="M1728" s="10">
        <v>44669</v>
      </c>
      <c r="N1728" s="10">
        <v>44681</v>
      </c>
    </row>
    <row r="1729" spans="2:14" ht="38.25" x14ac:dyDescent="0.2">
      <c r="B1729" s="3">
        <v>4500105897</v>
      </c>
      <c r="C1729" s="3" t="s">
        <v>15</v>
      </c>
      <c r="D1729" s="12" t="s">
        <v>42</v>
      </c>
      <c r="E1729" s="12" t="s">
        <v>4545</v>
      </c>
      <c r="F1729" s="1" t="s">
        <v>1599</v>
      </c>
      <c r="G1729" s="12" t="s">
        <v>5851</v>
      </c>
      <c r="H1729" s="7">
        <v>3980000</v>
      </c>
      <c r="I1729" s="5">
        <v>0</v>
      </c>
      <c r="J1729" s="5">
        <v>3980000</v>
      </c>
      <c r="K1729" s="8">
        <v>1</v>
      </c>
      <c r="L1729" s="9" t="s">
        <v>1</v>
      </c>
      <c r="M1729" s="10">
        <v>44669</v>
      </c>
      <c r="N1729" s="10">
        <v>44715</v>
      </c>
    </row>
    <row r="1730" spans="2:14" ht="63.75" x14ac:dyDescent="0.2">
      <c r="B1730" s="3">
        <v>4500105898</v>
      </c>
      <c r="C1730" s="3" t="s">
        <v>15</v>
      </c>
      <c r="D1730" s="12" t="s">
        <v>37</v>
      </c>
      <c r="E1730" s="12" t="s">
        <v>4394</v>
      </c>
      <c r="F1730" s="1" t="s">
        <v>1600</v>
      </c>
      <c r="G1730" s="12" t="s">
        <v>5851</v>
      </c>
      <c r="H1730" s="7">
        <v>847875</v>
      </c>
      <c r="I1730" s="5">
        <v>0</v>
      </c>
      <c r="J1730" s="5">
        <v>847875</v>
      </c>
      <c r="K1730" s="8">
        <v>1</v>
      </c>
      <c r="L1730" s="9" t="s">
        <v>1</v>
      </c>
      <c r="M1730" s="10">
        <v>44671</v>
      </c>
      <c r="N1730" s="10">
        <v>44681</v>
      </c>
    </row>
    <row r="1731" spans="2:14" ht="38.25" x14ac:dyDescent="0.2">
      <c r="B1731" s="3">
        <v>4500105899</v>
      </c>
      <c r="C1731" s="3" t="s">
        <v>15</v>
      </c>
      <c r="D1731" s="12" t="s">
        <v>42</v>
      </c>
      <c r="E1731" s="12" t="s">
        <v>4545</v>
      </c>
      <c r="F1731" s="1" t="s">
        <v>1601</v>
      </c>
      <c r="G1731" s="12" t="s">
        <v>5851</v>
      </c>
      <c r="H1731" s="7">
        <v>6700000</v>
      </c>
      <c r="I1731" s="5">
        <v>0</v>
      </c>
      <c r="J1731" s="5">
        <v>6700000</v>
      </c>
      <c r="K1731" s="8">
        <v>1</v>
      </c>
      <c r="L1731" s="9" t="s">
        <v>1</v>
      </c>
      <c r="M1731" s="10">
        <v>44669</v>
      </c>
      <c r="N1731" s="10">
        <v>44715</v>
      </c>
    </row>
    <row r="1732" spans="2:14" ht="102" x14ac:dyDescent="0.2">
      <c r="B1732" s="3">
        <v>4500105900</v>
      </c>
      <c r="C1732" s="3" t="s">
        <v>15</v>
      </c>
      <c r="D1732" s="12" t="s">
        <v>52</v>
      </c>
      <c r="E1732" s="12" t="s">
        <v>4981</v>
      </c>
      <c r="F1732" s="1" t="s">
        <v>1602</v>
      </c>
      <c r="G1732" s="12" t="s">
        <v>5851</v>
      </c>
      <c r="H1732" s="7">
        <v>30464000</v>
      </c>
      <c r="I1732" s="5">
        <v>0</v>
      </c>
      <c r="J1732" s="5">
        <v>30464000</v>
      </c>
      <c r="K1732" s="8">
        <v>1</v>
      </c>
      <c r="L1732" s="9" t="s">
        <v>1</v>
      </c>
      <c r="M1732" s="10">
        <v>44669</v>
      </c>
      <c r="N1732" s="10">
        <v>44699</v>
      </c>
    </row>
    <row r="1733" spans="2:14" ht="25.5" x14ac:dyDescent="0.2">
      <c r="B1733" s="3">
        <v>4500105901</v>
      </c>
      <c r="C1733" s="3" t="s">
        <v>14</v>
      </c>
      <c r="D1733" s="12" t="s">
        <v>56</v>
      </c>
      <c r="E1733" s="12" t="s">
        <v>4570</v>
      </c>
      <c r="F1733" s="1" t="s">
        <v>952</v>
      </c>
      <c r="G1733" s="12" t="s">
        <v>5851</v>
      </c>
      <c r="H1733" s="7">
        <v>26722.5</v>
      </c>
      <c r="I1733" s="5">
        <v>0</v>
      </c>
      <c r="J1733" s="5">
        <v>26722.5</v>
      </c>
      <c r="K1733" s="8">
        <v>1</v>
      </c>
      <c r="L1733" s="9" t="s">
        <v>1</v>
      </c>
      <c r="M1733" s="10">
        <v>44669</v>
      </c>
      <c r="N1733" s="10">
        <v>44699</v>
      </c>
    </row>
    <row r="1734" spans="2:14" ht="25.5" x14ac:dyDescent="0.2">
      <c r="B1734" s="3">
        <v>4500105902</v>
      </c>
      <c r="C1734" s="3" t="s">
        <v>14</v>
      </c>
      <c r="D1734" s="12" t="s">
        <v>56</v>
      </c>
      <c r="E1734" s="12" t="s">
        <v>4598</v>
      </c>
      <c r="F1734" s="1" t="s">
        <v>836</v>
      </c>
      <c r="G1734" s="12" t="s">
        <v>5851</v>
      </c>
      <c r="H1734" s="7">
        <v>10138.799999999999</v>
      </c>
      <c r="I1734" s="5">
        <v>0</v>
      </c>
      <c r="J1734" s="5">
        <v>10138.799999999999</v>
      </c>
      <c r="K1734" s="8">
        <v>1</v>
      </c>
      <c r="L1734" s="9" t="s">
        <v>1</v>
      </c>
      <c r="M1734" s="10">
        <v>44669</v>
      </c>
      <c r="N1734" s="10">
        <v>44699</v>
      </c>
    </row>
    <row r="1735" spans="2:14" ht="63.75" x14ac:dyDescent="0.2">
      <c r="B1735" s="3">
        <v>4500105903</v>
      </c>
      <c r="C1735" s="3" t="s">
        <v>15</v>
      </c>
      <c r="D1735" s="12" t="s">
        <v>42</v>
      </c>
      <c r="E1735" s="12" t="s">
        <v>4420</v>
      </c>
      <c r="F1735" s="1" t="s">
        <v>1603</v>
      </c>
      <c r="G1735" s="12" t="s">
        <v>5851</v>
      </c>
      <c r="H1735" s="7">
        <v>449820</v>
      </c>
      <c r="I1735" s="5">
        <v>0</v>
      </c>
      <c r="J1735" s="5">
        <v>449820</v>
      </c>
      <c r="K1735" s="8">
        <v>1</v>
      </c>
      <c r="L1735" s="9" t="s">
        <v>1</v>
      </c>
      <c r="M1735" s="10">
        <v>44669</v>
      </c>
      <c r="N1735" s="10">
        <v>44730</v>
      </c>
    </row>
    <row r="1736" spans="2:14" ht="140.25" x14ac:dyDescent="0.2">
      <c r="B1736" s="3">
        <v>4500105904</v>
      </c>
      <c r="C1736" s="3" t="s">
        <v>15</v>
      </c>
      <c r="D1736" s="12" t="s">
        <v>42</v>
      </c>
      <c r="E1736" s="12" t="s">
        <v>4597</v>
      </c>
      <c r="F1736" s="1" t="s">
        <v>1604</v>
      </c>
      <c r="G1736" s="12" t="s">
        <v>5851</v>
      </c>
      <c r="H1736" s="7">
        <v>1657670</v>
      </c>
      <c r="I1736" s="5">
        <v>0</v>
      </c>
      <c r="J1736" s="5">
        <v>1657670</v>
      </c>
      <c r="K1736" s="8">
        <v>1</v>
      </c>
      <c r="L1736" s="9" t="s">
        <v>1</v>
      </c>
      <c r="M1736" s="10">
        <v>44669</v>
      </c>
      <c r="N1736" s="10">
        <v>44676</v>
      </c>
    </row>
    <row r="1737" spans="2:14" ht="63.75" x14ac:dyDescent="0.2">
      <c r="B1737" s="3">
        <v>4500105905</v>
      </c>
      <c r="C1737" s="3" t="s">
        <v>15</v>
      </c>
      <c r="D1737" s="12" t="s">
        <v>42</v>
      </c>
      <c r="E1737" s="12" t="s">
        <v>4526</v>
      </c>
      <c r="F1737" s="1" t="s">
        <v>1605</v>
      </c>
      <c r="G1737" s="12" t="s">
        <v>5851</v>
      </c>
      <c r="H1737" s="7">
        <v>7770700</v>
      </c>
      <c r="I1737" s="5">
        <v>0</v>
      </c>
      <c r="J1737" s="5">
        <v>7770700</v>
      </c>
      <c r="K1737" s="8">
        <v>1</v>
      </c>
      <c r="L1737" s="9" t="s">
        <v>1</v>
      </c>
      <c r="M1737" s="10">
        <v>44669</v>
      </c>
      <c r="N1737" s="10">
        <v>44713</v>
      </c>
    </row>
    <row r="1738" spans="2:14" ht="89.25" x14ac:dyDescent="0.2">
      <c r="B1738" s="3">
        <v>4500105908</v>
      </c>
      <c r="C1738" s="3" t="s">
        <v>15</v>
      </c>
      <c r="D1738" s="12" t="s">
        <v>42</v>
      </c>
      <c r="E1738" s="12" t="s">
        <v>4345</v>
      </c>
      <c r="F1738" s="1" t="s">
        <v>1606</v>
      </c>
      <c r="G1738" s="12" t="s">
        <v>5851</v>
      </c>
      <c r="H1738" s="7">
        <v>1133475</v>
      </c>
      <c r="I1738" s="5">
        <v>0</v>
      </c>
      <c r="J1738" s="5">
        <v>1133475</v>
      </c>
      <c r="K1738" s="8">
        <v>1</v>
      </c>
      <c r="L1738" s="9" t="s">
        <v>1</v>
      </c>
      <c r="M1738" s="10">
        <v>44669</v>
      </c>
      <c r="N1738" s="10">
        <v>44746</v>
      </c>
    </row>
    <row r="1739" spans="2:14" ht="38.25" x14ac:dyDescent="0.2">
      <c r="B1739" s="3">
        <v>4500105910</v>
      </c>
      <c r="C1739" s="3" t="s">
        <v>15</v>
      </c>
      <c r="D1739" s="12" t="s">
        <v>42</v>
      </c>
      <c r="E1739" s="12" t="s">
        <v>4526</v>
      </c>
      <c r="F1739" s="1" t="s">
        <v>1607</v>
      </c>
      <c r="G1739" s="12" t="s">
        <v>5851</v>
      </c>
      <c r="H1739" s="7">
        <v>3451000</v>
      </c>
      <c r="I1739" s="5">
        <v>0</v>
      </c>
      <c r="J1739" s="5">
        <v>3451000</v>
      </c>
      <c r="K1739" s="8">
        <v>1</v>
      </c>
      <c r="L1739" s="9" t="s">
        <v>1</v>
      </c>
      <c r="M1739" s="10">
        <v>44669</v>
      </c>
      <c r="N1739" s="10">
        <v>44715</v>
      </c>
    </row>
    <row r="1740" spans="2:14" ht="63.75" x14ac:dyDescent="0.2">
      <c r="B1740" s="3">
        <v>4500105911</v>
      </c>
      <c r="C1740" s="3" t="s">
        <v>15</v>
      </c>
      <c r="D1740" s="12" t="s">
        <v>42</v>
      </c>
      <c r="E1740" s="12" t="s">
        <v>4559</v>
      </c>
      <c r="F1740" s="1" t="s">
        <v>1608</v>
      </c>
      <c r="G1740" s="12" t="s">
        <v>5851</v>
      </c>
      <c r="H1740" s="7">
        <v>1721900.25</v>
      </c>
      <c r="I1740" s="5">
        <v>0</v>
      </c>
      <c r="J1740" s="5">
        <v>1721900.25</v>
      </c>
      <c r="K1740" s="8">
        <v>1</v>
      </c>
      <c r="L1740" s="9" t="s">
        <v>1</v>
      </c>
      <c r="M1740" s="10">
        <v>44669</v>
      </c>
      <c r="N1740" s="10">
        <v>44729</v>
      </c>
    </row>
    <row r="1741" spans="2:14" ht="63.75" x14ac:dyDescent="0.2">
      <c r="B1741" s="3">
        <v>4500105912</v>
      </c>
      <c r="C1741" s="3" t="s">
        <v>15</v>
      </c>
      <c r="D1741" s="12" t="s">
        <v>42</v>
      </c>
      <c r="E1741" s="12" t="s">
        <v>4422</v>
      </c>
      <c r="F1741" s="1" t="s">
        <v>1609</v>
      </c>
      <c r="G1741" s="12" t="s">
        <v>5851</v>
      </c>
      <c r="H1741" s="7">
        <v>2320500</v>
      </c>
      <c r="I1741" s="5">
        <v>0</v>
      </c>
      <c r="J1741" s="5">
        <v>2320500</v>
      </c>
      <c r="K1741" s="8">
        <v>1</v>
      </c>
      <c r="L1741" s="9" t="s">
        <v>1</v>
      </c>
      <c r="M1741" s="10">
        <v>44669</v>
      </c>
      <c r="N1741" s="10">
        <v>44701</v>
      </c>
    </row>
    <row r="1742" spans="2:14" ht="63.75" x14ac:dyDescent="0.2">
      <c r="B1742" s="3">
        <v>4500105913</v>
      </c>
      <c r="C1742" s="3" t="s">
        <v>15</v>
      </c>
      <c r="D1742" s="12" t="s">
        <v>42</v>
      </c>
      <c r="E1742" s="12" t="s">
        <v>4652</v>
      </c>
      <c r="F1742" s="1" t="s">
        <v>1610</v>
      </c>
      <c r="G1742" s="12" t="s">
        <v>5851</v>
      </c>
      <c r="H1742" s="7">
        <v>3712800</v>
      </c>
      <c r="I1742" s="5">
        <v>0</v>
      </c>
      <c r="J1742" s="5">
        <v>3712800</v>
      </c>
      <c r="K1742" s="8">
        <v>1</v>
      </c>
      <c r="L1742" s="9" t="s">
        <v>1</v>
      </c>
      <c r="M1742" s="10">
        <v>44669</v>
      </c>
      <c r="N1742" s="10">
        <v>44701</v>
      </c>
    </row>
    <row r="1743" spans="2:14" ht="38.25" x14ac:dyDescent="0.2">
      <c r="B1743" s="3">
        <v>4500105914</v>
      </c>
      <c r="C1743" s="3" t="s">
        <v>15</v>
      </c>
      <c r="D1743" s="12" t="s">
        <v>42</v>
      </c>
      <c r="E1743" s="12" t="s">
        <v>4738</v>
      </c>
      <c r="F1743" s="1" t="s">
        <v>1611</v>
      </c>
      <c r="G1743" s="12" t="s">
        <v>5851</v>
      </c>
      <c r="H1743" s="7">
        <v>2700000</v>
      </c>
      <c r="I1743" s="5">
        <v>0</v>
      </c>
      <c r="J1743" s="5">
        <v>2700000</v>
      </c>
      <c r="K1743" s="8">
        <v>1</v>
      </c>
      <c r="L1743" s="9" t="s">
        <v>1</v>
      </c>
      <c r="M1743" s="10">
        <v>44669</v>
      </c>
      <c r="N1743" s="10">
        <v>44699</v>
      </c>
    </row>
    <row r="1744" spans="2:14" ht="51" x14ac:dyDescent="0.2">
      <c r="B1744" s="3">
        <v>4500105915</v>
      </c>
      <c r="C1744" s="3" t="s">
        <v>15</v>
      </c>
      <c r="D1744" s="12" t="s">
        <v>42</v>
      </c>
      <c r="E1744" s="12" t="s">
        <v>4752</v>
      </c>
      <c r="F1744" s="1" t="s">
        <v>1612</v>
      </c>
      <c r="G1744" s="12" t="s">
        <v>5851</v>
      </c>
      <c r="H1744" s="7">
        <v>243950</v>
      </c>
      <c r="I1744" s="5">
        <v>0</v>
      </c>
      <c r="J1744" s="5">
        <v>243950</v>
      </c>
      <c r="K1744" s="8">
        <v>1</v>
      </c>
      <c r="L1744" s="9" t="s">
        <v>1</v>
      </c>
      <c r="M1744" s="10">
        <v>44669</v>
      </c>
      <c r="N1744" s="10">
        <v>44701</v>
      </c>
    </row>
    <row r="1745" spans="2:14" ht="76.5" x14ac:dyDescent="0.2">
      <c r="B1745" s="3">
        <v>4500105916</v>
      </c>
      <c r="C1745" s="3" t="s">
        <v>15</v>
      </c>
      <c r="D1745" s="12" t="s">
        <v>42</v>
      </c>
      <c r="E1745" s="12" t="s">
        <v>4693</v>
      </c>
      <c r="F1745" s="1" t="s">
        <v>1613</v>
      </c>
      <c r="G1745" s="12" t="s">
        <v>5851</v>
      </c>
      <c r="H1745" s="7">
        <v>3451000</v>
      </c>
      <c r="I1745" s="5">
        <v>0</v>
      </c>
      <c r="J1745" s="5">
        <v>3451000</v>
      </c>
      <c r="K1745" s="8">
        <v>1</v>
      </c>
      <c r="L1745" s="9" t="s">
        <v>1</v>
      </c>
      <c r="M1745" s="10">
        <v>44669</v>
      </c>
      <c r="N1745" s="10">
        <v>44701</v>
      </c>
    </row>
    <row r="1746" spans="2:14" ht="63.75" x14ac:dyDescent="0.2">
      <c r="B1746" s="3">
        <v>4500105917</v>
      </c>
      <c r="C1746" s="3" t="s">
        <v>13</v>
      </c>
      <c r="D1746" s="12" t="s">
        <v>51</v>
      </c>
      <c r="E1746" s="12" t="s">
        <v>4982</v>
      </c>
      <c r="F1746" s="1" t="s">
        <v>1614</v>
      </c>
      <c r="G1746" s="12" t="s">
        <v>5851</v>
      </c>
      <c r="H1746" s="7">
        <v>1487500</v>
      </c>
      <c r="I1746" s="5">
        <v>1250000</v>
      </c>
      <c r="J1746" s="5">
        <v>237500</v>
      </c>
      <c r="K1746" s="8">
        <v>0.15966386554621848</v>
      </c>
      <c r="L1746" s="9" t="s">
        <v>1</v>
      </c>
      <c r="M1746" s="10">
        <v>44669</v>
      </c>
      <c r="N1746" s="10">
        <v>44679</v>
      </c>
    </row>
    <row r="1747" spans="2:14" ht="51" x14ac:dyDescent="0.2">
      <c r="B1747" s="3">
        <v>4500105918</v>
      </c>
      <c r="C1747" s="3" t="s">
        <v>15</v>
      </c>
      <c r="D1747" s="12" t="s">
        <v>42</v>
      </c>
      <c r="E1747" s="12" t="s">
        <v>4346</v>
      </c>
      <c r="F1747" s="1" t="s">
        <v>1615</v>
      </c>
      <c r="G1747" s="12" t="s">
        <v>5851</v>
      </c>
      <c r="H1747" s="7">
        <v>541331</v>
      </c>
      <c r="I1747" s="5">
        <v>0</v>
      </c>
      <c r="J1747" s="5">
        <v>541331</v>
      </c>
      <c r="K1747" s="8">
        <v>1</v>
      </c>
      <c r="L1747" s="9" t="s">
        <v>1</v>
      </c>
      <c r="M1747" s="10">
        <v>44669</v>
      </c>
      <c r="N1747" s="10">
        <v>44673</v>
      </c>
    </row>
    <row r="1748" spans="2:14" ht="63.75" x14ac:dyDescent="0.2">
      <c r="B1748" s="3">
        <v>4500105919</v>
      </c>
      <c r="C1748" s="3" t="s">
        <v>15</v>
      </c>
      <c r="D1748" s="12" t="s">
        <v>42</v>
      </c>
      <c r="E1748" s="12" t="s">
        <v>4564</v>
      </c>
      <c r="F1748" s="1" t="s">
        <v>1616</v>
      </c>
      <c r="G1748" s="12" t="s">
        <v>5851</v>
      </c>
      <c r="H1748" s="7">
        <v>6540240</v>
      </c>
      <c r="I1748" s="5">
        <v>0</v>
      </c>
      <c r="J1748" s="5">
        <v>6540240</v>
      </c>
      <c r="K1748" s="8">
        <v>1</v>
      </c>
      <c r="L1748" s="9" t="s">
        <v>1</v>
      </c>
      <c r="M1748" s="10">
        <v>44669</v>
      </c>
      <c r="N1748" s="10">
        <v>44699</v>
      </c>
    </row>
    <row r="1749" spans="2:14" x14ac:dyDescent="0.2">
      <c r="B1749" s="3">
        <v>4500105920</v>
      </c>
      <c r="C1749" s="3" t="s">
        <v>15</v>
      </c>
      <c r="D1749" s="12" t="s">
        <v>40</v>
      </c>
      <c r="E1749" s="12" t="s">
        <v>4934</v>
      </c>
      <c r="F1749" s="1" t="s">
        <v>829</v>
      </c>
      <c r="G1749" s="12" t="s">
        <v>5851</v>
      </c>
      <c r="H1749" s="7">
        <v>670000.93999999994</v>
      </c>
      <c r="I1749" s="5">
        <v>0</v>
      </c>
      <c r="J1749" s="5">
        <v>670000.93999999994</v>
      </c>
      <c r="K1749" s="8">
        <v>1</v>
      </c>
      <c r="L1749" s="9" t="s">
        <v>1</v>
      </c>
      <c r="M1749" s="10">
        <v>44669</v>
      </c>
      <c r="N1749" s="10">
        <v>44681</v>
      </c>
    </row>
    <row r="1750" spans="2:14" ht="25.5" x14ac:dyDescent="0.2">
      <c r="B1750" s="3">
        <v>4500105921</v>
      </c>
      <c r="C1750" s="3" t="s">
        <v>15</v>
      </c>
      <c r="D1750" s="12" t="s">
        <v>40</v>
      </c>
      <c r="E1750" s="12" t="s">
        <v>4983</v>
      </c>
      <c r="F1750" s="1" t="s">
        <v>1617</v>
      </c>
      <c r="G1750" s="12" t="s">
        <v>5851</v>
      </c>
      <c r="H1750" s="7">
        <v>916062</v>
      </c>
      <c r="I1750" s="5">
        <v>0</v>
      </c>
      <c r="J1750" s="5">
        <v>916062</v>
      </c>
      <c r="K1750" s="8">
        <v>1</v>
      </c>
      <c r="L1750" s="9" t="s">
        <v>1</v>
      </c>
      <c r="M1750" s="10">
        <v>44669</v>
      </c>
      <c r="N1750" s="10">
        <v>44699</v>
      </c>
    </row>
    <row r="1751" spans="2:14" ht="89.25" x14ac:dyDescent="0.2">
      <c r="B1751" s="3">
        <v>4500105922</v>
      </c>
      <c r="C1751" s="3" t="s">
        <v>15</v>
      </c>
      <c r="D1751" s="12" t="s">
        <v>42</v>
      </c>
      <c r="E1751" s="12" t="s">
        <v>4722</v>
      </c>
      <c r="F1751" s="1" t="s">
        <v>1618</v>
      </c>
      <c r="G1751" s="12" t="s">
        <v>5851</v>
      </c>
      <c r="H1751" s="7">
        <v>5138063</v>
      </c>
      <c r="I1751" s="5">
        <v>0</v>
      </c>
      <c r="J1751" s="5">
        <v>5138063</v>
      </c>
      <c r="K1751" s="8">
        <v>1</v>
      </c>
      <c r="L1751" s="9" t="s">
        <v>1</v>
      </c>
      <c r="M1751" s="10">
        <v>44669</v>
      </c>
      <c r="N1751" s="10">
        <v>44699</v>
      </c>
    </row>
    <row r="1752" spans="2:14" ht="38.25" x14ac:dyDescent="0.2">
      <c r="B1752" s="3">
        <v>4500105923</v>
      </c>
      <c r="C1752" s="3" t="s">
        <v>14</v>
      </c>
      <c r="D1752" s="12" t="s">
        <v>37</v>
      </c>
      <c r="E1752" s="12" t="s">
        <v>4426</v>
      </c>
      <c r="F1752" s="1" t="s">
        <v>1619</v>
      </c>
      <c r="G1752" s="12" t="s">
        <v>5851</v>
      </c>
      <c r="H1752" s="7">
        <v>43196723.920000009</v>
      </c>
      <c r="I1752" s="5">
        <v>0</v>
      </c>
      <c r="J1752" s="5">
        <v>43196723.920000009</v>
      </c>
      <c r="K1752" s="8">
        <v>1</v>
      </c>
      <c r="L1752" s="9" t="s">
        <v>1</v>
      </c>
      <c r="M1752" s="10">
        <v>44669</v>
      </c>
      <c r="N1752" s="10">
        <v>44760</v>
      </c>
    </row>
    <row r="1753" spans="2:14" ht="165.75" x14ac:dyDescent="0.2">
      <c r="B1753" s="3">
        <v>4500105924</v>
      </c>
      <c r="C1753" s="3" t="s">
        <v>15</v>
      </c>
      <c r="D1753" s="12" t="s">
        <v>42</v>
      </c>
      <c r="E1753" s="12" t="s">
        <v>4693</v>
      </c>
      <c r="F1753" s="1" t="s">
        <v>1620</v>
      </c>
      <c r="G1753" s="12" t="s">
        <v>5851</v>
      </c>
      <c r="H1753" s="7">
        <v>11383540</v>
      </c>
      <c r="I1753" s="5">
        <v>0</v>
      </c>
      <c r="J1753" s="5">
        <v>11383540</v>
      </c>
      <c r="K1753" s="8">
        <v>1</v>
      </c>
      <c r="L1753" s="9" t="s">
        <v>1</v>
      </c>
      <c r="M1753" s="10">
        <v>44669</v>
      </c>
      <c r="N1753" s="10">
        <v>44699</v>
      </c>
    </row>
    <row r="1754" spans="2:14" ht="102" x14ac:dyDescent="0.2">
      <c r="B1754" s="3">
        <v>4500105925</v>
      </c>
      <c r="C1754" s="3" t="s">
        <v>14</v>
      </c>
      <c r="D1754" s="12" t="s">
        <v>37</v>
      </c>
      <c r="E1754" s="12" t="s">
        <v>4580</v>
      </c>
      <c r="F1754" s="1" t="s">
        <v>1621</v>
      </c>
      <c r="G1754" s="12" t="s">
        <v>5851</v>
      </c>
      <c r="H1754" s="7">
        <v>414840797.28000039</v>
      </c>
      <c r="I1754" s="5">
        <v>0</v>
      </c>
      <c r="J1754" s="5">
        <v>414840797.28000039</v>
      </c>
      <c r="K1754" s="8">
        <v>1</v>
      </c>
      <c r="L1754" s="9" t="s">
        <v>1</v>
      </c>
      <c r="M1754" s="10">
        <v>44669</v>
      </c>
      <c r="N1754" s="10">
        <v>44760</v>
      </c>
    </row>
    <row r="1755" spans="2:14" ht="38.25" x14ac:dyDescent="0.2">
      <c r="B1755" s="3">
        <v>4500105927</v>
      </c>
      <c r="C1755" s="3" t="s">
        <v>14</v>
      </c>
      <c r="D1755" s="12" t="s">
        <v>37</v>
      </c>
      <c r="E1755" s="12" t="s">
        <v>4427</v>
      </c>
      <c r="F1755" s="1" t="s">
        <v>1622</v>
      </c>
      <c r="G1755" s="12" t="s">
        <v>5851</v>
      </c>
      <c r="H1755" s="7">
        <v>308718454.87000042</v>
      </c>
      <c r="I1755" s="5">
        <v>0</v>
      </c>
      <c r="J1755" s="5">
        <v>308718454.87000042</v>
      </c>
      <c r="K1755" s="8">
        <v>1</v>
      </c>
      <c r="L1755" s="9" t="s">
        <v>1</v>
      </c>
      <c r="M1755" s="10">
        <v>44669</v>
      </c>
      <c r="N1755" s="10">
        <v>44760</v>
      </c>
    </row>
    <row r="1756" spans="2:14" ht="51" x14ac:dyDescent="0.2">
      <c r="B1756" s="3">
        <v>4500105928</v>
      </c>
      <c r="C1756" s="3" t="s">
        <v>14</v>
      </c>
      <c r="D1756" s="12" t="s">
        <v>37</v>
      </c>
      <c r="E1756" s="12" t="s">
        <v>4598</v>
      </c>
      <c r="F1756" s="1" t="s">
        <v>1623</v>
      </c>
      <c r="G1756" s="12" t="s">
        <v>5851</v>
      </c>
      <c r="H1756" s="7">
        <v>180456.85</v>
      </c>
      <c r="I1756" s="5">
        <v>0</v>
      </c>
      <c r="J1756" s="5">
        <v>180456.85</v>
      </c>
      <c r="K1756" s="8">
        <v>1</v>
      </c>
      <c r="L1756" s="9" t="s">
        <v>1</v>
      </c>
      <c r="M1756" s="10">
        <v>44669</v>
      </c>
      <c r="N1756" s="10">
        <v>44699</v>
      </c>
    </row>
    <row r="1757" spans="2:14" ht="89.25" x14ac:dyDescent="0.2">
      <c r="B1757" s="3">
        <v>4500105929</v>
      </c>
      <c r="C1757" s="3" t="s">
        <v>15</v>
      </c>
      <c r="D1757" s="12" t="s">
        <v>43</v>
      </c>
      <c r="E1757" s="12" t="s">
        <v>4420</v>
      </c>
      <c r="F1757" s="1" t="s">
        <v>1624</v>
      </c>
      <c r="G1757" s="12" t="s">
        <v>5851</v>
      </c>
      <c r="H1757" s="7">
        <v>25817050</v>
      </c>
      <c r="I1757" s="5">
        <v>0</v>
      </c>
      <c r="J1757" s="5">
        <v>25817050</v>
      </c>
      <c r="K1757" s="8">
        <v>1</v>
      </c>
      <c r="L1757" s="9" t="s">
        <v>1</v>
      </c>
      <c r="M1757" s="10">
        <v>44669</v>
      </c>
      <c r="N1757" s="10">
        <v>44851</v>
      </c>
    </row>
    <row r="1758" spans="2:14" ht="51" x14ac:dyDescent="0.2">
      <c r="B1758" s="3">
        <v>4500105930</v>
      </c>
      <c r="C1758" s="3" t="s">
        <v>14</v>
      </c>
      <c r="D1758" s="12" t="s">
        <v>70</v>
      </c>
      <c r="E1758" s="12" t="s">
        <v>4580</v>
      </c>
      <c r="F1758" s="1" t="s">
        <v>1625</v>
      </c>
      <c r="G1758" s="12" t="s">
        <v>5851</v>
      </c>
      <c r="H1758" s="7">
        <v>11523355.479999999</v>
      </c>
      <c r="I1758" s="5">
        <v>0</v>
      </c>
      <c r="J1758" s="5">
        <v>11523355.479999999</v>
      </c>
      <c r="K1758" s="8">
        <v>1</v>
      </c>
      <c r="L1758" s="9" t="s">
        <v>1</v>
      </c>
      <c r="M1758" s="10">
        <v>44669</v>
      </c>
      <c r="N1758" s="10">
        <v>44760</v>
      </c>
    </row>
    <row r="1759" spans="2:14" ht="102" x14ac:dyDescent="0.2">
      <c r="B1759" s="3">
        <v>4500105931</v>
      </c>
      <c r="C1759" s="3" t="s">
        <v>15</v>
      </c>
      <c r="D1759" s="12" t="s">
        <v>42</v>
      </c>
      <c r="E1759" s="12" t="s">
        <v>4665</v>
      </c>
      <c r="F1759" s="1" t="s">
        <v>1626</v>
      </c>
      <c r="G1759" s="12" t="s">
        <v>5851</v>
      </c>
      <c r="H1759" s="7">
        <v>316646</v>
      </c>
      <c r="I1759" s="5">
        <v>0</v>
      </c>
      <c r="J1759" s="5">
        <v>316646</v>
      </c>
      <c r="K1759" s="8">
        <v>1</v>
      </c>
      <c r="L1759" s="9" t="s">
        <v>1</v>
      </c>
      <c r="M1759" s="10">
        <v>44669</v>
      </c>
      <c r="N1759" s="10">
        <v>44699</v>
      </c>
    </row>
    <row r="1760" spans="2:14" ht="76.5" x14ac:dyDescent="0.2">
      <c r="B1760" s="3">
        <v>4500105932</v>
      </c>
      <c r="C1760" s="3" t="s">
        <v>15</v>
      </c>
      <c r="D1760" s="12" t="s">
        <v>39</v>
      </c>
      <c r="E1760" s="12" t="s">
        <v>4953</v>
      </c>
      <c r="F1760" s="1" t="s">
        <v>1627</v>
      </c>
      <c r="G1760" s="12" t="s">
        <v>5851</v>
      </c>
      <c r="H1760" s="7">
        <v>23800000</v>
      </c>
      <c r="I1760" s="5">
        <v>0</v>
      </c>
      <c r="J1760" s="5">
        <v>23800000</v>
      </c>
      <c r="K1760" s="8">
        <v>1</v>
      </c>
      <c r="L1760" s="9" t="s">
        <v>1</v>
      </c>
      <c r="M1760" s="10">
        <v>44669</v>
      </c>
      <c r="N1760" s="10">
        <v>44726</v>
      </c>
    </row>
    <row r="1761" spans="2:14" ht="409.5" x14ac:dyDescent="0.2">
      <c r="B1761" s="3">
        <v>4500105933</v>
      </c>
      <c r="C1761" s="3" t="s">
        <v>15</v>
      </c>
      <c r="D1761" s="12" t="s">
        <v>42</v>
      </c>
      <c r="E1761" s="12" t="s">
        <v>4346</v>
      </c>
      <c r="F1761" s="1" t="s">
        <v>1628</v>
      </c>
      <c r="G1761" s="12" t="s">
        <v>5851</v>
      </c>
      <c r="H1761" s="7">
        <v>4540921</v>
      </c>
      <c r="I1761" s="5">
        <v>0</v>
      </c>
      <c r="J1761" s="5">
        <v>4540921</v>
      </c>
      <c r="K1761" s="8">
        <v>1</v>
      </c>
      <c r="L1761" s="9" t="s">
        <v>1</v>
      </c>
      <c r="M1761" s="10">
        <v>44669</v>
      </c>
      <c r="N1761" s="10">
        <v>44824</v>
      </c>
    </row>
    <row r="1762" spans="2:14" ht="63.75" x14ac:dyDescent="0.2">
      <c r="B1762" s="3">
        <v>4500105934</v>
      </c>
      <c r="C1762" s="3" t="s">
        <v>15</v>
      </c>
      <c r="D1762" s="12" t="s">
        <v>39</v>
      </c>
      <c r="E1762" s="12" t="s">
        <v>4419</v>
      </c>
      <c r="F1762" s="1" t="s">
        <v>1629</v>
      </c>
      <c r="G1762" s="12" t="s">
        <v>5851</v>
      </c>
      <c r="H1762" s="7">
        <v>1276600</v>
      </c>
      <c r="I1762" s="5">
        <v>0</v>
      </c>
      <c r="J1762" s="5">
        <v>1276600</v>
      </c>
      <c r="K1762" s="8">
        <v>1</v>
      </c>
      <c r="L1762" s="9" t="s">
        <v>1</v>
      </c>
      <c r="M1762" s="10">
        <v>44669</v>
      </c>
      <c r="N1762" s="10">
        <v>44699</v>
      </c>
    </row>
    <row r="1763" spans="2:14" x14ac:dyDescent="0.2">
      <c r="B1763" s="3">
        <v>4500105935</v>
      </c>
      <c r="C1763" s="3" t="s">
        <v>15</v>
      </c>
      <c r="D1763" s="12" t="s">
        <v>40</v>
      </c>
      <c r="E1763" s="12" t="s">
        <v>4571</v>
      </c>
      <c r="F1763" s="1" t="s">
        <v>1630</v>
      </c>
      <c r="G1763" s="12" t="s">
        <v>5851</v>
      </c>
      <c r="H1763" s="7">
        <v>47957</v>
      </c>
      <c r="I1763" s="5">
        <v>0</v>
      </c>
      <c r="J1763" s="5">
        <v>47957</v>
      </c>
      <c r="K1763" s="8">
        <v>1</v>
      </c>
      <c r="L1763" s="9" t="s">
        <v>1</v>
      </c>
      <c r="M1763" s="10">
        <v>44669</v>
      </c>
      <c r="N1763" s="10">
        <v>44681</v>
      </c>
    </row>
    <row r="1764" spans="2:14" ht="25.5" x14ac:dyDescent="0.2">
      <c r="B1764" s="3">
        <v>4500105936</v>
      </c>
      <c r="C1764" s="3" t="s">
        <v>14</v>
      </c>
      <c r="D1764" s="12" t="s">
        <v>33</v>
      </c>
      <c r="E1764" s="12" t="s">
        <v>4427</v>
      </c>
      <c r="F1764" s="1" t="s">
        <v>957</v>
      </c>
      <c r="G1764" s="12" t="s">
        <v>5851</v>
      </c>
      <c r="H1764" s="7">
        <v>25336796.940000005</v>
      </c>
      <c r="I1764" s="5">
        <v>0</v>
      </c>
      <c r="J1764" s="5">
        <v>25336796.940000005</v>
      </c>
      <c r="K1764" s="8">
        <v>1</v>
      </c>
      <c r="L1764" s="9" t="s">
        <v>1</v>
      </c>
      <c r="M1764" s="10">
        <v>44669</v>
      </c>
      <c r="N1764" s="10">
        <v>44760</v>
      </c>
    </row>
    <row r="1765" spans="2:14" ht="25.5" x14ac:dyDescent="0.2">
      <c r="B1765" s="3">
        <v>4500105937</v>
      </c>
      <c r="C1765" s="3" t="s">
        <v>14</v>
      </c>
      <c r="D1765" s="12" t="s">
        <v>66</v>
      </c>
      <c r="E1765" s="12" t="s">
        <v>4665</v>
      </c>
      <c r="F1765" s="1" t="s">
        <v>1631</v>
      </c>
      <c r="G1765" s="12" t="s">
        <v>5851</v>
      </c>
      <c r="H1765" s="7">
        <v>203966</v>
      </c>
      <c r="I1765" s="5">
        <v>0</v>
      </c>
      <c r="J1765" s="5">
        <v>203966</v>
      </c>
      <c r="K1765" s="8">
        <v>1</v>
      </c>
      <c r="L1765" s="9" t="s">
        <v>1</v>
      </c>
      <c r="M1765" s="10">
        <v>44669</v>
      </c>
      <c r="N1765" s="10">
        <v>44699</v>
      </c>
    </row>
    <row r="1766" spans="2:14" ht="38.25" x14ac:dyDescent="0.2">
      <c r="B1766" s="3">
        <v>4500105938</v>
      </c>
      <c r="C1766" s="3" t="s">
        <v>15</v>
      </c>
      <c r="D1766" s="12" t="s">
        <v>39</v>
      </c>
      <c r="E1766" s="12" t="s">
        <v>4545</v>
      </c>
      <c r="F1766" s="1" t="s">
        <v>1632</v>
      </c>
      <c r="G1766" s="12" t="s">
        <v>5851</v>
      </c>
      <c r="H1766" s="7">
        <v>452200</v>
      </c>
      <c r="I1766" s="5">
        <v>0</v>
      </c>
      <c r="J1766" s="5">
        <v>452200</v>
      </c>
      <c r="K1766" s="8">
        <v>1</v>
      </c>
      <c r="L1766" s="9" t="s">
        <v>1</v>
      </c>
      <c r="M1766" s="10">
        <v>44669</v>
      </c>
      <c r="N1766" s="10">
        <v>44699</v>
      </c>
    </row>
    <row r="1767" spans="2:14" ht="38.25" x14ac:dyDescent="0.2">
      <c r="B1767" s="3">
        <v>4500105939</v>
      </c>
      <c r="C1767" s="3" t="s">
        <v>13</v>
      </c>
      <c r="D1767" s="12" t="s">
        <v>53</v>
      </c>
      <c r="E1767" s="12" t="s">
        <v>4984</v>
      </c>
      <c r="F1767" s="1" t="s">
        <v>1390</v>
      </c>
      <c r="G1767" s="12" t="s">
        <v>5851</v>
      </c>
      <c r="H1767" s="7">
        <v>13023144</v>
      </c>
      <c r="I1767" s="5">
        <v>0</v>
      </c>
      <c r="J1767" s="5">
        <v>13023144</v>
      </c>
      <c r="K1767" s="8">
        <v>1</v>
      </c>
      <c r="L1767" s="9" t="s">
        <v>1</v>
      </c>
      <c r="M1767" s="10">
        <v>44669</v>
      </c>
      <c r="N1767" s="10">
        <v>44788</v>
      </c>
    </row>
    <row r="1768" spans="2:14" ht="63.75" x14ac:dyDescent="0.2">
      <c r="B1768" s="3">
        <v>4500105940</v>
      </c>
      <c r="C1768" s="3" t="s">
        <v>14</v>
      </c>
      <c r="D1768" s="12" t="s">
        <v>66</v>
      </c>
      <c r="E1768" s="12" t="s">
        <v>4985</v>
      </c>
      <c r="F1768" s="1" t="s">
        <v>1633</v>
      </c>
      <c r="G1768" s="12" t="s">
        <v>5851</v>
      </c>
      <c r="H1768" s="7">
        <v>3025000</v>
      </c>
      <c r="I1768" s="5">
        <v>0</v>
      </c>
      <c r="J1768" s="5">
        <v>3025000</v>
      </c>
      <c r="K1768" s="8">
        <v>1</v>
      </c>
      <c r="L1768" s="9" t="s">
        <v>1</v>
      </c>
      <c r="M1768" s="10">
        <v>44669</v>
      </c>
      <c r="N1768" s="10">
        <v>44699</v>
      </c>
    </row>
    <row r="1769" spans="2:14" ht="76.5" x14ac:dyDescent="0.2">
      <c r="B1769" s="3">
        <v>4500105941</v>
      </c>
      <c r="C1769" s="3" t="s">
        <v>14</v>
      </c>
      <c r="D1769" s="12" t="s">
        <v>42</v>
      </c>
      <c r="E1769" s="12" t="s">
        <v>4427</v>
      </c>
      <c r="F1769" s="1" t="s">
        <v>1634</v>
      </c>
      <c r="G1769" s="12" t="s">
        <v>5851</v>
      </c>
      <c r="H1769" s="7">
        <v>31560839.659999996</v>
      </c>
      <c r="I1769" s="5">
        <v>0</v>
      </c>
      <c r="J1769" s="5">
        <v>31560839.659999996</v>
      </c>
      <c r="K1769" s="8">
        <v>1</v>
      </c>
      <c r="L1769" s="9" t="s">
        <v>1</v>
      </c>
      <c r="M1769" s="10">
        <v>44669</v>
      </c>
      <c r="N1769" s="10">
        <v>44760</v>
      </c>
    </row>
    <row r="1770" spans="2:14" ht="114.75" x14ac:dyDescent="0.2">
      <c r="B1770" s="3">
        <v>4500105942</v>
      </c>
      <c r="C1770" s="3" t="s">
        <v>15</v>
      </c>
      <c r="D1770" s="12" t="s">
        <v>69</v>
      </c>
      <c r="E1770" s="12" t="s">
        <v>4587</v>
      </c>
      <c r="F1770" s="1" t="s">
        <v>1635</v>
      </c>
      <c r="G1770" s="12" t="s">
        <v>5851</v>
      </c>
      <c r="H1770" s="7">
        <v>458150</v>
      </c>
      <c r="I1770" s="5">
        <v>0</v>
      </c>
      <c r="J1770" s="5">
        <v>458150</v>
      </c>
      <c r="K1770" s="8">
        <v>1</v>
      </c>
      <c r="L1770" s="9" t="s">
        <v>1</v>
      </c>
      <c r="M1770" s="10">
        <v>44669</v>
      </c>
      <c r="N1770" s="10">
        <v>44673</v>
      </c>
    </row>
    <row r="1771" spans="2:14" ht="102" x14ac:dyDescent="0.2">
      <c r="B1771" s="3">
        <v>4500105943</v>
      </c>
      <c r="C1771" s="3" t="s">
        <v>13</v>
      </c>
      <c r="D1771" s="12" t="s">
        <v>55</v>
      </c>
      <c r="E1771" s="12" t="s">
        <v>4986</v>
      </c>
      <c r="F1771" s="1" t="s">
        <v>1636</v>
      </c>
      <c r="G1771" s="12" t="s">
        <v>5851</v>
      </c>
      <c r="H1771" s="7">
        <v>5270687</v>
      </c>
      <c r="I1771" s="5">
        <v>0</v>
      </c>
      <c r="J1771" s="5">
        <v>5270687</v>
      </c>
      <c r="K1771" s="8">
        <v>1</v>
      </c>
      <c r="L1771" s="9" t="s">
        <v>1</v>
      </c>
      <c r="M1771" s="10">
        <v>44669</v>
      </c>
      <c r="N1771" s="10">
        <v>44714</v>
      </c>
    </row>
    <row r="1772" spans="2:14" ht="153" x14ac:dyDescent="0.2">
      <c r="B1772" s="3">
        <v>4500105944</v>
      </c>
      <c r="C1772" s="3" t="s">
        <v>13</v>
      </c>
      <c r="D1772" s="12" t="s">
        <v>39</v>
      </c>
      <c r="E1772" s="12" t="s">
        <v>4930</v>
      </c>
      <c r="F1772" s="1" t="s">
        <v>1637</v>
      </c>
      <c r="G1772" s="12" t="s">
        <v>5851</v>
      </c>
      <c r="H1772" s="7">
        <v>29191890</v>
      </c>
      <c r="I1772" s="5">
        <v>0</v>
      </c>
      <c r="J1772" s="5">
        <v>29191890</v>
      </c>
      <c r="K1772" s="8">
        <v>1</v>
      </c>
      <c r="L1772" s="9" t="s">
        <v>1</v>
      </c>
      <c r="M1772" s="10">
        <v>44669</v>
      </c>
      <c r="N1772" s="10">
        <v>44791</v>
      </c>
    </row>
    <row r="1773" spans="2:14" ht="51" x14ac:dyDescent="0.2">
      <c r="B1773" s="3">
        <v>4500105945</v>
      </c>
      <c r="C1773" s="3" t="s">
        <v>13</v>
      </c>
      <c r="D1773" s="12" t="s">
        <v>40</v>
      </c>
      <c r="E1773" s="12" t="s">
        <v>4987</v>
      </c>
      <c r="F1773" s="1" t="s">
        <v>1638</v>
      </c>
      <c r="G1773" s="12" t="s">
        <v>5851</v>
      </c>
      <c r="H1773" s="7">
        <v>870000</v>
      </c>
      <c r="I1773" s="5">
        <v>0</v>
      </c>
      <c r="J1773" s="5">
        <v>870000</v>
      </c>
      <c r="K1773" s="8">
        <v>1</v>
      </c>
      <c r="L1773" s="9" t="s">
        <v>1</v>
      </c>
      <c r="M1773" s="10">
        <v>44669</v>
      </c>
      <c r="N1773" s="10">
        <v>44926</v>
      </c>
    </row>
    <row r="1774" spans="2:14" ht="114.75" x14ac:dyDescent="0.2">
      <c r="B1774" s="3">
        <v>4500105946</v>
      </c>
      <c r="C1774" s="3" t="s">
        <v>15</v>
      </c>
      <c r="D1774" s="12" t="s">
        <v>66</v>
      </c>
      <c r="E1774" s="12" t="s">
        <v>4526</v>
      </c>
      <c r="F1774" s="1" t="s">
        <v>1639</v>
      </c>
      <c r="G1774" s="12" t="s">
        <v>5851</v>
      </c>
      <c r="H1774" s="7">
        <v>2737000</v>
      </c>
      <c r="I1774" s="5">
        <v>0</v>
      </c>
      <c r="J1774" s="5">
        <v>2737000</v>
      </c>
      <c r="K1774" s="8">
        <v>1</v>
      </c>
      <c r="L1774" s="9" t="s">
        <v>1</v>
      </c>
      <c r="M1774" s="10">
        <v>44670</v>
      </c>
      <c r="N1774" s="10">
        <v>44712</v>
      </c>
    </row>
    <row r="1775" spans="2:14" ht="38.25" x14ac:dyDescent="0.2">
      <c r="B1775" s="3">
        <v>4500105947</v>
      </c>
      <c r="C1775" s="3" t="s">
        <v>13</v>
      </c>
      <c r="D1775" s="12" t="s">
        <v>53</v>
      </c>
      <c r="E1775" s="12" t="s">
        <v>4988</v>
      </c>
      <c r="F1775" s="1" t="s">
        <v>1640</v>
      </c>
      <c r="G1775" s="12" t="s">
        <v>5851</v>
      </c>
      <c r="H1775" s="7">
        <v>3500000</v>
      </c>
      <c r="I1775" s="5">
        <v>0</v>
      </c>
      <c r="J1775" s="5">
        <v>3500000</v>
      </c>
      <c r="K1775" s="8">
        <v>1</v>
      </c>
      <c r="L1775" s="9" t="s">
        <v>1</v>
      </c>
      <c r="M1775" s="10">
        <v>44670</v>
      </c>
      <c r="N1775" s="10">
        <v>44699</v>
      </c>
    </row>
    <row r="1776" spans="2:14" ht="140.25" x14ac:dyDescent="0.2">
      <c r="B1776" s="3">
        <v>4500105948</v>
      </c>
      <c r="C1776" s="3" t="s">
        <v>15</v>
      </c>
      <c r="D1776" s="12" t="s">
        <v>53</v>
      </c>
      <c r="E1776" s="12" t="s">
        <v>4454</v>
      </c>
      <c r="F1776" s="1" t="s">
        <v>1641</v>
      </c>
      <c r="G1776" s="12" t="s">
        <v>5851</v>
      </c>
      <c r="H1776" s="7">
        <v>2687246.1</v>
      </c>
      <c r="I1776" s="5">
        <v>0</v>
      </c>
      <c r="J1776" s="5">
        <v>2687246.1</v>
      </c>
      <c r="K1776" s="8">
        <v>1</v>
      </c>
      <c r="L1776" s="9" t="s">
        <v>1</v>
      </c>
      <c r="M1776" s="10">
        <v>44670</v>
      </c>
      <c r="N1776" s="10">
        <v>44701</v>
      </c>
    </row>
    <row r="1777" spans="2:14" ht="63.75" x14ac:dyDescent="0.2">
      <c r="B1777" s="3">
        <v>4500105949</v>
      </c>
      <c r="C1777" s="3" t="s">
        <v>15</v>
      </c>
      <c r="D1777" s="12" t="s">
        <v>53</v>
      </c>
      <c r="E1777" s="12" t="s">
        <v>4989</v>
      </c>
      <c r="F1777" s="1" t="s">
        <v>1642</v>
      </c>
      <c r="G1777" s="12" t="s">
        <v>5851</v>
      </c>
      <c r="H1777" s="7">
        <v>18660003.25</v>
      </c>
      <c r="I1777" s="5">
        <v>0</v>
      </c>
      <c r="J1777" s="5">
        <v>18660003.25</v>
      </c>
      <c r="K1777" s="8">
        <v>1</v>
      </c>
      <c r="L1777" s="9" t="s">
        <v>1</v>
      </c>
      <c r="M1777" s="10">
        <v>44670</v>
      </c>
      <c r="N1777" s="10">
        <v>44674</v>
      </c>
    </row>
    <row r="1778" spans="2:14" ht="63.75" x14ac:dyDescent="0.2">
      <c r="B1778" s="3">
        <v>4500105950</v>
      </c>
      <c r="C1778" s="3" t="s">
        <v>13</v>
      </c>
      <c r="D1778" s="12" t="s">
        <v>53</v>
      </c>
      <c r="E1778" s="12" t="s">
        <v>4990</v>
      </c>
      <c r="F1778" s="1" t="s">
        <v>1643</v>
      </c>
      <c r="G1778" s="12" t="s">
        <v>5851</v>
      </c>
      <c r="H1778" s="7">
        <v>1685000</v>
      </c>
      <c r="I1778" s="5">
        <v>0</v>
      </c>
      <c r="J1778" s="5">
        <v>1685000</v>
      </c>
      <c r="K1778" s="8">
        <v>1</v>
      </c>
      <c r="L1778" s="9" t="s">
        <v>1</v>
      </c>
      <c r="M1778" s="10">
        <v>44670</v>
      </c>
      <c r="N1778" s="10">
        <v>44695</v>
      </c>
    </row>
    <row r="1779" spans="2:14" ht="25.5" x14ac:dyDescent="0.2">
      <c r="B1779" s="3">
        <v>4500105951</v>
      </c>
      <c r="C1779" s="3" t="s">
        <v>14</v>
      </c>
      <c r="D1779" s="12" t="s">
        <v>37</v>
      </c>
      <c r="E1779" s="12" t="s">
        <v>4572</v>
      </c>
      <c r="F1779" s="1" t="s">
        <v>778</v>
      </c>
      <c r="G1779" s="12" t="s">
        <v>5851</v>
      </c>
      <c r="H1779" s="7">
        <v>168248.15000000002</v>
      </c>
      <c r="I1779" s="5">
        <v>0</v>
      </c>
      <c r="J1779" s="5">
        <v>168248.15000000002</v>
      </c>
      <c r="K1779" s="8">
        <v>1</v>
      </c>
      <c r="L1779" s="9" t="s">
        <v>1</v>
      </c>
      <c r="M1779" s="10">
        <v>44670</v>
      </c>
      <c r="N1779" s="10">
        <v>44700</v>
      </c>
    </row>
    <row r="1780" spans="2:14" ht="25.5" x14ac:dyDescent="0.2">
      <c r="B1780" s="3">
        <v>4500105952</v>
      </c>
      <c r="C1780" s="3" t="s">
        <v>14</v>
      </c>
      <c r="D1780" s="12" t="s">
        <v>37</v>
      </c>
      <c r="E1780" s="12" t="s">
        <v>4475</v>
      </c>
      <c r="F1780" s="1" t="s">
        <v>575</v>
      </c>
      <c r="G1780" s="12" t="s">
        <v>5851</v>
      </c>
      <c r="H1780" s="7">
        <v>214484.40999999997</v>
      </c>
      <c r="I1780" s="5">
        <v>0</v>
      </c>
      <c r="J1780" s="5">
        <v>214484.40999999997</v>
      </c>
      <c r="K1780" s="8">
        <v>1</v>
      </c>
      <c r="L1780" s="9" t="s">
        <v>1</v>
      </c>
      <c r="M1780" s="10">
        <v>44670</v>
      </c>
      <c r="N1780" s="10">
        <v>44700</v>
      </c>
    </row>
    <row r="1781" spans="2:14" ht="51" x14ac:dyDescent="0.2">
      <c r="B1781" s="3">
        <v>4500105954</v>
      </c>
      <c r="C1781" s="3" t="s">
        <v>15</v>
      </c>
      <c r="D1781" s="12" t="s">
        <v>53</v>
      </c>
      <c r="E1781" s="12" t="s">
        <v>4694</v>
      </c>
      <c r="F1781" s="1" t="s">
        <v>1644</v>
      </c>
      <c r="G1781" s="12" t="s">
        <v>5851</v>
      </c>
      <c r="H1781" s="7">
        <v>4350000</v>
      </c>
      <c r="I1781" s="5">
        <v>0</v>
      </c>
      <c r="J1781" s="5">
        <v>4350000</v>
      </c>
      <c r="K1781" s="8">
        <v>1</v>
      </c>
      <c r="L1781" s="9" t="s">
        <v>1</v>
      </c>
      <c r="M1781" s="10">
        <v>44670</v>
      </c>
      <c r="N1781" s="10">
        <v>44699</v>
      </c>
    </row>
    <row r="1782" spans="2:14" ht="38.25" x14ac:dyDescent="0.2">
      <c r="B1782" s="3">
        <v>4500105955</v>
      </c>
      <c r="C1782" s="3" t="s">
        <v>15</v>
      </c>
      <c r="D1782" s="12" t="s">
        <v>53</v>
      </c>
      <c r="E1782" s="12" t="s">
        <v>4420</v>
      </c>
      <c r="F1782" s="1" t="s">
        <v>1645</v>
      </c>
      <c r="G1782" s="12" t="s">
        <v>5851</v>
      </c>
      <c r="H1782" s="7">
        <v>3895703</v>
      </c>
      <c r="I1782" s="5">
        <v>0</v>
      </c>
      <c r="J1782" s="5">
        <v>3895703</v>
      </c>
      <c r="K1782" s="8">
        <v>1</v>
      </c>
      <c r="L1782" s="9" t="s">
        <v>1</v>
      </c>
      <c r="M1782" s="10">
        <v>44670</v>
      </c>
      <c r="N1782" s="10">
        <v>44763</v>
      </c>
    </row>
    <row r="1783" spans="2:14" ht="165.75" x14ac:dyDescent="0.2">
      <c r="B1783" s="3">
        <v>4500105956</v>
      </c>
      <c r="C1783" s="3" t="s">
        <v>15</v>
      </c>
      <c r="D1783" s="12" t="s">
        <v>53</v>
      </c>
      <c r="E1783" s="12" t="s">
        <v>4914</v>
      </c>
      <c r="F1783" s="1" t="s">
        <v>1646</v>
      </c>
      <c r="G1783" s="12" t="s">
        <v>5851</v>
      </c>
      <c r="H1783" s="7">
        <v>48999999.299999997</v>
      </c>
      <c r="I1783" s="5">
        <v>0</v>
      </c>
      <c r="J1783" s="5">
        <v>48999999.299999997</v>
      </c>
      <c r="K1783" s="8">
        <v>1</v>
      </c>
      <c r="L1783" s="9" t="s">
        <v>1</v>
      </c>
      <c r="M1783" s="10">
        <v>44670</v>
      </c>
      <c r="N1783" s="10">
        <v>44701</v>
      </c>
    </row>
    <row r="1784" spans="2:14" ht="38.25" x14ac:dyDescent="0.2">
      <c r="B1784" s="3">
        <v>4500105957</v>
      </c>
      <c r="C1784" s="3" t="s">
        <v>13</v>
      </c>
      <c r="D1784" s="12" t="s">
        <v>51</v>
      </c>
      <c r="E1784" s="12" t="s">
        <v>4393</v>
      </c>
      <c r="F1784" s="1" t="s">
        <v>1647</v>
      </c>
      <c r="G1784" s="12" t="s">
        <v>5851</v>
      </c>
      <c r="H1784" s="7">
        <v>1999999.68</v>
      </c>
      <c r="I1784" s="5">
        <v>218072</v>
      </c>
      <c r="J1784" s="5">
        <v>1781927.68</v>
      </c>
      <c r="K1784" s="8">
        <v>0.89096398255423725</v>
      </c>
      <c r="L1784" s="9" t="s">
        <v>1</v>
      </c>
      <c r="M1784" s="10">
        <v>44670</v>
      </c>
      <c r="N1784" s="10">
        <v>44742</v>
      </c>
    </row>
    <row r="1785" spans="2:14" ht="63.75" x14ac:dyDescent="0.2">
      <c r="B1785" s="3">
        <v>4500105958</v>
      </c>
      <c r="C1785" s="3" t="s">
        <v>13</v>
      </c>
      <c r="D1785" s="12" t="s">
        <v>66</v>
      </c>
      <c r="E1785" s="12" t="s">
        <v>4991</v>
      </c>
      <c r="F1785" s="1" t="s">
        <v>1648</v>
      </c>
      <c r="G1785" s="12" t="s">
        <v>5851</v>
      </c>
      <c r="H1785" s="7">
        <v>4197130</v>
      </c>
      <c r="I1785" s="5">
        <v>2769000</v>
      </c>
      <c r="J1785" s="5">
        <v>1428130</v>
      </c>
      <c r="K1785" s="8">
        <v>0.34026346574921429</v>
      </c>
      <c r="L1785" s="9" t="s">
        <v>1</v>
      </c>
      <c r="M1785" s="10">
        <v>44956</v>
      </c>
      <c r="N1785" s="10">
        <v>45046</v>
      </c>
    </row>
    <row r="1786" spans="2:14" ht="38.25" x14ac:dyDescent="0.2">
      <c r="B1786" s="3">
        <v>4500105960</v>
      </c>
      <c r="C1786" s="3" t="s">
        <v>13</v>
      </c>
      <c r="D1786" s="12" t="s">
        <v>76</v>
      </c>
      <c r="E1786" s="12" t="s">
        <v>4992</v>
      </c>
      <c r="F1786" s="1" t="s">
        <v>1649</v>
      </c>
      <c r="G1786" s="12" t="s">
        <v>5851</v>
      </c>
      <c r="H1786" s="7">
        <v>920000</v>
      </c>
      <c r="I1786" s="5">
        <v>0</v>
      </c>
      <c r="J1786" s="5">
        <v>920000</v>
      </c>
      <c r="K1786" s="8">
        <v>1</v>
      </c>
      <c r="L1786" s="9" t="s">
        <v>1</v>
      </c>
      <c r="M1786" s="10">
        <v>44671</v>
      </c>
      <c r="N1786" s="10">
        <v>44680</v>
      </c>
    </row>
    <row r="1787" spans="2:14" ht="51" x14ac:dyDescent="0.2">
      <c r="B1787" s="3">
        <v>4500105961</v>
      </c>
      <c r="C1787" s="3" t="s">
        <v>13</v>
      </c>
      <c r="D1787" s="12" t="s">
        <v>38</v>
      </c>
      <c r="E1787" s="12" t="s">
        <v>4993</v>
      </c>
      <c r="F1787" s="1" t="s">
        <v>1650</v>
      </c>
      <c r="G1787" s="12" t="s">
        <v>5851</v>
      </c>
      <c r="H1787" s="7">
        <v>33000000</v>
      </c>
      <c r="I1787" s="5">
        <v>3659200</v>
      </c>
      <c r="J1787" s="5">
        <v>29340800</v>
      </c>
      <c r="K1787" s="8">
        <v>0.88911515151515152</v>
      </c>
      <c r="L1787" s="9">
        <v>11000000</v>
      </c>
      <c r="M1787" s="10">
        <v>44909</v>
      </c>
      <c r="N1787" s="10">
        <v>44976</v>
      </c>
    </row>
    <row r="1788" spans="2:14" ht="409.5" x14ac:dyDescent="0.2">
      <c r="B1788" s="3">
        <v>4500105962</v>
      </c>
      <c r="C1788" s="3" t="s">
        <v>13</v>
      </c>
      <c r="D1788" s="12" t="s">
        <v>70</v>
      </c>
      <c r="E1788" s="12" t="s">
        <v>4810</v>
      </c>
      <c r="F1788" s="1" t="s">
        <v>1651</v>
      </c>
      <c r="G1788" s="12" t="s">
        <v>5851</v>
      </c>
      <c r="H1788" s="7">
        <v>32940300</v>
      </c>
      <c r="I1788" s="5">
        <v>1919800</v>
      </c>
      <c r="J1788" s="5">
        <v>31020500</v>
      </c>
      <c r="K1788" s="8">
        <v>0.94171880644681438</v>
      </c>
      <c r="L1788" s="9" t="s">
        <v>1</v>
      </c>
      <c r="M1788" s="10">
        <v>44671</v>
      </c>
      <c r="N1788" s="10">
        <v>44760</v>
      </c>
    </row>
    <row r="1789" spans="2:14" ht="63.75" x14ac:dyDescent="0.2">
      <c r="B1789" s="3">
        <v>4500105963</v>
      </c>
      <c r="C1789" s="3" t="s">
        <v>15</v>
      </c>
      <c r="D1789" s="12" t="s">
        <v>37</v>
      </c>
      <c r="E1789" s="12" t="s">
        <v>4545</v>
      </c>
      <c r="F1789" s="1" t="s">
        <v>1652</v>
      </c>
      <c r="G1789" s="12" t="s">
        <v>5851</v>
      </c>
      <c r="H1789" s="7">
        <v>642600</v>
      </c>
      <c r="I1789" s="5">
        <v>0</v>
      </c>
      <c r="J1789" s="5">
        <v>642600</v>
      </c>
      <c r="K1789" s="8">
        <v>1</v>
      </c>
      <c r="L1789" s="9" t="s">
        <v>1</v>
      </c>
      <c r="M1789" s="10">
        <v>44671</v>
      </c>
      <c r="N1789" s="10">
        <v>44701</v>
      </c>
    </row>
    <row r="1790" spans="2:14" ht="102" x14ac:dyDescent="0.2">
      <c r="B1790" s="3">
        <v>4500105964</v>
      </c>
      <c r="C1790" s="3" t="s">
        <v>15</v>
      </c>
      <c r="D1790" s="12" t="s">
        <v>69</v>
      </c>
      <c r="E1790" s="12" t="s">
        <v>4587</v>
      </c>
      <c r="F1790" s="1" t="s">
        <v>1653</v>
      </c>
      <c r="G1790" s="12" t="s">
        <v>5851</v>
      </c>
      <c r="H1790" s="7">
        <v>8398187</v>
      </c>
      <c r="I1790" s="5">
        <v>0</v>
      </c>
      <c r="J1790" s="5">
        <v>8398187</v>
      </c>
      <c r="K1790" s="8">
        <v>1</v>
      </c>
      <c r="L1790" s="9" t="s">
        <v>1</v>
      </c>
      <c r="M1790" s="10">
        <v>44671</v>
      </c>
      <c r="N1790" s="10">
        <v>44701</v>
      </c>
    </row>
    <row r="1791" spans="2:14" ht="25.5" x14ac:dyDescent="0.2">
      <c r="B1791" s="3">
        <v>4500105965</v>
      </c>
      <c r="C1791" s="3" t="s">
        <v>13</v>
      </c>
      <c r="D1791" s="12" t="s">
        <v>40</v>
      </c>
      <c r="E1791" s="12" t="s">
        <v>4994</v>
      </c>
      <c r="F1791" s="1" t="s">
        <v>1654</v>
      </c>
      <c r="G1791" s="12" t="s">
        <v>5851</v>
      </c>
      <c r="H1791" s="7">
        <v>4311370</v>
      </c>
      <c r="I1791" s="5">
        <v>0</v>
      </c>
      <c r="J1791" s="5">
        <v>4311370</v>
      </c>
      <c r="K1791" s="8">
        <v>1</v>
      </c>
      <c r="L1791" s="9" t="s">
        <v>1</v>
      </c>
      <c r="M1791" s="10">
        <v>44671</v>
      </c>
      <c r="N1791" s="10">
        <v>44701</v>
      </c>
    </row>
    <row r="1792" spans="2:14" x14ac:dyDescent="0.2">
      <c r="B1792" s="3">
        <v>4500105966</v>
      </c>
      <c r="C1792" s="3" t="s">
        <v>15</v>
      </c>
      <c r="D1792" s="12" t="s">
        <v>40</v>
      </c>
      <c r="E1792" s="12" t="s">
        <v>4636</v>
      </c>
      <c r="F1792" s="1" t="s">
        <v>1130</v>
      </c>
      <c r="G1792" s="12" t="s">
        <v>5851</v>
      </c>
      <c r="H1792" s="7">
        <v>71638</v>
      </c>
      <c r="I1792" s="5">
        <v>0</v>
      </c>
      <c r="J1792" s="5">
        <v>71638</v>
      </c>
      <c r="K1792" s="8">
        <v>1</v>
      </c>
      <c r="L1792" s="9" t="s">
        <v>1</v>
      </c>
      <c r="M1792" s="10">
        <v>44671</v>
      </c>
      <c r="N1792" s="10">
        <v>44681</v>
      </c>
    </row>
    <row r="1793" spans="2:14" x14ac:dyDescent="0.2">
      <c r="B1793" s="3">
        <v>4500105967</v>
      </c>
      <c r="C1793" s="3" t="s">
        <v>15</v>
      </c>
      <c r="D1793" s="12" t="s">
        <v>40</v>
      </c>
      <c r="E1793" s="12" t="s">
        <v>4546</v>
      </c>
      <c r="F1793" s="1" t="s">
        <v>1130</v>
      </c>
      <c r="G1793" s="12" t="s">
        <v>5851</v>
      </c>
      <c r="H1793" s="7">
        <v>2041020</v>
      </c>
      <c r="I1793" s="5">
        <v>0</v>
      </c>
      <c r="J1793" s="5">
        <v>2041020</v>
      </c>
      <c r="K1793" s="8">
        <v>1</v>
      </c>
      <c r="L1793" s="9" t="s">
        <v>1</v>
      </c>
      <c r="M1793" s="10">
        <v>44671</v>
      </c>
      <c r="N1793" s="10">
        <v>44681</v>
      </c>
    </row>
    <row r="1794" spans="2:14" ht="114.75" x14ac:dyDescent="0.2">
      <c r="B1794" s="3">
        <v>4500105968</v>
      </c>
      <c r="C1794" s="3" t="s">
        <v>13</v>
      </c>
      <c r="D1794" s="12" t="s">
        <v>65</v>
      </c>
      <c r="E1794" s="12" t="s">
        <v>4995</v>
      </c>
      <c r="F1794" s="1" t="s">
        <v>1655</v>
      </c>
      <c r="G1794" s="12" t="s">
        <v>5851</v>
      </c>
      <c r="H1794" s="7">
        <v>3248700</v>
      </c>
      <c r="I1794" s="5">
        <v>0</v>
      </c>
      <c r="J1794" s="5">
        <v>3248700</v>
      </c>
      <c r="K1794" s="8">
        <v>1</v>
      </c>
      <c r="L1794" s="9" t="s">
        <v>1</v>
      </c>
      <c r="M1794" s="10">
        <v>44672</v>
      </c>
      <c r="N1794" s="10">
        <v>44683</v>
      </c>
    </row>
    <row r="1795" spans="2:14" ht="191.25" x14ac:dyDescent="0.2">
      <c r="B1795" s="3">
        <v>4500105969</v>
      </c>
      <c r="C1795" s="3" t="s">
        <v>15</v>
      </c>
      <c r="D1795" s="12" t="s">
        <v>69</v>
      </c>
      <c r="E1795" s="12" t="s">
        <v>4801</v>
      </c>
      <c r="F1795" s="1" t="s">
        <v>1656</v>
      </c>
      <c r="G1795" s="12" t="s">
        <v>5851</v>
      </c>
      <c r="H1795" s="7">
        <v>19140000.460000012</v>
      </c>
      <c r="I1795" s="5">
        <v>0</v>
      </c>
      <c r="J1795" s="5">
        <v>19140000.460000012</v>
      </c>
      <c r="K1795" s="8">
        <v>1</v>
      </c>
      <c r="L1795" s="9" t="s">
        <v>1</v>
      </c>
      <c r="M1795" s="10">
        <v>44671</v>
      </c>
      <c r="N1795" s="10">
        <v>44678</v>
      </c>
    </row>
    <row r="1796" spans="2:14" x14ac:dyDescent="0.2">
      <c r="B1796" s="3">
        <v>4500105970</v>
      </c>
      <c r="C1796" s="3" t="s">
        <v>15</v>
      </c>
      <c r="D1796" s="12" t="s">
        <v>40</v>
      </c>
      <c r="E1796" s="12" t="s">
        <v>4638</v>
      </c>
      <c r="F1796" s="1" t="s">
        <v>1018</v>
      </c>
      <c r="G1796" s="12" t="s">
        <v>5851</v>
      </c>
      <c r="H1796" s="7">
        <v>1895677.2</v>
      </c>
      <c r="I1796" s="5">
        <v>0</v>
      </c>
      <c r="J1796" s="5">
        <v>1895677.2</v>
      </c>
      <c r="K1796" s="8">
        <v>1</v>
      </c>
      <c r="L1796" s="9" t="s">
        <v>1</v>
      </c>
      <c r="M1796" s="10">
        <v>44671</v>
      </c>
      <c r="N1796" s="10">
        <v>44681</v>
      </c>
    </row>
    <row r="1797" spans="2:14" ht="229.5" x14ac:dyDescent="0.2">
      <c r="B1797" s="3">
        <v>4500105971</v>
      </c>
      <c r="C1797" s="3" t="s">
        <v>15</v>
      </c>
      <c r="D1797" s="12" t="s">
        <v>31</v>
      </c>
      <c r="E1797" s="12" t="s">
        <v>4996</v>
      </c>
      <c r="F1797" s="1" t="s">
        <v>1657</v>
      </c>
      <c r="G1797" s="12" t="s">
        <v>5851</v>
      </c>
      <c r="H1797" s="7">
        <v>60509000</v>
      </c>
      <c r="I1797" s="5">
        <v>0</v>
      </c>
      <c r="J1797" s="5">
        <v>60509000</v>
      </c>
      <c r="K1797" s="8">
        <v>1</v>
      </c>
      <c r="L1797" s="9" t="s">
        <v>1</v>
      </c>
      <c r="M1797" s="10">
        <v>44671</v>
      </c>
      <c r="N1797" s="10">
        <v>44690</v>
      </c>
    </row>
    <row r="1798" spans="2:14" ht="102" x14ac:dyDescent="0.2">
      <c r="B1798" s="3">
        <v>4500105972</v>
      </c>
      <c r="C1798" s="3" t="s">
        <v>13</v>
      </c>
      <c r="D1798" s="12" t="s">
        <v>55</v>
      </c>
      <c r="E1798" s="12" t="s">
        <v>4997</v>
      </c>
      <c r="F1798" s="1" t="s">
        <v>1658</v>
      </c>
      <c r="G1798" s="12" t="s">
        <v>5851</v>
      </c>
      <c r="H1798" s="7">
        <v>3570000</v>
      </c>
      <c r="I1798" s="5">
        <v>0</v>
      </c>
      <c r="J1798" s="5">
        <v>3570000</v>
      </c>
      <c r="K1798" s="8">
        <v>1</v>
      </c>
      <c r="L1798" s="9" t="s">
        <v>1</v>
      </c>
      <c r="M1798" s="10">
        <v>44671</v>
      </c>
      <c r="N1798" s="10">
        <v>44716</v>
      </c>
    </row>
    <row r="1799" spans="2:14" ht="38.25" x14ac:dyDescent="0.2">
      <c r="B1799" s="3">
        <v>4500105973</v>
      </c>
      <c r="C1799" s="3" t="s">
        <v>15</v>
      </c>
      <c r="D1799" s="12" t="s">
        <v>40</v>
      </c>
      <c r="E1799" s="12" t="s">
        <v>4630</v>
      </c>
      <c r="F1799" s="1" t="s">
        <v>1135</v>
      </c>
      <c r="G1799" s="12" t="s">
        <v>5851</v>
      </c>
      <c r="H1799" s="7">
        <v>4405380</v>
      </c>
      <c r="I1799" s="5">
        <v>0</v>
      </c>
      <c r="J1799" s="5">
        <v>4405380</v>
      </c>
      <c r="K1799" s="8">
        <v>1</v>
      </c>
      <c r="L1799" s="9" t="s">
        <v>1</v>
      </c>
      <c r="M1799" s="10">
        <v>44671</v>
      </c>
      <c r="N1799" s="10">
        <v>44742</v>
      </c>
    </row>
    <row r="1800" spans="2:14" ht="409.5" x14ac:dyDescent="0.2">
      <c r="B1800" s="3">
        <v>4500105974</v>
      </c>
      <c r="C1800" s="3" t="s">
        <v>13</v>
      </c>
      <c r="D1800" s="12" t="s">
        <v>70</v>
      </c>
      <c r="E1800" s="12" t="s">
        <v>4883</v>
      </c>
      <c r="F1800" s="1" t="s">
        <v>1659</v>
      </c>
      <c r="G1800" s="12" t="s">
        <v>5851</v>
      </c>
      <c r="H1800" s="7">
        <v>15962600</v>
      </c>
      <c r="I1800" s="5">
        <v>0</v>
      </c>
      <c r="J1800" s="5">
        <v>15962600</v>
      </c>
      <c r="K1800" s="8">
        <v>1</v>
      </c>
      <c r="L1800" s="9" t="s">
        <v>1</v>
      </c>
      <c r="M1800" s="10">
        <v>44673</v>
      </c>
      <c r="N1800" s="10">
        <v>44717</v>
      </c>
    </row>
    <row r="1801" spans="2:14" ht="63.75" x14ac:dyDescent="0.2">
      <c r="B1801" s="3">
        <v>4500105977</v>
      </c>
      <c r="C1801" s="3" t="s">
        <v>13</v>
      </c>
      <c r="D1801" s="12" t="s">
        <v>31</v>
      </c>
      <c r="E1801" s="12" t="s">
        <v>4998</v>
      </c>
      <c r="F1801" s="1" t="s">
        <v>1660</v>
      </c>
      <c r="G1801" s="12" t="s">
        <v>5851</v>
      </c>
      <c r="H1801" s="7">
        <v>9389999.6399999987</v>
      </c>
      <c r="I1801" s="5">
        <v>0</v>
      </c>
      <c r="J1801" s="5">
        <v>9389999.6399999987</v>
      </c>
      <c r="K1801" s="8">
        <v>1</v>
      </c>
      <c r="L1801" s="9" t="s">
        <v>1</v>
      </c>
      <c r="M1801" s="10">
        <v>44672</v>
      </c>
      <c r="N1801" s="10">
        <v>44692</v>
      </c>
    </row>
    <row r="1802" spans="2:14" ht="344.25" x14ac:dyDescent="0.2">
      <c r="B1802" s="3">
        <v>4500105978</v>
      </c>
      <c r="C1802" s="3" t="s">
        <v>15</v>
      </c>
      <c r="D1802" s="12" t="s">
        <v>38</v>
      </c>
      <c r="E1802" s="12" t="s">
        <v>4922</v>
      </c>
      <c r="F1802" s="1" t="s">
        <v>1661</v>
      </c>
      <c r="G1802" s="12" t="s">
        <v>5851</v>
      </c>
      <c r="H1802" s="7">
        <v>131795200</v>
      </c>
      <c r="I1802" s="5">
        <v>0</v>
      </c>
      <c r="J1802" s="5">
        <v>131795200</v>
      </c>
      <c r="K1802" s="8">
        <v>1</v>
      </c>
      <c r="L1802" s="9" t="s">
        <v>1</v>
      </c>
      <c r="M1802" s="10">
        <v>44672</v>
      </c>
      <c r="N1802" s="10">
        <v>44733</v>
      </c>
    </row>
    <row r="1803" spans="2:14" ht="89.25" x14ac:dyDescent="0.2">
      <c r="B1803" s="3">
        <v>4500105979</v>
      </c>
      <c r="C1803" s="3" t="s">
        <v>15</v>
      </c>
      <c r="D1803" s="12" t="s">
        <v>43</v>
      </c>
      <c r="E1803" s="12" t="s">
        <v>4999</v>
      </c>
      <c r="F1803" s="1" t="s">
        <v>1624</v>
      </c>
      <c r="G1803" s="12" t="s">
        <v>5851</v>
      </c>
      <c r="H1803" s="7">
        <v>4155480</v>
      </c>
      <c r="I1803" s="5">
        <v>0</v>
      </c>
      <c r="J1803" s="5">
        <v>4155480</v>
      </c>
      <c r="K1803" s="8">
        <v>1</v>
      </c>
      <c r="L1803" s="9" t="s">
        <v>1</v>
      </c>
      <c r="M1803" s="10">
        <v>44672</v>
      </c>
      <c r="N1803" s="10">
        <v>44742</v>
      </c>
    </row>
    <row r="1804" spans="2:14" ht="25.5" x14ac:dyDescent="0.2">
      <c r="B1804" s="3">
        <v>4500105980</v>
      </c>
      <c r="C1804" s="3" t="s">
        <v>15</v>
      </c>
      <c r="D1804" s="12" t="s">
        <v>50</v>
      </c>
      <c r="E1804" s="12" t="s">
        <v>4459</v>
      </c>
      <c r="F1804" s="1" t="s">
        <v>1662</v>
      </c>
      <c r="G1804" s="12" t="s">
        <v>5851</v>
      </c>
      <c r="H1804" s="7">
        <v>4999623.16</v>
      </c>
      <c r="I1804" s="5">
        <v>0</v>
      </c>
      <c r="J1804" s="5">
        <v>4999623.16</v>
      </c>
      <c r="K1804" s="8">
        <v>1</v>
      </c>
      <c r="L1804" s="9" t="s">
        <v>1</v>
      </c>
      <c r="M1804" s="10">
        <v>44672</v>
      </c>
      <c r="N1804" s="10">
        <v>44706</v>
      </c>
    </row>
    <row r="1805" spans="2:14" ht="89.25" x14ac:dyDescent="0.2">
      <c r="B1805" s="3">
        <v>4500105981</v>
      </c>
      <c r="C1805" s="3" t="s">
        <v>15</v>
      </c>
      <c r="D1805" s="12" t="s">
        <v>43</v>
      </c>
      <c r="E1805" s="12" t="s">
        <v>4944</v>
      </c>
      <c r="F1805" s="1" t="s">
        <v>1663</v>
      </c>
      <c r="G1805" s="12" t="s">
        <v>5851</v>
      </c>
      <c r="H1805" s="7">
        <v>543687.19999999995</v>
      </c>
      <c r="I1805" s="5">
        <v>0</v>
      </c>
      <c r="J1805" s="5">
        <v>543687.19999999995</v>
      </c>
      <c r="K1805" s="8">
        <v>1</v>
      </c>
      <c r="L1805" s="9" t="s">
        <v>1</v>
      </c>
      <c r="M1805" s="10">
        <v>44672</v>
      </c>
      <c r="N1805" s="10">
        <v>44701</v>
      </c>
    </row>
    <row r="1806" spans="2:14" ht="51" x14ac:dyDescent="0.2">
      <c r="B1806" s="3">
        <v>4500105982</v>
      </c>
      <c r="C1806" s="3" t="s">
        <v>13</v>
      </c>
      <c r="D1806" s="12" t="s">
        <v>76</v>
      </c>
      <c r="E1806" s="12" t="s">
        <v>5000</v>
      </c>
      <c r="F1806" s="1" t="s">
        <v>1664</v>
      </c>
      <c r="G1806" s="12" t="s">
        <v>5851</v>
      </c>
      <c r="H1806" s="7">
        <v>952000</v>
      </c>
      <c r="I1806" s="5">
        <v>0</v>
      </c>
      <c r="J1806" s="5">
        <v>952000</v>
      </c>
      <c r="K1806" s="8">
        <v>1</v>
      </c>
      <c r="L1806" s="9" t="s">
        <v>1</v>
      </c>
      <c r="M1806" s="10">
        <v>44673</v>
      </c>
      <c r="N1806" s="10">
        <v>44695</v>
      </c>
    </row>
    <row r="1807" spans="2:14" ht="114.75" x14ac:dyDescent="0.2">
      <c r="B1807" s="3">
        <v>4500105983</v>
      </c>
      <c r="C1807" s="3" t="s">
        <v>20</v>
      </c>
      <c r="D1807" s="12" t="s">
        <v>31</v>
      </c>
      <c r="E1807" s="12" t="s">
        <v>5001</v>
      </c>
      <c r="F1807" s="1" t="s">
        <v>1665</v>
      </c>
      <c r="G1807" s="12" t="s">
        <v>5851</v>
      </c>
      <c r="H1807" s="7">
        <v>20000000</v>
      </c>
      <c r="I1807" s="5">
        <v>13550000</v>
      </c>
      <c r="J1807" s="5">
        <v>6450000</v>
      </c>
      <c r="K1807" s="8">
        <v>0.32250000000000001</v>
      </c>
      <c r="L1807" s="9" t="s">
        <v>1</v>
      </c>
      <c r="M1807" s="10">
        <v>44672</v>
      </c>
      <c r="N1807" s="10">
        <v>44915</v>
      </c>
    </row>
    <row r="1808" spans="2:14" ht="114.75" x14ac:dyDescent="0.2">
      <c r="B1808" s="3">
        <v>4500105984</v>
      </c>
      <c r="C1808" s="3" t="s">
        <v>15</v>
      </c>
      <c r="D1808" s="12" t="s">
        <v>50</v>
      </c>
      <c r="E1808" s="12" t="s">
        <v>5002</v>
      </c>
      <c r="F1808" s="1" t="s">
        <v>1666</v>
      </c>
      <c r="G1808" s="12" t="s">
        <v>5851</v>
      </c>
      <c r="H1808" s="7">
        <v>2561803.4400000004</v>
      </c>
      <c r="I1808" s="5">
        <v>0</v>
      </c>
      <c r="J1808" s="5">
        <v>2561803.4400000004</v>
      </c>
      <c r="K1808" s="8">
        <v>1</v>
      </c>
      <c r="L1808" s="9" t="s">
        <v>1</v>
      </c>
      <c r="M1808" s="10">
        <v>44672</v>
      </c>
      <c r="N1808" s="10">
        <v>44732</v>
      </c>
    </row>
    <row r="1809" spans="2:14" ht="140.25" x14ac:dyDescent="0.2">
      <c r="B1809" s="3">
        <v>4500105985</v>
      </c>
      <c r="C1809" s="3" t="s">
        <v>14</v>
      </c>
      <c r="D1809" s="12" t="s">
        <v>52</v>
      </c>
      <c r="E1809" s="12" t="s">
        <v>4570</v>
      </c>
      <c r="F1809" s="1" t="s">
        <v>1667</v>
      </c>
      <c r="G1809" s="12" t="s">
        <v>5851</v>
      </c>
      <c r="H1809" s="7">
        <v>27722107.400000002</v>
      </c>
      <c r="I1809" s="5">
        <v>0</v>
      </c>
      <c r="J1809" s="5">
        <v>27722107.400000002</v>
      </c>
      <c r="K1809" s="8">
        <v>1</v>
      </c>
      <c r="L1809" s="9" t="s">
        <v>1</v>
      </c>
      <c r="M1809" s="10">
        <v>44672</v>
      </c>
      <c r="N1809" s="10">
        <v>44702</v>
      </c>
    </row>
    <row r="1810" spans="2:14" ht="89.25" x14ac:dyDescent="0.2">
      <c r="B1810" s="3">
        <v>4500105986</v>
      </c>
      <c r="C1810" s="3" t="s">
        <v>15</v>
      </c>
      <c r="D1810" s="12" t="s">
        <v>37</v>
      </c>
      <c r="E1810" s="12" t="s">
        <v>5003</v>
      </c>
      <c r="F1810" s="1" t="s">
        <v>1668</v>
      </c>
      <c r="G1810" s="12" t="s">
        <v>5851</v>
      </c>
      <c r="H1810" s="7">
        <v>2867934.51</v>
      </c>
      <c r="I1810" s="5">
        <v>0</v>
      </c>
      <c r="J1810" s="5">
        <v>2867934.51</v>
      </c>
      <c r="K1810" s="8">
        <v>1</v>
      </c>
      <c r="L1810" s="9" t="s">
        <v>1</v>
      </c>
      <c r="M1810" s="10">
        <v>44672</v>
      </c>
      <c r="N1810" s="10">
        <v>44702</v>
      </c>
    </row>
    <row r="1811" spans="2:14" ht="38.25" x14ac:dyDescent="0.2">
      <c r="B1811" s="3">
        <v>4500105987</v>
      </c>
      <c r="C1811" s="3" t="s">
        <v>13</v>
      </c>
      <c r="D1811" s="12" t="s">
        <v>31</v>
      </c>
      <c r="E1811" s="12" t="s">
        <v>5004</v>
      </c>
      <c r="F1811" s="1" t="s">
        <v>1669</v>
      </c>
      <c r="G1811" s="12" t="s">
        <v>5851</v>
      </c>
      <c r="H1811" s="7">
        <v>3400000</v>
      </c>
      <c r="I1811" s="5">
        <v>2350000</v>
      </c>
      <c r="J1811" s="5">
        <v>1050000</v>
      </c>
      <c r="K1811" s="8">
        <v>0.30882352941176472</v>
      </c>
      <c r="L1811" s="9" t="s">
        <v>1</v>
      </c>
      <c r="M1811" s="10">
        <v>44672</v>
      </c>
      <c r="N1811" s="10">
        <v>44762</v>
      </c>
    </row>
    <row r="1812" spans="2:14" ht="63.75" x14ac:dyDescent="0.2">
      <c r="B1812" s="3">
        <v>4500105988</v>
      </c>
      <c r="C1812" s="3" t="s">
        <v>15</v>
      </c>
      <c r="D1812" s="12" t="s">
        <v>37</v>
      </c>
      <c r="E1812" s="12" t="s">
        <v>5005</v>
      </c>
      <c r="F1812" s="1" t="s">
        <v>1670</v>
      </c>
      <c r="G1812" s="12" t="s">
        <v>5851</v>
      </c>
      <c r="H1812" s="7">
        <v>309400</v>
      </c>
      <c r="I1812" s="5">
        <v>0</v>
      </c>
      <c r="J1812" s="5">
        <v>309400</v>
      </c>
      <c r="K1812" s="8">
        <v>1</v>
      </c>
      <c r="L1812" s="9" t="s">
        <v>1</v>
      </c>
      <c r="M1812" s="10">
        <v>44672</v>
      </c>
      <c r="N1812" s="10">
        <v>44702</v>
      </c>
    </row>
    <row r="1813" spans="2:14" ht="51" x14ac:dyDescent="0.2">
      <c r="B1813" s="3">
        <v>4500105989</v>
      </c>
      <c r="C1813" s="3" t="s">
        <v>13</v>
      </c>
      <c r="D1813" s="12" t="s">
        <v>37</v>
      </c>
      <c r="E1813" s="12" t="s">
        <v>5006</v>
      </c>
      <c r="F1813" s="1" t="s">
        <v>1671</v>
      </c>
      <c r="G1813" s="12" t="s">
        <v>5851</v>
      </c>
      <c r="H1813" s="7">
        <v>5474000</v>
      </c>
      <c r="I1813" s="5">
        <v>0</v>
      </c>
      <c r="J1813" s="5">
        <v>5474000</v>
      </c>
      <c r="K1813" s="8">
        <v>1</v>
      </c>
      <c r="L1813" s="9" t="s">
        <v>1</v>
      </c>
      <c r="M1813" s="10">
        <v>44673</v>
      </c>
      <c r="N1813" s="10">
        <v>44736</v>
      </c>
    </row>
    <row r="1814" spans="2:14" ht="102" x14ac:dyDescent="0.2">
      <c r="B1814" s="3">
        <v>4500105991</v>
      </c>
      <c r="C1814" s="3" t="s">
        <v>15</v>
      </c>
      <c r="D1814" s="12" t="s">
        <v>37</v>
      </c>
      <c r="E1814" s="12" t="s">
        <v>4346</v>
      </c>
      <c r="F1814" s="1" t="s">
        <v>1672</v>
      </c>
      <c r="G1814" s="12" t="s">
        <v>5851</v>
      </c>
      <c r="H1814" s="7">
        <v>190400</v>
      </c>
      <c r="I1814" s="5">
        <v>0</v>
      </c>
      <c r="J1814" s="5">
        <v>190400</v>
      </c>
      <c r="K1814" s="8">
        <v>1</v>
      </c>
      <c r="L1814" s="9" t="s">
        <v>1</v>
      </c>
      <c r="M1814" s="10">
        <v>44673</v>
      </c>
      <c r="N1814" s="10">
        <v>44686</v>
      </c>
    </row>
    <row r="1815" spans="2:14" ht="229.5" x14ac:dyDescent="0.2">
      <c r="B1815" s="3">
        <v>4500105992</v>
      </c>
      <c r="C1815" s="3" t="s">
        <v>15</v>
      </c>
      <c r="D1815" s="12" t="s">
        <v>76</v>
      </c>
      <c r="E1815" s="12" t="s">
        <v>4744</v>
      </c>
      <c r="F1815" s="1" t="s">
        <v>1673</v>
      </c>
      <c r="G1815" s="12" t="s">
        <v>5851</v>
      </c>
      <c r="H1815" s="7">
        <v>21358273.509999998</v>
      </c>
      <c r="I1815" s="5">
        <v>0</v>
      </c>
      <c r="J1815" s="5">
        <v>21358273.509999998</v>
      </c>
      <c r="K1815" s="8">
        <v>1</v>
      </c>
      <c r="L1815" s="9" t="s">
        <v>1</v>
      </c>
      <c r="M1815" s="10">
        <v>44673</v>
      </c>
      <c r="N1815" s="10">
        <v>44785</v>
      </c>
    </row>
    <row r="1816" spans="2:14" ht="102" x14ac:dyDescent="0.2">
      <c r="B1816" s="3">
        <v>4500105993</v>
      </c>
      <c r="C1816" s="3" t="s">
        <v>13</v>
      </c>
      <c r="D1816" s="12" t="s">
        <v>37</v>
      </c>
      <c r="E1816" s="12" t="s">
        <v>5007</v>
      </c>
      <c r="F1816" s="1" t="s">
        <v>1674</v>
      </c>
      <c r="G1816" s="12" t="s">
        <v>5851</v>
      </c>
      <c r="H1816" s="7">
        <v>850000</v>
      </c>
      <c r="I1816" s="5">
        <v>0</v>
      </c>
      <c r="J1816" s="5">
        <v>850000</v>
      </c>
      <c r="K1816" s="8">
        <v>1</v>
      </c>
      <c r="L1816" s="9" t="s">
        <v>1</v>
      </c>
      <c r="M1816" s="10">
        <v>44673</v>
      </c>
      <c r="N1816" s="10">
        <v>44693</v>
      </c>
    </row>
    <row r="1817" spans="2:14" ht="63.75" x14ac:dyDescent="0.2">
      <c r="B1817" s="3">
        <v>4500105994</v>
      </c>
      <c r="C1817" s="3" t="s">
        <v>13</v>
      </c>
      <c r="D1817" s="12" t="s">
        <v>37</v>
      </c>
      <c r="E1817" s="12" t="s">
        <v>5008</v>
      </c>
      <c r="F1817" s="1" t="s">
        <v>1675</v>
      </c>
      <c r="G1817" s="12" t="s">
        <v>5851</v>
      </c>
      <c r="H1817" s="7">
        <v>3300000</v>
      </c>
      <c r="I1817" s="5">
        <v>0</v>
      </c>
      <c r="J1817" s="5">
        <v>3300000</v>
      </c>
      <c r="K1817" s="8">
        <v>1</v>
      </c>
      <c r="L1817" s="9" t="s">
        <v>1</v>
      </c>
      <c r="M1817" s="10">
        <v>44673</v>
      </c>
      <c r="N1817" s="10">
        <v>44693</v>
      </c>
    </row>
    <row r="1818" spans="2:14" x14ac:dyDescent="0.2">
      <c r="B1818" s="3">
        <v>4500105995</v>
      </c>
      <c r="C1818" s="3" t="s">
        <v>15</v>
      </c>
      <c r="D1818" s="12" t="s">
        <v>53</v>
      </c>
      <c r="E1818" s="12" t="s">
        <v>4770</v>
      </c>
      <c r="F1818" s="1" t="s">
        <v>1676</v>
      </c>
      <c r="G1818" s="12" t="s">
        <v>5851</v>
      </c>
      <c r="H1818" s="7">
        <v>7999999.9100000001</v>
      </c>
      <c r="I1818" s="5">
        <v>0</v>
      </c>
      <c r="J1818" s="5">
        <v>7999999.9100000001</v>
      </c>
      <c r="K1818" s="8">
        <v>1</v>
      </c>
      <c r="L1818" s="9" t="s">
        <v>1</v>
      </c>
      <c r="M1818" s="10">
        <v>44672</v>
      </c>
      <c r="N1818" s="10">
        <v>44704</v>
      </c>
    </row>
    <row r="1819" spans="2:14" ht="38.25" x14ac:dyDescent="0.2">
      <c r="B1819" s="3">
        <v>4500105997</v>
      </c>
      <c r="C1819" s="3" t="s">
        <v>14</v>
      </c>
      <c r="D1819" s="12" t="s">
        <v>53</v>
      </c>
      <c r="E1819" s="12" t="s">
        <v>4570</v>
      </c>
      <c r="F1819" s="1" t="s">
        <v>1677</v>
      </c>
      <c r="G1819" s="12" t="s">
        <v>5851</v>
      </c>
      <c r="H1819" s="7">
        <v>304420</v>
      </c>
      <c r="I1819" s="5">
        <v>0</v>
      </c>
      <c r="J1819" s="5">
        <v>304420</v>
      </c>
      <c r="K1819" s="8">
        <v>1</v>
      </c>
      <c r="L1819" s="9" t="s">
        <v>1</v>
      </c>
      <c r="M1819" s="10">
        <v>44672</v>
      </c>
      <c r="N1819" s="10">
        <v>44704</v>
      </c>
    </row>
    <row r="1820" spans="2:14" x14ac:dyDescent="0.2">
      <c r="B1820" s="3">
        <v>4500105998</v>
      </c>
      <c r="C1820" s="3" t="s">
        <v>14</v>
      </c>
      <c r="D1820" s="12" t="s">
        <v>53</v>
      </c>
      <c r="E1820" s="12" t="s">
        <v>4570</v>
      </c>
      <c r="F1820" s="1" t="s">
        <v>439</v>
      </c>
      <c r="G1820" s="12" t="s">
        <v>5851</v>
      </c>
      <c r="H1820" s="7">
        <v>6664</v>
      </c>
      <c r="I1820" s="5">
        <v>0</v>
      </c>
      <c r="J1820" s="5">
        <v>6664</v>
      </c>
      <c r="K1820" s="8">
        <v>1</v>
      </c>
      <c r="L1820" s="9" t="s">
        <v>1</v>
      </c>
      <c r="M1820" s="10">
        <v>44672</v>
      </c>
      <c r="N1820" s="10">
        <v>44704</v>
      </c>
    </row>
    <row r="1821" spans="2:14" ht="25.5" x14ac:dyDescent="0.2">
      <c r="B1821" s="3">
        <v>4500105999</v>
      </c>
      <c r="C1821" s="3" t="s">
        <v>14</v>
      </c>
      <c r="D1821" s="12" t="s">
        <v>34</v>
      </c>
      <c r="E1821" s="12" t="s">
        <v>4570</v>
      </c>
      <c r="F1821" s="1" t="s">
        <v>567</v>
      </c>
      <c r="G1821" s="12" t="s">
        <v>5851</v>
      </c>
      <c r="H1821" s="7">
        <v>499800</v>
      </c>
      <c r="I1821" s="5">
        <v>0</v>
      </c>
      <c r="J1821" s="5">
        <v>499800</v>
      </c>
      <c r="K1821" s="8">
        <v>1</v>
      </c>
      <c r="L1821" s="9" t="s">
        <v>1</v>
      </c>
      <c r="M1821" s="10">
        <v>44672</v>
      </c>
      <c r="N1821" s="10">
        <v>44704</v>
      </c>
    </row>
    <row r="1822" spans="2:14" ht="255" x14ac:dyDescent="0.2">
      <c r="B1822" s="3">
        <v>4500106000</v>
      </c>
      <c r="C1822" s="3" t="s">
        <v>13</v>
      </c>
      <c r="D1822" s="12" t="s">
        <v>33</v>
      </c>
      <c r="E1822" s="12" t="s">
        <v>5009</v>
      </c>
      <c r="F1822" s="1" t="s">
        <v>1678</v>
      </c>
      <c r="G1822" s="12" t="s">
        <v>5851</v>
      </c>
      <c r="H1822" s="7">
        <v>2895599.66</v>
      </c>
      <c r="I1822" s="5">
        <v>315000</v>
      </c>
      <c r="J1822" s="5">
        <v>2580599.66</v>
      </c>
      <c r="K1822" s="8">
        <v>0.89121424333915</v>
      </c>
      <c r="L1822" s="9" t="s">
        <v>1</v>
      </c>
      <c r="M1822" s="10">
        <v>44673</v>
      </c>
      <c r="N1822" s="10">
        <v>44673</v>
      </c>
    </row>
    <row r="1823" spans="2:14" ht="127.5" x14ac:dyDescent="0.2">
      <c r="B1823" s="3">
        <v>4500106001</v>
      </c>
      <c r="C1823" s="3" t="s">
        <v>13</v>
      </c>
      <c r="D1823" s="12" t="s">
        <v>66</v>
      </c>
      <c r="E1823" s="12" t="s">
        <v>4609</v>
      </c>
      <c r="F1823" s="1" t="s">
        <v>1679</v>
      </c>
      <c r="G1823" s="12" t="s">
        <v>5851</v>
      </c>
      <c r="H1823" s="7">
        <v>720000000</v>
      </c>
      <c r="I1823" s="5">
        <v>46551910</v>
      </c>
      <c r="J1823" s="5">
        <v>673448090</v>
      </c>
      <c r="K1823" s="8">
        <v>0.93534456944444444</v>
      </c>
      <c r="L1823" s="9">
        <v>240000000</v>
      </c>
      <c r="M1823" s="10">
        <v>44986</v>
      </c>
      <c r="N1823" s="10">
        <v>45260</v>
      </c>
    </row>
    <row r="1824" spans="2:14" ht="127.5" x14ac:dyDescent="0.2">
      <c r="B1824" s="3">
        <v>4500106002</v>
      </c>
      <c r="C1824" s="3" t="s">
        <v>13</v>
      </c>
      <c r="D1824" s="12" t="s">
        <v>66</v>
      </c>
      <c r="E1824" s="12" t="s">
        <v>5010</v>
      </c>
      <c r="F1824" s="1" t="s">
        <v>1680</v>
      </c>
      <c r="G1824" s="12" t="s">
        <v>5851</v>
      </c>
      <c r="H1824" s="7">
        <v>1080000000</v>
      </c>
      <c r="I1824" s="5">
        <v>45624400</v>
      </c>
      <c r="J1824" s="5">
        <v>1034375600</v>
      </c>
      <c r="K1824" s="8">
        <v>0.95775518518518521</v>
      </c>
      <c r="L1824" s="9">
        <v>360000000</v>
      </c>
      <c r="M1824" s="10">
        <v>44980</v>
      </c>
      <c r="N1824" s="10">
        <v>45291</v>
      </c>
    </row>
    <row r="1825" spans="2:14" ht="63.75" x14ac:dyDescent="0.2">
      <c r="B1825" s="3">
        <v>4500106003</v>
      </c>
      <c r="C1825" s="3" t="s">
        <v>15</v>
      </c>
      <c r="D1825" s="12" t="s">
        <v>37</v>
      </c>
      <c r="E1825" s="12" t="s">
        <v>4437</v>
      </c>
      <c r="F1825" s="1" t="s">
        <v>1681</v>
      </c>
      <c r="G1825" s="12" t="s">
        <v>5851</v>
      </c>
      <c r="H1825" s="7">
        <v>1711220</v>
      </c>
      <c r="I1825" s="5">
        <v>0</v>
      </c>
      <c r="J1825" s="5">
        <v>1711220</v>
      </c>
      <c r="K1825" s="8">
        <v>1</v>
      </c>
      <c r="L1825" s="9" t="s">
        <v>1</v>
      </c>
      <c r="M1825" s="10">
        <v>44672</v>
      </c>
      <c r="N1825" s="10">
        <v>44680</v>
      </c>
    </row>
    <row r="1826" spans="2:14" ht="76.5" x14ac:dyDescent="0.2">
      <c r="B1826" s="3">
        <v>4500106004</v>
      </c>
      <c r="C1826" s="3" t="s">
        <v>13</v>
      </c>
      <c r="D1826" s="12" t="s">
        <v>33</v>
      </c>
      <c r="E1826" s="12" t="s">
        <v>5011</v>
      </c>
      <c r="F1826" s="1" t="s">
        <v>1682</v>
      </c>
      <c r="G1826" s="12" t="s">
        <v>5851</v>
      </c>
      <c r="H1826" s="7">
        <v>3168733.19</v>
      </c>
      <c r="I1826" s="5">
        <v>1</v>
      </c>
      <c r="J1826" s="5">
        <v>3168732.19</v>
      </c>
      <c r="K1826" s="8">
        <v>0.9999996844164718</v>
      </c>
      <c r="L1826" s="9" t="s">
        <v>1</v>
      </c>
      <c r="M1826" s="10">
        <v>44673</v>
      </c>
      <c r="N1826" s="10">
        <v>44673</v>
      </c>
    </row>
    <row r="1827" spans="2:14" x14ac:dyDescent="0.2">
      <c r="B1827" s="3">
        <v>4500106005</v>
      </c>
      <c r="C1827" s="3" t="s">
        <v>14</v>
      </c>
      <c r="D1827" s="12" t="s">
        <v>34</v>
      </c>
      <c r="E1827" s="12" t="s">
        <v>4570</v>
      </c>
      <c r="F1827" s="1" t="s">
        <v>1683</v>
      </c>
      <c r="G1827" s="12" t="s">
        <v>5851</v>
      </c>
      <c r="H1827" s="7">
        <v>17031.28</v>
      </c>
      <c r="I1827" s="5">
        <v>0</v>
      </c>
      <c r="J1827" s="5">
        <v>17031.28</v>
      </c>
      <c r="K1827" s="8">
        <v>1</v>
      </c>
      <c r="L1827" s="9" t="s">
        <v>1</v>
      </c>
      <c r="M1827" s="10">
        <v>44672</v>
      </c>
      <c r="N1827" s="10">
        <v>44704</v>
      </c>
    </row>
    <row r="1828" spans="2:14" x14ac:dyDescent="0.2">
      <c r="B1828" s="3">
        <v>4500106006</v>
      </c>
      <c r="C1828" s="3" t="s">
        <v>14</v>
      </c>
      <c r="D1828" s="12" t="s">
        <v>34</v>
      </c>
      <c r="E1828" s="12" t="s">
        <v>4571</v>
      </c>
      <c r="F1828" s="1" t="s">
        <v>576</v>
      </c>
      <c r="G1828" s="12" t="s">
        <v>5851</v>
      </c>
      <c r="H1828" s="7">
        <v>139944</v>
      </c>
      <c r="I1828" s="5">
        <v>0</v>
      </c>
      <c r="J1828" s="5">
        <v>139944</v>
      </c>
      <c r="K1828" s="8">
        <v>1</v>
      </c>
      <c r="L1828" s="9" t="s">
        <v>1</v>
      </c>
      <c r="M1828" s="10">
        <v>44672</v>
      </c>
      <c r="N1828" s="10">
        <v>44704</v>
      </c>
    </row>
    <row r="1829" spans="2:14" ht="76.5" x14ac:dyDescent="0.2">
      <c r="B1829" s="3">
        <v>4500106007</v>
      </c>
      <c r="C1829" s="3" t="s">
        <v>14</v>
      </c>
      <c r="D1829" s="12" t="s">
        <v>43</v>
      </c>
      <c r="E1829" s="12" t="s">
        <v>4699</v>
      </c>
      <c r="F1829" s="1" t="s">
        <v>1684</v>
      </c>
      <c r="G1829" s="12" t="s">
        <v>5851</v>
      </c>
      <c r="H1829" s="7">
        <v>477190</v>
      </c>
      <c r="I1829" s="5">
        <v>0</v>
      </c>
      <c r="J1829" s="5">
        <v>477190</v>
      </c>
      <c r="K1829" s="8">
        <v>1</v>
      </c>
      <c r="L1829" s="9" t="s">
        <v>1</v>
      </c>
      <c r="M1829" s="10">
        <v>44672</v>
      </c>
      <c r="N1829" s="10">
        <v>44741</v>
      </c>
    </row>
    <row r="1830" spans="2:14" ht="38.25" x14ac:dyDescent="0.2">
      <c r="B1830" s="3">
        <v>4500106008</v>
      </c>
      <c r="C1830" s="3" t="s">
        <v>13</v>
      </c>
      <c r="D1830" s="12" t="s">
        <v>51</v>
      </c>
      <c r="E1830" s="12" t="s">
        <v>5012</v>
      </c>
      <c r="F1830" s="1" t="s">
        <v>1685</v>
      </c>
      <c r="G1830" s="12" t="s">
        <v>5851</v>
      </c>
      <c r="H1830" s="7">
        <v>1600000</v>
      </c>
      <c r="I1830" s="5">
        <v>0</v>
      </c>
      <c r="J1830" s="5">
        <v>1600000</v>
      </c>
      <c r="K1830" s="8">
        <v>1</v>
      </c>
      <c r="L1830" s="9" t="s">
        <v>1</v>
      </c>
      <c r="M1830" s="10">
        <v>44672</v>
      </c>
      <c r="N1830" s="10">
        <v>44680</v>
      </c>
    </row>
    <row r="1831" spans="2:14" ht="38.25" x14ac:dyDescent="0.2">
      <c r="B1831" s="3">
        <v>4500106009</v>
      </c>
      <c r="C1831" s="3" t="s">
        <v>13</v>
      </c>
      <c r="D1831" s="12" t="s">
        <v>51</v>
      </c>
      <c r="E1831" s="12" t="s">
        <v>5013</v>
      </c>
      <c r="F1831" s="1" t="s">
        <v>1685</v>
      </c>
      <c r="G1831" s="12" t="s">
        <v>5851</v>
      </c>
      <c r="H1831" s="7">
        <v>480000</v>
      </c>
      <c r="I1831" s="5">
        <v>0</v>
      </c>
      <c r="J1831" s="5">
        <v>480000</v>
      </c>
      <c r="K1831" s="8">
        <v>1</v>
      </c>
      <c r="L1831" s="9" t="s">
        <v>1</v>
      </c>
      <c r="M1831" s="10">
        <v>44672</v>
      </c>
      <c r="N1831" s="10">
        <v>44680</v>
      </c>
    </row>
    <row r="1832" spans="2:14" ht="25.5" x14ac:dyDescent="0.2">
      <c r="B1832" s="3">
        <v>4500106010</v>
      </c>
      <c r="C1832" s="3" t="s">
        <v>13</v>
      </c>
      <c r="D1832" s="12" t="s">
        <v>51</v>
      </c>
      <c r="E1832" s="12" t="s">
        <v>5014</v>
      </c>
      <c r="F1832" s="1" t="s">
        <v>1686</v>
      </c>
      <c r="G1832" s="12" t="s">
        <v>5851</v>
      </c>
      <c r="H1832" s="7">
        <v>2000000</v>
      </c>
      <c r="I1832" s="5">
        <v>0</v>
      </c>
      <c r="J1832" s="5">
        <v>2000000</v>
      </c>
      <c r="K1832" s="8">
        <v>1</v>
      </c>
      <c r="L1832" s="9" t="s">
        <v>1</v>
      </c>
      <c r="M1832" s="10">
        <v>44672</v>
      </c>
      <c r="N1832" s="10">
        <v>44680</v>
      </c>
    </row>
    <row r="1833" spans="2:14" ht="25.5" x14ac:dyDescent="0.2">
      <c r="B1833" s="3">
        <v>4500106011</v>
      </c>
      <c r="C1833" s="3" t="s">
        <v>13</v>
      </c>
      <c r="D1833" s="12" t="s">
        <v>51</v>
      </c>
      <c r="E1833" s="12" t="s">
        <v>5015</v>
      </c>
      <c r="F1833" s="1" t="s">
        <v>1687</v>
      </c>
      <c r="G1833" s="12" t="s">
        <v>5851</v>
      </c>
      <c r="H1833" s="7">
        <v>2000000</v>
      </c>
      <c r="I1833" s="5">
        <v>0</v>
      </c>
      <c r="J1833" s="5">
        <v>2000000</v>
      </c>
      <c r="K1833" s="8">
        <v>1</v>
      </c>
      <c r="L1833" s="9" t="s">
        <v>1</v>
      </c>
      <c r="M1833" s="10">
        <v>44672</v>
      </c>
      <c r="N1833" s="10">
        <v>44680</v>
      </c>
    </row>
    <row r="1834" spans="2:14" ht="25.5" x14ac:dyDescent="0.2">
      <c r="B1834" s="3">
        <v>4500106012</v>
      </c>
      <c r="C1834" s="3" t="s">
        <v>13</v>
      </c>
      <c r="D1834" s="12" t="s">
        <v>51</v>
      </c>
      <c r="E1834" s="12" t="s">
        <v>5016</v>
      </c>
      <c r="F1834" s="1" t="s">
        <v>1688</v>
      </c>
      <c r="G1834" s="12" t="s">
        <v>5851</v>
      </c>
      <c r="H1834" s="7">
        <v>900000</v>
      </c>
      <c r="I1834" s="5">
        <v>910</v>
      </c>
      <c r="J1834" s="5">
        <v>899090</v>
      </c>
      <c r="K1834" s="8">
        <v>0.99898888888888893</v>
      </c>
      <c r="L1834" s="9" t="s">
        <v>1</v>
      </c>
      <c r="M1834" s="10">
        <v>44672</v>
      </c>
      <c r="N1834" s="10">
        <v>44680</v>
      </c>
    </row>
    <row r="1835" spans="2:14" ht="38.25" x14ac:dyDescent="0.2">
      <c r="B1835" s="3">
        <v>4500106014</v>
      </c>
      <c r="C1835" s="3" t="s">
        <v>13</v>
      </c>
      <c r="D1835" s="12" t="s">
        <v>51</v>
      </c>
      <c r="E1835" s="12" t="s">
        <v>5017</v>
      </c>
      <c r="F1835" s="1" t="s">
        <v>1689</v>
      </c>
      <c r="G1835" s="12" t="s">
        <v>5851</v>
      </c>
      <c r="H1835" s="7">
        <v>3110000</v>
      </c>
      <c r="I1835" s="5">
        <v>0</v>
      </c>
      <c r="J1835" s="5">
        <v>3110000</v>
      </c>
      <c r="K1835" s="8">
        <v>1</v>
      </c>
      <c r="L1835" s="9" t="s">
        <v>1</v>
      </c>
      <c r="M1835" s="10">
        <v>44672</v>
      </c>
      <c r="N1835" s="10">
        <v>44687</v>
      </c>
    </row>
    <row r="1836" spans="2:14" ht="38.25" x14ac:dyDescent="0.2">
      <c r="B1836" s="3">
        <v>4500106015</v>
      </c>
      <c r="C1836" s="3" t="s">
        <v>15</v>
      </c>
      <c r="D1836" s="12" t="s">
        <v>51</v>
      </c>
      <c r="E1836" s="12" t="s">
        <v>4393</v>
      </c>
      <c r="F1836" s="1" t="s">
        <v>1690</v>
      </c>
      <c r="G1836" s="12" t="s">
        <v>5851</v>
      </c>
      <c r="H1836" s="7">
        <v>1290000</v>
      </c>
      <c r="I1836" s="5">
        <v>0</v>
      </c>
      <c r="J1836" s="5">
        <v>1290000</v>
      </c>
      <c r="K1836" s="8">
        <v>1</v>
      </c>
      <c r="L1836" s="9" t="s">
        <v>1</v>
      </c>
      <c r="M1836" s="10">
        <v>44672</v>
      </c>
      <c r="N1836" s="10">
        <v>44680</v>
      </c>
    </row>
    <row r="1837" spans="2:14" ht="89.25" x14ac:dyDescent="0.2">
      <c r="B1837" s="3">
        <v>4500106018</v>
      </c>
      <c r="C1837" s="3" t="s">
        <v>13</v>
      </c>
      <c r="D1837" s="12" t="s">
        <v>55</v>
      </c>
      <c r="E1837" s="12" t="s">
        <v>5018</v>
      </c>
      <c r="F1837" s="1" t="s">
        <v>1691</v>
      </c>
      <c r="G1837" s="12" t="s">
        <v>5851</v>
      </c>
      <c r="H1837" s="7">
        <v>1000000</v>
      </c>
      <c r="I1837" s="5">
        <v>0</v>
      </c>
      <c r="J1837" s="5">
        <v>1000000</v>
      </c>
      <c r="K1837" s="8">
        <v>1</v>
      </c>
      <c r="L1837" s="9" t="s">
        <v>1</v>
      </c>
      <c r="M1837" s="10">
        <v>44673</v>
      </c>
      <c r="N1837" s="10">
        <v>44718</v>
      </c>
    </row>
    <row r="1838" spans="2:14" ht="25.5" x14ac:dyDescent="0.2">
      <c r="B1838" s="3">
        <v>4500106020</v>
      </c>
      <c r="C1838" s="3" t="s">
        <v>14</v>
      </c>
      <c r="D1838" s="12" t="s">
        <v>52</v>
      </c>
      <c r="E1838" s="12" t="s">
        <v>4570</v>
      </c>
      <c r="F1838" s="1" t="s">
        <v>1692</v>
      </c>
      <c r="G1838" s="12" t="s">
        <v>5851</v>
      </c>
      <c r="H1838" s="7">
        <v>38627400</v>
      </c>
      <c r="I1838" s="5">
        <v>0</v>
      </c>
      <c r="J1838" s="5">
        <v>38627400</v>
      </c>
      <c r="K1838" s="8">
        <v>1</v>
      </c>
      <c r="L1838" s="9" t="s">
        <v>1</v>
      </c>
      <c r="M1838" s="10">
        <v>44673</v>
      </c>
      <c r="N1838" s="10">
        <v>44703</v>
      </c>
    </row>
    <row r="1839" spans="2:14" ht="25.5" x14ac:dyDescent="0.2">
      <c r="B1839" s="3">
        <v>4500106021</v>
      </c>
      <c r="C1839" s="3" t="s">
        <v>15</v>
      </c>
      <c r="D1839" s="12" t="s">
        <v>52</v>
      </c>
      <c r="E1839" s="12" t="s">
        <v>4570</v>
      </c>
      <c r="F1839" s="1" t="s">
        <v>1693</v>
      </c>
      <c r="G1839" s="12" t="s">
        <v>5851</v>
      </c>
      <c r="H1839" s="7">
        <v>302784.66000000003</v>
      </c>
      <c r="I1839" s="5">
        <v>0</v>
      </c>
      <c r="J1839" s="5">
        <v>302784.66000000003</v>
      </c>
      <c r="K1839" s="8">
        <v>1</v>
      </c>
      <c r="L1839" s="9" t="s">
        <v>1</v>
      </c>
      <c r="M1839" s="10">
        <v>44673</v>
      </c>
      <c r="N1839" s="10">
        <v>44703</v>
      </c>
    </row>
    <row r="1840" spans="2:14" ht="25.5" x14ac:dyDescent="0.2">
      <c r="B1840" s="3">
        <v>4500106022</v>
      </c>
      <c r="C1840" s="3" t="s">
        <v>15</v>
      </c>
      <c r="D1840" s="12" t="s">
        <v>52</v>
      </c>
      <c r="E1840" s="12" t="s">
        <v>4475</v>
      </c>
      <c r="F1840" s="1" t="s">
        <v>1694</v>
      </c>
      <c r="G1840" s="12" t="s">
        <v>5851</v>
      </c>
      <c r="H1840" s="7">
        <v>26725.02</v>
      </c>
      <c r="I1840" s="5">
        <v>0</v>
      </c>
      <c r="J1840" s="5">
        <v>26725.02</v>
      </c>
      <c r="K1840" s="8">
        <v>1</v>
      </c>
      <c r="L1840" s="9" t="s">
        <v>1</v>
      </c>
      <c r="M1840" s="10">
        <v>44673</v>
      </c>
      <c r="N1840" s="10">
        <v>44703</v>
      </c>
    </row>
    <row r="1841" spans="2:14" ht="25.5" x14ac:dyDescent="0.2">
      <c r="B1841" s="3">
        <v>4500106023</v>
      </c>
      <c r="C1841" s="3" t="s">
        <v>15</v>
      </c>
      <c r="D1841" s="12" t="s">
        <v>52</v>
      </c>
      <c r="E1841" s="12" t="s">
        <v>4572</v>
      </c>
      <c r="F1841" s="1" t="s">
        <v>1695</v>
      </c>
      <c r="G1841" s="12" t="s">
        <v>5851</v>
      </c>
      <c r="H1841" s="7">
        <v>574317.80000000005</v>
      </c>
      <c r="I1841" s="5">
        <v>0</v>
      </c>
      <c r="J1841" s="5">
        <v>574317.80000000005</v>
      </c>
      <c r="K1841" s="8">
        <v>1</v>
      </c>
      <c r="L1841" s="9" t="s">
        <v>1</v>
      </c>
      <c r="M1841" s="10">
        <v>44673</v>
      </c>
      <c r="N1841" s="10">
        <v>44703</v>
      </c>
    </row>
    <row r="1842" spans="2:14" ht="25.5" x14ac:dyDescent="0.2">
      <c r="B1842" s="3">
        <v>4500106024</v>
      </c>
      <c r="C1842" s="3" t="s">
        <v>15</v>
      </c>
      <c r="D1842" s="12" t="s">
        <v>52</v>
      </c>
      <c r="E1842" s="12" t="s">
        <v>4571</v>
      </c>
      <c r="F1842" s="1" t="s">
        <v>1696</v>
      </c>
      <c r="G1842" s="12" t="s">
        <v>5851</v>
      </c>
      <c r="H1842" s="7">
        <v>329415.8</v>
      </c>
      <c r="I1842" s="5">
        <v>0</v>
      </c>
      <c r="J1842" s="5">
        <v>329415.8</v>
      </c>
      <c r="K1842" s="8">
        <v>1</v>
      </c>
      <c r="L1842" s="9" t="s">
        <v>1</v>
      </c>
      <c r="M1842" s="10">
        <v>44673</v>
      </c>
      <c r="N1842" s="10">
        <v>44703</v>
      </c>
    </row>
    <row r="1843" spans="2:14" ht="76.5" x14ac:dyDescent="0.2">
      <c r="B1843" s="3">
        <v>4500106027</v>
      </c>
      <c r="C1843" s="3" t="s">
        <v>13</v>
      </c>
      <c r="D1843" s="12" t="s">
        <v>66</v>
      </c>
      <c r="E1843" s="12" t="s">
        <v>4788</v>
      </c>
      <c r="F1843" s="1" t="s">
        <v>1697</v>
      </c>
      <c r="G1843" s="12" t="s">
        <v>5851</v>
      </c>
      <c r="H1843" s="7">
        <v>6780084.5</v>
      </c>
      <c r="I1843" s="5">
        <v>1322175</v>
      </c>
      <c r="J1843" s="5">
        <v>5457909.5</v>
      </c>
      <c r="K1843" s="8">
        <v>0.80499136847040775</v>
      </c>
      <c r="L1843" s="9" t="s">
        <v>1</v>
      </c>
      <c r="M1843" s="10">
        <v>44956</v>
      </c>
      <c r="N1843" s="10">
        <v>45076</v>
      </c>
    </row>
    <row r="1844" spans="2:14" ht="38.25" x14ac:dyDescent="0.2">
      <c r="B1844" s="3">
        <v>4500106028</v>
      </c>
      <c r="C1844" s="3" t="s">
        <v>13</v>
      </c>
      <c r="D1844" s="12" t="s">
        <v>40</v>
      </c>
      <c r="E1844" s="12" t="s">
        <v>5019</v>
      </c>
      <c r="F1844" s="1" t="s">
        <v>1698</v>
      </c>
      <c r="G1844" s="12" t="s">
        <v>5851</v>
      </c>
      <c r="H1844" s="7">
        <v>124295.5</v>
      </c>
      <c r="I1844" s="5">
        <v>0</v>
      </c>
      <c r="J1844" s="5">
        <v>124295.5</v>
      </c>
      <c r="K1844" s="8">
        <v>1</v>
      </c>
      <c r="L1844" s="9" t="s">
        <v>1</v>
      </c>
      <c r="M1844" s="10">
        <v>44673</v>
      </c>
      <c r="N1844" s="10">
        <v>44737</v>
      </c>
    </row>
    <row r="1845" spans="2:14" ht="102" x14ac:dyDescent="0.2">
      <c r="B1845" s="3">
        <v>4500106029</v>
      </c>
      <c r="C1845" s="3" t="s">
        <v>15</v>
      </c>
      <c r="D1845" s="12" t="s">
        <v>37</v>
      </c>
      <c r="E1845" s="12" t="s">
        <v>4744</v>
      </c>
      <c r="F1845" s="1" t="s">
        <v>1699</v>
      </c>
      <c r="G1845" s="12" t="s">
        <v>5851</v>
      </c>
      <c r="H1845" s="7">
        <v>16422000</v>
      </c>
      <c r="I1845" s="5">
        <v>0</v>
      </c>
      <c r="J1845" s="5">
        <v>16422000</v>
      </c>
      <c r="K1845" s="8">
        <v>1</v>
      </c>
      <c r="L1845" s="9" t="s">
        <v>1</v>
      </c>
      <c r="M1845" s="10">
        <v>44673</v>
      </c>
      <c r="N1845" s="10">
        <v>44686</v>
      </c>
    </row>
    <row r="1846" spans="2:14" ht="114.75" x14ac:dyDescent="0.2">
      <c r="B1846" s="3">
        <v>4500106030</v>
      </c>
      <c r="C1846" s="3" t="s">
        <v>13</v>
      </c>
      <c r="D1846" s="12" t="s">
        <v>37</v>
      </c>
      <c r="E1846" s="12" t="s">
        <v>5020</v>
      </c>
      <c r="F1846" s="1" t="s">
        <v>1700</v>
      </c>
      <c r="G1846" s="12" t="s">
        <v>5851</v>
      </c>
      <c r="H1846" s="7">
        <v>3500000</v>
      </c>
      <c r="I1846" s="5">
        <v>0</v>
      </c>
      <c r="J1846" s="5">
        <v>3500000</v>
      </c>
      <c r="K1846" s="8">
        <v>1</v>
      </c>
      <c r="L1846" s="9" t="s">
        <v>1</v>
      </c>
      <c r="M1846" s="10">
        <v>44673</v>
      </c>
      <c r="N1846" s="10">
        <v>44680</v>
      </c>
    </row>
    <row r="1847" spans="2:14" ht="51" x14ac:dyDescent="0.2">
      <c r="B1847" s="3">
        <v>4500106031</v>
      </c>
      <c r="C1847" s="3" t="s">
        <v>13</v>
      </c>
      <c r="D1847" s="12" t="s">
        <v>37</v>
      </c>
      <c r="E1847" s="12" t="s">
        <v>5021</v>
      </c>
      <c r="F1847" s="1" t="s">
        <v>1701</v>
      </c>
      <c r="G1847" s="12" t="s">
        <v>5851</v>
      </c>
      <c r="H1847" s="7">
        <v>1500000</v>
      </c>
      <c r="I1847" s="5">
        <v>0</v>
      </c>
      <c r="J1847" s="5">
        <v>1500000</v>
      </c>
      <c r="K1847" s="8">
        <v>1</v>
      </c>
      <c r="L1847" s="9" t="s">
        <v>1</v>
      </c>
      <c r="M1847" s="10">
        <v>44673</v>
      </c>
      <c r="N1847" s="10">
        <v>44680</v>
      </c>
    </row>
    <row r="1848" spans="2:14" ht="369.75" x14ac:dyDescent="0.2">
      <c r="B1848" s="3">
        <v>4500106032</v>
      </c>
      <c r="C1848" s="3" t="s">
        <v>14</v>
      </c>
      <c r="D1848" s="12" t="s">
        <v>48</v>
      </c>
      <c r="E1848" s="12" t="s">
        <v>5022</v>
      </c>
      <c r="F1848" s="1" t="s">
        <v>1702</v>
      </c>
      <c r="G1848" s="12" t="s">
        <v>5851</v>
      </c>
      <c r="H1848" s="7">
        <v>631600</v>
      </c>
      <c r="I1848" s="5">
        <v>0</v>
      </c>
      <c r="J1848" s="5">
        <v>631600</v>
      </c>
      <c r="K1848" s="8">
        <v>1</v>
      </c>
      <c r="L1848" s="9" t="s">
        <v>1</v>
      </c>
      <c r="M1848" s="10">
        <v>44703</v>
      </c>
      <c r="N1848" s="10">
        <v>44733</v>
      </c>
    </row>
    <row r="1849" spans="2:14" x14ac:dyDescent="0.2">
      <c r="B1849" s="3">
        <v>4500106033</v>
      </c>
      <c r="C1849" s="3" t="s">
        <v>15</v>
      </c>
      <c r="D1849" s="12" t="s">
        <v>40</v>
      </c>
      <c r="E1849" s="12" t="s">
        <v>4775</v>
      </c>
      <c r="F1849" s="1" t="s">
        <v>577</v>
      </c>
      <c r="G1849" s="12" t="s">
        <v>5851</v>
      </c>
      <c r="H1849" s="7">
        <v>392900</v>
      </c>
      <c r="I1849" s="5">
        <v>0</v>
      </c>
      <c r="J1849" s="5">
        <v>392900</v>
      </c>
      <c r="K1849" s="8">
        <v>1</v>
      </c>
      <c r="L1849" s="9" t="s">
        <v>1</v>
      </c>
      <c r="M1849" s="10">
        <v>44673</v>
      </c>
      <c r="N1849" s="10">
        <v>44681</v>
      </c>
    </row>
    <row r="1850" spans="2:14" x14ac:dyDescent="0.2">
      <c r="B1850" s="3">
        <v>4500106034</v>
      </c>
      <c r="C1850" s="3" t="s">
        <v>15</v>
      </c>
      <c r="D1850" s="12" t="s">
        <v>40</v>
      </c>
      <c r="E1850" s="12" t="s">
        <v>4638</v>
      </c>
      <c r="F1850" s="1" t="s">
        <v>1703</v>
      </c>
      <c r="G1850" s="12" t="s">
        <v>5851</v>
      </c>
      <c r="H1850" s="7">
        <v>735300</v>
      </c>
      <c r="I1850" s="5">
        <v>0</v>
      </c>
      <c r="J1850" s="5">
        <v>735300</v>
      </c>
      <c r="K1850" s="8">
        <v>1</v>
      </c>
      <c r="L1850" s="9" t="s">
        <v>1</v>
      </c>
      <c r="M1850" s="10">
        <v>44673</v>
      </c>
      <c r="N1850" s="10">
        <v>44681</v>
      </c>
    </row>
    <row r="1851" spans="2:14" x14ac:dyDescent="0.2">
      <c r="B1851" s="3">
        <v>4500106035</v>
      </c>
      <c r="C1851" s="3" t="s">
        <v>15</v>
      </c>
      <c r="D1851" s="12" t="s">
        <v>40</v>
      </c>
      <c r="E1851" s="12" t="s">
        <v>4764</v>
      </c>
      <c r="F1851" s="1" t="s">
        <v>577</v>
      </c>
      <c r="G1851" s="12" t="s">
        <v>5851</v>
      </c>
      <c r="H1851" s="7">
        <v>310880</v>
      </c>
      <c r="I1851" s="5">
        <v>0</v>
      </c>
      <c r="J1851" s="5">
        <v>310880</v>
      </c>
      <c r="K1851" s="8">
        <v>1</v>
      </c>
      <c r="L1851" s="9" t="s">
        <v>1</v>
      </c>
      <c r="M1851" s="10">
        <v>44673</v>
      </c>
      <c r="N1851" s="10">
        <v>44681</v>
      </c>
    </row>
    <row r="1852" spans="2:14" ht="165.75" x14ac:dyDescent="0.2">
      <c r="B1852" s="3">
        <v>4500106036</v>
      </c>
      <c r="C1852" s="3" t="s">
        <v>15</v>
      </c>
      <c r="D1852" s="12" t="s">
        <v>38</v>
      </c>
      <c r="E1852" s="12" t="s">
        <v>4630</v>
      </c>
      <c r="F1852" s="1" t="s">
        <v>1704</v>
      </c>
      <c r="G1852" s="12" t="s">
        <v>5851</v>
      </c>
      <c r="H1852" s="7">
        <v>24525900</v>
      </c>
      <c r="I1852" s="5">
        <v>0</v>
      </c>
      <c r="J1852" s="5">
        <v>24525900</v>
      </c>
      <c r="K1852" s="8">
        <v>1</v>
      </c>
      <c r="L1852" s="9" t="s">
        <v>1</v>
      </c>
      <c r="M1852" s="10">
        <v>44673</v>
      </c>
      <c r="N1852" s="10">
        <v>44733</v>
      </c>
    </row>
    <row r="1853" spans="2:14" ht="63.75" x14ac:dyDescent="0.2">
      <c r="B1853" s="3">
        <v>4500106037</v>
      </c>
      <c r="C1853" s="3" t="s">
        <v>15</v>
      </c>
      <c r="D1853" s="12" t="s">
        <v>38</v>
      </c>
      <c r="E1853" s="12" t="s">
        <v>4564</v>
      </c>
      <c r="F1853" s="1" t="s">
        <v>1705</v>
      </c>
      <c r="G1853" s="12" t="s">
        <v>5851</v>
      </c>
      <c r="H1853" s="7">
        <v>1386000</v>
      </c>
      <c r="I1853" s="5">
        <v>0</v>
      </c>
      <c r="J1853" s="5">
        <v>1386000</v>
      </c>
      <c r="K1853" s="8">
        <v>1</v>
      </c>
      <c r="L1853" s="9" t="s">
        <v>1</v>
      </c>
      <c r="M1853" s="10">
        <v>44673</v>
      </c>
      <c r="N1853" s="10">
        <v>44702</v>
      </c>
    </row>
    <row r="1854" spans="2:14" ht="127.5" x14ac:dyDescent="0.2">
      <c r="B1854" s="3">
        <v>4500106038</v>
      </c>
      <c r="C1854" s="3" t="s">
        <v>14</v>
      </c>
      <c r="D1854" s="12" t="s">
        <v>66</v>
      </c>
      <c r="E1854" s="12" t="s">
        <v>4678</v>
      </c>
      <c r="F1854" s="1" t="s">
        <v>1706</v>
      </c>
      <c r="G1854" s="12" t="s">
        <v>5851</v>
      </c>
      <c r="H1854" s="7">
        <v>309400</v>
      </c>
      <c r="I1854" s="5">
        <v>0</v>
      </c>
      <c r="J1854" s="5">
        <v>309400</v>
      </c>
      <c r="K1854" s="8">
        <v>1</v>
      </c>
      <c r="L1854" s="9" t="s">
        <v>1</v>
      </c>
      <c r="M1854" s="10">
        <v>44673</v>
      </c>
      <c r="N1854" s="10">
        <v>44712</v>
      </c>
    </row>
    <row r="1855" spans="2:14" ht="63.75" x14ac:dyDescent="0.2">
      <c r="B1855" s="3">
        <v>4500106039</v>
      </c>
      <c r="C1855" s="3" t="s">
        <v>15</v>
      </c>
      <c r="D1855" s="12" t="s">
        <v>42</v>
      </c>
      <c r="E1855" s="12" t="s">
        <v>5023</v>
      </c>
      <c r="F1855" s="1" t="s">
        <v>1707</v>
      </c>
      <c r="G1855" s="12" t="s">
        <v>5851</v>
      </c>
      <c r="H1855" s="7">
        <v>50575001.189999998</v>
      </c>
      <c r="I1855" s="5">
        <v>0</v>
      </c>
      <c r="J1855" s="5">
        <v>50575001.189999998</v>
      </c>
      <c r="K1855" s="8">
        <v>1</v>
      </c>
      <c r="L1855" s="9" t="s">
        <v>1</v>
      </c>
      <c r="M1855" s="10">
        <v>44673</v>
      </c>
      <c r="N1855" s="10">
        <v>44733</v>
      </c>
    </row>
    <row r="1856" spans="2:14" ht="89.25" x14ac:dyDescent="0.2">
      <c r="B1856" s="3">
        <v>4500106040</v>
      </c>
      <c r="C1856" s="3" t="s">
        <v>14</v>
      </c>
      <c r="D1856" s="12" t="s">
        <v>66</v>
      </c>
      <c r="E1856" s="12" t="s">
        <v>4625</v>
      </c>
      <c r="F1856" s="1" t="s">
        <v>1708</v>
      </c>
      <c r="G1856" s="12" t="s">
        <v>5851</v>
      </c>
      <c r="H1856" s="7">
        <v>658367.5</v>
      </c>
      <c r="I1856" s="5">
        <v>0</v>
      </c>
      <c r="J1856" s="5">
        <v>658367.5</v>
      </c>
      <c r="K1856" s="8">
        <v>1</v>
      </c>
      <c r="L1856" s="9" t="s">
        <v>1</v>
      </c>
      <c r="M1856" s="10">
        <v>44673</v>
      </c>
      <c r="N1856" s="10">
        <v>44712</v>
      </c>
    </row>
    <row r="1857" spans="2:14" ht="25.5" x14ac:dyDescent="0.2">
      <c r="B1857" s="3">
        <v>4500106041</v>
      </c>
      <c r="C1857" s="3" t="s">
        <v>14</v>
      </c>
      <c r="D1857" s="12" t="s">
        <v>41</v>
      </c>
      <c r="E1857" s="12" t="s">
        <v>4427</v>
      </c>
      <c r="F1857" s="1" t="s">
        <v>1709</v>
      </c>
      <c r="G1857" s="12" t="s">
        <v>5851</v>
      </c>
      <c r="H1857" s="7">
        <v>4632271.3499999996</v>
      </c>
      <c r="I1857" s="5">
        <v>0</v>
      </c>
      <c r="J1857" s="5">
        <v>4632271.3499999996</v>
      </c>
      <c r="K1857" s="8">
        <v>1</v>
      </c>
      <c r="L1857" s="9" t="s">
        <v>1</v>
      </c>
      <c r="M1857" s="10">
        <v>44673</v>
      </c>
      <c r="N1857" s="10">
        <v>44764</v>
      </c>
    </row>
    <row r="1858" spans="2:14" ht="25.5" x14ac:dyDescent="0.2">
      <c r="B1858" s="3">
        <v>4500106042</v>
      </c>
      <c r="C1858" s="3" t="s">
        <v>13</v>
      </c>
      <c r="D1858" s="12" t="s">
        <v>53</v>
      </c>
      <c r="E1858" s="12" t="s">
        <v>5024</v>
      </c>
      <c r="F1858" s="1" t="s">
        <v>1710</v>
      </c>
      <c r="G1858" s="12" t="s">
        <v>5851</v>
      </c>
      <c r="H1858" s="7">
        <v>1552950</v>
      </c>
      <c r="I1858" s="5">
        <v>9000</v>
      </c>
      <c r="J1858" s="5">
        <v>1543950</v>
      </c>
      <c r="K1858" s="8">
        <v>0.99420457838307741</v>
      </c>
      <c r="L1858" s="9" t="s">
        <v>1</v>
      </c>
      <c r="M1858" s="10">
        <v>44673</v>
      </c>
      <c r="N1858" s="10">
        <v>44703</v>
      </c>
    </row>
    <row r="1859" spans="2:14" ht="102" x14ac:dyDescent="0.2">
      <c r="B1859" s="3">
        <v>4500106043</v>
      </c>
      <c r="C1859" s="3" t="s">
        <v>20</v>
      </c>
      <c r="D1859" s="12" t="s">
        <v>65</v>
      </c>
      <c r="E1859" s="12" t="s">
        <v>4774</v>
      </c>
      <c r="F1859" s="1" t="s">
        <v>1129</v>
      </c>
      <c r="G1859" s="12" t="s">
        <v>5851</v>
      </c>
      <c r="H1859" s="7">
        <v>1828369.2099999997</v>
      </c>
      <c r="I1859" s="5">
        <v>0</v>
      </c>
      <c r="J1859" s="5">
        <v>1828369.2099999997</v>
      </c>
      <c r="K1859" s="8">
        <v>1</v>
      </c>
      <c r="L1859" s="9" t="s">
        <v>1</v>
      </c>
      <c r="M1859" s="10">
        <v>44674</v>
      </c>
      <c r="N1859" s="10">
        <v>44681</v>
      </c>
    </row>
    <row r="1860" spans="2:14" ht="153" x14ac:dyDescent="0.2">
      <c r="B1860" s="3">
        <v>4500106044</v>
      </c>
      <c r="C1860" s="3" t="s">
        <v>15</v>
      </c>
      <c r="D1860" s="12" t="s">
        <v>66</v>
      </c>
      <c r="E1860" s="12" t="s">
        <v>4507</v>
      </c>
      <c r="F1860" s="1" t="s">
        <v>1711</v>
      </c>
      <c r="G1860" s="12" t="s">
        <v>5851</v>
      </c>
      <c r="H1860" s="7">
        <v>63546000</v>
      </c>
      <c r="I1860" s="5">
        <v>0</v>
      </c>
      <c r="J1860" s="5">
        <v>63546000</v>
      </c>
      <c r="K1860" s="8">
        <v>1</v>
      </c>
      <c r="L1860" s="9" t="s">
        <v>1</v>
      </c>
      <c r="M1860" s="10">
        <v>44673</v>
      </c>
      <c r="N1860" s="10">
        <v>44803</v>
      </c>
    </row>
    <row r="1861" spans="2:14" x14ac:dyDescent="0.2">
      <c r="B1861" s="3">
        <v>4500106045</v>
      </c>
      <c r="C1861" s="3" t="s">
        <v>15</v>
      </c>
      <c r="D1861" s="12" t="s">
        <v>40</v>
      </c>
      <c r="E1861" s="12" t="s">
        <v>5025</v>
      </c>
      <c r="F1861" s="1" t="s">
        <v>1018</v>
      </c>
      <c r="G1861" s="12" t="s">
        <v>5851</v>
      </c>
      <c r="H1861" s="7">
        <v>184280</v>
      </c>
      <c r="I1861" s="5">
        <v>0</v>
      </c>
      <c r="J1861" s="5">
        <v>184280</v>
      </c>
      <c r="K1861" s="8">
        <v>1</v>
      </c>
      <c r="L1861" s="9" t="s">
        <v>1</v>
      </c>
      <c r="M1861" s="10">
        <v>44673</v>
      </c>
      <c r="N1861" s="10">
        <v>44681</v>
      </c>
    </row>
    <row r="1862" spans="2:14" ht="25.5" x14ac:dyDescent="0.2">
      <c r="B1862" s="3">
        <v>4500106046</v>
      </c>
      <c r="C1862" s="3" t="s">
        <v>14</v>
      </c>
      <c r="D1862" s="12" t="s">
        <v>66</v>
      </c>
      <c r="E1862" s="12" t="s">
        <v>4572</v>
      </c>
      <c r="F1862" s="1" t="s">
        <v>1712</v>
      </c>
      <c r="G1862" s="12" t="s">
        <v>5851</v>
      </c>
      <c r="H1862" s="7">
        <v>406198.9</v>
      </c>
      <c r="I1862" s="5">
        <v>0</v>
      </c>
      <c r="J1862" s="5">
        <v>406198.9</v>
      </c>
      <c r="K1862" s="8">
        <v>1</v>
      </c>
      <c r="L1862" s="9" t="s">
        <v>1</v>
      </c>
      <c r="M1862" s="10">
        <v>44673</v>
      </c>
      <c r="N1862" s="10">
        <v>44704</v>
      </c>
    </row>
    <row r="1863" spans="2:14" ht="25.5" x14ac:dyDescent="0.2">
      <c r="B1863" s="3">
        <v>4500106047</v>
      </c>
      <c r="C1863" s="3" t="s">
        <v>14</v>
      </c>
      <c r="D1863" s="12" t="s">
        <v>66</v>
      </c>
      <c r="E1863" s="12" t="s">
        <v>4571</v>
      </c>
      <c r="F1863" s="1" t="s">
        <v>1713</v>
      </c>
      <c r="G1863" s="12" t="s">
        <v>5851</v>
      </c>
      <c r="H1863" s="7">
        <v>121333.5</v>
      </c>
      <c r="I1863" s="5">
        <v>0</v>
      </c>
      <c r="J1863" s="5">
        <v>121333.5</v>
      </c>
      <c r="K1863" s="8">
        <v>1</v>
      </c>
      <c r="L1863" s="9" t="s">
        <v>1</v>
      </c>
      <c r="M1863" s="10">
        <v>44673</v>
      </c>
      <c r="N1863" s="10">
        <v>44704</v>
      </c>
    </row>
    <row r="1864" spans="2:14" ht="76.5" x14ac:dyDescent="0.2">
      <c r="B1864" s="3">
        <v>4500106048</v>
      </c>
      <c r="C1864" s="3" t="s">
        <v>15</v>
      </c>
      <c r="D1864" s="12" t="s">
        <v>38</v>
      </c>
      <c r="E1864" s="12" t="s">
        <v>4510</v>
      </c>
      <c r="F1864" s="1" t="s">
        <v>1714</v>
      </c>
      <c r="G1864" s="12" t="s">
        <v>5851</v>
      </c>
      <c r="H1864" s="7">
        <v>30399999.419999998</v>
      </c>
      <c r="I1864" s="5">
        <v>0</v>
      </c>
      <c r="J1864" s="5">
        <v>30399999.419999998</v>
      </c>
      <c r="K1864" s="8">
        <v>1</v>
      </c>
      <c r="L1864" s="9" t="s">
        <v>1</v>
      </c>
      <c r="M1864" s="10">
        <v>44673</v>
      </c>
      <c r="N1864" s="10">
        <v>44691</v>
      </c>
    </row>
    <row r="1865" spans="2:14" ht="63.75" x14ac:dyDescent="0.2">
      <c r="B1865" s="3">
        <v>4500106049</v>
      </c>
      <c r="C1865" s="3" t="s">
        <v>14</v>
      </c>
      <c r="D1865" s="12" t="s">
        <v>43</v>
      </c>
      <c r="E1865" s="12" t="s">
        <v>5026</v>
      </c>
      <c r="F1865" s="1" t="s">
        <v>1715</v>
      </c>
      <c r="G1865" s="12" t="s">
        <v>5851</v>
      </c>
      <c r="H1865" s="7">
        <v>726001.44</v>
      </c>
      <c r="I1865" s="5">
        <v>0</v>
      </c>
      <c r="J1865" s="5">
        <v>726001.44</v>
      </c>
      <c r="K1865" s="8">
        <v>1</v>
      </c>
      <c r="L1865" s="9" t="s">
        <v>1</v>
      </c>
      <c r="M1865" s="10">
        <v>44673</v>
      </c>
      <c r="N1865" s="10">
        <v>44704</v>
      </c>
    </row>
    <row r="1866" spans="2:14" ht="25.5" x14ac:dyDescent="0.2">
      <c r="B1866" s="3">
        <v>4500106050</v>
      </c>
      <c r="C1866" s="3" t="s">
        <v>14</v>
      </c>
      <c r="D1866" s="12" t="s">
        <v>66</v>
      </c>
      <c r="E1866" s="12" t="s">
        <v>4570</v>
      </c>
      <c r="F1866" s="1" t="s">
        <v>1716</v>
      </c>
      <c r="G1866" s="12" t="s">
        <v>5851</v>
      </c>
      <c r="H1866" s="7">
        <v>796365.85000000009</v>
      </c>
      <c r="I1866" s="5">
        <v>0</v>
      </c>
      <c r="J1866" s="5">
        <v>796365.85000000009</v>
      </c>
      <c r="K1866" s="8">
        <v>1</v>
      </c>
      <c r="L1866" s="9" t="s">
        <v>1</v>
      </c>
      <c r="M1866" s="10">
        <v>44673</v>
      </c>
      <c r="N1866" s="10">
        <v>44704</v>
      </c>
    </row>
    <row r="1867" spans="2:14" ht="25.5" x14ac:dyDescent="0.2">
      <c r="B1867" s="3">
        <v>4500106051</v>
      </c>
      <c r="C1867" s="3" t="s">
        <v>14</v>
      </c>
      <c r="D1867" s="12" t="s">
        <v>56</v>
      </c>
      <c r="E1867" s="12" t="s">
        <v>4598</v>
      </c>
      <c r="F1867" s="1" t="s">
        <v>1717</v>
      </c>
      <c r="G1867" s="12" t="s">
        <v>5851</v>
      </c>
      <c r="H1867" s="7">
        <v>4266864</v>
      </c>
      <c r="I1867" s="5">
        <v>0</v>
      </c>
      <c r="J1867" s="5">
        <v>4266864</v>
      </c>
      <c r="K1867" s="8">
        <v>1</v>
      </c>
      <c r="L1867" s="9" t="s">
        <v>1</v>
      </c>
      <c r="M1867" s="10">
        <v>44673</v>
      </c>
      <c r="N1867" s="10">
        <v>44704</v>
      </c>
    </row>
    <row r="1868" spans="2:14" ht="114.75" x14ac:dyDescent="0.2">
      <c r="B1868" s="3">
        <v>4500106052</v>
      </c>
      <c r="C1868" s="3" t="s">
        <v>15</v>
      </c>
      <c r="D1868" s="12" t="s">
        <v>38</v>
      </c>
      <c r="E1868" s="12" t="s">
        <v>4818</v>
      </c>
      <c r="F1868" s="1" t="s">
        <v>1718</v>
      </c>
      <c r="G1868" s="12" t="s">
        <v>5851</v>
      </c>
      <c r="H1868" s="7">
        <v>2699634</v>
      </c>
      <c r="I1868" s="5">
        <v>0</v>
      </c>
      <c r="J1868" s="5">
        <v>2699634</v>
      </c>
      <c r="K1868" s="8">
        <v>1</v>
      </c>
      <c r="L1868" s="9" t="s">
        <v>1</v>
      </c>
      <c r="M1868" s="10">
        <v>44673</v>
      </c>
      <c r="N1868" s="10">
        <v>44691</v>
      </c>
    </row>
    <row r="1869" spans="2:14" ht="25.5" x14ac:dyDescent="0.2">
      <c r="B1869" s="3">
        <v>4500106053</v>
      </c>
      <c r="C1869" s="3" t="s">
        <v>14</v>
      </c>
      <c r="D1869" s="12" t="s">
        <v>56</v>
      </c>
      <c r="E1869" s="12" t="s">
        <v>4570</v>
      </c>
      <c r="F1869" s="1" t="s">
        <v>572</v>
      </c>
      <c r="G1869" s="12" t="s">
        <v>5851</v>
      </c>
      <c r="H1869" s="7">
        <v>108908.8</v>
      </c>
      <c r="I1869" s="5">
        <v>0</v>
      </c>
      <c r="J1869" s="5">
        <v>108908.8</v>
      </c>
      <c r="K1869" s="8">
        <v>1</v>
      </c>
      <c r="L1869" s="9" t="s">
        <v>1</v>
      </c>
      <c r="M1869" s="10">
        <v>44673</v>
      </c>
      <c r="N1869" s="10">
        <v>44704</v>
      </c>
    </row>
    <row r="1870" spans="2:14" ht="51" x14ac:dyDescent="0.2">
      <c r="B1870" s="3">
        <v>4500106054</v>
      </c>
      <c r="C1870" s="3" t="s">
        <v>13</v>
      </c>
      <c r="D1870" s="12" t="s">
        <v>31</v>
      </c>
      <c r="E1870" s="12" t="s">
        <v>5027</v>
      </c>
      <c r="F1870" s="1" t="s">
        <v>1719</v>
      </c>
      <c r="G1870" s="12" t="s">
        <v>5851</v>
      </c>
      <c r="H1870" s="7">
        <v>8480000</v>
      </c>
      <c r="I1870" s="5">
        <v>0</v>
      </c>
      <c r="J1870" s="5">
        <v>8480000</v>
      </c>
      <c r="K1870" s="8">
        <v>1</v>
      </c>
      <c r="L1870" s="9" t="s">
        <v>1</v>
      </c>
      <c r="M1870" s="10">
        <v>44673</v>
      </c>
      <c r="N1870" s="10">
        <v>44701</v>
      </c>
    </row>
    <row r="1871" spans="2:14" ht="38.25" x14ac:dyDescent="0.2">
      <c r="B1871" s="3">
        <v>4500106055</v>
      </c>
      <c r="C1871" s="3" t="s">
        <v>14</v>
      </c>
      <c r="D1871" s="12" t="s">
        <v>56</v>
      </c>
      <c r="E1871" s="12" t="s">
        <v>4571</v>
      </c>
      <c r="F1871" s="1" t="s">
        <v>1720</v>
      </c>
      <c r="G1871" s="12" t="s">
        <v>5851</v>
      </c>
      <c r="H1871" s="7">
        <v>229578.5</v>
      </c>
      <c r="I1871" s="5">
        <v>0</v>
      </c>
      <c r="J1871" s="5">
        <v>229578.5</v>
      </c>
      <c r="K1871" s="8">
        <v>1</v>
      </c>
      <c r="L1871" s="9" t="s">
        <v>1</v>
      </c>
      <c r="M1871" s="10">
        <v>44673</v>
      </c>
      <c r="N1871" s="10">
        <v>44704</v>
      </c>
    </row>
    <row r="1872" spans="2:14" ht="89.25" x14ac:dyDescent="0.2">
      <c r="B1872" s="3">
        <v>4500106057</v>
      </c>
      <c r="C1872" s="3" t="s">
        <v>15</v>
      </c>
      <c r="D1872" s="12" t="s">
        <v>38</v>
      </c>
      <c r="E1872" s="12" t="s">
        <v>4511</v>
      </c>
      <c r="F1872" s="1" t="s">
        <v>1721</v>
      </c>
      <c r="G1872" s="12" t="s">
        <v>5851</v>
      </c>
      <c r="H1872" s="7">
        <v>6599502</v>
      </c>
      <c r="I1872" s="5">
        <v>0</v>
      </c>
      <c r="J1872" s="5">
        <v>6599502</v>
      </c>
      <c r="K1872" s="8">
        <v>1</v>
      </c>
      <c r="L1872" s="9" t="s">
        <v>1</v>
      </c>
      <c r="M1872" s="10">
        <v>44673</v>
      </c>
      <c r="N1872" s="10">
        <v>44681</v>
      </c>
    </row>
    <row r="1873" spans="2:14" ht="51" x14ac:dyDescent="0.2">
      <c r="B1873" s="3">
        <v>4500106058</v>
      </c>
      <c r="C1873" s="3" t="s">
        <v>14</v>
      </c>
      <c r="D1873" s="12" t="s">
        <v>56</v>
      </c>
      <c r="E1873" s="12" t="s">
        <v>4572</v>
      </c>
      <c r="F1873" s="1" t="s">
        <v>1722</v>
      </c>
      <c r="G1873" s="12" t="s">
        <v>5851</v>
      </c>
      <c r="H1873" s="7">
        <v>94718.21</v>
      </c>
      <c r="I1873" s="5">
        <v>0</v>
      </c>
      <c r="J1873" s="5">
        <v>94718.21</v>
      </c>
      <c r="K1873" s="8">
        <v>1</v>
      </c>
      <c r="L1873" s="9" t="s">
        <v>1</v>
      </c>
      <c r="M1873" s="10">
        <v>44673</v>
      </c>
      <c r="N1873" s="10">
        <v>44704</v>
      </c>
    </row>
    <row r="1874" spans="2:14" ht="76.5" x14ac:dyDescent="0.2">
      <c r="B1874" s="3">
        <v>4500106059</v>
      </c>
      <c r="C1874" s="3" t="s">
        <v>14</v>
      </c>
      <c r="D1874" s="12" t="s">
        <v>43</v>
      </c>
      <c r="E1874" s="12" t="s">
        <v>4625</v>
      </c>
      <c r="F1874" s="1" t="s">
        <v>1723</v>
      </c>
      <c r="G1874" s="12" t="s">
        <v>5851</v>
      </c>
      <c r="H1874" s="7">
        <v>952000</v>
      </c>
      <c r="I1874" s="5">
        <v>0</v>
      </c>
      <c r="J1874" s="5">
        <v>952000</v>
      </c>
      <c r="K1874" s="8">
        <v>1</v>
      </c>
      <c r="L1874" s="9" t="s">
        <v>1</v>
      </c>
      <c r="M1874" s="10">
        <v>44673</v>
      </c>
      <c r="N1874" s="10">
        <v>44704</v>
      </c>
    </row>
    <row r="1875" spans="2:14" ht="76.5" x14ac:dyDescent="0.2">
      <c r="B1875" s="3">
        <v>4500106060</v>
      </c>
      <c r="C1875" s="3" t="s">
        <v>14</v>
      </c>
      <c r="D1875" s="12" t="s">
        <v>43</v>
      </c>
      <c r="E1875" s="12" t="s">
        <v>4454</v>
      </c>
      <c r="F1875" s="1" t="s">
        <v>1724</v>
      </c>
      <c r="G1875" s="12" t="s">
        <v>5851</v>
      </c>
      <c r="H1875" s="7">
        <v>2243140.48</v>
      </c>
      <c r="I1875" s="5">
        <v>0</v>
      </c>
      <c r="J1875" s="5">
        <v>2243140.48</v>
      </c>
      <c r="K1875" s="8">
        <v>1</v>
      </c>
      <c r="L1875" s="9" t="s">
        <v>1</v>
      </c>
      <c r="M1875" s="10">
        <v>44673</v>
      </c>
      <c r="N1875" s="10">
        <v>44703</v>
      </c>
    </row>
    <row r="1876" spans="2:14" ht="63.75" x14ac:dyDescent="0.2">
      <c r="B1876" s="3">
        <v>4500106061</v>
      </c>
      <c r="C1876" s="3" t="s">
        <v>14</v>
      </c>
      <c r="D1876" s="12" t="s">
        <v>43</v>
      </c>
      <c r="E1876" s="12" t="s">
        <v>4787</v>
      </c>
      <c r="F1876" s="1" t="s">
        <v>1725</v>
      </c>
      <c r="G1876" s="12" t="s">
        <v>5851</v>
      </c>
      <c r="H1876" s="7">
        <v>2637640.9499999997</v>
      </c>
      <c r="I1876" s="5">
        <v>0</v>
      </c>
      <c r="J1876" s="5">
        <v>2637640.9499999997</v>
      </c>
      <c r="K1876" s="8">
        <v>1</v>
      </c>
      <c r="L1876" s="9" t="s">
        <v>1</v>
      </c>
      <c r="M1876" s="10">
        <v>44673</v>
      </c>
      <c r="N1876" s="10">
        <v>44704</v>
      </c>
    </row>
    <row r="1877" spans="2:14" ht="63.75" x14ac:dyDescent="0.2">
      <c r="B1877" s="3">
        <v>4500106062</v>
      </c>
      <c r="C1877" s="3" t="s">
        <v>13</v>
      </c>
      <c r="D1877" s="12" t="s">
        <v>40</v>
      </c>
      <c r="E1877" s="12" t="s">
        <v>5028</v>
      </c>
      <c r="F1877" s="1" t="s">
        <v>1726</v>
      </c>
      <c r="G1877" s="12" t="s">
        <v>5851</v>
      </c>
      <c r="H1877" s="7">
        <v>123760</v>
      </c>
      <c r="I1877" s="5">
        <v>0</v>
      </c>
      <c r="J1877" s="5">
        <v>123760</v>
      </c>
      <c r="K1877" s="8">
        <v>1</v>
      </c>
      <c r="L1877" s="9" t="s">
        <v>1</v>
      </c>
      <c r="M1877" s="10">
        <v>44676</v>
      </c>
      <c r="N1877" s="10">
        <v>44706</v>
      </c>
    </row>
    <row r="1878" spans="2:14" x14ac:dyDescent="0.2">
      <c r="B1878" s="3">
        <v>4500106063</v>
      </c>
      <c r="C1878" s="3" t="s">
        <v>15</v>
      </c>
      <c r="D1878" s="12" t="s">
        <v>40</v>
      </c>
      <c r="E1878" s="12" t="s">
        <v>5029</v>
      </c>
      <c r="F1878" s="1" t="s">
        <v>577</v>
      </c>
      <c r="G1878" s="12" t="s">
        <v>5851</v>
      </c>
      <c r="H1878" s="7">
        <v>3023300</v>
      </c>
      <c r="I1878" s="5">
        <v>0</v>
      </c>
      <c r="J1878" s="5">
        <v>3023300</v>
      </c>
      <c r="K1878" s="8">
        <v>1</v>
      </c>
      <c r="L1878" s="9" t="s">
        <v>1</v>
      </c>
      <c r="M1878" s="10">
        <v>44673</v>
      </c>
      <c r="N1878" s="10">
        <v>44681</v>
      </c>
    </row>
    <row r="1879" spans="2:14" ht="127.5" x14ac:dyDescent="0.2">
      <c r="B1879" s="3">
        <v>4500106065</v>
      </c>
      <c r="C1879" s="3" t="s">
        <v>13</v>
      </c>
      <c r="D1879" s="12" t="s">
        <v>42</v>
      </c>
      <c r="E1879" s="12" t="s">
        <v>5030</v>
      </c>
      <c r="F1879" s="1" t="s">
        <v>1727</v>
      </c>
      <c r="G1879" s="12" t="s">
        <v>5851</v>
      </c>
      <c r="H1879" s="7">
        <v>4000000</v>
      </c>
      <c r="I1879" s="5">
        <v>0</v>
      </c>
      <c r="J1879" s="5">
        <v>4000000</v>
      </c>
      <c r="K1879" s="8">
        <v>1</v>
      </c>
      <c r="L1879" s="9" t="s">
        <v>1</v>
      </c>
      <c r="M1879" s="10">
        <v>44673</v>
      </c>
      <c r="N1879" s="10">
        <v>44702</v>
      </c>
    </row>
    <row r="1880" spans="2:14" ht="51" x14ac:dyDescent="0.2">
      <c r="B1880" s="3">
        <v>4500106066</v>
      </c>
      <c r="C1880" s="3" t="s">
        <v>13</v>
      </c>
      <c r="D1880" s="12" t="s">
        <v>42</v>
      </c>
      <c r="E1880" s="12" t="s">
        <v>4761</v>
      </c>
      <c r="F1880" s="1" t="s">
        <v>1728</v>
      </c>
      <c r="G1880" s="12" t="s">
        <v>5851</v>
      </c>
      <c r="H1880" s="7">
        <v>3332000</v>
      </c>
      <c r="I1880" s="5">
        <v>0</v>
      </c>
      <c r="J1880" s="5">
        <v>3332000</v>
      </c>
      <c r="K1880" s="8">
        <v>1</v>
      </c>
      <c r="L1880" s="9" t="s">
        <v>1</v>
      </c>
      <c r="M1880" s="10">
        <v>44676</v>
      </c>
      <c r="N1880" s="10">
        <v>44705</v>
      </c>
    </row>
    <row r="1881" spans="2:14" ht="140.25" x14ac:dyDescent="0.2">
      <c r="B1881" s="3">
        <v>4500106067</v>
      </c>
      <c r="C1881" s="3" t="s">
        <v>13</v>
      </c>
      <c r="D1881" s="12" t="s">
        <v>42</v>
      </c>
      <c r="E1881" s="12" t="s">
        <v>4657</v>
      </c>
      <c r="F1881" s="1" t="s">
        <v>1729</v>
      </c>
      <c r="G1881" s="12" t="s">
        <v>5851</v>
      </c>
      <c r="H1881" s="7">
        <v>9284380</v>
      </c>
      <c r="I1881" s="5">
        <v>0</v>
      </c>
      <c r="J1881" s="5">
        <v>9284380</v>
      </c>
      <c r="K1881" s="8">
        <v>1</v>
      </c>
      <c r="L1881" s="9" t="s">
        <v>1</v>
      </c>
      <c r="M1881" s="10">
        <v>44676</v>
      </c>
      <c r="N1881" s="10">
        <v>44705</v>
      </c>
    </row>
    <row r="1882" spans="2:14" ht="127.5" x14ac:dyDescent="0.2">
      <c r="B1882" s="3">
        <v>4500106068</v>
      </c>
      <c r="C1882" s="3" t="s">
        <v>13</v>
      </c>
      <c r="D1882" s="12" t="s">
        <v>42</v>
      </c>
      <c r="E1882" s="12" t="s">
        <v>5031</v>
      </c>
      <c r="F1882" s="1" t="s">
        <v>1730</v>
      </c>
      <c r="G1882" s="12" t="s">
        <v>5851</v>
      </c>
      <c r="H1882" s="7">
        <v>1458940</v>
      </c>
      <c r="I1882" s="5">
        <v>0</v>
      </c>
      <c r="J1882" s="5">
        <v>1458940</v>
      </c>
      <c r="K1882" s="8">
        <v>1</v>
      </c>
      <c r="L1882" s="9" t="s">
        <v>1</v>
      </c>
      <c r="M1882" s="10">
        <v>44676</v>
      </c>
      <c r="N1882" s="10">
        <v>44705</v>
      </c>
    </row>
    <row r="1883" spans="2:14" ht="38.25" x14ac:dyDescent="0.2">
      <c r="B1883" s="3">
        <v>4500106069</v>
      </c>
      <c r="C1883" s="3" t="s">
        <v>13</v>
      </c>
      <c r="D1883" s="12" t="s">
        <v>42</v>
      </c>
      <c r="E1883" s="12" t="s">
        <v>4507</v>
      </c>
      <c r="F1883" s="1" t="s">
        <v>1731</v>
      </c>
      <c r="G1883" s="12" t="s">
        <v>5851</v>
      </c>
      <c r="H1883" s="7">
        <v>952000</v>
      </c>
      <c r="I1883" s="5">
        <v>0</v>
      </c>
      <c r="J1883" s="5">
        <v>952000</v>
      </c>
      <c r="K1883" s="8">
        <v>1</v>
      </c>
      <c r="L1883" s="9" t="s">
        <v>1</v>
      </c>
      <c r="M1883" s="10">
        <v>44676</v>
      </c>
      <c r="N1883" s="10">
        <v>44705</v>
      </c>
    </row>
    <row r="1884" spans="2:14" ht="89.25" x14ac:dyDescent="0.2">
      <c r="B1884" s="3">
        <v>4500106070</v>
      </c>
      <c r="C1884" s="3" t="s">
        <v>14</v>
      </c>
      <c r="D1884" s="12" t="s">
        <v>66</v>
      </c>
      <c r="E1884" s="12" t="s">
        <v>4350</v>
      </c>
      <c r="F1884" s="1" t="s">
        <v>1732</v>
      </c>
      <c r="G1884" s="12" t="s">
        <v>5851</v>
      </c>
      <c r="H1884" s="7">
        <v>1382185</v>
      </c>
      <c r="I1884" s="5">
        <v>1161500</v>
      </c>
      <c r="J1884" s="5">
        <v>220685</v>
      </c>
      <c r="K1884" s="8">
        <v>0.15966386554621848</v>
      </c>
      <c r="L1884" s="9" t="s">
        <v>1</v>
      </c>
      <c r="M1884" s="10">
        <v>44676</v>
      </c>
      <c r="N1884" s="10">
        <v>44926</v>
      </c>
    </row>
    <row r="1885" spans="2:14" ht="38.25" x14ac:dyDescent="0.2">
      <c r="B1885" s="3">
        <v>4500106071</v>
      </c>
      <c r="C1885" s="3" t="s">
        <v>13</v>
      </c>
      <c r="D1885" s="12" t="s">
        <v>47</v>
      </c>
      <c r="E1885" s="12" t="s">
        <v>5032</v>
      </c>
      <c r="F1885" s="1" t="s">
        <v>1733</v>
      </c>
      <c r="G1885" s="12" t="s">
        <v>5851</v>
      </c>
      <c r="H1885" s="7">
        <v>4000000</v>
      </c>
      <c r="I1885" s="5">
        <v>0</v>
      </c>
      <c r="J1885" s="5">
        <v>4000000</v>
      </c>
      <c r="K1885" s="8">
        <v>1</v>
      </c>
      <c r="L1885" s="9" t="s">
        <v>1</v>
      </c>
      <c r="M1885" s="10">
        <v>44676</v>
      </c>
      <c r="N1885" s="10">
        <v>44841</v>
      </c>
    </row>
    <row r="1886" spans="2:14" ht="102" x14ac:dyDescent="0.2">
      <c r="B1886" s="3">
        <v>4500106072</v>
      </c>
      <c r="C1886" s="3" t="s">
        <v>15</v>
      </c>
      <c r="D1886" s="12" t="s">
        <v>42</v>
      </c>
      <c r="E1886" s="12" t="s">
        <v>4504</v>
      </c>
      <c r="F1886" s="1" t="s">
        <v>1734</v>
      </c>
      <c r="G1886" s="12" t="s">
        <v>5851</v>
      </c>
      <c r="H1886" s="7">
        <v>855004.29</v>
      </c>
      <c r="I1886" s="5">
        <v>0</v>
      </c>
      <c r="J1886" s="5">
        <v>855004.29</v>
      </c>
      <c r="K1886" s="8">
        <v>1</v>
      </c>
      <c r="L1886" s="9" t="s">
        <v>1</v>
      </c>
      <c r="M1886" s="10">
        <v>44676</v>
      </c>
      <c r="N1886" s="10">
        <v>44706</v>
      </c>
    </row>
    <row r="1887" spans="2:14" ht="89.25" x14ac:dyDescent="0.2">
      <c r="B1887" s="3">
        <v>4500106073</v>
      </c>
      <c r="C1887" s="3" t="s">
        <v>13</v>
      </c>
      <c r="D1887" s="12" t="s">
        <v>53</v>
      </c>
      <c r="E1887" s="12" t="s">
        <v>5033</v>
      </c>
      <c r="F1887" s="1" t="s">
        <v>1735</v>
      </c>
      <c r="G1887" s="12" t="s">
        <v>5851</v>
      </c>
      <c r="H1887" s="7">
        <v>92820000</v>
      </c>
      <c r="I1887" s="5">
        <v>0</v>
      </c>
      <c r="J1887" s="5">
        <v>92820000</v>
      </c>
      <c r="K1887" s="8">
        <v>1</v>
      </c>
      <c r="L1887" s="9" t="s">
        <v>1</v>
      </c>
      <c r="M1887" s="10">
        <v>44676</v>
      </c>
      <c r="N1887" s="10">
        <v>44834</v>
      </c>
    </row>
    <row r="1888" spans="2:14" ht="38.25" x14ac:dyDescent="0.2">
      <c r="B1888" s="3">
        <v>4500106074</v>
      </c>
      <c r="C1888" s="3" t="s">
        <v>15</v>
      </c>
      <c r="D1888" s="12" t="s">
        <v>42</v>
      </c>
      <c r="E1888" s="12" t="s">
        <v>4545</v>
      </c>
      <c r="F1888" s="1" t="s">
        <v>1736</v>
      </c>
      <c r="G1888" s="12" t="s">
        <v>5851</v>
      </c>
      <c r="H1888" s="7">
        <v>535500</v>
      </c>
      <c r="I1888" s="5">
        <v>0</v>
      </c>
      <c r="J1888" s="5">
        <v>535500</v>
      </c>
      <c r="K1888" s="8">
        <v>1</v>
      </c>
      <c r="L1888" s="9" t="s">
        <v>1</v>
      </c>
      <c r="M1888" s="10">
        <v>44676</v>
      </c>
      <c r="N1888" s="10">
        <v>44690</v>
      </c>
    </row>
    <row r="1889" spans="2:14" ht="25.5" x14ac:dyDescent="0.2">
      <c r="B1889" s="3">
        <v>4500106075</v>
      </c>
      <c r="C1889" s="3" t="s">
        <v>15</v>
      </c>
      <c r="D1889" s="12" t="s">
        <v>42</v>
      </c>
      <c r="E1889" s="12" t="s">
        <v>4350</v>
      </c>
      <c r="F1889" s="1" t="s">
        <v>1737</v>
      </c>
      <c r="G1889" s="12" t="s">
        <v>5851</v>
      </c>
      <c r="H1889" s="7">
        <v>31654</v>
      </c>
      <c r="I1889" s="5">
        <v>0</v>
      </c>
      <c r="J1889" s="5">
        <v>31654</v>
      </c>
      <c r="K1889" s="8">
        <v>1</v>
      </c>
      <c r="L1889" s="9" t="s">
        <v>1</v>
      </c>
      <c r="M1889" s="10">
        <v>44676</v>
      </c>
      <c r="N1889" s="10">
        <v>44690</v>
      </c>
    </row>
    <row r="1890" spans="2:14" ht="25.5" x14ac:dyDescent="0.2">
      <c r="B1890" s="3">
        <v>4500106076</v>
      </c>
      <c r="C1890" s="3" t="s">
        <v>14</v>
      </c>
      <c r="D1890" s="12" t="s">
        <v>66</v>
      </c>
      <c r="E1890" s="12" t="s">
        <v>4422</v>
      </c>
      <c r="F1890" s="1" t="s">
        <v>1738</v>
      </c>
      <c r="G1890" s="12" t="s">
        <v>5851</v>
      </c>
      <c r="H1890" s="7">
        <v>140420</v>
      </c>
      <c r="I1890" s="5">
        <v>0</v>
      </c>
      <c r="J1890" s="5">
        <v>140420</v>
      </c>
      <c r="K1890" s="8">
        <v>1</v>
      </c>
      <c r="L1890" s="9" t="s">
        <v>1</v>
      </c>
      <c r="M1890" s="10">
        <v>44676</v>
      </c>
      <c r="N1890" s="10">
        <v>44702</v>
      </c>
    </row>
    <row r="1891" spans="2:14" ht="38.25" x14ac:dyDescent="0.2">
      <c r="B1891" s="3">
        <v>4500106077</v>
      </c>
      <c r="C1891" s="3" t="s">
        <v>15</v>
      </c>
      <c r="D1891" s="12" t="s">
        <v>47</v>
      </c>
      <c r="E1891" s="12" t="s">
        <v>4811</v>
      </c>
      <c r="F1891" s="1" t="s">
        <v>1739</v>
      </c>
      <c r="G1891" s="12" t="s">
        <v>5851</v>
      </c>
      <c r="H1891" s="7">
        <v>14012250</v>
      </c>
      <c r="I1891" s="5">
        <v>0</v>
      </c>
      <c r="J1891" s="5">
        <v>14012250</v>
      </c>
      <c r="K1891" s="8">
        <v>1</v>
      </c>
      <c r="L1891" s="9" t="s">
        <v>1</v>
      </c>
      <c r="M1891" s="10">
        <v>44676</v>
      </c>
      <c r="N1891" s="10">
        <v>44706</v>
      </c>
    </row>
    <row r="1892" spans="2:14" ht="51" x14ac:dyDescent="0.2">
      <c r="B1892" s="3">
        <v>4500106078</v>
      </c>
      <c r="C1892" s="3" t="s">
        <v>15</v>
      </c>
      <c r="D1892" s="12" t="s">
        <v>42</v>
      </c>
      <c r="E1892" s="12" t="s">
        <v>4597</v>
      </c>
      <c r="F1892" s="1" t="s">
        <v>1740</v>
      </c>
      <c r="G1892" s="12" t="s">
        <v>5851</v>
      </c>
      <c r="H1892" s="7">
        <v>667590</v>
      </c>
      <c r="I1892" s="5">
        <v>0</v>
      </c>
      <c r="J1892" s="5">
        <v>667590</v>
      </c>
      <c r="K1892" s="8">
        <v>1</v>
      </c>
      <c r="L1892" s="9" t="s">
        <v>1</v>
      </c>
      <c r="M1892" s="10">
        <v>44676</v>
      </c>
      <c r="N1892" s="10">
        <v>44706</v>
      </c>
    </row>
    <row r="1893" spans="2:14" ht="38.25" x14ac:dyDescent="0.2">
      <c r="B1893" s="3">
        <v>4500106079</v>
      </c>
      <c r="C1893" s="3" t="s">
        <v>15</v>
      </c>
      <c r="D1893" s="12" t="s">
        <v>42</v>
      </c>
      <c r="E1893" s="12" t="s">
        <v>4346</v>
      </c>
      <c r="F1893" s="1" t="s">
        <v>1741</v>
      </c>
      <c r="G1893" s="12" t="s">
        <v>5851</v>
      </c>
      <c r="H1893" s="7">
        <v>436254</v>
      </c>
      <c r="I1893" s="5">
        <v>0</v>
      </c>
      <c r="J1893" s="5">
        <v>436254</v>
      </c>
      <c r="K1893" s="8">
        <v>1</v>
      </c>
      <c r="L1893" s="9" t="s">
        <v>1</v>
      </c>
      <c r="M1893" s="10">
        <v>44676</v>
      </c>
      <c r="N1893" s="10">
        <v>44690</v>
      </c>
    </row>
    <row r="1894" spans="2:14" x14ac:dyDescent="0.2">
      <c r="B1894" s="3">
        <v>4500106081</v>
      </c>
      <c r="C1894" s="3" t="s">
        <v>15</v>
      </c>
      <c r="D1894" s="12" t="s">
        <v>40</v>
      </c>
      <c r="E1894" s="12" t="s">
        <v>4776</v>
      </c>
      <c r="F1894" s="1" t="s">
        <v>1018</v>
      </c>
      <c r="G1894" s="12" t="s">
        <v>5851</v>
      </c>
      <c r="H1894" s="7">
        <v>495551</v>
      </c>
      <c r="I1894" s="5">
        <v>0</v>
      </c>
      <c r="J1894" s="5">
        <v>495551</v>
      </c>
      <c r="K1894" s="8">
        <v>1</v>
      </c>
      <c r="L1894" s="9" t="s">
        <v>1</v>
      </c>
      <c r="M1894" s="10">
        <v>44676</v>
      </c>
      <c r="N1894" s="10">
        <v>44681</v>
      </c>
    </row>
    <row r="1895" spans="2:14" ht="127.5" x14ac:dyDescent="0.2">
      <c r="B1895" s="3">
        <v>4500106082</v>
      </c>
      <c r="C1895" s="3" t="s">
        <v>13</v>
      </c>
      <c r="D1895" s="12" t="s">
        <v>59</v>
      </c>
      <c r="E1895" s="12" t="s">
        <v>5034</v>
      </c>
      <c r="F1895" s="1" t="s">
        <v>1742</v>
      </c>
      <c r="G1895" s="12" t="s">
        <v>5851</v>
      </c>
      <c r="H1895" s="7">
        <v>14700000</v>
      </c>
      <c r="I1895" s="5">
        <v>0</v>
      </c>
      <c r="J1895" s="5">
        <v>14700000</v>
      </c>
      <c r="K1895" s="8">
        <v>1</v>
      </c>
      <c r="L1895" s="9" t="s">
        <v>1</v>
      </c>
      <c r="M1895" s="10">
        <v>44678</v>
      </c>
      <c r="N1895" s="10">
        <v>44742</v>
      </c>
    </row>
    <row r="1896" spans="2:14" ht="178.5" x14ac:dyDescent="0.2">
      <c r="B1896" s="3">
        <v>4500106083</v>
      </c>
      <c r="C1896" s="3" t="s">
        <v>13</v>
      </c>
      <c r="D1896" s="12" t="s">
        <v>59</v>
      </c>
      <c r="E1896" s="12" t="s">
        <v>5035</v>
      </c>
      <c r="F1896" s="1" t="s">
        <v>1743</v>
      </c>
      <c r="G1896" s="12" t="s">
        <v>5851</v>
      </c>
      <c r="H1896" s="7">
        <v>35259692.859999999</v>
      </c>
      <c r="I1896" s="5">
        <v>0</v>
      </c>
      <c r="J1896" s="5">
        <v>35259692.859999999</v>
      </c>
      <c r="K1896" s="8">
        <v>1</v>
      </c>
      <c r="L1896" s="9" t="s">
        <v>1</v>
      </c>
      <c r="M1896" s="10">
        <v>44678</v>
      </c>
      <c r="N1896" s="10">
        <v>44762</v>
      </c>
    </row>
    <row r="1897" spans="2:14" ht="140.25" x14ac:dyDescent="0.2">
      <c r="B1897" s="3">
        <v>4500106084</v>
      </c>
      <c r="C1897" s="3" t="s">
        <v>21</v>
      </c>
      <c r="D1897" s="12" t="s">
        <v>69</v>
      </c>
      <c r="E1897" s="12" t="s">
        <v>5036</v>
      </c>
      <c r="F1897" s="1" t="s">
        <v>1744</v>
      </c>
      <c r="G1897" s="12" t="s">
        <v>5851</v>
      </c>
      <c r="H1897" s="7">
        <v>15999883.199999999</v>
      </c>
      <c r="I1897" s="5">
        <v>0</v>
      </c>
      <c r="J1897" s="5">
        <v>15999883.199999999</v>
      </c>
      <c r="K1897" s="8">
        <v>1</v>
      </c>
      <c r="L1897" s="9" t="s">
        <v>1</v>
      </c>
      <c r="M1897" s="10">
        <v>44676</v>
      </c>
      <c r="N1897" s="10">
        <v>44708</v>
      </c>
    </row>
    <row r="1898" spans="2:14" ht="63.75" x14ac:dyDescent="0.2">
      <c r="B1898" s="3">
        <v>4500106087</v>
      </c>
      <c r="C1898" s="3" t="s">
        <v>15</v>
      </c>
      <c r="D1898" s="12" t="s">
        <v>39</v>
      </c>
      <c r="E1898" s="12" t="s">
        <v>4546</v>
      </c>
      <c r="F1898" s="1" t="s">
        <v>1745</v>
      </c>
      <c r="G1898" s="12" t="s">
        <v>5851</v>
      </c>
      <c r="H1898" s="7">
        <v>1065050</v>
      </c>
      <c r="I1898" s="5">
        <v>0</v>
      </c>
      <c r="J1898" s="5">
        <v>1065050</v>
      </c>
      <c r="K1898" s="8">
        <v>1</v>
      </c>
      <c r="L1898" s="9" t="s">
        <v>1</v>
      </c>
      <c r="M1898" s="10">
        <v>44676</v>
      </c>
      <c r="N1898" s="10">
        <v>44706</v>
      </c>
    </row>
    <row r="1899" spans="2:14" ht="38.25" x14ac:dyDescent="0.2">
      <c r="B1899" s="3">
        <v>4500106088</v>
      </c>
      <c r="C1899" s="3" t="s">
        <v>15</v>
      </c>
      <c r="D1899" s="12" t="s">
        <v>40</v>
      </c>
      <c r="E1899" s="12" t="s">
        <v>4561</v>
      </c>
      <c r="F1899" s="1" t="s">
        <v>1746</v>
      </c>
      <c r="G1899" s="12" t="s">
        <v>5851</v>
      </c>
      <c r="H1899" s="7">
        <v>6965925</v>
      </c>
      <c r="I1899" s="5">
        <v>0</v>
      </c>
      <c r="J1899" s="5">
        <v>6965925</v>
      </c>
      <c r="K1899" s="8">
        <v>1</v>
      </c>
      <c r="L1899" s="9" t="s">
        <v>1</v>
      </c>
      <c r="M1899" s="10">
        <v>44676</v>
      </c>
      <c r="N1899" s="10">
        <v>44696</v>
      </c>
    </row>
    <row r="1900" spans="2:14" ht="76.5" x14ac:dyDescent="0.2">
      <c r="B1900" s="3">
        <v>4500106089</v>
      </c>
      <c r="C1900" s="3" t="s">
        <v>15</v>
      </c>
      <c r="D1900" s="12" t="s">
        <v>40</v>
      </c>
      <c r="E1900" s="12" t="s">
        <v>5037</v>
      </c>
      <c r="F1900" s="1" t="s">
        <v>1747</v>
      </c>
      <c r="G1900" s="12" t="s">
        <v>5851</v>
      </c>
      <c r="H1900" s="7">
        <v>139999.93</v>
      </c>
      <c r="I1900" s="5">
        <v>0</v>
      </c>
      <c r="J1900" s="5">
        <v>139999.93</v>
      </c>
      <c r="K1900" s="8">
        <v>1</v>
      </c>
      <c r="L1900" s="9" t="s">
        <v>1</v>
      </c>
      <c r="M1900" s="10">
        <v>44676</v>
      </c>
      <c r="N1900" s="10">
        <v>44691</v>
      </c>
    </row>
    <row r="1901" spans="2:14" ht="38.25" x14ac:dyDescent="0.2">
      <c r="B1901" s="3">
        <v>4500106090</v>
      </c>
      <c r="C1901" s="3" t="s">
        <v>13</v>
      </c>
      <c r="D1901" s="12" t="s">
        <v>36</v>
      </c>
      <c r="E1901" s="12" t="s">
        <v>5038</v>
      </c>
      <c r="F1901" s="1" t="s">
        <v>1748</v>
      </c>
      <c r="G1901" s="12" t="s">
        <v>5851</v>
      </c>
      <c r="H1901" s="7">
        <v>15700000</v>
      </c>
      <c r="I1901" s="5">
        <v>0</v>
      </c>
      <c r="J1901" s="5">
        <v>15700000</v>
      </c>
      <c r="K1901" s="8">
        <v>1</v>
      </c>
      <c r="L1901" s="9" t="s">
        <v>1</v>
      </c>
      <c r="M1901" s="10">
        <v>44676</v>
      </c>
      <c r="N1901" s="10">
        <v>44706</v>
      </c>
    </row>
    <row r="1902" spans="2:14" ht="76.5" x14ac:dyDescent="0.2">
      <c r="B1902" s="3">
        <v>4500106091</v>
      </c>
      <c r="C1902" s="3" t="s">
        <v>15</v>
      </c>
      <c r="D1902" s="12" t="s">
        <v>42</v>
      </c>
      <c r="E1902" s="12" t="s">
        <v>4653</v>
      </c>
      <c r="F1902" s="1" t="s">
        <v>1749</v>
      </c>
      <c r="G1902" s="12" t="s">
        <v>5851</v>
      </c>
      <c r="H1902" s="7">
        <v>32529423.5</v>
      </c>
      <c r="I1902" s="5">
        <v>0</v>
      </c>
      <c r="J1902" s="5">
        <v>32529423.5</v>
      </c>
      <c r="K1902" s="8">
        <v>1</v>
      </c>
      <c r="L1902" s="9" t="s">
        <v>1</v>
      </c>
      <c r="M1902" s="10">
        <v>44676</v>
      </c>
      <c r="N1902" s="10">
        <v>44715</v>
      </c>
    </row>
    <row r="1903" spans="2:14" ht="89.25" x14ac:dyDescent="0.2">
      <c r="B1903" s="3">
        <v>4500106092</v>
      </c>
      <c r="C1903" s="3" t="s">
        <v>15</v>
      </c>
      <c r="D1903" s="12" t="s">
        <v>42</v>
      </c>
      <c r="E1903" s="12" t="s">
        <v>4629</v>
      </c>
      <c r="F1903" s="1" t="s">
        <v>1750</v>
      </c>
      <c r="G1903" s="12" t="s">
        <v>5851</v>
      </c>
      <c r="H1903" s="7">
        <v>1904714</v>
      </c>
      <c r="I1903" s="5">
        <v>0</v>
      </c>
      <c r="J1903" s="5">
        <v>1904714</v>
      </c>
      <c r="K1903" s="8">
        <v>1</v>
      </c>
      <c r="L1903" s="9" t="s">
        <v>1</v>
      </c>
      <c r="M1903" s="10">
        <v>44676</v>
      </c>
      <c r="N1903" s="10">
        <v>44708</v>
      </c>
    </row>
    <row r="1904" spans="2:14" ht="76.5" x14ac:dyDescent="0.2">
      <c r="B1904" s="3">
        <v>4500106093</v>
      </c>
      <c r="C1904" s="3" t="s">
        <v>15</v>
      </c>
      <c r="D1904" s="12" t="s">
        <v>42</v>
      </c>
      <c r="E1904" s="12" t="s">
        <v>4657</v>
      </c>
      <c r="F1904" s="1" t="s">
        <v>1751</v>
      </c>
      <c r="G1904" s="12" t="s">
        <v>5851</v>
      </c>
      <c r="H1904" s="7">
        <v>6172530</v>
      </c>
      <c r="I1904" s="5">
        <v>0</v>
      </c>
      <c r="J1904" s="5">
        <v>6172530</v>
      </c>
      <c r="K1904" s="8">
        <v>1</v>
      </c>
      <c r="L1904" s="9" t="s">
        <v>1</v>
      </c>
      <c r="M1904" s="10">
        <v>44676</v>
      </c>
      <c r="N1904" s="10">
        <v>44736</v>
      </c>
    </row>
    <row r="1905" spans="2:14" ht="76.5" x14ac:dyDescent="0.2">
      <c r="B1905" s="3">
        <v>4500106094</v>
      </c>
      <c r="C1905" s="3" t="s">
        <v>15</v>
      </c>
      <c r="D1905" s="12" t="s">
        <v>42</v>
      </c>
      <c r="E1905" s="12" t="s">
        <v>4743</v>
      </c>
      <c r="F1905" s="1" t="s">
        <v>1752</v>
      </c>
      <c r="G1905" s="12" t="s">
        <v>5851</v>
      </c>
      <c r="H1905" s="7">
        <v>2118200</v>
      </c>
      <c r="I1905" s="5">
        <v>0</v>
      </c>
      <c r="J1905" s="5">
        <v>2118200</v>
      </c>
      <c r="K1905" s="8">
        <v>1</v>
      </c>
      <c r="L1905" s="9" t="s">
        <v>1</v>
      </c>
      <c r="M1905" s="10">
        <v>44676</v>
      </c>
      <c r="N1905" s="10">
        <v>44706</v>
      </c>
    </row>
    <row r="1906" spans="2:14" ht="76.5" x14ac:dyDescent="0.2">
      <c r="B1906" s="3">
        <v>4500106095</v>
      </c>
      <c r="C1906" s="3" t="s">
        <v>15</v>
      </c>
      <c r="D1906" s="12" t="s">
        <v>42</v>
      </c>
      <c r="E1906" s="12" t="s">
        <v>4699</v>
      </c>
      <c r="F1906" s="1" t="s">
        <v>1753</v>
      </c>
      <c r="G1906" s="12" t="s">
        <v>5851</v>
      </c>
      <c r="H1906" s="7">
        <v>4284000</v>
      </c>
      <c r="I1906" s="5">
        <v>0</v>
      </c>
      <c r="J1906" s="5">
        <v>4284000</v>
      </c>
      <c r="K1906" s="8">
        <v>1</v>
      </c>
      <c r="L1906" s="9" t="s">
        <v>1</v>
      </c>
      <c r="M1906" s="10">
        <v>44676</v>
      </c>
      <c r="N1906" s="10">
        <v>44736</v>
      </c>
    </row>
    <row r="1907" spans="2:14" ht="38.25" x14ac:dyDescent="0.2">
      <c r="B1907" s="3">
        <v>4500106096</v>
      </c>
      <c r="C1907" s="3" t="s">
        <v>13</v>
      </c>
      <c r="D1907" s="12" t="s">
        <v>53</v>
      </c>
      <c r="E1907" s="12" t="s">
        <v>5039</v>
      </c>
      <c r="F1907" s="1" t="s">
        <v>1754</v>
      </c>
      <c r="G1907" s="12" t="s">
        <v>5851</v>
      </c>
      <c r="H1907" s="7">
        <v>135000000</v>
      </c>
      <c r="I1907" s="5">
        <v>5864034</v>
      </c>
      <c r="J1907" s="5">
        <v>129135966</v>
      </c>
      <c r="K1907" s="8">
        <v>0.95656271111111113</v>
      </c>
      <c r="L1907" s="9">
        <v>45000000</v>
      </c>
      <c r="M1907" s="10">
        <v>44677</v>
      </c>
      <c r="N1907" s="10">
        <v>44921</v>
      </c>
    </row>
    <row r="1908" spans="2:14" ht="25.5" x14ac:dyDescent="0.2">
      <c r="B1908" s="3">
        <v>4500106098</v>
      </c>
      <c r="C1908" s="3" t="s">
        <v>15</v>
      </c>
      <c r="D1908" s="12" t="s">
        <v>68</v>
      </c>
      <c r="E1908" s="12" t="s">
        <v>4507</v>
      </c>
      <c r="F1908" s="1" t="s">
        <v>1755</v>
      </c>
      <c r="G1908" s="12" t="s">
        <v>5851</v>
      </c>
      <c r="H1908" s="7">
        <v>33117700</v>
      </c>
      <c r="I1908" s="5">
        <v>0</v>
      </c>
      <c r="J1908" s="5">
        <v>33117700</v>
      </c>
      <c r="K1908" s="8">
        <v>1</v>
      </c>
      <c r="L1908" s="9" t="s">
        <v>1</v>
      </c>
      <c r="M1908" s="10">
        <v>44677</v>
      </c>
      <c r="N1908" s="10">
        <v>44768</v>
      </c>
    </row>
    <row r="1909" spans="2:14" ht="409.5" x14ac:dyDescent="0.2">
      <c r="B1909" s="3">
        <v>4500106099</v>
      </c>
      <c r="C1909" s="3" t="s">
        <v>13</v>
      </c>
      <c r="D1909" s="12" t="s">
        <v>48</v>
      </c>
      <c r="E1909" s="12" t="s">
        <v>4372</v>
      </c>
      <c r="F1909" s="1" t="s">
        <v>1756</v>
      </c>
      <c r="G1909" s="12" t="s">
        <v>5851</v>
      </c>
      <c r="H1909" s="7">
        <v>15000000</v>
      </c>
      <c r="I1909" s="5">
        <v>156000</v>
      </c>
      <c r="J1909" s="5">
        <v>14844000</v>
      </c>
      <c r="K1909" s="8">
        <v>0.98960000000000004</v>
      </c>
      <c r="L1909" s="9" t="s">
        <v>1</v>
      </c>
      <c r="M1909" s="10">
        <v>44676</v>
      </c>
      <c r="N1909" s="10">
        <v>44925</v>
      </c>
    </row>
    <row r="1910" spans="2:14" ht="89.25" x14ac:dyDescent="0.2">
      <c r="B1910" s="3">
        <v>4500106100</v>
      </c>
      <c r="C1910" s="3" t="s">
        <v>15</v>
      </c>
      <c r="D1910" s="12" t="s">
        <v>39</v>
      </c>
      <c r="E1910" s="12" t="s">
        <v>4510</v>
      </c>
      <c r="F1910" s="1" t="s">
        <v>1757</v>
      </c>
      <c r="G1910" s="12" t="s">
        <v>5851</v>
      </c>
      <c r="H1910" s="7">
        <v>122457</v>
      </c>
      <c r="I1910" s="5">
        <v>0</v>
      </c>
      <c r="J1910" s="5">
        <v>122457</v>
      </c>
      <c r="K1910" s="8">
        <v>1</v>
      </c>
      <c r="L1910" s="9" t="s">
        <v>1</v>
      </c>
      <c r="M1910" s="10">
        <v>44676</v>
      </c>
      <c r="N1910" s="10">
        <v>44718</v>
      </c>
    </row>
    <row r="1911" spans="2:14" ht="38.25" x14ac:dyDescent="0.2">
      <c r="B1911" s="3">
        <v>4500106101</v>
      </c>
      <c r="C1911" s="3" t="s">
        <v>15</v>
      </c>
      <c r="D1911" s="12" t="s">
        <v>52</v>
      </c>
      <c r="E1911" s="12" t="s">
        <v>4475</v>
      </c>
      <c r="F1911" s="1" t="s">
        <v>1758</v>
      </c>
      <c r="G1911" s="12" t="s">
        <v>5851</v>
      </c>
      <c r="H1911" s="7">
        <v>624561.98</v>
      </c>
      <c r="I1911" s="5">
        <v>0</v>
      </c>
      <c r="J1911" s="5">
        <v>624561.98</v>
      </c>
      <c r="K1911" s="8">
        <v>1</v>
      </c>
      <c r="L1911" s="9" t="s">
        <v>1</v>
      </c>
      <c r="M1911" s="10">
        <v>44676</v>
      </c>
      <c r="N1911" s="10">
        <v>44706</v>
      </c>
    </row>
    <row r="1912" spans="2:14" ht="38.25" x14ac:dyDescent="0.2">
      <c r="B1912" s="3">
        <v>4500106102</v>
      </c>
      <c r="C1912" s="3" t="s">
        <v>15</v>
      </c>
      <c r="D1912" s="12" t="s">
        <v>39</v>
      </c>
      <c r="E1912" s="12" t="s">
        <v>4394</v>
      </c>
      <c r="F1912" s="1" t="s">
        <v>1759</v>
      </c>
      <c r="G1912" s="12" t="s">
        <v>5851</v>
      </c>
      <c r="H1912" s="7">
        <v>395675</v>
      </c>
      <c r="I1912" s="5">
        <v>0</v>
      </c>
      <c r="J1912" s="5">
        <v>395675</v>
      </c>
      <c r="K1912" s="8">
        <v>1</v>
      </c>
      <c r="L1912" s="9" t="s">
        <v>1</v>
      </c>
      <c r="M1912" s="10">
        <v>44676</v>
      </c>
      <c r="N1912" s="10">
        <v>44706</v>
      </c>
    </row>
    <row r="1913" spans="2:14" ht="63.75" x14ac:dyDescent="0.2">
      <c r="B1913" s="3">
        <v>4500106103</v>
      </c>
      <c r="C1913" s="3" t="s">
        <v>15</v>
      </c>
      <c r="D1913" s="12" t="s">
        <v>38</v>
      </c>
      <c r="E1913" s="12" t="s">
        <v>5040</v>
      </c>
      <c r="F1913" s="1" t="s">
        <v>1760</v>
      </c>
      <c r="G1913" s="12" t="s">
        <v>5851</v>
      </c>
      <c r="H1913" s="7">
        <v>3332000</v>
      </c>
      <c r="I1913" s="5">
        <v>0</v>
      </c>
      <c r="J1913" s="5">
        <v>3332000</v>
      </c>
      <c r="K1913" s="8">
        <v>1</v>
      </c>
      <c r="L1913" s="9" t="s">
        <v>1</v>
      </c>
      <c r="M1913" s="10">
        <v>44676</v>
      </c>
      <c r="N1913" s="10">
        <v>44707</v>
      </c>
    </row>
    <row r="1914" spans="2:14" ht="89.25" x14ac:dyDescent="0.2">
      <c r="B1914" s="3">
        <v>4500106104</v>
      </c>
      <c r="C1914" s="3" t="s">
        <v>13</v>
      </c>
      <c r="D1914" s="12" t="s">
        <v>38</v>
      </c>
      <c r="E1914" s="12" t="s">
        <v>5041</v>
      </c>
      <c r="F1914" s="1" t="s">
        <v>1761</v>
      </c>
      <c r="G1914" s="12" t="s">
        <v>5851</v>
      </c>
      <c r="H1914" s="7">
        <v>3564047.6199999996</v>
      </c>
      <c r="I1914" s="5">
        <v>0</v>
      </c>
      <c r="J1914" s="5">
        <v>3564047.6199999996</v>
      </c>
      <c r="K1914" s="8">
        <v>1</v>
      </c>
      <c r="L1914" s="9" t="s">
        <v>1</v>
      </c>
      <c r="M1914" s="10">
        <v>44676</v>
      </c>
      <c r="N1914" s="10">
        <v>44830</v>
      </c>
    </row>
    <row r="1915" spans="2:14" ht="114.75" x14ac:dyDescent="0.2">
      <c r="B1915" s="3">
        <v>4500106105</v>
      </c>
      <c r="C1915" s="3" t="s">
        <v>20</v>
      </c>
      <c r="D1915" s="12" t="s">
        <v>65</v>
      </c>
      <c r="E1915" s="12" t="s">
        <v>4707</v>
      </c>
      <c r="F1915" s="1" t="s">
        <v>1762</v>
      </c>
      <c r="G1915" s="12" t="s">
        <v>5851</v>
      </c>
      <c r="H1915" s="7">
        <v>23205000</v>
      </c>
      <c r="I1915" s="5">
        <v>0</v>
      </c>
      <c r="J1915" s="5">
        <v>23205000</v>
      </c>
      <c r="K1915" s="8">
        <v>1</v>
      </c>
      <c r="L1915" s="9" t="s">
        <v>1</v>
      </c>
      <c r="M1915" s="10">
        <v>44676</v>
      </c>
      <c r="N1915" s="10">
        <v>44683</v>
      </c>
    </row>
    <row r="1916" spans="2:14" ht="191.25" x14ac:dyDescent="0.2">
      <c r="B1916" s="3">
        <v>4500106106</v>
      </c>
      <c r="C1916" s="3" t="s">
        <v>13</v>
      </c>
      <c r="D1916" s="12" t="s">
        <v>65</v>
      </c>
      <c r="E1916" s="12" t="s">
        <v>4734</v>
      </c>
      <c r="F1916" s="1" t="s">
        <v>1763</v>
      </c>
      <c r="G1916" s="12" t="s">
        <v>5851</v>
      </c>
      <c r="H1916" s="7">
        <v>13075196.399999999</v>
      </c>
      <c r="I1916" s="5">
        <v>0</v>
      </c>
      <c r="J1916" s="5">
        <v>13075196.399999999</v>
      </c>
      <c r="K1916" s="8">
        <v>1</v>
      </c>
      <c r="L1916" s="9" t="s">
        <v>1</v>
      </c>
      <c r="M1916" s="10">
        <v>44677</v>
      </c>
      <c r="N1916" s="10">
        <v>44691</v>
      </c>
    </row>
    <row r="1917" spans="2:14" ht="51" x14ac:dyDescent="0.2">
      <c r="B1917" s="3">
        <v>4500106107</v>
      </c>
      <c r="C1917" s="3" t="s">
        <v>15</v>
      </c>
      <c r="D1917" s="12" t="s">
        <v>42</v>
      </c>
      <c r="E1917" s="12" t="s">
        <v>4597</v>
      </c>
      <c r="F1917" s="1" t="s">
        <v>1764</v>
      </c>
      <c r="G1917" s="12" t="s">
        <v>5851</v>
      </c>
      <c r="H1917" s="7">
        <v>135660</v>
      </c>
      <c r="I1917" s="5">
        <v>0</v>
      </c>
      <c r="J1917" s="5">
        <v>135660</v>
      </c>
      <c r="K1917" s="8">
        <v>1</v>
      </c>
      <c r="L1917" s="9" t="s">
        <v>1</v>
      </c>
      <c r="M1917" s="10">
        <v>44677</v>
      </c>
      <c r="N1917" s="10">
        <v>44680</v>
      </c>
    </row>
    <row r="1918" spans="2:14" ht="51" x14ac:dyDescent="0.2">
      <c r="B1918" s="3">
        <v>4500106108</v>
      </c>
      <c r="C1918" s="3" t="s">
        <v>15</v>
      </c>
      <c r="D1918" s="12" t="s">
        <v>42</v>
      </c>
      <c r="E1918" s="12" t="s">
        <v>4600</v>
      </c>
      <c r="F1918" s="1" t="s">
        <v>1765</v>
      </c>
      <c r="G1918" s="12" t="s">
        <v>5851</v>
      </c>
      <c r="H1918" s="7">
        <v>666400</v>
      </c>
      <c r="I1918" s="5">
        <v>0</v>
      </c>
      <c r="J1918" s="5">
        <v>666400</v>
      </c>
      <c r="K1918" s="8">
        <v>1</v>
      </c>
      <c r="L1918" s="9" t="s">
        <v>1</v>
      </c>
      <c r="M1918" s="10">
        <v>44677</v>
      </c>
      <c r="N1918" s="10">
        <v>44680</v>
      </c>
    </row>
    <row r="1919" spans="2:14" ht="114.75" x14ac:dyDescent="0.2">
      <c r="B1919" s="3">
        <v>4500106109</v>
      </c>
      <c r="C1919" s="3" t="s">
        <v>15</v>
      </c>
      <c r="D1919" s="12" t="s">
        <v>42</v>
      </c>
      <c r="E1919" s="12" t="s">
        <v>4454</v>
      </c>
      <c r="F1919" s="1" t="s">
        <v>1766</v>
      </c>
      <c r="G1919" s="12" t="s">
        <v>5851</v>
      </c>
      <c r="H1919" s="7">
        <v>1287781.1099999999</v>
      </c>
      <c r="I1919" s="5">
        <v>0</v>
      </c>
      <c r="J1919" s="5">
        <v>1287781.1099999999</v>
      </c>
      <c r="K1919" s="8">
        <v>1</v>
      </c>
      <c r="L1919" s="9" t="s">
        <v>1</v>
      </c>
      <c r="M1919" s="10">
        <v>44677</v>
      </c>
      <c r="N1919" s="10">
        <v>44708</v>
      </c>
    </row>
    <row r="1920" spans="2:14" ht="38.25" x14ac:dyDescent="0.2">
      <c r="B1920" s="3">
        <v>4500106110</v>
      </c>
      <c r="C1920" s="3" t="s">
        <v>15</v>
      </c>
      <c r="D1920" s="12" t="s">
        <v>42</v>
      </c>
      <c r="E1920" s="12" t="s">
        <v>4346</v>
      </c>
      <c r="F1920" s="1" t="s">
        <v>1767</v>
      </c>
      <c r="G1920" s="12" t="s">
        <v>5851</v>
      </c>
      <c r="H1920" s="7">
        <v>500990</v>
      </c>
      <c r="I1920" s="5">
        <v>0</v>
      </c>
      <c r="J1920" s="5">
        <v>500990</v>
      </c>
      <c r="K1920" s="8">
        <v>1</v>
      </c>
      <c r="L1920" s="9" t="s">
        <v>1</v>
      </c>
      <c r="M1920" s="10">
        <v>44677</v>
      </c>
      <c r="N1920" s="10">
        <v>44680</v>
      </c>
    </row>
    <row r="1921" spans="2:14" ht="89.25" x14ac:dyDescent="0.2">
      <c r="B1921" s="3">
        <v>4500106111</v>
      </c>
      <c r="C1921" s="3" t="s">
        <v>15</v>
      </c>
      <c r="D1921" s="12" t="s">
        <v>42</v>
      </c>
      <c r="E1921" s="12" t="s">
        <v>4696</v>
      </c>
      <c r="F1921" s="1" t="s">
        <v>1768</v>
      </c>
      <c r="G1921" s="12" t="s">
        <v>5851</v>
      </c>
      <c r="H1921" s="7">
        <v>1557115</v>
      </c>
      <c r="I1921" s="5">
        <v>0</v>
      </c>
      <c r="J1921" s="5">
        <v>1557115</v>
      </c>
      <c r="K1921" s="8">
        <v>1</v>
      </c>
      <c r="L1921" s="9" t="s">
        <v>1</v>
      </c>
      <c r="M1921" s="10">
        <v>44677</v>
      </c>
      <c r="N1921" s="10">
        <v>44685</v>
      </c>
    </row>
    <row r="1922" spans="2:14" ht="25.5" x14ac:dyDescent="0.2">
      <c r="B1922" s="3">
        <v>4500106112</v>
      </c>
      <c r="C1922" s="3" t="s">
        <v>15</v>
      </c>
      <c r="D1922" s="12" t="s">
        <v>42</v>
      </c>
      <c r="E1922" s="12" t="s">
        <v>5042</v>
      </c>
      <c r="F1922" s="1" t="s">
        <v>1769</v>
      </c>
      <c r="G1922" s="12" t="s">
        <v>5851</v>
      </c>
      <c r="H1922" s="7">
        <v>1530000</v>
      </c>
      <c r="I1922" s="5">
        <v>0</v>
      </c>
      <c r="J1922" s="5">
        <v>1530000</v>
      </c>
      <c r="K1922" s="8">
        <v>1</v>
      </c>
      <c r="L1922" s="9" t="s">
        <v>1</v>
      </c>
      <c r="M1922" s="10">
        <v>44677</v>
      </c>
      <c r="N1922" s="10">
        <v>44705</v>
      </c>
    </row>
    <row r="1923" spans="2:14" ht="38.25" x14ac:dyDescent="0.2">
      <c r="B1923" s="3">
        <v>4500106113</v>
      </c>
      <c r="C1923" s="3" t="s">
        <v>15</v>
      </c>
      <c r="D1923" s="12" t="s">
        <v>42</v>
      </c>
      <c r="E1923" s="12" t="s">
        <v>4693</v>
      </c>
      <c r="F1923" s="1" t="s">
        <v>1770</v>
      </c>
      <c r="G1923" s="12" t="s">
        <v>5851</v>
      </c>
      <c r="H1923" s="7">
        <v>8996400</v>
      </c>
      <c r="I1923" s="5">
        <v>0</v>
      </c>
      <c r="J1923" s="5">
        <v>8996400</v>
      </c>
      <c r="K1923" s="8">
        <v>1</v>
      </c>
      <c r="L1923" s="9" t="s">
        <v>1</v>
      </c>
      <c r="M1923" s="10">
        <v>44677</v>
      </c>
      <c r="N1923" s="10">
        <v>44705</v>
      </c>
    </row>
    <row r="1924" spans="2:14" ht="38.25" x14ac:dyDescent="0.2">
      <c r="B1924" s="3">
        <v>4500106114</v>
      </c>
      <c r="C1924" s="3" t="s">
        <v>14</v>
      </c>
      <c r="D1924" s="12" t="s">
        <v>66</v>
      </c>
      <c r="E1924" s="12" t="s">
        <v>4350</v>
      </c>
      <c r="F1924" s="1" t="s">
        <v>1771</v>
      </c>
      <c r="G1924" s="12" t="s">
        <v>5851</v>
      </c>
      <c r="H1924" s="7">
        <v>615230</v>
      </c>
      <c r="I1924" s="5">
        <v>0</v>
      </c>
      <c r="J1924" s="5">
        <v>615230</v>
      </c>
      <c r="K1924" s="8">
        <v>1</v>
      </c>
      <c r="L1924" s="9" t="s">
        <v>1</v>
      </c>
      <c r="M1924" s="10">
        <v>44677</v>
      </c>
      <c r="N1924" s="10">
        <v>44707</v>
      </c>
    </row>
    <row r="1925" spans="2:14" ht="255" x14ac:dyDescent="0.2">
      <c r="B1925" s="3">
        <v>4500106116</v>
      </c>
      <c r="C1925" s="3" t="s">
        <v>13</v>
      </c>
      <c r="D1925" s="12" t="s">
        <v>33</v>
      </c>
      <c r="E1925" s="12" t="s">
        <v>5043</v>
      </c>
      <c r="F1925" s="1" t="s">
        <v>1772</v>
      </c>
      <c r="G1925" s="12" t="s">
        <v>5851</v>
      </c>
      <c r="H1925" s="7">
        <v>1999999.68</v>
      </c>
      <c r="I1925" s="5">
        <v>0</v>
      </c>
      <c r="J1925" s="5">
        <v>1999999.68</v>
      </c>
      <c r="K1925" s="8">
        <v>1</v>
      </c>
      <c r="L1925" s="9" t="s">
        <v>1</v>
      </c>
      <c r="M1925" s="10">
        <v>44677</v>
      </c>
      <c r="N1925" s="10">
        <v>44926</v>
      </c>
    </row>
    <row r="1926" spans="2:14" ht="140.25" x14ac:dyDescent="0.2">
      <c r="B1926" s="3">
        <v>4500106117</v>
      </c>
      <c r="C1926" s="3" t="s">
        <v>15</v>
      </c>
      <c r="D1926" s="12" t="s">
        <v>43</v>
      </c>
      <c r="E1926" s="12" t="s">
        <v>4953</v>
      </c>
      <c r="F1926" s="1" t="s">
        <v>1773</v>
      </c>
      <c r="G1926" s="12" t="s">
        <v>5851</v>
      </c>
      <c r="H1926" s="7">
        <v>16799999.93</v>
      </c>
      <c r="I1926" s="5">
        <v>0</v>
      </c>
      <c r="J1926" s="5">
        <v>16799999.93</v>
      </c>
      <c r="K1926" s="8">
        <v>1</v>
      </c>
      <c r="L1926" s="9" t="s">
        <v>1</v>
      </c>
      <c r="M1926" s="10">
        <v>44677</v>
      </c>
      <c r="N1926" s="10">
        <v>44737</v>
      </c>
    </row>
    <row r="1927" spans="2:14" ht="89.25" x14ac:dyDescent="0.2">
      <c r="B1927" s="3">
        <v>4500106118</v>
      </c>
      <c r="C1927" s="3" t="s">
        <v>15</v>
      </c>
      <c r="D1927" s="12" t="s">
        <v>38</v>
      </c>
      <c r="E1927" s="12" t="s">
        <v>4583</v>
      </c>
      <c r="F1927" s="1" t="s">
        <v>1774</v>
      </c>
      <c r="G1927" s="12" t="s">
        <v>5851</v>
      </c>
      <c r="H1927" s="7">
        <v>47930463</v>
      </c>
      <c r="I1927" s="5">
        <v>0</v>
      </c>
      <c r="J1927" s="5">
        <v>47930463</v>
      </c>
      <c r="K1927" s="8">
        <v>1</v>
      </c>
      <c r="L1927" s="9" t="s">
        <v>1</v>
      </c>
      <c r="M1927" s="10">
        <v>44680</v>
      </c>
      <c r="N1927" s="10">
        <v>44696</v>
      </c>
    </row>
    <row r="1928" spans="2:14" ht="114.75" x14ac:dyDescent="0.2">
      <c r="B1928" s="3">
        <v>4500106119</v>
      </c>
      <c r="C1928" s="3" t="s">
        <v>15</v>
      </c>
      <c r="D1928" s="12" t="s">
        <v>43</v>
      </c>
      <c r="E1928" s="12" t="s">
        <v>4953</v>
      </c>
      <c r="F1928" s="1" t="s">
        <v>1775</v>
      </c>
      <c r="G1928" s="12" t="s">
        <v>5851</v>
      </c>
      <c r="H1928" s="7">
        <v>20500398.939999998</v>
      </c>
      <c r="I1928" s="5">
        <v>0</v>
      </c>
      <c r="J1928" s="5">
        <v>20500398.939999998</v>
      </c>
      <c r="K1928" s="8">
        <v>1</v>
      </c>
      <c r="L1928" s="9" t="s">
        <v>1</v>
      </c>
      <c r="M1928" s="10">
        <v>44677</v>
      </c>
      <c r="N1928" s="10">
        <v>44737</v>
      </c>
    </row>
    <row r="1929" spans="2:14" ht="153" x14ac:dyDescent="0.2">
      <c r="B1929" s="3">
        <v>4500106120</v>
      </c>
      <c r="C1929" s="3" t="s">
        <v>15</v>
      </c>
      <c r="D1929" s="12" t="s">
        <v>43</v>
      </c>
      <c r="E1929" s="12" t="s">
        <v>4953</v>
      </c>
      <c r="F1929" s="1" t="s">
        <v>1776</v>
      </c>
      <c r="G1929" s="12" t="s">
        <v>5851</v>
      </c>
      <c r="H1929" s="7">
        <v>19182500.119999997</v>
      </c>
      <c r="I1929" s="5">
        <v>0</v>
      </c>
      <c r="J1929" s="5">
        <v>19182500.119999997</v>
      </c>
      <c r="K1929" s="8">
        <v>1</v>
      </c>
      <c r="L1929" s="9" t="s">
        <v>1</v>
      </c>
      <c r="M1929" s="10">
        <v>44677</v>
      </c>
      <c r="N1929" s="10">
        <v>44737</v>
      </c>
    </row>
    <row r="1930" spans="2:14" ht="127.5" x14ac:dyDescent="0.2">
      <c r="B1930" s="3">
        <v>4500106121</v>
      </c>
      <c r="C1930" s="3" t="s">
        <v>15</v>
      </c>
      <c r="D1930" s="12" t="s">
        <v>43</v>
      </c>
      <c r="E1930" s="12" t="s">
        <v>4953</v>
      </c>
      <c r="F1930" s="1" t="s">
        <v>1777</v>
      </c>
      <c r="G1930" s="12" t="s">
        <v>5851</v>
      </c>
      <c r="H1930" s="7">
        <v>14875000</v>
      </c>
      <c r="I1930" s="5">
        <v>0</v>
      </c>
      <c r="J1930" s="5">
        <v>14875000</v>
      </c>
      <c r="K1930" s="8">
        <v>1</v>
      </c>
      <c r="L1930" s="9" t="s">
        <v>1</v>
      </c>
      <c r="M1930" s="10">
        <v>44677</v>
      </c>
      <c r="N1930" s="10">
        <v>44737</v>
      </c>
    </row>
    <row r="1931" spans="2:14" ht="153" x14ac:dyDescent="0.2">
      <c r="B1931" s="3">
        <v>4500106122</v>
      </c>
      <c r="C1931" s="3" t="s">
        <v>15</v>
      </c>
      <c r="D1931" s="12" t="s">
        <v>43</v>
      </c>
      <c r="E1931" s="12" t="s">
        <v>4953</v>
      </c>
      <c r="F1931" s="1" t="s">
        <v>1778</v>
      </c>
      <c r="G1931" s="12" t="s">
        <v>5851</v>
      </c>
      <c r="H1931" s="7">
        <v>6545000</v>
      </c>
      <c r="I1931" s="5">
        <v>0</v>
      </c>
      <c r="J1931" s="5">
        <v>6545000</v>
      </c>
      <c r="K1931" s="8">
        <v>1</v>
      </c>
      <c r="L1931" s="9" t="s">
        <v>1</v>
      </c>
      <c r="M1931" s="10">
        <v>44677</v>
      </c>
      <c r="N1931" s="10">
        <v>44737</v>
      </c>
    </row>
    <row r="1932" spans="2:14" ht="114.75" x14ac:dyDescent="0.2">
      <c r="B1932" s="3">
        <v>4500106123</v>
      </c>
      <c r="C1932" s="3" t="s">
        <v>15</v>
      </c>
      <c r="D1932" s="12" t="s">
        <v>43</v>
      </c>
      <c r="E1932" s="12" t="s">
        <v>4953</v>
      </c>
      <c r="F1932" s="1" t="s">
        <v>1779</v>
      </c>
      <c r="G1932" s="12" t="s">
        <v>5851</v>
      </c>
      <c r="H1932" s="7">
        <v>28357700</v>
      </c>
      <c r="I1932" s="5">
        <v>0</v>
      </c>
      <c r="J1932" s="5">
        <v>28357700</v>
      </c>
      <c r="K1932" s="8">
        <v>1</v>
      </c>
      <c r="L1932" s="9" t="s">
        <v>1</v>
      </c>
      <c r="M1932" s="10">
        <v>44677</v>
      </c>
      <c r="N1932" s="10">
        <v>44737</v>
      </c>
    </row>
    <row r="1933" spans="2:14" ht="76.5" x14ac:dyDescent="0.2">
      <c r="B1933" s="3">
        <v>4500106124</v>
      </c>
      <c r="C1933" s="3" t="s">
        <v>15</v>
      </c>
      <c r="D1933" s="12" t="s">
        <v>38</v>
      </c>
      <c r="E1933" s="12" t="s">
        <v>4399</v>
      </c>
      <c r="F1933" s="1" t="s">
        <v>1780</v>
      </c>
      <c r="G1933" s="12" t="s">
        <v>5851</v>
      </c>
      <c r="H1933" s="7">
        <v>14496580</v>
      </c>
      <c r="I1933" s="5">
        <v>0</v>
      </c>
      <c r="J1933" s="5">
        <v>14496580</v>
      </c>
      <c r="K1933" s="8">
        <v>1</v>
      </c>
      <c r="L1933" s="9" t="s">
        <v>1</v>
      </c>
      <c r="M1933" s="10">
        <v>44677</v>
      </c>
      <c r="N1933" s="10">
        <v>44687</v>
      </c>
    </row>
    <row r="1934" spans="2:14" ht="25.5" x14ac:dyDescent="0.2">
      <c r="B1934" s="3">
        <v>4500106125</v>
      </c>
      <c r="C1934" s="3" t="s">
        <v>14</v>
      </c>
      <c r="D1934" s="12" t="s">
        <v>66</v>
      </c>
      <c r="E1934" s="12" t="s">
        <v>4475</v>
      </c>
      <c r="F1934" s="1" t="s">
        <v>1781</v>
      </c>
      <c r="G1934" s="12" t="s">
        <v>5851</v>
      </c>
      <c r="H1934" s="7">
        <v>99052.03</v>
      </c>
      <c r="I1934" s="5">
        <v>0</v>
      </c>
      <c r="J1934" s="5">
        <v>99052.03</v>
      </c>
      <c r="K1934" s="8">
        <v>1</v>
      </c>
      <c r="L1934" s="9" t="s">
        <v>1</v>
      </c>
      <c r="M1934" s="10">
        <v>44677</v>
      </c>
      <c r="N1934" s="10">
        <v>44707</v>
      </c>
    </row>
    <row r="1935" spans="2:14" ht="25.5" x14ac:dyDescent="0.2">
      <c r="B1935" s="3">
        <v>4500106126</v>
      </c>
      <c r="C1935" s="3" t="s">
        <v>14</v>
      </c>
      <c r="D1935" s="12" t="s">
        <v>49</v>
      </c>
      <c r="E1935" s="12" t="s">
        <v>4572</v>
      </c>
      <c r="F1935" s="1" t="s">
        <v>1782</v>
      </c>
      <c r="G1935" s="12" t="s">
        <v>5851</v>
      </c>
      <c r="H1935" s="7">
        <v>70676.479999999996</v>
      </c>
      <c r="I1935" s="5">
        <v>0</v>
      </c>
      <c r="J1935" s="5">
        <v>70676.479999999996</v>
      </c>
      <c r="K1935" s="8">
        <v>1</v>
      </c>
      <c r="L1935" s="9" t="s">
        <v>1</v>
      </c>
      <c r="M1935" s="10">
        <v>44677</v>
      </c>
      <c r="N1935" s="10">
        <v>44707</v>
      </c>
    </row>
    <row r="1936" spans="2:14" ht="25.5" x14ac:dyDescent="0.2">
      <c r="B1936" s="3">
        <v>4500106127</v>
      </c>
      <c r="C1936" s="3" t="s">
        <v>14</v>
      </c>
      <c r="D1936" s="12" t="s">
        <v>49</v>
      </c>
      <c r="E1936" s="12" t="s">
        <v>4571</v>
      </c>
      <c r="F1936" s="1" t="s">
        <v>1783</v>
      </c>
      <c r="G1936" s="12" t="s">
        <v>5851</v>
      </c>
      <c r="H1936" s="7">
        <v>58050.58</v>
      </c>
      <c r="I1936" s="5">
        <v>0</v>
      </c>
      <c r="J1936" s="5">
        <v>58050.58</v>
      </c>
      <c r="K1936" s="8">
        <v>1</v>
      </c>
      <c r="L1936" s="9" t="s">
        <v>1</v>
      </c>
      <c r="M1936" s="10">
        <v>44677</v>
      </c>
      <c r="N1936" s="10">
        <v>44707</v>
      </c>
    </row>
    <row r="1937" spans="2:14" ht="25.5" x14ac:dyDescent="0.2">
      <c r="B1937" s="3">
        <v>4500106128</v>
      </c>
      <c r="C1937" s="3" t="s">
        <v>14</v>
      </c>
      <c r="D1937" s="12" t="s">
        <v>49</v>
      </c>
      <c r="E1937" s="12" t="s">
        <v>4570</v>
      </c>
      <c r="F1937" s="1" t="s">
        <v>1784</v>
      </c>
      <c r="G1937" s="12" t="s">
        <v>5851</v>
      </c>
      <c r="H1937" s="7">
        <v>32844</v>
      </c>
      <c r="I1937" s="5">
        <v>0</v>
      </c>
      <c r="J1937" s="5">
        <v>32844</v>
      </c>
      <c r="K1937" s="8">
        <v>1</v>
      </c>
      <c r="L1937" s="9" t="s">
        <v>1</v>
      </c>
      <c r="M1937" s="10">
        <v>44677</v>
      </c>
      <c r="N1937" s="10">
        <v>44707</v>
      </c>
    </row>
    <row r="1938" spans="2:14" ht="165.75" x14ac:dyDescent="0.2">
      <c r="B1938" s="3">
        <v>4500106129</v>
      </c>
      <c r="C1938" s="3" t="s">
        <v>14</v>
      </c>
      <c r="D1938" s="12" t="s">
        <v>43</v>
      </c>
      <c r="E1938" s="12" t="s">
        <v>4422</v>
      </c>
      <c r="F1938" s="1" t="s">
        <v>1785</v>
      </c>
      <c r="G1938" s="12" t="s">
        <v>5851</v>
      </c>
      <c r="H1938" s="7">
        <v>2258620</v>
      </c>
      <c r="I1938" s="5">
        <v>0</v>
      </c>
      <c r="J1938" s="5">
        <v>2258620</v>
      </c>
      <c r="K1938" s="8">
        <v>1</v>
      </c>
      <c r="L1938" s="9" t="s">
        <v>1</v>
      </c>
      <c r="M1938" s="10">
        <v>44677</v>
      </c>
      <c r="N1938" s="10">
        <v>44707</v>
      </c>
    </row>
    <row r="1939" spans="2:14" ht="63.75" x14ac:dyDescent="0.2">
      <c r="B1939" s="3">
        <v>4500106130</v>
      </c>
      <c r="C1939" s="3" t="s">
        <v>15</v>
      </c>
      <c r="D1939" s="12" t="s">
        <v>42</v>
      </c>
      <c r="E1939" s="12" t="s">
        <v>4564</v>
      </c>
      <c r="F1939" s="1" t="s">
        <v>1786</v>
      </c>
      <c r="G1939" s="12" t="s">
        <v>5851</v>
      </c>
      <c r="H1939" s="7">
        <v>13250000</v>
      </c>
      <c r="I1939" s="5">
        <v>0</v>
      </c>
      <c r="J1939" s="5">
        <v>13250000</v>
      </c>
      <c r="K1939" s="8">
        <v>1</v>
      </c>
      <c r="L1939" s="9" t="s">
        <v>1</v>
      </c>
      <c r="M1939" s="10">
        <v>44677</v>
      </c>
      <c r="N1939" s="10">
        <v>44707</v>
      </c>
    </row>
    <row r="1940" spans="2:14" ht="76.5" x14ac:dyDescent="0.2">
      <c r="B1940" s="3">
        <v>4500106131</v>
      </c>
      <c r="C1940" s="3" t="s">
        <v>15</v>
      </c>
      <c r="D1940" s="12" t="s">
        <v>42</v>
      </c>
      <c r="E1940" s="12" t="s">
        <v>4507</v>
      </c>
      <c r="F1940" s="1" t="s">
        <v>1787</v>
      </c>
      <c r="G1940" s="12" t="s">
        <v>5851</v>
      </c>
      <c r="H1940" s="7">
        <v>16032632</v>
      </c>
      <c r="I1940" s="5">
        <v>0</v>
      </c>
      <c r="J1940" s="5">
        <v>16032632</v>
      </c>
      <c r="K1940" s="8">
        <v>1</v>
      </c>
      <c r="L1940" s="9" t="s">
        <v>1</v>
      </c>
      <c r="M1940" s="10">
        <v>44677</v>
      </c>
      <c r="N1940" s="10">
        <v>44707</v>
      </c>
    </row>
    <row r="1941" spans="2:14" ht="63.75" x14ac:dyDescent="0.2">
      <c r="B1941" s="3">
        <v>4500106132</v>
      </c>
      <c r="C1941" s="3" t="s">
        <v>13</v>
      </c>
      <c r="D1941" s="12" t="s">
        <v>36</v>
      </c>
      <c r="E1941" s="12" t="s">
        <v>4339</v>
      </c>
      <c r="F1941" s="1" t="s">
        <v>1788</v>
      </c>
      <c r="G1941" s="12" t="s">
        <v>5851</v>
      </c>
      <c r="H1941" s="7">
        <v>100555000</v>
      </c>
      <c r="I1941" s="5">
        <v>0</v>
      </c>
      <c r="J1941" s="5">
        <v>100555000</v>
      </c>
      <c r="K1941" s="8">
        <v>1</v>
      </c>
      <c r="L1941" s="9" t="s">
        <v>1</v>
      </c>
      <c r="M1941" s="10">
        <v>44679</v>
      </c>
      <c r="N1941" s="10">
        <v>44850</v>
      </c>
    </row>
    <row r="1942" spans="2:14" ht="51" x14ac:dyDescent="0.2">
      <c r="B1942" s="3">
        <v>4500106133</v>
      </c>
      <c r="C1942" s="3" t="s">
        <v>13</v>
      </c>
      <c r="D1942" s="12" t="s">
        <v>53</v>
      </c>
      <c r="E1942" s="12" t="s">
        <v>5044</v>
      </c>
      <c r="F1942" s="1" t="s">
        <v>1789</v>
      </c>
      <c r="G1942" s="12" t="s">
        <v>5851</v>
      </c>
      <c r="H1942" s="7">
        <v>70000000</v>
      </c>
      <c r="I1942" s="5">
        <v>40027383</v>
      </c>
      <c r="J1942" s="5">
        <v>29972617</v>
      </c>
      <c r="K1942" s="8">
        <v>0.42818024285714285</v>
      </c>
      <c r="L1942" s="9" t="s">
        <v>1</v>
      </c>
      <c r="M1942" s="10">
        <v>44683</v>
      </c>
      <c r="N1942" s="10">
        <v>44834</v>
      </c>
    </row>
    <row r="1943" spans="2:14" ht="216.75" x14ac:dyDescent="0.2">
      <c r="B1943" s="3">
        <v>4500106134</v>
      </c>
      <c r="C1943" s="3" t="s">
        <v>15</v>
      </c>
      <c r="D1943" s="12" t="s">
        <v>42</v>
      </c>
      <c r="E1943" s="12" t="s">
        <v>4510</v>
      </c>
      <c r="F1943" s="1" t="s">
        <v>1790</v>
      </c>
      <c r="G1943" s="12" t="s">
        <v>5851</v>
      </c>
      <c r="H1943" s="7">
        <v>19786128.040000003</v>
      </c>
      <c r="I1943" s="5">
        <v>0</v>
      </c>
      <c r="J1943" s="5">
        <v>19786128.040000003</v>
      </c>
      <c r="K1943" s="8">
        <v>1</v>
      </c>
      <c r="L1943" s="9" t="s">
        <v>1</v>
      </c>
      <c r="M1943" s="10">
        <v>44677</v>
      </c>
      <c r="N1943" s="10">
        <v>44707</v>
      </c>
    </row>
    <row r="1944" spans="2:14" ht="89.25" x14ac:dyDescent="0.2">
      <c r="B1944" s="3">
        <v>4500106135</v>
      </c>
      <c r="C1944" s="3" t="s">
        <v>15</v>
      </c>
      <c r="D1944" s="12" t="s">
        <v>42</v>
      </c>
      <c r="E1944" s="12" t="s">
        <v>4467</v>
      </c>
      <c r="F1944" s="1" t="s">
        <v>1791</v>
      </c>
      <c r="G1944" s="12" t="s">
        <v>5851</v>
      </c>
      <c r="H1944" s="7">
        <v>4159050</v>
      </c>
      <c r="I1944" s="5">
        <v>0</v>
      </c>
      <c r="J1944" s="5">
        <v>4159050</v>
      </c>
      <c r="K1944" s="8">
        <v>1</v>
      </c>
      <c r="L1944" s="9" t="s">
        <v>1</v>
      </c>
      <c r="M1944" s="10">
        <v>44677</v>
      </c>
      <c r="N1944" s="10">
        <v>44707</v>
      </c>
    </row>
    <row r="1945" spans="2:14" ht="51" x14ac:dyDescent="0.2">
      <c r="B1945" s="3">
        <v>4500106136</v>
      </c>
      <c r="C1945" s="3" t="s">
        <v>15</v>
      </c>
      <c r="D1945" s="12" t="s">
        <v>42</v>
      </c>
      <c r="E1945" s="12" t="s">
        <v>4778</v>
      </c>
      <c r="F1945" s="1" t="s">
        <v>1792</v>
      </c>
      <c r="G1945" s="12" t="s">
        <v>5851</v>
      </c>
      <c r="H1945" s="7">
        <v>2249171.4</v>
      </c>
      <c r="I1945" s="5">
        <v>0</v>
      </c>
      <c r="J1945" s="5">
        <v>2249171.4</v>
      </c>
      <c r="K1945" s="8">
        <v>1</v>
      </c>
      <c r="L1945" s="9" t="s">
        <v>1</v>
      </c>
      <c r="M1945" s="10">
        <v>44677</v>
      </c>
      <c r="N1945" s="10">
        <v>44707</v>
      </c>
    </row>
    <row r="1946" spans="2:14" ht="63.75" x14ac:dyDescent="0.2">
      <c r="B1946" s="3">
        <v>4500106137</v>
      </c>
      <c r="C1946" s="3" t="s">
        <v>15</v>
      </c>
      <c r="D1946" s="12" t="s">
        <v>42</v>
      </c>
      <c r="E1946" s="12" t="s">
        <v>4743</v>
      </c>
      <c r="F1946" s="1" t="s">
        <v>1793</v>
      </c>
      <c r="G1946" s="12" t="s">
        <v>5851</v>
      </c>
      <c r="H1946" s="7">
        <v>279759.48</v>
      </c>
      <c r="I1946" s="5">
        <v>0</v>
      </c>
      <c r="J1946" s="5">
        <v>279759.48</v>
      </c>
      <c r="K1946" s="8">
        <v>1</v>
      </c>
      <c r="L1946" s="9" t="s">
        <v>1</v>
      </c>
      <c r="M1946" s="10">
        <v>44677</v>
      </c>
      <c r="N1946" s="10">
        <v>44715</v>
      </c>
    </row>
    <row r="1947" spans="2:14" ht="63.75" x14ac:dyDescent="0.2">
      <c r="B1947" s="3">
        <v>4500106138</v>
      </c>
      <c r="C1947" s="3" t="s">
        <v>15</v>
      </c>
      <c r="D1947" s="12" t="s">
        <v>42</v>
      </c>
      <c r="E1947" s="12" t="s">
        <v>4394</v>
      </c>
      <c r="F1947" s="1" t="s">
        <v>1794</v>
      </c>
      <c r="G1947" s="12" t="s">
        <v>5851</v>
      </c>
      <c r="H1947" s="7">
        <v>697518.5</v>
      </c>
      <c r="I1947" s="5">
        <v>0</v>
      </c>
      <c r="J1947" s="5">
        <v>697518.5</v>
      </c>
      <c r="K1947" s="8">
        <v>1</v>
      </c>
      <c r="L1947" s="9" t="s">
        <v>1</v>
      </c>
      <c r="M1947" s="10">
        <v>44677</v>
      </c>
      <c r="N1947" s="10">
        <v>44707</v>
      </c>
    </row>
    <row r="1948" spans="2:14" ht="63.75" x14ac:dyDescent="0.2">
      <c r="B1948" s="3">
        <v>4500106139</v>
      </c>
      <c r="C1948" s="3" t="s">
        <v>15</v>
      </c>
      <c r="D1948" s="12" t="s">
        <v>42</v>
      </c>
      <c r="E1948" s="12" t="s">
        <v>4699</v>
      </c>
      <c r="F1948" s="1" t="s">
        <v>1795</v>
      </c>
      <c r="G1948" s="12" t="s">
        <v>5851</v>
      </c>
      <c r="H1948" s="7">
        <v>1853068</v>
      </c>
      <c r="I1948" s="5">
        <v>0</v>
      </c>
      <c r="J1948" s="5">
        <v>1853068</v>
      </c>
      <c r="K1948" s="8">
        <v>1</v>
      </c>
      <c r="L1948" s="9" t="s">
        <v>1</v>
      </c>
      <c r="M1948" s="10">
        <v>44677</v>
      </c>
      <c r="N1948" s="10">
        <v>44740</v>
      </c>
    </row>
    <row r="1949" spans="2:14" ht="63.75" x14ac:dyDescent="0.2">
      <c r="B1949" s="3">
        <v>4500106140</v>
      </c>
      <c r="C1949" s="3" t="s">
        <v>15</v>
      </c>
      <c r="D1949" s="12" t="s">
        <v>42</v>
      </c>
      <c r="E1949" s="12" t="s">
        <v>4699</v>
      </c>
      <c r="F1949" s="1" t="s">
        <v>1796</v>
      </c>
      <c r="G1949" s="12" t="s">
        <v>5851</v>
      </c>
      <c r="H1949" s="7">
        <v>1222963</v>
      </c>
      <c r="I1949" s="5">
        <v>0</v>
      </c>
      <c r="J1949" s="5">
        <v>1222963</v>
      </c>
      <c r="K1949" s="8">
        <v>1</v>
      </c>
      <c r="L1949" s="9" t="s">
        <v>1</v>
      </c>
      <c r="M1949" s="10">
        <v>44677</v>
      </c>
      <c r="N1949" s="10">
        <v>44771</v>
      </c>
    </row>
    <row r="1950" spans="2:14" ht="89.25" x14ac:dyDescent="0.2">
      <c r="B1950" s="3">
        <v>4500106141</v>
      </c>
      <c r="C1950" s="3" t="s">
        <v>15</v>
      </c>
      <c r="D1950" s="12" t="s">
        <v>42</v>
      </c>
      <c r="E1950" s="12" t="s">
        <v>4394</v>
      </c>
      <c r="F1950" s="1" t="s">
        <v>1797</v>
      </c>
      <c r="G1950" s="12" t="s">
        <v>5851</v>
      </c>
      <c r="H1950" s="7">
        <v>6093395</v>
      </c>
      <c r="I1950" s="5">
        <v>0</v>
      </c>
      <c r="J1950" s="5">
        <v>6093395</v>
      </c>
      <c r="K1950" s="8">
        <v>1</v>
      </c>
      <c r="L1950" s="9" t="s">
        <v>1</v>
      </c>
      <c r="M1950" s="10">
        <v>44677</v>
      </c>
      <c r="N1950" s="10">
        <v>44707</v>
      </c>
    </row>
    <row r="1951" spans="2:14" ht="114.75" x14ac:dyDescent="0.2">
      <c r="B1951" s="3">
        <v>4500106142</v>
      </c>
      <c r="C1951" s="3" t="s">
        <v>15</v>
      </c>
      <c r="D1951" s="12" t="s">
        <v>42</v>
      </c>
      <c r="E1951" s="12" t="s">
        <v>4507</v>
      </c>
      <c r="F1951" s="1" t="s">
        <v>1798</v>
      </c>
      <c r="G1951" s="12" t="s">
        <v>5851</v>
      </c>
      <c r="H1951" s="7">
        <v>13173300</v>
      </c>
      <c r="I1951" s="5">
        <v>0</v>
      </c>
      <c r="J1951" s="5">
        <v>13173300</v>
      </c>
      <c r="K1951" s="8">
        <v>1</v>
      </c>
      <c r="L1951" s="9" t="s">
        <v>1</v>
      </c>
      <c r="M1951" s="10">
        <v>44677</v>
      </c>
      <c r="N1951" s="10">
        <v>44707</v>
      </c>
    </row>
    <row r="1952" spans="2:14" ht="89.25" x14ac:dyDescent="0.2">
      <c r="B1952" s="3">
        <v>4500106143</v>
      </c>
      <c r="C1952" s="3" t="s">
        <v>15</v>
      </c>
      <c r="D1952" s="12" t="s">
        <v>42</v>
      </c>
      <c r="E1952" s="12" t="s">
        <v>4346</v>
      </c>
      <c r="F1952" s="1" t="s">
        <v>1799</v>
      </c>
      <c r="G1952" s="12" t="s">
        <v>5851</v>
      </c>
      <c r="H1952" s="7">
        <v>2716175</v>
      </c>
      <c r="I1952" s="5">
        <v>0</v>
      </c>
      <c r="J1952" s="5">
        <v>2716175</v>
      </c>
      <c r="K1952" s="8">
        <v>1</v>
      </c>
      <c r="L1952" s="9" t="s">
        <v>1</v>
      </c>
      <c r="M1952" s="10">
        <v>44677</v>
      </c>
      <c r="N1952" s="10">
        <v>44708</v>
      </c>
    </row>
    <row r="1953" spans="2:14" ht="114.75" x14ac:dyDescent="0.2">
      <c r="B1953" s="3">
        <v>4500106144</v>
      </c>
      <c r="C1953" s="3" t="s">
        <v>15</v>
      </c>
      <c r="D1953" s="12" t="s">
        <v>42</v>
      </c>
      <c r="E1953" s="12" t="s">
        <v>4346</v>
      </c>
      <c r="F1953" s="1" t="s">
        <v>1800</v>
      </c>
      <c r="G1953" s="12" t="s">
        <v>5851</v>
      </c>
      <c r="H1953" s="7">
        <v>2389520</v>
      </c>
      <c r="I1953" s="5">
        <v>0</v>
      </c>
      <c r="J1953" s="5">
        <v>2389520</v>
      </c>
      <c r="K1953" s="8">
        <v>1</v>
      </c>
      <c r="L1953" s="9" t="s">
        <v>1</v>
      </c>
      <c r="M1953" s="10">
        <v>44677</v>
      </c>
      <c r="N1953" s="10">
        <v>44707</v>
      </c>
    </row>
    <row r="1954" spans="2:14" ht="63.75" x14ac:dyDescent="0.2">
      <c r="B1954" s="3">
        <v>4500106145</v>
      </c>
      <c r="C1954" s="3" t="s">
        <v>14</v>
      </c>
      <c r="D1954" s="12" t="s">
        <v>37</v>
      </c>
      <c r="E1954" s="12" t="s">
        <v>4778</v>
      </c>
      <c r="F1954" s="1" t="s">
        <v>1801</v>
      </c>
      <c r="G1954" s="12" t="s">
        <v>5851</v>
      </c>
      <c r="H1954" s="7">
        <v>25682580</v>
      </c>
      <c r="I1954" s="5">
        <v>0</v>
      </c>
      <c r="J1954" s="5">
        <v>25682580</v>
      </c>
      <c r="K1954" s="8">
        <v>1</v>
      </c>
      <c r="L1954" s="9" t="s">
        <v>1</v>
      </c>
      <c r="M1954" s="10">
        <v>44679</v>
      </c>
      <c r="N1954" s="10">
        <v>44770</v>
      </c>
    </row>
    <row r="1955" spans="2:14" ht="191.25" x14ac:dyDescent="0.2">
      <c r="B1955" s="3">
        <v>4500106146</v>
      </c>
      <c r="C1955" s="3" t="s">
        <v>17</v>
      </c>
      <c r="D1955" s="12" t="s">
        <v>66</v>
      </c>
      <c r="E1955" s="12" t="s">
        <v>5045</v>
      </c>
      <c r="F1955" s="1" t="s">
        <v>1802</v>
      </c>
      <c r="G1955" s="12" t="s">
        <v>5851</v>
      </c>
      <c r="H1955" s="7">
        <v>144999999.41</v>
      </c>
      <c r="I1955" s="5">
        <v>539503</v>
      </c>
      <c r="J1955" s="5">
        <v>144460496.41</v>
      </c>
      <c r="K1955" s="8">
        <v>0.99627928964003298</v>
      </c>
      <c r="L1955" s="9" t="s">
        <v>1</v>
      </c>
      <c r="M1955" s="10">
        <v>44677</v>
      </c>
      <c r="N1955" s="10">
        <v>45046</v>
      </c>
    </row>
    <row r="1956" spans="2:14" ht="63.75" x14ac:dyDescent="0.2">
      <c r="B1956" s="3">
        <v>4500106147</v>
      </c>
      <c r="C1956" s="3" t="s">
        <v>15</v>
      </c>
      <c r="D1956" s="12" t="s">
        <v>42</v>
      </c>
      <c r="E1956" s="12" t="s">
        <v>4346</v>
      </c>
      <c r="F1956" s="1" t="s">
        <v>1803</v>
      </c>
      <c r="G1956" s="12" t="s">
        <v>5851</v>
      </c>
      <c r="H1956" s="7">
        <v>3763018</v>
      </c>
      <c r="I1956" s="5">
        <v>0</v>
      </c>
      <c r="J1956" s="5">
        <v>3763018</v>
      </c>
      <c r="K1956" s="8">
        <v>1</v>
      </c>
      <c r="L1956" s="9" t="s">
        <v>1</v>
      </c>
      <c r="M1956" s="10">
        <v>44677</v>
      </c>
      <c r="N1956" s="10">
        <v>44707</v>
      </c>
    </row>
    <row r="1957" spans="2:14" ht="51" x14ac:dyDescent="0.2">
      <c r="B1957" s="3">
        <v>4500106148</v>
      </c>
      <c r="C1957" s="3" t="s">
        <v>15</v>
      </c>
      <c r="D1957" s="12" t="s">
        <v>42</v>
      </c>
      <c r="E1957" s="12" t="s">
        <v>4526</v>
      </c>
      <c r="F1957" s="1" t="s">
        <v>1804</v>
      </c>
      <c r="G1957" s="12" t="s">
        <v>5851</v>
      </c>
      <c r="H1957" s="7">
        <v>2118200</v>
      </c>
      <c r="I1957" s="5">
        <v>0</v>
      </c>
      <c r="J1957" s="5">
        <v>2118200</v>
      </c>
      <c r="K1957" s="8">
        <v>1</v>
      </c>
      <c r="L1957" s="9" t="s">
        <v>1</v>
      </c>
      <c r="M1957" s="10">
        <v>44677</v>
      </c>
      <c r="N1957" s="10">
        <v>44740</v>
      </c>
    </row>
    <row r="1958" spans="2:14" x14ac:dyDescent="0.2">
      <c r="B1958" s="3">
        <v>4500106149</v>
      </c>
      <c r="C1958" s="3" t="s">
        <v>15</v>
      </c>
      <c r="D1958" s="12" t="s">
        <v>40</v>
      </c>
      <c r="E1958" s="12" t="s">
        <v>4674</v>
      </c>
      <c r="F1958" s="1" t="s">
        <v>1139</v>
      </c>
      <c r="G1958" s="12" t="s">
        <v>5851</v>
      </c>
      <c r="H1958" s="7">
        <v>349622</v>
      </c>
      <c r="I1958" s="5">
        <v>0</v>
      </c>
      <c r="J1958" s="5">
        <v>349622</v>
      </c>
      <c r="K1958" s="8">
        <v>1</v>
      </c>
      <c r="L1958" s="9" t="s">
        <v>1</v>
      </c>
      <c r="M1958" s="10">
        <v>44677</v>
      </c>
      <c r="N1958" s="10">
        <v>44686</v>
      </c>
    </row>
    <row r="1959" spans="2:14" x14ac:dyDescent="0.2">
      <c r="B1959" s="3">
        <v>4500106150</v>
      </c>
      <c r="C1959" s="3" t="s">
        <v>15</v>
      </c>
      <c r="D1959" s="12" t="s">
        <v>40</v>
      </c>
      <c r="E1959" s="12" t="s">
        <v>4561</v>
      </c>
      <c r="F1959" s="1" t="s">
        <v>1139</v>
      </c>
      <c r="G1959" s="12" t="s">
        <v>5851</v>
      </c>
      <c r="H1959" s="7">
        <v>102530.4</v>
      </c>
      <c r="I1959" s="5">
        <v>0</v>
      </c>
      <c r="J1959" s="5">
        <v>102530.4</v>
      </c>
      <c r="K1959" s="8">
        <v>1</v>
      </c>
      <c r="L1959" s="9" t="s">
        <v>1</v>
      </c>
      <c r="M1959" s="10">
        <v>44677</v>
      </c>
      <c r="N1959" s="10">
        <v>44686</v>
      </c>
    </row>
    <row r="1960" spans="2:14" x14ac:dyDescent="0.2">
      <c r="B1960" s="3">
        <v>4500106151</v>
      </c>
      <c r="C1960" s="3" t="s">
        <v>15</v>
      </c>
      <c r="D1960" s="12" t="s">
        <v>40</v>
      </c>
      <c r="E1960" s="12" t="s">
        <v>4638</v>
      </c>
      <c r="F1960" s="1" t="s">
        <v>1139</v>
      </c>
      <c r="G1960" s="12" t="s">
        <v>5851</v>
      </c>
      <c r="H1960" s="7">
        <v>91035</v>
      </c>
      <c r="I1960" s="5">
        <v>0</v>
      </c>
      <c r="J1960" s="5">
        <v>91035</v>
      </c>
      <c r="K1960" s="8">
        <v>1</v>
      </c>
      <c r="L1960" s="9" t="s">
        <v>1</v>
      </c>
      <c r="M1960" s="10">
        <v>44677</v>
      </c>
      <c r="N1960" s="10">
        <v>44686</v>
      </c>
    </row>
    <row r="1961" spans="2:14" ht="63.75" x14ac:dyDescent="0.2">
      <c r="B1961" s="3">
        <v>4500106152</v>
      </c>
      <c r="C1961" s="3" t="s">
        <v>15</v>
      </c>
      <c r="D1961" s="12" t="s">
        <v>42</v>
      </c>
      <c r="E1961" s="12" t="s">
        <v>4508</v>
      </c>
      <c r="F1961" s="1" t="s">
        <v>1805</v>
      </c>
      <c r="G1961" s="12" t="s">
        <v>5851</v>
      </c>
      <c r="H1961" s="7">
        <v>2040850</v>
      </c>
      <c r="I1961" s="5">
        <v>0</v>
      </c>
      <c r="J1961" s="5">
        <v>2040850</v>
      </c>
      <c r="K1961" s="8">
        <v>1</v>
      </c>
      <c r="L1961" s="9" t="s">
        <v>1</v>
      </c>
      <c r="M1961" s="10">
        <v>44677</v>
      </c>
      <c r="N1961" s="10">
        <v>44708</v>
      </c>
    </row>
    <row r="1962" spans="2:14" ht="76.5" x14ac:dyDescent="0.2">
      <c r="B1962" s="3">
        <v>4500106153</v>
      </c>
      <c r="C1962" s="3" t="s">
        <v>15</v>
      </c>
      <c r="D1962" s="12" t="s">
        <v>42</v>
      </c>
      <c r="E1962" s="12" t="s">
        <v>4508</v>
      </c>
      <c r="F1962" s="1" t="s">
        <v>1806</v>
      </c>
      <c r="G1962" s="12" t="s">
        <v>5851</v>
      </c>
      <c r="H1962" s="7">
        <v>3280830</v>
      </c>
      <c r="I1962" s="5">
        <v>0</v>
      </c>
      <c r="J1962" s="5">
        <v>3280830</v>
      </c>
      <c r="K1962" s="8">
        <v>1</v>
      </c>
      <c r="L1962" s="9" t="s">
        <v>1</v>
      </c>
      <c r="M1962" s="10">
        <v>44677</v>
      </c>
      <c r="N1962" s="10">
        <v>44708</v>
      </c>
    </row>
    <row r="1963" spans="2:14" ht="51" x14ac:dyDescent="0.2">
      <c r="B1963" s="3">
        <v>4500106154</v>
      </c>
      <c r="C1963" s="3" t="s">
        <v>15</v>
      </c>
      <c r="D1963" s="12" t="s">
        <v>38</v>
      </c>
      <c r="E1963" s="12" t="s">
        <v>5046</v>
      </c>
      <c r="F1963" s="1" t="s">
        <v>1807</v>
      </c>
      <c r="G1963" s="12" t="s">
        <v>5851</v>
      </c>
      <c r="H1963" s="7">
        <v>36854300</v>
      </c>
      <c r="I1963" s="5">
        <v>0</v>
      </c>
      <c r="J1963" s="5">
        <v>36854300</v>
      </c>
      <c r="K1963" s="8">
        <v>1</v>
      </c>
      <c r="L1963" s="9" t="s">
        <v>1</v>
      </c>
      <c r="M1963" s="10">
        <v>44687</v>
      </c>
      <c r="N1963" s="10">
        <v>44699</v>
      </c>
    </row>
    <row r="1964" spans="2:14" ht="191.25" x14ac:dyDescent="0.2">
      <c r="B1964" s="3">
        <v>4500106155</v>
      </c>
      <c r="C1964" s="3" t="s">
        <v>15</v>
      </c>
      <c r="D1964" s="12" t="s">
        <v>69</v>
      </c>
      <c r="E1964" s="12" t="s">
        <v>4801</v>
      </c>
      <c r="F1964" s="1" t="s">
        <v>1808</v>
      </c>
      <c r="G1964" s="12" t="s">
        <v>5851</v>
      </c>
      <c r="H1964" s="7">
        <v>2049999.91</v>
      </c>
      <c r="I1964" s="5">
        <v>0</v>
      </c>
      <c r="J1964" s="5">
        <v>2049999.91</v>
      </c>
      <c r="K1964" s="8">
        <v>1</v>
      </c>
      <c r="L1964" s="9" t="s">
        <v>1</v>
      </c>
      <c r="M1964" s="10">
        <v>44677</v>
      </c>
      <c r="N1964" s="10">
        <v>44684</v>
      </c>
    </row>
    <row r="1965" spans="2:14" ht="76.5" x14ac:dyDescent="0.2">
      <c r="B1965" s="3">
        <v>4500106156</v>
      </c>
      <c r="C1965" s="3" t="s">
        <v>15</v>
      </c>
      <c r="D1965" s="12" t="s">
        <v>37</v>
      </c>
      <c r="E1965" s="12" t="s">
        <v>4694</v>
      </c>
      <c r="F1965" s="1" t="s">
        <v>1809</v>
      </c>
      <c r="G1965" s="12" t="s">
        <v>5851</v>
      </c>
      <c r="H1965" s="7">
        <v>10287000</v>
      </c>
      <c r="I1965" s="5">
        <v>0</v>
      </c>
      <c r="J1965" s="5">
        <v>10287000</v>
      </c>
      <c r="K1965" s="8">
        <v>1</v>
      </c>
      <c r="L1965" s="9" t="s">
        <v>1</v>
      </c>
      <c r="M1965" s="10">
        <v>44677</v>
      </c>
      <c r="N1965" s="10">
        <v>44707</v>
      </c>
    </row>
    <row r="1966" spans="2:14" ht="63.75" x14ac:dyDescent="0.2">
      <c r="B1966" s="3">
        <v>4500106157</v>
      </c>
      <c r="C1966" s="3" t="s">
        <v>15</v>
      </c>
      <c r="D1966" s="12" t="s">
        <v>37</v>
      </c>
      <c r="E1966" s="12" t="s">
        <v>4467</v>
      </c>
      <c r="F1966" s="1" t="s">
        <v>1810</v>
      </c>
      <c r="G1966" s="12" t="s">
        <v>5851</v>
      </c>
      <c r="H1966" s="7">
        <v>992460</v>
      </c>
      <c r="I1966" s="5">
        <v>0</v>
      </c>
      <c r="J1966" s="5">
        <v>992460</v>
      </c>
      <c r="K1966" s="8">
        <v>1</v>
      </c>
      <c r="L1966" s="9" t="s">
        <v>1</v>
      </c>
      <c r="M1966" s="10">
        <v>44677</v>
      </c>
      <c r="N1966" s="10">
        <v>44738</v>
      </c>
    </row>
    <row r="1967" spans="2:14" ht="102" x14ac:dyDescent="0.2">
      <c r="B1967" s="3">
        <v>4500106158</v>
      </c>
      <c r="C1967" s="3" t="s">
        <v>13</v>
      </c>
      <c r="D1967" s="12" t="s">
        <v>40</v>
      </c>
      <c r="E1967" s="12" t="s">
        <v>4619</v>
      </c>
      <c r="F1967" s="1" t="s">
        <v>1811</v>
      </c>
      <c r="G1967" s="12" t="s">
        <v>5851</v>
      </c>
      <c r="H1967" s="7">
        <v>3600000</v>
      </c>
      <c r="I1967" s="5">
        <v>0</v>
      </c>
      <c r="J1967" s="5">
        <v>3600000</v>
      </c>
      <c r="K1967" s="8">
        <v>1</v>
      </c>
      <c r="L1967" s="9" t="s">
        <v>1</v>
      </c>
      <c r="M1967" s="10">
        <v>44677</v>
      </c>
      <c r="N1967" s="10">
        <v>44737</v>
      </c>
    </row>
    <row r="1968" spans="2:14" ht="51" x14ac:dyDescent="0.2">
      <c r="B1968" s="3">
        <v>4500106159</v>
      </c>
      <c r="C1968" s="3" t="s">
        <v>15</v>
      </c>
      <c r="D1968" s="12" t="s">
        <v>37</v>
      </c>
      <c r="E1968" s="12" t="s">
        <v>4564</v>
      </c>
      <c r="F1968" s="1" t="s">
        <v>1812</v>
      </c>
      <c r="G1968" s="12" t="s">
        <v>5851</v>
      </c>
      <c r="H1968" s="7">
        <v>7233000</v>
      </c>
      <c r="I1968" s="5">
        <v>0</v>
      </c>
      <c r="J1968" s="5">
        <v>7233000</v>
      </c>
      <c r="K1968" s="8">
        <v>1</v>
      </c>
      <c r="L1968" s="9" t="s">
        <v>1</v>
      </c>
      <c r="M1968" s="10">
        <v>44677</v>
      </c>
      <c r="N1968" s="10">
        <v>44738</v>
      </c>
    </row>
    <row r="1969" spans="2:14" ht="38.25" x14ac:dyDescent="0.2">
      <c r="B1969" s="3">
        <v>4500106160</v>
      </c>
      <c r="C1969" s="3" t="s">
        <v>13</v>
      </c>
      <c r="D1969" s="12" t="s">
        <v>40</v>
      </c>
      <c r="E1969" s="12" t="s">
        <v>4544</v>
      </c>
      <c r="F1969" s="1" t="s">
        <v>1813</v>
      </c>
      <c r="G1969" s="12" t="s">
        <v>5851</v>
      </c>
      <c r="H1969" s="7">
        <v>975999.91999999993</v>
      </c>
      <c r="I1969" s="5">
        <v>0</v>
      </c>
      <c r="J1969" s="5">
        <v>975999.91999999993</v>
      </c>
      <c r="K1969" s="8">
        <v>1</v>
      </c>
      <c r="L1969" s="9" t="s">
        <v>1</v>
      </c>
      <c r="M1969" s="10">
        <v>44677</v>
      </c>
      <c r="N1969" s="10">
        <v>44737</v>
      </c>
    </row>
    <row r="1970" spans="2:14" ht="89.25" x14ac:dyDescent="0.2">
      <c r="B1970" s="3">
        <v>4500106161</v>
      </c>
      <c r="C1970" s="3" t="s">
        <v>14</v>
      </c>
      <c r="D1970" s="12" t="s">
        <v>43</v>
      </c>
      <c r="E1970" s="12" t="s">
        <v>4346</v>
      </c>
      <c r="F1970" s="1" t="s">
        <v>1814</v>
      </c>
      <c r="G1970" s="12" t="s">
        <v>5851</v>
      </c>
      <c r="H1970" s="7">
        <v>867212.5</v>
      </c>
      <c r="I1970" s="5">
        <v>0</v>
      </c>
      <c r="J1970" s="5">
        <v>867212.5</v>
      </c>
      <c r="K1970" s="8">
        <v>1</v>
      </c>
      <c r="L1970" s="9" t="s">
        <v>1</v>
      </c>
      <c r="M1970" s="10">
        <v>44677</v>
      </c>
      <c r="N1970" s="10">
        <v>44742</v>
      </c>
    </row>
    <row r="1971" spans="2:14" x14ac:dyDescent="0.2">
      <c r="B1971" s="3">
        <v>4500106162</v>
      </c>
      <c r="C1971" s="3" t="s">
        <v>15</v>
      </c>
      <c r="D1971" s="12" t="s">
        <v>40</v>
      </c>
      <c r="E1971" s="12" t="s">
        <v>4674</v>
      </c>
      <c r="F1971" s="1" t="s">
        <v>1815</v>
      </c>
      <c r="G1971" s="12" t="s">
        <v>5851</v>
      </c>
      <c r="H1971" s="7">
        <v>175999.81</v>
      </c>
      <c r="I1971" s="5">
        <v>0</v>
      </c>
      <c r="J1971" s="5">
        <v>175999.81</v>
      </c>
      <c r="K1971" s="8">
        <v>1</v>
      </c>
      <c r="L1971" s="9" t="s">
        <v>1</v>
      </c>
      <c r="M1971" s="10">
        <v>44677</v>
      </c>
      <c r="N1971" s="10">
        <v>44686</v>
      </c>
    </row>
    <row r="1972" spans="2:14" ht="51" x14ac:dyDescent="0.2">
      <c r="B1972" s="3">
        <v>4500106163</v>
      </c>
      <c r="C1972" s="3" t="s">
        <v>14</v>
      </c>
      <c r="D1972" s="12" t="s">
        <v>40</v>
      </c>
      <c r="E1972" s="12" t="s">
        <v>5047</v>
      </c>
      <c r="F1972" s="1" t="s">
        <v>1816</v>
      </c>
      <c r="G1972" s="12" t="s">
        <v>5851</v>
      </c>
      <c r="H1972" s="7">
        <v>105000000</v>
      </c>
      <c r="I1972" s="5">
        <v>4871400</v>
      </c>
      <c r="J1972" s="5">
        <v>100128600</v>
      </c>
      <c r="K1972" s="8">
        <v>0.95360571428571428</v>
      </c>
      <c r="L1972" s="9" t="s">
        <v>1</v>
      </c>
      <c r="M1972" s="10">
        <v>44677</v>
      </c>
      <c r="N1972" s="10">
        <v>44946</v>
      </c>
    </row>
    <row r="1973" spans="2:14" ht="38.25" x14ac:dyDescent="0.2">
      <c r="B1973" s="3">
        <v>4500106164</v>
      </c>
      <c r="C1973" s="3" t="s">
        <v>15</v>
      </c>
      <c r="D1973" s="12" t="s">
        <v>45</v>
      </c>
      <c r="E1973" s="12" t="s">
        <v>4661</v>
      </c>
      <c r="F1973" s="1" t="s">
        <v>622</v>
      </c>
      <c r="G1973" s="12" t="s">
        <v>5851</v>
      </c>
      <c r="H1973" s="7">
        <v>12335000</v>
      </c>
      <c r="I1973" s="5">
        <v>0</v>
      </c>
      <c r="J1973" s="5">
        <v>12335000</v>
      </c>
      <c r="K1973" s="8">
        <v>1</v>
      </c>
      <c r="L1973" s="9" t="s">
        <v>1</v>
      </c>
      <c r="M1973" s="10">
        <v>44678</v>
      </c>
      <c r="N1973" s="10">
        <v>44685</v>
      </c>
    </row>
    <row r="1974" spans="2:14" ht="38.25" x14ac:dyDescent="0.2">
      <c r="B1974" s="3">
        <v>4500106166</v>
      </c>
      <c r="C1974" s="3" t="s">
        <v>15</v>
      </c>
      <c r="D1974" s="12" t="s">
        <v>45</v>
      </c>
      <c r="E1974" s="12" t="s">
        <v>4663</v>
      </c>
      <c r="F1974" s="1" t="s">
        <v>622</v>
      </c>
      <c r="G1974" s="12" t="s">
        <v>5851</v>
      </c>
      <c r="H1974" s="7">
        <v>4386000</v>
      </c>
      <c r="I1974" s="5">
        <v>0</v>
      </c>
      <c r="J1974" s="5">
        <v>4386000</v>
      </c>
      <c r="K1974" s="8">
        <v>1</v>
      </c>
      <c r="L1974" s="9" t="s">
        <v>1</v>
      </c>
      <c r="M1974" s="10">
        <v>44678</v>
      </c>
      <c r="N1974" s="10">
        <v>44685</v>
      </c>
    </row>
    <row r="1975" spans="2:14" ht="38.25" x14ac:dyDescent="0.2">
      <c r="B1975" s="3">
        <v>4500106167</v>
      </c>
      <c r="C1975" s="3" t="s">
        <v>15</v>
      </c>
      <c r="D1975" s="12" t="s">
        <v>45</v>
      </c>
      <c r="E1975" s="12" t="s">
        <v>4662</v>
      </c>
      <c r="F1975" s="1" t="s">
        <v>622</v>
      </c>
      <c r="G1975" s="12" t="s">
        <v>5851</v>
      </c>
      <c r="H1975" s="7">
        <v>1555200</v>
      </c>
      <c r="I1975" s="5">
        <v>0</v>
      </c>
      <c r="J1975" s="5">
        <v>1555200</v>
      </c>
      <c r="K1975" s="8">
        <v>1</v>
      </c>
      <c r="L1975" s="9" t="s">
        <v>1</v>
      </c>
      <c r="M1975" s="10">
        <v>44678</v>
      </c>
      <c r="N1975" s="10">
        <v>44685</v>
      </c>
    </row>
    <row r="1976" spans="2:14" ht="89.25" x14ac:dyDescent="0.2">
      <c r="B1976" s="3">
        <v>4500106168</v>
      </c>
      <c r="C1976" s="3" t="s">
        <v>15</v>
      </c>
      <c r="D1976" s="12" t="s">
        <v>42</v>
      </c>
      <c r="E1976" s="12" t="s">
        <v>4623</v>
      </c>
      <c r="F1976" s="1" t="s">
        <v>1817</v>
      </c>
      <c r="G1976" s="12" t="s">
        <v>5851</v>
      </c>
      <c r="H1976" s="7">
        <v>1254260</v>
      </c>
      <c r="I1976" s="5">
        <v>0</v>
      </c>
      <c r="J1976" s="5">
        <v>1254260</v>
      </c>
      <c r="K1976" s="8">
        <v>1</v>
      </c>
      <c r="L1976" s="9" t="s">
        <v>1</v>
      </c>
      <c r="M1976" s="10">
        <v>44678</v>
      </c>
      <c r="N1976" s="10">
        <v>44700</v>
      </c>
    </row>
    <row r="1977" spans="2:14" ht="51" x14ac:dyDescent="0.2">
      <c r="B1977" s="3">
        <v>4500106169</v>
      </c>
      <c r="C1977" s="3" t="s">
        <v>15</v>
      </c>
      <c r="D1977" s="12" t="s">
        <v>42</v>
      </c>
      <c r="E1977" s="12" t="s">
        <v>4743</v>
      </c>
      <c r="F1977" s="1" t="s">
        <v>1818</v>
      </c>
      <c r="G1977" s="12" t="s">
        <v>5851</v>
      </c>
      <c r="H1977" s="7">
        <v>2249100</v>
      </c>
      <c r="I1977" s="5">
        <v>0</v>
      </c>
      <c r="J1977" s="5">
        <v>2249100</v>
      </c>
      <c r="K1977" s="8">
        <v>1</v>
      </c>
      <c r="L1977" s="9" t="s">
        <v>1</v>
      </c>
      <c r="M1977" s="10">
        <v>44678</v>
      </c>
      <c r="N1977" s="10">
        <v>44771</v>
      </c>
    </row>
    <row r="1978" spans="2:14" ht="38.25" x14ac:dyDescent="0.2">
      <c r="B1978" s="3">
        <v>4500106170</v>
      </c>
      <c r="C1978" s="3" t="s">
        <v>15</v>
      </c>
      <c r="D1978" s="12" t="s">
        <v>45</v>
      </c>
      <c r="E1978" s="12" t="s">
        <v>4878</v>
      </c>
      <c r="F1978" s="1" t="s">
        <v>622</v>
      </c>
      <c r="G1978" s="12" t="s">
        <v>5851</v>
      </c>
      <c r="H1978" s="7">
        <v>4624619</v>
      </c>
      <c r="I1978" s="5">
        <v>0</v>
      </c>
      <c r="J1978" s="5">
        <v>4624619</v>
      </c>
      <c r="K1978" s="8">
        <v>1</v>
      </c>
      <c r="L1978" s="9" t="s">
        <v>1</v>
      </c>
      <c r="M1978" s="10">
        <v>44678</v>
      </c>
      <c r="N1978" s="10">
        <v>44685</v>
      </c>
    </row>
    <row r="1979" spans="2:14" ht="153" x14ac:dyDescent="0.2">
      <c r="B1979" s="3">
        <v>4500106171</v>
      </c>
      <c r="C1979" s="3" t="s">
        <v>15</v>
      </c>
      <c r="D1979" s="12" t="s">
        <v>42</v>
      </c>
      <c r="E1979" s="12" t="s">
        <v>4623</v>
      </c>
      <c r="F1979" s="1" t="s">
        <v>1819</v>
      </c>
      <c r="G1979" s="12" t="s">
        <v>5851</v>
      </c>
      <c r="H1979" s="7">
        <v>6852019.9999999991</v>
      </c>
      <c r="I1979" s="5">
        <v>0</v>
      </c>
      <c r="J1979" s="5">
        <v>6852019.9999999991</v>
      </c>
      <c r="K1979" s="8">
        <v>1</v>
      </c>
      <c r="L1979" s="9" t="s">
        <v>1</v>
      </c>
      <c r="M1979" s="10">
        <v>44678</v>
      </c>
      <c r="N1979" s="10">
        <v>44693</v>
      </c>
    </row>
    <row r="1980" spans="2:14" ht="38.25" x14ac:dyDescent="0.2">
      <c r="B1980" s="3">
        <v>4500106172</v>
      </c>
      <c r="C1980" s="3" t="s">
        <v>15</v>
      </c>
      <c r="D1980" s="12" t="s">
        <v>42</v>
      </c>
      <c r="E1980" s="12" t="s">
        <v>4699</v>
      </c>
      <c r="F1980" s="1" t="s">
        <v>1820</v>
      </c>
      <c r="G1980" s="12" t="s">
        <v>5851</v>
      </c>
      <c r="H1980" s="7">
        <v>1225700</v>
      </c>
      <c r="I1980" s="5">
        <v>0</v>
      </c>
      <c r="J1980" s="5">
        <v>1225700</v>
      </c>
      <c r="K1980" s="8">
        <v>1</v>
      </c>
      <c r="L1980" s="9" t="s">
        <v>1</v>
      </c>
      <c r="M1980" s="10">
        <v>44678</v>
      </c>
      <c r="N1980" s="10">
        <v>44771</v>
      </c>
    </row>
    <row r="1981" spans="2:14" ht="38.25" x14ac:dyDescent="0.2">
      <c r="B1981" s="3">
        <v>4500106173</v>
      </c>
      <c r="C1981" s="3" t="s">
        <v>15</v>
      </c>
      <c r="D1981" s="12" t="s">
        <v>42</v>
      </c>
      <c r="E1981" s="12" t="s">
        <v>4720</v>
      </c>
      <c r="F1981" s="1" t="s">
        <v>1821</v>
      </c>
      <c r="G1981" s="12" t="s">
        <v>5851</v>
      </c>
      <c r="H1981" s="7">
        <v>133390.66999999998</v>
      </c>
      <c r="I1981" s="5">
        <v>0</v>
      </c>
      <c r="J1981" s="5">
        <v>133390.66999999998</v>
      </c>
      <c r="K1981" s="8">
        <v>1</v>
      </c>
      <c r="L1981" s="9" t="s">
        <v>1</v>
      </c>
      <c r="M1981" s="10">
        <v>44678</v>
      </c>
      <c r="N1981" s="10">
        <v>44685</v>
      </c>
    </row>
    <row r="1982" spans="2:14" ht="38.25" x14ac:dyDescent="0.2">
      <c r="B1982" s="3">
        <v>4500106175</v>
      </c>
      <c r="C1982" s="3" t="s">
        <v>15</v>
      </c>
      <c r="D1982" s="12" t="s">
        <v>42</v>
      </c>
      <c r="E1982" s="12" t="s">
        <v>4526</v>
      </c>
      <c r="F1982" s="1" t="s">
        <v>1822</v>
      </c>
      <c r="G1982" s="12" t="s">
        <v>5851</v>
      </c>
      <c r="H1982" s="7">
        <v>2748900</v>
      </c>
      <c r="I1982" s="5">
        <v>0</v>
      </c>
      <c r="J1982" s="5">
        <v>2748900</v>
      </c>
      <c r="K1982" s="8">
        <v>1</v>
      </c>
      <c r="L1982" s="9" t="s">
        <v>1</v>
      </c>
      <c r="M1982" s="10">
        <v>44678</v>
      </c>
      <c r="N1982" s="10">
        <v>44723</v>
      </c>
    </row>
    <row r="1983" spans="2:14" ht="51" x14ac:dyDescent="0.2">
      <c r="B1983" s="3">
        <v>4500106176</v>
      </c>
      <c r="C1983" s="3" t="s">
        <v>15</v>
      </c>
      <c r="D1983" s="12" t="s">
        <v>42</v>
      </c>
      <c r="E1983" s="12" t="s">
        <v>4867</v>
      </c>
      <c r="F1983" s="1" t="s">
        <v>1823</v>
      </c>
      <c r="G1983" s="12" t="s">
        <v>5851</v>
      </c>
      <c r="H1983" s="7">
        <v>5507201</v>
      </c>
      <c r="I1983" s="5">
        <v>0</v>
      </c>
      <c r="J1983" s="5">
        <v>5507201</v>
      </c>
      <c r="K1983" s="8">
        <v>1</v>
      </c>
      <c r="L1983" s="9" t="s">
        <v>1</v>
      </c>
      <c r="M1983" s="10">
        <v>44678</v>
      </c>
      <c r="N1983" s="10">
        <v>44723</v>
      </c>
    </row>
    <row r="1984" spans="2:14" ht="38.25" x14ac:dyDescent="0.2">
      <c r="B1984" s="3">
        <v>4500106178</v>
      </c>
      <c r="C1984" s="3" t="s">
        <v>15</v>
      </c>
      <c r="D1984" s="12" t="s">
        <v>68</v>
      </c>
      <c r="E1984" s="12" t="s">
        <v>5048</v>
      </c>
      <c r="F1984" s="1" t="s">
        <v>1824</v>
      </c>
      <c r="G1984" s="12" t="s">
        <v>5851</v>
      </c>
      <c r="H1984" s="7">
        <v>1606500</v>
      </c>
      <c r="I1984" s="5">
        <v>0</v>
      </c>
      <c r="J1984" s="5">
        <v>1606500</v>
      </c>
      <c r="K1984" s="8">
        <v>1</v>
      </c>
      <c r="L1984" s="9" t="s">
        <v>1</v>
      </c>
      <c r="M1984" s="10">
        <v>44678</v>
      </c>
      <c r="N1984" s="10">
        <v>44739</v>
      </c>
    </row>
    <row r="1985" spans="2:14" ht="114.75" x14ac:dyDescent="0.2">
      <c r="B1985" s="3">
        <v>4500106179</v>
      </c>
      <c r="C1985" s="3" t="s">
        <v>15</v>
      </c>
      <c r="D1985" s="12" t="s">
        <v>38</v>
      </c>
      <c r="E1985" s="12" t="s">
        <v>4863</v>
      </c>
      <c r="F1985" s="1" t="s">
        <v>1825</v>
      </c>
      <c r="G1985" s="12" t="s">
        <v>5851</v>
      </c>
      <c r="H1985" s="7">
        <v>29986129.319999997</v>
      </c>
      <c r="I1985" s="5">
        <v>1689966</v>
      </c>
      <c r="J1985" s="5">
        <v>28296163.319999997</v>
      </c>
      <c r="K1985" s="8">
        <v>0.94364174242145904</v>
      </c>
      <c r="L1985" s="9" t="s">
        <v>1</v>
      </c>
      <c r="M1985" s="10">
        <v>44678</v>
      </c>
      <c r="N1985" s="10">
        <v>44738</v>
      </c>
    </row>
    <row r="1986" spans="2:14" ht="102" x14ac:dyDescent="0.2">
      <c r="B1986" s="3">
        <v>4500106181</v>
      </c>
      <c r="C1986" s="3" t="s">
        <v>13</v>
      </c>
      <c r="D1986" s="12" t="s">
        <v>36</v>
      </c>
      <c r="E1986" s="12" t="s">
        <v>4474</v>
      </c>
      <c r="F1986" s="1" t="s">
        <v>1826</v>
      </c>
      <c r="G1986" s="12" t="s">
        <v>5851</v>
      </c>
      <c r="H1986" s="7">
        <v>110000000.16</v>
      </c>
      <c r="I1986" s="5">
        <v>0</v>
      </c>
      <c r="J1986" s="5">
        <v>110000000.16</v>
      </c>
      <c r="K1986" s="8">
        <v>1</v>
      </c>
      <c r="L1986" s="9" t="s">
        <v>1</v>
      </c>
      <c r="M1986" s="10">
        <v>44680</v>
      </c>
      <c r="N1986" s="10">
        <v>44710</v>
      </c>
    </row>
    <row r="1987" spans="2:14" ht="89.25" x14ac:dyDescent="0.2">
      <c r="B1987" s="3">
        <v>4500106182</v>
      </c>
      <c r="C1987" s="3" t="s">
        <v>15</v>
      </c>
      <c r="D1987" s="12" t="s">
        <v>38</v>
      </c>
      <c r="E1987" s="12" t="s">
        <v>4856</v>
      </c>
      <c r="F1987" s="1" t="s">
        <v>1827</v>
      </c>
      <c r="G1987" s="12" t="s">
        <v>5851</v>
      </c>
      <c r="H1987" s="7">
        <v>11584250</v>
      </c>
      <c r="I1987" s="5">
        <v>0</v>
      </c>
      <c r="J1987" s="5">
        <v>11584250</v>
      </c>
      <c r="K1987" s="8">
        <v>1</v>
      </c>
      <c r="L1987" s="9" t="s">
        <v>1</v>
      </c>
      <c r="M1987" s="10">
        <v>44679</v>
      </c>
      <c r="N1987" s="10">
        <v>44708</v>
      </c>
    </row>
    <row r="1988" spans="2:14" ht="25.5" x14ac:dyDescent="0.2">
      <c r="B1988" s="3">
        <v>4500106183</v>
      </c>
      <c r="C1988" s="3" t="s">
        <v>14</v>
      </c>
      <c r="D1988" s="12" t="s">
        <v>40</v>
      </c>
      <c r="E1988" s="12" t="s">
        <v>5049</v>
      </c>
      <c r="F1988" s="1" t="s">
        <v>1828</v>
      </c>
      <c r="G1988" s="12" t="s">
        <v>5851</v>
      </c>
      <c r="H1988" s="7">
        <v>50000000</v>
      </c>
      <c r="I1988" s="5">
        <v>2047500</v>
      </c>
      <c r="J1988" s="5">
        <v>47952500</v>
      </c>
      <c r="K1988" s="8">
        <v>0.95904999999999996</v>
      </c>
      <c r="L1988" s="9" t="s">
        <v>1</v>
      </c>
      <c r="M1988" s="10">
        <v>44678</v>
      </c>
      <c r="N1988" s="10">
        <v>44946</v>
      </c>
    </row>
    <row r="1989" spans="2:14" ht="63.75" x14ac:dyDescent="0.2">
      <c r="B1989" s="3">
        <v>4500106184</v>
      </c>
      <c r="C1989" s="3" t="s">
        <v>14</v>
      </c>
      <c r="D1989" s="12" t="s">
        <v>43</v>
      </c>
      <c r="E1989" s="12" t="s">
        <v>4346</v>
      </c>
      <c r="F1989" s="1" t="s">
        <v>1829</v>
      </c>
      <c r="G1989" s="12" t="s">
        <v>5851</v>
      </c>
      <c r="H1989" s="7">
        <v>653310</v>
      </c>
      <c r="I1989" s="5">
        <v>0</v>
      </c>
      <c r="J1989" s="5">
        <v>653310</v>
      </c>
      <c r="K1989" s="8">
        <v>1</v>
      </c>
      <c r="L1989" s="9" t="s">
        <v>1</v>
      </c>
      <c r="M1989" s="10">
        <v>44678</v>
      </c>
      <c r="N1989" s="10">
        <v>44708</v>
      </c>
    </row>
    <row r="1990" spans="2:14" ht="51" x14ac:dyDescent="0.2">
      <c r="B1990" s="3">
        <v>4500106185</v>
      </c>
      <c r="C1990" s="3" t="s">
        <v>14</v>
      </c>
      <c r="D1990" s="12" t="s">
        <v>43</v>
      </c>
      <c r="E1990" s="12" t="s">
        <v>4655</v>
      </c>
      <c r="F1990" s="1" t="s">
        <v>1830</v>
      </c>
      <c r="G1990" s="12" t="s">
        <v>5851</v>
      </c>
      <c r="H1990" s="7">
        <v>409122</v>
      </c>
      <c r="I1990" s="5">
        <v>0</v>
      </c>
      <c r="J1990" s="5">
        <v>409122</v>
      </c>
      <c r="K1990" s="8">
        <v>1</v>
      </c>
      <c r="L1990" s="9" t="s">
        <v>1</v>
      </c>
      <c r="M1990" s="10">
        <v>44678</v>
      </c>
      <c r="N1990" s="10">
        <v>44708</v>
      </c>
    </row>
    <row r="1991" spans="2:14" ht="89.25" x14ac:dyDescent="0.2">
      <c r="B1991" s="3">
        <v>4500106186</v>
      </c>
      <c r="C1991" s="3" t="s">
        <v>14</v>
      </c>
      <c r="D1991" s="12" t="s">
        <v>43</v>
      </c>
      <c r="E1991" s="12" t="s">
        <v>5050</v>
      </c>
      <c r="F1991" s="1" t="s">
        <v>1831</v>
      </c>
      <c r="G1991" s="12" t="s">
        <v>5851</v>
      </c>
      <c r="H1991" s="7">
        <v>20000000.369999997</v>
      </c>
      <c r="I1991" s="5">
        <v>292551</v>
      </c>
      <c r="J1991" s="5">
        <v>19707449.369999997</v>
      </c>
      <c r="K1991" s="8">
        <v>0.98537245027060971</v>
      </c>
      <c r="L1991" s="9" t="s">
        <v>1</v>
      </c>
      <c r="M1991" s="10">
        <v>44678</v>
      </c>
      <c r="N1991" s="10">
        <v>44926</v>
      </c>
    </row>
    <row r="1992" spans="2:14" ht="38.25" x14ac:dyDescent="0.2">
      <c r="B1992" s="3">
        <v>4500106187</v>
      </c>
      <c r="C1992" s="3" t="s">
        <v>14</v>
      </c>
      <c r="D1992" s="12" t="s">
        <v>42</v>
      </c>
      <c r="E1992" s="12" t="s">
        <v>4578</v>
      </c>
      <c r="F1992" s="1" t="s">
        <v>1832</v>
      </c>
      <c r="G1992" s="12" t="s">
        <v>5851</v>
      </c>
      <c r="H1992" s="7">
        <v>1692727</v>
      </c>
      <c r="I1992" s="5">
        <v>0</v>
      </c>
      <c r="J1992" s="5">
        <v>1692727</v>
      </c>
      <c r="K1992" s="8">
        <v>1</v>
      </c>
      <c r="L1992" s="9" t="s">
        <v>1</v>
      </c>
      <c r="M1992" s="10">
        <v>44678</v>
      </c>
      <c r="N1992" s="10">
        <v>44709</v>
      </c>
    </row>
    <row r="1993" spans="2:14" ht="102" x14ac:dyDescent="0.2">
      <c r="B1993" s="3">
        <v>4500106188</v>
      </c>
      <c r="C1993" s="3" t="s">
        <v>14</v>
      </c>
      <c r="D1993" s="12" t="s">
        <v>43</v>
      </c>
      <c r="E1993" s="12" t="s">
        <v>4421</v>
      </c>
      <c r="F1993" s="1" t="s">
        <v>1833</v>
      </c>
      <c r="G1993" s="12" t="s">
        <v>5851</v>
      </c>
      <c r="H1993" s="7">
        <v>3573094</v>
      </c>
      <c r="I1993" s="5">
        <v>0</v>
      </c>
      <c r="J1993" s="5">
        <v>3573094</v>
      </c>
      <c r="K1993" s="8">
        <v>1</v>
      </c>
      <c r="L1993" s="9" t="s">
        <v>1</v>
      </c>
      <c r="M1993" s="10">
        <v>44678</v>
      </c>
      <c r="N1993" s="10">
        <v>44708</v>
      </c>
    </row>
    <row r="1994" spans="2:14" ht="38.25" x14ac:dyDescent="0.2">
      <c r="B1994" s="3">
        <v>4500106189</v>
      </c>
      <c r="C1994" s="3" t="s">
        <v>13</v>
      </c>
      <c r="D1994" s="12" t="s">
        <v>50</v>
      </c>
      <c r="E1994" s="12" t="s">
        <v>4389</v>
      </c>
      <c r="F1994" s="1" t="s">
        <v>1834</v>
      </c>
      <c r="G1994" s="12" t="s">
        <v>5851</v>
      </c>
      <c r="H1994" s="7">
        <v>11635429.68</v>
      </c>
      <c r="I1994" s="5">
        <v>0</v>
      </c>
      <c r="J1994" s="5">
        <v>11635429.68</v>
      </c>
      <c r="K1994" s="8">
        <v>1</v>
      </c>
      <c r="L1994" s="9" t="s">
        <v>1</v>
      </c>
      <c r="M1994" s="10">
        <v>44678</v>
      </c>
      <c r="N1994" s="10">
        <v>44707</v>
      </c>
    </row>
    <row r="1995" spans="2:14" ht="89.25" x14ac:dyDescent="0.2">
      <c r="B1995" s="3">
        <v>4500106190</v>
      </c>
      <c r="C1995" s="3" t="s">
        <v>15</v>
      </c>
      <c r="D1995" s="12" t="s">
        <v>65</v>
      </c>
      <c r="E1995" s="12" t="s">
        <v>4393</v>
      </c>
      <c r="F1995" s="1" t="s">
        <v>1835</v>
      </c>
      <c r="G1995" s="12" t="s">
        <v>5851</v>
      </c>
      <c r="H1995" s="7">
        <v>2890986</v>
      </c>
      <c r="I1995" s="5">
        <v>0</v>
      </c>
      <c r="J1995" s="5">
        <v>2890986</v>
      </c>
      <c r="K1995" s="8">
        <v>1</v>
      </c>
      <c r="L1995" s="9" t="s">
        <v>1</v>
      </c>
      <c r="M1995" s="10">
        <v>44679</v>
      </c>
      <c r="N1995" s="10">
        <v>44708</v>
      </c>
    </row>
    <row r="1996" spans="2:14" x14ac:dyDescent="0.2">
      <c r="B1996" s="3">
        <v>4500106191</v>
      </c>
      <c r="C1996" s="3" t="s">
        <v>15</v>
      </c>
      <c r="D1996" s="12" t="s">
        <v>40</v>
      </c>
      <c r="E1996" s="12" t="s">
        <v>4346</v>
      </c>
      <c r="F1996" s="1" t="s">
        <v>1836</v>
      </c>
      <c r="G1996" s="12" t="s">
        <v>5851</v>
      </c>
      <c r="H1996" s="7">
        <v>22169700</v>
      </c>
      <c r="I1996" s="5">
        <v>0</v>
      </c>
      <c r="J1996" s="5">
        <v>22169700</v>
      </c>
      <c r="K1996" s="8">
        <v>1</v>
      </c>
      <c r="L1996" s="9" t="s">
        <v>1</v>
      </c>
      <c r="M1996" s="10">
        <v>44679</v>
      </c>
      <c r="N1996" s="10">
        <v>44772</v>
      </c>
    </row>
    <row r="1997" spans="2:14" ht="51" x14ac:dyDescent="0.2">
      <c r="B1997" s="3">
        <v>4500106192</v>
      </c>
      <c r="C1997" s="3" t="s">
        <v>13</v>
      </c>
      <c r="D1997" s="12" t="s">
        <v>42</v>
      </c>
      <c r="E1997" s="12" t="s">
        <v>4900</v>
      </c>
      <c r="F1997" s="1" t="s">
        <v>1837</v>
      </c>
      <c r="G1997" s="12" t="s">
        <v>5851</v>
      </c>
      <c r="H1997" s="7">
        <v>56800000</v>
      </c>
      <c r="I1997" s="5">
        <v>0</v>
      </c>
      <c r="J1997" s="5">
        <v>56800000</v>
      </c>
      <c r="K1997" s="8">
        <v>1</v>
      </c>
      <c r="L1997" s="9" t="s">
        <v>1</v>
      </c>
      <c r="M1997" s="10">
        <v>44680</v>
      </c>
      <c r="N1997" s="10">
        <v>44709</v>
      </c>
    </row>
    <row r="1998" spans="2:14" ht="25.5" x14ac:dyDescent="0.2">
      <c r="B1998" s="3">
        <v>4500106193</v>
      </c>
      <c r="C1998" s="3" t="s">
        <v>14</v>
      </c>
      <c r="D1998" s="12" t="s">
        <v>40</v>
      </c>
      <c r="E1998" s="12" t="s">
        <v>4598</v>
      </c>
      <c r="F1998" s="1" t="s">
        <v>1838</v>
      </c>
      <c r="G1998" s="12" t="s">
        <v>5851</v>
      </c>
      <c r="H1998" s="7">
        <v>48694.8</v>
      </c>
      <c r="I1998" s="5">
        <v>0</v>
      </c>
      <c r="J1998" s="5">
        <v>48694.8</v>
      </c>
      <c r="K1998" s="8">
        <v>1</v>
      </c>
      <c r="L1998" s="9" t="s">
        <v>1</v>
      </c>
      <c r="M1998" s="10">
        <v>44679</v>
      </c>
      <c r="N1998" s="10">
        <v>44708</v>
      </c>
    </row>
    <row r="1999" spans="2:14" ht="25.5" x14ac:dyDescent="0.2">
      <c r="B1999" s="3">
        <v>4500106194</v>
      </c>
      <c r="C1999" s="3" t="s">
        <v>14</v>
      </c>
      <c r="D1999" s="12" t="s">
        <v>40</v>
      </c>
      <c r="E1999" s="12" t="s">
        <v>4427</v>
      </c>
      <c r="F1999" s="1" t="s">
        <v>1839</v>
      </c>
      <c r="G1999" s="12" t="s">
        <v>5851</v>
      </c>
      <c r="H1999" s="7">
        <v>124580557.35999995</v>
      </c>
      <c r="I1999" s="5">
        <v>0</v>
      </c>
      <c r="J1999" s="5">
        <v>124580557.35999995</v>
      </c>
      <c r="K1999" s="8">
        <v>1</v>
      </c>
      <c r="L1999" s="9" t="s">
        <v>1</v>
      </c>
      <c r="M1999" s="10">
        <v>44679</v>
      </c>
      <c r="N1999" s="10">
        <v>44770</v>
      </c>
    </row>
    <row r="2000" spans="2:14" ht="25.5" x14ac:dyDescent="0.2">
      <c r="B2000" s="3">
        <v>4500106195</v>
      </c>
      <c r="C2000" s="3" t="s">
        <v>14</v>
      </c>
      <c r="D2000" s="12" t="s">
        <v>40</v>
      </c>
      <c r="E2000" s="12" t="s">
        <v>4570</v>
      </c>
      <c r="F2000" s="1" t="s">
        <v>1840</v>
      </c>
      <c r="G2000" s="12" t="s">
        <v>5851</v>
      </c>
      <c r="H2000" s="7">
        <v>1023655.84</v>
      </c>
      <c r="I2000" s="5">
        <v>0</v>
      </c>
      <c r="J2000" s="5">
        <v>1023655.84</v>
      </c>
      <c r="K2000" s="8">
        <v>1</v>
      </c>
      <c r="L2000" s="9" t="s">
        <v>1</v>
      </c>
      <c r="M2000" s="10">
        <v>44679</v>
      </c>
      <c r="N2000" s="10">
        <v>44708</v>
      </c>
    </row>
    <row r="2001" spans="2:14" ht="25.5" x14ac:dyDescent="0.2">
      <c r="B2001" s="3">
        <v>4500106196</v>
      </c>
      <c r="C2001" s="3" t="s">
        <v>14</v>
      </c>
      <c r="D2001" s="12" t="s">
        <v>66</v>
      </c>
      <c r="E2001" s="12" t="s">
        <v>4570</v>
      </c>
      <c r="F2001" s="1" t="s">
        <v>1559</v>
      </c>
      <c r="G2001" s="12" t="s">
        <v>5851</v>
      </c>
      <c r="H2001" s="7">
        <v>302260</v>
      </c>
      <c r="I2001" s="5">
        <v>0</v>
      </c>
      <c r="J2001" s="5">
        <v>302260</v>
      </c>
      <c r="K2001" s="8">
        <v>1</v>
      </c>
      <c r="L2001" s="9" t="s">
        <v>1</v>
      </c>
      <c r="M2001" s="10">
        <v>44679</v>
      </c>
      <c r="N2001" s="10">
        <v>44708</v>
      </c>
    </row>
    <row r="2002" spans="2:14" ht="204" x14ac:dyDescent="0.2">
      <c r="B2002" s="3">
        <v>4500106197</v>
      </c>
      <c r="C2002" s="3" t="s">
        <v>13</v>
      </c>
      <c r="D2002" s="12" t="s">
        <v>39</v>
      </c>
      <c r="E2002" s="12" t="s">
        <v>5019</v>
      </c>
      <c r="F2002" s="1" t="s">
        <v>1841</v>
      </c>
      <c r="G2002" s="12" t="s">
        <v>5851</v>
      </c>
      <c r="H2002" s="7">
        <v>4432036</v>
      </c>
      <c r="I2002" s="5">
        <v>1285650</v>
      </c>
      <c r="J2002" s="5">
        <v>3146386</v>
      </c>
      <c r="K2002" s="8">
        <v>0.70991887250013308</v>
      </c>
      <c r="L2002" s="9" t="s">
        <v>1</v>
      </c>
      <c r="M2002" s="10">
        <v>44679</v>
      </c>
      <c r="N2002" s="10">
        <v>44711</v>
      </c>
    </row>
    <row r="2003" spans="2:14" ht="25.5" x14ac:dyDescent="0.2">
      <c r="B2003" s="3">
        <v>4500106198</v>
      </c>
      <c r="C2003" s="3" t="s">
        <v>14</v>
      </c>
      <c r="D2003" s="12" t="s">
        <v>49</v>
      </c>
      <c r="E2003" s="12" t="s">
        <v>4572</v>
      </c>
      <c r="F2003" s="1" t="s">
        <v>1782</v>
      </c>
      <c r="G2003" s="12" t="s">
        <v>5851</v>
      </c>
      <c r="H2003" s="7">
        <v>11393.7</v>
      </c>
      <c r="I2003" s="5">
        <v>0</v>
      </c>
      <c r="J2003" s="5">
        <v>11393.7</v>
      </c>
      <c r="K2003" s="8">
        <v>1</v>
      </c>
      <c r="L2003" s="9" t="s">
        <v>1</v>
      </c>
      <c r="M2003" s="10">
        <v>44679</v>
      </c>
      <c r="N2003" s="10">
        <v>44708</v>
      </c>
    </row>
    <row r="2004" spans="2:14" ht="25.5" x14ac:dyDescent="0.2">
      <c r="B2004" s="3">
        <v>4500106199</v>
      </c>
      <c r="C2004" s="3" t="s">
        <v>15</v>
      </c>
      <c r="D2004" s="12" t="s">
        <v>48</v>
      </c>
      <c r="E2004" s="12" t="s">
        <v>4572</v>
      </c>
      <c r="F2004" s="1" t="s">
        <v>1842</v>
      </c>
      <c r="G2004" s="12" t="s">
        <v>5851</v>
      </c>
      <c r="H2004" s="7">
        <v>22134</v>
      </c>
      <c r="I2004" s="5">
        <v>0</v>
      </c>
      <c r="J2004" s="5">
        <v>22134</v>
      </c>
      <c r="K2004" s="8">
        <v>1</v>
      </c>
      <c r="L2004" s="9" t="s">
        <v>1</v>
      </c>
      <c r="M2004" s="10">
        <v>44679</v>
      </c>
      <c r="N2004" s="10">
        <v>44708</v>
      </c>
    </row>
    <row r="2005" spans="2:14" ht="25.5" x14ac:dyDescent="0.2">
      <c r="B2005" s="3">
        <v>4500106200</v>
      </c>
      <c r="C2005" s="3" t="s">
        <v>14</v>
      </c>
      <c r="D2005" s="12" t="s">
        <v>49</v>
      </c>
      <c r="E2005" s="12" t="s">
        <v>4571</v>
      </c>
      <c r="F2005" s="1" t="s">
        <v>1843</v>
      </c>
      <c r="G2005" s="12" t="s">
        <v>5851</v>
      </c>
      <c r="H2005" s="7">
        <v>110531.95999999999</v>
      </c>
      <c r="I2005" s="5">
        <v>0</v>
      </c>
      <c r="J2005" s="5">
        <v>110531.95999999999</v>
      </c>
      <c r="K2005" s="8">
        <v>1</v>
      </c>
      <c r="L2005" s="9" t="s">
        <v>1</v>
      </c>
      <c r="M2005" s="10">
        <v>44679</v>
      </c>
      <c r="N2005" s="10">
        <v>44708</v>
      </c>
    </row>
    <row r="2006" spans="2:14" ht="25.5" x14ac:dyDescent="0.2">
      <c r="B2006" s="3">
        <v>4500106201</v>
      </c>
      <c r="C2006" s="3" t="s">
        <v>14</v>
      </c>
      <c r="D2006" s="12" t="s">
        <v>40</v>
      </c>
      <c r="E2006" s="12" t="s">
        <v>4570</v>
      </c>
      <c r="F2006" s="1" t="s">
        <v>1235</v>
      </c>
      <c r="G2006" s="12" t="s">
        <v>5851</v>
      </c>
      <c r="H2006" s="7">
        <v>132937.28</v>
      </c>
      <c r="I2006" s="5">
        <v>0</v>
      </c>
      <c r="J2006" s="5">
        <v>132937.28</v>
      </c>
      <c r="K2006" s="8">
        <v>1</v>
      </c>
      <c r="L2006" s="9" t="s">
        <v>1</v>
      </c>
      <c r="M2006" s="10">
        <v>44679</v>
      </c>
      <c r="N2006" s="10">
        <v>44708</v>
      </c>
    </row>
    <row r="2007" spans="2:14" ht="51" x14ac:dyDescent="0.2">
      <c r="B2007" s="3">
        <v>4500106202</v>
      </c>
      <c r="C2007" s="3" t="s">
        <v>15</v>
      </c>
      <c r="D2007" s="12" t="s">
        <v>42</v>
      </c>
      <c r="E2007" s="12" t="s">
        <v>4696</v>
      </c>
      <c r="F2007" s="1" t="s">
        <v>1844</v>
      </c>
      <c r="G2007" s="12" t="s">
        <v>5851</v>
      </c>
      <c r="H2007" s="7">
        <v>430430.14</v>
      </c>
      <c r="I2007" s="5">
        <v>0</v>
      </c>
      <c r="J2007" s="5">
        <v>430430.14</v>
      </c>
      <c r="K2007" s="8">
        <v>1</v>
      </c>
      <c r="L2007" s="9" t="s">
        <v>1</v>
      </c>
      <c r="M2007" s="10">
        <v>44679</v>
      </c>
      <c r="N2007" s="10">
        <v>44697</v>
      </c>
    </row>
    <row r="2008" spans="2:14" ht="25.5" x14ac:dyDescent="0.2">
      <c r="B2008" s="3">
        <v>4500106203</v>
      </c>
      <c r="C2008" s="3" t="s">
        <v>14</v>
      </c>
      <c r="D2008" s="12" t="s">
        <v>49</v>
      </c>
      <c r="E2008" s="12" t="s">
        <v>4570</v>
      </c>
      <c r="F2008" s="1" t="s">
        <v>1845</v>
      </c>
      <c r="G2008" s="12" t="s">
        <v>5851</v>
      </c>
      <c r="H2008" s="7">
        <v>20349</v>
      </c>
      <c r="I2008" s="5">
        <v>0</v>
      </c>
      <c r="J2008" s="5">
        <v>20349</v>
      </c>
      <c r="K2008" s="8">
        <v>1</v>
      </c>
      <c r="L2008" s="9" t="s">
        <v>1</v>
      </c>
      <c r="M2008" s="10">
        <v>44679</v>
      </c>
      <c r="N2008" s="10">
        <v>44708</v>
      </c>
    </row>
    <row r="2009" spans="2:14" ht="38.25" x14ac:dyDescent="0.2">
      <c r="B2009" s="3">
        <v>4500106204</v>
      </c>
      <c r="C2009" s="3" t="s">
        <v>15</v>
      </c>
      <c r="D2009" s="12" t="s">
        <v>42</v>
      </c>
      <c r="E2009" s="12" t="s">
        <v>4696</v>
      </c>
      <c r="F2009" s="1" t="s">
        <v>1846</v>
      </c>
      <c r="G2009" s="12" t="s">
        <v>5851</v>
      </c>
      <c r="H2009" s="7">
        <v>682108</v>
      </c>
      <c r="I2009" s="5">
        <v>0</v>
      </c>
      <c r="J2009" s="5">
        <v>682108</v>
      </c>
      <c r="K2009" s="8">
        <v>1</v>
      </c>
      <c r="L2009" s="9" t="s">
        <v>1</v>
      </c>
      <c r="M2009" s="10">
        <v>44679</v>
      </c>
      <c r="N2009" s="10">
        <v>44690</v>
      </c>
    </row>
    <row r="2010" spans="2:14" ht="409.5" x14ac:dyDescent="0.2">
      <c r="B2010" s="3">
        <v>4500106205</v>
      </c>
      <c r="C2010" s="3" t="s">
        <v>13</v>
      </c>
      <c r="D2010" s="12" t="s">
        <v>48</v>
      </c>
      <c r="E2010" s="12" t="s">
        <v>5051</v>
      </c>
      <c r="F2010" s="1" t="s">
        <v>1847</v>
      </c>
      <c r="G2010" s="12" t="s">
        <v>5851</v>
      </c>
      <c r="H2010" s="7">
        <v>15000000</v>
      </c>
      <c r="I2010" s="5">
        <v>0</v>
      </c>
      <c r="J2010" s="5">
        <v>15000000</v>
      </c>
      <c r="K2010" s="8">
        <v>1</v>
      </c>
      <c r="L2010" s="9" t="s">
        <v>1</v>
      </c>
      <c r="M2010" s="10">
        <v>44679</v>
      </c>
      <c r="N2010" s="10">
        <v>44925</v>
      </c>
    </row>
    <row r="2011" spans="2:14" ht="63.75" x14ac:dyDescent="0.2">
      <c r="B2011" s="3">
        <v>4500106206</v>
      </c>
      <c r="C2011" s="3" t="s">
        <v>15</v>
      </c>
      <c r="D2011" s="12" t="s">
        <v>38</v>
      </c>
      <c r="E2011" s="12" t="s">
        <v>4989</v>
      </c>
      <c r="F2011" s="1" t="s">
        <v>1848</v>
      </c>
      <c r="G2011" s="12" t="s">
        <v>5851</v>
      </c>
      <c r="H2011" s="7">
        <v>359998.8</v>
      </c>
      <c r="I2011" s="5">
        <v>0</v>
      </c>
      <c r="J2011" s="5">
        <v>359998.8</v>
      </c>
      <c r="K2011" s="8">
        <v>1</v>
      </c>
      <c r="L2011" s="9" t="s">
        <v>1</v>
      </c>
      <c r="M2011" s="10">
        <v>44679</v>
      </c>
      <c r="N2011" s="10">
        <v>110435</v>
      </c>
    </row>
    <row r="2012" spans="2:14" ht="38.25" x14ac:dyDescent="0.2">
      <c r="B2012" s="3">
        <v>4500106207</v>
      </c>
      <c r="C2012" s="3" t="s">
        <v>15</v>
      </c>
      <c r="D2012" s="12" t="s">
        <v>42</v>
      </c>
      <c r="E2012" s="12" t="s">
        <v>4545</v>
      </c>
      <c r="F2012" s="1" t="s">
        <v>1849</v>
      </c>
      <c r="G2012" s="12" t="s">
        <v>5851</v>
      </c>
      <c r="H2012" s="7">
        <v>3100000</v>
      </c>
      <c r="I2012" s="5">
        <v>0</v>
      </c>
      <c r="J2012" s="5">
        <v>3100000</v>
      </c>
      <c r="K2012" s="8">
        <v>1</v>
      </c>
      <c r="L2012" s="9" t="s">
        <v>1</v>
      </c>
      <c r="M2012" s="10">
        <v>44679</v>
      </c>
      <c r="N2012" s="10">
        <v>44715</v>
      </c>
    </row>
    <row r="2013" spans="2:14" ht="38.25" x14ac:dyDescent="0.2">
      <c r="B2013" s="3">
        <v>4500106208</v>
      </c>
      <c r="C2013" s="3" t="s">
        <v>15</v>
      </c>
      <c r="D2013" s="12" t="s">
        <v>42</v>
      </c>
      <c r="E2013" s="12" t="s">
        <v>4526</v>
      </c>
      <c r="F2013" s="1" t="s">
        <v>1850</v>
      </c>
      <c r="G2013" s="12" t="s">
        <v>5851</v>
      </c>
      <c r="H2013" s="7">
        <v>1428000</v>
      </c>
      <c r="I2013" s="5">
        <v>0</v>
      </c>
      <c r="J2013" s="5">
        <v>1428000</v>
      </c>
      <c r="K2013" s="8">
        <v>1</v>
      </c>
      <c r="L2013" s="9" t="s">
        <v>1</v>
      </c>
      <c r="M2013" s="10">
        <v>44679</v>
      </c>
      <c r="N2013" s="10">
        <v>44715</v>
      </c>
    </row>
    <row r="2014" spans="2:14" ht="38.25" x14ac:dyDescent="0.2">
      <c r="B2014" s="3">
        <v>4500106209</v>
      </c>
      <c r="C2014" s="3" t="s">
        <v>13</v>
      </c>
      <c r="D2014" s="12" t="s">
        <v>35</v>
      </c>
      <c r="E2014" s="12" t="s">
        <v>4339</v>
      </c>
      <c r="F2014" s="1" t="s">
        <v>1851</v>
      </c>
      <c r="G2014" s="12" t="s">
        <v>5851</v>
      </c>
      <c r="H2014" s="7">
        <v>42070694</v>
      </c>
      <c r="I2014" s="5">
        <v>180027</v>
      </c>
      <c r="J2014" s="5">
        <v>41890667</v>
      </c>
      <c r="K2014" s="8">
        <v>0.99572084548926143</v>
      </c>
      <c r="L2014" s="9" t="s">
        <v>1</v>
      </c>
      <c r="M2014" s="10">
        <v>44684</v>
      </c>
      <c r="N2014" s="10">
        <v>44926</v>
      </c>
    </row>
    <row r="2015" spans="2:14" ht="140.25" x14ac:dyDescent="0.2">
      <c r="B2015" s="3">
        <v>4500106210</v>
      </c>
      <c r="C2015" s="3" t="s">
        <v>15</v>
      </c>
      <c r="D2015" s="12" t="s">
        <v>42</v>
      </c>
      <c r="E2015" s="12" t="s">
        <v>4510</v>
      </c>
      <c r="F2015" s="1" t="s">
        <v>1852</v>
      </c>
      <c r="G2015" s="12" t="s">
        <v>5851</v>
      </c>
      <c r="H2015" s="7">
        <v>238125</v>
      </c>
      <c r="I2015" s="5">
        <v>0</v>
      </c>
      <c r="J2015" s="5">
        <v>238125</v>
      </c>
      <c r="K2015" s="8">
        <v>1</v>
      </c>
      <c r="L2015" s="9" t="s">
        <v>1</v>
      </c>
      <c r="M2015" s="10">
        <v>44679</v>
      </c>
      <c r="N2015" s="10">
        <v>44701</v>
      </c>
    </row>
    <row r="2016" spans="2:14" ht="51" x14ac:dyDescent="0.2">
      <c r="B2016" s="3">
        <v>4500106211</v>
      </c>
      <c r="C2016" s="3" t="s">
        <v>13</v>
      </c>
      <c r="D2016" s="12" t="s">
        <v>35</v>
      </c>
      <c r="E2016" s="12" t="s">
        <v>4339</v>
      </c>
      <c r="F2016" s="1" t="s">
        <v>1853</v>
      </c>
      <c r="G2016" s="12" t="s">
        <v>5851</v>
      </c>
      <c r="H2016" s="7">
        <v>51262269</v>
      </c>
      <c r="I2016" s="5">
        <v>3968718</v>
      </c>
      <c r="J2016" s="5">
        <v>47293551</v>
      </c>
      <c r="K2016" s="8">
        <v>0.92258013393827731</v>
      </c>
      <c r="L2016" s="9" t="s">
        <v>1</v>
      </c>
      <c r="M2016" s="10">
        <v>44684</v>
      </c>
      <c r="N2016" s="10">
        <v>44926</v>
      </c>
    </row>
    <row r="2017" spans="2:14" ht="306" x14ac:dyDescent="0.2">
      <c r="B2017" s="3">
        <v>4500106212</v>
      </c>
      <c r="C2017" s="3" t="s">
        <v>15</v>
      </c>
      <c r="D2017" s="12" t="s">
        <v>42</v>
      </c>
      <c r="E2017" s="12" t="s">
        <v>4636</v>
      </c>
      <c r="F2017" s="1" t="s">
        <v>1854</v>
      </c>
      <c r="G2017" s="12" t="s">
        <v>5851</v>
      </c>
      <c r="H2017" s="7">
        <v>14241947.999999998</v>
      </c>
      <c r="I2017" s="5">
        <v>0</v>
      </c>
      <c r="J2017" s="5">
        <v>14241947.999999998</v>
      </c>
      <c r="K2017" s="8">
        <v>1</v>
      </c>
      <c r="L2017" s="9" t="s">
        <v>1</v>
      </c>
      <c r="M2017" s="10">
        <v>44679</v>
      </c>
      <c r="N2017" s="10">
        <v>44709</v>
      </c>
    </row>
    <row r="2018" spans="2:14" ht="51" x14ac:dyDescent="0.2">
      <c r="B2018" s="3">
        <v>4500106213</v>
      </c>
      <c r="C2018" s="3" t="s">
        <v>14</v>
      </c>
      <c r="D2018" s="12" t="s">
        <v>42</v>
      </c>
      <c r="E2018" s="12" t="s">
        <v>4598</v>
      </c>
      <c r="F2018" s="1" t="s">
        <v>1855</v>
      </c>
      <c r="G2018" s="12" t="s">
        <v>5851</v>
      </c>
      <c r="H2018" s="7">
        <v>45696</v>
      </c>
      <c r="I2018" s="5">
        <v>0</v>
      </c>
      <c r="J2018" s="5">
        <v>45696</v>
      </c>
      <c r="K2018" s="8">
        <v>1</v>
      </c>
      <c r="L2018" s="9" t="s">
        <v>1</v>
      </c>
      <c r="M2018" s="10">
        <v>44679</v>
      </c>
      <c r="N2018" s="10">
        <v>44711</v>
      </c>
    </row>
    <row r="2019" spans="2:14" ht="25.5" x14ac:dyDescent="0.2">
      <c r="B2019" s="3">
        <v>4500106214</v>
      </c>
      <c r="C2019" s="3" t="s">
        <v>14</v>
      </c>
      <c r="D2019" s="12" t="s">
        <v>42</v>
      </c>
      <c r="E2019" s="12" t="s">
        <v>4598</v>
      </c>
      <c r="F2019" s="1" t="s">
        <v>1856</v>
      </c>
      <c r="G2019" s="12" t="s">
        <v>5851</v>
      </c>
      <c r="H2019" s="7">
        <v>23133.599999999999</v>
      </c>
      <c r="I2019" s="5">
        <v>0</v>
      </c>
      <c r="J2019" s="5">
        <v>23133.599999999999</v>
      </c>
      <c r="K2019" s="8">
        <v>1</v>
      </c>
      <c r="L2019" s="9" t="s">
        <v>1</v>
      </c>
      <c r="M2019" s="10">
        <v>44679</v>
      </c>
      <c r="N2019" s="10">
        <v>44711</v>
      </c>
    </row>
    <row r="2020" spans="2:14" ht="25.5" x14ac:dyDescent="0.2">
      <c r="B2020" s="3">
        <v>4500106215</v>
      </c>
      <c r="C2020" s="3" t="s">
        <v>14</v>
      </c>
      <c r="D2020" s="12" t="s">
        <v>42</v>
      </c>
      <c r="E2020" s="12" t="s">
        <v>4570</v>
      </c>
      <c r="F2020" s="1" t="s">
        <v>1857</v>
      </c>
      <c r="G2020" s="12" t="s">
        <v>5851</v>
      </c>
      <c r="H2020" s="7">
        <v>241867.5</v>
      </c>
      <c r="I2020" s="5">
        <v>0</v>
      </c>
      <c r="J2020" s="5">
        <v>241867.5</v>
      </c>
      <c r="K2020" s="8">
        <v>1</v>
      </c>
      <c r="L2020" s="9" t="s">
        <v>1</v>
      </c>
      <c r="M2020" s="10">
        <v>44679</v>
      </c>
      <c r="N2020" s="10">
        <v>44711</v>
      </c>
    </row>
    <row r="2021" spans="2:14" ht="102" x14ac:dyDescent="0.2">
      <c r="B2021" s="3">
        <v>4500106216</v>
      </c>
      <c r="C2021" s="3" t="s">
        <v>15</v>
      </c>
      <c r="D2021" s="12" t="s">
        <v>55</v>
      </c>
      <c r="E2021" s="12" t="s">
        <v>4683</v>
      </c>
      <c r="F2021" s="1" t="s">
        <v>1858</v>
      </c>
      <c r="G2021" s="12" t="s">
        <v>5851</v>
      </c>
      <c r="H2021" s="7">
        <v>410007.36</v>
      </c>
      <c r="I2021" s="5">
        <v>0</v>
      </c>
      <c r="J2021" s="5">
        <v>410007.36</v>
      </c>
      <c r="K2021" s="8">
        <v>1</v>
      </c>
      <c r="L2021" s="9" t="s">
        <v>1</v>
      </c>
      <c r="M2021" s="10">
        <v>44679</v>
      </c>
      <c r="N2021" s="10">
        <v>44709</v>
      </c>
    </row>
    <row r="2022" spans="2:14" ht="114.75" x14ac:dyDescent="0.2">
      <c r="B2022" s="3">
        <v>4500106217</v>
      </c>
      <c r="C2022" s="3" t="s">
        <v>13</v>
      </c>
      <c r="D2022" s="12" t="s">
        <v>42</v>
      </c>
      <c r="E2022" s="12" t="s">
        <v>4887</v>
      </c>
      <c r="F2022" s="1" t="s">
        <v>1859</v>
      </c>
      <c r="G2022" s="12" t="s">
        <v>5851</v>
      </c>
      <c r="H2022" s="7">
        <v>8996400</v>
      </c>
      <c r="I2022" s="5">
        <v>0</v>
      </c>
      <c r="J2022" s="5">
        <v>8996400</v>
      </c>
      <c r="K2022" s="8">
        <v>1</v>
      </c>
      <c r="L2022" s="9" t="s">
        <v>1</v>
      </c>
      <c r="M2022" s="10">
        <v>44686</v>
      </c>
      <c r="N2022" s="10">
        <v>44716</v>
      </c>
    </row>
    <row r="2023" spans="2:14" ht="255" x14ac:dyDescent="0.2">
      <c r="B2023" s="3">
        <v>4500106218</v>
      </c>
      <c r="C2023" s="3" t="s">
        <v>15</v>
      </c>
      <c r="D2023" s="12" t="s">
        <v>39</v>
      </c>
      <c r="E2023" s="12" t="s">
        <v>4604</v>
      </c>
      <c r="F2023" s="1" t="s">
        <v>1860</v>
      </c>
      <c r="G2023" s="12" t="s">
        <v>5851</v>
      </c>
      <c r="H2023" s="7">
        <v>2210529.7199999997</v>
      </c>
      <c r="I2023" s="5">
        <v>0</v>
      </c>
      <c r="J2023" s="5">
        <v>2210529.7199999997</v>
      </c>
      <c r="K2023" s="8">
        <v>1</v>
      </c>
      <c r="L2023" s="9" t="s">
        <v>1</v>
      </c>
      <c r="M2023" s="10">
        <v>44679</v>
      </c>
      <c r="N2023" s="10">
        <v>44711</v>
      </c>
    </row>
    <row r="2024" spans="2:14" ht="25.5" x14ac:dyDescent="0.2">
      <c r="B2024" s="3">
        <v>4500106219</v>
      </c>
      <c r="C2024" s="3" t="s">
        <v>14</v>
      </c>
      <c r="D2024" s="12" t="s">
        <v>45</v>
      </c>
      <c r="E2024" s="12" t="s">
        <v>4598</v>
      </c>
      <c r="F2024" s="1" t="s">
        <v>1117</v>
      </c>
      <c r="G2024" s="12" t="s">
        <v>5851</v>
      </c>
      <c r="H2024" s="7">
        <v>118416.9</v>
      </c>
      <c r="I2024" s="5">
        <v>0</v>
      </c>
      <c r="J2024" s="5">
        <v>118416.9</v>
      </c>
      <c r="K2024" s="8">
        <v>1</v>
      </c>
      <c r="L2024" s="9" t="s">
        <v>1</v>
      </c>
      <c r="M2024" s="10">
        <v>44680</v>
      </c>
      <c r="N2024" s="10">
        <v>44711</v>
      </c>
    </row>
    <row r="2025" spans="2:14" ht="25.5" x14ac:dyDescent="0.2">
      <c r="B2025" s="3">
        <v>4500106220</v>
      </c>
      <c r="C2025" s="3" t="s">
        <v>14</v>
      </c>
      <c r="D2025" s="12" t="s">
        <v>45</v>
      </c>
      <c r="E2025" s="12" t="s">
        <v>4475</v>
      </c>
      <c r="F2025" s="1" t="s">
        <v>732</v>
      </c>
      <c r="G2025" s="12" t="s">
        <v>5851</v>
      </c>
      <c r="H2025" s="7">
        <v>214833.08</v>
      </c>
      <c r="I2025" s="5">
        <v>0</v>
      </c>
      <c r="J2025" s="5">
        <v>214833.08</v>
      </c>
      <c r="K2025" s="8">
        <v>1</v>
      </c>
      <c r="L2025" s="9" t="s">
        <v>1</v>
      </c>
      <c r="M2025" s="10">
        <v>44680</v>
      </c>
      <c r="N2025" s="10">
        <v>44711</v>
      </c>
    </row>
    <row r="2026" spans="2:14" ht="25.5" x14ac:dyDescent="0.2">
      <c r="B2026" s="3">
        <v>4500106221</v>
      </c>
      <c r="C2026" s="3" t="s">
        <v>14</v>
      </c>
      <c r="D2026" s="12" t="s">
        <v>45</v>
      </c>
      <c r="E2026" s="12" t="s">
        <v>4572</v>
      </c>
      <c r="F2026" s="1" t="s">
        <v>731</v>
      </c>
      <c r="G2026" s="12" t="s">
        <v>5851</v>
      </c>
      <c r="H2026" s="7">
        <v>289152.15000000002</v>
      </c>
      <c r="I2026" s="5">
        <v>0</v>
      </c>
      <c r="J2026" s="5">
        <v>289152.15000000002</v>
      </c>
      <c r="K2026" s="8">
        <v>1</v>
      </c>
      <c r="L2026" s="9" t="s">
        <v>1</v>
      </c>
      <c r="M2026" s="10">
        <v>44680</v>
      </c>
      <c r="N2026" s="10">
        <v>44711</v>
      </c>
    </row>
    <row r="2027" spans="2:14" ht="25.5" x14ac:dyDescent="0.2">
      <c r="B2027" s="3">
        <v>4500106222</v>
      </c>
      <c r="C2027" s="3" t="s">
        <v>14</v>
      </c>
      <c r="D2027" s="12" t="s">
        <v>45</v>
      </c>
      <c r="E2027" s="12" t="s">
        <v>4571</v>
      </c>
      <c r="F2027" s="1" t="s">
        <v>488</v>
      </c>
      <c r="G2027" s="12" t="s">
        <v>5851</v>
      </c>
      <c r="H2027" s="7">
        <v>1522676.4</v>
      </c>
      <c r="I2027" s="5">
        <v>0</v>
      </c>
      <c r="J2027" s="5">
        <v>1522676.4</v>
      </c>
      <c r="K2027" s="8">
        <v>1</v>
      </c>
      <c r="L2027" s="9" t="s">
        <v>1</v>
      </c>
      <c r="M2027" s="10">
        <v>44680</v>
      </c>
      <c r="N2027" s="10">
        <v>44711</v>
      </c>
    </row>
    <row r="2028" spans="2:14" ht="25.5" x14ac:dyDescent="0.2">
      <c r="B2028" s="3">
        <v>4500106223</v>
      </c>
      <c r="C2028" s="3" t="s">
        <v>14</v>
      </c>
      <c r="D2028" s="12" t="s">
        <v>45</v>
      </c>
      <c r="E2028" s="12" t="s">
        <v>4570</v>
      </c>
      <c r="F2028" s="1" t="s">
        <v>1861</v>
      </c>
      <c r="G2028" s="12" t="s">
        <v>5851</v>
      </c>
      <c r="H2028" s="7">
        <v>5314073.5199999996</v>
      </c>
      <c r="I2028" s="5">
        <v>0</v>
      </c>
      <c r="J2028" s="5">
        <v>5314073.5199999996</v>
      </c>
      <c r="K2028" s="8">
        <v>1</v>
      </c>
      <c r="L2028" s="9" t="s">
        <v>1</v>
      </c>
      <c r="M2028" s="10">
        <v>44680</v>
      </c>
      <c r="N2028" s="10">
        <v>44711</v>
      </c>
    </row>
    <row r="2029" spans="2:14" ht="25.5" x14ac:dyDescent="0.2">
      <c r="B2029" s="3">
        <v>4500106224</v>
      </c>
      <c r="C2029" s="3" t="s">
        <v>14</v>
      </c>
      <c r="D2029" s="12" t="s">
        <v>45</v>
      </c>
      <c r="E2029" s="12" t="s">
        <v>4570</v>
      </c>
      <c r="F2029" s="1" t="s">
        <v>1862</v>
      </c>
      <c r="G2029" s="12" t="s">
        <v>5851</v>
      </c>
      <c r="H2029" s="7">
        <v>944554.17</v>
      </c>
      <c r="I2029" s="5">
        <v>0</v>
      </c>
      <c r="J2029" s="5">
        <v>944554.17</v>
      </c>
      <c r="K2029" s="8">
        <v>1</v>
      </c>
      <c r="L2029" s="9" t="s">
        <v>1</v>
      </c>
      <c r="M2029" s="10">
        <v>44680</v>
      </c>
      <c r="N2029" s="10">
        <v>44711</v>
      </c>
    </row>
    <row r="2030" spans="2:14" ht="25.5" x14ac:dyDescent="0.2">
      <c r="B2030" s="3">
        <v>4500106225</v>
      </c>
      <c r="C2030" s="3" t="s">
        <v>15</v>
      </c>
      <c r="D2030" s="12" t="s">
        <v>47</v>
      </c>
      <c r="E2030" s="12" t="s">
        <v>4811</v>
      </c>
      <c r="F2030" s="1" t="s">
        <v>1863</v>
      </c>
      <c r="G2030" s="12" t="s">
        <v>5851</v>
      </c>
      <c r="H2030" s="7">
        <v>8496600</v>
      </c>
      <c r="I2030" s="5">
        <v>0</v>
      </c>
      <c r="J2030" s="5">
        <v>8496600</v>
      </c>
      <c r="K2030" s="8">
        <v>1</v>
      </c>
      <c r="L2030" s="9" t="s">
        <v>1</v>
      </c>
      <c r="M2030" s="10">
        <v>44680</v>
      </c>
      <c r="N2030" s="10">
        <v>44711</v>
      </c>
    </row>
    <row r="2031" spans="2:14" ht="178.5" x14ac:dyDescent="0.2">
      <c r="B2031" s="3">
        <v>4500106227</v>
      </c>
      <c r="C2031" s="3" t="s">
        <v>13</v>
      </c>
      <c r="D2031" s="12" t="s">
        <v>33</v>
      </c>
      <c r="E2031" s="12" t="s">
        <v>4769</v>
      </c>
      <c r="F2031" s="1" t="s">
        <v>1864</v>
      </c>
      <c r="G2031" s="12" t="s">
        <v>5851</v>
      </c>
      <c r="H2031" s="7">
        <v>2480555</v>
      </c>
      <c r="I2031" s="5">
        <v>0</v>
      </c>
      <c r="J2031" s="5">
        <v>2480555</v>
      </c>
      <c r="K2031" s="8">
        <v>1</v>
      </c>
      <c r="L2031" s="9" t="s">
        <v>1</v>
      </c>
      <c r="M2031" s="10">
        <v>44680</v>
      </c>
      <c r="N2031" s="10">
        <v>44681</v>
      </c>
    </row>
    <row r="2032" spans="2:14" ht="51" x14ac:dyDescent="0.2">
      <c r="B2032" s="3">
        <v>4500106228</v>
      </c>
      <c r="C2032" s="3" t="s">
        <v>15</v>
      </c>
      <c r="D2032" s="12" t="s">
        <v>38</v>
      </c>
      <c r="E2032" s="12" t="s">
        <v>4591</v>
      </c>
      <c r="F2032" s="1" t="s">
        <v>1865</v>
      </c>
      <c r="G2032" s="12" t="s">
        <v>5851</v>
      </c>
      <c r="H2032" s="7">
        <v>10999812.599999998</v>
      </c>
      <c r="I2032" s="5">
        <v>0</v>
      </c>
      <c r="J2032" s="5">
        <v>10999812.599999998</v>
      </c>
      <c r="K2032" s="8">
        <v>1</v>
      </c>
      <c r="L2032" s="9" t="s">
        <v>1</v>
      </c>
      <c r="M2032" s="10">
        <v>44680</v>
      </c>
      <c r="N2032" s="10">
        <v>44709</v>
      </c>
    </row>
    <row r="2033" spans="2:14" ht="409.5" x14ac:dyDescent="0.2">
      <c r="B2033" s="3">
        <v>4500106229</v>
      </c>
      <c r="C2033" s="3" t="s">
        <v>15</v>
      </c>
      <c r="D2033" s="12" t="s">
        <v>42</v>
      </c>
      <c r="E2033" s="12" t="s">
        <v>5052</v>
      </c>
      <c r="F2033" s="1" t="s">
        <v>1866</v>
      </c>
      <c r="G2033" s="12" t="s">
        <v>5851</v>
      </c>
      <c r="H2033" s="7">
        <v>14685530.58</v>
      </c>
      <c r="I2033" s="5">
        <v>0</v>
      </c>
      <c r="J2033" s="5">
        <v>14685530.58</v>
      </c>
      <c r="K2033" s="8">
        <v>1</v>
      </c>
      <c r="L2033" s="9" t="s">
        <v>1</v>
      </c>
      <c r="M2033" s="10">
        <v>44680</v>
      </c>
      <c r="N2033" s="10">
        <v>44863</v>
      </c>
    </row>
    <row r="2034" spans="2:14" ht="25.5" x14ac:dyDescent="0.2">
      <c r="B2034" s="3">
        <v>4500106230</v>
      </c>
      <c r="C2034" s="3" t="s">
        <v>14</v>
      </c>
      <c r="D2034" s="12" t="s">
        <v>42</v>
      </c>
      <c r="E2034" s="12" t="s">
        <v>4570</v>
      </c>
      <c r="F2034" s="1" t="s">
        <v>1857</v>
      </c>
      <c r="G2034" s="12" t="s">
        <v>5851</v>
      </c>
      <c r="H2034" s="7">
        <v>618800</v>
      </c>
      <c r="I2034" s="5">
        <v>0</v>
      </c>
      <c r="J2034" s="5">
        <v>618800</v>
      </c>
      <c r="K2034" s="8">
        <v>1</v>
      </c>
      <c r="L2034" s="9" t="s">
        <v>1</v>
      </c>
      <c r="M2034" s="10">
        <v>44680</v>
      </c>
      <c r="N2034" s="10">
        <v>44711</v>
      </c>
    </row>
    <row r="2035" spans="2:14" ht="25.5" x14ac:dyDescent="0.2">
      <c r="B2035" s="3">
        <v>4500106231</v>
      </c>
      <c r="C2035" s="3" t="s">
        <v>14</v>
      </c>
      <c r="D2035" s="12" t="s">
        <v>42</v>
      </c>
      <c r="E2035" s="12" t="s">
        <v>4570</v>
      </c>
      <c r="F2035" s="1" t="s">
        <v>1867</v>
      </c>
      <c r="G2035" s="12" t="s">
        <v>5851</v>
      </c>
      <c r="H2035" s="7">
        <v>197366.26</v>
      </c>
      <c r="I2035" s="5">
        <v>0</v>
      </c>
      <c r="J2035" s="5">
        <v>197366.26</v>
      </c>
      <c r="K2035" s="8">
        <v>1</v>
      </c>
      <c r="L2035" s="9" t="s">
        <v>1</v>
      </c>
      <c r="M2035" s="10">
        <v>44680</v>
      </c>
      <c r="N2035" s="10">
        <v>44711</v>
      </c>
    </row>
    <row r="2036" spans="2:14" ht="25.5" x14ac:dyDescent="0.2">
      <c r="B2036" s="3">
        <v>4500106232</v>
      </c>
      <c r="C2036" s="3" t="s">
        <v>14</v>
      </c>
      <c r="D2036" s="12" t="s">
        <v>42</v>
      </c>
      <c r="E2036" s="12" t="s">
        <v>4571</v>
      </c>
      <c r="F2036" s="1" t="s">
        <v>1868</v>
      </c>
      <c r="G2036" s="12" t="s">
        <v>5851</v>
      </c>
      <c r="H2036" s="7">
        <v>82264.700000000012</v>
      </c>
      <c r="I2036" s="5">
        <v>0</v>
      </c>
      <c r="J2036" s="5">
        <v>82264.700000000012</v>
      </c>
      <c r="K2036" s="8">
        <v>1</v>
      </c>
      <c r="L2036" s="9" t="s">
        <v>1</v>
      </c>
      <c r="M2036" s="10">
        <v>44680</v>
      </c>
      <c r="N2036" s="10">
        <v>44711</v>
      </c>
    </row>
    <row r="2037" spans="2:14" ht="25.5" x14ac:dyDescent="0.2">
      <c r="B2037" s="3">
        <v>4500106233</v>
      </c>
      <c r="C2037" s="3" t="s">
        <v>14</v>
      </c>
      <c r="D2037" s="12" t="s">
        <v>42</v>
      </c>
      <c r="E2037" s="12" t="s">
        <v>4475</v>
      </c>
      <c r="F2037" s="1" t="s">
        <v>1869</v>
      </c>
      <c r="G2037" s="12" t="s">
        <v>5851</v>
      </c>
      <c r="H2037" s="7">
        <v>102673.2</v>
      </c>
      <c r="I2037" s="5">
        <v>0</v>
      </c>
      <c r="J2037" s="5">
        <v>102673.2</v>
      </c>
      <c r="K2037" s="8">
        <v>1</v>
      </c>
      <c r="L2037" s="9" t="s">
        <v>1</v>
      </c>
      <c r="M2037" s="10">
        <v>44680</v>
      </c>
      <c r="N2037" s="10">
        <v>44711</v>
      </c>
    </row>
    <row r="2038" spans="2:14" ht="25.5" x14ac:dyDescent="0.2">
      <c r="B2038" s="3">
        <v>4500106234</v>
      </c>
      <c r="C2038" s="3" t="s">
        <v>14</v>
      </c>
      <c r="D2038" s="12" t="s">
        <v>66</v>
      </c>
      <c r="E2038" s="12" t="s">
        <v>4796</v>
      </c>
      <c r="F2038" s="1" t="s">
        <v>1870</v>
      </c>
      <c r="G2038" s="12" t="s">
        <v>5851</v>
      </c>
      <c r="H2038" s="7">
        <v>2141840</v>
      </c>
      <c r="I2038" s="5">
        <v>0</v>
      </c>
      <c r="J2038" s="5">
        <v>2141840</v>
      </c>
      <c r="K2038" s="8">
        <v>1</v>
      </c>
      <c r="L2038" s="9" t="s">
        <v>1</v>
      </c>
      <c r="M2038" s="10">
        <v>44680</v>
      </c>
      <c r="N2038" s="10">
        <v>44708</v>
      </c>
    </row>
    <row r="2039" spans="2:14" ht="63.75" x14ac:dyDescent="0.2">
      <c r="B2039" s="3">
        <v>4500106235</v>
      </c>
      <c r="C2039" s="3" t="s">
        <v>15</v>
      </c>
      <c r="D2039" s="12" t="s">
        <v>42</v>
      </c>
      <c r="E2039" s="12" t="s">
        <v>4842</v>
      </c>
      <c r="F2039" s="1" t="s">
        <v>1871</v>
      </c>
      <c r="G2039" s="12" t="s">
        <v>5851</v>
      </c>
      <c r="H2039" s="7">
        <v>12733000</v>
      </c>
      <c r="I2039" s="5">
        <v>0</v>
      </c>
      <c r="J2039" s="5">
        <v>12733000</v>
      </c>
      <c r="K2039" s="8">
        <v>1</v>
      </c>
      <c r="L2039" s="9" t="s">
        <v>1</v>
      </c>
      <c r="M2039" s="10">
        <v>44680</v>
      </c>
      <c r="N2039" s="10">
        <v>44712</v>
      </c>
    </row>
    <row r="2040" spans="2:14" ht="51" x14ac:dyDescent="0.2">
      <c r="B2040" s="3">
        <v>4500106236</v>
      </c>
      <c r="C2040" s="3" t="s">
        <v>14</v>
      </c>
      <c r="D2040" s="12" t="s">
        <v>42</v>
      </c>
      <c r="E2040" s="12" t="s">
        <v>4572</v>
      </c>
      <c r="F2040" s="1" t="s">
        <v>1872</v>
      </c>
      <c r="G2040" s="12" t="s">
        <v>5851</v>
      </c>
      <c r="H2040" s="7">
        <v>135495.24</v>
      </c>
      <c r="I2040" s="5">
        <v>0</v>
      </c>
      <c r="J2040" s="5">
        <v>135495.24</v>
      </c>
      <c r="K2040" s="8">
        <v>1</v>
      </c>
      <c r="L2040" s="9" t="s">
        <v>1</v>
      </c>
      <c r="M2040" s="10">
        <v>44680</v>
      </c>
      <c r="N2040" s="10">
        <v>44711</v>
      </c>
    </row>
    <row r="2041" spans="2:14" ht="51" x14ac:dyDescent="0.2">
      <c r="B2041" s="3">
        <v>4500106237</v>
      </c>
      <c r="C2041" s="3" t="s">
        <v>15</v>
      </c>
      <c r="D2041" s="12" t="s">
        <v>43</v>
      </c>
      <c r="E2041" s="12" t="s">
        <v>5053</v>
      </c>
      <c r="F2041" s="1" t="s">
        <v>1873</v>
      </c>
      <c r="G2041" s="12" t="s">
        <v>5851</v>
      </c>
      <c r="H2041" s="7">
        <v>22537410</v>
      </c>
      <c r="I2041" s="5">
        <v>0</v>
      </c>
      <c r="J2041" s="5">
        <v>22537410</v>
      </c>
      <c r="K2041" s="8">
        <v>1</v>
      </c>
      <c r="L2041" s="9" t="s">
        <v>1</v>
      </c>
      <c r="M2041" s="10">
        <v>44680</v>
      </c>
      <c r="N2041" s="10">
        <v>44709</v>
      </c>
    </row>
    <row r="2042" spans="2:14" ht="51" x14ac:dyDescent="0.2">
      <c r="B2042" s="3">
        <v>4500106238</v>
      </c>
      <c r="C2042" s="3" t="s">
        <v>14</v>
      </c>
      <c r="D2042" s="12" t="s">
        <v>42</v>
      </c>
      <c r="E2042" s="12" t="s">
        <v>4570</v>
      </c>
      <c r="F2042" s="1" t="s">
        <v>1874</v>
      </c>
      <c r="G2042" s="12" t="s">
        <v>5851</v>
      </c>
      <c r="H2042" s="7">
        <v>529062.04999999993</v>
      </c>
      <c r="I2042" s="5">
        <v>0</v>
      </c>
      <c r="J2042" s="5">
        <v>529062.04999999993</v>
      </c>
      <c r="K2042" s="8">
        <v>1</v>
      </c>
      <c r="L2042" s="9" t="s">
        <v>1</v>
      </c>
      <c r="M2042" s="10">
        <v>44680</v>
      </c>
      <c r="N2042" s="10">
        <v>44711</v>
      </c>
    </row>
    <row r="2043" spans="2:14" ht="38.25" x14ac:dyDescent="0.2">
      <c r="B2043" s="3">
        <v>4500106239</v>
      </c>
      <c r="C2043" s="3" t="s">
        <v>14</v>
      </c>
      <c r="D2043" s="12" t="s">
        <v>42</v>
      </c>
      <c r="E2043" s="12" t="s">
        <v>4571</v>
      </c>
      <c r="F2043" s="1" t="s">
        <v>1875</v>
      </c>
      <c r="G2043" s="12" t="s">
        <v>5851</v>
      </c>
      <c r="H2043" s="7">
        <v>322893.91999999993</v>
      </c>
      <c r="I2043" s="5">
        <v>0</v>
      </c>
      <c r="J2043" s="5">
        <v>322893.91999999993</v>
      </c>
      <c r="K2043" s="8">
        <v>1</v>
      </c>
      <c r="L2043" s="9" t="s">
        <v>1</v>
      </c>
      <c r="M2043" s="10">
        <v>44680</v>
      </c>
      <c r="N2043" s="10">
        <v>44711</v>
      </c>
    </row>
    <row r="2044" spans="2:14" ht="25.5" x14ac:dyDescent="0.2">
      <c r="B2044" s="3">
        <v>4500106240</v>
      </c>
      <c r="C2044" s="3" t="s">
        <v>14</v>
      </c>
      <c r="D2044" s="12" t="s">
        <v>42</v>
      </c>
      <c r="E2044" s="12" t="s">
        <v>4572</v>
      </c>
      <c r="F2044" s="1" t="s">
        <v>1876</v>
      </c>
      <c r="G2044" s="12" t="s">
        <v>5851</v>
      </c>
      <c r="H2044" s="7">
        <v>250371.24</v>
      </c>
      <c r="I2044" s="5">
        <v>0</v>
      </c>
      <c r="J2044" s="5">
        <v>250371.24</v>
      </c>
      <c r="K2044" s="8">
        <v>1</v>
      </c>
      <c r="L2044" s="9" t="s">
        <v>1</v>
      </c>
      <c r="M2044" s="10">
        <v>44680</v>
      </c>
      <c r="N2044" s="10">
        <v>44711</v>
      </c>
    </row>
    <row r="2045" spans="2:14" ht="76.5" x14ac:dyDescent="0.2">
      <c r="B2045" s="3">
        <v>4500106241</v>
      </c>
      <c r="C2045" s="3" t="s">
        <v>13</v>
      </c>
      <c r="D2045" s="12" t="s">
        <v>40</v>
      </c>
      <c r="E2045" s="12" t="s">
        <v>5037</v>
      </c>
      <c r="F2045" s="1" t="s">
        <v>1877</v>
      </c>
      <c r="G2045" s="12" t="s">
        <v>5851</v>
      </c>
      <c r="H2045" s="7">
        <v>184999.78</v>
      </c>
      <c r="I2045" s="5">
        <v>0</v>
      </c>
      <c r="J2045" s="5">
        <v>184999.78</v>
      </c>
      <c r="K2045" s="8">
        <v>1</v>
      </c>
      <c r="L2045" s="9" t="s">
        <v>1</v>
      </c>
      <c r="M2045" s="10">
        <v>44680</v>
      </c>
      <c r="N2045" s="10">
        <v>44680</v>
      </c>
    </row>
    <row r="2046" spans="2:14" ht="38.25" x14ac:dyDescent="0.2">
      <c r="B2046" s="3">
        <v>4500106242</v>
      </c>
      <c r="C2046" s="3" t="s">
        <v>14</v>
      </c>
      <c r="D2046" s="12" t="s">
        <v>36</v>
      </c>
      <c r="E2046" s="12" t="s">
        <v>4398</v>
      </c>
      <c r="F2046" s="1" t="s">
        <v>1878</v>
      </c>
      <c r="G2046" s="12" t="s">
        <v>5851</v>
      </c>
      <c r="H2046" s="7">
        <v>15453340</v>
      </c>
      <c r="I2046" s="5">
        <v>0</v>
      </c>
      <c r="J2046" s="5">
        <v>15453340</v>
      </c>
      <c r="K2046" s="8">
        <v>1</v>
      </c>
      <c r="L2046" s="9" t="s">
        <v>1</v>
      </c>
      <c r="M2046" s="10">
        <v>44680</v>
      </c>
      <c r="N2046" s="10">
        <v>44687</v>
      </c>
    </row>
    <row r="2047" spans="2:14" ht="25.5" x14ac:dyDescent="0.2">
      <c r="B2047" s="3">
        <v>4500106243</v>
      </c>
      <c r="C2047" s="3" t="s">
        <v>14</v>
      </c>
      <c r="D2047" s="12" t="s">
        <v>42</v>
      </c>
      <c r="E2047" s="12" t="s">
        <v>4475</v>
      </c>
      <c r="F2047" s="1" t="s">
        <v>575</v>
      </c>
      <c r="G2047" s="12" t="s">
        <v>5851</v>
      </c>
      <c r="H2047" s="7">
        <v>140722.26</v>
      </c>
      <c r="I2047" s="5">
        <v>0</v>
      </c>
      <c r="J2047" s="5">
        <v>140722.26</v>
      </c>
      <c r="K2047" s="8">
        <v>1</v>
      </c>
      <c r="L2047" s="9" t="s">
        <v>1</v>
      </c>
      <c r="M2047" s="10">
        <v>44680</v>
      </c>
      <c r="N2047" s="10">
        <v>44711</v>
      </c>
    </row>
    <row r="2048" spans="2:14" ht="25.5" x14ac:dyDescent="0.2">
      <c r="B2048" s="3">
        <v>4500106244</v>
      </c>
      <c r="C2048" s="3" t="s">
        <v>14</v>
      </c>
      <c r="D2048" s="12" t="s">
        <v>66</v>
      </c>
      <c r="E2048" s="12" t="s">
        <v>4346</v>
      </c>
      <c r="F2048" s="1" t="s">
        <v>1879</v>
      </c>
      <c r="G2048" s="12" t="s">
        <v>5851</v>
      </c>
      <c r="H2048" s="7">
        <v>189210</v>
      </c>
      <c r="I2048" s="5">
        <v>0</v>
      </c>
      <c r="J2048" s="5">
        <v>189210</v>
      </c>
      <c r="K2048" s="8">
        <v>1</v>
      </c>
      <c r="L2048" s="9" t="s">
        <v>1</v>
      </c>
      <c r="M2048" s="10">
        <v>44680</v>
      </c>
      <c r="N2048" s="10">
        <v>44802</v>
      </c>
    </row>
    <row r="2049" spans="2:14" ht="25.5" x14ac:dyDescent="0.2">
      <c r="B2049" s="3">
        <v>4500106245</v>
      </c>
      <c r="C2049" s="3" t="s">
        <v>14</v>
      </c>
      <c r="D2049" s="12" t="s">
        <v>42</v>
      </c>
      <c r="E2049" s="12" t="s">
        <v>4572</v>
      </c>
      <c r="F2049" s="1" t="s">
        <v>778</v>
      </c>
      <c r="G2049" s="12" t="s">
        <v>5851</v>
      </c>
      <c r="H2049" s="7">
        <v>132427.96</v>
      </c>
      <c r="I2049" s="5">
        <v>0</v>
      </c>
      <c r="J2049" s="5">
        <v>132427.96</v>
      </c>
      <c r="K2049" s="8">
        <v>1</v>
      </c>
      <c r="L2049" s="9" t="s">
        <v>1</v>
      </c>
      <c r="M2049" s="10">
        <v>44680</v>
      </c>
      <c r="N2049" s="10">
        <v>44711</v>
      </c>
    </row>
    <row r="2050" spans="2:14" ht="25.5" x14ac:dyDescent="0.2">
      <c r="B2050" s="3">
        <v>4500106246</v>
      </c>
      <c r="C2050" s="3" t="s">
        <v>14</v>
      </c>
      <c r="D2050" s="12" t="s">
        <v>42</v>
      </c>
      <c r="E2050" s="12" t="s">
        <v>4571</v>
      </c>
      <c r="F2050" s="1" t="s">
        <v>576</v>
      </c>
      <c r="G2050" s="12" t="s">
        <v>5851</v>
      </c>
      <c r="H2050" s="7">
        <v>938422.1</v>
      </c>
      <c r="I2050" s="5">
        <v>0</v>
      </c>
      <c r="J2050" s="5">
        <v>938422.1</v>
      </c>
      <c r="K2050" s="8">
        <v>1</v>
      </c>
      <c r="L2050" s="9" t="s">
        <v>1</v>
      </c>
      <c r="M2050" s="10">
        <v>44680</v>
      </c>
      <c r="N2050" s="10">
        <v>44711</v>
      </c>
    </row>
    <row r="2051" spans="2:14" x14ac:dyDescent="0.2">
      <c r="B2051" s="3">
        <v>4500106247</v>
      </c>
      <c r="C2051" s="3" t="s">
        <v>15</v>
      </c>
      <c r="D2051" s="12" t="s">
        <v>40</v>
      </c>
      <c r="E2051" s="12" t="s">
        <v>5054</v>
      </c>
      <c r="F2051" s="1" t="s">
        <v>1131</v>
      </c>
      <c r="G2051" s="12" t="s">
        <v>5851</v>
      </c>
      <c r="H2051" s="7">
        <v>520000</v>
      </c>
      <c r="I2051" s="5">
        <v>0</v>
      </c>
      <c r="J2051" s="5">
        <v>520000</v>
      </c>
      <c r="K2051" s="8">
        <v>1</v>
      </c>
      <c r="L2051" s="9" t="s">
        <v>1</v>
      </c>
      <c r="M2051" s="10">
        <v>44680</v>
      </c>
      <c r="N2051" s="10">
        <v>44691</v>
      </c>
    </row>
    <row r="2052" spans="2:14" ht="25.5" x14ac:dyDescent="0.2">
      <c r="B2052" s="3">
        <v>4500106248</v>
      </c>
      <c r="C2052" s="3" t="s">
        <v>14</v>
      </c>
      <c r="D2052" s="12" t="s">
        <v>42</v>
      </c>
      <c r="E2052" s="12" t="s">
        <v>4570</v>
      </c>
      <c r="F2052" s="1" t="s">
        <v>567</v>
      </c>
      <c r="G2052" s="12" t="s">
        <v>5851</v>
      </c>
      <c r="H2052" s="7">
        <v>95403.489999999991</v>
      </c>
      <c r="I2052" s="5">
        <v>0</v>
      </c>
      <c r="J2052" s="5">
        <v>95403.489999999991</v>
      </c>
      <c r="K2052" s="8">
        <v>1</v>
      </c>
      <c r="L2052" s="9" t="s">
        <v>1</v>
      </c>
      <c r="M2052" s="10">
        <v>44680</v>
      </c>
      <c r="N2052" s="10">
        <v>44711</v>
      </c>
    </row>
    <row r="2053" spans="2:14" ht="38.25" x14ac:dyDescent="0.2">
      <c r="B2053" s="3">
        <v>4500106250</v>
      </c>
      <c r="C2053" s="3" t="s">
        <v>14</v>
      </c>
      <c r="D2053" s="12" t="s">
        <v>42</v>
      </c>
      <c r="E2053" s="12" t="s">
        <v>4570</v>
      </c>
      <c r="F2053" s="1" t="s">
        <v>1880</v>
      </c>
      <c r="G2053" s="12" t="s">
        <v>5851</v>
      </c>
      <c r="H2053" s="7">
        <v>883765.58</v>
      </c>
      <c r="I2053" s="5">
        <v>0</v>
      </c>
      <c r="J2053" s="5">
        <v>883765.58</v>
      </c>
      <c r="K2053" s="8">
        <v>1</v>
      </c>
      <c r="L2053" s="9" t="s">
        <v>1</v>
      </c>
      <c r="M2053" s="10">
        <v>44680</v>
      </c>
      <c r="N2053" s="10">
        <v>44711</v>
      </c>
    </row>
    <row r="2054" spans="2:14" ht="38.25" x14ac:dyDescent="0.2">
      <c r="B2054" s="3">
        <v>4500106251</v>
      </c>
      <c r="C2054" s="3" t="s">
        <v>15</v>
      </c>
      <c r="D2054" s="12" t="s">
        <v>40</v>
      </c>
      <c r="E2054" s="12" t="s">
        <v>4546</v>
      </c>
      <c r="F2054" s="1" t="s">
        <v>1881</v>
      </c>
      <c r="G2054" s="12" t="s">
        <v>5851</v>
      </c>
      <c r="H2054" s="7">
        <v>327488</v>
      </c>
      <c r="I2054" s="5">
        <v>0</v>
      </c>
      <c r="J2054" s="5">
        <v>327488</v>
      </c>
      <c r="K2054" s="8">
        <v>1</v>
      </c>
      <c r="L2054" s="9" t="s">
        <v>1</v>
      </c>
      <c r="M2054" s="10">
        <v>44680</v>
      </c>
      <c r="N2054" s="10">
        <v>44691</v>
      </c>
    </row>
    <row r="2055" spans="2:14" ht="25.5" x14ac:dyDescent="0.2">
      <c r="B2055" s="3">
        <v>4500106253</v>
      </c>
      <c r="C2055" s="3" t="s">
        <v>14</v>
      </c>
      <c r="D2055" s="12" t="s">
        <v>50</v>
      </c>
      <c r="E2055" s="12" t="s">
        <v>4598</v>
      </c>
      <c r="F2055" s="1" t="s">
        <v>574</v>
      </c>
      <c r="G2055" s="12" t="s">
        <v>5851</v>
      </c>
      <c r="H2055" s="7">
        <v>1535285.6400000001</v>
      </c>
      <c r="I2055" s="5">
        <v>0</v>
      </c>
      <c r="J2055" s="5">
        <v>1535285.6400000001</v>
      </c>
      <c r="K2055" s="8">
        <v>1</v>
      </c>
      <c r="L2055" s="9" t="s">
        <v>1</v>
      </c>
      <c r="M2055" s="10">
        <v>44680</v>
      </c>
      <c r="N2055" s="10">
        <v>44711</v>
      </c>
    </row>
    <row r="2056" spans="2:14" ht="25.5" x14ac:dyDescent="0.2">
      <c r="B2056" s="3">
        <v>4500106254</v>
      </c>
      <c r="C2056" s="3" t="s">
        <v>14</v>
      </c>
      <c r="D2056" s="12" t="s">
        <v>50</v>
      </c>
      <c r="E2056" s="12" t="s">
        <v>4475</v>
      </c>
      <c r="F2056" s="1" t="s">
        <v>575</v>
      </c>
      <c r="G2056" s="12" t="s">
        <v>5851</v>
      </c>
      <c r="H2056" s="7">
        <v>115570.42</v>
      </c>
      <c r="I2056" s="5">
        <v>0</v>
      </c>
      <c r="J2056" s="5">
        <v>115570.42</v>
      </c>
      <c r="K2056" s="8">
        <v>1</v>
      </c>
      <c r="L2056" s="9" t="s">
        <v>1</v>
      </c>
      <c r="M2056" s="10">
        <v>44680</v>
      </c>
      <c r="N2056" s="10">
        <v>44711</v>
      </c>
    </row>
    <row r="2057" spans="2:14" ht="38.25" x14ac:dyDescent="0.2">
      <c r="B2057" s="3">
        <v>4500106255</v>
      </c>
      <c r="C2057" s="3" t="s">
        <v>13</v>
      </c>
      <c r="D2057" s="12" t="s">
        <v>42</v>
      </c>
      <c r="E2057" s="12" t="s">
        <v>4511</v>
      </c>
      <c r="F2057" s="1" t="s">
        <v>1882</v>
      </c>
      <c r="G2057" s="12" t="s">
        <v>5851</v>
      </c>
      <c r="H2057" s="7">
        <v>3746120</v>
      </c>
      <c r="I2057" s="5">
        <v>0</v>
      </c>
      <c r="J2057" s="5">
        <v>3746120</v>
      </c>
      <c r="K2057" s="8">
        <v>1</v>
      </c>
      <c r="L2057" s="9" t="s">
        <v>1</v>
      </c>
      <c r="M2057" s="10">
        <v>44683</v>
      </c>
      <c r="N2057" s="10">
        <v>44713</v>
      </c>
    </row>
    <row r="2058" spans="2:14" x14ac:dyDescent="0.2">
      <c r="B2058" s="3">
        <v>4500106256</v>
      </c>
      <c r="C2058" s="3" t="s">
        <v>15</v>
      </c>
      <c r="D2058" s="12" t="s">
        <v>40</v>
      </c>
      <c r="E2058" s="12" t="s">
        <v>4638</v>
      </c>
      <c r="F2058" s="1" t="s">
        <v>1883</v>
      </c>
      <c r="G2058" s="12" t="s">
        <v>5851</v>
      </c>
      <c r="H2058" s="7">
        <v>451917</v>
      </c>
      <c r="I2058" s="5">
        <v>0</v>
      </c>
      <c r="J2058" s="5">
        <v>451917</v>
      </c>
      <c r="K2058" s="8">
        <v>1</v>
      </c>
      <c r="L2058" s="9" t="s">
        <v>1</v>
      </c>
      <c r="M2058" s="10">
        <v>44680</v>
      </c>
      <c r="N2058" s="10">
        <v>44691</v>
      </c>
    </row>
    <row r="2059" spans="2:14" x14ac:dyDescent="0.2">
      <c r="B2059" s="3">
        <v>4500106257</v>
      </c>
      <c r="C2059" s="3" t="s">
        <v>15</v>
      </c>
      <c r="D2059" s="12" t="s">
        <v>40</v>
      </c>
      <c r="E2059" s="12" t="s">
        <v>4776</v>
      </c>
      <c r="F2059" s="1" t="s">
        <v>1883</v>
      </c>
      <c r="G2059" s="12" t="s">
        <v>5851</v>
      </c>
      <c r="H2059" s="7">
        <v>118448</v>
      </c>
      <c r="I2059" s="5">
        <v>0</v>
      </c>
      <c r="J2059" s="5">
        <v>118448</v>
      </c>
      <c r="K2059" s="8">
        <v>1</v>
      </c>
      <c r="L2059" s="9" t="s">
        <v>1</v>
      </c>
      <c r="M2059" s="10">
        <v>44680</v>
      </c>
      <c r="N2059" s="10">
        <v>44691</v>
      </c>
    </row>
    <row r="2060" spans="2:14" x14ac:dyDescent="0.2">
      <c r="B2060" s="3">
        <v>4500106258</v>
      </c>
      <c r="C2060" s="3" t="s">
        <v>15</v>
      </c>
      <c r="D2060" s="12" t="s">
        <v>40</v>
      </c>
      <c r="E2060" s="12" t="s">
        <v>5025</v>
      </c>
      <c r="F2060" s="1" t="s">
        <v>1883</v>
      </c>
      <c r="G2060" s="12" t="s">
        <v>5851</v>
      </c>
      <c r="H2060" s="7">
        <v>91983</v>
      </c>
      <c r="I2060" s="5">
        <v>0</v>
      </c>
      <c r="J2060" s="5">
        <v>91983</v>
      </c>
      <c r="K2060" s="8">
        <v>1</v>
      </c>
      <c r="L2060" s="9" t="s">
        <v>1</v>
      </c>
      <c r="M2060" s="10">
        <v>44680</v>
      </c>
      <c r="N2060" s="10">
        <v>44691</v>
      </c>
    </row>
    <row r="2061" spans="2:14" ht="255" x14ac:dyDescent="0.2">
      <c r="B2061" s="3">
        <v>4500106259</v>
      </c>
      <c r="C2061" s="3" t="s">
        <v>13</v>
      </c>
      <c r="D2061" s="12" t="s">
        <v>42</v>
      </c>
      <c r="E2061" s="12" t="s">
        <v>5055</v>
      </c>
      <c r="F2061" s="1" t="s">
        <v>1884</v>
      </c>
      <c r="G2061" s="12" t="s">
        <v>5851</v>
      </c>
      <c r="H2061" s="7">
        <v>20218800</v>
      </c>
      <c r="I2061" s="5">
        <v>3924550</v>
      </c>
      <c r="J2061" s="5">
        <v>16294250</v>
      </c>
      <c r="K2061" s="8">
        <v>0.80589599778424037</v>
      </c>
      <c r="L2061" s="9">
        <v>2418800</v>
      </c>
      <c r="M2061" s="10">
        <v>44685</v>
      </c>
      <c r="N2061" s="10">
        <v>44910</v>
      </c>
    </row>
    <row r="2062" spans="2:14" ht="25.5" x14ac:dyDescent="0.2">
      <c r="B2062" s="3">
        <v>4500106260</v>
      </c>
      <c r="C2062" s="3" t="s">
        <v>13</v>
      </c>
      <c r="D2062" s="12" t="s">
        <v>40</v>
      </c>
      <c r="E2062" s="12" t="s">
        <v>5056</v>
      </c>
      <c r="F2062" s="1" t="s">
        <v>1885</v>
      </c>
      <c r="G2062" s="12" t="s">
        <v>5851</v>
      </c>
      <c r="H2062" s="7">
        <v>70000000</v>
      </c>
      <c r="I2062" s="5">
        <v>0</v>
      </c>
      <c r="J2062" s="5">
        <v>70000000</v>
      </c>
      <c r="K2062" s="8">
        <v>1</v>
      </c>
      <c r="L2062" s="9" t="s">
        <v>1</v>
      </c>
      <c r="M2062" s="10">
        <v>44680</v>
      </c>
      <c r="N2062" s="10">
        <v>44946</v>
      </c>
    </row>
    <row r="2063" spans="2:14" ht="25.5" x14ac:dyDescent="0.2">
      <c r="B2063" s="3">
        <v>4500106261</v>
      </c>
      <c r="C2063" s="3" t="s">
        <v>15</v>
      </c>
      <c r="D2063" s="12" t="s">
        <v>40</v>
      </c>
      <c r="E2063" s="12" t="s">
        <v>4546</v>
      </c>
      <c r="F2063" s="1" t="s">
        <v>1886</v>
      </c>
      <c r="G2063" s="12" t="s">
        <v>5851</v>
      </c>
      <c r="H2063" s="7">
        <v>744905</v>
      </c>
      <c r="I2063" s="5">
        <v>0</v>
      </c>
      <c r="J2063" s="5">
        <v>744905</v>
      </c>
      <c r="K2063" s="8">
        <v>1</v>
      </c>
      <c r="L2063" s="9" t="s">
        <v>1</v>
      </c>
      <c r="M2063" s="10">
        <v>44680</v>
      </c>
      <c r="N2063" s="10">
        <v>44691</v>
      </c>
    </row>
    <row r="2064" spans="2:14" ht="25.5" x14ac:dyDescent="0.2">
      <c r="B2064" s="3">
        <v>4500106262</v>
      </c>
      <c r="C2064" s="3" t="s">
        <v>15</v>
      </c>
      <c r="D2064" s="12" t="s">
        <v>40</v>
      </c>
      <c r="E2064" s="12" t="s">
        <v>4561</v>
      </c>
      <c r="F2064" s="1" t="s">
        <v>1886</v>
      </c>
      <c r="G2064" s="12" t="s">
        <v>5851</v>
      </c>
      <c r="H2064" s="7">
        <v>180404</v>
      </c>
      <c r="I2064" s="5">
        <v>0</v>
      </c>
      <c r="J2064" s="5">
        <v>180404</v>
      </c>
      <c r="K2064" s="8">
        <v>1</v>
      </c>
      <c r="L2064" s="9" t="s">
        <v>1</v>
      </c>
      <c r="M2064" s="10">
        <v>44680</v>
      </c>
      <c r="N2064" s="10">
        <v>44691</v>
      </c>
    </row>
    <row r="2065" spans="2:14" ht="76.5" x14ac:dyDescent="0.2">
      <c r="B2065" s="3">
        <v>4500106263</v>
      </c>
      <c r="C2065" s="3" t="s">
        <v>15</v>
      </c>
      <c r="D2065" s="12" t="s">
        <v>38</v>
      </c>
      <c r="E2065" s="12" t="s">
        <v>4687</v>
      </c>
      <c r="F2065" s="1" t="s">
        <v>1887</v>
      </c>
      <c r="G2065" s="12" t="s">
        <v>5851</v>
      </c>
      <c r="H2065" s="7">
        <v>124381986.81999999</v>
      </c>
      <c r="I2065" s="5">
        <v>0</v>
      </c>
      <c r="J2065" s="5">
        <v>124381986.81999999</v>
      </c>
      <c r="K2065" s="8">
        <v>1</v>
      </c>
      <c r="L2065" s="9" t="s">
        <v>1</v>
      </c>
      <c r="M2065" s="10">
        <v>44685</v>
      </c>
      <c r="N2065" s="10">
        <v>44694</v>
      </c>
    </row>
    <row r="2066" spans="2:14" x14ac:dyDescent="0.2">
      <c r="B2066" s="3">
        <v>4500106264</v>
      </c>
      <c r="C2066" s="3" t="s">
        <v>14</v>
      </c>
      <c r="D2066" s="12" t="s">
        <v>53</v>
      </c>
      <c r="E2066" s="12" t="s">
        <v>4571</v>
      </c>
      <c r="F2066" s="1" t="s">
        <v>576</v>
      </c>
      <c r="G2066" s="12" t="s">
        <v>5851</v>
      </c>
      <c r="H2066" s="7">
        <v>128520</v>
      </c>
      <c r="I2066" s="5">
        <v>0</v>
      </c>
      <c r="J2066" s="5">
        <v>128520</v>
      </c>
      <c r="K2066" s="8">
        <v>1</v>
      </c>
      <c r="L2066" s="9" t="s">
        <v>1</v>
      </c>
      <c r="M2066" s="10">
        <v>44680</v>
      </c>
      <c r="N2066" s="10">
        <v>44711</v>
      </c>
    </row>
    <row r="2067" spans="2:14" ht="25.5" x14ac:dyDescent="0.2">
      <c r="B2067" s="3">
        <v>4500106265</v>
      </c>
      <c r="C2067" s="3" t="s">
        <v>14</v>
      </c>
      <c r="D2067" s="12" t="s">
        <v>63</v>
      </c>
      <c r="E2067" s="12" t="s">
        <v>4475</v>
      </c>
      <c r="F2067" s="1" t="s">
        <v>575</v>
      </c>
      <c r="G2067" s="12" t="s">
        <v>5851</v>
      </c>
      <c r="H2067" s="7">
        <v>241418.86999999997</v>
      </c>
      <c r="I2067" s="5">
        <v>0</v>
      </c>
      <c r="J2067" s="5">
        <v>241418.86999999997</v>
      </c>
      <c r="K2067" s="8">
        <v>1</v>
      </c>
      <c r="L2067" s="9" t="s">
        <v>1</v>
      </c>
      <c r="M2067" s="10">
        <v>44680</v>
      </c>
      <c r="N2067" s="10">
        <v>44711</v>
      </c>
    </row>
    <row r="2068" spans="2:14" ht="25.5" x14ac:dyDescent="0.2">
      <c r="B2068" s="3">
        <v>4500106266</v>
      </c>
      <c r="C2068" s="3" t="s">
        <v>14</v>
      </c>
      <c r="D2068" s="12" t="s">
        <v>63</v>
      </c>
      <c r="E2068" s="12" t="s">
        <v>4572</v>
      </c>
      <c r="F2068" s="1" t="s">
        <v>778</v>
      </c>
      <c r="G2068" s="12" t="s">
        <v>5851</v>
      </c>
      <c r="H2068" s="7">
        <v>186507.51</v>
      </c>
      <c r="I2068" s="5">
        <v>0</v>
      </c>
      <c r="J2068" s="5">
        <v>186507.51</v>
      </c>
      <c r="K2068" s="8">
        <v>1</v>
      </c>
      <c r="L2068" s="9" t="s">
        <v>1</v>
      </c>
      <c r="M2068" s="10">
        <v>44680</v>
      </c>
      <c r="N2068" s="10">
        <v>44711</v>
      </c>
    </row>
    <row r="2069" spans="2:14" x14ac:dyDescent="0.2">
      <c r="B2069" s="3">
        <v>4500106267</v>
      </c>
      <c r="C2069" s="3" t="s">
        <v>15</v>
      </c>
      <c r="D2069" s="12" t="s">
        <v>40</v>
      </c>
      <c r="E2069" s="12" t="s">
        <v>4561</v>
      </c>
      <c r="F2069" s="1" t="s">
        <v>1398</v>
      </c>
      <c r="G2069" s="12" t="s">
        <v>5851</v>
      </c>
      <c r="H2069" s="7">
        <v>1772756</v>
      </c>
      <c r="I2069" s="5">
        <v>0</v>
      </c>
      <c r="J2069" s="5">
        <v>1772756</v>
      </c>
      <c r="K2069" s="8">
        <v>1</v>
      </c>
      <c r="L2069" s="9" t="s">
        <v>1</v>
      </c>
      <c r="M2069" s="10">
        <v>44680</v>
      </c>
      <c r="N2069" s="10">
        <v>44691</v>
      </c>
    </row>
    <row r="2070" spans="2:14" ht="25.5" x14ac:dyDescent="0.2">
      <c r="B2070" s="3">
        <v>4500106268</v>
      </c>
      <c r="C2070" s="3" t="s">
        <v>14</v>
      </c>
      <c r="D2070" s="12" t="s">
        <v>63</v>
      </c>
      <c r="E2070" s="12" t="s">
        <v>4571</v>
      </c>
      <c r="F2070" s="1" t="s">
        <v>576</v>
      </c>
      <c r="G2070" s="12" t="s">
        <v>5851</v>
      </c>
      <c r="H2070" s="7">
        <v>251316.09999999998</v>
      </c>
      <c r="I2070" s="5">
        <v>0</v>
      </c>
      <c r="J2070" s="5">
        <v>251316.09999999998</v>
      </c>
      <c r="K2070" s="8">
        <v>1</v>
      </c>
      <c r="L2070" s="9" t="s">
        <v>1</v>
      </c>
      <c r="M2070" s="10">
        <v>44680</v>
      </c>
      <c r="N2070" s="10">
        <v>44711</v>
      </c>
    </row>
    <row r="2071" spans="2:14" ht="25.5" x14ac:dyDescent="0.2">
      <c r="B2071" s="3">
        <v>4500106269</v>
      </c>
      <c r="C2071" s="3" t="s">
        <v>14</v>
      </c>
      <c r="D2071" s="12" t="s">
        <v>63</v>
      </c>
      <c r="E2071" s="12" t="s">
        <v>4570</v>
      </c>
      <c r="F2071" s="1" t="s">
        <v>439</v>
      </c>
      <c r="G2071" s="12" t="s">
        <v>5851</v>
      </c>
      <c r="H2071" s="7">
        <v>122129.70000000001</v>
      </c>
      <c r="I2071" s="5">
        <v>0</v>
      </c>
      <c r="J2071" s="5">
        <v>122129.70000000001</v>
      </c>
      <c r="K2071" s="8">
        <v>1</v>
      </c>
      <c r="L2071" s="9" t="s">
        <v>1</v>
      </c>
      <c r="M2071" s="10">
        <v>44680</v>
      </c>
      <c r="N2071" s="10">
        <v>44711</v>
      </c>
    </row>
    <row r="2072" spans="2:14" x14ac:dyDescent="0.2">
      <c r="B2072" s="3">
        <v>4500106270</v>
      </c>
      <c r="C2072" s="3" t="s">
        <v>15</v>
      </c>
      <c r="D2072" s="12" t="s">
        <v>40</v>
      </c>
      <c r="E2072" s="12" t="s">
        <v>4720</v>
      </c>
      <c r="F2072" s="1" t="s">
        <v>1398</v>
      </c>
      <c r="G2072" s="12" t="s">
        <v>5851</v>
      </c>
      <c r="H2072" s="7">
        <v>87271.03</v>
      </c>
      <c r="I2072" s="5">
        <v>0</v>
      </c>
      <c r="J2072" s="5">
        <v>87271.03</v>
      </c>
      <c r="K2072" s="8">
        <v>1</v>
      </c>
      <c r="L2072" s="9" t="s">
        <v>1</v>
      </c>
      <c r="M2072" s="10">
        <v>44680</v>
      </c>
      <c r="N2072" s="10">
        <v>44691</v>
      </c>
    </row>
    <row r="2073" spans="2:14" ht="25.5" x14ac:dyDescent="0.2">
      <c r="B2073" s="3">
        <v>4500106271</v>
      </c>
      <c r="C2073" s="3" t="s">
        <v>15</v>
      </c>
      <c r="D2073" s="12" t="s">
        <v>40</v>
      </c>
      <c r="E2073" s="12" t="s">
        <v>4552</v>
      </c>
      <c r="F2073" s="1" t="s">
        <v>1888</v>
      </c>
      <c r="G2073" s="12" t="s">
        <v>5851</v>
      </c>
      <c r="H2073" s="7">
        <v>1381247.25</v>
      </c>
      <c r="I2073" s="5">
        <v>0</v>
      </c>
      <c r="J2073" s="5">
        <v>1381247.25</v>
      </c>
      <c r="K2073" s="8">
        <v>1</v>
      </c>
      <c r="L2073" s="9" t="s">
        <v>1</v>
      </c>
      <c r="M2073" s="10">
        <v>44680</v>
      </c>
      <c r="N2073" s="10">
        <v>44691</v>
      </c>
    </row>
    <row r="2074" spans="2:14" ht="25.5" x14ac:dyDescent="0.2">
      <c r="B2074" s="3">
        <v>4500106274</v>
      </c>
      <c r="C2074" s="3" t="s">
        <v>14</v>
      </c>
      <c r="D2074" s="12" t="s">
        <v>50</v>
      </c>
      <c r="E2074" s="12" t="s">
        <v>4572</v>
      </c>
      <c r="F2074" s="1" t="s">
        <v>778</v>
      </c>
      <c r="G2074" s="12" t="s">
        <v>5851</v>
      </c>
      <c r="H2074" s="7">
        <v>267521.22999999992</v>
      </c>
      <c r="I2074" s="5">
        <v>0</v>
      </c>
      <c r="J2074" s="5">
        <v>267521.22999999992</v>
      </c>
      <c r="K2074" s="8">
        <v>1</v>
      </c>
      <c r="L2074" s="9" t="s">
        <v>1</v>
      </c>
      <c r="M2074" s="10">
        <v>44680</v>
      </c>
      <c r="N2074" s="10">
        <v>44711</v>
      </c>
    </row>
    <row r="2075" spans="2:14" ht="25.5" x14ac:dyDescent="0.2">
      <c r="B2075" s="3">
        <v>4500106275</v>
      </c>
      <c r="C2075" s="3" t="s">
        <v>14</v>
      </c>
      <c r="D2075" s="12" t="s">
        <v>50</v>
      </c>
      <c r="E2075" s="12" t="s">
        <v>4571</v>
      </c>
      <c r="F2075" s="1" t="s">
        <v>576</v>
      </c>
      <c r="G2075" s="12" t="s">
        <v>5851</v>
      </c>
      <c r="H2075" s="7">
        <v>418022.01000000007</v>
      </c>
      <c r="I2075" s="5">
        <v>0</v>
      </c>
      <c r="J2075" s="5">
        <v>418022.01000000007</v>
      </c>
      <c r="K2075" s="8">
        <v>1</v>
      </c>
      <c r="L2075" s="9" t="s">
        <v>1</v>
      </c>
      <c r="M2075" s="10">
        <v>44680</v>
      </c>
      <c r="N2075" s="10">
        <v>44711</v>
      </c>
    </row>
    <row r="2076" spans="2:14" ht="25.5" x14ac:dyDescent="0.2">
      <c r="B2076" s="3">
        <v>4500106276</v>
      </c>
      <c r="C2076" s="3" t="s">
        <v>14</v>
      </c>
      <c r="D2076" s="12" t="s">
        <v>50</v>
      </c>
      <c r="E2076" s="12" t="s">
        <v>4570</v>
      </c>
      <c r="F2076" s="1" t="s">
        <v>439</v>
      </c>
      <c r="G2076" s="12" t="s">
        <v>5851</v>
      </c>
      <c r="H2076" s="7">
        <v>98651</v>
      </c>
      <c r="I2076" s="5">
        <v>0</v>
      </c>
      <c r="J2076" s="5">
        <v>98651</v>
      </c>
      <c r="K2076" s="8">
        <v>1</v>
      </c>
      <c r="L2076" s="9" t="s">
        <v>1</v>
      </c>
      <c r="M2076" s="10">
        <v>44680</v>
      </c>
      <c r="N2076" s="10">
        <v>44711</v>
      </c>
    </row>
    <row r="2077" spans="2:14" ht="25.5" x14ac:dyDescent="0.2">
      <c r="B2077" s="3">
        <v>4500106278</v>
      </c>
      <c r="C2077" s="3" t="s">
        <v>14</v>
      </c>
      <c r="D2077" s="12" t="s">
        <v>50</v>
      </c>
      <c r="E2077" s="12" t="s">
        <v>4570</v>
      </c>
      <c r="F2077" s="1" t="s">
        <v>567</v>
      </c>
      <c r="G2077" s="12" t="s">
        <v>5851</v>
      </c>
      <c r="H2077" s="7">
        <v>3645037.0500000003</v>
      </c>
      <c r="I2077" s="5">
        <v>0</v>
      </c>
      <c r="J2077" s="5">
        <v>3645037.0500000003</v>
      </c>
      <c r="K2077" s="8">
        <v>1</v>
      </c>
      <c r="L2077" s="9" t="s">
        <v>1</v>
      </c>
      <c r="M2077" s="10">
        <v>44680</v>
      </c>
      <c r="N2077" s="10">
        <v>44711</v>
      </c>
    </row>
    <row r="2078" spans="2:14" ht="63.75" x14ac:dyDescent="0.2">
      <c r="B2078" s="3">
        <v>4500106279</v>
      </c>
      <c r="C2078" s="3" t="s">
        <v>15</v>
      </c>
      <c r="D2078" s="12" t="s">
        <v>42</v>
      </c>
      <c r="E2078" s="12" t="s">
        <v>4626</v>
      </c>
      <c r="F2078" s="1" t="s">
        <v>1889</v>
      </c>
      <c r="G2078" s="12" t="s">
        <v>5851</v>
      </c>
      <c r="H2078" s="7">
        <v>12994800</v>
      </c>
      <c r="I2078" s="5">
        <v>0</v>
      </c>
      <c r="J2078" s="5">
        <v>12994800</v>
      </c>
      <c r="K2078" s="8">
        <v>1</v>
      </c>
      <c r="L2078" s="9" t="s">
        <v>1</v>
      </c>
      <c r="M2078" s="10">
        <v>44680</v>
      </c>
      <c r="N2078" s="10">
        <v>44740</v>
      </c>
    </row>
    <row r="2079" spans="2:14" ht="25.5" x14ac:dyDescent="0.2">
      <c r="B2079" s="3">
        <v>4500106280</v>
      </c>
      <c r="C2079" s="3" t="s">
        <v>14</v>
      </c>
      <c r="D2079" s="12" t="s">
        <v>42</v>
      </c>
      <c r="E2079" s="12" t="s">
        <v>4598</v>
      </c>
      <c r="F2079" s="1" t="s">
        <v>1890</v>
      </c>
      <c r="G2079" s="12" t="s">
        <v>5851</v>
      </c>
      <c r="H2079" s="7">
        <v>127120.56</v>
      </c>
      <c r="I2079" s="5">
        <v>0</v>
      </c>
      <c r="J2079" s="5">
        <v>127120.56</v>
      </c>
      <c r="K2079" s="8">
        <v>1</v>
      </c>
      <c r="L2079" s="9" t="s">
        <v>1</v>
      </c>
      <c r="M2079" s="10">
        <v>44680</v>
      </c>
      <c r="N2079" s="10">
        <v>44711</v>
      </c>
    </row>
    <row r="2080" spans="2:14" ht="51" x14ac:dyDescent="0.2">
      <c r="B2080" s="3">
        <v>4500106281</v>
      </c>
      <c r="C2080" s="3" t="s">
        <v>15</v>
      </c>
      <c r="D2080" s="12" t="s">
        <v>72</v>
      </c>
      <c r="E2080" s="12" t="s">
        <v>5057</v>
      </c>
      <c r="F2080" s="1" t="s">
        <v>1891</v>
      </c>
      <c r="G2080" s="12" t="s">
        <v>5851</v>
      </c>
      <c r="H2080" s="7">
        <v>833000</v>
      </c>
      <c r="I2080" s="5">
        <v>0</v>
      </c>
      <c r="J2080" s="5">
        <v>833000</v>
      </c>
      <c r="K2080" s="8">
        <v>1</v>
      </c>
      <c r="L2080" s="9" t="s">
        <v>1</v>
      </c>
      <c r="M2080" s="10">
        <v>44680</v>
      </c>
      <c r="N2080" s="10">
        <v>44708</v>
      </c>
    </row>
    <row r="2081" spans="2:14" ht="25.5" x14ac:dyDescent="0.2">
      <c r="B2081" s="3">
        <v>4500106282</v>
      </c>
      <c r="C2081" s="3" t="s">
        <v>14</v>
      </c>
      <c r="D2081" s="12" t="s">
        <v>42</v>
      </c>
      <c r="E2081" s="12" t="s">
        <v>4570</v>
      </c>
      <c r="F2081" s="1" t="s">
        <v>1892</v>
      </c>
      <c r="G2081" s="12" t="s">
        <v>5851</v>
      </c>
      <c r="H2081" s="7">
        <v>230819.5</v>
      </c>
      <c r="I2081" s="5">
        <v>0</v>
      </c>
      <c r="J2081" s="5">
        <v>230819.5</v>
      </c>
      <c r="K2081" s="8">
        <v>1</v>
      </c>
      <c r="L2081" s="9" t="s">
        <v>1</v>
      </c>
      <c r="M2081" s="10">
        <v>44680</v>
      </c>
      <c r="N2081" s="10">
        <v>44711</v>
      </c>
    </row>
    <row r="2082" spans="2:14" ht="51" x14ac:dyDescent="0.2">
      <c r="B2082" s="3">
        <v>4500106283</v>
      </c>
      <c r="C2082" s="3" t="s">
        <v>14</v>
      </c>
      <c r="D2082" s="12" t="s">
        <v>42</v>
      </c>
      <c r="E2082" s="12" t="s">
        <v>4752</v>
      </c>
      <c r="F2082" s="1" t="s">
        <v>1893</v>
      </c>
      <c r="G2082" s="12" t="s">
        <v>5851</v>
      </c>
      <c r="H2082" s="7">
        <v>1811775</v>
      </c>
      <c r="I2082" s="5">
        <v>0</v>
      </c>
      <c r="J2082" s="5">
        <v>1811775</v>
      </c>
      <c r="K2082" s="8">
        <v>1</v>
      </c>
      <c r="L2082" s="9" t="s">
        <v>1</v>
      </c>
      <c r="M2082" s="10">
        <v>44680</v>
      </c>
      <c r="N2082" s="10">
        <v>44709</v>
      </c>
    </row>
    <row r="2083" spans="2:14" ht="25.5" x14ac:dyDescent="0.2">
      <c r="B2083" s="3">
        <v>4500106284</v>
      </c>
      <c r="C2083" s="3" t="s">
        <v>14</v>
      </c>
      <c r="D2083" s="12" t="s">
        <v>60</v>
      </c>
      <c r="E2083" s="12" t="s">
        <v>4570</v>
      </c>
      <c r="F2083" s="1" t="s">
        <v>1555</v>
      </c>
      <c r="G2083" s="12" t="s">
        <v>5851</v>
      </c>
      <c r="H2083" s="7">
        <v>2125595.85</v>
      </c>
      <c r="I2083" s="5">
        <v>0</v>
      </c>
      <c r="J2083" s="5">
        <v>2125595.85</v>
      </c>
      <c r="K2083" s="8">
        <v>1</v>
      </c>
      <c r="L2083" s="9" t="s">
        <v>1</v>
      </c>
      <c r="M2083" s="10">
        <v>44680</v>
      </c>
      <c r="N2083" s="10">
        <v>44708</v>
      </c>
    </row>
    <row r="2084" spans="2:14" ht="25.5" x14ac:dyDescent="0.2">
      <c r="B2084" s="3">
        <v>4500106285</v>
      </c>
      <c r="C2084" s="3" t="s">
        <v>14</v>
      </c>
      <c r="D2084" s="12" t="s">
        <v>60</v>
      </c>
      <c r="E2084" s="12" t="s">
        <v>4571</v>
      </c>
      <c r="F2084" s="1" t="s">
        <v>1567</v>
      </c>
      <c r="G2084" s="12" t="s">
        <v>5851</v>
      </c>
      <c r="H2084" s="7">
        <v>269237.5</v>
      </c>
      <c r="I2084" s="5">
        <v>0</v>
      </c>
      <c r="J2084" s="5">
        <v>269237.5</v>
      </c>
      <c r="K2084" s="8">
        <v>1</v>
      </c>
      <c r="L2084" s="9" t="s">
        <v>1</v>
      </c>
      <c r="M2084" s="10">
        <v>44680</v>
      </c>
      <c r="N2084" s="10">
        <v>44708</v>
      </c>
    </row>
    <row r="2085" spans="2:14" ht="25.5" x14ac:dyDescent="0.2">
      <c r="B2085" s="3">
        <v>4500106286</v>
      </c>
      <c r="C2085" s="3" t="s">
        <v>14</v>
      </c>
      <c r="D2085" s="12" t="s">
        <v>60</v>
      </c>
      <c r="E2085" s="12" t="s">
        <v>4572</v>
      </c>
      <c r="F2085" s="1" t="s">
        <v>1894</v>
      </c>
      <c r="G2085" s="12" t="s">
        <v>5851</v>
      </c>
      <c r="H2085" s="7">
        <v>181784.4</v>
      </c>
      <c r="I2085" s="5">
        <v>0</v>
      </c>
      <c r="J2085" s="5">
        <v>181784.4</v>
      </c>
      <c r="K2085" s="8">
        <v>1</v>
      </c>
      <c r="L2085" s="9" t="s">
        <v>1</v>
      </c>
      <c r="M2085" s="10">
        <v>44680</v>
      </c>
      <c r="N2085" s="10">
        <v>44708</v>
      </c>
    </row>
    <row r="2086" spans="2:14" ht="25.5" x14ac:dyDescent="0.2">
      <c r="B2086" s="3">
        <v>4500106287</v>
      </c>
      <c r="C2086" s="3" t="s">
        <v>14</v>
      </c>
      <c r="D2086" s="12" t="s">
        <v>60</v>
      </c>
      <c r="E2086" s="12" t="s">
        <v>4475</v>
      </c>
      <c r="F2086" s="1" t="s">
        <v>1574</v>
      </c>
      <c r="G2086" s="12" t="s">
        <v>5851</v>
      </c>
      <c r="H2086" s="7">
        <v>195726.44</v>
      </c>
      <c r="I2086" s="5">
        <v>0</v>
      </c>
      <c r="J2086" s="5">
        <v>195726.44</v>
      </c>
      <c r="K2086" s="8">
        <v>1</v>
      </c>
      <c r="L2086" s="9" t="s">
        <v>1</v>
      </c>
      <c r="M2086" s="10">
        <v>44680</v>
      </c>
      <c r="N2086" s="10">
        <v>44708</v>
      </c>
    </row>
    <row r="2087" spans="2:14" ht="89.25" x14ac:dyDescent="0.2">
      <c r="B2087" s="3">
        <v>4500106288</v>
      </c>
      <c r="C2087" s="3" t="s">
        <v>14</v>
      </c>
      <c r="D2087" s="12" t="s">
        <v>66</v>
      </c>
      <c r="E2087" s="12" t="s">
        <v>4504</v>
      </c>
      <c r="F2087" s="1" t="s">
        <v>1895</v>
      </c>
      <c r="G2087" s="12" t="s">
        <v>5851</v>
      </c>
      <c r="H2087" s="7">
        <v>3002370</v>
      </c>
      <c r="I2087" s="5">
        <v>0</v>
      </c>
      <c r="J2087" s="5">
        <v>3002370</v>
      </c>
      <c r="K2087" s="8">
        <v>1</v>
      </c>
      <c r="L2087" s="9" t="s">
        <v>1</v>
      </c>
      <c r="M2087" s="10">
        <v>44683</v>
      </c>
      <c r="N2087" s="10">
        <v>44714</v>
      </c>
    </row>
    <row r="2088" spans="2:14" ht="140.25" x14ac:dyDescent="0.2">
      <c r="B2088" s="3">
        <v>4500106289</v>
      </c>
      <c r="C2088" s="3" t="s">
        <v>14</v>
      </c>
      <c r="D2088" s="12" t="s">
        <v>66</v>
      </c>
      <c r="E2088" s="12" t="s">
        <v>4665</v>
      </c>
      <c r="F2088" s="1" t="s">
        <v>1896</v>
      </c>
      <c r="G2088" s="12" t="s">
        <v>5851</v>
      </c>
      <c r="H2088" s="7">
        <v>2236233</v>
      </c>
      <c r="I2088" s="5">
        <v>0</v>
      </c>
      <c r="J2088" s="5">
        <v>2236233</v>
      </c>
      <c r="K2088" s="8">
        <v>1</v>
      </c>
      <c r="L2088" s="9" t="s">
        <v>1</v>
      </c>
      <c r="M2088" s="10">
        <v>44683</v>
      </c>
      <c r="N2088" s="10">
        <v>44714</v>
      </c>
    </row>
    <row r="2089" spans="2:14" ht="102" x14ac:dyDescent="0.2">
      <c r="B2089" s="3">
        <v>4500106290</v>
      </c>
      <c r="C2089" s="3" t="s">
        <v>14</v>
      </c>
      <c r="D2089" s="12" t="s">
        <v>66</v>
      </c>
      <c r="E2089" s="12" t="s">
        <v>4486</v>
      </c>
      <c r="F2089" s="1" t="s">
        <v>1897</v>
      </c>
      <c r="G2089" s="12" t="s">
        <v>5851</v>
      </c>
      <c r="H2089" s="7">
        <v>12282750</v>
      </c>
      <c r="I2089" s="5">
        <v>12282750</v>
      </c>
      <c r="J2089" s="5">
        <v>0</v>
      </c>
      <c r="K2089" s="8">
        <v>0</v>
      </c>
      <c r="L2089" s="9" t="s">
        <v>1</v>
      </c>
      <c r="M2089" s="10">
        <v>44683</v>
      </c>
      <c r="N2089" s="10">
        <v>44805</v>
      </c>
    </row>
    <row r="2090" spans="2:14" ht="38.25" x14ac:dyDescent="0.2">
      <c r="B2090" s="3">
        <v>4500106291</v>
      </c>
      <c r="C2090" s="3" t="s">
        <v>15</v>
      </c>
      <c r="D2090" s="12" t="s">
        <v>53</v>
      </c>
      <c r="E2090" s="12" t="s">
        <v>5058</v>
      </c>
      <c r="F2090" s="1" t="s">
        <v>1898</v>
      </c>
      <c r="G2090" s="12" t="s">
        <v>5851</v>
      </c>
      <c r="H2090" s="7">
        <v>499994</v>
      </c>
      <c r="I2090" s="5">
        <v>0</v>
      </c>
      <c r="J2090" s="5">
        <v>499994</v>
      </c>
      <c r="K2090" s="8">
        <v>1</v>
      </c>
      <c r="L2090" s="9" t="s">
        <v>1</v>
      </c>
      <c r="M2090" s="10">
        <v>44684</v>
      </c>
      <c r="N2090" s="10">
        <v>44714</v>
      </c>
    </row>
    <row r="2091" spans="2:14" ht="25.5" x14ac:dyDescent="0.2">
      <c r="B2091" s="3">
        <v>4500106292</v>
      </c>
      <c r="C2091" s="3" t="s">
        <v>15</v>
      </c>
      <c r="D2091" s="12" t="s">
        <v>65</v>
      </c>
      <c r="E2091" s="12" t="s">
        <v>5059</v>
      </c>
      <c r="F2091" s="1" t="s">
        <v>1899</v>
      </c>
      <c r="G2091" s="12" t="s">
        <v>5851</v>
      </c>
      <c r="H2091" s="7">
        <v>749224</v>
      </c>
      <c r="I2091" s="5">
        <v>0</v>
      </c>
      <c r="J2091" s="5">
        <v>749224</v>
      </c>
      <c r="K2091" s="8">
        <v>1</v>
      </c>
      <c r="L2091" s="9" t="s">
        <v>1</v>
      </c>
      <c r="M2091" s="10">
        <v>44683</v>
      </c>
      <c r="N2091" s="10">
        <v>44713</v>
      </c>
    </row>
    <row r="2092" spans="2:14" ht="25.5" x14ac:dyDescent="0.2">
      <c r="B2092" s="3">
        <v>4500106293</v>
      </c>
      <c r="C2092" s="3" t="s">
        <v>15</v>
      </c>
      <c r="D2092" s="12" t="s">
        <v>65</v>
      </c>
      <c r="E2092" s="12" t="s">
        <v>4758</v>
      </c>
      <c r="F2092" s="1" t="s">
        <v>1900</v>
      </c>
      <c r="G2092" s="12" t="s">
        <v>5851</v>
      </c>
      <c r="H2092" s="7">
        <v>232050</v>
      </c>
      <c r="I2092" s="5">
        <v>0</v>
      </c>
      <c r="J2092" s="5">
        <v>232050</v>
      </c>
      <c r="K2092" s="8">
        <v>1</v>
      </c>
      <c r="L2092" s="9" t="s">
        <v>1</v>
      </c>
      <c r="M2092" s="10">
        <v>44683</v>
      </c>
      <c r="N2092" s="10">
        <v>44713</v>
      </c>
    </row>
    <row r="2093" spans="2:14" ht="25.5" x14ac:dyDescent="0.2">
      <c r="B2093" s="3">
        <v>4500106294</v>
      </c>
      <c r="C2093" s="3" t="s">
        <v>15</v>
      </c>
      <c r="D2093" s="12" t="s">
        <v>65</v>
      </c>
      <c r="E2093" s="12" t="s">
        <v>4545</v>
      </c>
      <c r="F2093" s="1" t="s">
        <v>1901</v>
      </c>
      <c r="G2093" s="12" t="s">
        <v>5851</v>
      </c>
      <c r="H2093" s="7">
        <v>436254</v>
      </c>
      <c r="I2093" s="5">
        <v>0</v>
      </c>
      <c r="J2093" s="5">
        <v>436254</v>
      </c>
      <c r="K2093" s="8">
        <v>1</v>
      </c>
      <c r="L2093" s="9" t="s">
        <v>1</v>
      </c>
      <c r="M2093" s="10">
        <v>44683</v>
      </c>
      <c r="N2093" s="10">
        <v>44713</v>
      </c>
    </row>
    <row r="2094" spans="2:14" ht="38.25" x14ac:dyDescent="0.2">
      <c r="B2094" s="3">
        <v>4500106295</v>
      </c>
      <c r="C2094" s="3" t="s">
        <v>14</v>
      </c>
      <c r="D2094" s="12" t="s">
        <v>42</v>
      </c>
      <c r="E2094" s="12" t="s">
        <v>4427</v>
      </c>
      <c r="F2094" s="1" t="s">
        <v>1902</v>
      </c>
      <c r="G2094" s="12" t="s">
        <v>5851</v>
      </c>
      <c r="H2094" s="7">
        <v>11672536.26</v>
      </c>
      <c r="I2094" s="5">
        <v>0</v>
      </c>
      <c r="J2094" s="5">
        <v>11672536.26</v>
      </c>
      <c r="K2094" s="8">
        <v>1</v>
      </c>
      <c r="L2094" s="9" t="s">
        <v>1</v>
      </c>
      <c r="M2094" s="10">
        <v>44683</v>
      </c>
      <c r="N2094" s="10">
        <v>44775</v>
      </c>
    </row>
    <row r="2095" spans="2:14" ht="25.5" x14ac:dyDescent="0.2">
      <c r="B2095" s="3">
        <v>4500106296</v>
      </c>
      <c r="C2095" s="3" t="s">
        <v>15</v>
      </c>
      <c r="D2095" s="12" t="s">
        <v>65</v>
      </c>
      <c r="E2095" s="12" t="s">
        <v>4546</v>
      </c>
      <c r="F2095" s="1" t="s">
        <v>1903</v>
      </c>
      <c r="G2095" s="12" t="s">
        <v>5851</v>
      </c>
      <c r="H2095" s="7">
        <v>378896</v>
      </c>
      <c r="I2095" s="5">
        <v>0</v>
      </c>
      <c r="J2095" s="5">
        <v>378896</v>
      </c>
      <c r="K2095" s="8">
        <v>1</v>
      </c>
      <c r="L2095" s="9" t="s">
        <v>1</v>
      </c>
      <c r="M2095" s="10">
        <v>44683</v>
      </c>
      <c r="N2095" s="10">
        <v>44713</v>
      </c>
    </row>
    <row r="2096" spans="2:14" ht="63.75" x14ac:dyDescent="0.2">
      <c r="B2096" s="3">
        <v>4500106297</v>
      </c>
      <c r="C2096" s="3" t="s">
        <v>14</v>
      </c>
      <c r="D2096" s="12" t="s">
        <v>37</v>
      </c>
      <c r="E2096" s="12" t="s">
        <v>4467</v>
      </c>
      <c r="F2096" s="1" t="s">
        <v>1904</v>
      </c>
      <c r="G2096" s="12" t="s">
        <v>5851</v>
      </c>
      <c r="H2096" s="7">
        <v>3010000</v>
      </c>
      <c r="I2096" s="5">
        <v>0</v>
      </c>
      <c r="J2096" s="5">
        <v>3010000</v>
      </c>
      <c r="K2096" s="8">
        <v>1</v>
      </c>
      <c r="L2096" s="9" t="s">
        <v>1</v>
      </c>
      <c r="M2096" s="10">
        <v>44684</v>
      </c>
      <c r="N2096" s="10">
        <v>44807</v>
      </c>
    </row>
    <row r="2097" spans="2:14" ht="89.25" x14ac:dyDescent="0.2">
      <c r="B2097" s="3">
        <v>4500106298</v>
      </c>
      <c r="C2097" s="3" t="s">
        <v>14</v>
      </c>
      <c r="D2097" s="12" t="s">
        <v>62</v>
      </c>
      <c r="E2097" s="12" t="s">
        <v>4427</v>
      </c>
      <c r="F2097" s="1" t="s">
        <v>1905</v>
      </c>
      <c r="G2097" s="12" t="s">
        <v>5851</v>
      </c>
      <c r="H2097" s="7">
        <v>8201237.2400000002</v>
      </c>
      <c r="I2097" s="5">
        <v>0</v>
      </c>
      <c r="J2097" s="5">
        <v>8201237.2400000002</v>
      </c>
      <c r="K2097" s="8">
        <v>1</v>
      </c>
      <c r="L2097" s="9" t="s">
        <v>1</v>
      </c>
      <c r="M2097" s="10">
        <v>44683</v>
      </c>
      <c r="N2097" s="10">
        <v>44775</v>
      </c>
    </row>
    <row r="2098" spans="2:14" ht="25.5" x14ac:dyDescent="0.2">
      <c r="B2098" s="3">
        <v>4500106299</v>
      </c>
      <c r="C2098" s="3" t="s">
        <v>15</v>
      </c>
      <c r="D2098" s="12" t="s">
        <v>65</v>
      </c>
      <c r="E2098" s="12" t="s">
        <v>5060</v>
      </c>
      <c r="F2098" s="1" t="s">
        <v>1903</v>
      </c>
      <c r="G2098" s="12" t="s">
        <v>5851</v>
      </c>
      <c r="H2098" s="7">
        <v>404600</v>
      </c>
      <c r="I2098" s="5">
        <v>0</v>
      </c>
      <c r="J2098" s="5">
        <v>404600</v>
      </c>
      <c r="K2098" s="8">
        <v>1</v>
      </c>
      <c r="L2098" s="9" t="s">
        <v>1</v>
      </c>
      <c r="M2098" s="10">
        <v>44683</v>
      </c>
      <c r="N2098" s="10">
        <v>44713</v>
      </c>
    </row>
    <row r="2099" spans="2:14" ht="89.25" x14ac:dyDescent="0.2">
      <c r="B2099" s="3">
        <v>4500106300</v>
      </c>
      <c r="C2099" s="3" t="s">
        <v>14</v>
      </c>
      <c r="D2099" s="12" t="s">
        <v>63</v>
      </c>
      <c r="E2099" s="12" t="s">
        <v>4427</v>
      </c>
      <c r="F2099" s="1" t="s">
        <v>1906</v>
      </c>
      <c r="G2099" s="12" t="s">
        <v>5851</v>
      </c>
      <c r="H2099" s="7">
        <v>20071273.039999999</v>
      </c>
      <c r="I2099" s="5">
        <v>0</v>
      </c>
      <c r="J2099" s="5">
        <v>20071273.039999999</v>
      </c>
      <c r="K2099" s="8">
        <v>1</v>
      </c>
      <c r="L2099" s="9" t="s">
        <v>1</v>
      </c>
      <c r="M2099" s="10">
        <v>44683</v>
      </c>
      <c r="N2099" s="10">
        <v>44775</v>
      </c>
    </row>
    <row r="2100" spans="2:14" ht="25.5" x14ac:dyDescent="0.2">
      <c r="B2100" s="3">
        <v>4500106301</v>
      </c>
      <c r="C2100" s="3" t="s">
        <v>15</v>
      </c>
      <c r="D2100" s="12" t="s">
        <v>65</v>
      </c>
      <c r="E2100" s="12" t="s">
        <v>4561</v>
      </c>
      <c r="F2100" s="1" t="s">
        <v>1903</v>
      </c>
      <c r="G2100" s="12" t="s">
        <v>5851</v>
      </c>
      <c r="H2100" s="7">
        <v>58310</v>
      </c>
      <c r="I2100" s="5">
        <v>0</v>
      </c>
      <c r="J2100" s="5">
        <v>58310</v>
      </c>
      <c r="K2100" s="8">
        <v>1</v>
      </c>
      <c r="L2100" s="9" t="s">
        <v>1</v>
      </c>
      <c r="M2100" s="10">
        <v>44683</v>
      </c>
      <c r="N2100" s="10">
        <v>44713</v>
      </c>
    </row>
    <row r="2101" spans="2:14" ht="25.5" x14ac:dyDescent="0.2">
      <c r="B2101" s="3">
        <v>4500106302</v>
      </c>
      <c r="C2101" s="3" t="s">
        <v>15</v>
      </c>
      <c r="D2101" s="12" t="s">
        <v>65</v>
      </c>
      <c r="E2101" s="12" t="s">
        <v>4346</v>
      </c>
      <c r="F2101" s="1" t="s">
        <v>1907</v>
      </c>
      <c r="G2101" s="12" t="s">
        <v>5851</v>
      </c>
      <c r="H2101" s="7">
        <v>442025.5</v>
      </c>
      <c r="I2101" s="5">
        <v>0</v>
      </c>
      <c r="J2101" s="5">
        <v>442025.5</v>
      </c>
      <c r="K2101" s="8">
        <v>1</v>
      </c>
      <c r="L2101" s="9" t="s">
        <v>1</v>
      </c>
      <c r="M2101" s="10">
        <v>44683</v>
      </c>
      <c r="N2101" s="10">
        <v>44713</v>
      </c>
    </row>
    <row r="2102" spans="2:14" ht="63.75" x14ac:dyDescent="0.2">
      <c r="B2102" s="3">
        <v>4500106303</v>
      </c>
      <c r="C2102" s="3" t="s">
        <v>15</v>
      </c>
      <c r="D2102" s="12" t="s">
        <v>65</v>
      </c>
      <c r="E2102" s="12" t="s">
        <v>4498</v>
      </c>
      <c r="F2102" s="1" t="s">
        <v>1908</v>
      </c>
      <c r="G2102" s="12" t="s">
        <v>5851</v>
      </c>
      <c r="H2102" s="7">
        <v>1348984</v>
      </c>
      <c r="I2102" s="5">
        <v>0</v>
      </c>
      <c r="J2102" s="5">
        <v>1348984</v>
      </c>
      <c r="K2102" s="8">
        <v>1</v>
      </c>
      <c r="L2102" s="9" t="s">
        <v>1</v>
      </c>
      <c r="M2102" s="10">
        <v>44683</v>
      </c>
      <c r="N2102" s="10">
        <v>44713</v>
      </c>
    </row>
    <row r="2103" spans="2:14" ht="102" x14ac:dyDescent="0.2">
      <c r="B2103" s="3">
        <v>4500106305</v>
      </c>
      <c r="C2103" s="3" t="s">
        <v>15</v>
      </c>
      <c r="D2103" s="12" t="s">
        <v>65</v>
      </c>
      <c r="E2103" s="12" t="s">
        <v>5061</v>
      </c>
      <c r="F2103" s="1" t="s">
        <v>1909</v>
      </c>
      <c r="G2103" s="12" t="s">
        <v>5851</v>
      </c>
      <c r="H2103" s="7">
        <v>5258729</v>
      </c>
      <c r="I2103" s="5">
        <v>0</v>
      </c>
      <c r="J2103" s="5">
        <v>5258729</v>
      </c>
      <c r="K2103" s="8">
        <v>1</v>
      </c>
      <c r="L2103" s="9" t="s">
        <v>1</v>
      </c>
      <c r="M2103" s="10">
        <v>44683</v>
      </c>
      <c r="N2103" s="10">
        <v>44713</v>
      </c>
    </row>
    <row r="2104" spans="2:14" ht="38.25" x14ac:dyDescent="0.2">
      <c r="B2104" s="3">
        <v>4500106306</v>
      </c>
      <c r="C2104" s="3" t="s">
        <v>15</v>
      </c>
      <c r="D2104" s="12" t="s">
        <v>65</v>
      </c>
      <c r="E2104" s="12" t="s">
        <v>5062</v>
      </c>
      <c r="F2104" s="1" t="s">
        <v>1910</v>
      </c>
      <c r="G2104" s="12" t="s">
        <v>5851</v>
      </c>
      <c r="H2104" s="7">
        <v>1480000</v>
      </c>
      <c r="I2104" s="5">
        <v>0</v>
      </c>
      <c r="J2104" s="5">
        <v>1480000</v>
      </c>
      <c r="K2104" s="8">
        <v>1</v>
      </c>
      <c r="L2104" s="9" t="s">
        <v>1</v>
      </c>
      <c r="M2104" s="10">
        <v>44683</v>
      </c>
      <c r="N2104" s="10">
        <v>44713</v>
      </c>
    </row>
    <row r="2105" spans="2:14" ht="165.75" x14ac:dyDescent="0.2">
      <c r="B2105" s="3">
        <v>4500106307</v>
      </c>
      <c r="C2105" s="3" t="s">
        <v>13</v>
      </c>
      <c r="D2105" s="12" t="s">
        <v>38</v>
      </c>
      <c r="E2105" s="12" t="s">
        <v>5063</v>
      </c>
      <c r="F2105" s="1" t="s">
        <v>1911</v>
      </c>
      <c r="G2105" s="12" t="s">
        <v>5851</v>
      </c>
      <c r="H2105" s="7">
        <v>37500000</v>
      </c>
      <c r="I2105" s="5">
        <v>9462300</v>
      </c>
      <c r="J2105" s="5">
        <v>28037700</v>
      </c>
      <c r="K2105" s="8">
        <v>0.747672</v>
      </c>
      <c r="L2105" s="9">
        <v>12500000</v>
      </c>
      <c r="M2105" s="10">
        <v>44684</v>
      </c>
      <c r="N2105" s="10">
        <v>44926</v>
      </c>
    </row>
    <row r="2106" spans="2:14" ht="306" x14ac:dyDescent="0.2">
      <c r="B2106" s="3">
        <v>4500106308</v>
      </c>
      <c r="C2106" s="3" t="s">
        <v>15</v>
      </c>
      <c r="D2106" s="12" t="s">
        <v>65</v>
      </c>
      <c r="E2106" s="12" t="s">
        <v>4547</v>
      </c>
      <c r="F2106" s="1" t="s">
        <v>1912</v>
      </c>
      <c r="G2106" s="12" t="s">
        <v>5851</v>
      </c>
      <c r="H2106" s="7">
        <v>5866462</v>
      </c>
      <c r="I2106" s="5">
        <v>0</v>
      </c>
      <c r="J2106" s="5">
        <v>5866462</v>
      </c>
      <c r="K2106" s="8">
        <v>1</v>
      </c>
      <c r="L2106" s="9" t="s">
        <v>1</v>
      </c>
      <c r="M2106" s="10">
        <v>44683</v>
      </c>
      <c r="N2106" s="10">
        <v>44713</v>
      </c>
    </row>
    <row r="2107" spans="2:14" ht="153" x14ac:dyDescent="0.2">
      <c r="B2107" s="3">
        <v>4500106311</v>
      </c>
      <c r="C2107" s="3" t="s">
        <v>13</v>
      </c>
      <c r="D2107" s="12" t="s">
        <v>33</v>
      </c>
      <c r="E2107" s="12" t="s">
        <v>5064</v>
      </c>
      <c r="F2107" s="1" t="s">
        <v>1913</v>
      </c>
      <c r="G2107" s="12" t="s">
        <v>5851</v>
      </c>
      <c r="H2107" s="7">
        <v>3970732.5</v>
      </c>
      <c r="I2107" s="5">
        <v>0</v>
      </c>
      <c r="J2107" s="5">
        <v>3970732.5</v>
      </c>
      <c r="K2107" s="8">
        <v>1</v>
      </c>
      <c r="L2107" s="9" t="s">
        <v>1</v>
      </c>
      <c r="M2107" s="10">
        <v>44683</v>
      </c>
      <c r="N2107" s="10">
        <v>44697</v>
      </c>
    </row>
    <row r="2108" spans="2:14" ht="51" x14ac:dyDescent="0.2">
      <c r="B2108" s="3">
        <v>4500106312</v>
      </c>
      <c r="C2108" s="3" t="s">
        <v>13</v>
      </c>
      <c r="D2108" s="12" t="s">
        <v>37</v>
      </c>
      <c r="E2108" s="12" t="s">
        <v>5065</v>
      </c>
      <c r="F2108" s="1" t="s">
        <v>1914</v>
      </c>
      <c r="G2108" s="12" t="s">
        <v>5851</v>
      </c>
      <c r="H2108" s="7">
        <v>800000</v>
      </c>
      <c r="I2108" s="5">
        <v>0</v>
      </c>
      <c r="J2108" s="5">
        <v>800000</v>
      </c>
      <c r="K2108" s="8">
        <v>1</v>
      </c>
      <c r="L2108" s="9" t="s">
        <v>1</v>
      </c>
      <c r="M2108" s="10">
        <v>44683</v>
      </c>
      <c r="N2108" s="10">
        <v>44744</v>
      </c>
    </row>
    <row r="2109" spans="2:14" ht="63.75" x14ac:dyDescent="0.2">
      <c r="B2109" s="3">
        <v>4500106316</v>
      </c>
      <c r="C2109" s="3" t="s">
        <v>15</v>
      </c>
      <c r="D2109" s="12" t="s">
        <v>37</v>
      </c>
      <c r="E2109" s="12" t="s">
        <v>4394</v>
      </c>
      <c r="F2109" s="1" t="s">
        <v>1915</v>
      </c>
      <c r="G2109" s="12" t="s">
        <v>5851</v>
      </c>
      <c r="H2109" s="7">
        <v>1309119</v>
      </c>
      <c r="I2109" s="5">
        <v>0</v>
      </c>
      <c r="J2109" s="5">
        <v>1309119</v>
      </c>
      <c r="K2109" s="8">
        <v>1</v>
      </c>
      <c r="L2109" s="9" t="s">
        <v>1</v>
      </c>
      <c r="M2109" s="10">
        <v>44683</v>
      </c>
      <c r="N2109" s="10">
        <v>44775</v>
      </c>
    </row>
    <row r="2110" spans="2:14" ht="191.25" x14ac:dyDescent="0.2">
      <c r="B2110" s="3">
        <v>4500106320</v>
      </c>
      <c r="C2110" s="3" t="s">
        <v>15</v>
      </c>
      <c r="D2110" s="12" t="s">
        <v>53</v>
      </c>
      <c r="E2110" s="12" t="s">
        <v>5066</v>
      </c>
      <c r="F2110" s="1" t="s">
        <v>1916</v>
      </c>
      <c r="G2110" s="12" t="s">
        <v>5851</v>
      </c>
      <c r="H2110" s="7">
        <v>8325000</v>
      </c>
      <c r="I2110" s="5">
        <v>0</v>
      </c>
      <c r="J2110" s="5">
        <v>8325000</v>
      </c>
      <c r="K2110" s="8">
        <v>1</v>
      </c>
      <c r="L2110" s="9" t="s">
        <v>1</v>
      </c>
      <c r="M2110" s="10">
        <v>44684</v>
      </c>
      <c r="N2110" s="10">
        <v>44699</v>
      </c>
    </row>
    <row r="2111" spans="2:14" ht="76.5" x14ac:dyDescent="0.2">
      <c r="B2111" s="3">
        <v>4500106321</v>
      </c>
      <c r="C2111" s="3" t="s">
        <v>15</v>
      </c>
      <c r="D2111" s="12" t="s">
        <v>42</v>
      </c>
      <c r="E2111" s="12" t="s">
        <v>4630</v>
      </c>
      <c r="F2111" s="1" t="s">
        <v>1917</v>
      </c>
      <c r="G2111" s="12" t="s">
        <v>5851</v>
      </c>
      <c r="H2111" s="7">
        <v>6935320</v>
      </c>
      <c r="I2111" s="5">
        <v>0</v>
      </c>
      <c r="J2111" s="5">
        <v>6935320</v>
      </c>
      <c r="K2111" s="8">
        <v>1</v>
      </c>
      <c r="L2111" s="9" t="s">
        <v>1</v>
      </c>
      <c r="M2111" s="10">
        <v>44683</v>
      </c>
      <c r="N2111" s="10">
        <v>44708</v>
      </c>
    </row>
    <row r="2112" spans="2:14" ht="38.25" x14ac:dyDescent="0.2">
      <c r="B2112" s="3">
        <v>4500106322</v>
      </c>
      <c r="C2112" s="3" t="s">
        <v>15</v>
      </c>
      <c r="D2112" s="12" t="s">
        <v>53</v>
      </c>
      <c r="E2112" s="12" t="s">
        <v>4643</v>
      </c>
      <c r="F2112" s="1" t="s">
        <v>1918</v>
      </c>
      <c r="G2112" s="12" t="s">
        <v>5851</v>
      </c>
      <c r="H2112" s="7">
        <v>3509310</v>
      </c>
      <c r="I2112" s="5">
        <v>0</v>
      </c>
      <c r="J2112" s="5">
        <v>3509310</v>
      </c>
      <c r="K2112" s="8">
        <v>1</v>
      </c>
      <c r="L2112" s="9" t="s">
        <v>1</v>
      </c>
      <c r="M2112" s="10">
        <v>44684</v>
      </c>
      <c r="N2112" s="10">
        <v>44715</v>
      </c>
    </row>
    <row r="2113" spans="2:14" ht="409.5" x14ac:dyDescent="0.2">
      <c r="B2113" s="3">
        <v>4500106323</v>
      </c>
      <c r="C2113" s="3" t="s">
        <v>15</v>
      </c>
      <c r="D2113" s="12" t="s">
        <v>48</v>
      </c>
      <c r="E2113" s="12" t="s">
        <v>4734</v>
      </c>
      <c r="F2113" s="1" t="s">
        <v>1919</v>
      </c>
      <c r="G2113" s="12" t="s">
        <v>5851</v>
      </c>
      <c r="H2113" s="7">
        <v>15303400</v>
      </c>
      <c r="I2113" s="5">
        <v>380000</v>
      </c>
      <c r="J2113" s="5">
        <v>14923400</v>
      </c>
      <c r="K2113" s="8">
        <v>0.975168916711319</v>
      </c>
      <c r="L2113" s="9" t="s">
        <v>1</v>
      </c>
      <c r="M2113" s="10">
        <v>44683</v>
      </c>
      <c r="N2113" s="10">
        <v>44713</v>
      </c>
    </row>
    <row r="2114" spans="2:14" ht="140.25" x14ac:dyDescent="0.2">
      <c r="B2114" s="3">
        <v>4500106324</v>
      </c>
      <c r="C2114" s="3" t="s">
        <v>15</v>
      </c>
      <c r="D2114" s="12" t="s">
        <v>42</v>
      </c>
      <c r="E2114" s="12" t="s">
        <v>4630</v>
      </c>
      <c r="F2114" s="1" t="s">
        <v>1920</v>
      </c>
      <c r="G2114" s="12" t="s">
        <v>5851</v>
      </c>
      <c r="H2114" s="7">
        <v>45856920</v>
      </c>
      <c r="I2114" s="5">
        <v>0</v>
      </c>
      <c r="J2114" s="5">
        <v>45856920</v>
      </c>
      <c r="K2114" s="8">
        <v>1</v>
      </c>
      <c r="L2114" s="9" t="s">
        <v>1</v>
      </c>
      <c r="M2114" s="10">
        <v>44683</v>
      </c>
      <c r="N2114" s="10">
        <v>44714</v>
      </c>
    </row>
    <row r="2115" spans="2:14" ht="51" x14ac:dyDescent="0.2">
      <c r="B2115" s="3">
        <v>4500106325</v>
      </c>
      <c r="C2115" s="3" t="s">
        <v>15</v>
      </c>
      <c r="D2115" s="12" t="s">
        <v>53</v>
      </c>
      <c r="E2115" s="12" t="s">
        <v>4643</v>
      </c>
      <c r="F2115" s="1" t="s">
        <v>1921</v>
      </c>
      <c r="G2115" s="12" t="s">
        <v>5851</v>
      </c>
      <c r="H2115" s="7">
        <v>837760</v>
      </c>
      <c r="I2115" s="5">
        <v>0</v>
      </c>
      <c r="J2115" s="5">
        <v>837760</v>
      </c>
      <c r="K2115" s="8">
        <v>1</v>
      </c>
      <c r="L2115" s="9" t="s">
        <v>1</v>
      </c>
      <c r="M2115" s="10">
        <v>44684</v>
      </c>
      <c r="N2115" s="10">
        <v>44715</v>
      </c>
    </row>
    <row r="2116" spans="2:14" ht="51" x14ac:dyDescent="0.2">
      <c r="B2116" s="3">
        <v>4500106326</v>
      </c>
      <c r="C2116" s="3" t="s">
        <v>15</v>
      </c>
      <c r="D2116" s="12" t="s">
        <v>38</v>
      </c>
      <c r="E2116" s="12" t="s">
        <v>5067</v>
      </c>
      <c r="F2116" s="1" t="s">
        <v>1922</v>
      </c>
      <c r="G2116" s="12" t="s">
        <v>5851</v>
      </c>
      <c r="H2116" s="7">
        <v>2114964.39</v>
      </c>
      <c r="I2116" s="5">
        <v>1777281</v>
      </c>
      <c r="J2116" s="5">
        <v>337683.39000000013</v>
      </c>
      <c r="K2116" s="8">
        <v>0.15966386554621859</v>
      </c>
      <c r="L2116" s="9" t="s">
        <v>1</v>
      </c>
      <c r="M2116" s="10">
        <v>44683</v>
      </c>
      <c r="N2116" s="10">
        <v>44713</v>
      </c>
    </row>
    <row r="2117" spans="2:14" ht="76.5" x14ac:dyDescent="0.2">
      <c r="B2117" s="3">
        <v>4500106327</v>
      </c>
      <c r="C2117" s="3" t="s">
        <v>15</v>
      </c>
      <c r="D2117" s="12" t="s">
        <v>42</v>
      </c>
      <c r="E2117" s="12" t="s">
        <v>4564</v>
      </c>
      <c r="F2117" s="1" t="s">
        <v>1923</v>
      </c>
      <c r="G2117" s="12" t="s">
        <v>5851</v>
      </c>
      <c r="H2117" s="7">
        <v>3550960</v>
      </c>
      <c r="I2117" s="5">
        <v>0</v>
      </c>
      <c r="J2117" s="5">
        <v>3550960</v>
      </c>
      <c r="K2117" s="8">
        <v>1</v>
      </c>
      <c r="L2117" s="9" t="s">
        <v>1</v>
      </c>
      <c r="M2117" s="10">
        <v>44683</v>
      </c>
      <c r="N2117" s="10">
        <v>44729</v>
      </c>
    </row>
    <row r="2118" spans="2:14" ht="140.25" x14ac:dyDescent="0.2">
      <c r="B2118" s="3">
        <v>4500106328</v>
      </c>
      <c r="C2118" s="3" t="s">
        <v>15</v>
      </c>
      <c r="D2118" s="12" t="s">
        <v>53</v>
      </c>
      <c r="E2118" s="12" t="s">
        <v>4643</v>
      </c>
      <c r="F2118" s="1" t="s">
        <v>1924</v>
      </c>
      <c r="G2118" s="12" t="s">
        <v>5851</v>
      </c>
      <c r="H2118" s="7">
        <v>1574489</v>
      </c>
      <c r="I2118" s="5">
        <v>0</v>
      </c>
      <c r="J2118" s="5">
        <v>1574489</v>
      </c>
      <c r="K2118" s="8">
        <v>1</v>
      </c>
      <c r="L2118" s="9" t="s">
        <v>1</v>
      </c>
      <c r="M2118" s="10">
        <v>44684</v>
      </c>
      <c r="N2118" s="10">
        <v>44715</v>
      </c>
    </row>
    <row r="2119" spans="2:14" ht="51" x14ac:dyDescent="0.2">
      <c r="B2119" s="3">
        <v>4500106329</v>
      </c>
      <c r="C2119" s="3" t="s">
        <v>15</v>
      </c>
      <c r="D2119" s="12" t="s">
        <v>53</v>
      </c>
      <c r="E2119" s="12" t="s">
        <v>4643</v>
      </c>
      <c r="F2119" s="1" t="s">
        <v>1925</v>
      </c>
      <c r="G2119" s="12" t="s">
        <v>5851</v>
      </c>
      <c r="H2119" s="7">
        <v>14788914</v>
      </c>
      <c r="I2119" s="5">
        <v>0</v>
      </c>
      <c r="J2119" s="5">
        <v>14788914</v>
      </c>
      <c r="K2119" s="8">
        <v>1</v>
      </c>
      <c r="L2119" s="9" t="s">
        <v>1</v>
      </c>
      <c r="M2119" s="10">
        <v>44684</v>
      </c>
      <c r="N2119" s="10">
        <v>44715</v>
      </c>
    </row>
    <row r="2120" spans="2:14" ht="76.5" x14ac:dyDescent="0.2">
      <c r="B2120" s="3">
        <v>4500106330</v>
      </c>
      <c r="C2120" s="3" t="s">
        <v>15</v>
      </c>
      <c r="D2120" s="12" t="s">
        <v>53</v>
      </c>
      <c r="E2120" s="12" t="s">
        <v>4643</v>
      </c>
      <c r="F2120" s="1" t="s">
        <v>1926</v>
      </c>
      <c r="G2120" s="12" t="s">
        <v>5851</v>
      </c>
      <c r="H2120" s="7">
        <v>24656205</v>
      </c>
      <c r="I2120" s="5">
        <v>0</v>
      </c>
      <c r="J2120" s="5">
        <v>24656205</v>
      </c>
      <c r="K2120" s="8">
        <v>1</v>
      </c>
      <c r="L2120" s="9" t="s">
        <v>1</v>
      </c>
      <c r="M2120" s="10">
        <v>44684</v>
      </c>
      <c r="N2120" s="10">
        <v>44715</v>
      </c>
    </row>
    <row r="2121" spans="2:14" ht="51" x14ac:dyDescent="0.2">
      <c r="B2121" s="3">
        <v>4500106331</v>
      </c>
      <c r="C2121" s="3" t="s">
        <v>15</v>
      </c>
      <c r="D2121" s="12" t="s">
        <v>38</v>
      </c>
      <c r="E2121" s="12" t="s">
        <v>4778</v>
      </c>
      <c r="F2121" s="1" t="s">
        <v>1927</v>
      </c>
      <c r="G2121" s="12" t="s">
        <v>5851</v>
      </c>
      <c r="H2121" s="7">
        <v>8139600</v>
      </c>
      <c r="I2121" s="5">
        <v>0</v>
      </c>
      <c r="J2121" s="5">
        <v>8139600</v>
      </c>
      <c r="K2121" s="8">
        <v>1</v>
      </c>
      <c r="L2121" s="9" t="s">
        <v>1</v>
      </c>
      <c r="M2121" s="10">
        <v>44683</v>
      </c>
      <c r="N2121" s="10">
        <v>44713</v>
      </c>
    </row>
    <row r="2122" spans="2:14" ht="25.5" x14ac:dyDescent="0.2">
      <c r="B2122" s="3">
        <v>4500106332</v>
      </c>
      <c r="C2122" s="3" t="s">
        <v>15</v>
      </c>
      <c r="D2122" s="12" t="s">
        <v>53</v>
      </c>
      <c r="E2122" s="12" t="s">
        <v>4758</v>
      </c>
      <c r="F2122" s="1" t="s">
        <v>1928</v>
      </c>
      <c r="G2122" s="12" t="s">
        <v>5851</v>
      </c>
      <c r="H2122" s="7">
        <v>1951600</v>
      </c>
      <c r="I2122" s="5">
        <v>0</v>
      </c>
      <c r="J2122" s="5">
        <v>1951600</v>
      </c>
      <c r="K2122" s="8">
        <v>1</v>
      </c>
      <c r="L2122" s="9" t="s">
        <v>1</v>
      </c>
      <c r="M2122" s="10">
        <v>44684</v>
      </c>
      <c r="N2122" s="10">
        <v>44694</v>
      </c>
    </row>
    <row r="2123" spans="2:14" ht="51" x14ac:dyDescent="0.2">
      <c r="B2123" s="3">
        <v>4500106333</v>
      </c>
      <c r="C2123" s="3" t="s">
        <v>15</v>
      </c>
      <c r="D2123" s="12" t="s">
        <v>53</v>
      </c>
      <c r="E2123" s="12" t="s">
        <v>5068</v>
      </c>
      <c r="F2123" s="1" t="s">
        <v>1929</v>
      </c>
      <c r="G2123" s="12" t="s">
        <v>5851</v>
      </c>
      <c r="H2123" s="7">
        <v>9389100</v>
      </c>
      <c r="I2123" s="5">
        <v>0</v>
      </c>
      <c r="J2123" s="5">
        <v>9389100</v>
      </c>
      <c r="K2123" s="8">
        <v>1</v>
      </c>
      <c r="L2123" s="9" t="s">
        <v>1</v>
      </c>
      <c r="M2123" s="10">
        <v>44684</v>
      </c>
      <c r="N2123" s="10">
        <v>44715</v>
      </c>
    </row>
    <row r="2124" spans="2:14" ht="76.5" x14ac:dyDescent="0.2">
      <c r="B2124" s="3">
        <v>4500106334</v>
      </c>
      <c r="C2124" s="3" t="s">
        <v>14</v>
      </c>
      <c r="D2124" s="12" t="s">
        <v>66</v>
      </c>
      <c r="E2124" s="12" t="s">
        <v>4350</v>
      </c>
      <c r="F2124" s="1" t="s">
        <v>1930</v>
      </c>
      <c r="G2124" s="12" t="s">
        <v>5851</v>
      </c>
      <c r="H2124" s="7">
        <v>2802450</v>
      </c>
      <c r="I2124" s="5">
        <v>0</v>
      </c>
      <c r="J2124" s="5">
        <v>2802450</v>
      </c>
      <c r="K2124" s="8">
        <v>1</v>
      </c>
      <c r="L2124" s="9" t="s">
        <v>1</v>
      </c>
      <c r="M2124" s="10">
        <v>44683</v>
      </c>
      <c r="N2124" s="10">
        <v>44722</v>
      </c>
    </row>
    <row r="2125" spans="2:14" ht="114.75" x14ac:dyDescent="0.2">
      <c r="B2125" s="3">
        <v>4500106335</v>
      </c>
      <c r="C2125" s="3" t="s">
        <v>20</v>
      </c>
      <c r="D2125" s="12" t="s">
        <v>65</v>
      </c>
      <c r="E2125" s="12" t="s">
        <v>4707</v>
      </c>
      <c r="F2125" s="1" t="s">
        <v>1931</v>
      </c>
      <c r="G2125" s="12" t="s">
        <v>5851</v>
      </c>
      <c r="H2125" s="7">
        <v>20235000</v>
      </c>
      <c r="I2125" s="5">
        <v>0</v>
      </c>
      <c r="J2125" s="5">
        <v>20235000</v>
      </c>
      <c r="K2125" s="8">
        <v>1</v>
      </c>
      <c r="L2125" s="9" t="s">
        <v>1</v>
      </c>
      <c r="M2125" s="10">
        <v>44683</v>
      </c>
      <c r="N2125" s="10">
        <v>44690</v>
      </c>
    </row>
    <row r="2126" spans="2:14" ht="38.25" x14ac:dyDescent="0.2">
      <c r="B2126" s="3">
        <v>4500106336</v>
      </c>
      <c r="C2126" s="3" t="s">
        <v>14</v>
      </c>
      <c r="D2126" s="12" t="s">
        <v>42</v>
      </c>
      <c r="E2126" s="12" t="s">
        <v>5069</v>
      </c>
      <c r="F2126" s="1" t="s">
        <v>1932</v>
      </c>
      <c r="G2126" s="12" t="s">
        <v>5851</v>
      </c>
      <c r="H2126" s="7">
        <v>3424100</v>
      </c>
      <c r="I2126" s="5">
        <v>0</v>
      </c>
      <c r="J2126" s="5">
        <v>3424100</v>
      </c>
      <c r="K2126" s="8">
        <v>1</v>
      </c>
      <c r="L2126" s="9" t="s">
        <v>1</v>
      </c>
      <c r="M2126" s="10">
        <v>44684</v>
      </c>
      <c r="N2126" s="10">
        <v>44714</v>
      </c>
    </row>
    <row r="2127" spans="2:14" ht="140.25" x14ac:dyDescent="0.2">
      <c r="B2127" s="3">
        <v>4500106337</v>
      </c>
      <c r="C2127" s="3" t="s">
        <v>15</v>
      </c>
      <c r="D2127" s="12" t="s">
        <v>42</v>
      </c>
      <c r="E2127" s="12" t="s">
        <v>4427</v>
      </c>
      <c r="F2127" s="1" t="s">
        <v>1933</v>
      </c>
      <c r="G2127" s="12" t="s">
        <v>5851</v>
      </c>
      <c r="H2127" s="7">
        <v>5397682.9199999999</v>
      </c>
      <c r="I2127" s="5">
        <v>0</v>
      </c>
      <c r="J2127" s="5">
        <v>5397682.9199999999</v>
      </c>
      <c r="K2127" s="8">
        <v>1</v>
      </c>
      <c r="L2127" s="9" t="s">
        <v>1</v>
      </c>
      <c r="M2127" s="10">
        <v>44684</v>
      </c>
      <c r="N2127" s="10">
        <v>44715</v>
      </c>
    </row>
    <row r="2128" spans="2:14" ht="216.75" x14ac:dyDescent="0.2">
      <c r="B2128" s="3">
        <v>4500106339</v>
      </c>
      <c r="C2128" s="3" t="s">
        <v>15</v>
      </c>
      <c r="D2128" s="12" t="s">
        <v>48</v>
      </c>
      <c r="E2128" s="12" t="s">
        <v>4504</v>
      </c>
      <c r="F2128" s="1" t="s">
        <v>1934</v>
      </c>
      <c r="G2128" s="12" t="s">
        <v>5851</v>
      </c>
      <c r="H2128" s="7">
        <v>102019.89</v>
      </c>
      <c r="I2128" s="5">
        <v>0</v>
      </c>
      <c r="J2128" s="5">
        <v>102019.89</v>
      </c>
      <c r="K2128" s="8">
        <v>1</v>
      </c>
      <c r="L2128" s="9" t="s">
        <v>1</v>
      </c>
      <c r="M2128" s="10">
        <v>44684</v>
      </c>
      <c r="N2128" s="10">
        <v>44714</v>
      </c>
    </row>
    <row r="2129" spans="2:14" ht="127.5" x14ac:dyDescent="0.2">
      <c r="B2129" s="3">
        <v>4500106340</v>
      </c>
      <c r="C2129" s="3" t="s">
        <v>15</v>
      </c>
      <c r="D2129" s="12" t="s">
        <v>42</v>
      </c>
      <c r="E2129" s="12" t="s">
        <v>4346</v>
      </c>
      <c r="F2129" s="1" t="s">
        <v>1935</v>
      </c>
      <c r="G2129" s="12" t="s">
        <v>5851</v>
      </c>
      <c r="H2129" s="7">
        <v>5022752</v>
      </c>
      <c r="I2129" s="5">
        <v>0</v>
      </c>
      <c r="J2129" s="5">
        <v>5022752</v>
      </c>
      <c r="K2129" s="8">
        <v>1</v>
      </c>
      <c r="L2129" s="9" t="s">
        <v>1</v>
      </c>
      <c r="M2129" s="10">
        <v>44684</v>
      </c>
      <c r="N2129" s="10">
        <v>44715</v>
      </c>
    </row>
    <row r="2130" spans="2:14" ht="127.5" x14ac:dyDescent="0.2">
      <c r="B2130" s="3">
        <v>4500106341</v>
      </c>
      <c r="C2130" s="3" t="s">
        <v>15</v>
      </c>
      <c r="D2130" s="12" t="s">
        <v>42</v>
      </c>
      <c r="E2130" s="12" t="s">
        <v>4345</v>
      </c>
      <c r="F2130" s="1" t="s">
        <v>1936</v>
      </c>
      <c r="G2130" s="12" t="s">
        <v>5851</v>
      </c>
      <c r="H2130" s="7">
        <v>371280</v>
      </c>
      <c r="I2130" s="5">
        <v>0</v>
      </c>
      <c r="J2130" s="5">
        <v>371280</v>
      </c>
      <c r="K2130" s="8">
        <v>1</v>
      </c>
      <c r="L2130" s="9" t="s">
        <v>1</v>
      </c>
      <c r="M2130" s="10">
        <v>44684</v>
      </c>
      <c r="N2130" s="10">
        <v>44715</v>
      </c>
    </row>
    <row r="2131" spans="2:14" ht="38.25" x14ac:dyDescent="0.2">
      <c r="B2131" s="3">
        <v>4500106343</v>
      </c>
      <c r="C2131" s="3" t="s">
        <v>15</v>
      </c>
      <c r="D2131" s="12" t="s">
        <v>37</v>
      </c>
      <c r="E2131" s="12" t="s">
        <v>4346</v>
      </c>
      <c r="F2131" s="1" t="s">
        <v>1937</v>
      </c>
      <c r="G2131" s="12" t="s">
        <v>5851</v>
      </c>
      <c r="H2131" s="7">
        <v>1413720</v>
      </c>
      <c r="I2131" s="5">
        <v>0</v>
      </c>
      <c r="J2131" s="5">
        <v>1413720</v>
      </c>
      <c r="K2131" s="8">
        <v>1</v>
      </c>
      <c r="L2131" s="9" t="s">
        <v>1</v>
      </c>
      <c r="M2131" s="10">
        <v>44684</v>
      </c>
      <c r="N2131" s="10">
        <v>44807</v>
      </c>
    </row>
    <row r="2132" spans="2:14" ht="51" x14ac:dyDescent="0.2">
      <c r="B2132" s="3">
        <v>4500106344</v>
      </c>
      <c r="C2132" s="3" t="s">
        <v>13</v>
      </c>
      <c r="D2132" s="12" t="s">
        <v>42</v>
      </c>
      <c r="E2132" s="12" t="s">
        <v>5070</v>
      </c>
      <c r="F2132" s="1" t="s">
        <v>1938</v>
      </c>
      <c r="G2132" s="12" t="s">
        <v>5851</v>
      </c>
      <c r="H2132" s="7">
        <v>37500000</v>
      </c>
      <c r="I2132" s="5">
        <v>206517</v>
      </c>
      <c r="J2132" s="5">
        <v>37293483</v>
      </c>
      <c r="K2132" s="8">
        <v>0.99449288000000002</v>
      </c>
      <c r="L2132" s="9">
        <v>12500000</v>
      </c>
      <c r="M2132" s="10">
        <v>44684</v>
      </c>
      <c r="N2132" s="10">
        <v>45048</v>
      </c>
    </row>
    <row r="2133" spans="2:14" ht="114.75" x14ac:dyDescent="0.2">
      <c r="B2133" s="3">
        <v>4500106345</v>
      </c>
      <c r="C2133" s="3" t="s">
        <v>13</v>
      </c>
      <c r="D2133" s="12" t="s">
        <v>43</v>
      </c>
      <c r="E2133" s="12" t="s">
        <v>4563</v>
      </c>
      <c r="F2133" s="1" t="s">
        <v>1939</v>
      </c>
      <c r="G2133" s="12" t="s">
        <v>5851</v>
      </c>
      <c r="H2133" s="7">
        <v>14999999.979999999</v>
      </c>
      <c r="I2133" s="5">
        <v>12605042</v>
      </c>
      <c r="J2133" s="5">
        <v>2394957.9799999986</v>
      </c>
      <c r="K2133" s="8">
        <v>0.15966386554621836</v>
      </c>
      <c r="L2133" s="9" t="s">
        <v>1</v>
      </c>
      <c r="M2133" s="10">
        <v>44684</v>
      </c>
      <c r="N2133" s="10">
        <v>44933</v>
      </c>
    </row>
    <row r="2134" spans="2:14" ht="102" x14ac:dyDescent="0.2">
      <c r="B2134" s="3">
        <v>4500106346</v>
      </c>
      <c r="C2134" s="3" t="s">
        <v>14</v>
      </c>
      <c r="D2134" s="12" t="s">
        <v>66</v>
      </c>
      <c r="E2134" s="12" t="s">
        <v>4467</v>
      </c>
      <c r="F2134" s="1" t="s">
        <v>1940</v>
      </c>
      <c r="G2134" s="12" t="s">
        <v>5851</v>
      </c>
      <c r="H2134" s="7">
        <v>2198000</v>
      </c>
      <c r="I2134" s="5">
        <v>2198000</v>
      </c>
      <c r="J2134" s="5">
        <v>0</v>
      </c>
      <c r="K2134" s="8">
        <v>0</v>
      </c>
      <c r="L2134" s="9" t="s">
        <v>1</v>
      </c>
      <c r="M2134" s="10">
        <v>44684</v>
      </c>
      <c r="N2134" s="10">
        <v>44715</v>
      </c>
    </row>
    <row r="2135" spans="2:14" ht="89.25" x14ac:dyDescent="0.2">
      <c r="B2135" s="3">
        <v>4500106347</v>
      </c>
      <c r="C2135" s="3" t="s">
        <v>14</v>
      </c>
      <c r="D2135" s="12" t="s">
        <v>66</v>
      </c>
      <c r="E2135" s="12" t="s">
        <v>4493</v>
      </c>
      <c r="F2135" s="1" t="s">
        <v>1941</v>
      </c>
      <c r="G2135" s="12" t="s">
        <v>5851</v>
      </c>
      <c r="H2135" s="7">
        <v>79715.72</v>
      </c>
      <c r="I2135" s="5">
        <v>0</v>
      </c>
      <c r="J2135" s="5">
        <v>79715.72</v>
      </c>
      <c r="K2135" s="8">
        <v>1</v>
      </c>
      <c r="L2135" s="9" t="s">
        <v>1</v>
      </c>
      <c r="M2135" s="10">
        <v>44684</v>
      </c>
      <c r="N2135" s="10">
        <v>44715</v>
      </c>
    </row>
    <row r="2136" spans="2:14" ht="89.25" x14ac:dyDescent="0.2">
      <c r="B2136" s="3">
        <v>4500106348</v>
      </c>
      <c r="C2136" s="3" t="s">
        <v>14</v>
      </c>
      <c r="D2136" s="12" t="s">
        <v>66</v>
      </c>
      <c r="E2136" s="12" t="s">
        <v>4453</v>
      </c>
      <c r="F2136" s="1" t="s">
        <v>1942</v>
      </c>
      <c r="G2136" s="12" t="s">
        <v>5851</v>
      </c>
      <c r="H2136" s="7">
        <v>5700000</v>
      </c>
      <c r="I2136" s="5">
        <v>0</v>
      </c>
      <c r="J2136" s="5">
        <v>5700000</v>
      </c>
      <c r="K2136" s="8">
        <v>1</v>
      </c>
      <c r="L2136" s="9" t="s">
        <v>1</v>
      </c>
      <c r="M2136" s="10">
        <v>44684</v>
      </c>
      <c r="N2136" s="10">
        <v>44715</v>
      </c>
    </row>
    <row r="2137" spans="2:14" ht="25.5" x14ac:dyDescent="0.2">
      <c r="B2137" s="3">
        <v>4500106351</v>
      </c>
      <c r="C2137" s="3" t="s">
        <v>13</v>
      </c>
      <c r="D2137" s="12" t="s">
        <v>51</v>
      </c>
      <c r="E2137" s="12" t="s">
        <v>5071</v>
      </c>
      <c r="F2137" s="1" t="s">
        <v>1943</v>
      </c>
      <c r="G2137" s="12" t="s">
        <v>5851</v>
      </c>
      <c r="H2137" s="7">
        <v>550000</v>
      </c>
      <c r="I2137" s="5">
        <v>50000</v>
      </c>
      <c r="J2137" s="5">
        <v>500000</v>
      </c>
      <c r="K2137" s="8">
        <v>0.90909090909090906</v>
      </c>
      <c r="L2137" s="9" t="s">
        <v>1</v>
      </c>
      <c r="M2137" s="10">
        <v>44684</v>
      </c>
      <c r="N2137" s="10">
        <v>44687</v>
      </c>
    </row>
    <row r="2138" spans="2:14" ht="51" x14ac:dyDescent="0.2">
      <c r="B2138" s="3">
        <v>4500106353</v>
      </c>
      <c r="C2138" s="3" t="s">
        <v>13</v>
      </c>
      <c r="D2138" s="12" t="s">
        <v>50</v>
      </c>
      <c r="E2138" s="12" t="s">
        <v>4566</v>
      </c>
      <c r="F2138" s="1" t="s">
        <v>1944</v>
      </c>
      <c r="G2138" s="12" t="s">
        <v>5851</v>
      </c>
      <c r="H2138" s="7">
        <v>2024190</v>
      </c>
      <c r="I2138" s="5">
        <v>0</v>
      </c>
      <c r="J2138" s="5">
        <v>2024190</v>
      </c>
      <c r="K2138" s="8">
        <v>1</v>
      </c>
      <c r="L2138" s="9" t="s">
        <v>1</v>
      </c>
      <c r="M2138" s="10">
        <v>44684</v>
      </c>
      <c r="N2138" s="10">
        <v>44776</v>
      </c>
    </row>
    <row r="2139" spans="2:14" ht="63.75" x14ac:dyDescent="0.2">
      <c r="B2139" s="3">
        <v>4500106354</v>
      </c>
      <c r="C2139" s="3" t="s">
        <v>15</v>
      </c>
      <c r="D2139" s="12" t="s">
        <v>50</v>
      </c>
      <c r="E2139" s="12" t="s">
        <v>4422</v>
      </c>
      <c r="F2139" s="1" t="s">
        <v>1945</v>
      </c>
      <c r="G2139" s="12" t="s">
        <v>5851</v>
      </c>
      <c r="H2139" s="7">
        <v>1091230</v>
      </c>
      <c r="I2139" s="5">
        <v>917000</v>
      </c>
      <c r="J2139" s="5">
        <v>174230</v>
      </c>
      <c r="K2139" s="8">
        <v>0.15966386554621848</v>
      </c>
      <c r="L2139" s="9" t="s">
        <v>1</v>
      </c>
      <c r="M2139" s="10">
        <v>44684</v>
      </c>
      <c r="N2139" s="10">
        <v>44776</v>
      </c>
    </row>
    <row r="2140" spans="2:14" ht="38.25" x14ac:dyDescent="0.2">
      <c r="B2140" s="3">
        <v>4500106355</v>
      </c>
      <c r="C2140" s="3" t="s">
        <v>13</v>
      </c>
      <c r="D2140" s="12" t="s">
        <v>31</v>
      </c>
      <c r="E2140" s="12" t="s">
        <v>5072</v>
      </c>
      <c r="F2140" s="1" t="s">
        <v>1946</v>
      </c>
      <c r="G2140" s="12" t="s">
        <v>5851</v>
      </c>
      <c r="H2140" s="7">
        <v>600000</v>
      </c>
      <c r="I2140" s="5">
        <v>0</v>
      </c>
      <c r="J2140" s="5">
        <v>600000</v>
      </c>
      <c r="K2140" s="8">
        <v>1</v>
      </c>
      <c r="L2140" s="9" t="s">
        <v>1</v>
      </c>
      <c r="M2140" s="10">
        <v>44684</v>
      </c>
      <c r="N2140" s="10">
        <v>44691</v>
      </c>
    </row>
    <row r="2141" spans="2:14" ht="63.75" x14ac:dyDescent="0.2">
      <c r="B2141" s="3">
        <v>4500106356</v>
      </c>
      <c r="C2141" s="3" t="s">
        <v>15</v>
      </c>
      <c r="D2141" s="12" t="s">
        <v>50</v>
      </c>
      <c r="E2141" s="12" t="s">
        <v>4346</v>
      </c>
      <c r="F2141" s="1" t="s">
        <v>1947</v>
      </c>
      <c r="G2141" s="12" t="s">
        <v>5851</v>
      </c>
      <c r="H2141" s="7">
        <v>888930</v>
      </c>
      <c r="I2141" s="5">
        <v>0</v>
      </c>
      <c r="J2141" s="5">
        <v>888930</v>
      </c>
      <c r="K2141" s="8">
        <v>1</v>
      </c>
      <c r="L2141" s="9" t="s">
        <v>1</v>
      </c>
      <c r="M2141" s="10">
        <v>44684</v>
      </c>
      <c r="N2141" s="10">
        <v>44776</v>
      </c>
    </row>
    <row r="2142" spans="2:14" ht="51" x14ac:dyDescent="0.2">
      <c r="B2142" s="3">
        <v>4500106357</v>
      </c>
      <c r="C2142" s="3" t="s">
        <v>15</v>
      </c>
      <c r="D2142" s="12" t="s">
        <v>38</v>
      </c>
      <c r="E2142" s="12" t="s">
        <v>4819</v>
      </c>
      <c r="F2142" s="1" t="s">
        <v>1948</v>
      </c>
      <c r="G2142" s="12" t="s">
        <v>5851</v>
      </c>
      <c r="H2142" s="7">
        <v>1399999.3</v>
      </c>
      <c r="I2142" s="5">
        <v>0</v>
      </c>
      <c r="J2142" s="5">
        <v>1399999.3</v>
      </c>
      <c r="K2142" s="8">
        <v>1</v>
      </c>
      <c r="L2142" s="9" t="s">
        <v>1</v>
      </c>
      <c r="M2142" s="10">
        <v>44684</v>
      </c>
      <c r="N2142" s="10">
        <v>44701</v>
      </c>
    </row>
    <row r="2143" spans="2:14" ht="76.5" x14ac:dyDescent="0.2">
      <c r="B2143" s="3">
        <v>4500106358</v>
      </c>
      <c r="C2143" s="3" t="s">
        <v>15</v>
      </c>
      <c r="D2143" s="12" t="s">
        <v>50</v>
      </c>
      <c r="E2143" s="12" t="s">
        <v>4422</v>
      </c>
      <c r="F2143" s="1" t="s">
        <v>1949</v>
      </c>
      <c r="G2143" s="12" t="s">
        <v>5851</v>
      </c>
      <c r="H2143" s="7">
        <v>405790</v>
      </c>
      <c r="I2143" s="5">
        <v>0</v>
      </c>
      <c r="J2143" s="5">
        <v>405790</v>
      </c>
      <c r="K2143" s="8">
        <v>1</v>
      </c>
      <c r="L2143" s="9" t="s">
        <v>1</v>
      </c>
      <c r="M2143" s="10">
        <v>44684</v>
      </c>
      <c r="N2143" s="10">
        <v>44776</v>
      </c>
    </row>
    <row r="2144" spans="2:14" ht="89.25" x14ac:dyDescent="0.2">
      <c r="B2144" s="3">
        <v>4500106359</v>
      </c>
      <c r="C2144" s="3" t="s">
        <v>13</v>
      </c>
      <c r="D2144" s="12" t="s">
        <v>50</v>
      </c>
      <c r="E2144" s="12" t="s">
        <v>5073</v>
      </c>
      <c r="F2144" s="1" t="s">
        <v>1950</v>
      </c>
      <c r="G2144" s="12" t="s">
        <v>5851</v>
      </c>
      <c r="H2144" s="7">
        <v>890643.6</v>
      </c>
      <c r="I2144" s="5">
        <v>0</v>
      </c>
      <c r="J2144" s="5">
        <v>890643.6</v>
      </c>
      <c r="K2144" s="8">
        <v>1</v>
      </c>
      <c r="L2144" s="9" t="s">
        <v>1</v>
      </c>
      <c r="M2144" s="10">
        <v>44684</v>
      </c>
      <c r="N2144" s="10">
        <v>44895</v>
      </c>
    </row>
    <row r="2145" spans="2:14" ht="38.25" x14ac:dyDescent="0.2">
      <c r="B2145" s="3">
        <v>4500106360</v>
      </c>
      <c r="C2145" s="3" t="s">
        <v>15</v>
      </c>
      <c r="D2145" s="12" t="s">
        <v>50</v>
      </c>
      <c r="E2145" s="12" t="s">
        <v>4814</v>
      </c>
      <c r="F2145" s="1" t="s">
        <v>1951</v>
      </c>
      <c r="G2145" s="12" t="s">
        <v>5851</v>
      </c>
      <c r="H2145" s="7">
        <v>583100</v>
      </c>
      <c r="I2145" s="5">
        <v>0</v>
      </c>
      <c r="J2145" s="5">
        <v>583100</v>
      </c>
      <c r="K2145" s="8">
        <v>1</v>
      </c>
      <c r="L2145" s="9" t="s">
        <v>1</v>
      </c>
      <c r="M2145" s="10">
        <v>44684</v>
      </c>
      <c r="N2145" s="10">
        <v>44776</v>
      </c>
    </row>
    <row r="2146" spans="2:14" ht="63.75" x14ac:dyDescent="0.2">
      <c r="B2146" s="3">
        <v>4500106361</v>
      </c>
      <c r="C2146" s="3" t="s">
        <v>15</v>
      </c>
      <c r="D2146" s="12" t="s">
        <v>50</v>
      </c>
      <c r="E2146" s="12" t="s">
        <v>4422</v>
      </c>
      <c r="F2146" s="1" t="s">
        <v>1952</v>
      </c>
      <c r="G2146" s="12" t="s">
        <v>5851</v>
      </c>
      <c r="H2146" s="7">
        <v>377230</v>
      </c>
      <c r="I2146" s="5">
        <v>0</v>
      </c>
      <c r="J2146" s="5">
        <v>377230</v>
      </c>
      <c r="K2146" s="8">
        <v>1</v>
      </c>
      <c r="L2146" s="9" t="s">
        <v>1</v>
      </c>
      <c r="M2146" s="10">
        <v>44684</v>
      </c>
      <c r="N2146" s="10">
        <v>44776</v>
      </c>
    </row>
    <row r="2147" spans="2:14" ht="102" x14ac:dyDescent="0.2">
      <c r="B2147" s="3">
        <v>4500106363</v>
      </c>
      <c r="C2147" s="3" t="s">
        <v>13</v>
      </c>
      <c r="D2147" s="12" t="s">
        <v>43</v>
      </c>
      <c r="E2147" s="12" t="s">
        <v>5074</v>
      </c>
      <c r="F2147" s="1" t="s">
        <v>1953</v>
      </c>
      <c r="G2147" s="12" t="s">
        <v>5851</v>
      </c>
      <c r="H2147" s="7">
        <v>30000000</v>
      </c>
      <c r="I2147" s="5">
        <v>0</v>
      </c>
      <c r="J2147" s="5">
        <v>30000000</v>
      </c>
      <c r="K2147" s="8">
        <v>1</v>
      </c>
      <c r="L2147" s="9" t="s">
        <v>1</v>
      </c>
      <c r="M2147" s="10">
        <v>44684</v>
      </c>
      <c r="N2147" s="10">
        <v>44928</v>
      </c>
    </row>
    <row r="2148" spans="2:14" ht="242.25" x14ac:dyDescent="0.2">
      <c r="B2148" s="3">
        <v>4500106364</v>
      </c>
      <c r="C2148" s="3" t="s">
        <v>15</v>
      </c>
      <c r="D2148" s="12" t="s">
        <v>42</v>
      </c>
      <c r="E2148" s="12" t="s">
        <v>4510</v>
      </c>
      <c r="F2148" s="1" t="s">
        <v>1954</v>
      </c>
      <c r="G2148" s="12" t="s">
        <v>5851</v>
      </c>
      <c r="H2148" s="7">
        <v>29464709.399999999</v>
      </c>
      <c r="I2148" s="5">
        <v>0</v>
      </c>
      <c r="J2148" s="5">
        <v>29464709.399999999</v>
      </c>
      <c r="K2148" s="8">
        <v>1</v>
      </c>
      <c r="L2148" s="9" t="s">
        <v>1</v>
      </c>
      <c r="M2148" s="10">
        <v>44685</v>
      </c>
      <c r="N2148" s="10">
        <v>44718</v>
      </c>
    </row>
    <row r="2149" spans="2:14" ht="102" x14ac:dyDescent="0.2">
      <c r="B2149" s="3">
        <v>4500106366</v>
      </c>
      <c r="C2149" s="3" t="s">
        <v>13</v>
      </c>
      <c r="D2149" s="12" t="s">
        <v>55</v>
      </c>
      <c r="E2149" s="12" t="s">
        <v>5075</v>
      </c>
      <c r="F2149" s="1" t="s">
        <v>1955</v>
      </c>
      <c r="G2149" s="12" t="s">
        <v>5851</v>
      </c>
      <c r="H2149" s="7">
        <v>1000000</v>
      </c>
      <c r="I2149" s="5">
        <v>0</v>
      </c>
      <c r="J2149" s="5">
        <v>1000000</v>
      </c>
      <c r="K2149" s="8">
        <v>1</v>
      </c>
      <c r="L2149" s="9" t="s">
        <v>1</v>
      </c>
      <c r="M2149" s="10">
        <v>44685</v>
      </c>
      <c r="N2149" s="10">
        <v>44731</v>
      </c>
    </row>
    <row r="2150" spans="2:14" ht="38.25" x14ac:dyDescent="0.2">
      <c r="B2150" s="3">
        <v>4500106367</v>
      </c>
      <c r="C2150" s="3" t="s">
        <v>13</v>
      </c>
      <c r="D2150" s="12" t="s">
        <v>47</v>
      </c>
      <c r="E2150" s="12" t="s">
        <v>5076</v>
      </c>
      <c r="F2150" s="1" t="s">
        <v>1956</v>
      </c>
      <c r="G2150" s="12" t="s">
        <v>5851</v>
      </c>
      <c r="H2150" s="7">
        <v>1740000</v>
      </c>
      <c r="I2150" s="5">
        <v>0</v>
      </c>
      <c r="J2150" s="5">
        <v>1740000</v>
      </c>
      <c r="K2150" s="8">
        <v>1</v>
      </c>
      <c r="L2150" s="9" t="s">
        <v>1</v>
      </c>
      <c r="M2150" s="10">
        <v>44685</v>
      </c>
      <c r="N2150" s="10">
        <v>44745</v>
      </c>
    </row>
    <row r="2151" spans="2:14" ht="114.75" x14ac:dyDescent="0.2">
      <c r="B2151" s="3">
        <v>4500106368</v>
      </c>
      <c r="C2151" s="3" t="s">
        <v>14</v>
      </c>
      <c r="D2151" s="12" t="s">
        <v>42</v>
      </c>
      <c r="E2151" s="12" t="s">
        <v>4507</v>
      </c>
      <c r="F2151" s="1" t="s">
        <v>1957</v>
      </c>
      <c r="G2151" s="12" t="s">
        <v>5851</v>
      </c>
      <c r="H2151" s="7">
        <v>2960720</v>
      </c>
      <c r="I2151" s="5">
        <v>0</v>
      </c>
      <c r="J2151" s="5">
        <v>2960720</v>
      </c>
      <c r="K2151" s="8">
        <v>1</v>
      </c>
      <c r="L2151" s="9" t="s">
        <v>1</v>
      </c>
      <c r="M2151" s="10">
        <v>44685</v>
      </c>
      <c r="N2151" s="10">
        <v>44745</v>
      </c>
    </row>
    <row r="2152" spans="2:14" ht="51" x14ac:dyDescent="0.2">
      <c r="B2152" s="3">
        <v>4500106369</v>
      </c>
      <c r="C2152" s="3" t="s">
        <v>13</v>
      </c>
      <c r="D2152" s="12" t="s">
        <v>42</v>
      </c>
      <c r="E2152" s="12" t="s">
        <v>4771</v>
      </c>
      <c r="F2152" s="1" t="s">
        <v>1958</v>
      </c>
      <c r="G2152" s="12" t="s">
        <v>5851</v>
      </c>
      <c r="H2152" s="7">
        <v>10499999.51</v>
      </c>
      <c r="I2152" s="5">
        <v>0</v>
      </c>
      <c r="J2152" s="5">
        <v>10499999.51</v>
      </c>
      <c r="K2152" s="8">
        <v>1</v>
      </c>
      <c r="L2152" s="9">
        <v>2941176</v>
      </c>
      <c r="M2152" s="10">
        <v>44685</v>
      </c>
      <c r="N2152" s="10">
        <v>44868</v>
      </c>
    </row>
    <row r="2153" spans="2:14" ht="25.5" x14ac:dyDescent="0.2">
      <c r="B2153" s="3">
        <v>4500106370</v>
      </c>
      <c r="C2153" s="3" t="s">
        <v>14</v>
      </c>
      <c r="D2153" s="12" t="s">
        <v>42</v>
      </c>
      <c r="E2153" s="12" t="s">
        <v>4561</v>
      </c>
      <c r="F2153" s="1" t="s">
        <v>1959</v>
      </c>
      <c r="G2153" s="12" t="s">
        <v>5851</v>
      </c>
      <c r="H2153" s="7">
        <v>3534300</v>
      </c>
      <c r="I2153" s="5">
        <v>0</v>
      </c>
      <c r="J2153" s="5">
        <v>3534300</v>
      </c>
      <c r="K2153" s="8">
        <v>1</v>
      </c>
      <c r="L2153" s="9" t="s">
        <v>1</v>
      </c>
      <c r="M2153" s="10">
        <v>44685</v>
      </c>
      <c r="N2153" s="10">
        <v>44715</v>
      </c>
    </row>
    <row r="2154" spans="2:14" ht="51" x14ac:dyDescent="0.2">
      <c r="B2154" s="3">
        <v>4500106371</v>
      </c>
      <c r="C2154" s="3" t="s">
        <v>15</v>
      </c>
      <c r="D2154" s="12" t="s">
        <v>53</v>
      </c>
      <c r="E2154" s="12" t="s">
        <v>4503</v>
      </c>
      <c r="F2154" s="1" t="s">
        <v>1960</v>
      </c>
      <c r="G2154" s="12" t="s">
        <v>5851</v>
      </c>
      <c r="H2154" s="7">
        <v>26304805</v>
      </c>
      <c r="I2154" s="5">
        <v>0</v>
      </c>
      <c r="J2154" s="5">
        <v>26304805</v>
      </c>
      <c r="K2154" s="8">
        <v>1</v>
      </c>
      <c r="L2154" s="9" t="s">
        <v>1</v>
      </c>
      <c r="M2154" s="10">
        <v>44685</v>
      </c>
      <c r="N2154" s="10">
        <v>44696</v>
      </c>
    </row>
    <row r="2155" spans="2:14" ht="25.5" x14ac:dyDescent="0.2">
      <c r="B2155" s="3">
        <v>4500106372</v>
      </c>
      <c r="C2155" s="3" t="s">
        <v>15</v>
      </c>
      <c r="D2155" s="12" t="s">
        <v>50</v>
      </c>
      <c r="E2155" s="12" t="s">
        <v>4346</v>
      </c>
      <c r="F2155" s="1" t="s">
        <v>1961</v>
      </c>
      <c r="G2155" s="12" t="s">
        <v>5851</v>
      </c>
      <c r="H2155" s="7">
        <v>580958</v>
      </c>
      <c r="I2155" s="5">
        <v>0</v>
      </c>
      <c r="J2155" s="5">
        <v>580958</v>
      </c>
      <c r="K2155" s="8">
        <v>1</v>
      </c>
      <c r="L2155" s="9" t="s">
        <v>1</v>
      </c>
      <c r="M2155" s="10">
        <v>44685</v>
      </c>
      <c r="N2155" s="10">
        <v>44776</v>
      </c>
    </row>
    <row r="2156" spans="2:14" ht="89.25" x14ac:dyDescent="0.2">
      <c r="B2156" s="3">
        <v>4500106373</v>
      </c>
      <c r="C2156" s="3" t="s">
        <v>15</v>
      </c>
      <c r="D2156" s="12" t="s">
        <v>53</v>
      </c>
      <c r="E2156" s="12" t="s">
        <v>5077</v>
      </c>
      <c r="F2156" s="1" t="s">
        <v>1962</v>
      </c>
      <c r="G2156" s="12" t="s">
        <v>5851</v>
      </c>
      <c r="H2156" s="7">
        <v>13194360.619999997</v>
      </c>
      <c r="I2156" s="5">
        <v>0</v>
      </c>
      <c r="J2156" s="5">
        <v>13194360.619999997</v>
      </c>
      <c r="K2156" s="8">
        <v>1</v>
      </c>
      <c r="L2156" s="9" t="s">
        <v>1</v>
      </c>
      <c r="M2156" s="10">
        <v>44685</v>
      </c>
      <c r="N2156" s="10">
        <v>44700</v>
      </c>
    </row>
    <row r="2157" spans="2:14" ht="127.5" x14ac:dyDescent="0.2">
      <c r="B2157" s="3">
        <v>4500106374</v>
      </c>
      <c r="C2157" s="3" t="s">
        <v>15</v>
      </c>
      <c r="D2157" s="12" t="s">
        <v>42</v>
      </c>
      <c r="E2157" s="12" t="s">
        <v>4346</v>
      </c>
      <c r="F2157" s="1" t="s">
        <v>1963</v>
      </c>
      <c r="G2157" s="12" t="s">
        <v>5851</v>
      </c>
      <c r="H2157" s="7">
        <v>76041000</v>
      </c>
      <c r="I2157" s="5">
        <v>0</v>
      </c>
      <c r="J2157" s="5">
        <v>76041000</v>
      </c>
      <c r="K2157" s="8">
        <v>1</v>
      </c>
      <c r="L2157" s="9" t="s">
        <v>1</v>
      </c>
      <c r="M2157" s="10">
        <v>44685</v>
      </c>
      <c r="N2157" s="10">
        <v>44716</v>
      </c>
    </row>
    <row r="2158" spans="2:14" x14ac:dyDescent="0.2">
      <c r="B2158" s="3">
        <v>4500106375</v>
      </c>
      <c r="C2158" s="3" t="s">
        <v>15</v>
      </c>
      <c r="D2158" s="12" t="s">
        <v>40</v>
      </c>
      <c r="E2158" s="12" t="s">
        <v>4567</v>
      </c>
      <c r="F2158" s="1" t="s">
        <v>1964</v>
      </c>
      <c r="G2158" s="12" t="s">
        <v>5851</v>
      </c>
      <c r="H2158" s="7">
        <v>95182500</v>
      </c>
      <c r="I2158" s="5">
        <v>0</v>
      </c>
      <c r="J2158" s="5">
        <v>95182500</v>
      </c>
      <c r="K2158" s="8">
        <v>1</v>
      </c>
      <c r="L2158" s="9" t="s">
        <v>1</v>
      </c>
      <c r="M2158" s="10">
        <v>44685</v>
      </c>
      <c r="N2158" s="10">
        <v>44696</v>
      </c>
    </row>
    <row r="2159" spans="2:14" ht="76.5" x14ac:dyDescent="0.2">
      <c r="B2159" s="3">
        <v>4500106376</v>
      </c>
      <c r="C2159" s="3" t="s">
        <v>15</v>
      </c>
      <c r="D2159" s="12" t="s">
        <v>42</v>
      </c>
      <c r="E2159" s="12" t="s">
        <v>4545</v>
      </c>
      <c r="F2159" s="1" t="s">
        <v>1965</v>
      </c>
      <c r="G2159" s="12" t="s">
        <v>5851</v>
      </c>
      <c r="H2159" s="7">
        <v>4212600</v>
      </c>
      <c r="I2159" s="5">
        <v>0</v>
      </c>
      <c r="J2159" s="5">
        <v>4212600</v>
      </c>
      <c r="K2159" s="8">
        <v>1</v>
      </c>
      <c r="L2159" s="9" t="s">
        <v>1</v>
      </c>
      <c r="M2159" s="10">
        <v>44685</v>
      </c>
      <c r="N2159" s="10">
        <v>44717</v>
      </c>
    </row>
    <row r="2160" spans="2:14" ht="382.5" x14ac:dyDescent="0.2">
      <c r="B2160" s="3">
        <v>4500106377</v>
      </c>
      <c r="C2160" s="3" t="s">
        <v>15</v>
      </c>
      <c r="D2160" s="12" t="s">
        <v>53</v>
      </c>
      <c r="E2160" s="12" t="s">
        <v>4722</v>
      </c>
      <c r="F2160" s="1" t="s">
        <v>1966</v>
      </c>
      <c r="G2160" s="12" t="s">
        <v>5851</v>
      </c>
      <c r="H2160" s="7">
        <v>26569740.469999999</v>
      </c>
      <c r="I2160" s="5">
        <v>0</v>
      </c>
      <c r="J2160" s="5">
        <v>26569740.469999999</v>
      </c>
      <c r="K2160" s="8">
        <v>1</v>
      </c>
      <c r="L2160" s="9" t="s">
        <v>1</v>
      </c>
      <c r="M2160" s="10">
        <v>44685</v>
      </c>
      <c r="N2160" s="10">
        <v>44693</v>
      </c>
    </row>
    <row r="2161" spans="2:14" ht="140.25" x14ac:dyDescent="0.2">
      <c r="B2161" s="3">
        <v>4500106378</v>
      </c>
      <c r="C2161" s="3" t="s">
        <v>15</v>
      </c>
      <c r="D2161" s="12" t="s">
        <v>53</v>
      </c>
      <c r="E2161" s="12" t="s">
        <v>5078</v>
      </c>
      <c r="F2161" s="1" t="s">
        <v>1967</v>
      </c>
      <c r="G2161" s="12" t="s">
        <v>5851</v>
      </c>
      <c r="H2161" s="7">
        <v>11997593.09</v>
      </c>
      <c r="I2161" s="5">
        <v>0</v>
      </c>
      <c r="J2161" s="5">
        <v>11997593.09</v>
      </c>
      <c r="K2161" s="8">
        <v>1</v>
      </c>
      <c r="L2161" s="9" t="s">
        <v>1</v>
      </c>
      <c r="M2161" s="10">
        <v>44685</v>
      </c>
      <c r="N2161" s="10">
        <v>44750</v>
      </c>
    </row>
    <row r="2162" spans="2:14" ht="25.5" x14ac:dyDescent="0.2">
      <c r="B2162" s="3">
        <v>4500106379</v>
      </c>
      <c r="C2162" s="3" t="s">
        <v>13</v>
      </c>
      <c r="D2162" s="12" t="s">
        <v>42</v>
      </c>
      <c r="E2162" s="12" t="s">
        <v>5079</v>
      </c>
      <c r="F2162" s="1" t="s">
        <v>1968</v>
      </c>
      <c r="G2162" s="12" t="s">
        <v>5851</v>
      </c>
      <c r="H2162" s="7">
        <v>285600</v>
      </c>
      <c r="I2162" s="5">
        <v>0</v>
      </c>
      <c r="J2162" s="5">
        <v>285600</v>
      </c>
      <c r="K2162" s="8">
        <v>1</v>
      </c>
      <c r="L2162" s="9" t="s">
        <v>1</v>
      </c>
      <c r="M2162" s="10">
        <v>44685</v>
      </c>
      <c r="N2162" s="10">
        <v>44715</v>
      </c>
    </row>
    <row r="2163" spans="2:14" ht="89.25" x14ac:dyDescent="0.2">
      <c r="B2163" s="3">
        <v>4500106380</v>
      </c>
      <c r="C2163" s="3" t="s">
        <v>15</v>
      </c>
      <c r="D2163" s="12" t="s">
        <v>42</v>
      </c>
      <c r="E2163" s="12" t="s">
        <v>4655</v>
      </c>
      <c r="F2163" s="1" t="s">
        <v>1969</v>
      </c>
      <c r="G2163" s="12" t="s">
        <v>5851</v>
      </c>
      <c r="H2163" s="7">
        <v>55235087.600000001</v>
      </c>
      <c r="I2163" s="5">
        <v>0</v>
      </c>
      <c r="J2163" s="5">
        <v>55235087.600000001</v>
      </c>
      <c r="K2163" s="8">
        <v>1</v>
      </c>
      <c r="L2163" s="9" t="s">
        <v>1</v>
      </c>
      <c r="M2163" s="10">
        <v>44685</v>
      </c>
      <c r="N2163" s="10">
        <v>44699</v>
      </c>
    </row>
    <row r="2164" spans="2:14" ht="76.5" x14ac:dyDescent="0.2">
      <c r="B2164" s="3">
        <v>4500106381</v>
      </c>
      <c r="C2164" s="3" t="s">
        <v>18</v>
      </c>
      <c r="D2164" s="12" t="s">
        <v>52</v>
      </c>
      <c r="E2164" s="12" t="s">
        <v>5080</v>
      </c>
      <c r="F2164" s="1" t="s">
        <v>1970</v>
      </c>
      <c r="G2164" s="12" t="s">
        <v>5851</v>
      </c>
      <c r="H2164" s="7">
        <v>388415939.36000001</v>
      </c>
      <c r="I2164" s="5">
        <v>16172054</v>
      </c>
      <c r="J2164" s="5">
        <v>372243885.36000001</v>
      </c>
      <c r="K2164" s="8">
        <v>0.95836408251770777</v>
      </c>
      <c r="L2164" s="9">
        <v>31063139</v>
      </c>
      <c r="M2164" s="10">
        <v>44703</v>
      </c>
      <c r="N2164" s="10">
        <v>44794</v>
      </c>
    </row>
    <row r="2165" spans="2:14" ht="89.25" x14ac:dyDescent="0.2">
      <c r="B2165" s="3">
        <v>4500106383</v>
      </c>
      <c r="C2165" s="3" t="s">
        <v>14</v>
      </c>
      <c r="D2165" s="12" t="s">
        <v>66</v>
      </c>
      <c r="E2165" s="12" t="s">
        <v>4571</v>
      </c>
      <c r="F2165" s="1" t="s">
        <v>1971</v>
      </c>
      <c r="G2165" s="12" t="s">
        <v>5851</v>
      </c>
      <c r="H2165" s="7">
        <v>399840</v>
      </c>
      <c r="I2165" s="5">
        <v>0</v>
      </c>
      <c r="J2165" s="5">
        <v>399840</v>
      </c>
      <c r="K2165" s="8">
        <v>1</v>
      </c>
      <c r="L2165" s="9" t="s">
        <v>1</v>
      </c>
      <c r="M2165" s="10">
        <v>44685</v>
      </c>
      <c r="N2165" s="10">
        <v>44716</v>
      </c>
    </row>
    <row r="2166" spans="2:14" ht="114.75" x14ac:dyDescent="0.2">
      <c r="B2166" s="3">
        <v>4500106384</v>
      </c>
      <c r="C2166" s="3" t="s">
        <v>13</v>
      </c>
      <c r="D2166" s="12" t="s">
        <v>65</v>
      </c>
      <c r="E2166" s="12" t="s">
        <v>4499</v>
      </c>
      <c r="F2166" s="1" t="s">
        <v>1972</v>
      </c>
      <c r="G2166" s="12" t="s">
        <v>5851</v>
      </c>
      <c r="H2166" s="7">
        <v>935340</v>
      </c>
      <c r="I2166" s="5">
        <v>0</v>
      </c>
      <c r="J2166" s="5">
        <v>935340</v>
      </c>
      <c r="K2166" s="8">
        <v>1</v>
      </c>
      <c r="L2166" s="9" t="s">
        <v>1</v>
      </c>
      <c r="M2166" s="10">
        <v>44685</v>
      </c>
      <c r="N2166" s="10">
        <v>44926</v>
      </c>
    </row>
    <row r="2167" spans="2:14" ht="63.75" x14ac:dyDescent="0.2">
      <c r="B2167" s="3">
        <v>4500106385</v>
      </c>
      <c r="C2167" s="3" t="s">
        <v>15</v>
      </c>
      <c r="D2167" s="12" t="s">
        <v>42</v>
      </c>
      <c r="E2167" s="12" t="s">
        <v>4856</v>
      </c>
      <c r="F2167" s="1" t="s">
        <v>1973</v>
      </c>
      <c r="G2167" s="12" t="s">
        <v>5851</v>
      </c>
      <c r="H2167" s="7">
        <v>6650910</v>
      </c>
      <c r="I2167" s="5">
        <v>0</v>
      </c>
      <c r="J2167" s="5">
        <v>6650910</v>
      </c>
      <c r="K2167" s="8">
        <v>1</v>
      </c>
      <c r="L2167" s="9" t="s">
        <v>1</v>
      </c>
      <c r="M2167" s="10">
        <v>44686</v>
      </c>
      <c r="N2167" s="10">
        <v>44747</v>
      </c>
    </row>
    <row r="2168" spans="2:14" ht="63.75" x14ac:dyDescent="0.2">
      <c r="B2168" s="3">
        <v>4500106386</v>
      </c>
      <c r="C2168" s="3" t="s">
        <v>15</v>
      </c>
      <c r="D2168" s="12" t="s">
        <v>42</v>
      </c>
      <c r="E2168" s="12" t="s">
        <v>4467</v>
      </c>
      <c r="F2168" s="1" t="s">
        <v>1974</v>
      </c>
      <c r="G2168" s="12" t="s">
        <v>5851</v>
      </c>
      <c r="H2168" s="7">
        <v>8088430</v>
      </c>
      <c r="I2168" s="5">
        <v>0</v>
      </c>
      <c r="J2168" s="5">
        <v>8088430</v>
      </c>
      <c r="K2168" s="8">
        <v>1</v>
      </c>
      <c r="L2168" s="9" t="s">
        <v>1</v>
      </c>
      <c r="M2168" s="10">
        <v>44686</v>
      </c>
      <c r="N2168" s="10">
        <v>44719</v>
      </c>
    </row>
    <row r="2169" spans="2:14" ht="63.75" x14ac:dyDescent="0.2">
      <c r="B2169" s="3">
        <v>4500106387</v>
      </c>
      <c r="C2169" s="3" t="s">
        <v>15</v>
      </c>
      <c r="D2169" s="12" t="s">
        <v>42</v>
      </c>
      <c r="E2169" s="12" t="s">
        <v>4545</v>
      </c>
      <c r="F2169" s="1" t="s">
        <v>1975</v>
      </c>
      <c r="G2169" s="12" t="s">
        <v>5851</v>
      </c>
      <c r="H2169" s="7">
        <v>499800</v>
      </c>
      <c r="I2169" s="5">
        <v>0</v>
      </c>
      <c r="J2169" s="5">
        <v>499800</v>
      </c>
      <c r="K2169" s="8">
        <v>1</v>
      </c>
      <c r="L2169" s="9" t="s">
        <v>1</v>
      </c>
      <c r="M2169" s="10">
        <v>44686</v>
      </c>
      <c r="N2169" s="10">
        <v>44719</v>
      </c>
    </row>
    <row r="2170" spans="2:14" ht="63.75" x14ac:dyDescent="0.2">
      <c r="B2170" s="3">
        <v>4500106388</v>
      </c>
      <c r="C2170" s="3" t="s">
        <v>15</v>
      </c>
      <c r="D2170" s="12" t="s">
        <v>42</v>
      </c>
      <c r="E2170" s="12" t="s">
        <v>4696</v>
      </c>
      <c r="F2170" s="1" t="s">
        <v>1976</v>
      </c>
      <c r="G2170" s="12" t="s">
        <v>5851</v>
      </c>
      <c r="H2170" s="7">
        <v>514080</v>
      </c>
      <c r="I2170" s="5">
        <v>0</v>
      </c>
      <c r="J2170" s="5">
        <v>514080</v>
      </c>
      <c r="K2170" s="8">
        <v>1</v>
      </c>
      <c r="L2170" s="9" t="s">
        <v>1</v>
      </c>
      <c r="M2170" s="10">
        <v>44686</v>
      </c>
      <c r="N2170" s="10">
        <v>44719</v>
      </c>
    </row>
    <row r="2171" spans="2:14" ht="63.75" x14ac:dyDescent="0.2">
      <c r="B2171" s="3">
        <v>4500106389</v>
      </c>
      <c r="C2171" s="3" t="s">
        <v>15</v>
      </c>
      <c r="D2171" s="12" t="s">
        <v>42</v>
      </c>
      <c r="E2171" s="12" t="s">
        <v>4851</v>
      </c>
      <c r="F2171" s="1" t="s">
        <v>1977</v>
      </c>
      <c r="G2171" s="12" t="s">
        <v>5851</v>
      </c>
      <c r="H2171" s="7">
        <v>214200</v>
      </c>
      <c r="I2171" s="5">
        <v>0</v>
      </c>
      <c r="J2171" s="5">
        <v>214200</v>
      </c>
      <c r="K2171" s="8">
        <v>1</v>
      </c>
      <c r="L2171" s="9" t="s">
        <v>1</v>
      </c>
      <c r="M2171" s="10">
        <v>44686</v>
      </c>
      <c r="N2171" s="10">
        <v>44809</v>
      </c>
    </row>
    <row r="2172" spans="2:14" ht="63.75" x14ac:dyDescent="0.2">
      <c r="B2172" s="3">
        <v>4500106390</v>
      </c>
      <c r="C2172" s="3" t="s">
        <v>15</v>
      </c>
      <c r="D2172" s="12" t="s">
        <v>42</v>
      </c>
      <c r="E2172" s="12" t="s">
        <v>4564</v>
      </c>
      <c r="F2172" s="1" t="s">
        <v>1978</v>
      </c>
      <c r="G2172" s="12" t="s">
        <v>5851</v>
      </c>
      <c r="H2172" s="7">
        <v>1803000</v>
      </c>
      <c r="I2172" s="5">
        <v>0</v>
      </c>
      <c r="J2172" s="5">
        <v>1803000</v>
      </c>
      <c r="K2172" s="8">
        <v>1</v>
      </c>
      <c r="L2172" s="9" t="s">
        <v>1</v>
      </c>
      <c r="M2172" s="10">
        <v>44686</v>
      </c>
      <c r="N2172" s="10">
        <v>44732</v>
      </c>
    </row>
    <row r="2173" spans="2:14" ht="76.5" x14ac:dyDescent="0.2">
      <c r="B2173" s="3">
        <v>4500106391</v>
      </c>
      <c r="C2173" s="3" t="s">
        <v>15</v>
      </c>
      <c r="D2173" s="12" t="s">
        <v>42</v>
      </c>
      <c r="E2173" s="12" t="s">
        <v>4630</v>
      </c>
      <c r="F2173" s="1" t="s">
        <v>1979</v>
      </c>
      <c r="G2173" s="12" t="s">
        <v>5851</v>
      </c>
      <c r="H2173" s="7">
        <v>2010000</v>
      </c>
      <c r="I2173" s="5">
        <v>0</v>
      </c>
      <c r="J2173" s="5">
        <v>2010000</v>
      </c>
      <c r="K2173" s="8">
        <v>1</v>
      </c>
      <c r="L2173" s="9" t="s">
        <v>1</v>
      </c>
      <c r="M2173" s="10">
        <v>44686</v>
      </c>
      <c r="N2173" s="10">
        <v>44747</v>
      </c>
    </row>
    <row r="2174" spans="2:14" ht="102" x14ac:dyDescent="0.2">
      <c r="B2174" s="3">
        <v>4500106392</v>
      </c>
      <c r="C2174" s="3" t="s">
        <v>15</v>
      </c>
      <c r="D2174" s="12" t="s">
        <v>42</v>
      </c>
      <c r="E2174" s="12" t="s">
        <v>4655</v>
      </c>
      <c r="F2174" s="1" t="s">
        <v>1980</v>
      </c>
      <c r="G2174" s="12" t="s">
        <v>5851</v>
      </c>
      <c r="H2174" s="7">
        <v>2072266</v>
      </c>
      <c r="I2174" s="5">
        <v>0</v>
      </c>
      <c r="J2174" s="5">
        <v>2072266</v>
      </c>
      <c r="K2174" s="8">
        <v>1</v>
      </c>
      <c r="L2174" s="9" t="s">
        <v>1</v>
      </c>
      <c r="M2174" s="10">
        <v>44686</v>
      </c>
      <c r="N2174" s="10">
        <v>44719</v>
      </c>
    </row>
    <row r="2175" spans="2:14" ht="89.25" x14ac:dyDescent="0.2">
      <c r="B2175" s="3">
        <v>4500106393</v>
      </c>
      <c r="C2175" s="3" t="s">
        <v>15</v>
      </c>
      <c r="D2175" s="12" t="s">
        <v>50</v>
      </c>
      <c r="E2175" s="12" t="s">
        <v>4797</v>
      </c>
      <c r="F2175" s="1" t="s">
        <v>1981</v>
      </c>
      <c r="G2175" s="12" t="s">
        <v>5851</v>
      </c>
      <c r="H2175" s="7">
        <v>10309334.139999999</v>
      </c>
      <c r="I2175" s="5">
        <v>0</v>
      </c>
      <c r="J2175" s="5">
        <v>10309334.139999999</v>
      </c>
      <c r="K2175" s="8">
        <v>1</v>
      </c>
      <c r="L2175" s="9" t="s">
        <v>1</v>
      </c>
      <c r="M2175" s="10">
        <v>44686</v>
      </c>
      <c r="N2175" s="10">
        <v>44778</v>
      </c>
    </row>
    <row r="2176" spans="2:14" ht="63.75" x14ac:dyDescent="0.2">
      <c r="B2176" s="3">
        <v>4500106394</v>
      </c>
      <c r="C2176" s="3" t="s">
        <v>15</v>
      </c>
      <c r="D2176" s="12" t="s">
        <v>50</v>
      </c>
      <c r="E2176" s="12" t="s">
        <v>4665</v>
      </c>
      <c r="F2176" s="1" t="s">
        <v>1982</v>
      </c>
      <c r="G2176" s="12" t="s">
        <v>5851</v>
      </c>
      <c r="H2176" s="7">
        <v>164696</v>
      </c>
      <c r="I2176" s="5">
        <v>0</v>
      </c>
      <c r="J2176" s="5">
        <v>164696</v>
      </c>
      <c r="K2176" s="8">
        <v>1</v>
      </c>
      <c r="L2176" s="9" t="s">
        <v>1</v>
      </c>
      <c r="M2176" s="10">
        <v>44686</v>
      </c>
      <c r="N2176" s="10">
        <v>44778</v>
      </c>
    </row>
    <row r="2177" spans="2:14" ht="76.5" x14ac:dyDescent="0.2">
      <c r="B2177" s="3">
        <v>4500106395</v>
      </c>
      <c r="C2177" s="3" t="s">
        <v>13</v>
      </c>
      <c r="D2177" s="12" t="s">
        <v>50</v>
      </c>
      <c r="E2177" s="12" t="s">
        <v>4699</v>
      </c>
      <c r="F2177" s="1" t="s">
        <v>1983</v>
      </c>
      <c r="G2177" s="12" t="s">
        <v>5851</v>
      </c>
      <c r="H2177" s="7">
        <v>1599360</v>
      </c>
      <c r="I2177" s="5">
        <v>0</v>
      </c>
      <c r="J2177" s="5">
        <v>1599360</v>
      </c>
      <c r="K2177" s="8">
        <v>1</v>
      </c>
      <c r="L2177" s="9" t="s">
        <v>1</v>
      </c>
      <c r="M2177" s="10">
        <v>44686</v>
      </c>
      <c r="N2177" s="10">
        <v>44778</v>
      </c>
    </row>
    <row r="2178" spans="2:14" ht="63.75" x14ac:dyDescent="0.2">
      <c r="B2178" s="3">
        <v>4500106396</v>
      </c>
      <c r="C2178" s="3" t="s">
        <v>15</v>
      </c>
      <c r="D2178" s="12" t="s">
        <v>50</v>
      </c>
      <c r="E2178" s="12" t="s">
        <v>5081</v>
      </c>
      <c r="F2178" s="1" t="s">
        <v>1984</v>
      </c>
      <c r="G2178" s="12" t="s">
        <v>5851</v>
      </c>
      <c r="H2178" s="7">
        <v>1008882</v>
      </c>
      <c r="I2178" s="5">
        <v>0</v>
      </c>
      <c r="J2178" s="5">
        <v>1008882</v>
      </c>
      <c r="K2178" s="8">
        <v>1</v>
      </c>
      <c r="L2178" s="9" t="s">
        <v>1</v>
      </c>
      <c r="M2178" s="10">
        <v>44686</v>
      </c>
      <c r="N2178" s="10">
        <v>44778</v>
      </c>
    </row>
    <row r="2179" spans="2:14" ht="102" x14ac:dyDescent="0.2">
      <c r="B2179" s="3">
        <v>4500106397</v>
      </c>
      <c r="C2179" s="3" t="s">
        <v>15</v>
      </c>
      <c r="D2179" s="12" t="s">
        <v>37</v>
      </c>
      <c r="E2179" s="12" t="s">
        <v>4625</v>
      </c>
      <c r="F2179" s="1" t="s">
        <v>1985</v>
      </c>
      <c r="G2179" s="12" t="s">
        <v>5851</v>
      </c>
      <c r="H2179" s="7">
        <v>1679328</v>
      </c>
      <c r="I2179" s="5">
        <v>0</v>
      </c>
      <c r="J2179" s="5">
        <v>1679328</v>
      </c>
      <c r="K2179" s="8">
        <v>1</v>
      </c>
      <c r="L2179" s="9" t="s">
        <v>1</v>
      </c>
      <c r="M2179" s="10">
        <v>44687</v>
      </c>
      <c r="N2179" s="10">
        <v>44704</v>
      </c>
    </row>
    <row r="2180" spans="2:14" ht="89.25" x14ac:dyDescent="0.2">
      <c r="B2180" s="3">
        <v>4500106399</v>
      </c>
      <c r="C2180" s="3" t="s">
        <v>15</v>
      </c>
      <c r="D2180" s="12" t="s">
        <v>42</v>
      </c>
      <c r="E2180" s="12" t="s">
        <v>4545</v>
      </c>
      <c r="F2180" s="1" t="s">
        <v>1986</v>
      </c>
      <c r="G2180" s="12" t="s">
        <v>5851</v>
      </c>
      <c r="H2180" s="7">
        <v>358190</v>
      </c>
      <c r="I2180" s="5">
        <v>0</v>
      </c>
      <c r="J2180" s="5">
        <v>358190</v>
      </c>
      <c r="K2180" s="8">
        <v>1</v>
      </c>
      <c r="L2180" s="9" t="s">
        <v>1</v>
      </c>
      <c r="M2180" s="10">
        <v>44686</v>
      </c>
      <c r="N2180" s="10">
        <v>44719</v>
      </c>
    </row>
    <row r="2181" spans="2:14" ht="102" x14ac:dyDescent="0.2">
      <c r="B2181" s="3">
        <v>4500106400</v>
      </c>
      <c r="C2181" s="3" t="s">
        <v>15</v>
      </c>
      <c r="D2181" s="12" t="s">
        <v>42</v>
      </c>
      <c r="E2181" s="12" t="s">
        <v>4510</v>
      </c>
      <c r="F2181" s="1" t="s">
        <v>1987</v>
      </c>
      <c r="G2181" s="12" t="s">
        <v>5851</v>
      </c>
      <c r="H2181" s="7">
        <v>992579</v>
      </c>
      <c r="I2181" s="5">
        <v>0</v>
      </c>
      <c r="J2181" s="5">
        <v>992579</v>
      </c>
      <c r="K2181" s="8">
        <v>1</v>
      </c>
      <c r="L2181" s="9" t="s">
        <v>1</v>
      </c>
      <c r="M2181" s="10">
        <v>44686</v>
      </c>
      <c r="N2181" s="10">
        <v>44719</v>
      </c>
    </row>
    <row r="2182" spans="2:14" ht="51" x14ac:dyDescent="0.2">
      <c r="B2182" s="3">
        <v>4500106401</v>
      </c>
      <c r="C2182" s="3" t="s">
        <v>15</v>
      </c>
      <c r="D2182" s="12" t="s">
        <v>42</v>
      </c>
      <c r="E2182" s="12" t="s">
        <v>4752</v>
      </c>
      <c r="F2182" s="1" t="s">
        <v>1988</v>
      </c>
      <c r="G2182" s="12" t="s">
        <v>5851</v>
      </c>
      <c r="H2182" s="7">
        <v>104000</v>
      </c>
      <c r="I2182" s="5">
        <v>0</v>
      </c>
      <c r="J2182" s="5">
        <v>104000</v>
      </c>
      <c r="K2182" s="8">
        <v>1</v>
      </c>
      <c r="L2182" s="9" t="s">
        <v>1</v>
      </c>
      <c r="M2182" s="10">
        <v>44686</v>
      </c>
      <c r="N2182" s="10">
        <v>44719</v>
      </c>
    </row>
    <row r="2183" spans="2:14" ht="89.25" x14ac:dyDescent="0.2">
      <c r="B2183" s="3">
        <v>4500106402</v>
      </c>
      <c r="C2183" s="3" t="s">
        <v>15</v>
      </c>
      <c r="D2183" s="12" t="s">
        <v>42</v>
      </c>
      <c r="E2183" s="12" t="s">
        <v>4508</v>
      </c>
      <c r="F2183" s="1" t="s">
        <v>1989</v>
      </c>
      <c r="G2183" s="12" t="s">
        <v>5851</v>
      </c>
      <c r="H2183" s="7">
        <v>3644137</v>
      </c>
      <c r="I2183" s="5">
        <v>0</v>
      </c>
      <c r="J2183" s="5">
        <v>3644137</v>
      </c>
      <c r="K2183" s="8">
        <v>1</v>
      </c>
      <c r="L2183" s="9" t="s">
        <v>1</v>
      </c>
      <c r="M2183" s="10">
        <v>44686</v>
      </c>
      <c r="N2183" s="10">
        <v>44719</v>
      </c>
    </row>
    <row r="2184" spans="2:14" ht="63.75" x14ac:dyDescent="0.2">
      <c r="B2184" s="3">
        <v>4500106403</v>
      </c>
      <c r="C2184" s="3" t="s">
        <v>15</v>
      </c>
      <c r="D2184" s="12" t="s">
        <v>42</v>
      </c>
      <c r="E2184" s="12" t="s">
        <v>4546</v>
      </c>
      <c r="F2184" s="1" t="s">
        <v>1990</v>
      </c>
      <c r="G2184" s="12" t="s">
        <v>5851</v>
      </c>
      <c r="H2184" s="7">
        <v>606900</v>
      </c>
      <c r="I2184" s="5">
        <v>0</v>
      </c>
      <c r="J2184" s="5">
        <v>606900</v>
      </c>
      <c r="K2184" s="8">
        <v>1</v>
      </c>
      <c r="L2184" s="9" t="s">
        <v>1</v>
      </c>
      <c r="M2184" s="10">
        <v>44686</v>
      </c>
      <c r="N2184" s="10">
        <v>44719</v>
      </c>
    </row>
    <row r="2185" spans="2:14" ht="409.5" x14ac:dyDescent="0.2">
      <c r="B2185" s="3">
        <v>4500106404</v>
      </c>
      <c r="C2185" s="3" t="s">
        <v>15</v>
      </c>
      <c r="D2185" s="12" t="s">
        <v>42</v>
      </c>
      <c r="E2185" s="12" t="s">
        <v>5082</v>
      </c>
      <c r="F2185" s="1" t="s">
        <v>1991</v>
      </c>
      <c r="G2185" s="12" t="s">
        <v>5851</v>
      </c>
      <c r="H2185" s="7">
        <v>2550000</v>
      </c>
      <c r="I2185" s="5">
        <v>0</v>
      </c>
      <c r="J2185" s="5">
        <v>2550000</v>
      </c>
      <c r="K2185" s="8">
        <v>1</v>
      </c>
      <c r="L2185" s="9" t="s">
        <v>1</v>
      </c>
      <c r="M2185" s="10">
        <v>44686</v>
      </c>
      <c r="N2185" s="10">
        <v>44717</v>
      </c>
    </row>
    <row r="2186" spans="2:14" ht="409.5" x14ac:dyDescent="0.2">
      <c r="B2186" s="3">
        <v>4500106405</v>
      </c>
      <c r="C2186" s="3" t="s">
        <v>15</v>
      </c>
      <c r="D2186" s="12" t="s">
        <v>42</v>
      </c>
      <c r="E2186" s="12" t="s">
        <v>4454</v>
      </c>
      <c r="F2186" s="1" t="s">
        <v>1992</v>
      </c>
      <c r="G2186" s="12" t="s">
        <v>5851</v>
      </c>
      <c r="H2186" s="7">
        <v>4803544.4800000004</v>
      </c>
      <c r="I2186" s="5">
        <v>0</v>
      </c>
      <c r="J2186" s="5">
        <v>4803544.4800000004</v>
      </c>
      <c r="K2186" s="8">
        <v>1</v>
      </c>
      <c r="L2186" s="9" t="s">
        <v>1</v>
      </c>
      <c r="M2186" s="10">
        <v>44686</v>
      </c>
      <c r="N2186" s="10">
        <v>44747</v>
      </c>
    </row>
    <row r="2187" spans="2:14" ht="409.5" x14ac:dyDescent="0.2">
      <c r="B2187" s="3">
        <v>4500106406</v>
      </c>
      <c r="C2187" s="3" t="s">
        <v>15</v>
      </c>
      <c r="D2187" s="12" t="s">
        <v>42</v>
      </c>
      <c r="E2187" s="12" t="s">
        <v>4454</v>
      </c>
      <c r="F2187" s="1" t="s">
        <v>1993</v>
      </c>
      <c r="G2187" s="12" t="s">
        <v>5851</v>
      </c>
      <c r="H2187" s="7">
        <v>3578615.5999999996</v>
      </c>
      <c r="I2187" s="5">
        <v>0</v>
      </c>
      <c r="J2187" s="5">
        <v>3578615.5999999996</v>
      </c>
      <c r="K2187" s="8">
        <v>1</v>
      </c>
      <c r="L2187" s="9" t="s">
        <v>1</v>
      </c>
      <c r="M2187" s="10">
        <v>44686</v>
      </c>
      <c r="N2187" s="10">
        <v>44747</v>
      </c>
    </row>
    <row r="2188" spans="2:14" ht="409.5" x14ac:dyDescent="0.2">
      <c r="B2188" s="3">
        <v>4500106407</v>
      </c>
      <c r="C2188" s="3" t="s">
        <v>15</v>
      </c>
      <c r="D2188" s="12" t="s">
        <v>42</v>
      </c>
      <c r="E2188" s="12" t="s">
        <v>4600</v>
      </c>
      <c r="F2188" s="1" t="s">
        <v>1994</v>
      </c>
      <c r="G2188" s="12" t="s">
        <v>5851</v>
      </c>
      <c r="H2188" s="7">
        <v>2975000</v>
      </c>
      <c r="I2188" s="5">
        <v>0</v>
      </c>
      <c r="J2188" s="5">
        <v>2975000</v>
      </c>
      <c r="K2188" s="8">
        <v>1</v>
      </c>
      <c r="L2188" s="9" t="s">
        <v>1</v>
      </c>
      <c r="M2188" s="10">
        <v>44686</v>
      </c>
      <c r="N2188" s="10">
        <v>44778</v>
      </c>
    </row>
    <row r="2189" spans="2:14" ht="178.5" x14ac:dyDescent="0.2">
      <c r="B2189" s="3">
        <v>4500106408</v>
      </c>
      <c r="C2189" s="3" t="s">
        <v>15</v>
      </c>
      <c r="D2189" s="12" t="s">
        <v>42</v>
      </c>
      <c r="E2189" s="12" t="s">
        <v>4617</v>
      </c>
      <c r="F2189" s="1" t="s">
        <v>1995</v>
      </c>
      <c r="G2189" s="12" t="s">
        <v>5851</v>
      </c>
      <c r="H2189" s="7">
        <v>17552500</v>
      </c>
      <c r="I2189" s="5">
        <v>0</v>
      </c>
      <c r="J2189" s="5">
        <v>17552500</v>
      </c>
      <c r="K2189" s="8">
        <v>1</v>
      </c>
      <c r="L2189" s="9" t="s">
        <v>1</v>
      </c>
      <c r="M2189" s="10">
        <v>44686</v>
      </c>
      <c r="N2189" s="10">
        <v>44718</v>
      </c>
    </row>
    <row r="2190" spans="2:14" ht="38.25" x14ac:dyDescent="0.2">
      <c r="B2190" s="3">
        <v>4500106409</v>
      </c>
      <c r="C2190" s="3" t="s">
        <v>15</v>
      </c>
      <c r="D2190" s="12" t="s">
        <v>42</v>
      </c>
      <c r="E2190" s="12" t="s">
        <v>4699</v>
      </c>
      <c r="F2190" s="1" t="s">
        <v>1996</v>
      </c>
      <c r="G2190" s="12" t="s">
        <v>5851</v>
      </c>
      <c r="H2190" s="7">
        <v>8650000</v>
      </c>
      <c r="I2190" s="5">
        <v>0</v>
      </c>
      <c r="J2190" s="5">
        <v>8650000</v>
      </c>
      <c r="K2190" s="8">
        <v>1</v>
      </c>
      <c r="L2190" s="9" t="s">
        <v>1</v>
      </c>
      <c r="M2190" s="10">
        <v>44686</v>
      </c>
      <c r="N2190" s="10">
        <v>44732</v>
      </c>
    </row>
    <row r="2191" spans="2:14" ht="409.5" x14ac:dyDescent="0.2">
      <c r="B2191" s="3">
        <v>4500106410</v>
      </c>
      <c r="C2191" s="3" t="s">
        <v>15</v>
      </c>
      <c r="D2191" s="12" t="s">
        <v>42</v>
      </c>
      <c r="E2191" s="12" t="s">
        <v>4600</v>
      </c>
      <c r="F2191" s="1" t="s">
        <v>1997</v>
      </c>
      <c r="G2191" s="12" t="s">
        <v>5851</v>
      </c>
      <c r="H2191" s="7">
        <v>22610000</v>
      </c>
      <c r="I2191" s="5">
        <v>0</v>
      </c>
      <c r="J2191" s="5">
        <v>22610000</v>
      </c>
      <c r="K2191" s="8">
        <v>1</v>
      </c>
      <c r="L2191" s="9" t="s">
        <v>1</v>
      </c>
      <c r="M2191" s="10">
        <v>44686</v>
      </c>
      <c r="N2191" s="10">
        <v>44747</v>
      </c>
    </row>
    <row r="2192" spans="2:14" ht="38.25" x14ac:dyDescent="0.2">
      <c r="B2192" s="3">
        <v>4500106411</v>
      </c>
      <c r="C2192" s="3" t="s">
        <v>15</v>
      </c>
      <c r="D2192" s="12" t="s">
        <v>40</v>
      </c>
      <c r="E2192" s="12" t="s">
        <v>4615</v>
      </c>
      <c r="F2192" s="1" t="s">
        <v>1998</v>
      </c>
      <c r="G2192" s="12" t="s">
        <v>5851</v>
      </c>
      <c r="H2192" s="7">
        <v>1200000</v>
      </c>
      <c r="I2192" s="5">
        <v>0</v>
      </c>
      <c r="J2192" s="5">
        <v>1200000</v>
      </c>
      <c r="K2192" s="8">
        <v>1</v>
      </c>
      <c r="L2192" s="9" t="s">
        <v>1</v>
      </c>
      <c r="M2192" s="10">
        <v>44686</v>
      </c>
      <c r="N2192" s="10">
        <v>44715</v>
      </c>
    </row>
    <row r="2193" spans="2:14" ht="306" x14ac:dyDescent="0.2">
      <c r="B2193" s="3">
        <v>4500106412</v>
      </c>
      <c r="C2193" s="3" t="s">
        <v>13</v>
      </c>
      <c r="D2193" s="12" t="s">
        <v>64</v>
      </c>
      <c r="E2193" s="12" t="s">
        <v>5083</v>
      </c>
      <c r="F2193" s="1" t="s">
        <v>1999</v>
      </c>
      <c r="G2193" s="12" t="s">
        <v>5851</v>
      </c>
      <c r="H2193" s="7">
        <v>9213428597.1299992</v>
      </c>
      <c r="I2193" s="5">
        <v>266622933</v>
      </c>
      <c r="J2193" s="5">
        <v>8946805664.1299992</v>
      </c>
      <c r="K2193" s="8">
        <v>0.97106148593987551</v>
      </c>
      <c r="L2193" s="9">
        <v>337842256</v>
      </c>
      <c r="M2193" s="10">
        <v>44686</v>
      </c>
      <c r="N2193" s="10">
        <v>44869</v>
      </c>
    </row>
    <row r="2194" spans="2:14" ht="38.25" x14ac:dyDescent="0.2">
      <c r="B2194" s="3">
        <v>4500106413</v>
      </c>
      <c r="C2194" s="3" t="s">
        <v>15</v>
      </c>
      <c r="D2194" s="12" t="s">
        <v>40</v>
      </c>
      <c r="E2194" s="12" t="s">
        <v>4625</v>
      </c>
      <c r="F2194" s="1" t="s">
        <v>2000</v>
      </c>
      <c r="G2194" s="12" t="s">
        <v>5851</v>
      </c>
      <c r="H2194" s="7">
        <v>928200</v>
      </c>
      <c r="I2194" s="5">
        <v>0</v>
      </c>
      <c r="J2194" s="5">
        <v>928200</v>
      </c>
      <c r="K2194" s="8">
        <v>1</v>
      </c>
      <c r="L2194" s="9" t="s">
        <v>1</v>
      </c>
      <c r="M2194" s="10">
        <v>44686</v>
      </c>
      <c r="N2194" s="10">
        <v>44722</v>
      </c>
    </row>
    <row r="2195" spans="2:14" x14ac:dyDescent="0.2">
      <c r="B2195" s="3">
        <v>4500106414</v>
      </c>
      <c r="C2195" s="3" t="s">
        <v>13</v>
      </c>
      <c r="D2195" s="12" t="s">
        <v>53</v>
      </c>
      <c r="E2195" s="12" t="s">
        <v>5084</v>
      </c>
      <c r="F2195" s="1" t="s">
        <v>2001</v>
      </c>
      <c r="G2195" s="12" t="s">
        <v>5851</v>
      </c>
      <c r="H2195" s="7">
        <v>11844070</v>
      </c>
      <c r="I2195" s="5">
        <v>0</v>
      </c>
      <c r="J2195" s="5">
        <v>11844070</v>
      </c>
      <c r="K2195" s="8">
        <v>1</v>
      </c>
      <c r="L2195" s="9" t="s">
        <v>1</v>
      </c>
      <c r="M2195" s="10">
        <v>44687</v>
      </c>
      <c r="N2195" s="10">
        <v>44735</v>
      </c>
    </row>
    <row r="2196" spans="2:14" ht="76.5" x14ac:dyDescent="0.2">
      <c r="B2196" s="3">
        <v>4500106415</v>
      </c>
      <c r="C2196" s="3" t="s">
        <v>15</v>
      </c>
      <c r="D2196" s="12" t="s">
        <v>42</v>
      </c>
      <c r="E2196" s="12" t="s">
        <v>4510</v>
      </c>
      <c r="F2196" s="1" t="s">
        <v>2002</v>
      </c>
      <c r="G2196" s="12" t="s">
        <v>5851</v>
      </c>
      <c r="H2196" s="7">
        <v>1814988</v>
      </c>
      <c r="I2196" s="5">
        <v>0</v>
      </c>
      <c r="J2196" s="5">
        <v>1814988</v>
      </c>
      <c r="K2196" s="8">
        <v>1</v>
      </c>
      <c r="L2196" s="9" t="s">
        <v>1</v>
      </c>
      <c r="M2196" s="10">
        <v>44686</v>
      </c>
      <c r="N2196" s="10">
        <v>44718</v>
      </c>
    </row>
    <row r="2197" spans="2:14" ht="38.25" x14ac:dyDescent="0.2">
      <c r="B2197" s="3">
        <v>4500106416</v>
      </c>
      <c r="C2197" s="3" t="s">
        <v>15</v>
      </c>
      <c r="D2197" s="12" t="s">
        <v>42</v>
      </c>
      <c r="E2197" s="12" t="s">
        <v>4415</v>
      </c>
      <c r="F2197" s="1" t="s">
        <v>2003</v>
      </c>
      <c r="G2197" s="12" t="s">
        <v>5851</v>
      </c>
      <c r="H2197" s="7">
        <v>376040</v>
      </c>
      <c r="I2197" s="5">
        <v>0</v>
      </c>
      <c r="J2197" s="5">
        <v>376040</v>
      </c>
      <c r="K2197" s="8">
        <v>1</v>
      </c>
      <c r="L2197" s="9" t="s">
        <v>1</v>
      </c>
      <c r="M2197" s="10">
        <v>44686</v>
      </c>
      <c r="N2197" s="10">
        <v>44809</v>
      </c>
    </row>
    <row r="2198" spans="2:14" ht="51" x14ac:dyDescent="0.2">
      <c r="B2198" s="3">
        <v>4500106417</v>
      </c>
      <c r="C2198" s="3" t="s">
        <v>13</v>
      </c>
      <c r="D2198" s="12" t="s">
        <v>38</v>
      </c>
      <c r="E2198" s="12" t="s">
        <v>5085</v>
      </c>
      <c r="F2198" s="1" t="s">
        <v>2004</v>
      </c>
      <c r="G2198" s="12" t="s">
        <v>5851</v>
      </c>
      <c r="H2198" s="7">
        <v>11000000</v>
      </c>
      <c r="I2198" s="5">
        <v>18000</v>
      </c>
      <c r="J2198" s="5">
        <v>10982000</v>
      </c>
      <c r="K2198" s="8">
        <v>0.99836363636363634</v>
      </c>
      <c r="L2198" s="9" t="s">
        <v>1</v>
      </c>
      <c r="M2198" s="10">
        <v>44686</v>
      </c>
      <c r="N2198" s="10">
        <v>44718</v>
      </c>
    </row>
    <row r="2199" spans="2:14" ht="63.75" x14ac:dyDescent="0.2">
      <c r="B2199" s="3">
        <v>4500106418</v>
      </c>
      <c r="C2199" s="3" t="s">
        <v>15</v>
      </c>
      <c r="D2199" s="12" t="s">
        <v>43</v>
      </c>
      <c r="E2199" s="12" t="s">
        <v>4577</v>
      </c>
      <c r="F2199" s="1" t="s">
        <v>2005</v>
      </c>
      <c r="G2199" s="12" t="s">
        <v>5851</v>
      </c>
      <c r="H2199" s="7">
        <v>3311175</v>
      </c>
      <c r="I2199" s="5">
        <v>0</v>
      </c>
      <c r="J2199" s="5">
        <v>3311175</v>
      </c>
      <c r="K2199" s="8">
        <v>1</v>
      </c>
      <c r="L2199" s="9" t="s">
        <v>1</v>
      </c>
      <c r="M2199" s="10">
        <v>44686</v>
      </c>
      <c r="N2199" s="10">
        <v>44716</v>
      </c>
    </row>
    <row r="2200" spans="2:14" ht="51" x14ac:dyDescent="0.2">
      <c r="B2200" s="3">
        <v>4500106419</v>
      </c>
      <c r="C2200" s="3" t="s">
        <v>15</v>
      </c>
      <c r="D2200" s="12" t="s">
        <v>42</v>
      </c>
      <c r="E2200" s="12" t="s">
        <v>4600</v>
      </c>
      <c r="F2200" s="1" t="s">
        <v>2006</v>
      </c>
      <c r="G2200" s="12" t="s">
        <v>5851</v>
      </c>
      <c r="H2200" s="7">
        <v>2975000</v>
      </c>
      <c r="I2200" s="5">
        <v>0</v>
      </c>
      <c r="J2200" s="5">
        <v>2975000</v>
      </c>
      <c r="K2200" s="8">
        <v>1</v>
      </c>
      <c r="L2200" s="9" t="s">
        <v>1</v>
      </c>
      <c r="M2200" s="10">
        <v>44686</v>
      </c>
      <c r="N2200" s="10">
        <v>44718</v>
      </c>
    </row>
    <row r="2201" spans="2:14" ht="76.5" x14ac:dyDescent="0.2">
      <c r="B2201" s="3">
        <v>4500106420</v>
      </c>
      <c r="C2201" s="3" t="s">
        <v>13</v>
      </c>
      <c r="D2201" s="12" t="s">
        <v>37</v>
      </c>
      <c r="E2201" s="12" t="s">
        <v>4951</v>
      </c>
      <c r="F2201" s="1" t="s">
        <v>2007</v>
      </c>
      <c r="G2201" s="12" t="s">
        <v>5851</v>
      </c>
      <c r="H2201" s="7">
        <v>350000</v>
      </c>
      <c r="I2201" s="5">
        <v>0</v>
      </c>
      <c r="J2201" s="5">
        <v>350000</v>
      </c>
      <c r="K2201" s="8">
        <v>1</v>
      </c>
      <c r="L2201" s="9" t="s">
        <v>1</v>
      </c>
      <c r="M2201" s="10">
        <v>44686</v>
      </c>
      <c r="N2201" s="10">
        <v>44747</v>
      </c>
    </row>
    <row r="2202" spans="2:14" ht="38.25" x14ac:dyDescent="0.2">
      <c r="B2202" s="3">
        <v>4500106421</v>
      </c>
      <c r="C2202" s="3" t="s">
        <v>15</v>
      </c>
      <c r="D2202" s="12" t="s">
        <v>42</v>
      </c>
      <c r="E2202" s="12" t="s">
        <v>4393</v>
      </c>
      <c r="F2202" s="1" t="s">
        <v>2008</v>
      </c>
      <c r="G2202" s="12" t="s">
        <v>5851</v>
      </c>
      <c r="H2202" s="7">
        <v>817530</v>
      </c>
      <c r="I2202" s="5">
        <v>0</v>
      </c>
      <c r="J2202" s="5">
        <v>817530</v>
      </c>
      <c r="K2202" s="8">
        <v>1</v>
      </c>
      <c r="L2202" s="9" t="s">
        <v>1</v>
      </c>
      <c r="M2202" s="10">
        <v>44686</v>
      </c>
      <c r="N2202" s="10">
        <v>44694</v>
      </c>
    </row>
    <row r="2203" spans="2:14" ht="127.5" x14ac:dyDescent="0.2">
      <c r="B2203" s="3">
        <v>4500106422</v>
      </c>
      <c r="C2203" s="3" t="s">
        <v>14</v>
      </c>
      <c r="D2203" s="12" t="s">
        <v>66</v>
      </c>
      <c r="E2203" s="12" t="s">
        <v>4437</v>
      </c>
      <c r="F2203" s="1" t="s">
        <v>2009</v>
      </c>
      <c r="G2203" s="12" t="s">
        <v>5851</v>
      </c>
      <c r="H2203" s="7">
        <v>8925000</v>
      </c>
      <c r="I2203" s="5">
        <v>0</v>
      </c>
      <c r="J2203" s="5">
        <v>8925000</v>
      </c>
      <c r="K2203" s="8">
        <v>1</v>
      </c>
      <c r="L2203" s="9" t="s">
        <v>1</v>
      </c>
      <c r="M2203" s="10">
        <v>44686</v>
      </c>
      <c r="N2203" s="10">
        <v>44717</v>
      </c>
    </row>
    <row r="2204" spans="2:14" ht="89.25" x14ac:dyDescent="0.2">
      <c r="B2204" s="3">
        <v>4500106423</v>
      </c>
      <c r="C2204" s="3" t="s">
        <v>15</v>
      </c>
      <c r="D2204" s="12" t="s">
        <v>53</v>
      </c>
      <c r="E2204" s="12" t="s">
        <v>5086</v>
      </c>
      <c r="F2204" s="1" t="s">
        <v>2010</v>
      </c>
      <c r="G2204" s="12" t="s">
        <v>5851</v>
      </c>
      <c r="H2204" s="7">
        <v>2735000.3200000003</v>
      </c>
      <c r="I2204" s="5">
        <v>0</v>
      </c>
      <c r="J2204" s="5">
        <v>2735000.3200000003</v>
      </c>
      <c r="K2204" s="8">
        <v>1</v>
      </c>
      <c r="L2204" s="9" t="s">
        <v>1</v>
      </c>
      <c r="M2204" s="10">
        <v>44686</v>
      </c>
      <c r="N2204" s="10">
        <v>44693</v>
      </c>
    </row>
    <row r="2205" spans="2:14" ht="63.75" x14ac:dyDescent="0.2">
      <c r="B2205" s="3">
        <v>4500106424</v>
      </c>
      <c r="C2205" s="3" t="s">
        <v>15</v>
      </c>
      <c r="D2205" s="12" t="s">
        <v>52</v>
      </c>
      <c r="E2205" s="12" t="s">
        <v>4562</v>
      </c>
      <c r="F2205" s="1" t="s">
        <v>2011</v>
      </c>
      <c r="G2205" s="12" t="s">
        <v>5851</v>
      </c>
      <c r="H2205" s="7">
        <v>9064230</v>
      </c>
      <c r="I2205" s="5">
        <v>0</v>
      </c>
      <c r="J2205" s="5">
        <v>9064230</v>
      </c>
      <c r="K2205" s="8">
        <v>1</v>
      </c>
      <c r="L2205" s="9" t="s">
        <v>1</v>
      </c>
      <c r="M2205" s="10">
        <v>44686</v>
      </c>
      <c r="N2205" s="10">
        <v>44687</v>
      </c>
    </row>
    <row r="2206" spans="2:14" ht="25.5" x14ac:dyDescent="0.2">
      <c r="B2206" s="3">
        <v>4500106425</v>
      </c>
      <c r="C2206" s="3" t="s">
        <v>15</v>
      </c>
      <c r="D2206" s="12" t="s">
        <v>42</v>
      </c>
      <c r="E2206" s="12" t="s">
        <v>4696</v>
      </c>
      <c r="F2206" s="1" t="s">
        <v>2012</v>
      </c>
      <c r="G2206" s="12" t="s">
        <v>5851</v>
      </c>
      <c r="H2206" s="7">
        <v>176120</v>
      </c>
      <c r="I2206" s="5">
        <v>0</v>
      </c>
      <c r="J2206" s="5">
        <v>176120</v>
      </c>
      <c r="K2206" s="8">
        <v>1</v>
      </c>
      <c r="L2206" s="9" t="s">
        <v>1</v>
      </c>
      <c r="M2206" s="10">
        <v>44686</v>
      </c>
      <c r="N2206" s="10">
        <v>44697</v>
      </c>
    </row>
    <row r="2207" spans="2:14" ht="38.25" x14ac:dyDescent="0.2">
      <c r="B2207" s="3">
        <v>4500106426</v>
      </c>
      <c r="C2207" s="3" t="s">
        <v>15</v>
      </c>
      <c r="D2207" s="12" t="s">
        <v>42</v>
      </c>
      <c r="E2207" s="12" t="s">
        <v>4625</v>
      </c>
      <c r="F2207" s="1" t="s">
        <v>2013</v>
      </c>
      <c r="G2207" s="12" t="s">
        <v>5851</v>
      </c>
      <c r="H2207" s="7">
        <v>1404200</v>
      </c>
      <c r="I2207" s="5">
        <v>0</v>
      </c>
      <c r="J2207" s="5">
        <v>1404200</v>
      </c>
      <c r="K2207" s="8">
        <v>1</v>
      </c>
      <c r="L2207" s="9" t="s">
        <v>1</v>
      </c>
      <c r="M2207" s="10">
        <v>44686</v>
      </c>
      <c r="N2207" s="10">
        <v>44718</v>
      </c>
    </row>
    <row r="2208" spans="2:14" ht="76.5" x14ac:dyDescent="0.2">
      <c r="B2208" s="3">
        <v>4500106428</v>
      </c>
      <c r="C2208" s="3" t="s">
        <v>15</v>
      </c>
      <c r="D2208" s="12" t="s">
        <v>42</v>
      </c>
      <c r="E2208" s="12" t="s">
        <v>4545</v>
      </c>
      <c r="F2208" s="1" t="s">
        <v>2014</v>
      </c>
      <c r="G2208" s="12" t="s">
        <v>5851</v>
      </c>
      <c r="H2208" s="7">
        <v>13400000</v>
      </c>
      <c r="I2208" s="5">
        <v>0</v>
      </c>
      <c r="J2208" s="5">
        <v>13400000</v>
      </c>
      <c r="K2208" s="8">
        <v>1</v>
      </c>
      <c r="L2208" s="9" t="s">
        <v>1</v>
      </c>
      <c r="M2208" s="10">
        <v>44686</v>
      </c>
      <c r="N2208" s="10">
        <v>44728</v>
      </c>
    </row>
    <row r="2209" spans="2:14" ht="38.25" x14ac:dyDescent="0.2">
      <c r="B2209" s="3">
        <v>4500106429</v>
      </c>
      <c r="C2209" s="3" t="s">
        <v>13</v>
      </c>
      <c r="D2209" s="12" t="s">
        <v>60</v>
      </c>
      <c r="E2209" s="12" t="s">
        <v>5087</v>
      </c>
      <c r="F2209" s="1" t="s">
        <v>2015</v>
      </c>
      <c r="G2209" s="12" t="s">
        <v>5851</v>
      </c>
      <c r="H2209" s="7">
        <v>6614000</v>
      </c>
      <c r="I2209" s="5">
        <v>104000</v>
      </c>
      <c r="J2209" s="5">
        <v>6510000</v>
      </c>
      <c r="K2209" s="8">
        <v>0.98427577865134563</v>
      </c>
      <c r="L2209" s="9" t="s">
        <v>1</v>
      </c>
      <c r="M2209" s="10">
        <v>44686</v>
      </c>
      <c r="N2209" s="10">
        <v>44844</v>
      </c>
    </row>
    <row r="2210" spans="2:14" ht="38.25" x14ac:dyDescent="0.2">
      <c r="B2210" s="3">
        <v>4500106430</v>
      </c>
      <c r="C2210" s="3" t="s">
        <v>15</v>
      </c>
      <c r="D2210" s="12" t="s">
        <v>42</v>
      </c>
      <c r="E2210" s="12" t="s">
        <v>4625</v>
      </c>
      <c r="F2210" s="1" t="s">
        <v>2016</v>
      </c>
      <c r="G2210" s="12" t="s">
        <v>5851</v>
      </c>
      <c r="H2210" s="7">
        <v>3736600</v>
      </c>
      <c r="I2210" s="5">
        <v>0</v>
      </c>
      <c r="J2210" s="5">
        <v>3736600</v>
      </c>
      <c r="K2210" s="8">
        <v>1</v>
      </c>
      <c r="L2210" s="9" t="s">
        <v>1</v>
      </c>
      <c r="M2210" s="10">
        <v>44686</v>
      </c>
      <c r="N2210" s="10">
        <v>44718</v>
      </c>
    </row>
    <row r="2211" spans="2:14" ht="38.25" x14ac:dyDescent="0.2">
      <c r="B2211" s="3">
        <v>4500106431</v>
      </c>
      <c r="C2211" s="3" t="s">
        <v>15</v>
      </c>
      <c r="D2211" s="12" t="s">
        <v>42</v>
      </c>
      <c r="E2211" s="12" t="s">
        <v>4420</v>
      </c>
      <c r="F2211" s="1" t="s">
        <v>2017</v>
      </c>
      <c r="G2211" s="12" t="s">
        <v>5851</v>
      </c>
      <c r="H2211" s="7">
        <v>5355000</v>
      </c>
      <c r="I2211" s="5">
        <v>0</v>
      </c>
      <c r="J2211" s="5">
        <v>5355000</v>
      </c>
      <c r="K2211" s="8">
        <v>1</v>
      </c>
      <c r="L2211" s="9" t="s">
        <v>1</v>
      </c>
      <c r="M2211" s="10">
        <v>44686</v>
      </c>
      <c r="N2211" s="10">
        <v>44747</v>
      </c>
    </row>
    <row r="2212" spans="2:14" ht="38.25" x14ac:dyDescent="0.2">
      <c r="B2212" s="3">
        <v>4500106432</v>
      </c>
      <c r="C2212" s="3" t="s">
        <v>15</v>
      </c>
      <c r="D2212" s="12" t="s">
        <v>69</v>
      </c>
      <c r="E2212" s="12" t="s">
        <v>5088</v>
      </c>
      <c r="F2212" s="1" t="s">
        <v>2018</v>
      </c>
      <c r="G2212" s="12" t="s">
        <v>5851</v>
      </c>
      <c r="H2212" s="7">
        <v>6569999.5199999996</v>
      </c>
      <c r="I2212" s="5">
        <v>0</v>
      </c>
      <c r="J2212" s="5">
        <v>6569999.5199999996</v>
      </c>
      <c r="K2212" s="8">
        <v>1</v>
      </c>
      <c r="L2212" s="9" t="s">
        <v>1</v>
      </c>
      <c r="M2212" s="10">
        <v>44687</v>
      </c>
      <c r="N2212" s="10">
        <v>44718</v>
      </c>
    </row>
    <row r="2213" spans="2:14" x14ac:dyDescent="0.2">
      <c r="B2213" s="3">
        <v>4500106433</v>
      </c>
      <c r="C2213" s="3" t="s">
        <v>15</v>
      </c>
      <c r="D2213" s="12" t="s">
        <v>53</v>
      </c>
      <c r="E2213" s="12" t="s">
        <v>4643</v>
      </c>
      <c r="F2213" s="1" t="s">
        <v>2019</v>
      </c>
      <c r="G2213" s="12" t="s">
        <v>5851</v>
      </c>
      <c r="H2213" s="7">
        <v>4149768</v>
      </c>
      <c r="I2213" s="5">
        <v>0</v>
      </c>
      <c r="J2213" s="5">
        <v>4149768</v>
      </c>
      <c r="K2213" s="8">
        <v>1</v>
      </c>
      <c r="L2213" s="9" t="s">
        <v>1</v>
      </c>
      <c r="M2213" s="10">
        <v>44686</v>
      </c>
      <c r="N2213" s="10">
        <v>44718</v>
      </c>
    </row>
    <row r="2214" spans="2:14" ht="38.25" x14ac:dyDescent="0.2">
      <c r="B2214" s="3">
        <v>4500106434</v>
      </c>
      <c r="C2214" s="3" t="s">
        <v>15</v>
      </c>
      <c r="D2214" s="12" t="s">
        <v>42</v>
      </c>
      <c r="E2214" s="12" t="s">
        <v>4597</v>
      </c>
      <c r="F2214" s="1" t="s">
        <v>2020</v>
      </c>
      <c r="G2214" s="12" t="s">
        <v>5851</v>
      </c>
      <c r="H2214" s="7">
        <v>392700</v>
      </c>
      <c r="I2214" s="5">
        <v>0</v>
      </c>
      <c r="J2214" s="5">
        <v>392700</v>
      </c>
      <c r="K2214" s="8">
        <v>1</v>
      </c>
      <c r="L2214" s="9" t="s">
        <v>1</v>
      </c>
      <c r="M2214" s="10">
        <v>44686</v>
      </c>
      <c r="N2214" s="10">
        <v>44693</v>
      </c>
    </row>
    <row r="2215" spans="2:14" ht="38.25" x14ac:dyDescent="0.2">
      <c r="B2215" s="3">
        <v>4500106435</v>
      </c>
      <c r="C2215" s="3" t="s">
        <v>15</v>
      </c>
      <c r="D2215" s="12" t="s">
        <v>42</v>
      </c>
      <c r="E2215" s="12" t="s">
        <v>4508</v>
      </c>
      <c r="F2215" s="1" t="s">
        <v>2021</v>
      </c>
      <c r="G2215" s="12" t="s">
        <v>5851</v>
      </c>
      <c r="H2215" s="7">
        <v>1149144.92</v>
      </c>
      <c r="I2215" s="5">
        <v>0</v>
      </c>
      <c r="J2215" s="5">
        <v>1149144.92</v>
      </c>
      <c r="K2215" s="8">
        <v>1</v>
      </c>
      <c r="L2215" s="9" t="s">
        <v>1</v>
      </c>
      <c r="M2215" s="10">
        <v>44686</v>
      </c>
      <c r="N2215" s="10">
        <v>44712</v>
      </c>
    </row>
    <row r="2216" spans="2:14" ht="63.75" x14ac:dyDescent="0.2">
      <c r="B2216" s="3">
        <v>4500106436</v>
      </c>
      <c r="C2216" s="3" t="s">
        <v>15</v>
      </c>
      <c r="D2216" s="12" t="s">
        <v>53</v>
      </c>
      <c r="E2216" s="12" t="s">
        <v>4720</v>
      </c>
      <c r="F2216" s="1" t="s">
        <v>2022</v>
      </c>
      <c r="G2216" s="12" t="s">
        <v>5851</v>
      </c>
      <c r="H2216" s="7">
        <v>259074.90000000002</v>
      </c>
      <c r="I2216" s="5">
        <v>0</v>
      </c>
      <c r="J2216" s="5">
        <v>259074.90000000002</v>
      </c>
      <c r="K2216" s="8">
        <v>1</v>
      </c>
      <c r="L2216" s="9" t="s">
        <v>1</v>
      </c>
      <c r="M2216" s="10">
        <v>44686</v>
      </c>
      <c r="N2216" s="10">
        <v>44692</v>
      </c>
    </row>
    <row r="2217" spans="2:14" x14ac:dyDescent="0.2">
      <c r="B2217" s="3">
        <v>4500106437</v>
      </c>
      <c r="C2217" s="3" t="s">
        <v>15</v>
      </c>
      <c r="D2217" s="12" t="s">
        <v>53</v>
      </c>
      <c r="E2217" s="12" t="s">
        <v>4643</v>
      </c>
      <c r="F2217" s="1" t="s">
        <v>1676</v>
      </c>
      <c r="G2217" s="12" t="s">
        <v>5851</v>
      </c>
      <c r="H2217" s="7">
        <v>6048175</v>
      </c>
      <c r="I2217" s="5">
        <v>0</v>
      </c>
      <c r="J2217" s="5">
        <v>6048175</v>
      </c>
      <c r="K2217" s="8">
        <v>1</v>
      </c>
      <c r="L2217" s="9" t="s">
        <v>1</v>
      </c>
      <c r="M2217" s="10">
        <v>44686</v>
      </c>
      <c r="N2217" s="10">
        <v>44718</v>
      </c>
    </row>
    <row r="2218" spans="2:14" ht="25.5" x14ac:dyDescent="0.2">
      <c r="B2218" s="3">
        <v>4500106438</v>
      </c>
      <c r="C2218" s="3" t="s">
        <v>15</v>
      </c>
      <c r="D2218" s="12" t="s">
        <v>53</v>
      </c>
      <c r="E2218" s="12" t="s">
        <v>4674</v>
      </c>
      <c r="F2218" s="1" t="s">
        <v>2023</v>
      </c>
      <c r="G2218" s="12" t="s">
        <v>5851</v>
      </c>
      <c r="H2218" s="7">
        <v>85680</v>
      </c>
      <c r="I2218" s="5">
        <v>0</v>
      </c>
      <c r="J2218" s="5">
        <v>85680</v>
      </c>
      <c r="K2218" s="8">
        <v>1</v>
      </c>
      <c r="L2218" s="9" t="s">
        <v>1</v>
      </c>
      <c r="M2218" s="10">
        <v>44686</v>
      </c>
      <c r="N2218" s="10">
        <v>44729</v>
      </c>
    </row>
    <row r="2219" spans="2:14" ht="25.5" x14ac:dyDescent="0.2">
      <c r="B2219" s="3">
        <v>4500106439</v>
      </c>
      <c r="C2219" s="3" t="s">
        <v>16</v>
      </c>
      <c r="D2219" s="12" t="s">
        <v>61</v>
      </c>
      <c r="E2219" s="12" t="s">
        <v>5089</v>
      </c>
      <c r="F2219" s="1" t="s">
        <v>2024</v>
      </c>
      <c r="G2219" s="12" t="s">
        <v>5851</v>
      </c>
      <c r="H2219" s="7">
        <v>535500</v>
      </c>
      <c r="I2219" s="5">
        <v>0</v>
      </c>
      <c r="J2219" s="5">
        <v>535500</v>
      </c>
      <c r="K2219" s="8">
        <v>1</v>
      </c>
      <c r="L2219" s="9" t="s">
        <v>1</v>
      </c>
      <c r="M2219" s="10">
        <v>44686</v>
      </c>
      <c r="N2219" s="10">
        <v>45050</v>
      </c>
    </row>
    <row r="2220" spans="2:14" ht="114.75" x14ac:dyDescent="0.2">
      <c r="B2220" s="3">
        <v>4500106440</v>
      </c>
      <c r="C2220" s="3" t="s">
        <v>14</v>
      </c>
      <c r="D2220" s="12" t="s">
        <v>43</v>
      </c>
      <c r="E2220" s="12" t="s">
        <v>4421</v>
      </c>
      <c r="F2220" s="1" t="s">
        <v>2025</v>
      </c>
      <c r="G2220" s="12" t="s">
        <v>5851</v>
      </c>
      <c r="H2220" s="7">
        <v>909874</v>
      </c>
      <c r="I2220" s="5">
        <v>0</v>
      </c>
      <c r="J2220" s="5">
        <v>909874</v>
      </c>
      <c r="K2220" s="8">
        <v>1</v>
      </c>
      <c r="L2220" s="9" t="s">
        <v>1</v>
      </c>
      <c r="M2220" s="10">
        <v>44686</v>
      </c>
      <c r="N2220" s="10">
        <v>44717</v>
      </c>
    </row>
    <row r="2221" spans="2:14" ht="127.5" x14ac:dyDescent="0.2">
      <c r="B2221" s="3">
        <v>4500106441</v>
      </c>
      <c r="C2221" s="3" t="s">
        <v>14</v>
      </c>
      <c r="D2221" s="12" t="s">
        <v>43</v>
      </c>
      <c r="E2221" s="12" t="s">
        <v>5019</v>
      </c>
      <c r="F2221" s="1" t="s">
        <v>2026</v>
      </c>
      <c r="G2221" s="12" t="s">
        <v>5851</v>
      </c>
      <c r="H2221" s="7">
        <v>4873645</v>
      </c>
      <c r="I2221" s="5">
        <v>216900</v>
      </c>
      <c r="J2221" s="5">
        <v>4656745</v>
      </c>
      <c r="K2221" s="8">
        <v>0.95549532228958001</v>
      </c>
      <c r="L2221" s="9" t="s">
        <v>1</v>
      </c>
      <c r="M2221" s="10">
        <v>44686</v>
      </c>
      <c r="N2221" s="10">
        <v>44717</v>
      </c>
    </row>
    <row r="2222" spans="2:14" ht="51" x14ac:dyDescent="0.2">
      <c r="B2222" s="3">
        <v>4500106442</v>
      </c>
      <c r="C2222" s="3" t="s">
        <v>13</v>
      </c>
      <c r="D2222" s="12" t="s">
        <v>38</v>
      </c>
      <c r="E2222" s="12" t="s">
        <v>5090</v>
      </c>
      <c r="F2222" s="1" t="s">
        <v>2027</v>
      </c>
      <c r="G2222" s="12" t="s">
        <v>5851</v>
      </c>
      <c r="H2222" s="7">
        <v>1953000</v>
      </c>
      <c r="I2222" s="5">
        <v>0</v>
      </c>
      <c r="J2222" s="5">
        <v>1953000</v>
      </c>
      <c r="K2222" s="8">
        <v>1</v>
      </c>
      <c r="L2222" s="9" t="s">
        <v>1</v>
      </c>
      <c r="M2222" s="10">
        <v>44687</v>
      </c>
      <c r="N2222" s="10">
        <v>44717</v>
      </c>
    </row>
    <row r="2223" spans="2:14" ht="63.75" x14ac:dyDescent="0.2">
      <c r="B2223" s="3">
        <v>4500106443</v>
      </c>
      <c r="C2223" s="3" t="s">
        <v>15</v>
      </c>
      <c r="D2223" s="12" t="s">
        <v>42</v>
      </c>
      <c r="E2223" s="12" t="s">
        <v>4582</v>
      </c>
      <c r="F2223" s="1" t="s">
        <v>2028</v>
      </c>
      <c r="G2223" s="12" t="s">
        <v>5851</v>
      </c>
      <c r="H2223" s="7">
        <v>54600000</v>
      </c>
      <c r="I2223" s="5">
        <v>0</v>
      </c>
      <c r="J2223" s="5">
        <v>54600000</v>
      </c>
      <c r="K2223" s="8">
        <v>1</v>
      </c>
      <c r="L2223" s="9" t="s">
        <v>1</v>
      </c>
      <c r="M2223" s="10">
        <v>44687</v>
      </c>
      <c r="N2223" s="10">
        <v>44718</v>
      </c>
    </row>
    <row r="2224" spans="2:14" ht="102" x14ac:dyDescent="0.2">
      <c r="B2224" s="3">
        <v>4500106445</v>
      </c>
      <c r="C2224" s="3" t="s">
        <v>15</v>
      </c>
      <c r="D2224" s="12" t="s">
        <v>42</v>
      </c>
      <c r="E2224" s="12" t="s">
        <v>4346</v>
      </c>
      <c r="F2224" s="1" t="s">
        <v>2029</v>
      </c>
      <c r="G2224" s="12" t="s">
        <v>5851</v>
      </c>
      <c r="H2224" s="7">
        <v>3769325</v>
      </c>
      <c r="I2224" s="5">
        <v>0</v>
      </c>
      <c r="J2224" s="5">
        <v>3769325</v>
      </c>
      <c r="K2224" s="8">
        <v>1</v>
      </c>
      <c r="L2224" s="9" t="s">
        <v>1</v>
      </c>
      <c r="M2224" s="10">
        <v>44687</v>
      </c>
      <c r="N2224" s="10">
        <v>44718</v>
      </c>
    </row>
    <row r="2225" spans="2:14" ht="63.75" x14ac:dyDescent="0.2">
      <c r="B2225" s="3">
        <v>4500106446</v>
      </c>
      <c r="C2225" s="3" t="s">
        <v>15</v>
      </c>
      <c r="D2225" s="12" t="s">
        <v>42</v>
      </c>
      <c r="E2225" s="12" t="s">
        <v>4467</v>
      </c>
      <c r="F2225" s="1" t="s">
        <v>2030</v>
      </c>
      <c r="G2225" s="12" t="s">
        <v>5851</v>
      </c>
      <c r="H2225" s="7">
        <v>6731000</v>
      </c>
      <c r="I2225" s="5">
        <v>0</v>
      </c>
      <c r="J2225" s="5">
        <v>6731000</v>
      </c>
      <c r="K2225" s="8">
        <v>1</v>
      </c>
      <c r="L2225" s="9" t="s">
        <v>1</v>
      </c>
      <c r="M2225" s="10">
        <v>44687</v>
      </c>
      <c r="N2225" s="10">
        <v>44718</v>
      </c>
    </row>
    <row r="2226" spans="2:14" ht="51" x14ac:dyDescent="0.2">
      <c r="B2226" s="3">
        <v>4500106447</v>
      </c>
      <c r="C2226" s="3" t="s">
        <v>15</v>
      </c>
      <c r="D2226" s="12" t="s">
        <v>42</v>
      </c>
      <c r="E2226" s="12" t="s">
        <v>4346</v>
      </c>
      <c r="F2226" s="1" t="s">
        <v>2031</v>
      </c>
      <c r="G2226" s="12" t="s">
        <v>5851</v>
      </c>
      <c r="H2226" s="7">
        <v>1762509</v>
      </c>
      <c r="I2226" s="5">
        <v>0</v>
      </c>
      <c r="J2226" s="5">
        <v>1762509</v>
      </c>
      <c r="K2226" s="8">
        <v>1</v>
      </c>
      <c r="L2226" s="9" t="s">
        <v>1</v>
      </c>
      <c r="M2226" s="10">
        <v>44687</v>
      </c>
      <c r="N2226" s="10">
        <v>44718</v>
      </c>
    </row>
    <row r="2227" spans="2:14" ht="114.75" x14ac:dyDescent="0.2">
      <c r="B2227" s="3">
        <v>4500106448</v>
      </c>
      <c r="C2227" s="3" t="s">
        <v>14</v>
      </c>
      <c r="D2227" s="12" t="s">
        <v>66</v>
      </c>
      <c r="E2227" s="12" t="s">
        <v>4419</v>
      </c>
      <c r="F2227" s="1" t="s">
        <v>2032</v>
      </c>
      <c r="G2227" s="12" t="s">
        <v>5851</v>
      </c>
      <c r="H2227" s="7">
        <v>3230136</v>
      </c>
      <c r="I2227" s="5">
        <v>0</v>
      </c>
      <c r="J2227" s="5">
        <v>3230136</v>
      </c>
      <c r="K2227" s="8">
        <v>1</v>
      </c>
      <c r="L2227" s="9" t="s">
        <v>1</v>
      </c>
      <c r="M2227" s="10">
        <v>44687</v>
      </c>
      <c r="N2227" s="10">
        <v>44718</v>
      </c>
    </row>
    <row r="2228" spans="2:14" ht="178.5" x14ac:dyDescent="0.2">
      <c r="B2228" s="3">
        <v>4500106449</v>
      </c>
      <c r="C2228" s="3" t="s">
        <v>14</v>
      </c>
      <c r="D2228" s="12" t="s">
        <v>66</v>
      </c>
      <c r="E2228" s="12" t="s">
        <v>4350</v>
      </c>
      <c r="F2228" s="1" t="s">
        <v>2033</v>
      </c>
      <c r="G2228" s="12" t="s">
        <v>5851</v>
      </c>
      <c r="H2228" s="7">
        <v>10959900</v>
      </c>
      <c r="I2228" s="5">
        <v>0</v>
      </c>
      <c r="J2228" s="5">
        <v>10959900</v>
      </c>
      <c r="K2228" s="8">
        <v>1</v>
      </c>
      <c r="L2228" s="9" t="s">
        <v>1</v>
      </c>
      <c r="M2228" s="10">
        <v>44687</v>
      </c>
      <c r="N2228" s="10">
        <v>44718</v>
      </c>
    </row>
    <row r="2229" spans="2:14" ht="25.5" x14ac:dyDescent="0.2">
      <c r="B2229" s="3">
        <v>4500106450</v>
      </c>
      <c r="C2229" s="3" t="s">
        <v>14</v>
      </c>
      <c r="D2229" s="12" t="s">
        <v>33</v>
      </c>
      <c r="E2229" s="12" t="s">
        <v>4546</v>
      </c>
      <c r="F2229" s="1" t="s">
        <v>2034</v>
      </c>
      <c r="G2229" s="12" t="s">
        <v>5851</v>
      </c>
      <c r="H2229" s="7">
        <v>101682</v>
      </c>
      <c r="I2229" s="5">
        <v>0</v>
      </c>
      <c r="J2229" s="5">
        <v>101682</v>
      </c>
      <c r="K2229" s="8">
        <v>1</v>
      </c>
      <c r="L2229" s="9" t="s">
        <v>1</v>
      </c>
      <c r="M2229" s="10">
        <v>44687</v>
      </c>
      <c r="N2229" s="10">
        <v>44718</v>
      </c>
    </row>
    <row r="2230" spans="2:14" ht="63.75" x14ac:dyDescent="0.2">
      <c r="B2230" s="3">
        <v>4500106452</v>
      </c>
      <c r="C2230" s="3" t="s">
        <v>15</v>
      </c>
      <c r="D2230" s="12" t="s">
        <v>42</v>
      </c>
      <c r="E2230" s="12" t="s">
        <v>4605</v>
      </c>
      <c r="F2230" s="1" t="s">
        <v>2035</v>
      </c>
      <c r="G2230" s="12" t="s">
        <v>5851</v>
      </c>
      <c r="H2230" s="7">
        <v>72800000</v>
      </c>
      <c r="I2230" s="5">
        <v>0</v>
      </c>
      <c r="J2230" s="5">
        <v>72800000</v>
      </c>
      <c r="K2230" s="8">
        <v>1</v>
      </c>
      <c r="L2230" s="9" t="s">
        <v>1</v>
      </c>
      <c r="M2230" s="10">
        <v>44687</v>
      </c>
      <c r="N2230" s="10">
        <v>44718</v>
      </c>
    </row>
    <row r="2231" spans="2:14" ht="51" x14ac:dyDescent="0.2">
      <c r="B2231" s="3">
        <v>4500106453</v>
      </c>
      <c r="C2231" s="3" t="s">
        <v>13</v>
      </c>
      <c r="D2231" s="12" t="s">
        <v>37</v>
      </c>
      <c r="E2231" s="12" t="s">
        <v>5091</v>
      </c>
      <c r="F2231" s="1" t="s">
        <v>2036</v>
      </c>
      <c r="G2231" s="12" t="s">
        <v>5851</v>
      </c>
      <c r="H2231" s="7">
        <v>7700000</v>
      </c>
      <c r="I2231" s="5">
        <v>0</v>
      </c>
      <c r="J2231" s="5">
        <v>7700000</v>
      </c>
      <c r="K2231" s="8">
        <v>1</v>
      </c>
      <c r="L2231" s="9" t="s">
        <v>1</v>
      </c>
      <c r="M2231" s="10">
        <v>44687</v>
      </c>
      <c r="N2231" s="10">
        <v>44753</v>
      </c>
    </row>
    <row r="2232" spans="2:14" ht="140.25" x14ac:dyDescent="0.2">
      <c r="B2232" s="3">
        <v>4500106454</v>
      </c>
      <c r="C2232" s="3" t="s">
        <v>13</v>
      </c>
      <c r="D2232" s="12" t="s">
        <v>36</v>
      </c>
      <c r="E2232" s="12" t="s">
        <v>4476</v>
      </c>
      <c r="F2232" s="1" t="s">
        <v>2037</v>
      </c>
      <c r="G2232" s="12" t="s">
        <v>5851</v>
      </c>
      <c r="H2232" s="7">
        <v>60000000</v>
      </c>
      <c r="I2232" s="5">
        <v>0</v>
      </c>
      <c r="J2232" s="5">
        <v>60000000</v>
      </c>
      <c r="K2232" s="8">
        <v>1</v>
      </c>
      <c r="L2232" s="9" t="s">
        <v>1</v>
      </c>
      <c r="M2232" s="10">
        <v>44687</v>
      </c>
      <c r="N2232" s="10">
        <v>44779</v>
      </c>
    </row>
    <row r="2233" spans="2:14" ht="409.5" x14ac:dyDescent="0.2">
      <c r="B2233" s="3">
        <v>4500106455</v>
      </c>
      <c r="C2233" s="3" t="s">
        <v>15</v>
      </c>
      <c r="D2233" s="12" t="s">
        <v>42</v>
      </c>
      <c r="E2233" s="12" t="s">
        <v>5092</v>
      </c>
      <c r="F2233" s="1" t="s">
        <v>2038</v>
      </c>
      <c r="G2233" s="12" t="s">
        <v>5851</v>
      </c>
      <c r="H2233" s="7">
        <v>1523200</v>
      </c>
      <c r="I2233" s="5">
        <v>0</v>
      </c>
      <c r="J2233" s="5">
        <v>1523200</v>
      </c>
      <c r="K2233" s="8">
        <v>1</v>
      </c>
      <c r="L2233" s="9" t="s">
        <v>1</v>
      </c>
      <c r="M2233" s="10">
        <v>44687</v>
      </c>
      <c r="N2233" s="10">
        <v>44748</v>
      </c>
    </row>
    <row r="2234" spans="2:14" ht="409.5" x14ac:dyDescent="0.2">
      <c r="B2234" s="3">
        <v>4500106456</v>
      </c>
      <c r="C2234" s="3" t="s">
        <v>15</v>
      </c>
      <c r="D2234" s="12" t="s">
        <v>42</v>
      </c>
      <c r="E2234" s="12" t="s">
        <v>5093</v>
      </c>
      <c r="F2234" s="1" t="s">
        <v>2039</v>
      </c>
      <c r="G2234" s="12" t="s">
        <v>5851</v>
      </c>
      <c r="H2234" s="7">
        <v>7080500</v>
      </c>
      <c r="I2234" s="5">
        <v>0</v>
      </c>
      <c r="J2234" s="5">
        <v>7080500</v>
      </c>
      <c r="K2234" s="8">
        <v>1</v>
      </c>
      <c r="L2234" s="9" t="s">
        <v>1</v>
      </c>
      <c r="M2234" s="10">
        <v>44687</v>
      </c>
      <c r="N2234" s="10">
        <v>44748</v>
      </c>
    </row>
    <row r="2235" spans="2:14" ht="76.5" x14ac:dyDescent="0.2">
      <c r="B2235" s="3">
        <v>4500106457</v>
      </c>
      <c r="C2235" s="3" t="s">
        <v>20</v>
      </c>
      <c r="D2235" s="12" t="s">
        <v>31</v>
      </c>
      <c r="E2235" s="12" t="s">
        <v>5094</v>
      </c>
      <c r="F2235" s="1" t="s">
        <v>2040</v>
      </c>
      <c r="G2235" s="12" t="s">
        <v>5851</v>
      </c>
      <c r="H2235" s="7">
        <v>5000000</v>
      </c>
      <c r="I2235" s="5">
        <v>0</v>
      </c>
      <c r="J2235" s="5">
        <v>5000000</v>
      </c>
      <c r="K2235" s="8">
        <v>1</v>
      </c>
      <c r="L2235" s="9" t="s">
        <v>1</v>
      </c>
      <c r="M2235" s="10">
        <v>44687</v>
      </c>
      <c r="N2235" s="10">
        <v>44742</v>
      </c>
    </row>
    <row r="2236" spans="2:14" ht="76.5" x14ac:dyDescent="0.2">
      <c r="B2236" s="3">
        <v>4500106458</v>
      </c>
      <c r="C2236" s="3" t="s">
        <v>15</v>
      </c>
      <c r="D2236" s="12" t="s">
        <v>42</v>
      </c>
      <c r="E2236" s="12" t="s">
        <v>4508</v>
      </c>
      <c r="F2236" s="1" t="s">
        <v>2041</v>
      </c>
      <c r="G2236" s="12" t="s">
        <v>5851</v>
      </c>
      <c r="H2236" s="7">
        <v>660450</v>
      </c>
      <c r="I2236" s="5">
        <v>0</v>
      </c>
      <c r="J2236" s="5">
        <v>660450</v>
      </c>
      <c r="K2236" s="8">
        <v>1</v>
      </c>
      <c r="L2236" s="9" t="s">
        <v>1</v>
      </c>
      <c r="M2236" s="10">
        <v>44687</v>
      </c>
      <c r="N2236" s="10">
        <v>44719</v>
      </c>
    </row>
    <row r="2237" spans="2:14" ht="191.25" x14ac:dyDescent="0.2">
      <c r="B2237" s="3">
        <v>4500106459</v>
      </c>
      <c r="C2237" s="3" t="s">
        <v>14</v>
      </c>
      <c r="D2237" s="12" t="s">
        <v>66</v>
      </c>
      <c r="E2237" s="12" t="s">
        <v>4665</v>
      </c>
      <c r="F2237" s="1" t="s">
        <v>2042</v>
      </c>
      <c r="G2237" s="12" t="s">
        <v>5851</v>
      </c>
      <c r="H2237" s="7">
        <v>4765400</v>
      </c>
      <c r="I2237" s="5">
        <v>0</v>
      </c>
      <c r="J2237" s="5">
        <v>4765400</v>
      </c>
      <c r="K2237" s="8">
        <v>1</v>
      </c>
      <c r="L2237" s="9" t="s">
        <v>1</v>
      </c>
      <c r="M2237" s="10">
        <v>44686</v>
      </c>
      <c r="N2237" s="10">
        <v>44718</v>
      </c>
    </row>
    <row r="2238" spans="2:14" ht="242.25" x14ac:dyDescent="0.2">
      <c r="B2238" s="3">
        <v>4500106460</v>
      </c>
      <c r="C2238" s="3" t="s">
        <v>15</v>
      </c>
      <c r="D2238" s="12" t="s">
        <v>42</v>
      </c>
      <c r="E2238" s="12" t="s">
        <v>4510</v>
      </c>
      <c r="F2238" s="1" t="s">
        <v>2043</v>
      </c>
      <c r="G2238" s="12" t="s">
        <v>5851</v>
      </c>
      <c r="H2238" s="7">
        <v>16470123.6</v>
      </c>
      <c r="I2238" s="5">
        <v>0</v>
      </c>
      <c r="J2238" s="5">
        <v>16470123.6</v>
      </c>
      <c r="K2238" s="8">
        <v>1</v>
      </c>
      <c r="L2238" s="9" t="s">
        <v>1</v>
      </c>
      <c r="M2238" s="10">
        <v>44687</v>
      </c>
      <c r="N2238" s="10">
        <v>44718</v>
      </c>
    </row>
    <row r="2239" spans="2:14" ht="63.75" x14ac:dyDescent="0.2">
      <c r="B2239" s="3">
        <v>4500106461</v>
      </c>
      <c r="C2239" s="3" t="s">
        <v>15</v>
      </c>
      <c r="D2239" s="12" t="s">
        <v>42</v>
      </c>
      <c r="E2239" s="12" t="s">
        <v>4693</v>
      </c>
      <c r="F2239" s="1" t="s">
        <v>2044</v>
      </c>
      <c r="G2239" s="12" t="s">
        <v>5851</v>
      </c>
      <c r="H2239" s="7">
        <v>12566400</v>
      </c>
      <c r="I2239" s="5">
        <v>0</v>
      </c>
      <c r="J2239" s="5">
        <v>12566400</v>
      </c>
      <c r="K2239" s="8">
        <v>1</v>
      </c>
      <c r="L2239" s="9" t="s">
        <v>1</v>
      </c>
      <c r="M2239" s="10">
        <v>44687</v>
      </c>
      <c r="N2239" s="10">
        <v>44718</v>
      </c>
    </row>
    <row r="2240" spans="2:14" ht="114.75" x14ac:dyDescent="0.2">
      <c r="B2240" s="3">
        <v>4500106463</v>
      </c>
      <c r="C2240" s="3" t="s">
        <v>13</v>
      </c>
      <c r="D2240" s="12" t="s">
        <v>31</v>
      </c>
      <c r="E2240" s="12" t="s">
        <v>5095</v>
      </c>
      <c r="F2240" s="1" t="s">
        <v>2045</v>
      </c>
      <c r="G2240" s="12" t="s">
        <v>5851</v>
      </c>
      <c r="H2240" s="7">
        <v>8300000</v>
      </c>
      <c r="I2240" s="5">
        <v>0</v>
      </c>
      <c r="J2240" s="5">
        <v>8300000</v>
      </c>
      <c r="K2240" s="8">
        <v>1</v>
      </c>
      <c r="L2240" s="9" t="s">
        <v>1</v>
      </c>
      <c r="M2240" s="10">
        <v>44687</v>
      </c>
      <c r="N2240" s="10">
        <v>44692</v>
      </c>
    </row>
    <row r="2241" spans="2:14" ht="25.5" x14ac:dyDescent="0.2">
      <c r="B2241" s="3">
        <v>4500106464</v>
      </c>
      <c r="C2241" s="3" t="s">
        <v>14</v>
      </c>
      <c r="D2241" s="12" t="s">
        <v>33</v>
      </c>
      <c r="E2241" s="12" t="s">
        <v>4427</v>
      </c>
      <c r="F2241" s="1" t="s">
        <v>957</v>
      </c>
      <c r="G2241" s="12" t="s">
        <v>5851</v>
      </c>
      <c r="H2241" s="7">
        <v>9718370.6199999992</v>
      </c>
      <c r="I2241" s="5">
        <v>0</v>
      </c>
      <c r="J2241" s="5">
        <v>9718370.6199999992</v>
      </c>
      <c r="K2241" s="8">
        <v>1</v>
      </c>
      <c r="L2241" s="9" t="s">
        <v>1</v>
      </c>
      <c r="M2241" s="10">
        <v>44687</v>
      </c>
      <c r="N2241" s="10">
        <v>44782</v>
      </c>
    </row>
    <row r="2242" spans="2:14" ht="140.25" x14ac:dyDescent="0.2">
      <c r="B2242" s="3">
        <v>4500106466</v>
      </c>
      <c r="C2242" s="3" t="s">
        <v>15</v>
      </c>
      <c r="D2242" s="12" t="s">
        <v>72</v>
      </c>
      <c r="E2242" s="12" t="s">
        <v>4393</v>
      </c>
      <c r="F2242" s="1" t="s">
        <v>2046</v>
      </c>
      <c r="G2242" s="12" t="s">
        <v>5851</v>
      </c>
      <c r="H2242" s="7">
        <v>2870280</v>
      </c>
      <c r="I2242" s="5">
        <v>0</v>
      </c>
      <c r="J2242" s="5">
        <v>2870280</v>
      </c>
      <c r="K2242" s="8">
        <v>1</v>
      </c>
      <c r="L2242" s="9" t="s">
        <v>1</v>
      </c>
      <c r="M2242" s="10">
        <v>44687</v>
      </c>
      <c r="N2242" s="10">
        <v>44718</v>
      </c>
    </row>
    <row r="2243" spans="2:14" ht="38.25" x14ac:dyDescent="0.2">
      <c r="B2243" s="3">
        <v>4500106468</v>
      </c>
      <c r="C2243" s="3" t="s">
        <v>15</v>
      </c>
      <c r="D2243" s="12" t="s">
        <v>37</v>
      </c>
      <c r="E2243" s="12" t="s">
        <v>4980</v>
      </c>
      <c r="F2243" s="1" t="s">
        <v>2047</v>
      </c>
      <c r="G2243" s="12" t="s">
        <v>5851</v>
      </c>
      <c r="H2243" s="7">
        <v>2140000.7999999998</v>
      </c>
      <c r="I2243" s="5">
        <v>0</v>
      </c>
      <c r="J2243" s="5">
        <v>2140000.7999999998</v>
      </c>
      <c r="K2243" s="8">
        <v>1</v>
      </c>
      <c r="L2243" s="9" t="s">
        <v>1</v>
      </c>
      <c r="M2243" s="10">
        <v>44687</v>
      </c>
      <c r="N2243" s="10">
        <v>44701</v>
      </c>
    </row>
    <row r="2244" spans="2:14" ht="51" x14ac:dyDescent="0.2">
      <c r="B2244" s="3">
        <v>4500106469</v>
      </c>
      <c r="C2244" s="3" t="s">
        <v>15</v>
      </c>
      <c r="D2244" s="12" t="s">
        <v>37</v>
      </c>
      <c r="E2244" s="12" t="s">
        <v>4597</v>
      </c>
      <c r="F2244" s="1" t="s">
        <v>2048</v>
      </c>
      <c r="G2244" s="12" t="s">
        <v>5851</v>
      </c>
      <c r="H2244" s="7">
        <v>1135260</v>
      </c>
      <c r="I2244" s="5">
        <v>0</v>
      </c>
      <c r="J2244" s="5">
        <v>1135260</v>
      </c>
      <c r="K2244" s="8">
        <v>1</v>
      </c>
      <c r="L2244" s="9" t="s">
        <v>1</v>
      </c>
      <c r="M2244" s="10">
        <v>44687</v>
      </c>
      <c r="N2244" s="10">
        <v>44748</v>
      </c>
    </row>
    <row r="2245" spans="2:14" ht="38.25" x14ac:dyDescent="0.2">
      <c r="B2245" s="3">
        <v>4500106470</v>
      </c>
      <c r="C2245" s="3" t="s">
        <v>14</v>
      </c>
      <c r="D2245" s="12" t="s">
        <v>45</v>
      </c>
      <c r="E2245" s="12" t="s">
        <v>4546</v>
      </c>
      <c r="F2245" s="1" t="s">
        <v>2049</v>
      </c>
      <c r="G2245" s="12" t="s">
        <v>5851</v>
      </c>
      <c r="H2245" s="7">
        <v>1097775</v>
      </c>
      <c r="I2245" s="5">
        <v>0</v>
      </c>
      <c r="J2245" s="5">
        <v>1097775</v>
      </c>
      <c r="K2245" s="8">
        <v>1</v>
      </c>
      <c r="L2245" s="9" t="s">
        <v>1</v>
      </c>
      <c r="M2245" s="10">
        <v>44690</v>
      </c>
      <c r="N2245" s="10">
        <v>44701</v>
      </c>
    </row>
    <row r="2246" spans="2:14" ht="38.25" x14ac:dyDescent="0.2">
      <c r="B2246" s="3">
        <v>4500106472</v>
      </c>
      <c r="C2246" s="3" t="s">
        <v>13</v>
      </c>
      <c r="D2246" s="12" t="s">
        <v>50</v>
      </c>
      <c r="E2246" s="12" t="s">
        <v>5002</v>
      </c>
      <c r="F2246" s="1" t="s">
        <v>2050</v>
      </c>
      <c r="G2246" s="12" t="s">
        <v>5851</v>
      </c>
      <c r="H2246" s="7">
        <v>204918</v>
      </c>
      <c r="I2246" s="5">
        <v>0</v>
      </c>
      <c r="J2246" s="5">
        <v>204918</v>
      </c>
      <c r="K2246" s="8">
        <v>1</v>
      </c>
      <c r="L2246" s="9" t="s">
        <v>1</v>
      </c>
      <c r="M2246" s="10">
        <v>44687</v>
      </c>
      <c r="N2246" s="10">
        <v>44717</v>
      </c>
    </row>
    <row r="2247" spans="2:14" ht="38.25" x14ac:dyDescent="0.2">
      <c r="B2247" s="3">
        <v>4500106473</v>
      </c>
      <c r="C2247" s="3" t="s">
        <v>13</v>
      </c>
      <c r="D2247" s="12" t="s">
        <v>60</v>
      </c>
      <c r="E2247" s="12" t="s">
        <v>5096</v>
      </c>
      <c r="F2247" s="1" t="s">
        <v>2051</v>
      </c>
      <c r="G2247" s="12" t="s">
        <v>5851</v>
      </c>
      <c r="H2247" s="7">
        <v>1912000</v>
      </c>
      <c r="I2247" s="5">
        <v>0</v>
      </c>
      <c r="J2247" s="5">
        <v>1912000</v>
      </c>
      <c r="K2247" s="8">
        <v>1</v>
      </c>
      <c r="L2247" s="9" t="s">
        <v>1</v>
      </c>
      <c r="M2247" s="10">
        <v>44687</v>
      </c>
      <c r="N2247" s="10">
        <v>44717</v>
      </c>
    </row>
    <row r="2248" spans="2:14" ht="25.5" x14ac:dyDescent="0.2">
      <c r="B2248" s="3">
        <v>4500106474</v>
      </c>
      <c r="C2248" s="3" t="s">
        <v>15</v>
      </c>
      <c r="D2248" s="12" t="s">
        <v>40</v>
      </c>
      <c r="E2248" s="12" t="s">
        <v>4570</v>
      </c>
      <c r="F2248" s="1" t="s">
        <v>1840</v>
      </c>
      <c r="G2248" s="12" t="s">
        <v>5851</v>
      </c>
      <c r="H2248" s="7">
        <v>71102.5</v>
      </c>
      <c r="I2248" s="5">
        <v>0</v>
      </c>
      <c r="J2248" s="5">
        <v>71102.5</v>
      </c>
      <c r="K2248" s="8">
        <v>1</v>
      </c>
      <c r="L2248" s="9" t="s">
        <v>1</v>
      </c>
      <c r="M2248" s="10">
        <v>44687</v>
      </c>
      <c r="N2248" s="10">
        <v>44718</v>
      </c>
    </row>
    <row r="2249" spans="2:14" ht="25.5" x14ac:dyDescent="0.2">
      <c r="B2249" s="3">
        <v>4500106475</v>
      </c>
      <c r="C2249" s="3" t="s">
        <v>14</v>
      </c>
      <c r="D2249" s="12" t="s">
        <v>32</v>
      </c>
      <c r="E2249" s="12" t="s">
        <v>4571</v>
      </c>
      <c r="F2249" s="1" t="s">
        <v>2052</v>
      </c>
      <c r="G2249" s="12" t="s">
        <v>5851</v>
      </c>
      <c r="H2249" s="7">
        <v>112145.59999999999</v>
      </c>
      <c r="I2249" s="5">
        <v>0</v>
      </c>
      <c r="J2249" s="5">
        <v>112145.59999999999</v>
      </c>
      <c r="K2249" s="8">
        <v>1</v>
      </c>
      <c r="L2249" s="9" t="s">
        <v>1</v>
      </c>
      <c r="M2249" s="10">
        <v>44687</v>
      </c>
      <c r="N2249" s="10">
        <v>44718</v>
      </c>
    </row>
    <row r="2250" spans="2:14" ht="25.5" x14ac:dyDescent="0.2">
      <c r="B2250" s="3">
        <v>4500106476</v>
      </c>
      <c r="C2250" s="3" t="s">
        <v>14</v>
      </c>
      <c r="D2250" s="12" t="s">
        <v>48</v>
      </c>
      <c r="E2250" s="12" t="s">
        <v>4571</v>
      </c>
      <c r="F2250" s="1" t="s">
        <v>2053</v>
      </c>
      <c r="G2250" s="12" t="s">
        <v>5851</v>
      </c>
      <c r="H2250" s="7">
        <v>143990</v>
      </c>
      <c r="I2250" s="5">
        <v>0</v>
      </c>
      <c r="J2250" s="5">
        <v>143990</v>
      </c>
      <c r="K2250" s="8">
        <v>1</v>
      </c>
      <c r="L2250" s="9" t="s">
        <v>1</v>
      </c>
      <c r="M2250" s="10">
        <v>44687</v>
      </c>
      <c r="N2250" s="10">
        <v>44718</v>
      </c>
    </row>
    <row r="2251" spans="2:14" x14ac:dyDescent="0.2">
      <c r="B2251" s="3">
        <v>4500106477</v>
      </c>
      <c r="C2251" s="3" t="s">
        <v>14</v>
      </c>
      <c r="D2251" s="12" t="s">
        <v>32</v>
      </c>
      <c r="E2251" s="12" t="s">
        <v>4475</v>
      </c>
      <c r="F2251" s="1" t="s">
        <v>2054</v>
      </c>
      <c r="G2251" s="12" t="s">
        <v>5851</v>
      </c>
      <c r="H2251" s="7">
        <v>101251.15</v>
      </c>
      <c r="I2251" s="5">
        <v>0</v>
      </c>
      <c r="J2251" s="5">
        <v>101251.15</v>
      </c>
      <c r="K2251" s="8">
        <v>1</v>
      </c>
      <c r="L2251" s="9" t="s">
        <v>1</v>
      </c>
      <c r="M2251" s="10">
        <v>44687</v>
      </c>
      <c r="N2251" s="10">
        <v>44718</v>
      </c>
    </row>
    <row r="2252" spans="2:14" ht="38.25" x14ac:dyDescent="0.2">
      <c r="B2252" s="3">
        <v>4500106478</v>
      </c>
      <c r="C2252" s="3" t="s">
        <v>13</v>
      </c>
      <c r="D2252" s="12" t="s">
        <v>53</v>
      </c>
      <c r="E2252" s="12" t="s">
        <v>5097</v>
      </c>
      <c r="F2252" s="1" t="s">
        <v>2055</v>
      </c>
      <c r="G2252" s="12" t="s">
        <v>5851</v>
      </c>
      <c r="H2252" s="7">
        <v>2392500</v>
      </c>
      <c r="I2252" s="5">
        <v>0</v>
      </c>
      <c r="J2252" s="5">
        <v>2392500</v>
      </c>
      <c r="K2252" s="8">
        <v>1</v>
      </c>
      <c r="L2252" s="9" t="s">
        <v>1</v>
      </c>
      <c r="M2252" s="10">
        <v>44687</v>
      </c>
      <c r="N2252" s="10">
        <v>44747</v>
      </c>
    </row>
    <row r="2253" spans="2:14" ht="25.5" x14ac:dyDescent="0.2">
      <c r="B2253" s="3">
        <v>4500106479</v>
      </c>
      <c r="C2253" s="3" t="s">
        <v>14</v>
      </c>
      <c r="D2253" s="12" t="s">
        <v>66</v>
      </c>
      <c r="E2253" s="12" t="s">
        <v>4427</v>
      </c>
      <c r="F2253" s="1" t="s">
        <v>2056</v>
      </c>
      <c r="G2253" s="12" t="s">
        <v>5851</v>
      </c>
      <c r="H2253" s="7">
        <v>4221334.5999999996</v>
      </c>
      <c r="I2253" s="5">
        <v>0</v>
      </c>
      <c r="J2253" s="5">
        <v>4221334.5999999996</v>
      </c>
      <c r="K2253" s="8">
        <v>1</v>
      </c>
      <c r="L2253" s="9" t="s">
        <v>1</v>
      </c>
      <c r="M2253" s="10">
        <v>44687</v>
      </c>
      <c r="N2253" s="10">
        <v>44778</v>
      </c>
    </row>
    <row r="2254" spans="2:14" ht="25.5" x14ac:dyDescent="0.2">
      <c r="B2254" s="3">
        <v>4500106480</v>
      </c>
      <c r="C2254" s="3" t="s">
        <v>14</v>
      </c>
      <c r="D2254" s="12" t="s">
        <v>32</v>
      </c>
      <c r="E2254" s="12" t="s">
        <v>4570</v>
      </c>
      <c r="F2254" s="1" t="s">
        <v>1845</v>
      </c>
      <c r="G2254" s="12" t="s">
        <v>5851</v>
      </c>
      <c r="H2254" s="7">
        <v>179999.4</v>
      </c>
      <c r="I2254" s="5">
        <v>0</v>
      </c>
      <c r="J2254" s="5">
        <v>179999.4</v>
      </c>
      <c r="K2254" s="8">
        <v>1</v>
      </c>
      <c r="L2254" s="9" t="s">
        <v>1</v>
      </c>
      <c r="M2254" s="10">
        <v>44687</v>
      </c>
      <c r="N2254" s="10">
        <v>44718</v>
      </c>
    </row>
    <row r="2255" spans="2:14" ht="127.5" x14ac:dyDescent="0.2">
      <c r="B2255" s="3">
        <v>4500106481</v>
      </c>
      <c r="C2255" s="3" t="s">
        <v>13</v>
      </c>
      <c r="D2255" s="12" t="s">
        <v>31</v>
      </c>
      <c r="E2255" s="12" t="s">
        <v>4498</v>
      </c>
      <c r="F2255" s="1" t="s">
        <v>2057</v>
      </c>
      <c r="G2255" s="12" t="s">
        <v>5851</v>
      </c>
      <c r="H2255" s="7">
        <v>19792675</v>
      </c>
      <c r="I2255" s="5">
        <v>0</v>
      </c>
      <c r="J2255" s="5">
        <v>19792675</v>
      </c>
      <c r="K2255" s="8">
        <v>1</v>
      </c>
      <c r="L2255" s="9" t="s">
        <v>1</v>
      </c>
      <c r="M2255" s="10">
        <v>44687</v>
      </c>
      <c r="N2255" s="10">
        <v>44697</v>
      </c>
    </row>
    <row r="2256" spans="2:14" ht="178.5" x14ac:dyDescent="0.2">
      <c r="B2256" s="3">
        <v>4500106482</v>
      </c>
      <c r="C2256" s="3" t="s">
        <v>13</v>
      </c>
      <c r="D2256" s="12" t="s">
        <v>38</v>
      </c>
      <c r="E2256" s="12" t="s">
        <v>5098</v>
      </c>
      <c r="F2256" s="1" t="s">
        <v>2058</v>
      </c>
      <c r="G2256" s="12" t="s">
        <v>5851</v>
      </c>
      <c r="H2256" s="7">
        <v>5399999.8499999996</v>
      </c>
      <c r="I2256" s="5">
        <v>483</v>
      </c>
      <c r="J2256" s="5">
        <v>5399516.8499999996</v>
      </c>
      <c r="K2256" s="8">
        <v>0.99991055555307096</v>
      </c>
      <c r="L2256" s="9" t="s">
        <v>1</v>
      </c>
      <c r="M2256" s="10">
        <v>44708</v>
      </c>
      <c r="N2256" s="10">
        <v>44926</v>
      </c>
    </row>
    <row r="2257" spans="2:14" ht="51" x14ac:dyDescent="0.2">
      <c r="B2257" s="3">
        <v>4500106483</v>
      </c>
      <c r="C2257" s="3" t="s">
        <v>15</v>
      </c>
      <c r="D2257" s="12" t="s">
        <v>65</v>
      </c>
      <c r="E2257" s="12" t="s">
        <v>4636</v>
      </c>
      <c r="F2257" s="1" t="s">
        <v>2059</v>
      </c>
      <c r="G2257" s="12" t="s">
        <v>5851</v>
      </c>
      <c r="H2257" s="7">
        <v>1107000</v>
      </c>
      <c r="I2257" s="5">
        <v>0</v>
      </c>
      <c r="J2257" s="5">
        <v>1107000</v>
      </c>
      <c r="K2257" s="8">
        <v>1</v>
      </c>
      <c r="L2257" s="9" t="s">
        <v>1</v>
      </c>
      <c r="M2257" s="10">
        <v>44690</v>
      </c>
      <c r="N2257" s="10">
        <v>44720</v>
      </c>
    </row>
    <row r="2258" spans="2:14" ht="76.5" x14ac:dyDescent="0.2">
      <c r="B2258" s="3">
        <v>4500106484</v>
      </c>
      <c r="C2258" s="3" t="s">
        <v>15</v>
      </c>
      <c r="D2258" s="12" t="s">
        <v>65</v>
      </c>
      <c r="E2258" s="12" t="s">
        <v>5060</v>
      </c>
      <c r="F2258" s="1" t="s">
        <v>2060</v>
      </c>
      <c r="G2258" s="12" t="s">
        <v>5851</v>
      </c>
      <c r="H2258" s="7">
        <v>3320000</v>
      </c>
      <c r="I2258" s="5">
        <v>0</v>
      </c>
      <c r="J2258" s="5">
        <v>3320000</v>
      </c>
      <c r="K2258" s="8">
        <v>1</v>
      </c>
      <c r="L2258" s="9" t="s">
        <v>1</v>
      </c>
      <c r="M2258" s="10">
        <v>44690</v>
      </c>
      <c r="N2258" s="10">
        <v>44720</v>
      </c>
    </row>
    <row r="2259" spans="2:14" ht="102" x14ac:dyDescent="0.2">
      <c r="B2259" s="3">
        <v>4500106485</v>
      </c>
      <c r="C2259" s="3" t="s">
        <v>15</v>
      </c>
      <c r="D2259" s="12" t="s">
        <v>38</v>
      </c>
      <c r="E2259" s="12" t="s">
        <v>4467</v>
      </c>
      <c r="F2259" s="1" t="s">
        <v>2061</v>
      </c>
      <c r="G2259" s="12" t="s">
        <v>5851</v>
      </c>
      <c r="H2259" s="7">
        <v>6652100</v>
      </c>
      <c r="I2259" s="5">
        <v>0</v>
      </c>
      <c r="J2259" s="5">
        <v>6652100</v>
      </c>
      <c r="K2259" s="8">
        <v>1</v>
      </c>
      <c r="L2259" s="9" t="s">
        <v>1</v>
      </c>
      <c r="M2259" s="10">
        <v>44694</v>
      </c>
      <c r="N2259" s="10">
        <v>44756</v>
      </c>
    </row>
    <row r="2260" spans="2:14" ht="102" x14ac:dyDescent="0.2">
      <c r="B2260" s="3">
        <v>4500106486</v>
      </c>
      <c r="C2260" s="3" t="s">
        <v>15</v>
      </c>
      <c r="D2260" s="12" t="s">
        <v>38</v>
      </c>
      <c r="E2260" s="12" t="s">
        <v>4545</v>
      </c>
      <c r="F2260" s="1" t="s">
        <v>2062</v>
      </c>
      <c r="G2260" s="12" t="s">
        <v>5851</v>
      </c>
      <c r="H2260" s="7">
        <v>374850</v>
      </c>
      <c r="I2260" s="5">
        <v>0</v>
      </c>
      <c r="J2260" s="5">
        <v>374850</v>
      </c>
      <c r="K2260" s="8">
        <v>1</v>
      </c>
      <c r="L2260" s="9" t="s">
        <v>1</v>
      </c>
      <c r="M2260" s="10">
        <v>44694</v>
      </c>
      <c r="N2260" s="10">
        <v>44726</v>
      </c>
    </row>
    <row r="2261" spans="2:14" ht="102" x14ac:dyDescent="0.2">
      <c r="B2261" s="3">
        <v>4500106487</v>
      </c>
      <c r="C2261" s="3" t="s">
        <v>15</v>
      </c>
      <c r="D2261" s="12" t="s">
        <v>38</v>
      </c>
      <c r="E2261" s="12" t="s">
        <v>4526</v>
      </c>
      <c r="F2261" s="1" t="s">
        <v>2063</v>
      </c>
      <c r="G2261" s="12" t="s">
        <v>5851</v>
      </c>
      <c r="H2261" s="7">
        <v>3938900</v>
      </c>
      <c r="I2261" s="5">
        <v>0</v>
      </c>
      <c r="J2261" s="5">
        <v>3938900</v>
      </c>
      <c r="K2261" s="8">
        <v>1</v>
      </c>
      <c r="L2261" s="9" t="s">
        <v>1</v>
      </c>
      <c r="M2261" s="10">
        <v>44694</v>
      </c>
      <c r="N2261" s="10">
        <v>44756</v>
      </c>
    </row>
    <row r="2262" spans="2:14" ht="102" x14ac:dyDescent="0.2">
      <c r="B2262" s="3">
        <v>4500106488</v>
      </c>
      <c r="C2262" s="3" t="s">
        <v>15</v>
      </c>
      <c r="D2262" s="12" t="s">
        <v>38</v>
      </c>
      <c r="E2262" s="12" t="s">
        <v>4526</v>
      </c>
      <c r="F2262" s="1" t="s">
        <v>2064</v>
      </c>
      <c r="G2262" s="12" t="s">
        <v>5851</v>
      </c>
      <c r="H2262" s="7">
        <v>2499000</v>
      </c>
      <c r="I2262" s="5">
        <v>0</v>
      </c>
      <c r="J2262" s="5">
        <v>2499000</v>
      </c>
      <c r="K2262" s="8">
        <v>1</v>
      </c>
      <c r="L2262" s="9" t="s">
        <v>1</v>
      </c>
      <c r="M2262" s="10">
        <v>44694</v>
      </c>
      <c r="N2262" s="10">
        <v>44756</v>
      </c>
    </row>
    <row r="2263" spans="2:14" ht="191.25" x14ac:dyDescent="0.2">
      <c r="B2263" s="3">
        <v>4500106489</v>
      </c>
      <c r="C2263" s="3" t="s">
        <v>15</v>
      </c>
      <c r="D2263" s="12" t="s">
        <v>48</v>
      </c>
      <c r="E2263" s="12" t="s">
        <v>4744</v>
      </c>
      <c r="F2263" s="1" t="s">
        <v>2065</v>
      </c>
      <c r="G2263" s="12" t="s">
        <v>5851</v>
      </c>
      <c r="H2263" s="7">
        <v>809200</v>
      </c>
      <c r="I2263" s="5">
        <v>0</v>
      </c>
      <c r="J2263" s="5">
        <v>809200</v>
      </c>
      <c r="K2263" s="8">
        <v>1</v>
      </c>
      <c r="L2263" s="9" t="s">
        <v>1</v>
      </c>
      <c r="M2263" s="10">
        <v>44690</v>
      </c>
      <c r="N2263" s="10">
        <v>44720</v>
      </c>
    </row>
    <row r="2264" spans="2:14" ht="140.25" x14ac:dyDescent="0.2">
      <c r="B2264" s="3">
        <v>4500106490</v>
      </c>
      <c r="C2264" s="3" t="s">
        <v>14</v>
      </c>
      <c r="D2264" s="12" t="s">
        <v>66</v>
      </c>
      <c r="E2264" s="12" t="s">
        <v>5099</v>
      </c>
      <c r="F2264" s="1" t="s">
        <v>2066</v>
      </c>
      <c r="G2264" s="12" t="s">
        <v>5851</v>
      </c>
      <c r="H2264" s="7">
        <v>214713560</v>
      </c>
      <c r="I2264" s="5">
        <v>0</v>
      </c>
      <c r="J2264" s="5">
        <v>214713560</v>
      </c>
      <c r="K2264" s="8">
        <v>1</v>
      </c>
      <c r="L2264" s="9">
        <v>33</v>
      </c>
      <c r="M2264" s="10">
        <v>44690</v>
      </c>
      <c r="N2264" s="10">
        <v>44925</v>
      </c>
    </row>
    <row r="2265" spans="2:14" ht="114.75" x14ac:dyDescent="0.2">
      <c r="B2265" s="3">
        <v>4500106491</v>
      </c>
      <c r="C2265" s="3" t="s">
        <v>13</v>
      </c>
      <c r="D2265" s="12" t="s">
        <v>37</v>
      </c>
      <c r="E2265" s="12" t="s">
        <v>5100</v>
      </c>
      <c r="F2265" s="1" t="s">
        <v>2067</v>
      </c>
      <c r="G2265" s="12" t="s">
        <v>5851</v>
      </c>
      <c r="H2265" s="7">
        <v>5250000</v>
      </c>
      <c r="I2265" s="5">
        <v>0</v>
      </c>
      <c r="J2265" s="5">
        <v>5250000</v>
      </c>
      <c r="K2265" s="8">
        <v>1</v>
      </c>
      <c r="L2265" s="9" t="s">
        <v>1</v>
      </c>
      <c r="M2265" s="10">
        <v>44691</v>
      </c>
      <c r="N2265" s="10">
        <v>44753</v>
      </c>
    </row>
    <row r="2266" spans="2:14" ht="76.5" x14ac:dyDescent="0.2">
      <c r="B2266" s="3">
        <v>4500106492</v>
      </c>
      <c r="C2266" s="3" t="s">
        <v>14</v>
      </c>
      <c r="D2266" s="12" t="s">
        <v>66</v>
      </c>
      <c r="E2266" s="12" t="s">
        <v>4570</v>
      </c>
      <c r="F2266" s="1" t="s">
        <v>2068</v>
      </c>
      <c r="G2266" s="12" t="s">
        <v>5851</v>
      </c>
      <c r="H2266" s="7">
        <v>619990</v>
      </c>
      <c r="I2266" s="5">
        <v>0</v>
      </c>
      <c r="J2266" s="5">
        <v>619990</v>
      </c>
      <c r="K2266" s="8">
        <v>1</v>
      </c>
      <c r="L2266" s="9" t="s">
        <v>1</v>
      </c>
      <c r="M2266" s="10">
        <v>44690</v>
      </c>
      <c r="N2266" s="10">
        <v>44721</v>
      </c>
    </row>
    <row r="2267" spans="2:14" ht="114.75" x14ac:dyDescent="0.2">
      <c r="B2267" s="3">
        <v>4500106493</v>
      </c>
      <c r="C2267" s="3" t="s">
        <v>15</v>
      </c>
      <c r="D2267" s="12" t="s">
        <v>38</v>
      </c>
      <c r="E2267" s="12" t="s">
        <v>4606</v>
      </c>
      <c r="F2267" s="1" t="s">
        <v>2069</v>
      </c>
      <c r="G2267" s="12" t="s">
        <v>5851</v>
      </c>
      <c r="H2267" s="7">
        <v>2518733.77</v>
      </c>
      <c r="I2267" s="5">
        <v>0</v>
      </c>
      <c r="J2267" s="5">
        <v>2518733.77</v>
      </c>
      <c r="K2267" s="8">
        <v>1</v>
      </c>
      <c r="L2267" s="9" t="s">
        <v>1</v>
      </c>
      <c r="M2267" s="10">
        <v>44693</v>
      </c>
      <c r="N2267" s="10">
        <v>44701</v>
      </c>
    </row>
    <row r="2268" spans="2:14" ht="51" x14ac:dyDescent="0.2">
      <c r="B2268" s="3">
        <v>4500106494</v>
      </c>
      <c r="C2268" s="3" t="s">
        <v>13</v>
      </c>
      <c r="D2268" s="12" t="s">
        <v>39</v>
      </c>
      <c r="E2268" s="12" t="s">
        <v>5101</v>
      </c>
      <c r="F2268" s="1" t="s">
        <v>2070</v>
      </c>
      <c r="G2268" s="12" t="s">
        <v>5851</v>
      </c>
      <c r="H2268" s="7">
        <v>1785000</v>
      </c>
      <c r="I2268" s="5">
        <v>0</v>
      </c>
      <c r="J2268" s="5">
        <v>1785000</v>
      </c>
      <c r="K2268" s="8">
        <v>1</v>
      </c>
      <c r="L2268" s="9" t="s">
        <v>1</v>
      </c>
      <c r="M2268" s="10">
        <v>44690</v>
      </c>
      <c r="N2268" s="10">
        <v>44721</v>
      </c>
    </row>
    <row r="2269" spans="2:14" ht="102" x14ac:dyDescent="0.2">
      <c r="B2269" s="3">
        <v>4500106495</v>
      </c>
      <c r="C2269" s="3" t="s">
        <v>15</v>
      </c>
      <c r="D2269" s="12" t="s">
        <v>38</v>
      </c>
      <c r="E2269" s="12" t="s">
        <v>5102</v>
      </c>
      <c r="F2269" s="1" t="s">
        <v>2071</v>
      </c>
      <c r="G2269" s="12" t="s">
        <v>5851</v>
      </c>
      <c r="H2269" s="7">
        <v>11386789.890000001</v>
      </c>
      <c r="I2269" s="5">
        <v>0</v>
      </c>
      <c r="J2269" s="5">
        <v>11386789.890000001</v>
      </c>
      <c r="K2269" s="8">
        <v>1</v>
      </c>
      <c r="L2269" s="9" t="s">
        <v>1</v>
      </c>
      <c r="M2269" s="10">
        <v>44690</v>
      </c>
      <c r="N2269" s="10">
        <v>44699</v>
      </c>
    </row>
    <row r="2270" spans="2:14" ht="382.5" x14ac:dyDescent="0.2">
      <c r="B2270" s="3">
        <v>4500106496</v>
      </c>
      <c r="C2270" s="3" t="s">
        <v>15</v>
      </c>
      <c r="D2270" s="12" t="s">
        <v>39</v>
      </c>
      <c r="E2270" s="12" t="s">
        <v>5103</v>
      </c>
      <c r="F2270" s="1" t="s">
        <v>2072</v>
      </c>
      <c r="G2270" s="12" t="s">
        <v>5851</v>
      </c>
      <c r="H2270" s="7">
        <v>13286350</v>
      </c>
      <c r="I2270" s="5">
        <v>0</v>
      </c>
      <c r="J2270" s="5">
        <v>13286350</v>
      </c>
      <c r="K2270" s="8">
        <v>1</v>
      </c>
      <c r="L2270" s="9" t="s">
        <v>1</v>
      </c>
      <c r="M2270" s="10">
        <v>44690</v>
      </c>
      <c r="N2270" s="10">
        <v>44721</v>
      </c>
    </row>
    <row r="2271" spans="2:14" ht="89.25" x14ac:dyDescent="0.2">
      <c r="B2271" s="3">
        <v>4500106497</v>
      </c>
      <c r="C2271" s="3" t="s">
        <v>20</v>
      </c>
      <c r="D2271" s="12" t="s">
        <v>72</v>
      </c>
      <c r="E2271" s="12" t="s">
        <v>5104</v>
      </c>
      <c r="F2271" s="1" t="s">
        <v>2073</v>
      </c>
      <c r="G2271" s="12" t="s">
        <v>5851</v>
      </c>
      <c r="H2271" s="7">
        <v>210000000</v>
      </c>
      <c r="I2271" s="5">
        <v>19701544</v>
      </c>
      <c r="J2271" s="5">
        <v>190298456</v>
      </c>
      <c r="K2271" s="8">
        <v>0.90618312380952382</v>
      </c>
      <c r="L2271" s="9">
        <v>70000000</v>
      </c>
      <c r="M2271" s="10">
        <v>44987</v>
      </c>
      <c r="N2271" s="10">
        <v>45054</v>
      </c>
    </row>
    <row r="2272" spans="2:14" ht="114.75" x14ac:dyDescent="0.2">
      <c r="B2272" s="3">
        <v>4500106498</v>
      </c>
      <c r="C2272" s="3" t="s">
        <v>14</v>
      </c>
      <c r="D2272" s="12" t="s">
        <v>38</v>
      </c>
      <c r="E2272" s="12" t="s">
        <v>4350</v>
      </c>
      <c r="F2272" s="1" t="s">
        <v>2074</v>
      </c>
      <c r="G2272" s="12" t="s">
        <v>5851</v>
      </c>
      <c r="H2272" s="7">
        <v>2874445</v>
      </c>
      <c r="I2272" s="5">
        <v>0</v>
      </c>
      <c r="J2272" s="5">
        <v>2874445</v>
      </c>
      <c r="K2272" s="8">
        <v>1</v>
      </c>
      <c r="L2272" s="9" t="s">
        <v>1</v>
      </c>
      <c r="M2272" s="10">
        <v>44694</v>
      </c>
      <c r="N2272" s="10">
        <v>44865</v>
      </c>
    </row>
    <row r="2273" spans="2:14" ht="38.25" x14ac:dyDescent="0.2">
      <c r="B2273" s="3">
        <v>4500106499</v>
      </c>
      <c r="C2273" s="3" t="s">
        <v>13</v>
      </c>
      <c r="D2273" s="12" t="s">
        <v>59</v>
      </c>
      <c r="E2273" s="12" t="s">
        <v>5105</v>
      </c>
      <c r="F2273" s="1" t="s">
        <v>2075</v>
      </c>
      <c r="G2273" s="12" t="s">
        <v>5851</v>
      </c>
      <c r="H2273" s="7">
        <v>4500000</v>
      </c>
      <c r="I2273" s="5">
        <v>0</v>
      </c>
      <c r="J2273" s="5">
        <v>4500000</v>
      </c>
      <c r="K2273" s="8">
        <v>1</v>
      </c>
      <c r="L2273" s="9" t="s">
        <v>1</v>
      </c>
      <c r="M2273" s="10">
        <v>44692</v>
      </c>
      <c r="N2273" s="10">
        <v>44746</v>
      </c>
    </row>
    <row r="2274" spans="2:14" ht="25.5" x14ac:dyDescent="0.2">
      <c r="B2274" s="3">
        <v>4500106500</v>
      </c>
      <c r="C2274" s="3" t="s">
        <v>15</v>
      </c>
      <c r="D2274" s="12" t="s">
        <v>56</v>
      </c>
      <c r="E2274" s="12" t="s">
        <v>4744</v>
      </c>
      <c r="F2274" s="1" t="s">
        <v>2076</v>
      </c>
      <c r="G2274" s="12" t="s">
        <v>5851</v>
      </c>
      <c r="H2274" s="7">
        <v>2117724</v>
      </c>
      <c r="I2274" s="5">
        <v>0</v>
      </c>
      <c r="J2274" s="5">
        <v>2117724</v>
      </c>
      <c r="K2274" s="8">
        <v>1</v>
      </c>
      <c r="L2274" s="9" t="s">
        <v>1</v>
      </c>
      <c r="M2274" s="10">
        <v>44690</v>
      </c>
      <c r="N2274" s="10">
        <v>44704</v>
      </c>
    </row>
    <row r="2275" spans="2:14" ht="51" x14ac:dyDescent="0.2">
      <c r="B2275" s="3">
        <v>4500106501</v>
      </c>
      <c r="C2275" s="3" t="s">
        <v>15</v>
      </c>
      <c r="D2275" s="12" t="s">
        <v>42</v>
      </c>
      <c r="E2275" s="12" t="s">
        <v>4824</v>
      </c>
      <c r="F2275" s="1" t="s">
        <v>2077</v>
      </c>
      <c r="G2275" s="12" t="s">
        <v>5851</v>
      </c>
      <c r="H2275" s="7">
        <v>22687350</v>
      </c>
      <c r="I2275" s="5">
        <v>0</v>
      </c>
      <c r="J2275" s="5">
        <v>22687350</v>
      </c>
      <c r="K2275" s="8">
        <v>1</v>
      </c>
      <c r="L2275" s="9" t="s">
        <v>1</v>
      </c>
      <c r="M2275" s="10">
        <v>44690</v>
      </c>
      <c r="N2275" s="10">
        <v>44750</v>
      </c>
    </row>
    <row r="2276" spans="2:14" ht="38.25" x14ac:dyDescent="0.2">
      <c r="B2276" s="3">
        <v>4500106502</v>
      </c>
      <c r="C2276" s="3" t="s">
        <v>15</v>
      </c>
      <c r="D2276" s="12" t="s">
        <v>40</v>
      </c>
      <c r="E2276" s="12" t="s">
        <v>4493</v>
      </c>
      <c r="F2276" s="1" t="s">
        <v>2078</v>
      </c>
      <c r="G2276" s="12" t="s">
        <v>5851</v>
      </c>
      <c r="H2276" s="7">
        <v>50795.149999999994</v>
      </c>
      <c r="I2276" s="5">
        <v>0</v>
      </c>
      <c r="J2276" s="5">
        <v>50795.149999999994</v>
      </c>
      <c r="K2276" s="8">
        <v>1</v>
      </c>
      <c r="L2276" s="9" t="s">
        <v>1</v>
      </c>
      <c r="M2276" s="10">
        <v>44690</v>
      </c>
      <c r="N2276" s="10">
        <v>44701</v>
      </c>
    </row>
    <row r="2277" spans="2:14" ht="38.25" x14ac:dyDescent="0.2">
      <c r="B2277" s="3">
        <v>4500106503</v>
      </c>
      <c r="C2277" s="3" t="s">
        <v>15</v>
      </c>
      <c r="D2277" s="12" t="s">
        <v>40</v>
      </c>
      <c r="E2277" s="12" t="s">
        <v>4546</v>
      </c>
      <c r="F2277" s="1" t="s">
        <v>2078</v>
      </c>
      <c r="G2277" s="12" t="s">
        <v>5851</v>
      </c>
      <c r="H2277" s="7">
        <v>392700</v>
      </c>
      <c r="I2277" s="5">
        <v>0</v>
      </c>
      <c r="J2277" s="5">
        <v>392700</v>
      </c>
      <c r="K2277" s="8">
        <v>1</v>
      </c>
      <c r="L2277" s="9" t="s">
        <v>1</v>
      </c>
      <c r="M2277" s="10">
        <v>44690</v>
      </c>
      <c r="N2277" s="10">
        <v>44701</v>
      </c>
    </row>
    <row r="2278" spans="2:14" ht="38.25" x14ac:dyDescent="0.2">
      <c r="B2278" s="3">
        <v>4500106504</v>
      </c>
      <c r="C2278" s="3" t="s">
        <v>15</v>
      </c>
      <c r="D2278" s="12" t="s">
        <v>40</v>
      </c>
      <c r="E2278" s="12" t="s">
        <v>4674</v>
      </c>
      <c r="F2278" s="1" t="s">
        <v>2078</v>
      </c>
      <c r="G2278" s="12" t="s">
        <v>5851</v>
      </c>
      <c r="H2278" s="7">
        <v>31059</v>
      </c>
      <c r="I2278" s="5">
        <v>0</v>
      </c>
      <c r="J2278" s="5">
        <v>31059</v>
      </c>
      <c r="K2278" s="8">
        <v>1</v>
      </c>
      <c r="L2278" s="9" t="s">
        <v>1</v>
      </c>
      <c r="M2278" s="10">
        <v>44690</v>
      </c>
      <c r="N2278" s="10">
        <v>44701</v>
      </c>
    </row>
    <row r="2279" spans="2:14" x14ac:dyDescent="0.2">
      <c r="B2279" s="3">
        <v>4500106505</v>
      </c>
      <c r="C2279" s="3" t="s">
        <v>13</v>
      </c>
      <c r="D2279" s="12" t="s">
        <v>53</v>
      </c>
      <c r="E2279" s="12" t="s">
        <v>4859</v>
      </c>
      <c r="F2279" s="1" t="s">
        <v>2079</v>
      </c>
      <c r="G2279" s="12" t="s">
        <v>5851</v>
      </c>
      <c r="H2279" s="7">
        <v>3311500</v>
      </c>
      <c r="I2279" s="5">
        <v>0</v>
      </c>
      <c r="J2279" s="5">
        <v>3311500</v>
      </c>
      <c r="K2279" s="8">
        <v>1</v>
      </c>
      <c r="L2279" s="9" t="s">
        <v>1</v>
      </c>
      <c r="M2279" s="10">
        <v>44691</v>
      </c>
      <c r="N2279" s="10">
        <v>44721</v>
      </c>
    </row>
    <row r="2280" spans="2:14" ht="89.25" x14ac:dyDescent="0.2">
      <c r="B2280" s="3">
        <v>4500106506</v>
      </c>
      <c r="C2280" s="3" t="s">
        <v>15</v>
      </c>
      <c r="D2280" s="12" t="s">
        <v>42</v>
      </c>
      <c r="E2280" s="12" t="s">
        <v>4583</v>
      </c>
      <c r="F2280" s="1" t="s">
        <v>2080</v>
      </c>
      <c r="G2280" s="12" t="s">
        <v>5851</v>
      </c>
      <c r="H2280" s="7">
        <v>64129873.5</v>
      </c>
      <c r="I2280" s="5">
        <v>0</v>
      </c>
      <c r="J2280" s="5">
        <v>64129873.5</v>
      </c>
      <c r="K2280" s="8">
        <v>1</v>
      </c>
      <c r="L2280" s="9" t="s">
        <v>1</v>
      </c>
      <c r="M2280" s="10">
        <v>44691</v>
      </c>
      <c r="N2280" s="10">
        <v>44721</v>
      </c>
    </row>
    <row r="2281" spans="2:14" x14ac:dyDescent="0.2">
      <c r="B2281" s="3">
        <v>4500106507</v>
      </c>
      <c r="C2281" s="3" t="s">
        <v>13</v>
      </c>
      <c r="D2281" s="12" t="s">
        <v>53</v>
      </c>
      <c r="E2281" s="12" t="s">
        <v>4930</v>
      </c>
      <c r="F2281" s="1" t="s">
        <v>2081</v>
      </c>
      <c r="G2281" s="12" t="s">
        <v>5851</v>
      </c>
      <c r="H2281" s="7">
        <v>22499999.969999999</v>
      </c>
      <c r="I2281" s="5">
        <v>33487</v>
      </c>
      <c r="J2281" s="5">
        <v>22466512.969999999</v>
      </c>
      <c r="K2281" s="8">
        <v>0.99851168888690445</v>
      </c>
      <c r="L2281" s="9">
        <v>6302521</v>
      </c>
      <c r="M2281" s="10">
        <v>44901</v>
      </c>
      <c r="N2281" s="10">
        <v>44926</v>
      </c>
    </row>
    <row r="2282" spans="2:14" ht="38.25" x14ac:dyDescent="0.2">
      <c r="B2282" s="3">
        <v>4500106508</v>
      </c>
      <c r="C2282" s="3" t="s">
        <v>14</v>
      </c>
      <c r="D2282" s="12" t="s">
        <v>42</v>
      </c>
      <c r="E2282" s="12" t="s">
        <v>4427</v>
      </c>
      <c r="F2282" s="1" t="s">
        <v>2082</v>
      </c>
      <c r="G2282" s="12" t="s">
        <v>5851</v>
      </c>
      <c r="H2282" s="7">
        <v>9524414.8999999985</v>
      </c>
      <c r="I2282" s="5">
        <v>0</v>
      </c>
      <c r="J2282" s="5">
        <v>9524414.8999999985</v>
      </c>
      <c r="K2282" s="8">
        <v>1</v>
      </c>
      <c r="L2282" s="9" t="s">
        <v>1</v>
      </c>
      <c r="M2282" s="10">
        <v>44690</v>
      </c>
      <c r="N2282" s="10">
        <v>44720</v>
      </c>
    </row>
    <row r="2283" spans="2:14" ht="51" x14ac:dyDescent="0.2">
      <c r="B2283" s="3">
        <v>4500106509</v>
      </c>
      <c r="C2283" s="3" t="s">
        <v>13</v>
      </c>
      <c r="D2283" s="12" t="s">
        <v>53</v>
      </c>
      <c r="E2283" s="12" t="s">
        <v>5106</v>
      </c>
      <c r="F2283" s="1" t="s">
        <v>2083</v>
      </c>
      <c r="G2283" s="12" t="s">
        <v>5851</v>
      </c>
      <c r="H2283" s="7">
        <v>2958071.06</v>
      </c>
      <c r="I2283" s="5">
        <v>0</v>
      </c>
      <c r="J2283" s="5">
        <v>2958071.06</v>
      </c>
      <c r="K2283" s="8">
        <v>1</v>
      </c>
      <c r="L2283" s="9" t="s">
        <v>1</v>
      </c>
      <c r="M2283" s="10">
        <v>44691</v>
      </c>
      <c r="N2283" s="10">
        <v>44721</v>
      </c>
    </row>
    <row r="2284" spans="2:14" ht="25.5" x14ac:dyDescent="0.2">
      <c r="B2284" s="3">
        <v>4500106510</v>
      </c>
      <c r="C2284" s="3" t="s">
        <v>15</v>
      </c>
      <c r="D2284" s="12" t="s">
        <v>60</v>
      </c>
      <c r="E2284" s="12" t="s">
        <v>4587</v>
      </c>
      <c r="F2284" s="1" t="s">
        <v>2084</v>
      </c>
      <c r="G2284" s="12" t="s">
        <v>5851</v>
      </c>
      <c r="H2284" s="7">
        <v>3268899.06</v>
      </c>
      <c r="I2284" s="5">
        <v>0</v>
      </c>
      <c r="J2284" s="5">
        <v>3268899.06</v>
      </c>
      <c r="K2284" s="8">
        <v>1</v>
      </c>
      <c r="L2284" s="9" t="s">
        <v>1</v>
      </c>
      <c r="M2284" s="10">
        <v>44690</v>
      </c>
      <c r="N2284" s="10">
        <v>44720</v>
      </c>
    </row>
    <row r="2285" spans="2:14" ht="102" x14ac:dyDescent="0.2">
      <c r="B2285" s="3">
        <v>4500106511</v>
      </c>
      <c r="C2285" s="3" t="s">
        <v>13</v>
      </c>
      <c r="D2285" s="12" t="s">
        <v>53</v>
      </c>
      <c r="E2285" s="12" t="s">
        <v>4433</v>
      </c>
      <c r="F2285" s="1" t="s">
        <v>2085</v>
      </c>
      <c r="G2285" s="12" t="s">
        <v>5851</v>
      </c>
      <c r="H2285" s="7">
        <v>129000000</v>
      </c>
      <c r="I2285" s="5">
        <v>0</v>
      </c>
      <c r="J2285" s="5">
        <v>129000000</v>
      </c>
      <c r="K2285" s="8">
        <v>1</v>
      </c>
      <c r="L2285" s="9">
        <v>64500000</v>
      </c>
      <c r="M2285" s="10">
        <v>44691</v>
      </c>
      <c r="N2285" s="10">
        <v>44766</v>
      </c>
    </row>
    <row r="2286" spans="2:14" ht="63.75" x14ac:dyDescent="0.2">
      <c r="B2286" s="3">
        <v>4500106513</v>
      </c>
      <c r="C2286" s="3" t="s">
        <v>13</v>
      </c>
      <c r="D2286" s="12" t="s">
        <v>53</v>
      </c>
      <c r="E2286" s="12" t="s">
        <v>5107</v>
      </c>
      <c r="F2286" s="1" t="s">
        <v>2086</v>
      </c>
      <c r="G2286" s="12" t="s">
        <v>5851</v>
      </c>
      <c r="H2286" s="7">
        <v>2385000</v>
      </c>
      <c r="I2286" s="5">
        <v>0</v>
      </c>
      <c r="J2286" s="5">
        <v>2385000</v>
      </c>
      <c r="K2286" s="8">
        <v>1</v>
      </c>
      <c r="L2286" s="9" t="s">
        <v>1</v>
      </c>
      <c r="M2286" s="10">
        <v>44697</v>
      </c>
      <c r="N2286" s="10">
        <v>44727</v>
      </c>
    </row>
    <row r="2287" spans="2:14" ht="76.5" x14ac:dyDescent="0.2">
      <c r="B2287" s="3">
        <v>4500106514</v>
      </c>
      <c r="C2287" s="3" t="s">
        <v>15</v>
      </c>
      <c r="D2287" s="12" t="s">
        <v>42</v>
      </c>
      <c r="E2287" s="12" t="s">
        <v>4553</v>
      </c>
      <c r="F2287" s="1" t="s">
        <v>2087</v>
      </c>
      <c r="G2287" s="12" t="s">
        <v>5851</v>
      </c>
      <c r="H2287" s="7">
        <v>8867626.5299999993</v>
      </c>
      <c r="I2287" s="5">
        <v>0</v>
      </c>
      <c r="J2287" s="5">
        <v>8867626.5299999993</v>
      </c>
      <c r="K2287" s="8">
        <v>1</v>
      </c>
      <c r="L2287" s="9" t="s">
        <v>1</v>
      </c>
      <c r="M2287" s="10">
        <v>44691</v>
      </c>
      <c r="N2287" s="10">
        <v>44722</v>
      </c>
    </row>
    <row r="2288" spans="2:14" ht="51" x14ac:dyDescent="0.2">
      <c r="B2288" s="3">
        <v>4500106515</v>
      </c>
      <c r="C2288" s="3" t="s">
        <v>15</v>
      </c>
      <c r="D2288" s="12" t="s">
        <v>42</v>
      </c>
      <c r="E2288" s="12" t="s">
        <v>4696</v>
      </c>
      <c r="F2288" s="1" t="s">
        <v>2088</v>
      </c>
      <c r="G2288" s="12" t="s">
        <v>5851</v>
      </c>
      <c r="H2288" s="7">
        <v>3048780</v>
      </c>
      <c r="I2288" s="5">
        <v>0</v>
      </c>
      <c r="J2288" s="5">
        <v>3048780</v>
      </c>
      <c r="K2288" s="8">
        <v>1</v>
      </c>
      <c r="L2288" s="9" t="s">
        <v>1</v>
      </c>
      <c r="M2288" s="10">
        <v>44691</v>
      </c>
      <c r="N2288" s="10">
        <v>44722</v>
      </c>
    </row>
    <row r="2289" spans="2:14" ht="102" x14ac:dyDescent="0.2">
      <c r="B2289" s="3">
        <v>4500106516</v>
      </c>
      <c r="C2289" s="3" t="s">
        <v>15</v>
      </c>
      <c r="D2289" s="12" t="s">
        <v>42</v>
      </c>
      <c r="E2289" s="12" t="s">
        <v>5108</v>
      </c>
      <c r="F2289" s="1" t="s">
        <v>2089</v>
      </c>
      <c r="G2289" s="12" t="s">
        <v>5851</v>
      </c>
      <c r="H2289" s="7">
        <v>20468000</v>
      </c>
      <c r="I2289" s="5">
        <v>0</v>
      </c>
      <c r="J2289" s="5">
        <v>20468000</v>
      </c>
      <c r="K2289" s="8">
        <v>1</v>
      </c>
      <c r="L2289" s="9" t="s">
        <v>1</v>
      </c>
      <c r="M2289" s="10">
        <v>44691</v>
      </c>
      <c r="N2289" s="10">
        <v>44753</v>
      </c>
    </row>
    <row r="2290" spans="2:14" ht="38.25" x14ac:dyDescent="0.2">
      <c r="B2290" s="3">
        <v>4500106517</v>
      </c>
      <c r="C2290" s="3" t="s">
        <v>15</v>
      </c>
      <c r="D2290" s="12" t="s">
        <v>37</v>
      </c>
      <c r="E2290" s="12" t="s">
        <v>4777</v>
      </c>
      <c r="F2290" s="1" t="s">
        <v>2090</v>
      </c>
      <c r="G2290" s="12" t="s">
        <v>5851</v>
      </c>
      <c r="H2290" s="7">
        <v>915000.5199999999</v>
      </c>
      <c r="I2290" s="5">
        <v>0</v>
      </c>
      <c r="J2290" s="5">
        <v>915000.5199999999</v>
      </c>
      <c r="K2290" s="8">
        <v>1</v>
      </c>
      <c r="L2290" s="9" t="s">
        <v>1</v>
      </c>
      <c r="M2290" s="10">
        <v>44691</v>
      </c>
      <c r="N2290" s="10">
        <v>44708</v>
      </c>
    </row>
    <row r="2291" spans="2:14" ht="38.25" x14ac:dyDescent="0.2">
      <c r="B2291" s="3">
        <v>4500106518</v>
      </c>
      <c r="C2291" s="3" t="s">
        <v>13</v>
      </c>
      <c r="D2291" s="12" t="s">
        <v>53</v>
      </c>
      <c r="E2291" s="12" t="s">
        <v>5109</v>
      </c>
      <c r="F2291" s="1" t="s">
        <v>2091</v>
      </c>
      <c r="G2291" s="12" t="s">
        <v>5851</v>
      </c>
      <c r="H2291" s="7">
        <v>2985710</v>
      </c>
      <c r="I2291" s="5">
        <v>0</v>
      </c>
      <c r="J2291" s="5">
        <v>2985710</v>
      </c>
      <c r="K2291" s="8">
        <v>1</v>
      </c>
      <c r="L2291" s="9" t="s">
        <v>1</v>
      </c>
      <c r="M2291" s="10">
        <v>44691</v>
      </c>
      <c r="N2291" s="10">
        <v>44721</v>
      </c>
    </row>
    <row r="2292" spans="2:14" ht="127.5" x14ac:dyDescent="0.2">
      <c r="B2292" s="3">
        <v>4500106519</v>
      </c>
      <c r="C2292" s="3" t="s">
        <v>15</v>
      </c>
      <c r="D2292" s="12" t="s">
        <v>42</v>
      </c>
      <c r="E2292" s="12" t="s">
        <v>4630</v>
      </c>
      <c r="F2292" s="1" t="s">
        <v>2092</v>
      </c>
      <c r="G2292" s="12" t="s">
        <v>5851</v>
      </c>
      <c r="H2292" s="7">
        <v>3617600</v>
      </c>
      <c r="I2292" s="5">
        <v>0</v>
      </c>
      <c r="J2292" s="5">
        <v>3617600</v>
      </c>
      <c r="K2292" s="8">
        <v>1</v>
      </c>
      <c r="L2292" s="9" t="s">
        <v>1</v>
      </c>
      <c r="M2292" s="10">
        <v>44691</v>
      </c>
      <c r="N2292" s="10">
        <v>44754</v>
      </c>
    </row>
    <row r="2293" spans="2:14" ht="165.75" x14ac:dyDescent="0.2">
      <c r="B2293" s="3">
        <v>4500106520</v>
      </c>
      <c r="C2293" s="3" t="s">
        <v>13</v>
      </c>
      <c r="D2293" s="12" t="s">
        <v>36</v>
      </c>
      <c r="E2293" s="12" t="s">
        <v>5110</v>
      </c>
      <c r="F2293" s="1" t="s">
        <v>2093</v>
      </c>
      <c r="G2293" s="12" t="s">
        <v>5851</v>
      </c>
      <c r="H2293" s="7">
        <v>70000000</v>
      </c>
      <c r="I2293" s="5">
        <v>0</v>
      </c>
      <c r="J2293" s="5">
        <v>70000000</v>
      </c>
      <c r="K2293" s="8">
        <v>1</v>
      </c>
      <c r="L2293" s="9" t="s">
        <v>1</v>
      </c>
      <c r="M2293" s="10">
        <v>44691</v>
      </c>
      <c r="N2293" s="10">
        <v>44752</v>
      </c>
    </row>
    <row r="2294" spans="2:14" ht="25.5" x14ac:dyDescent="0.2">
      <c r="B2294" s="3">
        <v>4500106521</v>
      </c>
      <c r="C2294" s="3" t="s">
        <v>13</v>
      </c>
      <c r="D2294" s="12" t="s">
        <v>33</v>
      </c>
      <c r="E2294" s="12" t="s">
        <v>5111</v>
      </c>
      <c r="F2294" s="1" t="s">
        <v>2094</v>
      </c>
      <c r="G2294" s="12" t="s">
        <v>5851</v>
      </c>
      <c r="H2294" s="7">
        <v>14999999.979999999</v>
      </c>
      <c r="I2294" s="5">
        <v>4197542</v>
      </c>
      <c r="J2294" s="5">
        <v>10802457.979999999</v>
      </c>
      <c r="K2294" s="8">
        <v>0.72016386629355178</v>
      </c>
      <c r="L2294" s="9" t="s">
        <v>1</v>
      </c>
      <c r="M2294" s="10">
        <v>44691</v>
      </c>
      <c r="N2294" s="10">
        <v>45280</v>
      </c>
    </row>
    <row r="2295" spans="2:14" ht="25.5" x14ac:dyDescent="0.2">
      <c r="B2295" s="3">
        <v>4500106522</v>
      </c>
      <c r="C2295" s="3" t="s">
        <v>15</v>
      </c>
      <c r="D2295" s="12" t="s">
        <v>49</v>
      </c>
      <c r="E2295" s="12" t="s">
        <v>5112</v>
      </c>
      <c r="F2295" s="1" t="s">
        <v>2095</v>
      </c>
      <c r="G2295" s="12" t="s">
        <v>5851</v>
      </c>
      <c r="H2295" s="7">
        <v>1249500</v>
      </c>
      <c r="I2295" s="5">
        <v>0</v>
      </c>
      <c r="J2295" s="5">
        <v>1249500</v>
      </c>
      <c r="K2295" s="8">
        <v>1</v>
      </c>
      <c r="L2295" s="9" t="s">
        <v>1</v>
      </c>
      <c r="M2295" s="10">
        <v>44693</v>
      </c>
      <c r="N2295" s="10">
        <v>44705</v>
      </c>
    </row>
    <row r="2296" spans="2:14" ht="63.75" x14ac:dyDescent="0.2">
      <c r="B2296" s="3">
        <v>4500106523</v>
      </c>
      <c r="C2296" s="3" t="s">
        <v>15</v>
      </c>
      <c r="D2296" s="12" t="s">
        <v>42</v>
      </c>
      <c r="E2296" s="12" t="s">
        <v>4600</v>
      </c>
      <c r="F2296" s="1" t="s">
        <v>2096</v>
      </c>
      <c r="G2296" s="12" t="s">
        <v>5851</v>
      </c>
      <c r="H2296" s="7">
        <v>499800</v>
      </c>
      <c r="I2296" s="5">
        <v>0</v>
      </c>
      <c r="J2296" s="5">
        <v>499800</v>
      </c>
      <c r="K2296" s="8">
        <v>1</v>
      </c>
      <c r="L2296" s="9" t="s">
        <v>1</v>
      </c>
      <c r="M2296" s="10">
        <v>44691</v>
      </c>
      <c r="N2296" s="10">
        <v>44725</v>
      </c>
    </row>
    <row r="2297" spans="2:14" ht="63.75" x14ac:dyDescent="0.2">
      <c r="B2297" s="3">
        <v>4500106524</v>
      </c>
      <c r="C2297" s="3" t="s">
        <v>15</v>
      </c>
      <c r="D2297" s="12" t="s">
        <v>42</v>
      </c>
      <c r="E2297" s="12" t="s">
        <v>4346</v>
      </c>
      <c r="F2297" s="1" t="s">
        <v>2097</v>
      </c>
      <c r="G2297" s="12" t="s">
        <v>5851</v>
      </c>
      <c r="H2297" s="7">
        <v>199920</v>
      </c>
      <c r="I2297" s="5">
        <v>0</v>
      </c>
      <c r="J2297" s="5">
        <v>199920</v>
      </c>
      <c r="K2297" s="8">
        <v>1</v>
      </c>
      <c r="L2297" s="9" t="s">
        <v>1</v>
      </c>
      <c r="M2297" s="10">
        <v>44691</v>
      </c>
      <c r="N2297" s="10">
        <v>44726</v>
      </c>
    </row>
    <row r="2298" spans="2:14" ht="102" x14ac:dyDescent="0.2">
      <c r="B2298" s="3">
        <v>4500106527</v>
      </c>
      <c r="C2298" s="3" t="s">
        <v>15</v>
      </c>
      <c r="D2298" s="12" t="s">
        <v>42</v>
      </c>
      <c r="E2298" s="12" t="s">
        <v>5113</v>
      </c>
      <c r="F2298" s="1" t="s">
        <v>2098</v>
      </c>
      <c r="G2298" s="12" t="s">
        <v>5851</v>
      </c>
      <c r="H2298" s="7">
        <v>4180000</v>
      </c>
      <c r="I2298" s="5">
        <v>0</v>
      </c>
      <c r="J2298" s="5">
        <v>4180000</v>
      </c>
      <c r="K2298" s="8">
        <v>1</v>
      </c>
      <c r="L2298" s="9" t="s">
        <v>1</v>
      </c>
      <c r="M2298" s="10">
        <v>44691</v>
      </c>
      <c r="N2298" s="10">
        <v>44755</v>
      </c>
    </row>
    <row r="2299" spans="2:14" ht="409.5" x14ac:dyDescent="0.2">
      <c r="B2299" s="3">
        <v>4500106528</v>
      </c>
      <c r="C2299" s="3" t="s">
        <v>13</v>
      </c>
      <c r="D2299" s="12" t="s">
        <v>48</v>
      </c>
      <c r="E2299" s="12" t="s">
        <v>5114</v>
      </c>
      <c r="F2299" s="1" t="s">
        <v>2099</v>
      </c>
      <c r="G2299" s="12" t="s">
        <v>5851</v>
      </c>
      <c r="H2299" s="7">
        <v>2000000</v>
      </c>
      <c r="I2299" s="5">
        <v>320000</v>
      </c>
      <c r="J2299" s="5">
        <v>1680000</v>
      </c>
      <c r="K2299" s="8">
        <v>0.84</v>
      </c>
      <c r="L2299" s="9" t="s">
        <v>1</v>
      </c>
      <c r="M2299" s="10">
        <v>44691</v>
      </c>
      <c r="N2299" s="10">
        <v>44925</v>
      </c>
    </row>
    <row r="2300" spans="2:14" ht="127.5" x14ac:dyDescent="0.2">
      <c r="B2300" s="3">
        <v>4500106529</v>
      </c>
      <c r="C2300" s="3" t="s">
        <v>14</v>
      </c>
      <c r="D2300" s="12" t="s">
        <v>66</v>
      </c>
      <c r="E2300" s="12" t="s">
        <v>4558</v>
      </c>
      <c r="F2300" s="1" t="s">
        <v>2100</v>
      </c>
      <c r="G2300" s="12" t="s">
        <v>5851</v>
      </c>
      <c r="H2300" s="7">
        <v>14029200</v>
      </c>
      <c r="I2300" s="5">
        <v>0</v>
      </c>
      <c r="J2300" s="5">
        <v>14029200</v>
      </c>
      <c r="K2300" s="8">
        <v>1</v>
      </c>
      <c r="L2300" s="9" t="s">
        <v>1</v>
      </c>
      <c r="M2300" s="10">
        <v>44691</v>
      </c>
      <c r="N2300" s="10">
        <v>44722</v>
      </c>
    </row>
    <row r="2301" spans="2:14" ht="114.75" x14ac:dyDescent="0.2">
      <c r="B2301" s="3">
        <v>4500106530</v>
      </c>
      <c r="C2301" s="3" t="s">
        <v>14</v>
      </c>
      <c r="D2301" s="12" t="s">
        <v>66</v>
      </c>
      <c r="E2301" s="12" t="s">
        <v>5019</v>
      </c>
      <c r="F2301" s="1" t="s">
        <v>2101</v>
      </c>
      <c r="G2301" s="12" t="s">
        <v>5851</v>
      </c>
      <c r="H2301" s="7">
        <v>368900</v>
      </c>
      <c r="I2301" s="5">
        <v>160000</v>
      </c>
      <c r="J2301" s="5">
        <v>208900</v>
      </c>
      <c r="K2301" s="8">
        <v>0.56627812415288692</v>
      </c>
      <c r="L2301" s="9" t="s">
        <v>1</v>
      </c>
      <c r="M2301" s="10">
        <v>44691</v>
      </c>
      <c r="N2301" s="10">
        <v>44723</v>
      </c>
    </row>
    <row r="2302" spans="2:14" ht="178.5" x14ac:dyDescent="0.2">
      <c r="B2302" s="3">
        <v>4500106532</v>
      </c>
      <c r="C2302" s="3" t="s">
        <v>15</v>
      </c>
      <c r="D2302" s="12" t="s">
        <v>42</v>
      </c>
      <c r="E2302" s="12" t="s">
        <v>4699</v>
      </c>
      <c r="F2302" s="1" t="s">
        <v>2102</v>
      </c>
      <c r="G2302" s="12" t="s">
        <v>5851</v>
      </c>
      <c r="H2302" s="7">
        <v>1772731.1</v>
      </c>
      <c r="I2302" s="5">
        <v>0</v>
      </c>
      <c r="J2302" s="5">
        <v>1772731.1</v>
      </c>
      <c r="K2302" s="8">
        <v>1</v>
      </c>
      <c r="L2302" s="9" t="s">
        <v>1</v>
      </c>
      <c r="M2302" s="10">
        <v>44691</v>
      </c>
      <c r="N2302" s="10">
        <v>44753</v>
      </c>
    </row>
    <row r="2303" spans="2:14" ht="63.75" x14ac:dyDescent="0.2">
      <c r="B2303" s="3">
        <v>4500106533</v>
      </c>
      <c r="C2303" s="3" t="s">
        <v>15</v>
      </c>
      <c r="D2303" s="12" t="s">
        <v>42</v>
      </c>
      <c r="E2303" s="12" t="s">
        <v>4629</v>
      </c>
      <c r="F2303" s="1" t="s">
        <v>2103</v>
      </c>
      <c r="G2303" s="12" t="s">
        <v>5851</v>
      </c>
      <c r="H2303" s="7">
        <v>1737400</v>
      </c>
      <c r="I2303" s="5">
        <v>0</v>
      </c>
      <c r="J2303" s="5">
        <v>1737400</v>
      </c>
      <c r="K2303" s="8">
        <v>1</v>
      </c>
      <c r="L2303" s="9" t="s">
        <v>1</v>
      </c>
      <c r="M2303" s="10">
        <v>44691</v>
      </c>
      <c r="N2303" s="10">
        <v>44698</v>
      </c>
    </row>
    <row r="2304" spans="2:14" ht="38.25" x14ac:dyDescent="0.2">
      <c r="B2304" s="3">
        <v>4500106534</v>
      </c>
      <c r="C2304" s="3" t="s">
        <v>15</v>
      </c>
      <c r="D2304" s="12" t="s">
        <v>42</v>
      </c>
      <c r="E2304" s="12" t="s">
        <v>4600</v>
      </c>
      <c r="F2304" s="1" t="s">
        <v>2104</v>
      </c>
      <c r="G2304" s="12" t="s">
        <v>5851</v>
      </c>
      <c r="H2304" s="7">
        <v>773500</v>
      </c>
      <c r="I2304" s="5">
        <v>0</v>
      </c>
      <c r="J2304" s="5">
        <v>773500</v>
      </c>
      <c r="K2304" s="8">
        <v>1</v>
      </c>
      <c r="L2304" s="9" t="s">
        <v>1</v>
      </c>
      <c r="M2304" s="10">
        <v>44691</v>
      </c>
      <c r="N2304" s="10">
        <v>44698</v>
      </c>
    </row>
    <row r="2305" spans="2:14" ht="38.25" x14ac:dyDescent="0.2">
      <c r="B2305" s="3">
        <v>4500106535</v>
      </c>
      <c r="C2305" s="3" t="s">
        <v>15</v>
      </c>
      <c r="D2305" s="12" t="s">
        <v>42</v>
      </c>
      <c r="E2305" s="12" t="s">
        <v>4839</v>
      </c>
      <c r="F2305" s="1" t="s">
        <v>2105</v>
      </c>
      <c r="G2305" s="12" t="s">
        <v>5851</v>
      </c>
      <c r="H2305" s="7">
        <v>689823.96</v>
      </c>
      <c r="I2305" s="5">
        <v>0</v>
      </c>
      <c r="J2305" s="5">
        <v>689823.96</v>
      </c>
      <c r="K2305" s="8">
        <v>1</v>
      </c>
      <c r="L2305" s="9" t="s">
        <v>1</v>
      </c>
      <c r="M2305" s="10">
        <v>44691</v>
      </c>
      <c r="N2305" s="10">
        <v>44719</v>
      </c>
    </row>
    <row r="2306" spans="2:14" ht="229.5" x14ac:dyDescent="0.2">
      <c r="B2306" s="3">
        <v>4500106536</v>
      </c>
      <c r="C2306" s="3" t="s">
        <v>15</v>
      </c>
      <c r="D2306" s="12" t="s">
        <v>42</v>
      </c>
      <c r="E2306" s="12" t="s">
        <v>4510</v>
      </c>
      <c r="F2306" s="1" t="s">
        <v>2106</v>
      </c>
      <c r="G2306" s="12" t="s">
        <v>5851</v>
      </c>
      <c r="H2306" s="7">
        <v>10144749.999999998</v>
      </c>
      <c r="I2306" s="5">
        <v>0</v>
      </c>
      <c r="J2306" s="5">
        <v>10144749.999999998</v>
      </c>
      <c r="K2306" s="8">
        <v>1</v>
      </c>
      <c r="L2306" s="9" t="s">
        <v>1</v>
      </c>
      <c r="M2306" s="10">
        <v>44691</v>
      </c>
      <c r="N2306" s="10">
        <v>44701</v>
      </c>
    </row>
    <row r="2307" spans="2:14" ht="76.5" x14ac:dyDescent="0.2">
      <c r="B2307" s="3">
        <v>4500106537</v>
      </c>
      <c r="C2307" s="3" t="s">
        <v>15</v>
      </c>
      <c r="D2307" s="12" t="s">
        <v>42</v>
      </c>
      <c r="E2307" s="12" t="s">
        <v>4510</v>
      </c>
      <c r="F2307" s="1" t="s">
        <v>2107</v>
      </c>
      <c r="G2307" s="12" t="s">
        <v>5851</v>
      </c>
      <c r="H2307" s="7">
        <v>1909950</v>
      </c>
      <c r="I2307" s="5">
        <v>0</v>
      </c>
      <c r="J2307" s="5">
        <v>1909950</v>
      </c>
      <c r="K2307" s="8">
        <v>1</v>
      </c>
      <c r="L2307" s="9" t="s">
        <v>1</v>
      </c>
      <c r="M2307" s="10">
        <v>44691</v>
      </c>
      <c r="N2307" s="10">
        <v>44753</v>
      </c>
    </row>
    <row r="2308" spans="2:14" ht="51" x14ac:dyDescent="0.2">
      <c r="B2308" s="3">
        <v>4500106538</v>
      </c>
      <c r="C2308" s="3" t="s">
        <v>15</v>
      </c>
      <c r="D2308" s="12" t="s">
        <v>42</v>
      </c>
      <c r="E2308" s="12" t="s">
        <v>4694</v>
      </c>
      <c r="F2308" s="1" t="s">
        <v>2108</v>
      </c>
      <c r="G2308" s="12" t="s">
        <v>5851</v>
      </c>
      <c r="H2308" s="7">
        <v>3088000</v>
      </c>
      <c r="I2308" s="5">
        <v>0</v>
      </c>
      <c r="J2308" s="5">
        <v>3088000</v>
      </c>
      <c r="K2308" s="8">
        <v>1</v>
      </c>
      <c r="L2308" s="9" t="s">
        <v>1</v>
      </c>
      <c r="M2308" s="10">
        <v>44691</v>
      </c>
      <c r="N2308" s="10">
        <v>44722</v>
      </c>
    </row>
    <row r="2309" spans="2:14" ht="114.75" x14ac:dyDescent="0.2">
      <c r="B2309" s="3">
        <v>4500106539</v>
      </c>
      <c r="C2309" s="3" t="s">
        <v>15</v>
      </c>
      <c r="D2309" s="12" t="s">
        <v>42</v>
      </c>
      <c r="E2309" s="12" t="s">
        <v>4693</v>
      </c>
      <c r="F2309" s="1" t="s">
        <v>2109</v>
      </c>
      <c r="G2309" s="12" t="s">
        <v>5851</v>
      </c>
      <c r="H2309" s="7">
        <v>2171750</v>
      </c>
      <c r="I2309" s="5">
        <v>0</v>
      </c>
      <c r="J2309" s="5">
        <v>2171750</v>
      </c>
      <c r="K2309" s="8">
        <v>1</v>
      </c>
      <c r="L2309" s="9" t="s">
        <v>1</v>
      </c>
      <c r="M2309" s="10">
        <v>44691</v>
      </c>
      <c r="N2309" s="10">
        <v>44698</v>
      </c>
    </row>
    <row r="2310" spans="2:14" ht="51" x14ac:dyDescent="0.2">
      <c r="B2310" s="3">
        <v>4500106540</v>
      </c>
      <c r="C2310" s="3" t="s">
        <v>15</v>
      </c>
      <c r="D2310" s="12" t="s">
        <v>42</v>
      </c>
      <c r="E2310" s="12" t="s">
        <v>4394</v>
      </c>
      <c r="F2310" s="1" t="s">
        <v>2110</v>
      </c>
      <c r="G2310" s="12" t="s">
        <v>5851</v>
      </c>
      <c r="H2310" s="7">
        <v>508725</v>
      </c>
      <c r="I2310" s="5">
        <v>0</v>
      </c>
      <c r="J2310" s="5">
        <v>508725</v>
      </c>
      <c r="K2310" s="8">
        <v>1</v>
      </c>
      <c r="L2310" s="9" t="s">
        <v>1</v>
      </c>
      <c r="M2310" s="10">
        <v>44691</v>
      </c>
      <c r="N2310" s="10">
        <v>44698</v>
      </c>
    </row>
    <row r="2311" spans="2:14" ht="63.75" x14ac:dyDescent="0.2">
      <c r="B2311" s="3">
        <v>4500106542</v>
      </c>
      <c r="C2311" s="3" t="s">
        <v>15</v>
      </c>
      <c r="D2311" s="12" t="s">
        <v>42</v>
      </c>
      <c r="E2311" s="12" t="s">
        <v>4755</v>
      </c>
      <c r="F2311" s="1" t="s">
        <v>2111</v>
      </c>
      <c r="G2311" s="12" t="s">
        <v>5851</v>
      </c>
      <c r="H2311" s="7">
        <v>678300</v>
      </c>
      <c r="I2311" s="5">
        <v>0</v>
      </c>
      <c r="J2311" s="5">
        <v>678300</v>
      </c>
      <c r="K2311" s="8">
        <v>1</v>
      </c>
      <c r="L2311" s="9" t="s">
        <v>1</v>
      </c>
      <c r="M2311" s="10">
        <v>44691</v>
      </c>
      <c r="N2311" s="10">
        <v>44698</v>
      </c>
    </row>
    <row r="2312" spans="2:14" ht="51" x14ac:dyDescent="0.2">
      <c r="B2312" s="3">
        <v>4500106543</v>
      </c>
      <c r="C2312" s="3" t="s">
        <v>15</v>
      </c>
      <c r="D2312" s="12" t="s">
        <v>42</v>
      </c>
      <c r="E2312" s="12" t="s">
        <v>4394</v>
      </c>
      <c r="F2312" s="1" t="s">
        <v>2112</v>
      </c>
      <c r="G2312" s="12" t="s">
        <v>5851</v>
      </c>
      <c r="H2312" s="7">
        <v>135660</v>
      </c>
      <c r="I2312" s="5">
        <v>0</v>
      </c>
      <c r="J2312" s="5">
        <v>135660</v>
      </c>
      <c r="K2312" s="8">
        <v>1</v>
      </c>
      <c r="L2312" s="9" t="s">
        <v>1</v>
      </c>
      <c r="M2312" s="10">
        <v>44691</v>
      </c>
      <c r="N2312" s="10">
        <v>44698</v>
      </c>
    </row>
    <row r="2313" spans="2:14" ht="38.25" x14ac:dyDescent="0.2">
      <c r="B2313" s="3">
        <v>4500106545</v>
      </c>
      <c r="C2313" s="3" t="s">
        <v>15</v>
      </c>
      <c r="D2313" s="12" t="s">
        <v>42</v>
      </c>
      <c r="E2313" s="12" t="s">
        <v>4526</v>
      </c>
      <c r="F2313" s="1" t="s">
        <v>2113</v>
      </c>
      <c r="G2313" s="12" t="s">
        <v>5851</v>
      </c>
      <c r="H2313" s="7">
        <v>1547000</v>
      </c>
      <c r="I2313" s="5">
        <v>0</v>
      </c>
      <c r="J2313" s="5">
        <v>1547000</v>
      </c>
      <c r="K2313" s="8">
        <v>1</v>
      </c>
      <c r="L2313" s="9" t="s">
        <v>1</v>
      </c>
      <c r="M2313" s="10">
        <v>44691</v>
      </c>
      <c r="N2313" s="10">
        <v>44735</v>
      </c>
    </row>
    <row r="2314" spans="2:14" ht="89.25" x14ac:dyDescent="0.2">
      <c r="B2314" s="3">
        <v>4500106546</v>
      </c>
      <c r="C2314" s="3" t="s">
        <v>13</v>
      </c>
      <c r="D2314" s="12" t="s">
        <v>42</v>
      </c>
      <c r="E2314" s="12" t="s">
        <v>4339</v>
      </c>
      <c r="F2314" s="1" t="s">
        <v>2114</v>
      </c>
      <c r="G2314" s="12" t="s">
        <v>5851</v>
      </c>
      <c r="H2314" s="7">
        <v>128549190</v>
      </c>
      <c r="I2314" s="5">
        <v>0</v>
      </c>
      <c r="J2314" s="5">
        <v>128549190</v>
      </c>
      <c r="K2314" s="8">
        <v>1</v>
      </c>
      <c r="L2314" s="9" t="s">
        <v>1</v>
      </c>
      <c r="M2314" s="10">
        <v>44693</v>
      </c>
      <c r="N2314" s="10">
        <v>44804</v>
      </c>
    </row>
    <row r="2315" spans="2:14" ht="114.75" x14ac:dyDescent="0.2">
      <c r="B2315" s="3">
        <v>4500106547</v>
      </c>
      <c r="C2315" s="3" t="s">
        <v>14</v>
      </c>
      <c r="D2315" s="12" t="s">
        <v>66</v>
      </c>
      <c r="E2315" s="12" t="s">
        <v>4587</v>
      </c>
      <c r="F2315" s="1" t="s">
        <v>2115</v>
      </c>
      <c r="G2315" s="12" t="s">
        <v>5851</v>
      </c>
      <c r="H2315" s="7">
        <v>12675998.999999998</v>
      </c>
      <c r="I2315" s="5">
        <v>0</v>
      </c>
      <c r="J2315" s="5">
        <v>12675998.999999998</v>
      </c>
      <c r="K2315" s="8">
        <v>1</v>
      </c>
      <c r="L2315" s="9" t="s">
        <v>1</v>
      </c>
      <c r="M2315" s="10">
        <v>44691</v>
      </c>
      <c r="N2315" s="10">
        <v>44722</v>
      </c>
    </row>
    <row r="2316" spans="2:14" x14ac:dyDescent="0.2">
      <c r="B2316" s="3">
        <v>4500106548</v>
      </c>
      <c r="C2316" s="3" t="s">
        <v>15</v>
      </c>
      <c r="D2316" s="12" t="s">
        <v>40</v>
      </c>
      <c r="E2316" s="12" t="s">
        <v>4674</v>
      </c>
      <c r="F2316" s="1" t="s">
        <v>1171</v>
      </c>
      <c r="G2316" s="12" t="s">
        <v>5851</v>
      </c>
      <c r="H2316" s="7">
        <v>255000</v>
      </c>
      <c r="I2316" s="5">
        <v>0</v>
      </c>
      <c r="J2316" s="5">
        <v>255000</v>
      </c>
      <c r="K2316" s="8">
        <v>1</v>
      </c>
      <c r="L2316" s="9" t="s">
        <v>1</v>
      </c>
      <c r="M2316" s="10">
        <v>44691</v>
      </c>
      <c r="N2316" s="10">
        <v>44701</v>
      </c>
    </row>
    <row r="2317" spans="2:14" x14ac:dyDescent="0.2">
      <c r="B2317" s="3">
        <v>4500106549</v>
      </c>
      <c r="C2317" s="3" t="s">
        <v>15</v>
      </c>
      <c r="D2317" s="12" t="s">
        <v>40</v>
      </c>
      <c r="E2317" s="12" t="s">
        <v>4561</v>
      </c>
      <c r="F2317" s="1" t="s">
        <v>1171</v>
      </c>
      <c r="G2317" s="12" t="s">
        <v>5851</v>
      </c>
      <c r="H2317" s="7">
        <v>56108.5</v>
      </c>
      <c r="I2317" s="5">
        <v>0</v>
      </c>
      <c r="J2317" s="5">
        <v>56108.5</v>
      </c>
      <c r="K2317" s="8">
        <v>1</v>
      </c>
      <c r="L2317" s="9" t="s">
        <v>1</v>
      </c>
      <c r="M2317" s="10">
        <v>44691</v>
      </c>
      <c r="N2317" s="10">
        <v>44701</v>
      </c>
    </row>
    <row r="2318" spans="2:14" ht="25.5" x14ac:dyDescent="0.2">
      <c r="B2318" s="3">
        <v>4500106550</v>
      </c>
      <c r="C2318" s="3" t="s">
        <v>16</v>
      </c>
      <c r="D2318" s="12" t="s">
        <v>36</v>
      </c>
      <c r="E2318" s="12" t="s">
        <v>4745</v>
      </c>
      <c r="F2318" s="1" t="s">
        <v>2116</v>
      </c>
      <c r="G2318" s="12" t="s">
        <v>5851</v>
      </c>
      <c r="H2318" s="7">
        <v>13539225</v>
      </c>
      <c r="I2318" s="5">
        <v>0</v>
      </c>
      <c r="J2318" s="5">
        <v>13539225</v>
      </c>
      <c r="K2318" s="8">
        <v>1</v>
      </c>
      <c r="L2318" s="9" t="s">
        <v>1</v>
      </c>
      <c r="M2318" s="10">
        <v>44691</v>
      </c>
      <c r="N2318" s="10">
        <v>44712</v>
      </c>
    </row>
    <row r="2319" spans="2:14" ht="38.25" x14ac:dyDescent="0.2">
      <c r="B2319" s="3">
        <v>4500106552</v>
      </c>
      <c r="C2319" s="3" t="s">
        <v>13</v>
      </c>
      <c r="D2319" s="12" t="s">
        <v>47</v>
      </c>
      <c r="E2319" s="12" t="s">
        <v>5115</v>
      </c>
      <c r="F2319" s="1" t="s">
        <v>2117</v>
      </c>
      <c r="G2319" s="12" t="s">
        <v>5851</v>
      </c>
      <c r="H2319" s="7">
        <v>800000</v>
      </c>
      <c r="I2319" s="5">
        <v>0</v>
      </c>
      <c r="J2319" s="5">
        <v>800000</v>
      </c>
      <c r="K2319" s="8">
        <v>1</v>
      </c>
      <c r="L2319" s="9" t="s">
        <v>1</v>
      </c>
      <c r="M2319" s="10">
        <v>44692</v>
      </c>
      <c r="N2319" s="10">
        <v>44693</v>
      </c>
    </row>
    <row r="2320" spans="2:14" ht="25.5" x14ac:dyDescent="0.2">
      <c r="B2320" s="3">
        <v>4500106553</v>
      </c>
      <c r="C2320" s="3" t="s">
        <v>15</v>
      </c>
      <c r="D2320" s="12" t="s">
        <v>37</v>
      </c>
      <c r="E2320" s="12" t="s">
        <v>4801</v>
      </c>
      <c r="F2320" s="1" t="s">
        <v>2118</v>
      </c>
      <c r="G2320" s="12" t="s">
        <v>5851</v>
      </c>
      <c r="H2320" s="7">
        <v>19249963.599999998</v>
      </c>
      <c r="I2320" s="5">
        <v>0</v>
      </c>
      <c r="J2320" s="5">
        <v>19249963.599999998</v>
      </c>
      <c r="K2320" s="8">
        <v>1</v>
      </c>
      <c r="L2320" s="9" t="s">
        <v>1</v>
      </c>
      <c r="M2320" s="10">
        <v>44691</v>
      </c>
      <c r="N2320" s="10">
        <v>44701</v>
      </c>
    </row>
    <row r="2321" spans="2:14" ht="102" x14ac:dyDescent="0.2">
      <c r="B2321" s="3">
        <v>4500106554</v>
      </c>
      <c r="C2321" s="3" t="s">
        <v>15</v>
      </c>
      <c r="D2321" s="12" t="s">
        <v>37</v>
      </c>
      <c r="E2321" s="12" t="s">
        <v>4643</v>
      </c>
      <c r="F2321" s="1" t="s">
        <v>2119</v>
      </c>
      <c r="G2321" s="12" t="s">
        <v>5851</v>
      </c>
      <c r="H2321" s="7">
        <v>6804539</v>
      </c>
      <c r="I2321" s="5">
        <v>0</v>
      </c>
      <c r="J2321" s="5">
        <v>6804539</v>
      </c>
      <c r="K2321" s="8">
        <v>1</v>
      </c>
      <c r="L2321" s="9" t="s">
        <v>1</v>
      </c>
      <c r="M2321" s="10">
        <v>44691</v>
      </c>
      <c r="N2321" s="10">
        <v>44701</v>
      </c>
    </row>
    <row r="2322" spans="2:14" ht="89.25" x14ac:dyDescent="0.2">
      <c r="B2322" s="3">
        <v>4500106555</v>
      </c>
      <c r="C2322" s="3" t="s">
        <v>15</v>
      </c>
      <c r="D2322" s="12" t="s">
        <v>37</v>
      </c>
      <c r="E2322" s="12" t="s">
        <v>5116</v>
      </c>
      <c r="F2322" s="1" t="s">
        <v>2120</v>
      </c>
      <c r="G2322" s="12" t="s">
        <v>5851</v>
      </c>
      <c r="H2322" s="7">
        <v>987700</v>
      </c>
      <c r="I2322" s="5">
        <v>830000</v>
      </c>
      <c r="J2322" s="5">
        <v>157700</v>
      </c>
      <c r="K2322" s="8">
        <v>0.15966386554621848</v>
      </c>
      <c r="L2322" s="9" t="s">
        <v>1</v>
      </c>
      <c r="M2322" s="10">
        <v>44691</v>
      </c>
      <c r="N2322" s="10">
        <v>44701</v>
      </c>
    </row>
    <row r="2323" spans="2:14" ht="409.5" x14ac:dyDescent="0.2">
      <c r="B2323" s="3">
        <v>4500106556</v>
      </c>
      <c r="C2323" s="3" t="s">
        <v>15</v>
      </c>
      <c r="D2323" s="12" t="s">
        <v>42</v>
      </c>
      <c r="E2323" s="12" t="s">
        <v>4507</v>
      </c>
      <c r="F2323" s="1" t="s">
        <v>2121</v>
      </c>
      <c r="G2323" s="12" t="s">
        <v>5851</v>
      </c>
      <c r="H2323" s="7">
        <v>77918820</v>
      </c>
      <c r="I2323" s="5">
        <v>0</v>
      </c>
      <c r="J2323" s="5">
        <v>77918820</v>
      </c>
      <c r="K2323" s="8">
        <v>1</v>
      </c>
      <c r="L2323" s="9" t="s">
        <v>1</v>
      </c>
      <c r="M2323" s="10">
        <v>44691</v>
      </c>
      <c r="N2323" s="10">
        <v>44722</v>
      </c>
    </row>
    <row r="2324" spans="2:14" ht="153" x14ac:dyDescent="0.2">
      <c r="B2324" s="3">
        <v>4500106557</v>
      </c>
      <c r="C2324" s="3" t="s">
        <v>15</v>
      </c>
      <c r="D2324" s="12" t="s">
        <v>37</v>
      </c>
      <c r="E2324" s="12" t="s">
        <v>4623</v>
      </c>
      <c r="F2324" s="1" t="s">
        <v>2122</v>
      </c>
      <c r="G2324" s="12" t="s">
        <v>5851</v>
      </c>
      <c r="H2324" s="7">
        <v>1929704</v>
      </c>
      <c r="I2324" s="5">
        <v>0</v>
      </c>
      <c r="J2324" s="5">
        <v>1929704</v>
      </c>
      <c r="K2324" s="8">
        <v>1</v>
      </c>
      <c r="L2324" s="9" t="s">
        <v>1</v>
      </c>
      <c r="M2324" s="10">
        <v>44691</v>
      </c>
      <c r="N2324" s="10">
        <v>44701</v>
      </c>
    </row>
    <row r="2325" spans="2:14" ht="114.75" x14ac:dyDescent="0.2">
      <c r="B2325" s="3">
        <v>4500106558</v>
      </c>
      <c r="C2325" s="3" t="s">
        <v>20</v>
      </c>
      <c r="D2325" s="12" t="s">
        <v>65</v>
      </c>
      <c r="E2325" s="12" t="s">
        <v>4707</v>
      </c>
      <c r="F2325" s="1" t="s">
        <v>1931</v>
      </c>
      <c r="G2325" s="12" t="s">
        <v>5851</v>
      </c>
      <c r="H2325" s="7">
        <v>15320000</v>
      </c>
      <c r="I2325" s="5">
        <v>0</v>
      </c>
      <c r="J2325" s="5">
        <v>15320000</v>
      </c>
      <c r="K2325" s="8">
        <v>1</v>
      </c>
      <c r="L2325" s="9" t="s">
        <v>1</v>
      </c>
      <c r="M2325" s="10">
        <v>44691</v>
      </c>
      <c r="N2325" s="10">
        <v>44698</v>
      </c>
    </row>
    <row r="2326" spans="2:14" ht="38.25" x14ac:dyDescent="0.2">
      <c r="B2326" s="3">
        <v>4500106559</v>
      </c>
      <c r="C2326" s="3" t="s">
        <v>13</v>
      </c>
      <c r="D2326" s="12" t="s">
        <v>42</v>
      </c>
      <c r="E2326" s="12" t="s">
        <v>4473</v>
      </c>
      <c r="F2326" s="1" t="s">
        <v>2123</v>
      </c>
      <c r="G2326" s="12" t="s">
        <v>5851</v>
      </c>
      <c r="H2326" s="7">
        <v>1402432.8499999999</v>
      </c>
      <c r="I2326" s="5">
        <v>0</v>
      </c>
      <c r="J2326" s="5">
        <v>1402432.8499999999</v>
      </c>
      <c r="K2326" s="8">
        <v>1</v>
      </c>
      <c r="L2326" s="9" t="s">
        <v>1</v>
      </c>
      <c r="M2326" s="10">
        <v>44692</v>
      </c>
      <c r="N2326" s="10">
        <v>44722</v>
      </c>
    </row>
    <row r="2327" spans="2:14" ht="63.75" x14ac:dyDescent="0.2">
      <c r="B2327" s="3">
        <v>4500106560</v>
      </c>
      <c r="C2327" s="3" t="s">
        <v>15</v>
      </c>
      <c r="D2327" s="12" t="s">
        <v>40</v>
      </c>
      <c r="E2327" s="12" t="s">
        <v>5117</v>
      </c>
      <c r="F2327" s="1" t="s">
        <v>2124</v>
      </c>
      <c r="G2327" s="12" t="s">
        <v>5851</v>
      </c>
      <c r="H2327" s="7">
        <v>2832200</v>
      </c>
      <c r="I2327" s="5">
        <v>0</v>
      </c>
      <c r="J2327" s="5">
        <v>2832200</v>
      </c>
      <c r="K2327" s="8">
        <v>1</v>
      </c>
      <c r="L2327" s="9" t="s">
        <v>1</v>
      </c>
      <c r="M2327" s="10">
        <v>44692</v>
      </c>
      <c r="N2327" s="10">
        <v>44694</v>
      </c>
    </row>
    <row r="2328" spans="2:14" ht="38.25" x14ac:dyDescent="0.2">
      <c r="B2328" s="3">
        <v>4500106561</v>
      </c>
      <c r="C2328" s="3" t="s">
        <v>15</v>
      </c>
      <c r="D2328" s="12" t="s">
        <v>53</v>
      </c>
      <c r="E2328" s="12" t="s">
        <v>4421</v>
      </c>
      <c r="F2328" s="1" t="s">
        <v>2125</v>
      </c>
      <c r="G2328" s="12" t="s">
        <v>5851</v>
      </c>
      <c r="H2328" s="7">
        <v>499800</v>
      </c>
      <c r="I2328" s="5">
        <v>420000</v>
      </c>
      <c r="J2328" s="5">
        <v>79800</v>
      </c>
      <c r="K2328" s="8">
        <v>0.15966386554621848</v>
      </c>
      <c r="L2328" s="9" t="s">
        <v>1</v>
      </c>
      <c r="M2328" s="10">
        <v>44692</v>
      </c>
      <c r="N2328" s="10">
        <v>44704</v>
      </c>
    </row>
    <row r="2329" spans="2:14" ht="127.5" x14ac:dyDescent="0.2">
      <c r="B2329" s="3">
        <v>4500106563</v>
      </c>
      <c r="C2329" s="3" t="s">
        <v>15</v>
      </c>
      <c r="D2329" s="12" t="s">
        <v>37</v>
      </c>
      <c r="E2329" s="12" t="s">
        <v>4755</v>
      </c>
      <c r="F2329" s="1" t="s">
        <v>2126</v>
      </c>
      <c r="G2329" s="12" t="s">
        <v>5851</v>
      </c>
      <c r="H2329" s="7">
        <v>29048197.5</v>
      </c>
      <c r="I2329" s="5">
        <v>0</v>
      </c>
      <c r="J2329" s="5">
        <v>29048197.5</v>
      </c>
      <c r="K2329" s="8">
        <v>1</v>
      </c>
      <c r="L2329" s="9" t="s">
        <v>1</v>
      </c>
      <c r="M2329" s="10">
        <v>44692</v>
      </c>
      <c r="N2329" s="10">
        <v>44753</v>
      </c>
    </row>
    <row r="2330" spans="2:14" ht="51" x14ac:dyDescent="0.2">
      <c r="B2330" s="3">
        <v>4500106565</v>
      </c>
      <c r="C2330" s="3" t="s">
        <v>15</v>
      </c>
      <c r="D2330" s="12" t="s">
        <v>53</v>
      </c>
      <c r="E2330" s="12" t="s">
        <v>4693</v>
      </c>
      <c r="F2330" s="1" t="s">
        <v>2127</v>
      </c>
      <c r="G2330" s="12" t="s">
        <v>5851</v>
      </c>
      <c r="H2330" s="7">
        <v>833000</v>
      </c>
      <c r="I2330" s="5">
        <v>0</v>
      </c>
      <c r="J2330" s="5">
        <v>833000</v>
      </c>
      <c r="K2330" s="8">
        <v>1</v>
      </c>
      <c r="L2330" s="9" t="s">
        <v>1</v>
      </c>
      <c r="M2330" s="10">
        <v>44692</v>
      </c>
      <c r="N2330" s="10">
        <v>44742</v>
      </c>
    </row>
    <row r="2331" spans="2:14" ht="38.25" x14ac:dyDescent="0.2">
      <c r="B2331" s="3">
        <v>4500106566</v>
      </c>
      <c r="C2331" s="3" t="s">
        <v>15</v>
      </c>
      <c r="D2331" s="12" t="s">
        <v>38</v>
      </c>
      <c r="E2331" s="12" t="s">
        <v>4391</v>
      </c>
      <c r="F2331" s="1" t="s">
        <v>2128</v>
      </c>
      <c r="G2331" s="12" t="s">
        <v>5851</v>
      </c>
      <c r="H2331" s="7">
        <v>1090040</v>
      </c>
      <c r="I2331" s="5">
        <v>0</v>
      </c>
      <c r="J2331" s="5">
        <v>1090040</v>
      </c>
      <c r="K2331" s="8">
        <v>1</v>
      </c>
      <c r="L2331" s="9" t="s">
        <v>1</v>
      </c>
      <c r="M2331" s="10">
        <v>44692</v>
      </c>
      <c r="N2331" s="10">
        <v>44722</v>
      </c>
    </row>
    <row r="2332" spans="2:14" ht="25.5" x14ac:dyDescent="0.2">
      <c r="B2332" s="3">
        <v>4500106567</v>
      </c>
      <c r="C2332" s="3" t="s">
        <v>14</v>
      </c>
      <c r="D2332" s="12" t="s">
        <v>32</v>
      </c>
      <c r="E2332" s="12" t="s">
        <v>4427</v>
      </c>
      <c r="F2332" s="1" t="s">
        <v>2129</v>
      </c>
      <c r="G2332" s="12" t="s">
        <v>5851</v>
      </c>
      <c r="H2332" s="7">
        <v>4049553.34</v>
      </c>
      <c r="I2332" s="5">
        <v>0</v>
      </c>
      <c r="J2332" s="5">
        <v>4049553.34</v>
      </c>
      <c r="K2332" s="8">
        <v>1</v>
      </c>
      <c r="L2332" s="9" t="s">
        <v>1</v>
      </c>
      <c r="M2332" s="10">
        <v>44692</v>
      </c>
      <c r="N2332" s="10">
        <v>44784</v>
      </c>
    </row>
    <row r="2333" spans="2:14" ht="51" x14ac:dyDescent="0.2">
      <c r="B2333" s="3">
        <v>4500106568</v>
      </c>
      <c r="C2333" s="3" t="s">
        <v>15</v>
      </c>
      <c r="D2333" s="12" t="s">
        <v>53</v>
      </c>
      <c r="E2333" s="12" t="s">
        <v>4350</v>
      </c>
      <c r="F2333" s="1" t="s">
        <v>2130</v>
      </c>
      <c r="G2333" s="12" t="s">
        <v>5851</v>
      </c>
      <c r="H2333" s="7">
        <v>752675</v>
      </c>
      <c r="I2333" s="5">
        <v>0</v>
      </c>
      <c r="J2333" s="5">
        <v>752675</v>
      </c>
      <c r="K2333" s="8">
        <v>1</v>
      </c>
      <c r="L2333" s="9" t="s">
        <v>1</v>
      </c>
      <c r="M2333" s="10">
        <v>44692</v>
      </c>
      <c r="N2333" s="10">
        <v>44868</v>
      </c>
    </row>
    <row r="2334" spans="2:14" ht="51" x14ac:dyDescent="0.2">
      <c r="B2334" s="3">
        <v>4500106569</v>
      </c>
      <c r="C2334" s="3" t="s">
        <v>15</v>
      </c>
      <c r="D2334" s="12" t="s">
        <v>53</v>
      </c>
      <c r="E2334" s="12" t="s">
        <v>4797</v>
      </c>
      <c r="F2334" s="1" t="s">
        <v>2131</v>
      </c>
      <c r="G2334" s="12" t="s">
        <v>5851</v>
      </c>
      <c r="H2334" s="7">
        <v>4426719</v>
      </c>
      <c r="I2334" s="5">
        <v>0</v>
      </c>
      <c r="J2334" s="5">
        <v>4426719</v>
      </c>
      <c r="K2334" s="8">
        <v>1</v>
      </c>
      <c r="L2334" s="9" t="s">
        <v>1</v>
      </c>
      <c r="M2334" s="10">
        <v>44692</v>
      </c>
      <c r="N2334" s="10">
        <v>44697</v>
      </c>
    </row>
    <row r="2335" spans="2:14" ht="89.25" x14ac:dyDescent="0.2">
      <c r="B2335" s="3">
        <v>4500106570</v>
      </c>
      <c r="C2335" s="3" t="s">
        <v>15</v>
      </c>
      <c r="D2335" s="12" t="s">
        <v>53</v>
      </c>
      <c r="E2335" s="12" t="s">
        <v>4486</v>
      </c>
      <c r="F2335" s="1" t="s">
        <v>2132</v>
      </c>
      <c r="G2335" s="12" t="s">
        <v>5851</v>
      </c>
      <c r="H2335" s="7">
        <v>587695</v>
      </c>
      <c r="I2335" s="5">
        <v>0</v>
      </c>
      <c r="J2335" s="5">
        <v>587695</v>
      </c>
      <c r="K2335" s="8">
        <v>1</v>
      </c>
      <c r="L2335" s="9" t="s">
        <v>1</v>
      </c>
      <c r="M2335" s="10">
        <v>44692</v>
      </c>
      <c r="N2335" s="10">
        <v>44699</v>
      </c>
    </row>
    <row r="2336" spans="2:14" ht="63.75" x14ac:dyDescent="0.2">
      <c r="B2336" s="3">
        <v>4500106571</v>
      </c>
      <c r="C2336" s="3" t="s">
        <v>15</v>
      </c>
      <c r="D2336" s="12" t="s">
        <v>53</v>
      </c>
      <c r="E2336" s="12" t="s">
        <v>4787</v>
      </c>
      <c r="F2336" s="1" t="s">
        <v>2133</v>
      </c>
      <c r="G2336" s="12" t="s">
        <v>5851</v>
      </c>
      <c r="H2336" s="7">
        <v>4260200</v>
      </c>
      <c r="I2336" s="5">
        <v>0</v>
      </c>
      <c r="J2336" s="5">
        <v>4260200</v>
      </c>
      <c r="K2336" s="8">
        <v>1</v>
      </c>
      <c r="L2336" s="9" t="s">
        <v>1</v>
      </c>
      <c r="M2336" s="10">
        <v>44692</v>
      </c>
      <c r="N2336" s="10">
        <v>44700</v>
      </c>
    </row>
    <row r="2337" spans="2:14" ht="38.25" x14ac:dyDescent="0.2">
      <c r="B2337" s="3">
        <v>4500106572</v>
      </c>
      <c r="C2337" s="3" t="s">
        <v>15</v>
      </c>
      <c r="D2337" s="12" t="s">
        <v>53</v>
      </c>
      <c r="E2337" s="12" t="s">
        <v>4643</v>
      </c>
      <c r="F2337" s="1" t="s">
        <v>2134</v>
      </c>
      <c r="G2337" s="12" t="s">
        <v>5851</v>
      </c>
      <c r="H2337" s="7">
        <v>392224</v>
      </c>
      <c r="I2337" s="5">
        <v>0</v>
      </c>
      <c r="J2337" s="5">
        <v>392224</v>
      </c>
      <c r="K2337" s="8">
        <v>1</v>
      </c>
      <c r="L2337" s="9" t="s">
        <v>1</v>
      </c>
      <c r="M2337" s="10">
        <v>44692</v>
      </c>
      <c r="N2337" s="10">
        <v>44725</v>
      </c>
    </row>
    <row r="2338" spans="2:14" ht="38.25" x14ac:dyDescent="0.2">
      <c r="B2338" s="3">
        <v>4500106573</v>
      </c>
      <c r="C2338" s="3" t="s">
        <v>13</v>
      </c>
      <c r="D2338" s="12" t="s">
        <v>42</v>
      </c>
      <c r="E2338" s="12" t="s">
        <v>5118</v>
      </c>
      <c r="F2338" s="1" t="s">
        <v>2135</v>
      </c>
      <c r="G2338" s="12" t="s">
        <v>5851</v>
      </c>
      <c r="H2338" s="7">
        <v>952000</v>
      </c>
      <c r="I2338" s="5">
        <v>0</v>
      </c>
      <c r="J2338" s="5">
        <v>952000</v>
      </c>
      <c r="K2338" s="8">
        <v>1</v>
      </c>
      <c r="L2338" s="9" t="s">
        <v>1</v>
      </c>
      <c r="M2338" s="10">
        <v>44692</v>
      </c>
      <c r="N2338" s="10">
        <v>44722</v>
      </c>
    </row>
    <row r="2339" spans="2:14" ht="25.5" x14ac:dyDescent="0.2">
      <c r="B2339" s="3">
        <v>4500106574</v>
      </c>
      <c r="C2339" s="3" t="s">
        <v>15</v>
      </c>
      <c r="D2339" s="12" t="s">
        <v>40</v>
      </c>
      <c r="E2339" s="12" t="s">
        <v>4934</v>
      </c>
      <c r="F2339" s="1" t="s">
        <v>2136</v>
      </c>
      <c r="G2339" s="12" t="s">
        <v>5851</v>
      </c>
      <c r="H2339" s="7">
        <v>249999.96</v>
      </c>
      <c r="I2339" s="5">
        <v>0</v>
      </c>
      <c r="J2339" s="5">
        <v>249999.96</v>
      </c>
      <c r="K2339" s="8">
        <v>1</v>
      </c>
      <c r="L2339" s="9" t="s">
        <v>1</v>
      </c>
      <c r="M2339" s="10">
        <v>44692</v>
      </c>
      <c r="N2339" s="10">
        <v>44701</v>
      </c>
    </row>
    <row r="2340" spans="2:14" ht="89.25" x14ac:dyDescent="0.2">
      <c r="B2340" s="3">
        <v>4500106575</v>
      </c>
      <c r="C2340" s="3" t="s">
        <v>15</v>
      </c>
      <c r="D2340" s="12" t="s">
        <v>42</v>
      </c>
      <c r="E2340" s="12" t="s">
        <v>4394</v>
      </c>
      <c r="F2340" s="1" t="s">
        <v>2137</v>
      </c>
      <c r="G2340" s="12" t="s">
        <v>5851</v>
      </c>
      <c r="H2340" s="7">
        <v>11338915</v>
      </c>
      <c r="I2340" s="5">
        <v>0</v>
      </c>
      <c r="J2340" s="5">
        <v>11338915</v>
      </c>
      <c r="K2340" s="8">
        <v>1</v>
      </c>
      <c r="L2340" s="9" t="s">
        <v>1</v>
      </c>
      <c r="M2340" s="10">
        <v>44692</v>
      </c>
      <c r="N2340" s="10">
        <v>44723</v>
      </c>
    </row>
    <row r="2341" spans="2:14" ht="102" x14ac:dyDescent="0.2">
      <c r="B2341" s="3">
        <v>4500106576</v>
      </c>
      <c r="C2341" s="3" t="s">
        <v>15</v>
      </c>
      <c r="D2341" s="12" t="s">
        <v>42</v>
      </c>
      <c r="E2341" s="12" t="s">
        <v>4752</v>
      </c>
      <c r="F2341" s="1" t="s">
        <v>2138</v>
      </c>
      <c r="G2341" s="12" t="s">
        <v>5851</v>
      </c>
      <c r="H2341" s="7">
        <v>1142400</v>
      </c>
      <c r="I2341" s="5">
        <v>0</v>
      </c>
      <c r="J2341" s="5">
        <v>1142400</v>
      </c>
      <c r="K2341" s="8">
        <v>1</v>
      </c>
      <c r="L2341" s="9" t="s">
        <v>1</v>
      </c>
      <c r="M2341" s="10">
        <v>44692</v>
      </c>
      <c r="N2341" s="10">
        <v>44723</v>
      </c>
    </row>
    <row r="2342" spans="2:14" ht="216.75" x14ac:dyDescent="0.2">
      <c r="B2342" s="3">
        <v>4500106577</v>
      </c>
      <c r="C2342" s="3" t="s">
        <v>15</v>
      </c>
      <c r="D2342" s="12" t="s">
        <v>42</v>
      </c>
      <c r="E2342" s="12" t="s">
        <v>4394</v>
      </c>
      <c r="F2342" s="1" t="s">
        <v>2139</v>
      </c>
      <c r="G2342" s="12" t="s">
        <v>5851</v>
      </c>
      <c r="H2342" s="7">
        <v>10177326.25</v>
      </c>
      <c r="I2342" s="5">
        <v>0</v>
      </c>
      <c r="J2342" s="5">
        <v>10177326.25</v>
      </c>
      <c r="K2342" s="8">
        <v>1</v>
      </c>
      <c r="L2342" s="9" t="s">
        <v>1</v>
      </c>
      <c r="M2342" s="10">
        <v>44692</v>
      </c>
      <c r="N2342" s="10">
        <v>44723</v>
      </c>
    </row>
    <row r="2343" spans="2:14" ht="63.75" x14ac:dyDescent="0.2">
      <c r="B2343" s="3">
        <v>4500106578</v>
      </c>
      <c r="C2343" s="3" t="s">
        <v>15</v>
      </c>
      <c r="D2343" s="12" t="s">
        <v>38</v>
      </c>
      <c r="E2343" s="12" t="s">
        <v>5108</v>
      </c>
      <c r="F2343" s="1" t="s">
        <v>2140</v>
      </c>
      <c r="G2343" s="12" t="s">
        <v>5851</v>
      </c>
      <c r="H2343" s="7">
        <v>18999999.34</v>
      </c>
      <c r="I2343" s="5">
        <v>0</v>
      </c>
      <c r="J2343" s="5">
        <v>18999999.34</v>
      </c>
      <c r="K2343" s="8">
        <v>1</v>
      </c>
      <c r="L2343" s="9" t="s">
        <v>1</v>
      </c>
      <c r="M2343" s="10">
        <v>44692</v>
      </c>
      <c r="N2343" s="10">
        <v>44699</v>
      </c>
    </row>
    <row r="2344" spans="2:14" ht="63.75" x14ac:dyDescent="0.2">
      <c r="B2344" s="3">
        <v>4500106580</v>
      </c>
      <c r="C2344" s="3" t="s">
        <v>13</v>
      </c>
      <c r="D2344" s="12" t="s">
        <v>52</v>
      </c>
      <c r="E2344" s="12" t="s">
        <v>5119</v>
      </c>
      <c r="F2344" s="1" t="s">
        <v>2141</v>
      </c>
      <c r="G2344" s="12" t="s">
        <v>5851</v>
      </c>
      <c r="H2344" s="7">
        <v>148999999.95999998</v>
      </c>
      <c r="I2344" s="5">
        <v>28955684</v>
      </c>
      <c r="J2344" s="5">
        <v>120044315.95999998</v>
      </c>
      <c r="K2344" s="8">
        <v>0.8056665502834004</v>
      </c>
      <c r="L2344" s="9" t="s">
        <v>1</v>
      </c>
      <c r="M2344" s="10">
        <v>44692</v>
      </c>
      <c r="N2344" s="10">
        <v>44815</v>
      </c>
    </row>
    <row r="2345" spans="2:14" ht="25.5" x14ac:dyDescent="0.2">
      <c r="B2345" s="3">
        <v>4500106581</v>
      </c>
      <c r="C2345" s="3" t="s">
        <v>15</v>
      </c>
      <c r="D2345" s="12" t="s">
        <v>49</v>
      </c>
      <c r="E2345" s="12" t="s">
        <v>4459</v>
      </c>
      <c r="F2345" s="1" t="s">
        <v>2142</v>
      </c>
      <c r="G2345" s="12" t="s">
        <v>5851</v>
      </c>
      <c r="H2345" s="7">
        <v>1512623.28</v>
      </c>
      <c r="I2345" s="5">
        <v>0</v>
      </c>
      <c r="J2345" s="5">
        <v>1512623.28</v>
      </c>
      <c r="K2345" s="8">
        <v>1</v>
      </c>
      <c r="L2345" s="9" t="s">
        <v>1</v>
      </c>
      <c r="M2345" s="10">
        <v>44697</v>
      </c>
      <c r="N2345" s="10">
        <v>44705</v>
      </c>
    </row>
    <row r="2346" spans="2:14" ht="63.75" x14ac:dyDescent="0.2">
      <c r="B2346" s="3">
        <v>4500106582</v>
      </c>
      <c r="C2346" s="3" t="s">
        <v>15</v>
      </c>
      <c r="D2346" s="12" t="s">
        <v>37</v>
      </c>
      <c r="E2346" s="12" t="s">
        <v>4625</v>
      </c>
      <c r="F2346" s="1" t="s">
        <v>2143</v>
      </c>
      <c r="G2346" s="12" t="s">
        <v>5851</v>
      </c>
      <c r="H2346" s="7">
        <v>2427600</v>
      </c>
      <c r="I2346" s="5">
        <v>0</v>
      </c>
      <c r="J2346" s="5">
        <v>2427600</v>
      </c>
      <c r="K2346" s="8">
        <v>1</v>
      </c>
      <c r="L2346" s="9" t="s">
        <v>1</v>
      </c>
      <c r="M2346" s="10">
        <v>44692</v>
      </c>
      <c r="N2346" s="10">
        <v>44753</v>
      </c>
    </row>
    <row r="2347" spans="2:14" ht="76.5" x14ac:dyDescent="0.2">
      <c r="B2347" s="3">
        <v>4500106583</v>
      </c>
      <c r="C2347" s="3" t="s">
        <v>15</v>
      </c>
      <c r="D2347" s="12" t="s">
        <v>38</v>
      </c>
      <c r="E2347" s="12" t="s">
        <v>4545</v>
      </c>
      <c r="F2347" s="1" t="s">
        <v>2144</v>
      </c>
      <c r="G2347" s="12" t="s">
        <v>5851</v>
      </c>
      <c r="H2347" s="7">
        <v>89904500</v>
      </c>
      <c r="I2347" s="5">
        <v>0</v>
      </c>
      <c r="J2347" s="5">
        <v>89904500</v>
      </c>
      <c r="K2347" s="8">
        <v>1</v>
      </c>
      <c r="L2347" s="9" t="s">
        <v>1</v>
      </c>
      <c r="M2347" s="10">
        <v>44692</v>
      </c>
      <c r="N2347" s="10">
        <v>44699</v>
      </c>
    </row>
    <row r="2348" spans="2:14" ht="63.75" x14ac:dyDescent="0.2">
      <c r="B2348" s="3">
        <v>4500106584</v>
      </c>
      <c r="C2348" s="3" t="s">
        <v>15</v>
      </c>
      <c r="D2348" s="12" t="s">
        <v>52</v>
      </c>
      <c r="E2348" s="12" t="s">
        <v>5120</v>
      </c>
      <c r="F2348" s="1" t="s">
        <v>2145</v>
      </c>
      <c r="G2348" s="12" t="s">
        <v>5851</v>
      </c>
      <c r="H2348" s="7">
        <v>123414900</v>
      </c>
      <c r="I2348" s="5">
        <v>0</v>
      </c>
      <c r="J2348" s="5">
        <v>123414900</v>
      </c>
      <c r="K2348" s="8">
        <v>1</v>
      </c>
      <c r="L2348" s="9" t="s">
        <v>1</v>
      </c>
      <c r="M2348" s="10">
        <v>44692</v>
      </c>
      <c r="N2348" s="10">
        <v>44742</v>
      </c>
    </row>
    <row r="2349" spans="2:14" x14ac:dyDescent="0.2">
      <c r="B2349" s="3">
        <v>4500106585</v>
      </c>
      <c r="C2349" s="3" t="s">
        <v>15</v>
      </c>
      <c r="D2349" s="12" t="s">
        <v>40</v>
      </c>
      <c r="E2349" s="12" t="s">
        <v>4393</v>
      </c>
      <c r="F2349" s="1" t="s">
        <v>1171</v>
      </c>
      <c r="G2349" s="12" t="s">
        <v>5851</v>
      </c>
      <c r="H2349" s="7">
        <v>29750</v>
      </c>
      <c r="I2349" s="5">
        <v>0</v>
      </c>
      <c r="J2349" s="5">
        <v>29750</v>
      </c>
      <c r="K2349" s="8">
        <v>1</v>
      </c>
      <c r="L2349" s="9" t="s">
        <v>1</v>
      </c>
      <c r="M2349" s="10">
        <v>44692</v>
      </c>
      <c r="N2349" s="10">
        <v>44701</v>
      </c>
    </row>
    <row r="2350" spans="2:14" x14ac:dyDescent="0.2">
      <c r="B2350" s="3">
        <v>4500106586</v>
      </c>
      <c r="C2350" s="3" t="s">
        <v>15</v>
      </c>
      <c r="D2350" s="12" t="s">
        <v>40</v>
      </c>
      <c r="E2350" s="12" t="s">
        <v>4493</v>
      </c>
      <c r="F2350" s="1" t="s">
        <v>1171</v>
      </c>
      <c r="G2350" s="12" t="s">
        <v>5851</v>
      </c>
      <c r="H2350" s="7">
        <v>176518.65</v>
      </c>
      <c r="I2350" s="5">
        <v>0</v>
      </c>
      <c r="J2350" s="5">
        <v>176518.65</v>
      </c>
      <c r="K2350" s="8">
        <v>1</v>
      </c>
      <c r="L2350" s="9" t="s">
        <v>1</v>
      </c>
      <c r="M2350" s="10">
        <v>44692</v>
      </c>
      <c r="N2350" s="10">
        <v>44701</v>
      </c>
    </row>
    <row r="2351" spans="2:14" ht="25.5" x14ac:dyDescent="0.2">
      <c r="B2351" s="3">
        <v>4500106587</v>
      </c>
      <c r="C2351" s="3" t="s">
        <v>13</v>
      </c>
      <c r="D2351" s="12" t="s">
        <v>36</v>
      </c>
      <c r="E2351" s="12" t="s">
        <v>4474</v>
      </c>
      <c r="F2351" s="1" t="s">
        <v>830</v>
      </c>
      <c r="G2351" s="12" t="s">
        <v>5851</v>
      </c>
      <c r="H2351" s="7">
        <v>89999999.459999993</v>
      </c>
      <c r="I2351" s="5">
        <v>0</v>
      </c>
      <c r="J2351" s="5">
        <v>89999999.459999993</v>
      </c>
      <c r="K2351" s="8">
        <v>1</v>
      </c>
      <c r="L2351" s="9" t="s">
        <v>1</v>
      </c>
      <c r="M2351" s="10">
        <v>44693</v>
      </c>
      <c r="N2351" s="10">
        <v>44724</v>
      </c>
    </row>
    <row r="2352" spans="2:14" ht="63.75" x14ac:dyDescent="0.2">
      <c r="B2352" s="3">
        <v>4500106588</v>
      </c>
      <c r="C2352" s="3" t="s">
        <v>14</v>
      </c>
      <c r="D2352" s="12" t="s">
        <v>42</v>
      </c>
      <c r="E2352" s="12" t="s">
        <v>4427</v>
      </c>
      <c r="F2352" s="1" t="s">
        <v>2146</v>
      </c>
      <c r="G2352" s="12" t="s">
        <v>5851</v>
      </c>
      <c r="H2352" s="7">
        <v>15648523.799999999</v>
      </c>
      <c r="I2352" s="5">
        <v>0</v>
      </c>
      <c r="J2352" s="5">
        <v>15648523.799999999</v>
      </c>
      <c r="K2352" s="8">
        <v>1</v>
      </c>
      <c r="L2352" s="9" t="s">
        <v>1</v>
      </c>
      <c r="M2352" s="10">
        <v>44692</v>
      </c>
      <c r="N2352" s="10">
        <v>44784</v>
      </c>
    </row>
    <row r="2353" spans="2:14" ht="114.75" x14ac:dyDescent="0.2">
      <c r="B2353" s="3">
        <v>4500106589</v>
      </c>
      <c r="C2353" s="3" t="s">
        <v>14</v>
      </c>
      <c r="D2353" s="12" t="s">
        <v>66</v>
      </c>
      <c r="E2353" s="12" t="s">
        <v>4488</v>
      </c>
      <c r="F2353" s="1" t="s">
        <v>2147</v>
      </c>
      <c r="G2353" s="12" t="s">
        <v>5851</v>
      </c>
      <c r="H2353" s="7">
        <v>40745600</v>
      </c>
      <c r="I2353" s="5">
        <v>0</v>
      </c>
      <c r="J2353" s="5">
        <v>40745600</v>
      </c>
      <c r="K2353" s="8">
        <v>1</v>
      </c>
      <c r="L2353" s="9" t="s">
        <v>1</v>
      </c>
      <c r="M2353" s="10">
        <v>44692</v>
      </c>
      <c r="N2353" s="10">
        <v>44723</v>
      </c>
    </row>
    <row r="2354" spans="2:14" ht="25.5" x14ac:dyDescent="0.2">
      <c r="B2354" s="3">
        <v>4500106590</v>
      </c>
      <c r="C2354" s="3" t="s">
        <v>14</v>
      </c>
      <c r="D2354" s="12" t="s">
        <v>33</v>
      </c>
      <c r="E2354" s="12" t="s">
        <v>4720</v>
      </c>
      <c r="F2354" s="1" t="s">
        <v>2148</v>
      </c>
      <c r="G2354" s="12" t="s">
        <v>5851</v>
      </c>
      <c r="H2354" s="7">
        <v>105910</v>
      </c>
      <c r="I2354" s="5">
        <v>0</v>
      </c>
      <c r="J2354" s="5">
        <v>105910</v>
      </c>
      <c r="K2354" s="8">
        <v>1</v>
      </c>
      <c r="L2354" s="9" t="s">
        <v>1</v>
      </c>
      <c r="M2354" s="10">
        <v>44692</v>
      </c>
      <c r="N2354" s="10">
        <v>44723</v>
      </c>
    </row>
    <row r="2355" spans="2:14" ht="25.5" x14ac:dyDescent="0.2">
      <c r="B2355" s="3">
        <v>4500106591</v>
      </c>
      <c r="C2355" s="3" t="s">
        <v>14</v>
      </c>
      <c r="D2355" s="12" t="s">
        <v>33</v>
      </c>
      <c r="E2355" s="12" t="s">
        <v>4561</v>
      </c>
      <c r="F2355" s="1" t="s">
        <v>2148</v>
      </c>
      <c r="G2355" s="12" t="s">
        <v>5851</v>
      </c>
      <c r="H2355" s="7">
        <v>7596673.21</v>
      </c>
      <c r="I2355" s="5">
        <v>0</v>
      </c>
      <c r="J2355" s="5">
        <v>7596673.21</v>
      </c>
      <c r="K2355" s="8">
        <v>1</v>
      </c>
      <c r="L2355" s="9" t="s">
        <v>1</v>
      </c>
      <c r="M2355" s="10">
        <v>44692</v>
      </c>
      <c r="N2355" s="10">
        <v>44723</v>
      </c>
    </row>
    <row r="2356" spans="2:14" ht="204" x14ac:dyDescent="0.2">
      <c r="B2356" s="3">
        <v>4500106594</v>
      </c>
      <c r="C2356" s="3" t="s">
        <v>15</v>
      </c>
      <c r="D2356" s="12" t="s">
        <v>46</v>
      </c>
      <c r="E2356" s="12" t="s">
        <v>5121</v>
      </c>
      <c r="F2356" s="1" t="s">
        <v>2149</v>
      </c>
      <c r="G2356" s="12" t="s">
        <v>5851</v>
      </c>
      <c r="H2356" s="7">
        <v>73670520</v>
      </c>
      <c r="I2356" s="5">
        <v>0</v>
      </c>
      <c r="J2356" s="5">
        <v>73670520</v>
      </c>
      <c r="K2356" s="8">
        <v>1</v>
      </c>
      <c r="L2356" s="9" t="s">
        <v>1</v>
      </c>
      <c r="M2356" s="10">
        <v>44693</v>
      </c>
      <c r="N2356" s="10">
        <v>45057</v>
      </c>
    </row>
    <row r="2357" spans="2:14" ht="25.5" x14ac:dyDescent="0.2">
      <c r="B2357" s="3">
        <v>4500106595</v>
      </c>
      <c r="C2357" s="3" t="s">
        <v>14</v>
      </c>
      <c r="D2357" s="12" t="s">
        <v>66</v>
      </c>
      <c r="E2357" s="12" t="s">
        <v>4545</v>
      </c>
      <c r="F2357" s="1" t="s">
        <v>2150</v>
      </c>
      <c r="G2357" s="12" t="s">
        <v>5851</v>
      </c>
      <c r="H2357" s="7">
        <v>125600</v>
      </c>
      <c r="I2357" s="5">
        <v>0</v>
      </c>
      <c r="J2357" s="5">
        <v>125600</v>
      </c>
      <c r="K2357" s="8">
        <v>1</v>
      </c>
      <c r="L2357" s="9" t="s">
        <v>1</v>
      </c>
      <c r="M2357" s="10">
        <v>44693</v>
      </c>
      <c r="N2357" s="10">
        <v>44723</v>
      </c>
    </row>
    <row r="2358" spans="2:14" ht="51" x14ac:dyDescent="0.2">
      <c r="B2358" s="3">
        <v>4500106596</v>
      </c>
      <c r="C2358" s="3" t="s">
        <v>13</v>
      </c>
      <c r="D2358" s="12" t="s">
        <v>31</v>
      </c>
      <c r="E2358" s="12" t="s">
        <v>5122</v>
      </c>
      <c r="F2358" s="1" t="s">
        <v>2151</v>
      </c>
      <c r="G2358" s="12" t="s">
        <v>5851</v>
      </c>
      <c r="H2358" s="7">
        <v>2080000</v>
      </c>
      <c r="I2358" s="5">
        <v>0</v>
      </c>
      <c r="J2358" s="5">
        <v>2080000</v>
      </c>
      <c r="K2358" s="8">
        <v>1</v>
      </c>
      <c r="L2358" s="9" t="s">
        <v>1</v>
      </c>
      <c r="M2358" s="10">
        <v>44693</v>
      </c>
      <c r="N2358" s="10">
        <v>44723</v>
      </c>
    </row>
    <row r="2359" spans="2:14" ht="63.75" x14ac:dyDescent="0.2">
      <c r="B2359" s="3">
        <v>4500106597</v>
      </c>
      <c r="C2359" s="3" t="s">
        <v>13</v>
      </c>
      <c r="D2359" s="12" t="s">
        <v>59</v>
      </c>
      <c r="E2359" s="12" t="s">
        <v>5123</v>
      </c>
      <c r="F2359" s="1" t="s">
        <v>2152</v>
      </c>
      <c r="G2359" s="12" t="s">
        <v>5851</v>
      </c>
      <c r="H2359" s="7">
        <v>4337500</v>
      </c>
      <c r="I2359" s="5">
        <v>0</v>
      </c>
      <c r="J2359" s="5">
        <v>4337500</v>
      </c>
      <c r="K2359" s="8">
        <v>1</v>
      </c>
      <c r="L2359" s="9" t="s">
        <v>1</v>
      </c>
      <c r="M2359" s="10">
        <v>44693</v>
      </c>
      <c r="N2359" s="10">
        <v>44725</v>
      </c>
    </row>
    <row r="2360" spans="2:14" ht="63.75" x14ac:dyDescent="0.2">
      <c r="B2360" s="3">
        <v>4500106599</v>
      </c>
      <c r="C2360" s="3" t="s">
        <v>13</v>
      </c>
      <c r="D2360" s="12" t="s">
        <v>77</v>
      </c>
      <c r="E2360" s="12" t="s">
        <v>5124</v>
      </c>
      <c r="F2360" s="1" t="s">
        <v>2153</v>
      </c>
      <c r="G2360" s="12" t="s">
        <v>5851</v>
      </c>
      <c r="H2360" s="7">
        <v>1063860</v>
      </c>
      <c r="I2360" s="5">
        <v>0</v>
      </c>
      <c r="J2360" s="5">
        <v>1063860</v>
      </c>
      <c r="K2360" s="8">
        <v>1</v>
      </c>
      <c r="L2360" s="9" t="s">
        <v>1</v>
      </c>
      <c r="M2360" s="10">
        <v>44693</v>
      </c>
      <c r="N2360" s="10">
        <v>44700</v>
      </c>
    </row>
    <row r="2361" spans="2:14" ht="25.5" x14ac:dyDescent="0.2">
      <c r="B2361" s="3">
        <v>4500106600</v>
      </c>
      <c r="C2361" s="3" t="s">
        <v>14</v>
      </c>
      <c r="D2361" s="12" t="s">
        <v>31</v>
      </c>
      <c r="E2361" s="12" t="s">
        <v>4427</v>
      </c>
      <c r="F2361" s="1" t="s">
        <v>2154</v>
      </c>
      <c r="G2361" s="12" t="s">
        <v>5851</v>
      </c>
      <c r="H2361" s="7">
        <v>32706397.919999998</v>
      </c>
      <c r="I2361" s="5">
        <v>0</v>
      </c>
      <c r="J2361" s="5">
        <v>32706397.919999998</v>
      </c>
      <c r="K2361" s="8">
        <v>1</v>
      </c>
      <c r="L2361" s="9" t="s">
        <v>1</v>
      </c>
      <c r="M2361" s="10">
        <v>44693</v>
      </c>
      <c r="N2361" s="10">
        <v>44785</v>
      </c>
    </row>
    <row r="2362" spans="2:14" ht="51" x14ac:dyDescent="0.2">
      <c r="B2362" s="3">
        <v>4500106601</v>
      </c>
      <c r="C2362" s="3" t="s">
        <v>13</v>
      </c>
      <c r="D2362" s="12" t="s">
        <v>40</v>
      </c>
      <c r="E2362" s="12" t="s">
        <v>5125</v>
      </c>
      <c r="F2362" s="1" t="s">
        <v>2155</v>
      </c>
      <c r="G2362" s="12" t="s">
        <v>5851</v>
      </c>
      <c r="H2362" s="7">
        <v>1412767619.1599998</v>
      </c>
      <c r="I2362" s="5">
        <v>0</v>
      </c>
      <c r="J2362" s="5">
        <v>1412767619.1599998</v>
      </c>
      <c r="K2362" s="8">
        <v>1</v>
      </c>
      <c r="L2362" s="9">
        <v>326146218</v>
      </c>
      <c r="M2362" s="10">
        <v>44973</v>
      </c>
      <c r="N2362" s="10">
        <v>45030</v>
      </c>
    </row>
    <row r="2363" spans="2:14" ht="38.25" x14ac:dyDescent="0.2">
      <c r="B2363" s="3">
        <v>4500106602</v>
      </c>
      <c r="C2363" s="3" t="s">
        <v>13</v>
      </c>
      <c r="D2363" s="12" t="s">
        <v>36</v>
      </c>
      <c r="E2363" s="12" t="s">
        <v>4631</v>
      </c>
      <c r="F2363" s="1" t="s">
        <v>2156</v>
      </c>
      <c r="G2363" s="12" t="s">
        <v>5851</v>
      </c>
      <c r="H2363" s="7">
        <v>3499999.44</v>
      </c>
      <c r="I2363" s="5">
        <v>491176</v>
      </c>
      <c r="J2363" s="5">
        <v>3008823.44</v>
      </c>
      <c r="K2363" s="8">
        <v>0.85966397754623647</v>
      </c>
      <c r="L2363" s="9" t="s">
        <v>1</v>
      </c>
      <c r="M2363" s="10">
        <v>44693</v>
      </c>
      <c r="N2363" s="10">
        <v>44926</v>
      </c>
    </row>
    <row r="2364" spans="2:14" ht="51" x14ac:dyDescent="0.2">
      <c r="B2364" s="3">
        <v>4500106603</v>
      </c>
      <c r="C2364" s="3" t="s">
        <v>13</v>
      </c>
      <c r="D2364" s="12" t="s">
        <v>42</v>
      </c>
      <c r="E2364" s="12" t="s">
        <v>5126</v>
      </c>
      <c r="F2364" s="1" t="s">
        <v>2157</v>
      </c>
      <c r="G2364" s="12" t="s">
        <v>5851</v>
      </c>
      <c r="H2364" s="7">
        <v>1590000</v>
      </c>
      <c r="I2364" s="5">
        <v>0</v>
      </c>
      <c r="J2364" s="5">
        <v>1590000</v>
      </c>
      <c r="K2364" s="8">
        <v>1</v>
      </c>
      <c r="L2364" s="9" t="s">
        <v>1</v>
      </c>
      <c r="M2364" s="10">
        <v>44693</v>
      </c>
      <c r="N2364" s="10">
        <v>44700</v>
      </c>
    </row>
    <row r="2365" spans="2:14" ht="102" x14ac:dyDescent="0.2">
      <c r="B2365" s="3">
        <v>4500106604</v>
      </c>
      <c r="C2365" s="3" t="s">
        <v>14</v>
      </c>
      <c r="D2365" s="12" t="s">
        <v>38</v>
      </c>
      <c r="E2365" s="12" t="s">
        <v>5127</v>
      </c>
      <c r="F2365" s="1" t="s">
        <v>2158</v>
      </c>
      <c r="G2365" s="12" t="s">
        <v>5851</v>
      </c>
      <c r="H2365" s="7">
        <v>30000000</v>
      </c>
      <c r="I2365" s="5">
        <v>873048</v>
      </c>
      <c r="J2365" s="5">
        <v>29126952</v>
      </c>
      <c r="K2365" s="8">
        <v>0.97089840000000005</v>
      </c>
      <c r="L2365" s="9">
        <v>10000000</v>
      </c>
      <c r="M2365" s="10">
        <v>44693</v>
      </c>
      <c r="N2365" s="10">
        <v>44926</v>
      </c>
    </row>
    <row r="2366" spans="2:14" x14ac:dyDescent="0.2">
      <c r="B2366" s="3">
        <v>4500106605</v>
      </c>
      <c r="C2366" s="3" t="s">
        <v>15</v>
      </c>
      <c r="D2366" s="12" t="s">
        <v>40</v>
      </c>
      <c r="E2366" s="12" t="s">
        <v>4421</v>
      </c>
      <c r="F2366" s="1" t="s">
        <v>544</v>
      </c>
      <c r="G2366" s="12" t="s">
        <v>5851</v>
      </c>
      <c r="H2366" s="7">
        <v>258230</v>
      </c>
      <c r="I2366" s="5">
        <v>0</v>
      </c>
      <c r="J2366" s="5">
        <v>258230</v>
      </c>
      <c r="K2366" s="8">
        <v>1</v>
      </c>
      <c r="L2366" s="9" t="s">
        <v>1</v>
      </c>
      <c r="M2366" s="10">
        <v>44693</v>
      </c>
      <c r="N2366" s="10">
        <v>44722</v>
      </c>
    </row>
    <row r="2367" spans="2:14" x14ac:dyDescent="0.2">
      <c r="B2367" s="3">
        <v>4500106606</v>
      </c>
      <c r="C2367" s="3" t="s">
        <v>15</v>
      </c>
      <c r="D2367" s="12" t="s">
        <v>40</v>
      </c>
      <c r="E2367" s="12" t="s">
        <v>4350</v>
      </c>
      <c r="F2367" s="1" t="s">
        <v>544</v>
      </c>
      <c r="G2367" s="12" t="s">
        <v>5851</v>
      </c>
      <c r="H2367" s="7">
        <v>88655</v>
      </c>
      <c r="I2367" s="5">
        <v>0</v>
      </c>
      <c r="J2367" s="5">
        <v>88655</v>
      </c>
      <c r="K2367" s="8">
        <v>1</v>
      </c>
      <c r="L2367" s="9" t="s">
        <v>1</v>
      </c>
      <c r="M2367" s="10">
        <v>44693</v>
      </c>
      <c r="N2367" s="10">
        <v>44722</v>
      </c>
    </row>
    <row r="2368" spans="2:14" x14ac:dyDescent="0.2">
      <c r="B2368" s="3">
        <v>4500106607</v>
      </c>
      <c r="C2368" s="3" t="s">
        <v>15</v>
      </c>
      <c r="D2368" s="12" t="s">
        <v>40</v>
      </c>
      <c r="E2368" s="12" t="s">
        <v>4545</v>
      </c>
      <c r="F2368" s="1" t="s">
        <v>544</v>
      </c>
      <c r="G2368" s="12" t="s">
        <v>5851</v>
      </c>
      <c r="H2368" s="7">
        <v>660000</v>
      </c>
      <c r="I2368" s="5">
        <v>0</v>
      </c>
      <c r="J2368" s="5">
        <v>660000</v>
      </c>
      <c r="K2368" s="8">
        <v>1</v>
      </c>
      <c r="L2368" s="9" t="s">
        <v>1</v>
      </c>
      <c r="M2368" s="10">
        <v>44693</v>
      </c>
      <c r="N2368" s="10">
        <v>44722</v>
      </c>
    </row>
    <row r="2369" spans="2:14" x14ac:dyDescent="0.2">
      <c r="B2369" s="3">
        <v>4500106608</v>
      </c>
      <c r="C2369" s="3" t="s">
        <v>15</v>
      </c>
      <c r="D2369" s="12" t="s">
        <v>40</v>
      </c>
      <c r="E2369" s="12" t="s">
        <v>4626</v>
      </c>
      <c r="F2369" s="1" t="s">
        <v>2159</v>
      </c>
      <c r="G2369" s="12" t="s">
        <v>5851</v>
      </c>
      <c r="H2369" s="7">
        <v>2350017.9499999997</v>
      </c>
      <c r="I2369" s="5">
        <v>0</v>
      </c>
      <c r="J2369" s="5">
        <v>2350017.9499999997</v>
      </c>
      <c r="K2369" s="8">
        <v>1</v>
      </c>
      <c r="L2369" s="9" t="s">
        <v>1</v>
      </c>
      <c r="M2369" s="10">
        <v>44693</v>
      </c>
      <c r="N2369" s="10">
        <v>44701</v>
      </c>
    </row>
    <row r="2370" spans="2:14" x14ac:dyDescent="0.2">
      <c r="B2370" s="3">
        <v>4500106609</v>
      </c>
      <c r="C2370" s="3" t="s">
        <v>15</v>
      </c>
      <c r="D2370" s="12" t="s">
        <v>40</v>
      </c>
      <c r="E2370" s="12" t="s">
        <v>4636</v>
      </c>
      <c r="F2370" s="1" t="s">
        <v>1130</v>
      </c>
      <c r="G2370" s="12" t="s">
        <v>5851</v>
      </c>
      <c r="H2370" s="7">
        <v>51000</v>
      </c>
      <c r="I2370" s="5">
        <v>0</v>
      </c>
      <c r="J2370" s="5">
        <v>51000</v>
      </c>
      <c r="K2370" s="8">
        <v>1</v>
      </c>
      <c r="L2370" s="9" t="s">
        <v>1</v>
      </c>
      <c r="M2370" s="10">
        <v>44693</v>
      </c>
      <c r="N2370" s="10">
        <v>44701</v>
      </c>
    </row>
    <row r="2371" spans="2:14" x14ac:dyDescent="0.2">
      <c r="B2371" s="3">
        <v>4500106610</v>
      </c>
      <c r="C2371" s="3" t="s">
        <v>15</v>
      </c>
      <c r="D2371" s="12" t="s">
        <v>40</v>
      </c>
      <c r="E2371" s="12" t="s">
        <v>4546</v>
      </c>
      <c r="F2371" s="1" t="s">
        <v>1130</v>
      </c>
      <c r="G2371" s="12" t="s">
        <v>5851</v>
      </c>
      <c r="H2371" s="7">
        <v>372580</v>
      </c>
      <c r="I2371" s="5">
        <v>0</v>
      </c>
      <c r="J2371" s="5">
        <v>372580</v>
      </c>
      <c r="K2371" s="8">
        <v>1</v>
      </c>
      <c r="L2371" s="9" t="s">
        <v>1</v>
      </c>
      <c r="M2371" s="10">
        <v>44693</v>
      </c>
      <c r="N2371" s="10">
        <v>44701</v>
      </c>
    </row>
    <row r="2372" spans="2:14" x14ac:dyDescent="0.2">
      <c r="B2372" s="3">
        <v>4500106611</v>
      </c>
      <c r="C2372" s="3" t="s">
        <v>15</v>
      </c>
      <c r="D2372" s="12" t="s">
        <v>40</v>
      </c>
      <c r="E2372" s="12" t="s">
        <v>4775</v>
      </c>
      <c r="F2372" s="1" t="s">
        <v>1130</v>
      </c>
      <c r="G2372" s="12" t="s">
        <v>5851</v>
      </c>
      <c r="H2372" s="7">
        <v>228200</v>
      </c>
      <c r="I2372" s="5">
        <v>0</v>
      </c>
      <c r="J2372" s="5">
        <v>228200</v>
      </c>
      <c r="K2372" s="8">
        <v>1</v>
      </c>
      <c r="L2372" s="9" t="s">
        <v>1</v>
      </c>
      <c r="M2372" s="10">
        <v>44693</v>
      </c>
      <c r="N2372" s="10">
        <v>44701</v>
      </c>
    </row>
    <row r="2373" spans="2:14" ht="102" x14ac:dyDescent="0.2">
      <c r="B2373" s="3">
        <v>4500106612</v>
      </c>
      <c r="C2373" s="3" t="s">
        <v>15</v>
      </c>
      <c r="D2373" s="12" t="s">
        <v>69</v>
      </c>
      <c r="E2373" s="12" t="s">
        <v>5026</v>
      </c>
      <c r="F2373" s="1" t="s">
        <v>2160</v>
      </c>
      <c r="G2373" s="12" t="s">
        <v>5851</v>
      </c>
      <c r="H2373" s="7">
        <v>12220000.519999998</v>
      </c>
      <c r="I2373" s="5">
        <v>0</v>
      </c>
      <c r="J2373" s="5">
        <v>12220000.519999998</v>
      </c>
      <c r="K2373" s="8">
        <v>1</v>
      </c>
      <c r="L2373" s="9" t="s">
        <v>1</v>
      </c>
      <c r="M2373" s="10">
        <v>44694</v>
      </c>
      <c r="N2373" s="10">
        <v>44713</v>
      </c>
    </row>
    <row r="2374" spans="2:14" x14ac:dyDescent="0.2">
      <c r="B2374" s="3">
        <v>4500106613</v>
      </c>
      <c r="C2374" s="3" t="s">
        <v>15</v>
      </c>
      <c r="D2374" s="12" t="s">
        <v>40</v>
      </c>
      <c r="E2374" s="12" t="s">
        <v>5025</v>
      </c>
      <c r="F2374" s="1" t="s">
        <v>1130</v>
      </c>
      <c r="G2374" s="12" t="s">
        <v>5851</v>
      </c>
      <c r="H2374" s="7">
        <v>88233</v>
      </c>
      <c r="I2374" s="5">
        <v>0</v>
      </c>
      <c r="J2374" s="5">
        <v>88233</v>
      </c>
      <c r="K2374" s="8">
        <v>1</v>
      </c>
      <c r="L2374" s="9" t="s">
        <v>1</v>
      </c>
      <c r="M2374" s="10">
        <v>44693</v>
      </c>
      <c r="N2374" s="10">
        <v>44701</v>
      </c>
    </row>
    <row r="2375" spans="2:14" ht="102" x14ac:dyDescent="0.2">
      <c r="B2375" s="3">
        <v>4500106614</v>
      </c>
      <c r="C2375" s="3" t="s">
        <v>15</v>
      </c>
      <c r="D2375" s="12" t="s">
        <v>38</v>
      </c>
      <c r="E2375" s="12" t="s">
        <v>4437</v>
      </c>
      <c r="F2375" s="1" t="s">
        <v>2161</v>
      </c>
      <c r="G2375" s="12" t="s">
        <v>5851</v>
      </c>
      <c r="H2375" s="7">
        <v>8284489.6399999997</v>
      </c>
      <c r="I2375" s="5">
        <v>0</v>
      </c>
      <c r="J2375" s="5">
        <v>8284489.6399999997</v>
      </c>
      <c r="K2375" s="8">
        <v>1</v>
      </c>
      <c r="L2375" s="9" t="s">
        <v>1</v>
      </c>
      <c r="M2375" s="10">
        <v>44693</v>
      </c>
      <c r="N2375" s="10">
        <v>44701</v>
      </c>
    </row>
    <row r="2376" spans="2:14" ht="25.5" x14ac:dyDescent="0.2">
      <c r="B2376" s="3">
        <v>4500106615</v>
      </c>
      <c r="C2376" s="3" t="s">
        <v>14</v>
      </c>
      <c r="D2376" s="12" t="s">
        <v>49</v>
      </c>
      <c r="E2376" s="12" t="s">
        <v>4475</v>
      </c>
      <c r="F2376" s="1" t="s">
        <v>732</v>
      </c>
      <c r="G2376" s="12" t="s">
        <v>5851</v>
      </c>
      <c r="H2376" s="7">
        <v>78873.2</v>
      </c>
      <c r="I2376" s="5">
        <v>0</v>
      </c>
      <c r="J2376" s="5">
        <v>78873.2</v>
      </c>
      <c r="K2376" s="8">
        <v>1</v>
      </c>
      <c r="L2376" s="9" t="s">
        <v>1</v>
      </c>
      <c r="M2376" s="10">
        <v>44693</v>
      </c>
      <c r="N2376" s="10">
        <v>44725</v>
      </c>
    </row>
    <row r="2377" spans="2:14" x14ac:dyDescent="0.2">
      <c r="B2377" s="3">
        <v>4500106616</v>
      </c>
      <c r="C2377" s="3" t="s">
        <v>15</v>
      </c>
      <c r="D2377" s="12" t="s">
        <v>40</v>
      </c>
      <c r="E2377" s="12" t="s">
        <v>4776</v>
      </c>
      <c r="F2377" s="1" t="s">
        <v>1018</v>
      </c>
      <c r="G2377" s="12" t="s">
        <v>5851</v>
      </c>
      <c r="H2377" s="7">
        <v>495606</v>
      </c>
      <c r="I2377" s="5">
        <v>0</v>
      </c>
      <c r="J2377" s="5">
        <v>495606</v>
      </c>
      <c r="K2377" s="8">
        <v>1</v>
      </c>
      <c r="L2377" s="9" t="s">
        <v>1</v>
      </c>
      <c r="M2377" s="10">
        <v>44693</v>
      </c>
      <c r="N2377" s="10">
        <v>44701</v>
      </c>
    </row>
    <row r="2378" spans="2:14" x14ac:dyDescent="0.2">
      <c r="B2378" s="3">
        <v>4500106617</v>
      </c>
      <c r="C2378" s="3" t="s">
        <v>15</v>
      </c>
      <c r="D2378" s="12" t="s">
        <v>40</v>
      </c>
      <c r="E2378" s="12" t="s">
        <v>5025</v>
      </c>
      <c r="F2378" s="1" t="s">
        <v>1018</v>
      </c>
      <c r="G2378" s="12" t="s">
        <v>5851</v>
      </c>
      <c r="H2378" s="7">
        <v>564669</v>
      </c>
      <c r="I2378" s="5">
        <v>0</v>
      </c>
      <c r="J2378" s="5">
        <v>564669</v>
      </c>
      <c r="K2378" s="8">
        <v>1</v>
      </c>
      <c r="L2378" s="9" t="s">
        <v>1</v>
      </c>
      <c r="M2378" s="10">
        <v>44693</v>
      </c>
      <c r="N2378" s="10">
        <v>44701</v>
      </c>
    </row>
    <row r="2379" spans="2:14" x14ac:dyDescent="0.2">
      <c r="B2379" s="3">
        <v>4500106618</v>
      </c>
      <c r="C2379" s="3" t="s">
        <v>15</v>
      </c>
      <c r="D2379" s="12" t="s">
        <v>40</v>
      </c>
      <c r="E2379" s="12" t="s">
        <v>4638</v>
      </c>
      <c r="F2379" s="1" t="s">
        <v>1018</v>
      </c>
      <c r="G2379" s="12" t="s">
        <v>5851</v>
      </c>
      <c r="H2379" s="7">
        <v>1564020</v>
      </c>
      <c r="I2379" s="5">
        <v>0</v>
      </c>
      <c r="J2379" s="5">
        <v>1564020</v>
      </c>
      <c r="K2379" s="8">
        <v>1</v>
      </c>
      <c r="L2379" s="9" t="s">
        <v>1</v>
      </c>
      <c r="M2379" s="10">
        <v>44693</v>
      </c>
      <c r="N2379" s="10">
        <v>44701</v>
      </c>
    </row>
    <row r="2380" spans="2:14" ht="25.5" x14ac:dyDescent="0.2">
      <c r="B2380" s="3">
        <v>4500106619</v>
      </c>
      <c r="C2380" s="3" t="s">
        <v>14</v>
      </c>
      <c r="D2380" s="12" t="s">
        <v>33</v>
      </c>
      <c r="E2380" s="12" t="s">
        <v>4598</v>
      </c>
      <c r="F2380" s="1" t="s">
        <v>2162</v>
      </c>
      <c r="G2380" s="12" t="s">
        <v>5851</v>
      </c>
      <c r="H2380" s="7">
        <v>71588.01999999999</v>
      </c>
      <c r="I2380" s="5">
        <v>0</v>
      </c>
      <c r="J2380" s="5">
        <v>71588.01999999999</v>
      </c>
      <c r="K2380" s="8">
        <v>1</v>
      </c>
      <c r="L2380" s="9" t="s">
        <v>1</v>
      </c>
      <c r="M2380" s="10">
        <v>44693</v>
      </c>
      <c r="N2380" s="10">
        <v>44725</v>
      </c>
    </row>
    <row r="2381" spans="2:14" x14ac:dyDescent="0.2">
      <c r="B2381" s="3">
        <v>4500106621</v>
      </c>
      <c r="C2381" s="3" t="s">
        <v>15</v>
      </c>
      <c r="D2381" s="12" t="s">
        <v>40</v>
      </c>
      <c r="E2381" s="12" t="s">
        <v>4627</v>
      </c>
      <c r="F2381" s="1" t="s">
        <v>829</v>
      </c>
      <c r="G2381" s="12" t="s">
        <v>5851</v>
      </c>
      <c r="H2381" s="7">
        <v>20230000</v>
      </c>
      <c r="I2381" s="5">
        <v>0</v>
      </c>
      <c r="J2381" s="5">
        <v>20230000</v>
      </c>
      <c r="K2381" s="8">
        <v>1</v>
      </c>
      <c r="L2381" s="9" t="s">
        <v>1</v>
      </c>
      <c r="M2381" s="10">
        <v>44693</v>
      </c>
      <c r="N2381" s="10">
        <v>44723</v>
      </c>
    </row>
    <row r="2382" spans="2:14" ht="76.5" x14ac:dyDescent="0.2">
      <c r="B2382" s="3">
        <v>4500106622</v>
      </c>
      <c r="C2382" s="3" t="s">
        <v>15</v>
      </c>
      <c r="D2382" s="12" t="s">
        <v>40</v>
      </c>
      <c r="E2382" s="12" t="s">
        <v>5128</v>
      </c>
      <c r="F2382" s="1" t="s">
        <v>2163</v>
      </c>
      <c r="G2382" s="12" t="s">
        <v>5851</v>
      </c>
      <c r="H2382" s="7">
        <v>1838848.69</v>
      </c>
      <c r="I2382" s="5">
        <v>0</v>
      </c>
      <c r="J2382" s="5">
        <v>1838848.69</v>
      </c>
      <c r="K2382" s="8">
        <v>1</v>
      </c>
      <c r="L2382" s="9" t="s">
        <v>1</v>
      </c>
      <c r="M2382" s="10">
        <v>44694</v>
      </c>
      <c r="N2382" s="10">
        <v>44753</v>
      </c>
    </row>
    <row r="2383" spans="2:14" ht="63.75" x14ac:dyDescent="0.2">
      <c r="B2383" s="3">
        <v>4500106623</v>
      </c>
      <c r="C2383" s="3" t="s">
        <v>13</v>
      </c>
      <c r="D2383" s="12" t="s">
        <v>43</v>
      </c>
      <c r="E2383" s="12" t="s">
        <v>4999</v>
      </c>
      <c r="F2383" s="1" t="s">
        <v>2164</v>
      </c>
      <c r="G2383" s="12" t="s">
        <v>5851</v>
      </c>
      <c r="H2383" s="7">
        <v>2689400</v>
      </c>
      <c r="I2383" s="5">
        <v>0</v>
      </c>
      <c r="J2383" s="5">
        <v>2689400</v>
      </c>
      <c r="K2383" s="8">
        <v>1</v>
      </c>
      <c r="L2383" s="9" t="s">
        <v>1</v>
      </c>
      <c r="M2383" s="10">
        <v>44693</v>
      </c>
      <c r="N2383" s="10">
        <v>45057</v>
      </c>
    </row>
    <row r="2384" spans="2:14" ht="25.5" x14ac:dyDescent="0.2">
      <c r="B2384" s="3">
        <v>4500106624</v>
      </c>
      <c r="C2384" s="3" t="s">
        <v>15</v>
      </c>
      <c r="D2384" s="12" t="s">
        <v>53</v>
      </c>
      <c r="E2384" s="12" t="s">
        <v>4571</v>
      </c>
      <c r="F2384" s="1" t="s">
        <v>2165</v>
      </c>
      <c r="G2384" s="12" t="s">
        <v>5851</v>
      </c>
      <c r="H2384" s="7">
        <v>88536</v>
      </c>
      <c r="I2384" s="5">
        <v>0</v>
      </c>
      <c r="J2384" s="5">
        <v>88536</v>
      </c>
      <c r="K2384" s="8">
        <v>1</v>
      </c>
      <c r="L2384" s="9" t="s">
        <v>1</v>
      </c>
      <c r="M2384" s="10">
        <v>44693</v>
      </c>
      <c r="N2384" s="10">
        <v>44725</v>
      </c>
    </row>
    <row r="2385" spans="2:14" x14ac:dyDescent="0.2">
      <c r="B2385" s="3">
        <v>4500106625</v>
      </c>
      <c r="C2385" s="3" t="s">
        <v>15</v>
      </c>
      <c r="D2385" s="12" t="s">
        <v>40</v>
      </c>
      <c r="E2385" s="12" t="s">
        <v>4545</v>
      </c>
      <c r="F2385" s="1" t="s">
        <v>2166</v>
      </c>
      <c r="G2385" s="12" t="s">
        <v>5851</v>
      </c>
      <c r="H2385" s="7">
        <v>1677900</v>
      </c>
      <c r="I2385" s="5">
        <v>0</v>
      </c>
      <c r="J2385" s="5">
        <v>1677900</v>
      </c>
      <c r="K2385" s="8">
        <v>1</v>
      </c>
      <c r="L2385" s="9" t="s">
        <v>1</v>
      </c>
      <c r="M2385" s="10">
        <v>44693</v>
      </c>
      <c r="N2385" s="10">
        <v>44785</v>
      </c>
    </row>
    <row r="2386" spans="2:14" ht="51" x14ac:dyDescent="0.2">
      <c r="B2386" s="3">
        <v>4500106626</v>
      </c>
      <c r="C2386" s="3" t="s">
        <v>13</v>
      </c>
      <c r="D2386" s="12" t="s">
        <v>40</v>
      </c>
      <c r="E2386" s="12" t="s">
        <v>4382</v>
      </c>
      <c r="F2386" s="1" t="s">
        <v>2167</v>
      </c>
      <c r="G2386" s="12" t="s">
        <v>5851</v>
      </c>
      <c r="H2386" s="7">
        <v>430000</v>
      </c>
      <c r="I2386" s="5">
        <v>0</v>
      </c>
      <c r="J2386" s="5">
        <v>430000</v>
      </c>
      <c r="K2386" s="8">
        <v>1</v>
      </c>
      <c r="L2386" s="9" t="s">
        <v>1</v>
      </c>
      <c r="M2386" s="10">
        <v>44693</v>
      </c>
      <c r="N2386" s="10">
        <v>44819</v>
      </c>
    </row>
    <row r="2387" spans="2:14" ht="127.5" x14ac:dyDescent="0.2">
      <c r="B2387" s="3">
        <v>4500106627</v>
      </c>
      <c r="C2387" s="3" t="s">
        <v>15</v>
      </c>
      <c r="D2387" s="12" t="s">
        <v>42</v>
      </c>
      <c r="E2387" s="12" t="s">
        <v>4510</v>
      </c>
      <c r="F2387" s="1" t="s">
        <v>2168</v>
      </c>
      <c r="G2387" s="12" t="s">
        <v>5851</v>
      </c>
      <c r="H2387" s="7">
        <v>3805025</v>
      </c>
      <c r="I2387" s="5">
        <v>0</v>
      </c>
      <c r="J2387" s="5">
        <v>3805025</v>
      </c>
      <c r="K2387" s="8">
        <v>1</v>
      </c>
      <c r="L2387" s="9" t="s">
        <v>1</v>
      </c>
      <c r="M2387" s="10">
        <v>44694</v>
      </c>
      <c r="N2387" s="10">
        <v>44725</v>
      </c>
    </row>
    <row r="2388" spans="2:14" ht="38.25" x14ac:dyDescent="0.2">
      <c r="B2388" s="3">
        <v>4500106628</v>
      </c>
      <c r="C2388" s="3" t="s">
        <v>15</v>
      </c>
      <c r="D2388" s="12" t="s">
        <v>39</v>
      </c>
      <c r="E2388" s="12" t="s">
        <v>4850</v>
      </c>
      <c r="F2388" s="1" t="s">
        <v>2169</v>
      </c>
      <c r="G2388" s="12" t="s">
        <v>5851</v>
      </c>
      <c r="H2388" s="7">
        <v>520000</v>
      </c>
      <c r="I2388" s="5">
        <v>0</v>
      </c>
      <c r="J2388" s="5">
        <v>520000</v>
      </c>
      <c r="K2388" s="8">
        <v>1</v>
      </c>
      <c r="L2388" s="9" t="s">
        <v>1</v>
      </c>
      <c r="M2388" s="10">
        <v>44694</v>
      </c>
      <c r="N2388" s="10">
        <v>44725</v>
      </c>
    </row>
    <row r="2389" spans="2:14" ht="38.25" x14ac:dyDescent="0.2">
      <c r="B2389" s="3">
        <v>4500106629</v>
      </c>
      <c r="C2389" s="3" t="s">
        <v>13</v>
      </c>
      <c r="D2389" s="12" t="s">
        <v>42</v>
      </c>
      <c r="E2389" s="12" t="s">
        <v>4513</v>
      </c>
      <c r="F2389" s="1" t="s">
        <v>2170</v>
      </c>
      <c r="G2389" s="12" t="s">
        <v>5851</v>
      </c>
      <c r="H2389" s="7">
        <v>357000</v>
      </c>
      <c r="I2389" s="5">
        <v>0</v>
      </c>
      <c r="J2389" s="5">
        <v>357000</v>
      </c>
      <c r="K2389" s="8">
        <v>1</v>
      </c>
      <c r="L2389" s="9" t="s">
        <v>1</v>
      </c>
      <c r="M2389" s="10">
        <v>44694</v>
      </c>
      <c r="N2389" s="10">
        <v>44724</v>
      </c>
    </row>
    <row r="2390" spans="2:14" ht="127.5" x14ac:dyDescent="0.2">
      <c r="B2390" s="3">
        <v>4500106630</v>
      </c>
      <c r="C2390" s="3" t="s">
        <v>15</v>
      </c>
      <c r="D2390" s="12" t="s">
        <v>42</v>
      </c>
      <c r="E2390" s="12" t="s">
        <v>5026</v>
      </c>
      <c r="F2390" s="1" t="s">
        <v>2171</v>
      </c>
      <c r="G2390" s="12" t="s">
        <v>5851</v>
      </c>
      <c r="H2390" s="7">
        <v>3284000</v>
      </c>
      <c r="I2390" s="5">
        <v>0</v>
      </c>
      <c r="J2390" s="5">
        <v>3284000</v>
      </c>
      <c r="K2390" s="8">
        <v>1</v>
      </c>
      <c r="L2390" s="9" t="s">
        <v>1</v>
      </c>
      <c r="M2390" s="10">
        <v>44694</v>
      </c>
      <c r="N2390" s="10">
        <v>44725</v>
      </c>
    </row>
    <row r="2391" spans="2:14" ht="51" x14ac:dyDescent="0.2">
      <c r="B2391" s="3">
        <v>4500106631</v>
      </c>
      <c r="C2391" s="3" t="s">
        <v>13</v>
      </c>
      <c r="D2391" s="12" t="s">
        <v>42</v>
      </c>
      <c r="E2391" s="12" t="s">
        <v>4906</v>
      </c>
      <c r="F2391" s="1" t="s">
        <v>2172</v>
      </c>
      <c r="G2391" s="12" t="s">
        <v>5851</v>
      </c>
      <c r="H2391" s="7">
        <v>606419.24</v>
      </c>
      <c r="I2391" s="5">
        <v>0</v>
      </c>
      <c r="J2391" s="5">
        <v>606419.24</v>
      </c>
      <c r="K2391" s="8">
        <v>1</v>
      </c>
      <c r="L2391" s="9" t="s">
        <v>1</v>
      </c>
      <c r="M2391" s="10">
        <v>44694</v>
      </c>
      <c r="N2391" s="10">
        <v>44724</v>
      </c>
    </row>
    <row r="2392" spans="2:14" ht="191.25" x14ac:dyDescent="0.2">
      <c r="B2392" s="3">
        <v>4500106632</v>
      </c>
      <c r="C2392" s="3" t="s">
        <v>14</v>
      </c>
      <c r="D2392" s="12" t="s">
        <v>66</v>
      </c>
      <c r="E2392" s="12" t="s">
        <v>4617</v>
      </c>
      <c r="F2392" s="1" t="s">
        <v>2173</v>
      </c>
      <c r="G2392" s="12" t="s">
        <v>5851</v>
      </c>
      <c r="H2392" s="7">
        <v>15708000</v>
      </c>
      <c r="I2392" s="5">
        <v>0</v>
      </c>
      <c r="J2392" s="5">
        <v>15708000</v>
      </c>
      <c r="K2392" s="8">
        <v>1</v>
      </c>
      <c r="L2392" s="9" t="s">
        <v>1</v>
      </c>
      <c r="M2392" s="10">
        <v>44694</v>
      </c>
      <c r="N2392" s="10">
        <v>44736</v>
      </c>
    </row>
    <row r="2393" spans="2:14" ht="63.75" x14ac:dyDescent="0.2">
      <c r="B2393" s="3">
        <v>4500106633</v>
      </c>
      <c r="C2393" s="3" t="s">
        <v>15</v>
      </c>
      <c r="D2393" s="12" t="s">
        <v>42</v>
      </c>
      <c r="E2393" s="12" t="s">
        <v>4346</v>
      </c>
      <c r="F2393" s="1" t="s">
        <v>2174</v>
      </c>
      <c r="G2393" s="12" t="s">
        <v>5851</v>
      </c>
      <c r="H2393" s="7">
        <v>611065</v>
      </c>
      <c r="I2393" s="5">
        <v>0</v>
      </c>
      <c r="J2393" s="5">
        <v>611065</v>
      </c>
      <c r="K2393" s="8">
        <v>1</v>
      </c>
      <c r="L2393" s="9" t="s">
        <v>1</v>
      </c>
      <c r="M2393" s="10">
        <v>44694</v>
      </c>
      <c r="N2393" s="10">
        <v>44725</v>
      </c>
    </row>
    <row r="2394" spans="2:14" ht="38.25" x14ac:dyDescent="0.2">
      <c r="B2394" s="3">
        <v>4500106634</v>
      </c>
      <c r="C2394" s="3" t="s">
        <v>15</v>
      </c>
      <c r="D2394" s="12" t="s">
        <v>42</v>
      </c>
      <c r="E2394" s="12" t="s">
        <v>4510</v>
      </c>
      <c r="F2394" s="1" t="s">
        <v>2175</v>
      </c>
      <c r="G2394" s="12" t="s">
        <v>5851</v>
      </c>
      <c r="H2394" s="7">
        <v>3743383</v>
      </c>
      <c r="I2394" s="5">
        <v>0</v>
      </c>
      <c r="J2394" s="5">
        <v>3743383</v>
      </c>
      <c r="K2394" s="8">
        <v>1</v>
      </c>
      <c r="L2394" s="9" t="s">
        <v>1</v>
      </c>
      <c r="M2394" s="10">
        <v>44694</v>
      </c>
      <c r="N2394" s="10">
        <v>44725</v>
      </c>
    </row>
    <row r="2395" spans="2:14" ht="38.25" x14ac:dyDescent="0.2">
      <c r="B2395" s="3">
        <v>4500106635</v>
      </c>
      <c r="C2395" s="3" t="s">
        <v>15</v>
      </c>
      <c r="D2395" s="12" t="s">
        <v>42</v>
      </c>
      <c r="E2395" s="12" t="s">
        <v>4665</v>
      </c>
      <c r="F2395" s="1" t="s">
        <v>2176</v>
      </c>
      <c r="G2395" s="12" t="s">
        <v>5851</v>
      </c>
      <c r="H2395" s="7">
        <v>321300</v>
      </c>
      <c r="I2395" s="5">
        <v>0</v>
      </c>
      <c r="J2395" s="5">
        <v>321300</v>
      </c>
      <c r="K2395" s="8">
        <v>1</v>
      </c>
      <c r="L2395" s="9" t="s">
        <v>1</v>
      </c>
      <c r="M2395" s="10">
        <v>44694</v>
      </c>
      <c r="N2395" s="10">
        <v>44725</v>
      </c>
    </row>
    <row r="2396" spans="2:14" ht="89.25" x14ac:dyDescent="0.2">
      <c r="B2396" s="3">
        <v>4500106636</v>
      </c>
      <c r="C2396" s="3" t="s">
        <v>14</v>
      </c>
      <c r="D2396" s="12" t="s">
        <v>66</v>
      </c>
      <c r="E2396" s="12" t="s">
        <v>4346</v>
      </c>
      <c r="F2396" s="1" t="s">
        <v>2177</v>
      </c>
      <c r="G2396" s="12" t="s">
        <v>5851</v>
      </c>
      <c r="H2396" s="7">
        <v>5465789</v>
      </c>
      <c r="I2396" s="5">
        <v>2875000</v>
      </c>
      <c r="J2396" s="5">
        <v>2590789</v>
      </c>
      <c r="K2396" s="8">
        <v>0.47400091734240013</v>
      </c>
      <c r="L2396" s="9" t="s">
        <v>1</v>
      </c>
      <c r="M2396" s="10">
        <v>44694</v>
      </c>
      <c r="N2396" s="10">
        <v>44725</v>
      </c>
    </row>
    <row r="2397" spans="2:14" ht="102" x14ac:dyDescent="0.2">
      <c r="B2397" s="3">
        <v>4500106637</v>
      </c>
      <c r="C2397" s="3" t="s">
        <v>14</v>
      </c>
      <c r="D2397" s="12" t="s">
        <v>66</v>
      </c>
      <c r="E2397" s="12" t="s">
        <v>4583</v>
      </c>
      <c r="F2397" s="1" t="s">
        <v>2178</v>
      </c>
      <c r="G2397" s="12" t="s">
        <v>5851</v>
      </c>
      <c r="H2397" s="7">
        <v>860132</v>
      </c>
      <c r="I2397" s="5">
        <v>0</v>
      </c>
      <c r="J2397" s="5">
        <v>860132</v>
      </c>
      <c r="K2397" s="8">
        <v>1</v>
      </c>
      <c r="L2397" s="9" t="s">
        <v>1</v>
      </c>
      <c r="M2397" s="10">
        <v>44694</v>
      </c>
      <c r="N2397" s="10">
        <v>44725</v>
      </c>
    </row>
    <row r="2398" spans="2:14" ht="76.5" x14ac:dyDescent="0.2">
      <c r="B2398" s="3">
        <v>4500106638</v>
      </c>
      <c r="C2398" s="3" t="s">
        <v>13</v>
      </c>
      <c r="D2398" s="12" t="s">
        <v>39</v>
      </c>
      <c r="E2398" s="12" t="s">
        <v>5129</v>
      </c>
      <c r="F2398" s="1" t="s">
        <v>2179</v>
      </c>
      <c r="G2398" s="12" t="s">
        <v>5851</v>
      </c>
      <c r="H2398" s="7">
        <v>18150000</v>
      </c>
      <c r="I2398" s="5">
        <v>0</v>
      </c>
      <c r="J2398" s="5">
        <v>18150000</v>
      </c>
      <c r="K2398" s="8">
        <v>1</v>
      </c>
      <c r="L2398" s="9" t="s">
        <v>1</v>
      </c>
      <c r="M2398" s="10">
        <v>44694</v>
      </c>
      <c r="N2398" s="10">
        <v>44755</v>
      </c>
    </row>
    <row r="2399" spans="2:14" ht="63.75" x14ac:dyDescent="0.2">
      <c r="B2399" s="3">
        <v>4500106639</v>
      </c>
      <c r="C2399" s="3" t="s">
        <v>15</v>
      </c>
      <c r="D2399" s="12" t="s">
        <v>42</v>
      </c>
      <c r="E2399" s="12" t="s">
        <v>5130</v>
      </c>
      <c r="F2399" s="1" t="s">
        <v>2180</v>
      </c>
      <c r="G2399" s="12" t="s">
        <v>5851</v>
      </c>
      <c r="H2399" s="7">
        <v>2199120</v>
      </c>
      <c r="I2399" s="5">
        <v>0</v>
      </c>
      <c r="J2399" s="5">
        <v>2199120</v>
      </c>
      <c r="K2399" s="8">
        <v>1</v>
      </c>
      <c r="L2399" s="9" t="s">
        <v>1</v>
      </c>
      <c r="M2399" s="10">
        <v>44694</v>
      </c>
      <c r="N2399" s="10">
        <v>44725</v>
      </c>
    </row>
    <row r="2400" spans="2:14" ht="114.75" x14ac:dyDescent="0.2">
      <c r="B2400" s="3">
        <v>4500106640</v>
      </c>
      <c r="C2400" s="3" t="s">
        <v>14</v>
      </c>
      <c r="D2400" s="12" t="s">
        <v>66</v>
      </c>
      <c r="E2400" s="12" t="s">
        <v>5130</v>
      </c>
      <c r="F2400" s="1" t="s">
        <v>2181</v>
      </c>
      <c r="G2400" s="12" t="s">
        <v>5851</v>
      </c>
      <c r="H2400" s="7">
        <v>9865100</v>
      </c>
      <c r="I2400" s="5">
        <v>0</v>
      </c>
      <c r="J2400" s="5">
        <v>9865100</v>
      </c>
      <c r="K2400" s="8">
        <v>1</v>
      </c>
      <c r="L2400" s="9" t="s">
        <v>1</v>
      </c>
      <c r="M2400" s="10">
        <v>44694</v>
      </c>
      <c r="N2400" s="10">
        <v>44725</v>
      </c>
    </row>
    <row r="2401" spans="2:14" ht="76.5" x14ac:dyDescent="0.2">
      <c r="B2401" s="3">
        <v>4500106641</v>
      </c>
      <c r="C2401" s="3" t="s">
        <v>15</v>
      </c>
      <c r="D2401" s="12" t="s">
        <v>42</v>
      </c>
      <c r="E2401" s="12" t="s">
        <v>4467</v>
      </c>
      <c r="F2401" s="1" t="s">
        <v>2182</v>
      </c>
      <c r="G2401" s="12" t="s">
        <v>5851</v>
      </c>
      <c r="H2401" s="7">
        <v>3544700</v>
      </c>
      <c r="I2401" s="5">
        <v>0</v>
      </c>
      <c r="J2401" s="5">
        <v>3544700</v>
      </c>
      <c r="K2401" s="8">
        <v>1</v>
      </c>
      <c r="L2401" s="9" t="s">
        <v>1</v>
      </c>
      <c r="M2401" s="10">
        <v>44694</v>
      </c>
      <c r="N2401" s="10">
        <v>44725</v>
      </c>
    </row>
    <row r="2402" spans="2:14" ht="63.75" x14ac:dyDescent="0.2">
      <c r="B2402" s="3">
        <v>4500106642</v>
      </c>
      <c r="C2402" s="3" t="s">
        <v>13</v>
      </c>
      <c r="D2402" s="12" t="s">
        <v>39</v>
      </c>
      <c r="E2402" s="12" t="s">
        <v>4797</v>
      </c>
      <c r="F2402" s="1" t="s">
        <v>2183</v>
      </c>
      <c r="G2402" s="12" t="s">
        <v>5851</v>
      </c>
      <c r="H2402" s="7">
        <v>1920600</v>
      </c>
      <c r="I2402" s="5">
        <v>400600</v>
      </c>
      <c r="J2402" s="5">
        <v>1520000</v>
      </c>
      <c r="K2402" s="8">
        <v>0.79141934812037906</v>
      </c>
      <c r="L2402" s="9" t="s">
        <v>1</v>
      </c>
      <c r="M2402" s="10">
        <v>44694</v>
      </c>
      <c r="N2402" s="10">
        <v>45058</v>
      </c>
    </row>
    <row r="2403" spans="2:14" ht="63.75" x14ac:dyDescent="0.2">
      <c r="B2403" s="3">
        <v>4500106643</v>
      </c>
      <c r="C2403" s="3" t="s">
        <v>15</v>
      </c>
      <c r="D2403" s="12" t="s">
        <v>42</v>
      </c>
      <c r="E2403" s="12" t="s">
        <v>4630</v>
      </c>
      <c r="F2403" s="1" t="s">
        <v>2184</v>
      </c>
      <c r="G2403" s="12" t="s">
        <v>5851</v>
      </c>
      <c r="H2403" s="7">
        <v>6149920</v>
      </c>
      <c r="I2403" s="5">
        <v>0</v>
      </c>
      <c r="J2403" s="5">
        <v>6149920</v>
      </c>
      <c r="K2403" s="8">
        <v>1</v>
      </c>
      <c r="L2403" s="9" t="s">
        <v>1</v>
      </c>
      <c r="M2403" s="10">
        <v>44694</v>
      </c>
      <c r="N2403" s="10">
        <v>44725</v>
      </c>
    </row>
    <row r="2404" spans="2:14" ht="63.75" x14ac:dyDescent="0.2">
      <c r="B2404" s="3">
        <v>4500106644</v>
      </c>
      <c r="C2404" s="3" t="s">
        <v>15</v>
      </c>
      <c r="D2404" s="12" t="s">
        <v>42</v>
      </c>
      <c r="E2404" s="12" t="s">
        <v>4345</v>
      </c>
      <c r="F2404" s="1" t="s">
        <v>2185</v>
      </c>
      <c r="G2404" s="12" t="s">
        <v>5851</v>
      </c>
      <c r="H2404" s="7">
        <v>1527571</v>
      </c>
      <c r="I2404" s="5">
        <v>0</v>
      </c>
      <c r="J2404" s="5">
        <v>1527571</v>
      </c>
      <c r="K2404" s="8">
        <v>1</v>
      </c>
      <c r="L2404" s="9" t="s">
        <v>1</v>
      </c>
      <c r="M2404" s="10">
        <v>44694</v>
      </c>
      <c r="N2404" s="10">
        <v>44725</v>
      </c>
    </row>
    <row r="2405" spans="2:14" ht="25.5" x14ac:dyDescent="0.2">
      <c r="B2405" s="3">
        <v>4500106645</v>
      </c>
      <c r="C2405" s="3" t="s">
        <v>14</v>
      </c>
      <c r="D2405" s="12" t="s">
        <v>49</v>
      </c>
      <c r="E2405" s="12" t="s">
        <v>4572</v>
      </c>
      <c r="F2405" s="1" t="s">
        <v>2186</v>
      </c>
      <c r="G2405" s="12" t="s">
        <v>5851</v>
      </c>
      <c r="H2405" s="7">
        <v>111600.58</v>
      </c>
      <c r="I2405" s="5">
        <v>0</v>
      </c>
      <c r="J2405" s="5">
        <v>111600.58</v>
      </c>
      <c r="K2405" s="8">
        <v>1</v>
      </c>
      <c r="L2405" s="9" t="s">
        <v>1</v>
      </c>
      <c r="M2405" s="10">
        <v>44694</v>
      </c>
      <c r="N2405" s="10">
        <v>44725</v>
      </c>
    </row>
    <row r="2406" spans="2:14" ht="127.5" x14ac:dyDescent="0.2">
      <c r="B2406" s="3">
        <v>4500106646</v>
      </c>
      <c r="C2406" s="3" t="s">
        <v>15</v>
      </c>
      <c r="D2406" s="12" t="s">
        <v>42</v>
      </c>
      <c r="E2406" s="12" t="s">
        <v>4678</v>
      </c>
      <c r="F2406" s="1" t="s">
        <v>2187</v>
      </c>
      <c r="G2406" s="12" t="s">
        <v>5851</v>
      </c>
      <c r="H2406" s="7">
        <v>2821490</v>
      </c>
      <c r="I2406" s="5">
        <v>0</v>
      </c>
      <c r="J2406" s="5">
        <v>2821490</v>
      </c>
      <c r="K2406" s="8">
        <v>1</v>
      </c>
      <c r="L2406" s="9" t="s">
        <v>1</v>
      </c>
      <c r="M2406" s="10">
        <v>44694</v>
      </c>
      <c r="N2406" s="10">
        <v>44725</v>
      </c>
    </row>
    <row r="2407" spans="2:14" ht="76.5" x14ac:dyDescent="0.2">
      <c r="B2407" s="3">
        <v>4500106647</v>
      </c>
      <c r="C2407" s="3" t="s">
        <v>14</v>
      </c>
      <c r="D2407" s="12" t="s">
        <v>66</v>
      </c>
      <c r="E2407" s="12" t="s">
        <v>4749</v>
      </c>
      <c r="F2407" s="1" t="s">
        <v>2188</v>
      </c>
      <c r="G2407" s="12" t="s">
        <v>5851</v>
      </c>
      <c r="H2407" s="7">
        <v>361760</v>
      </c>
      <c r="I2407" s="5">
        <v>0</v>
      </c>
      <c r="J2407" s="5">
        <v>361760</v>
      </c>
      <c r="K2407" s="8">
        <v>1</v>
      </c>
      <c r="L2407" s="9" t="s">
        <v>1</v>
      </c>
      <c r="M2407" s="10">
        <v>44694</v>
      </c>
      <c r="N2407" s="10">
        <v>44926</v>
      </c>
    </row>
    <row r="2408" spans="2:14" ht="76.5" x14ac:dyDescent="0.2">
      <c r="B2408" s="3">
        <v>4500106648</v>
      </c>
      <c r="C2408" s="3" t="s">
        <v>13</v>
      </c>
      <c r="D2408" s="12" t="s">
        <v>38</v>
      </c>
      <c r="E2408" s="12" t="s">
        <v>5131</v>
      </c>
      <c r="F2408" s="1" t="s">
        <v>2189</v>
      </c>
      <c r="G2408" s="12" t="s">
        <v>5851</v>
      </c>
      <c r="H2408" s="7">
        <v>44999999.939999998</v>
      </c>
      <c r="I2408" s="5">
        <v>2701</v>
      </c>
      <c r="J2408" s="5">
        <v>44997298.939999998</v>
      </c>
      <c r="K2408" s="8">
        <v>0.99993997777769772</v>
      </c>
      <c r="L2408" s="9">
        <v>12605042</v>
      </c>
      <c r="M2408" s="10">
        <v>44694</v>
      </c>
      <c r="N2408" s="10">
        <v>44912</v>
      </c>
    </row>
    <row r="2409" spans="2:14" ht="63.75" x14ac:dyDescent="0.2">
      <c r="B2409" s="3">
        <v>4500106649</v>
      </c>
      <c r="C2409" s="3" t="s">
        <v>15</v>
      </c>
      <c r="D2409" s="12" t="s">
        <v>42</v>
      </c>
      <c r="E2409" s="12" t="s">
        <v>4630</v>
      </c>
      <c r="F2409" s="1" t="s">
        <v>2190</v>
      </c>
      <c r="G2409" s="12" t="s">
        <v>5851</v>
      </c>
      <c r="H2409" s="7">
        <v>2656080</v>
      </c>
      <c r="I2409" s="5">
        <v>2232000</v>
      </c>
      <c r="J2409" s="5">
        <v>424080</v>
      </c>
      <c r="K2409" s="8">
        <v>0.15966386554621848</v>
      </c>
      <c r="L2409" s="9" t="s">
        <v>1</v>
      </c>
      <c r="M2409" s="10">
        <v>44694</v>
      </c>
      <c r="N2409" s="10">
        <v>44725</v>
      </c>
    </row>
    <row r="2410" spans="2:14" ht="63.75" x14ac:dyDescent="0.2">
      <c r="B2410" s="3">
        <v>4500106650</v>
      </c>
      <c r="C2410" s="3" t="s">
        <v>15</v>
      </c>
      <c r="D2410" s="12" t="s">
        <v>39</v>
      </c>
      <c r="E2410" s="12" t="s">
        <v>5132</v>
      </c>
      <c r="F2410" s="1" t="s">
        <v>2191</v>
      </c>
      <c r="G2410" s="12" t="s">
        <v>5851</v>
      </c>
      <c r="H2410" s="7">
        <v>377136</v>
      </c>
      <c r="I2410" s="5">
        <v>0</v>
      </c>
      <c r="J2410" s="5">
        <v>377136</v>
      </c>
      <c r="K2410" s="8">
        <v>1</v>
      </c>
      <c r="L2410" s="9" t="s">
        <v>1</v>
      </c>
      <c r="M2410" s="10">
        <v>44694</v>
      </c>
      <c r="N2410" s="10">
        <v>44725</v>
      </c>
    </row>
    <row r="2411" spans="2:14" ht="140.25" x14ac:dyDescent="0.2">
      <c r="B2411" s="3">
        <v>4500106651</v>
      </c>
      <c r="C2411" s="3" t="s">
        <v>15</v>
      </c>
      <c r="D2411" s="12" t="s">
        <v>42</v>
      </c>
      <c r="E2411" s="12" t="s">
        <v>4605</v>
      </c>
      <c r="F2411" s="1" t="s">
        <v>2192</v>
      </c>
      <c r="G2411" s="12" t="s">
        <v>5851</v>
      </c>
      <c r="H2411" s="7">
        <v>101260000</v>
      </c>
      <c r="I2411" s="5">
        <v>0</v>
      </c>
      <c r="J2411" s="5">
        <v>101260000</v>
      </c>
      <c r="K2411" s="8">
        <v>1</v>
      </c>
      <c r="L2411" s="9" t="s">
        <v>1</v>
      </c>
      <c r="M2411" s="10">
        <v>44694</v>
      </c>
      <c r="N2411" s="10">
        <v>44725</v>
      </c>
    </row>
    <row r="2412" spans="2:14" ht="102" x14ac:dyDescent="0.2">
      <c r="B2412" s="3">
        <v>4500106652</v>
      </c>
      <c r="C2412" s="3" t="s">
        <v>15</v>
      </c>
      <c r="D2412" s="12" t="s">
        <v>42</v>
      </c>
      <c r="E2412" s="12" t="s">
        <v>4510</v>
      </c>
      <c r="F2412" s="1" t="s">
        <v>2193</v>
      </c>
      <c r="G2412" s="12" t="s">
        <v>5851</v>
      </c>
      <c r="H2412" s="7">
        <v>1324470</v>
      </c>
      <c r="I2412" s="5">
        <v>0</v>
      </c>
      <c r="J2412" s="5">
        <v>1324470</v>
      </c>
      <c r="K2412" s="8">
        <v>1</v>
      </c>
      <c r="L2412" s="9" t="s">
        <v>1</v>
      </c>
      <c r="M2412" s="10">
        <v>44694</v>
      </c>
      <c r="N2412" s="10">
        <v>44725</v>
      </c>
    </row>
    <row r="2413" spans="2:14" ht="191.25" x14ac:dyDescent="0.2">
      <c r="B2413" s="3">
        <v>4500106653</v>
      </c>
      <c r="C2413" s="3" t="s">
        <v>15</v>
      </c>
      <c r="D2413" s="12" t="s">
        <v>39</v>
      </c>
      <c r="E2413" s="12" t="s">
        <v>4564</v>
      </c>
      <c r="F2413" s="1" t="s">
        <v>2194</v>
      </c>
      <c r="G2413" s="12" t="s">
        <v>5851</v>
      </c>
      <c r="H2413" s="7">
        <v>16232150</v>
      </c>
      <c r="I2413" s="5">
        <v>0</v>
      </c>
      <c r="J2413" s="5">
        <v>16232150</v>
      </c>
      <c r="K2413" s="8">
        <v>1</v>
      </c>
      <c r="L2413" s="9" t="s">
        <v>1</v>
      </c>
      <c r="M2413" s="10">
        <v>44694</v>
      </c>
      <c r="N2413" s="10">
        <v>44740</v>
      </c>
    </row>
    <row r="2414" spans="2:14" ht="114.75" x14ac:dyDescent="0.2">
      <c r="B2414" s="3">
        <v>4500106654</v>
      </c>
      <c r="C2414" s="3" t="s">
        <v>15</v>
      </c>
      <c r="D2414" s="12" t="s">
        <v>54</v>
      </c>
      <c r="E2414" s="12" t="s">
        <v>5133</v>
      </c>
      <c r="F2414" s="1" t="s">
        <v>2195</v>
      </c>
      <c r="G2414" s="12" t="s">
        <v>5851</v>
      </c>
      <c r="H2414" s="7">
        <v>604806</v>
      </c>
      <c r="I2414" s="5">
        <v>0</v>
      </c>
      <c r="J2414" s="5">
        <v>604806</v>
      </c>
      <c r="K2414" s="8">
        <v>1</v>
      </c>
      <c r="L2414" s="9" t="s">
        <v>1</v>
      </c>
      <c r="M2414" s="10">
        <v>44694</v>
      </c>
      <c r="N2414" s="10">
        <v>44724</v>
      </c>
    </row>
    <row r="2415" spans="2:14" ht="25.5" x14ac:dyDescent="0.2">
      <c r="B2415" s="3">
        <v>4500106656</v>
      </c>
      <c r="C2415" s="3" t="s">
        <v>14</v>
      </c>
      <c r="D2415" s="12" t="s">
        <v>33</v>
      </c>
      <c r="E2415" s="12" t="s">
        <v>4572</v>
      </c>
      <c r="F2415" s="1" t="s">
        <v>2196</v>
      </c>
      <c r="G2415" s="12" t="s">
        <v>5851</v>
      </c>
      <c r="H2415" s="7">
        <v>537858.57999999996</v>
      </c>
      <c r="I2415" s="5">
        <v>0</v>
      </c>
      <c r="J2415" s="5">
        <v>537858.57999999996</v>
      </c>
      <c r="K2415" s="8">
        <v>1</v>
      </c>
      <c r="L2415" s="9" t="s">
        <v>1</v>
      </c>
      <c r="M2415" s="10">
        <v>44694</v>
      </c>
      <c r="N2415" s="10">
        <v>44725</v>
      </c>
    </row>
    <row r="2416" spans="2:14" ht="76.5" x14ac:dyDescent="0.2">
      <c r="B2416" s="3">
        <v>4500106658</v>
      </c>
      <c r="C2416" s="3" t="s">
        <v>14</v>
      </c>
      <c r="D2416" s="12" t="s">
        <v>54</v>
      </c>
      <c r="E2416" s="12" t="s">
        <v>5133</v>
      </c>
      <c r="F2416" s="1" t="s">
        <v>2197</v>
      </c>
      <c r="G2416" s="12" t="s">
        <v>5851</v>
      </c>
      <c r="H2416" s="7">
        <v>1951600</v>
      </c>
      <c r="I2416" s="5">
        <v>0</v>
      </c>
      <c r="J2416" s="5">
        <v>1951600</v>
      </c>
      <c r="K2416" s="8">
        <v>1</v>
      </c>
      <c r="L2416" s="9" t="s">
        <v>1</v>
      </c>
      <c r="M2416" s="10">
        <v>44694</v>
      </c>
      <c r="N2416" s="10">
        <v>44724</v>
      </c>
    </row>
    <row r="2417" spans="2:14" ht="229.5" x14ac:dyDescent="0.2">
      <c r="B2417" s="3">
        <v>4500106659</v>
      </c>
      <c r="C2417" s="3" t="s">
        <v>13</v>
      </c>
      <c r="D2417" s="12" t="s">
        <v>54</v>
      </c>
      <c r="E2417" s="12" t="s">
        <v>5134</v>
      </c>
      <c r="F2417" s="1" t="s">
        <v>2198</v>
      </c>
      <c r="G2417" s="12" t="s">
        <v>5851</v>
      </c>
      <c r="H2417" s="7">
        <v>2856000</v>
      </c>
      <c r="I2417" s="5">
        <v>0</v>
      </c>
      <c r="J2417" s="5">
        <v>2856000</v>
      </c>
      <c r="K2417" s="8">
        <v>1</v>
      </c>
      <c r="L2417" s="9" t="s">
        <v>1</v>
      </c>
      <c r="M2417" s="10">
        <v>44694</v>
      </c>
      <c r="N2417" s="10">
        <v>44724</v>
      </c>
    </row>
    <row r="2418" spans="2:14" ht="51" x14ac:dyDescent="0.2">
      <c r="B2418" s="3">
        <v>4500106660</v>
      </c>
      <c r="C2418" s="3" t="s">
        <v>15</v>
      </c>
      <c r="D2418" s="12" t="s">
        <v>60</v>
      </c>
      <c r="E2418" s="12" t="s">
        <v>4834</v>
      </c>
      <c r="F2418" s="1" t="s">
        <v>2199</v>
      </c>
      <c r="G2418" s="12" t="s">
        <v>5851</v>
      </c>
      <c r="H2418" s="7">
        <v>29781142.299999997</v>
      </c>
      <c r="I2418" s="5">
        <v>274810</v>
      </c>
      <c r="J2418" s="5">
        <v>29506332.299999997</v>
      </c>
      <c r="K2418" s="8">
        <v>0.9907723485811355</v>
      </c>
      <c r="L2418" s="9" t="s">
        <v>1</v>
      </c>
      <c r="M2418" s="10">
        <v>44694</v>
      </c>
      <c r="N2418" s="10">
        <v>44724</v>
      </c>
    </row>
    <row r="2419" spans="2:14" ht="127.5" x14ac:dyDescent="0.2">
      <c r="B2419" s="3">
        <v>4500106661</v>
      </c>
      <c r="C2419" s="3" t="s">
        <v>14</v>
      </c>
      <c r="D2419" s="12" t="s">
        <v>66</v>
      </c>
      <c r="E2419" s="12" t="s">
        <v>4647</v>
      </c>
      <c r="F2419" s="1" t="s">
        <v>2200</v>
      </c>
      <c r="G2419" s="12" t="s">
        <v>5851</v>
      </c>
      <c r="H2419" s="7">
        <v>819000</v>
      </c>
      <c r="I2419" s="5">
        <v>0</v>
      </c>
      <c r="J2419" s="5">
        <v>819000</v>
      </c>
      <c r="K2419" s="8">
        <v>1</v>
      </c>
      <c r="L2419" s="9" t="s">
        <v>1</v>
      </c>
      <c r="M2419" s="10">
        <v>44694</v>
      </c>
      <c r="N2419" s="10">
        <v>44725</v>
      </c>
    </row>
    <row r="2420" spans="2:14" ht="102" x14ac:dyDescent="0.2">
      <c r="B2420" s="3">
        <v>4500106663</v>
      </c>
      <c r="C2420" s="3" t="s">
        <v>15</v>
      </c>
      <c r="D2420" s="12" t="s">
        <v>53</v>
      </c>
      <c r="E2420" s="12" t="s">
        <v>4696</v>
      </c>
      <c r="F2420" s="1" t="s">
        <v>2201</v>
      </c>
      <c r="G2420" s="12" t="s">
        <v>5851</v>
      </c>
      <c r="H2420" s="7">
        <v>592191.6</v>
      </c>
      <c r="I2420" s="5">
        <v>0</v>
      </c>
      <c r="J2420" s="5">
        <v>592191.6</v>
      </c>
      <c r="K2420" s="8">
        <v>1</v>
      </c>
      <c r="L2420" s="9" t="s">
        <v>1</v>
      </c>
      <c r="M2420" s="10">
        <v>44695</v>
      </c>
      <c r="N2420" s="10">
        <v>44697</v>
      </c>
    </row>
    <row r="2421" spans="2:14" ht="25.5" x14ac:dyDescent="0.2">
      <c r="B2421" s="3">
        <v>4500106664</v>
      </c>
      <c r="C2421" s="3" t="s">
        <v>14</v>
      </c>
      <c r="D2421" s="12" t="s">
        <v>56</v>
      </c>
      <c r="E2421" s="12" t="s">
        <v>4427</v>
      </c>
      <c r="F2421" s="1" t="s">
        <v>2202</v>
      </c>
      <c r="G2421" s="12" t="s">
        <v>5851</v>
      </c>
      <c r="H2421" s="7">
        <v>31262731.569999993</v>
      </c>
      <c r="I2421" s="5">
        <v>0</v>
      </c>
      <c r="J2421" s="5">
        <v>31262731.569999993</v>
      </c>
      <c r="K2421" s="8">
        <v>1</v>
      </c>
      <c r="L2421" s="9" t="s">
        <v>1</v>
      </c>
      <c r="M2421" s="10">
        <v>44694</v>
      </c>
      <c r="N2421" s="10">
        <v>44785</v>
      </c>
    </row>
    <row r="2422" spans="2:14" ht="38.25" x14ac:dyDescent="0.2">
      <c r="B2422" s="3">
        <v>4500106665</v>
      </c>
      <c r="C2422" s="3" t="s">
        <v>14</v>
      </c>
      <c r="D2422" s="12" t="s">
        <v>66</v>
      </c>
      <c r="E2422" s="12" t="s">
        <v>4655</v>
      </c>
      <c r="F2422" s="1" t="s">
        <v>2203</v>
      </c>
      <c r="G2422" s="12" t="s">
        <v>5851</v>
      </c>
      <c r="H2422" s="7">
        <v>594464.5</v>
      </c>
      <c r="I2422" s="5">
        <v>0</v>
      </c>
      <c r="J2422" s="5">
        <v>594464.5</v>
      </c>
      <c r="K2422" s="8">
        <v>1</v>
      </c>
      <c r="L2422" s="9" t="s">
        <v>1</v>
      </c>
      <c r="M2422" s="10">
        <v>44694</v>
      </c>
      <c r="N2422" s="10">
        <v>44803</v>
      </c>
    </row>
    <row r="2423" spans="2:14" ht="127.5" x14ac:dyDescent="0.2">
      <c r="B2423" s="3">
        <v>4500106666</v>
      </c>
      <c r="C2423" s="3" t="s">
        <v>13</v>
      </c>
      <c r="D2423" s="12" t="s">
        <v>44</v>
      </c>
      <c r="E2423" s="12" t="s">
        <v>5135</v>
      </c>
      <c r="F2423" s="1" t="s">
        <v>2204</v>
      </c>
      <c r="G2423" s="12" t="s">
        <v>5851</v>
      </c>
      <c r="H2423" s="7">
        <v>32999999.479999997</v>
      </c>
      <c r="I2423" s="5">
        <v>0</v>
      </c>
      <c r="J2423" s="5">
        <v>32999999.479999997</v>
      </c>
      <c r="K2423" s="8">
        <v>1</v>
      </c>
      <c r="L2423" s="9" t="s">
        <v>1</v>
      </c>
      <c r="M2423" s="10">
        <v>44694</v>
      </c>
      <c r="N2423" s="10">
        <v>44740</v>
      </c>
    </row>
    <row r="2424" spans="2:14" ht="38.25" x14ac:dyDescent="0.2">
      <c r="B2424" s="3">
        <v>4500106667</v>
      </c>
      <c r="C2424" s="3" t="s">
        <v>13</v>
      </c>
      <c r="D2424" s="12" t="s">
        <v>44</v>
      </c>
      <c r="E2424" s="12" t="s">
        <v>5136</v>
      </c>
      <c r="F2424" s="1" t="s">
        <v>2205</v>
      </c>
      <c r="G2424" s="12" t="s">
        <v>5851</v>
      </c>
      <c r="H2424" s="7">
        <v>8800000</v>
      </c>
      <c r="I2424" s="5">
        <v>0</v>
      </c>
      <c r="J2424" s="5">
        <v>8800000</v>
      </c>
      <c r="K2424" s="8">
        <v>1</v>
      </c>
      <c r="L2424" s="9" t="s">
        <v>1</v>
      </c>
      <c r="M2424" s="10">
        <v>44694</v>
      </c>
      <c r="N2424" s="10">
        <v>44724</v>
      </c>
    </row>
    <row r="2425" spans="2:14" ht="38.25" x14ac:dyDescent="0.2">
      <c r="B2425" s="3">
        <v>4500106668</v>
      </c>
      <c r="C2425" s="3" t="s">
        <v>14</v>
      </c>
      <c r="D2425" s="12" t="s">
        <v>66</v>
      </c>
      <c r="E2425" s="12" t="s">
        <v>4350</v>
      </c>
      <c r="F2425" s="1" t="s">
        <v>2206</v>
      </c>
      <c r="G2425" s="12" t="s">
        <v>5851</v>
      </c>
      <c r="H2425" s="7">
        <v>221149.6</v>
      </c>
      <c r="I2425" s="5">
        <v>0</v>
      </c>
      <c r="J2425" s="5">
        <v>221149.6</v>
      </c>
      <c r="K2425" s="8">
        <v>1</v>
      </c>
      <c r="L2425" s="9" t="s">
        <v>1</v>
      </c>
      <c r="M2425" s="10">
        <v>44694</v>
      </c>
      <c r="N2425" s="10">
        <v>44725</v>
      </c>
    </row>
    <row r="2426" spans="2:14" ht="25.5" x14ac:dyDescent="0.2">
      <c r="B2426" s="3">
        <v>4500106669</v>
      </c>
      <c r="C2426" s="3" t="s">
        <v>14</v>
      </c>
      <c r="D2426" s="12" t="s">
        <v>40</v>
      </c>
      <c r="E2426" s="12" t="s">
        <v>4598</v>
      </c>
      <c r="F2426" s="1" t="s">
        <v>1550</v>
      </c>
      <c r="G2426" s="12" t="s">
        <v>5851</v>
      </c>
      <c r="H2426" s="7">
        <v>454475.28</v>
      </c>
      <c r="I2426" s="5">
        <v>0</v>
      </c>
      <c r="J2426" s="5">
        <v>454475.28</v>
      </c>
      <c r="K2426" s="8">
        <v>1</v>
      </c>
      <c r="L2426" s="9" t="s">
        <v>1</v>
      </c>
      <c r="M2426" s="10">
        <v>44694</v>
      </c>
      <c r="N2426" s="10">
        <v>44725</v>
      </c>
    </row>
    <row r="2427" spans="2:14" ht="25.5" x14ac:dyDescent="0.2">
      <c r="B2427" s="3">
        <v>4500106670</v>
      </c>
      <c r="C2427" s="3" t="s">
        <v>14</v>
      </c>
      <c r="D2427" s="12" t="s">
        <v>40</v>
      </c>
      <c r="E2427" s="12" t="s">
        <v>4572</v>
      </c>
      <c r="F2427" s="1" t="s">
        <v>1225</v>
      </c>
      <c r="G2427" s="12" t="s">
        <v>5851</v>
      </c>
      <c r="H2427" s="7">
        <v>11543</v>
      </c>
      <c r="I2427" s="5">
        <v>0</v>
      </c>
      <c r="J2427" s="5">
        <v>11543</v>
      </c>
      <c r="K2427" s="8">
        <v>1</v>
      </c>
      <c r="L2427" s="9" t="s">
        <v>1</v>
      </c>
      <c r="M2427" s="10">
        <v>44694</v>
      </c>
      <c r="N2427" s="10">
        <v>44725</v>
      </c>
    </row>
    <row r="2428" spans="2:14" ht="114.75" x14ac:dyDescent="0.2">
      <c r="B2428" s="3">
        <v>4500106671</v>
      </c>
      <c r="C2428" s="3" t="s">
        <v>13</v>
      </c>
      <c r="D2428" s="12" t="s">
        <v>36</v>
      </c>
      <c r="E2428" s="12" t="s">
        <v>4474</v>
      </c>
      <c r="F2428" s="1" t="s">
        <v>315</v>
      </c>
      <c r="G2428" s="12" t="s">
        <v>5851</v>
      </c>
      <c r="H2428" s="7">
        <v>79999998.909999996</v>
      </c>
      <c r="I2428" s="5">
        <v>0</v>
      </c>
      <c r="J2428" s="5">
        <v>79999998.909999996</v>
      </c>
      <c r="K2428" s="8">
        <v>1</v>
      </c>
      <c r="L2428" s="9" t="s">
        <v>1</v>
      </c>
      <c r="M2428" s="10">
        <v>44695</v>
      </c>
      <c r="N2428" s="10">
        <v>44786</v>
      </c>
    </row>
    <row r="2429" spans="2:14" ht="76.5" x14ac:dyDescent="0.2">
      <c r="B2429" s="3">
        <v>4500106672</v>
      </c>
      <c r="C2429" s="3" t="s">
        <v>14</v>
      </c>
      <c r="D2429" s="12" t="s">
        <v>43</v>
      </c>
      <c r="E2429" s="12" t="s">
        <v>4346</v>
      </c>
      <c r="F2429" s="1" t="s">
        <v>2207</v>
      </c>
      <c r="G2429" s="12" t="s">
        <v>5851</v>
      </c>
      <c r="H2429" s="7">
        <v>530120</v>
      </c>
      <c r="I2429" s="5">
        <v>0</v>
      </c>
      <c r="J2429" s="5">
        <v>530120</v>
      </c>
      <c r="K2429" s="8">
        <v>1</v>
      </c>
      <c r="L2429" s="9" t="s">
        <v>1</v>
      </c>
      <c r="M2429" s="10">
        <v>44694</v>
      </c>
      <c r="N2429" s="10">
        <v>44786</v>
      </c>
    </row>
    <row r="2430" spans="2:14" ht="25.5" x14ac:dyDescent="0.2">
      <c r="B2430" s="3">
        <v>4500106673</v>
      </c>
      <c r="C2430" s="3" t="s">
        <v>14</v>
      </c>
      <c r="D2430" s="12" t="s">
        <v>40</v>
      </c>
      <c r="E2430" s="12" t="s">
        <v>4570</v>
      </c>
      <c r="F2430" s="1" t="s">
        <v>1840</v>
      </c>
      <c r="G2430" s="12" t="s">
        <v>5851</v>
      </c>
      <c r="H2430" s="7">
        <v>69972</v>
      </c>
      <c r="I2430" s="5">
        <v>0</v>
      </c>
      <c r="J2430" s="5">
        <v>69972</v>
      </c>
      <c r="K2430" s="8">
        <v>1</v>
      </c>
      <c r="L2430" s="9" t="s">
        <v>1</v>
      </c>
      <c r="M2430" s="10">
        <v>44694</v>
      </c>
      <c r="N2430" s="10">
        <v>44725</v>
      </c>
    </row>
    <row r="2431" spans="2:14" ht="25.5" x14ac:dyDescent="0.2">
      <c r="B2431" s="3">
        <v>4500106674</v>
      </c>
      <c r="C2431" s="3" t="s">
        <v>15</v>
      </c>
      <c r="D2431" s="12" t="s">
        <v>53</v>
      </c>
      <c r="E2431" s="12" t="s">
        <v>5137</v>
      </c>
      <c r="F2431" s="1" t="s">
        <v>2208</v>
      </c>
      <c r="G2431" s="12" t="s">
        <v>5851</v>
      </c>
      <c r="H2431" s="7">
        <v>1830917.3399999999</v>
      </c>
      <c r="I2431" s="5">
        <v>0</v>
      </c>
      <c r="J2431" s="5">
        <v>1830917.3399999999</v>
      </c>
      <c r="K2431" s="8">
        <v>1</v>
      </c>
      <c r="L2431" s="9" t="s">
        <v>1</v>
      </c>
      <c r="M2431" s="10">
        <v>44695</v>
      </c>
      <c r="N2431" s="10">
        <v>44706</v>
      </c>
    </row>
    <row r="2432" spans="2:14" ht="25.5" x14ac:dyDescent="0.2">
      <c r="B2432" s="3">
        <v>4500106675</v>
      </c>
      <c r="C2432" s="3" t="s">
        <v>14</v>
      </c>
      <c r="D2432" s="12" t="s">
        <v>40</v>
      </c>
      <c r="E2432" s="12" t="s">
        <v>4571</v>
      </c>
      <c r="F2432" s="1" t="s">
        <v>1545</v>
      </c>
      <c r="G2432" s="12" t="s">
        <v>5851</v>
      </c>
      <c r="H2432" s="7">
        <v>403172</v>
      </c>
      <c r="I2432" s="5">
        <v>0</v>
      </c>
      <c r="J2432" s="5">
        <v>403172</v>
      </c>
      <c r="K2432" s="8">
        <v>1</v>
      </c>
      <c r="L2432" s="9" t="s">
        <v>1</v>
      </c>
      <c r="M2432" s="10">
        <v>44694</v>
      </c>
      <c r="N2432" s="10">
        <v>44725</v>
      </c>
    </row>
    <row r="2433" spans="2:14" ht="165.75" x14ac:dyDescent="0.2">
      <c r="B2433" s="3">
        <v>4500106676</v>
      </c>
      <c r="C2433" s="3" t="s">
        <v>15</v>
      </c>
      <c r="D2433" s="12" t="s">
        <v>53</v>
      </c>
      <c r="E2433" s="12" t="s">
        <v>5137</v>
      </c>
      <c r="F2433" s="1" t="s">
        <v>2209</v>
      </c>
      <c r="G2433" s="12" t="s">
        <v>5851</v>
      </c>
      <c r="H2433" s="7">
        <v>8228682.9499999983</v>
      </c>
      <c r="I2433" s="5">
        <v>0</v>
      </c>
      <c r="J2433" s="5">
        <v>8228682.9499999983</v>
      </c>
      <c r="K2433" s="8">
        <v>1</v>
      </c>
      <c r="L2433" s="9" t="s">
        <v>1</v>
      </c>
      <c r="M2433" s="10">
        <v>44695</v>
      </c>
      <c r="N2433" s="10">
        <v>44706</v>
      </c>
    </row>
    <row r="2434" spans="2:14" ht="102" x14ac:dyDescent="0.2">
      <c r="B2434" s="3">
        <v>4500106678</v>
      </c>
      <c r="C2434" s="3" t="s">
        <v>15</v>
      </c>
      <c r="D2434" s="12" t="s">
        <v>42</v>
      </c>
      <c r="E2434" s="12" t="s">
        <v>4421</v>
      </c>
      <c r="F2434" s="1" t="s">
        <v>2210</v>
      </c>
      <c r="G2434" s="12" t="s">
        <v>5851</v>
      </c>
      <c r="H2434" s="7">
        <v>958664</v>
      </c>
      <c r="I2434" s="5">
        <v>0</v>
      </c>
      <c r="J2434" s="5">
        <v>958664</v>
      </c>
      <c r="K2434" s="8">
        <v>1</v>
      </c>
      <c r="L2434" s="9" t="s">
        <v>1</v>
      </c>
      <c r="M2434" s="10">
        <v>44694</v>
      </c>
      <c r="N2434" s="10">
        <v>44726</v>
      </c>
    </row>
    <row r="2435" spans="2:14" ht="102" x14ac:dyDescent="0.2">
      <c r="B2435" s="3">
        <v>4500106679</v>
      </c>
      <c r="C2435" s="3" t="s">
        <v>13</v>
      </c>
      <c r="D2435" s="12" t="s">
        <v>55</v>
      </c>
      <c r="E2435" s="12" t="s">
        <v>5138</v>
      </c>
      <c r="F2435" s="1" t="s">
        <v>2211</v>
      </c>
      <c r="G2435" s="12" t="s">
        <v>5851</v>
      </c>
      <c r="H2435" s="7">
        <v>1000000</v>
      </c>
      <c r="I2435" s="5">
        <v>0</v>
      </c>
      <c r="J2435" s="5">
        <v>1000000</v>
      </c>
      <c r="K2435" s="8">
        <v>1</v>
      </c>
      <c r="L2435" s="9" t="s">
        <v>1</v>
      </c>
      <c r="M2435" s="10">
        <v>44694</v>
      </c>
      <c r="N2435" s="10">
        <v>44739</v>
      </c>
    </row>
    <row r="2436" spans="2:14" ht="25.5" x14ac:dyDescent="0.2">
      <c r="B2436" s="3">
        <v>4500106680</v>
      </c>
      <c r="C2436" s="3" t="s">
        <v>14</v>
      </c>
      <c r="D2436" s="12" t="s">
        <v>66</v>
      </c>
      <c r="E2436" s="12" t="s">
        <v>4634</v>
      </c>
      <c r="F2436" s="1" t="s">
        <v>2212</v>
      </c>
      <c r="G2436" s="12" t="s">
        <v>5851</v>
      </c>
      <c r="H2436" s="7">
        <v>821100</v>
      </c>
      <c r="I2436" s="5">
        <v>0</v>
      </c>
      <c r="J2436" s="5">
        <v>821100</v>
      </c>
      <c r="K2436" s="8">
        <v>1</v>
      </c>
      <c r="L2436" s="9" t="s">
        <v>1</v>
      </c>
      <c r="M2436" s="10">
        <v>44694</v>
      </c>
      <c r="N2436" s="10">
        <v>44725</v>
      </c>
    </row>
    <row r="2437" spans="2:14" ht="38.25" x14ac:dyDescent="0.2">
      <c r="B2437" s="3">
        <v>4500106681</v>
      </c>
      <c r="C2437" s="3" t="s">
        <v>15</v>
      </c>
      <c r="D2437" s="12" t="s">
        <v>53</v>
      </c>
      <c r="E2437" s="12" t="s">
        <v>5139</v>
      </c>
      <c r="F2437" s="1" t="s">
        <v>2213</v>
      </c>
      <c r="G2437" s="12" t="s">
        <v>5851</v>
      </c>
      <c r="H2437" s="7">
        <v>1499400</v>
      </c>
      <c r="I2437" s="5">
        <v>0</v>
      </c>
      <c r="J2437" s="5">
        <v>1499400</v>
      </c>
      <c r="K2437" s="8">
        <v>1</v>
      </c>
      <c r="L2437" s="9" t="s">
        <v>1</v>
      </c>
      <c r="M2437" s="10">
        <v>44695</v>
      </c>
      <c r="N2437" s="10">
        <v>44706</v>
      </c>
    </row>
    <row r="2438" spans="2:14" ht="25.5" x14ac:dyDescent="0.2">
      <c r="B2438" s="3">
        <v>4500106682</v>
      </c>
      <c r="C2438" s="3" t="s">
        <v>14</v>
      </c>
      <c r="D2438" s="12" t="s">
        <v>49</v>
      </c>
      <c r="E2438" s="12" t="s">
        <v>4571</v>
      </c>
      <c r="F2438" s="1" t="s">
        <v>2214</v>
      </c>
      <c r="G2438" s="12" t="s">
        <v>5851</v>
      </c>
      <c r="H2438" s="7">
        <v>99955.239999999991</v>
      </c>
      <c r="I2438" s="5">
        <v>0</v>
      </c>
      <c r="J2438" s="5">
        <v>99955.239999999991</v>
      </c>
      <c r="K2438" s="8">
        <v>1</v>
      </c>
      <c r="L2438" s="9" t="s">
        <v>1</v>
      </c>
      <c r="M2438" s="10">
        <v>44694</v>
      </c>
      <c r="N2438" s="10">
        <v>44725</v>
      </c>
    </row>
    <row r="2439" spans="2:14" ht="38.25" x14ac:dyDescent="0.2">
      <c r="B2439" s="3">
        <v>4500106685</v>
      </c>
      <c r="C2439" s="3" t="s">
        <v>15</v>
      </c>
      <c r="D2439" s="12" t="s">
        <v>53</v>
      </c>
      <c r="E2439" s="12" t="s">
        <v>5140</v>
      </c>
      <c r="F2439" s="1" t="s">
        <v>2215</v>
      </c>
      <c r="G2439" s="12" t="s">
        <v>5851</v>
      </c>
      <c r="H2439" s="7">
        <v>540000</v>
      </c>
      <c r="I2439" s="5">
        <v>0</v>
      </c>
      <c r="J2439" s="5">
        <v>540000</v>
      </c>
      <c r="K2439" s="8">
        <v>1</v>
      </c>
      <c r="L2439" s="9" t="s">
        <v>1</v>
      </c>
      <c r="M2439" s="10">
        <v>44695</v>
      </c>
      <c r="N2439" s="10">
        <v>44706</v>
      </c>
    </row>
    <row r="2440" spans="2:14" x14ac:dyDescent="0.2">
      <c r="B2440" s="3">
        <v>4500106686</v>
      </c>
      <c r="C2440" s="3" t="s">
        <v>15</v>
      </c>
      <c r="D2440" s="12" t="s">
        <v>40</v>
      </c>
      <c r="E2440" s="12" t="s">
        <v>4873</v>
      </c>
      <c r="F2440" s="1" t="s">
        <v>2216</v>
      </c>
      <c r="G2440" s="12" t="s">
        <v>5851</v>
      </c>
      <c r="H2440" s="7">
        <v>15337350</v>
      </c>
      <c r="I2440" s="5">
        <v>0</v>
      </c>
      <c r="J2440" s="5">
        <v>15337350</v>
      </c>
      <c r="K2440" s="8">
        <v>1</v>
      </c>
      <c r="L2440" s="9" t="s">
        <v>1</v>
      </c>
      <c r="M2440" s="10">
        <v>44695</v>
      </c>
      <c r="N2440" s="10">
        <v>44786</v>
      </c>
    </row>
    <row r="2441" spans="2:14" ht="63.75" x14ac:dyDescent="0.2">
      <c r="B2441" s="3">
        <v>4500106687</v>
      </c>
      <c r="C2441" s="3" t="s">
        <v>15</v>
      </c>
      <c r="D2441" s="12" t="s">
        <v>50</v>
      </c>
      <c r="E2441" s="12" t="s">
        <v>5141</v>
      </c>
      <c r="F2441" s="1" t="s">
        <v>2217</v>
      </c>
      <c r="G2441" s="12" t="s">
        <v>5851</v>
      </c>
      <c r="H2441" s="7">
        <v>683774</v>
      </c>
      <c r="I2441" s="5">
        <v>404700</v>
      </c>
      <c r="J2441" s="5">
        <v>279074</v>
      </c>
      <c r="K2441" s="8">
        <v>0.40813777651680239</v>
      </c>
      <c r="L2441" s="9" t="s">
        <v>1</v>
      </c>
      <c r="M2441" s="10">
        <v>44694</v>
      </c>
      <c r="N2441" s="10">
        <v>44786</v>
      </c>
    </row>
    <row r="2442" spans="2:14" ht="38.25" x14ac:dyDescent="0.2">
      <c r="B2442" s="3">
        <v>4500106688</v>
      </c>
      <c r="C2442" s="3" t="s">
        <v>15</v>
      </c>
      <c r="D2442" s="12" t="s">
        <v>50</v>
      </c>
      <c r="E2442" s="12" t="s">
        <v>4422</v>
      </c>
      <c r="F2442" s="1" t="s">
        <v>2218</v>
      </c>
      <c r="G2442" s="12" t="s">
        <v>5851</v>
      </c>
      <c r="H2442" s="7">
        <v>101150</v>
      </c>
      <c r="I2442" s="5">
        <v>0</v>
      </c>
      <c r="J2442" s="5">
        <v>101150</v>
      </c>
      <c r="K2442" s="8">
        <v>1</v>
      </c>
      <c r="L2442" s="9" t="s">
        <v>1</v>
      </c>
      <c r="M2442" s="10">
        <v>44694</v>
      </c>
      <c r="N2442" s="10">
        <v>44786</v>
      </c>
    </row>
    <row r="2443" spans="2:14" ht="63.75" x14ac:dyDescent="0.2">
      <c r="B2443" s="3">
        <v>4500106689</v>
      </c>
      <c r="C2443" s="3" t="s">
        <v>15</v>
      </c>
      <c r="D2443" s="12" t="s">
        <v>38</v>
      </c>
      <c r="E2443" s="12" t="s">
        <v>4507</v>
      </c>
      <c r="F2443" s="1" t="s">
        <v>2219</v>
      </c>
      <c r="G2443" s="12" t="s">
        <v>5851</v>
      </c>
      <c r="H2443" s="7">
        <v>79885890</v>
      </c>
      <c r="I2443" s="5">
        <v>0</v>
      </c>
      <c r="J2443" s="5">
        <v>79885890</v>
      </c>
      <c r="K2443" s="8">
        <v>1</v>
      </c>
      <c r="L2443" s="9" t="s">
        <v>1</v>
      </c>
      <c r="M2443" s="10">
        <v>44695</v>
      </c>
      <c r="N2443" s="10">
        <v>44725</v>
      </c>
    </row>
    <row r="2444" spans="2:14" ht="38.25" x14ac:dyDescent="0.2">
      <c r="B2444" s="3">
        <v>4500106690</v>
      </c>
      <c r="C2444" s="3" t="s">
        <v>14</v>
      </c>
      <c r="D2444" s="12" t="s">
        <v>50</v>
      </c>
      <c r="E2444" s="12" t="s">
        <v>4570</v>
      </c>
      <c r="F2444" s="1" t="s">
        <v>2220</v>
      </c>
      <c r="G2444" s="12" t="s">
        <v>5851</v>
      </c>
      <c r="H2444" s="7">
        <v>30000</v>
      </c>
      <c r="I2444" s="5">
        <v>0</v>
      </c>
      <c r="J2444" s="5">
        <v>30000</v>
      </c>
      <c r="K2444" s="8">
        <v>1</v>
      </c>
      <c r="L2444" s="9" t="s">
        <v>1</v>
      </c>
      <c r="M2444" s="10">
        <v>44694</v>
      </c>
      <c r="N2444" s="10">
        <v>44725</v>
      </c>
    </row>
    <row r="2445" spans="2:14" ht="63.75" x14ac:dyDescent="0.2">
      <c r="B2445" s="3">
        <v>4500106691</v>
      </c>
      <c r="C2445" s="3" t="s">
        <v>15</v>
      </c>
      <c r="D2445" s="12" t="s">
        <v>50</v>
      </c>
      <c r="E2445" s="12" t="s">
        <v>4422</v>
      </c>
      <c r="F2445" s="1" t="s">
        <v>2221</v>
      </c>
      <c r="G2445" s="12" t="s">
        <v>5851</v>
      </c>
      <c r="H2445" s="7">
        <v>674730</v>
      </c>
      <c r="I2445" s="5">
        <v>0</v>
      </c>
      <c r="J2445" s="5">
        <v>674730</v>
      </c>
      <c r="K2445" s="8">
        <v>1</v>
      </c>
      <c r="L2445" s="9" t="s">
        <v>1</v>
      </c>
      <c r="M2445" s="10">
        <v>44694</v>
      </c>
      <c r="N2445" s="10">
        <v>44786</v>
      </c>
    </row>
    <row r="2446" spans="2:14" ht="51" x14ac:dyDescent="0.2">
      <c r="B2446" s="3">
        <v>4500106692</v>
      </c>
      <c r="C2446" s="3" t="s">
        <v>14</v>
      </c>
      <c r="D2446" s="12" t="s">
        <v>39</v>
      </c>
      <c r="E2446" s="12" t="s">
        <v>4427</v>
      </c>
      <c r="F2446" s="1" t="s">
        <v>2222</v>
      </c>
      <c r="G2446" s="12" t="s">
        <v>5851</v>
      </c>
      <c r="H2446" s="7">
        <v>13343262.939999999</v>
      </c>
      <c r="I2446" s="5">
        <v>0</v>
      </c>
      <c r="J2446" s="5">
        <v>13343262.939999999</v>
      </c>
      <c r="K2446" s="8">
        <v>1</v>
      </c>
      <c r="L2446" s="9" t="s">
        <v>1</v>
      </c>
      <c r="M2446" s="10">
        <v>44694</v>
      </c>
      <c r="N2446" s="10">
        <v>44788</v>
      </c>
    </row>
    <row r="2447" spans="2:14" ht="51" x14ac:dyDescent="0.2">
      <c r="B2447" s="3">
        <v>4500106693</v>
      </c>
      <c r="C2447" s="3" t="s">
        <v>15</v>
      </c>
      <c r="D2447" s="12" t="s">
        <v>50</v>
      </c>
      <c r="E2447" s="12" t="s">
        <v>4699</v>
      </c>
      <c r="F2447" s="1" t="s">
        <v>2223</v>
      </c>
      <c r="G2447" s="12" t="s">
        <v>5851</v>
      </c>
      <c r="H2447" s="7">
        <v>287980</v>
      </c>
      <c r="I2447" s="5">
        <v>0</v>
      </c>
      <c r="J2447" s="5">
        <v>287980</v>
      </c>
      <c r="K2447" s="8">
        <v>1</v>
      </c>
      <c r="L2447" s="9" t="s">
        <v>1</v>
      </c>
      <c r="M2447" s="10">
        <v>44694</v>
      </c>
      <c r="N2447" s="10">
        <v>44786</v>
      </c>
    </row>
    <row r="2448" spans="2:14" ht="51" x14ac:dyDescent="0.2">
      <c r="B2448" s="3">
        <v>4500106694</v>
      </c>
      <c r="C2448" s="3" t="s">
        <v>15</v>
      </c>
      <c r="D2448" s="12" t="s">
        <v>50</v>
      </c>
      <c r="E2448" s="12" t="s">
        <v>4422</v>
      </c>
      <c r="F2448" s="1" t="s">
        <v>2224</v>
      </c>
      <c r="G2448" s="12" t="s">
        <v>5851</v>
      </c>
      <c r="H2448" s="7">
        <v>1428000</v>
      </c>
      <c r="I2448" s="5">
        <v>0</v>
      </c>
      <c r="J2448" s="5">
        <v>1428000</v>
      </c>
      <c r="K2448" s="8">
        <v>1</v>
      </c>
      <c r="L2448" s="9" t="s">
        <v>1</v>
      </c>
      <c r="M2448" s="10">
        <v>44694</v>
      </c>
      <c r="N2448" s="10">
        <v>44786</v>
      </c>
    </row>
    <row r="2449" spans="2:14" ht="63.75" x14ac:dyDescent="0.2">
      <c r="B2449" s="3">
        <v>4500106695</v>
      </c>
      <c r="C2449" s="3" t="s">
        <v>15</v>
      </c>
      <c r="D2449" s="12" t="s">
        <v>50</v>
      </c>
      <c r="E2449" s="12" t="s">
        <v>4545</v>
      </c>
      <c r="F2449" s="1" t="s">
        <v>2225</v>
      </c>
      <c r="G2449" s="12" t="s">
        <v>5851</v>
      </c>
      <c r="H2449" s="7">
        <v>1267350</v>
      </c>
      <c r="I2449" s="5">
        <v>0</v>
      </c>
      <c r="J2449" s="5">
        <v>1267350</v>
      </c>
      <c r="K2449" s="8">
        <v>1</v>
      </c>
      <c r="L2449" s="9" t="s">
        <v>1</v>
      </c>
      <c r="M2449" s="10">
        <v>44694</v>
      </c>
      <c r="N2449" s="10">
        <v>44786</v>
      </c>
    </row>
    <row r="2450" spans="2:14" ht="102" x14ac:dyDescent="0.2">
      <c r="B2450" s="3">
        <v>4500106696</v>
      </c>
      <c r="C2450" s="3" t="s">
        <v>20</v>
      </c>
      <c r="D2450" s="12" t="s">
        <v>65</v>
      </c>
      <c r="E2450" s="12" t="s">
        <v>4774</v>
      </c>
      <c r="F2450" s="1" t="s">
        <v>1129</v>
      </c>
      <c r="G2450" s="12" t="s">
        <v>5851</v>
      </c>
      <c r="H2450" s="7">
        <v>7479825.4000000004</v>
      </c>
      <c r="I2450" s="5">
        <v>60923</v>
      </c>
      <c r="J2450" s="5">
        <v>7418902.4000000004</v>
      </c>
      <c r="K2450" s="8">
        <v>0.99185502378170487</v>
      </c>
      <c r="L2450" s="9" t="s">
        <v>1</v>
      </c>
      <c r="M2450" s="10">
        <v>44694</v>
      </c>
      <c r="N2450" s="10">
        <v>44701</v>
      </c>
    </row>
    <row r="2451" spans="2:14" ht="25.5" x14ac:dyDescent="0.2">
      <c r="B2451" s="3">
        <v>4500106697</v>
      </c>
      <c r="C2451" s="3" t="s">
        <v>14</v>
      </c>
      <c r="D2451" s="12" t="s">
        <v>33</v>
      </c>
      <c r="E2451" s="12" t="s">
        <v>4570</v>
      </c>
      <c r="F2451" s="1" t="s">
        <v>2226</v>
      </c>
      <c r="G2451" s="12" t="s">
        <v>5851</v>
      </c>
      <c r="H2451" s="7">
        <v>572687.5</v>
      </c>
      <c r="I2451" s="5">
        <v>0</v>
      </c>
      <c r="J2451" s="5">
        <v>572687.5</v>
      </c>
      <c r="K2451" s="8">
        <v>1</v>
      </c>
      <c r="L2451" s="9" t="s">
        <v>1</v>
      </c>
      <c r="M2451" s="10">
        <v>44697</v>
      </c>
      <c r="N2451" s="10">
        <v>44728</v>
      </c>
    </row>
    <row r="2452" spans="2:14" ht="25.5" x14ac:dyDescent="0.2">
      <c r="B2452" s="3">
        <v>4500106698</v>
      </c>
      <c r="C2452" s="3" t="s">
        <v>14</v>
      </c>
      <c r="D2452" s="12" t="s">
        <v>33</v>
      </c>
      <c r="E2452" s="12" t="s">
        <v>4571</v>
      </c>
      <c r="F2452" s="1" t="s">
        <v>2227</v>
      </c>
      <c r="G2452" s="12" t="s">
        <v>5851</v>
      </c>
      <c r="H2452" s="7">
        <v>389184.74</v>
      </c>
      <c r="I2452" s="5">
        <v>0</v>
      </c>
      <c r="J2452" s="5">
        <v>389184.74</v>
      </c>
      <c r="K2452" s="8">
        <v>1</v>
      </c>
      <c r="L2452" s="9" t="s">
        <v>1</v>
      </c>
      <c r="M2452" s="10">
        <v>44697</v>
      </c>
      <c r="N2452" s="10">
        <v>44728</v>
      </c>
    </row>
    <row r="2453" spans="2:14" ht="25.5" x14ac:dyDescent="0.2">
      <c r="B2453" s="3">
        <v>4500106699</v>
      </c>
      <c r="C2453" s="3" t="s">
        <v>13</v>
      </c>
      <c r="D2453" s="12" t="s">
        <v>47</v>
      </c>
      <c r="E2453" s="12" t="s">
        <v>5142</v>
      </c>
      <c r="F2453" s="1" t="s">
        <v>2228</v>
      </c>
      <c r="G2453" s="12" t="s">
        <v>5851</v>
      </c>
      <c r="H2453" s="7">
        <v>3499200</v>
      </c>
      <c r="I2453" s="5">
        <v>447120</v>
      </c>
      <c r="J2453" s="5">
        <v>3052080</v>
      </c>
      <c r="K2453" s="8">
        <v>0.87222222222222223</v>
      </c>
      <c r="L2453" s="9" t="s">
        <v>1</v>
      </c>
      <c r="M2453" s="10">
        <v>44704</v>
      </c>
      <c r="N2453" s="10">
        <v>44711</v>
      </c>
    </row>
    <row r="2454" spans="2:14" ht="127.5" x14ac:dyDescent="0.2">
      <c r="B2454" s="3">
        <v>4500106700</v>
      </c>
      <c r="C2454" s="3" t="s">
        <v>13</v>
      </c>
      <c r="D2454" s="12" t="s">
        <v>31</v>
      </c>
      <c r="E2454" s="12" t="s">
        <v>5143</v>
      </c>
      <c r="F2454" s="1" t="s">
        <v>2229</v>
      </c>
      <c r="G2454" s="12" t="s">
        <v>5851</v>
      </c>
      <c r="H2454" s="7">
        <v>8836305.7300000004</v>
      </c>
      <c r="I2454" s="5">
        <v>0</v>
      </c>
      <c r="J2454" s="5">
        <v>8836305.7300000004</v>
      </c>
      <c r="K2454" s="8">
        <v>1</v>
      </c>
      <c r="L2454" s="9" t="s">
        <v>1</v>
      </c>
      <c r="M2454" s="10">
        <v>44697</v>
      </c>
      <c r="N2454" s="10">
        <v>44742</v>
      </c>
    </row>
    <row r="2455" spans="2:14" ht="25.5" x14ac:dyDescent="0.2">
      <c r="B2455" s="3">
        <v>4500106701</v>
      </c>
      <c r="C2455" s="3" t="s">
        <v>15</v>
      </c>
      <c r="D2455" s="12" t="s">
        <v>53</v>
      </c>
      <c r="E2455" s="12" t="s">
        <v>4674</v>
      </c>
      <c r="F2455" s="1" t="s">
        <v>2230</v>
      </c>
      <c r="G2455" s="12" t="s">
        <v>5851</v>
      </c>
      <c r="H2455" s="7">
        <v>1912492.05</v>
      </c>
      <c r="I2455" s="5">
        <v>0</v>
      </c>
      <c r="J2455" s="5">
        <v>1912492.05</v>
      </c>
      <c r="K2455" s="8">
        <v>1</v>
      </c>
      <c r="L2455" s="9" t="s">
        <v>1</v>
      </c>
      <c r="M2455" s="10">
        <v>44697</v>
      </c>
      <c r="N2455" s="10">
        <v>44704</v>
      </c>
    </row>
    <row r="2456" spans="2:14" ht="76.5" x14ac:dyDescent="0.2">
      <c r="B2456" s="3">
        <v>4500106702</v>
      </c>
      <c r="C2456" s="3" t="s">
        <v>15</v>
      </c>
      <c r="D2456" s="12" t="s">
        <v>42</v>
      </c>
      <c r="E2456" s="12" t="s">
        <v>4346</v>
      </c>
      <c r="F2456" s="1" t="s">
        <v>2231</v>
      </c>
      <c r="G2456" s="12" t="s">
        <v>5851</v>
      </c>
      <c r="H2456" s="7">
        <v>894880</v>
      </c>
      <c r="I2456" s="5">
        <v>0</v>
      </c>
      <c r="J2456" s="5">
        <v>894880</v>
      </c>
      <c r="K2456" s="8">
        <v>1</v>
      </c>
      <c r="L2456" s="9" t="s">
        <v>1</v>
      </c>
      <c r="M2456" s="10">
        <v>44697</v>
      </c>
      <c r="N2456" s="10">
        <v>44729</v>
      </c>
    </row>
    <row r="2457" spans="2:14" ht="38.25" x14ac:dyDescent="0.2">
      <c r="B2457" s="3">
        <v>4500106703</v>
      </c>
      <c r="C2457" s="3" t="s">
        <v>14</v>
      </c>
      <c r="D2457" s="12" t="s">
        <v>52</v>
      </c>
      <c r="E2457" s="12" t="s">
        <v>4570</v>
      </c>
      <c r="F2457" s="1" t="s">
        <v>2232</v>
      </c>
      <c r="G2457" s="12" t="s">
        <v>5851</v>
      </c>
      <c r="H2457" s="7">
        <v>89368984.599999994</v>
      </c>
      <c r="I2457" s="5">
        <v>0</v>
      </c>
      <c r="J2457" s="5">
        <v>89368984.599999994</v>
      </c>
      <c r="K2457" s="8">
        <v>1</v>
      </c>
      <c r="L2457" s="9" t="s">
        <v>1</v>
      </c>
      <c r="M2457" s="10">
        <v>44697</v>
      </c>
      <c r="N2457" s="10">
        <v>44728</v>
      </c>
    </row>
    <row r="2458" spans="2:14" ht="51" x14ac:dyDescent="0.2">
      <c r="B2458" s="3">
        <v>4500106704</v>
      </c>
      <c r="C2458" s="3" t="s">
        <v>15</v>
      </c>
      <c r="D2458" s="12" t="s">
        <v>46</v>
      </c>
      <c r="E2458" s="12" t="s">
        <v>5144</v>
      </c>
      <c r="F2458" s="1" t="s">
        <v>2233</v>
      </c>
      <c r="G2458" s="12" t="s">
        <v>5851</v>
      </c>
      <c r="H2458" s="7">
        <v>547400</v>
      </c>
      <c r="I2458" s="5">
        <v>0</v>
      </c>
      <c r="J2458" s="5">
        <v>547400</v>
      </c>
      <c r="K2458" s="8">
        <v>1</v>
      </c>
      <c r="L2458" s="9" t="s">
        <v>1</v>
      </c>
      <c r="M2458" s="10">
        <v>44697</v>
      </c>
      <c r="N2458" s="10">
        <v>44727</v>
      </c>
    </row>
    <row r="2459" spans="2:14" ht="51" x14ac:dyDescent="0.2">
      <c r="B2459" s="3">
        <v>4500106705</v>
      </c>
      <c r="C2459" s="3" t="s">
        <v>15</v>
      </c>
      <c r="D2459" s="12" t="s">
        <v>46</v>
      </c>
      <c r="E2459" s="12" t="s">
        <v>4944</v>
      </c>
      <c r="F2459" s="1" t="s">
        <v>2234</v>
      </c>
      <c r="G2459" s="12" t="s">
        <v>5851</v>
      </c>
      <c r="H2459" s="7">
        <v>109753.69999999998</v>
      </c>
      <c r="I2459" s="5">
        <v>0</v>
      </c>
      <c r="J2459" s="5">
        <v>109753.69999999998</v>
      </c>
      <c r="K2459" s="8">
        <v>1</v>
      </c>
      <c r="L2459" s="9" t="s">
        <v>1</v>
      </c>
      <c r="M2459" s="10">
        <v>44697</v>
      </c>
      <c r="N2459" s="10">
        <v>44727</v>
      </c>
    </row>
    <row r="2460" spans="2:14" ht="51" x14ac:dyDescent="0.2">
      <c r="B2460" s="3">
        <v>4500106706</v>
      </c>
      <c r="C2460" s="3" t="s">
        <v>15</v>
      </c>
      <c r="D2460" s="12" t="s">
        <v>46</v>
      </c>
      <c r="E2460" s="12" t="s">
        <v>4665</v>
      </c>
      <c r="F2460" s="1" t="s">
        <v>2234</v>
      </c>
      <c r="G2460" s="12" t="s">
        <v>5851</v>
      </c>
      <c r="H2460" s="7">
        <v>369920</v>
      </c>
      <c r="I2460" s="5">
        <v>0</v>
      </c>
      <c r="J2460" s="5">
        <v>369920</v>
      </c>
      <c r="K2460" s="8">
        <v>1</v>
      </c>
      <c r="L2460" s="9" t="s">
        <v>1</v>
      </c>
      <c r="M2460" s="10">
        <v>44697</v>
      </c>
      <c r="N2460" s="10">
        <v>44727</v>
      </c>
    </row>
    <row r="2461" spans="2:14" ht="25.5" x14ac:dyDescent="0.2">
      <c r="B2461" s="3">
        <v>4500106707</v>
      </c>
      <c r="C2461" s="3" t="s">
        <v>14</v>
      </c>
      <c r="D2461" s="12" t="s">
        <v>33</v>
      </c>
      <c r="E2461" s="12" t="s">
        <v>4570</v>
      </c>
      <c r="F2461" s="1" t="s">
        <v>2235</v>
      </c>
      <c r="G2461" s="12" t="s">
        <v>5851</v>
      </c>
      <c r="H2461" s="7">
        <v>861613.54999999993</v>
      </c>
      <c r="I2461" s="5">
        <v>0</v>
      </c>
      <c r="J2461" s="5">
        <v>861613.54999999993</v>
      </c>
      <c r="K2461" s="8">
        <v>1</v>
      </c>
      <c r="L2461" s="9" t="s">
        <v>1</v>
      </c>
      <c r="M2461" s="10">
        <v>44697</v>
      </c>
      <c r="N2461" s="10">
        <v>44728</v>
      </c>
    </row>
    <row r="2462" spans="2:14" ht="51" x14ac:dyDescent="0.2">
      <c r="B2462" s="3">
        <v>4500106708</v>
      </c>
      <c r="C2462" s="3" t="s">
        <v>15</v>
      </c>
      <c r="D2462" s="12" t="s">
        <v>46</v>
      </c>
      <c r="E2462" s="12" t="s">
        <v>4546</v>
      </c>
      <c r="F2462" s="1" t="s">
        <v>2234</v>
      </c>
      <c r="G2462" s="12" t="s">
        <v>5851</v>
      </c>
      <c r="H2462" s="7">
        <v>2032340</v>
      </c>
      <c r="I2462" s="5">
        <v>0</v>
      </c>
      <c r="J2462" s="5">
        <v>2032340</v>
      </c>
      <c r="K2462" s="8">
        <v>1</v>
      </c>
      <c r="L2462" s="9" t="s">
        <v>1</v>
      </c>
      <c r="M2462" s="10">
        <v>44697</v>
      </c>
      <c r="N2462" s="10">
        <v>44727</v>
      </c>
    </row>
    <row r="2463" spans="2:14" ht="63.75" x14ac:dyDescent="0.2">
      <c r="B2463" s="3">
        <v>4500106709</v>
      </c>
      <c r="C2463" s="3" t="s">
        <v>15</v>
      </c>
      <c r="D2463" s="12" t="s">
        <v>38</v>
      </c>
      <c r="E2463" s="12" t="s">
        <v>5131</v>
      </c>
      <c r="F2463" s="1" t="s">
        <v>2236</v>
      </c>
      <c r="G2463" s="12" t="s">
        <v>5851</v>
      </c>
      <c r="H2463" s="7">
        <v>449996.12</v>
      </c>
      <c r="I2463" s="5">
        <v>0</v>
      </c>
      <c r="J2463" s="5">
        <v>449996.12</v>
      </c>
      <c r="K2463" s="8">
        <v>1</v>
      </c>
      <c r="L2463" s="9" t="s">
        <v>1</v>
      </c>
      <c r="M2463" s="10">
        <v>44697</v>
      </c>
      <c r="N2463" s="10">
        <v>44727</v>
      </c>
    </row>
    <row r="2464" spans="2:14" ht="51" x14ac:dyDescent="0.2">
      <c r="B2464" s="3">
        <v>4500106710</v>
      </c>
      <c r="C2464" s="3" t="s">
        <v>15</v>
      </c>
      <c r="D2464" s="12" t="s">
        <v>46</v>
      </c>
      <c r="E2464" s="12" t="s">
        <v>4459</v>
      </c>
      <c r="F2464" s="1" t="s">
        <v>2237</v>
      </c>
      <c r="G2464" s="12" t="s">
        <v>5851</v>
      </c>
      <c r="H2464" s="7">
        <v>824886.58</v>
      </c>
      <c r="I2464" s="5">
        <v>0</v>
      </c>
      <c r="J2464" s="5">
        <v>824886.58</v>
      </c>
      <c r="K2464" s="8">
        <v>1</v>
      </c>
      <c r="L2464" s="9" t="s">
        <v>1</v>
      </c>
      <c r="M2464" s="10">
        <v>44697</v>
      </c>
      <c r="N2464" s="10">
        <v>44727</v>
      </c>
    </row>
    <row r="2465" spans="2:14" ht="51" x14ac:dyDescent="0.2">
      <c r="B2465" s="3">
        <v>4500106711</v>
      </c>
      <c r="C2465" s="3" t="s">
        <v>15</v>
      </c>
      <c r="D2465" s="12" t="s">
        <v>46</v>
      </c>
      <c r="E2465" s="12" t="s">
        <v>4587</v>
      </c>
      <c r="F2465" s="1" t="s">
        <v>2237</v>
      </c>
      <c r="G2465" s="12" t="s">
        <v>5851</v>
      </c>
      <c r="H2465" s="7">
        <v>2117300.36</v>
      </c>
      <c r="I2465" s="5">
        <v>576051</v>
      </c>
      <c r="J2465" s="5">
        <v>1541249.3599999999</v>
      </c>
      <c r="K2465" s="8">
        <v>0.72793137389349893</v>
      </c>
      <c r="L2465" s="9" t="s">
        <v>1</v>
      </c>
      <c r="M2465" s="10">
        <v>44697</v>
      </c>
      <c r="N2465" s="10">
        <v>44727</v>
      </c>
    </row>
    <row r="2466" spans="2:14" ht="102" x14ac:dyDescent="0.2">
      <c r="B2466" s="3">
        <v>4500106712</v>
      </c>
      <c r="C2466" s="3" t="s">
        <v>15</v>
      </c>
      <c r="D2466" s="12" t="s">
        <v>37</v>
      </c>
      <c r="E2466" s="12" t="s">
        <v>4801</v>
      </c>
      <c r="F2466" s="1" t="s">
        <v>2238</v>
      </c>
      <c r="G2466" s="12" t="s">
        <v>5851</v>
      </c>
      <c r="H2466" s="7">
        <v>2499999.6</v>
      </c>
      <c r="I2466" s="5">
        <v>0</v>
      </c>
      <c r="J2466" s="5">
        <v>2499999.6</v>
      </c>
      <c r="K2466" s="8">
        <v>1</v>
      </c>
      <c r="L2466" s="9" t="s">
        <v>1</v>
      </c>
      <c r="M2466" s="10">
        <v>44697</v>
      </c>
      <c r="N2466" s="10">
        <v>44706</v>
      </c>
    </row>
    <row r="2467" spans="2:14" ht="38.25" x14ac:dyDescent="0.2">
      <c r="B2467" s="3">
        <v>4500106713</v>
      </c>
      <c r="C2467" s="3" t="s">
        <v>14</v>
      </c>
      <c r="D2467" s="12" t="s">
        <v>52</v>
      </c>
      <c r="E2467" s="12" t="s">
        <v>4598</v>
      </c>
      <c r="F2467" s="1" t="s">
        <v>2239</v>
      </c>
      <c r="G2467" s="12" t="s">
        <v>5851</v>
      </c>
      <c r="H2467" s="7">
        <v>32574542.349999994</v>
      </c>
      <c r="I2467" s="5">
        <v>0</v>
      </c>
      <c r="J2467" s="5">
        <v>32574542.349999994</v>
      </c>
      <c r="K2467" s="8">
        <v>1</v>
      </c>
      <c r="L2467" s="9" t="s">
        <v>1</v>
      </c>
      <c r="M2467" s="10">
        <v>44697</v>
      </c>
      <c r="N2467" s="10">
        <v>44728</v>
      </c>
    </row>
    <row r="2468" spans="2:14" ht="51" x14ac:dyDescent="0.2">
      <c r="B2468" s="3">
        <v>4500106714</v>
      </c>
      <c r="C2468" s="3" t="s">
        <v>16</v>
      </c>
      <c r="D2468" s="12" t="s">
        <v>61</v>
      </c>
      <c r="E2468" s="12" t="s">
        <v>5145</v>
      </c>
      <c r="F2468" s="1" t="s">
        <v>2240</v>
      </c>
      <c r="G2468" s="12" t="s">
        <v>5851</v>
      </c>
      <c r="H2468" s="7">
        <v>2981098.75</v>
      </c>
      <c r="I2468" s="5">
        <v>0</v>
      </c>
      <c r="J2468" s="5">
        <v>2981098.75</v>
      </c>
      <c r="K2468" s="8">
        <v>1</v>
      </c>
      <c r="L2468" s="9" t="s">
        <v>1</v>
      </c>
      <c r="M2468" s="10">
        <v>44702</v>
      </c>
      <c r="N2468" s="10">
        <v>45066</v>
      </c>
    </row>
    <row r="2469" spans="2:14" ht="76.5" x14ac:dyDescent="0.2">
      <c r="B2469" s="3">
        <v>4500106715</v>
      </c>
      <c r="C2469" s="3" t="s">
        <v>13</v>
      </c>
      <c r="D2469" s="12" t="s">
        <v>39</v>
      </c>
      <c r="E2469" s="12" t="s">
        <v>4507</v>
      </c>
      <c r="F2469" s="1" t="s">
        <v>2241</v>
      </c>
      <c r="G2469" s="12" t="s">
        <v>5851</v>
      </c>
      <c r="H2469" s="7">
        <v>2440690</v>
      </c>
      <c r="I2469" s="5">
        <v>0</v>
      </c>
      <c r="J2469" s="5">
        <v>2440690</v>
      </c>
      <c r="K2469" s="8">
        <v>1</v>
      </c>
      <c r="L2469" s="9" t="s">
        <v>1</v>
      </c>
      <c r="M2469" s="10">
        <v>44697</v>
      </c>
      <c r="N2469" s="10">
        <v>44728</v>
      </c>
    </row>
    <row r="2470" spans="2:14" ht="25.5" x14ac:dyDescent="0.2">
      <c r="B2470" s="3">
        <v>4500106717</v>
      </c>
      <c r="C2470" s="3" t="s">
        <v>15</v>
      </c>
      <c r="D2470" s="12" t="s">
        <v>50</v>
      </c>
      <c r="E2470" s="12" t="s">
        <v>4346</v>
      </c>
      <c r="F2470" s="1" t="s">
        <v>2242</v>
      </c>
      <c r="G2470" s="12" t="s">
        <v>5851</v>
      </c>
      <c r="H2470" s="7">
        <v>133875</v>
      </c>
      <c r="I2470" s="5">
        <v>0</v>
      </c>
      <c r="J2470" s="5">
        <v>133875</v>
      </c>
      <c r="K2470" s="8">
        <v>1</v>
      </c>
      <c r="L2470" s="9" t="s">
        <v>1</v>
      </c>
      <c r="M2470" s="10">
        <v>44697</v>
      </c>
      <c r="N2470" s="10">
        <v>44728</v>
      </c>
    </row>
    <row r="2471" spans="2:14" ht="63.75" x14ac:dyDescent="0.2">
      <c r="B2471" s="3">
        <v>4500106718</v>
      </c>
      <c r="C2471" s="3" t="s">
        <v>15</v>
      </c>
      <c r="D2471" s="12" t="s">
        <v>37</v>
      </c>
      <c r="E2471" s="12" t="s">
        <v>4526</v>
      </c>
      <c r="F2471" s="1" t="s">
        <v>2243</v>
      </c>
      <c r="G2471" s="12" t="s">
        <v>5851</v>
      </c>
      <c r="H2471" s="7">
        <v>1071000</v>
      </c>
      <c r="I2471" s="5">
        <v>0</v>
      </c>
      <c r="J2471" s="5">
        <v>1071000</v>
      </c>
      <c r="K2471" s="8">
        <v>1</v>
      </c>
      <c r="L2471" s="9" t="s">
        <v>1</v>
      </c>
      <c r="M2471" s="10">
        <v>44697</v>
      </c>
      <c r="N2471" s="10">
        <v>44758</v>
      </c>
    </row>
    <row r="2472" spans="2:14" ht="102" x14ac:dyDescent="0.2">
      <c r="B2472" s="3">
        <v>4500106720</v>
      </c>
      <c r="C2472" s="3" t="s">
        <v>15</v>
      </c>
      <c r="D2472" s="12" t="s">
        <v>39</v>
      </c>
      <c r="E2472" s="12" t="s">
        <v>4454</v>
      </c>
      <c r="F2472" s="1" t="s">
        <v>2244</v>
      </c>
      <c r="G2472" s="12" t="s">
        <v>5851</v>
      </c>
      <c r="H2472" s="7">
        <v>3056595.92</v>
      </c>
      <c r="I2472" s="5">
        <v>0</v>
      </c>
      <c r="J2472" s="5">
        <v>3056595.92</v>
      </c>
      <c r="K2472" s="8">
        <v>1</v>
      </c>
      <c r="L2472" s="9" t="s">
        <v>1</v>
      </c>
      <c r="M2472" s="10">
        <v>44697</v>
      </c>
      <c r="N2472" s="10">
        <v>44728</v>
      </c>
    </row>
    <row r="2473" spans="2:14" ht="51" x14ac:dyDescent="0.2">
      <c r="B2473" s="3">
        <v>4500106721</v>
      </c>
      <c r="C2473" s="3" t="s">
        <v>15</v>
      </c>
      <c r="D2473" s="12" t="s">
        <v>37</v>
      </c>
      <c r="E2473" s="12" t="s">
        <v>4350</v>
      </c>
      <c r="F2473" s="1" t="s">
        <v>2245</v>
      </c>
      <c r="G2473" s="12" t="s">
        <v>5851</v>
      </c>
      <c r="H2473" s="7">
        <v>259420</v>
      </c>
      <c r="I2473" s="5">
        <v>0</v>
      </c>
      <c r="J2473" s="5">
        <v>259420</v>
      </c>
      <c r="K2473" s="8">
        <v>1</v>
      </c>
      <c r="L2473" s="9" t="s">
        <v>1</v>
      </c>
      <c r="M2473" s="10">
        <v>44697</v>
      </c>
      <c r="N2473" s="10">
        <v>44728</v>
      </c>
    </row>
    <row r="2474" spans="2:14" ht="51" x14ac:dyDescent="0.2">
      <c r="B2474" s="3">
        <v>4500106722</v>
      </c>
      <c r="C2474" s="3" t="s">
        <v>13</v>
      </c>
      <c r="D2474" s="12" t="s">
        <v>60</v>
      </c>
      <c r="E2474" s="12" t="s">
        <v>5146</v>
      </c>
      <c r="F2474" s="1" t="s">
        <v>2246</v>
      </c>
      <c r="G2474" s="12" t="s">
        <v>5851</v>
      </c>
      <c r="H2474" s="7">
        <v>1950000</v>
      </c>
      <c r="I2474" s="5">
        <v>0</v>
      </c>
      <c r="J2474" s="5">
        <v>1950000</v>
      </c>
      <c r="K2474" s="8">
        <v>1</v>
      </c>
      <c r="L2474" s="9" t="s">
        <v>1</v>
      </c>
      <c r="M2474" s="10">
        <v>44697</v>
      </c>
      <c r="N2474" s="10">
        <v>44727</v>
      </c>
    </row>
    <row r="2475" spans="2:14" ht="38.25" x14ac:dyDescent="0.2">
      <c r="B2475" s="3">
        <v>4500106723</v>
      </c>
      <c r="C2475" s="3" t="s">
        <v>15</v>
      </c>
      <c r="D2475" s="12" t="s">
        <v>39</v>
      </c>
      <c r="E2475" s="12" t="s">
        <v>4507</v>
      </c>
      <c r="F2475" s="1" t="s">
        <v>2247</v>
      </c>
      <c r="G2475" s="12" t="s">
        <v>5851</v>
      </c>
      <c r="H2475" s="7">
        <v>714000</v>
      </c>
      <c r="I2475" s="5">
        <v>0</v>
      </c>
      <c r="J2475" s="5">
        <v>714000</v>
      </c>
      <c r="K2475" s="8">
        <v>1</v>
      </c>
      <c r="L2475" s="9" t="s">
        <v>1</v>
      </c>
      <c r="M2475" s="10">
        <v>44697</v>
      </c>
      <c r="N2475" s="10">
        <v>44728</v>
      </c>
    </row>
    <row r="2476" spans="2:14" ht="25.5" x14ac:dyDescent="0.2">
      <c r="B2476" s="3">
        <v>4500106724</v>
      </c>
      <c r="C2476" s="3" t="s">
        <v>14</v>
      </c>
      <c r="D2476" s="12" t="s">
        <v>65</v>
      </c>
      <c r="E2476" s="12" t="s">
        <v>4427</v>
      </c>
      <c r="F2476" s="1" t="s">
        <v>957</v>
      </c>
      <c r="G2476" s="12" t="s">
        <v>5851</v>
      </c>
      <c r="H2476" s="7">
        <v>336878074.6099996</v>
      </c>
      <c r="I2476" s="5">
        <v>0</v>
      </c>
      <c r="J2476" s="5">
        <v>336878074.6099996</v>
      </c>
      <c r="K2476" s="8">
        <v>1</v>
      </c>
      <c r="L2476" s="9" t="s">
        <v>1</v>
      </c>
      <c r="M2476" s="10">
        <v>44697</v>
      </c>
      <c r="N2476" s="10">
        <v>44789</v>
      </c>
    </row>
    <row r="2477" spans="2:14" ht="38.25" x14ac:dyDescent="0.2">
      <c r="B2477" s="3">
        <v>4500106725</v>
      </c>
      <c r="C2477" s="3" t="s">
        <v>13</v>
      </c>
      <c r="D2477" s="12" t="s">
        <v>40</v>
      </c>
      <c r="E2477" s="12" t="s">
        <v>4583</v>
      </c>
      <c r="F2477" s="1" t="s">
        <v>2248</v>
      </c>
      <c r="G2477" s="12" t="s">
        <v>5851</v>
      </c>
      <c r="H2477" s="7">
        <v>3499999.44</v>
      </c>
      <c r="I2477" s="5">
        <v>1261176</v>
      </c>
      <c r="J2477" s="5">
        <v>2238823.44</v>
      </c>
      <c r="K2477" s="8">
        <v>0.6396639423462307</v>
      </c>
      <c r="L2477" s="9" t="s">
        <v>1</v>
      </c>
      <c r="M2477" s="10">
        <v>44697</v>
      </c>
      <c r="N2477" s="10">
        <v>44946</v>
      </c>
    </row>
    <row r="2478" spans="2:14" x14ac:dyDescent="0.2">
      <c r="B2478" s="3">
        <v>4500106726</v>
      </c>
      <c r="C2478" s="3" t="s">
        <v>14</v>
      </c>
      <c r="D2478" s="12" t="s">
        <v>33</v>
      </c>
      <c r="E2478" s="12" t="s">
        <v>4674</v>
      </c>
      <c r="F2478" s="1" t="s">
        <v>2249</v>
      </c>
      <c r="G2478" s="12" t="s">
        <v>5851</v>
      </c>
      <c r="H2478" s="7">
        <v>2033710</v>
      </c>
      <c r="I2478" s="5">
        <v>0</v>
      </c>
      <c r="J2478" s="5">
        <v>2033710</v>
      </c>
      <c r="K2478" s="8">
        <v>1</v>
      </c>
      <c r="L2478" s="9" t="s">
        <v>1</v>
      </c>
      <c r="M2478" s="10">
        <v>44697</v>
      </c>
      <c r="N2478" s="10">
        <v>44728</v>
      </c>
    </row>
    <row r="2479" spans="2:14" ht="127.5" x14ac:dyDescent="0.2">
      <c r="B2479" s="3">
        <v>4500106727</v>
      </c>
      <c r="C2479" s="3" t="s">
        <v>13</v>
      </c>
      <c r="D2479" s="12" t="s">
        <v>60</v>
      </c>
      <c r="E2479" s="12" t="s">
        <v>5147</v>
      </c>
      <c r="F2479" s="1" t="s">
        <v>2250</v>
      </c>
      <c r="G2479" s="12" t="s">
        <v>5851</v>
      </c>
      <c r="H2479" s="7">
        <v>18139153.34</v>
      </c>
      <c r="I2479" s="5">
        <v>0</v>
      </c>
      <c r="J2479" s="5">
        <v>18139153.34</v>
      </c>
      <c r="K2479" s="8">
        <v>1</v>
      </c>
      <c r="L2479" s="9" t="s">
        <v>1</v>
      </c>
      <c r="M2479" s="10">
        <v>44697</v>
      </c>
      <c r="N2479" s="10">
        <v>44727</v>
      </c>
    </row>
    <row r="2480" spans="2:14" ht="140.25" x14ac:dyDescent="0.2">
      <c r="B2480" s="3">
        <v>4500106728</v>
      </c>
      <c r="C2480" s="3" t="s">
        <v>15</v>
      </c>
      <c r="D2480" s="12" t="s">
        <v>42</v>
      </c>
      <c r="E2480" s="12" t="s">
        <v>4867</v>
      </c>
      <c r="F2480" s="1" t="s">
        <v>2251</v>
      </c>
      <c r="G2480" s="12" t="s">
        <v>5851</v>
      </c>
      <c r="H2480" s="7">
        <v>5702313.3999999994</v>
      </c>
      <c r="I2480" s="5">
        <v>0</v>
      </c>
      <c r="J2480" s="5">
        <v>5702313.3999999994</v>
      </c>
      <c r="K2480" s="8">
        <v>1</v>
      </c>
      <c r="L2480" s="9" t="s">
        <v>1</v>
      </c>
      <c r="M2480" s="10">
        <v>44698</v>
      </c>
      <c r="N2480" s="10">
        <v>44742</v>
      </c>
    </row>
    <row r="2481" spans="2:14" ht="25.5" x14ac:dyDescent="0.2">
      <c r="B2481" s="3">
        <v>4500106729</v>
      </c>
      <c r="C2481" s="3" t="s">
        <v>15</v>
      </c>
      <c r="D2481" s="12" t="s">
        <v>50</v>
      </c>
      <c r="E2481" s="12" t="s">
        <v>4422</v>
      </c>
      <c r="F2481" s="1" t="s">
        <v>2252</v>
      </c>
      <c r="G2481" s="12" t="s">
        <v>5851</v>
      </c>
      <c r="H2481" s="7">
        <v>239500</v>
      </c>
      <c r="I2481" s="5">
        <v>0</v>
      </c>
      <c r="J2481" s="5">
        <v>239500</v>
      </c>
      <c r="K2481" s="8">
        <v>1</v>
      </c>
      <c r="L2481" s="9" t="s">
        <v>1</v>
      </c>
      <c r="M2481" s="10">
        <v>44698</v>
      </c>
      <c r="N2481" s="10">
        <v>44729</v>
      </c>
    </row>
    <row r="2482" spans="2:14" ht="89.25" x14ac:dyDescent="0.2">
      <c r="B2482" s="3">
        <v>4500106730</v>
      </c>
      <c r="C2482" s="3" t="s">
        <v>15</v>
      </c>
      <c r="D2482" s="12" t="s">
        <v>42</v>
      </c>
      <c r="E2482" s="12" t="s">
        <v>4561</v>
      </c>
      <c r="F2482" s="1" t="s">
        <v>2253</v>
      </c>
      <c r="G2482" s="12" t="s">
        <v>5851</v>
      </c>
      <c r="H2482" s="7">
        <v>5586931</v>
      </c>
      <c r="I2482" s="5">
        <v>0</v>
      </c>
      <c r="J2482" s="5">
        <v>5586931</v>
      </c>
      <c r="K2482" s="8">
        <v>1</v>
      </c>
      <c r="L2482" s="9" t="s">
        <v>1</v>
      </c>
      <c r="M2482" s="10">
        <v>44698</v>
      </c>
      <c r="N2482" s="10">
        <v>44726</v>
      </c>
    </row>
    <row r="2483" spans="2:14" ht="51" x14ac:dyDescent="0.2">
      <c r="B2483" s="3">
        <v>4500106732</v>
      </c>
      <c r="C2483" s="3" t="s">
        <v>15</v>
      </c>
      <c r="D2483" s="12" t="s">
        <v>42</v>
      </c>
      <c r="E2483" s="12" t="s">
        <v>4977</v>
      </c>
      <c r="F2483" s="1" t="s">
        <v>2254</v>
      </c>
      <c r="G2483" s="12" t="s">
        <v>5851</v>
      </c>
      <c r="H2483" s="7">
        <v>556000</v>
      </c>
      <c r="I2483" s="5">
        <v>0</v>
      </c>
      <c r="J2483" s="5">
        <v>556000</v>
      </c>
      <c r="K2483" s="8">
        <v>1</v>
      </c>
      <c r="L2483" s="9" t="s">
        <v>1</v>
      </c>
      <c r="M2483" s="10">
        <v>44698</v>
      </c>
      <c r="N2483" s="10">
        <v>44726</v>
      </c>
    </row>
    <row r="2484" spans="2:14" ht="25.5" x14ac:dyDescent="0.2">
      <c r="B2484" s="3">
        <v>4500106733</v>
      </c>
      <c r="C2484" s="3" t="s">
        <v>14</v>
      </c>
      <c r="D2484" s="12" t="s">
        <v>38</v>
      </c>
      <c r="E2484" s="12" t="s">
        <v>4475</v>
      </c>
      <c r="F2484" s="1" t="s">
        <v>732</v>
      </c>
      <c r="G2484" s="12" t="s">
        <v>5851</v>
      </c>
      <c r="H2484" s="7">
        <v>13254.22</v>
      </c>
      <c r="I2484" s="5">
        <v>0</v>
      </c>
      <c r="J2484" s="5">
        <v>13254.22</v>
      </c>
      <c r="K2484" s="8">
        <v>1</v>
      </c>
      <c r="L2484" s="9" t="s">
        <v>1</v>
      </c>
      <c r="M2484" s="10">
        <v>44698</v>
      </c>
      <c r="N2484" s="10">
        <v>44729</v>
      </c>
    </row>
    <row r="2485" spans="2:14" ht="25.5" x14ac:dyDescent="0.2">
      <c r="B2485" s="3">
        <v>4500106734</v>
      </c>
      <c r="C2485" s="3" t="s">
        <v>14</v>
      </c>
      <c r="D2485" s="12" t="s">
        <v>38</v>
      </c>
      <c r="E2485" s="12" t="s">
        <v>4572</v>
      </c>
      <c r="F2485" s="1" t="s">
        <v>731</v>
      </c>
      <c r="G2485" s="12" t="s">
        <v>5851</v>
      </c>
      <c r="H2485" s="7">
        <v>33411.42</v>
      </c>
      <c r="I2485" s="5">
        <v>0</v>
      </c>
      <c r="J2485" s="5">
        <v>33411.42</v>
      </c>
      <c r="K2485" s="8">
        <v>1</v>
      </c>
      <c r="L2485" s="9" t="s">
        <v>1</v>
      </c>
      <c r="M2485" s="10">
        <v>44698</v>
      </c>
      <c r="N2485" s="10">
        <v>44729</v>
      </c>
    </row>
    <row r="2486" spans="2:14" ht="25.5" x14ac:dyDescent="0.2">
      <c r="B2486" s="3">
        <v>4500106735</v>
      </c>
      <c r="C2486" s="3" t="s">
        <v>14</v>
      </c>
      <c r="D2486" s="12" t="s">
        <v>38</v>
      </c>
      <c r="E2486" s="12" t="s">
        <v>4571</v>
      </c>
      <c r="F2486" s="1" t="s">
        <v>488</v>
      </c>
      <c r="G2486" s="12" t="s">
        <v>5851</v>
      </c>
      <c r="H2486" s="7">
        <v>129710</v>
      </c>
      <c r="I2486" s="5">
        <v>0</v>
      </c>
      <c r="J2486" s="5">
        <v>129710</v>
      </c>
      <c r="K2486" s="8">
        <v>1</v>
      </c>
      <c r="L2486" s="9" t="s">
        <v>1</v>
      </c>
      <c r="M2486" s="10">
        <v>44698</v>
      </c>
      <c r="N2486" s="10">
        <v>44729</v>
      </c>
    </row>
    <row r="2487" spans="2:14" ht="25.5" x14ac:dyDescent="0.2">
      <c r="B2487" s="3">
        <v>4500106736</v>
      </c>
      <c r="C2487" s="3" t="s">
        <v>14</v>
      </c>
      <c r="D2487" s="12" t="s">
        <v>38</v>
      </c>
      <c r="E2487" s="12" t="s">
        <v>4570</v>
      </c>
      <c r="F2487" s="1" t="s">
        <v>2255</v>
      </c>
      <c r="G2487" s="12" t="s">
        <v>5851</v>
      </c>
      <c r="H2487" s="7">
        <v>35402.5</v>
      </c>
      <c r="I2487" s="5">
        <v>0</v>
      </c>
      <c r="J2487" s="5">
        <v>35402.5</v>
      </c>
      <c r="K2487" s="8">
        <v>1</v>
      </c>
      <c r="L2487" s="9" t="s">
        <v>1</v>
      </c>
      <c r="M2487" s="10">
        <v>44698</v>
      </c>
      <c r="N2487" s="10">
        <v>44729</v>
      </c>
    </row>
    <row r="2488" spans="2:14" x14ac:dyDescent="0.2">
      <c r="B2488" s="3">
        <v>4500106737</v>
      </c>
      <c r="C2488" s="3" t="s">
        <v>14</v>
      </c>
      <c r="D2488" s="12" t="s">
        <v>54</v>
      </c>
      <c r="E2488" s="12" t="s">
        <v>4427</v>
      </c>
      <c r="F2488" s="1" t="s">
        <v>2256</v>
      </c>
      <c r="G2488" s="12" t="s">
        <v>5851</v>
      </c>
      <c r="H2488" s="7">
        <v>5080138.5599999996</v>
      </c>
      <c r="I2488" s="5">
        <v>0</v>
      </c>
      <c r="J2488" s="5">
        <v>5080138.5599999996</v>
      </c>
      <c r="K2488" s="8">
        <v>1</v>
      </c>
      <c r="L2488" s="9" t="s">
        <v>1</v>
      </c>
      <c r="M2488" s="10">
        <v>44698</v>
      </c>
      <c r="N2488" s="10">
        <v>44790</v>
      </c>
    </row>
    <row r="2489" spans="2:14" ht="25.5" x14ac:dyDescent="0.2">
      <c r="B2489" s="3">
        <v>4500106738</v>
      </c>
      <c r="C2489" s="3" t="s">
        <v>13</v>
      </c>
      <c r="D2489" s="12" t="s">
        <v>40</v>
      </c>
      <c r="E2489" s="12" t="s">
        <v>4507</v>
      </c>
      <c r="F2489" s="1" t="s">
        <v>2257</v>
      </c>
      <c r="G2489" s="12" t="s">
        <v>5851</v>
      </c>
      <c r="H2489" s="7">
        <v>425617.77999999997</v>
      </c>
      <c r="I2489" s="5">
        <v>0</v>
      </c>
      <c r="J2489" s="5">
        <v>425617.77999999997</v>
      </c>
      <c r="K2489" s="8">
        <v>1</v>
      </c>
      <c r="L2489" s="9" t="s">
        <v>1</v>
      </c>
      <c r="M2489" s="10">
        <v>44698</v>
      </c>
      <c r="N2489" s="10">
        <v>44711</v>
      </c>
    </row>
    <row r="2490" spans="2:14" ht="76.5" x14ac:dyDescent="0.2">
      <c r="B2490" s="3">
        <v>4500106739</v>
      </c>
      <c r="C2490" s="3" t="s">
        <v>15</v>
      </c>
      <c r="D2490" s="12" t="s">
        <v>42</v>
      </c>
      <c r="E2490" s="12" t="s">
        <v>5148</v>
      </c>
      <c r="F2490" s="1" t="s">
        <v>2258</v>
      </c>
      <c r="G2490" s="12" t="s">
        <v>5851</v>
      </c>
      <c r="H2490" s="7">
        <v>630000</v>
      </c>
      <c r="I2490" s="5">
        <v>0</v>
      </c>
      <c r="J2490" s="5">
        <v>630000</v>
      </c>
      <c r="K2490" s="8">
        <v>1</v>
      </c>
      <c r="L2490" s="9" t="s">
        <v>1</v>
      </c>
      <c r="M2490" s="10">
        <v>44698</v>
      </c>
      <c r="N2490" s="10">
        <v>44740</v>
      </c>
    </row>
    <row r="2491" spans="2:14" ht="51" x14ac:dyDescent="0.2">
      <c r="B2491" s="3">
        <v>4500106740</v>
      </c>
      <c r="C2491" s="3" t="s">
        <v>15</v>
      </c>
      <c r="D2491" s="12" t="s">
        <v>42</v>
      </c>
      <c r="E2491" s="12" t="s">
        <v>4597</v>
      </c>
      <c r="F2491" s="1" t="s">
        <v>2259</v>
      </c>
      <c r="G2491" s="12" t="s">
        <v>5851</v>
      </c>
      <c r="H2491" s="7">
        <v>149940</v>
      </c>
      <c r="I2491" s="5">
        <v>0</v>
      </c>
      <c r="J2491" s="5">
        <v>149940</v>
      </c>
      <c r="K2491" s="8">
        <v>1</v>
      </c>
      <c r="L2491" s="9" t="s">
        <v>1</v>
      </c>
      <c r="M2491" s="10">
        <v>44698</v>
      </c>
      <c r="N2491" s="10">
        <v>44705</v>
      </c>
    </row>
    <row r="2492" spans="2:14" ht="25.5" x14ac:dyDescent="0.2">
      <c r="B2492" s="3">
        <v>4500106741</v>
      </c>
      <c r="C2492" s="3" t="s">
        <v>14</v>
      </c>
      <c r="D2492" s="12" t="s">
        <v>49</v>
      </c>
      <c r="E2492" s="12" t="s">
        <v>4570</v>
      </c>
      <c r="F2492" s="1" t="s">
        <v>2260</v>
      </c>
      <c r="G2492" s="12" t="s">
        <v>5851</v>
      </c>
      <c r="H2492" s="7">
        <v>25347</v>
      </c>
      <c r="I2492" s="5">
        <v>0</v>
      </c>
      <c r="J2492" s="5">
        <v>25347</v>
      </c>
      <c r="K2492" s="8">
        <v>1</v>
      </c>
      <c r="L2492" s="9" t="s">
        <v>1</v>
      </c>
      <c r="M2492" s="10">
        <v>44698</v>
      </c>
      <c r="N2492" s="10">
        <v>44729</v>
      </c>
    </row>
    <row r="2493" spans="2:14" ht="76.5" x14ac:dyDescent="0.2">
      <c r="B2493" s="3">
        <v>4500106742</v>
      </c>
      <c r="C2493" s="3" t="s">
        <v>15</v>
      </c>
      <c r="D2493" s="12" t="s">
        <v>42</v>
      </c>
      <c r="E2493" s="12" t="s">
        <v>4394</v>
      </c>
      <c r="F2493" s="1" t="s">
        <v>2261</v>
      </c>
      <c r="G2493" s="12" t="s">
        <v>5851</v>
      </c>
      <c r="H2493" s="7">
        <v>321740.3</v>
      </c>
      <c r="I2493" s="5">
        <v>0</v>
      </c>
      <c r="J2493" s="5">
        <v>321740.3</v>
      </c>
      <c r="K2493" s="8">
        <v>1</v>
      </c>
      <c r="L2493" s="9" t="s">
        <v>1</v>
      </c>
      <c r="M2493" s="10">
        <v>44698</v>
      </c>
      <c r="N2493" s="10">
        <v>44759</v>
      </c>
    </row>
    <row r="2494" spans="2:14" ht="63.75" x14ac:dyDescent="0.2">
      <c r="B2494" s="3">
        <v>4500106743</v>
      </c>
      <c r="C2494" s="3" t="s">
        <v>15</v>
      </c>
      <c r="D2494" s="12" t="s">
        <v>42</v>
      </c>
      <c r="E2494" s="12" t="s">
        <v>4752</v>
      </c>
      <c r="F2494" s="1" t="s">
        <v>2262</v>
      </c>
      <c r="G2494" s="12" t="s">
        <v>5851</v>
      </c>
      <c r="H2494" s="7">
        <v>64500</v>
      </c>
      <c r="I2494" s="5">
        <v>0</v>
      </c>
      <c r="J2494" s="5">
        <v>64500</v>
      </c>
      <c r="K2494" s="8">
        <v>1</v>
      </c>
      <c r="L2494" s="9" t="s">
        <v>1</v>
      </c>
      <c r="M2494" s="10">
        <v>44698</v>
      </c>
      <c r="N2494" s="10">
        <v>44704</v>
      </c>
    </row>
    <row r="2495" spans="2:14" ht="76.5" x14ac:dyDescent="0.2">
      <c r="B2495" s="3">
        <v>4500106744</v>
      </c>
      <c r="C2495" s="3" t="s">
        <v>15</v>
      </c>
      <c r="D2495" s="12" t="s">
        <v>42</v>
      </c>
      <c r="E2495" s="12" t="s">
        <v>4415</v>
      </c>
      <c r="F2495" s="1" t="s">
        <v>2263</v>
      </c>
      <c r="G2495" s="12" t="s">
        <v>5851</v>
      </c>
      <c r="H2495" s="7">
        <v>621736.91999999993</v>
      </c>
      <c r="I2495" s="5">
        <v>0</v>
      </c>
      <c r="J2495" s="5">
        <v>621736.91999999993</v>
      </c>
      <c r="K2495" s="8">
        <v>1</v>
      </c>
      <c r="L2495" s="9" t="s">
        <v>1</v>
      </c>
      <c r="M2495" s="10">
        <v>44698</v>
      </c>
      <c r="N2495" s="10">
        <v>44821</v>
      </c>
    </row>
    <row r="2496" spans="2:14" ht="38.25" x14ac:dyDescent="0.2">
      <c r="B2496" s="3">
        <v>4500106745</v>
      </c>
      <c r="C2496" s="3" t="s">
        <v>15</v>
      </c>
      <c r="D2496" s="12" t="s">
        <v>42</v>
      </c>
      <c r="E2496" s="12" t="s">
        <v>4600</v>
      </c>
      <c r="F2496" s="1" t="s">
        <v>2264</v>
      </c>
      <c r="G2496" s="12" t="s">
        <v>5851</v>
      </c>
      <c r="H2496" s="7">
        <v>357000</v>
      </c>
      <c r="I2496" s="5">
        <v>0</v>
      </c>
      <c r="J2496" s="5">
        <v>357000</v>
      </c>
      <c r="K2496" s="8">
        <v>1</v>
      </c>
      <c r="L2496" s="9" t="s">
        <v>1</v>
      </c>
      <c r="M2496" s="10">
        <v>44698</v>
      </c>
      <c r="N2496" s="10">
        <v>44704</v>
      </c>
    </row>
    <row r="2497" spans="2:14" ht="38.25" x14ac:dyDescent="0.2">
      <c r="B2497" s="3">
        <v>4500106746</v>
      </c>
      <c r="C2497" s="3" t="s">
        <v>15</v>
      </c>
      <c r="D2497" s="12" t="s">
        <v>42</v>
      </c>
      <c r="E2497" s="12" t="s">
        <v>4835</v>
      </c>
      <c r="F2497" s="1" t="s">
        <v>2265</v>
      </c>
      <c r="G2497" s="12" t="s">
        <v>5851</v>
      </c>
      <c r="H2497" s="7">
        <v>1012858.98</v>
      </c>
      <c r="I2497" s="5">
        <v>0</v>
      </c>
      <c r="J2497" s="5">
        <v>1012858.98</v>
      </c>
      <c r="K2497" s="8">
        <v>1</v>
      </c>
      <c r="L2497" s="9" t="s">
        <v>1</v>
      </c>
      <c r="M2497" s="10">
        <v>44698</v>
      </c>
      <c r="N2497" s="10">
        <v>44759</v>
      </c>
    </row>
    <row r="2498" spans="2:14" ht="76.5" x14ac:dyDescent="0.2">
      <c r="B2498" s="3">
        <v>4500106748</v>
      </c>
      <c r="C2498" s="3" t="s">
        <v>15</v>
      </c>
      <c r="D2498" s="12" t="s">
        <v>42</v>
      </c>
      <c r="E2498" s="12" t="s">
        <v>4394</v>
      </c>
      <c r="F2498" s="1" t="s">
        <v>2266</v>
      </c>
      <c r="G2498" s="12" t="s">
        <v>5851</v>
      </c>
      <c r="H2498" s="7">
        <v>288277.5</v>
      </c>
      <c r="I2498" s="5">
        <v>0</v>
      </c>
      <c r="J2498" s="5">
        <v>288277.5</v>
      </c>
      <c r="K2498" s="8">
        <v>1</v>
      </c>
      <c r="L2498" s="9" t="s">
        <v>1</v>
      </c>
      <c r="M2498" s="10">
        <v>44698</v>
      </c>
      <c r="N2498" s="10">
        <v>44704</v>
      </c>
    </row>
    <row r="2499" spans="2:14" ht="280.5" x14ac:dyDescent="0.2">
      <c r="B2499" s="3">
        <v>4500106749</v>
      </c>
      <c r="C2499" s="3" t="s">
        <v>15</v>
      </c>
      <c r="D2499" s="12" t="s">
        <v>42</v>
      </c>
      <c r="E2499" s="12" t="s">
        <v>4510</v>
      </c>
      <c r="F2499" s="1" t="s">
        <v>2267</v>
      </c>
      <c r="G2499" s="12" t="s">
        <v>5851</v>
      </c>
      <c r="H2499" s="7">
        <v>2902826.5</v>
      </c>
      <c r="I2499" s="5">
        <v>0</v>
      </c>
      <c r="J2499" s="5">
        <v>2902826.5</v>
      </c>
      <c r="K2499" s="8">
        <v>1</v>
      </c>
      <c r="L2499" s="9" t="s">
        <v>1</v>
      </c>
      <c r="M2499" s="10">
        <v>44698</v>
      </c>
      <c r="N2499" s="10">
        <v>44715</v>
      </c>
    </row>
    <row r="2500" spans="2:14" ht="51" x14ac:dyDescent="0.2">
      <c r="B2500" s="3">
        <v>4500106750</v>
      </c>
      <c r="C2500" s="3" t="s">
        <v>15</v>
      </c>
      <c r="D2500" s="12" t="s">
        <v>42</v>
      </c>
      <c r="E2500" s="12" t="s">
        <v>4645</v>
      </c>
      <c r="F2500" s="1" t="s">
        <v>2268</v>
      </c>
      <c r="G2500" s="12" t="s">
        <v>5851</v>
      </c>
      <c r="H2500" s="7">
        <v>4901610</v>
      </c>
      <c r="I2500" s="5">
        <v>0</v>
      </c>
      <c r="J2500" s="5">
        <v>4901610</v>
      </c>
      <c r="K2500" s="8">
        <v>1</v>
      </c>
      <c r="L2500" s="9" t="s">
        <v>1</v>
      </c>
      <c r="M2500" s="10">
        <v>44698</v>
      </c>
      <c r="N2500" s="10">
        <v>44715</v>
      </c>
    </row>
    <row r="2501" spans="2:14" ht="165.75" x14ac:dyDescent="0.2">
      <c r="B2501" s="3">
        <v>4500106751</v>
      </c>
      <c r="C2501" s="3" t="s">
        <v>15</v>
      </c>
      <c r="D2501" s="12" t="s">
        <v>42</v>
      </c>
      <c r="E2501" s="12" t="s">
        <v>4678</v>
      </c>
      <c r="F2501" s="1" t="s">
        <v>2269</v>
      </c>
      <c r="G2501" s="12" t="s">
        <v>5851</v>
      </c>
      <c r="H2501" s="7">
        <v>1975400</v>
      </c>
      <c r="I2501" s="5">
        <v>0</v>
      </c>
      <c r="J2501" s="5">
        <v>1975400</v>
      </c>
      <c r="K2501" s="8">
        <v>1</v>
      </c>
      <c r="L2501" s="9" t="s">
        <v>1</v>
      </c>
      <c r="M2501" s="10">
        <v>44698</v>
      </c>
      <c r="N2501" s="10">
        <v>44712</v>
      </c>
    </row>
    <row r="2502" spans="2:14" ht="38.25" x14ac:dyDescent="0.2">
      <c r="B2502" s="3">
        <v>4500106753</v>
      </c>
      <c r="C2502" s="3" t="s">
        <v>13</v>
      </c>
      <c r="D2502" s="12" t="s">
        <v>53</v>
      </c>
      <c r="E2502" s="12" t="s">
        <v>5039</v>
      </c>
      <c r="F2502" s="1" t="s">
        <v>2270</v>
      </c>
      <c r="G2502" s="12" t="s">
        <v>5851</v>
      </c>
      <c r="H2502" s="7">
        <v>160000000</v>
      </c>
      <c r="I2502" s="5">
        <v>0</v>
      </c>
      <c r="J2502" s="5">
        <v>160000000</v>
      </c>
      <c r="K2502" s="8">
        <v>1</v>
      </c>
      <c r="L2502" s="9">
        <v>50000000</v>
      </c>
      <c r="M2502" s="10">
        <v>44902</v>
      </c>
      <c r="N2502" s="10">
        <v>44926</v>
      </c>
    </row>
    <row r="2503" spans="2:14" ht="63.75" x14ac:dyDescent="0.2">
      <c r="B2503" s="3">
        <v>4500106754</v>
      </c>
      <c r="C2503" s="3" t="s">
        <v>13</v>
      </c>
      <c r="D2503" s="12" t="s">
        <v>43</v>
      </c>
      <c r="E2503" s="12" t="s">
        <v>4622</v>
      </c>
      <c r="F2503" s="1" t="s">
        <v>2271</v>
      </c>
      <c r="G2503" s="12" t="s">
        <v>5851</v>
      </c>
      <c r="H2503" s="7">
        <v>1376949</v>
      </c>
      <c r="I2503" s="5">
        <v>0</v>
      </c>
      <c r="J2503" s="5">
        <v>1376949</v>
      </c>
      <c r="K2503" s="8">
        <v>1</v>
      </c>
      <c r="L2503" s="9" t="s">
        <v>1</v>
      </c>
      <c r="M2503" s="10">
        <v>44698</v>
      </c>
      <c r="N2503" s="10">
        <v>44728</v>
      </c>
    </row>
    <row r="2504" spans="2:14" ht="38.25" x14ac:dyDescent="0.2">
      <c r="B2504" s="3">
        <v>4500106755</v>
      </c>
      <c r="C2504" s="3" t="s">
        <v>13</v>
      </c>
      <c r="D2504" s="12" t="s">
        <v>42</v>
      </c>
      <c r="E2504" s="12" t="s">
        <v>4346</v>
      </c>
      <c r="F2504" s="1" t="s">
        <v>2272</v>
      </c>
      <c r="G2504" s="12" t="s">
        <v>5851</v>
      </c>
      <c r="H2504" s="7">
        <v>1220940</v>
      </c>
      <c r="I2504" s="5">
        <v>0</v>
      </c>
      <c r="J2504" s="5">
        <v>1220940</v>
      </c>
      <c r="K2504" s="8">
        <v>1</v>
      </c>
      <c r="L2504" s="9" t="s">
        <v>1</v>
      </c>
      <c r="M2504" s="10">
        <v>44698</v>
      </c>
      <c r="N2504" s="10">
        <v>44728</v>
      </c>
    </row>
    <row r="2505" spans="2:14" ht="51" x14ac:dyDescent="0.2">
      <c r="B2505" s="3">
        <v>4500106756</v>
      </c>
      <c r="C2505" s="3" t="s">
        <v>15</v>
      </c>
      <c r="D2505" s="12" t="s">
        <v>40</v>
      </c>
      <c r="E2505" s="12" t="s">
        <v>4398</v>
      </c>
      <c r="F2505" s="1" t="s">
        <v>2273</v>
      </c>
      <c r="G2505" s="12" t="s">
        <v>5851</v>
      </c>
      <c r="H2505" s="7">
        <v>445607.39999999997</v>
      </c>
      <c r="I2505" s="5">
        <v>0</v>
      </c>
      <c r="J2505" s="5">
        <v>445607.39999999997</v>
      </c>
      <c r="K2505" s="8">
        <v>1</v>
      </c>
      <c r="L2505" s="9" t="s">
        <v>1</v>
      </c>
      <c r="M2505" s="10">
        <v>44695</v>
      </c>
      <c r="N2505" s="10">
        <v>44706</v>
      </c>
    </row>
    <row r="2506" spans="2:14" ht="76.5" x14ac:dyDescent="0.2">
      <c r="B2506" s="3">
        <v>4500106757</v>
      </c>
      <c r="C2506" s="3" t="s">
        <v>14</v>
      </c>
      <c r="D2506" s="12" t="s">
        <v>43</v>
      </c>
      <c r="E2506" s="12" t="s">
        <v>4655</v>
      </c>
      <c r="F2506" s="1" t="s">
        <v>2274</v>
      </c>
      <c r="G2506" s="12" t="s">
        <v>5851</v>
      </c>
      <c r="H2506" s="7">
        <v>2623712</v>
      </c>
      <c r="I2506" s="5">
        <v>0</v>
      </c>
      <c r="J2506" s="5">
        <v>2623712</v>
      </c>
      <c r="K2506" s="8">
        <v>1</v>
      </c>
      <c r="L2506" s="9" t="s">
        <v>1</v>
      </c>
      <c r="M2506" s="10">
        <v>44698</v>
      </c>
      <c r="N2506" s="10">
        <v>44910</v>
      </c>
    </row>
    <row r="2507" spans="2:14" x14ac:dyDescent="0.2">
      <c r="B2507" s="3">
        <v>4500106758</v>
      </c>
      <c r="C2507" s="3" t="s">
        <v>15</v>
      </c>
      <c r="D2507" s="12" t="s">
        <v>40</v>
      </c>
      <c r="E2507" s="12" t="s">
        <v>4398</v>
      </c>
      <c r="F2507" s="1" t="s">
        <v>2275</v>
      </c>
      <c r="G2507" s="12" t="s">
        <v>5851</v>
      </c>
      <c r="H2507" s="7">
        <v>1345966.16</v>
      </c>
      <c r="I2507" s="5">
        <v>0</v>
      </c>
      <c r="J2507" s="5">
        <v>1345966.16</v>
      </c>
      <c r="K2507" s="8">
        <v>1</v>
      </c>
      <c r="L2507" s="9" t="s">
        <v>1</v>
      </c>
      <c r="M2507" s="10">
        <v>44695</v>
      </c>
      <c r="N2507" s="10">
        <v>44706</v>
      </c>
    </row>
    <row r="2508" spans="2:14" ht="38.25" x14ac:dyDescent="0.2">
      <c r="B2508" s="3">
        <v>4500106759</v>
      </c>
      <c r="C2508" s="3" t="s">
        <v>13</v>
      </c>
      <c r="D2508" s="12" t="s">
        <v>33</v>
      </c>
      <c r="E2508" s="12" t="s">
        <v>5149</v>
      </c>
      <c r="F2508" s="1" t="s">
        <v>2276</v>
      </c>
      <c r="G2508" s="12" t="s">
        <v>5851</v>
      </c>
      <c r="H2508" s="7">
        <v>3105000</v>
      </c>
      <c r="I2508" s="5">
        <v>105000</v>
      </c>
      <c r="J2508" s="5">
        <v>3000000</v>
      </c>
      <c r="K2508" s="8">
        <v>0.96618357487922701</v>
      </c>
      <c r="L2508" s="9" t="s">
        <v>1</v>
      </c>
      <c r="M2508" s="10">
        <v>44700</v>
      </c>
      <c r="N2508" s="10">
        <v>44700</v>
      </c>
    </row>
    <row r="2509" spans="2:14" ht="89.25" x14ac:dyDescent="0.2">
      <c r="B2509" s="3">
        <v>4500106760</v>
      </c>
      <c r="C2509" s="3" t="s">
        <v>15</v>
      </c>
      <c r="D2509" s="12" t="s">
        <v>42</v>
      </c>
      <c r="E2509" s="12" t="s">
        <v>4630</v>
      </c>
      <c r="F2509" s="1" t="s">
        <v>2277</v>
      </c>
      <c r="G2509" s="12" t="s">
        <v>5851</v>
      </c>
      <c r="H2509" s="7">
        <v>1632680</v>
      </c>
      <c r="I2509" s="5">
        <v>0</v>
      </c>
      <c r="J2509" s="5">
        <v>1632680</v>
      </c>
      <c r="K2509" s="8">
        <v>1</v>
      </c>
      <c r="L2509" s="9" t="s">
        <v>1</v>
      </c>
      <c r="M2509" s="10">
        <v>44698</v>
      </c>
      <c r="N2509" s="10">
        <v>44762</v>
      </c>
    </row>
    <row r="2510" spans="2:14" ht="102" x14ac:dyDescent="0.2">
      <c r="B2510" s="3">
        <v>4500106761</v>
      </c>
      <c r="C2510" s="3" t="s">
        <v>15</v>
      </c>
      <c r="D2510" s="12" t="s">
        <v>42</v>
      </c>
      <c r="E2510" s="12" t="s">
        <v>4467</v>
      </c>
      <c r="F2510" s="1" t="s">
        <v>2278</v>
      </c>
      <c r="G2510" s="12" t="s">
        <v>5851</v>
      </c>
      <c r="H2510" s="7">
        <v>4479983</v>
      </c>
      <c r="I2510" s="5">
        <v>2785700</v>
      </c>
      <c r="J2510" s="5">
        <v>1694283</v>
      </c>
      <c r="K2510" s="8">
        <v>0.37818960473733942</v>
      </c>
      <c r="L2510" s="9" t="s">
        <v>1</v>
      </c>
      <c r="M2510" s="10">
        <v>44698</v>
      </c>
      <c r="N2510" s="10">
        <v>44748</v>
      </c>
    </row>
    <row r="2511" spans="2:14" ht="76.5" x14ac:dyDescent="0.2">
      <c r="B2511" s="3">
        <v>4500106762</v>
      </c>
      <c r="C2511" s="3" t="s">
        <v>13</v>
      </c>
      <c r="D2511" s="12" t="s">
        <v>61</v>
      </c>
      <c r="E2511" s="12" t="s">
        <v>5150</v>
      </c>
      <c r="F2511" s="1" t="s">
        <v>2279</v>
      </c>
      <c r="G2511" s="12" t="s">
        <v>5851</v>
      </c>
      <c r="H2511" s="7">
        <v>25000000</v>
      </c>
      <c r="I2511" s="5">
        <v>0</v>
      </c>
      <c r="J2511" s="5">
        <v>25000000</v>
      </c>
      <c r="K2511" s="8">
        <v>1</v>
      </c>
      <c r="L2511" s="9" t="s">
        <v>1</v>
      </c>
      <c r="M2511" s="10">
        <v>44698</v>
      </c>
      <c r="N2511" s="10">
        <v>44767</v>
      </c>
    </row>
    <row r="2512" spans="2:14" ht="76.5" x14ac:dyDescent="0.2">
      <c r="B2512" s="3">
        <v>4500106763</v>
      </c>
      <c r="C2512" s="3" t="s">
        <v>15</v>
      </c>
      <c r="D2512" s="12" t="s">
        <v>42</v>
      </c>
      <c r="E2512" s="12" t="s">
        <v>4597</v>
      </c>
      <c r="F2512" s="1" t="s">
        <v>2280</v>
      </c>
      <c r="G2512" s="12" t="s">
        <v>5851</v>
      </c>
      <c r="H2512" s="7">
        <v>1025780</v>
      </c>
      <c r="I2512" s="5">
        <v>0</v>
      </c>
      <c r="J2512" s="5">
        <v>1025780</v>
      </c>
      <c r="K2512" s="8">
        <v>1</v>
      </c>
      <c r="L2512" s="9" t="s">
        <v>1</v>
      </c>
      <c r="M2512" s="10">
        <v>44698</v>
      </c>
      <c r="N2512" s="10">
        <v>44792</v>
      </c>
    </row>
    <row r="2513" spans="2:14" ht="63.75" x14ac:dyDescent="0.2">
      <c r="B2513" s="3">
        <v>4500106764</v>
      </c>
      <c r="C2513" s="3" t="s">
        <v>14</v>
      </c>
      <c r="D2513" s="12" t="s">
        <v>50</v>
      </c>
      <c r="E2513" s="12" t="s">
        <v>4679</v>
      </c>
      <c r="F2513" s="1" t="s">
        <v>2281</v>
      </c>
      <c r="G2513" s="12" t="s">
        <v>5851</v>
      </c>
      <c r="H2513" s="7">
        <v>15582948.780000001</v>
      </c>
      <c r="I2513" s="5">
        <v>517874</v>
      </c>
      <c r="J2513" s="5">
        <v>15065074.780000001</v>
      </c>
      <c r="K2513" s="8">
        <v>0.96676662374295508</v>
      </c>
      <c r="L2513" s="9">
        <v>3901239</v>
      </c>
      <c r="M2513" s="10">
        <v>44698</v>
      </c>
      <c r="N2513" s="10">
        <v>44850</v>
      </c>
    </row>
    <row r="2514" spans="2:14" ht="191.25" x14ac:dyDescent="0.2">
      <c r="B2514" s="3">
        <v>4500106765</v>
      </c>
      <c r="C2514" s="3" t="s">
        <v>15</v>
      </c>
      <c r="D2514" s="12" t="s">
        <v>57</v>
      </c>
      <c r="E2514" s="12" t="s">
        <v>4389</v>
      </c>
      <c r="F2514" s="1" t="s">
        <v>2282</v>
      </c>
      <c r="G2514" s="12" t="s">
        <v>5851</v>
      </c>
      <c r="H2514" s="7">
        <v>15777756</v>
      </c>
      <c r="I2514" s="5">
        <v>0</v>
      </c>
      <c r="J2514" s="5">
        <v>15777756</v>
      </c>
      <c r="K2514" s="8">
        <v>1</v>
      </c>
      <c r="L2514" s="9" t="s">
        <v>1</v>
      </c>
      <c r="M2514" s="10">
        <v>44701</v>
      </c>
      <c r="N2514" s="10">
        <v>44776</v>
      </c>
    </row>
    <row r="2515" spans="2:14" ht="409.5" x14ac:dyDescent="0.2">
      <c r="B2515" s="3">
        <v>4500106766</v>
      </c>
      <c r="C2515" s="3" t="s">
        <v>13</v>
      </c>
      <c r="D2515" s="12" t="s">
        <v>48</v>
      </c>
      <c r="E2515" s="12" t="s">
        <v>4408</v>
      </c>
      <c r="F2515" s="1" t="s">
        <v>2283</v>
      </c>
      <c r="G2515" s="12" t="s">
        <v>5851</v>
      </c>
      <c r="H2515" s="7">
        <v>30000000</v>
      </c>
      <c r="I2515" s="5">
        <v>4069459</v>
      </c>
      <c r="J2515" s="5">
        <v>25930541</v>
      </c>
      <c r="K2515" s="8">
        <v>0.86435136666666668</v>
      </c>
      <c r="L2515" s="9">
        <v>10000000</v>
      </c>
      <c r="M2515" s="10">
        <v>44897</v>
      </c>
      <c r="N2515" s="10">
        <v>44925</v>
      </c>
    </row>
    <row r="2516" spans="2:14" ht="25.5" x14ac:dyDescent="0.2">
      <c r="B2516" s="3">
        <v>4500106767</v>
      </c>
      <c r="C2516" s="3" t="s">
        <v>14</v>
      </c>
      <c r="D2516" s="12" t="s">
        <v>37</v>
      </c>
      <c r="E2516" s="12" t="s">
        <v>4598</v>
      </c>
      <c r="F2516" s="1" t="s">
        <v>574</v>
      </c>
      <c r="G2516" s="12" t="s">
        <v>5851</v>
      </c>
      <c r="H2516" s="7">
        <v>47600</v>
      </c>
      <c r="I2516" s="5">
        <v>0</v>
      </c>
      <c r="J2516" s="5">
        <v>47600</v>
      </c>
      <c r="K2516" s="8">
        <v>1</v>
      </c>
      <c r="L2516" s="9" t="s">
        <v>1</v>
      </c>
      <c r="M2516" s="10">
        <v>44698</v>
      </c>
      <c r="N2516" s="10">
        <v>44729</v>
      </c>
    </row>
    <row r="2517" spans="2:14" ht="51" x14ac:dyDescent="0.2">
      <c r="B2517" s="3">
        <v>4500106768</v>
      </c>
      <c r="C2517" s="3" t="s">
        <v>15</v>
      </c>
      <c r="D2517" s="12" t="s">
        <v>42</v>
      </c>
      <c r="E2517" s="12" t="s">
        <v>4545</v>
      </c>
      <c r="F2517" s="1" t="s">
        <v>2284</v>
      </c>
      <c r="G2517" s="12" t="s">
        <v>5851</v>
      </c>
      <c r="H2517" s="7">
        <v>1387540</v>
      </c>
      <c r="I2517" s="5">
        <v>0</v>
      </c>
      <c r="J2517" s="5">
        <v>1387540</v>
      </c>
      <c r="K2517" s="8">
        <v>1</v>
      </c>
      <c r="L2517" s="9" t="s">
        <v>1</v>
      </c>
      <c r="M2517" s="10">
        <v>44698</v>
      </c>
      <c r="N2517" s="10">
        <v>44705</v>
      </c>
    </row>
    <row r="2518" spans="2:14" ht="127.5" x14ac:dyDescent="0.2">
      <c r="B2518" s="3">
        <v>4500106769</v>
      </c>
      <c r="C2518" s="3" t="s">
        <v>15</v>
      </c>
      <c r="D2518" s="12" t="s">
        <v>42</v>
      </c>
      <c r="E2518" s="12" t="s">
        <v>4415</v>
      </c>
      <c r="F2518" s="1" t="s">
        <v>2285</v>
      </c>
      <c r="G2518" s="12" t="s">
        <v>5851</v>
      </c>
      <c r="H2518" s="7">
        <v>2482480.4199999995</v>
      </c>
      <c r="I2518" s="5">
        <v>742368</v>
      </c>
      <c r="J2518" s="5">
        <v>1740112.4199999995</v>
      </c>
      <c r="K2518" s="8">
        <v>0.70095715800247871</v>
      </c>
      <c r="L2518" s="9" t="s">
        <v>1</v>
      </c>
      <c r="M2518" s="10">
        <v>44698</v>
      </c>
      <c r="N2518" s="10">
        <v>44719</v>
      </c>
    </row>
    <row r="2519" spans="2:14" ht="38.25" x14ac:dyDescent="0.2">
      <c r="B2519" s="3">
        <v>4500106770</v>
      </c>
      <c r="C2519" s="3" t="s">
        <v>15</v>
      </c>
      <c r="D2519" s="12" t="s">
        <v>42</v>
      </c>
      <c r="E2519" s="12" t="s">
        <v>4696</v>
      </c>
      <c r="F2519" s="1" t="s">
        <v>2286</v>
      </c>
      <c r="G2519" s="12" t="s">
        <v>5851</v>
      </c>
      <c r="H2519" s="7">
        <v>1213803.5699999998</v>
      </c>
      <c r="I2519" s="5">
        <v>0</v>
      </c>
      <c r="J2519" s="5">
        <v>1213803.5699999998</v>
      </c>
      <c r="K2519" s="8">
        <v>1</v>
      </c>
      <c r="L2519" s="9" t="s">
        <v>1</v>
      </c>
      <c r="M2519" s="10">
        <v>44698</v>
      </c>
      <c r="N2519" s="10">
        <v>44712</v>
      </c>
    </row>
    <row r="2520" spans="2:14" ht="51" x14ac:dyDescent="0.2">
      <c r="B2520" s="3">
        <v>4500106771</v>
      </c>
      <c r="C2520" s="3" t="s">
        <v>15</v>
      </c>
      <c r="D2520" s="12" t="s">
        <v>42</v>
      </c>
      <c r="E2520" s="12" t="s">
        <v>4454</v>
      </c>
      <c r="F2520" s="1" t="s">
        <v>2287</v>
      </c>
      <c r="G2520" s="12" t="s">
        <v>5851</v>
      </c>
      <c r="H2520" s="7">
        <v>1093631.42</v>
      </c>
      <c r="I2520" s="5">
        <v>0</v>
      </c>
      <c r="J2520" s="5">
        <v>1093631.42</v>
      </c>
      <c r="K2520" s="8">
        <v>1</v>
      </c>
      <c r="L2520" s="9" t="s">
        <v>1</v>
      </c>
      <c r="M2520" s="10">
        <v>44698</v>
      </c>
      <c r="N2520" s="10">
        <v>44729</v>
      </c>
    </row>
    <row r="2521" spans="2:14" ht="25.5" x14ac:dyDescent="0.2">
      <c r="B2521" s="3">
        <v>4500106772</v>
      </c>
      <c r="C2521" s="3" t="s">
        <v>15</v>
      </c>
      <c r="D2521" s="12" t="s">
        <v>42</v>
      </c>
      <c r="E2521" s="12" t="s">
        <v>4851</v>
      </c>
      <c r="F2521" s="1" t="s">
        <v>2288</v>
      </c>
      <c r="G2521" s="12" t="s">
        <v>5851</v>
      </c>
      <c r="H2521" s="7">
        <v>2332400</v>
      </c>
      <c r="I2521" s="5">
        <v>0</v>
      </c>
      <c r="J2521" s="5">
        <v>2332400</v>
      </c>
      <c r="K2521" s="8">
        <v>1</v>
      </c>
      <c r="L2521" s="9" t="s">
        <v>1</v>
      </c>
      <c r="M2521" s="10">
        <v>44698</v>
      </c>
      <c r="N2521" s="10">
        <v>44790</v>
      </c>
    </row>
    <row r="2522" spans="2:14" ht="153" x14ac:dyDescent="0.2">
      <c r="B2522" s="3">
        <v>4500106773</v>
      </c>
      <c r="C2522" s="3" t="s">
        <v>13</v>
      </c>
      <c r="D2522" s="12" t="s">
        <v>31</v>
      </c>
      <c r="E2522" s="12" t="s">
        <v>5151</v>
      </c>
      <c r="F2522" s="1" t="s">
        <v>2289</v>
      </c>
      <c r="G2522" s="12" t="s">
        <v>5851</v>
      </c>
      <c r="H2522" s="7">
        <v>19264896</v>
      </c>
      <c r="I2522" s="5">
        <v>0</v>
      </c>
      <c r="J2522" s="5">
        <v>19264896</v>
      </c>
      <c r="K2522" s="8">
        <v>1</v>
      </c>
      <c r="L2522" s="9">
        <v>1764896</v>
      </c>
      <c r="M2522" s="10">
        <v>44699</v>
      </c>
      <c r="N2522" s="10">
        <v>44790</v>
      </c>
    </row>
    <row r="2523" spans="2:14" ht="114.75" x14ac:dyDescent="0.2">
      <c r="B2523" s="3">
        <v>4500106774</v>
      </c>
      <c r="C2523" s="3" t="s">
        <v>15</v>
      </c>
      <c r="D2523" s="12" t="s">
        <v>42</v>
      </c>
      <c r="E2523" s="12" t="s">
        <v>5152</v>
      </c>
      <c r="F2523" s="1" t="s">
        <v>2290</v>
      </c>
      <c r="G2523" s="12" t="s">
        <v>5851</v>
      </c>
      <c r="H2523" s="7">
        <v>5040010.5699999994</v>
      </c>
      <c r="I2523" s="5">
        <v>0</v>
      </c>
      <c r="J2523" s="5">
        <v>5040010.5699999994</v>
      </c>
      <c r="K2523" s="8">
        <v>1</v>
      </c>
      <c r="L2523" s="9" t="s">
        <v>1</v>
      </c>
      <c r="M2523" s="10">
        <v>44699</v>
      </c>
      <c r="N2523" s="10">
        <v>44730</v>
      </c>
    </row>
    <row r="2524" spans="2:14" ht="51" x14ac:dyDescent="0.2">
      <c r="B2524" s="3">
        <v>4500106775</v>
      </c>
      <c r="C2524" s="3" t="s">
        <v>15</v>
      </c>
      <c r="D2524" s="12" t="s">
        <v>42</v>
      </c>
      <c r="E2524" s="12" t="s">
        <v>4722</v>
      </c>
      <c r="F2524" s="1" t="s">
        <v>2291</v>
      </c>
      <c r="G2524" s="12" t="s">
        <v>5851</v>
      </c>
      <c r="H2524" s="7">
        <v>11077472</v>
      </c>
      <c r="I2524" s="5">
        <v>0</v>
      </c>
      <c r="J2524" s="5">
        <v>11077472</v>
      </c>
      <c r="K2524" s="8">
        <v>1</v>
      </c>
      <c r="L2524" s="9" t="s">
        <v>1</v>
      </c>
      <c r="M2524" s="10">
        <v>44699</v>
      </c>
      <c r="N2524" s="10">
        <v>44730</v>
      </c>
    </row>
    <row r="2525" spans="2:14" ht="102" x14ac:dyDescent="0.2">
      <c r="B2525" s="3">
        <v>4500106776</v>
      </c>
      <c r="C2525" s="3" t="s">
        <v>13</v>
      </c>
      <c r="D2525" s="12" t="s">
        <v>50</v>
      </c>
      <c r="E2525" s="12" t="s">
        <v>5153</v>
      </c>
      <c r="F2525" s="1" t="s">
        <v>2292</v>
      </c>
      <c r="G2525" s="12" t="s">
        <v>5851</v>
      </c>
      <c r="H2525" s="7">
        <v>1106700</v>
      </c>
      <c r="I2525" s="5">
        <v>930000</v>
      </c>
      <c r="J2525" s="5">
        <v>176700</v>
      </c>
      <c r="K2525" s="8">
        <v>0.15966386554621848</v>
      </c>
      <c r="L2525" s="9" t="s">
        <v>1</v>
      </c>
      <c r="M2525" s="10">
        <v>44699</v>
      </c>
      <c r="N2525" s="10">
        <v>44791</v>
      </c>
    </row>
    <row r="2526" spans="2:14" ht="63.75" x14ac:dyDescent="0.2">
      <c r="B2526" s="3">
        <v>4500106777</v>
      </c>
      <c r="C2526" s="3" t="s">
        <v>15</v>
      </c>
      <c r="D2526" s="12" t="s">
        <v>50</v>
      </c>
      <c r="E2526" s="12" t="s">
        <v>4346</v>
      </c>
      <c r="F2526" s="1" t="s">
        <v>2293</v>
      </c>
      <c r="G2526" s="12" t="s">
        <v>5851</v>
      </c>
      <c r="H2526" s="7">
        <v>215669.65</v>
      </c>
      <c r="I2526" s="5">
        <v>0</v>
      </c>
      <c r="J2526" s="5">
        <v>215669.65</v>
      </c>
      <c r="K2526" s="8">
        <v>1</v>
      </c>
      <c r="L2526" s="9" t="s">
        <v>1</v>
      </c>
      <c r="M2526" s="10">
        <v>44699</v>
      </c>
      <c r="N2526" s="10">
        <v>44791</v>
      </c>
    </row>
    <row r="2527" spans="2:14" ht="51" x14ac:dyDescent="0.2">
      <c r="B2527" s="3">
        <v>4500106778</v>
      </c>
      <c r="C2527" s="3" t="s">
        <v>15</v>
      </c>
      <c r="D2527" s="12" t="s">
        <v>50</v>
      </c>
      <c r="E2527" s="12" t="s">
        <v>4511</v>
      </c>
      <c r="F2527" s="1" t="s">
        <v>2294</v>
      </c>
      <c r="G2527" s="12" t="s">
        <v>5851</v>
      </c>
      <c r="H2527" s="7">
        <v>733040</v>
      </c>
      <c r="I2527" s="5">
        <v>0</v>
      </c>
      <c r="J2527" s="5">
        <v>733040</v>
      </c>
      <c r="K2527" s="8">
        <v>1</v>
      </c>
      <c r="L2527" s="9" t="s">
        <v>1</v>
      </c>
      <c r="M2527" s="10">
        <v>44699</v>
      </c>
      <c r="N2527" s="10">
        <v>44791</v>
      </c>
    </row>
    <row r="2528" spans="2:14" ht="76.5" x14ac:dyDescent="0.2">
      <c r="B2528" s="3">
        <v>4500106779</v>
      </c>
      <c r="C2528" s="3" t="s">
        <v>15</v>
      </c>
      <c r="D2528" s="12" t="s">
        <v>50</v>
      </c>
      <c r="E2528" s="12" t="s">
        <v>4944</v>
      </c>
      <c r="F2528" s="1" t="s">
        <v>2295</v>
      </c>
      <c r="G2528" s="12" t="s">
        <v>5851</v>
      </c>
      <c r="H2528" s="7">
        <v>274711.5</v>
      </c>
      <c r="I2528" s="5">
        <v>0</v>
      </c>
      <c r="J2528" s="5">
        <v>274711.5</v>
      </c>
      <c r="K2528" s="8">
        <v>1</v>
      </c>
      <c r="L2528" s="9" t="s">
        <v>1</v>
      </c>
      <c r="M2528" s="10">
        <v>44699</v>
      </c>
      <c r="N2528" s="10">
        <v>44791</v>
      </c>
    </row>
    <row r="2529" spans="2:14" ht="63.75" x14ac:dyDescent="0.2">
      <c r="B2529" s="3">
        <v>4500106782</v>
      </c>
      <c r="C2529" s="3" t="s">
        <v>15</v>
      </c>
      <c r="D2529" s="12" t="s">
        <v>50</v>
      </c>
      <c r="E2529" s="12" t="s">
        <v>4842</v>
      </c>
      <c r="F2529" s="1" t="s">
        <v>2296</v>
      </c>
      <c r="G2529" s="12" t="s">
        <v>5851</v>
      </c>
      <c r="H2529" s="7">
        <v>5305020</v>
      </c>
      <c r="I2529" s="5">
        <v>0</v>
      </c>
      <c r="J2529" s="5">
        <v>5305020</v>
      </c>
      <c r="K2529" s="8">
        <v>1</v>
      </c>
      <c r="L2529" s="9" t="s">
        <v>1</v>
      </c>
      <c r="M2529" s="10">
        <v>44699</v>
      </c>
      <c r="N2529" s="10">
        <v>44791</v>
      </c>
    </row>
    <row r="2530" spans="2:14" ht="51" x14ac:dyDescent="0.2">
      <c r="B2530" s="3">
        <v>4500106783</v>
      </c>
      <c r="C2530" s="3" t="s">
        <v>13</v>
      </c>
      <c r="D2530" s="12" t="s">
        <v>50</v>
      </c>
      <c r="E2530" s="12" t="s">
        <v>5154</v>
      </c>
      <c r="F2530" s="1" t="s">
        <v>2297</v>
      </c>
      <c r="G2530" s="12" t="s">
        <v>5851</v>
      </c>
      <c r="H2530" s="7">
        <v>6175000</v>
      </c>
      <c r="I2530" s="5">
        <v>35000</v>
      </c>
      <c r="J2530" s="5">
        <v>6140000</v>
      </c>
      <c r="K2530" s="8">
        <v>0.99433198380566801</v>
      </c>
      <c r="L2530" s="9" t="s">
        <v>1</v>
      </c>
      <c r="M2530" s="10">
        <v>44699</v>
      </c>
      <c r="N2530" s="10">
        <v>44791</v>
      </c>
    </row>
    <row r="2531" spans="2:14" ht="153" x14ac:dyDescent="0.2">
      <c r="B2531" s="3">
        <v>4500106784</v>
      </c>
      <c r="C2531" s="3" t="s">
        <v>15</v>
      </c>
      <c r="D2531" s="12" t="s">
        <v>42</v>
      </c>
      <c r="E2531" s="12" t="s">
        <v>4842</v>
      </c>
      <c r="F2531" s="1" t="s">
        <v>2298</v>
      </c>
      <c r="G2531" s="12" t="s">
        <v>5851</v>
      </c>
      <c r="H2531" s="7">
        <v>45999450</v>
      </c>
      <c r="I2531" s="5">
        <v>0</v>
      </c>
      <c r="J2531" s="5">
        <v>45999450</v>
      </c>
      <c r="K2531" s="8">
        <v>1</v>
      </c>
      <c r="L2531" s="9" t="s">
        <v>1</v>
      </c>
      <c r="M2531" s="10">
        <v>44699</v>
      </c>
      <c r="N2531" s="10">
        <v>44732</v>
      </c>
    </row>
    <row r="2532" spans="2:14" ht="38.25" x14ac:dyDescent="0.2">
      <c r="B2532" s="3">
        <v>4500106785</v>
      </c>
      <c r="C2532" s="3" t="s">
        <v>13</v>
      </c>
      <c r="D2532" s="12" t="s">
        <v>50</v>
      </c>
      <c r="E2532" s="12" t="s">
        <v>4566</v>
      </c>
      <c r="F2532" s="1" t="s">
        <v>2299</v>
      </c>
      <c r="G2532" s="12" t="s">
        <v>5851</v>
      </c>
      <c r="H2532" s="7">
        <v>428400</v>
      </c>
      <c r="I2532" s="5">
        <v>0</v>
      </c>
      <c r="J2532" s="5">
        <v>428400</v>
      </c>
      <c r="K2532" s="8">
        <v>1</v>
      </c>
      <c r="L2532" s="9" t="s">
        <v>1</v>
      </c>
      <c r="M2532" s="10">
        <v>44699</v>
      </c>
      <c r="N2532" s="10">
        <v>44791</v>
      </c>
    </row>
    <row r="2533" spans="2:14" ht="140.25" x14ac:dyDescent="0.2">
      <c r="B2533" s="3">
        <v>4500106786</v>
      </c>
      <c r="C2533" s="3" t="s">
        <v>14</v>
      </c>
      <c r="D2533" s="12" t="s">
        <v>38</v>
      </c>
      <c r="E2533" s="12" t="s">
        <v>4510</v>
      </c>
      <c r="F2533" s="1" t="s">
        <v>2300</v>
      </c>
      <c r="G2533" s="12" t="s">
        <v>5851</v>
      </c>
      <c r="H2533" s="7">
        <v>17091018</v>
      </c>
      <c r="I2533" s="5">
        <v>0</v>
      </c>
      <c r="J2533" s="5">
        <v>17091018</v>
      </c>
      <c r="K2533" s="8">
        <v>1</v>
      </c>
      <c r="L2533" s="9" t="s">
        <v>1</v>
      </c>
      <c r="M2533" s="10">
        <v>44701</v>
      </c>
      <c r="N2533" s="10">
        <v>44762</v>
      </c>
    </row>
    <row r="2534" spans="2:14" ht="102" x14ac:dyDescent="0.2">
      <c r="B2534" s="3">
        <v>4500106788</v>
      </c>
      <c r="C2534" s="3" t="s">
        <v>15</v>
      </c>
      <c r="D2534" s="12" t="s">
        <v>38</v>
      </c>
      <c r="E2534" s="12" t="s">
        <v>4564</v>
      </c>
      <c r="F2534" s="1" t="s">
        <v>2301</v>
      </c>
      <c r="G2534" s="12" t="s">
        <v>5851</v>
      </c>
      <c r="H2534" s="7">
        <v>2846000</v>
      </c>
      <c r="I2534" s="5">
        <v>0</v>
      </c>
      <c r="J2534" s="5">
        <v>2846000</v>
      </c>
      <c r="K2534" s="8">
        <v>1</v>
      </c>
      <c r="L2534" s="9" t="s">
        <v>1</v>
      </c>
      <c r="M2534" s="10">
        <v>44701</v>
      </c>
      <c r="N2534" s="10">
        <v>44745</v>
      </c>
    </row>
    <row r="2535" spans="2:14" ht="153" x14ac:dyDescent="0.2">
      <c r="B2535" s="3">
        <v>4500106789</v>
      </c>
      <c r="C2535" s="3" t="s">
        <v>15</v>
      </c>
      <c r="D2535" s="12" t="s">
        <v>43</v>
      </c>
      <c r="E2535" s="12" t="s">
        <v>4345</v>
      </c>
      <c r="F2535" s="1" t="s">
        <v>2302</v>
      </c>
      <c r="G2535" s="12" t="s">
        <v>5851</v>
      </c>
      <c r="H2535" s="7">
        <v>837760</v>
      </c>
      <c r="I2535" s="5">
        <v>0</v>
      </c>
      <c r="J2535" s="5">
        <v>837760</v>
      </c>
      <c r="K2535" s="8">
        <v>1</v>
      </c>
      <c r="L2535" s="9" t="s">
        <v>1</v>
      </c>
      <c r="M2535" s="10">
        <v>44699</v>
      </c>
      <c r="N2535" s="10">
        <v>44729</v>
      </c>
    </row>
    <row r="2536" spans="2:14" ht="153" x14ac:dyDescent="0.2">
      <c r="B2536" s="3">
        <v>4500106790</v>
      </c>
      <c r="C2536" s="3" t="s">
        <v>15</v>
      </c>
      <c r="D2536" s="12" t="s">
        <v>43</v>
      </c>
      <c r="E2536" s="12" t="s">
        <v>4346</v>
      </c>
      <c r="F2536" s="1" t="s">
        <v>2303</v>
      </c>
      <c r="G2536" s="12" t="s">
        <v>5851</v>
      </c>
      <c r="H2536" s="7">
        <v>349146</v>
      </c>
      <c r="I2536" s="5">
        <v>0</v>
      </c>
      <c r="J2536" s="5">
        <v>349146</v>
      </c>
      <c r="K2536" s="8">
        <v>1</v>
      </c>
      <c r="L2536" s="9" t="s">
        <v>1</v>
      </c>
      <c r="M2536" s="10">
        <v>44699</v>
      </c>
      <c r="N2536" s="10">
        <v>44729</v>
      </c>
    </row>
    <row r="2537" spans="2:14" ht="25.5" x14ac:dyDescent="0.2">
      <c r="B2537" s="3">
        <v>4500106791</v>
      </c>
      <c r="C2537" s="3" t="s">
        <v>13</v>
      </c>
      <c r="D2537" s="12" t="s">
        <v>47</v>
      </c>
      <c r="E2537" s="12" t="s">
        <v>5142</v>
      </c>
      <c r="F2537" s="1" t="s">
        <v>2304</v>
      </c>
      <c r="G2537" s="12" t="s">
        <v>5851</v>
      </c>
      <c r="H2537" s="7">
        <v>11934000</v>
      </c>
      <c r="I2537" s="5">
        <v>2569320</v>
      </c>
      <c r="J2537" s="5">
        <v>9364680</v>
      </c>
      <c r="K2537" s="8">
        <v>0.78470588235294114</v>
      </c>
      <c r="L2537" s="9" t="s">
        <v>1</v>
      </c>
      <c r="M2537" s="10">
        <v>44704</v>
      </c>
      <c r="N2537" s="10">
        <v>44711</v>
      </c>
    </row>
    <row r="2538" spans="2:14" ht="76.5" x14ac:dyDescent="0.2">
      <c r="B2538" s="3">
        <v>4500106793</v>
      </c>
      <c r="C2538" s="3" t="s">
        <v>13</v>
      </c>
      <c r="D2538" s="12" t="s">
        <v>38</v>
      </c>
      <c r="E2538" s="12" t="s">
        <v>5155</v>
      </c>
      <c r="F2538" s="1" t="s">
        <v>2305</v>
      </c>
      <c r="G2538" s="12" t="s">
        <v>5851</v>
      </c>
      <c r="H2538" s="7">
        <v>12970000</v>
      </c>
      <c r="I2538" s="5">
        <v>0</v>
      </c>
      <c r="J2538" s="5">
        <v>12970000</v>
      </c>
      <c r="K2538" s="8">
        <v>1</v>
      </c>
      <c r="L2538" s="9" t="s">
        <v>1</v>
      </c>
      <c r="M2538" s="10">
        <v>44699</v>
      </c>
      <c r="N2538" s="10">
        <v>44729</v>
      </c>
    </row>
    <row r="2539" spans="2:14" x14ac:dyDescent="0.2">
      <c r="B2539" s="3">
        <v>4500106794</v>
      </c>
      <c r="C2539" s="3" t="s">
        <v>15</v>
      </c>
      <c r="D2539" s="12" t="s">
        <v>40</v>
      </c>
      <c r="E2539" s="12" t="s">
        <v>4752</v>
      </c>
      <c r="F2539" s="1" t="s">
        <v>630</v>
      </c>
      <c r="G2539" s="12" t="s">
        <v>5851</v>
      </c>
      <c r="H2539" s="7">
        <v>87400</v>
      </c>
      <c r="I2539" s="5">
        <v>0</v>
      </c>
      <c r="J2539" s="5">
        <v>87400</v>
      </c>
      <c r="K2539" s="8">
        <v>1</v>
      </c>
      <c r="L2539" s="9" t="s">
        <v>1</v>
      </c>
      <c r="M2539" s="10">
        <v>44699</v>
      </c>
      <c r="N2539" s="10">
        <v>44711</v>
      </c>
    </row>
    <row r="2540" spans="2:14" ht="51" x14ac:dyDescent="0.2">
      <c r="B2540" s="3">
        <v>4500106795</v>
      </c>
      <c r="C2540" s="3" t="s">
        <v>13</v>
      </c>
      <c r="D2540" s="12" t="s">
        <v>38</v>
      </c>
      <c r="E2540" s="12" t="s">
        <v>5156</v>
      </c>
      <c r="F2540" s="1" t="s">
        <v>2306</v>
      </c>
      <c r="G2540" s="12" t="s">
        <v>5851</v>
      </c>
      <c r="H2540" s="7">
        <v>4312000</v>
      </c>
      <c r="I2540" s="5">
        <v>0</v>
      </c>
      <c r="J2540" s="5">
        <v>4312000</v>
      </c>
      <c r="K2540" s="8">
        <v>1</v>
      </c>
      <c r="L2540" s="9" t="s">
        <v>1</v>
      </c>
      <c r="M2540" s="10">
        <v>44699</v>
      </c>
      <c r="N2540" s="10">
        <v>44729</v>
      </c>
    </row>
    <row r="2541" spans="2:14" x14ac:dyDescent="0.2">
      <c r="B2541" s="3">
        <v>4500106796</v>
      </c>
      <c r="C2541" s="3" t="s">
        <v>15</v>
      </c>
      <c r="D2541" s="12" t="s">
        <v>40</v>
      </c>
      <c r="E2541" s="12" t="s">
        <v>4467</v>
      </c>
      <c r="F2541" s="1" t="s">
        <v>630</v>
      </c>
      <c r="G2541" s="12" t="s">
        <v>5851</v>
      </c>
      <c r="H2541" s="7">
        <v>4609200</v>
      </c>
      <c r="I2541" s="5">
        <v>0</v>
      </c>
      <c r="J2541" s="5">
        <v>4609200</v>
      </c>
      <c r="K2541" s="8">
        <v>1</v>
      </c>
      <c r="L2541" s="9" t="s">
        <v>1</v>
      </c>
      <c r="M2541" s="10">
        <v>44699</v>
      </c>
      <c r="N2541" s="10">
        <v>44711</v>
      </c>
    </row>
    <row r="2542" spans="2:14" ht="63.75" x14ac:dyDescent="0.2">
      <c r="B2542" s="3">
        <v>4500106797</v>
      </c>
      <c r="C2542" s="3" t="s">
        <v>15</v>
      </c>
      <c r="D2542" s="12" t="s">
        <v>42</v>
      </c>
      <c r="E2542" s="12" t="s">
        <v>4630</v>
      </c>
      <c r="F2542" s="1" t="s">
        <v>2307</v>
      </c>
      <c r="G2542" s="12" t="s">
        <v>5851</v>
      </c>
      <c r="H2542" s="7">
        <v>2249100</v>
      </c>
      <c r="I2542" s="5">
        <v>0</v>
      </c>
      <c r="J2542" s="5">
        <v>2249100</v>
      </c>
      <c r="K2542" s="8">
        <v>1</v>
      </c>
      <c r="L2542" s="9" t="s">
        <v>1</v>
      </c>
      <c r="M2542" s="10">
        <v>44699</v>
      </c>
      <c r="N2542" s="10">
        <v>44732</v>
      </c>
    </row>
    <row r="2543" spans="2:14" ht="51" x14ac:dyDescent="0.2">
      <c r="B2543" s="3">
        <v>4500106798</v>
      </c>
      <c r="C2543" s="3" t="s">
        <v>15</v>
      </c>
      <c r="D2543" s="12" t="s">
        <v>65</v>
      </c>
      <c r="E2543" s="12" t="s">
        <v>4547</v>
      </c>
      <c r="F2543" s="1" t="s">
        <v>2308</v>
      </c>
      <c r="G2543" s="12" t="s">
        <v>5851</v>
      </c>
      <c r="H2543" s="7">
        <v>3492293</v>
      </c>
      <c r="I2543" s="5">
        <v>0</v>
      </c>
      <c r="J2543" s="5">
        <v>3492293</v>
      </c>
      <c r="K2543" s="8">
        <v>1</v>
      </c>
      <c r="L2543" s="9" t="s">
        <v>1</v>
      </c>
      <c r="M2543" s="10">
        <v>44699</v>
      </c>
      <c r="N2543" s="10">
        <v>44758</v>
      </c>
    </row>
    <row r="2544" spans="2:14" x14ac:dyDescent="0.2">
      <c r="B2544" s="3">
        <v>4500106799</v>
      </c>
      <c r="C2544" s="3" t="s">
        <v>15</v>
      </c>
      <c r="D2544" s="12" t="s">
        <v>40</v>
      </c>
      <c r="E2544" s="12" t="s">
        <v>4567</v>
      </c>
      <c r="F2544" s="1" t="s">
        <v>434</v>
      </c>
      <c r="G2544" s="12" t="s">
        <v>5851</v>
      </c>
      <c r="H2544" s="7">
        <v>70560000</v>
      </c>
      <c r="I2544" s="5">
        <v>0</v>
      </c>
      <c r="J2544" s="5">
        <v>70560000</v>
      </c>
      <c r="K2544" s="8">
        <v>1</v>
      </c>
      <c r="L2544" s="9" t="s">
        <v>1</v>
      </c>
      <c r="M2544" s="10">
        <v>44699</v>
      </c>
      <c r="N2544" s="10">
        <v>44711</v>
      </c>
    </row>
    <row r="2545" spans="2:14" ht="127.5" x14ac:dyDescent="0.2">
      <c r="B2545" s="3">
        <v>4500106800</v>
      </c>
      <c r="C2545" s="3" t="s">
        <v>13</v>
      </c>
      <c r="D2545" s="12" t="s">
        <v>55</v>
      </c>
      <c r="E2545" s="12" t="s">
        <v>5157</v>
      </c>
      <c r="F2545" s="1" t="s">
        <v>2309</v>
      </c>
      <c r="G2545" s="12" t="s">
        <v>5851</v>
      </c>
      <c r="H2545" s="7">
        <v>5056072</v>
      </c>
      <c r="I2545" s="5">
        <v>0</v>
      </c>
      <c r="J2545" s="5">
        <v>5056072</v>
      </c>
      <c r="K2545" s="8">
        <v>1</v>
      </c>
      <c r="L2545" s="9" t="s">
        <v>1</v>
      </c>
      <c r="M2545" s="10">
        <v>44699</v>
      </c>
      <c r="N2545" s="10">
        <v>44738</v>
      </c>
    </row>
    <row r="2546" spans="2:14" ht="25.5" x14ac:dyDescent="0.2">
      <c r="B2546" s="3">
        <v>4500106801</v>
      </c>
      <c r="C2546" s="3" t="s">
        <v>14</v>
      </c>
      <c r="D2546" s="12" t="s">
        <v>33</v>
      </c>
      <c r="E2546" s="12" t="s">
        <v>4546</v>
      </c>
      <c r="F2546" s="1" t="s">
        <v>2310</v>
      </c>
      <c r="G2546" s="12" t="s">
        <v>5851</v>
      </c>
      <c r="H2546" s="7">
        <v>882980</v>
      </c>
      <c r="I2546" s="5">
        <v>0</v>
      </c>
      <c r="J2546" s="5">
        <v>882980</v>
      </c>
      <c r="K2546" s="8">
        <v>1</v>
      </c>
      <c r="L2546" s="9" t="s">
        <v>1</v>
      </c>
      <c r="M2546" s="10">
        <v>44699</v>
      </c>
      <c r="N2546" s="10">
        <v>44730</v>
      </c>
    </row>
    <row r="2547" spans="2:14" ht="38.25" x14ac:dyDescent="0.2">
      <c r="B2547" s="3">
        <v>4500106802</v>
      </c>
      <c r="C2547" s="3" t="s">
        <v>13</v>
      </c>
      <c r="D2547" s="12" t="s">
        <v>59</v>
      </c>
      <c r="E2547" s="12" t="s">
        <v>5158</v>
      </c>
      <c r="F2547" s="1" t="s">
        <v>2311</v>
      </c>
      <c r="G2547" s="12" t="s">
        <v>5851</v>
      </c>
      <c r="H2547" s="7">
        <v>2600500</v>
      </c>
      <c r="I2547" s="5">
        <v>0</v>
      </c>
      <c r="J2547" s="5">
        <v>2600500</v>
      </c>
      <c r="K2547" s="8">
        <v>1</v>
      </c>
      <c r="L2547" s="9" t="s">
        <v>1</v>
      </c>
      <c r="M2547" s="10">
        <v>44699</v>
      </c>
      <c r="N2547" s="10">
        <v>44731</v>
      </c>
    </row>
    <row r="2548" spans="2:14" x14ac:dyDescent="0.2">
      <c r="B2548" s="3">
        <v>4500106803</v>
      </c>
      <c r="C2548" s="3" t="s">
        <v>14</v>
      </c>
      <c r="D2548" s="12" t="s">
        <v>33</v>
      </c>
      <c r="E2548" s="12" t="s">
        <v>4587</v>
      </c>
      <c r="F2548" s="1" t="s">
        <v>2312</v>
      </c>
      <c r="G2548" s="12" t="s">
        <v>5851</v>
      </c>
      <c r="H2548" s="7">
        <v>131999.56</v>
      </c>
      <c r="I2548" s="5">
        <v>0</v>
      </c>
      <c r="J2548" s="5">
        <v>131999.56</v>
      </c>
      <c r="K2548" s="8">
        <v>1</v>
      </c>
      <c r="L2548" s="9" t="s">
        <v>1</v>
      </c>
      <c r="M2548" s="10">
        <v>44699</v>
      </c>
      <c r="N2548" s="10">
        <v>44730</v>
      </c>
    </row>
    <row r="2549" spans="2:14" ht="63.75" x14ac:dyDescent="0.2">
      <c r="B2549" s="3">
        <v>4500106804</v>
      </c>
      <c r="C2549" s="3" t="s">
        <v>15</v>
      </c>
      <c r="D2549" s="12" t="s">
        <v>52</v>
      </c>
      <c r="E2549" s="12" t="s">
        <v>5159</v>
      </c>
      <c r="F2549" s="1" t="s">
        <v>2313</v>
      </c>
      <c r="G2549" s="12" t="s">
        <v>5851</v>
      </c>
      <c r="H2549" s="7">
        <v>115000036.33999999</v>
      </c>
      <c r="I2549" s="5">
        <v>0</v>
      </c>
      <c r="J2549" s="5">
        <v>115000036.33999999</v>
      </c>
      <c r="K2549" s="8">
        <v>1</v>
      </c>
      <c r="L2549" s="9" t="s">
        <v>1</v>
      </c>
      <c r="M2549" s="10">
        <v>44700</v>
      </c>
      <c r="N2549" s="10">
        <v>44792</v>
      </c>
    </row>
    <row r="2550" spans="2:14" ht="38.25" x14ac:dyDescent="0.2">
      <c r="B2550" s="3">
        <v>4500106805</v>
      </c>
      <c r="C2550" s="3" t="s">
        <v>13</v>
      </c>
      <c r="D2550" s="12" t="s">
        <v>53</v>
      </c>
      <c r="E2550" s="12" t="s">
        <v>4446</v>
      </c>
      <c r="F2550" s="1" t="s">
        <v>2314</v>
      </c>
      <c r="G2550" s="12" t="s">
        <v>5851</v>
      </c>
      <c r="H2550" s="7">
        <v>1296500</v>
      </c>
      <c r="I2550" s="5">
        <v>0</v>
      </c>
      <c r="J2550" s="5">
        <v>1296500</v>
      </c>
      <c r="K2550" s="8">
        <v>1</v>
      </c>
      <c r="L2550" s="9" t="s">
        <v>1</v>
      </c>
      <c r="M2550" s="10">
        <v>44701</v>
      </c>
      <c r="N2550" s="10">
        <v>44731</v>
      </c>
    </row>
    <row r="2551" spans="2:14" ht="38.25" x14ac:dyDescent="0.2">
      <c r="B2551" s="3">
        <v>4500106807</v>
      </c>
      <c r="C2551" s="3" t="s">
        <v>15</v>
      </c>
      <c r="D2551" s="12" t="s">
        <v>39</v>
      </c>
      <c r="E2551" s="12" t="s">
        <v>5160</v>
      </c>
      <c r="F2551" s="1" t="s">
        <v>2315</v>
      </c>
      <c r="G2551" s="12" t="s">
        <v>5851</v>
      </c>
      <c r="H2551" s="7">
        <v>1585000.27</v>
      </c>
      <c r="I2551" s="5">
        <v>1331933</v>
      </c>
      <c r="J2551" s="5">
        <v>253067.27000000002</v>
      </c>
      <c r="K2551" s="8">
        <v>0.15966386554621848</v>
      </c>
      <c r="L2551" s="9" t="s">
        <v>1</v>
      </c>
      <c r="M2551" s="10">
        <v>44700</v>
      </c>
      <c r="N2551" s="10">
        <v>44746</v>
      </c>
    </row>
    <row r="2552" spans="2:14" ht="63.75" x14ac:dyDescent="0.2">
      <c r="B2552" s="3">
        <v>4500106808</v>
      </c>
      <c r="C2552" s="3" t="s">
        <v>14</v>
      </c>
      <c r="D2552" s="12" t="s">
        <v>32</v>
      </c>
      <c r="E2552" s="12" t="s">
        <v>4504</v>
      </c>
      <c r="F2552" s="1" t="s">
        <v>2316</v>
      </c>
      <c r="G2552" s="12" t="s">
        <v>5851</v>
      </c>
      <c r="H2552" s="7">
        <v>246092</v>
      </c>
      <c r="I2552" s="5">
        <v>0</v>
      </c>
      <c r="J2552" s="5">
        <v>246092</v>
      </c>
      <c r="K2552" s="8">
        <v>1</v>
      </c>
      <c r="L2552" s="9" t="s">
        <v>1</v>
      </c>
      <c r="M2552" s="10">
        <v>44700</v>
      </c>
      <c r="N2552" s="10">
        <v>44704</v>
      </c>
    </row>
    <row r="2553" spans="2:14" ht="51" x14ac:dyDescent="0.2">
      <c r="B2553" s="3">
        <v>4500106809</v>
      </c>
      <c r="C2553" s="3" t="s">
        <v>13</v>
      </c>
      <c r="D2553" s="12" t="s">
        <v>47</v>
      </c>
      <c r="E2553" s="12" t="s">
        <v>4339</v>
      </c>
      <c r="F2553" s="1" t="s">
        <v>2317</v>
      </c>
      <c r="G2553" s="12" t="s">
        <v>5851</v>
      </c>
      <c r="H2553" s="7">
        <v>20402676</v>
      </c>
      <c r="I2553" s="5">
        <v>1996258</v>
      </c>
      <c r="J2553" s="5">
        <v>18406418</v>
      </c>
      <c r="K2553" s="8">
        <v>0.90215705037907767</v>
      </c>
      <c r="L2553" s="9" t="s">
        <v>1</v>
      </c>
      <c r="M2553" s="10">
        <v>44700</v>
      </c>
      <c r="N2553" s="10">
        <v>44917</v>
      </c>
    </row>
    <row r="2554" spans="2:14" x14ac:dyDescent="0.2">
      <c r="B2554" s="3">
        <v>4500106810</v>
      </c>
      <c r="C2554" s="3" t="s">
        <v>13</v>
      </c>
      <c r="D2554" s="12" t="s">
        <v>53</v>
      </c>
      <c r="E2554" s="12" t="s">
        <v>5161</v>
      </c>
      <c r="F2554" s="1" t="s">
        <v>2318</v>
      </c>
      <c r="G2554" s="12" t="s">
        <v>5851</v>
      </c>
      <c r="H2554" s="7">
        <v>4100000</v>
      </c>
      <c r="I2554" s="5">
        <v>0</v>
      </c>
      <c r="J2554" s="5">
        <v>4100000</v>
      </c>
      <c r="K2554" s="8">
        <v>1</v>
      </c>
      <c r="L2554" s="9" t="s">
        <v>1</v>
      </c>
      <c r="M2554" s="10">
        <v>44701</v>
      </c>
      <c r="N2554" s="10">
        <v>44731</v>
      </c>
    </row>
    <row r="2555" spans="2:14" ht="38.25" x14ac:dyDescent="0.2">
      <c r="B2555" s="3">
        <v>4500106811</v>
      </c>
      <c r="C2555" s="3" t="s">
        <v>15</v>
      </c>
      <c r="D2555" s="12" t="s">
        <v>42</v>
      </c>
      <c r="E2555" s="12" t="s">
        <v>5162</v>
      </c>
      <c r="F2555" s="1" t="s">
        <v>2319</v>
      </c>
      <c r="G2555" s="12" t="s">
        <v>5851</v>
      </c>
      <c r="H2555" s="7">
        <v>71400</v>
      </c>
      <c r="I2555" s="5">
        <v>0</v>
      </c>
      <c r="J2555" s="5">
        <v>71400</v>
      </c>
      <c r="K2555" s="8">
        <v>1</v>
      </c>
      <c r="L2555" s="9" t="s">
        <v>1</v>
      </c>
      <c r="M2555" s="10">
        <v>44700</v>
      </c>
      <c r="N2555" s="10">
        <v>44714</v>
      </c>
    </row>
    <row r="2556" spans="2:14" ht="165.75" x14ac:dyDescent="0.2">
      <c r="B2556" s="3">
        <v>4500106812</v>
      </c>
      <c r="C2556" s="3" t="s">
        <v>15</v>
      </c>
      <c r="D2556" s="12" t="s">
        <v>42</v>
      </c>
      <c r="E2556" s="12" t="s">
        <v>4420</v>
      </c>
      <c r="F2556" s="1" t="s">
        <v>2320</v>
      </c>
      <c r="G2556" s="12" t="s">
        <v>5851</v>
      </c>
      <c r="H2556" s="7">
        <v>40482610</v>
      </c>
      <c r="I2556" s="5">
        <v>0</v>
      </c>
      <c r="J2556" s="5">
        <v>40482610</v>
      </c>
      <c r="K2556" s="8">
        <v>1</v>
      </c>
      <c r="L2556" s="9" t="s">
        <v>1</v>
      </c>
      <c r="M2556" s="10">
        <v>44700</v>
      </c>
      <c r="N2556" s="10">
        <v>44761</v>
      </c>
    </row>
    <row r="2557" spans="2:14" ht="38.25" x14ac:dyDescent="0.2">
      <c r="B2557" s="3">
        <v>4500106813</v>
      </c>
      <c r="C2557" s="3" t="s">
        <v>15</v>
      </c>
      <c r="D2557" s="12" t="s">
        <v>42</v>
      </c>
      <c r="E2557" s="12" t="s">
        <v>4636</v>
      </c>
      <c r="F2557" s="1" t="s">
        <v>2321</v>
      </c>
      <c r="G2557" s="12" t="s">
        <v>5851</v>
      </c>
      <c r="H2557" s="7">
        <v>94500</v>
      </c>
      <c r="I2557" s="5">
        <v>0</v>
      </c>
      <c r="J2557" s="5">
        <v>94500</v>
      </c>
      <c r="K2557" s="8">
        <v>1</v>
      </c>
      <c r="L2557" s="9" t="s">
        <v>1</v>
      </c>
      <c r="M2557" s="10">
        <v>44700</v>
      </c>
      <c r="N2557" s="10">
        <v>44732</v>
      </c>
    </row>
    <row r="2558" spans="2:14" ht="140.25" x14ac:dyDescent="0.2">
      <c r="B2558" s="3">
        <v>4500106814</v>
      </c>
      <c r="C2558" s="3" t="s">
        <v>15</v>
      </c>
      <c r="D2558" s="12" t="s">
        <v>42</v>
      </c>
      <c r="E2558" s="12" t="s">
        <v>5163</v>
      </c>
      <c r="F2558" s="1" t="s">
        <v>2322</v>
      </c>
      <c r="G2558" s="12" t="s">
        <v>5851</v>
      </c>
      <c r="H2558" s="7">
        <v>2897390.58</v>
      </c>
      <c r="I2558" s="5">
        <v>0</v>
      </c>
      <c r="J2558" s="5">
        <v>2897390.58</v>
      </c>
      <c r="K2558" s="8">
        <v>1</v>
      </c>
      <c r="L2558" s="9" t="s">
        <v>1</v>
      </c>
      <c r="M2558" s="10">
        <v>44700</v>
      </c>
      <c r="N2558" s="10">
        <v>44707</v>
      </c>
    </row>
    <row r="2559" spans="2:14" ht="89.25" x14ac:dyDescent="0.2">
      <c r="B2559" s="3">
        <v>4500106815</v>
      </c>
      <c r="C2559" s="3" t="s">
        <v>15</v>
      </c>
      <c r="D2559" s="12" t="s">
        <v>42</v>
      </c>
      <c r="E2559" s="12" t="s">
        <v>5164</v>
      </c>
      <c r="F2559" s="1" t="s">
        <v>2323</v>
      </c>
      <c r="G2559" s="12" t="s">
        <v>5851</v>
      </c>
      <c r="H2559" s="7">
        <v>316100</v>
      </c>
      <c r="I2559" s="5">
        <v>0</v>
      </c>
      <c r="J2559" s="5">
        <v>316100</v>
      </c>
      <c r="K2559" s="8">
        <v>1</v>
      </c>
      <c r="L2559" s="9" t="s">
        <v>1</v>
      </c>
      <c r="M2559" s="10">
        <v>44700</v>
      </c>
      <c r="N2559" s="10">
        <v>44733</v>
      </c>
    </row>
    <row r="2560" spans="2:14" ht="89.25" x14ac:dyDescent="0.2">
      <c r="B2560" s="3">
        <v>4500106816</v>
      </c>
      <c r="C2560" s="3" t="s">
        <v>15</v>
      </c>
      <c r="D2560" s="12" t="s">
        <v>42</v>
      </c>
      <c r="E2560" s="12" t="s">
        <v>5165</v>
      </c>
      <c r="F2560" s="1" t="s">
        <v>2324</v>
      </c>
      <c r="G2560" s="12" t="s">
        <v>5851</v>
      </c>
      <c r="H2560" s="7">
        <v>1643390</v>
      </c>
      <c r="I2560" s="5">
        <v>0</v>
      </c>
      <c r="J2560" s="5">
        <v>1643390</v>
      </c>
      <c r="K2560" s="8">
        <v>1</v>
      </c>
      <c r="L2560" s="9" t="s">
        <v>1</v>
      </c>
      <c r="M2560" s="10">
        <v>44700</v>
      </c>
      <c r="N2560" s="10">
        <v>44763</v>
      </c>
    </row>
    <row r="2561" spans="2:14" ht="51" x14ac:dyDescent="0.2">
      <c r="B2561" s="3">
        <v>4500106817</v>
      </c>
      <c r="C2561" s="3" t="s">
        <v>15</v>
      </c>
      <c r="D2561" s="12" t="s">
        <v>42</v>
      </c>
      <c r="E2561" s="12" t="s">
        <v>4674</v>
      </c>
      <c r="F2561" s="1" t="s">
        <v>2325</v>
      </c>
      <c r="G2561" s="12" t="s">
        <v>5851</v>
      </c>
      <c r="H2561" s="7">
        <v>635317.19999999995</v>
      </c>
      <c r="I2561" s="5">
        <v>0</v>
      </c>
      <c r="J2561" s="5">
        <v>635317.19999999995</v>
      </c>
      <c r="K2561" s="8">
        <v>1</v>
      </c>
      <c r="L2561" s="9" t="s">
        <v>1</v>
      </c>
      <c r="M2561" s="10">
        <v>44700</v>
      </c>
      <c r="N2561" s="10">
        <v>44714</v>
      </c>
    </row>
    <row r="2562" spans="2:14" ht="25.5" x14ac:dyDescent="0.2">
      <c r="B2562" s="3">
        <v>4500106818</v>
      </c>
      <c r="C2562" s="3" t="s">
        <v>14</v>
      </c>
      <c r="D2562" s="12" t="s">
        <v>42</v>
      </c>
      <c r="E2562" s="12" t="s">
        <v>4561</v>
      </c>
      <c r="F2562" s="1" t="s">
        <v>2326</v>
      </c>
      <c r="G2562" s="12" t="s">
        <v>5851</v>
      </c>
      <c r="H2562" s="7">
        <v>147893.19999999998</v>
      </c>
      <c r="I2562" s="5">
        <v>0</v>
      </c>
      <c r="J2562" s="5">
        <v>147893.19999999998</v>
      </c>
      <c r="K2562" s="8">
        <v>1</v>
      </c>
      <c r="L2562" s="9" t="s">
        <v>1</v>
      </c>
      <c r="M2562" s="10">
        <v>44700</v>
      </c>
      <c r="N2562" s="10">
        <v>44719</v>
      </c>
    </row>
    <row r="2563" spans="2:14" ht="63.75" x14ac:dyDescent="0.2">
      <c r="B2563" s="3">
        <v>4500106819</v>
      </c>
      <c r="C2563" s="3" t="s">
        <v>14</v>
      </c>
      <c r="D2563" s="12" t="s">
        <v>42</v>
      </c>
      <c r="E2563" s="12" t="s">
        <v>4674</v>
      </c>
      <c r="F2563" s="1" t="s">
        <v>2327</v>
      </c>
      <c r="G2563" s="12" t="s">
        <v>5851</v>
      </c>
      <c r="H2563" s="7">
        <v>475762</v>
      </c>
      <c r="I2563" s="5">
        <v>0</v>
      </c>
      <c r="J2563" s="5">
        <v>475762</v>
      </c>
      <c r="K2563" s="8">
        <v>1</v>
      </c>
      <c r="L2563" s="9" t="s">
        <v>1</v>
      </c>
      <c r="M2563" s="10">
        <v>44700</v>
      </c>
      <c r="N2563" s="10">
        <v>44719</v>
      </c>
    </row>
    <row r="2564" spans="2:14" ht="38.25" x14ac:dyDescent="0.2">
      <c r="B2564" s="3">
        <v>4500106820</v>
      </c>
      <c r="C2564" s="3" t="s">
        <v>15</v>
      </c>
      <c r="D2564" s="12" t="s">
        <v>39</v>
      </c>
      <c r="E2564" s="12" t="s">
        <v>4841</v>
      </c>
      <c r="F2564" s="1" t="s">
        <v>2328</v>
      </c>
      <c r="G2564" s="12" t="s">
        <v>5851</v>
      </c>
      <c r="H2564" s="7">
        <v>616479.5</v>
      </c>
      <c r="I2564" s="5">
        <v>0</v>
      </c>
      <c r="J2564" s="5">
        <v>616479.5</v>
      </c>
      <c r="K2564" s="8">
        <v>1</v>
      </c>
      <c r="L2564" s="9" t="s">
        <v>1</v>
      </c>
      <c r="M2564" s="10">
        <v>44700</v>
      </c>
      <c r="N2564" s="10">
        <v>44732</v>
      </c>
    </row>
    <row r="2565" spans="2:14" ht="409.5" x14ac:dyDescent="0.2">
      <c r="B2565" s="3">
        <v>4500106821</v>
      </c>
      <c r="C2565" s="3" t="s">
        <v>15</v>
      </c>
      <c r="D2565" s="12" t="s">
        <v>65</v>
      </c>
      <c r="E2565" s="12" t="s">
        <v>4498</v>
      </c>
      <c r="F2565" s="1" t="s">
        <v>2329</v>
      </c>
      <c r="G2565" s="12" t="s">
        <v>5851</v>
      </c>
      <c r="H2565" s="7">
        <v>9296400.1899999995</v>
      </c>
      <c r="I2565" s="5">
        <v>0</v>
      </c>
      <c r="J2565" s="5">
        <v>9296400.1899999995</v>
      </c>
      <c r="K2565" s="8">
        <v>1</v>
      </c>
      <c r="L2565" s="9" t="s">
        <v>1</v>
      </c>
      <c r="M2565" s="10">
        <v>44700</v>
      </c>
      <c r="N2565" s="10">
        <v>44730</v>
      </c>
    </row>
    <row r="2566" spans="2:14" ht="140.25" x14ac:dyDescent="0.2">
      <c r="B2566" s="3">
        <v>4500106822</v>
      </c>
      <c r="C2566" s="3" t="s">
        <v>15</v>
      </c>
      <c r="D2566" s="12" t="s">
        <v>38</v>
      </c>
      <c r="E2566" s="12" t="s">
        <v>4625</v>
      </c>
      <c r="F2566" s="1" t="s">
        <v>2330</v>
      </c>
      <c r="G2566" s="12" t="s">
        <v>5851</v>
      </c>
      <c r="H2566" s="7">
        <v>5771500</v>
      </c>
      <c r="I2566" s="5">
        <v>0</v>
      </c>
      <c r="J2566" s="5">
        <v>5771500</v>
      </c>
      <c r="K2566" s="8">
        <v>1</v>
      </c>
      <c r="L2566" s="9" t="s">
        <v>1</v>
      </c>
      <c r="M2566" s="10">
        <v>44700</v>
      </c>
      <c r="N2566" s="10">
        <v>44732</v>
      </c>
    </row>
    <row r="2567" spans="2:14" ht="114.75" x14ac:dyDescent="0.2">
      <c r="B2567" s="3">
        <v>4500106823</v>
      </c>
      <c r="C2567" s="3" t="s">
        <v>15</v>
      </c>
      <c r="D2567" s="12" t="s">
        <v>38</v>
      </c>
      <c r="E2567" s="12" t="s">
        <v>4630</v>
      </c>
      <c r="F2567" s="1" t="s">
        <v>2331</v>
      </c>
      <c r="G2567" s="12" t="s">
        <v>5851</v>
      </c>
      <c r="H2567" s="7">
        <v>2201500</v>
      </c>
      <c r="I2567" s="5">
        <v>0</v>
      </c>
      <c r="J2567" s="5">
        <v>2201500</v>
      </c>
      <c r="K2567" s="8">
        <v>1</v>
      </c>
      <c r="L2567" s="9" t="s">
        <v>1</v>
      </c>
      <c r="M2567" s="10">
        <v>44700</v>
      </c>
      <c r="N2567" s="10">
        <v>44762</v>
      </c>
    </row>
    <row r="2568" spans="2:14" ht="114.75" x14ac:dyDescent="0.2">
      <c r="B2568" s="3">
        <v>4500106824</v>
      </c>
      <c r="C2568" s="3" t="s">
        <v>14</v>
      </c>
      <c r="D2568" s="12" t="s">
        <v>38</v>
      </c>
      <c r="E2568" s="12" t="s">
        <v>4625</v>
      </c>
      <c r="F2568" s="1" t="s">
        <v>2332</v>
      </c>
      <c r="G2568" s="12" t="s">
        <v>5851</v>
      </c>
      <c r="H2568" s="7">
        <v>2427600</v>
      </c>
      <c r="I2568" s="5">
        <v>1920000</v>
      </c>
      <c r="J2568" s="5">
        <v>507600</v>
      </c>
      <c r="K2568" s="8">
        <v>0.20909540286702921</v>
      </c>
      <c r="L2568" s="9" t="s">
        <v>1</v>
      </c>
      <c r="M2568" s="10">
        <v>44700</v>
      </c>
      <c r="N2568" s="10">
        <v>44915</v>
      </c>
    </row>
    <row r="2569" spans="2:14" ht="102" x14ac:dyDescent="0.2">
      <c r="B2569" s="3">
        <v>4500106825</v>
      </c>
      <c r="C2569" s="3" t="s">
        <v>15</v>
      </c>
      <c r="D2569" s="12" t="s">
        <v>38</v>
      </c>
      <c r="E2569" s="12" t="s">
        <v>4420</v>
      </c>
      <c r="F2569" s="1" t="s">
        <v>2333</v>
      </c>
      <c r="G2569" s="12" t="s">
        <v>5851</v>
      </c>
      <c r="H2569" s="7">
        <v>1669570</v>
      </c>
      <c r="I2569" s="5">
        <v>0</v>
      </c>
      <c r="J2569" s="5">
        <v>1669570</v>
      </c>
      <c r="K2569" s="8">
        <v>1</v>
      </c>
      <c r="L2569" s="9" t="s">
        <v>1</v>
      </c>
      <c r="M2569" s="10">
        <v>44700</v>
      </c>
      <c r="N2569" s="10">
        <v>44762</v>
      </c>
    </row>
    <row r="2570" spans="2:14" ht="102" x14ac:dyDescent="0.2">
      <c r="B2570" s="3">
        <v>4500106826</v>
      </c>
      <c r="C2570" s="3" t="s">
        <v>15</v>
      </c>
      <c r="D2570" s="12" t="s">
        <v>38</v>
      </c>
      <c r="E2570" s="12" t="s">
        <v>4665</v>
      </c>
      <c r="F2570" s="1" t="s">
        <v>2334</v>
      </c>
      <c r="G2570" s="12" t="s">
        <v>5851</v>
      </c>
      <c r="H2570" s="7">
        <v>951762</v>
      </c>
      <c r="I2570" s="5">
        <v>0</v>
      </c>
      <c r="J2570" s="5">
        <v>951762</v>
      </c>
      <c r="K2570" s="8">
        <v>1</v>
      </c>
      <c r="L2570" s="9" t="s">
        <v>1</v>
      </c>
      <c r="M2570" s="10">
        <v>44700</v>
      </c>
      <c r="N2570" s="10">
        <v>44732</v>
      </c>
    </row>
    <row r="2571" spans="2:14" ht="114.75" x14ac:dyDescent="0.2">
      <c r="B2571" s="3">
        <v>4500106827</v>
      </c>
      <c r="C2571" s="3" t="s">
        <v>15</v>
      </c>
      <c r="D2571" s="12" t="s">
        <v>42</v>
      </c>
      <c r="E2571" s="12" t="s">
        <v>4510</v>
      </c>
      <c r="F2571" s="1" t="s">
        <v>2335</v>
      </c>
      <c r="G2571" s="12" t="s">
        <v>5851</v>
      </c>
      <c r="H2571" s="7">
        <v>43994430.899999999</v>
      </c>
      <c r="I2571" s="5">
        <v>0</v>
      </c>
      <c r="J2571" s="5">
        <v>43994430.899999999</v>
      </c>
      <c r="K2571" s="8">
        <v>1</v>
      </c>
      <c r="L2571" s="9" t="s">
        <v>1</v>
      </c>
      <c r="M2571" s="10">
        <v>44700</v>
      </c>
      <c r="N2571" s="10">
        <v>44732</v>
      </c>
    </row>
    <row r="2572" spans="2:14" ht="63.75" x14ac:dyDescent="0.2">
      <c r="B2572" s="3">
        <v>4500106828</v>
      </c>
      <c r="C2572" s="3" t="s">
        <v>15</v>
      </c>
      <c r="D2572" s="12" t="s">
        <v>65</v>
      </c>
      <c r="E2572" s="12" t="s">
        <v>4636</v>
      </c>
      <c r="F2572" s="1" t="s">
        <v>2336</v>
      </c>
      <c r="G2572" s="12" t="s">
        <v>5851</v>
      </c>
      <c r="H2572" s="7">
        <v>1484168</v>
      </c>
      <c r="I2572" s="5">
        <v>0</v>
      </c>
      <c r="J2572" s="5">
        <v>1484168</v>
      </c>
      <c r="K2572" s="8">
        <v>1</v>
      </c>
      <c r="L2572" s="9" t="s">
        <v>1</v>
      </c>
      <c r="M2572" s="10">
        <v>44700</v>
      </c>
      <c r="N2572" s="10">
        <v>44730</v>
      </c>
    </row>
    <row r="2573" spans="2:14" ht="25.5" x14ac:dyDescent="0.2">
      <c r="B2573" s="3">
        <v>4500106829</v>
      </c>
      <c r="C2573" s="3" t="s">
        <v>14</v>
      </c>
      <c r="D2573" s="12" t="s">
        <v>33</v>
      </c>
      <c r="E2573" s="12" t="s">
        <v>4571</v>
      </c>
      <c r="F2573" s="1" t="s">
        <v>2227</v>
      </c>
      <c r="G2573" s="12" t="s">
        <v>5851</v>
      </c>
      <c r="H2573" s="7">
        <v>101388</v>
      </c>
      <c r="I2573" s="5">
        <v>0</v>
      </c>
      <c r="J2573" s="5">
        <v>101388</v>
      </c>
      <c r="K2573" s="8">
        <v>1</v>
      </c>
      <c r="L2573" s="9" t="s">
        <v>1</v>
      </c>
      <c r="M2573" s="10">
        <v>44700</v>
      </c>
      <c r="N2573" s="10">
        <v>44732</v>
      </c>
    </row>
    <row r="2574" spans="2:14" ht="25.5" x14ac:dyDescent="0.2">
      <c r="B2574" s="3">
        <v>4500106830</v>
      </c>
      <c r="C2574" s="3" t="s">
        <v>15</v>
      </c>
      <c r="D2574" s="12" t="s">
        <v>40</v>
      </c>
      <c r="E2574" s="12" t="s">
        <v>4393</v>
      </c>
      <c r="F2574" s="1" t="s">
        <v>2337</v>
      </c>
      <c r="G2574" s="12" t="s">
        <v>5851</v>
      </c>
      <c r="H2574" s="7">
        <v>1727880</v>
      </c>
      <c r="I2574" s="5">
        <v>0</v>
      </c>
      <c r="J2574" s="5">
        <v>1727880</v>
      </c>
      <c r="K2574" s="8">
        <v>1</v>
      </c>
      <c r="L2574" s="9" t="s">
        <v>1</v>
      </c>
      <c r="M2574" s="10">
        <v>44700</v>
      </c>
      <c r="N2574" s="10">
        <v>44722</v>
      </c>
    </row>
    <row r="2575" spans="2:14" ht="51" x14ac:dyDescent="0.2">
      <c r="B2575" s="3">
        <v>4500106831</v>
      </c>
      <c r="C2575" s="3" t="s">
        <v>15</v>
      </c>
      <c r="D2575" s="12" t="s">
        <v>42</v>
      </c>
      <c r="E2575" s="12" t="s">
        <v>5166</v>
      </c>
      <c r="F2575" s="1" t="s">
        <v>2338</v>
      </c>
      <c r="G2575" s="12" t="s">
        <v>5851</v>
      </c>
      <c r="H2575" s="7">
        <v>2070600</v>
      </c>
      <c r="I2575" s="5">
        <v>0</v>
      </c>
      <c r="J2575" s="5">
        <v>2070600</v>
      </c>
      <c r="K2575" s="8">
        <v>1</v>
      </c>
      <c r="L2575" s="9" t="s">
        <v>1</v>
      </c>
      <c r="M2575" s="10">
        <v>44700</v>
      </c>
      <c r="N2575" s="10">
        <v>44708</v>
      </c>
    </row>
    <row r="2576" spans="2:14" ht="51" x14ac:dyDescent="0.2">
      <c r="B2576" s="3">
        <v>4500106832</v>
      </c>
      <c r="C2576" s="3" t="s">
        <v>15</v>
      </c>
      <c r="D2576" s="12" t="s">
        <v>56</v>
      </c>
      <c r="E2576" s="12" t="s">
        <v>5167</v>
      </c>
      <c r="F2576" s="1" t="s">
        <v>2339</v>
      </c>
      <c r="G2576" s="12" t="s">
        <v>5851</v>
      </c>
      <c r="H2576" s="7">
        <v>198601.47999999998</v>
      </c>
      <c r="I2576" s="5">
        <v>0</v>
      </c>
      <c r="J2576" s="5">
        <v>198601.47999999998</v>
      </c>
      <c r="K2576" s="8">
        <v>1</v>
      </c>
      <c r="L2576" s="9" t="s">
        <v>1</v>
      </c>
      <c r="M2576" s="10">
        <v>44700</v>
      </c>
      <c r="N2576" s="10">
        <v>44712</v>
      </c>
    </row>
    <row r="2577" spans="2:14" ht="38.25" x14ac:dyDescent="0.2">
      <c r="B2577" s="3">
        <v>4500106833</v>
      </c>
      <c r="C2577" s="3" t="s">
        <v>13</v>
      </c>
      <c r="D2577" s="12" t="s">
        <v>51</v>
      </c>
      <c r="E2577" s="12" t="s">
        <v>5168</v>
      </c>
      <c r="F2577" s="1" t="s">
        <v>2340</v>
      </c>
      <c r="G2577" s="12" t="s">
        <v>5851</v>
      </c>
      <c r="H2577" s="7">
        <v>1000000</v>
      </c>
      <c r="I2577" s="5">
        <v>0</v>
      </c>
      <c r="J2577" s="5">
        <v>1000000</v>
      </c>
      <c r="K2577" s="8">
        <v>1</v>
      </c>
      <c r="L2577" s="9" t="s">
        <v>1</v>
      </c>
      <c r="M2577" s="10">
        <v>44700</v>
      </c>
      <c r="N2577" s="10">
        <v>44712</v>
      </c>
    </row>
    <row r="2578" spans="2:14" ht="25.5" x14ac:dyDescent="0.2">
      <c r="B2578" s="3">
        <v>4500106834</v>
      </c>
      <c r="C2578" s="3" t="s">
        <v>15</v>
      </c>
      <c r="D2578" s="12" t="s">
        <v>42</v>
      </c>
      <c r="E2578" s="12" t="s">
        <v>4393</v>
      </c>
      <c r="F2578" s="1" t="s">
        <v>2341</v>
      </c>
      <c r="G2578" s="12" t="s">
        <v>5851</v>
      </c>
      <c r="H2578" s="7">
        <v>246330</v>
      </c>
      <c r="I2578" s="5">
        <v>0</v>
      </c>
      <c r="J2578" s="5">
        <v>246330</v>
      </c>
      <c r="K2578" s="8">
        <v>1</v>
      </c>
      <c r="L2578" s="9" t="s">
        <v>1</v>
      </c>
      <c r="M2578" s="10">
        <v>44700</v>
      </c>
      <c r="N2578" s="10">
        <v>44706</v>
      </c>
    </row>
    <row r="2579" spans="2:14" ht="38.25" x14ac:dyDescent="0.2">
      <c r="B2579" s="3">
        <v>4500106835</v>
      </c>
      <c r="C2579" s="3" t="s">
        <v>13</v>
      </c>
      <c r="D2579" s="12" t="s">
        <v>51</v>
      </c>
      <c r="E2579" s="12" t="s">
        <v>4821</v>
      </c>
      <c r="F2579" s="1" t="s">
        <v>2342</v>
      </c>
      <c r="G2579" s="12" t="s">
        <v>5851</v>
      </c>
      <c r="H2579" s="7">
        <v>4620000</v>
      </c>
      <c r="I2579" s="5">
        <v>2310000</v>
      </c>
      <c r="J2579" s="5">
        <v>2310000</v>
      </c>
      <c r="K2579" s="8">
        <v>0.5</v>
      </c>
      <c r="L2579" s="9" t="s">
        <v>1</v>
      </c>
      <c r="M2579" s="10">
        <v>44700</v>
      </c>
      <c r="N2579" s="10">
        <v>44742</v>
      </c>
    </row>
    <row r="2580" spans="2:14" ht="25.5" x14ac:dyDescent="0.2">
      <c r="B2580" s="3">
        <v>4500106836</v>
      </c>
      <c r="C2580" s="3" t="s">
        <v>15</v>
      </c>
      <c r="D2580" s="12" t="s">
        <v>66</v>
      </c>
      <c r="E2580" s="12" t="s">
        <v>5108</v>
      </c>
      <c r="F2580" s="1" t="s">
        <v>2343</v>
      </c>
      <c r="G2580" s="12" t="s">
        <v>5851</v>
      </c>
      <c r="H2580" s="7">
        <v>1309000</v>
      </c>
      <c r="I2580" s="5">
        <v>0</v>
      </c>
      <c r="J2580" s="5">
        <v>1309000</v>
      </c>
      <c r="K2580" s="8">
        <v>1</v>
      </c>
      <c r="L2580" s="9" t="s">
        <v>1</v>
      </c>
      <c r="M2580" s="10">
        <v>44701</v>
      </c>
      <c r="N2580" s="10">
        <v>44733</v>
      </c>
    </row>
    <row r="2581" spans="2:14" ht="38.25" x14ac:dyDescent="0.2">
      <c r="B2581" s="3">
        <v>4500106837</v>
      </c>
      <c r="C2581" s="3" t="s">
        <v>14</v>
      </c>
      <c r="D2581" s="12" t="s">
        <v>33</v>
      </c>
      <c r="E2581" s="12" t="s">
        <v>4570</v>
      </c>
      <c r="F2581" s="1" t="s">
        <v>2344</v>
      </c>
      <c r="G2581" s="12" t="s">
        <v>5851</v>
      </c>
      <c r="H2581" s="7">
        <v>490875</v>
      </c>
      <c r="I2581" s="5">
        <v>0</v>
      </c>
      <c r="J2581" s="5">
        <v>490875</v>
      </c>
      <c r="K2581" s="8">
        <v>1</v>
      </c>
      <c r="L2581" s="9" t="s">
        <v>1</v>
      </c>
      <c r="M2581" s="10">
        <v>44700</v>
      </c>
      <c r="N2581" s="10">
        <v>44732</v>
      </c>
    </row>
    <row r="2582" spans="2:14" ht="102" x14ac:dyDescent="0.2">
      <c r="B2582" s="3">
        <v>4500106838</v>
      </c>
      <c r="C2582" s="3" t="s">
        <v>15</v>
      </c>
      <c r="D2582" s="12" t="s">
        <v>38</v>
      </c>
      <c r="E2582" s="12" t="s">
        <v>4630</v>
      </c>
      <c r="F2582" s="1" t="s">
        <v>2345</v>
      </c>
      <c r="G2582" s="12" t="s">
        <v>5851</v>
      </c>
      <c r="H2582" s="7">
        <v>2770000</v>
      </c>
      <c r="I2582" s="5">
        <v>0</v>
      </c>
      <c r="J2582" s="5">
        <v>2770000</v>
      </c>
      <c r="K2582" s="8">
        <v>1</v>
      </c>
      <c r="L2582" s="9" t="s">
        <v>1</v>
      </c>
      <c r="M2582" s="10">
        <v>44700</v>
      </c>
      <c r="N2582" s="10">
        <v>44761</v>
      </c>
    </row>
    <row r="2583" spans="2:14" x14ac:dyDescent="0.2">
      <c r="B2583" s="3">
        <v>4500106839</v>
      </c>
      <c r="C2583" s="3" t="s">
        <v>15</v>
      </c>
      <c r="D2583" s="12" t="s">
        <v>40</v>
      </c>
      <c r="E2583" s="12" t="s">
        <v>4546</v>
      </c>
      <c r="F2583" s="1" t="s">
        <v>2346</v>
      </c>
      <c r="G2583" s="12" t="s">
        <v>5851</v>
      </c>
      <c r="H2583" s="7">
        <v>1142400</v>
      </c>
      <c r="I2583" s="5">
        <v>0</v>
      </c>
      <c r="J2583" s="5">
        <v>1142400</v>
      </c>
      <c r="K2583" s="8">
        <v>1</v>
      </c>
      <c r="L2583" s="9" t="s">
        <v>1</v>
      </c>
      <c r="M2583" s="10">
        <v>44700</v>
      </c>
      <c r="N2583" s="10">
        <v>44711</v>
      </c>
    </row>
    <row r="2584" spans="2:14" ht="153" x14ac:dyDescent="0.2">
      <c r="B2584" s="3">
        <v>4500106840</v>
      </c>
      <c r="C2584" s="3" t="s">
        <v>15</v>
      </c>
      <c r="D2584" s="12" t="s">
        <v>52</v>
      </c>
      <c r="E2584" s="12" t="s">
        <v>5169</v>
      </c>
      <c r="F2584" s="1" t="s">
        <v>2347</v>
      </c>
      <c r="G2584" s="12" t="s">
        <v>5851</v>
      </c>
      <c r="H2584" s="7">
        <v>13118560</v>
      </c>
      <c r="I2584" s="5">
        <v>1172910</v>
      </c>
      <c r="J2584" s="5">
        <v>11945650</v>
      </c>
      <c r="K2584" s="8">
        <v>0.91059155882962761</v>
      </c>
      <c r="L2584" s="9" t="s">
        <v>1</v>
      </c>
      <c r="M2584" s="10">
        <v>44700</v>
      </c>
      <c r="N2584" s="10">
        <v>44747</v>
      </c>
    </row>
    <row r="2585" spans="2:14" ht="38.25" x14ac:dyDescent="0.2">
      <c r="B2585" s="3">
        <v>4500106841</v>
      </c>
      <c r="C2585" s="3" t="s">
        <v>13</v>
      </c>
      <c r="D2585" s="12" t="s">
        <v>40</v>
      </c>
      <c r="E2585" s="12" t="s">
        <v>5170</v>
      </c>
      <c r="F2585" s="1" t="s">
        <v>2348</v>
      </c>
      <c r="G2585" s="12" t="s">
        <v>5851</v>
      </c>
      <c r="H2585" s="7">
        <v>26082896</v>
      </c>
      <c r="I2585" s="5">
        <v>0</v>
      </c>
      <c r="J2585" s="5">
        <v>26082896</v>
      </c>
      <c r="K2585" s="8">
        <v>1</v>
      </c>
      <c r="L2585" s="9" t="s">
        <v>1</v>
      </c>
      <c r="M2585" s="10">
        <v>44700</v>
      </c>
      <c r="N2585" s="10">
        <v>44722</v>
      </c>
    </row>
    <row r="2586" spans="2:14" x14ac:dyDescent="0.2">
      <c r="B2586" s="3">
        <v>4500106842</v>
      </c>
      <c r="C2586" s="3" t="s">
        <v>14</v>
      </c>
      <c r="D2586" s="12" t="s">
        <v>31</v>
      </c>
      <c r="E2586" s="12" t="s">
        <v>4570</v>
      </c>
      <c r="F2586" s="1" t="s">
        <v>2349</v>
      </c>
      <c r="G2586" s="12" t="s">
        <v>5851</v>
      </c>
      <c r="H2586" s="7">
        <v>4019743</v>
      </c>
      <c r="I2586" s="5">
        <v>0</v>
      </c>
      <c r="J2586" s="5">
        <v>4019743</v>
      </c>
      <c r="K2586" s="8">
        <v>1</v>
      </c>
      <c r="L2586" s="9" t="s">
        <v>1</v>
      </c>
      <c r="M2586" s="10">
        <v>44700</v>
      </c>
      <c r="N2586" s="10">
        <v>44731</v>
      </c>
    </row>
    <row r="2587" spans="2:14" ht="63.75" x14ac:dyDescent="0.2">
      <c r="B2587" s="3">
        <v>4500106843</v>
      </c>
      <c r="C2587" s="3" t="s">
        <v>15</v>
      </c>
      <c r="D2587" s="12" t="s">
        <v>42</v>
      </c>
      <c r="E2587" s="12" t="s">
        <v>5042</v>
      </c>
      <c r="F2587" s="1" t="s">
        <v>2350</v>
      </c>
      <c r="G2587" s="12" t="s">
        <v>5851</v>
      </c>
      <c r="H2587" s="7">
        <v>23088000</v>
      </c>
      <c r="I2587" s="5">
        <v>0</v>
      </c>
      <c r="J2587" s="5">
        <v>23088000</v>
      </c>
      <c r="K2587" s="8">
        <v>1</v>
      </c>
      <c r="L2587" s="9" t="s">
        <v>1</v>
      </c>
      <c r="M2587" s="10">
        <v>44700</v>
      </c>
      <c r="N2587" s="10">
        <v>44732</v>
      </c>
    </row>
    <row r="2588" spans="2:14" ht="51" x14ac:dyDescent="0.2">
      <c r="B2588" s="3">
        <v>4500106844</v>
      </c>
      <c r="C2588" s="3" t="s">
        <v>14</v>
      </c>
      <c r="D2588" s="12" t="s">
        <v>66</v>
      </c>
      <c r="E2588" s="12" t="s">
        <v>4346</v>
      </c>
      <c r="F2588" s="1" t="s">
        <v>2351</v>
      </c>
      <c r="G2588" s="12" t="s">
        <v>5851</v>
      </c>
      <c r="H2588" s="7">
        <v>3031168</v>
      </c>
      <c r="I2588" s="5">
        <v>0</v>
      </c>
      <c r="J2588" s="5">
        <v>3031168</v>
      </c>
      <c r="K2588" s="8">
        <v>1</v>
      </c>
      <c r="L2588" s="9" t="s">
        <v>1</v>
      </c>
      <c r="M2588" s="10">
        <v>44700</v>
      </c>
      <c r="N2588" s="10">
        <v>44731</v>
      </c>
    </row>
    <row r="2589" spans="2:14" ht="89.25" x14ac:dyDescent="0.2">
      <c r="B2589" s="3">
        <v>4500106845</v>
      </c>
      <c r="C2589" s="3" t="s">
        <v>15</v>
      </c>
      <c r="D2589" s="12" t="s">
        <v>42</v>
      </c>
      <c r="E2589" s="12" t="s">
        <v>4630</v>
      </c>
      <c r="F2589" s="1" t="s">
        <v>2352</v>
      </c>
      <c r="G2589" s="12" t="s">
        <v>5851</v>
      </c>
      <c r="H2589" s="7">
        <v>12299840</v>
      </c>
      <c r="I2589" s="5">
        <v>0</v>
      </c>
      <c r="J2589" s="5">
        <v>12299840</v>
      </c>
      <c r="K2589" s="8">
        <v>1</v>
      </c>
      <c r="L2589" s="9" t="s">
        <v>1</v>
      </c>
      <c r="M2589" s="10">
        <v>44700</v>
      </c>
      <c r="N2589" s="10">
        <v>44732</v>
      </c>
    </row>
    <row r="2590" spans="2:14" ht="38.25" x14ac:dyDescent="0.2">
      <c r="B2590" s="3">
        <v>4500106846</v>
      </c>
      <c r="C2590" s="3" t="s">
        <v>14</v>
      </c>
      <c r="D2590" s="12" t="s">
        <v>66</v>
      </c>
      <c r="E2590" s="12" t="s">
        <v>4597</v>
      </c>
      <c r="F2590" s="1" t="s">
        <v>2353</v>
      </c>
      <c r="G2590" s="12" t="s">
        <v>5851</v>
      </c>
      <c r="H2590" s="7">
        <v>416500</v>
      </c>
      <c r="I2590" s="5">
        <v>0</v>
      </c>
      <c r="J2590" s="5">
        <v>416500</v>
      </c>
      <c r="K2590" s="8">
        <v>1</v>
      </c>
      <c r="L2590" s="9" t="s">
        <v>1</v>
      </c>
      <c r="M2590" s="10">
        <v>44700</v>
      </c>
      <c r="N2590" s="10">
        <v>44731</v>
      </c>
    </row>
    <row r="2591" spans="2:14" ht="89.25" x14ac:dyDescent="0.2">
      <c r="B2591" s="3">
        <v>4500106847</v>
      </c>
      <c r="C2591" s="3" t="s">
        <v>15</v>
      </c>
      <c r="D2591" s="12" t="s">
        <v>38</v>
      </c>
      <c r="E2591" s="12" t="s">
        <v>5171</v>
      </c>
      <c r="F2591" s="1" t="s">
        <v>2354</v>
      </c>
      <c r="G2591" s="12" t="s">
        <v>5851</v>
      </c>
      <c r="H2591" s="7">
        <v>29524233.199999999</v>
      </c>
      <c r="I2591" s="5">
        <v>0</v>
      </c>
      <c r="J2591" s="5">
        <v>29524233.199999999</v>
      </c>
      <c r="K2591" s="8">
        <v>1</v>
      </c>
      <c r="L2591" s="9" t="s">
        <v>1</v>
      </c>
      <c r="M2591" s="10">
        <v>44706</v>
      </c>
      <c r="N2591" s="10">
        <v>44708</v>
      </c>
    </row>
    <row r="2592" spans="2:14" ht="76.5" x14ac:dyDescent="0.2">
      <c r="B2592" s="3">
        <v>4500106848</v>
      </c>
      <c r="C2592" s="3" t="s">
        <v>15</v>
      </c>
      <c r="D2592" s="12" t="s">
        <v>65</v>
      </c>
      <c r="E2592" s="12" t="s">
        <v>4626</v>
      </c>
      <c r="F2592" s="1" t="s">
        <v>2355</v>
      </c>
      <c r="G2592" s="12" t="s">
        <v>5851</v>
      </c>
      <c r="H2592" s="7">
        <v>810033</v>
      </c>
      <c r="I2592" s="5">
        <v>0</v>
      </c>
      <c r="J2592" s="5">
        <v>810033</v>
      </c>
      <c r="K2592" s="8">
        <v>1</v>
      </c>
      <c r="L2592" s="9" t="s">
        <v>1</v>
      </c>
      <c r="M2592" s="10">
        <v>44701</v>
      </c>
      <c r="N2592" s="10">
        <v>44729</v>
      </c>
    </row>
    <row r="2593" spans="2:14" ht="25.5" x14ac:dyDescent="0.2">
      <c r="B2593" s="3">
        <v>4500106849</v>
      </c>
      <c r="C2593" s="3" t="s">
        <v>14</v>
      </c>
      <c r="D2593" s="12" t="s">
        <v>42</v>
      </c>
      <c r="E2593" s="12" t="s">
        <v>4571</v>
      </c>
      <c r="F2593" s="1" t="s">
        <v>2356</v>
      </c>
      <c r="G2593" s="12" t="s">
        <v>5851</v>
      </c>
      <c r="H2593" s="7">
        <v>102816</v>
      </c>
      <c r="I2593" s="5">
        <v>0</v>
      </c>
      <c r="J2593" s="5">
        <v>102816</v>
      </c>
      <c r="K2593" s="8">
        <v>1</v>
      </c>
      <c r="L2593" s="9" t="s">
        <v>1</v>
      </c>
      <c r="M2593" s="10">
        <v>44701</v>
      </c>
      <c r="N2593" s="10">
        <v>44733</v>
      </c>
    </row>
    <row r="2594" spans="2:14" ht="25.5" x14ac:dyDescent="0.2">
      <c r="B2594" s="3">
        <v>4500106853</v>
      </c>
      <c r="C2594" s="3" t="s">
        <v>14</v>
      </c>
      <c r="D2594" s="12" t="s">
        <v>42</v>
      </c>
      <c r="E2594" s="12" t="s">
        <v>4570</v>
      </c>
      <c r="F2594" s="1" t="s">
        <v>567</v>
      </c>
      <c r="G2594" s="12" t="s">
        <v>5851</v>
      </c>
      <c r="H2594" s="7">
        <v>440300</v>
      </c>
      <c r="I2594" s="5">
        <v>0</v>
      </c>
      <c r="J2594" s="5">
        <v>440300</v>
      </c>
      <c r="K2594" s="8">
        <v>1</v>
      </c>
      <c r="L2594" s="9" t="s">
        <v>1</v>
      </c>
      <c r="M2594" s="10">
        <v>44701</v>
      </c>
      <c r="N2594" s="10">
        <v>44733</v>
      </c>
    </row>
    <row r="2595" spans="2:14" ht="25.5" x14ac:dyDescent="0.2">
      <c r="B2595" s="3">
        <v>4500106854</v>
      </c>
      <c r="C2595" s="3" t="s">
        <v>14</v>
      </c>
      <c r="D2595" s="12" t="s">
        <v>39</v>
      </c>
      <c r="E2595" s="12" t="s">
        <v>4475</v>
      </c>
      <c r="F2595" s="1" t="s">
        <v>575</v>
      </c>
      <c r="G2595" s="12" t="s">
        <v>5851</v>
      </c>
      <c r="H2595" s="7">
        <v>79384.899999999994</v>
      </c>
      <c r="I2595" s="5">
        <v>0</v>
      </c>
      <c r="J2595" s="5">
        <v>79384.899999999994</v>
      </c>
      <c r="K2595" s="8">
        <v>1</v>
      </c>
      <c r="L2595" s="9" t="s">
        <v>1</v>
      </c>
      <c r="M2595" s="10">
        <v>44701</v>
      </c>
      <c r="N2595" s="10">
        <v>44733</v>
      </c>
    </row>
    <row r="2596" spans="2:14" ht="25.5" x14ac:dyDescent="0.2">
      <c r="B2596" s="3">
        <v>4500106855</v>
      </c>
      <c r="C2596" s="3" t="s">
        <v>14</v>
      </c>
      <c r="D2596" s="12" t="s">
        <v>33</v>
      </c>
      <c r="E2596" s="12" t="s">
        <v>4572</v>
      </c>
      <c r="F2596" s="1" t="s">
        <v>2357</v>
      </c>
      <c r="G2596" s="12" t="s">
        <v>5851</v>
      </c>
      <c r="H2596" s="7">
        <v>22360.1</v>
      </c>
      <c r="I2596" s="5">
        <v>0</v>
      </c>
      <c r="J2596" s="5">
        <v>22360.1</v>
      </c>
      <c r="K2596" s="8">
        <v>1</v>
      </c>
      <c r="L2596" s="9" t="s">
        <v>1</v>
      </c>
      <c r="M2596" s="10">
        <v>44701</v>
      </c>
      <c r="N2596" s="10">
        <v>44732</v>
      </c>
    </row>
    <row r="2597" spans="2:14" ht="76.5" x14ac:dyDescent="0.2">
      <c r="B2597" s="3">
        <v>4500106856</v>
      </c>
      <c r="C2597" s="3" t="s">
        <v>15</v>
      </c>
      <c r="D2597" s="12" t="s">
        <v>42</v>
      </c>
      <c r="E2597" s="12" t="s">
        <v>5172</v>
      </c>
      <c r="F2597" s="1" t="s">
        <v>2358</v>
      </c>
      <c r="G2597" s="12" t="s">
        <v>5851</v>
      </c>
      <c r="H2597" s="7">
        <v>1934140.3199999998</v>
      </c>
      <c r="I2597" s="5">
        <v>0</v>
      </c>
      <c r="J2597" s="5">
        <v>1934140.3199999998</v>
      </c>
      <c r="K2597" s="8">
        <v>1</v>
      </c>
      <c r="L2597" s="9" t="s">
        <v>1</v>
      </c>
      <c r="M2597" s="10">
        <v>44701</v>
      </c>
      <c r="N2597" s="10">
        <v>44733</v>
      </c>
    </row>
    <row r="2598" spans="2:14" ht="140.25" x14ac:dyDescent="0.2">
      <c r="B2598" s="3">
        <v>4500106857</v>
      </c>
      <c r="C2598" s="3" t="s">
        <v>14</v>
      </c>
      <c r="D2598" s="12" t="s">
        <v>66</v>
      </c>
      <c r="E2598" s="12" t="s">
        <v>4507</v>
      </c>
      <c r="F2598" s="1" t="s">
        <v>2359</v>
      </c>
      <c r="G2598" s="12" t="s">
        <v>5851</v>
      </c>
      <c r="H2598" s="7">
        <v>17784550</v>
      </c>
      <c r="I2598" s="5">
        <v>14945000</v>
      </c>
      <c r="J2598" s="5">
        <v>2839550</v>
      </c>
      <c r="K2598" s="8">
        <v>0.15966386554621848</v>
      </c>
      <c r="L2598" s="9" t="s">
        <v>1</v>
      </c>
      <c r="M2598" s="10">
        <v>44701</v>
      </c>
      <c r="N2598" s="10">
        <v>44732</v>
      </c>
    </row>
    <row r="2599" spans="2:14" ht="25.5" x14ac:dyDescent="0.2">
      <c r="B2599" s="3">
        <v>4500106858</v>
      </c>
      <c r="C2599" s="3" t="s">
        <v>14</v>
      </c>
      <c r="D2599" s="12" t="s">
        <v>38</v>
      </c>
      <c r="E2599" s="12" t="s">
        <v>4570</v>
      </c>
      <c r="F2599" s="1" t="s">
        <v>2360</v>
      </c>
      <c r="G2599" s="12" t="s">
        <v>5851</v>
      </c>
      <c r="H2599" s="7">
        <v>264180</v>
      </c>
      <c r="I2599" s="5">
        <v>0</v>
      </c>
      <c r="J2599" s="5">
        <v>264180</v>
      </c>
      <c r="K2599" s="8">
        <v>1</v>
      </c>
      <c r="L2599" s="9" t="s">
        <v>1</v>
      </c>
      <c r="M2599" s="10">
        <v>44701</v>
      </c>
      <c r="N2599" s="10">
        <v>44732</v>
      </c>
    </row>
    <row r="2600" spans="2:14" ht="63.75" x14ac:dyDescent="0.2">
      <c r="B2600" s="3">
        <v>4500106860</v>
      </c>
      <c r="C2600" s="3" t="s">
        <v>15</v>
      </c>
      <c r="D2600" s="12" t="s">
        <v>42</v>
      </c>
      <c r="E2600" s="12" t="s">
        <v>4743</v>
      </c>
      <c r="F2600" s="1" t="s">
        <v>2361</v>
      </c>
      <c r="G2600" s="12" t="s">
        <v>5851</v>
      </c>
      <c r="H2600" s="7">
        <v>309400</v>
      </c>
      <c r="I2600" s="5">
        <v>0</v>
      </c>
      <c r="J2600" s="5">
        <v>309400</v>
      </c>
      <c r="K2600" s="8">
        <v>1</v>
      </c>
      <c r="L2600" s="9" t="s">
        <v>1</v>
      </c>
      <c r="M2600" s="10">
        <v>44701</v>
      </c>
      <c r="N2600" s="10">
        <v>44733</v>
      </c>
    </row>
    <row r="2601" spans="2:14" ht="25.5" x14ac:dyDescent="0.2">
      <c r="B2601" s="3">
        <v>4500106861</v>
      </c>
      <c r="C2601" s="3" t="s">
        <v>14</v>
      </c>
      <c r="D2601" s="12" t="s">
        <v>33</v>
      </c>
      <c r="E2601" s="12" t="s">
        <v>5173</v>
      </c>
      <c r="F2601" s="1" t="s">
        <v>2362</v>
      </c>
      <c r="G2601" s="12" t="s">
        <v>5851</v>
      </c>
      <c r="H2601" s="7">
        <v>1098548.5</v>
      </c>
      <c r="I2601" s="5">
        <v>0</v>
      </c>
      <c r="J2601" s="5">
        <v>1098548.5</v>
      </c>
      <c r="K2601" s="8">
        <v>1</v>
      </c>
      <c r="L2601" s="9" t="s">
        <v>1</v>
      </c>
      <c r="M2601" s="10">
        <v>44701</v>
      </c>
      <c r="N2601" s="10">
        <v>44732</v>
      </c>
    </row>
    <row r="2602" spans="2:14" ht="25.5" x14ac:dyDescent="0.2">
      <c r="B2602" s="3">
        <v>4500106862</v>
      </c>
      <c r="C2602" s="3" t="s">
        <v>15</v>
      </c>
      <c r="D2602" s="12" t="s">
        <v>40</v>
      </c>
      <c r="E2602" s="12" t="s">
        <v>4714</v>
      </c>
      <c r="F2602" s="1" t="s">
        <v>2363</v>
      </c>
      <c r="G2602" s="12" t="s">
        <v>5851</v>
      </c>
      <c r="H2602" s="7">
        <v>2720000</v>
      </c>
      <c r="I2602" s="5">
        <v>0</v>
      </c>
      <c r="J2602" s="5">
        <v>2720000</v>
      </c>
      <c r="K2602" s="8">
        <v>1</v>
      </c>
      <c r="L2602" s="9" t="s">
        <v>1</v>
      </c>
      <c r="M2602" s="10">
        <v>44701</v>
      </c>
      <c r="N2602" s="10">
        <v>44722</v>
      </c>
    </row>
    <row r="2603" spans="2:14" ht="114.75" x14ac:dyDescent="0.2">
      <c r="B2603" s="3">
        <v>4500106863</v>
      </c>
      <c r="C2603" s="3" t="s">
        <v>20</v>
      </c>
      <c r="D2603" s="12" t="s">
        <v>65</v>
      </c>
      <c r="E2603" s="12" t="s">
        <v>4707</v>
      </c>
      <c r="F2603" s="1" t="s">
        <v>2364</v>
      </c>
      <c r="G2603" s="12" t="s">
        <v>5851</v>
      </c>
      <c r="H2603" s="7">
        <v>130050000</v>
      </c>
      <c r="I2603" s="5">
        <v>9927082</v>
      </c>
      <c r="J2603" s="5">
        <v>120122918</v>
      </c>
      <c r="K2603" s="8">
        <v>0.92366718954248361</v>
      </c>
      <c r="L2603" s="9" t="s">
        <v>1</v>
      </c>
      <c r="M2603" s="10">
        <v>44701</v>
      </c>
      <c r="N2603" s="10">
        <v>44708</v>
      </c>
    </row>
    <row r="2604" spans="2:14" ht="409.5" x14ac:dyDescent="0.2">
      <c r="B2604" s="3">
        <v>4500106864</v>
      </c>
      <c r="C2604" s="3" t="s">
        <v>13</v>
      </c>
      <c r="D2604" s="12" t="s">
        <v>33</v>
      </c>
      <c r="E2604" s="12" t="s">
        <v>5174</v>
      </c>
      <c r="F2604" s="1" t="s">
        <v>2365</v>
      </c>
      <c r="G2604" s="12" t="s">
        <v>5851</v>
      </c>
      <c r="H2604" s="7">
        <v>333333</v>
      </c>
      <c r="I2604" s="5">
        <v>0</v>
      </c>
      <c r="J2604" s="5">
        <v>333333</v>
      </c>
      <c r="K2604" s="8">
        <v>1</v>
      </c>
      <c r="L2604" s="9" t="s">
        <v>1</v>
      </c>
      <c r="M2604" s="10">
        <v>44701</v>
      </c>
      <c r="N2604" s="10">
        <v>44706</v>
      </c>
    </row>
    <row r="2605" spans="2:14" ht="409.5" x14ac:dyDescent="0.2">
      <c r="B2605" s="3">
        <v>4500106865</v>
      </c>
      <c r="C2605" s="3" t="s">
        <v>13</v>
      </c>
      <c r="D2605" s="12" t="s">
        <v>33</v>
      </c>
      <c r="E2605" s="12" t="s">
        <v>5175</v>
      </c>
      <c r="F2605" s="1" t="s">
        <v>2366</v>
      </c>
      <c r="G2605" s="12" t="s">
        <v>5851</v>
      </c>
      <c r="H2605" s="7">
        <v>333333</v>
      </c>
      <c r="I2605" s="5">
        <v>0</v>
      </c>
      <c r="J2605" s="5">
        <v>333333</v>
      </c>
      <c r="K2605" s="8">
        <v>1</v>
      </c>
      <c r="L2605" s="9" t="s">
        <v>1</v>
      </c>
      <c r="M2605" s="10">
        <v>44701</v>
      </c>
      <c r="N2605" s="10">
        <v>44706</v>
      </c>
    </row>
    <row r="2606" spans="2:14" ht="409.5" x14ac:dyDescent="0.2">
      <c r="B2606" s="3">
        <v>4500106866</v>
      </c>
      <c r="C2606" s="3" t="s">
        <v>13</v>
      </c>
      <c r="D2606" s="12" t="s">
        <v>33</v>
      </c>
      <c r="E2606" s="12" t="s">
        <v>5176</v>
      </c>
      <c r="F2606" s="1" t="s">
        <v>2367</v>
      </c>
      <c r="G2606" s="12" t="s">
        <v>5851</v>
      </c>
      <c r="H2606" s="7">
        <v>333333</v>
      </c>
      <c r="I2606" s="5">
        <v>0</v>
      </c>
      <c r="J2606" s="5">
        <v>333333</v>
      </c>
      <c r="K2606" s="8">
        <v>1</v>
      </c>
      <c r="L2606" s="9" t="s">
        <v>1</v>
      </c>
      <c r="M2606" s="10">
        <v>44701</v>
      </c>
      <c r="N2606" s="10">
        <v>44706</v>
      </c>
    </row>
    <row r="2607" spans="2:14" ht="409.5" x14ac:dyDescent="0.2">
      <c r="B2607" s="3">
        <v>4500106867</v>
      </c>
      <c r="C2607" s="3" t="s">
        <v>13</v>
      </c>
      <c r="D2607" s="12" t="s">
        <v>33</v>
      </c>
      <c r="E2607" s="12" t="s">
        <v>5177</v>
      </c>
      <c r="F2607" s="1" t="s">
        <v>2368</v>
      </c>
      <c r="G2607" s="12" t="s">
        <v>5851</v>
      </c>
      <c r="H2607" s="7">
        <v>333333</v>
      </c>
      <c r="I2607" s="5">
        <v>0</v>
      </c>
      <c r="J2607" s="5">
        <v>333333</v>
      </c>
      <c r="K2607" s="8">
        <v>1</v>
      </c>
      <c r="L2607" s="9" t="s">
        <v>1</v>
      </c>
      <c r="M2607" s="10">
        <v>44701</v>
      </c>
      <c r="N2607" s="10">
        <v>44706</v>
      </c>
    </row>
    <row r="2608" spans="2:14" ht="409.5" x14ac:dyDescent="0.2">
      <c r="B2608" s="3">
        <v>4500106868</v>
      </c>
      <c r="C2608" s="3" t="s">
        <v>13</v>
      </c>
      <c r="D2608" s="12" t="s">
        <v>33</v>
      </c>
      <c r="E2608" s="12" t="s">
        <v>5178</v>
      </c>
      <c r="F2608" s="1" t="s">
        <v>2369</v>
      </c>
      <c r="G2608" s="12" t="s">
        <v>5851</v>
      </c>
      <c r="H2608" s="7">
        <v>333333</v>
      </c>
      <c r="I2608" s="5">
        <v>0</v>
      </c>
      <c r="J2608" s="5">
        <v>333333</v>
      </c>
      <c r="K2608" s="8">
        <v>1</v>
      </c>
      <c r="L2608" s="9" t="s">
        <v>1</v>
      </c>
      <c r="M2608" s="10">
        <v>44701</v>
      </c>
      <c r="N2608" s="10">
        <v>44706</v>
      </c>
    </row>
    <row r="2609" spans="2:14" ht="409.5" x14ac:dyDescent="0.2">
      <c r="B2609" s="3">
        <v>4500106869</v>
      </c>
      <c r="C2609" s="3" t="s">
        <v>13</v>
      </c>
      <c r="D2609" s="12" t="s">
        <v>33</v>
      </c>
      <c r="E2609" s="12" t="s">
        <v>5179</v>
      </c>
      <c r="F2609" s="1" t="s">
        <v>2370</v>
      </c>
      <c r="G2609" s="12" t="s">
        <v>5851</v>
      </c>
      <c r="H2609" s="7">
        <v>333333</v>
      </c>
      <c r="I2609" s="5">
        <v>0</v>
      </c>
      <c r="J2609" s="5">
        <v>333333</v>
      </c>
      <c r="K2609" s="8">
        <v>1</v>
      </c>
      <c r="L2609" s="9" t="s">
        <v>1</v>
      </c>
      <c r="M2609" s="10">
        <v>44701</v>
      </c>
      <c r="N2609" s="10">
        <v>44706</v>
      </c>
    </row>
    <row r="2610" spans="2:14" ht="102" x14ac:dyDescent="0.2">
      <c r="B2610" s="3">
        <v>4500106870</v>
      </c>
      <c r="C2610" s="3" t="s">
        <v>15</v>
      </c>
      <c r="D2610" s="12" t="s">
        <v>42</v>
      </c>
      <c r="E2610" s="12" t="s">
        <v>4752</v>
      </c>
      <c r="F2610" s="1" t="s">
        <v>2371</v>
      </c>
      <c r="G2610" s="12" t="s">
        <v>5851</v>
      </c>
      <c r="H2610" s="7">
        <v>2261000</v>
      </c>
      <c r="I2610" s="5">
        <v>0</v>
      </c>
      <c r="J2610" s="5">
        <v>2261000</v>
      </c>
      <c r="K2610" s="8">
        <v>1</v>
      </c>
      <c r="L2610" s="9" t="s">
        <v>1</v>
      </c>
      <c r="M2610" s="10">
        <v>44701</v>
      </c>
      <c r="N2610" s="10">
        <v>44733</v>
      </c>
    </row>
    <row r="2611" spans="2:14" ht="409.5" x14ac:dyDescent="0.2">
      <c r="B2611" s="3">
        <v>4500106871</v>
      </c>
      <c r="C2611" s="3" t="s">
        <v>13</v>
      </c>
      <c r="D2611" s="12" t="s">
        <v>33</v>
      </c>
      <c r="E2611" s="12" t="s">
        <v>5180</v>
      </c>
      <c r="F2611" s="1" t="s">
        <v>2372</v>
      </c>
      <c r="G2611" s="12" t="s">
        <v>5851</v>
      </c>
      <c r="H2611" s="7">
        <v>333333</v>
      </c>
      <c r="I2611" s="5">
        <v>0</v>
      </c>
      <c r="J2611" s="5">
        <v>333333</v>
      </c>
      <c r="K2611" s="8">
        <v>1</v>
      </c>
      <c r="L2611" s="9" t="s">
        <v>1</v>
      </c>
      <c r="M2611" s="10">
        <v>44701</v>
      </c>
      <c r="N2611" s="10">
        <v>44706</v>
      </c>
    </row>
    <row r="2612" spans="2:14" ht="409.5" x14ac:dyDescent="0.2">
      <c r="B2612" s="3">
        <v>4500106872</v>
      </c>
      <c r="C2612" s="3" t="s">
        <v>13</v>
      </c>
      <c r="D2612" s="12" t="s">
        <v>33</v>
      </c>
      <c r="E2612" s="12" t="s">
        <v>5181</v>
      </c>
      <c r="F2612" s="1" t="s">
        <v>2373</v>
      </c>
      <c r="G2612" s="12" t="s">
        <v>5851</v>
      </c>
      <c r="H2612" s="7">
        <v>333333</v>
      </c>
      <c r="I2612" s="5">
        <v>0</v>
      </c>
      <c r="J2612" s="5">
        <v>333333</v>
      </c>
      <c r="K2612" s="8">
        <v>1</v>
      </c>
      <c r="L2612" s="9" t="s">
        <v>1</v>
      </c>
      <c r="M2612" s="10">
        <v>44701</v>
      </c>
      <c r="N2612" s="10">
        <v>44706</v>
      </c>
    </row>
    <row r="2613" spans="2:14" ht="127.5" x14ac:dyDescent="0.2">
      <c r="B2613" s="3">
        <v>4500106873</v>
      </c>
      <c r="C2613" s="3" t="s">
        <v>15</v>
      </c>
      <c r="D2613" s="12" t="s">
        <v>31</v>
      </c>
      <c r="E2613" s="12" t="s">
        <v>5182</v>
      </c>
      <c r="F2613" s="1" t="s">
        <v>2374</v>
      </c>
      <c r="G2613" s="12" t="s">
        <v>5851</v>
      </c>
      <c r="H2613" s="7">
        <v>19995064.25</v>
      </c>
      <c r="I2613" s="5">
        <v>0</v>
      </c>
      <c r="J2613" s="5">
        <v>19995064.25</v>
      </c>
      <c r="K2613" s="8">
        <v>1</v>
      </c>
      <c r="L2613" s="9" t="s">
        <v>1</v>
      </c>
      <c r="M2613" s="10">
        <v>44701</v>
      </c>
      <c r="N2613" s="10">
        <v>44731</v>
      </c>
    </row>
    <row r="2614" spans="2:14" ht="409.5" x14ac:dyDescent="0.2">
      <c r="B2614" s="3">
        <v>4500106875</v>
      </c>
      <c r="C2614" s="3" t="s">
        <v>13</v>
      </c>
      <c r="D2614" s="12" t="s">
        <v>33</v>
      </c>
      <c r="E2614" s="12" t="s">
        <v>5183</v>
      </c>
      <c r="F2614" s="1" t="s">
        <v>2375</v>
      </c>
      <c r="G2614" s="12" t="s">
        <v>5851</v>
      </c>
      <c r="H2614" s="7">
        <v>333333</v>
      </c>
      <c r="I2614" s="5">
        <v>0</v>
      </c>
      <c r="J2614" s="5">
        <v>333333</v>
      </c>
      <c r="K2614" s="8">
        <v>1</v>
      </c>
      <c r="L2614" s="9" t="s">
        <v>1</v>
      </c>
      <c r="M2614" s="10">
        <v>44701</v>
      </c>
      <c r="N2614" s="10">
        <v>44706</v>
      </c>
    </row>
    <row r="2615" spans="2:14" ht="409.5" x14ac:dyDescent="0.2">
      <c r="B2615" s="3">
        <v>4500106876</v>
      </c>
      <c r="C2615" s="3" t="s">
        <v>13</v>
      </c>
      <c r="D2615" s="12" t="s">
        <v>33</v>
      </c>
      <c r="E2615" s="12" t="s">
        <v>5184</v>
      </c>
      <c r="F2615" s="1" t="s">
        <v>2376</v>
      </c>
      <c r="G2615" s="12" t="s">
        <v>5851</v>
      </c>
      <c r="H2615" s="7">
        <v>333333</v>
      </c>
      <c r="I2615" s="5">
        <v>0</v>
      </c>
      <c r="J2615" s="5">
        <v>333333</v>
      </c>
      <c r="K2615" s="8">
        <v>1</v>
      </c>
      <c r="L2615" s="9" t="s">
        <v>1</v>
      </c>
      <c r="M2615" s="10">
        <v>44701</v>
      </c>
      <c r="N2615" s="10">
        <v>44706</v>
      </c>
    </row>
    <row r="2616" spans="2:14" ht="25.5" x14ac:dyDescent="0.2">
      <c r="B2616" s="3">
        <v>4500106877</v>
      </c>
      <c r="C2616" s="3" t="s">
        <v>15</v>
      </c>
      <c r="D2616" s="12" t="s">
        <v>47</v>
      </c>
      <c r="E2616" s="12" t="s">
        <v>4787</v>
      </c>
      <c r="F2616" s="1" t="s">
        <v>2377</v>
      </c>
      <c r="G2616" s="12" t="s">
        <v>5851</v>
      </c>
      <c r="H2616" s="7">
        <v>11142005.699999999</v>
      </c>
      <c r="I2616" s="5">
        <v>0</v>
      </c>
      <c r="J2616" s="5">
        <v>11142005.699999999</v>
      </c>
      <c r="K2616" s="8">
        <v>1</v>
      </c>
      <c r="L2616" s="9" t="s">
        <v>1</v>
      </c>
      <c r="M2616" s="10">
        <v>44701</v>
      </c>
      <c r="N2616" s="10">
        <v>44757</v>
      </c>
    </row>
    <row r="2617" spans="2:14" ht="409.5" x14ac:dyDescent="0.2">
      <c r="B2617" s="3">
        <v>4500106878</v>
      </c>
      <c r="C2617" s="3" t="s">
        <v>13</v>
      </c>
      <c r="D2617" s="12" t="s">
        <v>33</v>
      </c>
      <c r="E2617" s="12" t="s">
        <v>5185</v>
      </c>
      <c r="F2617" s="1" t="s">
        <v>2378</v>
      </c>
      <c r="G2617" s="12" t="s">
        <v>5851</v>
      </c>
      <c r="H2617" s="7">
        <v>333333</v>
      </c>
      <c r="I2617" s="5">
        <v>0</v>
      </c>
      <c r="J2617" s="5">
        <v>333333</v>
      </c>
      <c r="K2617" s="8">
        <v>1</v>
      </c>
      <c r="L2617" s="9" t="s">
        <v>1</v>
      </c>
      <c r="M2617" s="10">
        <v>44701</v>
      </c>
      <c r="N2617" s="10">
        <v>44706</v>
      </c>
    </row>
    <row r="2618" spans="2:14" ht="409.5" x14ac:dyDescent="0.2">
      <c r="B2618" s="3">
        <v>4500106879</v>
      </c>
      <c r="C2618" s="3" t="s">
        <v>13</v>
      </c>
      <c r="D2618" s="12" t="s">
        <v>33</v>
      </c>
      <c r="E2618" s="12" t="s">
        <v>5186</v>
      </c>
      <c r="F2618" s="1" t="s">
        <v>2379</v>
      </c>
      <c r="G2618" s="12" t="s">
        <v>5851</v>
      </c>
      <c r="H2618" s="7">
        <v>333333</v>
      </c>
      <c r="I2618" s="5">
        <v>0</v>
      </c>
      <c r="J2618" s="5">
        <v>333333</v>
      </c>
      <c r="K2618" s="8">
        <v>1</v>
      </c>
      <c r="L2618" s="9" t="s">
        <v>1</v>
      </c>
      <c r="M2618" s="10">
        <v>44701</v>
      </c>
      <c r="N2618" s="10">
        <v>44706</v>
      </c>
    </row>
    <row r="2619" spans="2:14" ht="409.5" x14ac:dyDescent="0.2">
      <c r="B2619" s="3">
        <v>4500106880</v>
      </c>
      <c r="C2619" s="3" t="s">
        <v>13</v>
      </c>
      <c r="D2619" s="12" t="s">
        <v>33</v>
      </c>
      <c r="E2619" s="12" t="s">
        <v>5187</v>
      </c>
      <c r="F2619" s="1" t="s">
        <v>2380</v>
      </c>
      <c r="G2619" s="12" t="s">
        <v>5851</v>
      </c>
      <c r="H2619" s="7">
        <v>333333</v>
      </c>
      <c r="I2619" s="5">
        <v>0</v>
      </c>
      <c r="J2619" s="5">
        <v>333333</v>
      </c>
      <c r="K2619" s="8">
        <v>1</v>
      </c>
      <c r="L2619" s="9" t="s">
        <v>1</v>
      </c>
      <c r="M2619" s="10">
        <v>44701</v>
      </c>
      <c r="N2619" s="10">
        <v>44706</v>
      </c>
    </row>
    <row r="2620" spans="2:14" ht="51" x14ac:dyDescent="0.2">
      <c r="B2620" s="3">
        <v>4500106881</v>
      </c>
      <c r="C2620" s="3" t="s">
        <v>15</v>
      </c>
      <c r="D2620" s="12" t="s">
        <v>39</v>
      </c>
      <c r="E2620" s="12" t="s">
        <v>4684</v>
      </c>
      <c r="F2620" s="1" t="s">
        <v>2381</v>
      </c>
      <c r="G2620" s="12" t="s">
        <v>5851</v>
      </c>
      <c r="H2620" s="7">
        <v>6381551.1199999992</v>
      </c>
      <c r="I2620" s="5">
        <v>0</v>
      </c>
      <c r="J2620" s="5">
        <v>6381551.1199999992</v>
      </c>
      <c r="K2620" s="8">
        <v>1</v>
      </c>
      <c r="L2620" s="9" t="s">
        <v>1</v>
      </c>
      <c r="M2620" s="10">
        <v>44701</v>
      </c>
      <c r="N2620" s="10">
        <v>44732</v>
      </c>
    </row>
    <row r="2621" spans="2:14" ht="409.5" x14ac:dyDescent="0.2">
      <c r="B2621" s="3">
        <v>4500106882</v>
      </c>
      <c r="C2621" s="3" t="s">
        <v>13</v>
      </c>
      <c r="D2621" s="12" t="s">
        <v>33</v>
      </c>
      <c r="E2621" s="12" t="s">
        <v>5188</v>
      </c>
      <c r="F2621" s="1" t="s">
        <v>2382</v>
      </c>
      <c r="G2621" s="12" t="s">
        <v>5851</v>
      </c>
      <c r="H2621" s="7">
        <v>333333</v>
      </c>
      <c r="I2621" s="5">
        <v>0</v>
      </c>
      <c r="J2621" s="5">
        <v>333333</v>
      </c>
      <c r="K2621" s="8">
        <v>1</v>
      </c>
      <c r="L2621" s="9" t="s">
        <v>1</v>
      </c>
      <c r="M2621" s="10">
        <v>44701</v>
      </c>
      <c r="N2621" s="10">
        <v>44706</v>
      </c>
    </row>
    <row r="2622" spans="2:14" ht="409.5" x14ac:dyDescent="0.2">
      <c r="B2622" s="3">
        <v>4500106883</v>
      </c>
      <c r="C2622" s="3" t="s">
        <v>13</v>
      </c>
      <c r="D2622" s="12" t="s">
        <v>33</v>
      </c>
      <c r="E2622" s="12" t="s">
        <v>5189</v>
      </c>
      <c r="F2622" s="1" t="s">
        <v>2383</v>
      </c>
      <c r="G2622" s="12" t="s">
        <v>5851</v>
      </c>
      <c r="H2622" s="7">
        <v>333333</v>
      </c>
      <c r="I2622" s="5">
        <v>0</v>
      </c>
      <c r="J2622" s="5">
        <v>333333</v>
      </c>
      <c r="K2622" s="8">
        <v>1</v>
      </c>
      <c r="L2622" s="9" t="s">
        <v>1</v>
      </c>
      <c r="M2622" s="10">
        <v>44701</v>
      </c>
      <c r="N2622" s="10">
        <v>44706</v>
      </c>
    </row>
    <row r="2623" spans="2:14" ht="409.5" x14ac:dyDescent="0.2">
      <c r="B2623" s="3">
        <v>4500106884</v>
      </c>
      <c r="C2623" s="3" t="s">
        <v>13</v>
      </c>
      <c r="D2623" s="12" t="s">
        <v>33</v>
      </c>
      <c r="E2623" s="12" t="s">
        <v>5190</v>
      </c>
      <c r="F2623" s="1" t="s">
        <v>2384</v>
      </c>
      <c r="G2623" s="12" t="s">
        <v>5851</v>
      </c>
      <c r="H2623" s="7">
        <v>333333</v>
      </c>
      <c r="I2623" s="5">
        <v>0</v>
      </c>
      <c r="J2623" s="5">
        <v>333333</v>
      </c>
      <c r="K2623" s="8">
        <v>1</v>
      </c>
      <c r="L2623" s="9" t="s">
        <v>1</v>
      </c>
      <c r="M2623" s="10">
        <v>44701</v>
      </c>
      <c r="N2623" s="10">
        <v>44706</v>
      </c>
    </row>
    <row r="2624" spans="2:14" ht="409.5" x14ac:dyDescent="0.2">
      <c r="B2624" s="3">
        <v>4500106885</v>
      </c>
      <c r="C2624" s="3" t="s">
        <v>13</v>
      </c>
      <c r="D2624" s="12" t="s">
        <v>33</v>
      </c>
      <c r="E2624" s="12" t="s">
        <v>5191</v>
      </c>
      <c r="F2624" s="1" t="s">
        <v>2385</v>
      </c>
      <c r="G2624" s="12" t="s">
        <v>5851</v>
      </c>
      <c r="H2624" s="7">
        <v>333333</v>
      </c>
      <c r="I2624" s="5">
        <v>0</v>
      </c>
      <c r="J2624" s="5">
        <v>333333</v>
      </c>
      <c r="K2624" s="8">
        <v>1</v>
      </c>
      <c r="L2624" s="9" t="s">
        <v>1</v>
      </c>
      <c r="M2624" s="10">
        <v>44701</v>
      </c>
      <c r="N2624" s="10">
        <v>44706</v>
      </c>
    </row>
    <row r="2625" spans="2:14" ht="409.5" x14ac:dyDescent="0.2">
      <c r="B2625" s="3">
        <v>4500106886</v>
      </c>
      <c r="C2625" s="3" t="s">
        <v>13</v>
      </c>
      <c r="D2625" s="12" t="s">
        <v>33</v>
      </c>
      <c r="E2625" s="12" t="s">
        <v>5192</v>
      </c>
      <c r="F2625" s="1" t="s">
        <v>2386</v>
      </c>
      <c r="G2625" s="12" t="s">
        <v>5851</v>
      </c>
      <c r="H2625" s="7">
        <v>533333</v>
      </c>
      <c r="I2625" s="5">
        <v>0</v>
      </c>
      <c r="J2625" s="5">
        <v>533333</v>
      </c>
      <c r="K2625" s="8">
        <v>1</v>
      </c>
      <c r="L2625" s="9" t="s">
        <v>1</v>
      </c>
      <c r="M2625" s="10">
        <v>44701</v>
      </c>
      <c r="N2625" s="10">
        <v>44706</v>
      </c>
    </row>
    <row r="2626" spans="2:14" ht="409.5" x14ac:dyDescent="0.2">
      <c r="B2626" s="3">
        <v>4500106887</v>
      </c>
      <c r="C2626" s="3" t="s">
        <v>13</v>
      </c>
      <c r="D2626" s="12" t="s">
        <v>33</v>
      </c>
      <c r="E2626" s="12" t="s">
        <v>5193</v>
      </c>
      <c r="F2626" s="1" t="s">
        <v>2387</v>
      </c>
      <c r="G2626" s="12" t="s">
        <v>5851</v>
      </c>
      <c r="H2626" s="7">
        <v>533333</v>
      </c>
      <c r="I2626" s="5">
        <v>0</v>
      </c>
      <c r="J2626" s="5">
        <v>533333</v>
      </c>
      <c r="K2626" s="8">
        <v>1</v>
      </c>
      <c r="L2626" s="9" t="s">
        <v>1</v>
      </c>
      <c r="M2626" s="10">
        <v>44701</v>
      </c>
      <c r="N2626" s="10">
        <v>44706</v>
      </c>
    </row>
    <row r="2627" spans="2:14" ht="409.5" x14ac:dyDescent="0.2">
      <c r="B2627" s="3">
        <v>4500106888</v>
      </c>
      <c r="C2627" s="3" t="s">
        <v>13</v>
      </c>
      <c r="D2627" s="12" t="s">
        <v>33</v>
      </c>
      <c r="E2627" s="12" t="s">
        <v>5194</v>
      </c>
      <c r="F2627" s="1" t="s">
        <v>2388</v>
      </c>
      <c r="G2627" s="12" t="s">
        <v>5851</v>
      </c>
      <c r="H2627" s="7">
        <v>533333</v>
      </c>
      <c r="I2627" s="5">
        <v>0</v>
      </c>
      <c r="J2627" s="5">
        <v>533333</v>
      </c>
      <c r="K2627" s="8">
        <v>1</v>
      </c>
      <c r="L2627" s="9" t="s">
        <v>1</v>
      </c>
      <c r="M2627" s="10">
        <v>44701</v>
      </c>
      <c r="N2627" s="10">
        <v>44706</v>
      </c>
    </row>
    <row r="2628" spans="2:14" ht="409.5" x14ac:dyDescent="0.2">
      <c r="B2628" s="3">
        <v>4500106889</v>
      </c>
      <c r="C2628" s="3" t="s">
        <v>13</v>
      </c>
      <c r="D2628" s="12" t="s">
        <v>33</v>
      </c>
      <c r="E2628" s="12" t="s">
        <v>5195</v>
      </c>
      <c r="F2628" s="1" t="s">
        <v>2389</v>
      </c>
      <c r="G2628" s="12" t="s">
        <v>5851</v>
      </c>
      <c r="H2628" s="7">
        <v>533333</v>
      </c>
      <c r="I2628" s="5">
        <v>0</v>
      </c>
      <c r="J2628" s="5">
        <v>533333</v>
      </c>
      <c r="K2628" s="8">
        <v>1</v>
      </c>
      <c r="L2628" s="9" t="s">
        <v>1</v>
      </c>
      <c r="M2628" s="10">
        <v>44701</v>
      </c>
      <c r="N2628" s="10">
        <v>44706</v>
      </c>
    </row>
    <row r="2629" spans="2:14" ht="409.5" x14ac:dyDescent="0.2">
      <c r="B2629" s="3">
        <v>4500106890</v>
      </c>
      <c r="C2629" s="3" t="s">
        <v>13</v>
      </c>
      <c r="D2629" s="12" t="s">
        <v>33</v>
      </c>
      <c r="E2629" s="12" t="s">
        <v>5196</v>
      </c>
      <c r="F2629" s="1" t="s">
        <v>2390</v>
      </c>
      <c r="G2629" s="12" t="s">
        <v>5851</v>
      </c>
      <c r="H2629" s="7">
        <v>533333</v>
      </c>
      <c r="I2629" s="5">
        <v>0</v>
      </c>
      <c r="J2629" s="5">
        <v>533333</v>
      </c>
      <c r="K2629" s="8">
        <v>1</v>
      </c>
      <c r="L2629" s="9" t="s">
        <v>1</v>
      </c>
      <c r="M2629" s="10">
        <v>44701</v>
      </c>
      <c r="N2629" s="10">
        <v>44706</v>
      </c>
    </row>
    <row r="2630" spans="2:14" ht="409.5" x14ac:dyDescent="0.2">
      <c r="B2630" s="3">
        <v>4500106891</v>
      </c>
      <c r="C2630" s="3" t="s">
        <v>13</v>
      </c>
      <c r="D2630" s="12" t="s">
        <v>33</v>
      </c>
      <c r="E2630" s="12" t="s">
        <v>5197</v>
      </c>
      <c r="F2630" s="1" t="s">
        <v>2391</v>
      </c>
      <c r="G2630" s="12" t="s">
        <v>5851</v>
      </c>
      <c r="H2630" s="7">
        <v>634666.27</v>
      </c>
      <c r="I2630" s="5">
        <v>0</v>
      </c>
      <c r="J2630" s="5">
        <v>634666.27</v>
      </c>
      <c r="K2630" s="8">
        <v>1</v>
      </c>
      <c r="L2630" s="9" t="s">
        <v>1</v>
      </c>
      <c r="M2630" s="10">
        <v>44701</v>
      </c>
      <c r="N2630" s="10">
        <v>44706</v>
      </c>
    </row>
    <row r="2631" spans="2:14" ht="409.5" x14ac:dyDescent="0.2">
      <c r="B2631" s="3">
        <v>4500106892</v>
      </c>
      <c r="C2631" s="3" t="s">
        <v>13</v>
      </c>
      <c r="D2631" s="12" t="s">
        <v>33</v>
      </c>
      <c r="E2631" s="12" t="s">
        <v>5198</v>
      </c>
      <c r="F2631" s="1" t="s">
        <v>2392</v>
      </c>
      <c r="G2631" s="12" t="s">
        <v>5851</v>
      </c>
      <c r="H2631" s="7">
        <v>533333</v>
      </c>
      <c r="I2631" s="5">
        <v>0</v>
      </c>
      <c r="J2631" s="5">
        <v>533333</v>
      </c>
      <c r="K2631" s="8">
        <v>1</v>
      </c>
      <c r="L2631" s="9" t="s">
        <v>1</v>
      </c>
      <c r="M2631" s="10">
        <v>44701</v>
      </c>
      <c r="N2631" s="10">
        <v>44706</v>
      </c>
    </row>
    <row r="2632" spans="2:14" ht="409.5" x14ac:dyDescent="0.2">
      <c r="B2632" s="3">
        <v>4500106893</v>
      </c>
      <c r="C2632" s="3" t="s">
        <v>13</v>
      </c>
      <c r="D2632" s="12" t="s">
        <v>33</v>
      </c>
      <c r="E2632" s="12" t="s">
        <v>5199</v>
      </c>
      <c r="F2632" s="1" t="s">
        <v>2393</v>
      </c>
      <c r="G2632" s="12" t="s">
        <v>5851</v>
      </c>
      <c r="H2632" s="7">
        <v>533333</v>
      </c>
      <c r="I2632" s="5">
        <v>0</v>
      </c>
      <c r="J2632" s="5">
        <v>533333</v>
      </c>
      <c r="K2632" s="8">
        <v>1</v>
      </c>
      <c r="L2632" s="9" t="s">
        <v>1</v>
      </c>
      <c r="M2632" s="10">
        <v>44701</v>
      </c>
      <c r="N2632" s="10">
        <v>44706</v>
      </c>
    </row>
    <row r="2633" spans="2:14" ht="409.5" x14ac:dyDescent="0.2">
      <c r="B2633" s="3">
        <v>4500106894</v>
      </c>
      <c r="C2633" s="3" t="s">
        <v>13</v>
      </c>
      <c r="D2633" s="12" t="s">
        <v>33</v>
      </c>
      <c r="E2633" s="12" t="s">
        <v>5200</v>
      </c>
      <c r="F2633" s="1" t="s">
        <v>2394</v>
      </c>
      <c r="G2633" s="12" t="s">
        <v>5851</v>
      </c>
      <c r="H2633" s="7">
        <v>533333</v>
      </c>
      <c r="I2633" s="5">
        <v>0</v>
      </c>
      <c r="J2633" s="5">
        <v>533333</v>
      </c>
      <c r="K2633" s="8">
        <v>1</v>
      </c>
      <c r="L2633" s="9" t="s">
        <v>1</v>
      </c>
      <c r="M2633" s="10">
        <v>44701</v>
      </c>
      <c r="N2633" s="10">
        <v>44706</v>
      </c>
    </row>
    <row r="2634" spans="2:14" ht="38.25" x14ac:dyDescent="0.2">
      <c r="B2634" s="3">
        <v>4500106895</v>
      </c>
      <c r="C2634" s="3" t="s">
        <v>13</v>
      </c>
      <c r="D2634" s="12" t="s">
        <v>31</v>
      </c>
      <c r="E2634" s="12" t="s">
        <v>5201</v>
      </c>
      <c r="F2634" s="1" t="s">
        <v>2395</v>
      </c>
      <c r="G2634" s="12" t="s">
        <v>5851</v>
      </c>
      <c r="H2634" s="7">
        <v>1790400</v>
      </c>
      <c r="I2634" s="5">
        <v>0</v>
      </c>
      <c r="J2634" s="5">
        <v>1790400</v>
      </c>
      <c r="K2634" s="8">
        <v>1</v>
      </c>
      <c r="L2634" s="9" t="s">
        <v>1</v>
      </c>
      <c r="M2634" s="10">
        <v>44701</v>
      </c>
      <c r="N2634" s="10">
        <v>44708</v>
      </c>
    </row>
    <row r="2635" spans="2:14" ht="38.25" x14ac:dyDescent="0.2">
      <c r="B2635" s="3">
        <v>4500106896</v>
      </c>
      <c r="C2635" s="3" t="s">
        <v>13</v>
      </c>
      <c r="D2635" s="12" t="s">
        <v>47</v>
      </c>
      <c r="E2635" s="12" t="s">
        <v>4956</v>
      </c>
      <c r="F2635" s="1" t="s">
        <v>2396</v>
      </c>
      <c r="G2635" s="12" t="s">
        <v>5851</v>
      </c>
      <c r="H2635" s="7">
        <v>4641000</v>
      </c>
      <c r="I2635" s="5">
        <v>0</v>
      </c>
      <c r="J2635" s="5">
        <v>4641000</v>
      </c>
      <c r="K2635" s="8">
        <v>1</v>
      </c>
      <c r="L2635" s="9" t="s">
        <v>1</v>
      </c>
      <c r="M2635" s="10">
        <v>44704</v>
      </c>
      <c r="N2635" s="10">
        <v>44734</v>
      </c>
    </row>
    <row r="2636" spans="2:14" ht="51" x14ac:dyDescent="0.2">
      <c r="B2636" s="3">
        <v>4500106897</v>
      </c>
      <c r="C2636" s="3" t="s">
        <v>15</v>
      </c>
      <c r="D2636" s="12" t="s">
        <v>31</v>
      </c>
      <c r="E2636" s="12" t="s">
        <v>4744</v>
      </c>
      <c r="F2636" s="1" t="s">
        <v>2397</v>
      </c>
      <c r="G2636" s="12" t="s">
        <v>5851</v>
      </c>
      <c r="H2636" s="7">
        <v>24845058</v>
      </c>
      <c r="I2636" s="5">
        <v>0</v>
      </c>
      <c r="J2636" s="5">
        <v>24845058</v>
      </c>
      <c r="K2636" s="8">
        <v>1</v>
      </c>
      <c r="L2636" s="9" t="s">
        <v>1</v>
      </c>
      <c r="M2636" s="10">
        <v>44701</v>
      </c>
      <c r="N2636" s="10">
        <v>44714</v>
      </c>
    </row>
    <row r="2637" spans="2:14" ht="25.5" x14ac:dyDescent="0.2">
      <c r="B2637" s="3">
        <v>4500106898</v>
      </c>
      <c r="C2637" s="3" t="s">
        <v>14</v>
      </c>
      <c r="D2637" s="12" t="s">
        <v>42</v>
      </c>
      <c r="E2637" s="12" t="s">
        <v>4570</v>
      </c>
      <c r="F2637" s="1" t="s">
        <v>567</v>
      </c>
      <c r="G2637" s="12" t="s">
        <v>5851</v>
      </c>
      <c r="H2637" s="7">
        <v>681775.5</v>
      </c>
      <c r="I2637" s="5">
        <v>0</v>
      </c>
      <c r="J2637" s="5">
        <v>681775.5</v>
      </c>
      <c r="K2637" s="8">
        <v>1</v>
      </c>
      <c r="L2637" s="9" t="s">
        <v>1</v>
      </c>
      <c r="M2637" s="10">
        <v>44701</v>
      </c>
      <c r="N2637" s="10">
        <v>44733</v>
      </c>
    </row>
    <row r="2638" spans="2:14" ht="25.5" x14ac:dyDescent="0.2">
      <c r="B2638" s="3">
        <v>4500106899</v>
      </c>
      <c r="C2638" s="3" t="s">
        <v>13</v>
      </c>
      <c r="D2638" s="12" t="s">
        <v>45</v>
      </c>
      <c r="E2638" s="12" t="s">
        <v>4528</v>
      </c>
      <c r="F2638" s="1" t="s">
        <v>2398</v>
      </c>
      <c r="G2638" s="12" t="s">
        <v>5851</v>
      </c>
      <c r="H2638" s="7">
        <v>3800000</v>
      </c>
      <c r="I2638" s="5">
        <v>1474436</v>
      </c>
      <c r="J2638" s="5">
        <v>2325564</v>
      </c>
      <c r="K2638" s="8">
        <v>0.61199052631578943</v>
      </c>
      <c r="L2638" s="9" t="s">
        <v>1</v>
      </c>
      <c r="M2638" s="10">
        <v>44705</v>
      </c>
      <c r="N2638" s="10">
        <v>44913</v>
      </c>
    </row>
    <row r="2639" spans="2:14" ht="25.5" x14ac:dyDescent="0.2">
      <c r="B2639" s="3">
        <v>4500106900</v>
      </c>
      <c r="C2639" s="3" t="s">
        <v>14</v>
      </c>
      <c r="D2639" s="12" t="s">
        <v>42</v>
      </c>
      <c r="E2639" s="12" t="s">
        <v>4598</v>
      </c>
      <c r="F2639" s="1" t="s">
        <v>574</v>
      </c>
      <c r="G2639" s="12" t="s">
        <v>5851</v>
      </c>
      <c r="H2639" s="7">
        <v>60637.64</v>
      </c>
      <c r="I2639" s="5">
        <v>0</v>
      </c>
      <c r="J2639" s="5">
        <v>60637.64</v>
      </c>
      <c r="K2639" s="8">
        <v>1</v>
      </c>
      <c r="L2639" s="9" t="s">
        <v>1</v>
      </c>
      <c r="M2639" s="10">
        <v>44701</v>
      </c>
      <c r="N2639" s="10">
        <v>44733</v>
      </c>
    </row>
    <row r="2640" spans="2:14" ht="38.25" x14ac:dyDescent="0.2">
      <c r="B2640" s="3">
        <v>4500106901</v>
      </c>
      <c r="C2640" s="3" t="s">
        <v>14</v>
      </c>
      <c r="D2640" s="12" t="s">
        <v>45</v>
      </c>
      <c r="E2640" s="12" t="s">
        <v>4427</v>
      </c>
      <c r="F2640" s="1" t="s">
        <v>2399</v>
      </c>
      <c r="G2640" s="12" t="s">
        <v>5851</v>
      </c>
      <c r="H2640" s="7">
        <v>40226155.480000004</v>
      </c>
      <c r="I2640" s="5">
        <v>0</v>
      </c>
      <c r="J2640" s="5">
        <v>40226155.480000004</v>
      </c>
      <c r="K2640" s="8">
        <v>1</v>
      </c>
      <c r="L2640" s="9" t="s">
        <v>1</v>
      </c>
      <c r="M2640" s="10">
        <v>44701</v>
      </c>
      <c r="N2640" s="10">
        <v>44795</v>
      </c>
    </row>
    <row r="2641" spans="2:14" ht="38.25" x14ac:dyDescent="0.2">
      <c r="B2641" s="3">
        <v>4500106902</v>
      </c>
      <c r="C2641" s="3" t="s">
        <v>14</v>
      </c>
      <c r="D2641" s="12" t="s">
        <v>42</v>
      </c>
      <c r="E2641" s="12" t="s">
        <v>4427</v>
      </c>
      <c r="F2641" s="1" t="s">
        <v>2400</v>
      </c>
      <c r="G2641" s="12" t="s">
        <v>5851</v>
      </c>
      <c r="H2641" s="7">
        <v>5123512.87</v>
      </c>
      <c r="I2641" s="5">
        <v>0</v>
      </c>
      <c r="J2641" s="5">
        <v>5123512.87</v>
      </c>
      <c r="K2641" s="8">
        <v>1</v>
      </c>
      <c r="L2641" s="9" t="s">
        <v>1</v>
      </c>
      <c r="M2641" s="10">
        <v>44701</v>
      </c>
      <c r="N2641" s="10">
        <v>44795</v>
      </c>
    </row>
    <row r="2642" spans="2:14" ht="25.5" x14ac:dyDescent="0.2">
      <c r="B2642" s="3">
        <v>4500106903</v>
      </c>
      <c r="C2642" s="3" t="s">
        <v>14</v>
      </c>
      <c r="D2642" s="12" t="s">
        <v>33</v>
      </c>
      <c r="E2642" s="12" t="s">
        <v>4427</v>
      </c>
      <c r="F2642" s="1" t="s">
        <v>2401</v>
      </c>
      <c r="G2642" s="12" t="s">
        <v>5851</v>
      </c>
      <c r="H2642" s="7">
        <v>7672658.2799999993</v>
      </c>
      <c r="I2642" s="5">
        <v>0</v>
      </c>
      <c r="J2642" s="5">
        <v>7672658.2799999993</v>
      </c>
      <c r="K2642" s="8">
        <v>1</v>
      </c>
      <c r="L2642" s="9" t="s">
        <v>1</v>
      </c>
      <c r="M2642" s="10">
        <v>44701</v>
      </c>
      <c r="N2642" s="10">
        <v>44795</v>
      </c>
    </row>
    <row r="2643" spans="2:14" ht="51" x14ac:dyDescent="0.2">
      <c r="B2643" s="3">
        <v>4500106905</v>
      </c>
      <c r="C2643" s="3" t="s">
        <v>13</v>
      </c>
      <c r="D2643" s="12" t="s">
        <v>38</v>
      </c>
      <c r="E2643" s="12" t="s">
        <v>5202</v>
      </c>
      <c r="F2643" s="1" t="s">
        <v>2402</v>
      </c>
      <c r="G2643" s="12" t="s">
        <v>5851</v>
      </c>
      <c r="H2643" s="7">
        <v>418500</v>
      </c>
      <c r="I2643" s="5">
        <v>0</v>
      </c>
      <c r="J2643" s="5">
        <v>418500</v>
      </c>
      <c r="K2643" s="8">
        <v>1</v>
      </c>
      <c r="L2643" s="9" t="s">
        <v>1</v>
      </c>
      <c r="M2643" s="10">
        <v>44704</v>
      </c>
      <c r="N2643" s="10">
        <v>44736</v>
      </c>
    </row>
    <row r="2644" spans="2:14" ht="76.5" x14ac:dyDescent="0.2">
      <c r="B2644" s="3">
        <v>4500106906</v>
      </c>
      <c r="C2644" s="3" t="s">
        <v>15</v>
      </c>
      <c r="D2644" s="12" t="s">
        <v>50</v>
      </c>
      <c r="E2644" s="12" t="s">
        <v>5203</v>
      </c>
      <c r="F2644" s="1" t="s">
        <v>2403</v>
      </c>
      <c r="G2644" s="12" t="s">
        <v>5851</v>
      </c>
      <c r="H2644" s="7">
        <v>1656702.5299999998</v>
      </c>
      <c r="I2644" s="5">
        <v>0</v>
      </c>
      <c r="J2644" s="5">
        <v>1656702.5299999998</v>
      </c>
      <c r="K2644" s="8">
        <v>1</v>
      </c>
      <c r="L2644" s="9" t="s">
        <v>1</v>
      </c>
      <c r="M2644" s="10">
        <v>44701</v>
      </c>
      <c r="N2644" s="10">
        <v>44793</v>
      </c>
    </row>
    <row r="2645" spans="2:14" ht="25.5" x14ac:dyDescent="0.2">
      <c r="B2645" s="3">
        <v>4500106907</v>
      </c>
      <c r="C2645" s="3" t="s">
        <v>14</v>
      </c>
      <c r="D2645" s="12" t="s">
        <v>66</v>
      </c>
      <c r="E2645" s="12" t="s">
        <v>4570</v>
      </c>
      <c r="F2645" s="1" t="s">
        <v>1559</v>
      </c>
      <c r="G2645" s="12" t="s">
        <v>5851</v>
      </c>
      <c r="H2645" s="7">
        <v>838593</v>
      </c>
      <c r="I2645" s="5">
        <v>0</v>
      </c>
      <c r="J2645" s="5">
        <v>838593</v>
      </c>
      <c r="K2645" s="8">
        <v>1</v>
      </c>
      <c r="L2645" s="9" t="s">
        <v>1</v>
      </c>
      <c r="M2645" s="10">
        <v>44701</v>
      </c>
      <c r="N2645" s="10">
        <v>44732</v>
      </c>
    </row>
    <row r="2646" spans="2:14" ht="38.25" x14ac:dyDescent="0.2">
      <c r="B2646" s="3">
        <v>4500106908</v>
      </c>
      <c r="C2646" s="3" t="s">
        <v>14</v>
      </c>
      <c r="D2646" s="12" t="s">
        <v>77</v>
      </c>
      <c r="E2646" s="12" t="s">
        <v>4427</v>
      </c>
      <c r="F2646" s="1" t="s">
        <v>2404</v>
      </c>
      <c r="G2646" s="12" t="s">
        <v>5851</v>
      </c>
      <c r="H2646" s="7">
        <v>61782349.789999999</v>
      </c>
      <c r="I2646" s="5">
        <v>0</v>
      </c>
      <c r="J2646" s="5">
        <v>61782349.789999999</v>
      </c>
      <c r="K2646" s="8">
        <v>1</v>
      </c>
      <c r="L2646" s="9" t="s">
        <v>1</v>
      </c>
      <c r="M2646" s="10">
        <v>44701</v>
      </c>
      <c r="N2646" s="10">
        <v>44793</v>
      </c>
    </row>
    <row r="2647" spans="2:14" ht="76.5" x14ac:dyDescent="0.2">
      <c r="B2647" s="3">
        <v>4500106909</v>
      </c>
      <c r="C2647" s="3" t="s">
        <v>15</v>
      </c>
      <c r="D2647" s="12" t="s">
        <v>37</v>
      </c>
      <c r="E2647" s="12" t="s">
        <v>4618</v>
      </c>
      <c r="F2647" s="1" t="s">
        <v>2405</v>
      </c>
      <c r="G2647" s="12" t="s">
        <v>5851</v>
      </c>
      <c r="H2647" s="7">
        <v>3516807</v>
      </c>
      <c r="I2647" s="5">
        <v>0</v>
      </c>
      <c r="J2647" s="5">
        <v>3516807</v>
      </c>
      <c r="K2647" s="8">
        <v>1</v>
      </c>
      <c r="L2647" s="9" t="s">
        <v>1</v>
      </c>
      <c r="M2647" s="10">
        <v>44701</v>
      </c>
      <c r="N2647" s="10">
        <v>44793</v>
      </c>
    </row>
    <row r="2648" spans="2:14" ht="25.5" x14ac:dyDescent="0.2">
      <c r="B2648" s="3">
        <v>4500106910</v>
      </c>
      <c r="C2648" s="3" t="s">
        <v>14</v>
      </c>
      <c r="D2648" s="12" t="s">
        <v>66</v>
      </c>
      <c r="E2648" s="12" t="s">
        <v>4598</v>
      </c>
      <c r="F2648" s="1" t="s">
        <v>1575</v>
      </c>
      <c r="G2648" s="12" t="s">
        <v>5851</v>
      </c>
      <c r="H2648" s="7">
        <v>4910930.08</v>
      </c>
      <c r="I2648" s="5">
        <v>0</v>
      </c>
      <c r="J2648" s="5">
        <v>4910930.08</v>
      </c>
      <c r="K2648" s="8">
        <v>1</v>
      </c>
      <c r="L2648" s="9" t="s">
        <v>1</v>
      </c>
      <c r="M2648" s="10">
        <v>44701</v>
      </c>
      <c r="N2648" s="10">
        <v>44732</v>
      </c>
    </row>
    <row r="2649" spans="2:14" ht="38.25" x14ac:dyDescent="0.2">
      <c r="B2649" s="3">
        <v>4500106911</v>
      </c>
      <c r="C2649" s="3" t="s">
        <v>14</v>
      </c>
      <c r="D2649" s="12" t="s">
        <v>45</v>
      </c>
      <c r="E2649" s="12" t="s">
        <v>4608</v>
      </c>
      <c r="F2649" s="1" t="s">
        <v>2406</v>
      </c>
      <c r="G2649" s="12" t="s">
        <v>5851</v>
      </c>
      <c r="H2649" s="7">
        <v>6751724.419999999</v>
      </c>
      <c r="I2649" s="5">
        <v>843780</v>
      </c>
      <c r="J2649" s="5">
        <v>5907944.419999999</v>
      </c>
      <c r="K2649" s="8">
        <v>0.875027482238382</v>
      </c>
      <c r="L2649" s="9" t="s">
        <v>1</v>
      </c>
      <c r="M2649" s="10">
        <v>44705</v>
      </c>
      <c r="N2649" s="10">
        <v>44722</v>
      </c>
    </row>
    <row r="2650" spans="2:14" ht="38.25" x14ac:dyDescent="0.2">
      <c r="B2650" s="3">
        <v>4500106912</v>
      </c>
      <c r="C2650" s="3" t="s">
        <v>15</v>
      </c>
      <c r="D2650" s="12" t="s">
        <v>45</v>
      </c>
      <c r="E2650" s="12" t="s">
        <v>5204</v>
      </c>
      <c r="F2650" s="1" t="s">
        <v>2406</v>
      </c>
      <c r="G2650" s="12" t="s">
        <v>5851</v>
      </c>
      <c r="H2650" s="7">
        <v>759731.7</v>
      </c>
      <c r="I2650" s="5">
        <v>0</v>
      </c>
      <c r="J2650" s="5">
        <v>759731.7</v>
      </c>
      <c r="K2650" s="8">
        <v>1</v>
      </c>
      <c r="L2650" s="9" t="s">
        <v>1</v>
      </c>
      <c r="M2650" s="10">
        <v>44705</v>
      </c>
      <c r="N2650" s="10">
        <v>44722</v>
      </c>
    </row>
    <row r="2651" spans="2:14" ht="38.25" x14ac:dyDescent="0.2">
      <c r="B2651" s="3">
        <v>4500106913</v>
      </c>
      <c r="C2651" s="3" t="s">
        <v>14</v>
      </c>
      <c r="D2651" s="12" t="s">
        <v>45</v>
      </c>
      <c r="E2651" s="12" t="s">
        <v>4465</v>
      </c>
      <c r="F2651" s="1" t="s">
        <v>2407</v>
      </c>
      <c r="G2651" s="12" t="s">
        <v>5851</v>
      </c>
      <c r="H2651" s="7">
        <v>2668605.23</v>
      </c>
      <c r="I2651" s="5">
        <v>381200</v>
      </c>
      <c r="J2651" s="5">
        <v>2287405.23</v>
      </c>
      <c r="K2651" s="8">
        <v>0.85715384362039937</v>
      </c>
      <c r="L2651" s="9" t="s">
        <v>1</v>
      </c>
      <c r="M2651" s="10">
        <v>44705</v>
      </c>
      <c r="N2651" s="10">
        <v>44722</v>
      </c>
    </row>
    <row r="2652" spans="2:14" ht="38.25" x14ac:dyDescent="0.2">
      <c r="B2652" s="3">
        <v>4500106914</v>
      </c>
      <c r="C2652" s="3" t="s">
        <v>14</v>
      </c>
      <c r="D2652" s="12" t="s">
        <v>45</v>
      </c>
      <c r="E2652" s="12" t="s">
        <v>5205</v>
      </c>
      <c r="F2652" s="1" t="s">
        <v>2407</v>
      </c>
      <c r="G2652" s="12" t="s">
        <v>5851</v>
      </c>
      <c r="H2652" s="7">
        <v>4856760</v>
      </c>
      <c r="I2652" s="5">
        <v>182000</v>
      </c>
      <c r="J2652" s="5">
        <v>4674760</v>
      </c>
      <c r="K2652" s="8">
        <v>0.9625264579678634</v>
      </c>
      <c r="L2652" s="9" t="s">
        <v>1</v>
      </c>
      <c r="M2652" s="10">
        <v>44705</v>
      </c>
      <c r="N2652" s="10">
        <v>44729</v>
      </c>
    </row>
    <row r="2653" spans="2:14" ht="38.25" x14ac:dyDescent="0.2">
      <c r="B2653" s="3">
        <v>4500106915</v>
      </c>
      <c r="C2653" s="3" t="s">
        <v>14</v>
      </c>
      <c r="D2653" s="12" t="s">
        <v>45</v>
      </c>
      <c r="E2653" s="12" t="s">
        <v>4603</v>
      </c>
      <c r="F2653" s="1" t="s">
        <v>2407</v>
      </c>
      <c r="G2653" s="12" t="s">
        <v>5851</v>
      </c>
      <c r="H2653" s="7">
        <v>1169532</v>
      </c>
      <c r="I2653" s="5">
        <v>126000</v>
      </c>
      <c r="J2653" s="5">
        <v>1043532</v>
      </c>
      <c r="K2653" s="8">
        <v>0.89226459814695103</v>
      </c>
      <c r="L2653" s="9" t="s">
        <v>1</v>
      </c>
      <c r="M2653" s="10">
        <v>44705</v>
      </c>
      <c r="N2653" s="10">
        <v>44722</v>
      </c>
    </row>
    <row r="2654" spans="2:14" ht="38.25" x14ac:dyDescent="0.2">
      <c r="B2654" s="3">
        <v>4500106916</v>
      </c>
      <c r="C2654" s="3" t="s">
        <v>14</v>
      </c>
      <c r="D2654" s="12" t="s">
        <v>45</v>
      </c>
      <c r="E2654" s="12" t="s">
        <v>4608</v>
      </c>
      <c r="F2654" s="1" t="s">
        <v>2407</v>
      </c>
      <c r="G2654" s="12" t="s">
        <v>5851</v>
      </c>
      <c r="H2654" s="7">
        <v>1544279.13</v>
      </c>
      <c r="I2654" s="5">
        <v>0</v>
      </c>
      <c r="J2654" s="5">
        <v>1544279.13</v>
      </c>
      <c r="K2654" s="8">
        <v>1</v>
      </c>
      <c r="L2654" s="9" t="s">
        <v>1</v>
      </c>
      <c r="M2654" s="10">
        <v>44705</v>
      </c>
      <c r="N2654" s="10">
        <v>44722</v>
      </c>
    </row>
    <row r="2655" spans="2:14" ht="51" x14ac:dyDescent="0.2">
      <c r="B2655" s="3">
        <v>4500106917</v>
      </c>
      <c r="C2655" s="3" t="s">
        <v>15</v>
      </c>
      <c r="D2655" s="12" t="s">
        <v>37</v>
      </c>
      <c r="E2655" s="12" t="s">
        <v>4980</v>
      </c>
      <c r="F2655" s="1" t="s">
        <v>2408</v>
      </c>
      <c r="G2655" s="12" t="s">
        <v>5851</v>
      </c>
      <c r="H2655" s="7">
        <v>12447400</v>
      </c>
      <c r="I2655" s="5">
        <v>0</v>
      </c>
      <c r="J2655" s="5">
        <v>12447400</v>
      </c>
      <c r="K2655" s="8">
        <v>1</v>
      </c>
      <c r="L2655" s="9" t="s">
        <v>1</v>
      </c>
      <c r="M2655" s="10">
        <v>44704</v>
      </c>
      <c r="N2655" s="10">
        <v>44712</v>
      </c>
    </row>
    <row r="2656" spans="2:14" ht="51" x14ac:dyDescent="0.2">
      <c r="B2656" s="3">
        <v>4500106918</v>
      </c>
      <c r="C2656" s="3" t="s">
        <v>15</v>
      </c>
      <c r="D2656" s="12" t="s">
        <v>37</v>
      </c>
      <c r="E2656" s="12" t="s">
        <v>4545</v>
      </c>
      <c r="F2656" s="1" t="s">
        <v>2409</v>
      </c>
      <c r="G2656" s="12" t="s">
        <v>5851</v>
      </c>
      <c r="H2656" s="7">
        <v>1886150</v>
      </c>
      <c r="I2656" s="5">
        <v>620000</v>
      </c>
      <c r="J2656" s="5">
        <v>1266150</v>
      </c>
      <c r="K2656" s="8">
        <v>0.67128807358905707</v>
      </c>
      <c r="L2656" s="9" t="s">
        <v>1</v>
      </c>
      <c r="M2656" s="10">
        <v>44704</v>
      </c>
      <c r="N2656" s="10">
        <v>44735</v>
      </c>
    </row>
    <row r="2657" spans="2:14" ht="38.25" x14ac:dyDescent="0.2">
      <c r="B2657" s="3">
        <v>4500106920</v>
      </c>
      <c r="C2657" s="3" t="s">
        <v>15</v>
      </c>
      <c r="D2657" s="12" t="s">
        <v>38</v>
      </c>
      <c r="E2657" s="12" t="s">
        <v>5206</v>
      </c>
      <c r="F2657" s="1" t="s">
        <v>2410</v>
      </c>
      <c r="G2657" s="12" t="s">
        <v>5851</v>
      </c>
      <c r="H2657" s="7">
        <v>9469499.9699999988</v>
      </c>
      <c r="I2657" s="5">
        <v>0</v>
      </c>
      <c r="J2657" s="5">
        <v>9469499.9699999988</v>
      </c>
      <c r="K2657" s="8">
        <v>1</v>
      </c>
      <c r="L2657" s="9" t="s">
        <v>1</v>
      </c>
      <c r="M2657" s="10">
        <v>44704</v>
      </c>
      <c r="N2657" s="10">
        <v>44734</v>
      </c>
    </row>
    <row r="2658" spans="2:14" ht="51" x14ac:dyDescent="0.2">
      <c r="B2658" s="3">
        <v>4500106921</v>
      </c>
      <c r="C2658" s="3" t="s">
        <v>15</v>
      </c>
      <c r="D2658" s="12" t="s">
        <v>31</v>
      </c>
      <c r="E2658" s="12" t="s">
        <v>4393</v>
      </c>
      <c r="F2658" s="1" t="s">
        <v>2411</v>
      </c>
      <c r="G2658" s="12" t="s">
        <v>5851</v>
      </c>
      <c r="H2658" s="7">
        <v>679490</v>
      </c>
      <c r="I2658" s="5">
        <v>0</v>
      </c>
      <c r="J2658" s="5">
        <v>679490</v>
      </c>
      <c r="K2658" s="8">
        <v>1</v>
      </c>
      <c r="L2658" s="9" t="s">
        <v>1</v>
      </c>
      <c r="M2658" s="10">
        <v>44704</v>
      </c>
      <c r="N2658" s="10">
        <v>44708</v>
      </c>
    </row>
    <row r="2659" spans="2:14" ht="63.75" x14ac:dyDescent="0.2">
      <c r="B2659" s="3">
        <v>4500106923</v>
      </c>
      <c r="C2659" s="3" t="s">
        <v>15</v>
      </c>
      <c r="D2659" s="12" t="s">
        <v>42</v>
      </c>
      <c r="E2659" s="12" t="s">
        <v>4989</v>
      </c>
      <c r="F2659" s="1" t="s">
        <v>2412</v>
      </c>
      <c r="G2659" s="12" t="s">
        <v>5851</v>
      </c>
      <c r="H2659" s="7">
        <v>3500028</v>
      </c>
      <c r="I2659" s="5">
        <v>0</v>
      </c>
      <c r="J2659" s="5">
        <v>3500028</v>
      </c>
      <c r="K2659" s="8">
        <v>1</v>
      </c>
      <c r="L2659" s="9" t="s">
        <v>1</v>
      </c>
      <c r="M2659" s="10">
        <v>44704</v>
      </c>
      <c r="N2659" s="10">
        <v>44735</v>
      </c>
    </row>
    <row r="2660" spans="2:14" ht="89.25" x14ac:dyDescent="0.2">
      <c r="B2660" s="3">
        <v>4500106924</v>
      </c>
      <c r="C2660" s="3" t="s">
        <v>14</v>
      </c>
      <c r="D2660" s="12" t="s">
        <v>32</v>
      </c>
      <c r="E2660" s="12" t="s">
        <v>5207</v>
      </c>
      <c r="F2660" s="1" t="s">
        <v>2413</v>
      </c>
      <c r="G2660" s="12" t="s">
        <v>5851</v>
      </c>
      <c r="H2660" s="7">
        <v>950046.0199999999</v>
      </c>
      <c r="I2660" s="5">
        <v>0</v>
      </c>
      <c r="J2660" s="5">
        <v>950046.0199999999</v>
      </c>
      <c r="K2660" s="8">
        <v>1</v>
      </c>
      <c r="L2660" s="9" t="s">
        <v>1</v>
      </c>
      <c r="M2660" s="10">
        <v>44704</v>
      </c>
      <c r="N2660" s="10">
        <v>44712</v>
      </c>
    </row>
    <row r="2661" spans="2:14" ht="63.75" x14ac:dyDescent="0.2">
      <c r="B2661" s="3">
        <v>4500106925</v>
      </c>
      <c r="C2661" s="3" t="s">
        <v>14</v>
      </c>
      <c r="D2661" s="12" t="s">
        <v>66</v>
      </c>
      <c r="E2661" s="12" t="s">
        <v>4394</v>
      </c>
      <c r="F2661" s="1" t="s">
        <v>2414</v>
      </c>
      <c r="G2661" s="12" t="s">
        <v>5851</v>
      </c>
      <c r="H2661" s="7">
        <v>128198.7</v>
      </c>
      <c r="I2661" s="5">
        <v>0</v>
      </c>
      <c r="J2661" s="5">
        <v>128198.7</v>
      </c>
      <c r="K2661" s="8">
        <v>1</v>
      </c>
      <c r="L2661" s="9" t="s">
        <v>1</v>
      </c>
      <c r="M2661" s="10">
        <v>44704</v>
      </c>
      <c r="N2661" s="10">
        <v>44774</v>
      </c>
    </row>
    <row r="2662" spans="2:14" ht="63.75" x14ac:dyDescent="0.2">
      <c r="B2662" s="3">
        <v>4500106926</v>
      </c>
      <c r="C2662" s="3" t="s">
        <v>13</v>
      </c>
      <c r="D2662" s="12" t="s">
        <v>43</v>
      </c>
      <c r="E2662" s="12" t="s">
        <v>5208</v>
      </c>
      <c r="F2662" s="1" t="s">
        <v>2415</v>
      </c>
      <c r="G2662" s="12" t="s">
        <v>5851</v>
      </c>
      <c r="H2662" s="7">
        <v>29999997.579999994</v>
      </c>
      <c r="I2662" s="5">
        <v>24286670</v>
      </c>
      <c r="J2662" s="5">
        <v>5713327.5799999945</v>
      </c>
      <c r="K2662" s="8">
        <v>0.1904442680291708</v>
      </c>
      <c r="L2662" s="9" t="s">
        <v>1</v>
      </c>
      <c r="M2662" s="10">
        <v>44704</v>
      </c>
      <c r="N2662" s="10">
        <v>45108</v>
      </c>
    </row>
    <row r="2663" spans="2:14" ht="89.25" x14ac:dyDescent="0.2">
      <c r="B2663" s="3">
        <v>4500106927</v>
      </c>
      <c r="C2663" s="3" t="s">
        <v>15</v>
      </c>
      <c r="D2663" s="12" t="s">
        <v>43</v>
      </c>
      <c r="E2663" s="12" t="s">
        <v>4421</v>
      </c>
      <c r="F2663" s="1" t="s">
        <v>2416</v>
      </c>
      <c r="G2663" s="12" t="s">
        <v>5851</v>
      </c>
      <c r="H2663" s="7">
        <v>3427914</v>
      </c>
      <c r="I2663" s="5">
        <v>0</v>
      </c>
      <c r="J2663" s="5">
        <v>3427914</v>
      </c>
      <c r="K2663" s="8">
        <v>1</v>
      </c>
      <c r="L2663" s="9" t="s">
        <v>1</v>
      </c>
      <c r="M2663" s="10">
        <v>44704</v>
      </c>
      <c r="N2663" s="10">
        <v>44734</v>
      </c>
    </row>
    <row r="2664" spans="2:14" x14ac:dyDescent="0.2">
      <c r="B2664" s="3">
        <v>4500106928</v>
      </c>
      <c r="C2664" s="3" t="s">
        <v>13</v>
      </c>
      <c r="D2664" s="12" t="s">
        <v>53</v>
      </c>
      <c r="E2664" s="12" t="s">
        <v>4906</v>
      </c>
      <c r="F2664" s="1" t="s">
        <v>2417</v>
      </c>
      <c r="G2664" s="12" t="s">
        <v>5851</v>
      </c>
      <c r="H2664" s="7">
        <v>2569998.9699999997</v>
      </c>
      <c r="I2664" s="5">
        <v>131683</v>
      </c>
      <c r="J2664" s="5">
        <v>2438315.9699999997</v>
      </c>
      <c r="K2664" s="8">
        <v>0.94876145806393064</v>
      </c>
      <c r="L2664" s="9" t="s">
        <v>1</v>
      </c>
      <c r="M2664" s="10">
        <v>44705</v>
      </c>
      <c r="N2664" s="10">
        <v>44918</v>
      </c>
    </row>
    <row r="2665" spans="2:14" ht="89.25" x14ac:dyDescent="0.2">
      <c r="B2665" s="3">
        <v>4500106929</v>
      </c>
      <c r="C2665" s="3" t="s">
        <v>15</v>
      </c>
      <c r="D2665" s="12" t="s">
        <v>43</v>
      </c>
      <c r="E2665" s="12" t="s">
        <v>4346</v>
      </c>
      <c r="F2665" s="1" t="s">
        <v>2418</v>
      </c>
      <c r="G2665" s="12" t="s">
        <v>5851</v>
      </c>
      <c r="H2665" s="7">
        <v>5607245.5</v>
      </c>
      <c r="I2665" s="5">
        <v>0</v>
      </c>
      <c r="J2665" s="5">
        <v>5607245.5</v>
      </c>
      <c r="K2665" s="8">
        <v>1</v>
      </c>
      <c r="L2665" s="9" t="s">
        <v>1</v>
      </c>
      <c r="M2665" s="10">
        <v>44704</v>
      </c>
      <c r="N2665" s="10">
        <v>44734</v>
      </c>
    </row>
    <row r="2666" spans="2:14" ht="89.25" x14ac:dyDescent="0.2">
      <c r="B2666" s="3">
        <v>4500106930</v>
      </c>
      <c r="C2666" s="3" t="s">
        <v>15</v>
      </c>
      <c r="D2666" s="12" t="s">
        <v>43</v>
      </c>
      <c r="E2666" s="12" t="s">
        <v>5209</v>
      </c>
      <c r="F2666" s="1" t="s">
        <v>2419</v>
      </c>
      <c r="G2666" s="12" t="s">
        <v>5851</v>
      </c>
      <c r="H2666" s="7">
        <v>23053261</v>
      </c>
      <c r="I2666" s="5">
        <v>0</v>
      </c>
      <c r="J2666" s="5">
        <v>23053261</v>
      </c>
      <c r="K2666" s="8">
        <v>1</v>
      </c>
      <c r="L2666" s="9" t="s">
        <v>1</v>
      </c>
      <c r="M2666" s="10">
        <v>44704</v>
      </c>
      <c r="N2666" s="10">
        <v>44734</v>
      </c>
    </row>
    <row r="2667" spans="2:14" ht="89.25" x14ac:dyDescent="0.2">
      <c r="B2667" s="3">
        <v>4500106931</v>
      </c>
      <c r="C2667" s="3" t="s">
        <v>15</v>
      </c>
      <c r="D2667" s="12" t="s">
        <v>43</v>
      </c>
      <c r="E2667" s="12" t="s">
        <v>4593</v>
      </c>
      <c r="F2667" s="1" t="s">
        <v>2418</v>
      </c>
      <c r="G2667" s="12" t="s">
        <v>5851</v>
      </c>
      <c r="H2667" s="7">
        <v>9348792.1999999993</v>
      </c>
      <c r="I2667" s="5">
        <v>0</v>
      </c>
      <c r="J2667" s="5">
        <v>9348792.1999999993</v>
      </c>
      <c r="K2667" s="8">
        <v>1</v>
      </c>
      <c r="L2667" s="9" t="s">
        <v>1</v>
      </c>
      <c r="M2667" s="10">
        <v>44704</v>
      </c>
      <c r="N2667" s="10">
        <v>44734</v>
      </c>
    </row>
    <row r="2668" spans="2:14" x14ac:dyDescent="0.2">
      <c r="B2668" s="3">
        <v>4500106932</v>
      </c>
      <c r="C2668" s="3" t="s">
        <v>14</v>
      </c>
      <c r="D2668" s="12" t="s">
        <v>33</v>
      </c>
      <c r="E2668" s="12" t="s">
        <v>4790</v>
      </c>
      <c r="F2668" s="1" t="s">
        <v>2420</v>
      </c>
      <c r="G2668" s="12" t="s">
        <v>5851</v>
      </c>
      <c r="H2668" s="7">
        <v>98770</v>
      </c>
      <c r="I2668" s="5">
        <v>0</v>
      </c>
      <c r="J2668" s="5">
        <v>98770</v>
      </c>
      <c r="K2668" s="8">
        <v>1</v>
      </c>
      <c r="L2668" s="9" t="s">
        <v>1</v>
      </c>
      <c r="M2668" s="10">
        <v>44704</v>
      </c>
      <c r="N2668" s="10">
        <v>44735</v>
      </c>
    </row>
    <row r="2669" spans="2:14" ht="51" x14ac:dyDescent="0.2">
      <c r="B2669" s="3">
        <v>4500106933</v>
      </c>
      <c r="C2669" s="3" t="s">
        <v>22</v>
      </c>
      <c r="D2669" s="12" t="s">
        <v>69</v>
      </c>
      <c r="E2669" s="12" t="s">
        <v>5210</v>
      </c>
      <c r="F2669" s="1" t="s">
        <v>2421</v>
      </c>
      <c r="G2669" s="12" t="s">
        <v>5851</v>
      </c>
      <c r="H2669" s="7">
        <v>6000000</v>
      </c>
      <c r="I2669" s="5">
        <v>0</v>
      </c>
      <c r="J2669" s="5">
        <v>6000000</v>
      </c>
      <c r="K2669" s="8">
        <v>1</v>
      </c>
      <c r="L2669" s="9" t="s">
        <v>1</v>
      </c>
      <c r="M2669" s="10">
        <v>44705</v>
      </c>
      <c r="N2669" s="10">
        <v>44718</v>
      </c>
    </row>
    <row r="2670" spans="2:14" ht="25.5" x14ac:dyDescent="0.2">
      <c r="B2670" s="3">
        <v>4500106934</v>
      </c>
      <c r="C2670" s="3" t="s">
        <v>15</v>
      </c>
      <c r="D2670" s="12" t="s">
        <v>45</v>
      </c>
      <c r="E2670" s="12" t="s">
        <v>4393</v>
      </c>
      <c r="F2670" s="1" t="s">
        <v>2422</v>
      </c>
      <c r="G2670" s="12" t="s">
        <v>5851</v>
      </c>
      <c r="H2670" s="7">
        <v>291550</v>
      </c>
      <c r="I2670" s="5">
        <v>0</v>
      </c>
      <c r="J2670" s="5">
        <v>291550</v>
      </c>
      <c r="K2670" s="8">
        <v>1</v>
      </c>
      <c r="L2670" s="9" t="s">
        <v>1</v>
      </c>
      <c r="M2670" s="10">
        <v>44704</v>
      </c>
      <c r="N2670" s="10">
        <v>44729</v>
      </c>
    </row>
    <row r="2671" spans="2:14" ht="76.5" x14ac:dyDescent="0.2">
      <c r="B2671" s="3">
        <v>4500106938</v>
      </c>
      <c r="C2671" s="3" t="s">
        <v>13</v>
      </c>
      <c r="D2671" s="12" t="s">
        <v>37</v>
      </c>
      <c r="E2671" s="12" t="s">
        <v>4724</v>
      </c>
      <c r="F2671" s="1" t="s">
        <v>2423</v>
      </c>
      <c r="G2671" s="12" t="s">
        <v>5851</v>
      </c>
      <c r="H2671" s="7">
        <v>2500000</v>
      </c>
      <c r="I2671" s="5">
        <v>0</v>
      </c>
      <c r="J2671" s="5">
        <v>2500000</v>
      </c>
      <c r="K2671" s="8">
        <v>1</v>
      </c>
      <c r="L2671" s="9" t="s">
        <v>1</v>
      </c>
      <c r="M2671" s="10">
        <v>44704</v>
      </c>
      <c r="N2671" s="10">
        <v>44712</v>
      </c>
    </row>
    <row r="2672" spans="2:14" ht="153" x14ac:dyDescent="0.2">
      <c r="B2672" s="3">
        <v>4500106942</v>
      </c>
      <c r="C2672" s="3" t="s">
        <v>15</v>
      </c>
      <c r="D2672" s="12" t="s">
        <v>42</v>
      </c>
      <c r="E2672" s="12" t="s">
        <v>5211</v>
      </c>
      <c r="F2672" s="1" t="s">
        <v>2424</v>
      </c>
      <c r="G2672" s="12" t="s">
        <v>5851</v>
      </c>
      <c r="H2672" s="7">
        <v>74803.5</v>
      </c>
      <c r="I2672" s="5">
        <v>0</v>
      </c>
      <c r="J2672" s="5">
        <v>74803.5</v>
      </c>
      <c r="K2672" s="8">
        <v>1</v>
      </c>
      <c r="L2672" s="9" t="s">
        <v>1</v>
      </c>
      <c r="M2672" s="10">
        <v>44704</v>
      </c>
      <c r="N2672" s="10">
        <v>44735</v>
      </c>
    </row>
    <row r="2673" spans="2:14" ht="51" x14ac:dyDescent="0.2">
      <c r="B2673" s="3">
        <v>4500106943</v>
      </c>
      <c r="C2673" s="3" t="s">
        <v>15</v>
      </c>
      <c r="D2673" s="12" t="s">
        <v>42</v>
      </c>
      <c r="E2673" s="12" t="s">
        <v>4752</v>
      </c>
      <c r="F2673" s="1" t="s">
        <v>2425</v>
      </c>
      <c r="G2673" s="12" t="s">
        <v>5851</v>
      </c>
      <c r="H2673" s="7">
        <v>59500</v>
      </c>
      <c r="I2673" s="5">
        <v>0</v>
      </c>
      <c r="J2673" s="5">
        <v>59500</v>
      </c>
      <c r="K2673" s="8">
        <v>1</v>
      </c>
      <c r="L2673" s="9" t="s">
        <v>1</v>
      </c>
      <c r="M2673" s="10">
        <v>44704</v>
      </c>
      <c r="N2673" s="10">
        <v>44735</v>
      </c>
    </row>
    <row r="2674" spans="2:14" ht="63.75" x14ac:dyDescent="0.2">
      <c r="B2674" s="3">
        <v>4500106944</v>
      </c>
      <c r="C2674" s="3" t="s">
        <v>15</v>
      </c>
      <c r="D2674" s="12" t="s">
        <v>42</v>
      </c>
      <c r="E2674" s="12" t="s">
        <v>4526</v>
      </c>
      <c r="F2674" s="1" t="s">
        <v>2426</v>
      </c>
      <c r="G2674" s="12" t="s">
        <v>5851</v>
      </c>
      <c r="H2674" s="7">
        <v>2752470</v>
      </c>
      <c r="I2674" s="5">
        <v>0</v>
      </c>
      <c r="J2674" s="5">
        <v>2752470</v>
      </c>
      <c r="K2674" s="8">
        <v>1</v>
      </c>
      <c r="L2674" s="9" t="s">
        <v>1</v>
      </c>
      <c r="M2674" s="10">
        <v>44704</v>
      </c>
      <c r="N2674" s="10">
        <v>44750</v>
      </c>
    </row>
    <row r="2675" spans="2:14" ht="114.75" x14ac:dyDescent="0.2">
      <c r="B2675" s="3">
        <v>4500106945</v>
      </c>
      <c r="C2675" s="3" t="s">
        <v>15</v>
      </c>
      <c r="D2675" s="12" t="s">
        <v>42</v>
      </c>
      <c r="E2675" s="12" t="s">
        <v>4618</v>
      </c>
      <c r="F2675" s="1" t="s">
        <v>2427</v>
      </c>
      <c r="G2675" s="12" t="s">
        <v>5851</v>
      </c>
      <c r="H2675" s="7">
        <v>23638160</v>
      </c>
      <c r="I2675" s="5">
        <v>0</v>
      </c>
      <c r="J2675" s="5">
        <v>23638160</v>
      </c>
      <c r="K2675" s="8">
        <v>1</v>
      </c>
      <c r="L2675" s="9" t="s">
        <v>1</v>
      </c>
      <c r="M2675" s="10">
        <v>44704</v>
      </c>
      <c r="N2675" s="10">
        <v>44796</v>
      </c>
    </row>
    <row r="2676" spans="2:14" ht="89.25" x14ac:dyDescent="0.2">
      <c r="B2676" s="3">
        <v>4500106946</v>
      </c>
      <c r="C2676" s="3" t="s">
        <v>15</v>
      </c>
      <c r="D2676" s="12" t="s">
        <v>37</v>
      </c>
      <c r="E2676" s="12" t="s">
        <v>4346</v>
      </c>
      <c r="F2676" s="1" t="s">
        <v>2428</v>
      </c>
      <c r="G2676" s="12" t="s">
        <v>5851</v>
      </c>
      <c r="H2676" s="7">
        <v>761600</v>
      </c>
      <c r="I2676" s="5">
        <v>0</v>
      </c>
      <c r="J2676" s="5">
        <v>761600</v>
      </c>
      <c r="K2676" s="8">
        <v>1</v>
      </c>
      <c r="L2676" s="9" t="s">
        <v>1</v>
      </c>
      <c r="M2676" s="10">
        <v>44706</v>
      </c>
      <c r="N2676" s="10">
        <v>44712</v>
      </c>
    </row>
    <row r="2677" spans="2:14" ht="76.5" x14ac:dyDescent="0.2">
      <c r="B2677" s="3">
        <v>4500106947</v>
      </c>
      <c r="C2677" s="3" t="s">
        <v>15</v>
      </c>
      <c r="D2677" s="12" t="s">
        <v>37</v>
      </c>
      <c r="E2677" s="12" t="s">
        <v>4591</v>
      </c>
      <c r="F2677" s="1" t="s">
        <v>2429</v>
      </c>
      <c r="G2677" s="12" t="s">
        <v>5851</v>
      </c>
      <c r="H2677" s="7">
        <v>319354.34999999998</v>
      </c>
      <c r="I2677" s="5">
        <v>0</v>
      </c>
      <c r="J2677" s="5">
        <v>319354.34999999998</v>
      </c>
      <c r="K2677" s="8">
        <v>1</v>
      </c>
      <c r="L2677" s="9" t="s">
        <v>1</v>
      </c>
      <c r="M2677" s="10">
        <v>44705</v>
      </c>
      <c r="N2677" s="10">
        <v>44712</v>
      </c>
    </row>
    <row r="2678" spans="2:14" ht="114.75" x14ac:dyDescent="0.2">
      <c r="B2678" s="3">
        <v>4500106948</v>
      </c>
      <c r="C2678" s="3" t="s">
        <v>15</v>
      </c>
      <c r="D2678" s="12" t="s">
        <v>42</v>
      </c>
      <c r="E2678" s="12" t="s">
        <v>4559</v>
      </c>
      <c r="F2678" s="1" t="s">
        <v>2430</v>
      </c>
      <c r="G2678" s="12" t="s">
        <v>5851</v>
      </c>
      <c r="H2678" s="7">
        <v>1382780</v>
      </c>
      <c r="I2678" s="5">
        <v>0</v>
      </c>
      <c r="J2678" s="5">
        <v>1382780</v>
      </c>
      <c r="K2678" s="8">
        <v>1</v>
      </c>
      <c r="L2678" s="9" t="s">
        <v>1</v>
      </c>
      <c r="M2678" s="10">
        <v>44704</v>
      </c>
      <c r="N2678" s="10">
        <v>44736</v>
      </c>
    </row>
    <row r="2679" spans="2:14" ht="63.75" x14ac:dyDescent="0.2">
      <c r="B2679" s="3">
        <v>4500106949</v>
      </c>
      <c r="C2679" s="3" t="s">
        <v>15</v>
      </c>
      <c r="D2679" s="12" t="s">
        <v>37</v>
      </c>
      <c r="E2679" s="12" t="s">
        <v>4394</v>
      </c>
      <c r="F2679" s="1" t="s">
        <v>2431</v>
      </c>
      <c r="G2679" s="12" t="s">
        <v>5851</v>
      </c>
      <c r="H2679" s="7">
        <v>225647.8</v>
      </c>
      <c r="I2679" s="5">
        <v>0</v>
      </c>
      <c r="J2679" s="5">
        <v>225647.8</v>
      </c>
      <c r="K2679" s="8">
        <v>1</v>
      </c>
      <c r="L2679" s="9" t="s">
        <v>1</v>
      </c>
      <c r="M2679" s="10">
        <v>44705</v>
      </c>
      <c r="N2679" s="10">
        <v>44712</v>
      </c>
    </row>
    <row r="2680" spans="2:14" ht="76.5" x14ac:dyDescent="0.2">
      <c r="B2680" s="3">
        <v>4500106950</v>
      </c>
      <c r="C2680" s="3" t="s">
        <v>15</v>
      </c>
      <c r="D2680" s="12" t="s">
        <v>37</v>
      </c>
      <c r="E2680" s="12" t="s">
        <v>4346</v>
      </c>
      <c r="F2680" s="1" t="s">
        <v>2432</v>
      </c>
      <c r="G2680" s="12" t="s">
        <v>5851</v>
      </c>
      <c r="H2680" s="7">
        <v>282625</v>
      </c>
      <c r="I2680" s="5">
        <v>0</v>
      </c>
      <c r="J2680" s="5">
        <v>282625</v>
      </c>
      <c r="K2680" s="8">
        <v>1</v>
      </c>
      <c r="L2680" s="9" t="s">
        <v>1</v>
      </c>
      <c r="M2680" s="10">
        <v>44705</v>
      </c>
      <c r="N2680" s="10">
        <v>44712</v>
      </c>
    </row>
    <row r="2681" spans="2:14" ht="63.75" x14ac:dyDescent="0.2">
      <c r="B2681" s="3">
        <v>4500106951</v>
      </c>
      <c r="C2681" s="3" t="s">
        <v>15</v>
      </c>
      <c r="D2681" s="12" t="s">
        <v>42</v>
      </c>
      <c r="E2681" s="12" t="s">
        <v>4600</v>
      </c>
      <c r="F2681" s="1" t="s">
        <v>2433</v>
      </c>
      <c r="G2681" s="12" t="s">
        <v>5851</v>
      </c>
      <c r="H2681" s="7">
        <v>476000</v>
      </c>
      <c r="I2681" s="5">
        <v>0</v>
      </c>
      <c r="J2681" s="5">
        <v>476000</v>
      </c>
      <c r="K2681" s="8">
        <v>1</v>
      </c>
      <c r="L2681" s="9" t="s">
        <v>1</v>
      </c>
      <c r="M2681" s="10">
        <v>44704</v>
      </c>
      <c r="N2681" s="10">
        <v>44736</v>
      </c>
    </row>
    <row r="2682" spans="2:14" ht="63.75" x14ac:dyDescent="0.2">
      <c r="B2682" s="3">
        <v>4500106952</v>
      </c>
      <c r="C2682" s="3" t="s">
        <v>15</v>
      </c>
      <c r="D2682" s="12" t="s">
        <v>42</v>
      </c>
      <c r="E2682" s="12" t="s">
        <v>5212</v>
      </c>
      <c r="F2682" s="1" t="s">
        <v>2434</v>
      </c>
      <c r="G2682" s="12" t="s">
        <v>5851</v>
      </c>
      <c r="H2682" s="7">
        <v>389998.69999999995</v>
      </c>
      <c r="I2682" s="5">
        <v>0</v>
      </c>
      <c r="J2682" s="5">
        <v>389998.69999999995</v>
      </c>
      <c r="K2682" s="8">
        <v>1</v>
      </c>
      <c r="L2682" s="9" t="s">
        <v>1</v>
      </c>
      <c r="M2682" s="10">
        <v>44704</v>
      </c>
      <c r="N2682" s="10">
        <v>44736</v>
      </c>
    </row>
    <row r="2683" spans="2:14" ht="25.5" x14ac:dyDescent="0.2">
      <c r="B2683" s="3">
        <v>4500106953</v>
      </c>
      <c r="C2683" s="3" t="s">
        <v>15</v>
      </c>
      <c r="D2683" s="12" t="s">
        <v>40</v>
      </c>
      <c r="E2683" s="12" t="s">
        <v>4765</v>
      </c>
      <c r="F2683" s="1" t="s">
        <v>2435</v>
      </c>
      <c r="G2683" s="12" t="s">
        <v>5851</v>
      </c>
      <c r="H2683" s="7">
        <v>34080900</v>
      </c>
      <c r="I2683" s="5">
        <v>0</v>
      </c>
      <c r="J2683" s="5">
        <v>34080900</v>
      </c>
      <c r="K2683" s="8">
        <v>1</v>
      </c>
      <c r="L2683" s="9" t="s">
        <v>1</v>
      </c>
      <c r="M2683" s="10">
        <v>44705</v>
      </c>
      <c r="N2683" s="10">
        <v>44711</v>
      </c>
    </row>
    <row r="2684" spans="2:14" ht="63.75" x14ac:dyDescent="0.2">
      <c r="B2684" s="3">
        <v>4500106954</v>
      </c>
      <c r="C2684" s="3" t="s">
        <v>15</v>
      </c>
      <c r="D2684" s="12" t="s">
        <v>42</v>
      </c>
      <c r="E2684" s="12" t="s">
        <v>4699</v>
      </c>
      <c r="F2684" s="1" t="s">
        <v>2436</v>
      </c>
      <c r="G2684" s="12" t="s">
        <v>5851</v>
      </c>
      <c r="H2684" s="7">
        <v>999362</v>
      </c>
      <c r="I2684" s="5">
        <v>839800</v>
      </c>
      <c r="J2684" s="5">
        <v>159562</v>
      </c>
      <c r="K2684" s="8">
        <v>0.15966386554621848</v>
      </c>
      <c r="L2684" s="9" t="s">
        <v>1</v>
      </c>
      <c r="M2684" s="10">
        <v>44704</v>
      </c>
      <c r="N2684" s="10">
        <v>44799</v>
      </c>
    </row>
    <row r="2685" spans="2:14" ht="25.5" x14ac:dyDescent="0.2">
      <c r="B2685" s="3">
        <v>4500106955</v>
      </c>
      <c r="C2685" s="3" t="s">
        <v>15</v>
      </c>
      <c r="D2685" s="12" t="s">
        <v>40</v>
      </c>
      <c r="E2685" s="12" t="s">
        <v>4567</v>
      </c>
      <c r="F2685" s="1" t="s">
        <v>2435</v>
      </c>
      <c r="G2685" s="12" t="s">
        <v>5851</v>
      </c>
      <c r="H2685" s="7">
        <v>17241000</v>
      </c>
      <c r="I2685" s="5">
        <v>0</v>
      </c>
      <c r="J2685" s="5">
        <v>17241000</v>
      </c>
      <c r="K2685" s="8">
        <v>1</v>
      </c>
      <c r="L2685" s="9" t="s">
        <v>1</v>
      </c>
      <c r="M2685" s="10">
        <v>44705</v>
      </c>
      <c r="N2685" s="10">
        <v>44711</v>
      </c>
    </row>
    <row r="2686" spans="2:14" ht="306" x14ac:dyDescent="0.2">
      <c r="B2686" s="3">
        <v>4500106956</v>
      </c>
      <c r="C2686" s="3" t="s">
        <v>15</v>
      </c>
      <c r="D2686" s="12" t="s">
        <v>48</v>
      </c>
      <c r="E2686" s="12" t="s">
        <v>4393</v>
      </c>
      <c r="F2686" s="1" t="s">
        <v>2437</v>
      </c>
      <c r="G2686" s="12" t="s">
        <v>5851</v>
      </c>
      <c r="H2686" s="7">
        <v>621477.5</v>
      </c>
      <c r="I2686" s="5">
        <v>0</v>
      </c>
      <c r="J2686" s="5">
        <v>621477.5</v>
      </c>
      <c r="K2686" s="8">
        <v>1</v>
      </c>
      <c r="L2686" s="9" t="s">
        <v>1</v>
      </c>
      <c r="M2686" s="10">
        <v>44714</v>
      </c>
      <c r="N2686" s="10">
        <v>44743</v>
      </c>
    </row>
    <row r="2687" spans="2:14" ht="409.5" x14ac:dyDescent="0.2">
      <c r="B2687" s="3">
        <v>4500106957</v>
      </c>
      <c r="C2687" s="3" t="s">
        <v>13</v>
      </c>
      <c r="D2687" s="12" t="s">
        <v>33</v>
      </c>
      <c r="E2687" s="12" t="s">
        <v>5213</v>
      </c>
      <c r="F2687" s="1" t="s">
        <v>2438</v>
      </c>
      <c r="G2687" s="12" t="s">
        <v>5851</v>
      </c>
      <c r="H2687" s="7">
        <v>333333</v>
      </c>
      <c r="I2687" s="5">
        <v>0</v>
      </c>
      <c r="J2687" s="5">
        <v>333333</v>
      </c>
      <c r="K2687" s="8">
        <v>1</v>
      </c>
      <c r="L2687" s="9" t="s">
        <v>1</v>
      </c>
      <c r="M2687" s="10">
        <v>44705</v>
      </c>
      <c r="N2687" s="10">
        <v>44710</v>
      </c>
    </row>
    <row r="2688" spans="2:14" ht="409.5" x14ac:dyDescent="0.2">
      <c r="B2688" s="3">
        <v>4500106958</v>
      </c>
      <c r="C2688" s="3" t="s">
        <v>13</v>
      </c>
      <c r="D2688" s="12" t="s">
        <v>33</v>
      </c>
      <c r="E2688" s="12" t="s">
        <v>5214</v>
      </c>
      <c r="F2688" s="1" t="s">
        <v>2439</v>
      </c>
      <c r="G2688" s="12" t="s">
        <v>5851</v>
      </c>
      <c r="H2688" s="7">
        <v>166667</v>
      </c>
      <c r="I2688" s="5">
        <v>0</v>
      </c>
      <c r="J2688" s="5">
        <v>166667</v>
      </c>
      <c r="K2688" s="8">
        <v>1</v>
      </c>
      <c r="L2688" s="9" t="s">
        <v>1</v>
      </c>
      <c r="M2688" s="10">
        <v>44705</v>
      </c>
      <c r="N2688" s="10">
        <v>44710</v>
      </c>
    </row>
    <row r="2689" spans="2:14" ht="409.5" x14ac:dyDescent="0.2">
      <c r="B2689" s="3">
        <v>4500106959</v>
      </c>
      <c r="C2689" s="3" t="s">
        <v>13</v>
      </c>
      <c r="D2689" s="12" t="s">
        <v>33</v>
      </c>
      <c r="E2689" s="12" t="s">
        <v>5215</v>
      </c>
      <c r="F2689" s="1" t="s">
        <v>2440</v>
      </c>
      <c r="G2689" s="12" t="s">
        <v>5851</v>
      </c>
      <c r="H2689" s="7">
        <v>533333</v>
      </c>
      <c r="I2689" s="5">
        <v>0</v>
      </c>
      <c r="J2689" s="5">
        <v>533333</v>
      </c>
      <c r="K2689" s="8">
        <v>1</v>
      </c>
      <c r="L2689" s="9" t="s">
        <v>1</v>
      </c>
      <c r="M2689" s="10">
        <v>44705</v>
      </c>
      <c r="N2689" s="10">
        <v>44710</v>
      </c>
    </row>
    <row r="2690" spans="2:14" ht="409.5" x14ac:dyDescent="0.2">
      <c r="B2690" s="3">
        <v>4500106960</v>
      </c>
      <c r="C2690" s="3" t="s">
        <v>13</v>
      </c>
      <c r="D2690" s="12" t="s">
        <v>33</v>
      </c>
      <c r="E2690" s="12" t="s">
        <v>5216</v>
      </c>
      <c r="F2690" s="1" t="s">
        <v>2441</v>
      </c>
      <c r="G2690" s="12" t="s">
        <v>5851</v>
      </c>
      <c r="H2690" s="7">
        <v>1000000</v>
      </c>
      <c r="I2690" s="5">
        <v>0</v>
      </c>
      <c r="J2690" s="5">
        <v>1000000</v>
      </c>
      <c r="K2690" s="8">
        <v>1</v>
      </c>
      <c r="L2690" s="9" t="s">
        <v>1</v>
      </c>
      <c r="M2690" s="10">
        <v>44705</v>
      </c>
      <c r="N2690" s="10">
        <v>44710</v>
      </c>
    </row>
    <row r="2691" spans="2:14" ht="409.5" x14ac:dyDescent="0.2">
      <c r="B2691" s="3">
        <v>4500106961</v>
      </c>
      <c r="C2691" s="3" t="s">
        <v>13</v>
      </c>
      <c r="D2691" s="12" t="s">
        <v>33</v>
      </c>
      <c r="E2691" s="12" t="s">
        <v>5217</v>
      </c>
      <c r="F2691" s="1" t="s">
        <v>2442</v>
      </c>
      <c r="G2691" s="12" t="s">
        <v>5851</v>
      </c>
      <c r="H2691" s="7">
        <v>800000</v>
      </c>
      <c r="I2691" s="5">
        <v>0</v>
      </c>
      <c r="J2691" s="5">
        <v>800000</v>
      </c>
      <c r="K2691" s="8">
        <v>1</v>
      </c>
      <c r="L2691" s="9" t="s">
        <v>1</v>
      </c>
      <c r="M2691" s="10">
        <v>44705</v>
      </c>
      <c r="N2691" s="10">
        <v>44710</v>
      </c>
    </row>
    <row r="2692" spans="2:14" ht="409.5" x14ac:dyDescent="0.2">
      <c r="B2692" s="3">
        <v>4500106962</v>
      </c>
      <c r="C2692" s="3" t="s">
        <v>13</v>
      </c>
      <c r="D2692" s="12" t="s">
        <v>33</v>
      </c>
      <c r="E2692" s="12" t="s">
        <v>5218</v>
      </c>
      <c r="F2692" s="1" t="s">
        <v>2443</v>
      </c>
      <c r="G2692" s="12" t="s">
        <v>5851</v>
      </c>
      <c r="H2692" s="7">
        <v>800000</v>
      </c>
      <c r="I2692" s="5">
        <v>0</v>
      </c>
      <c r="J2692" s="5">
        <v>800000</v>
      </c>
      <c r="K2692" s="8">
        <v>1</v>
      </c>
      <c r="L2692" s="9" t="s">
        <v>1</v>
      </c>
      <c r="M2692" s="10">
        <v>44705</v>
      </c>
      <c r="N2692" s="10">
        <v>44710</v>
      </c>
    </row>
    <row r="2693" spans="2:14" ht="409.5" x14ac:dyDescent="0.2">
      <c r="B2693" s="3">
        <v>4500106963</v>
      </c>
      <c r="C2693" s="3" t="s">
        <v>13</v>
      </c>
      <c r="D2693" s="12" t="s">
        <v>33</v>
      </c>
      <c r="E2693" s="12" t="s">
        <v>5219</v>
      </c>
      <c r="F2693" s="1" t="s">
        <v>2444</v>
      </c>
      <c r="G2693" s="12" t="s">
        <v>5851</v>
      </c>
      <c r="H2693" s="7">
        <v>100000</v>
      </c>
      <c r="I2693" s="5">
        <v>0</v>
      </c>
      <c r="J2693" s="5">
        <v>100000</v>
      </c>
      <c r="K2693" s="8">
        <v>1</v>
      </c>
      <c r="L2693" s="9" t="s">
        <v>1</v>
      </c>
      <c r="M2693" s="10">
        <v>44705</v>
      </c>
      <c r="N2693" s="10">
        <v>44710</v>
      </c>
    </row>
    <row r="2694" spans="2:14" ht="409.5" x14ac:dyDescent="0.2">
      <c r="B2694" s="3">
        <v>4500106964</v>
      </c>
      <c r="C2694" s="3" t="s">
        <v>13</v>
      </c>
      <c r="D2694" s="12" t="s">
        <v>33</v>
      </c>
      <c r="E2694" s="12" t="s">
        <v>5220</v>
      </c>
      <c r="F2694" s="1" t="s">
        <v>2445</v>
      </c>
      <c r="G2694" s="12" t="s">
        <v>5851</v>
      </c>
      <c r="H2694" s="7">
        <v>100000</v>
      </c>
      <c r="I2694" s="5">
        <v>0</v>
      </c>
      <c r="J2694" s="5">
        <v>100000</v>
      </c>
      <c r="K2694" s="8">
        <v>1</v>
      </c>
      <c r="L2694" s="9" t="s">
        <v>1</v>
      </c>
      <c r="M2694" s="10">
        <v>44705</v>
      </c>
      <c r="N2694" s="10">
        <v>44710</v>
      </c>
    </row>
    <row r="2695" spans="2:14" ht="127.5" x14ac:dyDescent="0.2">
      <c r="B2695" s="3">
        <v>4500106965</v>
      </c>
      <c r="C2695" s="3" t="s">
        <v>13</v>
      </c>
      <c r="D2695" s="12" t="s">
        <v>33</v>
      </c>
      <c r="E2695" s="12" t="s">
        <v>5221</v>
      </c>
      <c r="F2695" s="1" t="s">
        <v>2446</v>
      </c>
      <c r="G2695" s="12" t="s">
        <v>5851</v>
      </c>
      <c r="H2695" s="7">
        <v>255000</v>
      </c>
      <c r="I2695" s="5">
        <v>0</v>
      </c>
      <c r="J2695" s="5">
        <v>255000</v>
      </c>
      <c r="K2695" s="8">
        <v>1</v>
      </c>
      <c r="L2695" s="9" t="s">
        <v>1</v>
      </c>
      <c r="M2695" s="10">
        <v>44712</v>
      </c>
      <c r="N2695" s="10">
        <v>44714</v>
      </c>
    </row>
    <row r="2696" spans="2:14" ht="76.5" x14ac:dyDescent="0.2">
      <c r="B2696" s="3">
        <v>4500106966</v>
      </c>
      <c r="C2696" s="3" t="s">
        <v>15</v>
      </c>
      <c r="D2696" s="12" t="s">
        <v>42</v>
      </c>
      <c r="E2696" s="12" t="s">
        <v>4699</v>
      </c>
      <c r="F2696" s="1" t="s">
        <v>2447</v>
      </c>
      <c r="G2696" s="12" t="s">
        <v>5851</v>
      </c>
      <c r="H2696" s="7">
        <v>649740</v>
      </c>
      <c r="I2696" s="5">
        <v>0</v>
      </c>
      <c r="J2696" s="5">
        <v>649740</v>
      </c>
      <c r="K2696" s="8">
        <v>1</v>
      </c>
      <c r="L2696" s="9" t="s">
        <v>1</v>
      </c>
      <c r="M2696" s="10">
        <v>44705</v>
      </c>
      <c r="N2696" s="10">
        <v>44739</v>
      </c>
    </row>
    <row r="2697" spans="2:14" ht="127.5" x14ac:dyDescent="0.2">
      <c r="B2697" s="3">
        <v>4500106967</v>
      </c>
      <c r="C2697" s="3" t="s">
        <v>13</v>
      </c>
      <c r="D2697" s="12" t="s">
        <v>33</v>
      </c>
      <c r="E2697" s="12" t="s">
        <v>5221</v>
      </c>
      <c r="F2697" s="1" t="s">
        <v>2448</v>
      </c>
      <c r="G2697" s="12" t="s">
        <v>5851</v>
      </c>
      <c r="H2697" s="7">
        <v>3250000</v>
      </c>
      <c r="I2697" s="5">
        <v>0</v>
      </c>
      <c r="J2697" s="5">
        <v>3250000</v>
      </c>
      <c r="K2697" s="8">
        <v>1</v>
      </c>
      <c r="L2697" s="9" t="s">
        <v>1</v>
      </c>
      <c r="M2697" s="10">
        <v>44712</v>
      </c>
      <c r="N2697" s="10">
        <v>44714</v>
      </c>
    </row>
    <row r="2698" spans="2:14" ht="51" x14ac:dyDescent="0.2">
      <c r="B2698" s="3">
        <v>4500106968</v>
      </c>
      <c r="C2698" s="3" t="s">
        <v>15</v>
      </c>
      <c r="D2698" s="12" t="s">
        <v>38</v>
      </c>
      <c r="E2698" s="12" t="s">
        <v>5222</v>
      </c>
      <c r="F2698" s="1" t="s">
        <v>2449</v>
      </c>
      <c r="G2698" s="12" t="s">
        <v>5851</v>
      </c>
      <c r="H2698" s="7">
        <v>3000000</v>
      </c>
      <c r="I2698" s="5">
        <v>0</v>
      </c>
      <c r="J2698" s="5">
        <v>3000000</v>
      </c>
      <c r="K2698" s="8">
        <v>1</v>
      </c>
      <c r="L2698" s="9" t="s">
        <v>1</v>
      </c>
      <c r="M2698" s="10">
        <v>44705</v>
      </c>
      <c r="N2698" s="10">
        <v>44735</v>
      </c>
    </row>
    <row r="2699" spans="2:14" ht="89.25" x14ac:dyDescent="0.2">
      <c r="B2699" s="3">
        <v>4500106969</v>
      </c>
      <c r="C2699" s="3" t="s">
        <v>15</v>
      </c>
      <c r="D2699" s="12" t="s">
        <v>42</v>
      </c>
      <c r="E2699" s="12" t="s">
        <v>5223</v>
      </c>
      <c r="F2699" s="1" t="s">
        <v>2450</v>
      </c>
      <c r="G2699" s="12" t="s">
        <v>5851</v>
      </c>
      <c r="H2699" s="7">
        <v>13275561.459999999</v>
      </c>
      <c r="I2699" s="5">
        <v>0</v>
      </c>
      <c r="J2699" s="5">
        <v>13275561.459999999</v>
      </c>
      <c r="K2699" s="8">
        <v>1</v>
      </c>
      <c r="L2699" s="9" t="s">
        <v>1</v>
      </c>
      <c r="M2699" s="10">
        <v>44705</v>
      </c>
      <c r="N2699" s="10">
        <v>44732</v>
      </c>
    </row>
    <row r="2700" spans="2:14" ht="127.5" x14ac:dyDescent="0.2">
      <c r="B2700" s="3">
        <v>4500106970</v>
      </c>
      <c r="C2700" s="3" t="s">
        <v>14</v>
      </c>
      <c r="D2700" s="12" t="s">
        <v>38</v>
      </c>
      <c r="E2700" s="12" t="s">
        <v>4350</v>
      </c>
      <c r="F2700" s="1" t="s">
        <v>2451</v>
      </c>
      <c r="G2700" s="12" t="s">
        <v>5851</v>
      </c>
      <c r="H2700" s="7">
        <v>427210</v>
      </c>
      <c r="I2700" s="5">
        <v>0</v>
      </c>
      <c r="J2700" s="5">
        <v>427210</v>
      </c>
      <c r="K2700" s="8">
        <v>1</v>
      </c>
      <c r="L2700" s="9" t="s">
        <v>1</v>
      </c>
      <c r="M2700" s="10">
        <v>44705</v>
      </c>
      <c r="N2700" s="10">
        <v>44736</v>
      </c>
    </row>
    <row r="2701" spans="2:14" ht="38.25" x14ac:dyDescent="0.2">
      <c r="B2701" s="3">
        <v>4500106971</v>
      </c>
      <c r="C2701" s="3" t="s">
        <v>14</v>
      </c>
      <c r="D2701" s="12" t="s">
        <v>50</v>
      </c>
      <c r="E2701" s="12" t="s">
        <v>5224</v>
      </c>
      <c r="F2701" s="1" t="s">
        <v>2452</v>
      </c>
      <c r="G2701" s="12" t="s">
        <v>5851</v>
      </c>
      <c r="H2701" s="7">
        <v>120000000</v>
      </c>
      <c r="I2701" s="5">
        <v>0</v>
      </c>
      <c r="J2701" s="5">
        <v>120000000</v>
      </c>
      <c r="K2701" s="8">
        <v>1</v>
      </c>
      <c r="L2701" s="9">
        <v>40000000</v>
      </c>
      <c r="M2701" s="10">
        <v>44705</v>
      </c>
      <c r="N2701" s="10">
        <v>44828</v>
      </c>
    </row>
    <row r="2702" spans="2:14" ht="153" x14ac:dyDescent="0.2">
      <c r="B2702" s="3">
        <v>4500106973</v>
      </c>
      <c r="C2702" s="3" t="s">
        <v>13</v>
      </c>
      <c r="D2702" s="12" t="s">
        <v>38</v>
      </c>
      <c r="E2702" s="12" t="s">
        <v>5225</v>
      </c>
      <c r="F2702" s="1" t="s">
        <v>2453</v>
      </c>
      <c r="G2702" s="12" t="s">
        <v>5851</v>
      </c>
      <c r="H2702" s="7">
        <v>59381000</v>
      </c>
      <c r="I2702" s="5">
        <v>0</v>
      </c>
      <c r="J2702" s="5">
        <v>59381000</v>
      </c>
      <c r="K2702" s="8">
        <v>1</v>
      </c>
      <c r="L2702" s="9" t="s">
        <v>1</v>
      </c>
      <c r="M2702" s="10">
        <v>44711</v>
      </c>
      <c r="N2702" s="10">
        <v>44926</v>
      </c>
    </row>
    <row r="2703" spans="2:14" x14ac:dyDescent="0.2">
      <c r="B2703" s="3">
        <v>4500106974</v>
      </c>
      <c r="C2703" s="3" t="s">
        <v>15</v>
      </c>
      <c r="D2703" s="12" t="s">
        <v>40</v>
      </c>
      <c r="E2703" s="12" t="s">
        <v>4742</v>
      </c>
      <c r="F2703" s="1" t="s">
        <v>829</v>
      </c>
      <c r="G2703" s="12" t="s">
        <v>5851</v>
      </c>
      <c r="H2703" s="7">
        <v>5682250</v>
      </c>
      <c r="I2703" s="5">
        <v>0</v>
      </c>
      <c r="J2703" s="5">
        <v>5682250</v>
      </c>
      <c r="K2703" s="8">
        <v>1</v>
      </c>
      <c r="L2703" s="9" t="s">
        <v>1</v>
      </c>
      <c r="M2703" s="10">
        <v>44705</v>
      </c>
      <c r="N2703" s="10">
        <v>44723</v>
      </c>
    </row>
    <row r="2704" spans="2:14" ht="204" x14ac:dyDescent="0.2">
      <c r="B2704" s="3">
        <v>4500106975</v>
      </c>
      <c r="C2704" s="3" t="s">
        <v>13</v>
      </c>
      <c r="D2704" s="12" t="s">
        <v>42</v>
      </c>
      <c r="E2704" s="12" t="s">
        <v>5226</v>
      </c>
      <c r="F2704" s="1" t="s">
        <v>2454</v>
      </c>
      <c r="G2704" s="12" t="s">
        <v>5851</v>
      </c>
      <c r="H2704" s="7">
        <v>57000000</v>
      </c>
      <c r="I2704" s="5">
        <v>0</v>
      </c>
      <c r="J2704" s="5">
        <v>57000000</v>
      </c>
      <c r="K2704" s="8">
        <v>1</v>
      </c>
      <c r="L2704" s="9" t="s">
        <v>1</v>
      </c>
      <c r="M2704" s="10">
        <v>44705</v>
      </c>
      <c r="N2704" s="10">
        <v>44765</v>
      </c>
    </row>
    <row r="2705" spans="2:14" ht="51" x14ac:dyDescent="0.2">
      <c r="B2705" s="3">
        <v>4500106976</v>
      </c>
      <c r="C2705" s="3" t="s">
        <v>13</v>
      </c>
      <c r="D2705" s="12" t="s">
        <v>42</v>
      </c>
      <c r="E2705" s="12" t="s">
        <v>5227</v>
      </c>
      <c r="F2705" s="1" t="s">
        <v>2455</v>
      </c>
      <c r="G2705" s="12" t="s">
        <v>5851</v>
      </c>
      <c r="H2705" s="7">
        <v>25128028.099999998</v>
      </c>
      <c r="I2705" s="5">
        <v>0</v>
      </c>
      <c r="J2705" s="5">
        <v>25128028.099999998</v>
      </c>
      <c r="K2705" s="8">
        <v>1</v>
      </c>
      <c r="L2705" s="9" t="s">
        <v>1</v>
      </c>
      <c r="M2705" s="10">
        <v>44705</v>
      </c>
      <c r="N2705" s="10">
        <v>44765</v>
      </c>
    </row>
    <row r="2706" spans="2:14" ht="38.25" x14ac:dyDescent="0.2">
      <c r="B2706" s="3">
        <v>4500106977</v>
      </c>
      <c r="C2706" s="3" t="s">
        <v>15</v>
      </c>
      <c r="D2706" s="12" t="s">
        <v>37</v>
      </c>
      <c r="E2706" s="12" t="s">
        <v>4512</v>
      </c>
      <c r="F2706" s="1" t="s">
        <v>2456</v>
      </c>
      <c r="G2706" s="12" t="s">
        <v>5851</v>
      </c>
      <c r="H2706" s="7">
        <v>1011500</v>
      </c>
      <c r="I2706" s="5">
        <v>0</v>
      </c>
      <c r="J2706" s="5">
        <v>1011500</v>
      </c>
      <c r="K2706" s="8">
        <v>1</v>
      </c>
      <c r="L2706" s="9" t="s">
        <v>1</v>
      </c>
      <c r="M2706" s="10">
        <v>44706</v>
      </c>
      <c r="N2706" s="10">
        <v>44712</v>
      </c>
    </row>
    <row r="2707" spans="2:14" ht="38.25" x14ac:dyDescent="0.2">
      <c r="B2707" s="3">
        <v>4500106978</v>
      </c>
      <c r="C2707" s="3" t="s">
        <v>15</v>
      </c>
      <c r="D2707" s="12" t="s">
        <v>37</v>
      </c>
      <c r="E2707" s="12" t="s">
        <v>4625</v>
      </c>
      <c r="F2707" s="1" t="s">
        <v>2457</v>
      </c>
      <c r="G2707" s="12" t="s">
        <v>5851</v>
      </c>
      <c r="H2707" s="7">
        <v>879624.2</v>
      </c>
      <c r="I2707" s="5">
        <v>0</v>
      </c>
      <c r="J2707" s="5">
        <v>879624.2</v>
      </c>
      <c r="K2707" s="8">
        <v>1</v>
      </c>
      <c r="L2707" s="9" t="s">
        <v>1</v>
      </c>
      <c r="M2707" s="10">
        <v>44706</v>
      </c>
      <c r="N2707" s="10">
        <v>44742</v>
      </c>
    </row>
    <row r="2708" spans="2:14" ht="89.25" x14ac:dyDescent="0.2">
      <c r="B2708" s="3">
        <v>4500106981</v>
      </c>
      <c r="C2708" s="3" t="s">
        <v>15</v>
      </c>
      <c r="D2708" s="12" t="s">
        <v>42</v>
      </c>
      <c r="E2708" s="12" t="s">
        <v>4391</v>
      </c>
      <c r="F2708" s="1" t="s">
        <v>2458</v>
      </c>
      <c r="G2708" s="12" t="s">
        <v>5851</v>
      </c>
      <c r="H2708" s="7">
        <v>649740</v>
      </c>
      <c r="I2708" s="5">
        <v>0</v>
      </c>
      <c r="J2708" s="5">
        <v>649740</v>
      </c>
      <c r="K2708" s="8">
        <v>1</v>
      </c>
      <c r="L2708" s="9" t="s">
        <v>1</v>
      </c>
      <c r="M2708" s="10">
        <v>44705</v>
      </c>
      <c r="N2708" s="10">
        <v>44739</v>
      </c>
    </row>
    <row r="2709" spans="2:14" ht="25.5" x14ac:dyDescent="0.2">
      <c r="B2709" s="3">
        <v>4500106982</v>
      </c>
      <c r="C2709" s="3" t="s">
        <v>15</v>
      </c>
      <c r="D2709" s="12" t="s">
        <v>37</v>
      </c>
      <c r="E2709" s="12" t="s">
        <v>4510</v>
      </c>
      <c r="F2709" s="1" t="s">
        <v>2459</v>
      </c>
      <c r="G2709" s="12" t="s">
        <v>5851</v>
      </c>
      <c r="H2709" s="7">
        <v>734706</v>
      </c>
      <c r="I2709" s="5">
        <v>0</v>
      </c>
      <c r="J2709" s="5">
        <v>734706</v>
      </c>
      <c r="K2709" s="8">
        <v>1</v>
      </c>
      <c r="L2709" s="9" t="s">
        <v>1</v>
      </c>
      <c r="M2709" s="10">
        <v>44705</v>
      </c>
      <c r="N2709" s="10">
        <v>44712</v>
      </c>
    </row>
    <row r="2710" spans="2:14" ht="38.25" x14ac:dyDescent="0.2">
      <c r="B2710" s="3">
        <v>4500106983</v>
      </c>
      <c r="C2710" s="3" t="s">
        <v>15</v>
      </c>
      <c r="D2710" s="12" t="s">
        <v>37</v>
      </c>
      <c r="E2710" s="12" t="s">
        <v>4801</v>
      </c>
      <c r="F2710" s="1" t="s">
        <v>2460</v>
      </c>
      <c r="G2710" s="12" t="s">
        <v>5851</v>
      </c>
      <c r="H2710" s="7">
        <v>4999999.2</v>
      </c>
      <c r="I2710" s="5">
        <v>0</v>
      </c>
      <c r="J2710" s="5">
        <v>4999999.2</v>
      </c>
      <c r="K2710" s="8">
        <v>1</v>
      </c>
      <c r="L2710" s="9" t="s">
        <v>1</v>
      </c>
      <c r="M2710" s="10">
        <v>44705</v>
      </c>
      <c r="N2710" s="10">
        <v>44712</v>
      </c>
    </row>
    <row r="2711" spans="2:14" ht="409.5" x14ac:dyDescent="0.2">
      <c r="B2711" s="3">
        <v>4500106986</v>
      </c>
      <c r="C2711" s="3" t="s">
        <v>15</v>
      </c>
      <c r="D2711" s="12" t="s">
        <v>42</v>
      </c>
      <c r="E2711" s="12" t="s">
        <v>4350</v>
      </c>
      <c r="F2711" s="1" t="s">
        <v>2461</v>
      </c>
      <c r="G2711" s="12" t="s">
        <v>5851</v>
      </c>
      <c r="H2711" s="7">
        <v>1562213</v>
      </c>
      <c r="I2711" s="5">
        <v>0</v>
      </c>
      <c r="J2711" s="5">
        <v>1562213</v>
      </c>
      <c r="K2711" s="8">
        <v>1</v>
      </c>
      <c r="L2711" s="9" t="s">
        <v>1</v>
      </c>
      <c r="M2711" s="10">
        <v>44705</v>
      </c>
      <c r="N2711" s="10">
        <v>44798</v>
      </c>
    </row>
    <row r="2712" spans="2:14" ht="409.5" x14ac:dyDescent="0.2">
      <c r="B2712" s="3">
        <v>4500106987</v>
      </c>
      <c r="C2712" s="3" t="s">
        <v>15</v>
      </c>
      <c r="D2712" s="12" t="s">
        <v>42</v>
      </c>
      <c r="E2712" s="12" t="s">
        <v>5228</v>
      </c>
      <c r="F2712" s="1" t="s">
        <v>2462</v>
      </c>
      <c r="G2712" s="12" t="s">
        <v>5851</v>
      </c>
      <c r="H2712" s="7">
        <v>268521.12</v>
      </c>
      <c r="I2712" s="5">
        <v>0</v>
      </c>
      <c r="J2712" s="5">
        <v>268521.12</v>
      </c>
      <c r="K2712" s="8">
        <v>1</v>
      </c>
      <c r="L2712" s="9" t="s">
        <v>1</v>
      </c>
      <c r="M2712" s="10">
        <v>44705</v>
      </c>
      <c r="N2712" s="10">
        <v>44767</v>
      </c>
    </row>
    <row r="2713" spans="2:14" ht="89.25" x14ac:dyDescent="0.2">
      <c r="B2713" s="3">
        <v>4500106988</v>
      </c>
      <c r="C2713" s="3" t="s">
        <v>15</v>
      </c>
      <c r="D2713" s="12" t="s">
        <v>39</v>
      </c>
      <c r="E2713" s="12" t="s">
        <v>4350</v>
      </c>
      <c r="F2713" s="1" t="s">
        <v>2463</v>
      </c>
      <c r="G2713" s="12" t="s">
        <v>5851</v>
      </c>
      <c r="H2713" s="7">
        <v>644980</v>
      </c>
      <c r="I2713" s="5">
        <v>0</v>
      </c>
      <c r="J2713" s="5">
        <v>644980</v>
      </c>
      <c r="K2713" s="8">
        <v>1</v>
      </c>
      <c r="L2713" s="9" t="s">
        <v>1</v>
      </c>
      <c r="M2713" s="10">
        <v>44705</v>
      </c>
      <c r="N2713" s="10">
        <v>44736</v>
      </c>
    </row>
    <row r="2714" spans="2:14" ht="409.5" x14ac:dyDescent="0.2">
      <c r="B2714" s="3">
        <v>4500106989</v>
      </c>
      <c r="C2714" s="3" t="s">
        <v>15</v>
      </c>
      <c r="D2714" s="12" t="s">
        <v>42</v>
      </c>
      <c r="E2714" s="12" t="s">
        <v>4346</v>
      </c>
      <c r="F2714" s="1" t="s">
        <v>2464</v>
      </c>
      <c r="G2714" s="12" t="s">
        <v>5851</v>
      </c>
      <c r="H2714" s="7">
        <v>502477.5</v>
      </c>
      <c r="I2714" s="5">
        <v>0</v>
      </c>
      <c r="J2714" s="5">
        <v>502477.5</v>
      </c>
      <c r="K2714" s="8">
        <v>1</v>
      </c>
      <c r="L2714" s="9" t="s">
        <v>1</v>
      </c>
      <c r="M2714" s="10">
        <v>44705</v>
      </c>
      <c r="N2714" s="10">
        <v>44798</v>
      </c>
    </row>
    <row r="2715" spans="2:14" ht="409.5" x14ac:dyDescent="0.2">
      <c r="B2715" s="3">
        <v>4500106990</v>
      </c>
      <c r="C2715" s="3" t="s">
        <v>15</v>
      </c>
      <c r="D2715" s="12" t="s">
        <v>42</v>
      </c>
      <c r="E2715" s="12" t="s">
        <v>4635</v>
      </c>
      <c r="F2715" s="1" t="s">
        <v>2465</v>
      </c>
      <c r="G2715" s="12" t="s">
        <v>5851</v>
      </c>
      <c r="H2715" s="7">
        <v>190400</v>
      </c>
      <c r="I2715" s="5">
        <v>160000</v>
      </c>
      <c r="J2715" s="5">
        <v>30400</v>
      </c>
      <c r="K2715" s="8">
        <v>0.15966386554621848</v>
      </c>
      <c r="L2715" s="9" t="s">
        <v>1</v>
      </c>
      <c r="M2715" s="10">
        <v>44705</v>
      </c>
      <c r="N2715" s="10">
        <v>44798</v>
      </c>
    </row>
    <row r="2716" spans="2:14" ht="409.5" x14ac:dyDescent="0.2">
      <c r="B2716" s="3">
        <v>4500106991</v>
      </c>
      <c r="C2716" s="3" t="s">
        <v>15</v>
      </c>
      <c r="D2716" s="12" t="s">
        <v>42</v>
      </c>
      <c r="E2716" s="12" t="s">
        <v>4421</v>
      </c>
      <c r="F2716" s="1" t="s">
        <v>2466</v>
      </c>
      <c r="G2716" s="12" t="s">
        <v>5851</v>
      </c>
      <c r="H2716" s="7">
        <v>1444112.6</v>
      </c>
      <c r="I2716" s="5">
        <v>99000</v>
      </c>
      <c r="J2716" s="5">
        <v>1345112.6</v>
      </c>
      <c r="K2716" s="8">
        <v>0.93144578892255359</v>
      </c>
      <c r="L2716" s="9" t="s">
        <v>1</v>
      </c>
      <c r="M2716" s="10">
        <v>44705</v>
      </c>
      <c r="N2716" s="10">
        <v>44798</v>
      </c>
    </row>
    <row r="2717" spans="2:14" ht="38.25" x14ac:dyDescent="0.2">
      <c r="B2717" s="3">
        <v>4500106992</v>
      </c>
      <c r="C2717" s="3" t="s">
        <v>15</v>
      </c>
      <c r="D2717" s="12" t="s">
        <v>31</v>
      </c>
      <c r="E2717" s="12" t="s">
        <v>4620</v>
      </c>
      <c r="F2717" s="1" t="s">
        <v>2467</v>
      </c>
      <c r="G2717" s="12" t="s">
        <v>5851</v>
      </c>
      <c r="H2717" s="7">
        <v>1282405.8799999999</v>
      </c>
      <c r="I2717" s="5">
        <v>0</v>
      </c>
      <c r="J2717" s="5">
        <v>1282405.8799999999</v>
      </c>
      <c r="K2717" s="8">
        <v>1</v>
      </c>
      <c r="L2717" s="9" t="s">
        <v>1</v>
      </c>
      <c r="M2717" s="10">
        <v>44705</v>
      </c>
      <c r="N2717" s="10">
        <v>44708</v>
      </c>
    </row>
    <row r="2718" spans="2:14" ht="178.5" x14ac:dyDescent="0.2">
      <c r="B2718" s="3">
        <v>4500106993</v>
      </c>
      <c r="C2718" s="3" t="s">
        <v>13</v>
      </c>
      <c r="D2718" s="12" t="s">
        <v>52</v>
      </c>
      <c r="E2718" s="12" t="s">
        <v>4887</v>
      </c>
      <c r="F2718" s="1" t="s">
        <v>2468</v>
      </c>
      <c r="G2718" s="12" t="s">
        <v>5851</v>
      </c>
      <c r="H2718" s="7">
        <v>9002350</v>
      </c>
      <c r="I2718" s="5">
        <v>0</v>
      </c>
      <c r="J2718" s="5">
        <v>9002350</v>
      </c>
      <c r="K2718" s="8">
        <v>1</v>
      </c>
      <c r="L2718" s="9" t="s">
        <v>1</v>
      </c>
      <c r="M2718" s="10">
        <v>44705</v>
      </c>
      <c r="N2718" s="10">
        <v>44719</v>
      </c>
    </row>
    <row r="2719" spans="2:14" ht="178.5" x14ac:dyDescent="0.2">
      <c r="B2719" s="3">
        <v>4500106994</v>
      </c>
      <c r="C2719" s="3" t="s">
        <v>15</v>
      </c>
      <c r="D2719" s="12" t="s">
        <v>34</v>
      </c>
      <c r="E2719" s="12" t="s">
        <v>5229</v>
      </c>
      <c r="F2719" s="1" t="s">
        <v>2469</v>
      </c>
      <c r="G2719" s="12" t="s">
        <v>5851</v>
      </c>
      <c r="H2719" s="7">
        <v>1374450</v>
      </c>
      <c r="I2719" s="5">
        <v>0</v>
      </c>
      <c r="J2719" s="5">
        <v>1374450</v>
      </c>
      <c r="K2719" s="8">
        <v>1</v>
      </c>
      <c r="L2719" s="9" t="s">
        <v>1</v>
      </c>
      <c r="M2719" s="10">
        <v>44705</v>
      </c>
      <c r="N2719" s="10">
        <v>44712</v>
      </c>
    </row>
    <row r="2720" spans="2:14" ht="140.25" x14ac:dyDescent="0.2">
      <c r="B2720" s="3">
        <v>4500106995</v>
      </c>
      <c r="C2720" s="3" t="s">
        <v>15</v>
      </c>
      <c r="D2720" s="12" t="s">
        <v>39</v>
      </c>
      <c r="E2720" s="12" t="s">
        <v>4350</v>
      </c>
      <c r="F2720" s="1" t="s">
        <v>2470</v>
      </c>
      <c r="G2720" s="12" t="s">
        <v>5851</v>
      </c>
      <c r="H2720" s="7">
        <v>451605</v>
      </c>
      <c r="I2720" s="5">
        <v>0</v>
      </c>
      <c r="J2720" s="5">
        <v>451605</v>
      </c>
      <c r="K2720" s="8">
        <v>1</v>
      </c>
      <c r="L2720" s="9" t="s">
        <v>1</v>
      </c>
      <c r="M2720" s="10">
        <v>44705</v>
      </c>
      <c r="N2720" s="10">
        <v>44736</v>
      </c>
    </row>
    <row r="2721" spans="2:14" ht="409.5" x14ac:dyDescent="0.2">
      <c r="B2721" s="3">
        <v>4500106996</v>
      </c>
      <c r="C2721" s="3" t="s">
        <v>15</v>
      </c>
      <c r="D2721" s="12" t="s">
        <v>42</v>
      </c>
      <c r="E2721" s="12" t="s">
        <v>4345</v>
      </c>
      <c r="F2721" s="1" t="s">
        <v>2471</v>
      </c>
      <c r="G2721" s="12" t="s">
        <v>5851</v>
      </c>
      <c r="H2721" s="7">
        <v>399840</v>
      </c>
      <c r="I2721" s="5">
        <v>0</v>
      </c>
      <c r="J2721" s="5">
        <v>399840</v>
      </c>
      <c r="K2721" s="8">
        <v>1</v>
      </c>
      <c r="L2721" s="9" t="s">
        <v>1</v>
      </c>
      <c r="M2721" s="10">
        <v>44705</v>
      </c>
      <c r="N2721" s="10">
        <v>44767</v>
      </c>
    </row>
    <row r="2722" spans="2:14" ht="409.5" x14ac:dyDescent="0.2">
      <c r="B2722" s="3">
        <v>4500106997</v>
      </c>
      <c r="C2722" s="3" t="s">
        <v>15</v>
      </c>
      <c r="D2722" s="12" t="s">
        <v>42</v>
      </c>
      <c r="E2722" s="12" t="s">
        <v>4694</v>
      </c>
      <c r="F2722" s="1" t="s">
        <v>2472</v>
      </c>
      <c r="G2722" s="12" t="s">
        <v>5851</v>
      </c>
      <c r="H2722" s="7">
        <v>2198900</v>
      </c>
      <c r="I2722" s="5">
        <v>0</v>
      </c>
      <c r="J2722" s="5">
        <v>2198900</v>
      </c>
      <c r="K2722" s="8">
        <v>1</v>
      </c>
      <c r="L2722" s="9" t="s">
        <v>1</v>
      </c>
      <c r="M2722" s="10">
        <v>44705</v>
      </c>
      <c r="N2722" s="10">
        <v>44767</v>
      </c>
    </row>
    <row r="2723" spans="2:14" ht="409.5" x14ac:dyDescent="0.2">
      <c r="B2723" s="3">
        <v>4500106998</v>
      </c>
      <c r="C2723" s="3" t="s">
        <v>15</v>
      </c>
      <c r="D2723" s="12" t="s">
        <v>42</v>
      </c>
      <c r="E2723" s="12" t="s">
        <v>5230</v>
      </c>
      <c r="F2723" s="1" t="s">
        <v>2473</v>
      </c>
      <c r="G2723" s="12" t="s">
        <v>5851</v>
      </c>
      <c r="H2723" s="7">
        <v>11437708.799999999</v>
      </c>
      <c r="I2723" s="5">
        <v>0</v>
      </c>
      <c r="J2723" s="5">
        <v>11437708.799999999</v>
      </c>
      <c r="K2723" s="8">
        <v>1</v>
      </c>
      <c r="L2723" s="9" t="s">
        <v>1</v>
      </c>
      <c r="M2723" s="10">
        <v>44705</v>
      </c>
      <c r="N2723" s="10">
        <v>44829</v>
      </c>
    </row>
    <row r="2724" spans="2:14" ht="51" x14ac:dyDescent="0.2">
      <c r="B2724" s="3">
        <v>4500106999</v>
      </c>
      <c r="C2724" s="3" t="s">
        <v>15</v>
      </c>
      <c r="D2724" s="12" t="s">
        <v>65</v>
      </c>
      <c r="E2724" s="12" t="s">
        <v>5062</v>
      </c>
      <c r="F2724" s="1" t="s">
        <v>2474</v>
      </c>
      <c r="G2724" s="12" t="s">
        <v>5851</v>
      </c>
      <c r="H2724" s="7">
        <v>9999998.4000000004</v>
      </c>
      <c r="I2724" s="5">
        <v>0</v>
      </c>
      <c r="J2724" s="5">
        <v>9999998.4000000004</v>
      </c>
      <c r="K2724" s="8">
        <v>1</v>
      </c>
      <c r="L2724" s="9" t="s">
        <v>1</v>
      </c>
      <c r="M2724" s="10">
        <v>44706</v>
      </c>
      <c r="N2724" s="10">
        <v>44736</v>
      </c>
    </row>
    <row r="2725" spans="2:14" ht="38.25" x14ac:dyDescent="0.2">
      <c r="B2725" s="3">
        <v>4500107000</v>
      </c>
      <c r="C2725" s="3" t="s">
        <v>13</v>
      </c>
      <c r="D2725" s="12" t="s">
        <v>40</v>
      </c>
      <c r="E2725" s="12" t="s">
        <v>4441</v>
      </c>
      <c r="F2725" s="1" t="s">
        <v>2475</v>
      </c>
      <c r="G2725" s="12" t="s">
        <v>5851</v>
      </c>
      <c r="H2725" s="7">
        <v>13000000</v>
      </c>
      <c r="I2725" s="5">
        <v>0</v>
      </c>
      <c r="J2725" s="5">
        <v>13000000</v>
      </c>
      <c r="K2725" s="8">
        <v>1</v>
      </c>
      <c r="L2725" s="9" t="s">
        <v>1</v>
      </c>
      <c r="M2725" s="10">
        <v>44706</v>
      </c>
      <c r="N2725" s="10">
        <v>44742</v>
      </c>
    </row>
    <row r="2726" spans="2:14" ht="38.25" x14ac:dyDescent="0.2">
      <c r="B2726" s="3">
        <v>4500107001</v>
      </c>
      <c r="C2726" s="3" t="s">
        <v>15</v>
      </c>
      <c r="D2726" s="12" t="s">
        <v>42</v>
      </c>
      <c r="E2726" s="12" t="s">
        <v>4571</v>
      </c>
      <c r="F2726" s="1" t="s">
        <v>2476</v>
      </c>
      <c r="G2726" s="12" t="s">
        <v>5851</v>
      </c>
      <c r="H2726" s="7">
        <v>261800</v>
      </c>
      <c r="I2726" s="5">
        <v>0</v>
      </c>
      <c r="J2726" s="5">
        <v>261800</v>
      </c>
      <c r="K2726" s="8">
        <v>1</v>
      </c>
      <c r="L2726" s="9" t="s">
        <v>1</v>
      </c>
      <c r="M2726" s="10">
        <v>44706</v>
      </c>
      <c r="N2726" s="10">
        <v>44722</v>
      </c>
    </row>
    <row r="2727" spans="2:14" ht="76.5" x14ac:dyDescent="0.2">
      <c r="B2727" s="3">
        <v>4500107002</v>
      </c>
      <c r="C2727" s="3" t="s">
        <v>13</v>
      </c>
      <c r="D2727" s="12" t="s">
        <v>42</v>
      </c>
      <c r="E2727" s="12" t="s">
        <v>5231</v>
      </c>
      <c r="F2727" s="1" t="s">
        <v>2477</v>
      </c>
      <c r="G2727" s="12" t="s">
        <v>5851</v>
      </c>
      <c r="H2727" s="7">
        <v>54999999.530000001</v>
      </c>
      <c r="I2727" s="5">
        <v>0</v>
      </c>
      <c r="J2727" s="5">
        <v>54999999.530000001</v>
      </c>
      <c r="K2727" s="8">
        <v>1</v>
      </c>
      <c r="L2727" s="9" t="s">
        <v>1</v>
      </c>
      <c r="M2727" s="10">
        <v>44713</v>
      </c>
      <c r="N2727" s="10">
        <v>44804</v>
      </c>
    </row>
    <row r="2728" spans="2:14" ht="63.75" x14ac:dyDescent="0.2">
      <c r="B2728" s="3">
        <v>4500107003</v>
      </c>
      <c r="C2728" s="3" t="s">
        <v>15</v>
      </c>
      <c r="D2728" s="12" t="s">
        <v>42</v>
      </c>
      <c r="E2728" s="12" t="s">
        <v>4414</v>
      </c>
      <c r="F2728" s="1" t="s">
        <v>2478</v>
      </c>
      <c r="G2728" s="12" t="s">
        <v>5851</v>
      </c>
      <c r="H2728" s="7">
        <v>2002579.5999999999</v>
      </c>
      <c r="I2728" s="5">
        <v>0</v>
      </c>
      <c r="J2728" s="5">
        <v>2002579.5999999999</v>
      </c>
      <c r="K2728" s="8">
        <v>1</v>
      </c>
      <c r="L2728" s="9" t="s">
        <v>1</v>
      </c>
      <c r="M2728" s="10">
        <v>44706</v>
      </c>
      <c r="N2728" s="10">
        <v>44740</v>
      </c>
    </row>
    <row r="2729" spans="2:14" ht="38.25" x14ac:dyDescent="0.2">
      <c r="B2729" s="3">
        <v>4500107004</v>
      </c>
      <c r="C2729" s="3" t="s">
        <v>15</v>
      </c>
      <c r="D2729" s="12" t="s">
        <v>42</v>
      </c>
      <c r="E2729" s="12" t="s">
        <v>4393</v>
      </c>
      <c r="F2729" s="1" t="s">
        <v>2479</v>
      </c>
      <c r="G2729" s="12" t="s">
        <v>5851</v>
      </c>
      <c r="H2729" s="7">
        <v>866320</v>
      </c>
      <c r="I2729" s="5">
        <v>0</v>
      </c>
      <c r="J2729" s="5">
        <v>866320</v>
      </c>
      <c r="K2729" s="8">
        <v>1</v>
      </c>
      <c r="L2729" s="9" t="s">
        <v>1</v>
      </c>
      <c r="M2729" s="10">
        <v>44706</v>
      </c>
      <c r="N2729" s="10">
        <v>44712</v>
      </c>
    </row>
    <row r="2730" spans="2:14" ht="76.5" x14ac:dyDescent="0.2">
      <c r="B2730" s="3">
        <v>4500107005</v>
      </c>
      <c r="C2730" s="3" t="s">
        <v>15</v>
      </c>
      <c r="D2730" s="12" t="s">
        <v>42</v>
      </c>
      <c r="E2730" s="12" t="s">
        <v>4545</v>
      </c>
      <c r="F2730" s="1" t="s">
        <v>2480</v>
      </c>
      <c r="G2730" s="12" t="s">
        <v>5851</v>
      </c>
      <c r="H2730" s="7">
        <v>3300000</v>
      </c>
      <c r="I2730" s="5">
        <v>3300000</v>
      </c>
      <c r="J2730" s="5">
        <v>0</v>
      </c>
      <c r="K2730" s="8">
        <v>0</v>
      </c>
      <c r="L2730" s="9" t="s">
        <v>1</v>
      </c>
      <c r="M2730" s="10">
        <v>44706</v>
      </c>
      <c r="N2730" s="10">
        <v>44757</v>
      </c>
    </row>
    <row r="2731" spans="2:14" ht="76.5" x14ac:dyDescent="0.2">
      <c r="B2731" s="3">
        <v>4500107006</v>
      </c>
      <c r="C2731" s="3" t="s">
        <v>13</v>
      </c>
      <c r="D2731" s="12" t="s">
        <v>65</v>
      </c>
      <c r="E2731" s="12" t="s">
        <v>4745</v>
      </c>
      <c r="F2731" s="1" t="s">
        <v>2481</v>
      </c>
      <c r="G2731" s="12" t="s">
        <v>5851</v>
      </c>
      <c r="H2731" s="7">
        <v>5497800</v>
      </c>
      <c r="I2731" s="5">
        <v>0</v>
      </c>
      <c r="J2731" s="5">
        <v>5497800</v>
      </c>
      <c r="K2731" s="8">
        <v>1</v>
      </c>
      <c r="L2731" s="9" t="s">
        <v>1</v>
      </c>
      <c r="M2731" s="10">
        <v>44706</v>
      </c>
      <c r="N2731" s="10">
        <v>44742</v>
      </c>
    </row>
    <row r="2732" spans="2:14" ht="165.75" x14ac:dyDescent="0.2">
      <c r="B2732" s="3">
        <v>4500107007</v>
      </c>
      <c r="C2732" s="3" t="s">
        <v>13</v>
      </c>
      <c r="D2732" s="12" t="s">
        <v>65</v>
      </c>
      <c r="E2732" s="12" t="s">
        <v>4721</v>
      </c>
      <c r="F2732" s="1" t="s">
        <v>2482</v>
      </c>
      <c r="G2732" s="12" t="s">
        <v>5851</v>
      </c>
      <c r="H2732" s="7">
        <v>6642626.4100000001</v>
      </c>
      <c r="I2732" s="5">
        <v>0</v>
      </c>
      <c r="J2732" s="5">
        <v>6642626.4100000001</v>
      </c>
      <c r="K2732" s="8">
        <v>1</v>
      </c>
      <c r="L2732" s="9" t="s">
        <v>1</v>
      </c>
      <c r="M2732" s="10">
        <v>44706</v>
      </c>
      <c r="N2732" s="10">
        <v>44758</v>
      </c>
    </row>
    <row r="2733" spans="2:14" ht="25.5" x14ac:dyDescent="0.2">
      <c r="B2733" s="3">
        <v>4500107008</v>
      </c>
      <c r="C2733" s="3" t="s">
        <v>15</v>
      </c>
      <c r="D2733" s="12" t="s">
        <v>42</v>
      </c>
      <c r="E2733" s="12" t="s">
        <v>5078</v>
      </c>
      <c r="F2733" s="1" t="s">
        <v>2483</v>
      </c>
      <c r="G2733" s="12" t="s">
        <v>5851</v>
      </c>
      <c r="H2733" s="7">
        <v>2279088</v>
      </c>
      <c r="I2733" s="5">
        <v>0</v>
      </c>
      <c r="J2733" s="5">
        <v>2279088</v>
      </c>
      <c r="K2733" s="8">
        <v>1</v>
      </c>
      <c r="L2733" s="9" t="s">
        <v>1</v>
      </c>
      <c r="M2733" s="10">
        <v>44706</v>
      </c>
      <c r="N2733" s="10">
        <v>44763</v>
      </c>
    </row>
    <row r="2734" spans="2:14" ht="25.5" x14ac:dyDescent="0.2">
      <c r="B2734" s="3">
        <v>4500107009</v>
      </c>
      <c r="C2734" s="3" t="s">
        <v>15</v>
      </c>
      <c r="D2734" s="12" t="s">
        <v>42</v>
      </c>
      <c r="E2734" s="12" t="s">
        <v>4346</v>
      </c>
      <c r="F2734" s="1" t="s">
        <v>2484</v>
      </c>
      <c r="G2734" s="12" t="s">
        <v>5851</v>
      </c>
      <c r="H2734" s="7">
        <v>633675</v>
      </c>
      <c r="I2734" s="5">
        <v>0</v>
      </c>
      <c r="J2734" s="5">
        <v>633675</v>
      </c>
      <c r="K2734" s="8">
        <v>1</v>
      </c>
      <c r="L2734" s="9" t="s">
        <v>1</v>
      </c>
      <c r="M2734" s="10">
        <v>44706</v>
      </c>
      <c r="N2734" s="10">
        <v>44712</v>
      </c>
    </row>
    <row r="2735" spans="2:14" ht="25.5" x14ac:dyDescent="0.2">
      <c r="B2735" s="3">
        <v>4500107010</v>
      </c>
      <c r="C2735" s="3" t="s">
        <v>15</v>
      </c>
      <c r="D2735" s="12" t="s">
        <v>42</v>
      </c>
      <c r="E2735" s="12" t="s">
        <v>4510</v>
      </c>
      <c r="F2735" s="1" t="s">
        <v>2485</v>
      </c>
      <c r="G2735" s="12" t="s">
        <v>5851</v>
      </c>
      <c r="H2735" s="7">
        <v>1178814</v>
      </c>
      <c r="I2735" s="5">
        <v>0</v>
      </c>
      <c r="J2735" s="5">
        <v>1178814</v>
      </c>
      <c r="K2735" s="8">
        <v>1</v>
      </c>
      <c r="L2735" s="9" t="s">
        <v>1</v>
      </c>
      <c r="M2735" s="10">
        <v>44706</v>
      </c>
      <c r="N2735" s="10">
        <v>44749</v>
      </c>
    </row>
    <row r="2736" spans="2:14" ht="102" x14ac:dyDescent="0.2">
      <c r="B2736" s="3">
        <v>4500107011</v>
      </c>
      <c r="C2736" s="3" t="s">
        <v>15</v>
      </c>
      <c r="D2736" s="12" t="s">
        <v>42</v>
      </c>
      <c r="E2736" s="12" t="s">
        <v>4526</v>
      </c>
      <c r="F2736" s="1" t="s">
        <v>2486</v>
      </c>
      <c r="G2736" s="12" t="s">
        <v>5851</v>
      </c>
      <c r="H2736" s="7">
        <v>10823050</v>
      </c>
      <c r="I2736" s="5">
        <v>0</v>
      </c>
      <c r="J2736" s="5">
        <v>10823050</v>
      </c>
      <c r="K2736" s="8">
        <v>1</v>
      </c>
      <c r="L2736" s="9" t="s">
        <v>1</v>
      </c>
      <c r="M2736" s="10">
        <v>44706</v>
      </c>
      <c r="N2736" s="10">
        <v>44769</v>
      </c>
    </row>
    <row r="2737" spans="2:14" ht="63.75" x14ac:dyDescent="0.2">
      <c r="B2737" s="3">
        <v>4500107012</v>
      </c>
      <c r="C2737" s="3" t="s">
        <v>15</v>
      </c>
      <c r="D2737" s="12" t="s">
        <v>38</v>
      </c>
      <c r="E2737" s="12" t="s">
        <v>4657</v>
      </c>
      <c r="F2737" s="1" t="s">
        <v>2487</v>
      </c>
      <c r="G2737" s="12" t="s">
        <v>5851</v>
      </c>
      <c r="H2737" s="7">
        <v>60999400</v>
      </c>
      <c r="I2737" s="5">
        <v>0</v>
      </c>
      <c r="J2737" s="5">
        <v>60999400</v>
      </c>
      <c r="K2737" s="8">
        <v>1</v>
      </c>
      <c r="L2737" s="9" t="s">
        <v>1</v>
      </c>
      <c r="M2737" s="10">
        <v>44706</v>
      </c>
      <c r="N2737" s="10">
        <v>44712</v>
      </c>
    </row>
    <row r="2738" spans="2:14" ht="102" x14ac:dyDescent="0.2">
      <c r="B2738" s="3">
        <v>4500107014</v>
      </c>
      <c r="C2738" s="3" t="s">
        <v>13</v>
      </c>
      <c r="D2738" s="12" t="s">
        <v>38</v>
      </c>
      <c r="E2738" s="12" t="s">
        <v>4657</v>
      </c>
      <c r="F2738" s="1" t="s">
        <v>2488</v>
      </c>
      <c r="G2738" s="12" t="s">
        <v>5851</v>
      </c>
      <c r="H2738" s="7">
        <v>8758400</v>
      </c>
      <c r="I2738" s="5">
        <v>0</v>
      </c>
      <c r="J2738" s="5">
        <v>8758400</v>
      </c>
      <c r="K2738" s="8">
        <v>1</v>
      </c>
      <c r="L2738" s="9" t="s">
        <v>1</v>
      </c>
      <c r="M2738" s="10">
        <v>44706</v>
      </c>
      <c r="N2738" s="10">
        <v>44712</v>
      </c>
    </row>
    <row r="2739" spans="2:14" ht="38.25" x14ac:dyDescent="0.2">
      <c r="B2739" s="3">
        <v>4500107015</v>
      </c>
      <c r="C2739" s="3" t="s">
        <v>15</v>
      </c>
      <c r="D2739" s="12" t="s">
        <v>42</v>
      </c>
      <c r="E2739" s="12" t="s">
        <v>5232</v>
      </c>
      <c r="F2739" s="1" t="s">
        <v>2489</v>
      </c>
      <c r="G2739" s="12" t="s">
        <v>5851</v>
      </c>
      <c r="H2739" s="7">
        <v>328440</v>
      </c>
      <c r="I2739" s="5">
        <v>0</v>
      </c>
      <c r="J2739" s="5">
        <v>328440</v>
      </c>
      <c r="K2739" s="8">
        <v>1</v>
      </c>
      <c r="L2739" s="9" t="s">
        <v>1</v>
      </c>
      <c r="M2739" s="10">
        <v>44706</v>
      </c>
      <c r="N2739" s="10">
        <v>44736</v>
      </c>
    </row>
    <row r="2740" spans="2:14" ht="216.75" x14ac:dyDescent="0.2">
      <c r="B2740" s="3">
        <v>4500107016</v>
      </c>
      <c r="C2740" s="3" t="s">
        <v>15</v>
      </c>
      <c r="D2740" s="12" t="s">
        <v>42</v>
      </c>
      <c r="E2740" s="12" t="s">
        <v>4510</v>
      </c>
      <c r="F2740" s="1" t="s">
        <v>2490</v>
      </c>
      <c r="G2740" s="12" t="s">
        <v>5851</v>
      </c>
      <c r="H2740" s="7">
        <v>639744</v>
      </c>
      <c r="I2740" s="5">
        <v>0</v>
      </c>
      <c r="J2740" s="5">
        <v>639744</v>
      </c>
      <c r="K2740" s="8">
        <v>1</v>
      </c>
      <c r="L2740" s="9" t="s">
        <v>1</v>
      </c>
      <c r="M2740" s="10">
        <v>44706</v>
      </c>
      <c r="N2740" s="10">
        <v>44736</v>
      </c>
    </row>
    <row r="2741" spans="2:14" ht="76.5" x14ac:dyDescent="0.2">
      <c r="B2741" s="3">
        <v>4500107017</v>
      </c>
      <c r="C2741" s="3" t="s">
        <v>15</v>
      </c>
      <c r="D2741" s="12" t="s">
        <v>42</v>
      </c>
      <c r="E2741" s="12" t="s">
        <v>4714</v>
      </c>
      <c r="F2741" s="1" t="s">
        <v>2491</v>
      </c>
      <c r="G2741" s="12" t="s">
        <v>5851</v>
      </c>
      <c r="H2741" s="7">
        <v>2782000</v>
      </c>
      <c r="I2741" s="5">
        <v>0</v>
      </c>
      <c r="J2741" s="5">
        <v>2782000</v>
      </c>
      <c r="K2741" s="8">
        <v>1</v>
      </c>
      <c r="L2741" s="9" t="s">
        <v>1</v>
      </c>
      <c r="M2741" s="10">
        <v>44706</v>
      </c>
      <c r="N2741" s="10">
        <v>44736</v>
      </c>
    </row>
    <row r="2742" spans="2:14" ht="102" x14ac:dyDescent="0.2">
      <c r="B2742" s="3">
        <v>4500107018</v>
      </c>
      <c r="C2742" s="3" t="s">
        <v>15</v>
      </c>
      <c r="D2742" s="12" t="s">
        <v>42</v>
      </c>
      <c r="E2742" s="12" t="s">
        <v>4778</v>
      </c>
      <c r="F2742" s="1" t="s">
        <v>2492</v>
      </c>
      <c r="G2742" s="12" t="s">
        <v>5851</v>
      </c>
      <c r="H2742" s="7">
        <v>34549120.059999995</v>
      </c>
      <c r="I2742" s="5">
        <v>0</v>
      </c>
      <c r="J2742" s="5">
        <v>34549120.059999995</v>
      </c>
      <c r="K2742" s="8">
        <v>1</v>
      </c>
      <c r="L2742" s="9" t="s">
        <v>1</v>
      </c>
      <c r="M2742" s="10">
        <v>44706</v>
      </c>
      <c r="N2742" s="10">
        <v>44736</v>
      </c>
    </row>
    <row r="2743" spans="2:14" ht="76.5" x14ac:dyDescent="0.2">
      <c r="B2743" s="3">
        <v>4500107019</v>
      </c>
      <c r="C2743" s="3" t="s">
        <v>15</v>
      </c>
      <c r="D2743" s="12" t="s">
        <v>42</v>
      </c>
      <c r="E2743" s="12" t="s">
        <v>4467</v>
      </c>
      <c r="F2743" s="1" t="s">
        <v>2493</v>
      </c>
      <c r="G2743" s="12" t="s">
        <v>5851</v>
      </c>
      <c r="H2743" s="7">
        <v>54044400</v>
      </c>
      <c r="I2743" s="5">
        <v>0</v>
      </c>
      <c r="J2743" s="5">
        <v>54044400</v>
      </c>
      <c r="K2743" s="8">
        <v>1</v>
      </c>
      <c r="L2743" s="9" t="s">
        <v>1</v>
      </c>
      <c r="M2743" s="10">
        <v>44706</v>
      </c>
      <c r="N2743" s="10">
        <v>44736</v>
      </c>
    </row>
    <row r="2744" spans="2:14" ht="63.75" x14ac:dyDescent="0.2">
      <c r="B2744" s="3">
        <v>4500107020</v>
      </c>
      <c r="C2744" s="3" t="s">
        <v>15</v>
      </c>
      <c r="D2744" s="12" t="s">
        <v>42</v>
      </c>
      <c r="E2744" s="12" t="s">
        <v>4510</v>
      </c>
      <c r="F2744" s="1" t="s">
        <v>2494</v>
      </c>
      <c r="G2744" s="12" t="s">
        <v>5851</v>
      </c>
      <c r="H2744" s="7">
        <v>3332000</v>
      </c>
      <c r="I2744" s="5">
        <v>0</v>
      </c>
      <c r="J2744" s="5">
        <v>3332000</v>
      </c>
      <c r="K2744" s="8">
        <v>1</v>
      </c>
      <c r="L2744" s="9" t="s">
        <v>1</v>
      </c>
      <c r="M2744" s="10">
        <v>44706</v>
      </c>
      <c r="N2744" s="10">
        <v>44736</v>
      </c>
    </row>
    <row r="2745" spans="2:14" ht="51" x14ac:dyDescent="0.2">
      <c r="B2745" s="3">
        <v>4500107021</v>
      </c>
      <c r="C2745" s="3" t="s">
        <v>15</v>
      </c>
      <c r="D2745" s="12" t="s">
        <v>42</v>
      </c>
      <c r="E2745" s="12" t="s">
        <v>5233</v>
      </c>
      <c r="F2745" s="1" t="s">
        <v>2495</v>
      </c>
      <c r="G2745" s="12" t="s">
        <v>5851</v>
      </c>
      <c r="H2745" s="7">
        <v>1449990.1099999999</v>
      </c>
      <c r="I2745" s="5">
        <v>1223269</v>
      </c>
      <c r="J2745" s="5">
        <v>226721.10999999987</v>
      </c>
      <c r="K2745" s="8">
        <v>0.15636045269301868</v>
      </c>
      <c r="L2745" s="9" t="s">
        <v>1</v>
      </c>
      <c r="M2745" s="10">
        <v>44706</v>
      </c>
      <c r="N2745" s="10">
        <v>44736</v>
      </c>
    </row>
    <row r="2746" spans="2:14" ht="38.25" x14ac:dyDescent="0.2">
      <c r="B2746" s="3">
        <v>4500107023</v>
      </c>
      <c r="C2746" s="3" t="s">
        <v>15</v>
      </c>
      <c r="D2746" s="12" t="s">
        <v>45</v>
      </c>
      <c r="E2746" s="12" t="s">
        <v>4661</v>
      </c>
      <c r="F2746" s="1" t="s">
        <v>622</v>
      </c>
      <c r="G2746" s="12" t="s">
        <v>5851</v>
      </c>
      <c r="H2746" s="7">
        <v>10017000</v>
      </c>
      <c r="I2746" s="5">
        <v>0</v>
      </c>
      <c r="J2746" s="5">
        <v>10017000</v>
      </c>
      <c r="K2746" s="8">
        <v>1</v>
      </c>
      <c r="L2746" s="9" t="s">
        <v>1</v>
      </c>
      <c r="M2746" s="10">
        <v>44706</v>
      </c>
      <c r="N2746" s="10">
        <v>44741</v>
      </c>
    </row>
    <row r="2747" spans="2:14" ht="38.25" x14ac:dyDescent="0.2">
      <c r="B2747" s="3">
        <v>4500107025</v>
      </c>
      <c r="C2747" s="3" t="s">
        <v>15</v>
      </c>
      <c r="D2747" s="12" t="s">
        <v>45</v>
      </c>
      <c r="E2747" s="12" t="s">
        <v>4663</v>
      </c>
      <c r="F2747" s="1" t="s">
        <v>622</v>
      </c>
      <c r="G2747" s="12" t="s">
        <v>5851</v>
      </c>
      <c r="H2747" s="7">
        <v>3711500</v>
      </c>
      <c r="I2747" s="5">
        <v>0</v>
      </c>
      <c r="J2747" s="5">
        <v>3711500</v>
      </c>
      <c r="K2747" s="8">
        <v>1</v>
      </c>
      <c r="L2747" s="9" t="s">
        <v>1</v>
      </c>
      <c r="M2747" s="10">
        <v>44706</v>
      </c>
      <c r="N2747" s="10">
        <v>44741</v>
      </c>
    </row>
    <row r="2748" spans="2:14" ht="38.25" x14ac:dyDescent="0.2">
      <c r="B2748" s="3">
        <v>4500107026</v>
      </c>
      <c r="C2748" s="3" t="s">
        <v>15</v>
      </c>
      <c r="D2748" s="12" t="s">
        <v>45</v>
      </c>
      <c r="E2748" s="12" t="s">
        <v>5234</v>
      </c>
      <c r="F2748" s="1" t="s">
        <v>622</v>
      </c>
      <c r="G2748" s="12" t="s">
        <v>5851</v>
      </c>
      <c r="H2748" s="7">
        <v>727284</v>
      </c>
      <c r="I2748" s="5">
        <v>0</v>
      </c>
      <c r="J2748" s="5">
        <v>727284</v>
      </c>
      <c r="K2748" s="8">
        <v>1</v>
      </c>
      <c r="L2748" s="9" t="s">
        <v>1</v>
      </c>
      <c r="M2748" s="10">
        <v>44706</v>
      </c>
      <c r="N2748" s="10">
        <v>44741</v>
      </c>
    </row>
    <row r="2749" spans="2:14" ht="38.25" x14ac:dyDescent="0.2">
      <c r="B2749" s="3">
        <v>4500107027</v>
      </c>
      <c r="C2749" s="3" t="s">
        <v>15</v>
      </c>
      <c r="D2749" s="12" t="s">
        <v>45</v>
      </c>
      <c r="E2749" s="12" t="s">
        <v>4878</v>
      </c>
      <c r="F2749" s="1" t="s">
        <v>622</v>
      </c>
      <c r="G2749" s="12" t="s">
        <v>5851</v>
      </c>
      <c r="H2749" s="7">
        <v>3841447</v>
      </c>
      <c r="I2749" s="5">
        <v>0</v>
      </c>
      <c r="J2749" s="5">
        <v>3841447</v>
      </c>
      <c r="K2749" s="8">
        <v>1</v>
      </c>
      <c r="L2749" s="9" t="s">
        <v>1</v>
      </c>
      <c r="M2749" s="10">
        <v>44706</v>
      </c>
      <c r="N2749" s="10">
        <v>44741</v>
      </c>
    </row>
    <row r="2750" spans="2:14" ht="38.25" x14ac:dyDescent="0.2">
      <c r="B2750" s="3">
        <v>4500107029</v>
      </c>
      <c r="C2750" s="3" t="s">
        <v>15</v>
      </c>
      <c r="D2750" s="12" t="s">
        <v>45</v>
      </c>
      <c r="E2750" s="12" t="s">
        <v>4662</v>
      </c>
      <c r="F2750" s="1" t="s">
        <v>622</v>
      </c>
      <c r="G2750" s="12" t="s">
        <v>5851</v>
      </c>
      <c r="H2750" s="7">
        <v>1976400</v>
      </c>
      <c r="I2750" s="5">
        <v>0</v>
      </c>
      <c r="J2750" s="5">
        <v>1976400</v>
      </c>
      <c r="K2750" s="8">
        <v>1</v>
      </c>
      <c r="L2750" s="9" t="s">
        <v>1</v>
      </c>
      <c r="M2750" s="10">
        <v>44706</v>
      </c>
      <c r="N2750" s="10">
        <v>44741</v>
      </c>
    </row>
    <row r="2751" spans="2:14" ht="38.25" x14ac:dyDescent="0.2">
      <c r="B2751" s="3">
        <v>4500107030</v>
      </c>
      <c r="C2751" s="3" t="s">
        <v>15</v>
      </c>
      <c r="D2751" s="12" t="s">
        <v>45</v>
      </c>
      <c r="E2751" s="12" t="s">
        <v>4882</v>
      </c>
      <c r="F2751" s="1" t="s">
        <v>1254</v>
      </c>
      <c r="G2751" s="12" t="s">
        <v>5851</v>
      </c>
      <c r="H2751" s="7">
        <v>727000</v>
      </c>
      <c r="I2751" s="5">
        <v>0</v>
      </c>
      <c r="J2751" s="5">
        <v>727000</v>
      </c>
      <c r="K2751" s="8">
        <v>1</v>
      </c>
      <c r="L2751" s="9" t="s">
        <v>1</v>
      </c>
      <c r="M2751" s="10">
        <v>44706</v>
      </c>
      <c r="N2751" s="10">
        <v>44741</v>
      </c>
    </row>
    <row r="2752" spans="2:14" ht="38.25" x14ac:dyDescent="0.2">
      <c r="B2752" s="3">
        <v>4500107031</v>
      </c>
      <c r="C2752" s="3" t="s">
        <v>15</v>
      </c>
      <c r="D2752" s="12" t="s">
        <v>45</v>
      </c>
      <c r="E2752" s="12" t="s">
        <v>4880</v>
      </c>
      <c r="F2752" s="1" t="s">
        <v>1254</v>
      </c>
      <c r="G2752" s="12" t="s">
        <v>5851</v>
      </c>
      <c r="H2752" s="7">
        <v>2060100</v>
      </c>
      <c r="I2752" s="5">
        <v>0</v>
      </c>
      <c r="J2752" s="5">
        <v>2060100</v>
      </c>
      <c r="K2752" s="8">
        <v>1</v>
      </c>
      <c r="L2752" s="9" t="s">
        <v>1</v>
      </c>
      <c r="M2752" s="10">
        <v>44706</v>
      </c>
      <c r="N2752" s="10">
        <v>44741</v>
      </c>
    </row>
    <row r="2753" spans="2:14" ht="38.25" x14ac:dyDescent="0.2">
      <c r="B2753" s="3">
        <v>4500107032</v>
      </c>
      <c r="C2753" s="3" t="s">
        <v>15</v>
      </c>
      <c r="D2753" s="12" t="s">
        <v>45</v>
      </c>
      <c r="E2753" s="12" t="s">
        <v>5235</v>
      </c>
      <c r="F2753" s="1" t="s">
        <v>1254</v>
      </c>
      <c r="G2753" s="12" t="s">
        <v>5851</v>
      </c>
      <c r="H2753" s="7">
        <v>364000</v>
      </c>
      <c r="I2753" s="5">
        <v>0</v>
      </c>
      <c r="J2753" s="5">
        <v>364000</v>
      </c>
      <c r="K2753" s="8">
        <v>1</v>
      </c>
      <c r="L2753" s="9" t="s">
        <v>1</v>
      </c>
      <c r="M2753" s="10">
        <v>44706</v>
      </c>
      <c r="N2753" s="10">
        <v>44741</v>
      </c>
    </row>
    <row r="2754" spans="2:14" ht="63.75" x14ac:dyDescent="0.2">
      <c r="B2754" s="3">
        <v>4500107033</v>
      </c>
      <c r="C2754" s="3" t="s">
        <v>15</v>
      </c>
      <c r="D2754" s="12" t="s">
        <v>41</v>
      </c>
      <c r="E2754" s="12" t="s">
        <v>5236</v>
      </c>
      <c r="F2754" s="1" t="s">
        <v>2496</v>
      </c>
      <c r="G2754" s="12" t="s">
        <v>5851</v>
      </c>
      <c r="H2754" s="7">
        <v>6324312.1200000001</v>
      </c>
      <c r="I2754" s="5">
        <v>0</v>
      </c>
      <c r="J2754" s="5">
        <v>6324312.1200000001</v>
      </c>
      <c r="K2754" s="8">
        <v>1</v>
      </c>
      <c r="L2754" s="9" t="s">
        <v>1</v>
      </c>
      <c r="M2754" s="10">
        <v>44707</v>
      </c>
      <c r="N2754" s="10">
        <v>44737</v>
      </c>
    </row>
    <row r="2755" spans="2:14" ht="38.25" x14ac:dyDescent="0.2">
      <c r="B2755" s="3">
        <v>4500107034</v>
      </c>
      <c r="C2755" s="3" t="s">
        <v>15</v>
      </c>
      <c r="D2755" s="12" t="s">
        <v>45</v>
      </c>
      <c r="E2755" s="12" t="s">
        <v>5237</v>
      </c>
      <c r="F2755" s="1" t="s">
        <v>1254</v>
      </c>
      <c r="G2755" s="12" t="s">
        <v>5851</v>
      </c>
      <c r="H2755" s="7">
        <v>864000</v>
      </c>
      <c r="I2755" s="5">
        <v>0</v>
      </c>
      <c r="J2755" s="5">
        <v>864000</v>
      </c>
      <c r="K2755" s="8">
        <v>1</v>
      </c>
      <c r="L2755" s="9" t="s">
        <v>1</v>
      </c>
      <c r="M2755" s="10">
        <v>44706</v>
      </c>
      <c r="N2755" s="10">
        <v>44741</v>
      </c>
    </row>
    <row r="2756" spans="2:14" ht="38.25" x14ac:dyDescent="0.2">
      <c r="B2756" s="3">
        <v>4500107035</v>
      </c>
      <c r="C2756" s="3" t="s">
        <v>15</v>
      </c>
      <c r="D2756" s="12" t="s">
        <v>45</v>
      </c>
      <c r="E2756" s="12" t="s">
        <v>4881</v>
      </c>
      <c r="F2756" s="1" t="s">
        <v>1254</v>
      </c>
      <c r="G2756" s="12" t="s">
        <v>5851</v>
      </c>
      <c r="H2756" s="7">
        <v>345000</v>
      </c>
      <c r="I2756" s="5">
        <v>0</v>
      </c>
      <c r="J2756" s="5">
        <v>345000</v>
      </c>
      <c r="K2756" s="8">
        <v>1</v>
      </c>
      <c r="L2756" s="9" t="s">
        <v>1</v>
      </c>
      <c r="M2756" s="10">
        <v>44706</v>
      </c>
      <c r="N2756" s="10">
        <v>44741</v>
      </c>
    </row>
    <row r="2757" spans="2:14" ht="38.25" x14ac:dyDescent="0.2">
      <c r="B2757" s="3">
        <v>4500107036</v>
      </c>
      <c r="C2757" s="3" t="s">
        <v>13</v>
      </c>
      <c r="D2757" s="12" t="s">
        <v>31</v>
      </c>
      <c r="E2757" s="12" t="s">
        <v>5182</v>
      </c>
      <c r="F2757" s="1" t="s">
        <v>2497</v>
      </c>
      <c r="G2757" s="12" t="s">
        <v>5851</v>
      </c>
      <c r="H2757" s="7">
        <v>12000000.459999999</v>
      </c>
      <c r="I2757" s="5">
        <v>0</v>
      </c>
      <c r="J2757" s="5">
        <v>12000000.459999999</v>
      </c>
      <c r="K2757" s="8">
        <v>1</v>
      </c>
      <c r="L2757" s="9" t="s">
        <v>1</v>
      </c>
      <c r="M2757" s="10">
        <v>44706</v>
      </c>
      <c r="N2757" s="10">
        <v>44736</v>
      </c>
    </row>
    <row r="2758" spans="2:14" ht="114.75" x14ac:dyDescent="0.2">
      <c r="B2758" s="3">
        <v>4500107037</v>
      </c>
      <c r="C2758" s="3" t="s">
        <v>14</v>
      </c>
      <c r="D2758" s="12" t="s">
        <v>59</v>
      </c>
      <c r="E2758" s="12" t="s">
        <v>4475</v>
      </c>
      <c r="F2758" s="1" t="s">
        <v>2498</v>
      </c>
      <c r="G2758" s="12" t="s">
        <v>5851</v>
      </c>
      <c r="H2758" s="7">
        <v>1734998.5799999998</v>
      </c>
      <c r="I2758" s="5">
        <v>0</v>
      </c>
      <c r="J2758" s="5">
        <v>1734998.5799999998</v>
      </c>
      <c r="K2758" s="8">
        <v>1</v>
      </c>
      <c r="L2758" s="9" t="s">
        <v>1</v>
      </c>
      <c r="M2758" s="10">
        <v>44706</v>
      </c>
      <c r="N2758" s="10">
        <v>44713</v>
      </c>
    </row>
    <row r="2759" spans="2:14" ht="63.75" x14ac:dyDescent="0.2">
      <c r="B2759" s="3">
        <v>4500107039</v>
      </c>
      <c r="C2759" s="3" t="s">
        <v>15</v>
      </c>
      <c r="D2759" s="12" t="s">
        <v>49</v>
      </c>
      <c r="E2759" s="12" t="s">
        <v>5238</v>
      </c>
      <c r="F2759" s="1" t="s">
        <v>2499</v>
      </c>
      <c r="G2759" s="12" t="s">
        <v>5851</v>
      </c>
      <c r="H2759" s="7">
        <v>384370</v>
      </c>
      <c r="I2759" s="5">
        <v>0</v>
      </c>
      <c r="J2759" s="5">
        <v>384370</v>
      </c>
      <c r="K2759" s="8">
        <v>1</v>
      </c>
      <c r="L2759" s="9" t="s">
        <v>1</v>
      </c>
      <c r="M2759" s="10">
        <v>44713</v>
      </c>
      <c r="N2759" s="10">
        <v>44727</v>
      </c>
    </row>
    <row r="2760" spans="2:14" ht="153" x14ac:dyDescent="0.2">
      <c r="B2760" s="3">
        <v>4500107040</v>
      </c>
      <c r="C2760" s="3" t="s">
        <v>13</v>
      </c>
      <c r="D2760" s="12" t="s">
        <v>33</v>
      </c>
      <c r="E2760" s="12" t="s">
        <v>5239</v>
      </c>
      <c r="F2760" s="1" t="s">
        <v>2500</v>
      </c>
      <c r="G2760" s="12" t="s">
        <v>5851</v>
      </c>
      <c r="H2760" s="7">
        <v>750000</v>
      </c>
      <c r="I2760" s="5">
        <v>0</v>
      </c>
      <c r="J2760" s="5">
        <v>750000</v>
      </c>
      <c r="K2760" s="8">
        <v>1</v>
      </c>
      <c r="L2760" s="9" t="s">
        <v>1</v>
      </c>
      <c r="M2760" s="10">
        <v>44708</v>
      </c>
      <c r="N2760" s="10">
        <v>44708</v>
      </c>
    </row>
    <row r="2761" spans="2:14" ht="76.5" x14ac:dyDescent="0.2">
      <c r="B2761" s="3">
        <v>4500107041</v>
      </c>
      <c r="C2761" s="3" t="s">
        <v>15</v>
      </c>
      <c r="D2761" s="12" t="s">
        <v>42</v>
      </c>
      <c r="E2761" s="12" t="s">
        <v>4415</v>
      </c>
      <c r="F2761" s="1" t="s">
        <v>2501</v>
      </c>
      <c r="G2761" s="12" t="s">
        <v>5851</v>
      </c>
      <c r="H2761" s="7">
        <v>6030366.6499999994</v>
      </c>
      <c r="I2761" s="5">
        <v>0</v>
      </c>
      <c r="J2761" s="5">
        <v>6030366.6499999994</v>
      </c>
      <c r="K2761" s="8">
        <v>1</v>
      </c>
      <c r="L2761" s="9" t="s">
        <v>1</v>
      </c>
      <c r="M2761" s="10">
        <v>44707</v>
      </c>
      <c r="N2761" s="10">
        <v>44739</v>
      </c>
    </row>
    <row r="2762" spans="2:14" ht="25.5" x14ac:dyDescent="0.2">
      <c r="B2762" s="3">
        <v>4500107042</v>
      </c>
      <c r="C2762" s="3" t="s">
        <v>15</v>
      </c>
      <c r="D2762" s="12" t="s">
        <v>40</v>
      </c>
      <c r="E2762" s="12" t="s">
        <v>5025</v>
      </c>
      <c r="F2762" s="1" t="s">
        <v>2502</v>
      </c>
      <c r="G2762" s="12" t="s">
        <v>5851</v>
      </c>
      <c r="H2762" s="7">
        <v>548298</v>
      </c>
      <c r="I2762" s="5">
        <v>0</v>
      </c>
      <c r="J2762" s="5">
        <v>548298</v>
      </c>
      <c r="K2762" s="8">
        <v>1</v>
      </c>
      <c r="L2762" s="9" t="s">
        <v>1</v>
      </c>
      <c r="M2762" s="10">
        <v>44707</v>
      </c>
      <c r="N2762" s="10">
        <v>44717</v>
      </c>
    </row>
    <row r="2763" spans="2:14" ht="89.25" x14ac:dyDescent="0.2">
      <c r="B2763" s="3">
        <v>4500107044</v>
      </c>
      <c r="C2763" s="3" t="s">
        <v>15</v>
      </c>
      <c r="D2763" s="12" t="s">
        <v>39</v>
      </c>
      <c r="E2763" s="12" t="s">
        <v>4450</v>
      </c>
      <c r="F2763" s="1" t="s">
        <v>2503</v>
      </c>
      <c r="G2763" s="12" t="s">
        <v>5851</v>
      </c>
      <c r="H2763" s="7">
        <v>303550</v>
      </c>
      <c r="I2763" s="5">
        <v>303550</v>
      </c>
      <c r="J2763" s="5">
        <v>0</v>
      </c>
      <c r="K2763" s="8">
        <v>0</v>
      </c>
      <c r="L2763" s="9" t="s">
        <v>1</v>
      </c>
      <c r="M2763" s="10">
        <v>44707</v>
      </c>
      <c r="N2763" s="10">
        <v>44740</v>
      </c>
    </row>
    <row r="2764" spans="2:14" x14ac:dyDescent="0.2">
      <c r="B2764" s="3">
        <v>4500107045</v>
      </c>
      <c r="C2764" s="3" t="s">
        <v>15</v>
      </c>
      <c r="D2764" s="12" t="s">
        <v>40</v>
      </c>
      <c r="E2764" s="12" t="s">
        <v>5025</v>
      </c>
      <c r="F2764" s="1" t="s">
        <v>2504</v>
      </c>
      <c r="G2764" s="12" t="s">
        <v>5851</v>
      </c>
      <c r="H2764" s="7">
        <v>508709</v>
      </c>
      <c r="I2764" s="5">
        <v>0</v>
      </c>
      <c r="J2764" s="5">
        <v>508709</v>
      </c>
      <c r="K2764" s="8">
        <v>1</v>
      </c>
      <c r="L2764" s="9" t="s">
        <v>1</v>
      </c>
      <c r="M2764" s="10">
        <v>44707</v>
      </c>
      <c r="N2764" s="10">
        <v>44717</v>
      </c>
    </row>
    <row r="2765" spans="2:14" x14ac:dyDescent="0.2">
      <c r="B2765" s="3">
        <v>4500107046</v>
      </c>
      <c r="C2765" s="3" t="s">
        <v>15</v>
      </c>
      <c r="D2765" s="12" t="s">
        <v>40</v>
      </c>
      <c r="E2765" s="12" t="s">
        <v>4638</v>
      </c>
      <c r="F2765" s="1" t="s">
        <v>2504</v>
      </c>
      <c r="G2765" s="12" t="s">
        <v>5851</v>
      </c>
      <c r="H2765" s="7">
        <v>794475</v>
      </c>
      <c r="I2765" s="5">
        <v>0</v>
      </c>
      <c r="J2765" s="5">
        <v>794475</v>
      </c>
      <c r="K2765" s="8">
        <v>1</v>
      </c>
      <c r="L2765" s="9" t="s">
        <v>1</v>
      </c>
      <c r="M2765" s="10">
        <v>44707</v>
      </c>
      <c r="N2765" s="10">
        <v>44717</v>
      </c>
    </row>
    <row r="2766" spans="2:14" x14ac:dyDescent="0.2">
      <c r="B2766" s="3">
        <v>4500107047</v>
      </c>
      <c r="C2766" s="3" t="s">
        <v>15</v>
      </c>
      <c r="D2766" s="12" t="s">
        <v>40</v>
      </c>
      <c r="E2766" s="12" t="s">
        <v>4764</v>
      </c>
      <c r="F2766" s="1" t="s">
        <v>2505</v>
      </c>
      <c r="G2766" s="12" t="s">
        <v>5851</v>
      </c>
      <c r="H2766" s="7">
        <v>287200</v>
      </c>
      <c r="I2766" s="5">
        <v>0</v>
      </c>
      <c r="J2766" s="5">
        <v>287200</v>
      </c>
      <c r="K2766" s="8">
        <v>1</v>
      </c>
      <c r="L2766" s="9" t="s">
        <v>1</v>
      </c>
      <c r="M2766" s="10">
        <v>44707</v>
      </c>
      <c r="N2766" s="10">
        <v>44717</v>
      </c>
    </row>
    <row r="2767" spans="2:14" ht="51" x14ac:dyDescent="0.2">
      <c r="B2767" s="3">
        <v>4500107048</v>
      </c>
      <c r="C2767" s="3" t="s">
        <v>15</v>
      </c>
      <c r="D2767" s="12" t="s">
        <v>37</v>
      </c>
      <c r="E2767" s="12" t="s">
        <v>4346</v>
      </c>
      <c r="F2767" s="1" t="s">
        <v>2506</v>
      </c>
      <c r="G2767" s="12" t="s">
        <v>5851</v>
      </c>
      <c r="H2767" s="7">
        <v>1963500</v>
      </c>
      <c r="I2767" s="5">
        <v>0</v>
      </c>
      <c r="J2767" s="5">
        <v>1963500</v>
      </c>
      <c r="K2767" s="8">
        <v>1</v>
      </c>
      <c r="L2767" s="9" t="s">
        <v>1</v>
      </c>
      <c r="M2767" s="10">
        <v>44707</v>
      </c>
      <c r="N2767" s="10">
        <v>44799</v>
      </c>
    </row>
    <row r="2768" spans="2:14" x14ac:dyDescent="0.2">
      <c r="B2768" s="3">
        <v>4500107049</v>
      </c>
      <c r="C2768" s="3" t="s">
        <v>15</v>
      </c>
      <c r="D2768" s="12" t="s">
        <v>40</v>
      </c>
      <c r="E2768" s="12" t="s">
        <v>4775</v>
      </c>
      <c r="F2768" s="1" t="s">
        <v>2505</v>
      </c>
      <c r="G2768" s="12" t="s">
        <v>5851</v>
      </c>
      <c r="H2768" s="7">
        <v>975600</v>
      </c>
      <c r="I2768" s="5">
        <v>0</v>
      </c>
      <c r="J2768" s="5">
        <v>975600</v>
      </c>
      <c r="K2768" s="8">
        <v>1</v>
      </c>
      <c r="L2768" s="9" t="s">
        <v>1</v>
      </c>
      <c r="M2768" s="10">
        <v>44707</v>
      </c>
      <c r="N2768" s="10">
        <v>44717</v>
      </c>
    </row>
    <row r="2769" spans="2:14" ht="38.25" x14ac:dyDescent="0.2">
      <c r="B2769" s="3">
        <v>4500107050</v>
      </c>
      <c r="C2769" s="3" t="s">
        <v>15</v>
      </c>
      <c r="D2769" s="12" t="s">
        <v>42</v>
      </c>
      <c r="E2769" s="12" t="s">
        <v>4350</v>
      </c>
      <c r="F2769" s="1" t="s">
        <v>2507</v>
      </c>
      <c r="G2769" s="12" t="s">
        <v>5851</v>
      </c>
      <c r="H2769" s="7">
        <v>1035300</v>
      </c>
      <c r="I2769" s="5">
        <v>0</v>
      </c>
      <c r="J2769" s="5">
        <v>1035300</v>
      </c>
      <c r="K2769" s="8">
        <v>1</v>
      </c>
      <c r="L2769" s="9" t="s">
        <v>1</v>
      </c>
      <c r="M2769" s="10">
        <v>44707</v>
      </c>
      <c r="N2769" s="10">
        <v>44721</v>
      </c>
    </row>
    <row r="2770" spans="2:14" ht="165.75" x14ac:dyDescent="0.2">
      <c r="B2770" s="3">
        <v>4500107051</v>
      </c>
      <c r="C2770" s="3" t="s">
        <v>13</v>
      </c>
      <c r="D2770" s="12" t="s">
        <v>42</v>
      </c>
      <c r="E2770" s="12" t="s">
        <v>5226</v>
      </c>
      <c r="F2770" s="1" t="s">
        <v>2508</v>
      </c>
      <c r="G2770" s="12" t="s">
        <v>5851</v>
      </c>
      <c r="H2770" s="7">
        <v>120000000</v>
      </c>
      <c r="I2770" s="5">
        <v>0</v>
      </c>
      <c r="J2770" s="5">
        <v>120000000</v>
      </c>
      <c r="K2770" s="8">
        <v>1</v>
      </c>
      <c r="L2770" s="9" t="s">
        <v>1</v>
      </c>
      <c r="M2770" s="10">
        <v>44707</v>
      </c>
      <c r="N2770" s="10">
        <v>44799</v>
      </c>
    </row>
    <row r="2771" spans="2:14" ht="114.75" x14ac:dyDescent="0.2">
      <c r="B2771" s="3">
        <v>4500107052</v>
      </c>
      <c r="C2771" s="3" t="s">
        <v>15</v>
      </c>
      <c r="D2771" s="12" t="s">
        <v>38</v>
      </c>
      <c r="E2771" s="12" t="s">
        <v>4546</v>
      </c>
      <c r="F2771" s="1" t="s">
        <v>2509</v>
      </c>
      <c r="G2771" s="12" t="s">
        <v>5851</v>
      </c>
      <c r="H2771" s="7">
        <v>12019000</v>
      </c>
      <c r="I2771" s="5">
        <v>0</v>
      </c>
      <c r="J2771" s="5">
        <v>12019000</v>
      </c>
      <c r="K2771" s="8">
        <v>1</v>
      </c>
      <c r="L2771" s="9" t="s">
        <v>1</v>
      </c>
      <c r="M2771" s="10">
        <v>44707</v>
      </c>
      <c r="N2771" s="10">
        <v>44712</v>
      </c>
    </row>
    <row r="2772" spans="2:14" x14ac:dyDescent="0.2">
      <c r="B2772" s="3">
        <v>4500107054</v>
      </c>
      <c r="C2772" s="3" t="s">
        <v>14</v>
      </c>
      <c r="D2772" s="12" t="s">
        <v>56</v>
      </c>
      <c r="E2772" s="12" t="s">
        <v>4570</v>
      </c>
      <c r="F2772" s="1" t="s">
        <v>2510</v>
      </c>
      <c r="G2772" s="12" t="s">
        <v>5851</v>
      </c>
      <c r="H2772" s="7">
        <v>76118.899999999994</v>
      </c>
      <c r="I2772" s="5">
        <v>0</v>
      </c>
      <c r="J2772" s="5">
        <v>76118.899999999994</v>
      </c>
      <c r="K2772" s="8">
        <v>1</v>
      </c>
      <c r="L2772" s="9" t="s">
        <v>1</v>
      </c>
      <c r="M2772" s="10">
        <v>44707</v>
      </c>
      <c r="N2772" s="10">
        <v>44739</v>
      </c>
    </row>
    <row r="2773" spans="2:14" ht="153" x14ac:dyDescent="0.2">
      <c r="B2773" s="3">
        <v>4500107055</v>
      </c>
      <c r="C2773" s="3" t="s">
        <v>15</v>
      </c>
      <c r="D2773" s="12" t="s">
        <v>43</v>
      </c>
      <c r="E2773" s="12" t="s">
        <v>4454</v>
      </c>
      <c r="F2773" s="1" t="s">
        <v>2511</v>
      </c>
      <c r="G2773" s="12" t="s">
        <v>5851</v>
      </c>
      <c r="H2773" s="7">
        <v>306095.37</v>
      </c>
      <c r="I2773" s="5">
        <v>0</v>
      </c>
      <c r="J2773" s="5">
        <v>306095.37</v>
      </c>
      <c r="K2773" s="8">
        <v>1</v>
      </c>
      <c r="L2773" s="9" t="s">
        <v>1</v>
      </c>
      <c r="M2773" s="10">
        <v>44707</v>
      </c>
      <c r="N2773" s="10">
        <v>44767</v>
      </c>
    </row>
    <row r="2774" spans="2:14" ht="409.5" x14ac:dyDescent="0.2">
      <c r="B2774" s="3">
        <v>4500107056</v>
      </c>
      <c r="C2774" s="3" t="s">
        <v>13</v>
      </c>
      <c r="D2774" s="12" t="s">
        <v>33</v>
      </c>
      <c r="E2774" s="12" t="s">
        <v>5240</v>
      </c>
      <c r="F2774" s="1" t="s">
        <v>2512</v>
      </c>
      <c r="G2774" s="12" t="s">
        <v>5851</v>
      </c>
      <c r="H2774" s="7">
        <v>533333</v>
      </c>
      <c r="I2774" s="5">
        <v>0</v>
      </c>
      <c r="J2774" s="5">
        <v>533333</v>
      </c>
      <c r="K2774" s="8">
        <v>1</v>
      </c>
      <c r="L2774" s="9" t="s">
        <v>1</v>
      </c>
      <c r="M2774" s="10">
        <v>44707</v>
      </c>
      <c r="N2774" s="10">
        <v>44711</v>
      </c>
    </row>
    <row r="2775" spans="2:14" ht="38.25" x14ac:dyDescent="0.2">
      <c r="B2775" s="3">
        <v>4500107057</v>
      </c>
      <c r="C2775" s="3" t="s">
        <v>15</v>
      </c>
      <c r="D2775" s="12" t="s">
        <v>43</v>
      </c>
      <c r="E2775" s="12" t="s">
        <v>4571</v>
      </c>
      <c r="F2775" s="1" t="s">
        <v>2513</v>
      </c>
      <c r="G2775" s="12" t="s">
        <v>5851</v>
      </c>
      <c r="H2775" s="7">
        <v>287980</v>
      </c>
      <c r="I2775" s="5">
        <v>0</v>
      </c>
      <c r="J2775" s="5">
        <v>287980</v>
      </c>
      <c r="K2775" s="8">
        <v>1</v>
      </c>
      <c r="L2775" s="9" t="s">
        <v>1</v>
      </c>
      <c r="M2775" s="10">
        <v>44707</v>
      </c>
      <c r="N2775" s="10">
        <v>44739</v>
      </c>
    </row>
    <row r="2776" spans="2:14" x14ac:dyDescent="0.2">
      <c r="B2776" s="3">
        <v>4500107058</v>
      </c>
      <c r="C2776" s="3" t="s">
        <v>15</v>
      </c>
      <c r="D2776" s="12" t="s">
        <v>56</v>
      </c>
      <c r="E2776" s="12" t="s">
        <v>4572</v>
      </c>
      <c r="F2776" s="1" t="s">
        <v>2514</v>
      </c>
      <c r="G2776" s="12" t="s">
        <v>5851</v>
      </c>
      <c r="H2776" s="7">
        <v>173964</v>
      </c>
      <c r="I2776" s="5">
        <v>0</v>
      </c>
      <c r="J2776" s="5">
        <v>173964</v>
      </c>
      <c r="K2776" s="8">
        <v>1</v>
      </c>
      <c r="L2776" s="9" t="s">
        <v>1</v>
      </c>
      <c r="M2776" s="10">
        <v>44707</v>
      </c>
      <c r="N2776" s="10">
        <v>44739</v>
      </c>
    </row>
    <row r="2777" spans="2:14" ht="63.75" x14ac:dyDescent="0.2">
      <c r="B2777" s="3">
        <v>4500107059</v>
      </c>
      <c r="C2777" s="3" t="s">
        <v>15</v>
      </c>
      <c r="D2777" s="12" t="s">
        <v>37</v>
      </c>
      <c r="E2777" s="12" t="s">
        <v>5241</v>
      </c>
      <c r="F2777" s="1" t="s">
        <v>2515</v>
      </c>
      <c r="G2777" s="12" t="s">
        <v>5851</v>
      </c>
      <c r="H2777" s="7">
        <v>5236000</v>
      </c>
      <c r="I2777" s="5">
        <v>0</v>
      </c>
      <c r="J2777" s="5">
        <v>5236000</v>
      </c>
      <c r="K2777" s="8">
        <v>1</v>
      </c>
      <c r="L2777" s="9" t="s">
        <v>1</v>
      </c>
      <c r="M2777" s="10">
        <v>44707</v>
      </c>
      <c r="N2777" s="10">
        <v>44739</v>
      </c>
    </row>
    <row r="2778" spans="2:14" ht="25.5" x14ac:dyDescent="0.2">
      <c r="B2778" s="3">
        <v>4500107060</v>
      </c>
      <c r="C2778" s="3" t="s">
        <v>15</v>
      </c>
      <c r="D2778" s="12" t="s">
        <v>37</v>
      </c>
      <c r="E2778" s="12" t="s">
        <v>4777</v>
      </c>
      <c r="F2778" s="1" t="s">
        <v>2516</v>
      </c>
      <c r="G2778" s="12" t="s">
        <v>5851</v>
      </c>
      <c r="H2778" s="7">
        <v>3300500.6999999993</v>
      </c>
      <c r="I2778" s="5">
        <v>0</v>
      </c>
      <c r="J2778" s="5">
        <v>3300500.6999999993</v>
      </c>
      <c r="K2778" s="8">
        <v>1</v>
      </c>
      <c r="L2778" s="9" t="s">
        <v>1</v>
      </c>
      <c r="M2778" s="10">
        <v>44707</v>
      </c>
      <c r="N2778" s="10">
        <v>44729</v>
      </c>
    </row>
    <row r="2779" spans="2:14" ht="76.5" x14ac:dyDescent="0.2">
      <c r="B2779" s="3">
        <v>4500107061</v>
      </c>
      <c r="C2779" s="3" t="s">
        <v>15</v>
      </c>
      <c r="D2779" s="12" t="s">
        <v>56</v>
      </c>
      <c r="E2779" s="12" t="s">
        <v>4797</v>
      </c>
      <c r="F2779" s="1" t="s">
        <v>2517</v>
      </c>
      <c r="G2779" s="12" t="s">
        <v>5851</v>
      </c>
      <c r="H2779" s="7">
        <v>1513485</v>
      </c>
      <c r="I2779" s="5">
        <v>0</v>
      </c>
      <c r="J2779" s="5">
        <v>1513485</v>
      </c>
      <c r="K2779" s="8">
        <v>1</v>
      </c>
      <c r="L2779" s="9" t="s">
        <v>1</v>
      </c>
      <c r="M2779" s="10">
        <v>44707</v>
      </c>
      <c r="N2779" s="10">
        <v>44715</v>
      </c>
    </row>
    <row r="2780" spans="2:14" ht="140.25" x14ac:dyDescent="0.2">
      <c r="B2780" s="3">
        <v>4500107062</v>
      </c>
      <c r="C2780" s="3" t="s">
        <v>13</v>
      </c>
      <c r="D2780" s="12" t="s">
        <v>59</v>
      </c>
      <c r="E2780" s="12" t="s">
        <v>4719</v>
      </c>
      <c r="F2780" s="1" t="s">
        <v>2518</v>
      </c>
      <c r="G2780" s="12" t="s">
        <v>5851</v>
      </c>
      <c r="H2780" s="7">
        <v>8400000</v>
      </c>
      <c r="I2780" s="5">
        <v>0</v>
      </c>
      <c r="J2780" s="5">
        <v>8400000</v>
      </c>
      <c r="K2780" s="8">
        <v>1</v>
      </c>
      <c r="L2780" s="9" t="s">
        <v>1</v>
      </c>
      <c r="M2780" s="10">
        <v>44707</v>
      </c>
      <c r="N2780" s="10">
        <v>44918</v>
      </c>
    </row>
    <row r="2781" spans="2:14" ht="76.5" x14ac:dyDescent="0.2">
      <c r="B2781" s="3">
        <v>4500107063</v>
      </c>
      <c r="C2781" s="3" t="s">
        <v>15</v>
      </c>
      <c r="D2781" s="12" t="s">
        <v>42</v>
      </c>
      <c r="E2781" s="12" t="s">
        <v>4511</v>
      </c>
      <c r="F2781" s="1" t="s">
        <v>2519</v>
      </c>
      <c r="G2781" s="12" t="s">
        <v>5851</v>
      </c>
      <c r="H2781" s="7">
        <v>23923760</v>
      </c>
      <c r="I2781" s="5">
        <v>0</v>
      </c>
      <c r="J2781" s="5">
        <v>23923760</v>
      </c>
      <c r="K2781" s="8">
        <v>1</v>
      </c>
      <c r="L2781" s="9" t="s">
        <v>1</v>
      </c>
      <c r="M2781" s="10">
        <v>44707</v>
      </c>
      <c r="N2781" s="10">
        <v>44739</v>
      </c>
    </row>
    <row r="2782" spans="2:14" ht="38.25" x14ac:dyDescent="0.2">
      <c r="B2782" s="3">
        <v>4500107064</v>
      </c>
      <c r="C2782" s="3" t="s">
        <v>13</v>
      </c>
      <c r="D2782" s="12" t="s">
        <v>37</v>
      </c>
      <c r="E2782" s="12" t="s">
        <v>5226</v>
      </c>
      <c r="F2782" s="1" t="s">
        <v>2520</v>
      </c>
      <c r="G2782" s="12" t="s">
        <v>5851</v>
      </c>
      <c r="H2782" s="7">
        <v>15000000</v>
      </c>
      <c r="I2782" s="5">
        <v>0</v>
      </c>
      <c r="J2782" s="5">
        <v>15000000</v>
      </c>
      <c r="K2782" s="8">
        <v>1</v>
      </c>
      <c r="L2782" s="9" t="s">
        <v>1</v>
      </c>
      <c r="M2782" s="10">
        <v>44707</v>
      </c>
      <c r="N2782" s="10">
        <v>44768</v>
      </c>
    </row>
    <row r="2783" spans="2:14" ht="76.5" x14ac:dyDescent="0.2">
      <c r="B2783" s="3">
        <v>4500107065</v>
      </c>
      <c r="C2783" s="3" t="s">
        <v>15</v>
      </c>
      <c r="D2783" s="12" t="s">
        <v>37</v>
      </c>
      <c r="E2783" s="12" t="s">
        <v>4607</v>
      </c>
      <c r="F2783" s="1" t="s">
        <v>2521</v>
      </c>
      <c r="G2783" s="12" t="s">
        <v>5851</v>
      </c>
      <c r="H2783" s="7">
        <v>1981707</v>
      </c>
      <c r="I2783" s="5">
        <v>0</v>
      </c>
      <c r="J2783" s="5">
        <v>1981707</v>
      </c>
      <c r="K2783" s="8">
        <v>1</v>
      </c>
      <c r="L2783" s="9" t="s">
        <v>1</v>
      </c>
      <c r="M2783" s="10">
        <v>44707</v>
      </c>
      <c r="N2783" s="10">
        <v>46229</v>
      </c>
    </row>
    <row r="2784" spans="2:14" ht="38.25" x14ac:dyDescent="0.2">
      <c r="B2784" s="3">
        <v>4500107066</v>
      </c>
      <c r="C2784" s="3" t="s">
        <v>15</v>
      </c>
      <c r="D2784" s="12" t="s">
        <v>42</v>
      </c>
      <c r="E2784" s="12" t="s">
        <v>5242</v>
      </c>
      <c r="F2784" s="1" t="s">
        <v>2522</v>
      </c>
      <c r="G2784" s="12" t="s">
        <v>5851</v>
      </c>
      <c r="H2784" s="7">
        <v>3029211.6399999997</v>
      </c>
      <c r="I2784" s="5">
        <v>0</v>
      </c>
      <c r="J2784" s="5">
        <v>3029211.6399999997</v>
      </c>
      <c r="K2784" s="8">
        <v>1</v>
      </c>
      <c r="L2784" s="9" t="s">
        <v>1</v>
      </c>
      <c r="M2784" s="10">
        <v>44707</v>
      </c>
      <c r="N2784" s="10">
        <v>44739</v>
      </c>
    </row>
    <row r="2785" spans="2:14" ht="102" x14ac:dyDescent="0.2">
      <c r="B2785" s="3">
        <v>4500107067</v>
      </c>
      <c r="C2785" s="3" t="s">
        <v>15</v>
      </c>
      <c r="D2785" s="12" t="s">
        <v>50</v>
      </c>
      <c r="E2785" s="12" t="s">
        <v>4636</v>
      </c>
      <c r="F2785" s="1" t="s">
        <v>2523</v>
      </c>
      <c r="G2785" s="12" t="s">
        <v>5851</v>
      </c>
      <c r="H2785" s="7">
        <v>100117.47</v>
      </c>
      <c r="I2785" s="5">
        <v>0</v>
      </c>
      <c r="J2785" s="5">
        <v>100117.47</v>
      </c>
      <c r="K2785" s="8">
        <v>1</v>
      </c>
      <c r="L2785" s="9" t="s">
        <v>1</v>
      </c>
      <c r="M2785" s="10">
        <v>44707</v>
      </c>
      <c r="N2785" s="10">
        <v>44799</v>
      </c>
    </row>
    <row r="2786" spans="2:14" ht="89.25" x14ac:dyDescent="0.2">
      <c r="B2786" s="3">
        <v>4500107068</v>
      </c>
      <c r="C2786" s="3" t="s">
        <v>15</v>
      </c>
      <c r="D2786" s="12" t="s">
        <v>50</v>
      </c>
      <c r="E2786" s="12" t="s">
        <v>4350</v>
      </c>
      <c r="F2786" s="1" t="s">
        <v>2524</v>
      </c>
      <c r="G2786" s="12" t="s">
        <v>5851</v>
      </c>
      <c r="H2786" s="7">
        <v>659319.5</v>
      </c>
      <c r="I2786" s="5">
        <v>0</v>
      </c>
      <c r="J2786" s="5">
        <v>659319.5</v>
      </c>
      <c r="K2786" s="8">
        <v>1</v>
      </c>
      <c r="L2786" s="9" t="s">
        <v>1</v>
      </c>
      <c r="M2786" s="10">
        <v>44707</v>
      </c>
      <c r="N2786" s="10">
        <v>44799</v>
      </c>
    </row>
    <row r="2787" spans="2:14" ht="51" x14ac:dyDescent="0.2">
      <c r="B2787" s="3">
        <v>4500107069</v>
      </c>
      <c r="C2787" s="3" t="s">
        <v>15</v>
      </c>
      <c r="D2787" s="12" t="s">
        <v>50</v>
      </c>
      <c r="E2787" s="12" t="s">
        <v>4415</v>
      </c>
      <c r="F2787" s="1" t="s">
        <v>2525</v>
      </c>
      <c r="G2787" s="12" t="s">
        <v>5851</v>
      </c>
      <c r="H2787" s="7">
        <v>262395</v>
      </c>
      <c r="I2787" s="5">
        <v>0</v>
      </c>
      <c r="J2787" s="5">
        <v>262395</v>
      </c>
      <c r="K2787" s="8">
        <v>1</v>
      </c>
      <c r="L2787" s="9" t="s">
        <v>1</v>
      </c>
      <c r="M2787" s="10">
        <v>44707</v>
      </c>
      <c r="N2787" s="10">
        <v>44799</v>
      </c>
    </row>
    <row r="2788" spans="2:14" ht="63.75" x14ac:dyDescent="0.2">
      <c r="B2788" s="3">
        <v>4500107070</v>
      </c>
      <c r="C2788" s="3" t="s">
        <v>15</v>
      </c>
      <c r="D2788" s="12" t="s">
        <v>42</v>
      </c>
      <c r="E2788" s="12" t="s">
        <v>4345</v>
      </c>
      <c r="F2788" s="1" t="s">
        <v>2526</v>
      </c>
      <c r="G2788" s="12" t="s">
        <v>5851</v>
      </c>
      <c r="H2788" s="7">
        <v>267024.09999999998</v>
      </c>
      <c r="I2788" s="5">
        <v>0</v>
      </c>
      <c r="J2788" s="5">
        <v>267024.09999999998</v>
      </c>
      <c r="K2788" s="8">
        <v>1</v>
      </c>
      <c r="L2788" s="9" t="s">
        <v>1</v>
      </c>
      <c r="M2788" s="10">
        <v>44707</v>
      </c>
      <c r="N2788" s="10">
        <v>44783</v>
      </c>
    </row>
    <row r="2789" spans="2:14" ht="25.5" x14ac:dyDescent="0.2">
      <c r="B2789" s="3">
        <v>4500107071</v>
      </c>
      <c r="C2789" s="3" t="s">
        <v>13</v>
      </c>
      <c r="D2789" s="12" t="s">
        <v>50</v>
      </c>
      <c r="E2789" s="12" t="s">
        <v>5243</v>
      </c>
      <c r="F2789" s="1" t="s">
        <v>2527</v>
      </c>
      <c r="G2789" s="12" t="s">
        <v>5851</v>
      </c>
      <c r="H2789" s="7">
        <v>1640177</v>
      </c>
      <c r="I2789" s="5">
        <v>0</v>
      </c>
      <c r="J2789" s="5">
        <v>1640177</v>
      </c>
      <c r="K2789" s="8">
        <v>1</v>
      </c>
      <c r="L2789" s="9" t="s">
        <v>1</v>
      </c>
      <c r="M2789" s="10">
        <v>44707</v>
      </c>
      <c r="N2789" s="10">
        <v>44799</v>
      </c>
    </row>
    <row r="2790" spans="2:14" ht="51" x14ac:dyDescent="0.2">
      <c r="B2790" s="3">
        <v>4500107072</v>
      </c>
      <c r="C2790" s="3" t="s">
        <v>13</v>
      </c>
      <c r="D2790" s="12" t="s">
        <v>50</v>
      </c>
      <c r="E2790" s="12" t="s">
        <v>4566</v>
      </c>
      <c r="F2790" s="1" t="s">
        <v>2528</v>
      </c>
      <c r="G2790" s="12" t="s">
        <v>5851</v>
      </c>
      <c r="H2790" s="7">
        <v>5950000</v>
      </c>
      <c r="I2790" s="5">
        <v>1770000</v>
      </c>
      <c r="J2790" s="5">
        <v>4180000</v>
      </c>
      <c r="K2790" s="8">
        <v>0.70252100840336129</v>
      </c>
      <c r="L2790" s="9" t="s">
        <v>1</v>
      </c>
      <c r="M2790" s="10">
        <v>44707</v>
      </c>
      <c r="N2790" s="10">
        <v>44799</v>
      </c>
    </row>
    <row r="2791" spans="2:14" ht="38.25" x14ac:dyDescent="0.2">
      <c r="B2791" s="3">
        <v>4500107073</v>
      </c>
      <c r="C2791" s="3" t="s">
        <v>15</v>
      </c>
      <c r="D2791" s="12" t="s">
        <v>50</v>
      </c>
      <c r="E2791" s="12" t="s">
        <v>5244</v>
      </c>
      <c r="F2791" s="1" t="s">
        <v>2529</v>
      </c>
      <c r="G2791" s="12" t="s">
        <v>5851</v>
      </c>
      <c r="H2791" s="7">
        <v>1297457</v>
      </c>
      <c r="I2791" s="5">
        <v>0</v>
      </c>
      <c r="J2791" s="5">
        <v>1297457</v>
      </c>
      <c r="K2791" s="8">
        <v>1</v>
      </c>
      <c r="L2791" s="9" t="s">
        <v>1</v>
      </c>
      <c r="M2791" s="10">
        <v>44707</v>
      </c>
      <c r="N2791" s="10">
        <v>44799</v>
      </c>
    </row>
    <row r="2792" spans="2:14" ht="38.25" x14ac:dyDescent="0.2">
      <c r="B2792" s="3">
        <v>4500107074</v>
      </c>
      <c r="C2792" s="3" t="s">
        <v>15</v>
      </c>
      <c r="D2792" s="12" t="s">
        <v>50</v>
      </c>
      <c r="E2792" s="12" t="s">
        <v>4459</v>
      </c>
      <c r="F2792" s="1" t="s">
        <v>2530</v>
      </c>
      <c r="G2792" s="12" t="s">
        <v>5851</v>
      </c>
      <c r="H2792" s="7">
        <v>269103.02999999997</v>
      </c>
      <c r="I2792" s="5">
        <v>0</v>
      </c>
      <c r="J2792" s="5">
        <v>269103.02999999997</v>
      </c>
      <c r="K2792" s="8">
        <v>1</v>
      </c>
      <c r="L2792" s="9" t="s">
        <v>1</v>
      </c>
      <c r="M2792" s="10">
        <v>44707</v>
      </c>
      <c r="N2792" s="10">
        <v>44799</v>
      </c>
    </row>
    <row r="2793" spans="2:14" ht="165.75" x14ac:dyDescent="0.2">
      <c r="B2793" s="3">
        <v>4500107075</v>
      </c>
      <c r="C2793" s="3" t="s">
        <v>15</v>
      </c>
      <c r="D2793" s="12" t="s">
        <v>50</v>
      </c>
      <c r="E2793" s="12" t="s">
        <v>5245</v>
      </c>
      <c r="F2793" s="1" t="s">
        <v>2531</v>
      </c>
      <c r="G2793" s="12" t="s">
        <v>5851</v>
      </c>
      <c r="H2793" s="7">
        <v>1353662.5</v>
      </c>
      <c r="I2793" s="5">
        <v>0</v>
      </c>
      <c r="J2793" s="5">
        <v>1353662.5</v>
      </c>
      <c r="K2793" s="8">
        <v>1</v>
      </c>
      <c r="L2793" s="9" t="s">
        <v>1</v>
      </c>
      <c r="M2793" s="10">
        <v>44707</v>
      </c>
      <c r="N2793" s="10">
        <v>44768</v>
      </c>
    </row>
    <row r="2794" spans="2:14" ht="63.75" x14ac:dyDescent="0.2">
      <c r="B2794" s="3">
        <v>4500107076</v>
      </c>
      <c r="C2794" s="3" t="s">
        <v>13</v>
      </c>
      <c r="D2794" s="12" t="s">
        <v>50</v>
      </c>
      <c r="E2794" s="12" t="s">
        <v>4968</v>
      </c>
      <c r="F2794" s="1" t="s">
        <v>2532</v>
      </c>
      <c r="G2794" s="12" t="s">
        <v>5851</v>
      </c>
      <c r="H2794" s="7">
        <v>1128834</v>
      </c>
      <c r="I2794" s="5">
        <v>0</v>
      </c>
      <c r="J2794" s="5">
        <v>1128834</v>
      </c>
      <c r="K2794" s="8">
        <v>1</v>
      </c>
      <c r="L2794" s="9" t="s">
        <v>1</v>
      </c>
      <c r="M2794" s="10">
        <v>44707</v>
      </c>
      <c r="N2794" s="10">
        <v>44891</v>
      </c>
    </row>
    <row r="2795" spans="2:14" ht="140.25" x14ac:dyDescent="0.2">
      <c r="B2795" s="3">
        <v>4500107077</v>
      </c>
      <c r="C2795" s="3" t="s">
        <v>15</v>
      </c>
      <c r="D2795" s="12" t="s">
        <v>50</v>
      </c>
      <c r="E2795" s="12" t="s">
        <v>4597</v>
      </c>
      <c r="F2795" s="1" t="s">
        <v>2533</v>
      </c>
      <c r="G2795" s="12" t="s">
        <v>5851</v>
      </c>
      <c r="H2795" s="7">
        <v>2203106.5</v>
      </c>
      <c r="I2795" s="5">
        <v>0</v>
      </c>
      <c r="J2795" s="5">
        <v>2203106.5</v>
      </c>
      <c r="K2795" s="8">
        <v>1</v>
      </c>
      <c r="L2795" s="9" t="s">
        <v>1</v>
      </c>
      <c r="M2795" s="10">
        <v>44707</v>
      </c>
      <c r="N2795" s="10">
        <v>44799</v>
      </c>
    </row>
    <row r="2796" spans="2:14" ht="63.75" x14ac:dyDescent="0.2">
      <c r="B2796" s="3">
        <v>4500107078</v>
      </c>
      <c r="C2796" s="3" t="s">
        <v>13</v>
      </c>
      <c r="D2796" s="12" t="s">
        <v>38</v>
      </c>
      <c r="E2796" s="12" t="s">
        <v>5246</v>
      </c>
      <c r="F2796" s="1" t="s">
        <v>2534</v>
      </c>
      <c r="G2796" s="12" t="s">
        <v>5851</v>
      </c>
      <c r="H2796" s="7">
        <v>3030000</v>
      </c>
      <c r="I2796" s="5">
        <v>0</v>
      </c>
      <c r="J2796" s="5">
        <v>3030000</v>
      </c>
      <c r="K2796" s="8">
        <v>1</v>
      </c>
      <c r="L2796" s="9" t="s">
        <v>1</v>
      </c>
      <c r="M2796" s="10">
        <v>44707</v>
      </c>
      <c r="N2796" s="10">
        <v>44739</v>
      </c>
    </row>
    <row r="2797" spans="2:14" ht="38.25" x14ac:dyDescent="0.2">
      <c r="B2797" s="3">
        <v>4500107079</v>
      </c>
      <c r="C2797" s="3" t="s">
        <v>15</v>
      </c>
      <c r="D2797" s="12" t="s">
        <v>46</v>
      </c>
      <c r="E2797" s="12" t="s">
        <v>4484</v>
      </c>
      <c r="F2797" s="1" t="s">
        <v>2535</v>
      </c>
      <c r="G2797" s="12" t="s">
        <v>5851</v>
      </c>
      <c r="H2797" s="7">
        <v>45867000</v>
      </c>
      <c r="I2797" s="5">
        <v>0</v>
      </c>
      <c r="J2797" s="5">
        <v>45867000</v>
      </c>
      <c r="K2797" s="8">
        <v>1</v>
      </c>
      <c r="L2797" s="9" t="s">
        <v>1</v>
      </c>
      <c r="M2797" s="10">
        <v>44708</v>
      </c>
      <c r="N2797" s="10">
        <v>45072</v>
      </c>
    </row>
    <row r="2798" spans="2:14" ht="114.75" x14ac:dyDescent="0.2">
      <c r="B2798" s="3">
        <v>4500107080</v>
      </c>
      <c r="C2798" s="3" t="s">
        <v>15</v>
      </c>
      <c r="D2798" s="12" t="s">
        <v>31</v>
      </c>
      <c r="E2798" s="12" t="s">
        <v>4998</v>
      </c>
      <c r="F2798" s="1" t="s">
        <v>2536</v>
      </c>
      <c r="G2798" s="12" t="s">
        <v>5851</v>
      </c>
      <c r="H2798" s="7">
        <v>9996000</v>
      </c>
      <c r="I2798" s="5">
        <v>0</v>
      </c>
      <c r="J2798" s="5">
        <v>9996000</v>
      </c>
      <c r="K2798" s="8">
        <v>1</v>
      </c>
      <c r="L2798" s="9" t="s">
        <v>1</v>
      </c>
      <c r="M2798" s="10">
        <v>44708</v>
      </c>
      <c r="N2798" s="10">
        <v>44732</v>
      </c>
    </row>
    <row r="2799" spans="2:14" ht="38.25" x14ac:dyDescent="0.2">
      <c r="B2799" s="3">
        <v>4500107081</v>
      </c>
      <c r="C2799" s="3" t="s">
        <v>14</v>
      </c>
      <c r="D2799" s="12" t="s">
        <v>60</v>
      </c>
      <c r="E2799" s="12" t="s">
        <v>4572</v>
      </c>
      <c r="F2799" s="1" t="s">
        <v>2537</v>
      </c>
      <c r="G2799" s="12" t="s">
        <v>5851</v>
      </c>
      <c r="H2799" s="7">
        <v>24922.17</v>
      </c>
      <c r="I2799" s="5">
        <v>0</v>
      </c>
      <c r="J2799" s="5">
        <v>24922.17</v>
      </c>
      <c r="K2799" s="8">
        <v>1</v>
      </c>
      <c r="L2799" s="9" t="s">
        <v>1</v>
      </c>
      <c r="M2799" s="10">
        <v>44708</v>
      </c>
      <c r="N2799" s="10">
        <v>44739</v>
      </c>
    </row>
    <row r="2800" spans="2:14" x14ac:dyDescent="0.2">
      <c r="B2800" s="3">
        <v>4500107083</v>
      </c>
      <c r="C2800" s="3" t="s">
        <v>15</v>
      </c>
      <c r="D2800" s="12" t="s">
        <v>40</v>
      </c>
      <c r="E2800" s="12" t="s">
        <v>4546</v>
      </c>
      <c r="F2800" s="1" t="s">
        <v>634</v>
      </c>
      <c r="G2800" s="12" t="s">
        <v>5851</v>
      </c>
      <c r="H2800" s="7">
        <v>2865600</v>
      </c>
      <c r="I2800" s="5">
        <v>0</v>
      </c>
      <c r="J2800" s="5">
        <v>2865600</v>
      </c>
      <c r="K2800" s="8">
        <v>1</v>
      </c>
      <c r="L2800" s="9" t="s">
        <v>1</v>
      </c>
      <c r="M2800" s="10">
        <v>44708</v>
      </c>
      <c r="N2800" s="10">
        <v>44722</v>
      </c>
    </row>
    <row r="2801" spans="2:14" ht="38.25" x14ac:dyDescent="0.2">
      <c r="B2801" s="3">
        <v>4500107084</v>
      </c>
      <c r="C2801" s="3" t="s">
        <v>14</v>
      </c>
      <c r="D2801" s="12" t="s">
        <v>60</v>
      </c>
      <c r="E2801" s="12" t="s">
        <v>4570</v>
      </c>
      <c r="F2801" s="1" t="s">
        <v>2538</v>
      </c>
      <c r="G2801" s="12" t="s">
        <v>5851</v>
      </c>
      <c r="H2801" s="7">
        <v>80602.269999999975</v>
      </c>
      <c r="I2801" s="5">
        <v>0</v>
      </c>
      <c r="J2801" s="5">
        <v>80602.269999999975</v>
      </c>
      <c r="K2801" s="8">
        <v>1</v>
      </c>
      <c r="L2801" s="9" t="s">
        <v>1</v>
      </c>
      <c r="M2801" s="10">
        <v>44708</v>
      </c>
      <c r="N2801" s="10">
        <v>44739</v>
      </c>
    </row>
    <row r="2802" spans="2:14" x14ac:dyDescent="0.2">
      <c r="B2802" s="3">
        <v>4500107085</v>
      </c>
      <c r="C2802" s="3" t="s">
        <v>15</v>
      </c>
      <c r="D2802" s="12" t="s">
        <v>40</v>
      </c>
      <c r="E2802" s="12" t="s">
        <v>4752</v>
      </c>
      <c r="F2802" s="1" t="s">
        <v>634</v>
      </c>
      <c r="G2802" s="12" t="s">
        <v>5851</v>
      </c>
      <c r="H2802" s="7">
        <v>83300</v>
      </c>
      <c r="I2802" s="5">
        <v>0</v>
      </c>
      <c r="J2802" s="5">
        <v>83300</v>
      </c>
      <c r="K2802" s="8">
        <v>1</v>
      </c>
      <c r="L2802" s="9" t="s">
        <v>1</v>
      </c>
      <c r="M2802" s="10">
        <v>44708</v>
      </c>
      <c r="N2802" s="10">
        <v>44722</v>
      </c>
    </row>
    <row r="2803" spans="2:14" x14ac:dyDescent="0.2">
      <c r="B2803" s="3">
        <v>4500107086</v>
      </c>
      <c r="C2803" s="3" t="s">
        <v>15</v>
      </c>
      <c r="D2803" s="12" t="s">
        <v>40</v>
      </c>
      <c r="E2803" s="12" t="s">
        <v>4493</v>
      </c>
      <c r="F2803" s="1" t="s">
        <v>634</v>
      </c>
      <c r="G2803" s="12" t="s">
        <v>5851</v>
      </c>
      <c r="H2803" s="7">
        <v>577450</v>
      </c>
      <c r="I2803" s="5">
        <v>0</v>
      </c>
      <c r="J2803" s="5">
        <v>577450</v>
      </c>
      <c r="K2803" s="8">
        <v>1</v>
      </c>
      <c r="L2803" s="9" t="s">
        <v>1</v>
      </c>
      <c r="M2803" s="10">
        <v>44708</v>
      </c>
      <c r="N2803" s="10">
        <v>44722</v>
      </c>
    </row>
    <row r="2804" spans="2:14" x14ac:dyDescent="0.2">
      <c r="B2804" s="3">
        <v>4500107087</v>
      </c>
      <c r="C2804" s="3" t="s">
        <v>15</v>
      </c>
      <c r="D2804" s="12" t="s">
        <v>40</v>
      </c>
      <c r="E2804" s="12" t="s">
        <v>4845</v>
      </c>
      <c r="F2804" s="1" t="s">
        <v>634</v>
      </c>
      <c r="G2804" s="12" t="s">
        <v>5851</v>
      </c>
      <c r="H2804" s="7">
        <v>383648.86</v>
      </c>
      <c r="I2804" s="5">
        <v>0</v>
      </c>
      <c r="J2804" s="5">
        <v>383648.86</v>
      </c>
      <c r="K2804" s="8">
        <v>1</v>
      </c>
      <c r="L2804" s="9" t="s">
        <v>1</v>
      </c>
      <c r="M2804" s="10">
        <v>44708</v>
      </c>
      <c r="N2804" s="10">
        <v>44722</v>
      </c>
    </row>
    <row r="2805" spans="2:14" ht="38.25" x14ac:dyDescent="0.2">
      <c r="B2805" s="3">
        <v>4500107088</v>
      </c>
      <c r="C2805" s="3" t="s">
        <v>15</v>
      </c>
      <c r="D2805" s="12" t="s">
        <v>46</v>
      </c>
      <c r="E2805" s="12" t="s">
        <v>5247</v>
      </c>
      <c r="F2805" s="1" t="s">
        <v>2539</v>
      </c>
      <c r="G2805" s="12" t="s">
        <v>5851</v>
      </c>
      <c r="H2805" s="7">
        <v>127000000</v>
      </c>
      <c r="I2805" s="5">
        <v>0</v>
      </c>
      <c r="J2805" s="5">
        <v>127000000</v>
      </c>
      <c r="K2805" s="8">
        <v>1</v>
      </c>
      <c r="L2805" s="9" t="s">
        <v>1</v>
      </c>
      <c r="M2805" s="10">
        <v>44708</v>
      </c>
      <c r="N2805" s="10">
        <v>45072</v>
      </c>
    </row>
    <row r="2806" spans="2:14" ht="89.25" x14ac:dyDescent="0.2">
      <c r="B2806" s="3">
        <v>4500107089</v>
      </c>
      <c r="C2806" s="3" t="s">
        <v>14</v>
      </c>
      <c r="D2806" s="12" t="s">
        <v>43</v>
      </c>
      <c r="E2806" s="12" t="s">
        <v>4346</v>
      </c>
      <c r="F2806" s="1" t="s">
        <v>2540</v>
      </c>
      <c r="G2806" s="12" t="s">
        <v>5851</v>
      </c>
      <c r="H2806" s="7">
        <v>1088850</v>
      </c>
      <c r="I2806" s="5">
        <v>0</v>
      </c>
      <c r="J2806" s="5">
        <v>1088850</v>
      </c>
      <c r="K2806" s="8">
        <v>1</v>
      </c>
      <c r="L2806" s="9" t="s">
        <v>1</v>
      </c>
      <c r="M2806" s="10">
        <v>44713</v>
      </c>
      <c r="N2806" s="10">
        <v>44742</v>
      </c>
    </row>
    <row r="2807" spans="2:14" ht="76.5" x14ac:dyDescent="0.2">
      <c r="B2807" s="3">
        <v>4500107090</v>
      </c>
      <c r="C2807" s="3" t="s">
        <v>15</v>
      </c>
      <c r="D2807" s="12" t="s">
        <v>42</v>
      </c>
      <c r="E2807" s="12" t="s">
        <v>4626</v>
      </c>
      <c r="F2807" s="1" t="s">
        <v>2541</v>
      </c>
      <c r="G2807" s="12" t="s">
        <v>5851</v>
      </c>
      <c r="H2807" s="7">
        <v>930113.52</v>
      </c>
      <c r="I2807" s="5">
        <v>0</v>
      </c>
      <c r="J2807" s="5">
        <v>930113.52</v>
      </c>
      <c r="K2807" s="8">
        <v>1</v>
      </c>
      <c r="L2807" s="9" t="s">
        <v>1</v>
      </c>
      <c r="M2807" s="10">
        <v>44708</v>
      </c>
      <c r="N2807" s="10">
        <v>44780</v>
      </c>
    </row>
    <row r="2808" spans="2:14" ht="102" x14ac:dyDescent="0.2">
      <c r="B2808" s="3">
        <v>4500107091</v>
      </c>
      <c r="C2808" s="3" t="s">
        <v>15</v>
      </c>
      <c r="D2808" s="12" t="s">
        <v>42</v>
      </c>
      <c r="E2808" s="12" t="s">
        <v>4699</v>
      </c>
      <c r="F2808" s="1" t="s">
        <v>2542</v>
      </c>
      <c r="G2808" s="12" t="s">
        <v>5851</v>
      </c>
      <c r="H2808" s="7">
        <v>596699.97</v>
      </c>
      <c r="I2808" s="5">
        <v>0</v>
      </c>
      <c r="J2808" s="5">
        <v>596699.97</v>
      </c>
      <c r="K2808" s="8">
        <v>1</v>
      </c>
      <c r="L2808" s="9" t="s">
        <v>1</v>
      </c>
      <c r="M2808" s="10">
        <v>44708</v>
      </c>
      <c r="N2808" s="10">
        <v>44771</v>
      </c>
    </row>
    <row r="2809" spans="2:14" ht="114.75" x14ac:dyDescent="0.2">
      <c r="B2809" s="3">
        <v>4500107092</v>
      </c>
      <c r="C2809" s="3" t="s">
        <v>15</v>
      </c>
      <c r="D2809" s="12" t="s">
        <v>42</v>
      </c>
      <c r="E2809" s="12" t="s">
        <v>5248</v>
      </c>
      <c r="F2809" s="1" t="s">
        <v>2543</v>
      </c>
      <c r="G2809" s="12" t="s">
        <v>5851</v>
      </c>
      <c r="H2809" s="7">
        <v>2582400</v>
      </c>
      <c r="I2809" s="5">
        <v>0</v>
      </c>
      <c r="J2809" s="5">
        <v>2582400</v>
      </c>
      <c r="K2809" s="8">
        <v>1</v>
      </c>
      <c r="L2809" s="9" t="s">
        <v>1</v>
      </c>
      <c r="M2809" s="10">
        <v>44708</v>
      </c>
      <c r="N2809" s="10">
        <v>44742</v>
      </c>
    </row>
    <row r="2810" spans="2:14" ht="293.25" x14ac:dyDescent="0.2">
      <c r="B2810" s="3">
        <v>4500107093</v>
      </c>
      <c r="C2810" s="3" t="s">
        <v>13</v>
      </c>
      <c r="D2810" s="12" t="s">
        <v>33</v>
      </c>
      <c r="E2810" s="12" t="s">
        <v>4799</v>
      </c>
      <c r="F2810" s="1" t="s">
        <v>2544</v>
      </c>
      <c r="G2810" s="12" t="s">
        <v>5851</v>
      </c>
      <c r="H2810" s="7">
        <v>12463606</v>
      </c>
      <c r="I2810" s="5">
        <v>4565998</v>
      </c>
      <c r="J2810" s="5">
        <v>7897608</v>
      </c>
      <c r="K2810" s="8">
        <v>0.63365353494004872</v>
      </c>
      <c r="L2810" s="9" t="s">
        <v>1</v>
      </c>
      <c r="M2810" s="10">
        <v>44708</v>
      </c>
      <c r="N2810" s="10">
        <v>44915</v>
      </c>
    </row>
    <row r="2811" spans="2:14" ht="51" x14ac:dyDescent="0.2">
      <c r="B2811" s="3">
        <v>4500107094</v>
      </c>
      <c r="C2811" s="3" t="s">
        <v>15</v>
      </c>
      <c r="D2811" s="12" t="s">
        <v>42</v>
      </c>
      <c r="E2811" s="12" t="s">
        <v>5165</v>
      </c>
      <c r="F2811" s="1" t="s">
        <v>2545</v>
      </c>
      <c r="G2811" s="12" t="s">
        <v>5851</v>
      </c>
      <c r="H2811" s="7">
        <v>785400</v>
      </c>
      <c r="I2811" s="5">
        <v>0</v>
      </c>
      <c r="J2811" s="5">
        <v>785400</v>
      </c>
      <c r="K2811" s="8">
        <v>1</v>
      </c>
      <c r="L2811" s="9" t="s">
        <v>1</v>
      </c>
      <c r="M2811" s="10">
        <v>44708</v>
      </c>
      <c r="N2811" s="10">
        <v>44771</v>
      </c>
    </row>
    <row r="2812" spans="2:14" ht="127.5" x14ac:dyDescent="0.2">
      <c r="B2812" s="3">
        <v>4500107095</v>
      </c>
      <c r="C2812" s="3" t="s">
        <v>15</v>
      </c>
      <c r="D2812" s="12" t="s">
        <v>42</v>
      </c>
      <c r="E2812" s="12" t="s">
        <v>4862</v>
      </c>
      <c r="F2812" s="1" t="s">
        <v>2546</v>
      </c>
      <c r="G2812" s="12" t="s">
        <v>5851</v>
      </c>
      <c r="H2812" s="7">
        <v>11686990</v>
      </c>
      <c r="I2812" s="5">
        <v>0</v>
      </c>
      <c r="J2812" s="5">
        <v>11686990</v>
      </c>
      <c r="K2812" s="8">
        <v>1</v>
      </c>
      <c r="L2812" s="9" t="s">
        <v>1</v>
      </c>
      <c r="M2812" s="10">
        <v>44708</v>
      </c>
      <c r="N2812" s="10">
        <v>44742</v>
      </c>
    </row>
    <row r="2813" spans="2:14" ht="25.5" x14ac:dyDescent="0.2">
      <c r="B2813" s="3">
        <v>4500107096</v>
      </c>
      <c r="C2813" s="3" t="s">
        <v>14</v>
      </c>
      <c r="D2813" s="12" t="s">
        <v>42</v>
      </c>
      <c r="E2813" s="12" t="s">
        <v>4570</v>
      </c>
      <c r="F2813" s="1" t="s">
        <v>567</v>
      </c>
      <c r="G2813" s="12" t="s">
        <v>5851</v>
      </c>
      <c r="H2813" s="7">
        <v>135065</v>
      </c>
      <c r="I2813" s="5">
        <v>0</v>
      </c>
      <c r="J2813" s="5">
        <v>135065</v>
      </c>
      <c r="K2813" s="8">
        <v>1</v>
      </c>
      <c r="L2813" s="9" t="s">
        <v>1</v>
      </c>
      <c r="M2813" s="10">
        <v>44708</v>
      </c>
      <c r="N2813" s="10">
        <v>44740</v>
      </c>
    </row>
    <row r="2814" spans="2:14" ht="38.25" x14ac:dyDescent="0.2">
      <c r="B2814" s="3">
        <v>4500107097</v>
      </c>
      <c r="C2814" s="3" t="s">
        <v>14</v>
      </c>
      <c r="D2814" s="12" t="s">
        <v>60</v>
      </c>
      <c r="E2814" s="12" t="s">
        <v>4475</v>
      </c>
      <c r="F2814" s="1" t="s">
        <v>2547</v>
      </c>
      <c r="G2814" s="12" t="s">
        <v>5851</v>
      </c>
      <c r="H2814" s="7">
        <v>36850.729999999996</v>
      </c>
      <c r="I2814" s="5">
        <v>0</v>
      </c>
      <c r="J2814" s="5">
        <v>36850.729999999996</v>
      </c>
      <c r="K2814" s="8">
        <v>1</v>
      </c>
      <c r="L2814" s="9" t="s">
        <v>1</v>
      </c>
      <c r="M2814" s="10">
        <v>44708</v>
      </c>
      <c r="N2814" s="10">
        <v>44739</v>
      </c>
    </row>
    <row r="2815" spans="2:14" ht="25.5" x14ac:dyDescent="0.2">
      <c r="B2815" s="3">
        <v>4500107098</v>
      </c>
      <c r="C2815" s="3" t="s">
        <v>14</v>
      </c>
      <c r="D2815" s="12" t="s">
        <v>42</v>
      </c>
      <c r="E2815" s="12" t="s">
        <v>4570</v>
      </c>
      <c r="F2815" s="1" t="s">
        <v>567</v>
      </c>
      <c r="G2815" s="12" t="s">
        <v>5851</v>
      </c>
      <c r="H2815" s="7">
        <v>721378</v>
      </c>
      <c r="I2815" s="5">
        <v>0</v>
      </c>
      <c r="J2815" s="5">
        <v>721378</v>
      </c>
      <c r="K2815" s="8">
        <v>1</v>
      </c>
      <c r="L2815" s="9" t="s">
        <v>1</v>
      </c>
      <c r="M2815" s="10">
        <v>44708</v>
      </c>
      <c r="N2815" s="10">
        <v>44740</v>
      </c>
    </row>
    <row r="2816" spans="2:14" ht="76.5" x14ac:dyDescent="0.2">
      <c r="B2816" s="3">
        <v>4500107099</v>
      </c>
      <c r="C2816" s="3" t="s">
        <v>14</v>
      </c>
      <c r="D2816" s="12" t="s">
        <v>42</v>
      </c>
      <c r="E2816" s="12" t="s">
        <v>4570</v>
      </c>
      <c r="F2816" s="1" t="s">
        <v>2548</v>
      </c>
      <c r="G2816" s="12" t="s">
        <v>5851</v>
      </c>
      <c r="H2816" s="7">
        <v>220150</v>
      </c>
      <c r="I2816" s="5">
        <v>0</v>
      </c>
      <c r="J2816" s="5">
        <v>220150</v>
      </c>
      <c r="K2816" s="8">
        <v>1</v>
      </c>
      <c r="L2816" s="9" t="s">
        <v>1</v>
      </c>
      <c r="M2816" s="10">
        <v>44722</v>
      </c>
      <c r="N2816" s="10">
        <v>44754</v>
      </c>
    </row>
    <row r="2817" spans="2:14" ht="25.5" x14ac:dyDescent="0.2">
      <c r="B2817" s="3">
        <v>4500107100</v>
      </c>
      <c r="C2817" s="3" t="s">
        <v>14</v>
      </c>
      <c r="D2817" s="12" t="s">
        <v>42</v>
      </c>
      <c r="E2817" s="12" t="s">
        <v>4570</v>
      </c>
      <c r="F2817" s="1" t="s">
        <v>567</v>
      </c>
      <c r="G2817" s="12" t="s">
        <v>5851</v>
      </c>
      <c r="H2817" s="7">
        <v>236490</v>
      </c>
      <c r="I2817" s="5">
        <v>0</v>
      </c>
      <c r="J2817" s="5">
        <v>236490</v>
      </c>
      <c r="K2817" s="8">
        <v>1</v>
      </c>
      <c r="L2817" s="9" t="s">
        <v>1</v>
      </c>
      <c r="M2817" s="10">
        <v>44708</v>
      </c>
      <c r="N2817" s="10">
        <v>44740</v>
      </c>
    </row>
    <row r="2818" spans="2:14" ht="127.5" x14ac:dyDescent="0.2">
      <c r="B2818" s="3">
        <v>4500107101</v>
      </c>
      <c r="C2818" s="3" t="s">
        <v>15</v>
      </c>
      <c r="D2818" s="12" t="s">
        <v>42</v>
      </c>
      <c r="E2818" s="12" t="s">
        <v>4510</v>
      </c>
      <c r="F2818" s="1" t="s">
        <v>2549</v>
      </c>
      <c r="G2818" s="12" t="s">
        <v>5851</v>
      </c>
      <c r="H2818" s="7">
        <v>3184856.5</v>
      </c>
      <c r="I2818" s="5">
        <v>0</v>
      </c>
      <c r="J2818" s="5">
        <v>3184856.5</v>
      </c>
      <c r="K2818" s="8">
        <v>1</v>
      </c>
      <c r="L2818" s="9" t="s">
        <v>1</v>
      </c>
      <c r="M2818" s="10">
        <v>44708</v>
      </c>
      <c r="N2818" s="10">
        <v>44753</v>
      </c>
    </row>
    <row r="2819" spans="2:14" ht="25.5" x14ac:dyDescent="0.2">
      <c r="B2819" s="3">
        <v>4500107102</v>
      </c>
      <c r="C2819" s="3" t="s">
        <v>14</v>
      </c>
      <c r="D2819" s="12" t="s">
        <v>42</v>
      </c>
      <c r="E2819" s="12" t="s">
        <v>4571</v>
      </c>
      <c r="F2819" s="1" t="s">
        <v>576</v>
      </c>
      <c r="G2819" s="12" t="s">
        <v>5851</v>
      </c>
      <c r="H2819" s="7">
        <v>36785.279999999999</v>
      </c>
      <c r="I2819" s="5">
        <v>0</v>
      </c>
      <c r="J2819" s="5">
        <v>36785.279999999999</v>
      </c>
      <c r="K2819" s="8">
        <v>1</v>
      </c>
      <c r="L2819" s="9" t="s">
        <v>1</v>
      </c>
      <c r="M2819" s="10">
        <v>44708</v>
      </c>
      <c r="N2819" s="10">
        <v>44740</v>
      </c>
    </row>
    <row r="2820" spans="2:14" ht="25.5" x14ac:dyDescent="0.2">
      <c r="B2820" s="3">
        <v>4500107103</v>
      </c>
      <c r="C2820" s="3" t="s">
        <v>14</v>
      </c>
      <c r="D2820" s="12" t="s">
        <v>42</v>
      </c>
      <c r="E2820" s="12" t="s">
        <v>4570</v>
      </c>
      <c r="F2820" s="1" t="s">
        <v>439</v>
      </c>
      <c r="G2820" s="12" t="s">
        <v>5851</v>
      </c>
      <c r="H2820" s="7">
        <v>38398.92</v>
      </c>
      <c r="I2820" s="5">
        <v>0</v>
      </c>
      <c r="J2820" s="5">
        <v>38398.92</v>
      </c>
      <c r="K2820" s="8">
        <v>1</v>
      </c>
      <c r="L2820" s="9" t="s">
        <v>1</v>
      </c>
      <c r="M2820" s="10">
        <v>44708</v>
      </c>
      <c r="N2820" s="10">
        <v>44740</v>
      </c>
    </row>
    <row r="2821" spans="2:14" ht="25.5" x14ac:dyDescent="0.2">
      <c r="B2821" s="3">
        <v>4500107104</v>
      </c>
      <c r="C2821" s="3" t="s">
        <v>14</v>
      </c>
      <c r="D2821" s="12" t="s">
        <v>39</v>
      </c>
      <c r="E2821" s="12" t="s">
        <v>4570</v>
      </c>
      <c r="F2821" s="1" t="s">
        <v>567</v>
      </c>
      <c r="G2821" s="12" t="s">
        <v>5851</v>
      </c>
      <c r="H2821" s="7">
        <v>350693</v>
      </c>
      <c r="I2821" s="5">
        <v>0</v>
      </c>
      <c r="J2821" s="5">
        <v>350693</v>
      </c>
      <c r="K2821" s="8">
        <v>1</v>
      </c>
      <c r="L2821" s="9" t="s">
        <v>1</v>
      </c>
      <c r="M2821" s="10">
        <v>44708</v>
      </c>
      <c r="N2821" s="10">
        <v>44740</v>
      </c>
    </row>
    <row r="2822" spans="2:14" ht="114.75" x14ac:dyDescent="0.2">
      <c r="B2822" s="3">
        <v>4500107105</v>
      </c>
      <c r="C2822" s="3" t="s">
        <v>14</v>
      </c>
      <c r="D2822" s="12" t="s">
        <v>43</v>
      </c>
      <c r="E2822" s="12" t="s">
        <v>4346</v>
      </c>
      <c r="F2822" s="1" t="s">
        <v>2550</v>
      </c>
      <c r="G2822" s="12" t="s">
        <v>5851</v>
      </c>
      <c r="H2822" s="7">
        <v>545262.5</v>
      </c>
      <c r="I2822" s="5">
        <v>0</v>
      </c>
      <c r="J2822" s="5">
        <v>545262.5</v>
      </c>
      <c r="K2822" s="8">
        <v>1</v>
      </c>
      <c r="L2822" s="9" t="s">
        <v>1</v>
      </c>
      <c r="M2822" s="10">
        <v>44713</v>
      </c>
      <c r="N2822" s="10">
        <v>44788</v>
      </c>
    </row>
    <row r="2823" spans="2:14" ht="25.5" x14ac:dyDescent="0.2">
      <c r="B2823" s="3">
        <v>4500107106</v>
      </c>
      <c r="C2823" s="3" t="s">
        <v>14</v>
      </c>
      <c r="D2823" s="12" t="s">
        <v>33</v>
      </c>
      <c r="E2823" s="12" t="s">
        <v>4720</v>
      </c>
      <c r="F2823" s="1" t="s">
        <v>2551</v>
      </c>
      <c r="G2823" s="12" t="s">
        <v>5851</v>
      </c>
      <c r="H2823" s="7">
        <v>152999.49</v>
      </c>
      <c r="I2823" s="5">
        <v>0</v>
      </c>
      <c r="J2823" s="5">
        <v>152999.49</v>
      </c>
      <c r="K2823" s="8">
        <v>1</v>
      </c>
      <c r="L2823" s="9" t="s">
        <v>1</v>
      </c>
      <c r="M2823" s="10">
        <v>44708</v>
      </c>
      <c r="N2823" s="10">
        <v>44739</v>
      </c>
    </row>
    <row r="2824" spans="2:14" x14ac:dyDescent="0.2">
      <c r="B2824" s="3">
        <v>4500107107</v>
      </c>
      <c r="C2824" s="3" t="s">
        <v>14</v>
      </c>
      <c r="D2824" s="12" t="s">
        <v>56</v>
      </c>
      <c r="E2824" s="12" t="s">
        <v>4571</v>
      </c>
      <c r="F2824" s="1" t="s">
        <v>2552</v>
      </c>
      <c r="G2824" s="12" t="s">
        <v>5851</v>
      </c>
      <c r="H2824" s="7">
        <v>116584.3</v>
      </c>
      <c r="I2824" s="5">
        <v>0</v>
      </c>
      <c r="J2824" s="5">
        <v>116584.3</v>
      </c>
      <c r="K2824" s="8">
        <v>1</v>
      </c>
      <c r="L2824" s="9" t="s">
        <v>1</v>
      </c>
      <c r="M2824" s="10">
        <v>44708</v>
      </c>
      <c r="N2824" s="10">
        <v>44739</v>
      </c>
    </row>
    <row r="2825" spans="2:14" ht="25.5" x14ac:dyDescent="0.2">
      <c r="B2825" s="3">
        <v>4500107108</v>
      </c>
      <c r="C2825" s="3" t="s">
        <v>14</v>
      </c>
      <c r="D2825" s="12" t="s">
        <v>66</v>
      </c>
      <c r="E2825" s="12" t="s">
        <v>4598</v>
      </c>
      <c r="F2825" s="1" t="s">
        <v>1575</v>
      </c>
      <c r="G2825" s="12" t="s">
        <v>5851</v>
      </c>
      <c r="H2825" s="7">
        <v>95200</v>
      </c>
      <c r="I2825" s="5">
        <v>0</v>
      </c>
      <c r="J2825" s="5">
        <v>95200</v>
      </c>
      <c r="K2825" s="8">
        <v>1</v>
      </c>
      <c r="L2825" s="9" t="s">
        <v>1</v>
      </c>
      <c r="M2825" s="10">
        <v>44708</v>
      </c>
      <c r="N2825" s="10">
        <v>44739</v>
      </c>
    </row>
    <row r="2826" spans="2:14" ht="25.5" x14ac:dyDescent="0.2">
      <c r="B2826" s="3">
        <v>4500107109</v>
      </c>
      <c r="C2826" s="3" t="s">
        <v>14</v>
      </c>
      <c r="D2826" s="12" t="s">
        <v>66</v>
      </c>
      <c r="E2826" s="12" t="s">
        <v>4475</v>
      </c>
      <c r="F2826" s="1" t="s">
        <v>2553</v>
      </c>
      <c r="G2826" s="12" t="s">
        <v>5851</v>
      </c>
      <c r="H2826" s="7">
        <v>68113.22</v>
      </c>
      <c r="I2826" s="5">
        <v>0</v>
      </c>
      <c r="J2826" s="5">
        <v>68113.22</v>
      </c>
      <c r="K2826" s="8">
        <v>1</v>
      </c>
      <c r="L2826" s="9" t="s">
        <v>1</v>
      </c>
      <c r="M2826" s="10">
        <v>44708</v>
      </c>
      <c r="N2826" s="10">
        <v>44739</v>
      </c>
    </row>
    <row r="2827" spans="2:14" ht="25.5" x14ac:dyDescent="0.2">
      <c r="B2827" s="3">
        <v>4500107110</v>
      </c>
      <c r="C2827" s="3" t="s">
        <v>14</v>
      </c>
      <c r="D2827" s="12" t="s">
        <v>66</v>
      </c>
      <c r="E2827" s="12" t="s">
        <v>4572</v>
      </c>
      <c r="F2827" s="1" t="s">
        <v>1570</v>
      </c>
      <c r="G2827" s="12" t="s">
        <v>5851</v>
      </c>
      <c r="H2827" s="7">
        <v>46736.06</v>
      </c>
      <c r="I2827" s="5">
        <v>0</v>
      </c>
      <c r="J2827" s="5">
        <v>46736.06</v>
      </c>
      <c r="K2827" s="8">
        <v>1</v>
      </c>
      <c r="L2827" s="9" t="s">
        <v>1</v>
      </c>
      <c r="M2827" s="10">
        <v>44708</v>
      </c>
      <c r="N2827" s="10">
        <v>44739</v>
      </c>
    </row>
    <row r="2828" spans="2:14" x14ac:dyDescent="0.2">
      <c r="B2828" s="3">
        <v>4500107111</v>
      </c>
      <c r="C2828" s="3" t="s">
        <v>14</v>
      </c>
      <c r="D2828" s="12" t="s">
        <v>56</v>
      </c>
      <c r="E2828" s="12" t="s">
        <v>4475</v>
      </c>
      <c r="F2828" s="1" t="s">
        <v>2554</v>
      </c>
      <c r="G2828" s="12" t="s">
        <v>5851</v>
      </c>
      <c r="H2828" s="7">
        <v>38446.519999999997</v>
      </c>
      <c r="I2828" s="5">
        <v>0</v>
      </c>
      <c r="J2828" s="5">
        <v>38446.519999999997</v>
      </c>
      <c r="K2828" s="8">
        <v>1</v>
      </c>
      <c r="L2828" s="9" t="s">
        <v>1</v>
      </c>
      <c r="M2828" s="10">
        <v>44708</v>
      </c>
      <c r="N2828" s="10">
        <v>44739</v>
      </c>
    </row>
    <row r="2829" spans="2:14" ht="89.25" x14ac:dyDescent="0.2">
      <c r="B2829" s="3">
        <v>4500107113</v>
      </c>
      <c r="C2829" s="3" t="s">
        <v>13</v>
      </c>
      <c r="D2829" s="12" t="s">
        <v>33</v>
      </c>
      <c r="E2829" s="12" t="s">
        <v>4339</v>
      </c>
      <c r="F2829" s="1" t="s">
        <v>2555</v>
      </c>
      <c r="G2829" s="12" t="s">
        <v>5851</v>
      </c>
      <c r="H2829" s="7">
        <v>84644982</v>
      </c>
      <c r="I2829" s="5">
        <v>1975815</v>
      </c>
      <c r="J2829" s="5">
        <v>82669167</v>
      </c>
      <c r="K2829" s="8">
        <v>0.9766576239569642</v>
      </c>
      <c r="L2829" s="9" t="s">
        <v>1</v>
      </c>
      <c r="M2829" s="10">
        <v>44720</v>
      </c>
      <c r="N2829" s="10">
        <v>45084</v>
      </c>
    </row>
    <row r="2830" spans="2:14" ht="25.5" x14ac:dyDescent="0.2">
      <c r="B2830" s="3">
        <v>4500107114</v>
      </c>
      <c r="C2830" s="3" t="s">
        <v>14</v>
      </c>
      <c r="D2830" s="12" t="s">
        <v>39</v>
      </c>
      <c r="E2830" s="12" t="s">
        <v>4570</v>
      </c>
      <c r="F2830" s="1" t="s">
        <v>439</v>
      </c>
      <c r="G2830" s="12" t="s">
        <v>5851</v>
      </c>
      <c r="H2830" s="7">
        <v>71524.95</v>
      </c>
      <c r="I2830" s="5">
        <v>0</v>
      </c>
      <c r="J2830" s="5">
        <v>71524.95</v>
      </c>
      <c r="K2830" s="8">
        <v>1</v>
      </c>
      <c r="L2830" s="9" t="s">
        <v>1</v>
      </c>
      <c r="M2830" s="10">
        <v>44708</v>
      </c>
      <c r="N2830" s="10">
        <v>44740</v>
      </c>
    </row>
    <row r="2831" spans="2:14" ht="25.5" x14ac:dyDescent="0.2">
      <c r="B2831" s="3">
        <v>4500107115</v>
      </c>
      <c r="C2831" s="3" t="s">
        <v>14</v>
      </c>
      <c r="D2831" s="12" t="s">
        <v>40</v>
      </c>
      <c r="E2831" s="12" t="s">
        <v>4572</v>
      </c>
      <c r="F2831" s="1" t="s">
        <v>2556</v>
      </c>
      <c r="G2831" s="12" t="s">
        <v>5851</v>
      </c>
      <c r="H2831" s="7">
        <v>11543</v>
      </c>
      <c r="I2831" s="5">
        <v>0</v>
      </c>
      <c r="J2831" s="5">
        <v>11543</v>
      </c>
      <c r="K2831" s="8">
        <v>1</v>
      </c>
      <c r="L2831" s="9" t="s">
        <v>1</v>
      </c>
      <c r="M2831" s="10">
        <v>44708</v>
      </c>
      <c r="N2831" s="10">
        <v>44739</v>
      </c>
    </row>
    <row r="2832" spans="2:14" x14ac:dyDescent="0.2">
      <c r="B2832" s="3">
        <v>4500107116</v>
      </c>
      <c r="C2832" s="3" t="s">
        <v>14</v>
      </c>
      <c r="D2832" s="12" t="s">
        <v>56</v>
      </c>
      <c r="E2832" s="12" t="s">
        <v>4572</v>
      </c>
      <c r="F2832" s="1" t="s">
        <v>2557</v>
      </c>
      <c r="G2832" s="12" t="s">
        <v>5851</v>
      </c>
      <c r="H2832" s="7">
        <v>106648.70999999999</v>
      </c>
      <c r="I2832" s="5">
        <v>0</v>
      </c>
      <c r="J2832" s="5">
        <v>106648.70999999999</v>
      </c>
      <c r="K2832" s="8">
        <v>1</v>
      </c>
      <c r="L2832" s="9" t="s">
        <v>1</v>
      </c>
      <c r="M2832" s="10">
        <v>44708</v>
      </c>
      <c r="N2832" s="10">
        <v>44739</v>
      </c>
    </row>
    <row r="2833" spans="2:14" ht="25.5" x14ac:dyDescent="0.2">
      <c r="B2833" s="3">
        <v>4500107117</v>
      </c>
      <c r="C2833" s="3" t="s">
        <v>14</v>
      </c>
      <c r="D2833" s="12" t="s">
        <v>39</v>
      </c>
      <c r="E2833" s="12" t="s">
        <v>4571</v>
      </c>
      <c r="F2833" s="1" t="s">
        <v>576</v>
      </c>
      <c r="G2833" s="12" t="s">
        <v>5851</v>
      </c>
      <c r="H2833" s="7">
        <v>188507.89999999997</v>
      </c>
      <c r="I2833" s="5">
        <v>0</v>
      </c>
      <c r="J2833" s="5">
        <v>188507.89999999997</v>
      </c>
      <c r="K2833" s="8">
        <v>1</v>
      </c>
      <c r="L2833" s="9" t="s">
        <v>1</v>
      </c>
      <c r="M2833" s="10">
        <v>44708</v>
      </c>
      <c r="N2833" s="10">
        <v>44740</v>
      </c>
    </row>
    <row r="2834" spans="2:14" ht="25.5" x14ac:dyDescent="0.2">
      <c r="B2834" s="3">
        <v>4500107118</v>
      </c>
      <c r="C2834" s="3" t="s">
        <v>14</v>
      </c>
      <c r="D2834" s="12" t="s">
        <v>66</v>
      </c>
      <c r="E2834" s="12" t="s">
        <v>4571</v>
      </c>
      <c r="F2834" s="1" t="s">
        <v>2558</v>
      </c>
      <c r="G2834" s="12" t="s">
        <v>5851</v>
      </c>
      <c r="H2834" s="7">
        <v>73238.549999999988</v>
      </c>
      <c r="I2834" s="5">
        <v>0</v>
      </c>
      <c r="J2834" s="5">
        <v>73238.549999999988</v>
      </c>
      <c r="K2834" s="8">
        <v>1</v>
      </c>
      <c r="L2834" s="9" t="s">
        <v>1</v>
      </c>
      <c r="M2834" s="10">
        <v>44708</v>
      </c>
      <c r="N2834" s="10">
        <v>44739</v>
      </c>
    </row>
    <row r="2835" spans="2:14" ht="25.5" x14ac:dyDescent="0.2">
      <c r="B2835" s="3">
        <v>4500107119</v>
      </c>
      <c r="C2835" s="3" t="s">
        <v>14</v>
      </c>
      <c r="D2835" s="12" t="s">
        <v>66</v>
      </c>
      <c r="E2835" s="12" t="s">
        <v>4570</v>
      </c>
      <c r="F2835" s="1" t="s">
        <v>1410</v>
      </c>
      <c r="G2835" s="12" t="s">
        <v>5851</v>
      </c>
      <c r="H2835" s="7">
        <v>334454.51</v>
      </c>
      <c r="I2835" s="5">
        <v>0</v>
      </c>
      <c r="J2835" s="5">
        <v>334454.51</v>
      </c>
      <c r="K2835" s="8">
        <v>1</v>
      </c>
      <c r="L2835" s="9" t="s">
        <v>1</v>
      </c>
      <c r="M2835" s="10">
        <v>44708</v>
      </c>
      <c r="N2835" s="10">
        <v>44739</v>
      </c>
    </row>
    <row r="2836" spans="2:14" ht="25.5" x14ac:dyDescent="0.2">
      <c r="B2836" s="3">
        <v>4500107120</v>
      </c>
      <c r="C2836" s="3" t="s">
        <v>14</v>
      </c>
      <c r="D2836" s="12" t="s">
        <v>39</v>
      </c>
      <c r="E2836" s="12" t="s">
        <v>4572</v>
      </c>
      <c r="F2836" s="1" t="s">
        <v>778</v>
      </c>
      <c r="G2836" s="12" t="s">
        <v>5851</v>
      </c>
      <c r="H2836" s="7">
        <v>48173.58</v>
      </c>
      <c r="I2836" s="5">
        <v>0</v>
      </c>
      <c r="J2836" s="5">
        <v>48173.58</v>
      </c>
      <c r="K2836" s="8">
        <v>1</v>
      </c>
      <c r="L2836" s="9" t="s">
        <v>1</v>
      </c>
      <c r="M2836" s="10">
        <v>44708</v>
      </c>
      <c r="N2836" s="10">
        <v>44740</v>
      </c>
    </row>
    <row r="2837" spans="2:14" ht="25.5" x14ac:dyDescent="0.2">
      <c r="B2837" s="3">
        <v>4500107121</v>
      </c>
      <c r="C2837" s="3" t="s">
        <v>14</v>
      </c>
      <c r="D2837" s="12" t="s">
        <v>39</v>
      </c>
      <c r="E2837" s="12" t="s">
        <v>4598</v>
      </c>
      <c r="F2837" s="1" t="s">
        <v>574</v>
      </c>
      <c r="G2837" s="12" t="s">
        <v>5851</v>
      </c>
      <c r="H2837" s="7">
        <v>175168</v>
      </c>
      <c r="I2837" s="5">
        <v>0</v>
      </c>
      <c r="J2837" s="5">
        <v>175168</v>
      </c>
      <c r="K2837" s="8">
        <v>1</v>
      </c>
      <c r="L2837" s="9" t="s">
        <v>1</v>
      </c>
      <c r="M2837" s="10">
        <v>44708</v>
      </c>
      <c r="N2837" s="10">
        <v>44740</v>
      </c>
    </row>
    <row r="2838" spans="2:14" ht="38.25" x14ac:dyDescent="0.2">
      <c r="B2838" s="3">
        <v>4500107122</v>
      </c>
      <c r="C2838" s="3" t="s">
        <v>14</v>
      </c>
      <c r="D2838" s="12" t="s">
        <v>60</v>
      </c>
      <c r="E2838" s="12" t="s">
        <v>4571</v>
      </c>
      <c r="F2838" s="1" t="s">
        <v>2559</v>
      </c>
      <c r="G2838" s="12" t="s">
        <v>5851</v>
      </c>
      <c r="H2838" s="7">
        <v>30258.129999999997</v>
      </c>
      <c r="I2838" s="5">
        <v>0</v>
      </c>
      <c r="J2838" s="5">
        <v>30258.129999999997</v>
      </c>
      <c r="K2838" s="8">
        <v>1</v>
      </c>
      <c r="L2838" s="9" t="s">
        <v>1</v>
      </c>
      <c r="M2838" s="10">
        <v>44708</v>
      </c>
      <c r="N2838" s="10">
        <v>44739</v>
      </c>
    </row>
    <row r="2839" spans="2:14" ht="25.5" x14ac:dyDescent="0.2">
      <c r="B2839" s="3">
        <v>4500107123</v>
      </c>
      <c r="C2839" s="3" t="s">
        <v>14</v>
      </c>
      <c r="D2839" s="12" t="s">
        <v>66</v>
      </c>
      <c r="E2839" s="12" t="s">
        <v>4570</v>
      </c>
      <c r="F2839" s="1" t="s">
        <v>1559</v>
      </c>
      <c r="G2839" s="12" t="s">
        <v>5851</v>
      </c>
      <c r="H2839" s="7">
        <v>1702771</v>
      </c>
      <c r="I2839" s="5">
        <v>0</v>
      </c>
      <c r="J2839" s="5">
        <v>1702771</v>
      </c>
      <c r="K2839" s="8">
        <v>1</v>
      </c>
      <c r="L2839" s="9" t="s">
        <v>1</v>
      </c>
      <c r="M2839" s="10">
        <v>44708</v>
      </c>
      <c r="N2839" s="10">
        <v>44739</v>
      </c>
    </row>
    <row r="2840" spans="2:14" ht="25.5" x14ac:dyDescent="0.2">
      <c r="B2840" s="3">
        <v>4500107124</v>
      </c>
      <c r="C2840" s="3" t="s">
        <v>14</v>
      </c>
      <c r="D2840" s="12" t="s">
        <v>40</v>
      </c>
      <c r="E2840" s="12" t="s">
        <v>4570</v>
      </c>
      <c r="F2840" s="1" t="s">
        <v>1840</v>
      </c>
      <c r="G2840" s="12" t="s">
        <v>5851</v>
      </c>
      <c r="H2840" s="7">
        <v>128520</v>
      </c>
      <c r="I2840" s="5">
        <v>0</v>
      </c>
      <c r="J2840" s="5">
        <v>128520</v>
      </c>
      <c r="K2840" s="8">
        <v>1</v>
      </c>
      <c r="L2840" s="9" t="s">
        <v>1</v>
      </c>
      <c r="M2840" s="10">
        <v>44708</v>
      </c>
      <c r="N2840" s="10">
        <v>44739</v>
      </c>
    </row>
    <row r="2841" spans="2:14" ht="114.75" x14ac:dyDescent="0.2">
      <c r="B2841" s="3">
        <v>4500107125</v>
      </c>
      <c r="C2841" s="3" t="s">
        <v>15</v>
      </c>
      <c r="D2841" s="12" t="s">
        <v>38</v>
      </c>
      <c r="E2841" s="12" t="s">
        <v>4526</v>
      </c>
      <c r="F2841" s="1" t="s">
        <v>2560</v>
      </c>
      <c r="G2841" s="12" t="s">
        <v>5851</v>
      </c>
      <c r="H2841" s="7">
        <v>7633850</v>
      </c>
      <c r="I2841" s="5">
        <v>0</v>
      </c>
      <c r="J2841" s="5">
        <v>7633850</v>
      </c>
      <c r="K2841" s="8">
        <v>1</v>
      </c>
      <c r="L2841" s="9" t="s">
        <v>1</v>
      </c>
      <c r="M2841" s="10">
        <v>44712</v>
      </c>
      <c r="N2841" s="10">
        <v>44760</v>
      </c>
    </row>
    <row r="2842" spans="2:14" ht="153" x14ac:dyDescent="0.2">
      <c r="B2842" s="3">
        <v>4500107126</v>
      </c>
      <c r="C2842" s="3" t="s">
        <v>15</v>
      </c>
      <c r="D2842" s="12" t="s">
        <v>38</v>
      </c>
      <c r="E2842" s="12" t="s">
        <v>4630</v>
      </c>
      <c r="F2842" s="1" t="s">
        <v>2561</v>
      </c>
      <c r="G2842" s="12" t="s">
        <v>5851</v>
      </c>
      <c r="H2842" s="7">
        <v>11500000</v>
      </c>
      <c r="I2842" s="5">
        <v>0</v>
      </c>
      <c r="J2842" s="5">
        <v>11500000</v>
      </c>
      <c r="K2842" s="8">
        <v>1</v>
      </c>
      <c r="L2842" s="9" t="s">
        <v>1</v>
      </c>
      <c r="M2842" s="10">
        <v>44712</v>
      </c>
      <c r="N2842" s="10">
        <v>44774</v>
      </c>
    </row>
    <row r="2843" spans="2:14" ht="25.5" x14ac:dyDescent="0.2">
      <c r="B2843" s="3">
        <v>4500107127</v>
      </c>
      <c r="C2843" s="3" t="s">
        <v>14</v>
      </c>
      <c r="D2843" s="12" t="s">
        <v>37</v>
      </c>
      <c r="E2843" s="12" t="s">
        <v>4570</v>
      </c>
      <c r="F2843" s="1" t="s">
        <v>439</v>
      </c>
      <c r="G2843" s="12" t="s">
        <v>5851</v>
      </c>
      <c r="H2843" s="7">
        <v>252833.35</v>
      </c>
      <c r="I2843" s="5">
        <v>0</v>
      </c>
      <c r="J2843" s="5">
        <v>252833.35</v>
      </c>
      <c r="K2843" s="8">
        <v>1</v>
      </c>
      <c r="L2843" s="9" t="s">
        <v>1</v>
      </c>
      <c r="M2843" s="10">
        <v>44708</v>
      </c>
      <c r="N2843" s="10">
        <v>44740</v>
      </c>
    </row>
    <row r="2844" spans="2:14" ht="25.5" x14ac:dyDescent="0.2">
      <c r="B2844" s="3">
        <v>4500107128</v>
      </c>
      <c r="C2844" s="3" t="s">
        <v>14</v>
      </c>
      <c r="D2844" s="12" t="s">
        <v>37</v>
      </c>
      <c r="E2844" s="12" t="s">
        <v>4571</v>
      </c>
      <c r="F2844" s="1" t="s">
        <v>576</v>
      </c>
      <c r="G2844" s="12" t="s">
        <v>5851</v>
      </c>
      <c r="H2844" s="7">
        <v>57950.619999999995</v>
      </c>
      <c r="I2844" s="5">
        <v>0</v>
      </c>
      <c r="J2844" s="5">
        <v>57950.619999999995</v>
      </c>
      <c r="K2844" s="8">
        <v>1</v>
      </c>
      <c r="L2844" s="9" t="s">
        <v>1</v>
      </c>
      <c r="M2844" s="10">
        <v>44708</v>
      </c>
      <c r="N2844" s="10">
        <v>44740</v>
      </c>
    </row>
    <row r="2845" spans="2:14" ht="25.5" x14ac:dyDescent="0.2">
      <c r="B2845" s="3">
        <v>4500107129</v>
      </c>
      <c r="C2845" s="3" t="s">
        <v>14</v>
      </c>
      <c r="D2845" s="12" t="s">
        <v>37</v>
      </c>
      <c r="E2845" s="12" t="s">
        <v>4572</v>
      </c>
      <c r="F2845" s="1" t="s">
        <v>778</v>
      </c>
      <c r="G2845" s="12" t="s">
        <v>5851</v>
      </c>
      <c r="H2845" s="7">
        <v>254914.66000000003</v>
      </c>
      <c r="I2845" s="5">
        <v>0</v>
      </c>
      <c r="J2845" s="5">
        <v>254914.66000000003</v>
      </c>
      <c r="K2845" s="8">
        <v>1</v>
      </c>
      <c r="L2845" s="9" t="s">
        <v>1</v>
      </c>
      <c r="M2845" s="10">
        <v>44708</v>
      </c>
      <c r="N2845" s="10">
        <v>44740</v>
      </c>
    </row>
    <row r="2846" spans="2:14" ht="25.5" x14ac:dyDescent="0.2">
      <c r="B2846" s="3">
        <v>4500107130</v>
      </c>
      <c r="C2846" s="3" t="s">
        <v>14</v>
      </c>
      <c r="D2846" s="12" t="s">
        <v>37</v>
      </c>
      <c r="E2846" s="12" t="s">
        <v>4475</v>
      </c>
      <c r="F2846" s="1" t="s">
        <v>575</v>
      </c>
      <c r="G2846" s="12" t="s">
        <v>5851</v>
      </c>
      <c r="H2846" s="7">
        <v>9317.6999999999989</v>
      </c>
      <c r="I2846" s="5">
        <v>0</v>
      </c>
      <c r="J2846" s="5">
        <v>9317.6999999999989</v>
      </c>
      <c r="K2846" s="8">
        <v>1</v>
      </c>
      <c r="L2846" s="9" t="s">
        <v>1</v>
      </c>
      <c r="M2846" s="10">
        <v>44708</v>
      </c>
      <c r="N2846" s="10">
        <v>44740</v>
      </c>
    </row>
    <row r="2847" spans="2:14" ht="25.5" x14ac:dyDescent="0.2">
      <c r="B2847" s="3">
        <v>4500107131</v>
      </c>
      <c r="C2847" s="3" t="s">
        <v>14</v>
      </c>
      <c r="D2847" s="12" t="s">
        <v>37</v>
      </c>
      <c r="E2847" s="12" t="s">
        <v>4598</v>
      </c>
      <c r="F2847" s="1" t="s">
        <v>574</v>
      </c>
      <c r="G2847" s="12" t="s">
        <v>5851</v>
      </c>
      <c r="H2847" s="7">
        <v>95200</v>
      </c>
      <c r="I2847" s="5">
        <v>0</v>
      </c>
      <c r="J2847" s="5">
        <v>95200</v>
      </c>
      <c r="K2847" s="8">
        <v>1</v>
      </c>
      <c r="L2847" s="9" t="s">
        <v>1</v>
      </c>
      <c r="M2847" s="10">
        <v>44708</v>
      </c>
      <c r="N2847" s="10">
        <v>44740</v>
      </c>
    </row>
    <row r="2848" spans="2:14" ht="76.5" x14ac:dyDescent="0.2">
      <c r="B2848" s="3">
        <v>4500107132</v>
      </c>
      <c r="C2848" s="3" t="s">
        <v>13</v>
      </c>
      <c r="D2848" s="12" t="s">
        <v>38</v>
      </c>
      <c r="E2848" s="12" t="s">
        <v>4486</v>
      </c>
      <c r="F2848" s="1" t="s">
        <v>2562</v>
      </c>
      <c r="G2848" s="12" t="s">
        <v>5851</v>
      </c>
      <c r="H2848" s="7">
        <v>3860520</v>
      </c>
      <c r="I2848" s="5">
        <v>0</v>
      </c>
      <c r="J2848" s="5">
        <v>3860520</v>
      </c>
      <c r="K2848" s="8">
        <v>1</v>
      </c>
      <c r="L2848" s="9" t="s">
        <v>1</v>
      </c>
      <c r="M2848" s="10">
        <v>44708</v>
      </c>
      <c r="N2848" s="10">
        <v>44712</v>
      </c>
    </row>
    <row r="2849" spans="2:14" ht="25.5" x14ac:dyDescent="0.2">
      <c r="B2849" s="3">
        <v>4500107133</v>
      </c>
      <c r="C2849" s="3" t="s">
        <v>14</v>
      </c>
      <c r="D2849" s="12" t="s">
        <v>40</v>
      </c>
      <c r="E2849" s="12" t="s">
        <v>4427</v>
      </c>
      <c r="F2849" s="1" t="s">
        <v>1839</v>
      </c>
      <c r="G2849" s="12" t="s">
        <v>5851</v>
      </c>
      <c r="H2849" s="7">
        <v>3836329.1399999997</v>
      </c>
      <c r="I2849" s="5">
        <v>0</v>
      </c>
      <c r="J2849" s="5">
        <v>3836329.1399999997</v>
      </c>
      <c r="K2849" s="8">
        <v>1</v>
      </c>
      <c r="L2849" s="9" t="s">
        <v>1</v>
      </c>
      <c r="M2849" s="10">
        <v>44708</v>
      </c>
      <c r="N2849" s="10">
        <v>44800</v>
      </c>
    </row>
    <row r="2850" spans="2:14" ht="25.5" x14ac:dyDescent="0.2">
      <c r="B2850" s="3">
        <v>4500107134</v>
      </c>
      <c r="C2850" s="3" t="s">
        <v>14</v>
      </c>
      <c r="D2850" s="12" t="s">
        <v>57</v>
      </c>
      <c r="E2850" s="12" t="s">
        <v>4427</v>
      </c>
      <c r="F2850" s="1" t="s">
        <v>2563</v>
      </c>
      <c r="G2850" s="12" t="s">
        <v>5851</v>
      </c>
      <c r="H2850" s="7">
        <v>60710164.549999997</v>
      </c>
      <c r="I2850" s="5">
        <v>0</v>
      </c>
      <c r="J2850" s="5">
        <v>60710164.549999997</v>
      </c>
      <c r="K2850" s="8">
        <v>1</v>
      </c>
      <c r="L2850" s="9" t="s">
        <v>1</v>
      </c>
      <c r="M2850" s="10">
        <v>44708</v>
      </c>
      <c r="N2850" s="10">
        <v>44800</v>
      </c>
    </row>
    <row r="2851" spans="2:14" ht="25.5" x14ac:dyDescent="0.2">
      <c r="B2851" s="3">
        <v>4500107135</v>
      </c>
      <c r="C2851" s="3" t="s">
        <v>14</v>
      </c>
      <c r="D2851" s="12" t="s">
        <v>62</v>
      </c>
      <c r="E2851" s="12" t="s">
        <v>4570</v>
      </c>
      <c r="F2851" s="1" t="s">
        <v>439</v>
      </c>
      <c r="G2851" s="12" t="s">
        <v>5851</v>
      </c>
      <c r="H2851" s="7">
        <v>58946.65</v>
      </c>
      <c r="I2851" s="5">
        <v>0</v>
      </c>
      <c r="J2851" s="5">
        <v>58946.65</v>
      </c>
      <c r="K2851" s="8">
        <v>1</v>
      </c>
      <c r="L2851" s="9" t="s">
        <v>1</v>
      </c>
      <c r="M2851" s="10">
        <v>44708</v>
      </c>
      <c r="N2851" s="10">
        <v>44740</v>
      </c>
    </row>
    <row r="2852" spans="2:14" ht="25.5" x14ac:dyDescent="0.2">
      <c r="B2852" s="3">
        <v>4500107136</v>
      </c>
      <c r="C2852" s="3" t="s">
        <v>14</v>
      </c>
      <c r="D2852" s="12" t="s">
        <v>62</v>
      </c>
      <c r="E2852" s="12" t="s">
        <v>4571</v>
      </c>
      <c r="F2852" s="1" t="s">
        <v>576</v>
      </c>
      <c r="G2852" s="12" t="s">
        <v>5851</v>
      </c>
      <c r="H2852" s="7">
        <v>153200.6</v>
      </c>
      <c r="I2852" s="5">
        <v>0</v>
      </c>
      <c r="J2852" s="5">
        <v>153200.6</v>
      </c>
      <c r="K2852" s="8">
        <v>1</v>
      </c>
      <c r="L2852" s="9" t="s">
        <v>1</v>
      </c>
      <c r="M2852" s="10">
        <v>44708</v>
      </c>
      <c r="N2852" s="10">
        <v>44740</v>
      </c>
    </row>
    <row r="2853" spans="2:14" ht="25.5" x14ac:dyDescent="0.2">
      <c r="B2853" s="3">
        <v>4500107137</v>
      </c>
      <c r="C2853" s="3" t="s">
        <v>14</v>
      </c>
      <c r="D2853" s="12" t="s">
        <v>62</v>
      </c>
      <c r="E2853" s="12" t="s">
        <v>4572</v>
      </c>
      <c r="F2853" s="1" t="s">
        <v>778</v>
      </c>
      <c r="G2853" s="12" t="s">
        <v>5851</v>
      </c>
      <c r="H2853" s="7">
        <v>20349</v>
      </c>
      <c r="I2853" s="5">
        <v>0</v>
      </c>
      <c r="J2853" s="5">
        <v>20349</v>
      </c>
      <c r="K2853" s="8">
        <v>1</v>
      </c>
      <c r="L2853" s="9" t="s">
        <v>1</v>
      </c>
      <c r="M2853" s="10">
        <v>44708</v>
      </c>
      <c r="N2853" s="10">
        <v>44740</v>
      </c>
    </row>
    <row r="2854" spans="2:14" ht="25.5" x14ac:dyDescent="0.2">
      <c r="B2854" s="3">
        <v>4500107138</v>
      </c>
      <c r="C2854" s="3" t="s">
        <v>14</v>
      </c>
      <c r="D2854" s="12" t="s">
        <v>62</v>
      </c>
      <c r="E2854" s="12" t="s">
        <v>4475</v>
      </c>
      <c r="F2854" s="1" t="s">
        <v>575</v>
      </c>
      <c r="G2854" s="12" t="s">
        <v>5851</v>
      </c>
      <c r="H2854" s="7">
        <v>17034.849999999999</v>
      </c>
      <c r="I2854" s="5">
        <v>0</v>
      </c>
      <c r="J2854" s="5">
        <v>17034.849999999999</v>
      </c>
      <c r="K2854" s="8">
        <v>1</v>
      </c>
      <c r="L2854" s="9" t="s">
        <v>1</v>
      </c>
      <c r="M2854" s="10">
        <v>44708</v>
      </c>
      <c r="N2854" s="10">
        <v>44740</v>
      </c>
    </row>
    <row r="2855" spans="2:14" x14ac:dyDescent="0.2">
      <c r="B2855" s="3">
        <v>4500107139</v>
      </c>
      <c r="C2855" s="3" t="s">
        <v>15</v>
      </c>
      <c r="D2855" s="12" t="s">
        <v>56</v>
      </c>
      <c r="E2855" s="12" t="s">
        <v>4546</v>
      </c>
      <c r="F2855" s="1" t="s">
        <v>2564</v>
      </c>
      <c r="G2855" s="12" t="s">
        <v>5851</v>
      </c>
      <c r="H2855" s="7">
        <v>971306</v>
      </c>
      <c r="I2855" s="5">
        <v>158400</v>
      </c>
      <c r="J2855" s="5">
        <v>812906</v>
      </c>
      <c r="K2855" s="8">
        <v>0.83692059968743115</v>
      </c>
      <c r="L2855" s="9" t="s">
        <v>1</v>
      </c>
      <c r="M2855" s="10">
        <v>44708</v>
      </c>
      <c r="N2855" s="10">
        <v>44739</v>
      </c>
    </row>
    <row r="2856" spans="2:14" ht="51" x14ac:dyDescent="0.2">
      <c r="B2856" s="3">
        <v>4500107140</v>
      </c>
      <c r="C2856" s="3" t="s">
        <v>14</v>
      </c>
      <c r="D2856" s="12" t="s">
        <v>50</v>
      </c>
      <c r="E2856" s="12" t="s">
        <v>5249</v>
      </c>
      <c r="F2856" s="1" t="s">
        <v>2565</v>
      </c>
      <c r="G2856" s="12" t="s">
        <v>5851</v>
      </c>
      <c r="H2856" s="7">
        <v>6000000</v>
      </c>
      <c r="I2856" s="5">
        <v>1404500</v>
      </c>
      <c r="J2856" s="5">
        <v>4595500</v>
      </c>
      <c r="K2856" s="8">
        <v>0.76591666666666669</v>
      </c>
      <c r="L2856" s="9" t="s">
        <v>1</v>
      </c>
      <c r="M2856" s="10">
        <v>44708</v>
      </c>
      <c r="N2856" s="10">
        <v>44860</v>
      </c>
    </row>
    <row r="2857" spans="2:14" ht="25.5" x14ac:dyDescent="0.2">
      <c r="B2857" s="3">
        <v>4500107141</v>
      </c>
      <c r="C2857" s="3" t="s">
        <v>15</v>
      </c>
      <c r="D2857" s="12" t="s">
        <v>50</v>
      </c>
      <c r="E2857" s="12" t="s">
        <v>4636</v>
      </c>
      <c r="F2857" s="1" t="s">
        <v>2566</v>
      </c>
      <c r="G2857" s="12" t="s">
        <v>5851</v>
      </c>
      <c r="H2857" s="7">
        <v>110018</v>
      </c>
      <c r="I2857" s="5">
        <v>0</v>
      </c>
      <c r="J2857" s="5">
        <v>110018</v>
      </c>
      <c r="K2857" s="8">
        <v>1</v>
      </c>
      <c r="L2857" s="9" t="s">
        <v>1</v>
      </c>
      <c r="M2857" s="10">
        <v>44708</v>
      </c>
      <c r="N2857" s="10">
        <v>44739</v>
      </c>
    </row>
    <row r="2858" spans="2:14" ht="25.5" x14ac:dyDescent="0.2">
      <c r="B2858" s="3">
        <v>4500107142</v>
      </c>
      <c r="C2858" s="3" t="s">
        <v>15</v>
      </c>
      <c r="D2858" s="12" t="s">
        <v>37</v>
      </c>
      <c r="E2858" s="12" t="s">
        <v>4561</v>
      </c>
      <c r="F2858" s="1" t="s">
        <v>2567</v>
      </c>
      <c r="G2858" s="12" t="s">
        <v>5851</v>
      </c>
      <c r="H2858" s="7">
        <v>407575</v>
      </c>
      <c r="I2858" s="5">
        <v>0</v>
      </c>
      <c r="J2858" s="5">
        <v>407575</v>
      </c>
      <c r="K2858" s="8">
        <v>1</v>
      </c>
      <c r="L2858" s="9" t="s">
        <v>1</v>
      </c>
      <c r="M2858" s="10">
        <v>44708</v>
      </c>
      <c r="N2858" s="10">
        <v>44740</v>
      </c>
    </row>
    <row r="2859" spans="2:14" ht="25.5" x14ac:dyDescent="0.2">
      <c r="B2859" s="3">
        <v>4500107143</v>
      </c>
      <c r="C2859" s="3" t="s">
        <v>15</v>
      </c>
      <c r="D2859" s="12" t="s">
        <v>50</v>
      </c>
      <c r="E2859" s="12" t="s">
        <v>4422</v>
      </c>
      <c r="F2859" s="1" t="s">
        <v>2568</v>
      </c>
      <c r="G2859" s="12" t="s">
        <v>5851</v>
      </c>
      <c r="H2859" s="7">
        <v>693651</v>
      </c>
      <c r="I2859" s="5">
        <v>0</v>
      </c>
      <c r="J2859" s="5">
        <v>693651</v>
      </c>
      <c r="K2859" s="8">
        <v>1</v>
      </c>
      <c r="L2859" s="9" t="s">
        <v>1</v>
      </c>
      <c r="M2859" s="10">
        <v>44708</v>
      </c>
      <c r="N2859" s="10">
        <v>44739</v>
      </c>
    </row>
    <row r="2860" spans="2:14" ht="38.25" x14ac:dyDescent="0.2">
      <c r="B2860" s="3">
        <v>4500107144</v>
      </c>
      <c r="C2860" s="3" t="s">
        <v>15</v>
      </c>
      <c r="D2860" s="12" t="s">
        <v>50</v>
      </c>
      <c r="E2860" s="12" t="s">
        <v>4559</v>
      </c>
      <c r="F2860" s="1" t="s">
        <v>2569</v>
      </c>
      <c r="G2860" s="12" t="s">
        <v>5851</v>
      </c>
      <c r="H2860" s="7">
        <v>119952</v>
      </c>
      <c r="I2860" s="5">
        <v>0</v>
      </c>
      <c r="J2860" s="5">
        <v>119952</v>
      </c>
      <c r="K2860" s="8">
        <v>1</v>
      </c>
      <c r="L2860" s="9" t="s">
        <v>1</v>
      </c>
      <c r="M2860" s="10">
        <v>44708</v>
      </c>
      <c r="N2860" s="10">
        <v>44739</v>
      </c>
    </row>
    <row r="2861" spans="2:14" x14ac:dyDescent="0.2">
      <c r="B2861" s="3">
        <v>4500107145</v>
      </c>
      <c r="C2861" s="3" t="s">
        <v>15</v>
      </c>
      <c r="D2861" s="12" t="s">
        <v>53</v>
      </c>
      <c r="E2861" s="12" t="s">
        <v>5250</v>
      </c>
      <c r="F2861" s="1" t="s">
        <v>1676</v>
      </c>
      <c r="G2861" s="12" t="s">
        <v>5851</v>
      </c>
      <c r="H2861" s="7">
        <v>5932603.3899999987</v>
      </c>
      <c r="I2861" s="5">
        <v>0</v>
      </c>
      <c r="J2861" s="5">
        <v>5932603.3899999987</v>
      </c>
      <c r="K2861" s="8">
        <v>1</v>
      </c>
      <c r="L2861" s="9" t="s">
        <v>1</v>
      </c>
      <c r="M2861" s="10">
        <v>44708</v>
      </c>
      <c r="N2861" s="10">
        <v>44740</v>
      </c>
    </row>
    <row r="2862" spans="2:14" ht="25.5" x14ac:dyDescent="0.2">
      <c r="B2862" s="3">
        <v>4500107146</v>
      </c>
      <c r="C2862" s="3" t="s">
        <v>15</v>
      </c>
      <c r="D2862" s="12" t="s">
        <v>50</v>
      </c>
      <c r="E2862" s="12" t="s">
        <v>4696</v>
      </c>
      <c r="F2862" s="1" t="s">
        <v>2570</v>
      </c>
      <c r="G2862" s="12" t="s">
        <v>5851</v>
      </c>
      <c r="H2862" s="7">
        <v>1292447.0999999999</v>
      </c>
      <c r="I2862" s="5">
        <v>0</v>
      </c>
      <c r="J2862" s="5">
        <v>1292447.0999999999</v>
      </c>
      <c r="K2862" s="8">
        <v>1</v>
      </c>
      <c r="L2862" s="9" t="s">
        <v>1</v>
      </c>
      <c r="M2862" s="10">
        <v>44708</v>
      </c>
      <c r="N2862" s="10">
        <v>44739</v>
      </c>
    </row>
    <row r="2863" spans="2:14" ht="25.5" x14ac:dyDescent="0.2">
      <c r="B2863" s="3">
        <v>4500107147</v>
      </c>
      <c r="C2863" s="3" t="s">
        <v>15</v>
      </c>
      <c r="D2863" s="12" t="s">
        <v>50</v>
      </c>
      <c r="E2863" s="12" t="s">
        <v>4559</v>
      </c>
      <c r="F2863" s="1" t="s">
        <v>2568</v>
      </c>
      <c r="G2863" s="12" t="s">
        <v>5851</v>
      </c>
      <c r="H2863" s="7">
        <v>43006.6</v>
      </c>
      <c r="I2863" s="5">
        <v>0</v>
      </c>
      <c r="J2863" s="5">
        <v>43006.6</v>
      </c>
      <c r="K2863" s="8">
        <v>1</v>
      </c>
      <c r="L2863" s="9" t="s">
        <v>1</v>
      </c>
      <c r="M2863" s="10">
        <v>44708</v>
      </c>
      <c r="N2863" s="10">
        <v>44739</v>
      </c>
    </row>
    <row r="2864" spans="2:14" x14ac:dyDescent="0.2">
      <c r="B2864" s="3">
        <v>4500107148</v>
      </c>
      <c r="C2864" s="3" t="s">
        <v>15</v>
      </c>
      <c r="D2864" s="12" t="s">
        <v>53</v>
      </c>
      <c r="E2864" s="12" t="s">
        <v>4629</v>
      </c>
      <c r="F2864" s="1" t="s">
        <v>2571</v>
      </c>
      <c r="G2864" s="12" t="s">
        <v>5851</v>
      </c>
      <c r="H2864" s="7">
        <v>2940430.5</v>
      </c>
      <c r="I2864" s="5">
        <v>0</v>
      </c>
      <c r="J2864" s="5">
        <v>2940430.5</v>
      </c>
      <c r="K2864" s="8">
        <v>1</v>
      </c>
      <c r="L2864" s="9" t="s">
        <v>1</v>
      </c>
      <c r="M2864" s="10">
        <v>44708</v>
      </c>
      <c r="N2864" s="10">
        <v>44754</v>
      </c>
    </row>
    <row r="2865" spans="2:14" ht="25.5" x14ac:dyDescent="0.2">
      <c r="B2865" s="3">
        <v>4500107150</v>
      </c>
      <c r="C2865" s="3" t="s">
        <v>15</v>
      </c>
      <c r="D2865" s="12" t="s">
        <v>50</v>
      </c>
      <c r="E2865" s="12" t="s">
        <v>4427</v>
      </c>
      <c r="F2865" s="1" t="s">
        <v>2572</v>
      </c>
      <c r="G2865" s="12" t="s">
        <v>5851</v>
      </c>
      <c r="H2865" s="7">
        <v>4466104.51</v>
      </c>
      <c r="I2865" s="5">
        <v>0</v>
      </c>
      <c r="J2865" s="5">
        <v>4466104.51</v>
      </c>
      <c r="K2865" s="8">
        <v>1</v>
      </c>
      <c r="L2865" s="9" t="s">
        <v>1</v>
      </c>
      <c r="M2865" s="10">
        <v>44708</v>
      </c>
      <c r="N2865" s="10">
        <v>44802</v>
      </c>
    </row>
    <row r="2866" spans="2:14" ht="25.5" x14ac:dyDescent="0.2">
      <c r="B2866" s="3">
        <v>4500107151</v>
      </c>
      <c r="C2866" s="3" t="s">
        <v>15</v>
      </c>
      <c r="D2866" s="12" t="s">
        <v>53</v>
      </c>
      <c r="E2866" s="12" t="s">
        <v>5251</v>
      </c>
      <c r="F2866" s="1" t="s">
        <v>2573</v>
      </c>
      <c r="G2866" s="12" t="s">
        <v>5851</v>
      </c>
      <c r="H2866" s="7">
        <v>714000</v>
      </c>
      <c r="I2866" s="5">
        <v>0</v>
      </c>
      <c r="J2866" s="5">
        <v>714000</v>
      </c>
      <c r="K2866" s="8">
        <v>1</v>
      </c>
      <c r="L2866" s="9" t="s">
        <v>1</v>
      </c>
      <c r="M2866" s="10">
        <v>44708</v>
      </c>
      <c r="N2866" s="10">
        <v>44740</v>
      </c>
    </row>
    <row r="2867" spans="2:14" ht="38.25" x14ac:dyDescent="0.2">
      <c r="B2867" s="3">
        <v>4500107152</v>
      </c>
      <c r="C2867" s="3" t="s">
        <v>14</v>
      </c>
      <c r="D2867" s="12" t="s">
        <v>53</v>
      </c>
      <c r="E2867" s="12" t="s">
        <v>4427</v>
      </c>
      <c r="F2867" s="1" t="s">
        <v>2574</v>
      </c>
      <c r="G2867" s="12" t="s">
        <v>5851</v>
      </c>
      <c r="H2867" s="7">
        <v>5076568.5599999996</v>
      </c>
      <c r="I2867" s="5">
        <v>0</v>
      </c>
      <c r="J2867" s="5">
        <v>5076568.5599999996</v>
      </c>
      <c r="K2867" s="8">
        <v>1</v>
      </c>
      <c r="L2867" s="9" t="s">
        <v>1</v>
      </c>
      <c r="M2867" s="10">
        <v>44708</v>
      </c>
      <c r="N2867" s="10">
        <v>44802</v>
      </c>
    </row>
    <row r="2868" spans="2:14" ht="25.5" x14ac:dyDescent="0.2">
      <c r="B2868" s="3">
        <v>4500107153</v>
      </c>
      <c r="C2868" s="3" t="s">
        <v>14</v>
      </c>
      <c r="D2868" s="12" t="s">
        <v>67</v>
      </c>
      <c r="E2868" s="12" t="s">
        <v>4427</v>
      </c>
      <c r="F2868" s="1" t="s">
        <v>957</v>
      </c>
      <c r="G2868" s="12" t="s">
        <v>5851</v>
      </c>
      <c r="H2868" s="7">
        <v>53759987.400000013</v>
      </c>
      <c r="I2868" s="5">
        <v>0</v>
      </c>
      <c r="J2868" s="5">
        <v>53759987.400000013</v>
      </c>
      <c r="K2868" s="8">
        <v>1</v>
      </c>
      <c r="L2868" s="9" t="s">
        <v>1</v>
      </c>
      <c r="M2868" s="10">
        <v>44708</v>
      </c>
      <c r="N2868" s="10">
        <v>44803</v>
      </c>
    </row>
    <row r="2869" spans="2:14" ht="38.25" x14ac:dyDescent="0.2">
      <c r="B2869" s="3">
        <v>4500107154</v>
      </c>
      <c r="C2869" s="3" t="s">
        <v>14</v>
      </c>
      <c r="D2869" s="12" t="s">
        <v>42</v>
      </c>
      <c r="E2869" s="12" t="s">
        <v>4427</v>
      </c>
      <c r="F2869" s="1" t="s">
        <v>2575</v>
      </c>
      <c r="G2869" s="12" t="s">
        <v>5851</v>
      </c>
      <c r="H2869" s="7">
        <v>7672655.8999999994</v>
      </c>
      <c r="I2869" s="5">
        <v>0</v>
      </c>
      <c r="J2869" s="5">
        <v>7672655.8999999994</v>
      </c>
      <c r="K2869" s="8">
        <v>1</v>
      </c>
      <c r="L2869" s="9" t="s">
        <v>1</v>
      </c>
      <c r="M2869" s="10">
        <v>44708</v>
      </c>
      <c r="N2869" s="10">
        <v>44802</v>
      </c>
    </row>
    <row r="2870" spans="2:14" ht="25.5" x14ac:dyDescent="0.2">
      <c r="B2870" s="3">
        <v>4500107155</v>
      </c>
      <c r="C2870" s="3" t="s">
        <v>15</v>
      </c>
      <c r="D2870" s="12" t="s">
        <v>42</v>
      </c>
      <c r="E2870" s="12" t="s">
        <v>4510</v>
      </c>
      <c r="F2870" s="1" t="s">
        <v>2576</v>
      </c>
      <c r="G2870" s="12" t="s">
        <v>5851</v>
      </c>
      <c r="H2870" s="7">
        <v>504857.5</v>
      </c>
      <c r="I2870" s="5">
        <v>0</v>
      </c>
      <c r="J2870" s="5">
        <v>504857.5</v>
      </c>
      <c r="K2870" s="8">
        <v>1</v>
      </c>
      <c r="L2870" s="9" t="s">
        <v>1</v>
      </c>
      <c r="M2870" s="10">
        <v>44708</v>
      </c>
      <c r="N2870" s="10">
        <v>44713</v>
      </c>
    </row>
    <row r="2871" spans="2:14" ht="216.75" x14ac:dyDescent="0.2">
      <c r="B2871" s="3">
        <v>4500107156</v>
      </c>
      <c r="C2871" s="3" t="s">
        <v>16</v>
      </c>
      <c r="D2871" s="12" t="s">
        <v>48</v>
      </c>
      <c r="E2871" s="12" t="s">
        <v>4797</v>
      </c>
      <c r="F2871" s="1" t="s">
        <v>2577</v>
      </c>
      <c r="G2871" s="12" t="s">
        <v>5851</v>
      </c>
      <c r="H2871" s="7">
        <v>1711398</v>
      </c>
      <c r="I2871" s="5">
        <v>0</v>
      </c>
      <c r="J2871" s="5">
        <v>1711398</v>
      </c>
      <c r="K2871" s="8">
        <v>1</v>
      </c>
      <c r="L2871" s="9" t="s">
        <v>1</v>
      </c>
      <c r="M2871" s="10">
        <v>44718</v>
      </c>
      <c r="N2871" s="10">
        <v>44747</v>
      </c>
    </row>
    <row r="2872" spans="2:14" ht="25.5" x14ac:dyDescent="0.2">
      <c r="B2872" s="3">
        <v>4500107157</v>
      </c>
      <c r="C2872" s="3" t="s">
        <v>14</v>
      </c>
      <c r="D2872" s="12" t="s">
        <v>73</v>
      </c>
      <c r="E2872" s="12" t="s">
        <v>4427</v>
      </c>
      <c r="F2872" s="1" t="s">
        <v>957</v>
      </c>
      <c r="G2872" s="12" t="s">
        <v>5851</v>
      </c>
      <c r="H2872" s="7">
        <v>22416645.23</v>
      </c>
      <c r="I2872" s="5">
        <v>0</v>
      </c>
      <c r="J2872" s="5">
        <v>22416645.23</v>
      </c>
      <c r="K2872" s="8">
        <v>1</v>
      </c>
      <c r="L2872" s="9" t="s">
        <v>1</v>
      </c>
      <c r="M2872" s="10">
        <v>44708</v>
      </c>
      <c r="N2872" s="10">
        <v>44802</v>
      </c>
    </row>
    <row r="2873" spans="2:14" ht="102" x14ac:dyDescent="0.2">
      <c r="B2873" s="3">
        <v>4500107160</v>
      </c>
      <c r="C2873" s="3" t="s">
        <v>15</v>
      </c>
      <c r="D2873" s="12" t="s">
        <v>38</v>
      </c>
      <c r="E2873" s="12" t="s">
        <v>4510</v>
      </c>
      <c r="F2873" s="1" t="s">
        <v>2578</v>
      </c>
      <c r="G2873" s="12" t="s">
        <v>5851</v>
      </c>
      <c r="H2873" s="7">
        <v>226195.19999999998</v>
      </c>
      <c r="I2873" s="5">
        <v>0</v>
      </c>
      <c r="J2873" s="5">
        <v>226195.19999999998</v>
      </c>
      <c r="K2873" s="8">
        <v>1</v>
      </c>
      <c r="L2873" s="9" t="s">
        <v>1</v>
      </c>
      <c r="M2873" s="10">
        <v>44708</v>
      </c>
      <c r="N2873" s="10">
        <v>44740</v>
      </c>
    </row>
    <row r="2874" spans="2:14" ht="127.5" x14ac:dyDescent="0.2">
      <c r="B2874" s="3">
        <v>4500107161</v>
      </c>
      <c r="C2874" s="3" t="s">
        <v>14</v>
      </c>
      <c r="D2874" s="12" t="s">
        <v>38</v>
      </c>
      <c r="E2874" s="12" t="s">
        <v>4545</v>
      </c>
      <c r="F2874" s="1" t="s">
        <v>2579</v>
      </c>
      <c r="G2874" s="12" t="s">
        <v>5851</v>
      </c>
      <c r="H2874" s="7">
        <v>389790</v>
      </c>
      <c r="I2874" s="5">
        <v>0</v>
      </c>
      <c r="J2874" s="5">
        <v>389790</v>
      </c>
      <c r="K2874" s="8">
        <v>1</v>
      </c>
      <c r="L2874" s="9" t="s">
        <v>1</v>
      </c>
      <c r="M2874" s="10">
        <v>44708</v>
      </c>
      <c r="N2874" s="10">
        <v>44771</v>
      </c>
    </row>
    <row r="2875" spans="2:14" ht="114.75" x14ac:dyDescent="0.2">
      <c r="B2875" s="3">
        <v>4500107162</v>
      </c>
      <c r="C2875" s="3" t="s">
        <v>14</v>
      </c>
      <c r="D2875" s="12" t="s">
        <v>38</v>
      </c>
      <c r="E2875" s="12" t="s">
        <v>4856</v>
      </c>
      <c r="F2875" s="1" t="s">
        <v>2580</v>
      </c>
      <c r="G2875" s="12" t="s">
        <v>5851</v>
      </c>
      <c r="H2875" s="7">
        <v>10401000</v>
      </c>
      <c r="I2875" s="5">
        <v>0</v>
      </c>
      <c r="J2875" s="5">
        <v>10401000</v>
      </c>
      <c r="K2875" s="8">
        <v>1</v>
      </c>
      <c r="L2875" s="9" t="s">
        <v>1</v>
      </c>
      <c r="M2875" s="10">
        <v>44708</v>
      </c>
      <c r="N2875" s="10">
        <v>44770</v>
      </c>
    </row>
    <row r="2876" spans="2:14" ht="102" x14ac:dyDescent="0.2">
      <c r="B2876" s="3">
        <v>4500107163</v>
      </c>
      <c r="C2876" s="3" t="s">
        <v>15</v>
      </c>
      <c r="D2876" s="12" t="s">
        <v>38</v>
      </c>
      <c r="E2876" s="12" t="s">
        <v>4699</v>
      </c>
      <c r="F2876" s="1" t="s">
        <v>2581</v>
      </c>
      <c r="G2876" s="12" t="s">
        <v>5851</v>
      </c>
      <c r="H2876" s="7">
        <v>293930</v>
      </c>
      <c r="I2876" s="5">
        <v>0</v>
      </c>
      <c r="J2876" s="5">
        <v>293930</v>
      </c>
      <c r="K2876" s="8">
        <v>1</v>
      </c>
      <c r="L2876" s="9" t="s">
        <v>1</v>
      </c>
      <c r="M2876" s="10">
        <v>44708</v>
      </c>
      <c r="N2876" s="10">
        <v>44799</v>
      </c>
    </row>
    <row r="2877" spans="2:14" ht="102" x14ac:dyDescent="0.2">
      <c r="B2877" s="3">
        <v>4500107164</v>
      </c>
      <c r="C2877" s="3" t="s">
        <v>15</v>
      </c>
      <c r="D2877" s="12" t="s">
        <v>38</v>
      </c>
      <c r="E2877" s="12" t="s">
        <v>4510</v>
      </c>
      <c r="F2877" s="1" t="s">
        <v>2582</v>
      </c>
      <c r="G2877" s="12" t="s">
        <v>5851</v>
      </c>
      <c r="H2877" s="7">
        <v>8836204.5800000001</v>
      </c>
      <c r="I2877" s="5">
        <v>0</v>
      </c>
      <c r="J2877" s="5">
        <v>8836204.5800000001</v>
      </c>
      <c r="K2877" s="8">
        <v>1</v>
      </c>
      <c r="L2877" s="9" t="s">
        <v>1</v>
      </c>
      <c r="M2877" s="10">
        <v>44708</v>
      </c>
      <c r="N2877" s="10">
        <v>44740</v>
      </c>
    </row>
    <row r="2878" spans="2:14" ht="89.25" x14ac:dyDescent="0.2">
      <c r="B2878" s="3">
        <v>4500107165</v>
      </c>
      <c r="C2878" s="3" t="s">
        <v>15</v>
      </c>
      <c r="D2878" s="12" t="s">
        <v>52</v>
      </c>
      <c r="E2878" s="12" t="s">
        <v>5252</v>
      </c>
      <c r="F2878" s="1" t="s">
        <v>2583</v>
      </c>
      <c r="G2878" s="12" t="s">
        <v>5851</v>
      </c>
      <c r="H2878" s="7">
        <v>140869820</v>
      </c>
      <c r="I2878" s="5">
        <v>0</v>
      </c>
      <c r="J2878" s="5">
        <v>140869820</v>
      </c>
      <c r="K2878" s="8">
        <v>1</v>
      </c>
      <c r="L2878" s="9" t="s">
        <v>1</v>
      </c>
      <c r="M2878" s="10">
        <v>44712</v>
      </c>
      <c r="N2878" s="10">
        <v>44742</v>
      </c>
    </row>
    <row r="2879" spans="2:14" ht="102" x14ac:dyDescent="0.2">
      <c r="B2879" s="3">
        <v>4500107166</v>
      </c>
      <c r="C2879" s="3" t="s">
        <v>14</v>
      </c>
      <c r="D2879" s="12" t="s">
        <v>38</v>
      </c>
      <c r="E2879" s="12" t="s">
        <v>4508</v>
      </c>
      <c r="F2879" s="1" t="s">
        <v>2584</v>
      </c>
      <c r="G2879" s="12" t="s">
        <v>5851</v>
      </c>
      <c r="H2879" s="7">
        <v>642600</v>
      </c>
      <c r="I2879" s="5">
        <v>0</v>
      </c>
      <c r="J2879" s="5">
        <v>642600</v>
      </c>
      <c r="K2879" s="8">
        <v>1</v>
      </c>
      <c r="L2879" s="9" t="s">
        <v>1</v>
      </c>
      <c r="M2879" s="10">
        <v>44708</v>
      </c>
      <c r="N2879" s="10">
        <v>44739</v>
      </c>
    </row>
    <row r="2880" spans="2:14" ht="216.75" x14ac:dyDescent="0.2">
      <c r="B2880" s="3">
        <v>4500107167</v>
      </c>
      <c r="C2880" s="3" t="s">
        <v>13</v>
      </c>
      <c r="D2880" s="12" t="s">
        <v>33</v>
      </c>
      <c r="E2880" s="12" t="s">
        <v>5253</v>
      </c>
      <c r="F2880" s="1" t="s">
        <v>2585</v>
      </c>
      <c r="G2880" s="12" t="s">
        <v>5851</v>
      </c>
      <c r="H2880" s="7">
        <v>12000000</v>
      </c>
      <c r="I2880" s="5">
        <v>4500625</v>
      </c>
      <c r="J2880" s="5">
        <v>7499375</v>
      </c>
      <c r="K2880" s="8">
        <v>0.62494791666666671</v>
      </c>
      <c r="L2880" s="9" t="s">
        <v>1</v>
      </c>
      <c r="M2880" s="10">
        <v>44712</v>
      </c>
      <c r="N2880" s="10">
        <v>45291</v>
      </c>
    </row>
    <row r="2881" spans="2:14" ht="102" x14ac:dyDescent="0.2">
      <c r="B2881" s="3">
        <v>4500107168</v>
      </c>
      <c r="C2881" s="3" t="s">
        <v>15</v>
      </c>
      <c r="D2881" s="12" t="s">
        <v>38</v>
      </c>
      <c r="E2881" s="12" t="s">
        <v>4416</v>
      </c>
      <c r="F2881" s="1" t="s">
        <v>2586</v>
      </c>
      <c r="G2881" s="12" t="s">
        <v>5851</v>
      </c>
      <c r="H2881" s="7">
        <v>1227366</v>
      </c>
      <c r="I2881" s="5">
        <v>0</v>
      </c>
      <c r="J2881" s="5">
        <v>1227366</v>
      </c>
      <c r="K2881" s="8">
        <v>1</v>
      </c>
      <c r="L2881" s="9" t="s">
        <v>1</v>
      </c>
      <c r="M2881" s="10">
        <v>44708</v>
      </c>
      <c r="N2881" s="10">
        <v>44754</v>
      </c>
    </row>
    <row r="2882" spans="2:14" ht="76.5" x14ac:dyDescent="0.2">
      <c r="B2882" s="3">
        <v>4500107169</v>
      </c>
      <c r="C2882" s="3" t="s">
        <v>13</v>
      </c>
      <c r="D2882" s="12" t="s">
        <v>38</v>
      </c>
      <c r="E2882" s="12" t="s">
        <v>4605</v>
      </c>
      <c r="F2882" s="1" t="s">
        <v>2587</v>
      </c>
      <c r="G2882" s="12" t="s">
        <v>5851</v>
      </c>
      <c r="H2882" s="7">
        <v>23815000</v>
      </c>
      <c r="I2882" s="5">
        <v>0</v>
      </c>
      <c r="J2882" s="5">
        <v>23815000</v>
      </c>
      <c r="K2882" s="8">
        <v>1</v>
      </c>
      <c r="L2882" s="9" t="s">
        <v>1</v>
      </c>
      <c r="M2882" s="10">
        <v>44712</v>
      </c>
      <c r="N2882" s="10">
        <v>44712</v>
      </c>
    </row>
    <row r="2883" spans="2:14" ht="102" x14ac:dyDescent="0.2">
      <c r="B2883" s="3">
        <v>4500107170</v>
      </c>
      <c r="C2883" s="3" t="s">
        <v>15</v>
      </c>
      <c r="D2883" s="12" t="s">
        <v>38</v>
      </c>
      <c r="E2883" s="12" t="s">
        <v>4665</v>
      </c>
      <c r="F2883" s="1" t="s">
        <v>2588</v>
      </c>
      <c r="G2883" s="12" t="s">
        <v>5851</v>
      </c>
      <c r="H2883" s="7">
        <v>312375</v>
      </c>
      <c r="I2883" s="5">
        <v>0</v>
      </c>
      <c r="J2883" s="5">
        <v>312375</v>
      </c>
      <c r="K2883" s="8">
        <v>1</v>
      </c>
      <c r="L2883" s="9" t="s">
        <v>1</v>
      </c>
      <c r="M2883" s="10">
        <v>44708</v>
      </c>
      <c r="N2883" s="10">
        <v>44740</v>
      </c>
    </row>
    <row r="2884" spans="2:14" ht="114.75" x14ac:dyDescent="0.2">
      <c r="B2884" s="3">
        <v>4500107171</v>
      </c>
      <c r="C2884" s="3" t="s">
        <v>15</v>
      </c>
      <c r="D2884" s="12" t="s">
        <v>38</v>
      </c>
      <c r="E2884" s="12" t="s">
        <v>5130</v>
      </c>
      <c r="F2884" s="1" t="s">
        <v>2589</v>
      </c>
      <c r="G2884" s="12" t="s">
        <v>5851</v>
      </c>
      <c r="H2884" s="7">
        <v>29988000</v>
      </c>
      <c r="I2884" s="5">
        <v>0</v>
      </c>
      <c r="J2884" s="5">
        <v>29988000</v>
      </c>
      <c r="K2884" s="8">
        <v>1</v>
      </c>
      <c r="L2884" s="9" t="s">
        <v>1</v>
      </c>
      <c r="M2884" s="10">
        <v>44712</v>
      </c>
      <c r="N2884" s="10">
        <v>44923</v>
      </c>
    </row>
    <row r="2885" spans="2:14" ht="102" x14ac:dyDescent="0.2">
      <c r="B2885" s="3">
        <v>4500107172</v>
      </c>
      <c r="C2885" s="3" t="s">
        <v>13</v>
      </c>
      <c r="D2885" s="12" t="s">
        <v>60</v>
      </c>
      <c r="E2885" s="12" t="s">
        <v>5254</v>
      </c>
      <c r="F2885" s="1" t="s">
        <v>2590</v>
      </c>
      <c r="G2885" s="12" t="s">
        <v>5851</v>
      </c>
      <c r="H2885" s="7">
        <v>7500000</v>
      </c>
      <c r="I2885" s="5">
        <v>0</v>
      </c>
      <c r="J2885" s="5">
        <v>7500000</v>
      </c>
      <c r="K2885" s="8">
        <v>1</v>
      </c>
      <c r="L2885" s="9" t="s">
        <v>1</v>
      </c>
      <c r="M2885" s="10">
        <v>44712</v>
      </c>
      <c r="N2885" s="10">
        <v>44742</v>
      </c>
    </row>
    <row r="2886" spans="2:14" ht="63.75" x14ac:dyDescent="0.2">
      <c r="B2886" s="3">
        <v>4500107173</v>
      </c>
      <c r="C2886" s="3" t="s">
        <v>13</v>
      </c>
      <c r="D2886" s="12" t="s">
        <v>60</v>
      </c>
      <c r="E2886" s="12" t="s">
        <v>5255</v>
      </c>
      <c r="F2886" s="1" t="s">
        <v>2591</v>
      </c>
      <c r="G2886" s="12" t="s">
        <v>5851</v>
      </c>
      <c r="H2886" s="7">
        <v>2500000</v>
      </c>
      <c r="I2886" s="5">
        <v>0</v>
      </c>
      <c r="J2886" s="5">
        <v>2500000</v>
      </c>
      <c r="K2886" s="8">
        <v>1</v>
      </c>
      <c r="L2886" s="9" t="s">
        <v>1</v>
      </c>
      <c r="M2886" s="10">
        <v>44712</v>
      </c>
      <c r="N2886" s="10">
        <v>44742</v>
      </c>
    </row>
    <row r="2887" spans="2:14" ht="76.5" x14ac:dyDescent="0.2">
      <c r="B2887" s="3">
        <v>4500107174</v>
      </c>
      <c r="C2887" s="3" t="s">
        <v>15</v>
      </c>
      <c r="D2887" s="12" t="s">
        <v>38</v>
      </c>
      <c r="E2887" s="12" t="s">
        <v>4546</v>
      </c>
      <c r="F2887" s="1" t="s">
        <v>2592</v>
      </c>
      <c r="G2887" s="12" t="s">
        <v>5851</v>
      </c>
      <c r="H2887" s="7">
        <v>214200</v>
      </c>
      <c r="I2887" s="5">
        <v>0</v>
      </c>
      <c r="J2887" s="5">
        <v>214200</v>
      </c>
      <c r="K2887" s="8">
        <v>1</v>
      </c>
      <c r="L2887" s="9" t="s">
        <v>1</v>
      </c>
      <c r="M2887" s="10">
        <v>44708</v>
      </c>
      <c r="N2887" s="10">
        <v>44740</v>
      </c>
    </row>
    <row r="2888" spans="2:14" ht="89.25" x14ac:dyDescent="0.2">
      <c r="B2888" s="3">
        <v>4500107175</v>
      </c>
      <c r="C2888" s="3" t="s">
        <v>15</v>
      </c>
      <c r="D2888" s="12" t="s">
        <v>38</v>
      </c>
      <c r="E2888" s="12" t="s">
        <v>4545</v>
      </c>
      <c r="F2888" s="1" t="s">
        <v>2593</v>
      </c>
      <c r="G2888" s="12" t="s">
        <v>5851</v>
      </c>
      <c r="H2888" s="7">
        <v>222000</v>
      </c>
      <c r="I2888" s="5">
        <v>0</v>
      </c>
      <c r="J2888" s="5">
        <v>222000</v>
      </c>
      <c r="K2888" s="8">
        <v>1</v>
      </c>
      <c r="L2888" s="9" t="s">
        <v>1</v>
      </c>
      <c r="M2888" s="10">
        <v>44708</v>
      </c>
      <c r="N2888" s="10">
        <v>44740</v>
      </c>
    </row>
    <row r="2889" spans="2:14" ht="102" x14ac:dyDescent="0.2">
      <c r="B2889" s="3">
        <v>4500107176</v>
      </c>
      <c r="C2889" s="3" t="s">
        <v>15</v>
      </c>
      <c r="D2889" s="12" t="s">
        <v>38</v>
      </c>
      <c r="E2889" s="12" t="s">
        <v>4444</v>
      </c>
      <c r="F2889" s="1" t="s">
        <v>2594</v>
      </c>
      <c r="G2889" s="12" t="s">
        <v>5851</v>
      </c>
      <c r="H2889" s="7">
        <v>8128289.9299999997</v>
      </c>
      <c r="I2889" s="5">
        <v>0</v>
      </c>
      <c r="J2889" s="5">
        <v>8128289.9299999997</v>
      </c>
      <c r="K2889" s="8">
        <v>1</v>
      </c>
      <c r="L2889" s="9" t="s">
        <v>1</v>
      </c>
      <c r="M2889" s="10">
        <v>44712</v>
      </c>
      <c r="N2889" s="10">
        <v>44712</v>
      </c>
    </row>
    <row r="2890" spans="2:14" ht="140.25" x14ac:dyDescent="0.2">
      <c r="B2890" s="3">
        <v>4500107177</v>
      </c>
      <c r="C2890" s="3" t="s">
        <v>15</v>
      </c>
      <c r="D2890" s="12" t="s">
        <v>37</v>
      </c>
      <c r="E2890" s="12" t="s">
        <v>4560</v>
      </c>
      <c r="F2890" s="1" t="s">
        <v>2595</v>
      </c>
      <c r="G2890" s="12" t="s">
        <v>5851</v>
      </c>
      <c r="H2890" s="7">
        <v>2858001.5799999996</v>
      </c>
      <c r="I2890" s="5">
        <v>0</v>
      </c>
      <c r="J2890" s="5">
        <v>2858001.5799999996</v>
      </c>
      <c r="K2890" s="8">
        <v>1</v>
      </c>
      <c r="L2890" s="9" t="s">
        <v>1</v>
      </c>
      <c r="M2890" s="10">
        <v>44712</v>
      </c>
      <c r="N2890" s="10">
        <v>44726</v>
      </c>
    </row>
    <row r="2891" spans="2:14" ht="204" x14ac:dyDescent="0.2">
      <c r="B2891" s="3">
        <v>4500107178</v>
      </c>
      <c r="C2891" s="3" t="s">
        <v>15</v>
      </c>
      <c r="D2891" s="12" t="s">
        <v>67</v>
      </c>
      <c r="E2891" s="12" t="s">
        <v>4553</v>
      </c>
      <c r="F2891" s="1" t="s">
        <v>2596</v>
      </c>
      <c r="G2891" s="12" t="s">
        <v>5851</v>
      </c>
      <c r="H2891" s="7">
        <v>9216835.5999999996</v>
      </c>
      <c r="I2891" s="5">
        <v>0</v>
      </c>
      <c r="J2891" s="5">
        <v>9216835.5999999996</v>
      </c>
      <c r="K2891" s="8">
        <v>1</v>
      </c>
      <c r="L2891" s="9" t="s">
        <v>1</v>
      </c>
      <c r="M2891" s="10">
        <v>44712</v>
      </c>
      <c r="N2891" s="10">
        <v>44774</v>
      </c>
    </row>
    <row r="2892" spans="2:14" ht="51" x14ac:dyDescent="0.2">
      <c r="B2892" s="3">
        <v>4500107179</v>
      </c>
      <c r="C2892" s="3" t="s">
        <v>15</v>
      </c>
      <c r="D2892" s="12" t="s">
        <v>42</v>
      </c>
      <c r="E2892" s="12" t="s">
        <v>4818</v>
      </c>
      <c r="F2892" s="1" t="s">
        <v>2597</v>
      </c>
      <c r="G2892" s="12" t="s">
        <v>5851</v>
      </c>
      <c r="H2892" s="7">
        <v>52118290.769999996</v>
      </c>
      <c r="I2892" s="5">
        <v>0</v>
      </c>
      <c r="J2892" s="5">
        <v>52118290.769999996</v>
      </c>
      <c r="K2892" s="8">
        <v>1</v>
      </c>
      <c r="L2892" s="9" t="s">
        <v>1</v>
      </c>
      <c r="M2892" s="10">
        <v>44712</v>
      </c>
      <c r="N2892" s="10">
        <v>44788</v>
      </c>
    </row>
    <row r="2893" spans="2:14" ht="204" x14ac:dyDescent="0.2">
      <c r="B2893" s="3">
        <v>4500107180</v>
      </c>
      <c r="C2893" s="3" t="s">
        <v>13</v>
      </c>
      <c r="D2893" s="12" t="s">
        <v>37</v>
      </c>
      <c r="E2893" s="12" t="s">
        <v>5256</v>
      </c>
      <c r="F2893" s="1" t="s">
        <v>2598</v>
      </c>
      <c r="G2893" s="12" t="s">
        <v>5851</v>
      </c>
      <c r="H2893" s="7">
        <v>3000000</v>
      </c>
      <c r="I2893" s="5">
        <v>0</v>
      </c>
      <c r="J2893" s="5">
        <v>3000000</v>
      </c>
      <c r="K2893" s="8">
        <v>1</v>
      </c>
      <c r="L2893" s="9" t="s">
        <v>1</v>
      </c>
      <c r="M2893" s="10">
        <v>44713</v>
      </c>
      <c r="N2893" s="10">
        <v>44742</v>
      </c>
    </row>
    <row r="2894" spans="2:14" ht="153" x14ac:dyDescent="0.2">
      <c r="B2894" s="3">
        <v>4500107181</v>
      </c>
      <c r="C2894" s="3" t="s">
        <v>15</v>
      </c>
      <c r="D2894" s="12" t="s">
        <v>42</v>
      </c>
      <c r="E2894" s="12" t="s">
        <v>4814</v>
      </c>
      <c r="F2894" s="1" t="s">
        <v>2599</v>
      </c>
      <c r="G2894" s="12" t="s">
        <v>5851</v>
      </c>
      <c r="H2894" s="7">
        <v>2752470</v>
      </c>
      <c r="I2894" s="5">
        <v>0</v>
      </c>
      <c r="J2894" s="5">
        <v>2752470</v>
      </c>
      <c r="K2894" s="8">
        <v>1</v>
      </c>
      <c r="L2894" s="9" t="s">
        <v>1</v>
      </c>
      <c r="M2894" s="10">
        <v>44712</v>
      </c>
      <c r="N2894" s="10">
        <v>44742</v>
      </c>
    </row>
    <row r="2895" spans="2:14" ht="369.75" x14ac:dyDescent="0.2">
      <c r="B2895" s="3">
        <v>4500107182</v>
      </c>
      <c r="C2895" s="3" t="s">
        <v>15</v>
      </c>
      <c r="D2895" s="12" t="s">
        <v>42</v>
      </c>
      <c r="E2895" s="12" t="s">
        <v>4345</v>
      </c>
      <c r="F2895" s="1" t="s">
        <v>2600</v>
      </c>
      <c r="G2895" s="12" t="s">
        <v>5851</v>
      </c>
      <c r="H2895" s="7">
        <v>3958700</v>
      </c>
      <c r="I2895" s="5">
        <v>0</v>
      </c>
      <c r="J2895" s="5">
        <v>3958700</v>
      </c>
      <c r="K2895" s="8">
        <v>1</v>
      </c>
      <c r="L2895" s="9" t="s">
        <v>1</v>
      </c>
      <c r="M2895" s="10">
        <v>44712</v>
      </c>
      <c r="N2895" s="10">
        <v>44742</v>
      </c>
    </row>
    <row r="2896" spans="2:14" ht="89.25" x14ac:dyDescent="0.2">
      <c r="B2896" s="3">
        <v>4500107183</v>
      </c>
      <c r="C2896" s="3" t="s">
        <v>15</v>
      </c>
      <c r="D2896" s="12" t="s">
        <v>42</v>
      </c>
      <c r="E2896" s="12" t="s">
        <v>4778</v>
      </c>
      <c r="F2896" s="1" t="s">
        <v>2601</v>
      </c>
      <c r="G2896" s="12" t="s">
        <v>5851</v>
      </c>
      <c r="H2896" s="7">
        <v>9986499.0399999991</v>
      </c>
      <c r="I2896" s="5">
        <v>0</v>
      </c>
      <c r="J2896" s="5">
        <v>9986499.0399999991</v>
      </c>
      <c r="K2896" s="8">
        <v>1</v>
      </c>
      <c r="L2896" s="9" t="s">
        <v>1</v>
      </c>
      <c r="M2896" s="10">
        <v>44712</v>
      </c>
      <c r="N2896" s="10">
        <v>44742</v>
      </c>
    </row>
    <row r="2897" spans="2:14" ht="229.5" x14ac:dyDescent="0.2">
      <c r="B2897" s="3">
        <v>4500107184</v>
      </c>
      <c r="C2897" s="3" t="s">
        <v>15</v>
      </c>
      <c r="D2897" s="12" t="s">
        <v>42</v>
      </c>
      <c r="E2897" s="12" t="s">
        <v>4394</v>
      </c>
      <c r="F2897" s="1" t="s">
        <v>2602</v>
      </c>
      <c r="G2897" s="12" t="s">
        <v>5851</v>
      </c>
      <c r="H2897" s="7">
        <v>25665741.5</v>
      </c>
      <c r="I2897" s="5">
        <v>0</v>
      </c>
      <c r="J2897" s="5">
        <v>25665741.5</v>
      </c>
      <c r="K2897" s="8">
        <v>1</v>
      </c>
      <c r="L2897" s="9" t="s">
        <v>1</v>
      </c>
      <c r="M2897" s="10">
        <v>44712</v>
      </c>
      <c r="N2897" s="10">
        <v>44742</v>
      </c>
    </row>
    <row r="2898" spans="2:14" ht="102" x14ac:dyDescent="0.2">
      <c r="B2898" s="3">
        <v>4500107185</v>
      </c>
      <c r="C2898" s="3" t="s">
        <v>15</v>
      </c>
      <c r="D2898" s="12" t="s">
        <v>42</v>
      </c>
      <c r="E2898" s="12" t="s">
        <v>4526</v>
      </c>
      <c r="F2898" s="1" t="s">
        <v>2603</v>
      </c>
      <c r="G2898" s="12" t="s">
        <v>5851</v>
      </c>
      <c r="H2898" s="7">
        <v>10242330</v>
      </c>
      <c r="I2898" s="5">
        <v>0</v>
      </c>
      <c r="J2898" s="5">
        <v>10242330</v>
      </c>
      <c r="K2898" s="8">
        <v>1</v>
      </c>
      <c r="L2898" s="9" t="s">
        <v>1</v>
      </c>
      <c r="M2898" s="10">
        <v>44712</v>
      </c>
      <c r="N2898" s="10">
        <v>44742</v>
      </c>
    </row>
    <row r="2899" spans="2:14" ht="114.75" x14ac:dyDescent="0.2">
      <c r="B2899" s="3">
        <v>4500107186</v>
      </c>
      <c r="C2899" s="3" t="s">
        <v>15</v>
      </c>
      <c r="D2899" s="12" t="s">
        <v>42</v>
      </c>
      <c r="E2899" s="12" t="s">
        <v>4507</v>
      </c>
      <c r="F2899" s="1" t="s">
        <v>2604</v>
      </c>
      <c r="G2899" s="12" t="s">
        <v>5851</v>
      </c>
      <c r="H2899" s="7">
        <v>10448200</v>
      </c>
      <c r="I2899" s="5">
        <v>0</v>
      </c>
      <c r="J2899" s="5">
        <v>10448200</v>
      </c>
      <c r="K2899" s="8">
        <v>1</v>
      </c>
      <c r="L2899" s="9" t="s">
        <v>1</v>
      </c>
      <c r="M2899" s="10">
        <v>44712</v>
      </c>
      <c r="N2899" s="10">
        <v>44742</v>
      </c>
    </row>
    <row r="2900" spans="2:14" ht="369.75" x14ac:dyDescent="0.2">
      <c r="B2900" s="3">
        <v>4500107187</v>
      </c>
      <c r="C2900" s="3" t="s">
        <v>15</v>
      </c>
      <c r="D2900" s="12" t="s">
        <v>42</v>
      </c>
      <c r="E2900" s="12" t="s">
        <v>4507</v>
      </c>
      <c r="F2900" s="1" t="s">
        <v>2605</v>
      </c>
      <c r="G2900" s="12" t="s">
        <v>5851</v>
      </c>
      <c r="H2900" s="7">
        <v>83113170</v>
      </c>
      <c r="I2900" s="5">
        <v>0</v>
      </c>
      <c r="J2900" s="5">
        <v>83113170</v>
      </c>
      <c r="K2900" s="8">
        <v>1</v>
      </c>
      <c r="L2900" s="9" t="s">
        <v>1</v>
      </c>
      <c r="M2900" s="10">
        <v>44712</v>
      </c>
      <c r="N2900" s="10">
        <v>44742</v>
      </c>
    </row>
    <row r="2901" spans="2:14" ht="76.5" x14ac:dyDescent="0.2">
      <c r="B2901" s="3">
        <v>4500107188</v>
      </c>
      <c r="C2901" s="3" t="s">
        <v>15</v>
      </c>
      <c r="D2901" s="12" t="s">
        <v>42</v>
      </c>
      <c r="E2901" s="12" t="s">
        <v>4346</v>
      </c>
      <c r="F2901" s="1" t="s">
        <v>2606</v>
      </c>
      <c r="G2901" s="12" t="s">
        <v>5851</v>
      </c>
      <c r="H2901" s="7">
        <v>92820000</v>
      </c>
      <c r="I2901" s="5">
        <v>0</v>
      </c>
      <c r="J2901" s="5">
        <v>92820000</v>
      </c>
      <c r="K2901" s="8">
        <v>1</v>
      </c>
      <c r="L2901" s="9" t="s">
        <v>1</v>
      </c>
      <c r="M2901" s="10">
        <v>44712</v>
      </c>
      <c r="N2901" s="10">
        <v>44774</v>
      </c>
    </row>
    <row r="2902" spans="2:14" ht="63.75" x14ac:dyDescent="0.2">
      <c r="B2902" s="3">
        <v>4500107189</v>
      </c>
      <c r="C2902" s="3" t="s">
        <v>15</v>
      </c>
      <c r="D2902" s="12" t="s">
        <v>42</v>
      </c>
      <c r="E2902" s="12" t="s">
        <v>4625</v>
      </c>
      <c r="F2902" s="1" t="s">
        <v>2607</v>
      </c>
      <c r="G2902" s="12" t="s">
        <v>5851</v>
      </c>
      <c r="H2902" s="7">
        <v>99859752.019999996</v>
      </c>
      <c r="I2902" s="5">
        <v>0</v>
      </c>
      <c r="J2902" s="5">
        <v>99859752.019999996</v>
      </c>
      <c r="K2902" s="8">
        <v>1</v>
      </c>
      <c r="L2902" s="9" t="s">
        <v>1</v>
      </c>
      <c r="M2902" s="10">
        <v>44712</v>
      </c>
      <c r="N2902" s="10">
        <v>44774</v>
      </c>
    </row>
    <row r="2903" spans="2:14" ht="51" x14ac:dyDescent="0.2">
      <c r="B2903" s="3">
        <v>4500107190</v>
      </c>
      <c r="C2903" s="3" t="s">
        <v>15</v>
      </c>
      <c r="D2903" s="12" t="s">
        <v>42</v>
      </c>
      <c r="E2903" s="12" t="s">
        <v>4818</v>
      </c>
      <c r="F2903" s="1" t="s">
        <v>2608</v>
      </c>
      <c r="G2903" s="12" t="s">
        <v>5851</v>
      </c>
      <c r="H2903" s="7">
        <v>148378843.75999999</v>
      </c>
      <c r="I2903" s="5">
        <v>0</v>
      </c>
      <c r="J2903" s="5">
        <v>148378843.75999999</v>
      </c>
      <c r="K2903" s="8">
        <v>1</v>
      </c>
      <c r="L2903" s="9" t="s">
        <v>1</v>
      </c>
      <c r="M2903" s="10">
        <v>44712</v>
      </c>
      <c r="N2903" s="10">
        <v>44788</v>
      </c>
    </row>
    <row r="2904" spans="2:14" ht="89.25" x14ac:dyDescent="0.2">
      <c r="B2904" s="3">
        <v>4500107191</v>
      </c>
      <c r="C2904" s="3" t="s">
        <v>14</v>
      </c>
      <c r="D2904" s="12" t="s">
        <v>38</v>
      </c>
      <c r="E2904" s="12" t="s">
        <v>5257</v>
      </c>
      <c r="F2904" s="1" t="s">
        <v>2609</v>
      </c>
      <c r="G2904" s="12" t="s">
        <v>5851</v>
      </c>
      <c r="H2904" s="7">
        <v>233811.20000000001</v>
      </c>
      <c r="I2904" s="5">
        <v>196480</v>
      </c>
      <c r="J2904" s="5">
        <v>37331.200000000012</v>
      </c>
      <c r="K2904" s="8">
        <v>0.15966386554621848</v>
      </c>
      <c r="L2904" s="9" t="s">
        <v>1</v>
      </c>
      <c r="M2904" s="10">
        <v>44712</v>
      </c>
      <c r="N2904" s="10">
        <v>44742</v>
      </c>
    </row>
    <row r="2905" spans="2:14" ht="409.5" x14ac:dyDescent="0.2">
      <c r="B2905" s="3">
        <v>4500107192</v>
      </c>
      <c r="C2905" s="3" t="s">
        <v>15</v>
      </c>
      <c r="D2905" s="12" t="s">
        <v>42</v>
      </c>
      <c r="E2905" s="12" t="s">
        <v>5258</v>
      </c>
      <c r="F2905" s="1" t="s">
        <v>2610</v>
      </c>
      <c r="G2905" s="12" t="s">
        <v>5851</v>
      </c>
      <c r="H2905" s="7">
        <v>15616619.899999999</v>
      </c>
      <c r="I2905" s="5">
        <v>0</v>
      </c>
      <c r="J2905" s="5">
        <v>15616619.899999999</v>
      </c>
      <c r="K2905" s="8">
        <v>1</v>
      </c>
      <c r="L2905" s="9" t="s">
        <v>1</v>
      </c>
      <c r="M2905" s="10">
        <v>44712</v>
      </c>
      <c r="N2905" s="10">
        <v>44805</v>
      </c>
    </row>
    <row r="2906" spans="2:14" ht="153" x14ac:dyDescent="0.2">
      <c r="B2906" s="3">
        <v>4500107193</v>
      </c>
      <c r="C2906" s="3" t="s">
        <v>15</v>
      </c>
      <c r="D2906" s="12" t="s">
        <v>43</v>
      </c>
      <c r="E2906" s="12" t="s">
        <v>4346</v>
      </c>
      <c r="F2906" s="1" t="s">
        <v>2611</v>
      </c>
      <c r="G2906" s="12" t="s">
        <v>5851</v>
      </c>
      <c r="H2906" s="7">
        <v>451700</v>
      </c>
      <c r="I2906" s="5">
        <v>0</v>
      </c>
      <c r="J2906" s="5">
        <v>451700</v>
      </c>
      <c r="K2906" s="8">
        <v>1</v>
      </c>
      <c r="L2906" s="9" t="s">
        <v>1</v>
      </c>
      <c r="M2906" s="10">
        <v>44713</v>
      </c>
      <c r="N2906" s="10">
        <v>44804</v>
      </c>
    </row>
    <row r="2907" spans="2:14" ht="140.25" x14ac:dyDescent="0.2">
      <c r="B2907" s="3">
        <v>4500107194</v>
      </c>
      <c r="C2907" s="3" t="s">
        <v>13</v>
      </c>
      <c r="D2907" s="12" t="s">
        <v>38</v>
      </c>
      <c r="E2907" s="12" t="s">
        <v>4429</v>
      </c>
      <c r="F2907" s="1" t="s">
        <v>2612</v>
      </c>
      <c r="G2907" s="12" t="s">
        <v>5851</v>
      </c>
      <c r="H2907" s="7">
        <v>4500000</v>
      </c>
      <c r="I2907" s="5">
        <v>0</v>
      </c>
      <c r="J2907" s="5">
        <v>4500000</v>
      </c>
      <c r="K2907" s="8">
        <v>1</v>
      </c>
      <c r="L2907" s="9">
        <v>1500000</v>
      </c>
      <c r="M2907" s="10">
        <v>44713</v>
      </c>
      <c r="N2907" s="10">
        <v>44926</v>
      </c>
    </row>
    <row r="2908" spans="2:14" ht="38.25" x14ac:dyDescent="0.2">
      <c r="B2908" s="3">
        <v>4500107195</v>
      </c>
      <c r="C2908" s="3" t="s">
        <v>14</v>
      </c>
      <c r="D2908" s="12" t="s">
        <v>66</v>
      </c>
      <c r="E2908" s="12" t="s">
        <v>5259</v>
      </c>
      <c r="F2908" s="1" t="s">
        <v>2613</v>
      </c>
      <c r="G2908" s="12" t="s">
        <v>5851</v>
      </c>
      <c r="H2908" s="7">
        <v>5852038.0099999998</v>
      </c>
      <c r="I2908" s="5">
        <v>0</v>
      </c>
      <c r="J2908" s="5">
        <v>5852038.0099999998</v>
      </c>
      <c r="K2908" s="8">
        <v>1</v>
      </c>
      <c r="L2908" s="9" t="s">
        <v>1</v>
      </c>
      <c r="M2908" s="10">
        <v>44713</v>
      </c>
      <c r="N2908" s="10">
        <v>44744</v>
      </c>
    </row>
    <row r="2909" spans="2:14" ht="89.25" x14ac:dyDescent="0.2">
      <c r="B2909" s="3">
        <v>4500107196</v>
      </c>
      <c r="C2909" s="3" t="s">
        <v>15</v>
      </c>
      <c r="D2909" s="12" t="s">
        <v>42</v>
      </c>
      <c r="E2909" s="12" t="s">
        <v>4976</v>
      </c>
      <c r="F2909" s="1" t="s">
        <v>2614</v>
      </c>
      <c r="G2909" s="12" t="s">
        <v>5851</v>
      </c>
      <c r="H2909" s="7">
        <v>423800</v>
      </c>
      <c r="I2909" s="5">
        <v>0</v>
      </c>
      <c r="J2909" s="5">
        <v>423800</v>
      </c>
      <c r="K2909" s="8">
        <v>1</v>
      </c>
      <c r="L2909" s="9" t="s">
        <v>1</v>
      </c>
      <c r="M2909" s="10">
        <v>44713</v>
      </c>
      <c r="N2909" s="10">
        <v>44746</v>
      </c>
    </row>
    <row r="2910" spans="2:14" ht="51" x14ac:dyDescent="0.2">
      <c r="B2910" s="3">
        <v>4500107197</v>
      </c>
      <c r="C2910" s="3" t="s">
        <v>15</v>
      </c>
      <c r="D2910" s="12" t="s">
        <v>42</v>
      </c>
      <c r="E2910" s="12" t="s">
        <v>4731</v>
      </c>
      <c r="F2910" s="1" t="s">
        <v>2615</v>
      </c>
      <c r="G2910" s="12" t="s">
        <v>5851</v>
      </c>
      <c r="H2910" s="7">
        <v>1026958.1</v>
      </c>
      <c r="I2910" s="5">
        <v>0</v>
      </c>
      <c r="J2910" s="5">
        <v>1026958.1</v>
      </c>
      <c r="K2910" s="8">
        <v>1</v>
      </c>
      <c r="L2910" s="9" t="s">
        <v>1</v>
      </c>
      <c r="M2910" s="10">
        <v>44713</v>
      </c>
      <c r="N2910" s="10">
        <v>44746</v>
      </c>
    </row>
    <row r="2911" spans="2:14" ht="140.25" x14ac:dyDescent="0.2">
      <c r="B2911" s="3">
        <v>4500107198</v>
      </c>
      <c r="C2911" s="3" t="s">
        <v>15</v>
      </c>
      <c r="D2911" s="12" t="s">
        <v>42</v>
      </c>
      <c r="E2911" s="12" t="s">
        <v>4862</v>
      </c>
      <c r="F2911" s="1" t="s">
        <v>2616</v>
      </c>
      <c r="G2911" s="12" t="s">
        <v>5851</v>
      </c>
      <c r="H2911" s="7">
        <v>9753240</v>
      </c>
      <c r="I2911" s="5">
        <v>0</v>
      </c>
      <c r="J2911" s="5">
        <v>9753240</v>
      </c>
      <c r="K2911" s="8">
        <v>1</v>
      </c>
      <c r="L2911" s="9" t="s">
        <v>1</v>
      </c>
      <c r="M2911" s="10">
        <v>44713</v>
      </c>
      <c r="N2911" s="10">
        <v>44746</v>
      </c>
    </row>
    <row r="2912" spans="2:14" ht="63.75" x14ac:dyDescent="0.2">
      <c r="B2912" s="3">
        <v>4500107201</v>
      </c>
      <c r="C2912" s="3" t="s">
        <v>14</v>
      </c>
      <c r="D2912" s="12" t="s">
        <v>66</v>
      </c>
      <c r="E2912" s="12" t="s">
        <v>4648</v>
      </c>
      <c r="F2912" s="1" t="s">
        <v>2617</v>
      </c>
      <c r="G2912" s="12" t="s">
        <v>5851</v>
      </c>
      <c r="H2912" s="7">
        <v>15828000</v>
      </c>
      <c r="I2912" s="5">
        <v>0</v>
      </c>
      <c r="J2912" s="5">
        <v>15828000</v>
      </c>
      <c r="K2912" s="8">
        <v>1</v>
      </c>
      <c r="L2912" s="9" t="s">
        <v>1</v>
      </c>
      <c r="M2912" s="10">
        <v>44713</v>
      </c>
      <c r="N2912" s="10">
        <v>44805</v>
      </c>
    </row>
    <row r="2913" spans="2:14" x14ac:dyDescent="0.2">
      <c r="B2913" s="3">
        <v>4500107202</v>
      </c>
      <c r="C2913" s="3" t="s">
        <v>15</v>
      </c>
      <c r="D2913" s="12" t="s">
        <v>40</v>
      </c>
      <c r="E2913" s="12" t="s">
        <v>5260</v>
      </c>
      <c r="F2913" s="1" t="s">
        <v>2618</v>
      </c>
      <c r="G2913" s="12" t="s">
        <v>5851</v>
      </c>
      <c r="H2913" s="7">
        <v>474000</v>
      </c>
      <c r="I2913" s="5">
        <v>0</v>
      </c>
      <c r="J2913" s="5">
        <v>474000</v>
      </c>
      <c r="K2913" s="8">
        <v>1</v>
      </c>
      <c r="L2913" s="9" t="s">
        <v>1</v>
      </c>
      <c r="M2913" s="10">
        <v>44713</v>
      </c>
      <c r="N2913" s="10">
        <v>44742</v>
      </c>
    </row>
    <row r="2914" spans="2:14" ht="51" x14ac:dyDescent="0.2">
      <c r="B2914" s="3">
        <v>4500107203</v>
      </c>
      <c r="C2914" s="3" t="s">
        <v>15</v>
      </c>
      <c r="D2914" s="12" t="s">
        <v>40</v>
      </c>
      <c r="E2914" s="12" t="s">
        <v>5128</v>
      </c>
      <c r="F2914" s="1" t="s">
        <v>2619</v>
      </c>
      <c r="G2914" s="12" t="s">
        <v>5851</v>
      </c>
      <c r="H2914" s="7">
        <v>1090607.6299999999</v>
      </c>
      <c r="I2914" s="5">
        <v>0</v>
      </c>
      <c r="J2914" s="5">
        <v>1090607.6299999999</v>
      </c>
      <c r="K2914" s="8">
        <v>1</v>
      </c>
      <c r="L2914" s="9" t="s">
        <v>1</v>
      </c>
      <c r="M2914" s="10">
        <v>44713</v>
      </c>
      <c r="N2914" s="10">
        <v>44717</v>
      </c>
    </row>
    <row r="2915" spans="2:14" ht="89.25" x14ac:dyDescent="0.2">
      <c r="B2915" s="3">
        <v>4500107204</v>
      </c>
      <c r="C2915" s="3" t="s">
        <v>13</v>
      </c>
      <c r="D2915" s="12" t="s">
        <v>40</v>
      </c>
      <c r="E2915" s="12" t="s">
        <v>5261</v>
      </c>
      <c r="F2915" s="1" t="s">
        <v>2620</v>
      </c>
      <c r="G2915" s="12" t="s">
        <v>5851</v>
      </c>
      <c r="H2915" s="7">
        <v>59000000.079999998</v>
      </c>
      <c r="I2915" s="5">
        <v>0</v>
      </c>
      <c r="J2915" s="5">
        <v>59000000.079999998</v>
      </c>
      <c r="K2915" s="8">
        <v>1</v>
      </c>
      <c r="L2915" s="9" t="s">
        <v>1</v>
      </c>
      <c r="M2915" s="10">
        <v>44713</v>
      </c>
      <c r="N2915" s="10">
        <v>44868</v>
      </c>
    </row>
    <row r="2916" spans="2:14" ht="51" x14ac:dyDescent="0.2">
      <c r="B2916" s="3">
        <v>4500107205</v>
      </c>
      <c r="C2916" s="3" t="s">
        <v>15</v>
      </c>
      <c r="D2916" s="12" t="s">
        <v>39</v>
      </c>
      <c r="E2916" s="12" t="s">
        <v>4953</v>
      </c>
      <c r="F2916" s="1" t="s">
        <v>2621</v>
      </c>
      <c r="G2916" s="12" t="s">
        <v>5851</v>
      </c>
      <c r="H2916" s="7">
        <v>2380000</v>
      </c>
      <c r="I2916" s="5">
        <v>0</v>
      </c>
      <c r="J2916" s="5">
        <v>2380000</v>
      </c>
      <c r="K2916" s="8">
        <v>1</v>
      </c>
      <c r="L2916" s="9" t="s">
        <v>1</v>
      </c>
      <c r="M2916" s="10">
        <v>44713</v>
      </c>
      <c r="N2916" s="10">
        <v>44743</v>
      </c>
    </row>
    <row r="2917" spans="2:14" ht="76.5" x14ac:dyDescent="0.2">
      <c r="B2917" s="3">
        <v>4500107206</v>
      </c>
      <c r="C2917" s="3" t="s">
        <v>15</v>
      </c>
      <c r="D2917" s="12" t="s">
        <v>42</v>
      </c>
      <c r="E2917" s="12" t="s">
        <v>4511</v>
      </c>
      <c r="F2917" s="1" t="s">
        <v>2622</v>
      </c>
      <c r="G2917" s="12" t="s">
        <v>5851</v>
      </c>
      <c r="H2917" s="7">
        <v>191449580</v>
      </c>
      <c r="I2917" s="5">
        <v>0</v>
      </c>
      <c r="J2917" s="5">
        <v>191449580</v>
      </c>
      <c r="K2917" s="8">
        <v>1</v>
      </c>
      <c r="L2917" s="9" t="s">
        <v>1</v>
      </c>
      <c r="M2917" s="10">
        <v>44713</v>
      </c>
      <c r="N2917" s="10">
        <v>44743</v>
      </c>
    </row>
    <row r="2918" spans="2:14" ht="102" x14ac:dyDescent="0.2">
      <c r="B2918" s="3">
        <v>4500107208</v>
      </c>
      <c r="C2918" s="3" t="s">
        <v>14</v>
      </c>
      <c r="D2918" s="12" t="s">
        <v>43</v>
      </c>
      <c r="E2918" s="12" t="s">
        <v>4851</v>
      </c>
      <c r="F2918" s="1" t="s">
        <v>2623</v>
      </c>
      <c r="G2918" s="12" t="s">
        <v>5851</v>
      </c>
      <c r="H2918" s="7">
        <v>1079092</v>
      </c>
      <c r="I2918" s="5">
        <v>706800</v>
      </c>
      <c r="J2918" s="5">
        <v>372292</v>
      </c>
      <c r="K2918" s="8">
        <v>0.34500487446853467</v>
      </c>
      <c r="L2918" s="9" t="s">
        <v>1</v>
      </c>
      <c r="M2918" s="10">
        <v>44714</v>
      </c>
      <c r="N2918" s="10">
        <v>44773</v>
      </c>
    </row>
    <row r="2919" spans="2:14" ht="25.5" x14ac:dyDescent="0.2">
      <c r="B2919" s="3">
        <v>4500107209</v>
      </c>
      <c r="C2919" s="3" t="s">
        <v>14</v>
      </c>
      <c r="D2919" s="12" t="s">
        <v>33</v>
      </c>
      <c r="E2919" s="12" t="s">
        <v>4561</v>
      </c>
      <c r="F2919" s="1" t="s">
        <v>2624</v>
      </c>
      <c r="G2919" s="12" t="s">
        <v>5851</v>
      </c>
      <c r="H2919" s="7">
        <v>538998.6</v>
      </c>
      <c r="I2919" s="5">
        <v>0</v>
      </c>
      <c r="J2919" s="5">
        <v>538998.6</v>
      </c>
      <c r="K2919" s="8">
        <v>1</v>
      </c>
      <c r="L2919" s="9" t="s">
        <v>1</v>
      </c>
      <c r="M2919" s="10">
        <v>44713</v>
      </c>
      <c r="N2919" s="10">
        <v>44743</v>
      </c>
    </row>
    <row r="2920" spans="2:14" ht="25.5" x14ac:dyDescent="0.2">
      <c r="B2920" s="3">
        <v>4500107210</v>
      </c>
      <c r="C2920" s="3" t="s">
        <v>14</v>
      </c>
      <c r="D2920" s="12" t="s">
        <v>33</v>
      </c>
      <c r="E2920" s="12" t="s">
        <v>4796</v>
      </c>
      <c r="F2920" s="1" t="s">
        <v>2625</v>
      </c>
      <c r="G2920" s="12" t="s">
        <v>5851</v>
      </c>
      <c r="H2920" s="7">
        <v>178511.90000000002</v>
      </c>
      <c r="I2920" s="5">
        <v>6469</v>
      </c>
      <c r="J2920" s="5">
        <v>172042.90000000002</v>
      </c>
      <c r="K2920" s="8">
        <v>0.96376151954015388</v>
      </c>
      <c r="L2920" s="9" t="s">
        <v>1</v>
      </c>
      <c r="M2920" s="10">
        <v>44713</v>
      </c>
      <c r="N2920" s="10">
        <v>44743</v>
      </c>
    </row>
    <row r="2921" spans="2:14" ht="76.5" x14ac:dyDescent="0.2">
      <c r="B2921" s="3">
        <v>4500107211</v>
      </c>
      <c r="C2921" s="3" t="s">
        <v>14</v>
      </c>
      <c r="D2921" s="12" t="s">
        <v>66</v>
      </c>
      <c r="E2921" s="12" t="s">
        <v>4350</v>
      </c>
      <c r="F2921" s="1" t="s">
        <v>2626</v>
      </c>
      <c r="G2921" s="12" t="s">
        <v>5851</v>
      </c>
      <c r="H2921" s="7">
        <v>350455</v>
      </c>
      <c r="I2921" s="5">
        <v>0</v>
      </c>
      <c r="J2921" s="5">
        <v>350455</v>
      </c>
      <c r="K2921" s="8">
        <v>1</v>
      </c>
      <c r="L2921" s="9" t="s">
        <v>1</v>
      </c>
      <c r="M2921" s="10">
        <v>44713</v>
      </c>
      <c r="N2921" s="10">
        <v>44774</v>
      </c>
    </row>
    <row r="2922" spans="2:14" ht="38.25" x14ac:dyDescent="0.2">
      <c r="B2922" s="3">
        <v>4500107212</v>
      </c>
      <c r="C2922" s="3" t="s">
        <v>14</v>
      </c>
      <c r="D2922" s="12" t="s">
        <v>66</v>
      </c>
      <c r="E2922" s="12" t="s">
        <v>4394</v>
      </c>
      <c r="F2922" s="1" t="s">
        <v>2627</v>
      </c>
      <c r="G2922" s="12" t="s">
        <v>5851</v>
      </c>
      <c r="H2922" s="7">
        <v>563554.25</v>
      </c>
      <c r="I2922" s="5">
        <v>0</v>
      </c>
      <c r="J2922" s="5">
        <v>563554.25</v>
      </c>
      <c r="K2922" s="8">
        <v>1</v>
      </c>
      <c r="L2922" s="9" t="s">
        <v>1</v>
      </c>
      <c r="M2922" s="10">
        <v>44713</v>
      </c>
      <c r="N2922" s="10">
        <v>44743</v>
      </c>
    </row>
    <row r="2923" spans="2:14" ht="51" x14ac:dyDescent="0.2">
      <c r="B2923" s="3">
        <v>4500107213</v>
      </c>
      <c r="C2923" s="3" t="s">
        <v>14</v>
      </c>
      <c r="D2923" s="12" t="s">
        <v>66</v>
      </c>
      <c r="E2923" s="12" t="s">
        <v>4824</v>
      </c>
      <c r="F2923" s="1" t="s">
        <v>2628</v>
      </c>
      <c r="G2923" s="12" t="s">
        <v>5851</v>
      </c>
      <c r="H2923" s="7">
        <v>3102330</v>
      </c>
      <c r="I2923" s="5">
        <v>0</v>
      </c>
      <c r="J2923" s="5">
        <v>3102330</v>
      </c>
      <c r="K2923" s="8">
        <v>1</v>
      </c>
      <c r="L2923" s="9" t="s">
        <v>1</v>
      </c>
      <c r="M2923" s="10">
        <v>44713</v>
      </c>
      <c r="N2923" s="10">
        <v>44789</v>
      </c>
    </row>
    <row r="2924" spans="2:14" ht="38.25" x14ac:dyDescent="0.2">
      <c r="B2924" s="3">
        <v>4500107214</v>
      </c>
      <c r="C2924" s="3" t="s">
        <v>14</v>
      </c>
      <c r="D2924" s="12" t="s">
        <v>66</v>
      </c>
      <c r="E2924" s="12" t="s">
        <v>4625</v>
      </c>
      <c r="F2924" s="1" t="s">
        <v>2629</v>
      </c>
      <c r="G2924" s="12" t="s">
        <v>5851</v>
      </c>
      <c r="H2924" s="7">
        <v>797300</v>
      </c>
      <c r="I2924" s="5">
        <v>0</v>
      </c>
      <c r="J2924" s="5">
        <v>797300</v>
      </c>
      <c r="K2924" s="8">
        <v>1</v>
      </c>
      <c r="L2924" s="9" t="s">
        <v>1</v>
      </c>
      <c r="M2924" s="10">
        <v>44713</v>
      </c>
      <c r="N2924" s="10">
        <v>44757</v>
      </c>
    </row>
    <row r="2925" spans="2:14" ht="38.25" x14ac:dyDescent="0.2">
      <c r="B2925" s="3">
        <v>4500107215</v>
      </c>
      <c r="C2925" s="3" t="s">
        <v>14</v>
      </c>
      <c r="D2925" s="12" t="s">
        <v>66</v>
      </c>
      <c r="E2925" s="12" t="s">
        <v>4636</v>
      </c>
      <c r="F2925" s="1" t="s">
        <v>2630</v>
      </c>
      <c r="G2925" s="12" t="s">
        <v>5851</v>
      </c>
      <c r="H2925" s="7">
        <v>349860</v>
      </c>
      <c r="I2925" s="5">
        <v>0</v>
      </c>
      <c r="J2925" s="5">
        <v>349860</v>
      </c>
      <c r="K2925" s="8">
        <v>1</v>
      </c>
      <c r="L2925" s="9" t="s">
        <v>1</v>
      </c>
      <c r="M2925" s="10">
        <v>44713</v>
      </c>
      <c r="N2925" s="10">
        <v>44743</v>
      </c>
    </row>
    <row r="2926" spans="2:14" ht="25.5" x14ac:dyDescent="0.2">
      <c r="B2926" s="3">
        <v>4500107216</v>
      </c>
      <c r="C2926" s="3" t="s">
        <v>14</v>
      </c>
      <c r="D2926" s="12" t="s">
        <v>66</v>
      </c>
      <c r="E2926" s="12" t="s">
        <v>4526</v>
      </c>
      <c r="F2926" s="1" t="s">
        <v>2631</v>
      </c>
      <c r="G2926" s="12" t="s">
        <v>5851</v>
      </c>
      <c r="H2926" s="7">
        <v>2380000</v>
      </c>
      <c r="I2926" s="5">
        <v>0</v>
      </c>
      <c r="J2926" s="5">
        <v>2380000</v>
      </c>
      <c r="K2926" s="8">
        <v>1</v>
      </c>
      <c r="L2926" s="9" t="s">
        <v>1</v>
      </c>
      <c r="M2926" s="10">
        <v>44713</v>
      </c>
      <c r="N2926" s="10">
        <v>44774</v>
      </c>
    </row>
    <row r="2927" spans="2:14" ht="204" x14ac:dyDescent="0.2">
      <c r="B2927" s="3">
        <v>4500107217</v>
      </c>
      <c r="C2927" s="3" t="s">
        <v>15</v>
      </c>
      <c r="D2927" s="12" t="s">
        <v>42</v>
      </c>
      <c r="E2927" s="12" t="s">
        <v>4510</v>
      </c>
      <c r="F2927" s="1" t="s">
        <v>2632</v>
      </c>
      <c r="G2927" s="12" t="s">
        <v>5851</v>
      </c>
      <c r="H2927" s="7">
        <v>1941369.57</v>
      </c>
      <c r="I2927" s="5">
        <v>0</v>
      </c>
      <c r="J2927" s="5">
        <v>1941369.57</v>
      </c>
      <c r="K2927" s="8">
        <v>1</v>
      </c>
      <c r="L2927" s="9" t="s">
        <v>1</v>
      </c>
      <c r="M2927" s="10">
        <v>44713</v>
      </c>
      <c r="N2927" s="10">
        <v>44743</v>
      </c>
    </row>
    <row r="2928" spans="2:14" ht="102" x14ac:dyDescent="0.2">
      <c r="B2928" s="3">
        <v>4500107218</v>
      </c>
      <c r="C2928" s="3" t="s">
        <v>13</v>
      </c>
      <c r="D2928" s="12" t="s">
        <v>59</v>
      </c>
      <c r="E2928" s="12" t="s">
        <v>5262</v>
      </c>
      <c r="F2928" s="1" t="s">
        <v>2633</v>
      </c>
      <c r="G2928" s="12" t="s">
        <v>5851</v>
      </c>
      <c r="H2928" s="7">
        <v>2527500</v>
      </c>
      <c r="I2928" s="5">
        <v>0</v>
      </c>
      <c r="J2928" s="5">
        <v>2527500</v>
      </c>
      <c r="K2928" s="8">
        <v>1</v>
      </c>
      <c r="L2928" s="9" t="s">
        <v>1</v>
      </c>
      <c r="M2928" s="10">
        <v>44713</v>
      </c>
      <c r="N2928" s="10">
        <v>44742</v>
      </c>
    </row>
    <row r="2929" spans="2:14" ht="102" x14ac:dyDescent="0.2">
      <c r="B2929" s="3">
        <v>4500107219</v>
      </c>
      <c r="C2929" s="3" t="s">
        <v>13</v>
      </c>
      <c r="D2929" s="12" t="s">
        <v>59</v>
      </c>
      <c r="E2929" s="12" t="s">
        <v>5262</v>
      </c>
      <c r="F2929" s="1" t="s">
        <v>2634</v>
      </c>
      <c r="G2929" s="12" t="s">
        <v>5851</v>
      </c>
      <c r="H2929" s="7">
        <v>3750000</v>
      </c>
      <c r="I2929" s="5">
        <v>0</v>
      </c>
      <c r="J2929" s="5">
        <v>3750000</v>
      </c>
      <c r="K2929" s="8">
        <v>1</v>
      </c>
      <c r="L2929" s="9" t="s">
        <v>1</v>
      </c>
      <c r="M2929" s="10">
        <v>44713</v>
      </c>
      <c r="N2929" s="10">
        <v>44742</v>
      </c>
    </row>
    <row r="2930" spans="2:14" ht="114.75" x14ac:dyDescent="0.2">
      <c r="B2930" s="3">
        <v>4500107220</v>
      </c>
      <c r="C2930" s="3" t="s">
        <v>13</v>
      </c>
      <c r="D2930" s="12" t="s">
        <v>59</v>
      </c>
      <c r="E2930" s="12" t="s">
        <v>5263</v>
      </c>
      <c r="F2930" s="1" t="s">
        <v>2635</v>
      </c>
      <c r="G2930" s="12" t="s">
        <v>5851</v>
      </c>
      <c r="H2930" s="7">
        <v>3000000</v>
      </c>
      <c r="I2930" s="5">
        <v>0</v>
      </c>
      <c r="J2930" s="5">
        <v>3000000</v>
      </c>
      <c r="K2930" s="8">
        <v>1</v>
      </c>
      <c r="L2930" s="9" t="s">
        <v>1</v>
      </c>
      <c r="M2930" s="10">
        <v>44713</v>
      </c>
      <c r="N2930" s="10">
        <v>44742</v>
      </c>
    </row>
    <row r="2931" spans="2:14" ht="63.75" x14ac:dyDescent="0.2">
      <c r="B2931" s="3">
        <v>4500107222</v>
      </c>
      <c r="C2931" s="3" t="s">
        <v>15</v>
      </c>
      <c r="D2931" s="12" t="s">
        <v>42</v>
      </c>
      <c r="E2931" s="12" t="s">
        <v>4350</v>
      </c>
      <c r="F2931" s="1" t="s">
        <v>2636</v>
      </c>
      <c r="G2931" s="12" t="s">
        <v>5851</v>
      </c>
      <c r="H2931" s="7">
        <v>861500</v>
      </c>
      <c r="I2931" s="5">
        <v>0</v>
      </c>
      <c r="J2931" s="5">
        <v>861500</v>
      </c>
      <c r="K2931" s="8">
        <v>1</v>
      </c>
      <c r="L2931" s="9" t="s">
        <v>1</v>
      </c>
      <c r="M2931" s="10">
        <v>44713</v>
      </c>
      <c r="N2931" s="10">
        <v>44746</v>
      </c>
    </row>
    <row r="2932" spans="2:14" ht="76.5" x14ac:dyDescent="0.2">
      <c r="B2932" s="3">
        <v>4500107224</v>
      </c>
      <c r="C2932" s="3" t="s">
        <v>15</v>
      </c>
      <c r="D2932" s="12" t="s">
        <v>42</v>
      </c>
      <c r="E2932" s="12" t="s">
        <v>4454</v>
      </c>
      <c r="F2932" s="1" t="s">
        <v>2637</v>
      </c>
      <c r="G2932" s="12" t="s">
        <v>5851</v>
      </c>
      <c r="H2932" s="7">
        <v>568338.04999999993</v>
      </c>
      <c r="I2932" s="5">
        <v>0</v>
      </c>
      <c r="J2932" s="5">
        <v>568338.04999999993</v>
      </c>
      <c r="K2932" s="8">
        <v>1</v>
      </c>
      <c r="L2932" s="9" t="s">
        <v>1</v>
      </c>
      <c r="M2932" s="10">
        <v>44713</v>
      </c>
      <c r="N2932" s="10">
        <v>44746</v>
      </c>
    </row>
    <row r="2933" spans="2:14" ht="51" x14ac:dyDescent="0.2">
      <c r="B2933" s="3">
        <v>4500107225</v>
      </c>
      <c r="C2933" s="3" t="s">
        <v>14</v>
      </c>
      <c r="D2933" s="12" t="s">
        <v>66</v>
      </c>
      <c r="E2933" s="12" t="s">
        <v>4437</v>
      </c>
      <c r="F2933" s="1" t="s">
        <v>2638</v>
      </c>
      <c r="G2933" s="12" t="s">
        <v>5851</v>
      </c>
      <c r="H2933" s="7">
        <v>110670</v>
      </c>
      <c r="I2933" s="5">
        <v>0</v>
      </c>
      <c r="J2933" s="5">
        <v>110670</v>
      </c>
      <c r="K2933" s="8">
        <v>1</v>
      </c>
      <c r="L2933" s="9" t="s">
        <v>1</v>
      </c>
      <c r="M2933" s="10">
        <v>44713</v>
      </c>
      <c r="N2933" s="10">
        <v>44743</v>
      </c>
    </row>
    <row r="2934" spans="2:14" ht="76.5" x14ac:dyDescent="0.2">
      <c r="B2934" s="3">
        <v>4500107226</v>
      </c>
      <c r="C2934" s="3" t="s">
        <v>14</v>
      </c>
      <c r="D2934" s="12" t="s">
        <v>66</v>
      </c>
      <c r="E2934" s="12" t="s">
        <v>4419</v>
      </c>
      <c r="F2934" s="1" t="s">
        <v>2639</v>
      </c>
      <c r="G2934" s="12" t="s">
        <v>5851</v>
      </c>
      <c r="H2934" s="7">
        <v>708600</v>
      </c>
      <c r="I2934" s="5">
        <v>0</v>
      </c>
      <c r="J2934" s="5">
        <v>708600</v>
      </c>
      <c r="K2934" s="8">
        <v>1</v>
      </c>
      <c r="L2934" s="9" t="s">
        <v>1</v>
      </c>
      <c r="M2934" s="10">
        <v>44713</v>
      </c>
      <c r="N2934" s="10">
        <v>44743</v>
      </c>
    </row>
    <row r="2935" spans="2:14" ht="89.25" x14ac:dyDescent="0.2">
      <c r="B2935" s="3">
        <v>4500107227</v>
      </c>
      <c r="C2935" s="3" t="s">
        <v>15</v>
      </c>
      <c r="D2935" s="12" t="s">
        <v>42</v>
      </c>
      <c r="E2935" s="12" t="s">
        <v>4420</v>
      </c>
      <c r="F2935" s="1" t="s">
        <v>2640</v>
      </c>
      <c r="G2935" s="12" t="s">
        <v>5851</v>
      </c>
      <c r="H2935" s="7">
        <v>584766</v>
      </c>
      <c r="I2935" s="5">
        <v>0</v>
      </c>
      <c r="J2935" s="5">
        <v>584766</v>
      </c>
      <c r="K2935" s="8">
        <v>1</v>
      </c>
      <c r="L2935" s="9" t="s">
        <v>1</v>
      </c>
      <c r="M2935" s="10">
        <v>44713</v>
      </c>
      <c r="N2935" s="10">
        <v>44776</v>
      </c>
    </row>
    <row r="2936" spans="2:14" ht="76.5" x14ac:dyDescent="0.2">
      <c r="B2936" s="3">
        <v>4500107228</v>
      </c>
      <c r="C2936" s="3" t="s">
        <v>15</v>
      </c>
      <c r="D2936" s="12" t="s">
        <v>42</v>
      </c>
      <c r="E2936" s="12" t="s">
        <v>4526</v>
      </c>
      <c r="F2936" s="1" t="s">
        <v>2641</v>
      </c>
      <c r="G2936" s="12" t="s">
        <v>5851</v>
      </c>
      <c r="H2936" s="7">
        <v>1725500</v>
      </c>
      <c r="I2936" s="5">
        <v>0</v>
      </c>
      <c r="J2936" s="5">
        <v>1725500</v>
      </c>
      <c r="K2936" s="8">
        <v>1</v>
      </c>
      <c r="L2936" s="9" t="s">
        <v>1</v>
      </c>
      <c r="M2936" s="10">
        <v>44713</v>
      </c>
      <c r="N2936" s="10">
        <v>44771</v>
      </c>
    </row>
    <row r="2937" spans="2:14" x14ac:dyDescent="0.2">
      <c r="B2937" s="3">
        <v>4500107229</v>
      </c>
      <c r="C2937" s="3" t="s">
        <v>14</v>
      </c>
      <c r="D2937" s="12" t="s">
        <v>33</v>
      </c>
      <c r="E2937" s="12" t="s">
        <v>4393</v>
      </c>
      <c r="F2937" s="1" t="s">
        <v>2642</v>
      </c>
      <c r="G2937" s="12" t="s">
        <v>5851</v>
      </c>
      <c r="H2937" s="7">
        <v>549780</v>
      </c>
      <c r="I2937" s="5">
        <v>0</v>
      </c>
      <c r="J2937" s="5">
        <v>549780</v>
      </c>
      <c r="K2937" s="8">
        <v>1</v>
      </c>
      <c r="L2937" s="9" t="s">
        <v>1</v>
      </c>
      <c r="M2937" s="10">
        <v>44714</v>
      </c>
      <c r="N2937" s="10">
        <v>44744</v>
      </c>
    </row>
    <row r="2938" spans="2:14" ht="63.75" x14ac:dyDescent="0.2">
      <c r="B2938" s="3">
        <v>4500107230</v>
      </c>
      <c r="C2938" s="3" t="s">
        <v>15</v>
      </c>
      <c r="D2938" s="12" t="s">
        <v>42</v>
      </c>
      <c r="E2938" s="12" t="s">
        <v>4394</v>
      </c>
      <c r="F2938" s="1" t="s">
        <v>2643</v>
      </c>
      <c r="G2938" s="12" t="s">
        <v>5851</v>
      </c>
      <c r="H2938" s="7">
        <v>356107.5</v>
      </c>
      <c r="I2938" s="5">
        <v>0</v>
      </c>
      <c r="J2938" s="5">
        <v>356107.5</v>
      </c>
      <c r="K2938" s="8">
        <v>1</v>
      </c>
      <c r="L2938" s="9" t="s">
        <v>1</v>
      </c>
      <c r="M2938" s="10">
        <v>44714</v>
      </c>
      <c r="N2938" s="10">
        <v>44743</v>
      </c>
    </row>
    <row r="2939" spans="2:14" ht="51" x14ac:dyDescent="0.2">
      <c r="B2939" s="3">
        <v>4500107232</v>
      </c>
      <c r="C2939" s="3" t="s">
        <v>15</v>
      </c>
      <c r="D2939" s="12" t="s">
        <v>42</v>
      </c>
      <c r="E2939" s="12" t="s">
        <v>4818</v>
      </c>
      <c r="F2939" s="1" t="s">
        <v>2644</v>
      </c>
      <c r="G2939" s="12" t="s">
        <v>5851</v>
      </c>
      <c r="H2939" s="7">
        <v>296043286.49000001</v>
      </c>
      <c r="I2939" s="5">
        <v>0</v>
      </c>
      <c r="J2939" s="5">
        <v>296043286.49000001</v>
      </c>
      <c r="K2939" s="8">
        <v>1</v>
      </c>
      <c r="L2939" s="9" t="s">
        <v>1</v>
      </c>
      <c r="M2939" s="10">
        <v>44714</v>
      </c>
      <c r="N2939" s="10">
        <v>44775</v>
      </c>
    </row>
    <row r="2940" spans="2:14" ht="89.25" x14ac:dyDescent="0.2">
      <c r="B2940" s="3">
        <v>4500107235</v>
      </c>
      <c r="C2940" s="3" t="s">
        <v>13</v>
      </c>
      <c r="D2940" s="12" t="s">
        <v>38</v>
      </c>
      <c r="E2940" s="12" t="s">
        <v>5264</v>
      </c>
      <c r="F2940" s="1" t="s">
        <v>2645</v>
      </c>
      <c r="G2940" s="12" t="s">
        <v>5851</v>
      </c>
      <c r="H2940" s="7">
        <v>1200000</v>
      </c>
      <c r="I2940" s="5">
        <v>0</v>
      </c>
      <c r="J2940" s="5">
        <v>1200000</v>
      </c>
      <c r="K2940" s="8">
        <v>1</v>
      </c>
      <c r="L2940" s="9" t="s">
        <v>1</v>
      </c>
      <c r="M2940" s="10">
        <v>44714</v>
      </c>
      <c r="N2940" s="10">
        <v>44928</v>
      </c>
    </row>
    <row r="2941" spans="2:14" ht="102" x14ac:dyDescent="0.2">
      <c r="B2941" s="3">
        <v>4500107236</v>
      </c>
      <c r="C2941" s="3" t="s">
        <v>13</v>
      </c>
      <c r="D2941" s="12" t="s">
        <v>38</v>
      </c>
      <c r="E2941" s="12" t="s">
        <v>4540</v>
      </c>
      <c r="F2941" s="1" t="s">
        <v>2646</v>
      </c>
      <c r="G2941" s="12" t="s">
        <v>5851</v>
      </c>
      <c r="H2941" s="7">
        <v>11999999.27</v>
      </c>
      <c r="I2941" s="5">
        <v>1116533</v>
      </c>
      <c r="J2941" s="5">
        <v>10883466.27</v>
      </c>
      <c r="K2941" s="8">
        <v>0.90695557767313095</v>
      </c>
      <c r="L2941" s="9">
        <v>3361345</v>
      </c>
      <c r="M2941" s="10">
        <v>44715</v>
      </c>
      <c r="N2941" s="10">
        <v>45092</v>
      </c>
    </row>
    <row r="2942" spans="2:14" ht="63.75" x14ac:dyDescent="0.2">
      <c r="B2942" s="3">
        <v>4500107237</v>
      </c>
      <c r="C2942" s="3" t="s">
        <v>13</v>
      </c>
      <c r="D2942" s="12" t="s">
        <v>31</v>
      </c>
      <c r="E2942" s="12" t="s">
        <v>5265</v>
      </c>
      <c r="F2942" s="1" t="s">
        <v>2647</v>
      </c>
      <c r="G2942" s="12" t="s">
        <v>5851</v>
      </c>
      <c r="H2942" s="7">
        <v>11883625.6</v>
      </c>
      <c r="I2942" s="5">
        <v>0</v>
      </c>
      <c r="J2942" s="5">
        <v>11883625.6</v>
      </c>
      <c r="K2942" s="8">
        <v>1</v>
      </c>
      <c r="L2942" s="9" t="s">
        <v>1</v>
      </c>
      <c r="M2942" s="10">
        <v>44714</v>
      </c>
      <c r="N2942" s="10">
        <v>44738</v>
      </c>
    </row>
    <row r="2943" spans="2:14" ht="89.25" x14ac:dyDescent="0.2">
      <c r="B2943" s="3">
        <v>4500107238</v>
      </c>
      <c r="C2943" s="3" t="s">
        <v>14</v>
      </c>
      <c r="D2943" s="12" t="s">
        <v>66</v>
      </c>
      <c r="E2943" s="12" t="s">
        <v>4510</v>
      </c>
      <c r="F2943" s="1" t="s">
        <v>2648</v>
      </c>
      <c r="G2943" s="12" t="s">
        <v>5851</v>
      </c>
      <c r="H2943" s="7">
        <v>280387.8</v>
      </c>
      <c r="I2943" s="5">
        <v>0</v>
      </c>
      <c r="J2943" s="5">
        <v>280387.8</v>
      </c>
      <c r="K2943" s="8">
        <v>1</v>
      </c>
      <c r="L2943" s="9" t="s">
        <v>1</v>
      </c>
      <c r="M2943" s="10">
        <v>44714</v>
      </c>
      <c r="N2943" s="10">
        <v>44743</v>
      </c>
    </row>
    <row r="2944" spans="2:14" ht="102" x14ac:dyDescent="0.2">
      <c r="B2944" s="3">
        <v>4500107239</v>
      </c>
      <c r="C2944" s="3" t="s">
        <v>14</v>
      </c>
      <c r="D2944" s="12" t="s">
        <v>66</v>
      </c>
      <c r="E2944" s="12" t="s">
        <v>4593</v>
      </c>
      <c r="F2944" s="1" t="s">
        <v>2649</v>
      </c>
      <c r="G2944" s="12" t="s">
        <v>5851</v>
      </c>
      <c r="H2944" s="7">
        <v>324275</v>
      </c>
      <c r="I2944" s="5">
        <v>0</v>
      </c>
      <c r="J2944" s="5">
        <v>324275</v>
      </c>
      <c r="K2944" s="8">
        <v>1</v>
      </c>
      <c r="L2944" s="9" t="s">
        <v>1</v>
      </c>
      <c r="M2944" s="10">
        <v>44714</v>
      </c>
      <c r="N2944" s="10">
        <v>44743</v>
      </c>
    </row>
    <row r="2945" spans="2:14" ht="76.5" x14ac:dyDescent="0.2">
      <c r="B2945" s="3">
        <v>4500107240</v>
      </c>
      <c r="C2945" s="3" t="s">
        <v>14</v>
      </c>
      <c r="D2945" s="12" t="s">
        <v>66</v>
      </c>
      <c r="E2945" s="12" t="s">
        <v>4510</v>
      </c>
      <c r="F2945" s="1" t="s">
        <v>2650</v>
      </c>
      <c r="G2945" s="12" t="s">
        <v>5851</v>
      </c>
      <c r="H2945" s="7">
        <v>565488</v>
      </c>
      <c r="I2945" s="5">
        <v>0</v>
      </c>
      <c r="J2945" s="5">
        <v>565488</v>
      </c>
      <c r="K2945" s="8">
        <v>1</v>
      </c>
      <c r="L2945" s="9" t="s">
        <v>1</v>
      </c>
      <c r="M2945" s="10">
        <v>44714</v>
      </c>
      <c r="N2945" s="10">
        <v>44789</v>
      </c>
    </row>
    <row r="2946" spans="2:14" ht="63.75" x14ac:dyDescent="0.2">
      <c r="B2946" s="3">
        <v>4500107241</v>
      </c>
      <c r="C2946" s="3" t="s">
        <v>15</v>
      </c>
      <c r="D2946" s="12" t="s">
        <v>53</v>
      </c>
      <c r="E2946" s="12" t="s">
        <v>4553</v>
      </c>
      <c r="F2946" s="1" t="s">
        <v>2651</v>
      </c>
      <c r="G2946" s="12" t="s">
        <v>5851</v>
      </c>
      <c r="H2946" s="7">
        <v>24520030.919999998</v>
      </c>
      <c r="I2946" s="5">
        <v>0</v>
      </c>
      <c r="J2946" s="5">
        <v>24520030.919999998</v>
      </c>
      <c r="K2946" s="8">
        <v>1</v>
      </c>
      <c r="L2946" s="9" t="s">
        <v>1</v>
      </c>
      <c r="M2946" s="10">
        <v>44714</v>
      </c>
      <c r="N2946" s="10">
        <v>44756</v>
      </c>
    </row>
    <row r="2947" spans="2:14" ht="89.25" x14ac:dyDescent="0.2">
      <c r="B2947" s="3">
        <v>4500107242</v>
      </c>
      <c r="C2947" s="3" t="s">
        <v>14</v>
      </c>
      <c r="D2947" s="12" t="s">
        <v>66</v>
      </c>
      <c r="E2947" s="12" t="s">
        <v>4350</v>
      </c>
      <c r="F2947" s="1" t="s">
        <v>2652</v>
      </c>
      <c r="G2947" s="12" t="s">
        <v>5851</v>
      </c>
      <c r="H2947" s="7">
        <v>1773100</v>
      </c>
      <c r="I2947" s="5">
        <v>0</v>
      </c>
      <c r="J2947" s="5">
        <v>1773100</v>
      </c>
      <c r="K2947" s="8">
        <v>1</v>
      </c>
      <c r="L2947" s="9" t="s">
        <v>1</v>
      </c>
      <c r="M2947" s="10">
        <v>44714</v>
      </c>
      <c r="N2947" s="10">
        <v>44775</v>
      </c>
    </row>
    <row r="2948" spans="2:14" ht="165.75" x14ac:dyDescent="0.2">
      <c r="B2948" s="3">
        <v>4500107243</v>
      </c>
      <c r="C2948" s="3" t="s">
        <v>14</v>
      </c>
      <c r="D2948" s="12" t="s">
        <v>36</v>
      </c>
      <c r="E2948" s="12" t="s">
        <v>4744</v>
      </c>
      <c r="F2948" s="1" t="s">
        <v>2653</v>
      </c>
      <c r="G2948" s="12" t="s">
        <v>5851</v>
      </c>
      <c r="H2948" s="7">
        <v>17867850</v>
      </c>
      <c r="I2948" s="5">
        <v>0</v>
      </c>
      <c r="J2948" s="5">
        <v>17867850</v>
      </c>
      <c r="K2948" s="8">
        <v>1</v>
      </c>
      <c r="L2948" s="9" t="s">
        <v>1</v>
      </c>
      <c r="M2948" s="10">
        <v>44714</v>
      </c>
      <c r="N2948" s="10">
        <v>44742</v>
      </c>
    </row>
    <row r="2949" spans="2:14" ht="25.5" x14ac:dyDescent="0.2">
      <c r="B2949" s="3">
        <v>4500107244</v>
      </c>
      <c r="C2949" s="3" t="s">
        <v>14</v>
      </c>
      <c r="D2949" s="12" t="s">
        <v>37</v>
      </c>
      <c r="E2949" s="12" t="s">
        <v>4570</v>
      </c>
      <c r="F2949" s="1" t="s">
        <v>439</v>
      </c>
      <c r="G2949" s="12" t="s">
        <v>5851</v>
      </c>
      <c r="H2949" s="7">
        <v>158508.16</v>
      </c>
      <c r="I2949" s="5">
        <v>0</v>
      </c>
      <c r="J2949" s="5">
        <v>158508.16</v>
      </c>
      <c r="K2949" s="8">
        <v>1</v>
      </c>
      <c r="L2949" s="9" t="s">
        <v>1</v>
      </c>
      <c r="M2949" s="10">
        <v>44714</v>
      </c>
      <c r="N2949" s="10">
        <v>44747</v>
      </c>
    </row>
    <row r="2950" spans="2:14" ht="76.5" x14ac:dyDescent="0.2">
      <c r="B2950" s="3">
        <v>4500107245</v>
      </c>
      <c r="C2950" s="3" t="s">
        <v>14</v>
      </c>
      <c r="D2950" s="12" t="s">
        <v>37</v>
      </c>
      <c r="E2950" s="12" t="s">
        <v>4571</v>
      </c>
      <c r="F2950" s="1" t="s">
        <v>2654</v>
      </c>
      <c r="G2950" s="12" t="s">
        <v>5851</v>
      </c>
      <c r="H2950" s="7">
        <v>250566.39999999999</v>
      </c>
      <c r="I2950" s="5">
        <v>0</v>
      </c>
      <c r="J2950" s="5">
        <v>250566.39999999999</v>
      </c>
      <c r="K2950" s="8">
        <v>1</v>
      </c>
      <c r="L2950" s="9" t="s">
        <v>1</v>
      </c>
      <c r="M2950" s="10">
        <v>44714</v>
      </c>
      <c r="N2950" s="10">
        <v>44747</v>
      </c>
    </row>
    <row r="2951" spans="2:14" ht="25.5" x14ac:dyDescent="0.2">
      <c r="B2951" s="3">
        <v>4500107246</v>
      </c>
      <c r="C2951" s="3" t="s">
        <v>14</v>
      </c>
      <c r="D2951" s="12" t="s">
        <v>37</v>
      </c>
      <c r="E2951" s="12" t="s">
        <v>4572</v>
      </c>
      <c r="F2951" s="1" t="s">
        <v>778</v>
      </c>
      <c r="G2951" s="12" t="s">
        <v>5851</v>
      </c>
      <c r="H2951" s="7">
        <v>173098.59</v>
      </c>
      <c r="I2951" s="5">
        <v>0</v>
      </c>
      <c r="J2951" s="5">
        <v>173098.59</v>
      </c>
      <c r="K2951" s="8">
        <v>1</v>
      </c>
      <c r="L2951" s="9" t="s">
        <v>1</v>
      </c>
      <c r="M2951" s="10">
        <v>44714</v>
      </c>
      <c r="N2951" s="10">
        <v>44747</v>
      </c>
    </row>
    <row r="2952" spans="2:14" ht="51" x14ac:dyDescent="0.2">
      <c r="B2952" s="3">
        <v>4500107247</v>
      </c>
      <c r="C2952" s="3" t="s">
        <v>13</v>
      </c>
      <c r="D2952" s="12" t="s">
        <v>42</v>
      </c>
      <c r="E2952" s="12" t="s">
        <v>5266</v>
      </c>
      <c r="F2952" s="1" t="s">
        <v>2655</v>
      </c>
      <c r="G2952" s="12" t="s">
        <v>5851</v>
      </c>
      <c r="H2952" s="7">
        <v>113645</v>
      </c>
      <c r="I2952" s="5">
        <v>0</v>
      </c>
      <c r="J2952" s="5">
        <v>113645</v>
      </c>
      <c r="K2952" s="8">
        <v>1</v>
      </c>
      <c r="L2952" s="9" t="s">
        <v>1</v>
      </c>
      <c r="M2952" s="10">
        <v>44714</v>
      </c>
      <c r="N2952" s="10">
        <v>44743</v>
      </c>
    </row>
    <row r="2953" spans="2:14" ht="25.5" x14ac:dyDescent="0.2">
      <c r="B2953" s="3">
        <v>4500107248</v>
      </c>
      <c r="C2953" s="3" t="s">
        <v>13</v>
      </c>
      <c r="D2953" s="12" t="s">
        <v>40</v>
      </c>
      <c r="E2953" s="12" t="s">
        <v>5267</v>
      </c>
      <c r="F2953" s="1" t="s">
        <v>2656</v>
      </c>
      <c r="G2953" s="12" t="s">
        <v>5851</v>
      </c>
      <c r="H2953" s="7">
        <v>4558810</v>
      </c>
      <c r="I2953" s="5">
        <v>0</v>
      </c>
      <c r="J2953" s="5">
        <v>4558810</v>
      </c>
      <c r="K2953" s="8">
        <v>1</v>
      </c>
      <c r="L2953" s="9" t="s">
        <v>1</v>
      </c>
      <c r="M2953" s="10">
        <v>44715</v>
      </c>
      <c r="N2953" s="10">
        <v>44720</v>
      </c>
    </row>
    <row r="2954" spans="2:14" ht="89.25" x14ac:dyDescent="0.2">
      <c r="B2954" s="3">
        <v>4500107249</v>
      </c>
      <c r="C2954" s="3" t="s">
        <v>15</v>
      </c>
      <c r="D2954" s="12" t="s">
        <v>37</v>
      </c>
      <c r="E2954" s="12" t="s">
        <v>4696</v>
      </c>
      <c r="F2954" s="1" t="s">
        <v>2657</v>
      </c>
      <c r="G2954" s="12" t="s">
        <v>5851</v>
      </c>
      <c r="H2954" s="7">
        <v>4813889.1500000004</v>
      </c>
      <c r="I2954" s="5">
        <v>0</v>
      </c>
      <c r="J2954" s="5">
        <v>4813889.1500000004</v>
      </c>
      <c r="K2954" s="8">
        <v>1</v>
      </c>
      <c r="L2954" s="9" t="s">
        <v>1</v>
      </c>
      <c r="M2954" s="10">
        <v>44714</v>
      </c>
      <c r="N2954" s="10">
        <v>44775</v>
      </c>
    </row>
    <row r="2955" spans="2:14" ht="51" x14ac:dyDescent="0.2">
      <c r="B2955" s="3">
        <v>4500107250</v>
      </c>
      <c r="C2955" s="3" t="s">
        <v>15</v>
      </c>
      <c r="D2955" s="12" t="s">
        <v>37</v>
      </c>
      <c r="E2955" s="12" t="s">
        <v>5268</v>
      </c>
      <c r="F2955" s="1" t="s">
        <v>2658</v>
      </c>
      <c r="G2955" s="12" t="s">
        <v>5851</v>
      </c>
      <c r="H2955" s="7">
        <v>3414214.7199999997</v>
      </c>
      <c r="I2955" s="5">
        <v>0</v>
      </c>
      <c r="J2955" s="5">
        <v>3414214.7199999997</v>
      </c>
      <c r="K2955" s="8">
        <v>1</v>
      </c>
      <c r="L2955" s="9" t="s">
        <v>1</v>
      </c>
      <c r="M2955" s="10">
        <v>44714</v>
      </c>
      <c r="N2955" s="10">
        <v>44775</v>
      </c>
    </row>
    <row r="2956" spans="2:14" ht="89.25" x14ac:dyDescent="0.2">
      <c r="B2956" s="3">
        <v>4500107251</v>
      </c>
      <c r="C2956" s="3" t="s">
        <v>15</v>
      </c>
      <c r="D2956" s="12" t="s">
        <v>37</v>
      </c>
      <c r="E2956" s="12" t="s">
        <v>5092</v>
      </c>
      <c r="F2956" s="1" t="s">
        <v>2659</v>
      </c>
      <c r="G2956" s="12" t="s">
        <v>5851</v>
      </c>
      <c r="H2956" s="7">
        <v>333200</v>
      </c>
      <c r="I2956" s="5">
        <v>0</v>
      </c>
      <c r="J2956" s="5">
        <v>333200</v>
      </c>
      <c r="K2956" s="8">
        <v>1</v>
      </c>
      <c r="L2956" s="9" t="s">
        <v>1</v>
      </c>
      <c r="M2956" s="10">
        <v>44714</v>
      </c>
      <c r="N2956" s="10">
        <v>44775</v>
      </c>
    </row>
    <row r="2957" spans="2:14" ht="63.75" x14ac:dyDescent="0.2">
      <c r="B2957" s="3">
        <v>4500107252</v>
      </c>
      <c r="C2957" s="3" t="s">
        <v>15</v>
      </c>
      <c r="D2957" s="12" t="s">
        <v>37</v>
      </c>
      <c r="E2957" s="12" t="s">
        <v>5227</v>
      </c>
      <c r="F2957" s="1" t="s">
        <v>2660</v>
      </c>
      <c r="G2957" s="12" t="s">
        <v>5851</v>
      </c>
      <c r="H2957" s="7">
        <v>26775000</v>
      </c>
      <c r="I2957" s="5">
        <v>0</v>
      </c>
      <c r="J2957" s="5">
        <v>26775000</v>
      </c>
      <c r="K2957" s="8">
        <v>1</v>
      </c>
      <c r="L2957" s="9" t="s">
        <v>1</v>
      </c>
      <c r="M2957" s="10">
        <v>44714</v>
      </c>
      <c r="N2957" s="10">
        <v>44775</v>
      </c>
    </row>
    <row r="2958" spans="2:14" ht="89.25" x14ac:dyDescent="0.2">
      <c r="B2958" s="3">
        <v>4500107253</v>
      </c>
      <c r="C2958" s="3" t="s">
        <v>15</v>
      </c>
      <c r="D2958" s="12" t="s">
        <v>37</v>
      </c>
      <c r="E2958" s="12" t="s">
        <v>4696</v>
      </c>
      <c r="F2958" s="1" t="s">
        <v>2661</v>
      </c>
      <c r="G2958" s="12" t="s">
        <v>5851</v>
      </c>
      <c r="H2958" s="7">
        <v>14999999.979999999</v>
      </c>
      <c r="I2958" s="5">
        <v>0</v>
      </c>
      <c r="J2958" s="5">
        <v>14999999.979999999</v>
      </c>
      <c r="K2958" s="8">
        <v>1</v>
      </c>
      <c r="L2958" s="9" t="s">
        <v>1</v>
      </c>
      <c r="M2958" s="10">
        <v>44714</v>
      </c>
      <c r="N2958" s="10">
        <v>44775</v>
      </c>
    </row>
    <row r="2959" spans="2:14" ht="38.25" x14ac:dyDescent="0.2">
      <c r="B2959" s="3">
        <v>4500107254</v>
      </c>
      <c r="C2959" s="3" t="s">
        <v>15</v>
      </c>
      <c r="D2959" s="12" t="s">
        <v>40</v>
      </c>
      <c r="E2959" s="12" t="s">
        <v>4561</v>
      </c>
      <c r="F2959" s="1" t="s">
        <v>2662</v>
      </c>
      <c r="G2959" s="12" t="s">
        <v>5851</v>
      </c>
      <c r="H2959" s="7">
        <v>1139187</v>
      </c>
      <c r="I2959" s="5">
        <v>0</v>
      </c>
      <c r="J2959" s="5">
        <v>1139187</v>
      </c>
      <c r="K2959" s="8">
        <v>1</v>
      </c>
      <c r="L2959" s="9" t="s">
        <v>1</v>
      </c>
      <c r="M2959" s="10">
        <v>44714</v>
      </c>
      <c r="N2959" s="10">
        <v>44722</v>
      </c>
    </row>
    <row r="2960" spans="2:14" ht="63.75" x14ac:dyDescent="0.2">
      <c r="B2960" s="3">
        <v>4500107255</v>
      </c>
      <c r="C2960" s="3" t="s">
        <v>15</v>
      </c>
      <c r="D2960" s="12" t="s">
        <v>42</v>
      </c>
      <c r="E2960" s="12" t="s">
        <v>4818</v>
      </c>
      <c r="F2960" s="1" t="s">
        <v>2663</v>
      </c>
      <c r="G2960" s="12" t="s">
        <v>5851</v>
      </c>
      <c r="H2960" s="7">
        <v>4738427.68</v>
      </c>
      <c r="I2960" s="5">
        <v>0</v>
      </c>
      <c r="J2960" s="5">
        <v>4738427.68</v>
      </c>
      <c r="K2960" s="8">
        <v>1</v>
      </c>
      <c r="L2960" s="9" t="s">
        <v>1</v>
      </c>
      <c r="M2960" s="10">
        <v>44714</v>
      </c>
      <c r="N2960" s="10">
        <v>44743</v>
      </c>
    </row>
    <row r="2961" spans="2:14" ht="51" x14ac:dyDescent="0.2">
      <c r="B2961" s="3">
        <v>4500107256</v>
      </c>
      <c r="C2961" s="3" t="s">
        <v>15</v>
      </c>
      <c r="D2961" s="12" t="s">
        <v>42</v>
      </c>
      <c r="E2961" s="12" t="s">
        <v>4420</v>
      </c>
      <c r="F2961" s="1" t="s">
        <v>2664</v>
      </c>
      <c r="G2961" s="12" t="s">
        <v>5851</v>
      </c>
      <c r="H2961" s="7">
        <v>360094</v>
      </c>
      <c r="I2961" s="5">
        <v>0</v>
      </c>
      <c r="J2961" s="5">
        <v>360094</v>
      </c>
      <c r="K2961" s="8">
        <v>1</v>
      </c>
      <c r="L2961" s="9" t="s">
        <v>1</v>
      </c>
      <c r="M2961" s="10">
        <v>44714</v>
      </c>
      <c r="N2961" s="10">
        <v>44743</v>
      </c>
    </row>
    <row r="2962" spans="2:14" ht="63.75" x14ac:dyDescent="0.2">
      <c r="B2962" s="3">
        <v>4500107257</v>
      </c>
      <c r="C2962" s="3" t="s">
        <v>15</v>
      </c>
      <c r="D2962" s="12" t="s">
        <v>42</v>
      </c>
      <c r="E2962" s="12" t="s">
        <v>4564</v>
      </c>
      <c r="F2962" s="1" t="s">
        <v>2665</v>
      </c>
      <c r="G2962" s="12" t="s">
        <v>5851</v>
      </c>
      <c r="H2962" s="7">
        <v>297500</v>
      </c>
      <c r="I2962" s="5">
        <v>0</v>
      </c>
      <c r="J2962" s="5">
        <v>297500</v>
      </c>
      <c r="K2962" s="8">
        <v>1</v>
      </c>
      <c r="L2962" s="9" t="s">
        <v>1</v>
      </c>
      <c r="M2962" s="10">
        <v>44714</v>
      </c>
      <c r="N2962" s="10">
        <v>44743</v>
      </c>
    </row>
    <row r="2963" spans="2:14" ht="76.5" x14ac:dyDescent="0.2">
      <c r="B2963" s="3">
        <v>4500107258</v>
      </c>
      <c r="C2963" s="3" t="s">
        <v>15</v>
      </c>
      <c r="D2963" s="12" t="s">
        <v>42</v>
      </c>
      <c r="E2963" s="12" t="s">
        <v>5258</v>
      </c>
      <c r="F2963" s="1" t="s">
        <v>2666</v>
      </c>
      <c r="G2963" s="12" t="s">
        <v>5851</v>
      </c>
      <c r="H2963" s="7">
        <v>456960</v>
      </c>
      <c r="I2963" s="5">
        <v>0</v>
      </c>
      <c r="J2963" s="5">
        <v>456960</v>
      </c>
      <c r="K2963" s="8">
        <v>1</v>
      </c>
      <c r="L2963" s="9" t="s">
        <v>1</v>
      </c>
      <c r="M2963" s="10">
        <v>44714</v>
      </c>
      <c r="N2963" s="10">
        <v>44743</v>
      </c>
    </row>
    <row r="2964" spans="2:14" ht="63.75" x14ac:dyDescent="0.2">
      <c r="B2964" s="3">
        <v>4500107259</v>
      </c>
      <c r="C2964" s="3" t="s">
        <v>15</v>
      </c>
      <c r="D2964" s="12" t="s">
        <v>42</v>
      </c>
      <c r="E2964" s="12" t="s">
        <v>5269</v>
      </c>
      <c r="F2964" s="1" t="s">
        <v>2667</v>
      </c>
      <c r="G2964" s="12" t="s">
        <v>5851</v>
      </c>
      <c r="H2964" s="7">
        <v>3936240</v>
      </c>
      <c r="I2964" s="5">
        <v>0</v>
      </c>
      <c r="J2964" s="5">
        <v>3936240</v>
      </c>
      <c r="K2964" s="8">
        <v>1</v>
      </c>
      <c r="L2964" s="9" t="s">
        <v>1</v>
      </c>
      <c r="M2964" s="10">
        <v>44714</v>
      </c>
      <c r="N2964" s="10">
        <v>44725</v>
      </c>
    </row>
    <row r="2965" spans="2:14" ht="76.5" x14ac:dyDescent="0.2">
      <c r="B2965" s="3">
        <v>4500107260</v>
      </c>
      <c r="C2965" s="3" t="s">
        <v>15</v>
      </c>
      <c r="D2965" s="12" t="s">
        <v>42</v>
      </c>
      <c r="E2965" s="12" t="s">
        <v>4511</v>
      </c>
      <c r="F2965" s="1" t="s">
        <v>2668</v>
      </c>
      <c r="G2965" s="12" t="s">
        <v>5851</v>
      </c>
      <c r="H2965" s="7">
        <v>2791740</v>
      </c>
      <c r="I2965" s="5">
        <v>0</v>
      </c>
      <c r="J2965" s="5">
        <v>2791740</v>
      </c>
      <c r="K2965" s="8">
        <v>1</v>
      </c>
      <c r="L2965" s="9" t="s">
        <v>1</v>
      </c>
      <c r="M2965" s="10">
        <v>44714</v>
      </c>
      <c r="N2965" s="10">
        <v>44743</v>
      </c>
    </row>
    <row r="2966" spans="2:14" ht="25.5" x14ac:dyDescent="0.2">
      <c r="B2966" s="3">
        <v>4500107261</v>
      </c>
      <c r="C2966" s="3" t="s">
        <v>14</v>
      </c>
      <c r="D2966" s="12" t="s">
        <v>42</v>
      </c>
      <c r="E2966" s="12" t="s">
        <v>4598</v>
      </c>
      <c r="F2966" s="1" t="s">
        <v>2669</v>
      </c>
      <c r="G2966" s="12" t="s">
        <v>5851</v>
      </c>
      <c r="H2966" s="7">
        <v>181912.91999999998</v>
      </c>
      <c r="I2966" s="5">
        <v>0</v>
      </c>
      <c r="J2966" s="5">
        <v>181912.91999999998</v>
      </c>
      <c r="K2966" s="8">
        <v>1</v>
      </c>
      <c r="L2966" s="9" t="s">
        <v>1</v>
      </c>
      <c r="M2966" s="10">
        <v>44715</v>
      </c>
      <c r="N2966" s="10">
        <v>44747</v>
      </c>
    </row>
    <row r="2967" spans="2:14" ht="25.5" x14ac:dyDescent="0.2">
      <c r="B2967" s="3">
        <v>4500107262</v>
      </c>
      <c r="C2967" s="3" t="s">
        <v>14</v>
      </c>
      <c r="D2967" s="12" t="s">
        <v>42</v>
      </c>
      <c r="E2967" s="12" t="s">
        <v>4572</v>
      </c>
      <c r="F2967" s="1" t="s">
        <v>2670</v>
      </c>
      <c r="G2967" s="12" t="s">
        <v>5851</v>
      </c>
      <c r="H2967" s="7">
        <v>194117.56</v>
      </c>
      <c r="I2967" s="5">
        <v>0</v>
      </c>
      <c r="J2967" s="5">
        <v>194117.56</v>
      </c>
      <c r="K2967" s="8">
        <v>1</v>
      </c>
      <c r="L2967" s="9" t="s">
        <v>1</v>
      </c>
      <c r="M2967" s="10">
        <v>44715</v>
      </c>
      <c r="N2967" s="10">
        <v>44747</v>
      </c>
    </row>
    <row r="2968" spans="2:14" ht="25.5" x14ac:dyDescent="0.2">
      <c r="B2968" s="3">
        <v>4500107263</v>
      </c>
      <c r="C2968" s="3" t="s">
        <v>14</v>
      </c>
      <c r="D2968" s="12" t="s">
        <v>42</v>
      </c>
      <c r="E2968" s="12" t="s">
        <v>4571</v>
      </c>
      <c r="F2968" s="1" t="s">
        <v>2356</v>
      </c>
      <c r="G2968" s="12" t="s">
        <v>5851</v>
      </c>
      <c r="H2968" s="7">
        <v>61357.59</v>
      </c>
      <c r="I2968" s="5">
        <v>0</v>
      </c>
      <c r="J2968" s="5">
        <v>61357.59</v>
      </c>
      <c r="K2968" s="8">
        <v>1</v>
      </c>
      <c r="L2968" s="9" t="s">
        <v>1</v>
      </c>
      <c r="M2968" s="10">
        <v>44715</v>
      </c>
      <c r="N2968" s="10">
        <v>44747</v>
      </c>
    </row>
    <row r="2969" spans="2:14" ht="25.5" x14ac:dyDescent="0.2">
      <c r="B2969" s="3">
        <v>4500107264</v>
      </c>
      <c r="C2969" s="3" t="s">
        <v>14</v>
      </c>
      <c r="D2969" s="12" t="s">
        <v>42</v>
      </c>
      <c r="E2969" s="12" t="s">
        <v>4570</v>
      </c>
      <c r="F2969" s="1" t="s">
        <v>2671</v>
      </c>
      <c r="G2969" s="12" t="s">
        <v>5851</v>
      </c>
      <c r="H2969" s="7">
        <v>870663.41</v>
      </c>
      <c r="I2969" s="5">
        <v>0</v>
      </c>
      <c r="J2969" s="5">
        <v>870663.41</v>
      </c>
      <c r="K2969" s="8">
        <v>1</v>
      </c>
      <c r="L2969" s="9" t="s">
        <v>1</v>
      </c>
      <c r="M2969" s="10">
        <v>44715</v>
      </c>
      <c r="N2969" s="10">
        <v>44747</v>
      </c>
    </row>
    <row r="2970" spans="2:14" ht="25.5" x14ac:dyDescent="0.2">
      <c r="B2970" s="3">
        <v>4500107265</v>
      </c>
      <c r="C2970" s="3" t="s">
        <v>14</v>
      </c>
      <c r="D2970" s="12" t="s">
        <v>42</v>
      </c>
      <c r="E2970" s="12" t="s">
        <v>4475</v>
      </c>
      <c r="F2970" s="1" t="s">
        <v>2672</v>
      </c>
      <c r="G2970" s="12" t="s">
        <v>5851</v>
      </c>
      <c r="H2970" s="7">
        <v>58851.45</v>
      </c>
      <c r="I2970" s="5">
        <v>0</v>
      </c>
      <c r="J2970" s="5">
        <v>58851.45</v>
      </c>
      <c r="K2970" s="8">
        <v>1</v>
      </c>
      <c r="L2970" s="9" t="s">
        <v>1</v>
      </c>
      <c r="M2970" s="10">
        <v>44715</v>
      </c>
      <c r="N2970" s="10">
        <v>44747</v>
      </c>
    </row>
    <row r="2971" spans="2:14" ht="25.5" x14ac:dyDescent="0.2">
      <c r="B2971" s="3">
        <v>4500107266</v>
      </c>
      <c r="C2971" s="3" t="s">
        <v>14</v>
      </c>
      <c r="D2971" s="12" t="s">
        <v>42</v>
      </c>
      <c r="E2971" s="12" t="s">
        <v>4570</v>
      </c>
      <c r="F2971" s="1" t="s">
        <v>567</v>
      </c>
      <c r="G2971" s="12" t="s">
        <v>5851</v>
      </c>
      <c r="H2971" s="7">
        <v>340935</v>
      </c>
      <c r="I2971" s="5">
        <v>0</v>
      </c>
      <c r="J2971" s="5">
        <v>340935</v>
      </c>
      <c r="K2971" s="8">
        <v>1</v>
      </c>
      <c r="L2971" s="9" t="s">
        <v>1</v>
      </c>
      <c r="M2971" s="10">
        <v>44715</v>
      </c>
      <c r="N2971" s="10">
        <v>44747</v>
      </c>
    </row>
    <row r="2972" spans="2:14" ht="25.5" x14ac:dyDescent="0.2">
      <c r="B2972" s="3">
        <v>4500107267</v>
      </c>
      <c r="C2972" s="3" t="s">
        <v>14</v>
      </c>
      <c r="D2972" s="12" t="s">
        <v>42</v>
      </c>
      <c r="E2972" s="12" t="s">
        <v>4570</v>
      </c>
      <c r="F2972" s="1" t="s">
        <v>567</v>
      </c>
      <c r="G2972" s="12" t="s">
        <v>5851</v>
      </c>
      <c r="H2972" s="7">
        <v>135065</v>
      </c>
      <c r="I2972" s="5">
        <v>0</v>
      </c>
      <c r="J2972" s="5">
        <v>135065</v>
      </c>
      <c r="K2972" s="8">
        <v>1</v>
      </c>
      <c r="L2972" s="9" t="s">
        <v>1</v>
      </c>
      <c r="M2972" s="10">
        <v>44715</v>
      </c>
      <c r="N2972" s="10">
        <v>44747</v>
      </c>
    </row>
    <row r="2973" spans="2:14" ht="25.5" x14ac:dyDescent="0.2">
      <c r="B2973" s="3">
        <v>4500107268</v>
      </c>
      <c r="C2973" s="3" t="s">
        <v>15</v>
      </c>
      <c r="D2973" s="12" t="s">
        <v>53</v>
      </c>
      <c r="E2973" s="12" t="s">
        <v>5270</v>
      </c>
      <c r="F2973" s="1" t="s">
        <v>2673</v>
      </c>
      <c r="G2973" s="12" t="s">
        <v>5851</v>
      </c>
      <c r="H2973" s="7">
        <v>2160000</v>
      </c>
      <c r="I2973" s="5">
        <v>0</v>
      </c>
      <c r="J2973" s="5">
        <v>2160000</v>
      </c>
      <c r="K2973" s="8">
        <v>1</v>
      </c>
      <c r="L2973" s="9" t="s">
        <v>1</v>
      </c>
      <c r="M2973" s="10">
        <v>44718</v>
      </c>
      <c r="N2973" s="10">
        <v>44722</v>
      </c>
    </row>
    <row r="2974" spans="2:14" ht="51" x14ac:dyDescent="0.2">
      <c r="B2974" s="3">
        <v>4500107269</v>
      </c>
      <c r="C2974" s="3" t="s">
        <v>15</v>
      </c>
      <c r="D2974" s="12" t="s">
        <v>50</v>
      </c>
      <c r="E2974" s="12" t="s">
        <v>4437</v>
      </c>
      <c r="F2974" s="1" t="s">
        <v>2674</v>
      </c>
      <c r="G2974" s="12" t="s">
        <v>5851</v>
      </c>
      <c r="H2974" s="7">
        <v>115073</v>
      </c>
      <c r="I2974" s="5">
        <v>0</v>
      </c>
      <c r="J2974" s="5">
        <v>115073</v>
      </c>
      <c r="K2974" s="8">
        <v>1</v>
      </c>
      <c r="L2974" s="9" t="s">
        <v>1</v>
      </c>
      <c r="M2974" s="10">
        <v>44715</v>
      </c>
      <c r="N2974" s="10">
        <v>44747</v>
      </c>
    </row>
    <row r="2975" spans="2:14" ht="63.75" x14ac:dyDescent="0.2">
      <c r="B2975" s="3">
        <v>4500107271</v>
      </c>
      <c r="C2975" s="3" t="s">
        <v>15</v>
      </c>
      <c r="D2975" s="12" t="s">
        <v>50</v>
      </c>
      <c r="E2975" s="12" t="s">
        <v>4752</v>
      </c>
      <c r="F2975" s="1" t="s">
        <v>2675</v>
      </c>
      <c r="G2975" s="12" t="s">
        <v>5851</v>
      </c>
      <c r="H2975" s="7">
        <v>389150</v>
      </c>
      <c r="I2975" s="5">
        <v>0</v>
      </c>
      <c r="J2975" s="5">
        <v>389150</v>
      </c>
      <c r="K2975" s="8">
        <v>1</v>
      </c>
      <c r="L2975" s="9" t="s">
        <v>1</v>
      </c>
      <c r="M2975" s="10">
        <v>44715</v>
      </c>
      <c r="N2975" s="10">
        <v>44747</v>
      </c>
    </row>
    <row r="2976" spans="2:14" ht="409.5" x14ac:dyDescent="0.2">
      <c r="B2976" s="3">
        <v>4500107272</v>
      </c>
      <c r="C2976" s="3" t="s">
        <v>15</v>
      </c>
      <c r="D2976" s="12" t="s">
        <v>53</v>
      </c>
      <c r="E2976" s="12" t="s">
        <v>5271</v>
      </c>
      <c r="F2976" s="1" t="s">
        <v>2676</v>
      </c>
      <c r="G2976" s="12" t="s">
        <v>5851</v>
      </c>
      <c r="H2976" s="7">
        <v>142120986</v>
      </c>
      <c r="I2976" s="5">
        <v>0</v>
      </c>
      <c r="J2976" s="5">
        <v>142120986</v>
      </c>
      <c r="K2976" s="8">
        <v>1</v>
      </c>
      <c r="L2976" s="9" t="s">
        <v>1</v>
      </c>
      <c r="M2976" s="10">
        <v>44718</v>
      </c>
      <c r="N2976" s="10">
        <v>44770</v>
      </c>
    </row>
    <row r="2977" spans="2:14" ht="25.5" x14ac:dyDescent="0.2">
      <c r="B2977" s="3">
        <v>4500107273</v>
      </c>
      <c r="C2977" s="3" t="s">
        <v>13</v>
      </c>
      <c r="D2977" s="12" t="s">
        <v>42</v>
      </c>
      <c r="E2977" s="12" t="s">
        <v>4948</v>
      </c>
      <c r="F2977" s="1" t="s">
        <v>2677</v>
      </c>
      <c r="G2977" s="12" t="s">
        <v>5851</v>
      </c>
      <c r="H2977" s="7">
        <v>4500000</v>
      </c>
      <c r="I2977" s="5">
        <v>0</v>
      </c>
      <c r="J2977" s="5">
        <v>4500000</v>
      </c>
      <c r="K2977" s="8">
        <v>1</v>
      </c>
      <c r="L2977" s="9" t="s">
        <v>1</v>
      </c>
      <c r="M2977" s="10">
        <v>44715</v>
      </c>
      <c r="N2977" s="10">
        <v>44749</v>
      </c>
    </row>
    <row r="2978" spans="2:14" ht="25.5" x14ac:dyDescent="0.2">
      <c r="B2978" s="3">
        <v>4500107274</v>
      </c>
      <c r="C2978" s="3" t="s">
        <v>13</v>
      </c>
      <c r="D2978" s="12" t="s">
        <v>42</v>
      </c>
      <c r="E2978" s="12" t="s">
        <v>4948</v>
      </c>
      <c r="F2978" s="1" t="s">
        <v>2678</v>
      </c>
      <c r="G2978" s="12" t="s">
        <v>5851</v>
      </c>
      <c r="H2978" s="7">
        <v>3500000</v>
      </c>
      <c r="I2978" s="5">
        <v>0</v>
      </c>
      <c r="J2978" s="5">
        <v>3500000</v>
      </c>
      <c r="K2978" s="8">
        <v>1</v>
      </c>
      <c r="L2978" s="9" t="s">
        <v>1</v>
      </c>
      <c r="M2978" s="10">
        <v>44718</v>
      </c>
      <c r="N2978" s="10">
        <v>44747</v>
      </c>
    </row>
    <row r="2979" spans="2:14" ht="153" x14ac:dyDescent="0.2">
      <c r="B2979" s="3">
        <v>4500107275</v>
      </c>
      <c r="C2979" s="3" t="s">
        <v>15</v>
      </c>
      <c r="D2979" s="12" t="s">
        <v>43</v>
      </c>
      <c r="E2979" s="12" t="s">
        <v>4393</v>
      </c>
      <c r="F2979" s="1" t="s">
        <v>2679</v>
      </c>
      <c r="G2979" s="12" t="s">
        <v>5851</v>
      </c>
      <c r="H2979" s="7">
        <v>781830</v>
      </c>
      <c r="I2979" s="5">
        <v>0</v>
      </c>
      <c r="J2979" s="5">
        <v>781830</v>
      </c>
      <c r="K2979" s="8">
        <v>1</v>
      </c>
      <c r="L2979" s="9" t="s">
        <v>1</v>
      </c>
      <c r="M2979" s="10">
        <v>44715</v>
      </c>
      <c r="N2979" s="10">
        <v>44806</v>
      </c>
    </row>
    <row r="2980" spans="2:14" ht="38.25" x14ac:dyDescent="0.2">
      <c r="B2980" s="3">
        <v>4500107276</v>
      </c>
      <c r="C2980" s="3" t="s">
        <v>15</v>
      </c>
      <c r="D2980" s="12" t="s">
        <v>43</v>
      </c>
      <c r="E2980" s="12" t="s">
        <v>4570</v>
      </c>
      <c r="F2980" s="1" t="s">
        <v>2680</v>
      </c>
      <c r="G2980" s="12" t="s">
        <v>5851</v>
      </c>
      <c r="H2980" s="7">
        <v>38698.799999999996</v>
      </c>
      <c r="I2980" s="5">
        <v>0</v>
      </c>
      <c r="J2980" s="5">
        <v>38698.799999999996</v>
      </c>
      <c r="K2980" s="8">
        <v>1</v>
      </c>
      <c r="L2980" s="9" t="s">
        <v>1</v>
      </c>
      <c r="M2980" s="10">
        <v>44715</v>
      </c>
      <c r="N2980" s="10">
        <v>44747</v>
      </c>
    </row>
    <row r="2981" spans="2:14" ht="38.25" x14ac:dyDescent="0.2">
      <c r="B2981" s="3">
        <v>4500107277</v>
      </c>
      <c r="C2981" s="3" t="s">
        <v>14</v>
      </c>
      <c r="D2981" s="12" t="s">
        <v>66</v>
      </c>
      <c r="E2981" s="12" t="s">
        <v>4350</v>
      </c>
      <c r="F2981" s="1" t="s">
        <v>2681</v>
      </c>
      <c r="G2981" s="12" t="s">
        <v>5851</v>
      </c>
      <c r="H2981" s="7">
        <v>83300</v>
      </c>
      <c r="I2981" s="5">
        <v>0</v>
      </c>
      <c r="J2981" s="5">
        <v>83300</v>
      </c>
      <c r="K2981" s="8">
        <v>1</v>
      </c>
      <c r="L2981" s="9" t="s">
        <v>1</v>
      </c>
      <c r="M2981" s="10">
        <v>44715</v>
      </c>
      <c r="N2981" s="10">
        <v>44746</v>
      </c>
    </row>
    <row r="2982" spans="2:14" ht="51" x14ac:dyDescent="0.2">
      <c r="B2982" s="3">
        <v>4500107278</v>
      </c>
      <c r="C2982" s="3" t="s">
        <v>15</v>
      </c>
      <c r="D2982" s="12" t="s">
        <v>53</v>
      </c>
      <c r="E2982" s="12" t="s">
        <v>5272</v>
      </c>
      <c r="F2982" s="1" t="s">
        <v>2682</v>
      </c>
      <c r="G2982" s="12" t="s">
        <v>5851</v>
      </c>
      <c r="H2982" s="7">
        <v>297619</v>
      </c>
      <c r="I2982" s="5">
        <v>0</v>
      </c>
      <c r="J2982" s="5">
        <v>297619</v>
      </c>
      <c r="K2982" s="8">
        <v>1</v>
      </c>
      <c r="L2982" s="9" t="s">
        <v>1</v>
      </c>
      <c r="M2982" s="10">
        <v>44718</v>
      </c>
      <c r="N2982" s="10">
        <v>44726</v>
      </c>
    </row>
    <row r="2983" spans="2:14" ht="63.75" x14ac:dyDescent="0.2">
      <c r="B2983" s="3">
        <v>4500107279</v>
      </c>
      <c r="C2983" s="3" t="s">
        <v>14</v>
      </c>
      <c r="D2983" s="12" t="s">
        <v>66</v>
      </c>
      <c r="E2983" s="12" t="s">
        <v>4796</v>
      </c>
      <c r="F2983" s="1" t="s">
        <v>2683</v>
      </c>
      <c r="G2983" s="12" t="s">
        <v>5851</v>
      </c>
      <c r="H2983" s="7">
        <v>805870.97</v>
      </c>
      <c r="I2983" s="5">
        <v>0</v>
      </c>
      <c r="J2983" s="5">
        <v>805870.97</v>
      </c>
      <c r="K2983" s="8">
        <v>1</v>
      </c>
      <c r="L2983" s="9" t="s">
        <v>1</v>
      </c>
      <c r="M2983" s="10">
        <v>44715</v>
      </c>
      <c r="N2983" s="10">
        <v>44747</v>
      </c>
    </row>
    <row r="2984" spans="2:14" ht="38.25" x14ac:dyDescent="0.2">
      <c r="B2984" s="3">
        <v>4500107280</v>
      </c>
      <c r="C2984" s="3" t="s">
        <v>15</v>
      </c>
      <c r="D2984" s="12" t="s">
        <v>43</v>
      </c>
      <c r="E2984" s="12" t="s">
        <v>4571</v>
      </c>
      <c r="F2984" s="1" t="s">
        <v>2684</v>
      </c>
      <c r="G2984" s="12" t="s">
        <v>5851</v>
      </c>
      <c r="H2984" s="7">
        <v>32145</v>
      </c>
      <c r="I2984" s="5">
        <v>0</v>
      </c>
      <c r="J2984" s="5">
        <v>32145</v>
      </c>
      <c r="K2984" s="8">
        <v>1</v>
      </c>
      <c r="L2984" s="9" t="s">
        <v>1</v>
      </c>
      <c r="M2984" s="10">
        <v>44715</v>
      </c>
      <c r="N2984" s="10">
        <v>44747</v>
      </c>
    </row>
    <row r="2985" spans="2:14" ht="51" x14ac:dyDescent="0.2">
      <c r="B2985" s="3">
        <v>4500107281</v>
      </c>
      <c r="C2985" s="3" t="s">
        <v>14</v>
      </c>
      <c r="D2985" s="12" t="s">
        <v>66</v>
      </c>
      <c r="E2985" s="12" t="s">
        <v>4346</v>
      </c>
      <c r="F2985" s="1" t="s">
        <v>2685</v>
      </c>
      <c r="G2985" s="12" t="s">
        <v>5851</v>
      </c>
      <c r="H2985" s="7">
        <v>1714112</v>
      </c>
      <c r="I2985" s="5">
        <v>0</v>
      </c>
      <c r="J2985" s="5">
        <v>1714112</v>
      </c>
      <c r="K2985" s="8">
        <v>1</v>
      </c>
      <c r="L2985" s="9" t="s">
        <v>1</v>
      </c>
      <c r="M2985" s="10">
        <v>44715</v>
      </c>
      <c r="N2985" s="10">
        <v>44747</v>
      </c>
    </row>
    <row r="2986" spans="2:14" ht="51" x14ac:dyDescent="0.2">
      <c r="B2986" s="3">
        <v>4500107282</v>
      </c>
      <c r="C2986" s="3" t="s">
        <v>15</v>
      </c>
      <c r="D2986" s="12" t="s">
        <v>53</v>
      </c>
      <c r="E2986" s="12" t="s">
        <v>4787</v>
      </c>
      <c r="F2986" s="1" t="s">
        <v>2686</v>
      </c>
      <c r="G2986" s="12" t="s">
        <v>5851</v>
      </c>
      <c r="H2986" s="7">
        <v>4451671</v>
      </c>
      <c r="I2986" s="5">
        <v>0</v>
      </c>
      <c r="J2986" s="5">
        <v>4451671</v>
      </c>
      <c r="K2986" s="8">
        <v>1</v>
      </c>
      <c r="L2986" s="9" t="s">
        <v>1</v>
      </c>
      <c r="M2986" s="10">
        <v>44718</v>
      </c>
      <c r="N2986" s="10">
        <v>44728</v>
      </c>
    </row>
    <row r="2987" spans="2:14" ht="114.75" x14ac:dyDescent="0.2">
      <c r="B2987" s="3">
        <v>4500107283</v>
      </c>
      <c r="C2987" s="3" t="s">
        <v>14</v>
      </c>
      <c r="D2987" s="12" t="s">
        <v>66</v>
      </c>
      <c r="E2987" s="12" t="s">
        <v>4818</v>
      </c>
      <c r="F2987" s="1" t="s">
        <v>2687</v>
      </c>
      <c r="G2987" s="12" t="s">
        <v>5851</v>
      </c>
      <c r="H2987" s="7">
        <v>2045927.73</v>
      </c>
      <c r="I2987" s="5">
        <v>0</v>
      </c>
      <c r="J2987" s="5">
        <v>2045927.73</v>
      </c>
      <c r="K2987" s="8">
        <v>1</v>
      </c>
      <c r="L2987" s="9" t="s">
        <v>1</v>
      </c>
      <c r="M2987" s="10">
        <v>44715</v>
      </c>
      <c r="N2987" s="10">
        <v>44747</v>
      </c>
    </row>
    <row r="2988" spans="2:14" ht="102" x14ac:dyDescent="0.2">
      <c r="B2988" s="3">
        <v>4500107284</v>
      </c>
      <c r="C2988" s="3" t="s">
        <v>15</v>
      </c>
      <c r="D2988" s="12" t="s">
        <v>66</v>
      </c>
      <c r="E2988" s="12" t="s">
        <v>4846</v>
      </c>
      <c r="F2988" s="1" t="s">
        <v>2688</v>
      </c>
      <c r="G2988" s="12" t="s">
        <v>5851</v>
      </c>
      <c r="H2988" s="7">
        <v>495242.3</v>
      </c>
      <c r="I2988" s="5">
        <v>0</v>
      </c>
      <c r="J2988" s="5">
        <v>495242.3</v>
      </c>
      <c r="K2988" s="8">
        <v>1</v>
      </c>
      <c r="L2988" s="9" t="s">
        <v>1</v>
      </c>
      <c r="M2988" s="10">
        <v>44715</v>
      </c>
      <c r="N2988" s="10">
        <v>44747</v>
      </c>
    </row>
    <row r="2989" spans="2:14" ht="38.25" x14ac:dyDescent="0.2">
      <c r="B2989" s="3">
        <v>4500107285</v>
      </c>
      <c r="C2989" s="3" t="s">
        <v>15</v>
      </c>
      <c r="D2989" s="12" t="s">
        <v>53</v>
      </c>
      <c r="E2989" s="12" t="s">
        <v>4624</v>
      </c>
      <c r="F2989" s="1" t="s">
        <v>2689</v>
      </c>
      <c r="G2989" s="12" t="s">
        <v>5851</v>
      </c>
      <c r="H2989" s="7">
        <v>1015382.97</v>
      </c>
      <c r="I2989" s="5">
        <v>0</v>
      </c>
      <c r="J2989" s="5">
        <v>1015382.97</v>
      </c>
      <c r="K2989" s="8">
        <v>1</v>
      </c>
      <c r="L2989" s="9" t="s">
        <v>1</v>
      </c>
      <c r="M2989" s="10">
        <v>44718</v>
      </c>
      <c r="N2989" s="10">
        <v>44725</v>
      </c>
    </row>
    <row r="2990" spans="2:14" ht="38.25" x14ac:dyDescent="0.2">
      <c r="B2990" s="3">
        <v>4500107286</v>
      </c>
      <c r="C2990" s="3" t="s">
        <v>15</v>
      </c>
      <c r="D2990" s="12" t="s">
        <v>31</v>
      </c>
      <c r="E2990" s="12" t="s">
        <v>4620</v>
      </c>
      <c r="F2990" s="1" t="s">
        <v>2690</v>
      </c>
      <c r="G2990" s="12" t="s">
        <v>5851</v>
      </c>
      <c r="H2990" s="7">
        <v>1339202.2</v>
      </c>
      <c r="I2990" s="5">
        <v>0</v>
      </c>
      <c r="J2990" s="5">
        <v>1339202.2</v>
      </c>
      <c r="K2990" s="8">
        <v>1</v>
      </c>
      <c r="L2990" s="9" t="s">
        <v>1</v>
      </c>
      <c r="M2990" s="10">
        <v>44715</v>
      </c>
      <c r="N2990" s="10">
        <v>44720</v>
      </c>
    </row>
    <row r="2991" spans="2:14" ht="76.5" x14ac:dyDescent="0.2">
      <c r="B2991" s="3">
        <v>4500107287</v>
      </c>
      <c r="C2991" s="3" t="s">
        <v>13</v>
      </c>
      <c r="D2991" s="12" t="s">
        <v>55</v>
      </c>
      <c r="E2991" s="12" t="s">
        <v>4489</v>
      </c>
      <c r="F2991" s="1" t="s">
        <v>2691</v>
      </c>
      <c r="G2991" s="12" t="s">
        <v>5851</v>
      </c>
      <c r="H2991" s="7">
        <v>2080000</v>
      </c>
      <c r="I2991" s="5">
        <v>0</v>
      </c>
      <c r="J2991" s="5">
        <v>2080000</v>
      </c>
      <c r="K2991" s="8">
        <v>1</v>
      </c>
      <c r="L2991" s="9" t="s">
        <v>1</v>
      </c>
      <c r="M2991" s="10">
        <v>44715</v>
      </c>
      <c r="N2991" s="10">
        <v>44735</v>
      </c>
    </row>
    <row r="2992" spans="2:14" ht="165.75" x14ac:dyDescent="0.2">
      <c r="B2992" s="3">
        <v>4500107288</v>
      </c>
      <c r="C2992" s="3" t="s">
        <v>14</v>
      </c>
      <c r="D2992" s="12" t="s">
        <v>64</v>
      </c>
      <c r="E2992" s="12" t="s">
        <v>4427</v>
      </c>
      <c r="F2992" s="1" t="s">
        <v>2692</v>
      </c>
      <c r="G2992" s="12" t="s">
        <v>5851</v>
      </c>
      <c r="H2992" s="7">
        <v>46333561.540000007</v>
      </c>
      <c r="I2992" s="5">
        <v>0</v>
      </c>
      <c r="J2992" s="5">
        <v>46333561.540000007</v>
      </c>
      <c r="K2992" s="8">
        <v>1</v>
      </c>
      <c r="L2992" s="9" t="s">
        <v>1</v>
      </c>
      <c r="M2992" s="10">
        <v>44715</v>
      </c>
      <c r="N2992" s="10">
        <v>44809</v>
      </c>
    </row>
    <row r="2993" spans="2:14" ht="63.75" x14ac:dyDescent="0.2">
      <c r="B2993" s="3">
        <v>4500107289</v>
      </c>
      <c r="C2993" s="3" t="s">
        <v>14</v>
      </c>
      <c r="D2993" s="12" t="s">
        <v>78</v>
      </c>
      <c r="E2993" s="12" t="s">
        <v>4427</v>
      </c>
      <c r="F2993" s="1" t="s">
        <v>2693</v>
      </c>
      <c r="G2993" s="12" t="s">
        <v>5851</v>
      </c>
      <c r="H2993" s="7">
        <v>8883580.8599999994</v>
      </c>
      <c r="I2993" s="5">
        <v>0</v>
      </c>
      <c r="J2993" s="5">
        <v>8883580.8599999994</v>
      </c>
      <c r="K2993" s="8">
        <v>1</v>
      </c>
      <c r="L2993" s="9" t="s">
        <v>1</v>
      </c>
      <c r="M2993" s="10">
        <v>44715</v>
      </c>
      <c r="N2993" s="10">
        <v>44809</v>
      </c>
    </row>
    <row r="2994" spans="2:14" ht="89.25" x14ac:dyDescent="0.2">
      <c r="B2994" s="3">
        <v>4500107290</v>
      </c>
      <c r="C2994" s="3" t="s">
        <v>15</v>
      </c>
      <c r="D2994" s="12" t="s">
        <v>42</v>
      </c>
      <c r="E2994" s="12" t="s">
        <v>4851</v>
      </c>
      <c r="F2994" s="1" t="s">
        <v>2694</v>
      </c>
      <c r="G2994" s="12" t="s">
        <v>5851</v>
      </c>
      <c r="H2994" s="7">
        <v>425544</v>
      </c>
      <c r="I2994" s="5">
        <v>0</v>
      </c>
      <c r="J2994" s="5">
        <v>425544</v>
      </c>
      <c r="K2994" s="8">
        <v>1</v>
      </c>
      <c r="L2994" s="9" t="s">
        <v>1</v>
      </c>
      <c r="M2994" s="10">
        <v>44715</v>
      </c>
      <c r="N2994" s="10">
        <v>44813</v>
      </c>
    </row>
    <row r="2995" spans="2:14" ht="38.25" x14ac:dyDescent="0.2">
      <c r="B2995" s="3">
        <v>4500107291</v>
      </c>
      <c r="C2995" s="3" t="s">
        <v>14</v>
      </c>
      <c r="D2995" s="12" t="s">
        <v>63</v>
      </c>
      <c r="E2995" s="12" t="s">
        <v>4427</v>
      </c>
      <c r="F2995" s="1" t="s">
        <v>2695</v>
      </c>
      <c r="G2995" s="12" t="s">
        <v>5851</v>
      </c>
      <c r="H2995" s="7">
        <v>19315404.079999998</v>
      </c>
      <c r="I2995" s="5">
        <v>0</v>
      </c>
      <c r="J2995" s="5">
        <v>19315404.079999998</v>
      </c>
      <c r="K2995" s="8">
        <v>1</v>
      </c>
      <c r="L2995" s="9" t="s">
        <v>1</v>
      </c>
      <c r="M2995" s="10">
        <v>44715</v>
      </c>
      <c r="N2995" s="10">
        <v>44809</v>
      </c>
    </row>
    <row r="2996" spans="2:14" ht="89.25" x14ac:dyDescent="0.2">
      <c r="B2996" s="3">
        <v>4500107292</v>
      </c>
      <c r="C2996" s="3" t="s">
        <v>15</v>
      </c>
      <c r="D2996" s="12" t="s">
        <v>42</v>
      </c>
      <c r="E2996" s="12" t="s">
        <v>4630</v>
      </c>
      <c r="F2996" s="1" t="s">
        <v>2696</v>
      </c>
      <c r="G2996" s="12" t="s">
        <v>5851</v>
      </c>
      <c r="H2996" s="7">
        <v>1770720</v>
      </c>
      <c r="I2996" s="5">
        <v>0</v>
      </c>
      <c r="J2996" s="5">
        <v>1770720</v>
      </c>
      <c r="K2996" s="8">
        <v>1</v>
      </c>
      <c r="L2996" s="9" t="s">
        <v>1</v>
      </c>
      <c r="M2996" s="10">
        <v>44715</v>
      </c>
      <c r="N2996" s="10">
        <v>44747</v>
      </c>
    </row>
    <row r="2997" spans="2:14" ht="51" x14ac:dyDescent="0.2">
      <c r="B2997" s="3">
        <v>4500107293</v>
      </c>
      <c r="C2997" s="3" t="s">
        <v>15</v>
      </c>
      <c r="D2997" s="12" t="s">
        <v>45</v>
      </c>
      <c r="E2997" s="12" t="s">
        <v>4393</v>
      </c>
      <c r="F2997" s="1" t="s">
        <v>2697</v>
      </c>
      <c r="G2997" s="12" t="s">
        <v>5851</v>
      </c>
      <c r="H2997" s="7">
        <v>2441880</v>
      </c>
      <c r="I2997" s="5">
        <v>0</v>
      </c>
      <c r="J2997" s="5">
        <v>2441880</v>
      </c>
      <c r="K2997" s="8">
        <v>1</v>
      </c>
      <c r="L2997" s="9" t="s">
        <v>1</v>
      </c>
      <c r="M2997" s="10">
        <v>44715</v>
      </c>
      <c r="N2997" s="10">
        <v>44747</v>
      </c>
    </row>
    <row r="2998" spans="2:14" ht="63.75" x14ac:dyDescent="0.2">
      <c r="B2998" s="3">
        <v>4500107294</v>
      </c>
      <c r="C2998" s="3" t="s">
        <v>13</v>
      </c>
      <c r="D2998" s="12" t="s">
        <v>31</v>
      </c>
      <c r="E2998" s="12" t="s">
        <v>5273</v>
      </c>
      <c r="F2998" s="1" t="s">
        <v>2698</v>
      </c>
      <c r="G2998" s="12" t="s">
        <v>5851</v>
      </c>
      <c r="H2998" s="7">
        <v>10000000</v>
      </c>
      <c r="I2998" s="5">
        <v>0</v>
      </c>
      <c r="J2998" s="5">
        <v>10000000</v>
      </c>
      <c r="K2998" s="8">
        <v>1</v>
      </c>
      <c r="L2998" s="9" t="s">
        <v>1</v>
      </c>
      <c r="M2998" s="10">
        <v>44715</v>
      </c>
      <c r="N2998" s="10">
        <v>44744</v>
      </c>
    </row>
    <row r="2999" spans="2:14" ht="25.5" x14ac:dyDescent="0.2">
      <c r="B2999" s="3">
        <v>4500107295</v>
      </c>
      <c r="C2999" s="3" t="s">
        <v>15</v>
      </c>
      <c r="D2999" s="12" t="s">
        <v>45</v>
      </c>
      <c r="E2999" s="12" t="s">
        <v>4587</v>
      </c>
      <c r="F2999" s="1" t="s">
        <v>2699</v>
      </c>
      <c r="G2999" s="12" t="s">
        <v>5851</v>
      </c>
      <c r="H2999" s="7">
        <v>809999.67999999993</v>
      </c>
      <c r="I2999" s="5">
        <v>0</v>
      </c>
      <c r="J2999" s="5">
        <v>809999.67999999993</v>
      </c>
      <c r="K2999" s="8">
        <v>1</v>
      </c>
      <c r="L2999" s="9" t="s">
        <v>1</v>
      </c>
      <c r="M2999" s="10">
        <v>44715</v>
      </c>
      <c r="N2999" s="10">
        <v>44747</v>
      </c>
    </row>
    <row r="3000" spans="2:14" ht="51" x14ac:dyDescent="0.2">
      <c r="B3000" s="3">
        <v>4500107296</v>
      </c>
      <c r="C3000" s="3" t="s">
        <v>15</v>
      </c>
      <c r="D3000" s="12" t="s">
        <v>38</v>
      </c>
      <c r="E3000" s="12" t="s">
        <v>4545</v>
      </c>
      <c r="F3000" s="1" t="s">
        <v>2700</v>
      </c>
      <c r="G3000" s="12" t="s">
        <v>5851</v>
      </c>
      <c r="H3000" s="7">
        <v>12600000</v>
      </c>
      <c r="I3000" s="5">
        <v>0</v>
      </c>
      <c r="J3000" s="5">
        <v>12600000</v>
      </c>
      <c r="K3000" s="8">
        <v>1</v>
      </c>
      <c r="L3000" s="9" t="s">
        <v>1</v>
      </c>
      <c r="M3000" s="10">
        <v>44715</v>
      </c>
      <c r="N3000" s="10">
        <v>44775</v>
      </c>
    </row>
    <row r="3001" spans="2:14" ht="76.5" x14ac:dyDescent="0.2">
      <c r="B3001" s="3">
        <v>4500107297</v>
      </c>
      <c r="C3001" s="3" t="s">
        <v>15</v>
      </c>
      <c r="D3001" s="12" t="s">
        <v>38</v>
      </c>
      <c r="E3001" s="12" t="s">
        <v>4545</v>
      </c>
      <c r="F3001" s="1" t="s">
        <v>2701</v>
      </c>
      <c r="G3001" s="12" t="s">
        <v>5851</v>
      </c>
      <c r="H3001" s="7">
        <v>42278500</v>
      </c>
      <c r="I3001" s="5">
        <v>0</v>
      </c>
      <c r="J3001" s="5">
        <v>42278500</v>
      </c>
      <c r="K3001" s="8">
        <v>1</v>
      </c>
      <c r="L3001" s="9" t="s">
        <v>1</v>
      </c>
      <c r="M3001" s="10">
        <v>44715</v>
      </c>
      <c r="N3001" s="10">
        <v>44775</v>
      </c>
    </row>
    <row r="3002" spans="2:14" ht="51" x14ac:dyDescent="0.2">
      <c r="B3002" s="3">
        <v>4500107298</v>
      </c>
      <c r="C3002" s="3" t="s">
        <v>15</v>
      </c>
      <c r="D3002" s="12" t="s">
        <v>38</v>
      </c>
      <c r="E3002" s="12" t="s">
        <v>4819</v>
      </c>
      <c r="F3002" s="1" t="s">
        <v>2702</v>
      </c>
      <c r="G3002" s="12" t="s">
        <v>5851</v>
      </c>
      <c r="H3002" s="7">
        <v>2927400</v>
      </c>
      <c r="I3002" s="5">
        <v>0</v>
      </c>
      <c r="J3002" s="5">
        <v>2927400</v>
      </c>
      <c r="K3002" s="8">
        <v>1</v>
      </c>
      <c r="L3002" s="9" t="s">
        <v>1</v>
      </c>
      <c r="M3002" s="10">
        <v>44715</v>
      </c>
      <c r="N3002" s="10">
        <v>44775</v>
      </c>
    </row>
    <row r="3003" spans="2:14" ht="25.5" x14ac:dyDescent="0.2">
      <c r="B3003" s="3">
        <v>4500107299</v>
      </c>
      <c r="C3003" s="3" t="s">
        <v>14</v>
      </c>
      <c r="D3003" s="12" t="s">
        <v>65</v>
      </c>
      <c r="E3003" s="12" t="s">
        <v>4572</v>
      </c>
      <c r="F3003" s="1" t="s">
        <v>2703</v>
      </c>
      <c r="G3003" s="12" t="s">
        <v>5851</v>
      </c>
      <c r="H3003" s="7">
        <v>825271.52999999991</v>
      </c>
      <c r="I3003" s="5">
        <v>0</v>
      </c>
      <c r="J3003" s="5">
        <v>825271.52999999991</v>
      </c>
      <c r="K3003" s="8">
        <v>1</v>
      </c>
      <c r="L3003" s="9" t="s">
        <v>1</v>
      </c>
      <c r="M3003" s="10">
        <v>44715</v>
      </c>
      <c r="N3003" s="10">
        <v>44747</v>
      </c>
    </row>
    <row r="3004" spans="2:14" ht="25.5" x14ac:dyDescent="0.2">
      <c r="B3004" s="3">
        <v>4500107300</v>
      </c>
      <c r="C3004" s="3" t="s">
        <v>14</v>
      </c>
      <c r="D3004" s="12" t="s">
        <v>65</v>
      </c>
      <c r="E3004" s="12" t="s">
        <v>4571</v>
      </c>
      <c r="F3004" s="1" t="s">
        <v>2704</v>
      </c>
      <c r="G3004" s="12" t="s">
        <v>5851</v>
      </c>
      <c r="H3004" s="7">
        <v>561485.53</v>
      </c>
      <c r="I3004" s="5">
        <v>0</v>
      </c>
      <c r="J3004" s="5">
        <v>561485.53</v>
      </c>
      <c r="K3004" s="8">
        <v>1</v>
      </c>
      <c r="L3004" s="9" t="s">
        <v>1</v>
      </c>
      <c r="M3004" s="10">
        <v>44715</v>
      </c>
      <c r="N3004" s="10">
        <v>44747</v>
      </c>
    </row>
    <row r="3005" spans="2:14" ht="51" x14ac:dyDescent="0.2">
      <c r="B3005" s="3">
        <v>4500107301</v>
      </c>
      <c r="C3005" s="3" t="s">
        <v>14</v>
      </c>
      <c r="D3005" s="12" t="s">
        <v>43</v>
      </c>
      <c r="E3005" s="12" t="s">
        <v>4787</v>
      </c>
      <c r="F3005" s="1" t="s">
        <v>2705</v>
      </c>
      <c r="G3005" s="12" t="s">
        <v>5851</v>
      </c>
      <c r="H3005" s="7">
        <v>880600</v>
      </c>
      <c r="I3005" s="5">
        <v>0</v>
      </c>
      <c r="J3005" s="5">
        <v>880600</v>
      </c>
      <c r="K3005" s="8">
        <v>1</v>
      </c>
      <c r="L3005" s="9" t="s">
        <v>1</v>
      </c>
      <c r="M3005" s="10">
        <v>44718</v>
      </c>
      <c r="N3005" s="10">
        <v>44748</v>
      </c>
    </row>
    <row r="3006" spans="2:14" ht="76.5" x14ac:dyDescent="0.2">
      <c r="B3006" s="3">
        <v>4500107302</v>
      </c>
      <c r="C3006" s="3" t="s">
        <v>13</v>
      </c>
      <c r="D3006" s="12" t="s">
        <v>42</v>
      </c>
      <c r="E3006" s="12" t="s">
        <v>5274</v>
      </c>
      <c r="F3006" s="1" t="s">
        <v>2706</v>
      </c>
      <c r="G3006" s="12" t="s">
        <v>5851</v>
      </c>
      <c r="H3006" s="7">
        <v>7800000</v>
      </c>
      <c r="I3006" s="5">
        <v>0</v>
      </c>
      <c r="J3006" s="5">
        <v>7800000</v>
      </c>
      <c r="K3006" s="8">
        <v>1</v>
      </c>
      <c r="L3006" s="9" t="s">
        <v>1</v>
      </c>
      <c r="M3006" s="10">
        <v>44715</v>
      </c>
      <c r="N3006" s="10">
        <v>44897</v>
      </c>
    </row>
    <row r="3007" spans="2:14" ht="25.5" x14ac:dyDescent="0.2">
      <c r="B3007" s="3">
        <v>4500107303</v>
      </c>
      <c r="C3007" s="3" t="s">
        <v>14</v>
      </c>
      <c r="D3007" s="12" t="s">
        <v>65</v>
      </c>
      <c r="E3007" s="12" t="s">
        <v>4570</v>
      </c>
      <c r="F3007" s="1" t="s">
        <v>2707</v>
      </c>
      <c r="G3007" s="12" t="s">
        <v>5851</v>
      </c>
      <c r="H3007" s="7">
        <v>2900506</v>
      </c>
      <c r="I3007" s="5">
        <v>0</v>
      </c>
      <c r="J3007" s="5">
        <v>2900506</v>
      </c>
      <c r="K3007" s="8">
        <v>1</v>
      </c>
      <c r="L3007" s="9" t="s">
        <v>1</v>
      </c>
      <c r="M3007" s="10">
        <v>44715</v>
      </c>
      <c r="N3007" s="10">
        <v>44747</v>
      </c>
    </row>
    <row r="3008" spans="2:14" ht="25.5" x14ac:dyDescent="0.2">
      <c r="B3008" s="3">
        <v>4500107304</v>
      </c>
      <c r="C3008" s="3" t="s">
        <v>14</v>
      </c>
      <c r="D3008" s="12" t="s">
        <v>65</v>
      </c>
      <c r="E3008" s="12" t="s">
        <v>4570</v>
      </c>
      <c r="F3008" s="1" t="s">
        <v>2708</v>
      </c>
      <c r="G3008" s="12" t="s">
        <v>5851</v>
      </c>
      <c r="H3008" s="7">
        <v>385958.64999999997</v>
      </c>
      <c r="I3008" s="5">
        <v>0</v>
      </c>
      <c r="J3008" s="5">
        <v>385958.64999999997</v>
      </c>
      <c r="K3008" s="8">
        <v>1</v>
      </c>
      <c r="L3008" s="9" t="s">
        <v>1</v>
      </c>
      <c r="M3008" s="10">
        <v>44715</v>
      </c>
      <c r="N3008" s="10">
        <v>44747</v>
      </c>
    </row>
    <row r="3009" spans="2:14" ht="306" x14ac:dyDescent="0.2">
      <c r="B3009" s="3">
        <v>4500107305</v>
      </c>
      <c r="C3009" s="3" t="s">
        <v>15</v>
      </c>
      <c r="D3009" s="12" t="s">
        <v>55</v>
      </c>
      <c r="E3009" s="12" t="s">
        <v>5275</v>
      </c>
      <c r="F3009" s="1" t="s">
        <v>2709</v>
      </c>
      <c r="G3009" s="12" t="s">
        <v>5851</v>
      </c>
      <c r="H3009" s="7">
        <v>14408800</v>
      </c>
      <c r="I3009" s="5">
        <v>0</v>
      </c>
      <c r="J3009" s="5">
        <v>14408800</v>
      </c>
      <c r="K3009" s="8">
        <v>1</v>
      </c>
      <c r="L3009" s="9" t="s">
        <v>1</v>
      </c>
      <c r="M3009" s="10">
        <v>44715</v>
      </c>
      <c r="N3009" s="10">
        <v>44806</v>
      </c>
    </row>
    <row r="3010" spans="2:14" ht="89.25" x14ac:dyDescent="0.2">
      <c r="B3010" s="3">
        <v>4500107306</v>
      </c>
      <c r="C3010" s="3" t="s">
        <v>15</v>
      </c>
      <c r="D3010" s="12" t="s">
        <v>55</v>
      </c>
      <c r="E3010" s="12" t="s">
        <v>4587</v>
      </c>
      <c r="F3010" s="1" t="s">
        <v>2710</v>
      </c>
      <c r="G3010" s="12" t="s">
        <v>5851</v>
      </c>
      <c r="H3010" s="7">
        <v>749999.88</v>
      </c>
      <c r="I3010" s="5">
        <v>0</v>
      </c>
      <c r="J3010" s="5">
        <v>749999.88</v>
      </c>
      <c r="K3010" s="8">
        <v>1</v>
      </c>
      <c r="L3010" s="9" t="s">
        <v>1</v>
      </c>
      <c r="M3010" s="10">
        <v>44715</v>
      </c>
      <c r="N3010" s="10">
        <v>44750</v>
      </c>
    </row>
    <row r="3011" spans="2:14" ht="76.5" x14ac:dyDescent="0.2">
      <c r="B3011" s="3">
        <v>4500107307</v>
      </c>
      <c r="C3011" s="3" t="s">
        <v>14</v>
      </c>
      <c r="D3011" s="12" t="s">
        <v>66</v>
      </c>
      <c r="E3011" s="12" t="s">
        <v>4587</v>
      </c>
      <c r="F3011" s="1" t="s">
        <v>2711</v>
      </c>
      <c r="G3011" s="12" t="s">
        <v>5851</v>
      </c>
      <c r="H3011" s="7">
        <v>5744003.8600000013</v>
      </c>
      <c r="I3011" s="5">
        <v>0</v>
      </c>
      <c r="J3011" s="5">
        <v>5744003.8600000013</v>
      </c>
      <c r="K3011" s="8">
        <v>1</v>
      </c>
      <c r="L3011" s="9" t="s">
        <v>1</v>
      </c>
      <c r="M3011" s="10">
        <v>44715</v>
      </c>
      <c r="N3011" s="10">
        <v>44745</v>
      </c>
    </row>
    <row r="3012" spans="2:14" ht="127.5" x14ac:dyDescent="0.2">
      <c r="B3012" s="3">
        <v>4500107308</v>
      </c>
      <c r="C3012" s="3" t="s">
        <v>14</v>
      </c>
      <c r="D3012" s="12" t="s">
        <v>66</v>
      </c>
      <c r="E3012" s="12" t="s">
        <v>5054</v>
      </c>
      <c r="F3012" s="1" t="s">
        <v>2712</v>
      </c>
      <c r="G3012" s="12" t="s">
        <v>5851</v>
      </c>
      <c r="H3012" s="7">
        <v>2600000</v>
      </c>
      <c r="I3012" s="5">
        <v>0</v>
      </c>
      <c r="J3012" s="5">
        <v>2600000</v>
      </c>
      <c r="K3012" s="8">
        <v>1</v>
      </c>
      <c r="L3012" s="9" t="s">
        <v>1</v>
      </c>
      <c r="M3012" s="10">
        <v>44715</v>
      </c>
      <c r="N3012" s="10">
        <v>44745</v>
      </c>
    </row>
    <row r="3013" spans="2:14" ht="25.5" x14ac:dyDescent="0.2">
      <c r="B3013" s="3">
        <v>4500107309</v>
      </c>
      <c r="C3013" s="3" t="s">
        <v>15</v>
      </c>
      <c r="D3013" s="12" t="s">
        <v>45</v>
      </c>
      <c r="E3013" s="12" t="s">
        <v>4393</v>
      </c>
      <c r="F3013" s="1" t="s">
        <v>2713</v>
      </c>
      <c r="G3013" s="12" t="s">
        <v>5851</v>
      </c>
      <c r="H3013" s="7">
        <v>1063860</v>
      </c>
      <c r="I3013" s="5">
        <v>0</v>
      </c>
      <c r="J3013" s="5">
        <v>1063860</v>
      </c>
      <c r="K3013" s="8">
        <v>1</v>
      </c>
      <c r="L3013" s="9" t="s">
        <v>1</v>
      </c>
      <c r="M3013" s="10">
        <v>44719</v>
      </c>
      <c r="N3013" s="10">
        <v>44735</v>
      </c>
    </row>
    <row r="3014" spans="2:14" ht="25.5" x14ac:dyDescent="0.2">
      <c r="B3014" s="3">
        <v>4500107310</v>
      </c>
      <c r="C3014" s="3" t="s">
        <v>14</v>
      </c>
      <c r="D3014" s="12" t="s">
        <v>65</v>
      </c>
      <c r="E3014" s="12" t="s">
        <v>4475</v>
      </c>
      <c r="F3014" s="1" t="s">
        <v>732</v>
      </c>
      <c r="G3014" s="12" t="s">
        <v>5851</v>
      </c>
      <c r="H3014" s="7">
        <v>57033.13</v>
      </c>
      <c r="I3014" s="5">
        <v>0</v>
      </c>
      <c r="J3014" s="5">
        <v>57033.13</v>
      </c>
      <c r="K3014" s="8">
        <v>1</v>
      </c>
      <c r="L3014" s="9" t="s">
        <v>1</v>
      </c>
      <c r="M3014" s="10">
        <v>44715</v>
      </c>
      <c r="N3014" s="10">
        <v>44747</v>
      </c>
    </row>
    <row r="3015" spans="2:14" ht="25.5" x14ac:dyDescent="0.2">
      <c r="B3015" s="3">
        <v>4500107311</v>
      </c>
      <c r="C3015" s="3" t="s">
        <v>14</v>
      </c>
      <c r="D3015" s="12" t="s">
        <v>65</v>
      </c>
      <c r="E3015" s="12" t="s">
        <v>4598</v>
      </c>
      <c r="F3015" s="1" t="s">
        <v>2714</v>
      </c>
      <c r="G3015" s="12" t="s">
        <v>5851</v>
      </c>
      <c r="H3015" s="7">
        <v>1361479</v>
      </c>
      <c r="I3015" s="5">
        <v>0</v>
      </c>
      <c r="J3015" s="5">
        <v>1361479</v>
      </c>
      <c r="K3015" s="8">
        <v>1</v>
      </c>
      <c r="L3015" s="9" t="s">
        <v>1</v>
      </c>
      <c r="M3015" s="10">
        <v>44715</v>
      </c>
      <c r="N3015" s="10">
        <v>44747</v>
      </c>
    </row>
    <row r="3016" spans="2:14" ht="63.75" x14ac:dyDescent="0.2">
      <c r="B3016" s="3">
        <v>4500107312</v>
      </c>
      <c r="C3016" s="3" t="s">
        <v>15</v>
      </c>
      <c r="D3016" s="12" t="s">
        <v>42</v>
      </c>
      <c r="E3016" s="12" t="s">
        <v>4851</v>
      </c>
      <c r="F3016" s="1" t="s">
        <v>2715</v>
      </c>
      <c r="G3016" s="12" t="s">
        <v>5851</v>
      </c>
      <c r="H3016" s="7">
        <v>1480836</v>
      </c>
      <c r="I3016" s="5">
        <v>0</v>
      </c>
      <c r="J3016" s="5">
        <v>1480836</v>
      </c>
      <c r="K3016" s="8">
        <v>1</v>
      </c>
      <c r="L3016" s="9" t="s">
        <v>1</v>
      </c>
      <c r="M3016" s="10">
        <v>44716</v>
      </c>
      <c r="N3016" s="10">
        <v>44743</v>
      </c>
    </row>
    <row r="3017" spans="2:14" ht="76.5" x14ac:dyDescent="0.2">
      <c r="B3017" s="3">
        <v>4500107313</v>
      </c>
      <c r="C3017" s="3" t="s">
        <v>23</v>
      </c>
      <c r="D3017" s="12" t="s">
        <v>60</v>
      </c>
      <c r="E3017" s="12" t="s">
        <v>4448</v>
      </c>
      <c r="F3017" s="1" t="s">
        <v>2716</v>
      </c>
      <c r="G3017" s="12" t="s">
        <v>5851</v>
      </c>
      <c r="H3017" s="7">
        <v>110000000</v>
      </c>
      <c r="I3017" s="5">
        <v>29000000</v>
      </c>
      <c r="J3017" s="5">
        <v>81000000</v>
      </c>
      <c r="K3017" s="8">
        <v>0.73636363636363633</v>
      </c>
      <c r="L3017" s="9" t="s">
        <v>1</v>
      </c>
      <c r="M3017" s="10">
        <v>44718</v>
      </c>
      <c r="N3017" s="10">
        <v>45082</v>
      </c>
    </row>
    <row r="3018" spans="2:14" ht="25.5" x14ac:dyDescent="0.2">
      <c r="B3018" s="3">
        <v>4500107314</v>
      </c>
      <c r="C3018" s="3" t="s">
        <v>14</v>
      </c>
      <c r="D3018" s="12" t="s">
        <v>33</v>
      </c>
      <c r="E3018" s="12" t="s">
        <v>4546</v>
      </c>
      <c r="F3018" s="1" t="s">
        <v>2034</v>
      </c>
      <c r="G3018" s="12" t="s">
        <v>5851</v>
      </c>
      <c r="H3018" s="7">
        <v>205096.5</v>
      </c>
      <c r="I3018" s="5">
        <v>0</v>
      </c>
      <c r="J3018" s="5">
        <v>205096.5</v>
      </c>
      <c r="K3018" s="8">
        <v>1</v>
      </c>
      <c r="L3018" s="9" t="s">
        <v>1</v>
      </c>
      <c r="M3018" s="10">
        <v>44718</v>
      </c>
      <c r="N3018" s="10">
        <v>44748</v>
      </c>
    </row>
    <row r="3019" spans="2:14" ht="76.5" x14ac:dyDescent="0.2">
      <c r="B3019" s="3">
        <v>4500107315</v>
      </c>
      <c r="C3019" s="3" t="s">
        <v>13</v>
      </c>
      <c r="D3019" s="12" t="s">
        <v>59</v>
      </c>
      <c r="E3019" s="12" t="s">
        <v>5276</v>
      </c>
      <c r="F3019" s="1" t="s">
        <v>2717</v>
      </c>
      <c r="G3019" s="12" t="s">
        <v>5851</v>
      </c>
      <c r="H3019" s="7">
        <v>4530000</v>
      </c>
      <c r="I3019" s="5">
        <v>0</v>
      </c>
      <c r="J3019" s="5">
        <v>4530000</v>
      </c>
      <c r="K3019" s="8">
        <v>1</v>
      </c>
      <c r="L3019" s="9" t="s">
        <v>1</v>
      </c>
      <c r="M3019" s="10">
        <v>44718</v>
      </c>
      <c r="N3019" s="10">
        <v>44732</v>
      </c>
    </row>
    <row r="3020" spans="2:14" ht="38.25" x14ac:dyDescent="0.2">
      <c r="B3020" s="3">
        <v>4500107316</v>
      </c>
      <c r="C3020" s="3" t="s">
        <v>14</v>
      </c>
      <c r="D3020" s="12" t="s">
        <v>66</v>
      </c>
      <c r="E3020" s="12" t="s">
        <v>4350</v>
      </c>
      <c r="F3020" s="1" t="s">
        <v>2718</v>
      </c>
      <c r="G3020" s="12" t="s">
        <v>5851</v>
      </c>
      <c r="H3020" s="7">
        <v>529550</v>
      </c>
      <c r="I3020" s="5">
        <v>445000</v>
      </c>
      <c r="J3020" s="5">
        <v>84550</v>
      </c>
      <c r="K3020" s="8">
        <v>0.15966386554621848</v>
      </c>
      <c r="L3020" s="9" t="s">
        <v>1</v>
      </c>
      <c r="M3020" s="10">
        <v>44718</v>
      </c>
      <c r="N3020" s="10">
        <v>44748</v>
      </c>
    </row>
    <row r="3021" spans="2:14" ht="409.5" x14ac:dyDescent="0.2">
      <c r="B3021" s="3">
        <v>4500107320</v>
      </c>
      <c r="C3021" s="3" t="s">
        <v>15</v>
      </c>
      <c r="D3021" s="12" t="s">
        <v>42</v>
      </c>
      <c r="E3021" s="12" t="s">
        <v>4422</v>
      </c>
      <c r="F3021" s="1" t="s">
        <v>2719</v>
      </c>
      <c r="G3021" s="12" t="s">
        <v>5851</v>
      </c>
      <c r="H3021" s="7">
        <v>21385685</v>
      </c>
      <c r="I3021" s="5">
        <v>700000</v>
      </c>
      <c r="J3021" s="5">
        <v>20685685</v>
      </c>
      <c r="K3021" s="8">
        <v>0.96726782424785551</v>
      </c>
      <c r="L3021" s="9" t="s">
        <v>1</v>
      </c>
      <c r="M3021" s="10">
        <v>44718</v>
      </c>
      <c r="N3021" s="10">
        <v>44811</v>
      </c>
    </row>
    <row r="3022" spans="2:14" ht="409.5" x14ac:dyDescent="0.2">
      <c r="B3022" s="3">
        <v>4500107322</v>
      </c>
      <c r="C3022" s="3" t="s">
        <v>15</v>
      </c>
      <c r="D3022" s="12" t="s">
        <v>42</v>
      </c>
      <c r="E3022" s="12" t="s">
        <v>4600</v>
      </c>
      <c r="F3022" s="1" t="s">
        <v>2720</v>
      </c>
      <c r="G3022" s="12" t="s">
        <v>5851</v>
      </c>
      <c r="H3022" s="7">
        <v>3094000</v>
      </c>
      <c r="I3022" s="5">
        <v>0</v>
      </c>
      <c r="J3022" s="5">
        <v>3094000</v>
      </c>
      <c r="K3022" s="8">
        <v>1</v>
      </c>
      <c r="L3022" s="9" t="s">
        <v>1</v>
      </c>
      <c r="M3022" s="10">
        <v>44718</v>
      </c>
      <c r="N3022" s="10">
        <v>44780</v>
      </c>
    </row>
    <row r="3023" spans="2:14" ht="25.5" x14ac:dyDescent="0.2">
      <c r="B3023" s="3">
        <v>4500107323</v>
      </c>
      <c r="C3023" s="3" t="s">
        <v>14</v>
      </c>
      <c r="D3023" s="12" t="s">
        <v>33</v>
      </c>
      <c r="E3023" s="12" t="s">
        <v>4475</v>
      </c>
      <c r="F3023" s="1" t="s">
        <v>2721</v>
      </c>
      <c r="G3023" s="12" t="s">
        <v>5851</v>
      </c>
      <c r="H3023" s="7">
        <v>75446</v>
      </c>
      <c r="I3023" s="5">
        <v>0</v>
      </c>
      <c r="J3023" s="5">
        <v>75446</v>
      </c>
      <c r="K3023" s="8">
        <v>1</v>
      </c>
      <c r="L3023" s="9" t="s">
        <v>1</v>
      </c>
      <c r="M3023" s="10">
        <v>44718</v>
      </c>
      <c r="N3023" s="10">
        <v>44748</v>
      </c>
    </row>
    <row r="3024" spans="2:14" ht="127.5" x14ac:dyDescent="0.2">
      <c r="B3024" s="3">
        <v>4500107324</v>
      </c>
      <c r="C3024" s="3" t="s">
        <v>14</v>
      </c>
      <c r="D3024" s="12" t="s">
        <v>60</v>
      </c>
      <c r="E3024" s="12" t="s">
        <v>5277</v>
      </c>
      <c r="F3024" s="1" t="s">
        <v>2722</v>
      </c>
      <c r="G3024" s="12" t="s">
        <v>5851</v>
      </c>
      <c r="H3024" s="7">
        <v>18873400</v>
      </c>
      <c r="I3024" s="5">
        <v>0</v>
      </c>
      <c r="J3024" s="5">
        <v>18873400</v>
      </c>
      <c r="K3024" s="8">
        <v>1</v>
      </c>
      <c r="L3024" s="9" t="s">
        <v>1</v>
      </c>
      <c r="M3024" s="10">
        <v>44718</v>
      </c>
      <c r="N3024" s="10">
        <v>44870</v>
      </c>
    </row>
    <row r="3025" spans="2:14" ht="38.25" x14ac:dyDescent="0.2">
      <c r="B3025" s="3">
        <v>4500107325</v>
      </c>
      <c r="C3025" s="3" t="s">
        <v>14</v>
      </c>
      <c r="D3025" s="12" t="s">
        <v>43</v>
      </c>
      <c r="E3025" s="12" t="s">
        <v>4572</v>
      </c>
      <c r="F3025" s="1" t="s">
        <v>2723</v>
      </c>
      <c r="G3025" s="12" t="s">
        <v>5851</v>
      </c>
      <c r="H3025" s="7">
        <v>17378.759999999998</v>
      </c>
      <c r="I3025" s="5">
        <v>0</v>
      </c>
      <c r="J3025" s="5">
        <v>17378.759999999998</v>
      </c>
      <c r="K3025" s="8">
        <v>1</v>
      </c>
      <c r="L3025" s="9" t="s">
        <v>1</v>
      </c>
      <c r="M3025" s="10">
        <v>44718</v>
      </c>
      <c r="N3025" s="10">
        <v>44748</v>
      </c>
    </row>
    <row r="3026" spans="2:14" ht="38.25" x14ac:dyDescent="0.2">
      <c r="B3026" s="3">
        <v>4500107327</v>
      </c>
      <c r="C3026" s="3" t="s">
        <v>14</v>
      </c>
      <c r="D3026" s="12" t="s">
        <v>43</v>
      </c>
      <c r="E3026" s="12" t="s">
        <v>4570</v>
      </c>
      <c r="F3026" s="1" t="s">
        <v>2724</v>
      </c>
      <c r="G3026" s="12" t="s">
        <v>5851</v>
      </c>
      <c r="H3026" s="7">
        <v>87400.739999999991</v>
      </c>
      <c r="I3026" s="5">
        <v>0</v>
      </c>
      <c r="J3026" s="5">
        <v>87400.739999999991</v>
      </c>
      <c r="K3026" s="8">
        <v>1</v>
      </c>
      <c r="L3026" s="9" t="s">
        <v>1</v>
      </c>
      <c r="M3026" s="10">
        <v>44718</v>
      </c>
      <c r="N3026" s="10">
        <v>44748</v>
      </c>
    </row>
    <row r="3027" spans="2:14" ht="38.25" x14ac:dyDescent="0.2">
      <c r="B3027" s="3">
        <v>4500107328</v>
      </c>
      <c r="C3027" s="3" t="s">
        <v>14</v>
      </c>
      <c r="D3027" s="12" t="s">
        <v>43</v>
      </c>
      <c r="E3027" s="12" t="s">
        <v>4475</v>
      </c>
      <c r="F3027" s="1" t="s">
        <v>2725</v>
      </c>
      <c r="G3027" s="12" t="s">
        <v>5851</v>
      </c>
      <c r="H3027" s="7">
        <v>18635.399999999998</v>
      </c>
      <c r="I3027" s="5">
        <v>0</v>
      </c>
      <c r="J3027" s="5">
        <v>18635.399999999998</v>
      </c>
      <c r="K3027" s="8">
        <v>1</v>
      </c>
      <c r="L3027" s="9" t="s">
        <v>1</v>
      </c>
      <c r="M3027" s="10">
        <v>44718</v>
      </c>
      <c r="N3027" s="10">
        <v>44748</v>
      </c>
    </row>
    <row r="3028" spans="2:14" ht="89.25" x14ac:dyDescent="0.2">
      <c r="B3028" s="3">
        <v>4500107329</v>
      </c>
      <c r="C3028" s="3" t="s">
        <v>15</v>
      </c>
      <c r="D3028" s="12" t="s">
        <v>51</v>
      </c>
      <c r="E3028" s="12" t="s">
        <v>4459</v>
      </c>
      <c r="F3028" s="1" t="s">
        <v>2726</v>
      </c>
      <c r="G3028" s="12" t="s">
        <v>5851</v>
      </c>
      <c r="H3028" s="7">
        <v>1267088.1999999997</v>
      </c>
      <c r="I3028" s="5">
        <v>0</v>
      </c>
      <c r="J3028" s="5">
        <v>1267088.1999999997</v>
      </c>
      <c r="K3028" s="8">
        <v>1</v>
      </c>
      <c r="L3028" s="9" t="s">
        <v>1</v>
      </c>
      <c r="M3028" s="10">
        <v>44718</v>
      </c>
      <c r="N3028" s="10">
        <v>44739</v>
      </c>
    </row>
    <row r="3029" spans="2:14" ht="38.25" x14ac:dyDescent="0.2">
      <c r="B3029" s="3">
        <v>4500107330</v>
      </c>
      <c r="C3029" s="3" t="s">
        <v>14</v>
      </c>
      <c r="D3029" s="12" t="s">
        <v>43</v>
      </c>
      <c r="E3029" s="12" t="s">
        <v>4571</v>
      </c>
      <c r="F3029" s="1" t="s">
        <v>2727</v>
      </c>
      <c r="G3029" s="12" t="s">
        <v>5851</v>
      </c>
      <c r="H3029" s="7">
        <v>56264.39</v>
      </c>
      <c r="I3029" s="5">
        <v>0</v>
      </c>
      <c r="J3029" s="5">
        <v>56264.39</v>
      </c>
      <c r="K3029" s="8">
        <v>1</v>
      </c>
      <c r="L3029" s="9" t="s">
        <v>1</v>
      </c>
      <c r="M3029" s="10">
        <v>44718</v>
      </c>
      <c r="N3029" s="10">
        <v>44748</v>
      </c>
    </row>
    <row r="3030" spans="2:14" ht="38.25" x14ac:dyDescent="0.2">
      <c r="B3030" s="3">
        <v>4500107331</v>
      </c>
      <c r="C3030" s="3" t="s">
        <v>13</v>
      </c>
      <c r="D3030" s="12" t="s">
        <v>42</v>
      </c>
      <c r="E3030" s="12" t="s">
        <v>4930</v>
      </c>
      <c r="F3030" s="1" t="s">
        <v>2728</v>
      </c>
      <c r="G3030" s="12" t="s">
        <v>5851</v>
      </c>
      <c r="H3030" s="7">
        <v>1200113.81</v>
      </c>
      <c r="I3030" s="5">
        <v>0</v>
      </c>
      <c r="J3030" s="5">
        <v>1200113.81</v>
      </c>
      <c r="K3030" s="8">
        <v>1</v>
      </c>
      <c r="L3030" s="9" t="s">
        <v>1</v>
      </c>
      <c r="M3030" s="10">
        <v>44718</v>
      </c>
      <c r="N3030" s="10">
        <v>44747</v>
      </c>
    </row>
    <row r="3031" spans="2:14" ht="51" x14ac:dyDescent="0.2">
      <c r="B3031" s="3">
        <v>4500107332</v>
      </c>
      <c r="C3031" s="3" t="s">
        <v>15</v>
      </c>
      <c r="D3031" s="12" t="s">
        <v>52</v>
      </c>
      <c r="E3031" s="12" t="s">
        <v>5278</v>
      </c>
      <c r="F3031" s="1" t="s">
        <v>2729</v>
      </c>
      <c r="G3031" s="12" t="s">
        <v>5851</v>
      </c>
      <c r="H3031" s="7">
        <v>15239111.800000001</v>
      </c>
      <c r="I3031" s="5">
        <v>0</v>
      </c>
      <c r="J3031" s="5">
        <v>15239111.800000001</v>
      </c>
      <c r="K3031" s="8">
        <v>1</v>
      </c>
      <c r="L3031" s="9" t="s">
        <v>1</v>
      </c>
      <c r="M3031" s="10">
        <v>44718</v>
      </c>
      <c r="N3031" s="10">
        <v>44748</v>
      </c>
    </row>
    <row r="3032" spans="2:14" ht="89.25" x14ac:dyDescent="0.2">
      <c r="B3032" s="3">
        <v>4500107333</v>
      </c>
      <c r="C3032" s="3" t="s">
        <v>13</v>
      </c>
      <c r="D3032" s="12" t="s">
        <v>51</v>
      </c>
      <c r="E3032" s="12" t="s">
        <v>5279</v>
      </c>
      <c r="F3032" s="1" t="s">
        <v>2726</v>
      </c>
      <c r="G3032" s="12" t="s">
        <v>5851</v>
      </c>
      <c r="H3032" s="7">
        <v>480000</v>
      </c>
      <c r="I3032" s="5">
        <v>0</v>
      </c>
      <c r="J3032" s="5">
        <v>480000</v>
      </c>
      <c r="K3032" s="8">
        <v>1</v>
      </c>
      <c r="L3032" s="9" t="s">
        <v>1</v>
      </c>
      <c r="M3032" s="10">
        <v>44718</v>
      </c>
      <c r="N3032" s="10">
        <v>44739</v>
      </c>
    </row>
    <row r="3033" spans="2:14" ht="25.5" x14ac:dyDescent="0.2">
      <c r="B3033" s="3">
        <v>4500107334</v>
      </c>
      <c r="C3033" s="3" t="s">
        <v>14</v>
      </c>
      <c r="D3033" s="12" t="s">
        <v>60</v>
      </c>
      <c r="E3033" s="12" t="s">
        <v>4427</v>
      </c>
      <c r="F3033" s="1" t="s">
        <v>2730</v>
      </c>
      <c r="G3033" s="12" t="s">
        <v>5851</v>
      </c>
      <c r="H3033" s="7">
        <v>16436257.390000001</v>
      </c>
      <c r="I3033" s="5">
        <v>0</v>
      </c>
      <c r="J3033" s="5">
        <v>16436257.390000001</v>
      </c>
      <c r="K3033" s="8">
        <v>1</v>
      </c>
      <c r="L3033" s="9" t="s">
        <v>1</v>
      </c>
      <c r="M3033" s="10">
        <v>44718</v>
      </c>
      <c r="N3033" s="10">
        <v>44810</v>
      </c>
    </row>
    <row r="3034" spans="2:14" ht="51" x14ac:dyDescent="0.2">
      <c r="B3034" s="3">
        <v>4500107335</v>
      </c>
      <c r="C3034" s="3" t="s">
        <v>15</v>
      </c>
      <c r="D3034" s="12" t="s">
        <v>40</v>
      </c>
      <c r="E3034" s="12" t="s">
        <v>4808</v>
      </c>
      <c r="F3034" s="1" t="s">
        <v>2731</v>
      </c>
      <c r="G3034" s="12" t="s">
        <v>5851</v>
      </c>
      <c r="H3034" s="7">
        <v>1856400</v>
      </c>
      <c r="I3034" s="5">
        <v>0</v>
      </c>
      <c r="J3034" s="5">
        <v>1856400</v>
      </c>
      <c r="K3034" s="8">
        <v>1</v>
      </c>
      <c r="L3034" s="9" t="s">
        <v>1</v>
      </c>
      <c r="M3034" s="10">
        <v>44718</v>
      </c>
      <c r="N3034" s="10">
        <v>44742</v>
      </c>
    </row>
    <row r="3035" spans="2:14" ht="51" x14ac:dyDescent="0.2">
      <c r="B3035" s="3">
        <v>4500107336</v>
      </c>
      <c r="C3035" s="3" t="s">
        <v>21</v>
      </c>
      <c r="D3035" s="12" t="s">
        <v>52</v>
      </c>
      <c r="E3035" s="12" t="s">
        <v>5278</v>
      </c>
      <c r="F3035" s="1" t="s">
        <v>2732</v>
      </c>
      <c r="G3035" s="12" t="s">
        <v>5851</v>
      </c>
      <c r="H3035" s="7">
        <v>14760278.389999999</v>
      </c>
      <c r="I3035" s="5">
        <v>0</v>
      </c>
      <c r="J3035" s="5">
        <v>14760278.389999999</v>
      </c>
      <c r="K3035" s="8">
        <v>1</v>
      </c>
      <c r="L3035" s="9" t="s">
        <v>1</v>
      </c>
      <c r="M3035" s="10">
        <v>44718</v>
      </c>
      <c r="N3035" s="10">
        <v>44748</v>
      </c>
    </row>
    <row r="3036" spans="2:14" x14ac:dyDescent="0.2">
      <c r="B3036" s="3">
        <v>4500107337</v>
      </c>
      <c r="C3036" s="3" t="s">
        <v>15</v>
      </c>
      <c r="D3036" s="12" t="s">
        <v>40</v>
      </c>
      <c r="E3036" s="12" t="s">
        <v>4567</v>
      </c>
      <c r="F3036" s="1" t="s">
        <v>434</v>
      </c>
      <c r="G3036" s="12" t="s">
        <v>5851</v>
      </c>
      <c r="H3036" s="7">
        <v>68355000</v>
      </c>
      <c r="I3036" s="5">
        <v>0</v>
      </c>
      <c r="J3036" s="5">
        <v>68355000</v>
      </c>
      <c r="K3036" s="8">
        <v>1</v>
      </c>
      <c r="L3036" s="9" t="s">
        <v>1</v>
      </c>
      <c r="M3036" s="10">
        <v>44718</v>
      </c>
      <c r="N3036" s="10">
        <v>44742</v>
      </c>
    </row>
    <row r="3037" spans="2:14" ht="25.5" x14ac:dyDescent="0.2">
      <c r="B3037" s="3">
        <v>4500107338</v>
      </c>
      <c r="C3037" s="3" t="s">
        <v>14</v>
      </c>
      <c r="D3037" s="12" t="s">
        <v>33</v>
      </c>
      <c r="E3037" s="12" t="s">
        <v>4421</v>
      </c>
      <c r="F3037" s="1" t="s">
        <v>2733</v>
      </c>
      <c r="G3037" s="12" t="s">
        <v>5851</v>
      </c>
      <c r="H3037" s="7">
        <v>3168970</v>
      </c>
      <c r="I3037" s="5">
        <v>55923</v>
      </c>
      <c r="J3037" s="5">
        <v>3113047</v>
      </c>
      <c r="K3037" s="8">
        <v>0.98235294117647054</v>
      </c>
      <c r="L3037" s="9" t="s">
        <v>1</v>
      </c>
      <c r="M3037" s="10">
        <v>44718</v>
      </c>
      <c r="N3037" s="10">
        <v>44748</v>
      </c>
    </row>
    <row r="3038" spans="2:14" ht="38.25" x14ac:dyDescent="0.2">
      <c r="B3038" s="3">
        <v>4500107339</v>
      </c>
      <c r="C3038" s="3" t="s">
        <v>13</v>
      </c>
      <c r="D3038" s="12" t="s">
        <v>51</v>
      </c>
      <c r="E3038" s="12" t="s">
        <v>4982</v>
      </c>
      <c r="F3038" s="1" t="s">
        <v>2734</v>
      </c>
      <c r="G3038" s="12" t="s">
        <v>5851</v>
      </c>
      <c r="H3038" s="7">
        <v>29982645</v>
      </c>
      <c r="I3038" s="5">
        <v>403120</v>
      </c>
      <c r="J3038" s="5">
        <v>29579525</v>
      </c>
      <c r="K3038" s="8">
        <v>0.98655488866976215</v>
      </c>
      <c r="L3038" s="9" t="s">
        <v>1</v>
      </c>
      <c r="M3038" s="10">
        <v>44718</v>
      </c>
      <c r="N3038" s="10">
        <v>44748</v>
      </c>
    </row>
    <row r="3039" spans="2:14" ht="25.5" x14ac:dyDescent="0.2">
      <c r="B3039" s="3">
        <v>4500107340</v>
      </c>
      <c r="C3039" s="3" t="s">
        <v>14</v>
      </c>
      <c r="D3039" s="12" t="s">
        <v>33</v>
      </c>
      <c r="E3039" s="12" t="s">
        <v>4389</v>
      </c>
      <c r="F3039" s="1" t="s">
        <v>2733</v>
      </c>
      <c r="G3039" s="12" t="s">
        <v>5851</v>
      </c>
      <c r="H3039" s="7">
        <v>979362.86</v>
      </c>
      <c r="I3039" s="5">
        <v>0</v>
      </c>
      <c r="J3039" s="5">
        <v>979362.86</v>
      </c>
      <c r="K3039" s="8">
        <v>1</v>
      </c>
      <c r="L3039" s="9" t="s">
        <v>1</v>
      </c>
      <c r="M3039" s="10">
        <v>44718</v>
      </c>
      <c r="N3039" s="10">
        <v>44748</v>
      </c>
    </row>
    <row r="3040" spans="2:14" ht="25.5" x14ac:dyDescent="0.2">
      <c r="B3040" s="3">
        <v>4500107341</v>
      </c>
      <c r="C3040" s="3" t="s">
        <v>15</v>
      </c>
      <c r="D3040" s="12" t="s">
        <v>51</v>
      </c>
      <c r="E3040" s="12" t="s">
        <v>4393</v>
      </c>
      <c r="F3040" s="1" t="s">
        <v>2735</v>
      </c>
      <c r="G3040" s="12" t="s">
        <v>5851</v>
      </c>
      <c r="H3040" s="7">
        <v>2599998.87</v>
      </c>
      <c r="I3040" s="5">
        <v>0</v>
      </c>
      <c r="J3040" s="5">
        <v>2599998.87</v>
      </c>
      <c r="K3040" s="8">
        <v>1</v>
      </c>
      <c r="L3040" s="9" t="s">
        <v>1</v>
      </c>
      <c r="M3040" s="10">
        <v>44718</v>
      </c>
      <c r="N3040" s="10">
        <v>44739</v>
      </c>
    </row>
    <row r="3041" spans="2:14" ht="25.5" x14ac:dyDescent="0.2">
      <c r="B3041" s="3">
        <v>4500107342</v>
      </c>
      <c r="C3041" s="3" t="s">
        <v>15</v>
      </c>
      <c r="D3041" s="12" t="s">
        <v>51</v>
      </c>
      <c r="E3041" s="12" t="s">
        <v>4744</v>
      </c>
      <c r="F3041" s="1" t="s">
        <v>2736</v>
      </c>
      <c r="G3041" s="12" t="s">
        <v>5851</v>
      </c>
      <c r="H3041" s="7">
        <v>3091501</v>
      </c>
      <c r="I3041" s="5">
        <v>0</v>
      </c>
      <c r="J3041" s="5">
        <v>3091501</v>
      </c>
      <c r="K3041" s="8">
        <v>1</v>
      </c>
      <c r="L3041" s="9" t="s">
        <v>1</v>
      </c>
      <c r="M3041" s="10">
        <v>44718</v>
      </c>
      <c r="N3041" s="10">
        <v>44732</v>
      </c>
    </row>
    <row r="3042" spans="2:14" ht="51" x14ac:dyDescent="0.2">
      <c r="B3042" s="3">
        <v>4500107343</v>
      </c>
      <c r="C3042" s="3" t="s">
        <v>14</v>
      </c>
      <c r="D3042" s="12" t="s">
        <v>42</v>
      </c>
      <c r="E3042" s="12" t="s">
        <v>5064</v>
      </c>
      <c r="F3042" s="1" t="s">
        <v>2737</v>
      </c>
      <c r="G3042" s="12" t="s">
        <v>5851</v>
      </c>
      <c r="H3042" s="7">
        <v>7596960</v>
      </c>
      <c r="I3042" s="5">
        <v>0</v>
      </c>
      <c r="J3042" s="5">
        <v>7596960</v>
      </c>
      <c r="K3042" s="8">
        <v>1</v>
      </c>
      <c r="L3042" s="9" t="s">
        <v>1</v>
      </c>
      <c r="M3042" s="10">
        <v>44719</v>
      </c>
      <c r="N3042" s="10">
        <v>44926</v>
      </c>
    </row>
    <row r="3043" spans="2:14" ht="51" x14ac:dyDescent="0.2">
      <c r="B3043" s="3">
        <v>4500107345</v>
      </c>
      <c r="C3043" s="3" t="s">
        <v>15</v>
      </c>
      <c r="D3043" s="12" t="s">
        <v>42</v>
      </c>
      <c r="E3043" s="12" t="s">
        <v>4398</v>
      </c>
      <c r="F3043" s="1" t="s">
        <v>2738</v>
      </c>
      <c r="G3043" s="12" t="s">
        <v>5851</v>
      </c>
      <c r="H3043" s="7">
        <v>11900000</v>
      </c>
      <c r="I3043" s="5">
        <v>0</v>
      </c>
      <c r="J3043" s="5">
        <v>11900000</v>
      </c>
      <c r="K3043" s="8">
        <v>1</v>
      </c>
      <c r="L3043" s="9" t="s">
        <v>1</v>
      </c>
      <c r="M3043" s="10">
        <v>44719</v>
      </c>
      <c r="N3043" s="10">
        <v>44749</v>
      </c>
    </row>
    <row r="3044" spans="2:14" ht="63.75" x14ac:dyDescent="0.2">
      <c r="B3044" s="3">
        <v>4500107346</v>
      </c>
      <c r="C3044" s="3" t="s">
        <v>15</v>
      </c>
      <c r="D3044" s="12" t="s">
        <v>42</v>
      </c>
      <c r="E3044" s="12" t="s">
        <v>4419</v>
      </c>
      <c r="F3044" s="1" t="s">
        <v>2739</v>
      </c>
      <c r="G3044" s="12" t="s">
        <v>5851</v>
      </c>
      <c r="H3044" s="7">
        <v>208200</v>
      </c>
      <c r="I3044" s="5">
        <v>0</v>
      </c>
      <c r="J3044" s="5">
        <v>208200</v>
      </c>
      <c r="K3044" s="8">
        <v>1</v>
      </c>
      <c r="L3044" s="9" t="s">
        <v>1</v>
      </c>
      <c r="M3044" s="10">
        <v>44719</v>
      </c>
      <c r="N3044" s="10">
        <v>44750</v>
      </c>
    </row>
    <row r="3045" spans="2:14" ht="280.5" x14ac:dyDescent="0.2">
      <c r="B3045" s="3">
        <v>4500107347</v>
      </c>
      <c r="C3045" s="3" t="s">
        <v>16</v>
      </c>
      <c r="D3045" s="12" t="s">
        <v>61</v>
      </c>
      <c r="E3045" s="12" t="s">
        <v>5280</v>
      </c>
      <c r="F3045" s="1" t="s">
        <v>2740</v>
      </c>
      <c r="G3045" s="12" t="s">
        <v>5851</v>
      </c>
      <c r="H3045" s="7">
        <v>1432620161.2</v>
      </c>
      <c r="I3045" s="5">
        <v>0</v>
      </c>
      <c r="J3045" s="5">
        <v>1432620161.2</v>
      </c>
      <c r="K3045" s="8">
        <v>1</v>
      </c>
      <c r="L3045" s="9" t="s">
        <v>1</v>
      </c>
      <c r="M3045" s="10">
        <v>44719</v>
      </c>
      <c r="N3045" s="10">
        <v>45083</v>
      </c>
    </row>
    <row r="3046" spans="2:14" ht="89.25" x14ac:dyDescent="0.2">
      <c r="B3046" s="3">
        <v>4500107348</v>
      </c>
      <c r="C3046" s="3" t="s">
        <v>15</v>
      </c>
      <c r="D3046" s="12" t="s">
        <v>42</v>
      </c>
      <c r="E3046" s="12" t="s">
        <v>4414</v>
      </c>
      <c r="F3046" s="1" t="s">
        <v>2741</v>
      </c>
      <c r="G3046" s="12" t="s">
        <v>5851</v>
      </c>
      <c r="H3046" s="7">
        <v>1477135.0999999999</v>
      </c>
      <c r="I3046" s="5">
        <v>0</v>
      </c>
      <c r="J3046" s="5">
        <v>1477135.0999999999</v>
      </c>
      <c r="K3046" s="8">
        <v>1</v>
      </c>
      <c r="L3046" s="9" t="s">
        <v>1</v>
      </c>
      <c r="M3046" s="10">
        <v>44719</v>
      </c>
      <c r="N3046" s="10">
        <v>44750</v>
      </c>
    </row>
    <row r="3047" spans="2:14" ht="89.25" x14ac:dyDescent="0.2">
      <c r="B3047" s="3">
        <v>4500107349</v>
      </c>
      <c r="C3047" s="3" t="s">
        <v>15</v>
      </c>
      <c r="D3047" s="12" t="s">
        <v>42</v>
      </c>
      <c r="E3047" s="12" t="s">
        <v>4626</v>
      </c>
      <c r="F3047" s="1" t="s">
        <v>2742</v>
      </c>
      <c r="G3047" s="12" t="s">
        <v>5851</v>
      </c>
      <c r="H3047" s="7">
        <v>1172583.1599999999</v>
      </c>
      <c r="I3047" s="5">
        <v>0</v>
      </c>
      <c r="J3047" s="5">
        <v>1172583.1599999999</v>
      </c>
      <c r="K3047" s="8">
        <v>1</v>
      </c>
      <c r="L3047" s="9" t="s">
        <v>1</v>
      </c>
      <c r="M3047" s="10">
        <v>44719</v>
      </c>
      <c r="N3047" s="10">
        <v>44726</v>
      </c>
    </row>
    <row r="3048" spans="2:14" ht="51" x14ac:dyDescent="0.2">
      <c r="B3048" s="3">
        <v>4500107350</v>
      </c>
      <c r="C3048" s="3" t="s">
        <v>14</v>
      </c>
      <c r="D3048" s="12" t="s">
        <v>40</v>
      </c>
      <c r="E3048" s="12" t="s">
        <v>5281</v>
      </c>
      <c r="F3048" s="1" t="s">
        <v>1816</v>
      </c>
      <c r="G3048" s="12" t="s">
        <v>5851</v>
      </c>
      <c r="H3048" s="7">
        <v>85000000</v>
      </c>
      <c r="I3048" s="5">
        <v>0</v>
      </c>
      <c r="J3048" s="5">
        <v>85000000</v>
      </c>
      <c r="K3048" s="8">
        <v>1</v>
      </c>
      <c r="L3048" s="9" t="s">
        <v>1</v>
      </c>
      <c r="M3048" s="10">
        <v>44719</v>
      </c>
      <c r="N3048" s="10">
        <v>44926</v>
      </c>
    </row>
    <row r="3049" spans="2:14" ht="76.5" x14ac:dyDescent="0.2">
      <c r="B3049" s="3">
        <v>4500107351</v>
      </c>
      <c r="C3049" s="3" t="s">
        <v>15</v>
      </c>
      <c r="D3049" s="12" t="s">
        <v>42</v>
      </c>
      <c r="E3049" s="12" t="s">
        <v>4626</v>
      </c>
      <c r="F3049" s="1" t="s">
        <v>2743</v>
      </c>
      <c r="G3049" s="12" t="s">
        <v>5851</v>
      </c>
      <c r="H3049" s="7">
        <v>3862740</v>
      </c>
      <c r="I3049" s="5">
        <v>0</v>
      </c>
      <c r="J3049" s="5">
        <v>3862740</v>
      </c>
      <c r="K3049" s="8">
        <v>1</v>
      </c>
      <c r="L3049" s="9" t="s">
        <v>1</v>
      </c>
      <c r="M3049" s="10">
        <v>44719</v>
      </c>
      <c r="N3049" s="10">
        <v>44733</v>
      </c>
    </row>
    <row r="3050" spans="2:14" ht="89.25" x14ac:dyDescent="0.2">
      <c r="B3050" s="3">
        <v>4500107352</v>
      </c>
      <c r="C3050" s="3" t="s">
        <v>15</v>
      </c>
      <c r="D3050" s="12" t="s">
        <v>42</v>
      </c>
      <c r="E3050" s="12" t="s">
        <v>4394</v>
      </c>
      <c r="F3050" s="1" t="s">
        <v>2744</v>
      </c>
      <c r="G3050" s="12" t="s">
        <v>5851</v>
      </c>
      <c r="H3050" s="7">
        <v>4196416</v>
      </c>
      <c r="I3050" s="5">
        <v>0</v>
      </c>
      <c r="J3050" s="5">
        <v>4196416</v>
      </c>
      <c r="K3050" s="8">
        <v>1</v>
      </c>
      <c r="L3050" s="9" t="s">
        <v>1</v>
      </c>
      <c r="M3050" s="10">
        <v>44719</v>
      </c>
      <c r="N3050" s="10">
        <v>44726</v>
      </c>
    </row>
    <row r="3051" spans="2:14" ht="51" x14ac:dyDescent="0.2">
      <c r="B3051" s="3">
        <v>4500107353</v>
      </c>
      <c r="C3051" s="3" t="s">
        <v>15</v>
      </c>
      <c r="D3051" s="12" t="s">
        <v>42</v>
      </c>
      <c r="E3051" s="12" t="s">
        <v>4977</v>
      </c>
      <c r="F3051" s="1" t="s">
        <v>2745</v>
      </c>
      <c r="G3051" s="12" t="s">
        <v>5851</v>
      </c>
      <c r="H3051" s="7">
        <v>94000</v>
      </c>
      <c r="I3051" s="5">
        <v>0</v>
      </c>
      <c r="J3051" s="5">
        <v>94000</v>
      </c>
      <c r="K3051" s="8">
        <v>1</v>
      </c>
      <c r="L3051" s="9" t="s">
        <v>1</v>
      </c>
      <c r="M3051" s="10">
        <v>44719</v>
      </c>
      <c r="N3051" s="10">
        <v>44740</v>
      </c>
    </row>
    <row r="3052" spans="2:14" ht="89.25" x14ac:dyDescent="0.2">
      <c r="B3052" s="3">
        <v>4500107354</v>
      </c>
      <c r="C3052" s="3" t="s">
        <v>15</v>
      </c>
      <c r="D3052" s="12" t="s">
        <v>42</v>
      </c>
      <c r="E3052" s="12" t="s">
        <v>4507</v>
      </c>
      <c r="F3052" s="1" t="s">
        <v>2746</v>
      </c>
      <c r="G3052" s="12" t="s">
        <v>5851</v>
      </c>
      <c r="H3052" s="7">
        <v>3984120</v>
      </c>
      <c r="I3052" s="5">
        <v>0</v>
      </c>
      <c r="J3052" s="5">
        <v>3984120</v>
      </c>
      <c r="K3052" s="8">
        <v>1</v>
      </c>
      <c r="L3052" s="9" t="s">
        <v>1</v>
      </c>
      <c r="M3052" s="10">
        <v>44719</v>
      </c>
      <c r="N3052" s="10">
        <v>44780</v>
      </c>
    </row>
    <row r="3053" spans="2:14" ht="76.5" x14ac:dyDescent="0.2">
      <c r="B3053" s="3">
        <v>4500107355</v>
      </c>
      <c r="C3053" s="3" t="s">
        <v>15</v>
      </c>
      <c r="D3053" s="12" t="s">
        <v>42</v>
      </c>
      <c r="E3053" s="12" t="s">
        <v>4526</v>
      </c>
      <c r="F3053" s="1" t="s">
        <v>2747</v>
      </c>
      <c r="G3053" s="12" t="s">
        <v>5851</v>
      </c>
      <c r="H3053" s="7">
        <v>5236000</v>
      </c>
      <c r="I3053" s="5">
        <v>0</v>
      </c>
      <c r="J3053" s="5">
        <v>5236000</v>
      </c>
      <c r="K3053" s="8">
        <v>1</v>
      </c>
      <c r="L3053" s="9" t="s">
        <v>1</v>
      </c>
      <c r="M3053" s="10">
        <v>44719</v>
      </c>
      <c r="N3053" s="10">
        <v>44763</v>
      </c>
    </row>
    <row r="3054" spans="2:14" ht="25.5" x14ac:dyDescent="0.2">
      <c r="B3054" s="3">
        <v>4500107356</v>
      </c>
      <c r="C3054" s="3" t="s">
        <v>15</v>
      </c>
      <c r="D3054" s="12" t="s">
        <v>31</v>
      </c>
      <c r="E3054" s="12" t="s">
        <v>4427</v>
      </c>
      <c r="F3054" s="1" t="s">
        <v>2748</v>
      </c>
      <c r="G3054" s="12" t="s">
        <v>5851</v>
      </c>
      <c r="H3054" s="7">
        <v>1249500</v>
      </c>
      <c r="I3054" s="5">
        <v>0</v>
      </c>
      <c r="J3054" s="5">
        <v>1249500</v>
      </c>
      <c r="K3054" s="8">
        <v>1</v>
      </c>
      <c r="L3054" s="9" t="s">
        <v>1</v>
      </c>
      <c r="M3054" s="10">
        <v>44719</v>
      </c>
      <c r="N3054" s="10">
        <v>44725</v>
      </c>
    </row>
    <row r="3055" spans="2:14" ht="293.25" x14ac:dyDescent="0.2">
      <c r="B3055" s="3">
        <v>4500107361</v>
      </c>
      <c r="C3055" s="3" t="s">
        <v>13</v>
      </c>
      <c r="D3055" s="12" t="s">
        <v>38</v>
      </c>
      <c r="E3055" s="12" t="s">
        <v>4353</v>
      </c>
      <c r="F3055" s="1" t="s">
        <v>2749</v>
      </c>
      <c r="G3055" s="12" t="s">
        <v>5851</v>
      </c>
      <c r="H3055" s="7">
        <v>75000000</v>
      </c>
      <c r="I3055" s="5">
        <v>0</v>
      </c>
      <c r="J3055" s="5">
        <v>75000000</v>
      </c>
      <c r="K3055" s="8">
        <v>1</v>
      </c>
      <c r="L3055" s="9">
        <v>25000000</v>
      </c>
      <c r="M3055" s="10">
        <v>44721</v>
      </c>
      <c r="N3055" s="10">
        <v>44821</v>
      </c>
    </row>
    <row r="3056" spans="2:14" ht="127.5" x14ac:dyDescent="0.2">
      <c r="B3056" s="3">
        <v>4500107362</v>
      </c>
      <c r="C3056" s="3" t="s">
        <v>13</v>
      </c>
      <c r="D3056" s="12" t="s">
        <v>40</v>
      </c>
      <c r="E3056" s="12" t="s">
        <v>5282</v>
      </c>
      <c r="F3056" s="1" t="s">
        <v>2750</v>
      </c>
      <c r="G3056" s="12" t="s">
        <v>5851</v>
      </c>
      <c r="H3056" s="7">
        <v>10000000</v>
      </c>
      <c r="I3056" s="5">
        <v>0</v>
      </c>
      <c r="J3056" s="5">
        <v>10000000</v>
      </c>
      <c r="K3056" s="8">
        <v>1</v>
      </c>
      <c r="L3056" s="9" t="s">
        <v>1</v>
      </c>
      <c r="M3056" s="10">
        <v>44719</v>
      </c>
      <c r="N3056" s="10">
        <v>44819</v>
      </c>
    </row>
    <row r="3057" spans="2:14" ht="51" x14ac:dyDescent="0.2">
      <c r="B3057" s="3">
        <v>4500107363</v>
      </c>
      <c r="C3057" s="3" t="s">
        <v>13</v>
      </c>
      <c r="D3057" s="12" t="s">
        <v>31</v>
      </c>
      <c r="E3057" s="12" t="s">
        <v>5283</v>
      </c>
      <c r="F3057" s="1" t="s">
        <v>2751</v>
      </c>
      <c r="G3057" s="12" t="s">
        <v>5851</v>
      </c>
      <c r="H3057" s="7">
        <v>7000000.0699999994</v>
      </c>
      <c r="I3057" s="5">
        <v>0</v>
      </c>
      <c r="J3057" s="5">
        <v>7000000.0699999994</v>
      </c>
      <c r="K3057" s="8">
        <v>1</v>
      </c>
      <c r="L3057" s="9" t="s">
        <v>1</v>
      </c>
      <c r="M3057" s="10">
        <v>44719</v>
      </c>
      <c r="N3057" s="10">
        <v>44750</v>
      </c>
    </row>
    <row r="3058" spans="2:14" ht="63.75" x14ac:dyDescent="0.2">
      <c r="B3058" s="3">
        <v>4500107364</v>
      </c>
      <c r="C3058" s="3" t="s">
        <v>13</v>
      </c>
      <c r="D3058" s="12" t="s">
        <v>65</v>
      </c>
      <c r="E3058" s="12" t="s">
        <v>5284</v>
      </c>
      <c r="F3058" s="1" t="s">
        <v>2752</v>
      </c>
      <c r="G3058" s="12" t="s">
        <v>5851</v>
      </c>
      <c r="H3058" s="7">
        <v>7735000</v>
      </c>
      <c r="I3058" s="5">
        <v>0</v>
      </c>
      <c r="J3058" s="5">
        <v>7735000</v>
      </c>
      <c r="K3058" s="8">
        <v>1</v>
      </c>
      <c r="L3058" s="9" t="s">
        <v>1</v>
      </c>
      <c r="M3058" s="10">
        <v>44719</v>
      </c>
      <c r="N3058" s="10">
        <v>44926</v>
      </c>
    </row>
    <row r="3059" spans="2:14" ht="25.5" x14ac:dyDescent="0.2">
      <c r="B3059" s="3">
        <v>4500107365</v>
      </c>
      <c r="C3059" s="3" t="s">
        <v>15</v>
      </c>
      <c r="D3059" s="12" t="s">
        <v>53</v>
      </c>
      <c r="E3059" s="12" t="s">
        <v>4557</v>
      </c>
      <c r="F3059" s="1" t="s">
        <v>2753</v>
      </c>
      <c r="G3059" s="12" t="s">
        <v>5851</v>
      </c>
      <c r="H3059" s="7">
        <v>7068600</v>
      </c>
      <c r="I3059" s="5">
        <v>0</v>
      </c>
      <c r="J3059" s="5">
        <v>7068600</v>
      </c>
      <c r="K3059" s="8">
        <v>1</v>
      </c>
      <c r="L3059" s="9" t="s">
        <v>1</v>
      </c>
      <c r="M3059" s="10">
        <v>44719</v>
      </c>
      <c r="N3059" s="10">
        <v>44734</v>
      </c>
    </row>
    <row r="3060" spans="2:14" ht="76.5" x14ac:dyDescent="0.2">
      <c r="B3060" s="3">
        <v>4500107366</v>
      </c>
      <c r="C3060" s="3" t="s">
        <v>13</v>
      </c>
      <c r="D3060" s="12" t="s">
        <v>60</v>
      </c>
      <c r="E3060" s="12" t="s">
        <v>5285</v>
      </c>
      <c r="F3060" s="1" t="s">
        <v>2754</v>
      </c>
      <c r="G3060" s="12" t="s">
        <v>5851</v>
      </c>
      <c r="H3060" s="7">
        <v>1200000</v>
      </c>
      <c r="I3060" s="5">
        <v>0</v>
      </c>
      <c r="J3060" s="5">
        <v>1200000</v>
      </c>
      <c r="K3060" s="8">
        <v>1</v>
      </c>
      <c r="L3060" s="9" t="s">
        <v>1</v>
      </c>
      <c r="M3060" s="10">
        <v>44719</v>
      </c>
      <c r="N3060" s="10">
        <v>44748</v>
      </c>
    </row>
    <row r="3061" spans="2:14" ht="76.5" x14ac:dyDescent="0.2">
      <c r="B3061" s="3">
        <v>4500107367</v>
      </c>
      <c r="C3061" s="3" t="s">
        <v>15</v>
      </c>
      <c r="D3061" s="12" t="s">
        <v>53</v>
      </c>
      <c r="E3061" s="12" t="s">
        <v>4606</v>
      </c>
      <c r="F3061" s="1" t="s">
        <v>2755</v>
      </c>
      <c r="G3061" s="12" t="s">
        <v>5851</v>
      </c>
      <c r="H3061" s="7">
        <v>602708.81999999995</v>
      </c>
      <c r="I3061" s="5">
        <v>0</v>
      </c>
      <c r="J3061" s="5">
        <v>602708.81999999995</v>
      </c>
      <c r="K3061" s="8">
        <v>1</v>
      </c>
      <c r="L3061" s="9" t="s">
        <v>1</v>
      </c>
      <c r="M3061" s="10">
        <v>44719</v>
      </c>
      <c r="N3061" s="10">
        <v>44734</v>
      </c>
    </row>
    <row r="3062" spans="2:14" ht="89.25" x14ac:dyDescent="0.2">
      <c r="B3062" s="3">
        <v>4500107368</v>
      </c>
      <c r="C3062" s="3" t="s">
        <v>15</v>
      </c>
      <c r="D3062" s="12" t="s">
        <v>43</v>
      </c>
      <c r="E3062" s="12" t="s">
        <v>5286</v>
      </c>
      <c r="F3062" s="1" t="s">
        <v>2756</v>
      </c>
      <c r="G3062" s="12" t="s">
        <v>5851</v>
      </c>
      <c r="H3062" s="7">
        <v>13330000</v>
      </c>
      <c r="I3062" s="5">
        <v>0</v>
      </c>
      <c r="J3062" s="5">
        <v>13330000</v>
      </c>
      <c r="K3062" s="8">
        <v>1</v>
      </c>
      <c r="L3062" s="9" t="s">
        <v>1</v>
      </c>
      <c r="M3062" s="10">
        <v>44719</v>
      </c>
      <c r="N3062" s="10">
        <v>44779</v>
      </c>
    </row>
    <row r="3063" spans="2:14" ht="153" x14ac:dyDescent="0.2">
      <c r="B3063" s="3">
        <v>4500107369</v>
      </c>
      <c r="C3063" s="3" t="s">
        <v>15</v>
      </c>
      <c r="D3063" s="12" t="s">
        <v>43</v>
      </c>
      <c r="E3063" s="12" t="s">
        <v>4655</v>
      </c>
      <c r="F3063" s="1" t="s">
        <v>2757</v>
      </c>
      <c r="G3063" s="12" t="s">
        <v>5851</v>
      </c>
      <c r="H3063" s="7">
        <v>674373</v>
      </c>
      <c r="I3063" s="5">
        <v>0</v>
      </c>
      <c r="J3063" s="5">
        <v>674373</v>
      </c>
      <c r="K3063" s="8">
        <v>1</v>
      </c>
      <c r="L3063" s="9" t="s">
        <v>1</v>
      </c>
      <c r="M3063" s="10">
        <v>44719</v>
      </c>
      <c r="N3063" s="10">
        <v>44779</v>
      </c>
    </row>
    <row r="3064" spans="2:14" ht="153" x14ac:dyDescent="0.2">
      <c r="B3064" s="3">
        <v>4500107370</v>
      </c>
      <c r="C3064" s="3" t="s">
        <v>15</v>
      </c>
      <c r="D3064" s="12" t="s">
        <v>43</v>
      </c>
      <c r="E3064" s="12" t="s">
        <v>4422</v>
      </c>
      <c r="F3064" s="1" t="s">
        <v>2758</v>
      </c>
      <c r="G3064" s="12" t="s">
        <v>5851</v>
      </c>
      <c r="H3064" s="7">
        <v>665210</v>
      </c>
      <c r="I3064" s="5">
        <v>0</v>
      </c>
      <c r="J3064" s="5">
        <v>665210</v>
      </c>
      <c r="K3064" s="8">
        <v>1</v>
      </c>
      <c r="L3064" s="9" t="s">
        <v>1</v>
      </c>
      <c r="M3064" s="10">
        <v>44719</v>
      </c>
      <c r="N3064" s="10">
        <v>44779</v>
      </c>
    </row>
    <row r="3065" spans="2:14" ht="127.5" x14ac:dyDescent="0.2">
      <c r="B3065" s="3">
        <v>4500107374</v>
      </c>
      <c r="C3065" s="3" t="s">
        <v>15</v>
      </c>
      <c r="D3065" s="12" t="s">
        <v>53</v>
      </c>
      <c r="E3065" s="12" t="s">
        <v>4606</v>
      </c>
      <c r="F3065" s="1" t="s">
        <v>2759</v>
      </c>
      <c r="G3065" s="12" t="s">
        <v>5851</v>
      </c>
      <c r="H3065" s="7">
        <v>2460163.0900000003</v>
      </c>
      <c r="I3065" s="5">
        <v>0</v>
      </c>
      <c r="J3065" s="5">
        <v>2460163.0900000003</v>
      </c>
      <c r="K3065" s="8">
        <v>1</v>
      </c>
      <c r="L3065" s="9" t="s">
        <v>1</v>
      </c>
      <c r="M3065" s="10">
        <v>44719</v>
      </c>
      <c r="N3065" s="10">
        <v>44734</v>
      </c>
    </row>
    <row r="3066" spans="2:14" ht="25.5" x14ac:dyDescent="0.2">
      <c r="B3066" s="3">
        <v>4500107375</v>
      </c>
      <c r="C3066" s="3" t="s">
        <v>15</v>
      </c>
      <c r="D3066" s="12" t="s">
        <v>53</v>
      </c>
      <c r="E3066" s="12" t="s">
        <v>5287</v>
      </c>
      <c r="F3066" s="1" t="s">
        <v>2760</v>
      </c>
      <c r="G3066" s="12" t="s">
        <v>5851</v>
      </c>
      <c r="H3066" s="7">
        <v>180880</v>
      </c>
      <c r="I3066" s="5">
        <v>0</v>
      </c>
      <c r="J3066" s="5">
        <v>180880</v>
      </c>
      <c r="K3066" s="8">
        <v>1</v>
      </c>
      <c r="L3066" s="9" t="s">
        <v>1</v>
      </c>
      <c r="M3066" s="10">
        <v>44719</v>
      </c>
      <c r="N3066" s="10">
        <v>44734</v>
      </c>
    </row>
    <row r="3067" spans="2:14" ht="63.75" x14ac:dyDescent="0.2">
      <c r="B3067" s="3">
        <v>4500107376</v>
      </c>
      <c r="C3067" s="3" t="s">
        <v>15</v>
      </c>
      <c r="D3067" s="12" t="s">
        <v>53</v>
      </c>
      <c r="E3067" s="12" t="s">
        <v>4547</v>
      </c>
      <c r="F3067" s="1" t="s">
        <v>2761</v>
      </c>
      <c r="G3067" s="12" t="s">
        <v>5851</v>
      </c>
      <c r="H3067" s="7">
        <v>1251166</v>
      </c>
      <c r="I3067" s="5">
        <v>0</v>
      </c>
      <c r="J3067" s="5">
        <v>1251166</v>
      </c>
      <c r="K3067" s="8">
        <v>1</v>
      </c>
      <c r="L3067" s="9" t="s">
        <v>1</v>
      </c>
      <c r="M3067" s="10">
        <v>44719</v>
      </c>
      <c r="N3067" s="10">
        <v>44734</v>
      </c>
    </row>
    <row r="3068" spans="2:14" ht="76.5" x14ac:dyDescent="0.2">
      <c r="B3068" s="3">
        <v>4500107377</v>
      </c>
      <c r="C3068" s="3" t="s">
        <v>14</v>
      </c>
      <c r="D3068" s="12" t="s">
        <v>66</v>
      </c>
      <c r="E3068" s="12" t="s">
        <v>4346</v>
      </c>
      <c r="F3068" s="1" t="s">
        <v>2762</v>
      </c>
      <c r="G3068" s="12" t="s">
        <v>5851</v>
      </c>
      <c r="H3068" s="7">
        <v>1407294</v>
      </c>
      <c r="I3068" s="5">
        <v>0</v>
      </c>
      <c r="J3068" s="5">
        <v>1407294</v>
      </c>
      <c r="K3068" s="8">
        <v>1</v>
      </c>
      <c r="L3068" s="9" t="s">
        <v>1</v>
      </c>
      <c r="M3068" s="10">
        <v>44719</v>
      </c>
      <c r="N3068" s="10">
        <v>44974</v>
      </c>
    </row>
    <row r="3069" spans="2:14" ht="76.5" x14ac:dyDescent="0.2">
      <c r="B3069" s="3">
        <v>4500107378</v>
      </c>
      <c r="C3069" s="3" t="s">
        <v>14</v>
      </c>
      <c r="D3069" s="12" t="s">
        <v>66</v>
      </c>
      <c r="E3069" s="12" t="s">
        <v>4546</v>
      </c>
      <c r="F3069" s="1" t="s">
        <v>2763</v>
      </c>
      <c r="G3069" s="12" t="s">
        <v>5851</v>
      </c>
      <c r="H3069" s="7">
        <v>306884</v>
      </c>
      <c r="I3069" s="5">
        <v>0</v>
      </c>
      <c r="J3069" s="5">
        <v>306884</v>
      </c>
      <c r="K3069" s="8">
        <v>1</v>
      </c>
      <c r="L3069" s="9" t="s">
        <v>1</v>
      </c>
      <c r="M3069" s="10">
        <v>44719</v>
      </c>
      <c r="N3069" s="10">
        <v>44749</v>
      </c>
    </row>
    <row r="3070" spans="2:14" ht="38.25" x14ac:dyDescent="0.2">
      <c r="B3070" s="3">
        <v>4500107379</v>
      </c>
      <c r="C3070" s="3" t="s">
        <v>15</v>
      </c>
      <c r="D3070" s="12" t="s">
        <v>61</v>
      </c>
      <c r="E3070" s="12" t="s">
        <v>5046</v>
      </c>
      <c r="F3070" s="1" t="s">
        <v>2764</v>
      </c>
      <c r="G3070" s="12" t="s">
        <v>5851</v>
      </c>
      <c r="H3070" s="7">
        <v>487900</v>
      </c>
      <c r="I3070" s="5">
        <v>0</v>
      </c>
      <c r="J3070" s="5">
        <v>487900</v>
      </c>
      <c r="K3070" s="8">
        <v>1</v>
      </c>
      <c r="L3070" s="9" t="s">
        <v>1</v>
      </c>
      <c r="M3070" s="10">
        <v>44719</v>
      </c>
      <c r="N3070" s="10">
        <v>44725</v>
      </c>
    </row>
    <row r="3071" spans="2:14" ht="38.25" x14ac:dyDescent="0.2">
      <c r="B3071" s="3">
        <v>4500107380</v>
      </c>
      <c r="C3071" s="3" t="s">
        <v>14</v>
      </c>
      <c r="D3071" s="12" t="s">
        <v>66</v>
      </c>
      <c r="E3071" s="12" t="s">
        <v>4475</v>
      </c>
      <c r="F3071" s="1" t="s">
        <v>2765</v>
      </c>
      <c r="G3071" s="12" t="s">
        <v>5851</v>
      </c>
      <c r="H3071" s="7">
        <v>74999.75</v>
      </c>
      <c r="I3071" s="5">
        <v>0</v>
      </c>
      <c r="J3071" s="5">
        <v>74999.75</v>
      </c>
      <c r="K3071" s="8">
        <v>1</v>
      </c>
      <c r="L3071" s="9" t="s">
        <v>1</v>
      </c>
      <c r="M3071" s="10">
        <v>44719</v>
      </c>
      <c r="N3071" s="10">
        <v>44749</v>
      </c>
    </row>
    <row r="3072" spans="2:14" ht="114.75" x14ac:dyDescent="0.2">
      <c r="B3072" s="3">
        <v>4500107381</v>
      </c>
      <c r="C3072" s="3" t="s">
        <v>14</v>
      </c>
      <c r="D3072" s="12" t="s">
        <v>43</v>
      </c>
      <c r="E3072" s="12" t="s">
        <v>4657</v>
      </c>
      <c r="F3072" s="1" t="s">
        <v>2766</v>
      </c>
      <c r="G3072" s="12" t="s">
        <v>5851</v>
      </c>
      <c r="H3072" s="7">
        <v>959140</v>
      </c>
      <c r="I3072" s="5">
        <v>0</v>
      </c>
      <c r="J3072" s="5">
        <v>959140</v>
      </c>
      <c r="K3072" s="8">
        <v>1</v>
      </c>
      <c r="L3072" s="9" t="s">
        <v>1</v>
      </c>
      <c r="M3072" s="10">
        <v>44720</v>
      </c>
      <c r="N3072" s="10">
        <v>44753</v>
      </c>
    </row>
    <row r="3073" spans="2:14" ht="51" x14ac:dyDescent="0.2">
      <c r="B3073" s="3">
        <v>4500107382</v>
      </c>
      <c r="C3073" s="3" t="s">
        <v>15</v>
      </c>
      <c r="D3073" s="12" t="s">
        <v>53</v>
      </c>
      <c r="E3073" s="12" t="s">
        <v>5288</v>
      </c>
      <c r="F3073" s="1" t="s">
        <v>2767</v>
      </c>
      <c r="G3073" s="12" t="s">
        <v>5851</v>
      </c>
      <c r="H3073" s="7">
        <v>635681.34</v>
      </c>
      <c r="I3073" s="5">
        <v>0</v>
      </c>
      <c r="J3073" s="5">
        <v>635681.34</v>
      </c>
      <c r="K3073" s="8">
        <v>1</v>
      </c>
      <c r="L3073" s="9" t="s">
        <v>1</v>
      </c>
      <c r="M3073" s="10">
        <v>44719</v>
      </c>
      <c r="N3073" s="10">
        <v>44734</v>
      </c>
    </row>
    <row r="3074" spans="2:14" ht="165.75" x14ac:dyDescent="0.2">
      <c r="B3074" s="3">
        <v>4500107383</v>
      </c>
      <c r="C3074" s="3" t="s">
        <v>13</v>
      </c>
      <c r="D3074" s="12" t="s">
        <v>43</v>
      </c>
      <c r="E3074" s="12" t="s">
        <v>5289</v>
      </c>
      <c r="F3074" s="1" t="s">
        <v>2768</v>
      </c>
      <c r="G3074" s="12" t="s">
        <v>5851</v>
      </c>
      <c r="H3074" s="7">
        <v>9380000</v>
      </c>
      <c r="I3074" s="5">
        <v>1280000</v>
      </c>
      <c r="J3074" s="5">
        <v>8100000</v>
      </c>
      <c r="K3074" s="8">
        <v>0.86353944562899787</v>
      </c>
      <c r="L3074" s="9" t="s">
        <v>1</v>
      </c>
      <c r="M3074" s="10">
        <v>44720</v>
      </c>
      <c r="N3074" s="10">
        <v>44771</v>
      </c>
    </row>
    <row r="3075" spans="2:14" ht="51" x14ac:dyDescent="0.2">
      <c r="B3075" s="3">
        <v>4500107384</v>
      </c>
      <c r="C3075" s="3" t="s">
        <v>15</v>
      </c>
      <c r="D3075" s="12" t="s">
        <v>53</v>
      </c>
      <c r="E3075" s="12" t="s">
        <v>5290</v>
      </c>
      <c r="F3075" s="1" t="s">
        <v>2769</v>
      </c>
      <c r="G3075" s="12" t="s">
        <v>5851</v>
      </c>
      <c r="H3075" s="7">
        <v>1060290</v>
      </c>
      <c r="I3075" s="5">
        <v>0</v>
      </c>
      <c r="J3075" s="5">
        <v>1060290</v>
      </c>
      <c r="K3075" s="8">
        <v>1</v>
      </c>
      <c r="L3075" s="9" t="s">
        <v>1</v>
      </c>
      <c r="M3075" s="10">
        <v>44719</v>
      </c>
      <c r="N3075" s="10">
        <v>44734</v>
      </c>
    </row>
    <row r="3076" spans="2:14" ht="76.5" x14ac:dyDescent="0.2">
      <c r="B3076" s="3">
        <v>4500107385</v>
      </c>
      <c r="C3076" s="3" t="s">
        <v>21</v>
      </c>
      <c r="D3076" s="12" t="s">
        <v>53</v>
      </c>
      <c r="E3076" s="12" t="s">
        <v>5291</v>
      </c>
      <c r="F3076" s="1" t="s">
        <v>2770</v>
      </c>
      <c r="G3076" s="12" t="s">
        <v>5851</v>
      </c>
      <c r="H3076" s="7">
        <v>535500</v>
      </c>
      <c r="I3076" s="5">
        <v>0</v>
      </c>
      <c r="J3076" s="5">
        <v>535500</v>
      </c>
      <c r="K3076" s="8">
        <v>1</v>
      </c>
      <c r="L3076" s="9" t="s">
        <v>1</v>
      </c>
      <c r="M3076" s="10">
        <v>44719</v>
      </c>
      <c r="N3076" s="10">
        <v>44734</v>
      </c>
    </row>
    <row r="3077" spans="2:14" ht="89.25" x14ac:dyDescent="0.2">
      <c r="B3077" s="3">
        <v>4500107386</v>
      </c>
      <c r="C3077" s="3" t="s">
        <v>15</v>
      </c>
      <c r="D3077" s="12" t="s">
        <v>42</v>
      </c>
      <c r="E3077" s="12" t="s">
        <v>5292</v>
      </c>
      <c r="F3077" s="1" t="s">
        <v>2771</v>
      </c>
      <c r="G3077" s="12" t="s">
        <v>5851</v>
      </c>
      <c r="H3077" s="7">
        <v>5045600</v>
      </c>
      <c r="I3077" s="5">
        <v>0</v>
      </c>
      <c r="J3077" s="5">
        <v>5045600</v>
      </c>
      <c r="K3077" s="8">
        <v>1</v>
      </c>
      <c r="L3077" s="9" t="s">
        <v>1</v>
      </c>
      <c r="M3077" s="10">
        <v>44719</v>
      </c>
      <c r="N3077" s="10">
        <v>44749</v>
      </c>
    </row>
    <row r="3078" spans="2:14" ht="25.5" x14ac:dyDescent="0.2">
      <c r="B3078" s="3">
        <v>4500107387</v>
      </c>
      <c r="C3078" s="3" t="s">
        <v>15</v>
      </c>
      <c r="D3078" s="12" t="s">
        <v>53</v>
      </c>
      <c r="E3078" s="12" t="s">
        <v>4597</v>
      </c>
      <c r="F3078" s="1" t="s">
        <v>2772</v>
      </c>
      <c r="G3078" s="12" t="s">
        <v>5851</v>
      </c>
      <c r="H3078" s="7">
        <v>147560</v>
      </c>
      <c r="I3078" s="5">
        <v>0</v>
      </c>
      <c r="J3078" s="5">
        <v>147560</v>
      </c>
      <c r="K3078" s="8">
        <v>1</v>
      </c>
      <c r="L3078" s="9" t="s">
        <v>1</v>
      </c>
      <c r="M3078" s="10">
        <v>44719</v>
      </c>
      <c r="N3078" s="10">
        <v>44734</v>
      </c>
    </row>
    <row r="3079" spans="2:14" ht="25.5" x14ac:dyDescent="0.2">
      <c r="B3079" s="3">
        <v>4500107388</v>
      </c>
      <c r="C3079" s="3" t="s">
        <v>15</v>
      </c>
      <c r="D3079" s="12" t="s">
        <v>37</v>
      </c>
      <c r="E3079" s="12" t="s">
        <v>4752</v>
      </c>
      <c r="F3079" s="1" t="s">
        <v>2773</v>
      </c>
      <c r="G3079" s="12" t="s">
        <v>5851</v>
      </c>
      <c r="H3079" s="7">
        <v>1499400</v>
      </c>
      <c r="I3079" s="5">
        <v>126000</v>
      </c>
      <c r="J3079" s="5">
        <v>1373400</v>
      </c>
      <c r="K3079" s="8">
        <v>0.91596638655462181</v>
      </c>
      <c r="L3079" s="9" t="s">
        <v>1</v>
      </c>
      <c r="M3079" s="10">
        <v>44720</v>
      </c>
      <c r="N3079" s="10">
        <v>44736</v>
      </c>
    </row>
    <row r="3080" spans="2:14" ht="38.25" x14ac:dyDescent="0.2">
      <c r="B3080" s="3">
        <v>4500107389</v>
      </c>
      <c r="C3080" s="3" t="s">
        <v>13</v>
      </c>
      <c r="D3080" s="12" t="s">
        <v>42</v>
      </c>
      <c r="E3080" s="12" t="s">
        <v>5293</v>
      </c>
      <c r="F3080" s="1" t="s">
        <v>2774</v>
      </c>
      <c r="G3080" s="12" t="s">
        <v>5851</v>
      </c>
      <c r="H3080" s="7">
        <v>1025780</v>
      </c>
      <c r="I3080" s="5">
        <v>0</v>
      </c>
      <c r="J3080" s="5">
        <v>1025780</v>
      </c>
      <c r="K3080" s="8">
        <v>1</v>
      </c>
      <c r="L3080" s="9" t="s">
        <v>1</v>
      </c>
      <c r="M3080" s="10">
        <v>44720</v>
      </c>
      <c r="N3080" s="10">
        <v>44749</v>
      </c>
    </row>
    <row r="3081" spans="2:14" x14ac:dyDescent="0.2">
      <c r="B3081" s="3">
        <v>4500107392</v>
      </c>
      <c r="C3081" s="3" t="s">
        <v>15</v>
      </c>
      <c r="D3081" s="12" t="s">
        <v>40</v>
      </c>
      <c r="E3081" s="12" t="s">
        <v>5025</v>
      </c>
      <c r="F3081" s="1" t="s">
        <v>2775</v>
      </c>
      <c r="G3081" s="12" t="s">
        <v>5851</v>
      </c>
      <c r="H3081" s="7">
        <v>462858.92</v>
      </c>
      <c r="I3081" s="5">
        <v>0</v>
      </c>
      <c r="J3081" s="5">
        <v>462858.92</v>
      </c>
      <c r="K3081" s="8">
        <v>1</v>
      </c>
      <c r="L3081" s="9" t="s">
        <v>1</v>
      </c>
      <c r="M3081" s="10">
        <v>44720</v>
      </c>
      <c r="N3081" s="10">
        <v>44733</v>
      </c>
    </row>
    <row r="3082" spans="2:14" ht="127.5" x14ac:dyDescent="0.2">
      <c r="B3082" s="3">
        <v>4500107393</v>
      </c>
      <c r="C3082" s="3" t="s">
        <v>15</v>
      </c>
      <c r="D3082" s="12" t="s">
        <v>53</v>
      </c>
      <c r="E3082" s="12" t="s">
        <v>4720</v>
      </c>
      <c r="F3082" s="1" t="s">
        <v>2776</v>
      </c>
      <c r="G3082" s="12" t="s">
        <v>5851</v>
      </c>
      <c r="H3082" s="7">
        <v>6673369.71</v>
      </c>
      <c r="I3082" s="5">
        <v>0</v>
      </c>
      <c r="J3082" s="5">
        <v>6673369.71</v>
      </c>
      <c r="K3082" s="8">
        <v>1</v>
      </c>
      <c r="L3082" s="9" t="s">
        <v>1</v>
      </c>
      <c r="M3082" s="10">
        <v>44720</v>
      </c>
      <c r="N3082" s="10">
        <v>44725</v>
      </c>
    </row>
    <row r="3083" spans="2:14" ht="102" x14ac:dyDescent="0.2">
      <c r="B3083" s="3">
        <v>4500107394</v>
      </c>
      <c r="C3083" s="3" t="s">
        <v>15</v>
      </c>
      <c r="D3083" s="12" t="s">
        <v>53</v>
      </c>
      <c r="E3083" s="12" t="s">
        <v>4606</v>
      </c>
      <c r="F3083" s="1" t="s">
        <v>2777</v>
      </c>
      <c r="G3083" s="12" t="s">
        <v>5851</v>
      </c>
      <c r="H3083" s="7">
        <v>1446995.97</v>
      </c>
      <c r="I3083" s="5">
        <v>1215963</v>
      </c>
      <c r="J3083" s="5">
        <v>231032.96999999997</v>
      </c>
      <c r="K3083" s="8">
        <v>0.15966386554621848</v>
      </c>
      <c r="L3083" s="9" t="s">
        <v>1</v>
      </c>
      <c r="M3083" s="10">
        <v>44720</v>
      </c>
      <c r="N3083" s="10">
        <v>44725</v>
      </c>
    </row>
    <row r="3084" spans="2:14" ht="89.25" x14ac:dyDescent="0.2">
      <c r="B3084" s="3">
        <v>4500107395</v>
      </c>
      <c r="C3084" s="3" t="s">
        <v>15</v>
      </c>
      <c r="D3084" s="12" t="s">
        <v>53</v>
      </c>
      <c r="E3084" s="12" t="s">
        <v>5294</v>
      </c>
      <c r="F3084" s="1" t="s">
        <v>2778</v>
      </c>
      <c r="G3084" s="12" t="s">
        <v>5851</v>
      </c>
      <c r="H3084" s="7">
        <v>4088973.9799999995</v>
      </c>
      <c r="I3084" s="5">
        <v>0</v>
      </c>
      <c r="J3084" s="5">
        <v>4088973.9799999995</v>
      </c>
      <c r="K3084" s="8">
        <v>1</v>
      </c>
      <c r="L3084" s="9" t="s">
        <v>1</v>
      </c>
      <c r="M3084" s="10">
        <v>44720</v>
      </c>
      <c r="N3084" s="10">
        <v>44725</v>
      </c>
    </row>
    <row r="3085" spans="2:14" ht="25.5" x14ac:dyDescent="0.2">
      <c r="B3085" s="3">
        <v>4500107396</v>
      </c>
      <c r="C3085" s="3" t="s">
        <v>15</v>
      </c>
      <c r="D3085" s="12" t="s">
        <v>37</v>
      </c>
      <c r="E3085" s="12" t="s">
        <v>4394</v>
      </c>
      <c r="F3085" s="1" t="s">
        <v>2779</v>
      </c>
      <c r="G3085" s="12" t="s">
        <v>5851</v>
      </c>
      <c r="H3085" s="7">
        <v>1625659</v>
      </c>
      <c r="I3085" s="5">
        <v>0</v>
      </c>
      <c r="J3085" s="5">
        <v>1625659</v>
      </c>
      <c r="K3085" s="8">
        <v>1</v>
      </c>
      <c r="L3085" s="9" t="s">
        <v>1</v>
      </c>
      <c r="M3085" s="10">
        <v>44720</v>
      </c>
      <c r="N3085" s="10">
        <v>44729</v>
      </c>
    </row>
    <row r="3086" spans="2:14" ht="127.5" x14ac:dyDescent="0.2">
      <c r="B3086" s="3">
        <v>4500107398</v>
      </c>
      <c r="C3086" s="3" t="s">
        <v>15</v>
      </c>
      <c r="D3086" s="12" t="s">
        <v>53</v>
      </c>
      <c r="E3086" s="12" t="s">
        <v>5288</v>
      </c>
      <c r="F3086" s="1" t="s">
        <v>2780</v>
      </c>
      <c r="G3086" s="12" t="s">
        <v>5851</v>
      </c>
      <c r="H3086" s="7">
        <v>4151719.5999999996</v>
      </c>
      <c r="I3086" s="5">
        <v>0</v>
      </c>
      <c r="J3086" s="5">
        <v>4151719.5999999996</v>
      </c>
      <c r="K3086" s="8">
        <v>1</v>
      </c>
      <c r="L3086" s="9" t="s">
        <v>1</v>
      </c>
      <c r="M3086" s="10">
        <v>44720</v>
      </c>
      <c r="N3086" s="10">
        <v>44734</v>
      </c>
    </row>
    <row r="3087" spans="2:14" ht="76.5" x14ac:dyDescent="0.2">
      <c r="B3087" s="3">
        <v>4500107399</v>
      </c>
      <c r="C3087" s="3" t="s">
        <v>13</v>
      </c>
      <c r="D3087" s="12" t="s">
        <v>60</v>
      </c>
      <c r="E3087" s="12" t="s">
        <v>5295</v>
      </c>
      <c r="F3087" s="1" t="s">
        <v>2781</v>
      </c>
      <c r="G3087" s="12" t="s">
        <v>5851</v>
      </c>
      <c r="H3087" s="7">
        <v>1500000</v>
      </c>
      <c r="I3087" s="5">
        <v>0</v>
      </c>
      <c r="J3087" s="5">
        <v>1500000</v>
      </c>
      <c r="K3087" s="8">
        <v>1</v>
      </c>
      <c r="L3087" s="9" t="s">
        <v>1</v>
      </c>
      <c r="M3087" s="10">
        <v>44720</v>
      </c>
      <c r="N3087" s="10">
        <v>44742</v>
      </c>
    </row>
    <row r="3088" spans="2:14" ht="51" x14ac:dyDescent="0.2">
      <c r="B3088" s="3">
        <v>4500107402</v>
      </c>
      <c r="C3088" s="3" t="s">
        <v>13</v>
      </c>
      <c r="D3088" s="12" t="s">
        <v>55</v>
      </c>
      <c r="E3088" s="12" t="s">
        <v>5296</v>
      </c>
      <c r="F3088" s="1" t="s">
        <v>2782</v>
      </c>
      <c r="G3088" s="12" t="s">
        <v>5851</v>
      </c>
      <c r="H3088" s="7">
        <v>602437.5</v>
      </c>
      <c r="I3088" s="5">
        <v>0</v>
      </c>
      <c r="J3088" s="5">
        <v>602437.5</v>
      </c>
      <c r="K3088" s="8">
        <v>1</v>
      </c>
      <c r="L3088" s="9" t="s">
        <v>1</v>
      </c>
      <c r="M3088" s="10">
        <v>44720</v>
      </c>
      <c r="N3088" s="10">
        <v>44750</v>
      </c>
    </row>
    <row r="3089" spans="2:14" ht="38.25" x14ac:dyDescent="0.2">
      <c r="B3089" s="3">
        <v>4500107403</v>
      </c>
      <c r="C3089" s="3" t="s">
        <v>13</v>
      </c>
      <c r="D3089" s="12" t="s">
        <v>45</v>
      </c>
      <c r="E3089" s="12" t="s">
        <v>5297</v>
      </c>
      <c r="F3089" s="1" t="s">
        <v>2783</v>
      </c>
      <c r="G3089" s="12" t="s">
        <v>5851</v>
      </c>
      <c r="H3089" s="7">
        <v>195999998.38999999</v>
      </c>
      <c r="I3089" s="5">
        <v>10048477</v>
      </c>
      <c r="J3089" s="5">
        <v>185951521.38999999</v>
      </c>
      <c r="K3089" s="8">
        <v>0.94873225978295372</v>
      </c>
      <c r="L3089" s="9" t="s">
        <v>1</v>
      </c>
      <c r="M3089" s="10">
        <v>44980</v>
      </c>
      <c r="N3089" s="10">
        <v>45119</v>
      </c>
    </row>
    <row r="3090" spans="2:14" ht="25.5" x14ac:dyDescent="0.2">
      <c r="B3090" s="3">
        <v>4500107404</v>
      </c>
      <c r="C3090" s="3" t="s">
        <v>15</v>
      </c>
      <c r="D3090" s="12" t="s">
        <v>53</v>
      </c>
      <c r="E3090" s="12" t="s">
        <v>5288</v>
      </c>
      <c r="F3090" s="1" t="s">
        <v>2784</v>
      </c>
      <c r="G3090" s="12" t="s">
        <v>5851</v>
      </c>
      <c r="H3090" s="7">
        <v>2745501.36</v>
      </c>
      <c r="I3090" s="5">
        <v>0</v>
      </c>
      <c r="J3090" s="5">
        <v>2745501.36</v>
      </c>
      <c r="K3090" s="8">
        <v>1</v>
      </c>
      <c r="L3090" s="9" t="s">
        <v>1</v>
      </c>
      <c r="M3090" s="10">
        <v>44720</v>
      </c>
      <c r="N3090" s="10">
        <v>44734</v>
      </c>
    </row>
    <row r="3091" spans="2:14" ht="51" x14ac:dyDescent="0.2">
      <c r="B3091" s="3">
        <v>4500107405</v>
      </c>
      <c r="C3091" s="3" t="s">
        <v>14</v>
      </c>
      <c r="D3091" s="12" t="s">
        <v>66</v>
      </c>
      <c r="E3091" s="12" t="s">
        <v>5042</v>
      </c>
      <c r="F3091" s="1" t="s">
        <v>2785</v>
      </c>
      <c r="G3091" s="12" t="s">
        <v>5851</v>
      </c>
      <c r="H3091" s="7">
        <v>242360</v>
      </c>
      <c r="I3091" s="5">
        <v>118600</v>
      </c>
      <c r="J3091" s="5">
        <v>123760</v>
      </c>
      <c r="K3091" s="8">
        <v>0.51064532101006765</v>
      </c>
      <c r="L3091" s="9" t="s">
        <v>1</v>
      </c>
      <c r="M3091" s="10">
        <v>44720</v>
      </c>
      <c r="N3091" s="10">
        <v>44750</v>
      </c>
    </row>
    <row r="3092" spans="2:14" ht="63.75" x14ac:dyDescent="0.2">
      <c r="B3092" s="3">
        <v>4500107406</v>
      </c>
      <c r="C3092" s="3" t="s">
        <v>15</v>
      </c>
      <c r="D3092" s="12" t="s">
        <v>42</v>
      </c>
      <c r="E3092" s="12" t="s">
        <v>4346</v>
      </c>
      <c r="F3092" s="1" t="s">
        <v>2786</v>
      </c>
      <c r="G3092" s="12" t="s">
        <v>5851</v>
      </c>
      <c r="H3092" s="7">
        <v>529550</v>
      </c>
      <c r="I3092" s="5">
        <v>0</v>
      </c>
      <c r="J3092" s="5">
        <v>529550</v>
      </c>
      <c r="K3092" s="8">
        <v>1</v>
      </c>
      <c r="L3092" s="9" t="s">
        <v>1</v>
      </c>
      <c r="M3092" s="10">
        <v>44720</v>
      </c>
      <c r="N3092" s="10">
        <v>44750</v>
      </c>
    </row>
    <row r="3093" spans="2:14" ht="25.5" x14ac:dyDescent="0.2">
      <c r="B3093" s="3">
        <v>4500107407</v>
      </c>
      <c r="C3093" s="3" t="s">
        <v>15</v>
      </c>
      <c r="D3093" s="12" t="s">
        <v>53</v>
      </c>
      <c r="E3093" s="12" t="s">
        <v>4417</v>
      </c>
      <c r="F3093" s="1" t="s">
        <v>2787</v>
      </c>
      <c r="G3093" s="12" t="s">
        <v>5851</v>
      </c>
      <c r="H3093" s="7">
        <v>14651280</v>
      </c>
      <c r="I3093" s="5">
        <v>0</v>
      </c>
      <c r="J3093" s="5">
        <v>14651280</v>
      </c>
      <c r="K3093" s="8">
        <v>1</v>
      </c>
      <c r="L3093" s="9" t="s">
        <v>1</v>
      </c>
      <c r="M3093" s="10">
        <v>44720</v>
      </c>
      <c r="N3093" s="10">
        <v>44750</v>
      </c>
    </row>
    <row r="3094" spans="2:14" ht="25.5" x14ac:dyDescent="0.2">
      <c r="B3094" s="3">
        <v>4500107409</v>
      </c>
      <c r="C3094" s="3" t="s">
        <v>15</v>
      </c>
      <c r="D3094" s="12" t="s">
        <v>53</v>
      </c>
      <c r="E3094" s="12" t="s">
        <v>5298</v>
      </c>
      <c r="F3094" s="1" t="s">
        <v>2788</v>
      </c>
      <c r="G3094" s="12" t="s">
        <v>5851</v>
      </c>
      <c r="H3094" s="7">
        <v>496944</v>
      </c>
      <c r="I3094" s="5">
        <v>0</v>
      </c>
      <c r="J3094" s="5">
        <v>496944</v>
      </c>
      <c r="K3094" s="8">
        <v>1</v>
      </c>
      <c r="L3094" s="9" t="s">
        <v>1</v>
      </c>
      <c r="M3094" s="10">
        <v>44720</v>
      </c>
      <c r="N3094" s="10">
        <v>44734</v>
      </c>
    </row>
    <row r="3095" spans="2:14" ht="127.5" x14ac:dyDescent="0.2">
      <c r="B3095" s="3">
        <v>4500107411</v>
      </c>
      <c r="C3095" s="3" t="s">
        <v>14</v>
      </c>
      <c r="D3095" s="12" t="s">
        <v>44</v>
      </c>
      <c r="E3095" s="12" t="s">
        <v>4708</v>
      </c>
      <c r="F3095" s="1" t="s">
        <v>2789</v>
      </c>
      <c r="G3095" s="12" t="s">
        <v>5851</v>
      </c>
      <c r="H3095" s="7">
        <v>1490000</v>
      </c>
      <c r="I3095" s="5">
        <v>0</v>
      </c>
      <c r="J3095" s="5">
        <v>1490000</v>
      </c>
      <c r="K3095" s="8">
        <v>1</v>
      </c>
      <c r="L3095" s="9" t="s">
        <v>1</v>
      </c>
      <c r="M3095" s="10">
        <v>44721</v>
      </c>
      <c r="N3095" s="10">
        <v>44750</v>
      </c>
    </row>
    <row r="3096" spans="2:14" ht="89.25" x14ac:dyDescent="0.2">
      <c r="B3096" s="3">
        <v>4500107412</v>
      </c>
      <c r="C3096" s="3" t="s">
        <v>13</v>
      </c>
      <c r="D3096" s="12" t="s">
        <v>60</v>
      </c>
      <c r="E3096" s="12" t="s">
        <v>5299</v>
      </c>
      <c r="F3096" s="1" t="s">
        <v>2790</v>
      </c>
      <c r="G3096" s="12" t="s">
        <v>5851</v>
      </c>
      <c r="H3096" s="7">
        <v>1500000</v>
      </c>
      <c r="I3096" s="5">
        <v>0</v>
      </c>
      <c r="J3096" s="5">
        <v>1500000</v>
      </c>
      <c r="K3096" s="8">
        <v>1</v>
      </c>
      <c r="L3096" s="9" t="s">
        <v>1</v>
      </c>
      <c r="M3096" s="10">
        <v>44720</v>
      </c>
      <c r="N3096" s="10">
        <v>44749</v>
      </c>
    </row>
    <row r="3097" spans="2:14" ht="51" x14ac:dyDescent="0.2">
      <c r="B3097" s="3">
        <v>4500107413</v>
      </c>
      <c r="C3097" s="3" t="s">
        <v>15</v>
      </c>
      <c r="D3097" s="12" t="s">
        <v>42</v>
      </c>
      <c r="E3097" s="12" t="s">
        <v>4346</v>
      </c>
      <c r="F3097" s="1" t="s">
        <v>2791</v>
      </c>
      <c r="G3097" s="12" t="s">
        <v>5851</v>
      </c>
      <c r="H3097" s="7">
        <v>363783</v>
      </c>
      <c r="I3097" s="5">
        <v>0</v>
      </c>
      <c r="J3097" s="5">
        <v>363783</v>
      </c>
      <c r="K3097" s="8">
        <v>1</v>
      </c>
      <c r="L3097" s="9" t="s">
        <v>1</v>
      </c>
      <c r="M3097" s="10">
        <v>44720</v>
      </c>
      <c r="N3097" s="10">
        <v>44750</v>
      </c>
    </row>
    <row r="3098" spans="2:14" ht="76.5" x14ac:dyDescent="0.2">
      <c r="B3098" s="3">
        <v>4500107414</v>
      </c>
      <c r="C3098" s="3" t="s">
        <v>15</v>
      </c>
      <c r="D3098" s="12" t="s">
        <v>42</v>
      </c>
      <c r="E3098" s="12" t="s">
        <v>4699</v>
      </c>
      <c r="F3098" s="1" t="s">
        <v>2792</v>
      </c>
      <c r="G3098" s="12" t="s">
        <v>5851</v>
      </c>
      <c r="H3098" s="7">
        <v>915110</v>
      </c>
      <c r="I3098" s="5">
        <v>0</v>
      </c>
      <c r="J3098" s="5">
        <v>915110</v>
      </c>
      <c r="K3098" s="8">
        <v>1</v>
      </c>
      <c r="L3098" s="9" t="s">
        <v>1</v>
      </c>
      <c r="M3098" s="10">
        <v>44720</v>
      </c>
      <c r="N3098" s="10">
        <v>44813</v>
      </c>
    </row>
    <row r="3099" spans="2:14" ht="76.5" x14ac:dyDescent="0.2">
      <c r="B3099" s="3">
        <v>4500107415</v>
      </c>
      <c r="C3099" s="3" t="s">
        <v>15</v>
      </c>
      <c r="D3099" s="12" t="s">
        <v>42</v>
      </c>
      <c r="E3099" s="12" t="s">
        <v>4657</v>
      </c>
      <c r="F3099" s="1" t="s">
        <v>2793</v>
      </c>
      <c r="G3099" s="12" t="s">
        <v>5851</v>
      </c>
      <c r="H3099" s="7">
        <v>2245530</v>
      </c>
      <c r="I3099" s="5">
        <v>0</v>
      </c>
      <c r="J3099" s="5">
        <v>2245530</v>
      </c>
      <c r="K3099" s="8">
        <v>1</v>
      </c>
      <c r="L3099" s="9" t="s">
        <v>1</v>
      </c>
      <c r="M3099" s="10">
        <v>44720</v>
      </c>
      <c r="N3099" s="10">
        <v>44778</v>
      </c>
    </row>
    <row r="3100" spans="2:14" ht="63.75" x14ac:dyDescent="0.2">
      <c r="B3100" s="3">
        <v>4500107416</v>
      </c>
      <c r="C3100" s="3" t="s">
        <v>15</v>
      </c>
      <c r="D3100" s="12" t="s">
        <v>42</v>
      </c>
      <c r="E3100" s="12" t="s">
        <v>4422</v>
      </c>
      <c r="F3100" s="1" t="s">
        <v>2794</v>
      </c>
      <c r="G3100" s="12" t="s">
        <v>5851</v>
      </c>
      <c r="H3100" s="7">
        <v>226100</v>
      </c>
      <c r="I3100" s="5">
        <v>0</v>
      </c>
      <c r="J3100" s="5">
        <v>226100</v>
      </c>
      <c r="K3100" s="8">
        <v>1</v>
      </c>
      <c r="L3100" s="9" t="s">
        <v>1</v>
      </c>
      <c r="M3100" s="10">
        <v>44720</v>
      </c>
      <c r="N3100" s="10">
        <v>44841</v>
      </c>
    </row>
    <row r="3101" spans="2:14" ht="76.5" x14ac:dyDescent="0.2">
      <c r="B3101" s="3">
        <v>4500107417</v>
      </c>
      <c r="C3101" s="3" t="s">
        <v>15</v>
      </c>
      <c r="D3101" s="12" t="s">
        <v>42</v>
      </c>
      <c r="E3101" s="12" t="s">
        <v>4699</v>
      </c>
      <c r="F3101" s="1" t="s">
        <v>2795</v>
      </c>
      <c r="G3101" s="12" t="s">
        <v>5851</v>
      </c>
      <c r="H3101" s="7">
        <v>978180</v>
      </c>
      <c r="I3101" s="5">
        <v>0</v>
      </c>
      <c r="J3101" s="5">
        <v>978180</v>
      </c>
      <c r="K3101" s="8">
        <v>1</v>
      </c>
      <c r="L3101" s="9" t="s">
        <v>1</v>
      </c>
      <c r="M3101" s="10">
        <v>44720</v>
      </c>
      <c r="N3101" s="10">
        <v>44750</v>
      </c>
    </row>
    <row r="3102" spans="2:14" ht="63.75" x14ac:dyDescent="0.2">
      <c r="B3102" s="3">
        <v>4500107418</v>
      </c>
      <c r="C3102" s="3" t="s">
        <v>15</v>
      </c>
      <c r="D3102" s="12" t="s">
        <v>42</v>
      </c>
      <c r="E3102" s="12" t="s">
        <v>4510</v>
      </c>
      <c r="F3102" s="1" t="s">
        <v>2796</v>
      </c>
      <c r="G3102" s="12" t="s">
        <v>5851</v>
      </c>
      <c r="H3102" s="7">
        <v>3554411</v>
      </c>
      <c r="I3102" s="5">
        <v>0</v>
      </c>
      <c r="J3102" s="5">
        <v>3554411</v>
      </c>
      <c r="K3102" s="8">
        <v>1</v>
      </c>
      <c r="L3102" s="9" t="s">
        <v>1</v>
      </c>
      <c r="M3102" s="10">
        <v>44720</v>
      </c>
      <c r="N3102" s="10">
        <v>44750</v>
      </c>
    </row>
    <row r="3103" spans="2:14" ht="76.5" x14ac:dyDescent="0.2">
      <c r="B3103" s="3">
        <v>4500107419</v>
      </c>
      <c r="C3103" s="3" t="s">
        <v>15</v>
      </c>
      <c r="D3103" s="12" t="s">
        <v>53</v>
      </c>
      <c r="E3103" s="12" t="s">
        <v>5298</v>
      </c>
      <c r="F3103" s="1" t="s">
        <v>2797</v>
      </c>
      <c r="G3103" s="12" t="s">
        <v>5851</v>
      </c>
      <c r="H3103" s="7">
        <v>1004360</v>
      </c>
      <c r="I3103" s="5">
        <v>0</v>
      </c>
      <c r="J3103" s="5">
        <v>1004360</v>
      </c>
      <c r="K3103" s="8">
        <v>1</v>
      </c>
      <c r="L3103" s="9" t="s">
        <v>1</v>
      </c>
      <c r="M3103" s="10">
        <v>44720</v>
      </c>
      <c r="N3103" s="10">
        <v>44734</v>
      </c>
    </row>
    <row r="3104" spans="2:14" ht="140.25" x14ac:dyDescent="0.2">
      <c r="B3104" s="3">
        <v>4500107421</v>
      </c>
      <c r="C3104" s="3" t="s">
        <v>14</v>
      </c>
      <c r="D3104" s="12" t="s">
        <v>36</v>
      </c>
      <c r="E3104" s="12" t="s">
        <v>5300</v>
      </c>
      <c r="F3104" s="1" t="s">
        <v>2798</v>
      </c>
      <c r="G3104" s="12" t="s">
        <v>5851</v>
      </c>
      <c r="H3104" s="7">
        <v>10924885.860000001</v>
      </c>
      <c r="I3104" s="5">
        <v>0</v>
      </c>
      <c r="J3104" s="5">
        <v>10924885.860000001</v>
      </c>
      <c r="K3104" s="8">
        <v>1</v>
      </c>
      <c r="L3104" s="9" t="s">
        <v>1</v>
      </c>
      <c r="M3104" s="10">
        <v>44721</v>
      </c>
      <c r="N3104" s="10">
        <v>44751</v>
      </c>
    </row>
    <row r="3105" spans="2:14" ht="25.5" x14ac:dyDescent="0.2">
      <c r="B3105" s="3">
        <v>4500107423</v>
      </c>
      <c r="C3105" s="3" t="s">
        <v>15</v>
      </c>
      <c r="D3105" s="12" t="s">
        <v>53</v>
      </c>
      <c r="E3105" s="12" t="s">
        <v>4591</v>
      </c>
      <c r="F3105" s="1" t="s">
        <v>2799</v>
      </c>
      <c r="G3105" s="12" t="s">
        <v>5851</v>
      </c>
      <c r="H3105" s="7">
        <v>205126.25</v>
      </c>
      <c r="I3105" s="5">
        <v>0</v>
      </c>
      <c r="J3105" s="5">
        <v>205126.25</v>
      </c>
      <c r="K3105" s="8">
        <v>1</v>
      </c>
      <c r="L3105" s="9" t="s">
        <v>1</v>
      </c>
      <c r="M3105" s="10">
        <v>44720</v>
      </c>
      <c r="N3105" s="10">
        <v>44725</v>
      </c>
    </row>
    <row r="3106" spans="2:14" ht="204" x14ac:dyDescent="0.2">
      <c r="B3106" s="3">
        <v>4500107424</v>
      </c>
      <c r="C3106" s="3" t="s">
        <v>15</v>
      </c>
      <c r="D3106" s="12" t="s">
        <v>53</v>
      </c>
      <c r="E3106" s="12" t="s">
        <v>4494</v>
      </c>
      <c r="F3106" s="1" t="s">
        <v>2800</v>
      </c>
      <c r="G3106" s="12" t="s">
        <v>5851</v>
      </c>
      <c r="H3106" s="7">
        <v>5363308.58</v>
      </c>
      <c r="I3106" s="5">
        <v>0</v>
      </c>
      <c r="J3106" s="5">
        <v>5363308.58</v>
      </c>
      <c r="K3106" s="8">
        <v>1</v>
      </c>
      <c r="L3106" s="9" t="s">
        <v>1</v>
      </c>
      <c r="M3106" s="10">
        <v>44720</v>
      </c>
      <c r="N3106" s="10">
        <v>44725</v>
      </c>
    </row>
    <row r="3107" spans="2:14" ht="76.5" x14ac:dyDescent="0.2">
      <c r="B3107" s="3">
        <v>4500107425</v>
      </c>
      <c r="C3107" s="3" t="s">
        <v>13</v>
      </c>
      <c r="D3107" s="12" t="s">
        <v>60</v>
      </c>
      <c r="E3107" s="12" t="s">
        <v>4805</v>
      </c>
      <c r="F3107" s="1" t="s">
        <v>2801</v>
      </c>
      <c r="G3107" s="12" t="s">
        <v>5851</v>
      </c>
      <c r="H3107" s="7">
        <v>4500000</v>
      </c>
      <c r="I3107" s="5">
        <v>0</v>
      </c>
      <c r="J3107" s="5">
        <v>4500000</v>
      </c>
      <c r="K3107" s="8">
        <v>1</v>
      </c>
      <c r="L3107" s="9" t="s">
        <v>1</v>
      </c>
      <c r="M3107" s="10">
        <v>44720</v>
      </c>
      <c r="N3107" s="10">
        <v>44773</v>
      </c>
    </row>
    <row r="3108" spans="2:14" ht="25.5" x14ac:dyDescent="0.2">
      <c r="B3108" s="3">
        <v>4500107426</v>
      </c>
      <c r="C3108" s="3" t="s">
        <v>15</v>
      </c>
      <c r="D3108" s="12" t="s">
        <v>53</v>
      </c>
      <c r="E3108" s="12" t="s">
        <v>4787</v>
      </c>
      <c r="F3108" s="1" t="s">
        <v>2802</v>
      </c>
      <c r="G3108" s="12" t="s">
        <v>5851</v>
      </c>
      <c r="H3108" s="7">
        <v>1699320</v>
      </c>
      <c r="I3108" s="5">
        <v>0</v>
      </c>
      <c r="J3108" s="5">
        <v>1699320</v>
      </c>
      <c r="K3108" s="8">
        <v>1</v>
      </c>
      <c r="L3108" s="9" t="s">
        <v>1</v>
      </c>
      <c r="M3108" s="10">
        <v>44720</v>
      </c>
      <c r="N3108" s="10">
        <v>44726</v>
      </c>
    </row>
    <row r="3109" spans="2:14" ht="89.25" x14ac:dyDescent="0.2">
      <c r="B3109" s="3">
        <v>4500107427</v>
      </c>
      <c r="C3109" s="3" t="s">
        <v>15</v>
      </c>
      <c r="D3109" s="12" t="s">
        <v>38</v>
      </c>
      <c r="E3109" s="12" t="s">
        <v>4526</v>
      </c>
      <c r="F3109" s="1" t="s">
        <v>2803</v>
      </c>
      <c r="G3109" s="12" t="s">
        <v>5851</v>
      </c>
      <c r="H3109" s="7">
        <v>2380000</v>
      </c>
      <c r="I3109" s="5">
        <v>0</v>
      </c>
      <c r="J3109" s="5">
        <v>2380000</v>
      </c>
      <c r="K3109" s="8">
        <v>1</v>
      </c>
      <c r="L3109" s="9" t="s">
        <v>1</v>
      </c>
      <c r="M3109" s="10">
        <v>44720</v>
      </c>
      <c r="N3109" s="10">
        <v>44812</v>
      </c>
    </row>
    <row r="3110" spans="2:14" ht="51" x14ac:dyDescent="0.2">
      <c r="B3110" s="3">
        <v>4500107428</v>
      </c>
      <c r="C3110" s="3" t="s">
        <v>15</v>
      </c>
      <c r="D3110" s="12" t="s">
        <v>53</v>
      </c>
      <c r="E3110" s="12" t="s">
        <v>4643</v>
      </c>
      <c r="F3110" s="1" t="s">
        <v>2804</v>
      </c>
      <c r="G3110" s="12" t="s">
        <v>5851</v>
      </c>
      <c r="H3110" s="7">
        <v>389130</v>
      </c>
      <c r="I3110" s="5">
        <v>0</v>
      </c>
      <c r="J3110" s="5">
        <v>389130</v>
      </c>
      <c r="K3110" s="8">
        <v>1</v>
      </c>
      <c r="L3110" s="9" t="s">
        <v>1</v>
      </c>
      <c r="M3110" s="10">
        <v>44720</v>
      </c>
      <c r="N3110" s="10">
        <v>44735</v>
      </c>
    </row>
    <row r="3111" spans="2:14" ht="25.5" x14ac:dyDescent="0.2">
      <c r="B3111" s="3">
        <v>4500107429</v>
      </c>
      <c r="C3111" s="3" t="s">
        <v>15</v>
      </c>
      <c r="D3111" s="12" t="s">
        <v>53</v>
      </c>
      <c r="E3111" s="12" t="s">
        <v>4787</v>
      </c>
      <c r="F3111" s="1" t="s">
        <v>2805</v>
      </c>
      <c r="G3111" s="12" t="s">
        <v>5851</v>
      </c>
      <c r="H3111" s="7">
        <v>52360</v>
      </c>
      <c r="I3111" s="5">
        <v>0</v>
      </c>
      <c r="J3111" s="5">
        <v>52360</v>
      </c>
      <c r="K3111" s="8">
        <v>1</v>
      </c>
      <c r="L3111" s="9" t="s">
        <v>1</v>
      </c>
      <c r="M3111" s="10">
        <v>44720</v>
      </c>
      <c r="N3111" s="10">
        <v>44728</v>
      </c>
    </row>
    <row r="3112" spans="2:14" ht="76.5" x14ac:dyDescent="0.2">
      <c r="B3112" s="3">
        <v>4500107430</v>
      </c>
      <c r="C3112" s="3" t="s">
        <v>15</v>
      </c>
      <c r="D3112" s="12" t="s">
        <v>42</v>
      </c>
      <c r="E3112" s="12" t="s">
        <v>4350</v>
      </c>
      <c r="F3112" s="1" t="s">
        <v>2806</v>
      </c>
      <c r="G3112" s="12" t="s">
        <v>5851</v>
      </c>
      <c r="H3112" s="7">
        <v>818720</v>
      </c>
      <c r="I3112" s="5">
        <v>0</v>
      </c>
      <c r="J3112" s="5">
        <v>818720</v>
      </c>
      <c r="K3112" s="8">
        <v>1</v>
      </c>
      <c r="L3112" s="9" t="s">
        <v>1</v>
      </c>
      <c r="M3112" s="10">
        <v>44720</v>
      </c>
      <c r="N3112" s="10">
        <v>44750</v>
      </c>
    </row>
    <row r="3113" spans="2:14" ht="114.75" x14ac:dyDescent="0.2">
      <c r="B3113" s="3">
        <v>4500107431</v>
      </c>
      <c r="C3113" s="3" t="s">
        <v>15</v>
      </c>
      <c r="D3113" s="12" t="s">
        <v>38</v>
      </c>
      <c r="E3113" s="12" t="s">
        <v>4545</v>
      </c>
      <c r="F3113" s="1" t="s">
        <v>2807</v>
      </c>
      <c r="G3113" s="12" t="s">
        <v>5851</v>
      </c>
      <c r="H3113" s="7">
        <v>3415000</v>
      </c>
      <c r="I3113" s="5">
        <v>0</v>
      </c>
      <c r="J3113" s="5">
        <v>3415000</v>
      </c>
      <c r="K3113" s="8">
        <v>1</v>
      </c>
      <c r="L3113" s="9" t="s">
        <v>1</v>
      </c>
      <c r="M3113" s="10">
        <v>44720</v>
      </c>
      <c r="N3113" s="10">
        <v>44804</v>
      </c>
    </row>
    <row r="3114" spans="2:14" ht="51" x14ac:dyDescent="0.2">
      <c r="B3114" s="3">
        <v>4500107432</v>
      </c>
      <c r="C3114" s="3" t="s">
        <v>15</v>
      </c>
      <c r="D3114" s="12" t="s">
        <v>39</v>
      </c>
      <c r="E3114" s="12" t="s">
        <v>4587</v>
      </c>
      <c r="F3114" s="1" t="s">
        <v>2808</v>
      </c>
      <c r="G3114" s="12" t="s">
        <v>5851</v>
      </c>
      <c r="H3114" s="7">
        <v>443000.11</v>
      </c>
      <c r="I3114" s="5">
        <v>0</v>
      </c>
      <c r="J3114" s="5">
        <v>443000.11</v>
      </c>
      <c r="K3114" s="8">
        <v>1</v>
      </c>
      <c r="L3114" s="9" t="s">
        <v>1</v>
      </c>
      <c r="M3114" s="10">
        <v>44720</v>
      </c>
      <c r="N3114" s="10">
        <v>44750</v>
      </c>
    </row>
    <row r="3115" spans="2:14" ht="409.5" x14ac:dyDescent="0.2">
      <c r="B3115" s="3">
        <v>4500107434</v>
      </c>
      <c r="C3115" s="3" t="s">
        <v>15</v>
      </c>
      <c r="D3115" s="12" t="s">
        <v>42</v>
      </c>
      <c r="E3115" s="12" t="s">
        <v>4583</v>
      </c>
      <c r="F3115" s="1" t="s">
        <v>2809</v>
      </c>
      <c r="G3115" s="12" t="s">
        <v>5851</v>
      </c>
      <c r="H3115" s="7">
        <v>6428175.3200000003</v>
      </c>
      <c r="I3115" s="5">
        <v>0</v>
      </c>
      <c r="J3115" s="5">
        <v>6428175.3200000003</v>
      </c>
      <c r="K3115" s="8">
        <v>1</v>
      </c>
      <c r="L3115" s="9" t="s">
        <v>1</v>
      </c>
      <c r="M3115" s="10">
        <v>44720</v>
      </c>
      <c r="N3115" s="10">
        <v>44813</v>
      </c>
    </row>
    <row r="3116" spans="2:14" ht="114.75" x14ac:dyDescent="0.2">
      <c r="B3116" s="3">
        <v>4500107436</v>
      </c>
      <c r="C3116" s="3" t="s">
        <v>15</v>
      </c>
      <c r="D3116" s="12" t="s">
        <v>39</v>
      </c>
      <c r="E3116" s="12" t="s">
        <v>4510</v>
      </c>
      <c r="F3116" s="1" t="s">
        <v>2810</v>
      </c>
      <c r="G3116" s="12" t="s">
        <v>5851</v>
      </c>
      <c r="H3116" s="7">
        <v>8781962</v>
      </c>
      <c r="I3116" s="5">
        <v>0</v>
      </c>
      <c r="J3116" s="5">
        <v>8781962</v>
      </c>
      <c r="K3116" s="8">
        <v>1</v>
      </c>
      <c r="L3116" s="9" t="s">
        <v>1</v>
      </c>
      <c r="M3116" s="10">
        <v>44721</v>
      </c>
      <c r="N3116" s="10">
        <v>44844</v>
      </c>
    </row>
    <row r="3117" spans="2:14" ht="409.5" x14ac:dyDescent="0.2">
      <c r="B3117" s="3">
        <v>4500107437</v>
      </c>
      <c r="C3117" s="3" t="s">
        <v>15</v>
      </c>
      <c r="D3117" s="12" t="s">
        <v>42</v>
      </c>
      <c r="E3117" s="12" t="s">
        <v>4346</v>
      </c>
      <c r="F3117" s="1" t="s">
        <v>2811</v>
      </c>
      <c r="G3117" s="12" t="s">
        <v>5851</v>
      </c>
      <c r="H3117" s="7">
        <v>1020425</v>
      </c>
      <c r="I3117" s="5">
        <v>0</v>
      </c>
      <c r="J3117" s="5">
        <v>1020425</v>
      </c>
      <c r="K3117" s="8">
        <v>1</v>
      </c>
      <c r="L3117" s="9" t="s">
        <v>1</v>
      </c>
      <c r="M3117" s="10">
        <v>44720</v>
      </c>
      <c r="N3117" s="10">
        <v>44782</v>
      </c>
    </row>
    <row r="3118" spans="2:14" ht="25.5" x14ac:dyDescent="0.2">
      <c r="B3118" s="3">
        <v>4500107439</v>
      </c>
      <c r="C3118" s="3" t="s">
        <v>13</v>
      </c>
      <c r="D3118" s="12" t="s">
        <v>53</v>
      </c>
      <c r="E3118" s="12" t="s">
        <v>5301</v>
      </c>
      <c r="F3118" s="1" t="s">
        <v>2812</v>
      </c>
      <c r="G3118" s="12" t="s">
        <v>5851</v>
      </c>
      <c r="H3118" s="7">
        <v>8400000</v>
      </c>
      <c r="I3118" s="5">
        <v>0</v>
      </c>
      <c r="J3118" s="5">
        <v>8400000</v>
      </c>
      <c r="K3118" s="8">
        <v>1</v>
      </c>
      <c r="L3118" s="9" t="s">
        <v>1</v>
      </c>
      <c r="M3118" s="10">
        <v>44722</v>
      </c>
      <c r="N3118" s="10">
        <v>44843</v>
      </c>
    </row>
    <row r="3119" spans="2:14" ht="51" x14ac:dyDescent="0.2">
      <c r="B3119" s="3">
        <v>4500107440</v>
      </c>
      <c r="C3119" s="3" t="s">
        <v>14</v>
      </c>
      <c r="D3119" s="12" t="s">
        <v>56</v>
      </c>
      <c r="E3119" s="12" t="s">
        <v>4570</v>
      </c>
      <c r="F3119" s="1" t="s">
        <v>2813</v>
      </c>
      <c r="G3119" s="12" t="s">
        <v>5851</v>
      </c>
      <c r="H3119" s="7">
        <v>12848.55</v>
      </c>
      <c r="I3119" s="5">
        <v>0</v>
      </c>
      <c r="J3119" s="5">
        <v>12848.55</v>
      </c>
      <c r="K3119" s="8">
        <v>1</v>
      </c>
      <c r="L3119" s="9" t="s">
        <v>1</v>
      </c>
      <c r="M3119" s="10">
        <v>44721</v>
      </c>
      <c r="N3119" s="10">
        <v>44754</v>
      </c>
    </row>
    <row r="3120" spans="2:14" ht="51" x14ac:dyDescent="0.2">
      <c r="B3120" s="3">
        <v>4500107441</v>
      </c>
      <c r="C3120" s="3" t="s">
        <v>13</v>
      </c>
      <c r="D3120" s="12" t="s">
        <v>53</v>
      </c>
      <c r="E3120" s="12" t="s">
        <v>5302</v>
      </c>
      <c r="F3120" s="1" t="s">
        <v>2814</v>
      </c>
      <c r="G3120" s="12" t="s">
        <v>5851</v>
      </c>
      <c r="H3120" s="7">
        <v>3855600</v>
      </c>
      <c r="I3120" s="5">
        <v>0</v>
      </c>
      <c r="J3120" s="5">
        <v>3855600</v>
      </c>
      <c r="K3120" s="8">
        <v>1</v>
      </c>
      <c r="L3120" s="9" t="s">
        <v>1</v>
      </c>
      <c r="M3120" s="10">
        <v>44721</v>
      </c>
      <c r="N3120" s="10">
        <v>44750</v>
      </c>
    </row>
    <row r="3121" spans="2:14" ht="51" x14ac:dyDescent="0.2">
      <c r="B3121" s="3">
        <v>4500107442</v>
      </c>
      <c r="C3121" s="3" t="s">
        <v>14</v>
      </c>
      <c r="D3121" s="12" t="s">
        <v>56</v>
      </c>
      <c r="E3121" s="12" t="s">
        <v>4571</v>
      </c>
      <c r="F3121" s="1" t="s">
        <v>2813</v>
      </c>
      <c r="G3121" s="12" t="s">
        <v>5851</v>
      </c>
      <c r="H3121" s="7">
        <v>1780</v>
      </c>
      <c r="I3121" s="5">
        <v>0</v>
      </c>
      <c r="J3121" s="5">
        <v>1780</v>
      </c>
      <c r="K3121" s="8">
        <v>1</v>
      </c>
      <c r="L3121" s="9" t="s">
        <v>1</v>
      </c>
      <c r="M3121" s="10">
        <v>44721</v>
      </c>
      <c r="N3121" s="10">
        <v>44753</v>
      </c>
    </row>
    <row r="3122" spans="2:14" ht="25.5" x14ac:dyDescent="0.2">
      <c r="B3122" s="3">
        <v>4500107443</v>
      </c>
      <c r="C3122" s="3" t="s">
        <v>13</v>
      </c>
      <c r="D3122" s="12" t="s">
        <v>53</v>
      </c>
      <c r="E3122" s="12" t="s">
        <v>4906</v>
      </c>
      <c r="F3122" s="1" t="s">
        <v>2815</v>
      </c>
      <c r="G3122" s="12" t="s">
        <v>5851</v>
      </c>
      <c r="H3122" s="7">
        <v>2199999.4099999997</v>
      </c>
      <c r="I3122" s="5">
        <v>0</v>
      </c>
      <c r="J3122" s="5">
        <v>2199999.4099999997</v>
      </c>
      <c r="K3122" s="8">
        <v>1</v>
      </c>
      <c r="L3122" s="9" t="s">
        <v>1</v>
      </c>
      <c r="M3122" s="10">
        <v>44722</v>
      </c>
      <c r="N3122" s="10">
        <v>44904</v>
      </c>
    </row>
    <row r="3123" spans="2:14" ht="51" x14ac:dyDescent="0.2">
      <c r="B3123" s="3">
        <v>4500107444</v>
      </c>
      <c r="C3123" s="3" t="s">
        <v>14</v>
      </c>
      <c r="D3123" s="12" t="s">
        <v>56</v>
      </c>
      <c r="E3123" s="12" t="s">
        <v>4572</v>
      </c>
      <c r="F3123" s="1" t="s">
        <v>2813</v>
      </c>
      <c r="G3123" s="12" t="s">
        <v>5851</v>
      </c>
      <c r="H3123" s="7">
        <v>11159.82</v>
      </c>
      <c r="I3123" s="5">
        <v>0</v>
      </c>
      <c r="J3123" s="5">
        <v>11159.82</v>
      </c>
      <c r="K3123" s="8">
        <v>1</v>
      </c>
      <c r="L3123" s="9" t="s">
        <v>1</v>
      </c>
      <c r="M3123" s="10">
        <v>44721</v>
      </c>
      <c r="N3123" s="10">
        <v>44753</v>
      </c>
    </row>
    <row r="3124" spans="2:14" ht="51" x14ac:dyDescent="0.2">
      <c r="B3124" s="3">
        <v>4500107445</v>
      </c>
      <c r="C3124" s="3" t="s">
        <v>13</v>
      </c>
      <c r="D3124" s="12" t="s">
        <v>53</v>
      </c>
      <c r="E3124" s="12" t="s">
        <v>5303</v>
      </c>
      <c r="F3124" s="1" t="s">
        <v>2816</v>
      </c>
      <c r="G3124" s="12" t="s">
        <v>5851</v>
      </c>
      <c r="H3124" s="7">
        <v>180000</v>
      </c>
      <c r="I3124" s="5">
        <v>0</v>
      </c>
      <c r="J3124" s="5">
        <v>180000</v>
      </c>
      <c r="K3124" s="8">
        <v>1</v>
      </c>
      <c r="L3124" s="9" t="s">
        <v>1</v>
      </c>
      <c r="M3124" s="10">
        <v>44722</v>
      </c>
      <c r="N3124" s="10">
        <v>44751</v>
      </c>
    </row>
    <row r="3125" spans="2:14" ht="63.75" x14ac:dyDescent="0.2">
      <c r="B3125" s="3">
        <v>4500107446</v>
      </c>
      <c r="C3125" s="3" t="s">
        <v>13</v>
      </c>
      <c r="D3125" s="12" t="s">
        <v>37</v>
      </c>
      <c r="E3125" s="12" t="s">
        <v>4657</v>
      </c>
      <c r="F3125" s="1" t="s">
        <v>2817</v>
      </c>
      <c r="G3125" s="12" t="s">
        <v>5851</v>
      </c>
      <c r="H3125" s="7">
        <v>1380400</v>
      </c>
      <c r="I3125" s="5">
        <v>0</v>
      </c>
      <c r="J3125" s="5">
        <v>1380400</v>
      </c>
      <c r="K3125" s="8">
        <v>1</v>
      </c>
      <c r="L3125" s="9" t="s">
        <v>1</v>
      </c>
      <c r="M3125" s="10">
        <v>44722</v>
      </c>
      <c r="N3125" s="10">
        <v>44773</v>
      </c>
    </row>
    <row r="3126" spans="2:14" ht="25.5" x14ac:dyDescent="0.2">
      <c r="B3126" s="3">
        <v>4500107448</v>
      </c>
      <c r="C3126" s="3" t="s">
        <v>13</v>
      </c>
      <c r="D3126" s="12" t="s">
        <v>53</v>
      </c>
      <c r="E3126" s="12" t="s">
        <v>4923</v>
      </c>
      <c r="F3126" s="1" t="s">
        <v>2818</v>
      </c>
      <c r="G3126" s="12" t="s">
        <v>5851</v>
      </c>
      <c r="H3126" s="7">
        <v>3822056.4</v>
      </c>
      <c r="I3126" s="5">
        <v>0</v>
      </c>
      <c r="J3126" s="5">
        <v>3822056.4</v>
      </c>
      <c r="K3126" s="8">
        <v>1</v>
      </c>
      <c r="L3126" s="9" t="s">
        <v>1</v>
      </c>
      <c r="M3126" s="10">
        <v>44733</v>
      </c>
      <c r="N3126" s="10">
        <v>44736</v>
      </c>
    </row>
    <row r="3127" spans="2:14" ht="25.5" x14ac:dyDescent="0.2">
      <c r="B3127" s="3">
        <v>4500107449</v>
      </c>
      <c r="C3127" s="3" t="s">
        <v>13</v>
      </c>
      <c r="D3127" s="12" t="s">
        <v>53</v>
      </c>
      <c r="E3127" s="12" t="s">
        <v>5068</v>
      </c>
      <c r="F3127" s="1" t="s">
        <v>2815</v>
      </c>
      <c r="G3127" s="12" t="s">
        <v>5851</v>
      </c>
      <c r="H3127" s="7">
        <v>6462353.3099999996</v>
      </c>
      <c r="I3127" s="5">
        <v>0</v>
      </c>
      <c r="J3127" s="5">
        <v>6462353.3099999996</v>
      </c>
      <c r="K3127" s="8">
        <v>1</v>
      </c>
      <c r="L3127" s="9" t="s">
        <v>1</v>
      </c>
      <c r="M3127" s="10">
        <v>44722</v>
      </c>
      <c r="N3127" s="10">
        <v>44904</v>
      </c>
    </row>
    <row r="3128" spans="2:14" ht="25.5" x14ac:dyDescent="0.2">
      <c r="B3128" s="3">
        <v>4500107450</v>
      </c>
      <c r="C3128" s="3" t="s">
        <v>13</v>
      </c>
      <c r="D3128" s="12" t="s">
        <v>53</v>
      </c>
      <c r="E3128" s="12" t="s">
        <v>4507</v>
      </c>
      <c r="F3128" s="1" t="s">
        <v>2815</v>
      </c>
      <c r="G3128" s="12" t="s">
        <v>5851</v>
      </c>
      <c r="H3128" s="7">
        <v>1307810</v>
      </c>
      <c r="I3128" s="5">
        <v>0</v>
      </c>
      <c r="J3128" s="5">
        <v>1307810</v>
      </c>
      <c r="K3128" s="8">
        <v>1</v>
      </c>
      <c r="L3128" s="9" t="s">
        <v>1</v>
      </c>
      <c r="M3128" s="10">
        <v>44722</v>
      </c>
      <c r="N3128" s="10">
        <v>44904</v>
      </c>
    </row>
    <row r="3129" spans="2:14" ht="25.5" x14ac:dyDescent="0.2">
      <c r="B3129" s="3">
        <v>4500107451</v>
      </c>
      <c r="C3129" s="3" t="s">
        <v>14</v>
      </c>
      <c r="D3129" s="12" t="s">
        <v>51</v>
      </c>
      <c r="E3129" s="12" t="s">
        <v>4475</v>
      </c>
      <c r="F3129" s="1" t="s">
        <v>2819</v>
      </c>
      <c r="G3129" s="12" t="s">
        <v>5851</v>
      </c>
      <c r="H3129" s="7">
        <v>11545.38</v>
      </c>
      <c r="I3129" s="5">
        <v>0</v>
      </c>
      <c r="J3129" s="5">
        <v>11545.38</v>
      </c>
      <c r="K3129" s="8">
        <v>1</v>
      </c>
      <c r="L3129" s="9" t="s">
        <v>1</v>
      </c>
      <c r="M3129" s="10">
        <v>44721</v>
      </c>
      <c r="N3129" s="10">
        <v>44751</v>
      </c>
    </row>
    <row r="3130" spans="2:14" ht="25.5" x14ac:dyDescent="0.2">
      <c r="B3130" s="3">
        <v>4500107452</v>
      </c>
      <c r="C3130" s="3" t="s">
        <v>14</v>
      </c>
      <c r="D3130" s="12" t="s">
        <v>51</v>
      </c>
      <c r="E3130" s="12" t="s">
        <v>4572</v>
      </c>
      <c r="F3130" s="1" t="s">
        <v>731</v>
      </c>
      <c r="G3130" s="12" t="s">
        <v>5851</v>
      </c>
      <c r="H3130" s="7">
        <v>108151.96</v>
      </c>
      <c r="I3130" s="5">
        <v>0</v>
      </c>
      <c r="J3130" s="5">
        <v>108151.96</v>
      </c>
      <c r="K3130" s="8">
        <v>1</v>
      </c>
      <c r="L3130" s="9" t="s">
        <v>1</v>
      </c>
      <c r="M3130" s="10">
        <v>44721</v>
      </c>
      <c r="N3130" s="10">
        <v>44751</v>
      </c>
    </row>
    <row r="3131" spans="2:14" x14ac:dyDescent="0.2">
      <c r="B3131" s="3">
        <v>4500107453</v>
      </c>
      <c r="C3131" s="3" t="s">
        <v>13</v>
      </c>
      <c r="D3131" s="12" t="s">
        <v>53</v>
      </c>
      <c r="E3131" s="12" t="s">
        <v>5304</v>
      </c>
      <c r="F3131" s="1" t="s">
        <v>2417</v>
      </c>
      <c r="G3131" s="12" t="s">
        <v>5851</v>
      </c>
      <c r="H3131" s="7">
        <v>4923722.58</v>
      </c>
      <c r="I3131" s="5">
        <v>429582</v>
      </c>
      <c r="J3131" s="5">
        <v>4494140.58</v>
      </c>
      <c r="K3131" s="8">
        <v>0.91275259866489067</v>
      </c>
      <c r="L3131" s="9" t="s">
        <v>1</v>
      </c>
      <c r="M3131" s="10">
        <v>44722</v>
      </c>
      <c r="N3131" s="10">
        <v>44904</v>
      </c>
    </row>
    <row r="3132" spans="2:14" ht="25.5" x14ac:dyDescent="0.2">
      <c r="B3132" s="3">
        <v>4500107454</v>
      </c>
      <c r="C3132" s="3" t="s">
        <v>14</v>
      </c>
      <c r="D3132" s="12" t="s">
        <v>51</v>
      </c>
      <c r="E3132" s="12" t="s">
        <v>4571</v>
      </c>
      <c r="F3132" s="1" t="s">
        <v>488</v>
      </c>
      <c r="G3132" s="12" t="s">
        <v>5851</v>
      </c>
      <c r="H3132" s="7">
        <v>288106.14</v>
      </c>
      <c r="I3132" s="5">
        <v>0</v>
      </c>
      <c r="J3132" s="5">
        <v>288106.14</v>
      </c>
      <c r="K3132" s="8">
        <v>1</v>
      </c>
      <c r="L3132" s="9" t="s">
        <v>1</v>
      </c>
      <c r="M3132" s="10">
        <v>44721</v>
      </c>
      <c r="N3132" s="10">
        <v>44751</v>
      </c>
    </row>
    <row r="3133" spans="2:14" x14ac:dyDescent="0.2">
      <c r="B3133" s="3">
        <v>4500107455</v>
      </c>
      <c r="C3133" s="3" t="s">
        <v>13</v>
      </c>
      <c r="D3133" s="12" t="s">
        <v>53</v>
      </c>
      <c r="E3133" s="12" t="s">
        <v>5305</v>
      </c>
      <c r="F3133" s="1" t="s">
        <v>2417</v>
      </c>
      <c r="G3133" s="12" t="s">
        <v>5851</v>
      </c>
      <c r="H3133" s="7">
        <v>724999.16999999993</v>
      </c>
      <c r="I3133" s="5">
        <v>0</v>
      </c>
      <c r="J3133" s="5">
        <v>724999.16999999993</v>
      </c>
      <c r="K3133" s="8">
        <v>1</v>
      </c>
      <c r="L3133" s="9" t="s">
        <v>1</v>
      </c>
      <c r="M3133" s="10">
        <v>44722</v>
      </c>
      <c r="N3133" s="10">
        <v>44904</v>
      </c>
    </row>
    <row r="3134" spans="2:14" x14ac:dyDescent="0.2">
      <c r="B3134" s="3">
        <v>4500107456</v>
      </c>
      <c r="C3134" s="3" t="s">
        <v>13</v>
      </c>
      <c r="D3134" s="12" t="s">
        <v>53</v>
      </c>
      <c r="E3134" s="12" t="s">
        <v>4999</v>
      </c>
      <c r="F3134" s="1" t="s">
        <v>2417</v>
      </c>
      <c r="G3134" s="12" t="s">
        <v>5851</v>
      </c>
      <c r="H3134" s="7">
        <v>4771424</v>
      </c>
      <c r="I3134" s="5">
        <v>0</v>
      </c>
      <c r="J3134" s="5">
        <v>4771424</v>
      </c>
      <c r="K3134" s="8">
        <v>1</v>
      </c>
      <c r="L3134" s="9" t="s">
        <v>1</v>
      </c>
      <c r="M3134" s="10">
        <v>44722</v>
      </c>
      <c r="N3134" s="10">
        <v>44782</v>
      </c>
    </row>
    <row r="3135" spans="2:14" ht="63.75" x14ac:dyDescent="0.2">
      <c r="B3135" s="3">
        <v>4500107459</v>
      </c>
      <c r="C3135" s="3" t="s">
        <v>15</v>
      </c>
      <c r="D3135" s="12" t="s">
        <v>42</v>
      </c>
      <c r="E3135" s="12" t="s">
        <v>4511</v>
      </c>
      <c r="F3135" s="1" t="s">
        <v>2820</v>
      </c>
      <c r="G3135" s="12" t="s">
        <v>5851</v>
      </c>
      <c r="H3135" s="7">
        <v>17001530</v>
      </c>
      <c r="I3135" s="5">
        <v>0</v>
      </c>
      <c r="J3135" s="5">
        <v>17001530</v>
      </c>
      <c r="K3135" s="8">
        <v>1</v>
      </c>
      <c r="L3135" s="9" t="s">
        <v>1</v>
      </c>
      <c r="M3135" s="10">
        <v>44721</v>
      </c>
      <c r="N3135" s="10">
        <v>44784</v>
      </c>
    </row>
    <row r="3136" spans="2:14" ht="25.5" x14ac:dyDescent="0.2">
      <c r="B3136" s="3">
        <v>4500107460</v>
      </c>
      <c r="C3136" s="3" t="s">
        <v>14</v>
      </c>
      <c r="D3136" s="12" t="s">
        <v>65</v>
      </c>
      <c r="E3136" s="12" t="s">
        <v>4570</v>
      </c>
      <c r="F3136" s="1" t="s">
        <v>2821</v>
      </c>
      <c r="G3136" s="12" t="s">
        <v>5851</v>
      </c>
      <c r="H3136" s="7">
        <v>242284</v>
      </c>
      <c r="I3136" s="5">
        <v>0</v>
      </c>
      <c r="J3136" s="5">
        <v>242284</v>
      </c>
      <c r="K3136" s="8">
        <v>1</v>
      </c>
      <c r="L3136" s="9" t="s">
        <v>1</v>
      </c>
      <c r="M3136" s="10">
        <v>44721</v>
      </c>
      <c r="N3136" s="10">
        <v>44753</v>
      </c>
    </row>
    <row r="3137" spans="2:14" ht="63.75" x14ac:dyDescent="0.2">
      <c r="B3137" s="3">
        <v>4500107461</v>
      </c>
      <c r="C3137" s="3" t="s">
        <v>15</v>
      </c>
      <c r="D3137" s="12" t="s">
        <v>42</v>
      </c>
      <c r="E3137" s="12" t="s">
        <v>4439</v>
      </c>
      <c r="F3137" s="1" t="s">
        <v>2822</v>
      </c>
      <c r="G3137" s="12" t="s">
        <v>5851</v>
      </c>
      <c r="H3137" s="7">
        <v>20289500</v>
      </c>
      <c r="I3137" s="5">
        <v>3600000</v>
      </c>
      <c r="J3137" s="5">
        <v>16689500</v>
      </c>
      <c r="K3137" s="8">
        <v>0.82256832351709008</v>
      </c>
      <c r="L3137" s="9" t="s">
        <v>1</v>
      </c>
      <c r="M3137" s="10">
        <v>44721</v>
      </c>
      <c r="N3137" s="10">
        <v>44804</v>
      </c>
    </row>
    <row r="3138" spans="2:14" ht="25.5" x14ac:dyDescent="0.2">
      <c r="B3138" s="3">
        <v>4500107462</v>
      </c>
      <c r="C3138" s="3" t="s">
        <v>14</v>
      </c>
      <c r="D3138" s="12" t="s">
        <v>51</v>
      </c>
      <c r="E3138" s="12" t="s">
        <v>4572</v>
      </c>
      <c r="F3138" s="1" t="s">
        <v>2823</v>
      </c>
      <c r="G3138" s="12" t="s">
        <v>5851</v>
      </c>
      <c r="H3138" s="7">
        <v>283058.16000000003</v>
      </c>
      <c r="I3138" s="5">
        <v>0</v>
      </c>
      <c r="J3138" s="5">
        <v>283058.16000000003</v>
      </c>
      <c r="K3138" s="8">
        <v>1</v>
      </c>
      <c r="L3138" s="9" t="s">
        <v>1</v>
      </c>
      <c r="M3138" s="10">
        <v>44721</v>
      </c>
      <c r="N3138" s="10">
        <v>44751</v>
      </c>
    </row>
    <row r="3139" spans="2:14" x14ac:dyDescent="0.2">
      <c r="B3139" s="3">
        <v>4500107463</v>
      </c>
      <c r="C3139" s="3" t="s">
        <v>15</v>
      </c>
      <c r="D3139" s="12" t="s">
        <v>40</v>
      </c>
      <c r="E3139" s="12" t="s">
        <v>4561</v>
      </c>
      <c r="F3139" s="1" t="s">
        <v>2824</v>
      </c>
      <c r="G3139" s="12" t="s">
        <v>5851</v>
      </c>
      <c r="H3139" s="7">
        <v>1124669</v>
      </c>
      <c r="I3139" s="5">
        <v>0</v>
      </c>
      <c r="J3139" s="5">
        <v>1124669</v>
      </c>
      <c r="K3139" s="8">
        <v>1</v>
      </c>
      <c r="L3139" s="9" t="s">
        <v>1</v>
      </c>
      <c r="M3139" s="10">
        <v>44721</v>
      </c>
      <c r="N3139" s="10">
        <v>44727</v>
      </c>
    </row>
    <row r="3140" spans="2:14" ht="76.5" x14ac:dyDescent="0.2">
      <c r="B3140" s="3">
        <v>4500107464</v>
      </c>
      <c r="C3140" s="3" t="s">
        <v>13</v>
      </c>
      <c r="D3140" s="12" t="s">
        <v>43</v>
      </c>
      <c r="E3140" s="12" t="s">
        <v>5306</v>
      </c>
      <c r="F3140" s="1" t="s">
        <v>2825</v>
      </c>
      <c r="G3140" s="12" t="s">
        <v>5851</v>
      </c>
      <c r="H3140" s="7">
        <v>11000000</v>
      </c>
      <c r="I3140" s="5">
        <v>4110000</v>
      </c>
      <c r="J3140" s="5">
        <v>6890000</v>
      </c>
      <c r="K3140" s="8">
        <v>0.62636363636363634</v>
      </c>
      <c r="L3140" s="9" t="s">
        <v>1</v>
      </c>
      <c r="M3140" s="10">
        <v>44721</v>
      </c>
      <c r="N3140" s="10">
        <v>44750</v>
      </c>
    </row>
    <row r="3141" spans="2:14" ht="89.25" x14ac:dyDescent="0.2">
      <c r="B3141" s="3">
        <v>4500107465</v>
      </c>
      <c r="C3141" s="3" t="s">
        <v>14</v>
      </c>
      <c r="D3141" s="12" t="s">
        <v>43</v>
      </c>
      <c r="E3141" s="12" t="s">
        <v>4346</v>
      </c>
      <c r="F3141" s="1" t="s">
        <v>2826</v>
      </c>
      <c r="G3141" s="12" t="s">
        <v>5851</v>
      </c>
      <c r="H3141" s="7">
        <v>666400</v>
      </c>
      <c r="I3141" s="5">
        <v>0</v>
      </c>
      <c r="J3141" s="5">
        <v>666400</v>
      </c>
      <c r="K3141" s="8">
        <v>1</v>
      </c>
      <c r="L3141" s="9" t="s">
        <v>1</v>
      </c>
      <c r="M3141" s="10">
        <v>44722</v>
      </c>
      <c r="N3141" s="10">
        <v>44753</v>
      </c>
    </row>
    <row r="3142" spans="2:14" ht="409.5" x14ac:dyDescent="0.2">
      <c r="B3142" s="3">
        <v>4500107466</v>
      </c>
      <c r="C3142" s="3" t="s">
        <v>13</v>
      </c>
      <c r="D3142" s="12" t="s">
        <v>33</v>
      </c>
      <c r="E3142" s="12" t="s">
        <v>5307</v>
      </c>
      <c r="F3142" s="1" t="s">
        <v>2827</v>
      </c>
      <c r="G3142" s="12" t="s">
        <v>5851</v>
      </c>
      <c r="H3142" s="7">
        <v>200000</v>
      </c>
      <c r="I3142" s="5">
        <v>0</v>
      </c>
      <c r="J3142" s="5">
        <v>200000</v>
      </c>
      <c r="K3142" s="8">
        <v>1</v>
      </c>
      <c r="L3142" s="9" t="s">
        <v>1</v>
      </c>
      <c r="M3142" s="10">
        <v>44721</v>
      </c>
      <c r="N3142" s="10">
        <v>44723</v>
      </c>
    </row>
    <row r="3143" spans="2:14" ht="51" x14ac:dyDescent="0.2">
      <c r="B3143" s="3">
        <v>4500107467</v>
      </c>
      <c r="C3143" s="3" t="s">
        <v>13</v>
      </c>
      <c r="D3143" s="12" t="s">
        <v>55</v>
      </c>
      <c r="E3143" s="12" t="s">
        <v>4462</v>
      </c>
      <c r="F3143" s="1" t="s">
        <v>2828</v>
      </c>
      <c r="G3143" s="12" t="s">
        <v>5851</v>
      </c>
      <c r="H3143" s="7">
        <v>1299100</v>
      </c>
      <c r="I3143" s="5">
        <v>0</v>
      </c>
      <c r="J3143" s="5">
        <v>1299100</v>
      </c>
      <c r="K3143" s="8">
        <v>1</v>
      </c>
      <c r="L3143" s="9" t="s">
        <v>1</v>
      </c>
      <c r="M3143" s="10">
        <v>44721</v>
      </c>
      <c r="N3143" s="10">
        <v>44751</v>
      </c>
    </row>
    <row r="3144" spans="2:14" ht="89.25" x14ac:dyDescent="0.2">
      <c r="B3144" s="3">
        <v>4500107468</v>
      </c>
      <c r="C3144" s="3" t="s">
        <v>13</v>
      </c>
      <c r="D3144" s="12" t="s">
        <v>55</v>
      </c>
      <c r="E3144" s="12" t="s">
        <v>5308</v>
      </c>
      <c r="F3144" s="1" t="s">
        <v>2829</v>
      </c>
      <c r="G3144" s="12" t="s">
        <v>5851</v>
      </c>
      <c r="H3144" s="7">
        <v>1000000</v>
      </c>
      <c r="I3144" s="5">
        <v>0</v>
      </c>
      <c r="J3144" s="5">
        <v>1000000</v>
      </c>
      <c r="K3144" s="8">
        <v>1</v>
      </c>
      <c r="L3144" s="9" t="s">
        <v>1</v>
      </c>
      <c r="M3144" s="10">
        <v>44721</v>
      </c>
      <c r="N3144" s="10">
        <v>44811</v>
      </c>
    </row>
    <row r="3145" spans="2:14" ht="89.25" x14ac:dyDescent="0.2">
      <c r="B3145" s="3">
        <v>4500107469</v>
      </c>
      <c r="C3145" s="3" t="s">
        <v>13</v>
      </c>
      <c r="D3145" s="12" t="s">
        <v>55</v>
      </c>
      <c r="E3145" s="12" t="s">
        <v>5309</v>
      </c>
      <c r="F3145" s="1" t="s">
        <v>2830</v>
      </c>
      <c r="G3145" s="12" t="s">
        <v>5851</v>
      </c>
      <c r="H3145" s="7">
        <v>1000000</v>
      </c>
      <c r="I3145" s="5">
        <v>0</v>
      </c>
      <c r="J3145" s="5">
        <v>1000000</v>
      </c>
      <c r="K3145" s="8">
        <v>1</v>
      </c>
      <c r="L3145" s="9" t="s">
        <v>1</v>
      </c>
      <c r="M3145" s="10">
        <v>44721</v>
      </c>
      <c r="N3145" s="10">
        <v>44811</v>
      </c>
    </row>
    <row r="3146" spans="2:14" ht="178.5" x14ac:dyDescent="0.2">
      <c r="B3146" s="3">
        <v>4500107470</v>
      </c>
      <c r="C3146" s="3" t="s">
        <v>15</v>
      </c>
      <c r="D3146" s="12" t="s">
        <v>42</v>
      </c>
      <c r="E3146" s="12" t="s">
        <v>4696</v>
      </c>
      <c r="F3146" s="1" t="s">
        <v>2831</v>
      </c>
      <c r="G3146" s="12" t="s">
        <v>5851</v>
      </c>
      <c r="H3146" s="7">
        <v>9048987.2899999991</v>
      </c>
      <c r="I3146" s="5">
        <v>0</v>
      </c>
      <c r="J3146" s="5">
        <v>9048987.2899999991</v>
      </c>
      <c r="K3146" s="8">
        <v>1</v>
      </c>
      <c r="L3146" s="9" t="s">
        <v>1</v>
      </c>
      <c r="M3146" s="10">
        <v>44721</v>
      </c>
      <c r="N3146" s="10">
        <v>44753</v>
      </c>
    </row>
    <row r="3147" spans="2:14" ht="102" x14ac:dyDescent="0.2">
      <c r="B3147" s="3">
        <v>4500107471</v>
      </c>
      <c r="C3147" s="3" t="s">
        <v>15</v>
      </c>
      <c r="D3147" s="12" t="s">
        <v>42</v>
      </c>
      <c r="E3147" s="12" t="s">
        <v>5310</v>
      </c>
      <c r="F3147" s="1" t="s">
        <v>2832</v>
      </c>
      <c r="G3147" s="12" t="s">
        <v>5851</v>
      </c>
      <c r="H3147" s="7">
        <v>20855464</v>
      </c>
      <c r="I3147" s="5">
        <v>0</v>
      </c>
      <c r="J3147" s="5">
        <v>20855464</v>
      </c>
      <c r="K3147" s="8">
        <v>1</v>
      </c>
      <c r="L3147" s="9" t="s">
        <v>1</v>
      </c>
      <c r="M3147" s="10">
        <v>44721</v>
      </c>
      <c r="N3147" s="10">
        <v>44753</v>
      </c>
    </row>
    <row r="3148" spans="2:14" ht="38.25" x14ac:dyDescent="0.2">
      <c r="B3148" s="3">
        <v>4500107472</v>
      </c>
      <c r="C3148" s="3" t="s">
        <v>13</v>
      </c>
      <c r="D3148" s="12" t="s">
        <v>42</v>
      </c>
      <c r="E3148" s="12" t="s">
        <v>5019</v>
      </c>
      <c r="F3148" s="1" t="s">
        <v>2833</v>
      </c>
      <c r="G3148" s="12" t="s">
        <v>5851</v>
      </c>
      <c r="H3148" s="7">
        <v>152855.5</v>
      </c>
      <c r="I3148" s="5">
        <v>0</v>
      </c>
      <c r="J3148" s="5">
        <v>152855.5</v>
      </c>
      <c r="K3148" s="8">
        <v>1</v>
      </c>
      <c r="L3148" s="9" t="s">
        <v>1</v>
      </c>
      <c r="M3148" s="10">
        <v>44721</v>
      </c>
      <c r="N3148" s="10">
        <v>44750</v>
      </c>
    </row>
    <row r="3149" spans="2:14" ht="127.5" x14ac:dyDescent="0.2">
      <c r="B3149" s="3">
        <v>4500107475</v>
      </c>
      <c r="C3149" s="3" t="s">
        <v>14</v>
      </c>
      <c r="D3149" s="12" t="s">
        <v>59</v>
      </c>
      <c r="E3149" s="12" t="s">
        <v>4475</v>
      </c>
      <c r="F3149" s="1" t="s">
        <v>2834</v>
      </c>
      <c r="G3149" s="12" t="s">
        <v>5851</v>
      </c>
      <c r="H3149" s="7">
        <v>7272075.7199999997</v>
      </c>
      <c r="I3149" s="5">
        <v>0</v>
      </c>
      <c r="J3149" s="5">
        <v>7272075.7199999997</v>
      </c>
      <c r="K3149" s="8">
        <v>1</v>
      </c>
      <c r="L3149" s="9" t="s">
        <v>1</v>
      </c>
      <c r="M3149" s="10">
        <v>44722</v>
      </c>
      <c r="N3149" s="10">
        <v>44734</v>
      </c>
    </row>
    <row r="3150" spans="2:14" ht="38.25" x14ac:dyDescent="0.2">
      <c r="B3150" s="3">
        <v>4500107477</v>
      </c>
      <c r="C3150" s="3" t="s">
        <v>14</v>
      </c>
      <c r="D3150" s="12" t="s">
        <v>33</v>
      </c>
      <c r="E3150" s="12" t="s">
        <v>4570</v>
      </c>
      <c r="F3150" s="1" t="s">
        <v>2835</v>
      </c>
      <c r="G3150" s="12" t="s">
        <v>5851</v>
      </c>
      <c r="H3150" s="7">
        <v>14815.5</v>
      </c>
      <c r="I3150" s="5">
        <v>0</v>
      </c>
      <c r="J3150" s="5">
        <v>14815.5</v>
      </c>
      <c r="K3150" s="8">
        <v>1</v>
      </c>
      <c r="L3150" s="9" t="s">
        <v>1</v>
      </c>
      <c r="M3150" s="10">
        <v>44722</v>
      </c>
      <c r="N3150" s="10">
        <v>44753</v>
      </c>
    </row>
    <row r="3151" spans="2:14" ht="76.5" x14ac:dyDescent="0.2">
      <c r="B3151" s="3">
        <v>4500107478</v>
      </c>
      <c r="C3151" s="3" t="s">
        <v>15</v>
      </c>
      <c r="D3151" s="12" t="s">
        <v>66</v>
      </c>
      <c r="E3151" s="12" t="s">
        <v>5311</v>
      </c>
      <c r="F3151" s="1" t="s">
        <v>2836</v>
      </c>
      <c r="G3151" s="12" t="s">
        <v>5851</v>
      </c>
      <c r="H3151" s="7">
        <v>67207630</v>
      </c>
      <c r="I3151" s="5">
        <v>0</v>
      </c>
      <c r="J3151" s="5">
        <v>67207630</v>
      </c>
      <c r="K3151" s="8">
        <v>1</v>
      </c>
      <c r="L3151" s="9" t="s">
        <v>1</v>
      </c>
      <c r="M3151" s="10">
        <v>44722</v>
      </c>
      <c r="N3151" s="10">
        <v>44865</v>
      </c>
    </row>
    <row r="3152" spans="2:14" ht="409.5" x14ac:dyDescent="0.2">
      <c r="B3152" s="3">
        <v>4500107479</v>
      </c>
      <c r="C3152" s="3" t="s">
        <v>15</v>
      </c>
      <c r="D3152" s="12" t="s">
        <v>42</v>
      </c>
      <c r="E3152" s="12" t="s">
        <v>4761</v>
      </c>
      <c r="F3152" s="1" t="s">
        <v>2837</v>
      </c>
      <c r="G3152" s="12" t="s">
        <v>5851</v>
      </c>
      <c r="H3152" s="7">
        <v>22935706.57</v>
      </c>
      <c r="I3152" s="5">
        <v>0</v>
      </c>
      <c r="J3152" s="5">
        <v>22935706.57</v>
      </c>
      <c r="K3152" s="8">
        <v>1</v>
      </c>
      <c r="L3152" s="9" t="s">
        <v>1</v>
      </c>
      <c r="M3152" s="10">
        <v>44722</v>
      </c>
      <c r="N3152" s="10">
        <v>44876</v>
      </c>
    </row>
    <row r="3153" spans="2:14" ht="25.5" x14ac:dyDescent="0.2">
      <c r="B3153" s="3">
        <v>4500107480</v>
      </c>
      <c r="C3153" s="3" t="s">
        <v>14</v>
      </c>
      <c r="D3153" s="12" t="s">
        <v>32</v>
      </c>
      <c r="E3153" s="12" t="s">
        <v>4570</v>
      </c>
      <c r="F3153" s="1" t="s">
        <v>2838</v>
      </c>
      <c r="G3153" s="12" t="s">
        <v>5851</v>
      </c>
      <c r="H3153" s="7">
        <v>89248.81</v>
      </c>
      <c r="I3153" s="5">
        <v>0</v>
      </c>
      <c r="J3153" s="5">
        <v>89248.81</v>
      </c>
      <c r="K3153" s="8">
        <v>1</v>
      </c>
      <c r="L3153" s="9" t="s">
        <v>1</v>
      </c>
      <c r="M3153" s="10">
        <v>44722</v>
      </c>
      <c r="N3153" s="10">
        <v>44751</v>
      </c>
    </row>
    <row r="3154" spans="2:14" ht="409.5" x14ac:dyDescent="0.2">
      <c r="B3154" s="3">
        <v>4500107481</v>
      </c>
      <c r="C3154" s="3" t="s">
        <v>15</v>
      </c>
      <c r="D3154" s="12" t="s">
        <v>42</v>
      </c>
      <c r="E3154" s="12" t="s">
        <v>4346</v>
      </c>
      <c r="F3154" s="1" t="s">
        <v>2839</v>
      </c>
      <c r="G3154" s="12" t="s">
        <v>5851</v>
      </c>
      <c r="H3154" s="7">
        <v>595535.5</v>
      </c>
      <c r="I3154" s="5">
        <v>0</v>
      </c>
      <c r="J3154" s="5">
        <v>595535.5</v>
      </c>
      <c r="K3154" s="8">
        <v>1</v>
      </c>
      <c r="L3154" s="9" t="s">
        <v>1</v>
      </c>
      <c r="M3154" s="10">
        <v>44722</v>
      </c>
      <c r="N3154" s="10">
        <v>44876</v>
      </c>
    </row>
    <row r="3155" spans="2:14" ht="25.5" x14ac:dyDescent="0.2">
      <c r="B3155" s="3">
        <v>4500107482</v>
      </c>
      <c r="C3155" s="3" t="s">
        <v>14</v>
      </c>
      <c r="D3155" s="12" t="s">
        <v>40</v>
      </c>
      <c r="E3155" s="12" t="s">
        <v>4570</v>
      </c>
      <c r="F3155" s="1" t="s">
        <v>1235</v>
      </c>
      <c r="G3155" s="12" t="s">
        <v>5851</v>
      </c>
      <c r="H3155" s="7">
        <v>203294.84</v>
      </c>
      <c r="I3155" s="5">
        <v>0</v>
      </c>
      <c r="J3155" s="5">
        <v>203294.84</v>
      </c>
      <c r="K3155" s="8">
        <v>1</v>
      </c>
      <c r="L3155" s="9" t="s">
        <v>1</v>
      </c>
      <c r="M3155" s="10">
        <v>44722</v>
      </c>
      <c r="N3155" s="10">
        <v>44751</v>
      </c>
    </row>
    <row r="3156" spans="2:14" ht="25.5" x14ac:dyDescent="0.2">
      <c r="B3156" s="3">
        <v>4500107483</v>
      </c>
      <c r="C3156" s="3" t="s">
        <v>14</v>
      </c>
      <c r="D3156" s="12" t="s">
        <v>32</v>
      </c>
      <c r="E3156" s="12" t="s">
        <v>4571</v>
      </c>
      <c r="F3156" s="1" t="s">
        <v>2840</v>
      </c>
      <c r="G3156" s="12" t="s">
        <v>5851</v>
      </c>
      <c r="H3156" s="7">
        <v>138369.63</v>
      </c>
      <c r="I3156" s="5">
        <v>0</v>
      </c>
      <c r="J3156" s="5">
        <v>138369.63</v>
      </c>
      <c r="K3156" s="8">
        <v>1</v>
      </c>
      <c r="L3156" s="9" t="s">
        <v>1</v>
      </c>
      <c r="M3156" s="10">
        <v>44722</v>
      </c>
      <c r="N3156" s="10">
        <v>44751</v>
      </c>
    </row>
    <row r="3157" spans="2:14" ht="51" x14ac:dyDescent="0.2">
      <c r="B3157" s="3">
        <v>4500107484</v>
      </c>
      <c r="C3157" s="3" t="s">
        <v>15</v>
      </c>
      <c r="D3157" s="12" t="s">
        <v>46</v>
      </c>
      <c r="E3157" s="12" t="s">
        <v>5312</v>
      </c>
      <c r="F3157" s="1" t="s">
        <v>2841</v>
      </c>
      <c r="G3157" s="12" t="s">
        <v>5851</v>
      </c>
      <c r="H3157" s="7">
        <v>18972000</v>
      </c>
      <c r="I3157" s="5">
        <v>0</v>
      </c>
      <c r="J3157" s="5">
        <v>18972000</v>
      </c>
      <c r="K3157" s="8">
        <v>1</v>
      </c>
      <c r="L3157" s="9" t="s">
        <v>1</v>
      </c>
      <c r="M3157" s="10">
        <v>44722</v>
      </c>
      <c r="N3157" s="10">
        <v>45086</v>
      </c>
    </row>
    <row r="3158" spans="2:14" ht="25.5" x14ac:dyDescent="0.2">
      <c r="B3158" s="3">
        <v>4500107485</v>
      </c>
      <c r="C3158" s="3" t="s">
        <v>14</v>
      </c>
      <c r="D3158" s="12" t="s">
        <v>40</v>
      </c>
      <c r="E3158" s="12" t="s">
        <v>4571</v>
      </c>
      <c r="F3158" s="1" t="s">
        <v>1545</v>
      </c>
      <c r="G3158" s="12" t="s">
        <v>5851</v>
      </c>
      <c r="H3158" s="7">
        <v>392569.1</v>
      </c>
      <c r="I3158" s="5">
        <v>0</v>
      </c>
      <c r="J3158" s="5">
        <v>392569.1</v>
      </c>
      <c r="K3158" s="8">
        <v>1</v>
      </c>
      <c r="L3158" s="9" t="s">
        <v>1</v>
      </c>
      <c r="M3158" s="10">
        <v>44722</v>
      </c>
      <c r="N3158" s="10">
        <v>44751</v>
      </c>
    </row>
    <row r="3159" spans="2:14" ht="25.5" x14ac:dyDescent="0.2">
      <c r="B3159" s="3">
        <v>4500107486</v>
      </c>
      <c r="C3159" s="3" t="s">
        <v>14</v>
      </c>
      <c r="D3159" s="12" t="s">
        <v>32</v>
      </c>
      <c r="E3159" s="12" t="s">
        <v>4572</v>
      </c>
      <c r="F3159" s="1" t="s">
        <v>2842</v>
      </c>
      <c r="G3159" s="12" t="s">
        <v>5851</v>
      </c>
      <c r="H3159" s="7">
        <v>61149.55</v>
      </c>
      <c r="I3159" s="5">
        <v>0</v>
      </c>
      <c r="J3159" s="5">
        <v>61149.55</v>
      </c>
      <c r="K3159" s="8">
        <v>1</v>
      </c>
      <c r="L3159" s="9" t="s">
        <v>1</v>
      </c>
      <c r="M3159" s="10">
        <v>44722</v>
      </c>
      <c r="N3159" s="10">
        <v>44751</v>
      </c>
    </row>
    <row r="3160" spans="2:14" ht="191.25" x14ac:dyDescent="0.2">
      <c r="B3160" s="3">
        <v>4500107487</v>
      </c>
      <c r="C3160" s="3" t="s">
        <v>15</v>
      </c>
      <c r="D3160" s="12" t="s">
        <v>57</v>
      </c>
      <c r="E3160" s="12" t="s">
        <v>4744</v>
      </c>
      <c r="F3160" s="1" t="s">
        <v>2843</v>
      </c>
      <c r="G3160" s="12" t="s">
        <v>5851</v>
      </c>
      <c r="H3160" s="7">
        <v>619990</v>
      </c>
      <c r="I3160" s="5">
        <v>0</v>
      </c>
      <c r="J3160" s="5">
        <v>619990</v>
      </c>
      <c r="K3160" s="8">
        <v>1</v>
      </c>
      <c r="L3160" s="9" t="s">
        <v>1</v>
      </c>
      <c r="M3160" s="10">
        <v>44725</v>
      </c>
      <c r="N3160" s="10">
        <v>44740</v>
      </c>
    </row>
    <row r="3161" spans="2:14" ht="25.5" x14ac:dyDescent="0.2">
      <c r="B3161" s="3">
        <v>4500107488</v>
      </c>
      <c r="C3161" s="3" t="s">
        <v>14</v>
      </c>
      <c r="D3161" s="12" t="s">
        <v>40</v>
      </c>
      <c r="E3161" s="12" t="s">
        <v>4572</v>
      </c>
      <c r="F3161" s="1" t="s">
        <v>1225</v>
      </c>
      <c r="G3161" s="12" t="s">
        <v>5851</v>
      </c>
      <c r="H3161" s="7">
        <v>384786.5</v>
      </c>
      <c r="I3161" s="5">
        <v>0</v>
      </c>
      <c r="J3161" s="5">
        <v>384786.5</v>
      </c>
      <c r="K3161" s="8">
        <v>1</v>
      </c>
      <c r="L3161" s="9" t="s">
        <v>1</v>
      </c>
      <c r="M3161" s="10">
        <v>44722</v>
      </c>
      <c r="N3161" s="10">
        <v>44751</v>
      </c>
    </row>
    <row r="3162" spans="2:14" ht="25.5" x14ac:dyDescent="0.2">
      <c r="B3162" s="3">
        <v>4500107489</v>
      </c>
      <c r="C3162" s="3" t="s">
        <v>14</v>
      </c>
      <c r="D3162" s="12" t="s">
        <v>32</v>
      </c>
      <c r="E3162" s="12" t="s">
        <v>4475</v>
      </c>
      <c r="F3162" s="1" t="s">
        <v>2844</v>
      </c>
      <c r="G3162" s="12" t="s">
        <v>5851</v>
      </c>
      <c r="H3162" s="7">
        <v>45524.639999999999</v>
      </c>
      <c r="I3162" s="5">
        <v>0</v>
      </c>
      <c r="J3162" s="5">
        <v>45524.639999999999</v>
      </c>
      <c r="K3162" s="8">
        <v>1</v>
      </c>
      <c r="L3162" s="9" t="s">
        <v>1</v>
      </c>
      <c r="M3162" s="10">
        <v>44722</v>
      </c>
      <c r="N3162" s="10">
        <v>44751</v>
      </c>
    </row>
    <row r="3163" spans="2:14" ht="25.5" x14ac:dyDescent="0.2">
      <c r="B3163" s="3">
        <v>4500107490</v>
      </c>
      <c r="C3163" s="3" t="s">
        <v>14</v>
      </c>
      <c r="D3163" s="12" t="s">
        <v>40</v>
      </c>
      <c r="E3163" s="12" t="s">
        <v>4475</v>
      </c>
      <c r="F3163" s="1" t="s">
        <v>1549</v>
      </c>
      <c r="G3163" s="12" t="s">
        <v>5851</v>
      </c>
      <c r="H3163" s="7">
        <v>122653.3</v>
      </c>
      <c r="I3163" s="5">
        <v>0</v>
      </c>
      <c r="J3163" s="5">
        <v>122653.3</v>
      </c>
      <c r="K3163" s="8">
        <v>1</v>
      </c>
      <c r="L3163" s="9" t="s">
        <v>1</v>
      </c>
      <c r="M3163" s="10">
        <v>44722</v>
      </c>
      <c r="N3163" s="10">
        <v>44751</v>
      </c>
    </row>
    <row r="3164" spans="2:14" ht="25.5" x14ac:dyDescent="0.2">
      <c r="B3164" s="3">
        <v>4500107491</v>
      </c>
      <c r="C3164" s="3" t="s">
        <v>14</v>
      </c>
      <c r="D3164" s="12" t="s">
        <v>40</v>
      </c>
      <c r="E3164" s="12" t="s">
        <v>4570</v>
      </c>
      <c r="F3164" s="1" t="s">
        <v>1840</v>
      </c>
      <c r="G3164" s="12" t="s">
        <v>5851</v>
      </c>
      <c r="H3164" s="7">
        <v>418880</v>
      </c>
      <c r="I3164" s="5">
        <v>0</v>
      </c>
      <c r="J3164" s="5">
        <v>418880</v>
      </c>
      <c r="K3164" s="8">
        <v>1</v>
      </c>
      <c r="L3164" s="9" t="s">
        <v>1</v>
      </c>
      <c r="M3164" s="10">
        <v>44722</v>
      </c>
      <c r="N3164" s="10">
        <v>44751</v>
      </c>
    </row>
    <row r="3165" spans="2:14" ht="63.75" x14ac:dyDescent="0.2">
      <c r="B3165" s="3">
        <v>4500107492</v>
      </c>
      <c r="C3165" s="3" t="s">
        <v>15</v>
      </c>
      <c r="D3165" s="12" t="s">
        <v>42</v>
      </c>
      <c r="E3165" s="12" t="s">
        <v>4346</v>
      </c>
      <c r="F3165" s="1" t="s">
        <v>2845</v>
      </c>
      <c r="G3165" s="12" t="s">
        <v>5851</v>
      </c>
      <c r="H3165" s="7">
        <v>205275</v>
      </c>
      <c r="I3165" s="5">
        <v>0</v>
      </c>
      <c r="J3165" s="5">
        <v>205275</v>
      </c>
      <c r="K3165" s="8">
        <v>1</v>
      </c>
      <c r="L3165" s="9" t="s">
        <v>1</v>
      </c>
      <c r="M3165" s="10">
        <v>44722</v>
      </c>
      <c r="N3165" s="10">
        <v>44817</v>
      </c>
    </row>
    <row r="3166" spans="2:14" ht="51" x14ac:dyDescent="0.2">
      <c r="B3166" s="3">
        <v>4500107493</v>
      </c>
      <c r="C3166" s="3" t="s">
        <v>13</v>
      </c>
      <c r="D3166" s="12" t="s">
        <v>31</v>
      </c>
      <c r="E3166" s="12" t="s">
        <v>4458</v>
      </c>
      <c r="F3166" s="1" t="s">
        <v>2846</v>
      </c>
      <c r="G3166" s="12" t="s">
        <v>5851</v>
      </c>
      <c r="H3166" s="7">
        <v>580000</v>
      </c>
      <c r="I3166" s="5">
        <v>0</v>
      </c>
      <c r="J3166" s="5">
        <v>580000</v>
      </c>
      <c r="K3166" s="8">
        <v>1</v>
      </c>
      <c r="L3166" s="9" t="s">
        <v>1</v>
      </c>
      <c r="M3166" s="10">
        <v>44722</v>
      </c>
      <c r="N3166" s="10">
        <v>44729</v>
      </c>
    </row>
    <row r="3167" spans="2:14" ht="51" x14ac:dyDescent="0.2">
      <c r="B3167" s="3">
        <v>4500107494</v>
      </c>
      <c r="C3167" s="3" t="s">
        <v>15</v>
      </c>
      <c r="D3167" s="12" t="s">
        <v>52</v>
      </c>
      <c r="E3167" s="12" t="s">
        <v>4744</v>
      </c>
      <c r="F3167" s="1" t="s">
        <v>2847</v>
      </c>
      <c r="G3167" s="12" t="s">
        <v>5851</v>
      </c>
      <c r="H3167" s="7">
        <v>8401400</v>
      </c>
      <c r="I3167" s="5">
        <v>0</v>
      </c>
      <c r="J3167" s="5">
        <v>8401400</v>
      </c>
      <c r="K3167" s="8">
        <v>1</v>
      </c>
      <c r="L3167" s="9" t="s">
        <v>1</v>
      </c>
      <c r="M3167" s="10">
        <v>44722</v>
      </c>
      <c r="N3167" s="10">
        <v>44752</v>
      </c>
    </row>
    <row r="3168" spans="2:14" ht="153" x14ac:dyDescent="0.2">
      <c r="B3168" s="3">
        <v>4500107495</v>
      </c>
      <c r="C3168" s="3" t="s">
        <v>14</v>
      </c>
      <c r="D3168" s="12" t="s">
        <v>33</v>
      </c>
      <c r="E3168" s="12" t="s">
        <v>4496</v>
      </c>
      <c r="F3168" s="1" t="s">
        <v>2848</v>
      </c>
      <c r="G3168" s="12" t="s">
        <v>5851</v>
      </c>
      <c r="H3168" s="7">
        <v>5310000</v>
      </c>
      <c r="I3168" s="5">
        <v>0</v>
      </c>
      <c r="J3168" s="5">
        <v>5310000</v>
      </c>
      <c r="K3168" s="8">
        <v>1</v>
      </c>
      <c r="L3168" s="9" t="s">
        <v>1</v>
      </c>
      <c r="M3168" s="10">
        <v>44725</v>
      </c>
      <c r="N3168" s="10">
        <v>44755</v>
      </c>
    </row>
    <row r="3169" spans="2:14" ht="51" x14ac:dyDescent="0.2">
      <c r="B3169" s="3">
        <v>4500107496</v>
      </c>
      <c r="C3169" s="3" t="s">
        <v>15</v>
      </c>
      <c r="D3169" s="12" t="s">
        <v>50</v>
      </c>
      <c r="E3169" s="12" t="s">
        <v>4459</v>
      </c>
      <c r="F3169" s="1" t="s">
        <v>2849</v>
      </c>
      <c r="G3169" s="12" t="s">
        <v>5851</v>
      </c>
      <c r="H3169" s="7">
        <v>588098</v>
      </c>
      <c r="I3169" s="5">
        <v>166600</v>
      </c>
      <c r="J3169" s="5">
        <v>421498</v>
      </c>
      <c r="K3169" s="8">
        <v>0.71671388101983002</v>
      </c>
      <c r="L3169" s="9" t="s">
        <v>1</v>
      </c>
      <c r="M3169" s="10">
        <v>44722</v>
      </c>
      <c r="N3169" s="10">
        <v>44814</v>
      </c>
    </row>
    <row r="3170" spans="2:14" ht="38.25" x14ac:dyDescent="0.2">
      <c r="B3170" s="3">
        <v>4500107497</v>
      </c>
      <c r="C3170" s="3" t="s">
        <v>15</v>
      </c>
      <c r="D3170" s="12" t="s">
        <v>50</v>
      </c>
      <c r="E3170" s="12" t="s">
        <v>4816</v>
      </c>
      <c r="F3170" s="1" t="s">
        <v>2850</v>
      </c>
      <c r="G3170" s="12" t="s">
        <v>5851</v>
      </c>
      <c r="H3170" s="7">
        <v>120000</v>
      </c>
      <c r="I3170" s="5">
        <v>0</v>
      </c>
      <c r="J3170" s="5">
        <v>120000</v>
      </c>
      <c r="K3170" s="8">
        <v>1</v>
      </c>
      <c r="L3170" s="9" t="s">
        <v>1</v>
      </c>
      <c r="M3170" s="10">
        <v>44722</v>
      </c>
      <c r="N3170" s="10">
        <v>44814</v>
      </c>
    </row>
    <row r="3171" spans="2:14" ht="51" x14ac:dyDescent="0.2">
      <c r="B3171" s="3">
        <v>4500107498</v>
      </c>
      <c r="C3171" s="3" t="s">
        <v>13</v>
      </c>
      <c r="D3171" s="12" t="s">
        <v>50</v>
      </c>
      <c r="E3171" s="12" t="s">
        <v>4861</v>
      </c>
      <c r="F3171" s="1" t="s">
        <v>2851</v>
      </c>
      <c r="G3171" s="12" t="s">
        <v>5851</v>
      </c>
      <c r="H3171" s="7">
        <v>523600</v>
      </c>
      <c r="I3171" s="5">
        <v>0</v>
      </c>
      <c r="J3171" s="5">
        <v>523600</v>
      </c>
      <c r="K3171" s="8">
        <v>1</v>
      </c>
      <c r="L3171" s="9" t="s">
        <v>1</v>
      </c>
      <c r="M3171" s="10">
        <v>44722</v>
      </c>
      <c r="N3171" s="10">
        <v>44814</v>
      </c>
    </row>
    <row r="3172" spans="2:14" ht="76.5" x14ac:dyDescent="0.2">
      <c r="B3172" s="3">
        <v>4500107499</v>
      </c>
      <c r="C3172" s="3" t="s">
        <v>15</v>
      </c>
      <c r="D3172" s="12" t="s">
        <v>50</v>
      </c>
      <c r="E3172" s="12" t="s">
        <v>4422</v>
      </c>
      <c r="F3172" s="1" t="s">
        <v>2852</v>
      </c>
      <c r="G3172" s="12" t="s">
        <v>5851</v>
      </c>
      <c r="H3172" s="7">
        <v>221340</v>
      </c>
      <c r="I3172" s="5">
        <v>0</v>
      </c>
      <c r="J3172" s="5">
        <v>221340</v>
      </c>
      <c r="K3172" s="8">
        <v>1</v>
      </c>
      <c r="L3172" s="9" t="s">
        <v>1</v>
      </c>
      <c r="M3172" s="10">
        <v>44722</v>
      </c>
      <c r="N3172" s="10">
        <v>44814</v>
      </c>
    </row>
    <row r="3173" spans="2:14" ht="51" x14ac:dyDescent="0.2">
      <c r="B3173" s="3">
        <v>4500107501</v>
      </c>
      <c r="C3173" s="3" t="s">
        <v>15</v>
      </c>
      <c r="D3173" s="12" t="s">
        <v>50</v>
      </c>
      <c r="E3173" s="12" t="s">
        <v>4346</v>
      </c>
      <c r="F3173" s="1" t="s">
        <v>2853</v>
      </c>
      <c r="G3173" s="12" t="s">
        <v>5851</v>
      </c>
      <c r="H3173" s="7">
        <v>276675</v>
      </c>
      <c r="I3173" s="5">
        <v>0</v>
      </c>
      <c r="J3173" s="5">
        <v>276675</v>
      </c>
      <c r="K3173" s="8">
        <v>1</v>
      </c>
      <c r="L3173" s="9" t="s">
        <v>1</v>
      </c>
      <c r="M3173" s="10">
        <v>44722</v>
      </c>
      <c r="N3173" s="10">
        <v>44814</v>
      </c>
    </row>
    <row r="3174" spans="2:14" ht="63.75" x14ac:dyDescent="0.2">
      <c r="B3174" s="3">
        <v>4500107503</v>
      </c>
      <c r="C3174" s="3" t="s">
        <v>15</v>
      </c>
      <c r="D3174" s="12" t="s">
        <v>50</v>
      </c>
      <c r="E3174" s="12" t="s">
        <v>4422</v>
      </c>
      <c r="F3174" s="1" t="s">
        <v>2854</v>
      </c>
      <c r="G3174" s="12" t="s">
        <v>5851</v>
      </c>
      <c r="H3174" s="7">
        <v>567630</v>
      </c>
      <c r="I3174" s="5">
        <v>0</v>
      </c>
      <c r="J3174" s="5">
        <v>567630</v>
      </c>
      <c r="K3174" s="8">
        <v>1</v>
      </c>
      <c r="L3174" s="9" t="s">
        <v>1</v>
      </c>
      <c r="M3174" s="10">
        <v>44722</v>
      </c>
      <c r="N3174" s="10">
        <v>44814</v>
      </c>
    </row>
    <row r="3175" spans="2:14" ht="38.25" x14ac:dyDescent="0.2">
      <c r="B3175" s="3">
        <v>4500107504</v>
      </c>
      <c r="C3175" s="3" t="s">
        <v>15</v>
      </c>
      <c r="D3175" s="12" t="s">
        <v>50</v>
      </c>
      <c r="E3175" s="12" t="s">
        <v>5266</v>
      </c>
      <c r="F3175" s="1" t="s">
        <v>2855</v>
      </c>
      <c r="G3175" s="12" t="s">
        <v>5851</v>
      </c>
      <c r="H3175" s="7">
        <v>684250</v>
      </c>
      <c r="I3175" s="5">
        <v>0</v>
      </c>
      <c r="J3175" s="5">
        <v>684250</v>
      </c>
      <c r="K3175" s="8">
        <v>1</v>
      </c>
      <c r="L3175" s="9" t="s">
        <v>1</v>
      </c>
      <c r="M3175" s="10">
        <v>44722</v>
      </c>
      <c r="N3175" s="10">
        <v>44814</v>
      </c>
    </row>
    <row r="3176" spans="2:14" ht="38.25" x14ac:dyDescent="0.2">
      <c r="B3176" s="3">
        <v>4500107505</v>
      </c>
      <c r="C3176" s="3" t="s">
        <v>15</v>
      </c>
      <c r="D3176" s="12" t="s">
        <v>50</v>
      </c>
      <c r="E3176" s="12" t="s">
        <v>4674</v>
      </c>
      <c r="F3176" s="1" t="s">
        <v>2856</v>
      </c>
      <c r="G3176" s="12" t="s">
        <v>5851</v>
      </c>
      <c r="H3176" s="7">
        <v>119000</v>
      </c>
      <c r="I3176" s="5">
        <v>0</v>
      </c>
      <c r="J3176" s="5">
        <v>119000</v>
      </c>
      <c r="K3176" s="8">
        <v>1</v>
      </c>
      <c r="L3176" s="9" t="s">
        <v>1</v>
      </c>
      <c r="M3176" s="10">
        <v>44722</v>
      </c>
      <c r="N3176" s="10">
        <v>44814</v>
      </c>
    </row>
    <row r="3177" spans="2:14" ht="38.25" x14ac:dyDescent="0.2">
      <c r="B3177" s="3">
        <v>4500107506</v>
      </c>
      <c r="C3177" s="3" t="s">
        <v>15</v>
      </c>
      <c r="D3177" s="12" t="s">
        <v>50</v>
      </c>
      <c r="E3177" s="12" t="s">
        <v>4398</v>
      </c>
      <c r="F3177" s="1" t="s">
        <v>2857</v>
      </c>
      <c r="G3177" s="12" t="s">
        <v>5851</v>
      </c>
      <c r="H3177" s="7">
        <v>2317162.0499999998</v>
      </c>
      <c r="I3177" s="5">
        <v>0</v>
      </c>
      <c r="J3177" s="5">
        <v>2317162.0499999998</v>
      </c>
      <c r="K3177" s="8">
        <v>1</v>
      </c>
      <c r="L3177" s="9" t="s">
        <v>1</v>
      </c>
      <c r="M3177" s="10">
        <v>44722</v>
      </c>
      <c r="N3177" s="10">
        <v>44814</v>
      </c>
    </row>
    <row r="3178" spans="2:14" ht="76.5" x14ac:dyDescent="0.2">
      <c r="B3178" s="3">
        <v>4500107507</v>
      </c>
      <c r="C3178" s="3" t="s">
        <v>13</v>
      </c>
      <c r="D3178" s="12" t="s">
        <v>35</v>
      </c>
      <c r="E3178" s="12" t="s">
        <v>5313</v>
      </c>
      <c r="F3178" s="1" t="s">
        <v>2858</v>
      </c>
      <c r="G3178" s="12" t="s">
        <v>5851</v>
      </c>
      <c r="H3178" s="7">
        <v>1350000</v>
      </c>
      <c r="I3178" s="5">
        <v>850000</v>
      </c>
      <c r="J3178" s="5">
        <v>500000</v>
      </c>
      <c r="K3178" s="8">
        <v>0.37037037037037035</v>
      </c>
      <c r="L3178" s="9" t="s">
        <v>1</v>
      </c>
      <c r="M3178" s="10">
        <v>44726</v>
      </c>
      <c r="N3178" s="10">
        <v>44925</v>
      </c>
    </row>
    <row r="3179" spans="2:14" ht="25.5" x14ac:dyDescent="0.2">
      <c r="B3179" s="3">
        <v>4500107508</v>
      </c>
      <c r="C3179" s="3" t="s">
        <v>14</v>
      </c>
      <c r="D3179" s="12" t="s">
        <v>50</v>
      </c>
      <c r="E3179" s="12" t="s">
        <v>4572</v>
      </c>
      <c r="F3179" s="1" t="s">
        <v>2859</v>
      </c>
      <c r="G3179" s="12" t="s">
        <v>5851</v>
      </c>
      <c r="H3179" s="7">
        <v>260943.2</v>
      </c>
      <c r="I3179" s="5">
        <v>0</v>
      </c>
      <c r="J3179" s="5">
        <v>260943.2</v>
      </c>
      <c r="K3179" s="8">
        <v>1</v>
      </c>
      <c r="L3179" s="9" t="s">
        <v>1</v>
      </c>
      <c r="M3179" s="10">
        <v>44722</v>
      </c>
      <c r="N3179" s="10">
        <v>44753</v>
      </c>
    </row>
    <row r="3180" spans="2:14" ht="25.5" x14ac:dyDescent="0.2">
      <c r="B3180" s="3">
        <v>4500107509</v>
      </c>
      <c r="C3180" s="3" t="s">
        <v>14</v>
      </c>
      <c r="D3180" s="12" t="s">
        <v>50</v>
      </c>
      <c r="E3180" s="12" t="s">
        <v>4475</v>
      </c>
      <c r="F3180" s="1" t="s">
        <v>2860</v>
      </c>
      <c r="G3180" s="12" t="s">
        <v>5851</v>
      </c>
      <c r="H3180" s="7">
        <v>15113</v>
      </c>
      <c r="I3180" s="5">
        <v>0</v>
      </c>
      <c r="J3180" s="5">
        <v>15113</v>
      </c>
      <c r="K3180" s="8">
        <v>1</v>
      </c>
      <c r="L3180" s="9" t="s">
        <v>1</v>
      </c>
      <c r="M3180" s="10">
        <v>44722</v>
      </c>
      <c r="N3180" s="10">
        <v>44753</v>
      </c>
    </row>
    <row r="3181" spans="2:14" ht="25.5" x14ac:dyDescent="0.2">
      <c r="B3181" s="3">
        <v>4500107510</v>
      </c>
      <c r="C3181" s="3" t="s">
        <v>14</v>
      </c>
      <c r="D3181" s="12" t="s">
        <v>42</v>
      </c>
      <c r="E3181" s="12" t="s">
        <v>4571</v>
      </c>
      <c r="F3181" s="1" t="s">
        <v>576</v>
      </c>
      <c r="G3181" s="12" t="s">
        <v>5851</v>
      </c>
      <c r="H3181" s="7">
        <v>167954.22</v>
      </c>
      <c r="I3181" s="5">
        <v>0</v>
      </c>
      <c r="J3181" s="5">
        <v>167954.22</v>
      </c>
      <c r="K3181" s="8">
        <v>1</v>
      </c>
      <c r="L3181" s="9" t="s">
        <v>1</v>
      </c>
      <c r="M3181" s="10">
        <v>44722</v>
      </c>
      <c r="N3181" s="10">
        <v>44753</v>
      </c>
    </row>
    <row r="3182" spans="2:14" ht="25.5" x14ac:dyDescent="0.2">
      <c r="B3182" s="3">
        <v>4500107511</v>
      </c>
      <c r="C3182" s="3" t="s">
        <v>14</v>
      </c>
      <c r="D3182" s="12" t="s">
        <v>50</v>
      </c>
      <c r="E3182" s="12" t="s">
        <v>4598</v>
      </c>
      <c r="F3182" s="1" t="s">
        <v>2861</v>
      </c>
      <c r="G3182" s="12" t="s">
        <v>5851</v>
      </c>
      <c r="H3182" s="7">
        <v>71400</v>
      </c>
      <c r="I3182" s="5">
        <v>0</v>
      </c>
      <c r="J3182" s="5">
        <v>71400</v>
      </c>
      <c r="K3182" s="8">
        <v>1</v>
      </c>
      <c r="L3182" s="9" t="s">
        <v>1</v>
      </c>
      <c r="M3182" s="10">
        <v>44722</v>
      </c>
      <c r="N3182" s="10">
        <v>44753</v>
      </c>
    </row>
    <row r="3183" spans="2:14" ht="25.5" x14ac:dyDescent="0.2">
      <c r="B3183" s="3">
        <v>4500107512</v>
      </c>
      <c r="C3183" s="3" t="s">
        <v>14</v>
      </c>
      <c r="D3183" s="12" t="s">
        <v>50</v>
      </c>
      <c r="E3183" s="12" t="s">
        <v>4571</v>
      </c>
      <c r="F3183" s="1" t="s">
        <v>2862</v>
      </c>
      <c r="G3183" s="12" t="s">
        <v>5851</v>
      </c>
      <c r="H3183" s="7">
        <v>39765.040000000001</v>
      </c>
      <c r="I3183" s="5">
        <v>0</v>
      </c>
      <c r="J3183" s="5">
        <v>39765.040000000001</v>
      </c>
      <c r="K3183" s="8">
        <v>1</v>
      </c>
      <c r="L3183" s="9" t="s">
        <v>1</v>
      </c>
      <c r="M3183" s="10">
        <v>44722</v>
      </c>
      <c r="N3183" s="10">
        <v>44753</v>
      </c>
    </row>
    <row r="3184" spans="2:14" ht="280.5" x14ac:dyDescent="0.2">
      <c r="B3184" s="3">
        <v>4500107513</v>
      </c>
      <c r="C3184" s="3" t="s">
        <v>13</v>
      </c>
      <c r="D3184" s="12" t="s">
        <v>48</v>
      </c>
      <c r="E3184" s="12" t="s">
        <v>5314</v>
      </c>
      <c r="F3184" s="1" t="s">
        <v>2863</v>
      </c>
      <c r="G3184" s="12" t="s">
        <v>5851</v>
      </c>
      <c r="H3184" s="7">
        <v>1100000</v>
      </c>
      <c r="I3184" s="5">
        <v>0</v>
      </c>
      <c r="J3184" s="5">
        <v>1100000</v>
      </c>
      <c r="K3184" s="8">
        <v>1</v>
      </c>
      <c r="L3184" s="9" t="s">
        <v>1</v>
      </c>
      <c r="M3184" s="10">
        <v>44722</v>
      </c>
      <c r="N3184" s="10">
        <v>44773</v>
      </c>
    </row>
    <row r="3185" spans="2:14" ht="25.5" x14ac:dyDescent="0.2">
      <c r="B3185" s="3">
        <v>4500107514</v>
      </c>
      <c r="C3185" s="3" t="s">
        <v>14</v>
      </c>
      <c r="D3185" s="12" t="s">
        <v>42</v>
      </c>
      <c r="E3185" s="12" t="s">
        <v>4475</v>
      </c>
      <c r="F3185" s="1" t="s">
        <v>575</v>
      </c>
      <c r="G3185" s="12" t="s">
        <v>5851</v>
      </c>
      <c r="H3185" s="7">
        <v>62757.03</v>
      </c>
      <c r="I3185" s="5">
        <v>0</v>
      </c>
      <c r="J3185" s="5">
        <v>62757.03</v>
      </c>
      <c r="K3185" s="8">
        <v>1</v>
      </c>
      <c r="L3185" s="9" t="s">
        <v>1</v>
      </c>
      <c r="M3185" s="10">
        <v>44722</v>
      </c>
      <c r="N3185" s="10">
        <v>44753</v>
      </c>
    </row>
    <row r="3186" spans="2:14" ht="76.5" x14ac:dyDescent="0.2">
      <c r="B3186" s="3">
        <v>4500107515</v>
      </c>
      <c r="C3186" s="3" t="s">
        <v>15</v>
      </c>
      <c r="D3186" s="12" t="s">
        <v>55</v>
      </c>
      <c r="E3186" s="12" t="s">
        <v>4427</v>
      </c>
      <c r="F3186" s="1" t="s">
        <v>2864</v>
      </c>
      <c r="G3186" s="12" t="s">
        <v>5851</v>
      </c>
      <c r="H3186" s="7">
        <v>4259659.74</v>
      </c>
      <c r="I3186" s="5">
        <v>0</v>
      </c>
      <c r="J3186" s="5">
        <v>4259659.74</v>
      </c>
      <c r="K3186" s="8">
        <v>1</v>
      </c>
      <c r="L3186" s="9" t="s">
        <v>1</v>
      </c>
      <c r="M3186" s="10">
        <v>44722</v>
      </c>
      <c r="N3186" s="10">
        <v>44752</v>
      </c>
    </row>
    <row r="3187" spans="2:14" ht="25.5" x14ac:dyDescent="0.2">
      <c r="B3187" s="3">
        <v>4500107516</v>
      </c>
      <c r="C3187" s="3" t="s">
        <v>14</v>
      </c>
      <c r="D3187" s="12" t="s">
        <v>42</v>
      </c>
      <c r="E3187" s="12" t="s">
        <v>4570</v>
      </c>
      <c r="F3187" s="1" t="s">
        <v>567</v>
      </c>
      <c r="G3187" s="12" t="s">
        <v>5851</v>
      </c>
      <c r="H3187" s="7">
        <v>614040</v>
      </c>
      <c r="I3187" s="5">
        <v>0</v>
      </c>
      <c r="J3187" s="5">
        <v>614040</v>
      </c>
      <c r="K3187" s="8">
        <v>1</v>
      </c>
      <c r="L3187" s="9" t="s">
        <v>1</v>
      </c>
      <c r="M3187" s="10">
        <v>44722</v>
      </c>
      <c r="N3187" s="10">
        <v>44753</v>
      </c>
    </row>
    <row r="3188" spans="2:14" ht="102" x14ac:dyDescent="0.2">
      <c r="B3188" s="3">
        <v>4500107517</v>
      </c>
      <c r="C3188" s="3" t="s">
        <v>14</v>
      </c>
      <c r="D3188" s="12" t="s">
        <v>43</v>
      </c>
      <c r="E3188" s="12" t="s">
        <v>4346</v>
      </c>
      <c r="F3188" s="1" t="s">
        <v>2865</v>
      </c>
      <c r="G3188" s="12" t="s">
        <v>5851</v>
      </c>
      <c r="H3188" s="7">
        <v>1693608</v>
      </c>
      <c r="I3188" s="5">
        <v>0</v>
      </c>
      <c r="J3188" s="5">
        <v>1693608</v>
      </c>
      <c r="K3188" s="8">
        <v>1</v>
      </c>
      <c r="L3188" s="9" t="s">
        <v>1</v>
      </c>
      <c r="M3188" s="10">
        <v>44725</v>
      </c>
      <c r="N3188" s="10">
        <v>44763</v>
      </c>
    </row>
    <row r="3189" spans="2:14" ht="89.25" x14ac:dyDescent="0.2">
      <c r="B3189" s="3">
        <v>4500107518</v>
      </c>
      <c r="C3189" s="3" t="s">
        <v>15</v>
      </c>
      <c r="D3189" s="12" t="s">
        <v>50</v>
      </c>
      <c r="E3189" s="12" t="s">
        <v>4346</v>
      </c>
      <c r="F3189" s="1" t="s">
        <v>2866</v>
      </c>
      <c r="G3189" s="12" t="s">
        <v>5851</v>
      </c>
      <c r="H3189" s="7">
        <v>1346980</v>
      </c>
      <c r="I3189" s="5">
        <v>0</v>
      </c>
      <c r="J3189" s="5">
        <v>1346980</v>
      </c>
      <c r="K3189" s="8">
        <v>1</v>
      </c>
      <c r="L3189" s="9" t="s">
        <v>1</v>
      </c>
      <c r="M3189" s="10">
        <v>44722</v>
      </c>
      <c r="N3189" s="10">
        <v>44753</v>
      </c>
    </row>
    <row r="3190" spans="2:14" ht="25.5" x14ac:dyDescent="0.2">
      <c r="B3190" s="3">
        <v>4500107519</v>
      </c>
      <c r="C3190" s="3" t="s">
        <v>14</v>
      </c>
      <c r="D3190" s="12" t="s">
        <v>42</v>
      </c>
      <c r="E3190" s="12" t="s">
        <v>4570</v>
      </c>
      <c r="F3190" s="1" t="s">
        <v>1857</v>
      </c>
      <c r="G3190" s="12" t="s">
        <v>5851</v>
      </c>
      <c r="H3190" s="7">
        <v>26180</v>
      </c>
      <c r="I3190" s="5">
        <v>0</v>
      </c>
      <c r="J3190" s="5">
        <v>26180</v>
      </c>
      <c r="K3190" s="8">
        <v>1</v>
      </c>
      <c r="L3190" s="9" t="s">
        <v>1</v>
      </c>
      <c r="M3190" s="10">
        <v>44722</v>
      </c>
      <c r="N3190" s="10">
        <v>44753</v>
      </c>
    </row>
    <row r="3191" spans="2:14" ht="76.5" x14ac:dyDescent="0.2">
      <c r="B3191" s="3">
        <v>4500107520</v>
      </c>
      <c r="C3191" s="3" t="s">
        <v>13</v>
      </c>
      <c r="D3191" s="12" t="s">
        <v>60</v>
      </c>
      <c r="E3191" s="12" t="s">
        <v>5315</v>
      </c>
      <c r="F3191" s="1" t="s">
        <v>2867</v>
      </c>
      <c r="G3191" s="12" t="s">
        <v>5851</v>
      </c>
      <c r="H3191" s="7">
        <v>1500000</v>
      </c>
      <c r="I3191" s="5">
        <v>0</v>
      </c>
      <c r="J3191" s="5">
        <v>1500000</v>
      </c>
      <c r="K3191" s="8">
        <v>1</v>
      </c>
      <c r="L3191" s="9" t="s">
        <v>1</v>
      </c>
      <c r="M3191" s="10">
        <v>44722</v>
      </c>
      <c r="N3191" s="10">
        <v>44751</v>
      </c>
    </row>
    <row r="3192" spans="2:14" ht="25.5" x14ac:dyDescent="0.2">
      <c r="B3192" s="3">
        <v>4500107521</v>
      </c>
      <c r="C3192" s="3" t="s">
        <v>14</v>
      </c>
      <c r="D3192" s="12" t="s">
        <v>42</v>
      </c>
      <c r="E3192" s="12" t="s">
        <v>4598</v>
      </c>
      <c r="F3192" s="1" t="s">
        <v>2669</v>
      </c>
      <c r="G3192" s="12" t="s">
        <v>5851</v>
      </c>
      <c r="H3192" s="7">
        <v>851583.03999999992</v>
      </c>
      <c r="I3192" s="5">
        <v>0</v>
      </c>
      <c r="J3192" s="5">
        <v>851583.03999999992</v>
      </c>
      <c r="K3192" s="8">
        <v>1</v>
      </c>
      <c r="L3192" s="9" t="s">
        <v>1</v>
      </c>
      <c r="M3192" s="10">
        <v>44722</v>
      </c>
      <c r="N3192" s="10">
        <v>44753</v>
      </c>
    </row>
    <row r="3193" spans="2:14" ht="76.5" x14ac:dyDescent="0.2">
      <c r="B3193" s="3">
        <v>4500107522</v>
      </c>
      <c r="C3193" s="3" t="s">
        <v>13</v>
      </c>
      <c r="D3193" s="12" t="s">
        <v>60</v>
      </c>
      <c r="E3193" s="12" t="s">
        <v>5316</v>
      </c>
      <c r="F3193" s="1" t="s">
        <v>2868</v>
      </c>
      <c r="G3193" s="12" t="s">
        <v>5851</v>
      </c>
      <c r="H3193" s="7">
        <v>980000</v>
      </c>
      <c r="I3193" s="5">
        <v>0</v>
      </c>
      <c r="J3193" s="5">
        <v>980000</v>
      </c>
      <c r="K3193" s="8">
        <v>1</v>
      </c>
      <c r="L3193" s="9" t="s">
        <v>1</v>
      </c>
      <c r="M3193" s="10">
        <v>44722</v>
      </c>
      <c r="N3193" s="10">
        <v>44751</v>
      </c>
    </row>
    <row r="3194" spans="2:14" ht="38.25" x14ac:dyDescent="0.2">
      <c r="B3194" s="3">
        <v>4500107523</v>
      </c>
      <c r="C3194" s="3" t="s">
        <v>14</v>
      </c>
      <c r="D3194" s="12" t="s">
        <v>42</v>
      </c>
      <c r="E3194" s="12" t="s">
        <v>4427</v>
      </c>
      <c r="F3194" s="1" t="s">
        <v>2869</v>
      </c>
      <c r="G3194" s="12" t="s">
        <v>5851</v>
      </c>
      <c r="H3194" s="7">
        <v>27354593.07</v>
      </c>
      <c r="I3194" s="5">
        <v>0</v>
      </c>
      <c r="J3194" s="5">
        <v>27354593.07</v>
      </c>
      <c r="K3194" s="8">
        <v>1</v>
      </c>
      <c r="L3194" s="9" t="s">
        <v>1</v>
      </c>
      <c r="M3194" s="10">
        <v>44722</v>
      </c>
      <c r="N3194" s="10">
        <v>44816</v>
      </c>
    </row>
    <row r="3195" spans="2:14" ht="63.75" x14ac:dyDescent="0.2">
      <c r="B3195" s="3">
        <v>4500107524</v>
      </c>
      <c r="C3195" s="3" t="s">
        <v>15</v>
      </c>
      <c r="D3195" s="12" t="s">
        <v>37</v>
      </c>
      <c r="E3195" s="12" t="s">
        <v>4655</v>
      </c>
      <c r="F3195" s="1" t="s">
        <v>2870</v>
      </c>
      <c r="G3195" s="12" t="s">
        <v>5851</v>
      </c>
      <c r="H3195" s="7">
        <v>1595790</v>
      </c>
      <c r="I3195" s="5">
        <v>0</v>
      </c>
      <c r="J3195" s="5">
        <v>1595790</v>
      </c>
      <c r="K3195" s="8">
        <v>1</v>
      </c>
      <c r="L3195" s="9" t="s">
        <v>1</v>
      </c>
      <c r="M3195" s="10">
        <v>44722</v>
      </c>
      <c r="N3195" s="10">
        <v>44783</v>
      </c>
    </row>
    <row r="3196" spans="2:14" ht="76.5" x14ac:dyDescent="0.2">
      <c r="B3196" s="3">
        <v>4500107525</v>
      </c>
      <c r="C3196" s="3" t="s">
        <v>13</v>
      </c>
      <c r="D3196" s="12" t="s">
        <v>60</v>
      </c>
      <c r="E3196" s="12" t="s">
        <v>5317</v>
      </c>
      <c r="F3196" s="1" t="s">
        <v>2871</v>
      </c>
      <c r="G3196" s="12" t="s">
        <v>5851</v>
      </c>
      <c r="H3196" s="7">
        <v>3500000</v>
      </c>
      <c r="I3196" s="5">
        <v>0</v>
      </c>
      <c r="J3196" s="5">
        <v>3500000</v>
      </c>
      <c r="K3196" s="8">
        <v>1</v>
      </c>
      <c r="L3196" s="9" t="s">
        <v>1</v>
      </c>
      <c r="M3196" s="10">
        <v>44722</v>
      </c>
      <c r="N3196" s="10">
        <v>44782</v>
      </c>
    </row>
    <row r="3197" spans="2:14" ht="25.5" x14ac:dyDescent="0.2">
      <c r="B3197" s="3">
        <v>4500107526</v>
      </c>
      <c r="C3197" s="3" t="s">
        <v>14</v>
      </c>
      <c r="D3197" s="12" t="s">
        <v>42</v>
      </c>
      <c r="E3197" s="12" t="s">
        <v>4570</v>
      </c>
      <c r="F3197" s="1" t="s">
        <v>567</v>
      </c>
      <c r="G3197" s="12" t="s">
        <v>5851</v>
      </c>
      <c r="H3197" s="7">
        <v>138040</v>
      </c>
      <c r="I3197" s="5">
        <v>0</v>
      </c>
      <c r="J3197" s="5">
        <v>138040</v>
      </c>
      <c r="K3197" s="8">
        <v>1</v>
      </c>
      <c r="L3197" s="9" t="s">
        <v>1</v>
      </c>
      <c r="M3197" s="10">
        <v>44722</v>
      </c>
      <c r="N3197" s="10">
        <v>44753</v>
      </c>
    </row>
    <row r="3198" spans="2:14" ht="51" x14ac:dyDescent="0.2">
      <c r="B3198" s="3">
        <v>4500107527</v>
      </c>
      <c r="C3198" s="3" t="s">
        <v>15</v>
      </c>
      <c r="D3198" s="12" t="s">
        <v>37</v>
      </c>
      <c r="E3198" s="12" t="s">
        <v>4422</v>
      </c>
      <c r="F3198" s="1" t="s">
        <v>2872</v>
      </c>
      <c r="G3198" s="12" t="s">
        <v>5851</v>
      </c>
      <c r="H3198" s="7">
        <v>2363340</v>
      </c>
      <c r="I3198" s="5">
        <v>0</v>
      </c>
      <c r="J3198" s="5">
        <v>2363340</v>
      </c>
      <c r="K3198" s="8">
        <v>1</v>
      </c>
      <c r="L3198" s="9" t="s">
        <v>1</v>
      </c>
      <c r="M3198" s="10">
        <v>44722</v>
      </c>
      <c r="N3198" s="10">
        <v>44783</v>
      </c>
    </row>
    <row r="3199" spans="2:14" ht="38.25" x14ac:dyDescent="0.2">
      <c r="B3199" s="3">
        <v>4500107528</v>
      </c>
      <c r="C3199" s="3" t="s">
        <v>14</v>
      </c>
      <c r="D3199" s="12" t="s">
        <v>42</v>
      </c>
      <c r="E3199" s="12" t="s">
        <v>4427</v>
      </c>
      <c r="F3199" s="1" t="s">
        <v>2873</v>
      </c>
      <c r="G3199" s="12" t="s">
        <v>5851</v>
      </c>
      <c r="H3199" s="7">
        <v>9272384.7999999989</v>
      </c>
      <c r="I3199" s="5">
        <v>0</v>
      </c>
      <c r="J3199" s="5">
        <v>9272384.7999999989</v>
      </c>
      <c r="K3199" s="8">
        <v>1</v>
      </c>
      <c r="L3199" s="9" t="s">
        <v>1</v>
      </c>
      <c r="M3199" s="10">
        <v>44722</v>
      </c>
      <c r="N3199" s="10">
        <v>44816</v>
      </c>
    </row>
    <row r="3200" spans="2:14" ht="63.75" x14ac:dyDescent="0.2">
      <c r="B3200" s="3">
        <v>4500107529</v>
      </c>
      <c r="C3200" s="3" t="s">
        <v>15</v>
      </c>
      <c r="D3200" s="12" t="s">
        <v>37</v>
      </c>
      <c r="E3200" s="12" t="s">
        <v>4699</v>
      </c>
      <c r="F3200" s="1" t="s">
        <v>2874</v>
      </c>
      <c r="G3200" s="12" t="s">
        <v>5851</v>
      </c>
      <c r="H3200" s="7">
        <v>2606100</v>
      </c>
      <c r="I3200" s="5">
        <v>0</v>
      </c>
      <c r="J3200" s="5">
        <v>2606100</v>
      </c>
      <c r="K3200" s="8">
        <v>1</v>
      </c>
      <c r="L3200" s="9" t="s">
        <v>1</v>
      </c>
      <c r="M3200" s="10">
        <v>44722</v>
      </c>
      <c r="N3200" s="10">
        <v>44783</v>
      </c>
    </row>
    <row r="3201" spans="2:14" ht="102" x14ac:dyDescent="0.2">
      <c r="B3201" s="3">
        <v>4500107530</v>
      </c>
      <c r="C3201" s="3" t="s">
        <v>14</v>
      </c>
      <c r="D3201" s="12" t="s">
        <v>66</v>
      </c>
      <c r="E3201" s="12" t="s">
        <v>4665</v>
      </c>
      <c r="F3201" s="1" t="s">
        <v>2875</v>
      </c>
      <c r="G3201" s="12" t="s">
        <v>5851</v>
      </c>
      <c r="H3201" s="7">
        <v>618800</v>
      </c>
      <c r="I3201" s="5">
        <v>0</v>
      </c>
      <c r="J3201" s="5">
        <v>618800</v>
      </c>
      <c r="K3201" s="8">
        <v>1</v>
      </c>
      <c r="L3201" s="9" t="s">
        <v>1</v>
      </c>
      <c r="M3201" s="10">
        <v>44722</v>
      </c>
      <c r="N3201" s="10">
        <v>44752</v>
      </c>
    </row>
    <row r="3202" spans="2:14" ht="25.5" x14ac:dyDescent="0.2">
      <c r="B3202" s="3">
        <v>4500107531</v>
      </c>
      <c r="C3202" s="3" t="s">
        <v>14</v>
      </c>
      <c r="D3202" s="12" t="s">
        <v>33</v>
      </c>
      <c r="E3202" s="12" t="s">
        <v>4427</v>
      </c>
      <c r="F3202" s="1" t="s">
        <v>2876</v>
      </c>
      <c r="G3202" s="12" t="s">
        <v>5851</v>
      </c>
      <c r="H3202" s="7">
        <v>10982068.51</v>
      </c>
      <c r="I3202" s="5">
        <v>0</v>
      </c>
      <c r="J3202" s="5">
        <v>10982068.51</v>
      </c>
      <c r="K3202" s="8">
        <v>1</v>
      </c>
      <c r="L3202" s="9" t="s">
        <v>1</v>
      </c>
      <c r="M3202" s="10">
        <v>44722</v>
      </c>
      <c r="N3202" s="10">
        <v>44814</v>
      </c>
    </row>
    <row r="3203" spans="2:14" ht="25.5" x14ac:dyDescent="0.2">
      <c r="B3203" s="3">
        <v>4500107532</v>
      </c>
      <c r="C3203" s="3" t="s">
        <v>15</v>
      </c>
      <c r="D3203" s="12" t="s">
        <v>31</v>
      </c>
      <c r="E3203" s="12" t="s">
        <v>5182</v>
      </c>
      <c r="F3203" s="1" t="s">
        <v>2877</v>
      </c>
      <c r="G3203" s="12" t="s">
        <v>5851</v>
      </c>
      <c r="H3203" s="7">
        <v>202000.12</v>
      </c>
      <c r="I3203" s="5">
        <v>0</v>
      </c>
      <c r="J3203" s="5">
        <v>202000.12</v>
      </c>
      <c r="K3203" s="8">
        <v>1</v>
      </c>
      <c r="L3203" s="9" t="s">
        <v>1</v>
      </c>
      <c r="M3203" s="10">
        <v>44722</v>
      </c>
      <c r="N3203" s="10">
        <v>44726</v>
      </c>
    </row>
    <row r="3204" spans="2:14" ht="395.25" x14ac:dyDescent="0.2">
      <c r="B3204" s="3">
        <v>4500107533</v>
      </c>
      <c r="C3204" s="3" t="s">
        <v>13</v>
      </c>
      <c r="D3204" s="12" t="s">
        <v>43</v>
      </c>
      <c r="E3204" s="12" t="s">
        <v>5318</v>
      </c>
      <c r="F3204" s="1" t="s">
        <v>2878</v>
      </c>
      <c r="G3204" s="12" t="s">
        <v>5851</v>
      </c>
      <c r="H3204" s="7">
        <v>1082250</v>
      </c>
      <c r="I3204" s="5">
        <v>171911</v>
      </c>
      <c r="J3204" s="5">
        <v>910339</v>
      </c>
      <c r="K3204" s="8">
        <v>0.8411540771540772</v>
      </c>
      <c r="L3204" s="9" t="s">
        <v>1</v>
      </c>
      <c r="M3204" s="10">
        <v>44725</v>
      </c>
      <c r="N3204" s="10">
        <v>44772</v>
      </c>
    </row>
    <row r="3205" spans="2:14" ht="89.25" x14ac:dyDescent="0.2">
      <c r="B3205" s="3">
        <v>4500107534</v>
      </c>
      <c r="C3205" s="3" t="s">
        <v>15</v>
      </c>
      <c r="D3205" s="12" t="s">
        <v>65</v>
      </c>
      <c r="E3205" s="12" t="s">
        <v>4562</v>
      </c>
      <c r="F3205" s="1" t="s">
        <v>2879</v>
      </c>
      <c r="G3205" s="12" t="s">
        <v>5851</v>
      </c>
      <c r="H3205" s="7">
        <v>413905.8</v>
      </c>
      <c r="I3205" s="5">
        <v>0</v>
      </c>
      <c r="J3205" s="5">
        <v>413905.8</v>
      </c>
      <c r="K3205" s="8">
        <v>1</v>
      </c>
      <c r="L3205" s="9" t="s">
        <v>1</v>
      </c>
      <c r="M3205" s="10">
        <v>44725</v>
      </c>
      <c r="N3205" s="10">
        <v>44754</v>
      </c>
    </row>
    <row r="3206" spans="2:14" ht="25.5" x14ac:dyDescent="0.2">
      <c r="B3206" s="3">
        <v>4500107535</v>
      </c>
      <c r="C3206" s="3" t="s">
        <v>15</v>
      </c>
      <c r="D3206" s="12" t="s">
        <v>65</v>
      </c>
      <c r="E3206" s="12" t="s">
        <v>4393</v>
      </c>
      <c r="F3206" s="1" t="s">
        <v>2880</v>
      </c>
      <c r="G3206" s="12" t="s">
        <v>5851</v>
      </c>
      <c r="H3206" s="7">
        <v>949896.08000000007</v>
      </c>
      <c r="I3206" s="5">
        <v>0</v>
      </c>
      <c r="J3206" s="5">
        <v>949896.08000000007</v>
      </c>
      <c r="K3206" s="8">
        <v>1</v>
      </c>
      <c r="L3206" s="9" t="s">
        <v>1</v>
      </c>
      <c r="M3206" s="10">
        <v>44725</v>
      </c>
      <c r="N3206" s="10">
        <v>44754</v>
      </c>
    </row>
    <row r="3207" spans="2:14" ht="25.5" x14ac:dyDescent="0.2">
      <c r="B3207" s="3">
        <v>4500107538</v>
      </c>
      <c r="C3207" s="3" t="s">
        <v>15</v>
      </c>
      <c r="D3207" s="12" t="s">
        <v>37</v>
      </c>
      <c r="E3207" s="12" t="s">
        <v>5319</v>
      </c>
      <c r="F3207" s="1" t="s">
        <v>2881</v>
      </c>
      <c r="G3207" s="12" t="s">
        <v>5851</v>
      </c>
      <c r="H3207" s="7">
        <v>660000</v>
      </c>
      <c r="I3207" s="5">
        <v>0</v>
      </c>
      <c r="J3207" s="5">
        <v>660000</v>
      </c>
      <c r="K3207" s="8">
        <v>1</v>
      </c>
      <c r="L3207" s="9" t="s">
        <v>1</v>
      </c>
      <c r="M3207" s="10">
        <v>44725</v>
      </c>
      <c r="N3207" s="10">
        <v>44742</v>
      </c>
    </row>
    <row r="3208" spans="2:14" ht="127.5" x14ac:dyDescent="0.2">
      <c r="B3208" s="3">
        <v>4500107539</v>
      </c>
      <c r="C3208" s="3" t="s">
        <v>15</v>
      </c>
      <c r="D3208" s="12" t="s">
        <v>69</v>
      </c>
      <c r="E3208" s="12" t="s">
        <v>4808</v>
      </c>
      <c r="F3208" s="1" t="s">
        <v>2882</v>
      </c>
      <c r="G3208" s="12" t="s">
        <v>5851</v>
      </c>
      <c r="H3208" s="7">
        <v>6685600</v>
      </c>
      <c r="I3208" s="5">
        <v>0</v>
      </c>
      <c r="J3208" s="5">
        <v>6685600</v>
      </c>
      <c r="K3208" s="8">
        <v>1</v>
      </c>
      <c r="L3208" s="9" t="s">
        <v>1</v>
      </c>
      <c r="M3208" s="10">
        <v>44726</v>
      </c>
      <c r="N3208" s="10">
        <v>44733</v>
      </c>
    </row>
    <row r="3209" spans="2:14" ht="153" x14ac:dyDescent="0.2">
      <c r="B3209" s="3">
        <v>4500107541</v>
      </c>
      <c r="C3209" s="3" t="s">
        <v>13</v>
      </c>
      <c r="D3209" s="12" t="s">
        <v>37</v>
      </c>
      <c r="E3209" s="12" t="s">
        <v>4339</v>
      </c>
      <c r="F3209" s="1" t="s">
        <v>2883</v>
      </c>
      <c r="G3209" s="12" t="s">
        <v>5851</v>
      </c>
      <c r="H3209" s="7">
        <v>31206183</v>
      </c>
      <c r="I3209" s="5">
        <v>3659568</v>
      </c>
      <c r="J3209" s="5">
        <v>27546615</v>
      </c>
      <c r="K3209" s="8">
        <v>0.88272939372303239</v>
      </c>
      <c r="L3209" s="9" t="s">
        <v>1</v>
      </c>
      <c r="M3209" s="10">
        <v>44740</v>
      </c>
      <c r="N3209" s="10">
        <v>44917</v>
      </c>
    </row>
    <row r="3210" spans="2:14" ht="38.25" x14ac:dyDescent="0.2">
      <c r="B3210" s="3">
        <v>4500107543</v>
      </c>
      <c r="C3210" s="3" t="s">
        <v>15</v>
      </c>
      <c r="D3210" s="12" t="s">
        <v>50</v>
      </c>
      <c r="E3210" s="12" t="s">
        <v>4944</v>
      </c>
      <c r="F3210" s="1" t="s">
        <v>2884</v>
      </c>
      <c r="G3210" s="12" t="s">
        <v>5851</v>
      </c>
      <c r="H3210" s="7">
        <v>3240417.5999999996</v>
      </c>
      <c r="I3210" s="5">
        <v>0</v>
      </c>
      <c r="J3210" s="5">
        <v>3240417.5999999996</v>
      </c>
      <c r="K3210" s="8">
        <v>1</v>
      </c>
      <c r="L3210" s="9" t="s">
        <v>1</v>
      </c>
      <c r="M3210" s="10">
        <v>44725</v>
      </c>
      <c r="N3210" s="10">
        <v>44817</v>
      </c>
    </row>
    <row r="3211" spans="2:14" ht="38.25" x14ac:dyDescent="0.2">
      <c r="B3211" s="3">
        <v>4500107544</v>
      </c>
      <c r="C3211" s="3" t="s">
        <v>15</v>
      </c>
      <c r="D3211" s="12" t="s">
        <v>50</v>
      </c>
      <c r="E3211" s="12" t="s">
        <v>4422</v>
      </c>
      <c r="F3211" s="1" t="s">
        <v>2885</v>
      </c>
      <c r="G3211" s="12" t="s">
        <v>5851</v>
      </c>
      <c r="H3211" s="7">
        <v>285600</v>
      </c>
      <c r="I3211" s="5">
        <v>0</v>
      </c>
      <c r="J3211" s="5">
        <v>285600</v>
      </c>
      <c r="K3211" s="8">
        <v>1</v>
      </c>
      <c r="L3211" s="9" t="s">
        <v>1</v>
      </c>
      <c r="M3211" s="10">
        <v>44725</v>
      </c>
      <c r="N3211" s="10">
        <v>44817</v>
      </c>
    </row>
    <row r="3212" spans="2:14" ht="89.25" x14ac:dyDescent="0.2">
      <c r="B3212" s="3">
        <v>4500107545</v>
      </c>
      <c r="C3212" s="3" t="s">
        <v>15</v>
      </c>
      <c r="D3212" s="12" t="s">
        <v>42</v>
      </c>
      <c r="E3212" s="12" t="s">
        <v>5320</v>
      </c>
      <c r="F3212" s="1" t="s">
        <v>2886</v>
      </c>
      <c r="G3212" s="12" t="s">
        <v>5851</v>
      </c>
      <c r="H3212" s="7">
        <v>129405915.73</v>
      </c>
      <c r="I3212" s="5">
        <v>0</v>
      </c>
      <c r="J3212" s="5">
        <v>129405915.73</v>
      </c>
      <c r="K3212" s="8">
        <v>1</v>
      </c>
      <c r="L3212" s="9" t="s">
        <v>1</v>
      </c>
      <c r="M3212" s="10">
        <v>44725</v>
      </c>
      <c r="N3212" s="10">
        <v>44816</v>
      </c>
    </row>
    <row r="3213" spans="2:14" ht="25.5" x14ac:dyDescent="0.2">
      <c r="B3213" s="3">
        <v>4500107546</v>
      </c>
      <c r="C3213" s="3" t="s">
        <v>15</v>
      </c>
      <c r="D3213" s="12" t="s">
        <v>40</v>
      </c>
      <c r="E3213" s="12" t="s">
        <v>5321</v>
      </c>
      <c r="F3213" s="1" t="s">
        <v>2887</v>
      </c>
      <c r="G3213" s="12" t="s">
        <v>5851</v>
      </c>
      <c r="H3213" s="7">
        <v>9900000</v>
      </c>
      <c r="I3213" s="5">
        <v>0</v>
      </c>
      <c r="J3213" s="5">
        <v>9900000</v>
      </c>
      <c r="K3213" s="8">
        <v>1</v>
      </c>
      <c r="L3213" s="9" t="s">
        <v>1</v>
      </c>
      <c r="M3213" s="10">
        <v>44725</v>
      </c>
      <c r="N3213" s="10">
        <v>44742</v>
      </c>
    </row>
    <row r="3214" spans="2:14" ht="89.25" x14ac:dyDescent="0.2">
      <c r="B3214" s="3">
        <v>4500107548</v>
      </c>
      <c r="C3214" s="3" t="s">
        <v>15</v>
      </c>
      <c r="D3214" s="12" t="s">
        <v>50</v>
      </c>
      <c r="E3214" s="12" t="s">
        <v>4814</v>
      </c>
      <c r="F3214" s="1" t="s">
        <v>2888</v>
      </c>
      <c r="G3214" s="12" t="s">
        <v>5851</v>
      </c>
      <c r="H3214" s="7">
        <v>2325260</v>
      </c>
      <c r="I3214" s="5">
        <v>0</v>
      </c>
      <c r="J3214" s="5">
        <v>2325260</v>
      </c>
      <c r="K3214" s="8">
        <v>1</v>
      </c>
      <c r="L3214" s="9" t="s">
        <v>1</v>
      </c>
      <c r="M3214" s="10">
        <v>44725</v>
      </c>
      <c r="N3214" s="10">
        <v>44817</v>
      </c>
    </row>
    <row r="3215" spans="2:14" ht="38.25" x14ac:dyDescent="0.2">
      <c r="B3215" s="3">
        <v>4500107549</v>
      </c>
      <c r="C3215" s="3" t="s">
        <v>15</v>
      </c>
      <c r="D3215" s="12" t="s">
        <v>50</v>
      </c>
      <c r="E3215" s="12" t="s">
        <v>4422</v>
      </c>
      <c r="F3215" s="1" t="s">
        <v>2889</v>
      </c>
      <c r="G3215" s="12" t="s">
        <v>5851</v>
      </c>
      <c r="H3215" s="7">
        <v>5676300</v>
      </c>
      <c r="I3215" s="5">
        <v>0</v>
      </c>
      <c r="J3215" s="5">
        <v>5676300</v>
      </c>
      <c r="K3215" s="8">
        <v>1</v>
      </c>
      <c r="L3215" s="9" t="s">
        <v>1</v>
      </c>
      <c r="M3215" s="10">
        <v>44725</v>
      </c>
      <c r="N3215" s="10">
        <v>44817</v>
      </c>
    </row>
    <row r="3216" spans="2:14" ht="76.5" x14ac:dyDescent="0.2">
      <c r="B3216" s="3">
        <v>4500107550</v>
      </c>
      <c r="C3216" s="3" t="s">
        <v>14</v>
      </c>
      <c r="D3216" s="12" t="s">
        <v>66</v>
      </c>
      <c r="E3216" s="12" t="s">
        <v>4350</v>
      </c>
      <c r="F3216" s="1" t="s">
        <v>2890</v>
      </c>
      <c r="G3216" s="12" t="s">
        <v>5851</v>
      </c>
      <c r="H3216" s="7">
        <v>346885</v>
      </c>
      <c r="I3216" s="5">
        <v>0</v>
      </c>
      <c r="J3216" s="5">
        <v>346885</v>
      </c>
      <c r="K3216" s="8">
        <v>1</v>
      </c>
      <c r="L3216" s="9" t="s">
        <v>1</v>
      </c>
      <c r="M3216" s="10">
        <v>44725</v>
      </c>
      <c r="N3216" s="10">
        <v>44754</v>
      </c>
    </row>
    <row r="3217" spans="2:14" ht="140.25" x14ac:dyDescent="0.2">
      <c r="B3217" s="3">
        <v>4500107551</v>
      </c>
      <c r="C3217" s="3" t="s">
        <v>14</v>
      </c>
      <c r="D3217" s="12" t="s">
        <v>33</v>
      </c>
      <c r="E3217" s="12" t="s">
        <v>4708</v>
      </c>
      <c r="F3217" s="1" t="s">
        <v>2891</v>
      </c>
      <c r="G3217" s="12" t="s">
        <v>5851</v>
      </c>
      <c r="H3217" s="7">
        <v>178500</v>
      </c>
      <c r="I3217" s="5">
        <v>0</v>
      </c>
      <c r="J3217" s="5">
        <v>178500</v>
      </c>
      <c r="K3217" s="8">
        <v>1</v>
      </c>
      <c r="L3217" s="9" t="s">
        <v>1</v>
      </c>
      <c r="M3217" s="10">
        <v>44726</v>
      </c>
      <c r="N3217" s="10">
        <v>44729</v>
      </c>
    </row>
    <row r="3218" spans="2:14" ht="127.5" x14ac:dyDescent="0.2">
      <c r="B3218" s="3">
        <v>4500107552</v>
      </c>
      <c r="C3218" s="3" t="s">
        <v>15</v>
      </c>
      <c r="D3218" s="12" t="s">
        <v>50</v>
      </c>
      <c r="E3218" s="12" t="s">
        <v>4797</v>
      </c>
      <c r="F3218" s="1" t="s">
        <v>2892</v>
      </c>
      <c r="G3218" s="12" t="s">
        <v>5851</v>
      </c>
      <c r="H3218" s="7">
        <v>1473992</v>
      </c>
      <c r="I3218" s="5">
        <v>0</v>
      </c>
      <c r="J3218" s="5">
        <v>1473992</v>
      </c>
      <c r="K3218" s="8">
        <v>1</v>
      </c>
      <c r="L3218" s="9" t="s">
        <v>1</v>
      </c>
      <c r="M3218" s="10">
        <v>44725</v>
      </c>
      <c r="N3218" s="10">
        <v>44817</v>
      </c>
    </row>
    <row r="3219" spans="2:14" ht="38.25" x14ac:dyDescent="0.2">
      <c r="B3219" s="3">
        <v>4500107553</v>
      </c>
      <c r="C3219" s="3" t="s">
        <v>13</v>
      </c>
      <c r="D3219" s="12" t="s">
        <v>42</v>
      </c>
      <c r="E3219" s="12" t="s">
        <v>4930</v>
      </c>
      <c r="F3219" s="1" t="s">
        <v>2893</v>
      </c>
      <c r="G3219" s="12" t="s">
        <v>5851</v>
      </c>
      <c r="H3219" s="7">
        <v>3741978.8</v>
      </c>
      <c r="I3219" s="5">
        <v>0</v>
      </c>
      <c r="J3219" s="5">
        <v>3741978.8</v>
      </c>
      <c r="K3219" s="8">
        <v>1</v>
      </c>
      <c r="L3219" s="9" t="s">
        <v>1</v>
      </c>
      <c r="M3219" s="10">
        <v>44725</v>
      </c>
      <c r="N3219" s="10">
        <v>44757</v>
      </c>
    </row>
    <row r="3220" spans="2:14" ht="51" x14ac:dyDescent="0.2">
      <c r="B3220" s="3">
        <v>4500107554</v>
      </c>
      <c r="C3220" s="3" t="s">
        <v>15</v>
      </c>
      <c r="D3220" s="12" t="s">
        <v>50</v>
      </c>
      <c r="E3220" s="12" t="s">
        <v>5322</v>
      </c>
      <c r="F3220" s="1" t="s">
        <v>2894</v>
      </c>
      <c r="G3220" s="12" t="s">
        <v>5851</v>
      </c>
      <c r="H3220" s="7">
        <v>2256240</v>
      </c>
      <c r="I3220" s="5">
        <v>1896000</v>
      </c>
      <c r="J3220" s="5">
        <v>360240</v>
      </c>
      <c r="K3220" s="8">
        <v>0.15966386554621848</v>
      </c>
      <c r="L3220" s="9" t="s">
        <v>1</v>
      </c>
      <c r="M3220" s="10">
        <v>44725</v>
      </c>
      <c r="N3220" s="10">
        <v>44817</v>
      </c>
    </row>
    <row r="3221" spans="2:14" ht="38.25" x14ac:dyDescent="0.2">
      <c r="B3221" s="3">
        <v>4500107555</v>
      </c>
      <c r="C3221" s="3" t="s">
        <v>13</v>
      </c>
      <c r="D3221" s="12" t="s">
        <v>42</v>
      </c>
      <c r="E3221" s="12" t="s">
        <v>5323</v>
      </c>
      <c r="F3221" s="1" t="s">
        <v>2895</v>
      </c>
      <c r="G3221" s="12" t="s">
        <v>5851</v>
      </c>
      <c r="H3221" s="7">
        <v>919870</v>
      </c>
      <c r="I3221" s="5">
        <v>0</v>
      </c>
      <c r="J3221" s="5">
        <v>919870</v>
      </c>
      <c r="K3221" s="8">
        <v>1</v>
      </c>
      <c r="L3221" s="9" t="s">
        <v>1</v>
      </c>
      <c r="M3221" s="10">
        <v>44725</v>
      </c>
      <c r="N3221" s="10">
        <v>44757</v>
      </c>
    </row>
    <row r="3222" spans="2:14" ht="89.25" x14ac:dyDescent="0.2">
      <c r="B3222" s="3">
        <v>4500107556</v>
      </c>
      <c r="C3222" s="3" t="s">
        <v>15</v>
      </c>
      <c r="D3222" s="12" t="s">
        <v>37</v>
      </c>
      <c r="E3222" s="12" t="s">
        <v>4494</v>
      </c>
      <c r="F3222" s="1" t="s">
        <v>2896</v>
      </c>
      <c r="G3222" s="12" t="s">
        <v>5851</v>
      </c>
      <c r="H3222" s="7">
        <v>2475930.6599999997</v>
      </c>
      <c r="I3222" s="5">
        <v>0</v>
      </c>
      <c r="J3222" s="5">
        <v>2475930.6599999997</v>
      </c>
      <c r="K3222" s="8">
        <v>1</v>
      </c>
      <c r="L3222" s="9" t="s">
        <v>1</v>
      </c>
      <c r="M3222" s="10">
        <v>44726</v>
      </c>
      <c r="N3222" s="10">
        <v>44734</v>
      </c>
    </row>
    <row r="3223" spans="2:14" ht="25.5" x14ac:dyDescent="0.2">
      <c r="B3223" s="3">
        <v>4500107557</v>
      </c>
      <c r="C3223" s="3" t="s">
        <v>15</v>
      </c>
      <c r="D3223" s="12" t="s">
        <v>45</v>
      </c>
      <c r="E3223" s="12" t="s">
        <v>4475</v>
      </c>
      <c r="F3223" s="1" t="s">
        <v>2897</v>
      </c>
      <c r="G3223" s="12" t="s">
        <v>5851</v>
      </c>
      <c r="H3223" s="7">
        <v>1169999.67</v>
      </c>
      <c r="I3223" s="5">
        <v>0</v>
      </c>
      <c r="J3223" s="5">
        <v>1169999.67</v>
      </c>
      <c r="K3223" s="8">
        <v>1</v>
      </c>
      <c r="L3223" s="9" t="s">
        <v>1</v>
      </c>
      <c r="M3223" s="10">
        <v>44726</v>
      </c>
      <c r="N3223" s="10">
        <v>44740</v>
      </c>
    </row>
    <row r="3224" spans="2:14" ht="25.5" x14ac:dyDescent="0.2">
      <c r="B3224" s="3">
        <v>4500107560</v>
      </c>
      <c r="C3224" s="3" t="s">
        <v>13</v>
      </c>
      <c r="D3224" s="12" t="s">
        <v>50</v>
      </c>
      <c r="E3224" s="12" t="s">
        <v>5324</v>
      </c>
      <c r="F3224" s="1" t="s">
        <v>2898</v>
      </c>
      <c r="G3224" s="12" t="s">
        <v>5851</v>
      </c>
      <c r="H3224" s="7">
        <v>1142400</v>
      </c>
      <c r="I3224" s="5">
        <v>0</v>
      </c>
      <c r="J3224" s="5">
        <v>1142400</v>
      </c>
      <c r="K3224" s="8">
        <v>1</v>
      </c>
      <c r="L3224" s="9" t="s">
        <v>1</v>
      </c>
      <c r="M3224" s="10">
        <v>44725</v>
      </c>
      <c r="N3224" s="10">
        <v>44969</v>
      </c>
    </row>
    <row r="3225" spans="2:14" ht="76.5" x14ac:dyDescent="0.2">
      <c r="B3225" s="3">
        <v>4500107561</v>
      </c>
      <c r="C3225" s="3" t="s">
        <v>13</v>
      </c>
      <c r="D3225" s="12" t="s">
        <v>50</v>
      </c>
      <c r="E3225" s="12" t="s">
        <v>4597</v>
      </c>
      <c r="F3225" s="1" t="s">
        <v>2899</v>
      </c>
      <c r="G3225" s="12" t="s">
        <v>5851</v>
      </c>
      <c r="H3225" s="7">
        <v>4498200</v>
      </c>
      <c r="I3225" s="5">
        <v>0</v>
      </c>
      <c r="J3225" s="5">
        <v>4498200</v>
      </c>
      <c r="K3225" s="8">
        <v>1</v>
      </c>
      <c r="L3225" s="9" t="s">
        <v>1</v>
      </c>
      <c r="M3225" s="10">
        <v>44725</v>
      </c>
      <c r="N3225" s="10">
        <v>44754</v>
      </c>
    </row>
    <row r="3226" spans="2:14" ht="25.5" x14ac:dyDescent="0.2">
      <c r="B3226" s="3">
        <v>4500107562</v>
      </c>
      <c r="C3226" s="3" t="s">
        <v>15</v>
      </c>
      <c r="D3226" s="12" t="s">
        <v>68</v>
      </c>
      <c r="E3226" s="12" t="s">
        <v>4526</v>
      </c>
      <c r="F3226" s="1" t="s">
        <v>2900</v>
      </c>
      <c r="G3226" s="12" t="s">
        <v>5851</v>
      </c>
      <c r="H3226" s="7">
        <v>8508500</v>
      </c>
      <c r="I3226" s="5">
        <v>0</v>
      </c>
      <c r="J3226" s="5">
        <v>8508500</v>
      </c>
      <c r="K3226" s="8">
        <v>1</v>
      </c>
      <c r="L3226" s="9" t="s">
        <v>1</v>
      </c>
      <c r="M3226" s="10">
        <v>44725</v>
      </c>
      <c r="N3226" s="10">
        <v>44786</v>
      </c>
    </row>
    <row r="3227" spans="2:14" ht="51" x14ac:dyDescent="0.2">
      <c r="B3227" s="3">
        <v>4500107563</v>
      </c>
      <c r="C3227" s="3" t="s">
        <v>15</v>
      </c>
      <c r="D3227" s="12" t="s">
        <v>50</v>
      </c>
      <c r="E3227" s="12" t="s">
        <v>5323</v>
      </c>
      <c r="F3227" s="1" t="s">
        <v>2901</v>
      </c>
      <c r="G3227" s="12" t="s">
        <v>5851</v>
      </c>
      <c r="H3227" s="7">
        <v>1904000</v>
      </c>
      <c r="I3227" s="5">
        <v>0</v>
      </c>
      <c r="J3227" s="5">
        <v>1904000</v>
      </c>
      <c r="K3227" s="8">
        <v>1</v>
      </c>
      <c r="L3227" s="9" t="s">
        <v>1</v>
      </c>
      <c r="M3227" s="10">
        <v>44725</v>
      </c>
      <c r="N3227" s="10">
        <v>44754</v>
      </c>
    </row>
    <row r="3228" spans="2:14" ht="114.75" x14ac:dyDescent="0.2">
      <c r="B3228" s="3">
        <v>4500107564</v>
      </c>
      <c r="C3228" s="3" t="s">
        <v>13</v>
      </c>
      <c r="D3228" s="12" t="s">
        <v>60</v>
      </c>
      <c r="E3228" s="12" t="s">
        <v>5325</v>
      </c>
      <c r="F3228" s="1" t="s">
        <v>2902</v>
      </c>
      <c r="G3228" s="12" t="s">
        <v>5851</v>
      </c>
      <c r="H3228" s="7">
        <v>25000000</v>
      </c>
      <c r="I3228" s="5">
        <v>250000</v>
      </c>
      <c r="J3228" s="5">
        <v>24750000</v>
      </c>
      <c r="K3228" s="8">
        <v>0.99</v>
      </c>
      <c r="L3228" s="9" t="s">
        <v>1</v>
      </c>
      <c r="M3228" s="10">
        <v>44743</v>
      </c>
      <c r="N3228" s="10">
        <v>44773</v>
      </c>
    </row>
    <row r="3229" spans="2:14" ht="63.75" x14ac:dyDescent="0.2">
      <c r="B3229" s="3">
        <v>4500107566</v>
      </c>
      <c r="C3229" s="3" t="s">
        <v>15</v>
      </c>
      <c r="D3229" s="12" t="s">
        <v>42</v>
      </c>
      <c r="E3229" s="12" t="s">
        <v>4493</v>
      </c>
      <c r="F3229" s="1" t="s">
        <v>2903</v>
      </c>
      <c r="G3229" s="12" t="s">
        <v>5851</v>
      </c>
      <c r="H3229" s="7">
        <v>6065977.4000000004</v>
      </c>
      <c r="I3229" s="5">
        <v>0</v>
      </c>
      <c r="J3229" s="5">
        <v>6065977.4000000004</v>
      </c>
      <c r="K3229" s="8">
        <v>1</v>
      </c>
      <c r="L3229" s="9" t="s">
        <v>1</v>
      </c>
      <c r="M3229" s="10">
        <v>44726</v>
      </c>
      <c r="N3229" s="10">
        <v>44756</v>
      </c>
    </row>
    <row r="3230" spans="2:14" ht="38.25" x14ac:dyDescent="0.2">
      <c r="B3230" s="3">
        <v>4500107567</v>
      </c>
      <c r="C3230" s="3" t="s">
        <v>15</v>
      </c>
      <c r="D3230" s="12" t="s">
        <v>42</v>
      </c>
      <c r="E3230" s="12" t="s">
        <v>4699</v>
      </c>
      <c r="F3230" s="1" t="s">
        <v>2904</v>
      </c>
      <c r="G3230" s="12" t="s">
        <v>5851</v>
      </c>
      <c r="H3230" s="7">
        <v>178500</v>
      </c>
      <c r="I3230" s="5">
        <v>0</v>
      </c>
      <c r="J3230" s="5">
        <v>178500</v>
      </c>
      <c r="K3230" s="8">
        <v>1</v>
      </c>
      <c r="L3230" s="9" t="s">
        <v>1</v>
      </c>
      <c r="M3230" s="10">
        <v>44726</v>
      </c>
      <c r="N3230" s="10">
        <v>44756</v>
      </c>
    </row>
    <row r="3231" spans="2:14" ht="153" x14ac:dyDescent="0.2">
      <c r="B3231" s="3">
        <v>4500107568</v>
      </c>
      <c r="C3231" s="3" t="s">
        <v>15</v>
      </c>
      <c r="D3231" s="12" t="s">
        <v>43</v>
      </c>
      <c r="E3231" s="12" t="s">
        <v>4345</v>
      </c>
      <c r="F3231" s="1" t="s">
        <v>2302</v>
      </c>
      <c r="G3231" s="12" t="s">
        <v>5851</v>
      </c>
      <c r="H3231" s="7">
        <v>761600</v>
      </c>
      <c r="I3231" s="5">
        <v>0</v>
      </c>
      <c r="J3231" s="5">
        <v>761600</v>
      </c>
      <c r="K3231" s="8">
        <v>1</v>
      </c>
      <c r="L3231" s="9" t="s">
        <v>1</v>
      </c>
      <c r="M3231" s="10">
        <v>44726</v>
      </c>
      <c r="N3231" s="10">
        <v>44786</v>
      </c>
    </row>
    <row r="3232" spans="2:14" ht="63.75" x14ac:dyDescent="0.2">
      <c r="B3232" s="3">
        <v>4500107569</v>
      </c>
      <c r="C3232" s="3" t="s">
        <v>15</v>
      </c>
      <c r="D3232" s="12" t="s">
        <v>38</v>
      </c>
      <c r="E3232" s="12" t="s">
        <v>4665</v>
      </c>
      <c r="F3232" s="1" t="s">
        <v>2905</v>
      </c>
      <c r="G3232" s="12" t="s">
        <v>5851</v>
      </c>
      <c r="H3232" s="7">
        <v>104000</v>
      </c>
      <c r="I3232" s="5">
        <v>0</v>
      </c>
      <c r="J3232" s="5">
        <v>104000</v>
      </c>
      <c r="K3232" s="8">
        <v>1</v>
      </c>
      <c r="L3232" s="9" t="s">
        <v>1</v>
      </c>
      <c r="M3232" s="10">
        <v>44726</v>
      </c>
      <c r="N3232" s="10">
        <v>44729</v>
      </c>
    </row>
    <row r="3233" spans="2:14" ht="51" x14ac:dyDescent="0.2">
      <c r="B3233" s="3">
        <v>4500107570</v>
      </c>
      <c r="C3233" s="3" t="s">
        <v>15</v>
      </c>
      <c r="D3233" s="12" t="s">
        <v>42</v>
      </c>
      <c r="E3233" s="12" t="s">
        <v>4510</v>
      </c>
      <c r="F3233" s="1" t="s">
        <v>2906</v>
      </c>
      <c r="G3233" s="12" t="s">
        <v>5851</v>
      </c>
      <c r="H3233" s="7">
        <v>837331.6</v>
      </c>
      <c r="I3233" s="5">
        <v>0</v>
      </c>
      <c r="J3233" s="5">
        <v>837331.6</v>
      </c>
      <c r="K3233" s="8">
        <v>1</v>
      </c>
      <c r="L3233" s="9" t="s">
        <v>1</v>
      </c>
      <c r="M3233" s="10">
        <v>44726</v>
      </c>
      <c r="N3233" s="10">
        <v>44818</v>
      </c>
    </row>
    <row r="3234" spans="2:14" ht="38.25" x14ac:dyDescent="0.2">
      <c r="B3234" s="3">
        <v>4500107571</v>
      </c>
      <c r="C3234" s="3" t="s">
        <v>15</v>
      </c>
      <c r="D3234" s="12" t="s">
        <v>40</v>
      </c>
      <c r="E3234" s="12" t="s">
        <v>4626</v>
      </c>
      <c r="F3234" s="1" t="s">
        <v>2907</v>
      </c>
      <c r="G3234" s="12" t="s">
        <v>5851</v>
      </c>
      <c r="H3234" s="7">
        <v>739999.12</v>
      </c>
      <c r="I3234" s="5">
        <v>0</v>
      </c>
      <c r="J3234" s="5">
        <v>739999.12</v>
      </c>
      <c r="K3234" s="8">
        <v>1</v>
      </c>
      <c r="L3234" s="9" t="s">
        <v>1</v>
      </c>
      <c r="M3234" s="10">
        <v>44726</v>
      </c>
      <c r="N3234" s="10">
        <v>44737</v>
      </c>
    </row>
    <row r="3235" spans="2:14" x14ac:dyDescent="0.2">
      <c r="B3235" s="3">
        <v>4500107572</v>
      </c>
      <c r="C3235" s="3" t="s">
        <v>15</v>
      </c>
      <c r="D3235" s="12" t="s">
        <v>40</v>
      </c>
      <c r="E3235" s="12" t="s">
        <v>4561</v>
      </c>
      <c r="F3235" s="1" t="s">
        <v>479</v>
      </c>
      <c r="G3235" s="12" t="s">
        <v>5851</v>
      </c>
      <c r="H3235" s="7">
        <v>74970</v>
      </c>
      <c r="I3235" s="5">
        <v>0</v>
      </c>
      <c r="J3235" s="5">
        <v>74970</v>
      </c>
      <c r="K3235" s="8">
        <v>1</v>
      </c>
      <c r="L3235" s="9" t="s">
        <v>1</v>
      </c>
      <c r="M3235" s="10">
        <v>44726</v>
      </c>
      <c r="N3235" s="10">
        <v>44737</v>
      </c>
    </row>
    <row r="3236" spans="2:14" ht="51" x14ac:dyDescent="0.2">
      <c r="B3236" s="3">
        <v>4500107573</v>
      </c>
      <c r="C3236" s="3" t="s">
        <v>13</v>
      </c>
      <c r="D3236" s="12" t="s">
        <v>42</v>
      </c>
      <c r="E3236" s="12" t="s">
        <v>5326</v>
      </c>
      <c r="F3236" s="1" t="s">
        <v>2908</v>
      </c>
      <c r="G3236" s="12" t="s">
        <v>5851</v>
      </c>
      <c r="H3236" s="7">
        <v>2451400</v>
      </c>
      <c r="I3236" s="5">
        <v>0</v>
      </c>
      <c r="J3236" s="5">
        <v>2451400</v>
      </c>
      <c r="K3236" s="8">
        <v>1</v>
      </c>
      <c r="L3236" s="9" t="s">
        <v>1</v>
      </c>
      <c r="M3236" s="10">
        <v>44727</v>
      </c>
      <c r="N3236" s="10">
        <v>44756</v>
      </c>
    </row>
    <row r="3237" spans="2:14" ht="229.5" x14ac:dyDescent="0.2">
      <c r="B3237" s="3">
        <v>4500107574</v>
      </c>
      <c r="C3237" s="3" t="s">
        <v>15</v>
      </c>
      <c r="D3237" s="12" t="s">
        <v>48</v>
      </c>
      <c r="E3237" s="12" t="s">
        <v>4393</v>
      </c>
      <c r="F3237" s="1" t="s">
        <v>2909</v>
      </c>
      <c r="G3237" s="12" t="s">
        <v>5851</v>
      </c>
      <c r="H3237" s="7">
        <v>98770</v>
      </c>
      <c r="I3237" s="5">
        <v>0</v>
      </c>
      <c r="J3237" s="5">
        <v>98770</v>
      </c>
      <c r="K3237" s="8">
        <v>1</v>
      </c>
      <c r="L3237" s="9" t="s">
        <v>1</v>
      </c>
      <c r="M3237" s="10">
        <v>44726</v>
      </c>
      <c r="N3237" s="10">
        <v>44755</v>
      </c>
    </row>
    <row r="3238" spans="2:14" ht="25.5" x14ac:dyDescent="0.2">
      <c r="B3238" s="3">
        <v>4500107575</v>
      </c>
      <c r="C3238" s="3" t="s">
        <v>15</v>
      </c>
      <c r="D3238" s="12" t="s">
        <v>31</v>
      </c>
      <c r="E3238" s="12" t="s">
        <v>5169</v>
      </c>
      <c r="F3238" s="1" t="s">
        <v>2910</v>
      </c>
      <c r="G3238" s="12" t="s">
        <v>5851</v>
      </c>
      <c r="H3238" s="7">
        <v>1987300</v>
      </c>
      <c r="I3238" s="5">
        <v>0</v>
      </c>
      <c r="J3238" s="5">
        <v>1987300</v>
      </c>
      <c r="K3238" s="8">
        <v>1</v>
      </c>
      <c r="L3238" s="9" t="s">
        <v>1</v>
      </c>
      <c r="M3238" s="10">
        <v>44726</v>
      </c>
      <c r="N3238" s="10">
        <v>44728</v>
      </c>
    </row>
    <row r="3239" spans="2:14" ht="38.25" x14ac:dyDescent="0.2">
      <c r="B3239" s="3">
        <v>4500107576</v>
      </c>
      <c r="C3239" s="3" t="s">
        <v>15</v>
      </c>
      <c r="D3239" s="12" t="s">
        <v>53</v>
      </c>
      <c r="E3239" s="12" t="s">
        <v>4393</v>
      </c>
      <c r="F3239" s="1" t="s">
        <v>2911</v>
      </c>
      <c r="G3239" s="12" t="s">
        <v>5851</v>
      </c>
      <c r="H3239" s="7">
        <v>3790150</v>
      </c>
      <c r="I3239" s="5">
        <v>0</v>
      </c>
      <c r="J3239" s="5">
        <v>3790150</v>
      </c>
      <c r="K3239" s="8">
        <v>1</v>
      </c>
      <c r="L3239" s="9" t="s">
        <v>1</v>
      </c>
      <c r="M3239" s="10">
        <v>44726</v>
      </c>
      <c r="N3239" s="10">
        <v>44741</v>
      </c>
    </row>
    <row r="3240" spans="2:14" ht="25.5" x14ac:dyDescent="0.2">
      <c r="B3240" s="3">
        <v>4500107577</v>
      </c>
      <c r="C3240" s="3" t="s">
        <v>14</v>
      </c>
      <c r="D3240" s="12" t="s">
        <v>42</v>
      </c>
      <c r="E3240" s="12" t="s">
        <v>4547</v>
      </c>
      <c r="F3240" s="1" t="s">
        <v>2912</v>
      </c>
      <c r="G3240" s="12" t="s">
        <v>5851</v>
      </c>
      <c r="H3240" s="7">
        <v>731176</v>
      </c>
      <c r="I3240" s="5">
        <v>0</v>
      </c>
      <c r="J3240" s="5">
        <v>731176</v>
      </c>
      <c r="K3240" s="8">
        <v>1</v>
      </c>
      <c r="L3240" s="9" t="s">
        <v>1</v>
      </c>
      <c r="M3240" s="10">
        <v>44726</v>
      </c>
      <c r="N3240" s="10">
        <v>44756</v>
      </c>
    </row>
    <row r="3241" spans="2:14" ht="25.5" x14ac:dyDescent="0.2">
      <c r="B3241" s="3">
        <v>4500107578</v>
      </c>
      <c r="C3241" s="3" t="s">
        <v>15</v>
      </c>
      <c r="D3241" s="12" t="s">
        <v>53</v>
      </c>
      <c r="E3241" s="12" t="s">
        <v>4393</v>
      </c>
      <c r="F3241" s="1" t="s">
        <v>2913</v>
      </c>
      <c r="G3241" s="12" t="s">
        <v>5851</v>
      </c>
      <c r="H3241" s="7">
        <v>727685</v>
      </c>
      <c r="I3241" s="5">
        <v>0</v>
      </c>
      <c r="J3241" s="5">
        <v>727685</v>
      </c>
      <c r="K3241" s="8">
        <v>1</v>
      </c>
      <c r="L3241" s="9" t="s">
        <v>1</v>
      </c>
      <c r="M3241" s="10">
        <v>44726</v>
      </c>
      <c r="N3241" s="10">
        <v>44740</v>
      </c>
    </row>
    <row r="3242" spans="2:14" ht="76.5" x14ac:dyDescent="0.2">
      <c r="B3242" s="3">
        <v>4500107579</v>
      </c>
      <c r="C3242" s="3" t="s">
        <v>13</v>
      </c>
      <c r="D3242" s="12" t="s">
        <v>42</v>
      </c>
      <c r="E3242" s="12" t="s">
        <v>4862</v>
      </c>
      <c r="F3242" s="1" t="s">
        <v>2914</v>
      </c>
      <c r="G3242" s="12" t="s">
        <v>5851</v>
      </c>
      <c r="H3242" s="7">
        <v>2828784.6999999997</v>
      </c>
      <c r="I3242" s="5">
        <v>0</v>
      </c>
      <c r="J3242" s="5">
        <v>2828784.6999999997</v>
      </c>
      <c r="K3242" s="8">
        <v>1</v>
      </c>
      <c r="L3242" s="9" t="s">
        <v>1</v>
      </c>
      <c r="M3242" s="10">
        <v>44729</v>
      </c>
      <c r="N3242" s="10">
        <v>44758</v>
      </c>
    </row>
    <row r="3243" spans="2:14" ht="25.5" x14ac:dyDescent="0.2">
      <c r="B3243" s="3">
        <v>4500107580</v>
      </c>
      <c r="C3243" s="3" t="s">
        <v>15</v>
      </c>
      <c r="D3243" s="12" t="s">
        <v>53</v>
      </c>
      <c r="E3243" s="12" t="s">
        <v>5304</v>
      </c>
      <c r="F3243" s="1" t="s">
        <v>2915</v>
      </c>
      <c r="G3243" s="12" t="s">
        <v>5851</v>
      </c>
      <c r="H3243" s="7">
        <v>1606500</v>
      </c>
      <c r="I3243" s="5">
        <v>0</v>
      </c>
      <c r="J3243" s="5">
        <v>1606500</v>
      </c>
      <c r="K3243" s="8">
        <v>1</v>
      </c>
      <c r="L3243" s="9" t="s">
        <v>1</v>
      </c>
      <c r="M3243" s="10">
        <v>44726</v>
      </c>
      <c r="N3243" s="10">
        <v>44729</v>
      </c>
    </row>
    <row r="3244" spans="2:14" ht="63.75" x14ac:dyDescent="0.2">
      <c r="B3244" s="3">
        <v>4500107582</v>
      </c>
      <c r="C3244" s="3" t="s">
        <v>15</v>
      </c>
      <c r="D3244" s="12" t="s">
        <v>42</v>
      </c>
      <c r="E3244" s="12" t="s">
        <v>4796</v>
      </c>
      <c r="F3244" s="1" t="s">
        <v>2916</v>
      </c>
      <c r="G3244" s="12" t="s">
        <v>5851</v>
      </c>
      <c r="H3244" s="7">
        <v>1245984</v>
      </c>
      <c r="I3244" s="5">
        <v>0</v>
      </c>
      <c r="J3244" s="5">
        <v>1245984</v>
      </c>
      <c r="K3244" s="8">
        <v>1</v>
      </c>
      <c r="L3244" s="9" t="s">
        <v>1</v>
      </c>
      <c r="M3244" s="10">
        <v>44726</v>
      </c>
      <c r="N3244" s="10">
        <v>44760</v>
      </c>
    </row>
    <row r="3245" spans="2:14" ht="178.5" x14ac:dyDescent="0.2">
      <c r="B3245" s="3">
        <v>4500107583</v>
      </c>
      <c r="C3245" s="3" t="s">
        <v>15</v>
      </c>
      <c r="D3245" s="12" t="s">
        <v>42</v>
      </c>
      <c r="E3245" s="12" t="s">
        <v>4420</v>
      </c>
      <c r="F3245" s="1" t="s">
        <v>2917</v>
      </c>
      <c r="G3245" s="12" t="s">
        <v>5851</v>
      </c>
      <c r="H3245" s="7">
        <v>1620780</v>
      </c>
      <c r="I3245" s="5">
        <v>0</v>
      </c>
      <c r="J3245" s="5">
        <v>1620780</v>
      </c>
      <c r="K3245" s="8">
        <v>1</v>
      </c>
      <c r="L3245" s="9" t="s">
        <v>1</v>
      </c>
      <c r="M3245" s="10">
        <v>44726</v>
      </c>
      <c r="N3245" s="10">
        <v>44788</v>
      </c>
    </row>
    <row r="3246" spans="2:14" ht="25.5" x14ac:dyDescent="0.2">
      <c r="B3246" s="3">
        <v>4500107584</v>
      </c>
      <c r="C3246" s="3" t="s">
        <v>15</v>
      </c>
      <c r="D3246" s="12" t="s">
        <v>31</v>
      </c>
      <c r="E3246" s="12" t="s">
        <v>5327</v>
      </c>
      <c r="F3246" s="1" t="s">
        <v>2918</v>
      </c>
      <c r="G3246" s="12" t="s">
        <v>5851</v>
      </c>
      <c r="H3246" s="7">
        <v>910800</v>
      </c>
      <c r="I3246" s="5">
        <v>0</v>
      </c>
      <c r="J3246" s="5">
        <v>910800</v>
      </c>
      <c r="K3246" s="8">
        <v>1</v>
      </c>
      <c r="L3246" s="9" t="s">
        <v>1</v>
      </c>
      <c r="M3246" s="10">
        <v>44726</v>
      </c>
      <c r="N3246" s="10">
        <v>44741</v>
      </c>
    </row>
    <row r="3247" spans="2:14" ht="63.75" x14ac:dyDescent="0.2">
      <c r="B3247" s="3">
        <v>4500107585</v>
      </c>
      <c r="C3247" s="3" t="s">
        <v>15</v>
      </c>
      <c r="D3247" s="12" t="s">
        <v>42</v>
      </c>
      <c r="E3247" s="12" t="s">
        <v>4976</v>
      </c>
      <c r="F3247" s="1" t="s">
        <v>2919</v>
      </c>
      <c r="G3247" s="12" t="s">
        <v>5851</v>
      </c>
      <c r="H3247" s="7">
        <v>105100</v>
      </c>
      <c r="I3247" s="5">
        <v>0</v>
      </c>
      <c r="J3247" s="5">
        <v>105100</v>
      </c>
      <c r="K3247" s="8">
        <v>1</v>
      </c>
      <c r="L3247" s="9" t="s">
        <v>1</v>
      </c>
      <c r="M3247" s="10">
        <v>44726</v>
      </c>
      <c r="N3247" s="10">
        <v>44742</v>
      </c>
    </row>
    <row r="3248" spans="2:14" ht="76.5" x14ac:dyDescent="0.2">
      <c r="B3248" s="3">
        <v>4500107586</v>
      </c>
      <c r="C3248" s="3" t="s">
        <v>15</v>
      </c>
      <c r="D3248" s="12" t="s">
        <v>42</v>
      </c>
      <c r="E3248" s="12" t="s">
        <v>4699</v>
      </c>
      <c r="F3248" s="1" t="s">
        <v>2920</v>
      </c>
      <c r="G3248" s="12" t="s">
        <v>5851</v>
      </c>
      <c r="H3248" s="7">
        <v>1730000</v>
      </c>
      <c r="I3248" s="5">
        <v>0</v>
      </c>
      <c r="J3248" s="5">
        <v>1730000</v>
      </c>
      <c r="K3248" s="8">
        <v>1</v>
      </c>
      <c r="L3248" s="9" t="s">
        <v>1</v>
      </c>
      <c r="M3248" s="10">
        <v>44726</v>
      </c>
      <c r="N3248" s="10">
        <v>44760</v>
      </c>
    </row>
    <row r="3249" spans="2:14" ht="25.5" x14ac:dyDescent="0.2">
      <c r="B3249" s="3">
        <v>4500107587</v>
      </c>
      <c r="C3249" s="3" t="s">
        <v>15</v>
      </c>
      <c r="D3249" s="12" t="s">
        <v>53</v>
      </c>
      <c r="E3249" s="12" t="s">
        <v>4643</v>
      </c>
      <c r="F3249" s="1" t="s">
        <v>2921</v>
      </c>
      <c r="G3249" s="12" t="s">
        <v>5851</v>
      </c>
      <c r="H3249" s="7">
        <v>414120</v>
      </c>
      <c r="I3249" s="5">
        <v>0</v>
      </c>
      <c r="J3249" s="5">
        <v>414120</v>
      </c>
      <c r="K3249" s="8">
        <v>1</v>
      </c>
      <c r="L3249" s="9" t="s">
        <v>1</v>
      </c>
      <c r="M3249" s="10">
        <v>44726</v>
      </c>
      <c r="N3249" s="10">
        <v>44733</v>
      </c>
    </row>
    <row r="3250" spans="2:14" ht="76.5" x14ac:dyDescent="0.2">
      <c r="B3250" s="3">
        <v>4500107588</v>
      </c>
      <c r="C3250" s="3" t="s">
        <v>15</v>
      </c>
      <c r="D3250" s="12" t="s">
        <v>53</v>
      </c>
      <c r="E3250" s="12" t="s">
        <v>4553</v>
      </c>
      <c r="F3250" s="1" t="s">
        <v>2922</v>
      </c>
      <c r="G3250" s="12" t="s">
        <v>5851</v>
      </c>
      <c r="H3250" s="7">
        <v>13918654.119999999</v>
      </c>
      <c r="I3250" s="5">
        <v>0</v>
      </c>
      <c r="J3250" s="5">
        <v>13918654.119999999</v>
      </c>
      <c r="K3250" s="8">
        <v>1</v>
      </c>
      <c r="L3250" s="9" t="s">
        <v>1</v>
      </c>
      <c r="M3250" s="10">
        <v>44726</v>
      </c>
      <c r="N3250" s="10">
        <v>44764</v>
      </c>
    </row>
    <row r="3251" spans="2:14" ht="191.25" x14ac:dyDescent="0.2">
      <c r="B3251" s="3">
        <v>4500107589</v>
      </c>
      <c r="C3251" s="3" t="s">
        <v>15</v>
      </c>
      <c r="D3251" s="12" t="s">
        <v>42</v>
      </c>
      <c r="E3251" s="12" t="s">
        <v>4744</v>
      </c>
      <c r="F3251" s="1" t="s">
        <v>2923</v>
      </c>
      <c r="G3251" s="12" t="s">
        <v>5851</v>
      </c>
      <c r="H3251" s="7">
        <v>9498937</v>
      </c>
      <c r="I3251" s="5">
        <v>0</v>
      </c>
      <c r="J3251" s="5">
        <v>9498937</v>
      </c>
      <c r="K3251" s="8">
        <v>1</v>
      </c>
      <c r="L3251" s="9" t="s">
        <v>1</v>
      </c>
      <c r="M3251" s="10">
        <v>44726</v>
      </c>
      <c r="N3251" s="10">
        <v>44754</v>
      </c>
    </row>
    <row r="3252" spans="2:14" ht="127.5" x14ac:dyDescent="0.2">
      <c r="B3252" s="3">
        <v>4500107591</v>
      </c>
      <c r="C3252" s="3" t="s">
        <v>15</v>
      </c>
      <c r="D3252" s="12" t="s">
        <v>53</v>
      </c>
      <c r="E3252" s="12" t="s">
        <v>4420</v>
      </c>
      <c r="F3252" s="1" t="s">
        <v>2924</v>
      </c>
      <c r="G3252" s="12" t="s">
        <v>5851</v>
      </c>
      <c r="H3252" s="7">
        <v>15445962</v>
      </c>
      <c r="I3252" s="5">
        <v>0</v>
      </c>
      <c r="J3252" s="5">
        <v>15445962</v>
      </c>
      <c r="K3252" s="8">
        <v>1</v>
      </c>
      <c r="L3252" s="9" t="s">
        <v>1</v>
      </c>
      <c r="M3252" s="10">
        <v>44726</v>
      </c>
      <c r="N3252" s="10">
        <v>44799</v>
      </c>
    </row>
    <row r="3253" spans="2:14" ht="51" x14ac:dyDescent="0.2">
      <c r="B3253" s="3">
        <v>4500107592</v>
      </c>
      <c r="C3253" s="3" t="s">
        <v>14</v>
      </c>
      <c r="D3253" s="12" t="s">
        <v>33</v>
      </c>
      <c r="E3253" s="12" t="s">
        <v>5328</v>
      </c>
      <c r="F3253" s="1" t="s">
        <v>2925</v>
      </c>
      <c r="G3253" s="12" t="s">
        <v>5851</v>
      </c>
      <c r="H3253" s="7">
        <v>9950000</v>
      </c>
      <c r="I3253" s="5">
        <v>0</v>
      </c>
      <c r="J3253" s="5">
        <v>9950000</v>
      </c>
      <c r="K3253" s="8">
        <v>1</v>
      </c>
      <c r="L3253" s="9" t="s">
        <v>1</v>
      </c>
      <c r="M3253" s="10">
        <v>44727</v>
      </c>
      <c r="N3253" s="10">
        <v>44727</v>
      </c>
    </row>
    <row r="3254" spans="2:14" ht="102" x14ac:dyDescent="0.2">
      <c r="B3254" s="3">
        <v>4500107593</v>
      </c>
      <c r="C3254" s="3" t="s">
        <v>15</v>
      </c>
      <c r="D3254" s="12" t="s">
        <v>53</v>
      </c>
      <c r="E3254" s="12" t="s">
        <v>4684</v>
      </c>
      <c r="F3254" s="1" t="s">
        <v>2926</v>
      </c>
      <c r="G3254" s="12" t="s">
        <v>5851</v>
      </c>
      <c r="H3254" s="7">
        <v>2856000</v>
      </c>
      <c r="I3254" s="5">
        <v>0</v>
      </c>
      <c r="J3254" s="5">
        <v>2856000</v>
      </c>
      <c r="K3254" s="8">
        <v>1</v>
      </c>
      <c r="L3254" s="9" t="s">
        <v>1</v>
      </c>
      <c r="M3254" s="10">
        <v>44726</v>
      </c>
      <c r="N3254" s="10">
        <v>44760</v>
      </c>
    </row>
    <row r="3255" spans="2:14" ht="51" x14ac:dyDescent="0.2">
      <c r="B3255" s="3">
        <v>4500107594</v>
      </c>
      <c r="C3255" s="3" t="s">
        <v>15</v>
      </c>
      <c r="D3255" s="12" t="s">
        <v>42</v>
      </c>
      <c r="E3255" s="12" t="s">
        <v>4504</v>
      </c>
      <c r="F3255" s="1" t="s">
        <v>2927</v>
      </c>
      <c r="G3255" s="12" t="s">
        <v>5851</v>
      </c>
      <c r="H3255" s="7">
        <v>220031</v>
      </c>
      <c r="I3255" s="5">
        <v>0</v>
      </c>
      <c r="J3255" s="5">
        <v>220031</v>
      </c>
      <c r="K3255" s="8">
        <v>1</v>
      </c>
      <c r="L3255" s="9" t="s">
        <v>1</v>
      </c>
      <c r="M3255" s="10">
        <v>44726</v>
      </c>
      <c r="N3255" s="10">
        <v>44761</v>
      </c>
    </row>
    <row r="3256" spans="2:14" ht="76.5" x14ac:dyDescent="0.2">
      <c r="B3256" s="3">
        <v>4500107595</v>
      </c>
      <c r="C3256" s="3" t="s">
        <v>13</v>
      </c>
      <c r="D3256" s="12" t="s">
        <v>36</v>
      </c>
      <c r="E3256" s="12" t="s">
        <v>4339</v>
      </c>
      <c r="F3256" s="1" t="s">
        <v>2928</v>
      </c>
      <c r="G3256" s="12" t="s">
        <v>5851</v>
      </c>
      <c r="H3256" s="7">
        <v>142355054</v>
      </c>
      <c r="I3256" s="5">
        <v>0</v>
      </c>
      <c r="J3256" s="5">
        <v>142355054</v>
      </c>
      <c r="K3256" s="8">
        <v>1</v>
      </c>
      <c r="L3256" s="9" t="s">
        <v>1</v>
      </c>
      <c r="M3256" s="10">
        <v>44733</v>
      </c>
      <c r="N3256" s="10">
        <v>44854</v>
      </c>
    </row>
    <row r="3257" spans="2:14" ht="76.5" x14ac:dyDescent="0.2">
      <c r="B3257" s="3">
        <v>4500107596</v>
      </c>
      <c r="C3257" s="3" t="s">
        <v>15</v>
      </c>
      <c r="D3257" s="12" t="s">
        <v>42</v>
      </c>
      <c r="E3257" s="12" t="s">
        <v>4626</v>
      </c>
      <c r="F3257" s="1" t="s">
        <v>2929</v>
      </c>
      <c r="G3257" s="12" t="s">
        <v>5851</v>
      </c>
      <c r="H3257" s="7">
        <v>1121720.18</v>
      </c>
      <c r="I3257" s="5">
        <v>0</v>
      </c>
      <c r="J3257" s="5">
        <v>1121720.18</v>
      </c>
      <c r="K3257" s="8">
        <v>1</v>
      </c>
      <c r="L3257" s="9" t="s">
        <v>1</v>
      </c>
      <c r="M3257" s="10">
        <v>44726</v>
      </c>
      <c r="N3257" s="10">
        <v>44736</v>
      </c>
    </row>
    <row r="3258" spans="2:14" ht="25.5" x14ac:dyDescent="0.2">
      <c r="B3258" s="3">
        <v>4500107597</v>
      </c>
      <c r="C3258" s="3" t="s">
        <v>15</v>
      </c>
      <c r="D3258" s="12" t="s">
        <v>53</v>
      </c>
      <c r="E3258" s="12" t="s">
        <v>4818</v>
      </c>
      <c r="F3258" s="1" t="s">
        <v>2930</v>
      </c>
      <c r="G3258" s="12" t="s">
        <v>5851</v>
      </c>
      <c r="H3258" s="7">
        <v>4998000</v>
      </c>
      <c r="I3258" s="5">
        <v>0</v>
      </c>
      <c r="J3258" s="5">
        <v>4998000</v>
      </c>
      <c r="K3258" s="8">
        <v>1</v>
      </c>
      <c r="L3258" s="9" t="s">
        <v>1</v>
      </c>
      <c r="M3258" s="10">
        <v>44726</v>
      </c>
      <c r="N3258" s="10">
        <v>44805</v>
      </c>
    </row>
    <row r="3259" spans="2:14" ht="127.5" x14ac:dyDescent="0.2">
      <c r="B3259" s="3">
        <v>4500107598</v>
      </c>
      <c r="C3259" s="3" t="s">
        <v>15</v>
      </c>
      <c r="D3259" s="12" t="s">
        <v>42</v>
      </c>
      <c r="E3259" s="12" t="s">
        <v>5293</v>
      </c>
      <c r="F3259" s="1" t="s">
        <v>2931</v>
      </c>
      <c r="G3259" s="12" t="s">
        <v>5851</v>
      </c>
      <c r="H3259" s="7">
        <v>4967060</v>
      </c>
      <c r="I3259" s="5">
        <v>0</v>
      </c>
      <c r="J3259" s="5">
        <v>4967060</v>
      </c>
      <c r="K3259" s="8">
        <v>1</v>
      </c>
      <c r="L3259" s="9" t="s">
        <v>1</v>
      </c>
      <c r="M3259" s="10">
        <v>44726</v>
      </c>
      <c r="N3259" s="10">
        <v>44743</v>
      </c>
    </row>
    <row r="3260" spans="2:14" ht="114.75" x14ac:dyDescent="0.2">
      <c r="B3260" s="3">
        <v>4500107599</v>
      </c>
      <c r="C3260" s="3" t="s">
        <v>15</v>
      </c>
      <c r="D3260" s="12" t="s">
        <v>53</v>
      </c>
      <c r="E3260" s="12" t="s">
        <v>5329</v>
      </c>
      <c r="F3260" s="1" t="s">
        <v>2932</v>
      </c>
      <c r="G3260" s="12" t="s">
        <v>5851</v>
      </c>
      <c r="H3260" s="7">
        <v>480760</v>
      </c>
      <c r="I3260" s="5">
        <v>0</v>
      </c>
      <c r="J3260" s="5">
        <v>480760</v>
      </c>
      <c r="K3260" s="8">
        <v>1</v>
      </c>
      <c r="L3260" s="9" t="s">
        <v>1</v>
      </c>
      <c r="M3260" s="10">
        <v>44726</v>
      </c>
      <c r="N3260" s="10">
        <v>44736</v>
      </c>
    </row>
    <row r="3261" spans="2:14" ht="89.25" x14ac:dyDescent="0.2">
      <c r="B3261" s="3">
        <v>4500107600</v>
      </c>
      <c r="C3261" s="3" t="s">
        <v>15</v>
      </c>
      <c r="D3261" s="12" t="s">
        <v>42</v>
      </c>
      <c r="E3261" s="12" t="s">
        <v>5330</v>
      </c>
      <c r="F3261" s="1" t="s">
        <v>2933</v>
      </c>
      <c r="G3261" s="12" t="s">
        <v>5851</v>
      </c>
      <c r="H3261" s="7">
        <v>396001.06</v>
      </c>
      <c r="I3261" s="5">
        <v>0</v>
      </c>
      <c r="J3261" s="5">
        <v>396001.06</v>
      </c>
      <c r="K3261" s="8">
        <v>1</v>
      </c>
      <c r="L3261" s="9" t="s">
        <v>1</v>
      </c>
      <c r="M3261" s="10">
        <v>44726</v>
      </c>
      <c r="N3261" s="10">
        <v>44736</v>
      </c>
    </row>
    <row r="3262" spans="2:14" ht="25.5" x14ac:dyDescent="0.2">
      <c r="B3262" s="3">
        <v>4500107601</v>
      </c>
      <c r="C3262" s="3" t="s">
        <v>15</v>
      </c>
      <c r="D3262" s="12" t="s">
        <v>50</v>
      </c>
      <c r="E3262" s="12" t="s">
        <v>5331</v>
      </c>
      <c r="F3262" s="1" t="s">
        <v>2934</v>
      </c>
      <c r="G3262" s="12" t="s">
        <v>5851</v>
      </c>
      <c r="H3262" s="7">
        <v>249900</v>
      </c>
      <c r="I3262" s="5">
        <v>0</v>
      </c>
      <c r="J3262" s="5">
        <v>249900</v>
      </c>
      <c r="K3262" s="8">
        <v>1</v>
      </c>
      <c r="L3262" s="9" t="s">
        <v>1</v>
      </c>
      <c r="M3262" s="10">
        <v>44726</v>
      </c>
      <c r="N3262" s="10">
        <v>44747</v>
      </c>
    </row>
    <row r="3263" spans="2:14" ht="89.25" x14ac:dyDescent="0.2">
      <c r="B3263" s="3">
        <v>4500107602</v>
      </c>
      <c r="C3263" s="3" t="s">
        <v>13</v>
      </c>
      <c r="D3263" s="12" t="s">
        <v>60</v>
      </c>
      <c r="E3263" s="12" t="s">
        <v>5332</v>
      </c>
      <c r="F3263" s="1" t="s">
        <v>2935</v>
      </c>
      <c r="G3263" s="12" t="s">
        <v>5851</v>
      </c>
      <c r="H3263" s="7">
        <v>1500000</v>
      </c>
      <c r="I3263" s="5">
        <v>0</v>
      </c>
      <c r="J3263" s="5">
        <v>1500000</v>
      </c>
      <c r="K3263" s="8">
        <v>1</v>
      </c>
      <c r="L3263" s="9" t="s">
        <v>1</v>
      </c>
      <c r="M3263" s="10">
        <v>44726</v>
      </c>
      <c r="N3263" s="10">
        <v>44795</v>
      </c>
    </row>
    <row r="3264" spans="2:14" ht="63.75" x14ac:dyDescent="0.2">
      <c r="B3264" s="3">
        <v>4500107603</v>
      </c>
      <c r="C3264" s="3" t="s">
        <v>13</v>
      </c>
      <c r="D3264" s="12" t="s">
        <v>60</v>
      </c>
      <c r="E3264" s="12" t="s">
        <v>5333</v>
      </c>
      <c r="F3264" s="1" t="s">
        <v>2936</v>
      </c>
      <c r="G3264" s="12" t="s">
        <v>5851</v>
      </c>
      <c r="H3264" s="7">
        <v>1347800</v>
      </c>
      <c r="I3264" s="5">
        <v>0</v>
      </c>
      <c r="J3264" s="5">
        <v>1347800</v>
      </c>
      <c r="K3264" s="8">
        <v>1</v>
      </c>
      <c r="L3264" s="9" t="s">
        <v>1</v>
      </c>
      <c r="M3264" s="10">
        <v>44726</v>
      </c>
      <c r="N3264" s="10">
        <v>44755</v>
      </c>
    </row>
    <row r="3265" spans="2:14" ht="114.75" x14ac:dyDescent="0.2">
      <c r="B3265" s="3">
        <v>4500107605</v>
      </c>
      <c r="C3265" s="3" t="s">
        <v>15</v>
      </c>
      <c r="D3265" s="12" t="s">
        <v>37</v>
      </c>
      <c r="E3265" s="12" t="s">
        <v>5334</v>
      </c>
      <c r="F3265" s="1" t="s">
        <v>2937</v>
      </c>
      <c r="G3265" s="12" t="s">
        <v>5851</v>
      </c>
      <c r="H3265" s="7">
        <v>4760000</v>
      </c>
      <c r="I3265" s="5">
        <v>0</v>
      </c>
      <c r="J3265" s="5">
        <v>4760000</v>
      </c>
      <c r="K3265" s="8">
        <v>1</v>
      </c>
      <c r="L3265" s="9" t="s">
        <v>1</v>
      </c>
      <c r="M3265" s="10">
        <v>44727</v>
      </c>
      <c r="N3265" s="10">
        <v>44755</v>
      </c>
    </row>
    <row r="3266" spans="2:14" ht="63.75" x14ac:dyDescent="0.2">
      <c r="B3266" s="3">
        <v>4500107606</v>
      </c>
      <c r="C3266" s="3" t="s">
        <v>13</v>
      </c>
      <c r="D3266" s="12" t="s">
        <v>60</v>
      </c>
      <c r="E3266" s="12" t="s">
        <v>5335</v>
      </c>
      <c r="F3266" s="1" t="s">
        <v>2938</v>
      </c>
      <c r="G3266" s="12" t="s">
        <v>5851</v>
      </c>
      <c r="H3266" s="7">
        <v>12500000</v>
      </c>
      <c r="I3266" s="5">
        <v>0</v>
      </c>
      <c r="J3266" s="5">
        <v>12500000</v>
      </c>
      <c r="K3266" s="8">
        <v>1</v>
      </c>
      <c r="L3266" s="9" t="s">
        <v>1</v>
      </c>
      <c r="M3266" s="10">
        <v>44743</v>
      </c>
      <c r="N3266" s="10">
        <v>44834</v>
      </c>
    </row>
    <row r="3267" spans="2:14" ht="76.5" x14ac:dyDescent="0.2">
      <c r="B3267" s="3">
        <v>4500107607</v>
      </c>
      <c r="C3267" s="3" t="s">
        <v>15</v>
      </c>
      <c r="D3267" s="12" t="s">
        <v>37</v>
      </c>
      <c r="E3267" s="12" t="s">
        <v>4610</v>
      </c>
      <c r="F3267" s="1" t="s">
        <v>2939</v>
      </c>
      <c r="G3267" s="12" t="s">
        <v>5851</v>
      </c>
      <c r="H3267" s="7">
        <v>12530700</v>
      </c>
      <c r="I3267" s="5">
        <v>0</v>
      </c>
      <c r="J3267" s="5">
        <v>12530700</v>
      </c>
      <c r="K3267" s="8">
        <v>1</v>
      </c>
      <c r="L3267" s="9" t="s">
        <v>1</v>
      </c>
      <c r="M3267" s="10">
        <v>44726</v>
      </c>
      <c r="N3267" s="10">
        <v>44787</v>
      </c>
    </row>
    <row r="3268" spans="2:14" ht="229.5" x14ac:dyDescent="0.2">
      <c r="B3268" s="3">
        <v>4500107609</v>
      </c>
      <c r="C3268" s="3" t="s">
        <v>15</v>
      </c>
      <c r="D3268" s="12" t="s">
        <v>42</v>
      </c>
      <c r="E3268" s="12" t="s">
        <v>4626</v>
      </c>
      <c r="F3268" s="1" t="s">
        <v>2940</v>
      </c>
      <c r="G3268" s="12" t="s">
        <v>5851</v>
      </c>
      <c r="H3268" s="7">
        <v>125769989.72999997</v>
      </c>
      <c r="I3268" s="5">
        <v>0</v>
      </c>
      <c r="J3268" s="5">
        <v>125769989.72999997</v>
      </c>
      <c r="K3268" s="8">
        <v>1</v>
      </c>
      <c r="L3268" s="9" t="s">
        <v>1</v>
      </c>
      <c r="M3268" s="10">
        <v>44726</v>
      </c>
      <c r="N3268" s="10">
        <v>44756</v>
      </c>
    </row>
    <row r="3269" spans="2:14" ht="229.5" x14ac:dyDescent="0.2">
      <c r="B3269" s="3">
        <v>4500107610</v>
      </c>
      <c r="C3269" s="3" t="s">
        <v>15</v>
      </c>
      <c r="D3269" s="12" t="s">
        <v>53</v>
      </c>
      <c r="E3269" s="12" t="s">
        <v>4722</v>
      </c>
      <c r="F3269" s="1" t="s">
        <v>2941</v>
      </c>
      <c r="G3269" s="12" t="s">
        <v>5851</v>
      </c>
      <c r="H3269" s="7">
        <v>45032254.890000001</v>
      </c>
      <c r="I3269" s="5">
        <v>0</v>
      </c>
      <c r="J3269" s="5">
        <v>45032254.890000001</v>
      </c>
      <c r="K3269" s="8">
        <v>1</v>
      </c>
      <c r="L3269" s="9" t="s">
        <v>1</v>
      </c>
      <c r="M3269" s="10">
        <v>44726</v>
      </c>
      <c r="N3269" s="10">
        <v>44833</v>
      </c>
    </row>
    <row r="3270" spans="2:14" ht="216.75" x14ac:dyDescent="0.2">
      <c r="B3270" s="3">
        <v>4500107611</v>
      </c>
      <c r="C3270" s="3" t="s">
        <v>15</v>
      </c>
      <c r="D3270" s="12" t="s">
        <v>39</v>
      </c>
      <c r="E3270" s="12" t="s">
        <v>5336</v>
      </c>
      <c r="F3270" s="1" t="s">
        <v>2942</v>
      </c>
      <c r="G3270" s="12" t="s">
        <v>5851</v>
      </c>
      <c r="H3270" s="7">
        <v>6556665.5700000003</v>
      </c>
      <c r="I3270" s="5">
        <v>0</v>
      </c>
      <c r="J3270" s="5">
        <v>6556665.5700000003</v>
      </c>
      <c r="K3270" s="8">
        <v>1</v>
      </c>
      <c r="L3270" s="9" t="s">
        <v>1</v>
      </c>
      <c r="M3270" s="10">
        <v>44726</v>
      </c>
      <c r="N3270" s="10">
        <v>44756</v>
      </c>
    </row>
    <row r="3271" spans="2:14" ht="89.25" x14ac:dyDescent="0.2">
      <c r="B3271" s="3">
        <v>4500107612</v>
      </c>
      <c r="C3271" s="3" t="s">
        <v>13</v>
      </c>
      <c r="D3271" s="12" t="s">
        <v>45</v>
      </c>
      <c r="E3271" s="12" t="s">
        <v>5337</v>
      </c>
      <c r="F3271" s="1" t="s">
        <v>2943</v>
      </c>
      <c r="G3271" s="12" t="s">
        <v>5851</v>
      </c>
      <c r="H3271" s="7">
        <v>6000000</v>
      </c>
      <c r="I3271" s="5">
        <v>3240000</v>
      </c>
      <c r="J3271" s="5">
        <v>2760000</v>
      </c>
      <c r="K3271" s="8">
        <v>0.45999999999999996</v>
      </c>
      <c r="L3271" s="9" t="s">
        <v>1</v>
      </c>
      <c r="M3271" s="10">
        <v>44726</v>
      </c>
      <c r="N3271" s="10">
        <v>44733</v>
      </c>
    </row>
    <row r="3272" spans="2:14" ht="293.25" x14ac:dyDescent="0.2">
      <c r="B3272" s="3">
        <v>4500107613</v>
      </c>
      <c r="C3272" s="3" t="s">
        <v>13</v>
      </c>
      <c r="D3272" s="12" t="s">
        <v>77</v>
      </c>
      <c r="E3272" s="12" t="s">
        <v>5338</v>
      </c>
      <c r="F3272" s="1" t="s">
        <v>2944</v>
      </c>
      <c r="G3272" s="12" t="s">
        <v>5851</v>
      </c>
      <c r="H3272" s="7">
        <v>2737000</v>
      </c>
      <c r="I3272" s="5">
        <v>0</v>
      </c>
      <c r="J3272" s="5">
        <v>2737000</v>
      </c>
      <c r="K3272" s="8">
        <v>1</v>
      </c>
      <c r="L3272" s="9" t="s">
        <v>1</v>
      </c>
      <c r="M3272" s="10">
        <v>44727</v>
      </c>
      <c r="N3272" s="10">
        <v>44756</v>
      </c>
    </row>
    <row r="3273" spans="2:14" ht="127.5" x14ac:dyDescent="0.2">
      <c r="B3273" s="3">
        <v>4500107614</v>
      </c>
      <c r="C3273" s="3" t="s">
        <v>15</v>
      </c>
      <c r="D3273" s="12" t="s">
        <v>43</v>
      </c>
      <c r="E3273" s="12" t="s">
        <v>5068</v>
      </c>
      <c r="F3273" s="1" t="s">
        <v>2945</v>
      </c>
      <c r="G3273" s="12" t="s">
        <v>5851</v>
      </c>
      <c r="H3273" s="7">
        <v>9079700</v>
      </c>
      <c r="I3273" s="5">
        <v>0</v>
      </c>
      <c r="J3273" s="5">
        <v>9079700</v>
      </c>
      <c r="K3273" s="8">
        <v>1</v>
      </c>
      <c r="L3273" s="9" t="s">
        <v>1</v>
      </c>
      <c r="M3273" s="10">
        <v>44727</v>
      </c>
      <c r="N3273" s="10">
        <v>44756</v>
      </c>
    </row>
    <row r="3274" spans="2:14" ht="204" x14ac:dyDescent="0.2">
      <c r="B3274" s="3">
        <v>4500107615</v>
      </c>
      <c r="C3274" s="3" t="s">
        <v>13</v>
      </c>
      <c r="D3274" s="12" t="s">
        <v>33</v>
      </c>
      <c r="E3274" s="12" t="s">
        <v>5339</v>
      </c>
      <c r="F3274" s="1" t="s">
        <v>2946</v>
      </c>
      <c r="G3274" s="12" t="s">
        <v>5851</v>
      </c>
      <c r="H3274" s="7">
        <v>2300000</v>
      </c>
      <c r="I3274" s="5">
        <v>0</v>
      </c>
      <c r="J3274" s="5">
        <v>2300000</v>
      </c>
      <c r="K3274" s="8">
        <v>1</v>
      </c>
      <c r="L3274" s="9" t="s">
        <v>1</v>
      </c>
      <c r="M3274" s="10">
        <v>44729</v>
      </c>
      <c r="N3274" s="10">
        <v>44729</v>
      </c>
    </row>
    <row r="3275" spans="2:14" ht="25.5" x14ac:dyDescent="0.2">
      <c r="B3275" s="3">
        <v>4500107616</v>
      </c>
      <c r="C3275" s="3" t="s">
        <v>15</v>
      </c>
      <c r="D3275" s="12" t="s">
        <v>40</v>
      </c>
      <c r="E3275" s="12" t="s">
        <v>4546</v>
      </c>
      <c r="F3275" s="1" t="s">
        <v>2947</v>
      </c>
      <c r="G3275" s="12" t="s">
        <v>5851</v>
      </c>
      <c r="H3275" s="7">
        <v>148750</v>
      </c>
      <c r="I3275" s="5">
        <v>0</v>
      </c>
      <c r="J3275" s="5">
        <v>148750</v>
      </c>
      <c r="K3275" s="8">
        <v>1</v>
      </c>
      <c r="L3275" s="9" t="s">
        <v>1</v>
      </c>
      <c r="M3275" s="10">
        <v>44727</v>
      </c>
      <c r="N3275" s="10">
        <v>44742</v>
      </c>
    </row>
    <row r="3276" spans="2:14" ht="25.5" x14ac:dyDescent="0.2">
      <c r="B3276" s="3">
        <v>4500107617</v>
      </c>
      <c r="C3276" s="3" t="s">
        <v>15</v>
      </c>
      <c r="D3276" s="12" t="s">
        <v>40</v>
      </c>
      <c r="E3276" s="12" t="s">
        <v>4698</v>
      </c>
      <c r="F3276" s="1" t="s">
        <v>2947</v>
      </c>
      <c r="G3276" s="12" t="s">
        <v>5851</v>
      </c>
      <c r="H3276" s="7">
        <v>1215287.5</v>
      </c>
      <c r="I3276" s="5">
        <v>0</v>
      </c>
      <c r="J3276" s="5">
        <v>1215287.5</v>
      </c>
      <c r="K3276" s="8">
        <v>1</v>
      </c>
      <c r="L3276" s="9" t="s">
        <v>1</v>
      </c>
      <c r="M3276" s="10">
        <v>44727</v>
      </c>
      <c r="N3276" s="10">
        <v>44757</v>
      </c>
    </row>
    <row r="3277" spans="2:14" ht="38.25" x14ac:dyDescent="0.2">
      <c r="B3277" s="3">
        <v>4500107618</v>
      </c>
      <c r="C3277" s="3" t="s">
        <v>15</v>
      </c>
      <c r="D3277" s="12" t="s">
        <v>40</v>
      </c>
      <c r="E3277" s="12" t="s">
        <v>4545</v>
      </c>
      <c r="F3277" s="1" t="s">
        <v>2948</v>
      </c>
      <c r="G3277" s="12" t="s">
        <v>5851</v>
      </c>
      <c r="H3277" s="7">
        <v>368900</v>
      </c>
      <c r="I3277" s="5">
        <v>0</v>
      </c>
      <c r="J3277" s="5">
        <v>368900</v>
      </c>
      <c r="K3277" s="8">
        <v>1</v>
      </c>
      <c r="L3277" s="9" t="s">
        <v>1</v>
      </c>
      <c r="M3277" s="10">
        <v>44727</v>
      </c>
      <c r="N3277" s="10">
        <v>44742</v>
      </c>
    </row>
    <row r="3278" spans="2:14" ht="102" x14ac:dyDescent="0.2">
      <c r="B3278" s="3">
        <v>4500107619</v>
      </c>
      <c r="C3278" s="3" t="s">
        <v>15</v>
      </c>
      <c r="D3278" s="12" t="s">
        <v>42</v>
      </c>
      <c r="E3278" s="12" t="s">
        <v>4633</v>
      </c>
      <c r="F3278" s="1" t="s">
        <v>2949</v>
      </c>
      <c r="G3278" s="12" t="s">
        <v>5851</v>
      </c>
      <c r="H3278" s="7">
        <v>1705032</v>
      </c>
      <c r="I3278" s="5">
        <v>0</v>
      </c>
      <c r="J3278" s="5">
        <v>1705032</v>
      </c>
      <c r="K3278" s="8">
        <v>1</v>
      </c>
      <c r="L3278" s="9" t="s">
        <v>1</v>
      </c>
      <c r="M3278" s="10">
        <v>44727</v>
      </c>
      <c r="N3278" s="10">
        <v>44760</v>
      </c>
    </row>
    <row r="3279" spans="2:14" ht="114.75" x14ac:dyDescent="0.2">
      <c r="B3279" s="3">
        <v>4500107620</v>
      </c>
      <c r="C3279" s="3" t="s">
        <v>13</v>
      </c>
      <c r="D3279" s="12" t="s">
        <v>55</v>
      </c>
      <c r="E3279" s="12" t="s">
        <v>4986</v>
      </c>
      <c r="F3279" s="1" t="s">
        <v>2950</v>
      </c>
      <c r="G3279" s="12" t="s">
        <v>5851</v>
      </c>
      <c r="H3279" s="7">
        <v>1950000</v>
      </c>
      <c r="I3279" s="5">
        <v>0</v>
      </c>
      <c r="J3279" s="5">
        <v>1950000</v>
      </c>
      <c r="K3279" s="8">
        <v>1</v>
      </c>
      <c r="L3279" s="9" t="s">
        <v>1</v>
      </c>
      <c r="M3279" s="10">
        <v>44727</v>
      </c>
      <c r="N3279" s="10">
        <v>44757</v>
      </c>
    </row>
    <row r="3280" spans="2:14" ht="63.75" x14ac:dyDescent="0.2">
      <c r="B3280" s="3">
        <v>4500107621</v>
      </c>
      <c r="C3280" s="3" t="s">
        <v>15</v>
      </c>
      <c r="D3280" s="12" t="s">
        <v>37</v>
      </c>
      <c r="E3280" s="12" t="s">
        <v>4846</v>
      </c>
      <c r="F3280" s="1" t="s">
        <v>2951</v>
      </c>
      <c r="G3280" s="12" t="s">
        <v>5851</v>
      </c>
      <c r="H3280" s="7">
        <v>2406168.0999999996</v>
      </c>
      <c r="I3280" s="5">
        <v>0</v>
      </c>
      <c r="J3280" s="5">
        <v>2406168.0999999996</v>
      </c>
      <c r="K3280" s="8">
        <v>1</v>
      </c>
      <c r="L3280" s="9" t="s">
        <v>1</v>
      </c>
      <c r="M3280" s="10">
        <v>44727</v>
      </c>
      <c r="N3280" s="10">
        <v>44819</v>
      </c>
    </row>
    <row r="3281" spans="2:14" ht="51" x14ac:dyDescent="0.2">
      <c r="B3281" s="3">
        <v>4500107622</v>
      </c>
      <c r="C3281" s="3" t="s">
        <v>15</v>
      </c>
      <c r="D3281" s="12" t="s">
        <v>37</v>
      </c>
      <c r="E3281" s="12" t="s">
        <v>4564</v>
      </c>
      <c r="F3281" s="1" t="s">
        <v>2952</v>
      </c>
      <c r="G3281" s="12" t="s">
        <v>5851</v>
      </c>
      <c r="H3281" s="7">
        <v>7203110</v>
      </c>
      <c r="I3281" s="5">
        <v>375000</v>
      </c>
      <c r="J3281" s="5">
        <v>6828110</v>
      </c>
      <c r="K3281" s="8">
        <v>0.94793915405984364</v>
      </c>
      <c r="L3281" s="9" t="s">
        <v>1</v>
      </c>
      <c r="M3281" s="10">
        <v>44727</v>
      </c>
      <c r="N3281" s="10">
        <v>44788</v>
      </c>
    </row>
    <row r="3282" spans="2:14" ht="38.25" x14ac:dyDescent="0.2">
      <c r="B3282" s="3">
        <v>4500107623</v>
      </c>
      <c r="C3282" s="3" t="s">
        <v>15</v>
      </c>
      <c r="D3282" s="12" t="s">
        <v>37</v>
      </c>
      <c r="E3282" s="12" t="s">
        <v>4564</v>
      </c>
      <c r="F3282" s="1" t="s">
        <v>2953</v>
      </c>
      <c r="G3282" s="12" t="s">
        <v>5851</v>
      </c>
      <c r="H3282" s="7">
        <v>2445070</v>
      </c>
      <c r="I3282" s="5">
        <v>0</v>
      </c>
      <c r="J3282" s="5">
        <v>2445070</v>
      </c>
      <c r="K3282" s="8">
        <v>1</v>
      </c>
      <c r="L3282" s="9" t="s">
        <v>1</v>
      </c>
      <c r="M3282" s="10">
        <v>44727</v>
      </c>
      <c r="N3282" s="10">
        <v>44788</v>
      </c>
    </row>
    <row r="3283" spans="2:14" ht="38.25" x14ac:dyDescent="0.2">
      <c r="B3283" s="3">
        <v>4500107624</v>
      </c>
      <c r="C3283" s="3" t="s">
        <v>13</v>
      </c>
      <c r="D3283" s="12" t="s">
        <v>31</v>
      </c>
      <c r="E3283" s="12" t="s">
        <v>4611</v>
      </c>
      <c r="F3283" s="1" t="s">
        <v>2954</v>
      </c>
      <c r="G3283" s="12" t="s">
        <v>5851</v>
      </c>
      <c r="H3283" s="7">
        <v>1012000</v>
      </c>
      <c r="I3283" s="5">
        <v>0</v>
      </c>
      <c r="J3283" s="5">
        <v>1012000</v>
      </c>
      <c r="K3283" s="8">
        <v>1</v>
      </c>
      <c r="L3283" s="9" t="s">
        <v>1</v>
      </c>
      <c r="M3283" s="10">
        <v>44727</v>
      </c>
      <c r="N3283" s="10">
        <v>44809</v>
      </c>
    </row>
    <row r="3284" spans="2:14" ht="25.5" x14ac:dyDescent="0.2">
      <c r="B3284" s="3">
        <v>4500107626</v>
      </c>
      <c r="C3284" s="3" t="s">
        <v>15</v>
      </c>
      <c r="D3284" s="12" t="s">
        <v>60</v>
      </c>
      <c r="E3284" s="12" t="s">
        <v>4393</v>
      </c>
      <c r="F3284" s="1" t="s">
        <v>2955</v>
      </c>
      <c r="G3284" s="12" t="s">
        <v>5851</v>
      </c>
      <c r="H3284" s="7">
        <v>668000</v>
      </c>
      <c r="I3284" s="5">
        <v>0</v>
      </c>
      <c r="J3284" s="5">
        <v>668000</v>
      </c>
      <c r="K3284" s="8">
        <v>1</v>
      </c>
      <c r="L3284" s="9" t="s">
        <v>1</v>
      </c>
      <c r="M3284" s="10">
        <v>44727</v>
      </c>
      <c r="N3284" s="10">
        <v>44742</v>
      </c>
    </row>
    <row r="3285" spans="2:14" ht="89.25" x14ac:dyDescent="0.2">
      <c r="B3285" s="3">
        <v>4500107627</v>
      </c>
      <c r="C3285" s="3" t="s">
        <v>15</v>
      </c>
      <c r="D3285" s="12" t="s">
        <v>37</v>
      </c>
      <c r="E3285" s="12" t="s">
        <v>4545</v>
      </c>
      <c r="F3285" s="1" t="s">
        <v>2956</v>
      </c>
      <c r="G3285" s="12" t="s">
        <v>5851</v>
      </c>
      <c r="H3285" s="7">
        <v>347480</v>
      </c>
      <c r="I3285" s="5">
        <v>0</v>
      </c>
      <c r="J3285" s="5">
        <v>347480</v>
      </c>
      <c r="K3285" s="8">
        <v>1</v>
      </c>
      <c r="L3285" s="9" t="s">
        <v>1</v>
      </c>
      <c r="M3285" s="10">
        <v>44728</v>
      </c>
      <c r="N3285" s="10">
        <v>44742</v>
      </c>
    </row>
    <row r="3286" spans="2:14" ht="51" x14ac:dyDescent="0.2">
      <c r="B3286" s="3">
        <v>4500107628</v>
      </c>
      <c r="C3286" s="3" t="s">
        <v>15</v>
      </c>
      <c r="D3286" s="12" t="s">
        <v>37</v>
      </c>
      <c r="E3286" s="12" t="s">
        <v>4350</v>
      </c>
      <c r="F3286" s="1" t="s">
        <v>2957</v>
      </c>
      <c r="G3286" s="12" t="s">
        <v>5851</v>
      </c>
      <c r="H3286" s="7">
        <v>70210</v>
      </c>
      <c r="I3286" s="5">
        <v>0</v>
      </c>
      <c r="J3286" s="5">
        <v>70210</v>
      </c>
      <c r="K3286" s="8">
        <v>1</v>
      </c>
      <c r="L3286" s="9" t="s">
        <v>1</v>
      </c>
      <c r="M3286" s="10">
        <v>44728</v>
      </c>
      <c r="N3286" s="10">
        <v>44742</v>
      </c>
    </row>
    <row r="3287" spans="2:14" ht="63.75" x14ac:dyDescent="0.2">
      <c r="B3287" s="3">
        <v>4500107629</v>
      </c>
      <c r="C3287" s="3" t="s">
        <v>13</v>
      </c>
      <c r="D3287" s="12" t="s">
        <v>37</v>
      </c>
      <c r="E3287" s="12" t="s">
        <v>5340</v>
      </c>
      <c r="F3287" s="1" t="s">
        <v>2958</v>
      </c>
      <c r="G3287" s="12" t="s">
        <v>5851</v>
      </c>
      <c r="H3287" s="7">
        <v>2800000</v>
      </c>
      <c r="I3287" s="5">
        <v>0</v>
      </c>
      <c r="J3287" s="5">
        <v>2800000</v>
      </c>
      <c r="K3287" s="8">
        <v>1</v>
      </c>
      <c r="L3287" s="9" t="s">
        <v>1</v>
      </c>
      <c r="M3287" s="10">
        <v>44728</v>
      </c>
      <c r="N3287" s="10">
        <v>44742</v>
      </c>
    </row>
    <row r="3288" spans="2:14" ht="51" x14ac:dyDescent="0.2">
      <c r="B3288" s="3">
        <v>4500107630</v>
      </c>
      <c r="C3288" s="3" t="s">
        <v>15</v>
      </c>
      <c r="D3288" s="12" t="s">
        <v>45</v>
      </c>
      <c r="E3288" s="12" t="s">
        <v>4426</v>
      </c>
      <c r="F3288" s="1" t="s">
        <v>2959</v>
      </c>
      <c r="G3288" s="12" t="s">
        <v>5851</v>
      </c>
      <c r="H3288" s="7">
        <v>6878200</v>
      </c>
      <c r="I3288" s="5">
        <v>0</v>
      </c>
      <c r="J3288" s="5">
        <v>6878200</v>
      </c>
      <c r="K3288" s="8">
        <v>1</v>
      </c>
      <c r="L3288" s="9" t="s">
        <v>1</v>
      </c>
      <c r="M3288" s="10">
        <v>44728</v>
      </c>
      <c r="N3288" s="10">
        <v>44791</v>
      </c>
    </row>
    <row r="3289" spans="2:14" ht="51" x14ac:dyDescent="0.2">
      <c r="B3289" s="3">
        <v>4500107631</v>
      </c>
      <c r="C3289" s="3" t="s">
        <v>14</v>
      </c>
      <c r="D3289" s="12" t="s">
        <v>36</v>
      </c>
      <c r="E3289" s="12" t="s">
        <v>4481</v>
      </c>
      <c r="F3289" s="1" t="s">
        <v>2960</v>
      </c>
      <c r="G3289" s="12" t="s">
        <v>5851</v>
      </c>
      <c r="H3289" s="7">
        <v>1614556</v>
      </c>
      <c r="I3289" s="5">
        <v>0</v>
      </c>
      <c r="J3289" s="5">
        <v>1614556</v>
      </c>
      <c r="K3289" s="8">
        <v>1</v>
      </c>
      <c r="L3289" s="9" t="s">
        <v>1</v>
      </c>
      <c r="M3289" s="10">
        <v>44727</v>
      </c>
      <c r="N3289" s="10">
        <v>44742</v>
      </c>
    </row>
    <row r="3290" spans="2:14" ht="63.75" x14ac:dyDescent="0.2">
      <c r="B3290" s="3">
        <v>4500107632</v>
      </c>
      <c r="C3290" s="3" t="s">
        <v>13</v>
      </c>
      <c r="D3290" s="12" t="s">
        <v>55</v>
      </c>
      <c r="E3290" s="12" t="s">
        <v>5341</v>
      </c>
      <c r="F3290" s="1" t="s">
        <v>2961</v>
      </c>
      <c r="G3290" s="12" t="s">
        <v>5851</v>
      </c>
      <c r="H3290" s="7">
        <v>800000</v>
      </c>
      <c r="I3290" s="5">
        <v>0</v>
      </c>
      <c r="J3290" s="5">
        <v>800000</v>
      </c>
      <c r="K3290" s="8">
        <v>1</v>
      </c>
      <c r="L3290" s="9" t="s">
        <v>1</v>
      </c>
      <c r="M3290" s="10">
        <v>44727</v>
      </c>
      <c r="N3290" s="10">
        <v>44757</v>
      </c>
    </row>
    <row r="3291" spans="2:14" ht="76.5" x14ac:dyDescent="0.2">
      <c r="B3291" s="3">
        <v>4500107633</v>
      </c>
      <c r="C3291" s="3" t="s">
        <v>13</v>
      </c>
      <c r="D3291" s="12" t="s">
        <v>55</v>
      </c>
      <c r="E3291" s="12" t="s">
        <v>5342</v>
      </c>
      <c r="F3291" s="1" t="s">
        <v>2962</v>
      </c>
      <c r="G3291" s="12" t="s">
        <v>5851</v>
      </c>
      <c r="H3291" s="7">
        <v>700000</v>
      </c>
      <c r="I3291" s="5">
        <v>0</v>
      </c>
      <c r="J3291" s="5">
        <v>700000</v>
      </c>
      <c r="K3291" s="8">
        <v>1</v>
      </c>
      <c r="L3291" s="9" t="s">
        <v>1</v>
      </c>
      <c r="M3291" s="10">
        <v>44727</v>
      </c>
      <c r="N3291" s="10">
        <v>44757</v>
      </c>
    </row>
    <row r="3292" spans="2:14" ht="38.25" x14ac:dyDescent="0.2">
      <c r="B3292" s="3">
        <v>4500107635</v>
      </c>
      <c r="C3292" s="3" t="s">
        <v>13</v>
      </c>
      <c r="D3292" s="12" t="s">
        <v>31</v>
      </c>
      <c r="E3292" s="12" t="s">
        <v>4611</v>
      </c>
      <c r="F3292" s="1" t="s">
        <v>2963</v>
      </c>
      <c r="G3292" s="12" t="s">
        <v>5851</v>
      </c>
      <c r="H3292" s="7">
        <v>1008000</v>
      </c>
      <c r="I3292" s="5">
        <v>0</v>
      </c>
      <c r="J3292" s="5">
        <v>1008000</v>
      </c>
      <c r="K3292" s="8">
        <v>1</v>
      </c>
      <c r="L3292" s="9" t="s">
        <v>1</v>
      </c>
      <c r="M3292" s="10">
        <v>44727</v>
      </c>
      <c r="N3292" s="10">
        <v>44809</v>
      </c>
    </row>
    <row r="3293" spans="2:14" ht="38.25" x14ac:dyDescent="0.2">
      <c r="B3293" s="3">
        <v>4500107636</v>
      </c>
      <c r="C3293" s="3" t="s">
        <v>13</v>
      </c>
      <c r="D3293" s="12" t="s">
        <v>31</v>
      </c>
      <c r="E3293" s="12" t="s">
        <v>4614</v>
      </c>
      <c r="F3293" s="1" t="s">
        <v>2964</v>
      </c>
      <c r="G3293" s="12" t="s">
        <v>5851</v>
      </c>
      <c r="H3293" s="7">
        <v>352000</v>
      </c>
      <c r="I3293" s="5">
        <v>0</v>
      </c>
      <c r="J3293" s="5">
        <v>352000</v>
      </c>
      <c r="K3293" s="8">
        <v>1</v>
      </c>
      <c r="L3293" s="9" t="s">
        <v>1</v>
      </c>
      <c r="M3293" s="10">
        <v>44727</v>
      </c>
      <c r="N3293" s="10">
        <v>44809</v>
      </c>
    </row>
    <row r="3294" spans="2:14" ht="102" x14ac:dyDescent="0.2">
      <c r="B3294" s="3">
        <v>4500107637</v>
      </c>
      <c r="C3294" s="3" t="s">
        <v>14</v>
      </c>
      <c r="D3294" s="12" t="s">
        <v>66</v>
      </c>
      <c r="E3294" s="12" t="s">
        <v>4346</v>
      </c>
      <c r="F3294" s="1" t="s">
        <v>2965</v>
      </c>
      <c r="G3294" s="12" t="s">
        <v>5851</v>
      </c>
      <c r="H3294" s="7">
        <v>4177316.5</v>
      </c>
      <c r="I3294" s="5">
        <v>1720350</v>
      </c>
      <c r="J3294" s="5">
        <v>2456966.5</v>
      </c>
      <c r="K3294" s="8">
        <v>0.58816862452246554</v>
      </c>
      <c r="L3294" s="9" t="s">
        <v>1</v>
      </c>
      <c r="M3294" s="10">
        <v>44727</v>
      </c>
      <c r="N3294" s="10">
        <v>44819</v>
      </c>
    </row>
    <row r="3295" spans="2:14" x14ac:dyDescent="0.2">
      <c r="B3295" s="3">
        <v>4500107639</v>
      </c>
      <c r="C3295" s="3" t="s">
        <v>15</v>
      </c>
      <c r="D3295" s="12" t="s">
        <v>40</v>
      </c>
      <c r="E3295" s="12" t="s">
        <v>4765</v>
      </c>
      <c r="F3295" s="1" t="s">
        <v>2966</v>
      </c>
      <c r="G3295" s="12" t="s">
        <v>5851</v>
      </c>
      <c r="H3295" s="7">
        <v>48254432.100000001</v>
      </c>
      <c r="I3295" s="5">
        <v>0</v>
      </c>
      <c r="J3295" s="5">
        <v>48254432.100000001</v>
      </c>
      <c r="K3295" s="8">
        <v>1</v>
      </c>
      <c r="L3295" s="9" t="s">
        <v>1</v>
      </c>
      <c r="M3295" s="10">
        <v>44727</v>
      </c>
      <c r="N3295" s="10">
        <v>44742</v>
      </c>
    </row>
    <row r="3296" spans="2:14" ht="76.5" x14ac:dyDescent="0.2">
      <c r="B3296" s="3">
        <v>4500107640</v>
      </c>
      <c r="C3296" s="3" t="s">
        <v>13</v>
      </c>
      <c r="D3296" s="12" t="s">
        <v>42</v>
      </c>
      <c r="E3296" s="12" t="s">
        <v>4948</v>
      </c>
      <c r="F3296" s="1" t="s">
        <v>2967</v>
      </c>
      <c r="G3296" s="12" t="s">
        <v>5851</v>
      </c>
      <c r="H3296" s="7">
        <v>1300000</v>
      </c>
      <c r="I3296" s="5">
        <v>0</v>
      </c>
      <c r="J3296" s="5">
        <v>1300000</v>
      </c>
      <c r="K3296" s="8">
        <v>1</v>
      </c>
      <c r="L3296" s="9" t="s">
        <v>1</v>
      </c>
      <c r="M3296" s="10">
        <v>44728</v>
      </c>
      <c r="N3296" s="10">
        <v>44760</v>
      </c>
    </row>
    <row r="3297" spans="2:14" ht="25.5" x14ac:dyDescent="0.2">
      <c r="B3297" s="3">
        <v>4500107641</v>
      </c>
      <c r="C3297" s="3" t="s">
        <v>14</v>
      </c>
      <c r="D3297" s="12" t="s">
        <v>31</v>
      </c>
      <c r="E3297" s="12" t="s">
        <v>4475</v>
      </c>
      <c r="F3297" s="1" t="s">
        <v>2968</v>
      </c>
      <c r="G3297" s="12" t="s">
        <v>5851</v>
      </c>
      <c r="H3297" s="7">
        <v>83498.73</v>
      </c>
      <c r="I3297" s="5">
        <v>0</v>
      </c>
      <c r="J3297" s="5">
        <v>83498.73</v>
      </c>
      <c r="K3297" s="8">
        <v>1</v>
      </c>
      <c r="L3297" s="9" t="s">
        <v>1</v>
      </c>
      <c r="M3297" s="10">
        <v>44728</v>
      </c>
      <c r="N3297" s="10">
        <v>44760</v>
      </c>
    </row>
    <row r="3298" spans="2:14" ht="25.5" x14ac:dyDescent="0.2">
      <c r="B3298" s="3">
        <v>4500107642</v>
      </c>
      <c r="C3298" s="3" t="s">
        <v>14</v>
      </c>
      <c r="D3298" s="12" t="s">
        <v>31</v>
      </c>
      <c r="E3298" s="12" t="s">
        <v>4571</v>
      </c>
      <c r="F3298" s="1" t="s">
        <v>2969</v>
      </c>
      <c r="G3298" s="12" t="s">
        <v>5851</v>
      </c>
      <c r="H3298" s="7">
        <v>464307.31</v>
      </c>
      <c r="I3298" s="5">
        <v>0</v>
      </c>
      <c r="J3298" s="5">
        <v>464307.31</v>
      </c>
      <c r="K3298" s="8">
        <v>1</v>
      </c>
      <c r="L3298" s="9" t="s">
        <v>1</v>
      </c>
      <c r="M3298" s="10">
        <v>44728</v>
      </c>
      <c r="N3298" s="10">
        <v>44760</v>
      </c>
    </row>
    <row r="3299" spans="2:14" ht="25.5" x14ac:dyDescent="0.2">
      <c r="B3299" s="3">
        <v>4500107643</v>
      </c>
      <c r="C3299" s="3" t="s">
        <v>14</v>
      </c>
      <c r="D3299" s="12" t="s">
        <v>31</v>
      </c>
      <c r="E3299" s="12" t="s">
        <v>4572</v>
      </c>
      <c r="F3299" s="1" t="s">
        <v>2970</v>
      </c>
      <c r="G3299" s="12" t="s">
        <v>5851</v>
      </c>
      <c r="H3299" s="7">
        <v>525144.62</v>
      </c>
      <c r="I3299" s="5">
        <v>0</v>
      </c>
      <c r="J3299" s="5">
        <v>525144.62</v>
      </c>
      <c r="K3299" s="8">
        <v>1</v>
      </c>
      <c r="L3299" s="9" t="s">
        <v>1</v>
      </c>
      <c r="M3299" s="10">
        <v>44728</v>
      </c>
      <c r="N3299" s="10">
        <v>44760</v>
      </c>
    </row>
    <row r="3300" spans="2:14" ht="25.5" x14ac:dyDescent="0.2">
      <c r="B3300" s="3">
        <v>4500107644</v>
      </c>
      <c r="C3300" s="3" t="s">
        <v>14</v>
      </c>
      <c r="D3300" s="12" t="s">
        <v>31</v>
      </c>
      <c r="E3300" s="12" t="s">
        <v>4570</v>
      </c>
      <c r="F3300" s="1" t="s">
        <v>2971</v>
      </c>
      <c r="G3300" s="12" t="s">
        <v>5851</v>
      </c>
      <c r="H3300" s="7">
        <v>128061.59</v>
      </c>
      <c r="I3300" s="5">
        <v>0</v>
      </c>
      <c r="J3300" s="5">
        <v>128061.59</v>
      </c>
      <c r="K3300" s="8">
        <v>1</v>
      </c>
      <c r="L3300" s="9" t="s">
        <v>1</v>
      </c>
      <c r="M3300" s="10">
        <v>44728</v>
      </c>
      <c r="N3300" s="10">
        <v>44760</v>
      </c>
    </row>
    <row r="3301" spans="2:14" ht="51" x14ac:dyDescent="0.2">
      <c r="B3301" s="3">
        <v>4500107645</v>
      </c>
      <c r="C3301" s="3" t="s">
        <v>13</v>
      </c>
      <c r="D3301" s="12" t="s">
        <v>31</v>
      </c>
      <c r="E3301" s="12" t="s">
        <v>4632</v>
      </c>
      <c r="F3301" s="1" t="s">
        <v>2972</v>
      </c>
      <c r="G3301" s="12" t="s">
        <v>5851</v>
      </c>
      <c r="H3301" s="7">
        <v>1380000</v>
      </c>
      <c r="I3301" s="5">
        <v>0</v>
      </c>
      <c r="J3301" s="5">
        <v>1380000</v>
      </c>
      <c r="K3301" s="8">
        <v>1</v>
      </c>
      <c r="L3301" s="9" t="s">
        <v>1</v>
      </c>
      <c r="M3301" s="10">
        <v>44728</v>
      </c>
      <c r="N3301" s="10">
        <v>44736</v>
      </c>
    </row>
    <row r="3302" spans="2:14" ht="76.5" x14ac:dyDescent="0.2">
      <c r="B3302" s="3">
        <v>4500107646</v>
      </c>
      <c r="C3302" s="3" t="s">
        <v>14</v>
      </c>
      <c r="D3302" s="12" t="s">
        <v>66</v>
      </c>
      <c r="E3302" s="12" t="s">
        <v>4545</v>
      </c>
      <c r="F3302" s="1" t="s">
        <v>2973</v>
      </c>
      <c r="G3302" s="12" t="s">
        <v>5851</v>
      </c>
      <c r="H3302" s="7">
        <v>1320900</v>
      </c>
      <c r="I3302" s="5">
        <v>0</v>
      </c>
      <c r="J3302" s="5">
        <v>1320900</v>
      </c>
      <c r="K3302" s="8">
        <v>1</v>
      </c>
      <c r="L3302" s="9" t="s">
        <v>1</v>
      </c>
      <c r="M3302" s="10">
        <v>44728</v>
      </c>
      <c r="N3302" s="10">
        <v>44789</v>
      </c>
    </row>
    <row r="3303" spans="2:14" ht="25.5" x14ac:dyDescent="0.2">
      <c r="B3303" s="3">
        <v>4500107647</v>
      </c>
      <c r="C3303" s="3" t="s">
        <v>15</v>
      </c>
      <c r="D3303" s="12" t="s">
        <v>45</v>
      </c>
      <c r="E3303" s="12" t="s">
        <v>4819</v>
      </c>
      <c r="F3303" s="1" t="s">
        <v>2974</v>
      </c>
      <c r="G3303" s="12" t="s">
        <v>5851</v>
      </c>
      <c r="H3303" s="7">
        <v>21455700</v>
      </c>
      <c r="I3303" s="5">
        <v>0</v>
      </c>
      <c r="J3303" s="5">
        <v>21455700</v>
      </c>
      <c r="K3303" s="8">
        <v>1</v>
      </c>
      <c r="L3303" s="9" t="s">
        <v>1</v>
      </c>
      <c r="M3303" s="10">
        <v>44729</v>
      </c>
      <c r="N3303" s="10">
        <v>44760</v>
      </c>
    </row>
    <row r="3304" spans="2:14" ht="63.75" x14ac:dyDescent="0.2">
      <c r="B3304" s="3">
        <v>4500107648</v>
      </c>
      <c r="C3304" s="3" t="s">
        <v>15</v>
      </c>
      <c r="D3304" s="12" t="s">
        <v>42</v>
      </c>
      <c r="E3304" s="12" t="s">
        <v>4826</v>
      </c>
      <c r="F3304" s="1" t="s">
        <v>2975</v>
      </c>
      <c r="G3304" s="12" t="s">
        <v>5851</v>
      </c>
      <c r="H3304" s="7">
        <v>1265803</v>
      </c>
      <c r="I3304" s="5">
        <v>0</v>
      </c>
      <c r="J3304" s="5">
        <v>1265803</v>
      </c>
      <c r="K3304" s="8">
        <v>1</v>
      </c>
      <c r="L3304" s="9" t="s">
        <v>1</v>
      </c>
      <c r="M3304" s="10">
        <v>44728</v>
      </c>
      <c r="N3304" s="10">
        <v>44760</v>
      </c>
    </row>
    <row r="3305" spans="2:14" ht="63.75" x14ac:dyDescent="0.2">
      <c r="B3305" s="3">
        <v>4500107649</v>
      </c>
      <c r="C3305" s="3" t="s">
        <v>15</v>
      </c>
      <c r="D3305" s="12" t="s">
        <v>42</v>
      </c>
      <c r="E3305" s="12" t="s">
        <v>4752</v>
      </c>
      <c r="F3305" s="1" t="s">
        <v>2976</v>
      </c>
      <c r="G3305" s="12" t="s">
        <v>5851</v>
      </c>
      <c r="H3305" s="7">
        <v>108000</v>
      </c>
      <c r="I3305" s="5">
        <v>0</v>
      </c>
      <c r="J3305" s="5">
        <v>108000</v>
      </c>
      <c r="K3305" s="8">
        <v>1</v>
      </c>
      <c r="L3305" s="9" t="s">
        <v>1</v>
      </c>
      <c r="M3305" s="10">
        <v>44728</v>
      </c>
      <c r="N3305" s="10">
        <v>44740</v>
      </c>
    </row>
    <row r="3306" spans="2:14" ht="25.5" x14ac:dyDescent="0.2">
      <c r="B3306" s="3">
        <v>4500107650</v>
      </c>
      <c r="C3306" s="3" t="s">
        <v>14</v>
      </c>
      <c r="D3306" s="12" t="s">
        <v>50</v>
      </c>
      <c r="E3306" s="12" t="s">
        <v>4570</v>
      </c>
      <c r="F3306" s="1" t="s">
        <v>2977</v>
      </c>
      <c r="G3306" s="12" t="s">
        <v>5851</v>
      </c>
      <c r="H3306" s="7">
        <v>325238.67000000004</v>
      </c>
      <c r="I3306" s="5">
        <v>0</v>
      </c>
      <c r="J3306" s="5">
        <v>325238.67000000004</v>
      </c>
      <c r="K3306" s="8">
        <v>1</v>
      </c>
      <c r="L3306" s="9" t="s">
        <v>1</v>
      </c>
      <c r="M3306" s="10">
        <v>44728</v>
      </c>
      <c r="N3306" s="10">
        <v>44760</v>
      </c>
    </row>
    <row r="3307" spans="2:14" ht="76.5" x14ac:dyDescent="0.2">
      <c r="B3307" s="3">
        <v>4500107651</v>
      </c>
      <c r="C3307" s="3" t="s">
        <v>15</v>
      </c>
      <c r="D3307" s="12" t="s">
        <v>42</v>
      </c>
      <c r="E3307" s="12" t="s">
        <v>4643</v>
      </c>
      <c r="F3307" s="1" t="s">
        <v>2978</v>
      </c>
      <c r="G3307" s="12" t="s">
        <v>5851</v>
      </c>
      <c r="H3307" s="7">
        <v>157318</v>
      </c>
      <c r="I3307" s="5">
        <v>0</v>
      </c>
      <c r="J3307" s="5">
        <v>157318</v>
      </c>
      <c r="K3307" s="8">
        <v>1</v>
      </c>
      <c r="L3307" s="9" t="s">
        <v>1</v>
      </c>
      <c r="M3307" s="10">
        <v>44728</v>
      </c>
      <c r="N3307" s="10">
        <v>44757</v>
      </c>
    </row>
    <row r="3308" spans="2:14" ht="25.5" x14ac:dyDescent="0.2">
      <c r="B3308" s="3">
        <v>4500107652</v>
      </c>
      <c r="C3308" s="3" t="s">
        <v>14</v>
      </c>
      <c r="D3308" s="12" t="s">
        <v>50</v>
      </c>
      <c r="E3308" s="12" t="s">
        <v>4570</v>
      </c>
      <c r="F3308" s="1" t="s">
        <v>2979</v>
      </c>
      <c r="G3308" s="12" t="s">
        <v>5851</v>
      </c>
      <c r="H3308" s="7">
        <v>55471.85</v>
      </c>
      <c r="I3308" s="5">
        <v>0</v>
      </c>
      <c r="J3308" s="5">
        <v>55471.85</v>
      </c>
      <c r="K3308" s="8">
        <v>1</v>
      </c>
      <c r="L3308" s="9" t="s">
        <v>1</v>
      </c>
      <c r="M3308" s="10">
        <v>44728</v>
      </c>
      <c r="N3308" s="10">
        <v>44760</v>
      </c>
    </row>
    <row r="3309" spans="2:14" ht="25.5" x14ac:dyDescent="0.2">
      <c r="B3309" s="3">
        <v>4500107653</v>
      </c>
      <c r="C3309" s="3" t="s">
        <v>14</v>
      </c>
      <c r="D3309" s="12" t="s">
        <v>50</v>
      </c>
      <c r="E3309" s="12" t="s">
        <v>4571</v>
      </c>
      <c r="F3309" s="1" t="s">
        <v>2980</v>
      </c>
      <c r="G3309" s="12" t="s">
        <v>5851</v>
      </c>
      <c r="H3309" s="7">
        <v>68177.48</v>
      </c>
      <c r="I3309" s="5">
        <v>0</v>
      </c>
      <c r="J3309" s="5">
        <v>68177.48</v>
      </c>
      <c r="K3309" s="8">
        <v>1</v>
      </c>
      <c r="L3309" s="9" t="s">
        <v>1</v>
      </c>
      <c r="M3309" s="10">
        <v>44728</v>
      </c>
      <c r="N3309" s="10">
        <v>44760</v>
      </c>
    </row>
    <row r="3310" spans="2:14" ht="63.75" x14ac:dyDescent="0.2">
      <c r="B3310" s="3">
        <v>4500107654</v>
      </c>
      <c r="C3310" s="3" t="s">
        <v>15</v>
      </c>
      <c r="D3310" s="12" t="s">
        <v>42</v>
      </c>
      <c r="E3310" s="12" t="s">
        <v>4699</v>
      </c>
      <c r="F3310" s="1" t="s">
        <v>2981</v>
      </c>
      <c r="G3310" s="12" t="s">
        <v>5851</v>
      </c>
      <c r="H3310" s="7">
        <v>202300</v>
      </c>
      <c r="I3310" s="5">
        <v>0</v>
      </c>
      <c r="J3310" s="5">
        <v>202300</v>
      </c>
      <c r="K3310" s="8">
        <v>1</v>
      </c>
      <c r="L3310" s="9" t="s">
        <v>1</v>
      </c>
      <c r="M3310" s="10">
        <v>44728</v>
      </c>
      <c r="N3310" s="10">
        <v>44757</v>
      </c>
    </row>
    <row r="3311" spans="2:14" ht="25.5" x14ac:dyDescent="0.2">
      <c r="B3311" s="3">
        <v>4500107655</v>
      </c>
      <c r="C3311" s="3" t="s">
        <v>14</v>
      </c>
      <c r="D3311" s="12" t="s">
        <v>50</v>
      </c>
      <c r="E3311" s="12" t="s">
        <v>4475</v>
      </c>
      <c r="F3311" s="1" t="s">
        <v>2982</v>
      </c>
      <c r="G3311" s="12" t="s">
        <v>5851</v>
      </c>
      <c r="H3311" s="7">
        <v>38908.239999999998</v>
      </c>
      <c r="I3311" s="5">
        <v>0</v>
      </c>
      <c r="J3311" s="5">
        <v>38908.239999999998</v>
      </c>
      <c r="K3311" s="8">
        <v>1</v>
      </c>
      <c r="L3311" s="9" t="s">
        <v>1</v>
      </c>
      <c r="M3311" s="10">
        <v>44728</v>
      </c>
      <c r="N3311" s="10">
        <v>44760</v>
      </c>
    </row>
    <row r="3312" spans="2:14" ht="25.5" x14ac:dyDescent="0.2">
      <c r="B3312" s="3">
        <v>4500107656</v>
      </c>
      <c r="C3312" s="3" t="s">
        <v>14</v>
      </c>
      <c r="D3312" s="12" t="s">
        <v>50</v>
      </c>
      <c r="E3312" s="12" t="s">
        <v>4572</v>
      </c>
      <c r="F3312" s="1" t="s">
        <v>2983</v>
      </c>
      <c r="G3312" s="12" t="s">
        <v>5851</v>
      </c>
      <c r="H3312" s="7">
        <v>5169.3599999999997</v>
      </c>
      <c r="I3312" s="5">
        <v>0</v>
      </c>
      <c r="J3312" s="5">
        <v>5169.3599999999997</v>
      </c>
      <c r="K3312" s="8">
        <v>1</v>
      </c>
      <c r="L3312" s="9" t="s">
        <v>1</v>
      </c>
      <c r="M3312" s="10">
        <v>44728</v>
      </c>
      <c r="N3312" s="10">
        <v>44760</v>
      </c>
    </row>
    <row r="3313" spans="2:14" ht="38.25" x14ac:dyDescent="0.2">
      <c r="B3313" s="3">
        <v>4500107657</v>
      </c>
      <c r="C3313" s="3" t="s">
        <v>15</v>
      </c>
      <c r="D3313" s="12" t="s">
        <v>50</v>
      </c>
      <c r="E3313" s="12" t="s">
        <v>5343</v>
      </c>
      <c r="F3313" s="1" t="s">
        <v>2984</v>
      </c>
      <c r="G3313" s="12" t="s">
        <v>5851</v>
      </c>
      <c r="H3313" s="7">
        <v>370334.5</v>
      </c>
      <c r="I3313" s="5">
        <v>25190</v>
      </c>
      <c r="J3313" s="5">
        <v>345144.5</v>
      </c>
      <c r="K3313" s="8">
        <v>0.93198041230293149</v>
      </c>
      <c r="L3313" s="9" t="s">
        <v>1</v>
      </c>
      <c r="M3313" s="10">
        <v>44728</v>
      </c>
      <c r="N3313" s="10">
        <v>44760</v>
      </c>
    </row>
    <row r="3314" spans="2:14" ht="38.25" x14ac:dyDescent="0.2">
      <c r="B3314" s="3">
        <v>4500107658</v>
      </c>
      <c r="C3314" s="3" t="s">
        <v>13</v>
      </c>
      <c r="D3314" s="12" t="s">
        <v>42</v>
      </c>
      <c r="E3314" s="12" t="s">
        <v>5344</v>
      </c>
      <c r="F3314" s="1" t="s">
        <v>2985</v>
      </c>
      <c r="G3314" s="12" t="s">
        <v>5851</v>
      </c>
      <c r="H3314" s="7">
        <v>190400</v>
      </c>
      <c r="I3314" s="5">
        <v>0</v>
      </c>
      <c r="J3314" s="5">
        <v>190400</v>
      </c>
      <c r="K3314" s="8">
        <v>1</v>
      </c>
      <c r="L3314" s="9" t="s">
        <v>1</v>
      </c>
      <c r="M3314" s="10">
        <v>44728</v>
      </c>
      <c r="N3314" s="10">
        <v>44762</v>
      </c>
    </row>
    <row r="3315" spans="2:14" ht="165.75" x14ac:dyDescent="0.2">
      <c r="B3315" s="3">
        <v>4500107659</v>
      </c>
      <c r="C3315" s="3" t="s">
        <v>15</v>
      </c>
      <c r="D3315" s="12" t="s">
        <v>50</v>
      </c>
      <c r="E3315" s="12" t="s">
        <v>4346</v>
      </c>
      <c r="F3315" s="1" t="s">
        <v>2986</v>
      </c>
      <c r="G3315" s="12" t="s">
        <v>5851</v>
      </c>
      <c r="H3315" s="7">
        <v>6658848</v>
      </c>
      <c r="I3315" s="5">
        <v>324000</v>
      </c>
      <c r="J3315" s="5">
        <v>6334848</v>
      </c>
      <c r="K3315" s="8">
        <v>0.95134293499416112</v>
      </c>
      <c r="L3315" s="9" t="s">
        <v>1</v>
      </c>
      <c r="M3315" s="10">
        <v>44728</v>
      </c>
      <c r="N3315" s="10">
        <v>44760</v>
      </c>
    </row>
    <row r="3316" spans="2:14" ht="63.75" x14ac:dyDescent="0.2">
      <c r="B3316" s="3">
        <v>4500107660</v>
      </c>
      <c r="C3316" s="3" t="s">
        <v>15</v>
      </c>
      <c r="D3316" s="12" t="s">
        <v>42</v>
      </c>
      <c r="E3316" s="12" t="s">
        <v>4564</v>
      </c>
      <c r="F3316" s="1" t="s">
        <v>2987</v>
      </c>
      <c r="G3316" s="12" t="s">
        <v>5851</v>
      </c>
      <c r="H3316" s="7">
        <v>1335180</v>
      </c>
      <c r="I3316" s="5">
        <v>0</v>
      </c>
      <c r="J3316" s="5">
        <v>1335180</v>
      </c>
      <c r="K3316" s="8">
        <v>1</v>
      </c>
      <c r="L3316" s="9" t="s">
        <v>1</v>
      </c>
      <c r="M3316" s="10">
        <v>44728</v>
      </c>
      <c r="N3316" s="10">
        <v>44757</v>
      </c>
    </row>
    <row r="3317" spans="2:14" ht="89.25" x14ac:dyDescent="0.2">
      <c r="B3317" s="3">
        <v>4500107661</v>
      </c>
      <c r="C3317" s="3" t="s">
        <v>15</v>
      </c>
      <c r="D3317" s="12" t="s">
        <v>42</v>
      </c>
      <c r="E3317" s="12" t="s">
        <v>4699</v>
      </c>
      <c r="F3317" s="1" t="s">
        <v>2988</v>
      </c>
      <c r="G3317" s="12" t="s">
        <v>5851</v>
      </c>
      <c r="H3317" s="7">
        <v>768346.11</v>
      </c>
      <c r="I3317" s="5">
        <v>0</v>
      </c>
      <c r="J3317" s="5">
        <v>768346.11</v>
      </c>
      <c r="K3317" s="8">
        <v>1</v>
      </c>
      <c r="L3317" s="9" t="s">
        <v>1</v>
      </c>
      <c r="M3317" s="10">
        <v>44728</v>
      </c>
      <c r="N3317" s="10">
        <v>44760</v>
      </c>
    </row>
    <row r="3318" spans="2:14" ht="38.25" x14ac:dyDescent="0.2">
      <c r="B3318" s="3">
        <v>4500107662</v>
      </c>
      <c r="C3318" s="3" t="s">
        <v>15</v>
      </c>
      <c r="D3318" s="12" t="s">
        <v>42</v>
      </c>
      <c r="E3318" s="12" t="s">
        <v>4418</v>
      </c>
      <c r="F3318" s="1" t="s">
        <v>2989</v>
      </c>
      <c r="G3318" s="12" t="s">
        <v>5851</v>
      </c>
      <c r="H3318" s="7">
        <v>982702</v>
      </c>
      <c r="I3318" s="5">
        <v>0</v>
      </c>
      <c r="J3318" s="5">
        <v>982702</v>
      </c>
      <c r="K3318" s="8">
        <v>1</v>
      </c>
      <c r="L3318" s="9" t="s">
        <v>1</v>
      </c>
      <c r="M3318" s="10">
        <v>44728</v>
      </c>
      <c r="N3318" s="10">
        <v>44753</v>
      </c>
    </row>
    <row r="3319" spans="2:14" ht="114.75" x14ac:dyDescent="0.2">
      <c r="B3319" s="3">
        <v>4500107663</v>
      </c>
      <c r="C3319" s="3" t="s">
        <v>15</v>
      </c>
      <c r="D3319" s="12" t="s">
        <v>50</v>
      </c>
      <c r="E3319" s="12" t="s">
        <v>4547</v>
      </c>
      <c r="F3319" s="1" t="s">
        <v>2990</v>
      </c>
      <c r="G3319" s="12" t="s">
        <v>5851</v>
      </c>
      <c r="H3319" s="7">
        <v>2651087.9500000002</v>
      </c>
      <c r="I3319" s="5">
        <v>0</v>
      </c>
      <c r="J3319" s="5">
        <v>2651087.9500000002</v>
      </c>
      <c r="K3319" s="8">
        <v>1</v>
      </c>
      <c r="L3319" s="9" t="s">
        <v>1</v>
      </c>
      <c r="M3319" s="10">
        <v>44728</v>
      </c>
      <c r="N3319" s="10">
        <v>44820</v>
      </c>
    </row>
    <row r="3320" spans="2:14" ht="102" x14ac:dyDescent="0.2">
      <c r="B3320" s="3">
        <v>4500107665</v>
      </c>
      <c r="C3320" s="3" t="s">
        <v>13</v>
      </c>
      <c r="D3320" s="12" t="s">
        <v>52</v>
      </c>
      <c r="E3320" s="12" t="s">
        <v>5345</v>
      </c>
      <c r="F3320" s="1" t="s">
        <v>2991</v>
      </c>
      <c r="G3320" s="12" t="s">
        <v>5851</v>
      </c>
      <c r="H3320" s="7">
        <v>217499998.51999998</v>
      </c>
      <c r="I3320" s="5">
        <v>26908</v>
      </c>
      <c r="J3320" s="5">
        <v>217473090.51999998</v>
      </c>
      <c r="K3320" s="8">
        <v>0.9998762850566294</v>
      </c>
      <c r="L3320" s="9">
        <v>60924369</v>
      </c>
      <c r="M3320" s="10">
        <v>45008</v>
      </c>
      <c r="N3320" s="10">
        <v>45093</v>
      </c>
    </row>
    <row r="3321" spans="2:14" ht="38.25" x14ac:dyDescent="0.2">
      <c r="B3321" s="3">
        <v>4500107666</v>
      </c>
      <c r="C3321" s="3" t="s">
        <v>13</v>
      </c>
      <c r="D3321" s="12" t="s">
        <v>42</v>
      </c>
      <c r="E3321" s="12" t="s">
        <v>4394</v>
      </c>
      <c r="F3321" s="1" t="s">
        <v>2992</v>
      </c>
      <c r="G3321" s="12" t="s">
        <v>5851</v>
      </c>
      <c r="H3321" s="7">
        <v>940754.5</v>
      </c>
      <c r="I3321" s="5">
        <v>0</v>
      </c>
      <c r="J3321" s="5">
        <v>940754.5</v>
      </c>
      <c r="K3321" s="8">
        <v>1</v>
      </c>
      <c r="L3321" s="9" t="s">
        <v>1</v>
      </c>
      <c r="M3321" s="10">
        <v>44734</v>
      </c>
      <c r="N3321" s="10">
        <v>44763</v>
      </c>
    </row>
    <row r="3322" spans="2:14" ht="51" x14ac:dyDescent="0.2">
      <c r="B3322" s="3">
        <v>4500107667</v>
      </c>
      <c r="C3322" s="3" t="s">
        <v>15</v>
      </c>
      <c r="D3322" s="12" t="s">
        <v>45</v>
      </c>
      <c r="E3322" s="12" t="s">
        <v>5346</v>
      </c>
      <c r="F3322" s="1" t="s">
        <v>2993</v>
      </c>
      <c r="G3322" s="12" t="s">
        <v>5851</v>
      </c>
      <c r="H3322" s="7">
        <v>21829367.140000001</v>
      </c>
      <c r="I3322" s="5">
        <v>0</v>
      </c>
      <c r="J3322" s="5">
        <v>21829367.140000001</v>
      </c>
      <c r="K3322" s="8">
        <v>1</v>
      </c>
      <c r="L3322" s="9" t="s">
        <v>1</v>
      </c>
      <c r="M3322" s="10">
        <v>44729</v>
      </c>
      <c r="N3322" s="10">
        <v>44760</v>
      </c>
    </row>
    <row r="3323" spans="2:14" ht="165.75" x14ac:dyDescent="0.2">
      <c r="B3323" s="3">
        <v>4500107668</v>
      </c>
      <c r="C3323" s="3" t="s">
        <v>15</v>
      </c>
      <c r="D3323" s="12" t="s">
        <v>50</v>
      </c>
      <c r="E3323" s="12" t="s">
        <v>4346</v>
      </c>
      <c r="F3323" s="1" t="s">
        <v>2994</v>
      </c>
      <c r="G3323" s="12" t="s">
        <v>5851</v>
      </c>
      <c r="H3323" s="7">
        <v>13394997</v>
      </c>
      <c r="I3323" s="5">
        <v>0</v>
      </c>
      <c r="J3323" s="5">
        <v>13394997</v>
      </c>
      <c r="K3323" s="8">
        <v>1</v>
      </c>
      <c r="L3323" s="9" t="s">
        <v>1</v>
      </c>
      <c r="M3323" s="10">
        <v>44728</v>
      </c>
      <c r="N3323" s="10">
        <v>44760</v>
      </c>
    </row>
    <row r="3324" spans="2:14" ht="153" x14ac:dyDescent="0.2">
      <c r="B3324" s="3">
        <v>4500107669</v>
      </c>
      <c r="C3324" s="3" t="s">
        <v>15</v>
      </c>
      <c r="D3324" s="12" t="s">
        <v>42</v>
      </c>
      <c r="E3324" s="12" t="s">
        <v>4693</v>
      </c>
      <c r="F3324" s="1" t="s">
        <v>2995</v>
      </c>
      <c r="G3324" s="12" t="s">
        <v>5851</v>
      </c>
      <c r="H3324" s="7">
        <v>678300</v>
      </c>
      <c r="I3324" s="5">
        <v>0</v>
      </c>
      <c r="J3324" s="5">
        <v>678300</v>
      </c>
      <c r="K3324" s="8">
        <v>1</v>
      </c>
      <c r="L3324" s="9" t="s">
        <v>1</v>
      </c>
      <c r="M3324" s="10">
        <v>44728</v>
      </c>
      <c r="N3324" s="10">
        <v>44757</v>
      </c>
    </row>
    <row r="3325" spans="2:14" ht="51" x14ac:dyDescent="0.2">
      <c r="B3325" s="3">
        <v>4500107670</v>
      </c>
      <c r="C3325" s="3" t="s">
        <v>15</v>
      </c>
      <c r="D3325" s="12" t="s">
        <v>50</v>
      </c>
      <c r="E3325" s="12" t="s">
        <v>5245</v>
      </c>
      <c r="F3325" s="1" t="s">
        <v>2996</v>
      </c>
      <c r="G3325" s="12" t="s">
        <v>5851</v>
      </c>
      <c r="H3325" s="7">
        <v>79709.77</v>
      </c>
      <c r="I3325" s="5">
        <v>0</v>
      </c>
      <c r="J3325" s="5">
        <v>79709.77</v>
      </c>
      <c r="K3325" s="8">
        <v>1</v>
      </c>
      <c r="L3325" s="9" t="s">
        <v>1</v>
      </c>
      <c r="M3325" s="10">
        <v>44728</v>
      </c>
      <c r="N3325" s="10">
        <v>44760</v>
      </c>
    </row>
    <row r="3326" spans="2:14" ht="38.25" x14ac:dyDescent="0.2">
      <c r="B3326" s="3">
        <v>4500107671</v>
      </c>
      <c r="C3326" s="3" t="s">
        <v>14</v>
      </c>
      <c r="D3326" s="12" t="s">
        <v>50</v>
      </c>
      <c r="E3326" s="12" t="s">
        <v>4439</v>
      </c>
      <c r="F3326" s="1" t="s">
        <v>2997</v>
      </c>
      <c r="G3326" s="12" t="s">
        <v>5851</v>
      </c>
      <c r="H3326" s="7">
        <v>125603.31</v>
      </c>
      <c r="I3326" s="5">
        <v>0</v>
      </c>
      <c r="J3326" s="5">
        <v>125603.31</v>
      </c>
      <c r="K3326" s="8">
        <v>1</v>
      </c>
      <c r="L3326" s="9" t="s">
        <v>1</v>
      </c>
      <c r="M3326" s="10">
        <v>44728</v>
      </c>
      <c r="N3326" s="10">
        <v>44760</v>
      </c>
    </row>
    <row r="3327" spans="2:14" ht="38.25" x14ac:dyDescent="0.2">
      <c r="B3327" s="3">
        <v>4500107672</v>
      </c>
      <c r="C3327" s="3" t="s">
        <v>14</v>
      </c>
      <c r="D3327" s="12" t="s">
        <v>50</v>
      </c>
      <c r="E3327" s="12" t="s">
        <v>5347</v>
      </c>
      <c r="F3327" s="1" t="s">
        <v>2998</v>
      </c>
      <c r="G3327" s="12" t="s">
        <v>5851</v>
      </c>
      <c r="H3327" s="7">
        <v>217900</v>
      </c>
      <c r="I3327" s="5">
        <v>0</v>
      </c>
      <c r="J3327" s="5">
        <v>217900</v>
      </c>
      <c r="K3327" s="8">
        <v>1</v>
      </c>
      <c r="L3327" s="9" t="s">
        <v>1</v>
      </c>
      <c r="M3327" s="10">
        <v>44728</v>
      </c>
      <c r="N3327" s="10">
        <v>44760</v>
      </c>
    </row>
    <row r="3328" spans="2:14" ht="63.75" x14ac:dyDescent="0.2">
      <c r="B3328" s="3">
        <v>4500107673</v>
      </c>
      <c r="C3328" s="3" t="s">
        <v>15</v>
      </c>
      <c r="D3328" s="12" t="s">
        <v>42</v>
      </c>
      <c r="E3328" s="12" t="s">
        <v>4625</v>
      </c>
      <c r="F3328" s="1" t="s">
        <v>2999</v>
      </c>
      <c r="G3328" s="12" t="s">
        <v>5851</v>
      </c>
      <c r="H3328" s="7">
        <v>714000</v>
      </c>
      <c r="I3328" s="5">
        <v>0</v>
      </c>
      <c r="J3328" s="5">
        <v>714000</v>
      </c>
      <c r="K3328" s="8">
        <v>1</v>
      </c>
      <c r="L3328" s="9" t="s">
        <v>1</v>
      </c>
      <c r="M3328" s="10">
        <v>44728</v>
      </c>
      <c r="N3328" s="10">
        <v>44760</v>
      </c>
    </row>
    <row r="3329" spans="2:14" ht="76.5" x14ac:dyDescent="0.2">
      <c r="B3329" s="3">
        <v>4500107674</v>
      </c>
      <c r="C3329" s="3" t="s">
        <v>13</v>
      </c>
      <c r="D3329" s="12" t="s">
        <v>38</v>
      </c>
      <c r="E3329" s="12" t="s">
        <v>5348</v>
      </c>
      <c r="F3329" s="1" t="s">
        <v>3000</v>
      </c>
      <c r="G3329" s="12" t="s">
        <v>5851</v>
      </c>
      <c r="H3329" s="7">
        <v>2400000</v>
      </c>
      <c r="I3329" s="5">
        <v>0</v>
      </c>
      <c r="J3329" s="5">
        <v>2400000</v>
      </c>
      <c r="K3329" s="8">
        <v>1</v>
      </c>
      <c r="L3329" s="9" t="s">
        <v>1</v>
      </c>
      <c r="M3329" s="10">
        <v>44728</v>
      </c>
      <c r="N3329" s="10">
        <v>44926</v>
      </c>
    </row>
    <row r="3330" spans="2:14" ht="76.5" x14ac:dyDescent="0.2">
      <c r="B3330" s="3">
        <v>4500107675</v>
      </c>
      <c r="C3330" s="3" t="s">
        <v>14</v>
      </c>
      <c r="D3330" s="12" t="s">
        <v>38</v>
      </c>
      <c r="E3330" s="12" t="s">
        <v>4591</v>
      </c>
      <c r="F3330" s="1" t="s">
        <v>3001</v>
      </c>
      <c r="G3330" s="12" t="s">
        <v>5851</v>
      </c>
      <c r="H3330" s="7">
        <v>359999.99</v>
      </c>
      <c r="I3330" s="5">
        <v>28465</v>
      </c>
      <c r="J3330" s="5">
        <v>331534.99</v>
      </c>
      <c r="K3330" s="8">
        <v>0.92093055335918206</v>
      </c>
      <c r="L3330" s="9" t="s">
        <v>1</v>
      </c>
      <c r="M3330" s="10">
        <v>44728</v>
      </c>
      <c r="N3330" s="10">
        <v>44758</v>
      </c>
    </row>
    <row r="3331" spans="2:14" ht="25.5" x14ac:dyDescent="0.2">
      <c r="B3331" s="3">
        <v>4500107676</v>
      </c>
      <c r="C3331" s="3" t="s">
        <v>15</v>
      </c>
      <c r="D3331" s="12" t="s">
        <v>42</v>
      </c>
      <c r="E3331" s="12" t="s">
        <v>5349</v>
      </c>
      <c r="F3331" s="1" t="s">
        <v>3002</v>
      </c>
      <c r="G3331" s="12" t="s">
        <v>5851</v>
      </c>
      <c r="H3331" s="7">
        <v>809200</v>
      </c>
      <c r="I3331" s="5">
        <v>0</v>
      </c>
      <c r="J3331" s="5">
        <v>809200</v>
      </c>
      <c r="K3331" s="8">
        <v>1</v>
      </c>
      <c r="L3331" s="9" t="s">
        <v>1</v>
      </c>
      <c r="M3331" s="10">
        <v>44728</v>
      </c>
      <c r="N3331" s="10">
        <v>44760</v>
      </c>
    </row>
    <row r="3332" spans="2:14" ht="38.25" x14ac:dyDescent="0.2">
      <c r="B3332" s="3">
        <v>4500107677</v>
      </c>
      <c r="C3332" s="3" t="s">
        <v>15</v>
      </c>
      <c r="D3332" s="12" t="s">
        <v>42</v>
      </c>
      <c r="E3332" s="12" t="s">
        <v>4545</v>
      </c>
      <c r="F3332" s="1" t="s">
        <v>3003</v>
      </c>
      <c r="G3332" s="12" t="s">
        <v>5851</v>
      </c>
      <c r="H3332" s="7">
        <v>32130000</v>
      </c>
      <c r="I3332" s="5">
        <v>0</v>
      </c>
      <c r="J3332" s="5">
        <v>32130000</v>
      </c>
      <c r="K3332" s="8">
        <v>1</v>
      </c>
      <c r="L3332" s="9" t="s">
        <v>1</v>
      </c>
      <c r="M3332" s="10">
        <v>44728</v>
      </c>
      <c r="N3332" s="10">
        <v>44741</v>
      </c>
    </row>
    <row r="3333" spans="2:14" ht="102" x14ac:dyDescent="0.2">
      <c r="B3333" s="3">
        <v>4500107678</v>
      </c>
      <c r="C3333" s="3" t="s">
        <v>15</v>
      </c>
      <c r="D3333" s="12" t="s">
        <v>65</v>
      </c>
      <c r="E3333" s="12" t="s">
        <v>4597</v>
      </c>
      <c r="F3333" s="1" t="s">
        <v>3004</v>
      </c>
      <c r="G3333" s="12" t="s">
        <v>5851</v>
      </c>
      <c r="H3333" s="7">
        <v>13804000</v>
      </c>
      <c r="I3333" s="5">
        <v>0</v>
      </c>
      <c r="J3333" s="5">
        <v>13804000</v>
      </c>
      <c r="K3333" s="8">
        <v>1</v>
      </c>
      <c r="L3333" s="9" t="s">
        <v>1</v>
      </c>
      <c r="M3333" s="10">
        <v>44729</v>
      </c>
      <c r="N3333" s="10">
        <v>44758</v>
      </c>
    </row>
    <row r="3334" spans="2:14" ht="25.5" x14ac:dyDescent="0.2">
      <c r="B3334" s="3">
        <v>4500107679</v>
      </c>
      <c r="C3334" s="3" t="s">
        <v>14</v>
      </c>
      <c r="D3334" s="12" t="s">
        <v>37</v>
      </c>
      <c r="E3334" s="12" t="s">
        <v>4570</v>
      </c>
      <c r="F3334" s="1" t="s">
        <v>567</v>
      </c>
      <c r="G3334" s="12" t="s">
        <v>5851</v>
      </c>
      <c r="H3334" s="7">
        <v>105910</v>
      </c>
      <c r="I3334" s="5">
        <v>0</v>
      </c>
      <c r="J3334" s="5">
        <v>105910</v>
      </c>
      <c r="K3334" s="8">
        <v>1</v>
      </c>
      <c r="L3334" s="9" t="s">
        <v>1</v>
      </c>
      <c r="M3334" s="10">
        <v>44729</v>
      </c>
      <c r="N3334" s="10">
        <v>44760</v>
      </c>
    </row>
    <row r="3335" spans="2:14" ht="25.5" x14ac:dyDescent="0.2">
      <c r="B3335" s="3">
        <v>4500107681</v>
      </c>
      <c r="C3335" s="3" t="s">
        <v>14</v>
      </c>
      <c r="D3335" s="12" t="s">
        <v>37</v>
      </c>
      <c r="E3335" s="12" t="s">
        <v>4570</v>
      </c>
      <c r="F3335" s="1" t="s">
        <v>439</v>
      </c>
      <c r="G3335" s="12" t="s">
        <v>5851</v>
      </c>
      <c r="H3335" s="7">
        <v>6897.24</v>
      </c>
      <c r="I3335" s="5">
        <v>0</v>
      </c>
      <c r="J3335" s="5">
        <v>6897.24</v>
      </c>
      <c r="K3335" s="8">
        <v>1</v>
      </c>
      <c r="L3335" s="9" t="s">
        <v>1</v>
      </c>
      <c r="M3335" s="10">
        <v>44729</v>
      </c>
      <c r="N3335" s="10">
        <v>44760</v>
      </c>
    </row>
    <row r="3336" spans="2:14" ht="25.5" x14ac:dyDescent="0.2">
      <c r="B3336" s="3">
        <v>4500107682</v>
      </c>
      <c r="C3336" s="3" t="s">
        <v>14</v>
      </c>
      <c r="D3336" s="12" t="s">
        <v>37</v>
      </c>
      <c r="E3336" s="12" t="s">
        <v>4571</v>
      </c>
      <c r="F3336" s="1" t="s">
        <v>576</v>
      </c>
      <c r="G3336" s="12" t="s">
        <v>5851</v>
      </c>
      <c r="H3336" s="7">
        <v>33611.549999999996</v>
      </c>
      <c r="I3336" s="5">
        <v>0</v>
      </c>
      <c r="J3336" s="5">
        <v>33611.549999999996</v>
      </c>
      <c r="K3336" s="8">
        <v>1</v>
      </c>
      <c r="L3336" s="9" t="s">
        <v>1</v>
      </c>
      <c r="M3336" s="10">
        <v>44729</v>
      </c>
      <c r="N3336" s="10">
        <v>44760</v>
      </c>
    </row>
    <row r="3337" spans="2:14" ht="25.5" x14ac:dyDescent="0.2">
      <c r="B3337" s="3">
        <v>4500107683</v>
      </c>
      <c r="C3337" s="3" t="s">
        <v>14</v>
      </c>
      <c r="D3337" s="12" t="s">
        <v>37</v>
      </c>
      <c r="E3337" s="12" t="s">
        <v>4572</v>
      </c>
      <c r="F3337" s="1" t="s">
        <v>778</v>
      </c>
      <c r="G3337" s="12" t="s">
        <v>5851</v>
      </c>
      <c r="H3337" s="7">
        <v>14494.199999999999</v>
      </c>
      <c r="I3337" s="5">
        <v>0</v>
      </c>
      <c r="J3337" s="5">
        <v>14494.199999999999</v>
      </c>
      <c r="K3337" s="8">
        <v>1</v>
      </c>
      <c r="L3337" s="9" t="s">
        <v>1</v>
      </c>
      <c r="M3337" s="10">
        <v>44729</v>
      </c>
      <c r="N3337" s="10">
        <v>44760</v>
      </c>
    </row>
    <row r="3338" spans="2:14" ht="25.5" x14ac:dyDescent="0.2">
      <c r="B3338" s="3">
        <v>4500107684</v>
      </c>
      <c r="C3338" s="3" t="s">
        <v>14</v>
      </c>
      <c r="D3338" s="12" t="s">
        <v>37</v>
      </c>
      <c r="E3338" s="12" t="s">
        <v>4475</v>
      </c>
      <c r="F3338" s="1" t="s">
        <v>575</v>
      </c>
      <c r="G3338" s="12" t="s">
        <v>5851</v>
      </c>
      <c r="H3338" s="7">
        <v>49173.179999999993</v>
      </c>
      <c r="I3338" s="5">
        <v>0</v>
      </c>
      <c r="J3338" s="5">
        <v>49173.179999999993</v>
      </c>
      <c r="K3338" s="8">
        <v>1</v>
      </c>
      <c r="L3338" s="9" t="s">
        <v>1</v>
      </c>
      <c r="M3338" s="10">
        <v>44729</v>
      </c>
      <c r="N3338" s="10">
        <v>44760</v>
      </c>
    </row>
    <row r="3339" spans="2:14" ht="89.25" x14ac:dyDescent="0.2">
      <c r="B3339" s="3">
        <v>4500107685</v>
      </c>
      <c r="C3339" s="3" t="s">
        <v>15</v>
      </c>
      <c r="D3339" s="12" t="s">
        <v>42</v>
      </c>
      <c r="E3339" s="12" t="s">
        <v>4623</v>
      </c>
      <c r="F3339" s="1" t="s">
        <v>3005</v>
      </c>
      <c r="G3339" s="12" t="s">
        <v>5851</v>
      </c>
      <c r="H3339" s="7">
        <v>1247477</v>
      </c>
      <c r="I3339" s="5">
        <v>0</v>
      </c>
      <c r="J3339" s="5">
        <v>1247477</v>
      </c>
      <c r="K3339" s="8">
        <v>1</v>
      </c>
      <c r="L3339" s="9" t="s">
        <v>1</v>
      </c>
      <c r="M3339" s="10">
        <v>44729</v>
      </c>
      <c r="N3339" s="10">
        <v>44757</v>
      </c>
    </row>
    <row r="3340" spans="2:14" ht="127.5" x14ac:dyDescent="0.2">
      <c r="B3340" s="3">
        <v>4500107686</v>
      </c>
      <c r="C3340" s="3" t="s">
        <v>13</v>
      </c>
      <c r="D3340" s="12" t="s">
        <v>42</v>
      </c>
      <c r="E3340" s="12" t="s">
        <v>4389</v>
      </c>
      <c r="F3340" s="1" t="s">
        <v>3006</v>
      </c>
      <c r="G3340" s="12" t="s">
        <v>5851</v>
      </c>
      <c r="H3340" s="7">
        <v>6363446.46</v>
      </c>
      <c r="I3340" s="5">
        <v>0</v>
      </c>
      <c r="J3340" s="5">
        <v>6363446.46</v>
      </c>
      <c r="K3340" s="8">
        <v>1</v>
      </c>
      <c r="L3340" s="9" t="s">
        <v>1</v>
      </c>
      <c r="M3340" s="10">
        <v>44729</v>
      </c>
      <c r="N3340" s="10">
        <v>44758</v>
      </c>
    </row>
    <row r="3341" spans="2:14" ht="51" x14ac:dyDescent="0.2">
      <c r="B3341" s="3">
        <v>4500107687</v>
      </c>
      <c r="C3341" s="3" t="s">
        <v>15</v>
      </c>
      <c r="D3341" s="12" t="s">
        <v>42</v>
      </c>
      <c r="E3341" s="12" t="s">
        <v>4346</v>
      </c>
      <c r="F3341" s="1" t="s">
        <v>3007</v>
      </c>
      <c r="G3341" s="12" t="s">
        <v>5851</v>
      </c>
      <c r="H3341" s="7">
        <v>202062</v>
      </c>
      <c r="I3341" s="5">
        <v>0</v>
      </c>
      <c r="J3341" s="5">
        <v>202062</v>
      </c>
      <c r="K3341" s="8">
        <v>1</v>
      </c>
      <c r="L3341" s="9" t="s">
        <v>1</v>
      </c>
      <c r="M3341" s="10">
        <v>44729</v>
      </c>
      <c r="N3341" s="10">
        <v>44823</v>
      </c>
    </row>
    <row r="3342" spans="2:14" ht="25.5" x14ac:dyDescent="0.2">
      <c r="B3342" s="3">
        <v>4500107688</v>
      </c>
      <c r="C3342" s="3" t="s">
        <v>14</v>
      </c>
      <c r="D3342" s="12" t="s">
        <v>37</v>
      </c>
      <c r="E3342" s="12" t="s">
        <v>4598</v>
      </c>
      <c r="F3342" s="1" t="s">
        <v>574</v>
      </c>
      <c r="G3342" s="12" t="s">
        <v>5851</v>
      </c>
      <c r="H3342" s="7">
        <v>92106</v>
      </c>
      <c r="I3342" s="5">
        <v>0</v>
      </c>
      <c r="J3342" s="5">
        <v>92106</v>
      </c>
      <c r="K3342" s="8">
        <v>1</v>
      </c>
      <c r="L3342" s="9" t="s">
        <v>1</v>
      </c>
      <c r="M3342" s="10">
        <v>44729</v>
      </c>
      <c r="N3342" s="10">
        <v>44760</v>
      </c>
    </row>
    <row r="3343" spans="2:14" ht="25.5" x14ac:dyDescent="0.2">
      <c r="B3343" s="3">
        <v>4500107689</v>
      </c>
      <c r="C3343" s="3" t="s">
        <v>14</v>
      </c>
      <c r="D3343" s="12" t="s">
        <v>42</v>
      </c>
      <c r="E3343" s="12" t="s">
        <v>4570</v>
      </c>
      <c r="F3343" s="1" t="s">
        <v>567</v>
      </c>
      <c r="G3343" s="12" t="s">
        <v>5851</v>
      </c>
      <c r="H3343" s="7">
        <v>337365</v>
      </c>
      <c r="I3343" s="5">
        <v>0</v>
      </c>
      <c r="J3343" s="5">
        <v>337365</v>
      </c>
      <c r="K3343" s="8">
        <v>1</v>
      </c>
      <c r="L3343" s="9" t="s">
        <v>1</v>
      </c>
      <c r="M3343" s="10">
        <v>44729</v>
      </c>
      <c r="N3343" s="10">
        <v>44760</v>
      </c>
    </row>
    <row r="3344" spans="2:14" ht="153" x14ac:dyDescent="0.2">
      <c r="B3344" s="3">
        <v>4500107690</v>
      </c>
      <c r="C3344" s="3" t="s">
        <v>15</v>
      </c>
      <c r="D3344" s="12" t="s">
        <v>42</v>
      </c>
      <c r="E3344" s="12" t="s">
        <v>4346</v>
      </c>
      <c r="F3344" s="1" t="s">
        <v>3008</v>
      </c>
      <c r="G3344" s="12" t="s">
        <v>5851</v>
      </c>
      <c r="H3344" s="7">
        <v>1208683</v>
      </c>
      <c r="I3344" s="5">
        <v>0</v>
      </c>
      <c r="J3344" s="5">
        <v>1208683</v>
      </c>
      <c r="K3344" s="8">
        <v>1</v>
      </c>
      <c r="L3344" s="9" t="s">
        <v>1</v>
      </c>
      <c r="M3344" s="10">
        <v>44729</v>
      </c>
      <c r="N3344" s="10">
        <v>44820</v>
      </c>
    </row>
    <row r="3345" spans="2:14" ht="89.25" x14ac:dyDescent="0.2">
      <c r="B3345" s="3">
        <v>4500107691</v>
      </c>
      <c r="C3345" s="3" t="s">
        <v>15</v>
      </c>
      <c r="D3345" s="12" t="s">
        <v>42</v>
      </c>
      <c r="E3345" s="12" t="s">
        <v>4545</v>
      </c>
      <c r="F3345" s="1" t="s">
        <v>3009</v>
      </c>
      <c r="G3345" s="12" t="s">
        <v>5851</v>
      </c>
      <c r="H3345" s="7">
        <v>8026000</v>
      </c>
      <c r="I3345" s="5">
        <v>0</v>
      </c>
      <c r="J3345" s="5">
        <v>8026000</v>
      </c>
      <c r="K3345" s="8">
        <v>1</v>
      </c>
      <c r="L3345" s="9" t="s">
        <v>1</v>
      </c>
      <c r="M3345" s="10">
        <v>44729</v>
      </c>
      <c r="N3345" s="10">
        <v>44774</v>
      </c>
    </row>
    <row r="3346" spans="2:14" ht="76.5" x14ac:dyDescent="0.2">
      <c r="B3346" s="3">
        <v>4500107692</v>
      </c>
      <c r="C3346" s="3" t="s">
        <v>15</v>
      </c>
      <c r="D3346" s="12" t="s">
        <v>42</v>
      </c>
      <c r="E3346" s="12" t="s">
        <v>4350</v>
      </c>
      <c r="F3346" s="1" t="s">
        <v>3010</v>
      </c>
      <c r="G3346" s="12" t="s">
        <v>5851</v>
      </c>
      <c r="H3346" s="7">
        <v>958009.5</v>
      </c>
      <c r="I3346" s="5">
        <v>0</v>
      </c>
      <c r="J3346" s="5">
        <v>958009.5</v>
      </c>
      <c r="K3346" s="8">
        <v>1</v>
      </c>
      <c r="L3346" s="9" t="s">
        <v>1</v>
      </c>
      <c r="M3346" s="10">
        <v>44729</v>
      </c>
      <c r="N3346" s="10">
        <v>44757</v>
      </c>
    </row>
    <row r="3347" spans="2:14" ht="89.25" x14ac:dyDescent="0.2">
      <c r="B3347" s="3">
        <v>4500107693</v>
      </c>
      <c r="C3347" s="3" t="s">
        <v>15</v>
      </c>
      <c r="D3347" s="12" t="s">
        <v>42</v>
      </c>
      <c r="E3347" s="12" t="s">
        <v>4699</v>
      </c>
      <c r="F3347" s="1" t="s">
        <v>3011</v>
      </c>
      <c r="G3347" s="12" t="s">
        <v>5851</v>
      </c>
      <c r="H3347" s="7">
        <v>2220540</v>
      </c>
      <c r="I3347" s="5">
        <v>0</v>
      </c>
      <c r="J3347" s="5">
        <v>2220540</v>
      </c>
      <c r="K3347" s="8">
        <v>1</v>
      </c>
      <c r="L3347" s="9" t="s">
        <v>1</v>
      </c>
      <c r="M3347" s="10">
        <v>44729</v>
      </c>
      <c r="N3347" s="10">
        <v>44824</v>
      </c>
    </row>
    <row r="3348" spans="2:14" ht="38.25" x14ac:dyDescent="0.2">
      <c r="B3348" s="3">
        <v>4500107694</v>
      </c>
      <c r="C3348" s="3" t="s">
        <v>14</v>
      </c>
      <c r="D3348" s="12" t="s">
        <v>64</v>
      </c>
      <c r="E3348" s="12" t="s">
        <v>4572</v>
      </c>
      <c r="F3348" s="1" t="s">
        <v>3012</v>
      </c>
      <c r="G3348" s="12" t="s">
        <v>5851</v>
      </c>
      <c r="H3348" s="7">
        <v>460174.9599999999</v>
      </c>
      <c r="I3348" s="5">
        <v>0</v>
      </c>
      <c r="J3348" s="5">
        <v>460174.9599999999</v>
      </c>
      <c r="K3348" s="8">
        <v>1</v>
      </c>
      <c r="L3348" s="9" t="s">
        <v>1</v>
      </c>
      <c r="M3348" s="10">
        <v>44729</v>
      </c>
      <c r="N3348" s="10">
        <v>44760</v>
      </c>
    </row>
    <row r="3349" spans="2:14" ht="63.75" x14ac:dyDescent="0.2">
      <c r="B3349" s="3">
        <v>4500107695</v>
      </c>
      <c r="C3349" s="3" t="s">
        <v>13</v>
      </c>
      <c r="D3349" s="12" t="s">
        <v>42</v>
      </c>
      <c r="E3349" s="12" t="s">
        <v>4906</v>
      </c>
      <c r="F3349" s="1" t="s">
        <v>3013</v>
      </c>
      <c r="G3349" s="12" t="s">
        <v>5851</v>
      </c>
      <c r="H3349" s="7">
        <v>728280</v>
      </c>
      <c r="I3349" s="5">
        <v>0</v>
      </c>
      <c r="J3349" s="5">
        <v>728280</v>
      </c>
      <c r="K3349" s="8">
        <v>1</v>
      </c>
      <c r="L3349" s="9" t="s">
        <v>1</v>
      </c>
      <c r="M3349" s="10">
        <v>44729</v>
      </c>
      <c r="N3349" s="10">
        <v>44758</v>
      </c>
    </row>
    <row r="3350" spans="2:14" ht="25.5" x14ac:dyDescent="0.2">
      <c r="B3350" s="3">
        <v>4500107696</v>
      </c>
      <c r="C3350" s="3" t="s">
        <v>13</v>
      </c>
      <c r="D3350" s="12" t="s">
        <v>42</v>
      </c>
      <c r="E3350" s="12" t="s">
        <v>5116</v>
      </c>
      <c r="F3350" s="1" t="s">
        <v>3014</v>
      </c>
      <c r="G3350" s="12" t="s">
        <v>5851</v>
      </c>
      <c r="H3350" s="7">
        <v>2299080</v>
      </c>
      <c r="I3350" s="5">
        <v>0</v>
      </c>
      <c r="J3350" s="5">
        <v>2299080</v>
      </c>
      <c r="K3350" s="8">
        <v>1</v>
      </c>
      <c r="L3350" s="9" t="s">
        <v>1</v>
      </c>
      <c r="M3350" s="10">
        <v>44729</v>
      </c>
      <c r="N3350" s="10">
        <v>44773</v>
      </c>
    </row>
    <row r="3351" spans="2:14" ht="38.25" x14ac:dyDescent="0.2">
      <c r="B3351" s="3">
        <v>4500107697</v>
      </c>
      <c r="C3351" s="3" t="s">
        <v>14</v>
      </c>
      <c r="D3351" s="12" t="s">
        <v>64</v>
      </c>
      <c r="E3351" s="12" t="s">
        <v>4570</v>
      </c>
      <c r="F3351" s="1" t="s">
        <v>3015</v>
      </c>
      <c r="G3351" s="12" t="s">
        <v>5851</v>
      </c>
      <c r="H3351" s="7">
        <v>5676548.9500000002</v>
      </c>
      <c r="I3351" s="5">
        <v>0</v>
      </c>
      <c r="J3351" s="5">
        <v>5676548.9500000002</v>
      </c>
      <c r="K3351" s="8">
        <v>1</v>
      </c>
      <c r="L3351" s="9" t="s">
        <v>1</v>
      </c>
      <c r="M3351" s="10">
        <v>44729</v>
      </c>
      <c r="N3351" s="10">
        <v>44760</v>
      </c>
    </row>
    <row r="3352" spans="2:14" ht="76.5" x14ac:dyDescent="0.2">
      <c r="B3352" s="3">
        <v>4500107698</v>
      </c>
      <c r="C3352" s="3" t="s">
        <v>13</v>
      </c>
      <c r="D3352" s="12" t="s">
        <v>37</v>
      </c>
      <c r="E3352" s="12" t="s">
        <v>4778</v>
      </c>
      <c r="F3352" s="1" t="s">
        <v>3016</v>
      </c>
      <c r="G3352" s="12" t="s">
        <v>5851</v>
      </c>
      <c r="H3352" s="7">
        <v>3486700</v>
      </c>
      <c r="I3352" s="5">
        <v>0</v>
      </c>
      <c r="J3352" s="5">
        <v>3486700</v>
      </c>
      <c r="K3352" s="8">
        <v>1</v>
      </c>
      <c r="L3352" s="9" t="s">
        <v>1</v>
      </c>
      <c r="M3352" s="10">
        <v>44730</v>
      </c>
      <c r="N3352" s="10">
        <v>44773</v>
      </c>
    </row>
    <row r="3353" spans="2:14" ht="38.25" x14ac:dyDescent="0.2">
      <c r="B3353" s="3">
        <v>4500107699</v>
      </c>
      <c r="C3353" s="3" t="s">
        <v>14</v>
      </c>
      <c r="D3353" s="12" t="s">
        <v>64</v>
      </c>
      <c r="E3353" s="12" t="s">
        <v>4571</v>
      </c>
      <c r="F3353" s="1" t="s">
        <v>3017</v>
      </c>
      <c r="G3353" s="12" t="s">
        <v>5851</v>
      </c>
      <c r="H3353" s="7">
        <v>785841.49</v>
      </c>
      <c r="I3353" s="5">
        <v>0</v>
      </c>
      <c r="J3353" s="5">
        <v>785841.49</v>
      </c>
      <c r="K3353" s="8">
        <v>1</v>
      </c>
      <c r="L3353" s="9" t="s">
        <v>1</v>
      </c>
      <c r="M3353" s="10">
        <v>44729</v>
      </c>
      <c r="N3353" s="10">
        <v>44760</v>
      </c>
    </row>
    <row r="3354" spans="2:14" ht="38.25" x14ac:dyDescent="0.2">
      <c r="B3354" s="3">
        <v>4500107700</v>
      </c>
      <c r="C3354" s="3" t="s">
        <v>14</v>
      </c>
      <c r="D3354" s="12" t="s">
        <v>64</v>
      </c>
      <c r="E3354" s="12" t="s">
        <v>4475</v>
      </c>
      <c r="F3354" s="1" t="s">
        <v>3018</v>
      </c>
      <c r="G3354" s="12" t="s">
        <v>5851</v>
      </c>
      <c r="H3354" s="7">
        <v>303702.27999999997</v>
      </c>
      <c r="I3354" s="5">
        <v>0</v>
      </c>
      <c r="J3354" s="5">
        <v>303702.27999999997</v>
      </c>
      <c r="K3354" s="8">
        <v>1</v>
      </c>
      <c r="L3354" s="9" t="s">
        <v>1</v>
      </c>
      <c r="M3354" s="10">
        <v>44729</v>
      </c>
      <c r="N3354" s="10">
        <v>44760</v>
      </c>
    </row>
    <row r="3355" spans="2:14" ht="216.75" x14ac:dyDescent="0.2">
      <c r="B3355" s="3">
        <v>4500107701</v>
      </c>
      <c r="C3355" s="3" t="s">
        <v>15</v>
      </c>
      <c r="D3355" s="12" t="s">
        <v>42</v>
      </c>
      <c r="E3355" s="12" t="s">
        <v>4350</v>
      </c>
      <c r="F3355" s="1" t="s">
        <v>3019</v>
      </c>
      <c r="G3355" s="12" t="s">
        <v>5851</v>
      </c>
      <c r="H3355" s="7">
        <v>5437705</v>
      </c>
      <c r="I3355" s="5">
        <v>0</v>
      </c>
      <c r="J3355" s="5">
        <v>5437705</v>
      </c>
      <c r="K3355" s="8">
        <v>1</v>
      </c>
      <c r="L3355" s="9" t="s">
        <v>1</v>
      </c>
      <c r="M3355" s="10">
        <v>44729</v>
      </c>
      <c r="N3355" s="10">
        <v>44760</v>
      </c>
    </row>
    <row r="3356" spans="2:14" ht="63.75" x14ac:dyDescent="0.2">
      <c r="B3356" s="3">
        <v>4500107702</v>
      </c>
      <c r="C3356" s="3" t="s">
        <v>15</v>
      </c>
      <c r="D3356" s="12" t="s">
        <v>37</v>
      </c>
      <c r="E3356" s="12" t="s">
        <v>5350</v>
      </c>
      <c r="F3356" s="1" t="s">
        <v>3020</v>
      </c>
      <c r="G3356" s="12" t="s">
        <v>5851</v>
      </c>
      <c r="H3356" s="7">
        <v>161840</v>
      </c>
      <c r="I3356" s="5">
        <v>0</v>
      </c>
      <c r="J3356" s="5">
        <v>161840</v>
      </c>
      <c r="K3356" s="8">
        <v>1</v>
      </c>
      <c r="L3356" s="9" t="s">
        <v>1</v>
      </c>
      <c r="M3356" s="10">
        <v>44729</v>
      </c>
      <c r="N3356" s="10">
        <v>44790</v>
      </c>
    </row>
    <row r="3357" spans="2:14" ht="38.25" x14ac:dyDescent="0.2">
      <c r="B3357" s="3">
        <v>4500107703</v>
      </c>
      <c r="C3357" s="3" t="s">
        <v>14</v>
      </c>
      <c r="D3357" s="12" t="s">
        <v>45</v>
      </c>
      <c r="E3357" s="12" t="s">
        <v>4598</v>
      </c>
      <c r="F3357" s="1" t="s">
        <v>3021</v>
      </c>
      <c r="G3357" s="12" t="s">
        <v>5851</v>
      </c>
      <c r="H3357" s="7">
        <v>2508079.7000000002</v>
      </c>
      <c r="I3357" s="5">
        <v>0</v>
      </c>
      <c r="J3357" s="5">
        <v>2508079.7000000002</v>
      </c>
      <c r="K3357" s="8">
        <v>1</v>
      </c>
      <c r="L3357" s="9" t="s">
        <v>1</v>
      </c>
      <c r="M3357" s="10">
        <v>44729</v>
      </c>
      <c r="N3357" s="10">
        <v>44760</v>
      </c>
    </row>
    <row r="3358" spans="2:14" ht="38.25" x14ac:dyDescent="0.2">
      <c r="B3358" s="3">
        <v>4500107704</v>
      </c>
      <c r="C3358" s="3" t="s">
        <v>15</v>
      </c>
      <c r="D3358" s="12" t="s">
        <v>37</v>
      </c>
      <c r="E3358" s="12" t="s">
        <v>4510</v>
      </c>
      <c r="F3358" s="1" t="s">
        <v>3022</v>
      </c>
      <c r="G3358" s="12" t="s">
        <v>5851</v>
      </c>
      <c r="H3358" s="7">
        <v>821100</v>
      </c>
      <c r="I3358" s="5">
        <v>0</v>
      </c>
      <c r="J3358" s="5">
        <v>821100</v>
      </c>
      <c r="K3358" s="8">
        <v>1</v>
      </c>
      <c r="L3358" s="9" t="s">
        <v>1</v>
      </c>
      <c r="M3358" s="10">
        <v>44729</v>
      </c>
      <c r="N3358" s="10">
        <v>44742</v>
      </c>
    </row>
    <row r="3359" spans="2:14" ht="38.25" x14ac:dyDescent="0.2">
      <c r="B3359" s="3">
        <v>4500107706</v>
      </c>
      <c r="C3359" s="3" t="s">
        <v>13</v>
      </c>
      <c r="D3359" s="12" t="s">
        <v>42</v>
      </c>
      <c r="E3359" s="12" t="s">
        <v>4473</v>
      </c>
      <c r="F3359" s="1" t="s">
        <v>3023</v>
      </c>
      <c r="G3359" s="12" t="s">
        <v>5851</v>
      </c>
      <c r="H3359" s="7">
        <v>11884710.879999999</v>
      </c>
      <c r="I3359" s="5">
        <v>0</v>
      </c>
      <c r="J3359" s="5">
        <v>11884710.879999999</v>
      </c>
      <c r="K3359" s="8">
        <v>1</v>
      </c>
      <c r="L3359" s="9" t="s">
        <v>1</v>
      </c>
      <c r="M3359" s="10">
        <v>44729</v>
      </c>
      <c r="N3359" s="10">
        <v>44758</v>
      </c>
    </row>
    <row r="3360" spans="2:14" ht="63.75" x14ac:dyDescent="0.2">
      <c r="B3360" s="3">
        <v>4500107707</v>
      </c>
      <c r="C3360" s="3" t="s">
        <v>15</v>
      </c>
      <c r="D3360" s="12" t="s">
        <v>37</v>
      </c>
      <c r="E3360" s="12" t="s">
        <v>5351</v>
      </c>
      <c r="F3360" s="1" t="s">
        <v>3024</v>
      </c>
      <c r="G3360" s="12" t="s">
        <v>5851</v>
      </c>
      <c r="H3360" s="7">
        <v>476000</v>
      </c>
      <c r="I3360" s="5">
        <v>0</v>
      </c>
      <c r="J3360" s="5">
        <v>476000</v>
      </c>
      <c r="K3360" s="8">
        <v>1</v>
      </c>
      <c r="L3360" s="9" t="s">
        <v>1</v>
      </c>
      <c r="M3360" s="10">
        <v>44729</v>
      </c>
      <c r="N3360" s="10">
        <v>44742</v>
      </c>
    </row>
    <row r="3361" spans="2:14" ht="63.75" x14ac:dyDescent="0.2">
      <c r="B3361" s="3">
        <v>4500107708</v>
      </c>
      <c r="C3361" s="3" t="s">
        <v>14</v>
      </c>
      <c r="D3361" s="12" t="s">
        <v>45</v>
      </c>
      <c r="E3361" s="12" t="s">
        <v>4570</v>
      </c>
      <c r="F3361" s="1" t="s">
        <v>3025</v>
      </c>
      <c r="G3361" s="12" t="s">
        <v>5851</v>
      </c>
      <c r="H3361" s="7">
        <v>5405030</v>
      </c>
      <c r="I3361" s="5">
        <v>0</v>
      </c>
      <c r="J3361" s="5">
        <v>5405030</v>
      </c>
      <c r="K3361" s="8">
        <v>1</v>
      </c>
      <c r="L3361" s="9" t="s">
        <v>1</v>
      </c>
      <c r="M3361" s="10">
        <v>44729</v>
      </c>
      <c r="N3361" s="10">
        <v>44760</v>
      </c>
    </row>
    <row r="3362" spans="2:14" ht="38.25" x14ac:dyDescent="0.2">
      <c r="B3362" s="3">
        <v>4500107709</v>
      </c>
      <c r="C3362" s="3" t="s">
        <v>13</v>
      </c>
      <c r="D3362" s="12" t="s">
        <v>31</v>
      </c>
      <c r="E3362" s="12" t="s">
        <v>4613</v>
      </c>
      <c r="F3362" s="1" t="s">
        <v>3026</v>
      </c>
      <c r="G3362" s="12" t="s">
        <v>5851</v>
      </c>
      <c r="H3362" s="7">
        <v>1034000</v>
      </c>
      <c r="I3362" s="5">
        <v>0</v>
      </c>
      <c r="J3362" s="5">
        <v>1034000</v>
      </c>
      <c r="K3362" s="8">
        <v>1</v>
      </c>
      <c r="L3362" s="9" t="s">
        <v>1</v>
      </c>
      <c r="M3362" s="10">
        <v>44729</v>
      </c>
      <c r="N3362" s="10">
        <v>44809</v>
      </c>
    </row>
    <row r="3363" spans="2:14" ht="25.5" x14ac:dyDescent="0.2">
      <c r="B3363" s="3">
        <v>4500107711</v>
      </c>
      <c r="C3363" s="3" t="s">
        <v>15</v>
      </c>
      <c r="D3363" s="12" t="s">
        <v>40</v>
      </c>
      <c r="E3363" s="12" t="s">
        <v>5352</v>
      </c>
      <c r="F3363" s="1" t="s">
        <v>3027</v>
      </c>
      <c r="G3363" s="12" t="s">
        <v>5851</v>
      </c>
      <c r="H3363" s="7">
        <v>22223250</v>
      </c>
      <c r="I3363" s="5">
        <v>0</v>
      </c>
      <c r="J3363" s="5">
        <v>22223250</v>
      </c>
      <c r="K3363" s="8">
        <v>1</v>
      </c>
      <c r="L3363" s="9" t="s">
        <v>1</v>
      </c>
      <c r="M3363" s="10">
        <v>44729</v>
      </c>
      <c r="N3363" s="10">
        <v>44758</v>
      </c>
    </row>
    <row r="3364" spans="2:14" ht="63.75" x14ac:dyDescent="0.2">
      <c r="B3364" s="3">
        <v>4500107712</v>
      </c>
      <c r="C3364" s="3" t="s">
        <v>13</v>
      </c>
      <c r="D3364" s="12" t="s">
        <v>37</v>
      </c>
      <c r="E3364" s="12" t="s">
        <v>4951</v>
      </c>
      <c r="F3364" s="1" t="s">
        <v>3028</v>
      </c>
      <c r="G3364" s="12" t="s">
        <v>5851</v>
      </c>
      <c r="H3364" s="7">
        <v>2327500</v>
      </c>
      <c r="I3364" s="5">
        <v>0</v>
      </c>
      <c r="J3364" s="5">
        <v>2327500</v>
      </c>
      <c r="K3364" s="8">
        <v>1</v>
      </c>
      <c r="L3364" s="9" t="s">
        <v>1</v>
      </c>
      <c r="M3364" s="10">
        <v>44729</v>
      </c>
      <c r="N3364" s="10">
        <v>44790</v>
      </c>
    </row>
    <row r="3365" spans="2:14" x14ac:dyDescent="0.2">
      <c r="B3365" s="3">
        <v>4500107713</v>
      </c>
      <c r="C3365" s="3" t="s">
        <v>15</v>
      </c>
      <c r="D3365" s="12" t="s">
        <v>40</v>
      </c>
      <c r="E3365" s="12" t="s">
        <v>4674</v>
      </c>
      <c r="F3365" s="1" t="s">
        <v>479</v>
      </c>
      <c r="G3365" s="12" t="s">
        <v>5851</v>
      </c>
      <c r="H3365" s="7">
        <v>640815</v>
      </c>
      <c r="I3365" s="5">
        <v>0</v>
      </c>
      <c r="J3365" s="5">
        <v>640815</v>
      </c>
      <c r="K3365" s="8">
        <v>1</v>
      </c>
      <c r="L3365" s="9" t="s">
        <v>1</v>
      </c>
      <c r="M3365" s="10">
        <v>44729</v>
      </c>
      <c r="N3365" s="10">
        <v>44742</v>
      </c>
    </row>
    <row r="3366" spans="2:14" ht="89.25" x14ac:dyDescent="0.2">
      <c r="B3366" s="3">
        <v>4500107714</v>
      </c>
      <c r="C3366" s="3" t="s">
        <v>15</v>
      </c>
      <c r="D3366" s="12" t="s">
        <v>42</v>
      </c>
      <c r="E3366" s="12" t="s">
        <v>4699</v>
      </c>
      <c r="F3366" s="1" t="s">
        <v>3029</v>
      </c>
      <c r="G3366" s="12" t="s">
        <v>5851</v>
      </c>
      <c r="H3366" s="7">
        <v>1843450</v>
      </c>
      <c r="I3366" s="5">
        <v>0</v>
      </c>
      <c r="J3366" s="5">
        <v>1843450</v>
      </c>
      <c r="K3366" s="8">
        <v>1</v>
      </c>
      <c r="L3366" s="9" t="s">
        <v>1</v>
      </c>
      <c r="M3366" s="10">
        <v>44729</v>
      </c>
      <c r="N3366" s="10">
        <v>44760</v>
      </c>
    </row>
    <row r="3367" spans="2:14" ht="51" x14ac:dyDescent="0.2">
      <c r="B3367" s="3">
        <v>4500107715</v>
      </c>
      <c r="C3367" s="3" t="s">
        <v>14</v>
      </c>
      <c r="D3367" s="12" t="s">
        <v>52</v>
      </c>
      <c r="E3367" s="12" t="s">
        <v>4570</v>
      </c>
      <c r="F3367" s="1" t="s">
        <v>3030</v>
      </c>
      <c r="G3367" s="12" t="s">
        <v>5851</v>
      </c>
      <c r="H3367" s="7">
        <v>102653565</v>
      </c>
      <c r="I3367" s="5">
        <v>0</v>
      </c>
      <c r="J3367" s="5">
        <v>102653565</v>
      </c>
      <c r="K3367" s="8">
        <v>1</v>
      </c>
      <c r="L3367" s="9" t="s">
        <v>1</v>
      </c>
      <c r="M3367" s="10">
        <v>44729</v>
      </c>
      <c r="N3367" s="10">
        <v>44759</v>
      </c>
    </row>
    <row r="3368" spans="2:14" ht="25.5" x14ac:dyDescent="0.2">
      <c r="B3368" s="3">
        <v>4500107716</v>
      </c>
      <c r="C3368" s="3" t="s">
        <v>15</v>
      </c>
      <c r="D3368" s="12" t="s">
        <v>43</v>
      </c>
      <c r="E3368" s="12" t="s">
        <v>4427</v>
      </c>
      <c r="F3368" s="1" t="s">
        <v>3031</v>
      </c>
      <c r="G3368" s="12" t="s">
        <v>5851</v>
      </c>
      <c r="H3368" s="7">
        <v>22208952.149999999</v>
      </c>
      <c r="I3368" s="5">
        <v>0</v>
      </c>
      <c r="J3368" s="5">
        <v>22208952.149999999</v>
      </c>
      <c r="K3368" s="8">
        <v>1</v>
      </c>
      <c r="L3368" s="9" t="s">
        <v>1</v>
      </c>
      <c r="M3368" s="10">
        <v>44729</v>
      </c>
      <c r="N3368" s="10">
        <v>44821</v>
      </c>
    </row>
    <row r="3369" spans="2:14" ht="38.25" x14ac:dyDescent="0.2">
      <c r="B3369" s="3">
        <v>4500107717</v>
      </c>
      <c r="C3369" s="3" t="s">
        <v>14</v>
      </c>
      <c r="D3369" s="12" t="s">
        <v>48</v>
      </c>
      <c r="E3369" s="12" t="s">
        <v>4427</v>
      </c>
      <c r="F3369" s="1" t="s">
        <v>3032</v>
      </c>
      <c r="G3369" s="12" t="s">
        <v>5851</v>
      </c>
      <c r="H3369" s="7">
        <v>15110436.74</v>
      </c>
      <c r="I3369" s="5">
        <v>0</v>
      </c>
      <c r="J3369" s="5">
        <v>15110436.74</v>
      </c>
      <c r="K3369" s="8">
        <v>1</v>
      </c>
      <c r="L3369" s="9" t="s">
        <v>1</v>
      </c>
      <c r="M3369" s="10">
        <v>44729</v>
      </c>
      <c r="N3369" s="10">
        <v>44821</v>
      </c>
    </row>
    <row r="3370" spans="2:14" x14ac:dyDescent="0.2">
      <c r="B3370" s="3">
        <v>4500107718</v>
      </c>
      <c r="C3370" s="3" t="s">
        <v>15</v>
      </c>
      <c r="D3370" s="12" t="s">
        <v>53</v>
      </c>
      <c r="E3370" s="12" t="s">
        <v>4770</v>
      </c>
      <c r="F3370" s="1" t="s">
        <v>1676</v>
      </c>
      <c r="G3370" s="12" t="s">
        <v>5851</v>
      </c>
      <c r="H3370" s="7">
        <v>7999918.9900000002</v>
      </c>
      <c r="I3370" s="5">
        <v>0</v>
      </c>
      <c r="J3370" s="5">
        <v>7999918.9900000002</v>
      </c>
      <c r="K3370" s="8">
        <v>1</v>
      </c>
      <c r="L3370" s="9" t="s">
        <v>1</v>
      </c>
      <c r="M3370" s="10">
        <v>44729</v>
      </c>
      <c r="N3370" s="10">
        <v>44760</v>
      </c>
    </row>
    <row r="3371" spans="2:14" ht="38.25" x14ac:dyDescent="0.2">
      <c r="B3371" s="3">
        <v>4500107719</v>
      </c>
      <c r="C3371" s="3" t="s">
        <v>14</v>
      </c>
      <c r="D3371" s="12" t="s">
        <v>59</v>
      </c>
      <c r="E3371" s="12" t="s">
        <v>4427</v>
      </c>
      <c r="F3371" s="1" t="s">
        <v>3033</v>
      </c>
      <c r="G3371" s="12" t="s">
        <v>5851</v>
      </c>
      <c r="H3371" s="7">
        <v>6078797.2699999996</v>
      </c>
      <c r="I3371" s="5">
        <v>0</v>
      </c>
      <c r="J3371" s="5">
        <v>6078797.2699999996</v>
      </c>
      <c r="K3371" s="8">
        <v>1</v>
      </c>
      <c r="L3371" s="9" t="s">
        <v>1</v>
      </c>
      <c r="M3371" s="10">
        <v>44729</v>
      </c>
      <c r="N3371" s="10">
        <v>44821</v>
      </c>
    </row>
    <row r="3372" spans="2:14" ht="114.75" x14ac:dyDescent="0.2">
      <c r="B3372" s="3">
        <v>4500107720</v>
      </c>
      <c r="C3372" s="3" t="s">
        <v>15</v>
      </c>
      <c r="D3372" s="12" t="s">
        <v>69</v>
      </c>
      <c r="E3372" s="12" t="s">
        <v>5353</v>
      </c>
      <c r="F3372" s="1" t="s">
        <v>3034</v>
      </c>
      <c r="G3372" s="12" t="s">
        <v>5851</v>
      </c>
      <c r="H3372" s="7">
        <v>1862100</v>
      </c>
      <c r="I3372" s="5">
        <v>0</v>
      </c>
      <c r="J3372" s="5">
        <v>1862100</v>
      </c>
      <c r="K3372" s="8">
        <v>1</v>
      </c>
      <c r="L3372" s="9" t="s">
        <v>1</v>
      </c>
      <c r="M3372" s="10">
        <v>44733</v>
      </c>
      <c r="N3372" s="10">
        <v>44763</v>
      </c>
    </row>
    <row r="3373" spans="2:14" ht="25.5" x14ac:dyDescent="0.2">
      <c r="B3373" s="3">
        <v>4500107721</v>
      </c>
      <c r="C3373" s="3" t="s">
        <v>14</v>
      </c>
      <c r="D3373" s="12" t="s">
        <v>32</v>
      </c>
      <c r="E3373" s="12" t="s">
        <v>4571</v>
      </c>
      <c r="F3373" s="1" t="s">
        <v>2840</v>
      </c>
      <c r="G3373" s="12" t="s">
        <v>5851</v>
      </c>
      <c r="H3373" s="7">
        <v>112145.59999999999</v>
      </c>
      <c r="I3373" s="5">
        <v>0</v>
      </c>
      <c r="J3373" s="5">
        <v>112145.59999999999</v>
      </c>
      <c r="K3373" s="8">
        <v>1</v>
      </c>
      <c r="L3373" s="9" t="s">
        <v>1</v>
      </c>
      <c r="M3373" s="10">
        <v>44729</v>
      </c>
      <c r="N3373" s="10">
        <v>44740</v>
      </c>
    </row>
    <row r="3374" spans="2:14" ht="25.5" x14ac:dyDescent="0.2">
      <c r="B3374" s="3">
        <v>4500107722</v>
      </c>
      <c r="C3374" s="3" t="s">
        <v>14</v>
      </c>
      <c r="D3374" s="12" t="s">
        <v>40</v>
      </c>
      <c r="E3374" s="12" t="s">
        <v>4572</v>
      </c>
      <c r="F3374" s="1" t="s">
        <v>1225</v>
      </c>
      <c r="G3374" s="12" t="s">
        <v>5851</v>
      </c>
      <c r="H3374" s="7">
        <v>41354.879999999997</v>
      </c>
      <c r="I3374" s="5">
        <v>0</v>
      </c>
      <c r="J3374" s="5">
        <v>41354.879999999997</v>
      </c>
      <c r="K3374" s="8">
        <v>1</v>
      </c>
      <c r="L3374" s="9" t="s">
        <v>1</v>
      </c>
      <c r="M3374" s="10">
        <v>44729</v>
      </c>
      <c r="N3374" s="10">
        <v>44758</v>
      </c>
    </row>
    <row r="3375" spans="2:14" ht="51" x14ac:dyDescent="0.2">
      <c r="B3375" s="3">
        <v>4500107723</v>
      </c>
      <c r="C3375" s="3" t="s">
        <v>15</v>
      </c>
      <c r="D3375" s="12" t="s">
        <v>31</v>
      </c>
      <c r="E3375" s="12" t="s">
        <v>5354</v>
      </c>
      <c r="F3375" s="1" t="s">
        <v>3035</v>
      </c>
      <c r="G3375" s="12" t="s">
        <v>5851</v>
      </c>
      <c r="H3375" s="7">
        <v>1322020</v>
      </c>
      <c r="I3375" s="5">
        <v>0</v>
      </c>
      <c r="J3375" s="5">
        <v>1322020</v>
      </c>
      <c r="K3375" s="8">
        <v>1</v>
      </c>
      <c r="L3375" s="9" t="s">
        <v>1</v>
      </c>
      <c r="M3375" s="10">
        <v>44729</v>
      </c>
      <c r="N3375" s="10">
        <v>44740</v>
      </c>
    </row>
    <row r="3376" spans="2:14" ht="25.5" x14ac:dyDescent="0.2">
      <c r="B3376" s="3">
        <v>4500107724</v>
      </c>
      <c r="C3376" s="3" t="s">
        <v>15</v>
      </c>
      <c r="D3376" s="12" t="s">
        <v>50</v>
      </c>
      <c r="E3376" s="12" t="s">
        <v>4427</v>
      </c>
      <c r="F3376" s="1" t="s">
        <v>3036</v>
      </c>
      <c r="G3376" s="12" t="s">
        <v>5851</v>
      </c>
      <c r="H3376" s="7">
        <v>4253888.24</v>
      </c>
      <c r="I3376" s="5">
        <v>0</v>
      </c>
      <c r="J3376" s="5">
        <v>4253888.24</v>
      </c>
      <c r="K3376" s="8">
        <v>1</v>
      </c>
      <c r="L3376" s="9" t="s">
        <v>1</v>
      </c>
      <c r="M3376" s="10">
        <v>44729</v>
      </c>
      <c r="N3376" s="10">
        <v>44824</v>
      </c>
    </row>
    <row r="3377" spans="2:14" ht="25.5" x14ac:dyDescent="0.2">
      <c r="B3377" s="3">
        <v>4500107725</v>
      </c>
      <c r="C3377" s="3" t="s">
        <v>14</v>
      </c>
      <c r="D3377" s="12" t="s">
        <v>39</v>
      </c>
      <c r="E3377" s="12" t="s">
        <v>4427</v>
      </c>
      <c r="F3377" s="1" t="s">
        <v>3037</v>
      </c>
      <c r="G3377" s="12" t="s">
        <v>5851</v>
      </c>
      <c r="H3377" s="7">
        <v>4587033.5</v>
      </c>
      <c r="I3377" s="5">
        <v>0</v>
      </c>
      <c r="J3377" s="5">
        <v>4587033.5</v>
      </c>
      <c r="K3377" s="8">
        <v>1</v>
      </c>
      <c r="L3377" s="9" t="s">
        <v>1</v>
      </c>
      <c r="M3377" s="10">
        <v>44729</v>
      </c>
      <c r="N3377" s="10">
        <v>44823</v>
      </c>
    </row>
    <row r="3378" spans="2:14" ht="114.75" x14ac:dyDescent="0.2">
      <c r="B3378" s="3">
        <v>4500107728</v>
      </c>
      <c r="C3378" s="3" t="s">
        <v>24</v>
      </c>
      <c r="D3378" s="12" t="s">
        <v>42</v>
      </c>
      <c r="E3378" s="12" t="s">
        <v>4427</v>
      </c>
      <c r="F3378" s="1" t="s">
        <v>3038</v>
      </c>
      <c r="G3378" s="12" t="s">
        <v>5851</v>
      </c>
      <c r="H3378" s="7">
        <v>5220008.7799999993</v>
      </c>
      <c r="I3378" s="5">
        <v>0</v>
      </c>
      <c r="J3378" s="5">
        <v>5220008.7799999993</v>
      </c>
      <c r="K3378" s="8">
        <v>1</v>
      </c>
      <c r="L3378" s="9" t="s">
        <v>1</v>
      </c>
      <c r="M3378" s="10">
        <v>44729</v>
      </c>
      <c r="N3378" s="10">
        <v>44860</v>
      </c>
    </row>
    <row r="3379" spans="2:14" ht="38.25" x14ac:dyDescent="0.2">
      <c r="B3379" s="3">
        <v>4500107729</v>
      </c>
      <c r="C3379" s="3" t="s">
        <v>15</v>
      </c>
      <c r="D3379" s="12" t="s">
        <v>53</v>
      </c>
      <c r="E3379" s="12" t="s">
        <v>4643</v>
      </c>
      <c r="F3379" s="1" t="s">
        <v>3039</v>
      </c>
      <c r="G3379" s="12" t="s">
        <v>5851</v>
      </c>
      <c r="H3379" s="7">
        <v>444108</v>
      </c>
      <c r="I3379" s="5">
        <v>0</v>
      </c>
      <c r="J3379" s="5">
        <v>444108</v>
      </c>
      <c r="K3379" s="8">
        <v>1</v>
      </c>
      <c r="L3379" s="9" t="s">
        <v>1</v>
      </c>
      <c r="M3379" s="10">
        <v>44729</v>
      </c>
      <c r="N3379" s="10">
        <v>44774</v>
      </c>
    </row>
    <row r="3380" spans="2:14" ht="216.75" x14ac:dyDescent="0.2">
      <c r="B3380" s="3">
        <v>4500107731</v>
      </c>
      <c r="C3380" s="3" t="s">
        <v>15</v>
      </c>
      <c r="D3380" s="12" t="s">
        <v>48</v>
      </c>
      <c r="E3380" s="12" t="s">
        <v>5355</v>
      </c>
      <c r="F3380" s="1" t="s">
        <v>3040</v>
      </c>
      <c r="G3380" s="12" t="s">
        <v>5851</v>
      </c>
      <c r="H3380" s="7">
        <v>1394680</v>
      </c>
      <c r="I3380" s="5">
        <v>0</v>
      </c>
      <c r="J3380" s="5">
        <v>1394680</v>
      </c>
      <c r="K3380" s="8">
        <v>1</v>
      </c>
      <c r="L3380" s="9" t="s">
        <v>1</v>
      </c>
      <c r="M3380" s="10">
        <v>44742</v>
      </c>
      <c r="N3380" s="10">
        <v>44771</v>
      </c>
    </row>
    <row r="3381" spans="2:14" ht="25.5" x14ac:dyDescent="0.2">
      <c r="B3381" s="3">
        <v>4500107733</v>
      </c>
      <c r="C3381" s="3" t="s">
        <v>14</v>
      </c>
      <c r="D3381" s="12" t="s">
        <v>33</v>
      </c>
      <c r="E3381" s="12" t="s">
        <v>5356</v>
      </c>
      <c r="F3381" s="1" t="s">
        <v>3041</v>
      </c>
      <c r="G3381" s="12" t="s">
        <v>5851</v>
      </c>
      <c r="H3381" s="7">
        <v>8107001.1399999997</v>
      </c>
      <c r="I3381" s="5">
        <v>0</v>
      </c>
      <c r="J3381" s="5">
        <v>8107001.1399999997</v>
      </c>
      <c r="K3381" s="8">
        <v>1</v>
      </c>
      <c r="L3381" s="9" t="s">
        <v>1</v>
      </c>
      <c r="M3381" s="10">
        <v>44729</v>
      </c>
      <c r="N3381" s="10">
        <v>44759</v>
      </c>
    </row>
    <row r="3382" spans="2:14" ht="25.5" x14ac:dyDescent="0.2">
      <c r="B3382" s="3">
        <v>4500107734</v>
      </c>
      <c r="C3382" s="3" t="s">
        <v>14</v>
      </c>
      <c r="D3382" s="12" t="s">
        <v>40</v>
      </c>
      <c r="E3382" s="12" t="s">
        <v>4570</v>
      </c>
      <c r="F3382" s="1" t="s">
        <v>1235</v>
      </c>
      <c r="G3382" s="12" t="s">
        <v>5851</v>
      </c>
      <c r="H3382" s="7">
        <v>291924.84999999998</v>
      </c>
      <c r="I3382" s="5">
        <v>0</v>
      </c>
      <c r="J3382" s="5">
        <v>291924.84999999998</v>
      </c>
      <c r="K3382" s="8">
        <v>1</v>
      </c>
      <c r="L3382" s="9" t="s">
        <v>1</v>
      </c>
      <c r="M3382" s="10">
        <v>44729</v>
      </c>
      <c r="N3382" s="10">
        <v>44758</v>
      </c>
    </row>
    <row r="3383" spans="2:14" ht="25.5" x14ac:dyDescent="0.2">
      <c r="B3383" s="3">
        <v>4500107735</v>
      </c>
      <c r="C3383" s="3" t="s">
        <v>14</v>
      </c>
      <c r="D3383" s="12" t="s">
        <v>40</v>
      </c>
      <c r="E3383" s="12" t="s">
        <v>4571</v>
      </c>
      <c r="F3383" s="1" t="s">
        <v>1545</v>
      </c>
      <c r="G3383" s="12" t="s">
        <v>5851</v>
      </c>
      <c r="H3383" s="7">
        <v>253627.08000000002</v>
      </c>
      <c r="I3383" s="5">
        <v>0</v>
      </c>
      <c r="J3383" s="5">
        <v>253627.08000000002</v>
      </c>
      <c r="K3383" s="8">
        <v>1</v>
      </c>
      <c r="L3383" s="9" t="s">
        <v>1</v>
      </c>
      <c r="M3383" s="10">
        <v>44729</v>
      </c>
      <c r="N3383" s="10">
        <v>44758</v>
      </c>
    </row>
    <row r="3384" spans="2:14" ht="25.5" x14ac:dyDescent="0.2">
      <c r="B3384" s="3">
        <v>4500107736</v>
      </c>
      <c r="C3384" s="3" t="s">
        <v>14</v>
      </c>
      <c r="D3384" s="12" t="s">
        <v>40</v>
      </c>
      <c r="E3384" s="12" t="s">
        <v>4572</v>
      </c>
      <c r="F3384" s="1" t="s">
        <v>1225</v>
      </c>
      <c r="G3384" s="12" t="s">
        <v>5851</v>
      </c>
      <c r="H3384" s="7">
        <v>173073.59999999998</v>
      </c>
      <c r="I3384" s="5">
        <v>0</v>
      </c>
      <c r="J3384" s="5">
        <v>173073.59999999998</v>
      </c>
      <c r="K3384" s="8">
        <v>1</v>
      </c>
      <c r="L3384" s="9" t="s">
        <v>1</v>
      </c>
      <c r="M3384" s="10">
        <v>44729</v>
      </c>
      <c r="N3384" s="10">
        <v>44758</v>
      </c>
    </row>
    <row r="3385" spans="2:14" ht="25.5" x14ac:dyDescent="0.2">
      <c r="B3385" s="3">
        <v>4500107737</v>
      </c>
      <c r="C3385" s="3" t="s">
        <v>14</v>
      </c>
      <c r="D3385" s="12" t="s">
        <v>40</v>
      </c>
      <c r="E3385" s="12" t="s">
        <v>4475</v>
      </c>
      <c r="F3385" s="1" t="s">
        <v>1549</v>
      </c>
      <c r="G3385" s="12" t="s">
        <v>5851</v>
      </c>
      <c r="H3385" s="7">
        <v>43311.24</v>
      </c>
      <c r="I3385" s="5">
        <v>0</v>
      </c>
      <c r="J3385" s="5">
        <v>43311.24</v>
      </c>
      <c r="K3385" s="8">
        <v>1</v>
      </c>
      <c r="L3385" s="9" t="s">
        <v>1</v>
      </c>
      <c r="M3385" s="10">
        <v>44729</v>
      </c>
      <c r="N3385" s="10">
        <v>44758</v>
      </c>
    </row>
    <row r="3386" spans="2:14" ht="191.25" x14ac:dyDescent="0.2">
      <c r="B3386" s="3">
        <v>4500107738</v>
      </c>
      <c r="C3386" s="3" t="s">
        <v>15</v>
      </c>
      <c r="D3386" s="12" t="s">
        <v>42</v>
      </c>
      <c r="E3386" s="12" t="s">
        <v>4346</v>
      </c>
      <c r="F3386" s="1" t="s">
        <v>3042</v>
      </c>
      <c r="G3386" s="12" t="s">
        <v>5851</v>
      </c>
      <c r="H3386" s="7">
        <v>5391295</v>
      </c>
      <c r="I3386" s="5">
        <v>0</v>
      </c>
      <c r="J3386" s="5">
        <v>5391295</v>
      </c>
      <c r="K3386" s="8">
        <v>1</v>
      </c>
      <c r="L3386" s="9" t="s">
        <v>1</v>
      </c>
      <c r="M3386" s="10">
        <v>44729</v>
      </c>
      <c r="N3386" s="10">
        <v>44743</v>
      </c>
    </row>
    <row r="3387" spans="2:14" ht="63.75" x14ac:dyDescent="0.2">
      <c r="B3387" s="3">
        <v>4500107739</v>
      </c>
      <c r="C3387" s="3" t="s">
        <v>15</v>
      </c>
      <c r="D3387" s="12" t="s">
        <v>42</v>
      </c>
      <c r="E3387" s="12" t="s">
        <v>4561</v>
      </c>
      <c r="F3387" s="1" t="s">
        <v>3043</v>
      </c>
      <c r="G3387" s="12" t="s">
        <v>5851</v>
      </c>
      <c r="H3387" s="7">
        <v>766885</v>
      </c>
      <c r="I3387" s="5">
        <v>0</v>
      </c>
      <c r="J3387" s="5">
        <v>766885</v>
      </c>
      <c r="K3387" s="8">
        <v>1</v>
      </c>
      <c r="L3387" s="9" t="s">
        <v>1</v>
      </c>
      <c r="M3387" s="10">
        <v>44729</v>
      </c>
      <c r="N3387" s="10">
        <v>44750</v>
      </c>
    </row>
    <row r="3388" spans="2:14" ht="76.5" x14ac:dyDescent="0.2">
      <c r="B3388" s="3">
        <v>4500107740</v>
      </c>
      <c r="C3388" s="3" t="s">
        <v>15</v>
      </c>
      <c r="D3388" s="12" t="s">
        <v>42</v>
      </c>
      <c r="E3388" s="12" t="s">
        <v>5357</v>
      </c>
      <c r="F3388" s="1" t="s">
        <v>3044</v>
      </c>
      <c r="G3388" s="12" t="s">
        <v>5851</v>
      </c>
      <c r="H3388" s="7">
        <v>5787684</v>
      </c>
      <c r="I3388" s="5">
        <v>47700</v>
      </c>
      <c r="J3388" s="5">
        <v>5739984</v>
      </c>
      <c r="K3388" s="8">
        <v>0.99175836137563833</v>
      </c>
      <c r="L3388" s="9" t="s">
        <v>1</v>
      </c>
      <c r="M3388" s="10">
        <v>44729</v>
      </c>
      <c r="N3388" s="10">
        <v>44926</v>
      </c>
    </row>
    <row r="3389" spans="2:14" ht="51" x14ac:dyDescent="0.2">
      <c r="B3389" s="3">
        <v>4500107741</v>
      </c>
      <c r="C3389" s="3" t="s">
        <v>15</v>
      </c>
      <c r="D3389" s="12" t="s">
        <v>42</v>
      </c>
      <c r="E3389" s="12" t="s">
        <v>4693</v>
      </c>
      <c r="F3389" s="1" t="s">
        <v>3045</v>
      </c>
      <c r="G3389" s="12" t="s">
        <v>5851</v>
      </c>
      <c r="H3389" s="7">
        <v>868700</v>
      </c>
      <c r="I3389" s="5">
        <v>0</v>
      </c>
      <c r="J3389" s="5">
        <v>868700</v>
      </c>
      <c r="K3389" s="8">
        <v>1</v>
      </c>
      <c r="L3389" s="9" t="s">
        <v>1</v>
      </c>
      <c r="M3389" s="10">
        <v>44729</v>
      </c>
      <c r="N3389" s="10">
        <v>44736</v>
      </c>
    </row>
    <row r="3390" spans="2:14" ht="38.25" x14ac:dyDescent="0.2">
      <c r="B3390" s="3">
        <v>4500107742</v>
      </c>
      <c r="C3390" s="3" t="s">
        <v>20</v>
      </c>
      <c r="D3390" s="12" t="s">
        <v>31</v>
      </c>
      <c r="E3390" s="12" t="s">
        <v>5358</v>
      </c>
      <c r="F3390" s="1" t="s">
        <v>3046</v>
      </c>
      <c r="G3390" s="12" t="s">
        <v>5851</v>
      </c>
      <c r="H3390" s="7">
        <v>262500</v>
      </c>
      <c r="I3390" s="5">
        <v>0</v>
      </c>
      <c r="J3390" s="5">
        <v>262500</v>
      </c>
      <c r="K3390" s="8">
        <v>1</v>
      </c>
      <c r="L3390" s="9" t="s">
        <v>1</v>
      </c>
      <c r="M3390" s="10">
        <v>44729</v>
      </c>
      <c r="N3390" s="10">
        <v>44743</v>
      </c>
    </row>
    <row r="3391" spans="2:14" ht="25.5" x14ac:dyDescent="0.2">
      <c r="B3391" s="3">
        <v>4500107743</v>
      </c>
      <c r="C3391" s="3" t="s">
        <v>13</v>
      </c>
      <c r="D3391" s="12" t="s">
        <v>31</v>
      </c>
      <c r="E3391" s="12" t="s">
        <v>5359</v>
      </c>
      <c r="F3391" s="1" t="s">
        <v>3047</v>
      </c>
      <c r="G3391" s="12" t="s">
        <v>5851</v>
      </c>
      <c r="H3391" s="7">
        <v>1728000</v>
      </c>
      <c r="I3391" s="5">
        <v>0</v>
      </c>
      <c r="J3391" s="5">
        <v>1728000</v>
      </c>
      <c r="K3391" s="8">
        <v>1</v>
      </c>
      <c r="L3391" s="9" t="s">
        <v>1</v>
      </c>
      <c r="M3391" s="10">
        <v>44733</v>
      </c>
      <c r="N3391" s="10">
        <v>44743</v>
      </c>
    </row>
    <row r="3392" spans="2:14" ht="25.5" x14ac:dyDescent="0.2">
      <c r="B3392" s="3">
        <v>4500107744</v>
      </c>
      <c r="C3392" s="3" t="s">
        <v>14</v>
      </c>
      <c r="D3392" s="12" t="s">
        <v>67</v>
      </c>
      <c r="E3392" s="12" t="s">
        <v>4427</v>
      </c>
      <c r="F3392" s="1" t="s">
        <v>3048</v>
      </c>
      <c r="G3392" s="12" t="s">
        <v>5851</v>
      </c>
      <c r="H3392" s="7">
        <v>22178872.52</v>
      </c>
      <c r="I3392" s="5">
        <v>0</v>
      </c>
      <c r="J3392" s="5">
        <v>22178872.52</v>
      </c>
      <c r="K3392" s="8">
        <v>1</v>
      </c>
      <c r="L3392" s="9" t="s">
        <v>1</v>
      </c>
      <c r="M3392" s="10">
        <v>44734</v>
      </c>
      <c r="N3392" s="10">
        <v>44825</v>
      </c>
    </row>
    <row r="3393" spans="2:14" ht="63.75" x14ac:dyDescent="0.2">
      <c r="B3393" s="3">
        <v>4500107745</v>
      </c>
      <c r="C3393" s="3" t="s">
        <v>13</v>
      </c>
      <c r="D3393" s="12" t="s">
        <v>55</v>
      </c>
      <c r="E3393" s="12" t="s">
        <v>5360</v>
      </c>
      <c r="F3393" s="1" t="s">
        <v>3049</v>
      </c>
      <c r="G3393" s="12" t="s">
        <v>5851</v>
      </c>
      <c r="H3393" s="7">
        <v>2339999.34</v>
      </c>
      <c r="I3393" s="5">
        <v>0</v>
      </c>
      <c r="J3393" s="5">
        <v>2339999.34</v>
      </c>
      <c r="K3393" s="8">
        <v>1</v>
      </c>
      <c r="L3393" s="9" t="s">
        <v>1</v>
      </c>
      <c r="M3393" s="10">
        <v>44729</v>
      </c>
      <c r="N3393" s="10">
        <v>44759</v>
      </c>
    </row>
    <row r="3394" spans="2:14" ht="76.5" x14ac:dyDescent="0.2">
      <c r="B3394" s="3">
        <v>4500107746</v>
      </c>
      <c r="C3394" s="3" t="s">
        <v>13</v>
      </c>
      <c r="D3394" s="12" t="s">
        <v>55</v>
      </c>
      <c r="E3394" s="12" t="s">
        <v>5361</v>
      </c>
      <c r="F3394" s="1" t="s">
        <v>3050</v>
      </c>
      <c r="G3394" s="12" t="s">
        <v>5851</v>
      </c>
      <c r="H3394" s="7">
        <v>472500</v>
      </c>
      <c r="I3394" s="5">
        <v>0</v>
      </c>
      <c r="J3394" s="5">
        <v>472500</v>
      </c>
      <c r="K3394" s="8">
        <v>1</v>
      </c>
      <c r="L3394" s="9" t="s">
        <v>1</v>
      </c>
      <c r="M3394" s="10">
        <v>44729</v>
      </c>
      <c r="N3394" s="10">
        <v>44759</v>
      </c>
    </row>
    <row r="3395" spans="2:14" ht="102" x14ac:dyDescent="0.2">
      <c r="B3395" s="3">
        <v>4500107747</v>
      </c>
      <c r="C3395" s="3" t="s">
        <v>15</v>
      </c>
      <c r="D3395" s="12" t="s">
        <v>65</v>
      </c>
      <c r="E3395" s="12" t="s">
        <v>4498</v>
      </c>
      <c r="F3395" s="1" t="s">
        <v>3051</v>
      </c>
      <c r="G3395" s="12" t="s">
        <v>5851</v>
      </c>
      <c r="H3395" s="7">
        <v>26106934</v>
      </c>
      <c r="I3395" s="5">
        <v>0</v>
      </c>
      <c r="J3395" s="5">
        <v>26106934</v>
      </c>
      <c r="K3395" s="8">
        <v>1</v>
      </c>
      <c r="L3395" s="9" t="s">
        <v>1</v>
      </c>
      <c r="M3395" s="10">
        <v>44733</v>
      </c>
      <c r="N3395" s="10">
        <v>44762</v>
      </c>
    </row>
    <row r="3396" spans="2:14" x14ac:dyDescent="0.2">
      <c r="B3396" s="3">
        <v>4500107748</v>
      </c>
      <c r="C3396" s="3" t="s">
        <v>15</v>
      </c>
      <c r="D3396" s="12" t="s">
        <v>40</v>
      </c>
      <c r="E3396" s="12" t="s">
        <v>4674</v>
      </c>
      <c r="F3396" s="1" t="s">
        <v>2824</v>
      </c>
      <c r="G3396" s="12" t="s">
        <v>5851</v>
      </c>
      <c r="H3396" s="7">
        <v>157318</v>
      </c>
      <c r="I3396" s="5">
        <v>0</v>
      </c>
      <c r="J3396" s="5">
        <v>157318</v>
      </c>
      <c r="K3396" s="8">
        <v>1</v>
      </c>
      <c r="L3396" s="9" t="s">
        <v>1</v>
      </c>
      <c r="M3396" s="10">
        <v>44734</v>
      </c>
      <c r="N3396" s="10">
        <v>44742</v>
      </c>
    </row>
    <row r="3397" spans="2:14" ht="140.25" x14ac:dyDescent="0.2">
      <c r="B3397" s="3">
        <v>4500107750</v>
      </c>
      <c r="C3397" s="3" t="s">
        <v>13</v>
      </c>
      <c r="D3397" s="12" t="s">
        <v>64</v>
      </c>
      <c r="E3397" s="12" t="s">
        <v>5362</v>
      </c>
      <c r="F3397" s="1" t="s">
        <v>3052</v>
      </c>
      <c r="G3397" s="12" t="s">
        <v>5851</v>
      </c>
      <c r="H3397" s="7">
        <v>3677100</v>
      </c>
      <c r="I3397" s="5">
        <v>0</v>
      </c>
      <c r="J3397" s="5">
        <v>3677100</v>
      </c>
      <c r="K3397" s="8">
        <v>1</v>
      </c>
      <c r="L3397" s="9" t="s">
        <v>1</v>
      </c>
      <c r="M3397" s="10">
        <v>44736</v>
      </c>
      <c r="N3397" s="10">
        <v>44736</v>
      </c>
    </row>
    <row r="3398" spans="2:14" ht="102" x14ac:dyDescent="0.2">
      <c r="B3398" s="3">
        <v>4500107751</v>
      </c>
      <c r="C3398" s="3" t="s">
        <v>14</v>
      </c>
      <c r="D3398" s="12" t="s">
        <v>66</v>
      </c>
      <c r="E3398" s="12" t="s">
        <v>5363</v>
      </c>
      <c r="F3398" s="1" t="s">
        <v>3053</v>
      </c>
      <c r="G3398" s="12" t="s">
        <v>5851</v>
      </c>
      <c r="H3398" s="7">
        <v>9200000</v>
      </c>
      <c r="I3398" s="5">
        <v>0</v>
      </c>
      <c r="J3398" s="5">
        <v>9200000</v>
      </c>
      <c r="K3398" s="8">
        <v>1</v>
      </c>
      <c r="L3398" s="9" t="s">
        <v>1</v>
      </c>
      <c r="M3398" s="10">
        <v>44733</v>
      </c>
      <c r="N3398" s="10">
        <v>44763</v>
      </c>
    </row>
    <row r="3399" spans="2:14" ht="38.25" x14ac:dyDescent="0.2">
      <c r="B3399" s="3">
        <v>4500107752</v>
      </c>
      <c r="C3399" s="3" t="s">
        <v>13</v>
      </c>
      <c r="D3399" s="12" t="s">
        <v>33</v>
      </c>
      <c r="E3399" s="12" t="s">
        <v>5364</v>
      </c>
      <c r="F3399" s="1" t="s">
        <v>3054</v>
      </c>
      <c r="G3399" s="12" t="s">
        <v>5851</v>
      </c>
      <c r="H3399" s="7">
        <v>31979952.899999999</v>
      </c>
      <c r="I3399" s="5">
        <v>0</v>
      </c>
      <c r="J3399" s="5">
        <v>31979952.899999999</v>
      </c>
      <c r="K3399" s="8">
        <v>1</v>
      </c>
      <c r="L3399" s="9">
        <v>8956410</v>
      </c>
      <c r="M3399" s="10">
        <v>44908</v>
      </c>
      <c r="N3399" s="10">
        <v>44915</v>
      </c>
    </row>
    <row r="3400" spans="2:14" ht="51" x14ac:dyDescent="0.2">
      <c r="B3400" s="3">
        <v>4500107753</v>
      </c>
      <c r="C3400" s="3" t="s">
        <v>15</v>
      </c>
      <c r="D3400" s="12" t="s">
        <v>39</v>
      </c>
      <c r="E3400" s="12" t="s">
        <v>4346</v>
      </c>
      <c r="F3400" s="1" t="s">
        <v>3055</v>
      </c>
      <c r="G3400" s="12" t="s">
        <v>5851</v>
      </c>
      <c r="H3400" s="7">
        <v>216580</v>
      </c>
      <c r="I3400" s="5">
        <v>0</v>
      </c>
      <c r="J3400" s="5">
        <v>216580</v>
      </c>
      <c r="K3400" s="8">
        <v>1</v>
      </c>
      <c r="L3400" s="9" t="s">
        <v>1</v>
      </c>
      <c r="M3400" s="10">
        <v>44734</v>
      </c>
      <c r="N3400" s="10">
        <v>44826</v>
      </c>
    </row>
    <row r="3401" spans="2:14" ht="114.75" x14ac:dyDescent="0.2">
      <c r="B3401" s="3">
        <v>4500107754</v>
      </c>
      <c r="C3401" s="3" t="s">
        <v>14</v>
      </c>
      <c r="D3401" s="12" t="s">
        <v>52</v>
      </c>
      <c r="E3401" s="12" t="s">
        <v>4570</v>
      </c>
      <c r="F3401" s="1" t="s">
        <v>3056</v>
      </c>
      <c r="G3401" s="12" t="s">
        <v>5851</v>
      </c>
      <c r="H3401" s="7">
        <v>27629009</v>
      </c>
      <c r="I3401" s="5">
        <v>0</v>
      </c>
      <c r="J3401" s="5">
        <v>27629009</v>
      </c>
      <c r="K3401" s="8">
        <v>1</v>
      </c>
      <c r="L3401" s="9" t="s">
        <v>1</v>
      </c>
      <c r="M3401" s="10">
        <v>44733</v>
      </c>
      <c r="N3401" s="10">
        <v>44763</v>
      </c>
    </row>
    <row r="3402" spans="2:14" ht="76.5" x14ac:dyDescent="0.2">
      <c r="B3402" s="3">
        <v>4500107755</v>
      </c>
      <c r="C3402" s="3" t="s">
        <v>13</v>
      </c>
      <c r="D3402" s="12" t="s">
        <v>40</v>
      </c>
      <c r="E3402" s="12" t="s">
        <v>5125</v>
      </c>
      <c r="F3402" s="1" t="s">
        <v>3057</v>
      </c>
      <c r="G3402" s="12" t="s">
        <v>5851</v>
      </c>
      <c r="H3402" s="7">
        <v>35000000</v>
      </c>
      <c r="I3402" s="5">
        <v>0</v>
      </c>
      <c r="J3402" s="5">
        <v>35000000</v>
      </c>
      <c r="K3402" s="8">
        <v>1</v>
      </c>
      <c r="L3402" s="9" t="s">
        <v>1</v>
      </c>
      <c r="M3402" s="10">
        <v>44734</v>
      </c>
      <c r="N3402" s="10">
        <v>44926</v>
      </c>
    </row>
    <row r="3403" spans="2:14" ht="38.25" x14ac:dyDescent="0.2">
      <c r="B3403" s="3">
        <v>4500107757</v>
      </c>
      <c r="C3403" s="3" t="s">
        <v>13</v>
      </c>
      <c r="D3403" s="12" t="s">
        <v>53</v>
      </c>
      <c r="E3403" s="12" t="s">
        <v>5365</v>
      </c>
      <c r="F3403" s="1" t="s">
        <v>3058</v>
      </c>
      <c r="G3403" s="12" t="s">
        <v>5851</v>
      </c>
      <c r="H3403" s="7">
        <v>20944000</v>
      </c>
      <c r="I3403" s="5">
        <v>0</v>
      </c>
      <c r="J3403" s="5">
        <v>20944000</v>
      </c>
      <c r="K3403" s="8">
        <v>1</v>
      </c>
      <c r="L3403" s="9" t="s">
        <v>1</v>
      </c>
      <c r="M3403" s="10">
        <v>44734</v>
      </c>
      <c r="N3403" s="10">
        <v>44794</v>
      </c>
    </row>
    <row r="3404" spans="2:14" ht="242.25" x14ac:dyDescent="0.2">
      <c r="B3404" s="3">
        <v>4500107758</v>
      </c>
      <c r="C3404" s="3" t="s">
        <v>15</v>
      </c>
      <c r="D3404" s="12" t="s">
        <v>31</v>
      </c>
      <c r="E3404" s="12" t="s">
        <v>5366</v>
      </c>
      <c r="F3404" s="1" t="s">
        <v>3059</v>
      </c>
      <c r="G3404" s="12" t="s">
        <v>5851</v>
      </c>
      <c r="H3404" s="7">
        <v>111286709.17000003</v>
      </c>
      <c r="I3404" s="5">
        <v>0</v>
      </c>
      <c r="J3404" s="5">
        <v>111286709.17000003</v>
      </c>
      <c r="K3404" s="8">
        <v>1</v>
      </c>
      <c r="L3404" s="9" t="s">
        <v>1</v>
      </c>
      <c r="M3404" s="10">
        <v>44734</v>
      </c>
      <c r="N3404" s="10">
        <v>44741</v>
      </c>
    </row>
    <row r="3405" spans="2:14" ht="165.75" x14ac:dyDescent="0.2">
      <c r="B3405" s="3">
        <v>4500107759</v>
      </c>
      <c r="C3405" s="3" t="s">
        <v>13</v>
      </c>
      <c r="D3405" s="12" t="s">
        <v>50</v>
      </c>
      <c r="E3405" s="12" t="s">
        <v>4566</v>
      </c>
      <c r="F3405" s="1" t="s">
        <v>3060</v>
      </c>
      <c r="G3405" s="12" t="s">
        <v>5851</v>
      </c>
      <c r="H3405" s="7">
        <v>2689400</v>
      </c>
      <c r="I3405" s="5">
        <v>890000</v>
      </c>
      <c r="J3405" s="5">
        <v>1799400</v>
      </c>
      <c r="K3405" s="8">
        <v>0.66907116829032498</v>
      </c>
      <c r="L3405" s="9" t="s">
        <v>1</v>
      </c>
      <c r="M3405" s="10">
        <v>44734</v>
      </c>
      <c r="N3405" s="10">
        <v>44826</v>
      </c>
    </row>
    <row r="3406" spans="2:14" ht="127.5" x14ac:dyDescent="0.2">
      <c r="B3406" s="3">
        <v>4500107760</v>
      </c>
      <c r="C3406" s="3" t="s">
        <v>13</v>
      </c>
      <c r="D3406" s="12" t="s">
        <v>50</v>
      </c>
      <c r="E3406" s="12" t="s">
        <v>5367</v>
      </c>
      <c r="F3406" s="1" t="s">
        <v>3061</v>
      </c>
      <c r="G3406" s="12" t="s">
        <v>5851</v>
      </c>
      <c r="H3406" s="7">
        <v>702100</v>
      </c>
      <c r="I3406" s="5">
        <v>100000</v>
      </c>
      <c r="J3406" s="5">
        <v>602100</v>
      </c>
      <c r="K3406" s="8">
        <v>0.85757014670274889</v>
      </c>
      <c r="L3406" s="9" t="s">
        <v>1</v>
      </c>
      <c r="M3406" s="10">
        <v>44734</v>
      </c>
      <c r="N3406" s="10">
        <v>44826</v>
      </c>
    </row>
    <row r="3407" spans="2:14" ht="63.75" x14ac:dyDescent="0.2">
      <c r="B3407" s="3">
        <v>4500107761</v>
      </c>
      <c r="C3407" s="3" t="s">
        <v>13</v>
      </c>
      <c r="D3407" s="12" t="s">
        <v>55</v>
      </c>
      <c r="E3407" s="12" t="s">
        <v>5368</v>
      </c>
      <c r="F3407" s="1" t="s">
        <v>3062</v>
      </c>
      <c r="G3407" s="12" t="s">
        <v>5851</v>
      </c>
      <c r="H3407" s="7">
        <v>2499000</v>
      </c>
      <c r="I3407" s="5">
        <v>0</v>
      </c>
      <c r="J3407" s="5">
        <v>2499000</v>
      </c>
      <c r="K3407" s="8">
        <v>1</v>
      </c>
      <c r="L3407" s="9" t="s">
        <v>1</v>
      </c>
      <c r="M3407" s="10">
        <v>44734</v>
      </c>
      <c r="N3407" s="10">
        <v>44764</v>
      </c>
    </row>
    <row r="3408" spans="2:14" ht="25.5" x14ac:dyDescent="0.2">
      <c r="B3408" s="3">
        <v>4500107762</v>
      </c>
      <c r="C3408" s="3" t="s">
        <v>15</v>
      </c>
      <c r="D3408" s="12" t="s">
        <v>40</v>
      </c>
      <c r="E3408" s="12" t="s">
        <v>4776</v>
      </c>
      <c r="F3408" s="1" t="s">
        <v>3063</v>
      </c>
      <c r="G3408" s="12" t="s">
        <v>5851</v>
      </c>
      <c r="H3408" s="7">
        <v>938128</v>
      </c>
      <c r="I3408" s="5">
        <v>0</v>
      </c>
      <c r="J3408" s="5">
        <v>938128</v>
      </c>
      <c r="K3408" s="8">
        <v>1</v>
      </c>
      <c r="L3408" s="9" t="s">
        <v>1</v>
      </c>
      <c r="M3408" s="10">
        <v>44734</v>
      </c>
      <c r="N3408" s="10">
        <v>44742</v>
      </c>
    </row>
    <row r="3409" spans="2:14" ht="25.5" x14ac:dyDescent="0.2">
      <c r="B3409" s="3">
        <v>4500107763</v>
      </c>
      <c r="C3409" s="3" t="s">
        <v>15</v>
      </c>
      <c r="D3409" s="12" t="s">
        <v>40</v>
      </c>
      <c r="E3409" s="12" t="s">
        <v>5025</v>
      </c>
      <c r="F3409" s="1" t="s">
        <v>3063</v>
      </c>
      <c r="G3409" s="12" t="s">
        <v>5851</v>
      </c>
      <c r="H3409" s="7">
        <v>1583418</v>
      </c>
      <c r="I3409" s="5">
        <v>0</v>
      </c>
      <c r="J3409" s="5">
        <v>1583418</v>
      </c>
      <c r="K3409" s="8">
        <v>1</v>
      </c>
      <c r="L3409" s="9" t="s">
        <v>1</v>
      </c>
      <c r="M3409" s="10">
        <v>44734</v>
      </c>
      <c r="N3409" s="10">
        <v>44742</v>
      </c>
    </row>
    <row r="3410" spans="2:14" ht="38.25" x14ac:dyDescent="0.2">
      <c r="B3410" s="3">
        <v>4500107764</v>
      </c>
      <c r="C3410" s="3" t="s">
        <v>13</v>
      </c>
      <c r="D3410" s="12" t="s">
        <v>50</v>
      </c>
      <c r="E3410" s="12" t="s">
        <v>4930</v>
      </c>
      <c r="F3410" s="1" t="s">
        <v>3064</v>
      </c>
      <c r="G3410" s="12" t="s">
        <v>5851</v>
      </c>
      <c r="H3410" s="7">
        <v>3546988.9699999997</v>
      </c>
      <c r="I3410" s="5">
        <v>0</v>
      </c>
      <c r="J3410" s="5">
        <v>3546988.9699999997</v>
      </c>
      <c r="K3410" s="8">
        <v>1</v>
      </c>
      <c r="L3410" s="9" t="s">
        <v>1</v>
      </c>
      <c r="M3410" s="10">
        <v>44734</v>
      </c>
      <c r="N3410" s="10">
        <v>44826</v>
      </c>
    </row>
    <row r="3411" spans="2:14" ht="25.5" x14ac:dyDescent="0.2">
      <c r="B3411" s="3">
        <v>4500107765</v>
      </c>
      <c r="C3411" s="3" t="s">
        <v>15</v>
      </c>
      <c r="D3411" s="12" t="s">
        <v>40</v>
      </c>
      <c r="E3411" s="12" t="s">
        <v>4638</v>
      </c>
      <c r="F3411" s="1" t="s">
        <v>3063</v>
      </c>
      <c r="G3411" s="12" t="s">
        <v>5851</v>
      </c>
      <c r="H3411" s="7">
        <v>2812797</v>
      </c>
      <c r="I3411" s="5">
        <v>0</v>
      </c>
      <c r="J3411" s="5">
        <v>2812797</v>
      </c>
      <c r="K3411" s="8">
        <v>1</v>
      </c>
      <c r="L3411" s="9" t="s">
        <v>1</v>
      </c>
      <c r="M3411" s="10">
        <v>44734</v>
      </c>
      <c r="N3411" s="10">
        <v>44742</v>
      </c>
    </row>
    <row r="3412" spans="2:14" ht="63.75" x14ac:dyDescent="0.2">
      <c r="B3412" s="3">
        <v>4500107766</v>
      </c>
      <c r="C3412" s="3" t="s">
        <v>15</v>
      </c>
      <c r="D3412" s="12" t="s">
        <v>37</v>
      </c>
      <c r="E3412" s="12" t="s">
        <v>4545</v>
      </c>
      <c r="F3412" s="1" t="s">
        <v>3065</v>
      </c>
      <c r="G3412" s="12" t="s">
        <v>5851</v>
      </c>
      <c r="H3412" s="7">
        <v>599760</v>
      </c>
      <c r="I3412" s="5">
        <v>0</v>
      </c>
      <c r="J3412" s="5">
        <v>599760</v>
      </c>
      <c r="K3412" s="8">
        <v>1</v>
      </c>
      <c r="L3412" s="9" t="s">
        <v>1</v>
      </c>
      <c r="M3412" s="10">
        <v>44734</v>
      </c>
      <c r="N3412" s="10">
        <v>44764</v>
      </c>
    </row>
    <row r="3413" spans="2:14" ht="280.5" x14ac:dyDescent="0.2">
      <c r="B3413" s="3">
        <v>4500107767</v>
      </c>
      <c r="C3413" s="3" t="s">
        <v>13</v>
      </c>
      <c r="D3413" s="12" t="s">
        <v>50</v>
      </c>
      <c r="E3413" s="12" t="s">
        <v>4861</v>
      </c>
      <c r="F3413" s="1" t="s">
        <v>3066</v>
      </c>
      <c r="G3413" s="12" t="s">
        <v>5851</v>
      </c>
      <c r="H3413" s="7">
        <v>5366900</v>
      </c>
      <c r="I3413" s="5">
        <v>1490000</v>
      </c>
      <c r="J3413" s="5">
        <v>3876900</v>
      </c>
      <c r="K3413" s="8">
        <v>0.7223723192159347</v>
      </c>
      <c r="L3413" s="9" t="s">
        <v>1</v>
      </c>
      <c r="M3413" s="10">
        <v>44734</v>
      </c>
      <c r="N3413" s="10">
        <v>44826</v>
      </c>
    </row>
    <row r="3414" spans="2:14" ht="76.5" x14ac:dyDescent="0.2">
      <c r="B3414" s="3">
        <v>4500107768</v>
      </c>
      <c r="C3414" s="3" t="s">
        <v>15</v>
      </c>
      <c r="D3414" s="12" t="s">
        <v>50</v>
      </c>
      <c r="E3414" s="12" t="s">
        <v>4346</v>
      </c>
      <c r="F3414" s="1" t="s">
        <v>3067</v>
      </c>
      <c r="G3414" s="12" t="s">
        <v>5851</v>
      </c>
      <c r="H3414" s="7">
        <v>1199996</v>
      </c>
      <c r="I3414" s="5">
        <v>0</v>
      </c>
      <c r="J3414" s="5">
        <v>1199996</v>
      </c>
      <c r="K3414" s="8">
        <v>1</v>
      </c>
      <c r="L3414" s="9" t="s">
        <v>1</v>
      </c>
      <c r="M3414" s="10">
        <v>44734</v>
      </c>
      <c r="N3414" s="10">
        <v>44826</v>
      </c>
    </row>
    <row r="3415" spans="2:14" ht="76.5" x14ac:dyDescent="0.2">
      <c r="B3415" s="3">
        <v>4500107769</v>
      </c>
      <c r="C3415" s="3" t="s">
        <v>13</v>
      </c>
      <c r="D3415" s="12" t="s">
        <v>36</v>
      </c>
      <c r="E3415" s="12" t="s">
        <v>5369</v>
      </c>
      <c r="F3415" s="1" t="s">
        <v>3068</v>
      </c>
      <c r="G3415" s="12" t="s">
        <v>5851</v>
      </c>
      <c r="H3415" s="7">
        <v>5500000</v>
      </c>
      <c r="I3415" s="5">
        <v>0</v>
      </c>
      <c r="J3415" s="5">
        <v>5500000</v>
      </c>
      <c r="K3415" s="8">
        <v>1</v>
      </c>
      <c r="L3415" s="9" t="s">
        <v>1</v>
      </c>
      <c r="M3415" s="10">
        <v>44735</v>
      </c>
      <c r="N3415" s="10">
        <v>44794</v>
      </c>
    </row>
    <row r="3416" spans="2:14" ht="38.25" x14ac:dyDescent="0.2">
      <c r="B3416" s="3">
        <v>4500107770</v>
      </c>
      <c r="C3416" s="3" t="s">
        <v>15</v>
      </c>
      <c r="D3416" s="12" t="s">
        <v>42</v>
      </c>
      <c r="E3416" s="12" t="s">
        <v>4467</v>
      </c>
      <c r="F3416" s="1" t="s">
        <v>3069</v>
      </c>
      <c r="G3416" s="12" t="s">
        <v>5851</v>
      </c>
      <c r="H3416" s="7">
        <v>195160</v>
      </c>
      <c r="I3416" s="5">
        <v>0</v>
      </c>
      <c r="J3416" s="5">
        <v>195160</v>
      </c>
      <c r="K3416" s="8">
        <v>1</v>
      </c>
      <c r="L3416" s="9" t="s">
        <v>1</v>
      </c>
      <c r="M3416" s="10">
        <v>44734</v>
      </c>
      <c r="N3416" s="10">
        <v>44741</v>
      </c>
    </row>
    <row r="3417" spans="2:14" ht="25.5" x14ac:dyDescent="0.2">
      <c r="B3417" s="3">
        <v>4500107771</v>
      </c>
      <c r="C3417" s="3" t="s">
        <v>15</v>
      </c>
      <c r="D3417" s="12" t="s">
        <v>50</v>
      </c>
      <c r="E3417" s="12" t="s">
        <v>5370</v>
      </c>
      <c r="F3417" s="1" t="s">
        <v>3070</v>
      </c>
      <c r="G3417" s="12" t="s">
        <v>5851</v>
      </c>
      <c r="H3417" s="7">
        <v>900000</v>
      </c>
      <c r="I3417" s="5">
        <v>0</v>
      </c>
      <c r="J3417" s="5">
        <v>900000</v>
      </c>
      <c r="K3417" s="8">
        <v>1</v>
      </c>
      <c r="L3417" s="9" t="s">
        <v>1</v>
      </c>
      <c r="M3417" s="10">
        <v>44734</v>
      </c>
      <c r="N3417" s="10">
        <v>44826</v>
      </c>
    </row>
    <row r="3418" spans="2:14" ht="63.75" x14ac:dyDescent="0.2">
      <c r="B3418" s="3">
        <v>4500107772</v>
      </c>
      <c r="C3418" s="3" t="s">
        <v>15</v>
      </c>
      <c r="D3418" s="12" t="s">
        <v>50</v>
      </c>
      <c r="E3418" s="12" t="s">
        <v>4415</v>
      </c>
      <c r="F3418" s="1" t="s">
        <v>3071</v>
      </c>
      <c r="G3418" s="12" t="s">
        <v>5851</v>
      </c>
      <c r="H3418" s="7">
        <v>416500</v>
      </c>
      <c r="I3418" s="5">
        <v>0</v>
      </c>
      <c r="J3418" s="5">
        <v>416500</v>
      </c>
      <c r="K3418" s="8">
        <v>1</v>
      </c>
      <c r="L3418" s="9" t="s">
        <v>1</v>
      </c>
      <c r="M3418" s="10">
        <v>44734</v>
      </c>
      <c r="N3418" s="10">
        <v>44826</v>
      </c>
    </row>
    <row r="3419" spans="2:14" ht="89.25" x14ac:dyDescent="0.2">
      <c r="B3419" s="3">
        <v>4500107773</v>
      </c>
      <c r="C3419" s="3" t="s">
        <v>15</v>
      </c>
      <c r="D3419" s="12" t="s">
        <v>50</v>
      </c>
      <c r="E3419" s="12" t="s">
        <v>5371</v>
      </c>
      <c r="F3419" s="1" t="s">
        <v>3072</v>
      </c>
      <c r="G3419" s="12" t="s">
        <v>5851</v>
      </c>
      <c r="H3419" s="7">
        <v>615230</v>
      </c>
      <c r="I3419" s="5">
        <v>517000</v>
      </c>
      <c r="J3419" s="5">
        <v>98230</v>
      </c>
      <c r="K3419" s="8">
        <v>0.15966386554621848</v>
      </c>
      <c r="L3419" s="9" t="s">
        <v>1</v>
      </c>
      <c r="M3419" s="10">
        <v>44734</v>
      </c>
      <c r="N3419" s="10">
        <v>44826</v>
      </c>
    </row>
    <row r="3420" spans="2:14" ht="38.25" x14ac:dyDescent="0.2">
      <c r="B3420" s="3">
        <v>4500107774</v>
      </c>
      <c r="C3420" s="3" t="s">
        <v>15</v>
      </c>
      <c r="D3420" s="12" t="s">
        <v>42</v>
      </c>
      <c r="E3420" s="12" t="s">
        <v>4419</v>
      </c>
      <c r="F3420" s="1" t="s">
        <v>3073</v>
      </c>
      <c r="G3420" s="12" t="s">
        <v>5851</v>
      </c>
      <c r="H3420" s="7">
        <v>972000</v>
      </c>
      <c r="I3420" s="5">
        <v>0</v>
      </c>
      <c r="J3420" s="5">
        <v>972000</v>
      </c>
      <c r="K3420" s="8">
        <v>1</v>
      </c>
      <c r="L3420" s="9" t="s">
        <v>1</v>
      </c>
      <c r="M3420" s="10">
        <v>44734</v>
      </c>
      <c r="N3420" s="10">
        <v>44749</v>
      </c>
    </row>
    <row r="3421" spans="2:14" ht="102" x14ac:dyDescent="0.2">
      <c r="B3421" s="3">
        <v>4500107775</v>
      </c>
      <c r="C3421" s="3" t="s">
        <v>13</v>
      </c>
      <c r="D3421" s="12" t="s">
        <v>50</v>
      </c>
      <c r="E3421" s="12" t="s">
        <v>5372</v>
      </c>
      <c r="F3421" s="1" t="s">
        <v>3074</v>
      </c>
      <c r="G3421" s="12" t="s">
        <v>5851</v>
      </c>
      <c r="H3421" s="7">
        <v>333200</v>
      </c>
      <c r="I3421" s="5">
        <v>0</v>
      </c>
      <c r="J3421" s="5">
        <v>333200</v>
      </c>
      <c r="K3421" s="8">
        <v>1</v>
      </c>
      <c r="L3421" s="9" t="s">
        <v>1</v>
      </c>
      <c r="M3421" s="10">
        <v>44734</v>
      </c>
      <c r="N3421" s="10">
        <v>44826</v>
      </c>
    </row>
    <row r="3422" spans="2:14" ht="153" x14ac:dyDescent="0.2">
      <c r="B3422" s="3">
        <v>4500107776</v>
      </c>
      <c r="C3422" s="3" t="s">
        <v>15</v>
      </c>
      <c r="D3422" s="12" t="s">
        <v>43</v>
      </c>
      <c r="E3422" s="12" t="s">
        <v>5373</v>
      </c>
      <c r="F3422" s="1" t="s">
        <v>3075</v>
      </c>
      <c r="G3422" s="12" t="s">
        <v>5851</v>
      </c>
      <c r="H3422" s="7">
        <v>503965</v>
      </c>
      <c r="I3422" s="5">
        <v>0</v>
      </c>
      <c r="J3422" s="5">
        <v>503965</v>
      </c>
      <c r="K3422" s="8">
        <v>1</v>
      </c>
      <c r="L3422" s="9" t="s">
        <v>1</v>
      </c>
      <c r="M3422" s="10">
        <v>44734</v>
      </c>
      <c r="N3422" s="10">
        <v>44793</v>
      </c>
    </row>
    <row r="3423" spans="2:14" ht="25.5" x14ac:dyDescent="0.2">
      <c r="B3423" s="3">
        <v>4500107777</v>
      </c>
      <c r="C3423" s="3" t="s">
        <v>15</v>
      </c>
      <c r="D3423" s="12" t="s">
        <v>42</v>
      </c>
      <c r="E3423" s="12" t="s">
        <v>4597</v>
      </c>
      <c r="F3423" s="1" t="s">
        <v>3076</v>
      </c>
      <c r="G3423" s="12" t="s">
        <v>5851</v>
      </c>
      <c r="H3423" s="7">
        <v>1005550</v>
      </c>
      <c r="I3423" s="5">
        <v>0</v>
      </c>
      <c r="J3423" s="5">
        <v>1005550</v>
      </c>
      <c r="K3423" s="8">
        <v>1</v>
      </c>
      <c r="L3423" s="9" t="s">
        <v>1</v>
      </c>
      <c r="M3423" s="10">
        <v>44734</v>
      </c>
      <c r="N3423" s="10">
        <v>44756</v>
      </c>
    </row>
    <row r="3424" spans="2:14" ht="153" x14ac:dyDescent="0.2">
      <c r="B3424" s="3">
        <v>4500107778</v>
      </c>
      <c r="C3424" s="3" t="s">
        <v>15</v>
      </c>
      <c r="D3424" s="12" t="s">
        <v>43</v>
      </c>
      <c r="E3424" s="12" t="s">
        <v>4346</v>
      </c>
      <c r="F3424" s="1" t="s">
        <v>2611</v>
      </c>
      <c r="G3424" s="12" t="s">
        <v>5851</v>
      </c>
      <c r="H3424" s="7">
        <v>1546286</v>
      </c>
      <c r="I3424" s="5">
        <v>0</v>
      </c>
      <c r="J3424" s="5">
        <v>1546286</v>
      </c>
      <c r="K3424" s="8">
        <v>1</v>
      </c>
      <c r="L3424" s="9" t="s">
        <v>1</v>
      </c>
      <c r="M3424" s="10">
        <v>44734</v>
      </c>
      <c r="N3424" s="10">
        <v>44793</v>
      </c>
    </row>
    <row r="3425" spans="2:14" ht="63.75" x14ac:dyDescent="0.2">
      <c r="B3425" s="3">
        <v>4500107779</v>
      </c>
      <c r="C3425" s="3" t="s">
        <v>15</v>
      </c>
      <c r="D3425" s="12" t="s">
        <v>43</v>
      </c>
      <c r="E3425" s="12" t="s">
        <v>4346</v>
      </c>
      <c r="F3425" s="1" t="s">
        <v>3077</v>
      </c>
      <c r="G3425" s="12" t="s">
        <v>5851</v>
      </c>
      <c r="H3425" s="7">
        <v>417690</v>
      </c>
      <c r="I3425" s="5">
        <v>0</v>
      </c>
      <c r="J3425" s="5">
        <v>417690</v>
      </c>
      <c r="K3425" s="8">
        <v>1</v>
      </c>
      <c r="L3425" s="9" t="s">
        <v>1</v>
      </c>
      <c r="M3425" s="10">
        <v>44734</v>
      </c>
      <c r="N3425" s="10">
        <v>44793</v>
      </c>
    </row>
    <row r="3426" spans="2:14" ht="38.25" x14ac:dyDescent="0.2">
      <c r="B3426" s="3">
        <v>4500107780</v>
      </c>
      <c r="C3426" s="3" t="s">
        <v>13</v>
      </c>
      <c r="D3426" s="12" t="s">
        <v>42</v>
      </c>
      <c r="E3426" s="12" t="s">
        <v>4629</v>
      </c>
      <c r="F3426" s="1" t="s">
        <v>3078</v>
      </c>
      <c r="G3426" s="12" t="s">
        <v>5851</v>
      </c>
      <c r="H3426" s="7">
        <v>2150330</v>
      </c>
      <c r="I3426" s="5">
        <v>0</v>
      </c>
      <c r="J3426" s="5">
        <v>2150330</v>
      </c>
      <c r="K3426" s="8">
        <v>1</v>
      </c>
      <c r="L3426" s="9" t="s">
        <v>1</v>
      </c>
      <c r="M3426" s="10">
        <v>44734</v>
      </c>
      <c r="N3426" s="10">
        <v>44763</v>
      </c>
    </row>
    <row r="3427" spans="2:14" ht="409.5" x14ac:dyDescent="0.2">
      <c r="B3427" s="3">
        <v>4500107781</v>
      </c>
      <c r="C3427" s="3" t="s">
        <v>13</v>
      </c>
      <c r="D3427" s="12" t="s">
        <v>48</v>
      </c>
      <c r="E3427" s="12" t="s">
        <v>5114</v>
      </c>
      <c r="F3427" s="1" t="s">
        <v>3079</v>
      </c>
      <c r="G3427" s="12" t="s">
        <v>5851</v>
      </c>
      <c r="H3427" s="7">
        <v>15000000</v>
      </c>
      <c r="I3427" s="5">
        <v>3429778</v>
      </c>
      <c r="J3427" s="5">
        <v>11570222</v>
      </c>
      <c r="K3427" s="8">
        <v>0.7713481333333333</v>
      </c>
      <c r="L3427" s="9">
        <v>5000000</v>
      </c>
      <c r="M3427" s="10">
        <v>44902</v>
      </c>
      <c r="N3427" s="10">
        <v>44925</v>
      </c>
    </row>
    <row r="3428" spans="2:14" ht="153" x14ac:dyDescent="0.2">
      <c r="B3428" s="3">
        <v>4500107782</v>
      </c>
      <c r="C3428" s="3" t="s">
        <v>15</v>
      </c>
      <c r="D3428" s="12" t="s">
        <v>57</v>
      </c>
      <c r="E3428" s="12" t="s">
        <v>5374</v>
      </c>
      <c r="F3428" s="1" t="s">
        <v>3080</v>
      </c>
      <c r="G3428" s="12" t="s">
        <v>5851</v>
      </c>
      <c r="H3428" s="7">
        <v>2157001.1399999997</v>
      </c>
      <c r="I3428" s="5">
        <v>0</v>
      </c>
      <c r="J3428" s="5">
        <v>2157001.1399999997</v>
      </c>
      <c r="K3428" s="8">
        <v>1</v>
      </c>
      <c r="L3428" s="9" t="s">
        <v>1</v>
      </c>
      <c r="M3428" s="10">
        <v>44734</v>
      </c>
      <c r="N3428" s="10">
        <v>44749</v>
      </c>
    </row>
    <row r="3429" spans="2:14" ht="409.5" x14ac:dyDescent="0.2">
      <c r="B3429" s="3">
        <v>4500107783</v>
      </c>
      <c r="C3429" s="3" t="s">
        <v>13</v>
      </c>
      <c r="D3429" s="12" t="s">
        <v>48</v>
      </c>
      <c r="E3429" s="12" t="s">
        <v>5375</v>
      </c>
      <c r="F3429" s="1" t="s">
        <v>3081</v>
      </c>
      <c r="G3429" s="12" t="s">
        <v>5851</v>
      </c>
      <c r="H3429" s="7">
        <v>22500000</v>
      </c>
      <c r="I3429" s="5">
        <v>6897690</v>
      </c>
      <c r="J3429" s="5">
        <v>15602310</v>
      </c>
      <c r="K3429" s="8">
        <v>0.69343599999999994</v>
      </c>
      <c r="L3429" s="9">
        <v>7500000</v>
      </c>
      <c r="M3429" s="10">
        <v>44900</v>
      </c>
      <c r="N3429" s="10">
        <v>44925</v>
      </c>
    </row>
    <row r="3430" spans="2:14" ht="51" x14ac:dyDescent="0.2">
      <c r="B3430" s="3">
        <v>4500107784</v>
      </c>
      <c r="C3430" s="3" t="s">
        <v>13</v>
      </c>
      <c r="D3430" s="12" t="s">
        <v>45</v>
      </c>
      <c r="E3430" s="12" t="s">
        <v>4339</v>
      </c>
      <c r="F3430" s="1" t="s">
        <v>129</v>
      </c>
      <c r="G3430" s="12" t="s">
        <v>5851</v>
      </c>
      <c r="H3430" s="7">
        <v>31417464</v>
      </c>
      <c r="I3430" s="5">
        <v>2588</v>
      </c>
      <c r="J3430" s="5">
        <v>31414876</v>
      </c>
      <c r="K3430" s="8">
        <v>0.99991762543278473</v>
      </c>
      <c r="L3430" s="9" t="s">
        <v>1</v>
      </c>
      <c r="M3430" s="10">
        <v>44743</v>
      </c>
      <c r="N3430" s="10">
        <v>44913</v>
      </c>
    </row>
    <row r="3431" spans="2:14" ht="63.75" x14ac:dyDescent="0.2">
      <c r="B3431" s="3">
        <v>4500107785</v>
      </c>
      <c r="C3431" s="3" t="s">
        <v>15</v>
      </c>
      <c r="D3431" s="12" t="s">
        <v>42</v>
      </c>
      <c r="E3431" s="12" t="s">
        <v>4427</v>
      </c>
      <c r="F3431" s="1" t="s">
        <v>3082</v>
      </c>
      <c r="G3431" s="12" t="s">
        <v>5851</v>
      </c>
      <c r="H3431" s="7">
        <v>24999999.57</v>
      </c>
      <c r="I3431" s="5">
        <v>0</v>
      </c>
      <c r="J3431" s="5">
        <v>24999999.57</v>
      </c>
      <c r="K3431" s="8">
        <v>1</v>
      </c>
      <c r="L3431" s="9" t="s">
        <v>1</v>
      </c>
      <c r="M3431" s="10">
        <v>44734</v>
      </c>
      <c r="N3431" s="10">
        <v>44763</v>
      </c>
    </row>
    <row r="3432" spans="2:14" ht="51" x14ac:dyDescent="0.2">
      <c r="B3432" s="3">
        <v>4500107786</v>
      </c>
      <c r="C3432" s="3" t="s">
        <v>15</v>
      </c>
      <c r="D3432" s="12" t="s">
        <v>42</v>
      </c>
      <c r="E3432" s="12" t="s">
        <v>4346</v>
      </c>
      <c r="F3432" s="1" t="s">
        <v>3083</v>
      </c>
      <c r="G3432" s="12" t="s">
        <v>5851</v>
      </c>
      <c r="H3432" s="7">
        <v>34034000</v>
      </c>
      <c r="I3432" s="5">
        <v>0</v>
      </c>
      <c r="J3432" s="5">
        <v>34034000</v>
      </c>
      <c r="K3432" s="8">
        <v>1</v>
      </c>
      <c r="L3432" s="9" t="s">
        <v>1</v>
      </c>
      <c r="M3432" s="10">
        <v>44734</v>
      </c>
      <c r="N3432" s="10">
        <v>44763</v>
      </c>
    </row>
    <row r="3433" spans="2:14" ht="127.5" x14ac:dyDescent="0.2">
      <c r="B3433" s="3">
        <v>4500107787</v>
      </c>
      <c r="C3433" s="3" t="s">
        <v>13</v>
      </c>
      <c r="D3433" s="12" t="s">
        <v>64</v>
      </c>
      <c r="E3433" s="12" t="s">
        <v>5376</v>
      </c>
      <c r="F3433" s="1" t="s">
        <v>3084</v>
      </c>
      <c r="G3433" s="12" t="s">
        <v>5851</v>
      </c>
      <c r="H3433" s="7">
        <v>6900000</v>
      </c>
      <c r="I3433" s="5">
        <v>0</v>
      </c>
      <c r="J3433" s="5">
        <v>6900000</v>
      </c>
      <c r="K3433" s="8">
        <v>1</v>
      </c>
      <c r="L3433" s="9" t="s">
        <v>1</v>
      </c>
      <c r="M3433" s="10">
        <v>44736</v>
      </c>
      <c r="N3433" s="10">
        <v>44736</v>
      </c>
    </row>
    <row r="3434" spans="2:14" x14ac:dyDescent="0.2">
      <c r="B3434" s="3">
        <v>4500107788</v>
      </c>
      <c r="C3434" s="3" t="s">
        <v>15</v>
      </c>
      <c r="D3434" s="12" t="s">
        <v>40</v>
      </c>
      <c r="E3434" s="12" t="s">
        <v>5377</v>
      </c>
      <c r="F3434" s="1" t="s">
        <v>544</v>
      </c>
      <c r="G3434" s="12" t="s">
        <v>5851</v>
      </c>
      <c r="H3434" s="7">
        <v>2364225.5</v>
      </c>
      <c r="I3434" s="5">
        <v>0</v>
      </c>
      <c r="J3434" s="5">
        <v>2364225.5</v>
      </c>
      <c r="K3434" s="8">
        <v>1</v>
      </c>
      <c r="L3434" s="9" t="s">
        <v>1</v>
      </c>
      <c r="M3434" s="10">
        <v>44734</v>
      </c>
      <c r="N3434" s="10">
        <v>44793</v>
      </c>
    </row>
    <row r="3435" spans="2:14" x14ac:dyDescent="0.2">
      <c r="B3435" s="3">
        <v>4500107789</v>
      </c>
      <c r="C3435" s="3" t="s">
        <v>15</v>
      </c>
      <c r="D3435" s="12" t="s">
        <v>40</v>
      </c>
      <c r="E3435" s="12" t="s">
        <v>4545</v>
      </c>
      <c r="F3435" s="1" t="s">
        <v>544</v>
      </c>
      <c r="G3435" s="12" t="s">
        <v>5851</v>
      </c>
      <c r="H3435" s="7">
        <v>1301900</v>
      </c>
      <c r="I3435" s="5">
        <v>0</v>
      </c>
      <c r="J3435" s="5">
        <v>1301900</v>
      </c>
      <c r="K3435" s="8">
        <v>1</v>
      </c>
      <c r="L3435" s="9" t="s">
        <v>1</v>
      </c>
      <c r="M3435" s="10">
        <v>44734</v>
      </c>
      <c r="N3435" s="10">
        <v>44793</v>
      </c>
    </row>
    <row r="3436" spans="2:14" x14ac:dyDescent="0.2">
      <c r="B3436" s="3">
        <v>4500107790</v>
      </c>
      <c r="C3436" s="3" t="s">
        <v>15</v>
      </c>
      <c r="D3436" s="12" t="s">
        <v>40</v>
      </c>
      <c r="E3436" s="12" t="s">
        <v>4350</v>
      </c>
      <c r="F3436" s="1" t="s">
        <v>544</v>
      </c>
      <c r="G3436" s="12" t="s">
        <v>5851</v>
      </c>
      <c r="H3436" s="7">
        <v>346885</v>
      </c>
      <c r="I3436" s="5">
        <v>0</v>
      </c>
      <c r="J3436" s="5">
        <v>346885</v>
      </c>
      <c r="K3436" s="8">
        <v>1</v>
      </c>
      <c r="L3436" s="9" t="s">
        <v>1</v>
      </c>
      <c r="M3436" s="10">
        <v>44734</v>
      </c>
      <c r="N3436" s="10">
        <v>44757</v>
      </c>
    </row>
    <row r="3437" spans="2:14" ht="89.25" x14ac:dyDescent="0.2">
      <c r="B3437" s="3">
        <v>4500107791</v>
      </c>
      <c r="C3437" s="3" t="s">
        <v>13</v>
      </c>
      <c r="D3437" s="12" t="s">
        <v>38</v>
      </c>
      <c r="E3437" s="12" t="s">
        <v>5378</v>
      </c>
      <c r="F3437" s="1" t="s">
        <v>3085</v>
      </c>
      <c r="G3437" s="12" t="s">
        <v>5851</v>
      </c>
      <c r="H3437" s="7">
        <v>900000</v>
      </c>
      <c r="I3437" s="5">
        <v>0</v>
      </c>
      <c r="J3437" s="5">
        <v>900000</v>
      </c>
      <c r="K3437" s="8">
        <v>1</v>
      </c>
      <c r="L3437" s="9" t="s">
        <v>1</v>
      </c>
      <c r="M3437" s="10">
        <v>44734</v>
      </c>
      <c r="N3437" s="10">
        <v>44750</v>
      </c>
    </row>
    <row r="3438" spans="2:14" ht="102" x14ac:dyDescent="0.2">
      <c r="B3438" s="3">
        <v>4500107792</v>
      </c>
      <c r="C3438" s="3" t="s">
        <v>15</v>
      </c>
      <c r="D3438" s="12" t="s">
        <v>38</v>
      </c>
      <c r="E3438" s="12" t="s">
        <v>4350</v>
      </c>
      <c r="F3438" s="1" t="s">
        <v>3086</v>
      </c>
      <c r="G3438" s="12" t="s">
        <v>5851</v>
      </c>
      <c r="H3438" s="7">
        <v>752675</v>
      </c>
      <c r="I3438" s="5">
        <v>0</v>
      </c>
      <c r="J3438" s="5">
        <v>752675</v>
      </c>
      <c r="K3438" s="8">
        <v>1</v>
      </c>
      <c r="L3438" s="9" t="s">
        <v>1</v>
      </c>
      <c r="M3438" s="10">
        <v>44734</v>
      </c>
      <c r="N3438" s="10">
        <v>44760</v>
      </c>
    </row>
    <row r="3439" spans="2:14" ht="76.5" x14ac:dyDescent="0.2">
      <c r="B3439" s="3">
        <v>4500107793</v>
      </c>
      <c r="C3439" s="3" t="s">
        <v>15</v>
      </c>
      <c r="D3439" s="12" t="s">
        <v>42</v>
      </c>
      <c r="E3439" s="12" t="s">
        <v>4699</v>
      </c>
      <c r="F3439" s="1" t="s">
        <v>3087</v>
      </c>
      <c r="G3439" s="12" t="s">
        <v>5851</v>
      </c>
      <c r="H3439" s="7">
        <v>1142111</v>
      </c>
      <c r="I3439" s="5">
        <v>0</v>
      </c>
      <c r="J3439" s="5">
        <v>1142111</v>
      </c>
      <c r="K3439" s="8">
        <v>1</v>
      </c>
      <c r="L3439" s="9" t="s">
        <v>1</v>
      </c>
      <c r="M3439" s="10">
        <v>44734</v>
      </c>
      <c r="N3439" s="10">
        <v>44826</v>
      </c>
    </row>
    <row r="3440" spans="2:14" ht="63.75" x14ac:dyDescent="0.2">
      <c r="B3440" s="3">
        <v>4500107794</v>
      </c>
      <c r="C3440" s="3" t="s">
        <v>15</v>
      </c>
      <c r="D3440" s="12" t="s">
        <v>42</v>
      </c>
      <c r="E3440" s="12" t="s">
        <v>4350</v>
      </c>
      <c r="F3440" s="1" t="s">
        <v>3088</v>
      </c>
      <c r="G3440" s="12" t="s">
        <v>5851</v>
      </c>
      <c r="H3440" s="7">
        <v>253470</v>
      </c>
      <c r="I3440" s="5">
        <v>0</v>
      </c>
      <c r="J3440" s="5">
        <v>253470</v>
      </c>
      <c r="K3440" s="8">
        <v>1</v>
      </c>
      <c r="L3440" s="9" t="s">
        <v>1</v>
      </c>
      <c r="M3440" s="10">
        <v>44734</v>
      </c>
      <c r="N3440" s="10">
        <v>44795</v>
      </c>
    </row>
    <row r="3441" spans="2:14" ht="51" x14ac:dyDescent="0.2">
      <c r="B3441" s="3">
        <v>4500107795</v>
      </c>
      <c r="C3441" s="3" t="s">
        <v>15</v>
      </c>
      <c r="D3441" s="12" t="s">
        <v>42</v>
      </c>
      <c r="E3441" s="12" t="s">
        <v>4439</v>
      </c>
      <c r="F3441" s="1" t="s">
        <v>3089</v>
      </c>
      <c r="G3441" s="12" t="s">
        <v>5851</v>
      </c>
      <c r="H3441" s="7">
        <v>1266136.2</v>
      </c>
      <c r="I3441" s="5">
        <v>0</v>
      </c>
      <c r="J3441" s="5">
        <v>1266136.2</v>
      </c>
      <c r="K3441" s="8">
        <v>1</v>
      </c>
      <c r="L3441" s="9" t="s">
        <v>1</v>
      </c>
      <c r="M3441" s="10">
        <v>44734</v>
      </c>
      <c r="N3441" s="10">
        <v>44764</v>
      </c>
    </row>
    <row r="3442" spans="2:14" ht="25.5" x14ac:dyDescent="0.2">
      <c r="B3442" s="3">
        <v>4500107796</v>
      </c>
      <c r="C3442" s="3" t="s">
        <v>13</v>
      </c>
      <c r="D3442" s="12" t="s">
        <v>63</v>
      </c>
      <c r="E3442" s="12" t="s">
        <v>5379</v>
      </c>
      <c r="F3442" s="1" t="s">
        <v>387</v>
      </c>
      <c r="G3442" s="12" t="s">
        <v>5851</v>
      </c>
      <c r="H3442" s="7">
        <v>1080000000</v>
      </c>
      <c r="I3442" s="5">
        <v>2038092</v>
      </c>
      <c r="J3442" s="5">
        <v>1077961908</v>
      </c>
      <c r="K3442" s="8">
        <v>0.9981128777777778</v>
      </c>
      <c r="L3442" s="9" t="s">
        <v>1</v>
      </c>
      <c r="M3442" s="10">
        <v>44957</v>
      </c>
      <c r="N3442" s="10">
        <v>45099</v>
      </c>
    </row>
    <row r="3443" spans="2:14" ht="25.5" x14ac:dyDescent="0.2">
      <c r="B3443" s="3">
        <v>4500107797</v>
      </c>
      <c r="C3443" s="3" t="s">
        <v>13</v>
      </c>
      <c r="D3443" s="12" t="s">
        <v>40</v>
      </c>
      <c r="E3443" s="12" t="s">
        <v>5380</v>
      </c>
      <c r="F3443" s="1" t="s">
        <v>3090</v>
      </c>
      <c r="G3443" s="12" t="s">
        <v>5851</v>
      </c>
      <c r="H3443" s="7">
        <v>416500</v>
      </c>
      <c r="I3443" s="5">
        <v>0</v>
      </c>
      <c r="J3443" s="5">
        <v>416500</v>
      </c>
      <c r="K3443" s="8">
        <v>1</v>
      </c>
      <c r="L3443" s="9" t="s">
        <v>1</v>
      </c>
      <c r="M3443" s="10">
        <v>44734</v>
      </c>
      <c r="N3443" s="10">
        <v>44763</v>
      </c>
    </row>
    <row r="3444" spans="2:14" ht="89.25" x14ac:dyDescent="0.2">
      <c r="B3444" s="3">
        <v>4500107798</v>
      </c>
      <c r="C3444" s="3" t="s">
        <v>14</v>
      </c>
      <c r="D3444" s="12" t="s">
        <v>40</v>
      </c>
      <c r="E3444" s="12" t="s">
        <v>5381</v>
      </c>
      <c r="F3444" s="1" t="s">
        <v>3091</v>
      </c>
      <c r="G3444" s="12" t="s">
        <v>5851</v>
      </c>
      <c r="H3444" s="7">
        <v>37000000</v>
      </c>
      <c r="I3444" s="5">
        <v>0</v>
      </c>
      <c r="J3444" s="5">
        <v>37000000</v>
      </c>
      <c r="K3444" s="8">
        <v>1</v>
      </c>
      <c r="L3444" s="9" t="s">
        <v>1</v>
      </c>
      <c r="M3444" s="10">
        <v>44734</v>
      </c>
      <c r="N3444" s="10">
        <v>44926</v>
      </c>
    </row>
    <row r="3445" spans="2:14" ht="38.25" x14ac:dyDescent="0.2">
      <c r="B3445" s="3">
        <v>4500107799</v>
      </c>
      <c r="C3445" s="3" t="s">
        <v>13</v>
      </c>
      <c r="D3445" s="12" t="s">
        <v>31</v>
      </c>
      <c r="E3445" s="12" t="s">
        <v>4612</v>
      </c>
      <c r="F3445" s="1" t="s">
        <v>3092</v>
      </c>
      <c r="G3445" s="12" t="s">
        <v>5851</v>
      </c>
      <c r="H3445" s="7">
        <v>242000</v>
      </c>
      <c r="I3445" s="5">
        <v>0</v>
      </c>
      <c r="J3445" s="5">
        <v>242000</v>
      </c>
      <c r="K3445" s="8">
        <v>1</v>
      </c>
      <c r="L3445" s="9" t="s">
        <v>1</v>
      </c>
      <c r="M3445" s="10">
        <v>44734</v>
      </c>
      <c r="N3445" s="10">
        <v>44809</v>
      </c>
    </row>
    <row r="3446" spans="2:14" ht="38.25" x14ac:dyDescent="0.2">
      <c r="B3446" s="3">
        <v>4500107800</v>
      </c>
      <c r="C3446" s="3" t="s">
        <v>13</v>
      </c>
      <c r="D3446" s="12" t="s">
        <v>31</v>
      </c>
      <c r="E3446" s="12" t="s">
        <v>4612</v>
      </c>
      <c r="F3446" s="1" t="s">
        <v>3093</v>
      </c>
      <c r="G3446" s="12" t="s">
        <v>5851</v>
      </c>
      <c r="H3446" s="7">
        <v>576000</v>
      </c>
      <c r="I3446" s="5">
        <v>0</v>
      </c>
      <c r="J3446" s="5">
        <v>576000</v>
      </c>
      <c r="K3446" s="8">
        <v>1</v>
      </c>
      <c r="L3446" s="9" t="s">
        <v>1</v>
      </c>
      <c r="M3446" s="10">
        <v>44734</v>
      </c>
      <c r="N3446" s="10">
        <v>44809</v>
      </c>
    </row>
    <row r="3447" spans="2:14" x14ac:dyDescent="0.2">
      <c r="B3447" s="3">
        <v>4500107801</v>
      </c>
      <c r="C3447" s="3" t="s">
        <v>15</v>
      </c>
      <c r="D3447" s="12" t="s">
        <v>40</v>
      </c>
      <c r="E3447" s="12" t="s">
        <v>4546</v>
      </c>
      <c r="F3447" s="1" t="s">
        <v>634</v>
      </c>
      <c r="G3447" s="12" t="s">
        <v>5851</v>
      </c>
      <c r="H3447" s="7">
        <v>3394547.5</v>
      </c>
      <c r="I3447" s="5">
        <v>0</v>
      </c>
      <c r="J3447" s="5">
        <v>3394547.5</v>
      </c>
      <c r="K3447" s="8">
        <v>1</v>
      </c>
      <c r="L3447" s="9" t="s">
        <v>1</v>
      </c>
      <c r="M3447" s="10">
        <v>44734</v>
      </c>
      <c r="N3447" s="10">
        <v>44757</v>
      </c>
    </row>
    <row r="3448" spans="2:14" x14ac:dyDescent="0.2">
      <c r="B3448" s="3">
        <v>4500107802</v>
      </c>
      <c r="C3448" s="3" t="s">
        <v>15</v>
      </c>
      <c r="D3448" s="12" t="s">
        <v>40</v>
      </c>
      <c r="E3448" s="12" t="s">
        <v>4493</v>
      </c>
      <c r="F3448" s="1" t="s">
        <v>634</v>
      </c>
      <c r="G3448" s="12" t="s">
        <v>5851</v>
      </c>
      <c r="H3448" s="7">
        <v>1810640</v>
      </c>
      <c r="I3448" s="5">
        <v>0</v>
      </c>
      <c r="J3448" s="5">
        <v>1810640</v>
      </c>
      <c r="K3448" s="8">
        <v>1</v>
      </c>
      <c r="L3448" s="9" t="s">
        <v>1</v>
      </c>
      <c r="M3448" s="10">
        <v>44734</v>
      </c>
      <c r="N3448" s="10">
        <v>44757</v>
      </c>
    </row>
    <row r="3449" spans="2:14" ht="25.5" x14ac:dyDescent="0.2">
      <c r="B3449" s="3">
        <v>4500107803</v>
      </c>
      <c r="C3449" s="3" t="s">
        <v>16</v>
      </c>
      <c r="D3449" s="12" t="s">
        <v>41</v>
      </c>
      <c r="E3449" s="12" t="s">
        <v>5382</v>
      </c>
      <c r="F3449" s="1" t="s">
        <v>3094</v>
      </c>
      <c r="G3449" s="12" t="s">
        <v>5851</v>
      </c>
      <c r="H3449" s="7">
        <v>3926845.3</v>
      </c>
      <c r="I3449" s="5">
        <v>0</v>
      </c>
      <c r="J3449" s="5">
        <v>3926845.3</v>
      </c>
      <c r="K3449" s="8">
        <v>1</v>
      </c>
      <c r="L3449" s="9" t="s">
        <v>1</v>
      </c>
      <c r="M3449" s="10">
        <v>44734</v>
      </c>
      <c r="N3449" s="10">
        <v>45099</v>
      </c>
    </row>
    <row r="3450" spans="2:14" ht="409.5" x14ac:dyDescent="0.2">
      <c r="B3450" s="3">
        <v>4500107804</v>
      </c>
      <c r="C3450" s="3" t="s">
        <v>15</v>
      </c>
      <c r="D3450" s="12" t="s">
        <v>42</v>
      </c>
      <c r="E3450" s="12" t="s">
        <v>5383</v>
      </c>
      <c r="F3450" s="1" t="s">
        <v>3095</v>
      </c>
      <c r="G3450" s="12" t="s">
        <v>5851</v>
      </c>
      <c r="H3450" s="7">
        <v>3544563.75</v>
      </c>
      <c r="I3450" s="5">
        <v>0</v>
      </c>
      <c r="J3450" s="5">
        <v>3544563.75</v>
      </c>
      <c r="K3450" s="8">
        <v>1</v>
      </c>
      <c r="L3450" s="9" t="s">
        <v>1</v>
      </c>
      <c r="M3450" s="10">
        <v>44734</v>
      </c>
      <c r="N3450" s="10">
        <v>44796</v>
      </c>
    </row>
    <row r="3451" spans="2:14" ht="409.5" x14ac:dyDescent="0.2">
      <c r="B3451" s="3">
        <v>4500107805</v>
      </c>
      <c r="C3451" s="3" t="s">
        <v>15</v>
      </c>
      <c r="D3451" s="12" t="s">
        <v>42</v>
      </c>
      <c r="E3451" s="12" t="s">
        <v>4871</v>
      </c>
      <c r="F3451" s="1" t="s">
        <v>3096</v>
      </c>
      <c r="G3451" s="12" t="s">
        <v>5851</v>
      </c>
      <c r="H3451" s="7">
        <v>47206998.93</v>
      </c>
      <c r="I3451" s="5">
        <v>0</v>
      </c>
      <c r="J3451" s="5">
        <v>47206998.93</v>
      </c>
      <c r="K3451" s="8">
        <v>1</v>
      </c>
      <c r="L3451" s="9" t="s">
        <v>1</v>
      </c>
      <c r="M3451" s="10">
        <v>44734</v>
      </c>
      <c r="N3451" s="10">
        <v>44827</v>
      </c>
    </row>
    <row r="3452" spans="2:14" ht="38.25" x14ac:dyDescent="0.2">
      <c r="B3452" s="3">
        <v>4500107807</v>
      </c>
      <c r="C3452" s="3" t="s">
        <v>13</v>
      </c>
      <c r="D3452" s="12" t="s">
        <v>42</v>
      </c>
      <c r="E3452" s="12" t="s">
        <v>4694</v>
      </c>
      <c r="F3452" s="1" t="s">
        <v>3097</v>
      </c>
      <c r="G3452" s="12" t="s">
        <v>5851</v>
      </c>
      <c r="H3452" s="7">
        <v>185000</v>
      </c>
      <c r="I3452" s="5">
        <v>0</v>
      </c>
      <c r="J3452" s="5">
        <v>185000</v>
      </c>
      <c r="K3452" s="8">
        <v>1</v>
      </c>
      <c r="L3452" s="9" t="s">
        <v>1</v>
      </c>
      <c r="M3452" s="10">
        <v>44734</v>
      </c>
      <c r="N3452" s="10">
        <v>44763</v>
      </c>
    </row>
    <row r="3453" spans="2:14" ht="76.5" x14ac:dyDescent="0.2">
      <c r="B3453" s="3">
        <v>4500107809</v>
      </c>
      <c r="C3453" s="3" t="s">
        <v>15</v>
      </c>
      <c r="D3453" s="12" t="s">
        <v>39</v>
      </c>
      <c r="E3453" s="12" t="s">
        <v>4559</v>
      </c>
      <c r="F3453" s="1" t="s">
        <v>3098</v>
      </c>
      <c r="G3453" s="12" t="s">
        <v>5851</v>
      </c>
      <c r="H3453" s="7">
        <v>1231870.1499999999</v>
      </c>
      <c r="I3453" s="5">
        <v>0</v>
      </c>
      <c r="J3453" s="5">
        <v>1231870.1499999999</v>
      </c>
      <c r="K3453" s="8">
        <v>1</v>
      </c>
      <c r="L3453" s="9" t="s">
        <v>1</v>
      </c>
      <c r="M3453" s="10">
        <v>44734</v>
      </c>
      <c r="N3453" s="10">
        <v>44826</v>
      </c>
    </row>
    <row r="3454" spans="2:14" ht="63.75" x14ac:dyDescent="0.2">
      <c r="B3454" s="3">
        <v>4500107813</v>
      </c>
      <c r="C3454" s="3" t="s">
        <v>15</v>
      </c>
      <c r="D3454" s="12" t="s">
        <v>42</v>
      </c>
      <c r="E3454" s="12" t="s">
        <v>5384</v>
      </c>
      <c r="F3454" s="1" t="s">
        <v>3099</v>
      </c>
      <c r="G3454" s="12" t="s">
        <v>5851</v>
      </c>
      <c r="H3454" s="7">
        <v>292117.63</v>
      </c>
      <c r="I3454" s="5">
        <v>0</v>
      </c>
      <c r="J3454" s="5">
        <v>292117.63</v>
      </c>
      <c r="K3454" s="8">
        <v>1</v>
      </c>
      <c r="L3454" s="9" t="s">
        <v>1</v>
      </c>
      <c r="M3454" s="10">
        <v>44734</v>
      </c>
      <c r="N3454" s="10">
        <v>44763</v>
      </c>
    </row>
    <row r="3455" spans="2:14" ht="25.5" x14ac:dyDescent="0.2">
      <c r="B3455" s="3">
        <v>4500107814</v>
      </c>
      <c r="C3455" s="3" t="s">
        <v>15</v>
      </c>
      <c r="D3455" s="12" t="s">
        <v>42</v>
      </c>
      <c r="E3455" s="12" t="s">
        <v>4545</v>
      </c>
      <c r="F3455" s="1" t="s">
        <v>3100</v>
      </c>
      <c r="G3455" s="12" t="s">
        <v>5851</v>
      </c>
      <c r="H3455" s="7">
        <v>95200</v>
      </c>
      <c r="I3455" s="5">
        <v>0</v>
      </c>
      <c r="J3455" s="5">
        <v>95200</v>
      </c>
      <c r="K3455" s="8">
        <v>1</v>
      </c>
      <c r="L3455" s="9" t="s">
        <v>1</v>
      </c>
      <c r="M3455" s="10">
        <v>44734</v>
      </c>
      <c r="N3455" s="10">
        <v>44761</v>
      </c>
    </row>
    <row r="3456" spans="2:14" ht="38.25" x14ac:dyDescent="0.2">
      <c r="B3456" s="3">
        <v>4500107815</v>
      </c>
      <c r="C3456" s="3" t="s">
        <v>13</v>
      </c>
      <c r="D3456" s="12" t="s">
        <v>31</v>
      </c>
      <c r="E3456" s="12" t="s">
        <v>5385</v>
      </c>
      <c r="F3456" s="1" t="s">
        <v>3101</v>
      </c>
      <c r="G3456" s="12" t="s">
        <v>5851</v>
      </c>
      <c r="H3456" s="7">
        <v>1000000</v>
      </c>
      <c r="I3456" s="5">
        <v>0</v>
      </c>
      <c r="J3456" s="5">
        <v>1000000</v>
      </c>
      <c r="K3456" s="8">
        <v>1</v>
      </c>
      <c r="L3456" s="9" t="s">
        <v>1</v>
      </c>
      <c r="M3456" s="10">
        <v>44734</v>
      </c>
      <c r="N3456" s="10">
        <v>44737</v>
      </c>
    </row>
    <row r="3457" spans="2:14" ht="409.5" x14ac:dyDescent="0.2">
      <c r="B3457" s="3">
        <v>4500107816</v>
      </c>
      <c r="C3457" s="3" t="s">
        <v>15</v>
      </c>
      <c r="D3457" s="12" t="s">
        <v>42</v>
      </c>
      <c r="E3457" s="12" t="s">
        <v>4758</v>
      </c>
      <c r="F3457" s="1" t="s">
        <v>3102</v>
      </c>
      <c r="G3457" s="12" t="s">
        <v>5851</v>
      </c>
      <c r="H3457" s="7">
        <v>1451450.1400000001</v>
      </c>
      <c r="I3457" s="5">
        <v>0</v>
      </c>
      <c r="J3457" s="5">
        <v>1451450.1400000001</v>
      </c>
      <c r="K3457" s="8">
        <v>1</v>
      </c>
      <c r="L3457" s="9" t="s">
        <v>1</v>
      </c>
      <c r="M3457" s="10">
        <v>44734</v>
      </c>
      <c r="N3457" s="10">
        <v>44857</v>
      </c>
    </row>
    <row r="3458" spans="2:14" ht="51" x14ac:dyDescent="0.2">
      <c r="B3458" s="3">
        <v>4500107817</v>
      </c>
      <c r="C3458" s="3" t="s">
        <v>14</v>
      </c>
      <c r="D3458" s="12" t="s">
        <v>66</v>
      </c>
      <c r="E3458" s="12" t="s">
        <v>4389</v>
      </c>
      <c r="F3458" s="1" t="s">
        <v>3103</v>
      </c>
      <c r="G3458" s="12" t="s">
        <v>5851</v>
      </c>
      <c r="H3458" s="7">
        <v>6973604.6799999997</v>
      </c>
      <c r="I3458" s="5">
        <v>0</v>
      </c>
      <c r="J3458" s="5">
        <v>6973604.6799999997</v>
      </c>
      <c r="K3458" s="8">
        <v>1</v>
      </c>
      <c r="L3458" s="9" t="s">
        <v>1</v>
      </c>
      <c r="M3458" s="10">
        <v>44734</v>
      </c>
      <c r="N3458" s="10">
        <v>44764</v>
      </c>
    </row>
    <row r="3459" spans="2:14" ht="409.5" x14ac:dyDescent="0.2">
      <c r="B3459" s="3">
        <v>4500107818</v>
      </c>
      <c r="C3459" s="3" t="s">
        <v>15</v>
      </c>
      <c r="D3459" s="12" t="s">
        <v>42</v>
      </c>
      <c r="E3459" s="12" t="s">
        <v>4600</v>
      </c>
      <c r="F3459" s="1" t="s">
        <v>3104</v>
      </c>
      <c r="G3459" s="12" t="s">
        <v>5851</v>
      </c>
      <c r="H3459" s="7">
        <v>1362550</v>
      </c>
      <c r="I3459" s="5">
        <v>0</v>
      </c>
      <c r="J3459" s="5">
        <v>1362550</v>
      </c>
      <c r="K3459" s="8">
        <v>1</v>
      </c>
      <c r="L3459" s="9" t="s">
        <v>1</v>
      </c>
      <c r="M3459" s="10">
        <v>44734</v>
      </c>
      <c r="N3459" s="10">
        <v>44796</v>
      </c>
    </row>
    <row r="3460" spans="2:14" ht="140.25" x14ac:dyDescent="0.2">
      <c r="B3460" s="3">
        <v>4500107819</v>
      </c>
      <c r="C3460" s="3" t="s">
        <v>13</v>
      </c>
      <c r="D3460" s="12" t="s">
        <v>60</v>
      </c>
      <c r="E3460" s="12" t="s">
        <v>4923</v>
      </c>
      <c r="F3460" s="1" t="s">
        <v>3105</v>
      </c>
      <c r="G3460" s="12" t="s">
        <v>5851</v>
      </c>
      <c r="H3460" s="7">
        <v>21019845</v>
      </c>
      <c r="I3460" s="5">
        <v>0</v>
      </c>
      <c r="J3460" s="5">
        <v>21019845</v>
      </c>
      <c r="K3460" s="8">
        <v>1</v>
      </c>
      <c r="L3460" s="9" t="s">
        <v>1</v>
      </c>
      <c r="M3460" s="10">
        <v>44735</v>
      </c>
      <c r="N3460" s="10">
        <v>44864</v>
      </c>
    </row>
    <row r="3461" spans="2:14" ht="51" x14ac:dyDescent="0.2">
      <c r="B3461" s="3">
        <v>4500107820</v>
      </c>
      <c r="C3461" s="3" t="s">
        <v>15</v>
      </c>
      <c r="D3461" s="12" t="s">
        <v>53</v>
      </c>
      <c r="E3461" s="12" t="s">
        <v>4597</v>
      </c>
      <c r="F3461" s="1" t="s">
        <v>3106</v>
      </c>
      <c r="G3461" s="12" t="s">
        <v>5851</v>
      </c>
      <c r="H3461" s="7">
        <v>3391500</v>
      </c>
      <c r="I3461" s="5">
        <v>0</v>
      </c>
      <c r="J3461" s="5">
        <v>3391500</v>
      </c>
      <c r="K3461" s="8">
        <v>1</v>
      </c>
      <c r="L3461" s="9" t="s">
        <v>1</v>
      </c>
      <c r="M3461" s="10">
        <v>44734</v>
      </c>
      <c r="N3461" s="10">
        <v>44803</v>
      </c>
    </row>
    <row r="3462" spans="2:14" ht="51" x14ac:dyDescent="0.2">
      <c r="B3462" s="3">
        <v>4500107821</v>
      </c>
      <c r="C3462" s="3" t="s">
        <v>15</v>
      </c>
      <c r="D3462" s="12" t="s">
        <v>37</v>
      </c>
      <c r="E3462" s="12" t="s">
        <v>4752</v>
      </c>
      <c r="F3462" s="1" t="s">
        <v>3107</v>
      </c>
      <c r="G3462" s="12" t="s">
        <v>5851</v>
      </c>
      <c r="H3462" s="7">
        <v>90440</v>
      </c>
      <c r="I3462" s="5">
        <v>0</v>
      </c>
      <c r="J3462" s="5">
        <v>90440</v>
      </c>
      <c r="K3462" s="8">
        <v>1</v>
      </c>
      <c r="L3462" s="9" t="s">
        <v>1</v>
      </c>
      <c r="M3462" s="10">
        <v>44735</v>
      </c>
      <c r="N3462" s="10">
        <v>44755</v>
      </c>
    </row>
    <row r="3463" spans="2:14" ht="38.25" x14ac:dyDescent="0.2">
      <c r="B3463" s="3">
        <v>4500107822</v>
      </c>
      <c r="C3463" s="3" t="s">
        <v>13</v>
      </c>
      <c r="D3463" s="12" t="s">
        <v>42</v>
      </c>
      <c r="E3463" s="12" t="s">
        <v>5078</v>
      </c>
      <c r="F3463" s="1" t="s">
        <v>3108</v>
      </c>
      <c r="G3463" s="12" t="s">
        <v>5851</v>
      </c>
      <c r="H3463" s="7">
        <v>6211800</v>
      </c>
      <c r="I3463" s="5">
        <v>0</v>
      </c>
      <c r="J3463" s="5">
        <v>6211800</v>
      </c>
      <c r="K3463" s="8">
        <v>1</v>
      </c>
      <c r="L3463" s="9" t="s">
        <v>1</v>
      </c>
      <c r="M3463" s="10">
        <v>44734</v>
      </c>
      <c r="N3463" s="10">
        <v>44763</v>
      </c>
    </row>
    <row r="3464" spans="2:14" ht="25.5" x14ac:dyDescent="0.2">
      <c r="B3464" s="3">
        <v>4500107823</v>
      </c>
      <c r="C3464" s="3" t="s">
        <v>15</v>
      </c>
      <c r="D3464" s="12" t="s">
        <v>53</v>
      </c>
      <c r="E3464" s="12" t="s">
        <v>4420</v>
      </c>
      <c r="F3464" s="1" t="s">
        <v>3109</v>
      </c>
      <c r="G3464" s="12" t="s">
        <v>5851</v>
      </c>
      <c r="H3464" s="7">
        <v>795872</v>
      </c>
      <c r="I3464" s="5">
        <v>0</v>
      </c>
      <c r="J3464" s="5">
        <v>795872</v>
      </c>
      <c r="K3464" s="8">
        <v>1</v>
      </c>
      <c r="L3464" s="9" t="s">
        <v>1</v>
      </c>
      <c r="M3464" s="10">
        <v>44735</v>
      </c>
      <c r="N3464" s="10">
        <v>44748</v>
      </c>
    </row>
    <row r="3465" spans="2:14" ht="38.25" x14ac:dyDescent="0.2">
      <c r="B3465" s="3">
        <v>4500107824</v>
      </c>
      <c r="C3465" s="3" t="s">
        <v>15</v>
      </c>
      <c r="D3465" s="12" t="s">
        <v>53</v>
      </c>
      <c r="E3465" s="12" t="s">
        <v>5287</v>
      </c>
      <c r="F3465" s="1" t="s">
        <v>3110</v>
      </c>
      <c r="G3465" s="12" t="s">
        <v>5851</v>
      </c>
      <c r="H3465" s="7">
        <v>149544.91999999998</v>
      </c>
      <c r="I3465" s="5">
        <v>0</v>
      </c>
      <c r="J3465" s="5">
        <v>149544.91999999998</v>
      </c>
      <c r="K3465" s="8">
        <v>1</v>
      </c>
      <c r="L3465" s="9" t="s">
        <v>1</v>
      </c>
      <c r="M3465" s="10">
        <v>44734</v>
      </c>
      <c r="N3465" s="10">
        <v>44749</v>
      </c>
    </row>
    <row r="3466" spans="2:14" ht="409.5" x14ac:dyDescent="0.2">
      <c r="B3466" s="3">
        <v>4500107825</v>
      </c>
      <c r="C3466" s="3" t="s">
        <v>15</v>
      </c>
      <c r="D3466" s="12" t="s">
        <v>42</v>
      </c>
      <c r="E3466" s="12" t="s">
        <v>5037</v>
      </c>
      <c r="F3466" s="1" t="s">
        <v>3111</v>
      </c>
      <c r="G3466" s="12" t="s">
        <v>5851</v>
      </c>
      <c r="H3466" s="7">
        <v>4905745.25</v>
      </c>
      <c r="I3466" s="5">
        <v>0</v>
      </c>
      <c r="J3466" s="5">
        <v>4905745.25</v>
      </c>
      <c r="K3466" s="8">
        <v>1</v>
      </c>
      <c r="L3466" s="9" t="s">
        <v>1</v>
      </c>
      <c r="M3466" s="10">
        <v>44734</v>
      </c>
      <c r="N3466" s="10">
        <v>44857</v>
      </c>
    </row>
    <row r="3467" spans="2:14" ht="102" x14ac:dyDescent="0.2">
      <c r="B3467" s="3">
        <v>4500107827</v>
      </c>
      <c r="C3467" s="3" t="s">
        <v>20</v>
      </c>
      <c r="D3467" s="12" t="s">
        <v>65</v>
      </c>
      <c r="E3467" s="12" t="s">
        <v>4774</v>
      </c>
      <c r="F3467" s="1" t="s">
        <v>1129</v>
      </c>
      <c r="G3467" s="12" t="s">
        <v>5851</v>
      </c>
      <c r="H3467" s="7">
        <v>8803450</v>
      </c>
      <c r="I3467" s="5">
        <v>91741</v>
      </c>
      <c r="J3467" s="5">
        <v>8711709</v>
      </c>
      <c r="K3467" s="8">
        <v>0.98957897188034238</v>
      </c>
      <c r="L3467" s="9" t="s">
        <v>1</v>
      </c>
      <c r="M3467" s="10">
        <v>44734</v>
      </c>
      <c r="N3467" s="10">
        <v>44741</v>
      </c>
    </row>
    <row r="3468" spans="2:14" ht="140.25" x14ac:dyDescent="0.2">
      <c r="B3468" s="3">
        <v>4500107828</v>
      </c>
      <c r="C3468" s="3" t="s">
        <v>14</v>
      </c>
      <c r="D3468" s="12" t="s">
        <v>43</v>
      </c>
      <c r="E3468" s="12" t="s">
        <v>4999</v>
      </c>
      <c r="F3468" s="1" t="s">
        <v>3112</v>
      </c>
      <c r="G3468" s="12" t="s">
        <v>5851</v>
      </c>
      <c r="H3468" s="7">
        <v>79938964</v>
      </c>
      <c r="I3468" s="5">
        <v>0</v>
      </c>
      <c r="J3468" s="5">
        <v>79938964</v>
      </c>
      <c r="K3468" s="8">
        <v>1</v>
      </c>
      <c r="L3468" s="9" t="s">
        <v>1</v>
      </c>
      <c r="M3468" s="10">
        <v>44735</v>
      </c>
      <c r="N3468" s="10">
        <v>44826</v>
      </c>
    </row>
    <row r="3469" spans="2:14" ht="153" x14ac:dyDescent="0.2">
      <c r="B3469" s="3">
        <v>4500107829</v>
      </c>
      <c r="C3469" s="3" t="s">
        <v>13</v>
      </c>
      <c r="D3469" s="12" t="s">
        <v>64</v>
      </c>
      <c r="E3469" s="12" t="s">
        <v>5386</v>
      </c>
      <c r="F3469" s="1" t="s">
        <v>3113</v>
      </c>
      <c r="G3469" s="12" t="s">
        <v>5851</v>
      </c>
      <c r="H3469" s="7">
        <v>3833585</v>
      </c>
      <c r="I3469" s="5">
        <v>0</v>
      </c>
      <c r="J3469" s="5">
        <v>3833585</v>
      </c>
      <c r="K3469" s="8">
        <v>1</v>
      </c>
      <c r="L3469" s="9" t="s">
        <v>1</v>
      </c>
      <c r="M3469" s="10">
        <v>44736</v>
      </c>
      <c r="N3469" s="10">
        <v>44736</v>
      </c>
    </row>
    <row r="3470" spans="2:14" ht="38.25" x14ac:dyDescent="0.2">
      <c r="B3470" s="3">
        <v>4500107830</v>
      </c>
      <c r="C3470" s="3" t="s">
        <v>15</v>
      </c>
      <c r="D3470" s="12" t="s">
        <v>53</v>
      </c>
      <c r="E3470" s="12" t="s">
        <v>5387</v>
      </c>
      <c r="F3470" s="1" t="s">
        <v>3114</v>
      </c>
      <c r="G3470" s="12" t="s">
        <v>5851</v>
      </c>
      <c r="H3470" s="7">
        <v>158984</v>
      </c>
      <c r="I3470" s="5">
        <v>0</v>
      </c>
      <c r="J3470" s="5">
        <v>158984</v>
      </c>
      <c r="K3470" s="8">
        <v>1</v>
      </c>
      <c r="L3470" s="9" t="s">
        <v>1</v>
      </c>
      <c r="M3470" s="10">
        <v>44735</v>
      </c>
      <c r="N3470" s="10">
        <v>44749</v>
      </c>
    </row>
    <row r="3471" spans="2:14" ht="25.5" x14ac:dyDescent="0.2">
      <c r="B3471" s="3">
        <v>4500107831</v>
      </c>
      <c r="C3471" s="3" t="s">
        <v>15</v>
      </c>
      <c r="D3471" s="12" t="s">
        <v>53</v>
      </c>
      <c r="E3471" s="12" t="s">
        <v>4643</v>
      </c>
      <c r="F3471" s="1" t="s">
        <v>3115</v>
      </c>
      <c r="G3471" s="12" t="s">
        <v>5851</v>
      </c>
      <c r="H3471" s="7">
        <v>78421</v>
      </c>
      <c r="I3471" s="5">
        <v>0</v>
      </c>
      <c r="J3471" s="5">
        <v>78421</v>
      </c>
      <c r="K3471" s="8">
        <v>1</v>
      </c>
      <c r="L3471" s="9" t="s">
        <v>1</v>
      </c>
      <c r="M3471" s="10">
        <v>44735</v>
      </c>
      <c r="N3471" s="10">
        <v>44742</v>
      </c>
    </row>
    <row r="3472" spans="2:14" ht="76.5" x14ac:dyDescent="0.2">
      <c r="B3472" s="3">
        <v>4500107832</v>
      </c>
      <c r="C3472" s="3" t="s">
        <v>15</v>
      </c>
      <c r="D3472" s="12" t="s">
        <v>53</v>
      </c>
      <c r="E3472" s="12" t="s">
        <v>4860</v>
      </c>
      <c r="F3472" s="1" t="s">
        <v>3116</v>
      </c>
      <c r="G3472" s="12" t="s">
        <v>5851</v>
      </c>
      <c r="H3472" s="7">
        <v>1178100</v>
      </c>
      <c r="I3472" s="5">
        <v>0</v>
      </c>
      <c r="J3472" s="5">
        <v>1178100</v>
      </c>
      <c r="K3472" s="8">
        <v>1</v>
      </c>
      <c r="L3472" s="9" t="s">
        <v>1</v>
      </c>
      <c r="M3472" s="10">
        <v>44735</v>
      </c>
      <c r="N3472" s="10">
        <v>44747</v>
      </c>
    </row>
    <row r="3473" spans="2:14" ht="63.75" x14ac:dyDescent="0.2">
      <c r="B3473" s="3">
        <v>4500107833</v>
      </c>
      <c r="C3473" s="3" t="s">
        <v>15</v>
      </c>
      <c r="D3473" s="12" t="s">
        <v>53</v>
      </c>
      <c r="E3473" s="12" t="s">
        <v>4547</v>
      </c>
      <c r="F3473" s="1" t="s">
        <v>3117</v>
      </c>
      <c r="G3473" s="12" t="s">
        <v>5851</v>
      </c>
      <c r="H3473" s="7">
        <v>101502</v>
      </c>
      <c r="I3473" s="5">
        <v>0</v>
      </c>
      <c r="J3473" s="5">
        <v>101502</v>
      </c>
      <c r="K3473" s="8">
        <v>1</v>
      </c>
      <c r="L3473" s="9" t="s">
        <v>1</v>
      </c>
      <c r="M3473" s="10">
        <v>44735</v>
      </c>
      <c r="N3473" s="10">
        <v>44741</v>
      </c>
    </row>
    <row r="3474" spans="2:14" ht="191.25" x14ac:dyDescent="0.2">
      <c r="B3474" s="3">
        <v>4500107834</v>
      </c>
      <c r="C3474" s="3" t="s">
        <v>15</v>
      </c>
      <c r="D3474" s="12" t="s">
        <v>53</v>
      </c>
      <c r="E3474" s="12" t="s">
        <v>5388</v>
      </c>
      <c r="F3474" s="1" t="s">
        <v>3118</v>
      </c>
      <c r="G3474" s="12" t="s">
        <v>5851</v>
      </c>
      <c r="H3474" s="7">
        <v>4320000</v>
      </c>
      <c r="I3474" s="5">
        <v>0</v>
      </c>
      <c r="J3474" s="5">
        <v>4320000</v>
      </c>
      <c r="K3474" s="8">
        <v>1</v>
      </c>
      <c r="L3474" s="9" t="s">
        <v>1</v>
      </c>
      <c r="M3474" s="10">
        <v>44735</v>
      </c>
      <c r="N3474" s="10">
        <v>44749</v>
      </c>
    </row>
    <row r="3475" spans="2:14" ht="38.25" x14ac:dyDescent="0.2">
      <c r="B3475" s="3">
        <v>4500107835</v>
      </c>
      <c r="C3475" s="3" t="s">
        <v>15</v>
      </c>
      <c r="D3475" s="12" t="s">
        <v>53</v>
      </c>
      <c r="E3475" s="12" t="s">
        <v>5389</v>
      </c>
      <c r="F3475" s="1" t="s">
        <v>3119</v>
      </c>
      <c r="G3475" s="12" t="s">
        <v>5851</v>
      </c>
      <c r="H3475" s="7">
        <v>3147978.4</v>
      </c>
      <c r="I3475" s="5">
        <v>0</v>
      </c>
      <c r="J3475" s="5">
        <v>3147978.4</v>
      </c>
      <c r="K3475" s="8">
        <v>1</v>
      </c>
      <c r="L3475" s="9" t="s">
        <v>1</v>
      </c>
      <c r="M3475" s="10">
        <v>44735</v>
      </c>
      <c r="N3475" s="10">
        <v>44747</v>
      </c>
    </row>
    <row r="3476" spans="2:14" ht="63.75" x14ac:dyDescent="0.2">
      <c r="B3476" s="3">
        <v>4500107836</v>
      </c>
      <c r="C3476" s="3" t="s">
        <v>15</v>
      </c>
      <c r="D3476" s="12" t="s">
        <v>42</v>
      </c>
      <c r="E3476" s="12" t="s">
        <v>4636</v>
      </c>
      <c r="F3476" s="1" t="s">
        <v>3120</v>
      </c>
      <c r="G3476" s="12" t="s">
        <v>5851</v>
      </c>
      <c r="H3476" s="7">
        <v>202300</v>
      </c>
      <c r="I3476" s="5">
        <v>0</v>
      </c>
      <c r="J3476" s="5">
        <v>202300</v>
      </c>
      <c r="K3476" s="8">
        <v>1</v>
      </c>
      <c r="L3476" s="9" t="s">
        <v>1</v>
      </c>
      <c r="M3476" s="10">
        <v>44735</v>
      </c>
      <c r="N3476" s="10">
        <v>44767</v>
      </c>
    </row>
    <row r="3477" spans="2:14" ht="25.5" x14ac:dyDescent="0.2">
      <c r="B3477" s="3">
        <v>4500107837</v>
      </c>
      <c r="C3477" s="3" t="s">
        <v>14</v>
      </c>
      <c r="D3477" s="12" t="s">
        <v>31</v>
      </c>
      <c r="E3477" s="12" t="s">
        <v>4572</v>
      </c>
      <c r="F3477" s="1" t="s">
        <v>3121</v>
      </c>
      <c r="G3477" s="12" t="s">
        <v>5851</v>
      </c>
      <c r="H3477" s="7">
        <v>2293701.1999999997</v>
      </c>
      <c r="I3477" s="5">
        <v>0</v>
      </c>
      <c r="J3477" s="5">
        <v>2293701.1999999997</v>
      </c>
      <c r="K3477" s="8">
        <v>1</v>
      </c>
      <c r="L3477" s="9" t="s">
        <v>1</v>
      </c>
      <c r="M3477" s="10">
        <v>44735</v>
      </c>
      <c r="N3477" s="10">
        <v>44767</v>
      </c>
    </row>
    <row r="3478" spans="2:14" ht="25.5" x14ac:dyDescent="0.2">
      <c r="B3478" s="3">
        <v>4500107838</v>
      </c>
      <c r="C3478" s="3" t="s">
        <v>14</v>
      </c>
      <c r="D3478" s="12" t="s">
        <v>31</v>
      </c>
      <c r="E3478" s="12" t="s">
        <v>4571</v>
      </c>
      <c r="F3478" s="1" t="s">
        <v>3122</v>
      </c>
      <c r="G3478" s="12" t="s">
        <v>5851</v>
      </c>
      <c r="H3478" s="7">
        <v>2672901.7999999998</v>
      </c>
      <c r="I3478" s="5">
        <v>0</v>
      </c>
      <c r="J3478" s="5">
        <v>2672901.7999999998</v>
      </c>
      <c r="K3478" s="8">
        <v>1</v>
      </c>
      <c r="L3478" s="9" t="s">
        <v>1</v>
      </c>
      <c r="M3478" s="10">
        <v>44735</v>
      </c>
      <c r="N3478" s="10">
        <v>44767</v>
      </c>
    </row>
    <row r="3479" spans="2:14" ht="25.5" x14ac:dyDescent="0.2">
      <c r="B3479" s="3">
        <v>4500107839</v>
      </c>
      <c r="C3479" s="3" t="s">
        <v>14</v>
      </c>
      <c r="D3479" s="12" t="s">
        <v>31</v>
      </c>
      <c r="E3479" s="12" t="s">
        <v>4475</v>
      </c>
      <c r="F3479" s="1" t="s">
        <v>3123</v>
      </c>
      <c r="G3479" s="12" t="s">
        <v>5851</v>
      </c>
      <c r="H3479" s="7">
        <v>321064.38</v>
      </c>
      <c r="I3479" s="5">
        <v>0</v>
      </c>
      <c r="J3479" s="5">
        <v>321064.38</v>
      </c>
      <c r="K3479" s="8">
        <v>1</v>
      </c>
      <c r="L3479" s="9" t="s">
        <v>1</v>
      </c>
      <c r="M3479" s="10">
        <v>44735</v>
      </c>
      <c r="N3479" s="10">
        <v>44767</v>
      </c>
    </row>
    <row r="3480" spans="2:14" ht="25.5" x14ac:dyDescent="0.2">
      <c r="B3480" s="3">
        <v>4500107840</v>
      </c>
      <c r="C3480" s="3" t="s">
        <v>14</v>
      </c>
      <c r="D3480" s="12" t="s">
        <v>31</v>
      </c>
      <c r="E3480" s="12" t="s">
        <v>4570</v>
      </c>
      <c r="F3480" s="1" t="s">
        <v>3124</v>
      </c>
      <c r="G3480" s="12" t="s">
        <v>5851</v>
      </c>
      <c r="H3480" s="7">
        <v>916858.20000000007</v>
      </c>
      <c r="I3480" s="5">
        <v>0</v>
      </c>
      <c r="J3480" s="5">
        <v>916858.20000000007</v>
      </c>
      <c r="K3480" s="8">
        <v>1</v>
      </c>
      <c r="L3480" s="9" t="s">
        <v>1</v>
      </c>
      <c r="M3480" s="10">
        <v>44735</v>
      </c>
      <c r="N3480" s="10">
        <v>44767</v>
      </c>
    </row>
    <row r="3481" spans="2:14" ht="25.5" x14ac:dyDescent="0.2">
      <c r="B3481" s="3">
        <v>4500107841</v>
      </c>
      <c r="C3481" s="3" t="s">
        <v>14</v>
      </c>
      <c r="D3481" s="12" t="s">
        <v>31</v>
      </c>
      <c r="E3481" s="12" t="s">
        <v>4570</v>
      </c>
      <c r="F3481" s="1" t="s">
        <v>3125</v>
      </c>
      <c r="G3481" s="12" t="s">
        <v>5851</v>
      </c>
      <c r="H3481" s="7">
        <v>2457112</v>
      </c>
      <c r="I3481" s="5">
        <v>0</v>
      </c>
      <c r="J3481" s="5">
        <v>2457112</v>
      </c>
      <c r="K3481" s="8">
        <v>1</v>
      </c>
      <c r="L3481" s="9" t="s">
        <v>1</v>
      </c>
      <c r="M3481" s="10">
        <v>44735</v>
      </c>
      <c r="N3481" s="10">
        <v>44767</v>
      </c>
    </row>
    <row r="3482" spans="2:14" ht="76.5" x14ac:dyDescent="0.2">
      <c r="B3482" s="3">
        <v>4500107842</v>
      </c>
      <c r="C3482" s="3" t="s">
        <v>15</v>
      </c>
      <c r="D3482" s="12" t="s">
        <v>42</v>
      </c>
      <c r="E3482" s="12" t="s">
        <v>4422</v>
      </c>
      <c r="F3482" s="1" t="s">
        <v>3126</v>
      </c>
      <c r="G3482" s="12" t="s">
        <v>5851</v>
      </c>
      <c r="H3482" s="7">
        <v>54740</v>
      </c>
      <c r="I3482" s="5">
        <v>0</v>
      </c>
      <c r="J3482" s="5">
        <v>54740</v>
      </c>
      <c r="K3482" s="8">
        <v>1</v>
      </c>
      <c r="L3482" s="9" t="s">
        <v>1</v>
      </c>
      <c r="M3482" s="10">
        <v>44735</v>
      </c>
      <c r="N3482" s="10">
        <v>44817</v>
      </c>
    </row>
    <row r="3483" spans="2:14" ht="63.75" x14ac:dyDescent="0.2">
      <c r="B3483" s="3">
        <v>4500107843</v>
      </c>
      <c r="C3483" s="3" t="s">
        <v>15</v>
      </c>
      <c r="D3483" s="12" t="s">
        <v>42</v>
      </c>
      <c r="E3483" s="12" t="s">
        <v>4728</v>
      </c>
      <c r="F3483" s="1" t="s">
        <v>3127</v>
      </c>
      <c r="G3483" s="12" t="s">
        <v>5851</v>
      </c>
      <c r="H3483" s="7">
        <v>116620</v>
      </c>
      <c r="I3483" s="5">
        <v>0</v>
      </c>
      <c r="J3483" s="5">
        <v>116620</v>
      </c>
      <c r="K3483" s="8">
        <v>1</v>
      </c>
      <c r="L3483" s="9" t="s">
        <v>1</v>
      </c>
      <c r="M3483" s="10">
        <v>44735</v>
      </c>
      <c r="N3483" s="10">
        <v>44767</v>
      </c>
    </row>
    <row r="3484" spans="2:14" ht="63.75" x14ac:dyDescent="0.2">
      <c r="B3484" s="3">
        <v>4500107844</v>
      </c>
      <c r="C3484" s="3" t="s">
        <v>13</v>
      </c>
      <c r="D3484" s="12" t="s">
        <v>38</v>
      </c>
      <c r="E3484" s="12" t="s">
        <v>5390</v>
      </c>
      <c r="F3484" s="1" t="s">
        <v>3128</v>
      </c>
      <c r="G3484" s="12" t="s">
        <v>5851</v>
      </c>
      <c r="H3484" s="7">
        <v>1400000</v>
      </c>
      <c r="I3484" s="5">
        <v>0</v>
      </c>
      <c r="J3484" s="5">
        <v>1400000</v>
      </c>
      <c r="K3484" s="8">
        <v>1</v>
      </c>
      <c r="L3484" s="9" t="s">
        <v>1</v>
      </c>
      <c r="M3484" s="10">
        <v>44735</v>
      </c>
      <c r="N3484" s="10">
        <v>44834</v>
      </c>
    </row>
    <row r="3485" spans="2:14" ht="63.75" x14ac:dyDescent="0.2">
      <c r="B3485" s="3">
        <v>4500107845</v>
      </c>
      <c r="C3485" s="3" t="s">
        <v>13</v>
      </c>
      <c r="D3485" s="12" t="s">
        <v>64</v>
      </c>
      <c r="E3485" s="12" t="s">
        <v>4834</v>
      </c>
      <c r="F3485" s="1" t="s">
        <v>3129</v>
      </c>
      <c r="G3485" s="12" t="s">
        <v>5851</v>
      </c>
      <c r="H3485" s="7">
        <v>34416585</v>
      </c>
      <c r="I3485" s="5">
        <v>0</v>
      </c>
      <c r="J3485" s="5">
        <v>34416585</v>
      </c>
      <c r="K3485" s="8">
        <v>1</v>
      </c>
      <c r="L3485" s="9">
        <v>6800000</v>
      </c>
      <c r="M3485" s="10">
        <v>44736</v>
      </c>
      <c r="N3485" s="10">
        <v>44736</v>
      </c>
    </row>
    <row r="3486" spans="2:14" ht="76.5" x14ac:dyDescent="0.2">
      <c r="B3486" s="3">
        <v>4500107847</v>
      </c>
      <c r="C3486" s="3" t="s">
        <v>13</v>
      </c>
      <c r="D3486" s="12" t="s">
        <v>60</v>
      </c>
      <c r="E3486" s="12" t="s">
        <v>5391</v>
      </c>
      <c r="F3486" s="1" t="s">
        <v>3130</v>
      </c>
      <c r="G3486" s="12" t="s">
        <v>5851</v>
      </c>
      <c r="H3486" s="7">
        <v>1500000</v>
      </c>
      <c r="I3486" s="5">
        <v>0</v>
      </c>
      <c r="J3486" s="5">
        <v>1500000</v>
      </c>
      <c r="K3486" s="8">
        <v>1</v>
      </c>
      <c r="L3486" s="9" t="s">
        <v>1</v>
      </c>
      <c r="M3486" s="10">
        <v>44735</v>
      </c>
      <c r="N3486" s="10">
        <v>44773</v>
      </c>
    </row>
    <row r="3487" spans="2:14" ht="25.5" x14ac:dyDescent="0.2">
      <c r="B3487" s="3">
        <v>4500107848</v>
      </c>
      <c r="C3487" s="3" t="s">
        <v>15</v>
      </c>
      <c r="D3487" s="12" t="s">
        <v>40</v>
      </c>
      <c r="E3487" s="12" t="s">
        <v>4764</v>
      </c>
      <c r="F3487" s="1" t="s">
        <v>3131</v>
      </c>
      <c r="G3487" s="12" t="s">
        <v>5851</v>
      </c>
      <c r="H3487" s="7">
        <v>628950</v>
      </c>
      <c r="I3487" s="5">
        <v>0</v>
      </c>
      <c r="J3487" s="5">
        <v>628950</v>
      </c>
      <c r="K3487" s="8">
        <v>1</v>
      </c>
      <c r="L3487" s="9" t="s">
        <v>1</v>
      </c>
      <c r="M3487" s="10">
        <v>44735</v>
      </c>
      <c r="N3487" s="10">
        <v>44742</v>
      </c>
    </row>
    <row r="3488" spans="2:14" x14ac:dyDescent="0.2">
      <c r="B3488" s="3">
        <v>4500107849</v>
      </c>
      <c r="C3488" s="3" t="s">
        <v>15</v>
      </c>
      <c r="D3488" s="12" t="s">
        <v>40</v>
      </c>
      <c r="E3488" s="12" t="s">
        <v>4638</v>
      </c>
      <c r="F3488" s="1" t="s">
        <v>3132</v>
      </c>
      <c r="G3488" s="12" t="s">
        <v>5851</v>
      </c>
      <c r="H3488" s="7">
        <v>232407</v>
      </c>
      <c r="I3488" s="5">
        <v>0</v>
      </c>
      <c r="J3488" s="5">
        <v>232407</v>
      </c>
      <c r="K3488" s="8">
        <v>1</v>
      </c>
      <c r="L3488" s="9" t="s">
        <v>1</v>
      </c>
      <c r="M3488" s="10">
        <v>44735</v>
      </c>
      <c r="N3488" s="10">
        <v>44742</v>
      </c>
    </row>
    <row r="3489" spans="2:14" x14ac:dyDescent="0.2">
      <c r="B3489" s="3">
        <v>4500107850</v>
      </c>
      <c r="C3489" s="3" t="s">
        <v>15</v>
      </c>
      <c r="D3489" s="12" t="s">
        <v>40</v>
      </c>
      <c r="E3489" s="12" t="s">
        <v>4439</v>
      </c>
      <c r="F3489" s="1" t="s">
        <v>578</v>
      </c>
      <c r="G3489" s="12" t="s">
        <v>5851</v>
      </c>
      <c r="H3489" s="7">
        <v>1318920</v>
      </c>
      <c r="I3489" s="5">
        <v>0</v>
      </c>
      <c r="J3489" s="5">
        <v>1318920</v>
      </c>
      <c r="K3489" s="8">
        <v>1</v>
      </c>
      <c r="L3489" s="9" t="s">
        <v>1</v>
      </c>
      <c r="M3489" s="10">
        <v>44735</v>
      </c>
      <c r="N3489" s="10">
        <v>44742</v>
      </c>
    </row>
    <row r="3490" spans="2:14" ht="25.5" x14ac:dyDescent="0.2">
      <c r="B3490" s="3">
        <v>4500107853</v>
      </c>
      <c r="C3490" s="3" t="s">
        <v>14</v>
      </c>
      <c r="D3490" s="12" t="s">
        <v>33</v>
      </c>
      <c r="E3490" s="12" t="s">
        <v>5131</v>
      </c>
      <c r="F3490" s="1" t="s">
        <v>3133</v>
      </c>
      <c r="G3490" s="12" t="s">
        <v>5851</v>
      </c>
      <c r="H3490" s="7">
        <v>791350</v>
      </c>
      <c r="I3490" s="5">
        <v>665000</v>
      </c>
      <c r="J3490" s="5">
        <v>126350</v>
      </c>
      <c r="K3490" s="8">
        <v>0.15966386554621848</v>
      </c>
      <c r="L3490" s="9" t="s">
        <v>1</v>
      </c>
      <c r="M3490" s="10">
        <v>44736</v>
      </c>
      <c r="N3490" s="10">
        <v>44757</v>
      </c>
    </row>
    <row r="3491" spans="2:14" ht="89.25" x14ac:dyDescent="0.2">
      <c r="B3491" s="3">
        <v>4500107855</v>
      </c>
      <c r="C3491" s="3" t="s">
        <v>13</v>
      </c>
      <c r="D3491" s="12" t="s">
        <v>60</v>
      </c>
      <c r="E3491" s="12" t="s">
        <v>5392</v>
      </c>
      <c r="F3491" s="1" t="s">
        <v>3134</v>
      </c>
      <c r="G3491" s="12" t="s">
        <v>5851</v>
      </c>
      <c r="H3491" s="7">
        <v>1500000</v>
      </c>
      <c r="I3491" s="5">
        <v>0</v>
      </c>
      <c r="J3491" s="5">
        <v>1500000</v>
      </c>
      <c r="K3491" s="8">
        <v>1</v>
      </c>
      <c r="L3491" s="9" t="s">
        <v>1</v>
      </c>
      <c r="M3491" s="10">
        <v>44735</v>
      </c>
      <c r="N3491" s="10">
        <v>44764</v>
      </c>
    </row>
    <row r="3492" spans="2:14" ht="25.5" x14ac:dyDescent="0.2">
      <c r="B3492" s="3">
        <v>4500107856</v>
      </c>
      <c r="C3492" s="3" t="s">
        <v>14</v>
      </c>
      <c r="D3492" s="12" t="s">
        <v>66</v>
      </c>
      <c r="E3492" s="12" t="s">
        <v>4598</v>
      </c>
      <c r="F3492" s="1" t="s">
        <v>3135</v>
      </c>
      <c r="G3492" s="12" t="s">
        <v>5851</v>
      </c>
      <c r="H3492" s="7">
        <v>285600</v>
      </c>
      <c r="I3492" s="5">
        <v>0</v>
      </c>
      <c r="J3492" s="5">
        <v>285600</v>
      </c>
      <c r="K3492" s="8">
        <v>1</v>
      </c>
      <c r="L3492" s="9" t="s">
        <v>1</v>
      </c>
      <c r="M3492" s="10">
        <v>44735</v>
      </c>
      <c r="N3492" s="10">
        <v>44765</v>
      </c>
    </row>
    <row r="3493" spans="2:14" ht="38.25" x14ac:dyDescent="0.2">
      <c r="B3493" s="3">
        <v>4500107857</v>
      </c>
      <c r="C3493" s="3" t="s">
        <v>14</v>
      </c>
      <c r="D3493" s="12" t="s">
        <v>33</v>
      </c>
      <c r="E3493" s="12" t="s">
        <v>4570</v>
      </c>
      <c r="F3493" s="1" t="s">
        <v>3136</v>
      </c>
      <c r="G3493" s="12" t="s">
        <v>5851</v>
      </c>
      <c r="H3493" s="7">
        <v>2224770.0999999996</v>
      </c>
      <c r="I3493" s="5">
        <v>0</v>
      </c>
      <c r="J3493" s="5">
        <v>2224770.0999999996</v>
      </c>
      <c r="K3493" s="8">
        <v>1</v>
      </c>
      <c r="L3493" s="9" t="s">
        <v>1</v>
      </c>
      <c r="M3493" s="10">
        <v>44735</v>
      </c>
      <c r="N3493" s="10">
        <v>44743</v>
      </c>
    </row>
    <row r="3494" spans="2:14" ht="25.5" x14ac:dyDescent="0.2">
      <c r="B3494" s="3">
        <v>4500107858</v>
      </c>
      <c r="C3494" s="3" t="s">
        <v>14</v>
      </c>
      <c r="D3494" s="12" t="s">
        <v>66</v>
      </c>
      <c r="E3494" s="12" t="s">
        <v>4475</v>
      </c>
      <c r="F3494" s="1" t="s">
        <v>3137</v>
      </c>
      <c r="G3494" s="12" t="s">
        <v>5851</v>
      </c>
      <c r="H3494" s="7">
        <v>43311.24</v>
      </c>
      <c r="I3494" s="5">
        <v>0</v>
      </c>
      <c r="J3494" s="5">
        <v>43311.24</v>
      </c>
      <c r="K3494" s="8">
        <v>1</v>
      </c>
      <c r="L3494" s="9" t="s">
        <v>1</v>
      </c>
      <c r="M3494" s="10">
        <v>44735</v>
      </c>
      <c r="N3494" s="10">
        <v>44765</v>
      </c>
    </row>
    <row r="3495" spans="2:14" ht="25.5" x14ac:dyDescent="0.2">
      <c r="B3495" s="3">
        <v>4500107859</v>
      </c>
      <c r="C3495" s="3" t="s">
        <v>14</v>
      </c>
      <c r="D3495" s="12" t="s">
        <v>66</v>
      </c>
      <c r="E3495" s="12" t="s">
        <v>4572</v>
      </c>
      <c r="F3495" s="1" t="s">
        <v>3138</v>
      </c>
      <c r="G3495" s="12" t="s">
        <v>5851</v>
      </c>
      <c r="H3495" s="7">
        <v>146867.41999999998</v>
      </c>
      <c r="I3495" s="5">
        <v>0</v>
      </c>
      <c r="J3495" s="5">
        <v>146867.41999999998</v>
      </c>
      <c r="K3495" s="8">
        <v>1</v>
      </c>
      <c r="L3495" s="9" t="s">
        <v>1</v>
      </c>
      <c r="M3495" s="10">
        <v>44735</v>
      </c>
      <c r="N3495" s="10">
        <v>44765</v>
      </c>
    </row>
    <row r="3496" spans="2:14" ht="25.5" x14ac:dyDescent="0.2">
      <c r="B3496" s="3">
        <v>4500107860</v>
      </c>
      <c r="C3496" s="3" t="s">
        <v>14</v>
      </c>
      <c r="D3496" s="12" t="s">
        <v>66</v>
      </c>
      <c r="E3496" s="12" t="s">
        <v>4571</v>
      </c>
      <c r="F3496" s="1" t="s">
        <v>3139</v>
      </c>
      <c r="G3496" s="12" t="s">
        <v>5851</v>
      </c>
      <c r="H3496" s="7">
        <v>77945</v>
      </c>
      <c r="I3496" s="5">
        <v>0</v>
      </c>
      <c r="J3496" s="5">
        <v>77945</v>
      </c>
      <c r="K3496" s="8">
        <v>1</v>
      </c>
      <c r="L3496" s="9" t="s">
        <v>1</v>
      </c>
      <c r="M3496" s="10">
        <v>44735</v>
      </c>
      <c r="N3496" s="10">
        <v>44765</v>
      </c>
    </row>
    <row r="3497" spans="2:14" ht="25.5" x14ac:dyDescent="0.2">
      <c r="B3497" s="3">
        <v>4500107861</v>
      </c>
      <c r="C3497" s="3" t="s">
        <v>14</v>
      </c>
      <c r="D3497" s="12" t="s">
        <v>66</v>
      </c>
      <c r="E3497" s="12" t="s">
        <v>4570</v>
      </c>
      <c r="F3497" s="1" t="s">
        <v>3140</v>
      </c>
      <c r="G3497" s="12" t="s">
        <v>5851</v>
      </c>
      <c r="H3497" s="7">
        <v>24002.3</v>
      </c>
      <c r="I3497" s="5">
        <v>0</v>
      </c>
      <c r="J3497" s="5">
        <v>24002.3</v>
      </c>
      <c r="K3497" s="8">
        <v>1</v>
      </c>
      <c r="L3497" s="9" t="s">
        <v>1</v>
      </c>
      <c r="M3497" s="10">
        <v>44735</v>
      </c>
      <c r="N3497" s="10">
        <v>44765</v>
      </c>
    </row>
    <row r="3498" spans="2:14" ht="25.5" x14ac:dyDescent="0.2">
      <c r="B3498" s="3">
        <v>4500107862</v>
      </c>
      <c r="C3498" s="3" t="s">
        <v>14</v>
      </c>
      <c r="D3498" s="12" t="s">
        <v>66</v>
      </c>
      <c r="E3498" s="12" t="s">
        <v>4570</v>
      </c>
      <c r="F3498" s="1" t="s">
        <v>3141</v>
      </c>
      <c r="G3498" s="12" t="s">
        <v>5851</v>
      </c>
      <c r="H3498" s="7">
        <v>952000</v>
      </c>
      <c r="I3498" s="5">
        <v>0</v>
      </c>
      <c r="J3498" s="5">
        <v>952000</v>
      </c>
      <c r="K3498" s="8">
        <v>1</v>
      </c>
      <c r="L3498" s="9" t="s">
        <v>1</v>
      </c>
      <c r="M3498" s="10">
        <v>44735</v>
      </c>
      <c r="N3498" s="10">
        <v>44765</v>
      </c>
    </row>
    <row r="3499" spans="2:14" ht="25.5" x14ac:dyDescent="0.2">
      <c r="B3499" s="3">
        <v>4500107863</v>
      </c>
      <c r="C3499" s="3" t="s">
        <v>15</v>
      </c>
      <c r="D3499" s="12" t="s">
        <v>40</v>
      </c>
      <c r="E3499" s="12" t="s">
        <v>4626</v>
      </c>
      <c r="F3499" s="1" t="s">
        <v>3142</v>
      </c>
      <c r="G3499" s="12" t="s">
        <v>5851</v>
      </c>
      <c r="H3499" s="7">
        <v>600000.38</v>
      </c>
      <c r="I3499" s="5">
        <v>0</v>
      </c>
      <c r="J3499" s="5">
        <v>600000.38</v>
      </c>
      <c r="K3499" s="8">
        <v>1</v>
      </c>
      <c r="L3499" s="9" t="s">
        <v>1</v>
      </c>
      <c r="M3499" s="10">
        <v>44735</v>
      </c>
      <c r="N3499" s="10">
        <v>44742</v>
      </c>
    </row>
    <row r="3500" spans="2:14" ht="63.75" x14ac:dyDescent="0.2">
      <c r="B3500" s="3">
        <v>4500107864</v>
      </c>
      <c r="C3500" s="3" t="s">
        <v>15</v>
      </c>
      <c r="D3500" s="12" t="s">
        <v>37</v>
      </c>
      <c r="E3500" s="12" t="s">
        <v>4415</v>
      </c>
      <c r="F3500" s="1" t="s">
        <v>3020</v>
      </c>
      <c r="G3500" s="12" t="s">
        <v>5851</v>
      </c>
      <c r="H3500" s="7">
        <v>278781.3</v>
      </c>
      <c r="I3500" s="5">
        <v>0</v>
      </c>
      <c r="J3500" s="5">
        <v>278781.3</v>
      </c>
      <c r="K3500" s="8">
        <v>1</v>
      </c>
      <c r="L3500" s="9" t="s">
        <v>1</v>
      </c>
      <c r="M3500" s="10">
        <v>44735</v>
      </c>
      <c r="N3500" s="10">
        <v>44765</v>
      </c>
    </row>
    <row r="3501" spans="2:14" ht="63.75" x14ac:dyDescent="0.2">
      <c r="B3501" s="3">
        <v>4500107865</v>
      </c>
      <c r="C3501" s="3" t="s">
        <v>15</v>
      </c>
      <c r="D3501" s="12" t="s">
        <v>37</v>
      </c>
      <c r="E3501" s="12" t="s">
        <v>4346</v>
      </c>
      <c r="F3501" s="1" t="s">
        <v>3143</v>
      </c>
      <c r="G3501" s="12" t="s">
        <v>5851</v>
      </c>
      <c r="H3501" s="7">
        <v>260610</v>
      </c>
      <c r="I3501" s="5">
        <v>0</v>
      </c>
      <c r="J3501" s="5">
        <v>260610</v>
      </c>
      <c r="K3501" s="8">
        <v>1</v>
      </c>
      <c r="L3501" s="9" t="s">
        <v>1</v>
      </c>
      <c r="M3501" s="10">
        <v>44735</v>
      </c>
      <c r="N3501" s="10">
        <v>44827</v>
      </c>
    </row>
    <row r="3502" spans="2:14" ht="89.25" x14ac:dyDescent="0.2">
      <c r="B3502" s="3">
        <v>4500107866</v>
      </c>
      <c r="C3502" s="3" t="s">
        <v>14</v>
      </c>
      <c r="D3502" s="12" t="s">
        <v>38</v>
      </c>
      <c r="E3502" s="12" t="s">
        <v>5393</v>
      </c>
      <c r="F3502" s="1" t="s">
        <v>3144</v>
      </c>
      <c r="G3502" s="12" t="s">
        <v>5851</v>
      </c>
      <c r="H3502" s="7">
        <v>1200000</v>
      </c>
      <c r="I3502" s="5">
        <v>31000</v>
      </c>
      <c r="J3502" s="5">
        <v>1169000</v>
      </c>
      <c r="K3502" s="8">
        <v>0.97416666666666663</v>
      </c>
      <c r="L3502" s="9" t="s">
        <v>1</v>
      </c>
      <c r="M3502" s="10">
        <v>44735</v>
      </c>
      <c r="N3502" s="10">
        <v>44765</v>
      </c>
    </row>
    <row r="3503" spans="2:14" ht="63.75" x14ac:dyDescent="0.2">
      <c r="B3503" s="3">
        <v>4500107867</v>
      </c>
      <c r="C3503" s="3" t="s">
        <v>15</v>
      </c>
      <c r="D3503" s="12" t="s">
        <v>37</v>
      </c>
      <c r="E3503" s="12" t="s">
        <v>4624</v>
      </c>
      <c r="F3503" s="1" t="s">
        <v>3145</v>
      </c>
      <c r="G3503" s="12" t="s">
        <v>5851</v>
      </c>
      <c r="H3503" s="7">
        <v>371960.68</v>
      </c>
      <c r="I3503" s="5">
        <v>0</v>
      </c>
      <c r="J3503" s="5">
        <v>371960.68</v>
      </c>
      <c r="K3503" s="8">
        <v>1</v>
      </c>
      <c r="L3503" s="9" t="s">
        <v>1</v>
      </c>
      <c r="M3503" s="10">
        <v>44735</v>
      </c>
      <c r="N3503" s="10">
        <v>44765</v>
      </c>
    </row>
    <row r="3504" spans="2:14" ht="114.75" x14ac:dyDescent="0.2">
      <c r="B3504" s="3">
        <v>4500107868</v>
      </c>
      <c r="C3504" s="3" t="s">
        <v>14</v>
      </c>
      <c r="D3504" s="12" t="s">
        <v>38</v>
      </c>
      <c r="E3504" s="12" t="s">
        <v>4540</v>
      </c>
      <c r="F3504" s="1" t="s">
        <v>3146</v>
      </c>
      <c r="G3504" s="12" t="s">
        <v>5851</v>
      </c>
      <c r="H3504" s="7">
        <v>2400000.33</v>
      </c>
      <c r="I3504" s="5">
        <v>0</v>
      </c>
      <c r="J3504" s="5">
        <v>2400000.33</v>
      </c>
      <c r="K3504" s="8">
        <v>1</v>
      </c>
      <c r="L3504" s="9" t="s">
        <v>1</v>
      </c>
      <c r="M3504" s="10">
        <v>44735</v>
      </c>
      <c r="N3504" s="10">
        <v>44926</v>
      </c>
    </row>
    <row r="3505" spans="2:14" ht="25.5" x14ac:dyDescent="0.2">
      <c r="B3505" s="3">
        <v>4500107869</v>
      </c>
      <c r="C3505" s="3" t="s">
        <v>14</v>
      </c>
      <c r="D3505" s="12" t="s">
        <v>40</v>
      </c>
      <c r="E3505" s="12" t="s">
        <v>4570</v>
      </c>
      <c r="F3505" s="1" t="s">
        <v>3147</v>
      </c>
      <c r="G3505" s="12" t="s">
        <v>5851</v>
      </c>
      <c r="H3505" s="7">
        <v>911815</v>
      </c>
      <c r="I3505" s="5">
        <v>0</v>
      </c>
      <c r="J3505" s="5">
        <v>911815</v>
      </c>
      <c r="K3505" s="8">
        <v>1</v>
      </c>
      <c r="L3505" s="9" t="s">
        <v>1</v>
      </c>
      <c r="M3505" s="10">
        <v>44735</v>
      </c>
      <c r="N3505" s="10">
        <v>44765</v>
      </c>
    </row>
    <row r="3506" spans="2:14" ht="63.75" x14ac:dyDescent="0.2">
      <c r="B3506" s="3">
        <v>4500107870</v>
      </c>
      <c r="C3506" s="3" t="s">
        <v>15</v>
      </c>
      <c r="D3506" s="12" t="s">
        <v>42</v>
      </c>
      <c r="E3506" s="12" t="s">
        <v>5394</v>
      </c>
      <c r="F3506" s="1" t="s">
        <v>3148</v>
      </c>
      <c r="G3506" s="12" t="s">
        <v>5851</v>
      </c>
      <c r="H3506" s="7">
        <v>217770</v>
      </c>
      <c r="I3506" s="5">
        <v>0</v>
      </c>
      <c r="J3506" s="5">
        <v>217770</v>
      </c>
      <c r="K3506" s="8">
        <v>1</v>
      </c>
      <c r="L3506" s="9" t="s">
        <v>1</v>
      </c>
      <c r="M3506" s="10">
        <v>44735</v>
      </c>
      <c r="N3506" s="10">
        <v>44767</v>
      </c>
    </row>
    <row r="3507" spans="2:14" ht="38.25" x14ac:dyDescent="0.2">
      <c r="B3507" s="3">
        <v>4500107871</v>
      </c>
      <c r="C3507" s="3" t="s">
        <v>14</v>
      </c>
      <c r="D3507" s="12" t="s">
        <v>49</v>
      </c>
      <c r="E3507" s="12" t="s">
        <v>4570</v>
      </c>
      <c r="F3507" s="1" t="s">
        <v>3149</v>
      </c>
      <c r="G3507" s="12" t="s">
        <v>5851</v>
      </c>
      <c r="H3507" s="7">
        <v>641962.16000000015</v>
      </c>
      <c r="I3507" s="5">
        <v>0</v>
      </c>
      <c r="J3507" s="5">
        <v>641962.16000000015</v>
      </c>
      <c r="K3507" s="8">
        <v>1</v>
      </c>
      <c r="L3507" s="9" t="s">
        <v>1</v>
      </c>
      <c r="M3507" s="10">
        <v>44735</v>
      </c>
      <c r="N3507" s="10">
        <v>44743</v>
      </c>
    </row>
    <row r="3508" spans="2:14" ht="38.25" x14ac:dyDescent="0.2">
      <c r="B3508" s="3">
        <v>4500107872</v>
      </c>
      <c r="C3508" s="3" t="s">
        <v>14</v>
      </c>
      <c r="D3508" s="12" t="s">
        <v>72</v>
      </c>
      <c r="E3508" s="12" t="s">
        <v>4570</v>
      </c>
      <c r="F3508" s="1" t="s">
        <v>3150</v>
      </c>
      <c r="G3508" s="12" t="s">
        <v>5851</v>
      </c>
      <c r="H3508" s="7">
        <v>290254.08999999997</v>
      </c>
      <c r="I3508" s="5">
        <v>0</v>
      </c>
      <c r="J3508" s="5">
        <v>290254.08999999997</v>
      </c>
      <c r="K3508" s="8">
        <v>1</v>
      </c>
      <c r="L3508" s="9" t="s">
        <v>1</v>
      </c>
      <c r="M3508" s="10">
        <v>44735</v>
      </c>
      <c r="N3508" s="10">
        <v>44743</v>
      </c>
    </row>
    <row r="3509" spans="2:14" ht="38.25" x14ac:dyDescent="0.2">
      <c r="B3509" s="3">
        <v>4500107873</v>
      </c>
      <c r="C3509" s="3" t="s">
        <v>15</v>
      </c>
      <c r="D3509" s="12" t="s">
        <v>40</v>
      </c>
      <c r="E3509" s="12" t="s">
        <v>4989</v>
      </c>
      <c r="F3509" s="1" t="s">
        <v>3151</v>
      </c>
      <c r="G3509" s="12" t="s">
        <v>5851</v>
      </c>
      <c r="H3509" s="7">
        <v>525001.81999999995</v>
      </c>
      <c r="I3509" s="5">
        <v>0</v>
      </c>
      <c r="J3509" s="5">
        <v>525001.81999999995</v>
      </c>
      <c r="K3509" s="8">
        <v>1</v>
      </c>
      <c r="L3509" s="9" t="s">
        <v>1</v>
      </c>
      <c r="M3509" s="10">
        <v>44735</v>
      </c>
      <c r="N3509" s="10">
        <v>44742</v>
      </c>
    </row>
    <row r="3510" spans="2:14" ht="63.75" x14ac:dyDescent="0.2">
      <c r="B3510" s="3">
        <v>4500107874</v>
      </c>
      <c r="C3510" s="3" t="s">
        <v>14</v>
      </c>
      <c r="D3510" s="12" t="s">
        <v>50</v>
      </c>
      <c r="E3510" s="12" t="s">
        <v>4679</v>
      </c>
      <c r="F3510" s="1" t="s">
        <v>3152</v>
      </c>
      <c r="G3510" s="12" t="s">
        <v>5851</v>
      </c>
      <c r="H3510" s="7">
        <v>797311.2</v>
      </c>
      <c r="I3510" s="5">
        <v>72367</v>
      </c>
      <c r="J3510" s="5">
        <v>724944.2</v>
      </c>
      <c r="K3510" s="8">
        <v>0.90923619284414914</v>
      </c>
      <c r="L3510" s="9" t="s">
        <v>1</v>
      </c>
      <c r="M3510" s="10">
        <v>44736</v>
      </c>
      <c r="N3510" s="10">
        <v>44858</v>
      </c>
    </row>
    <row r="3511" spans="2:14" ht="165.75" x14ac:dyDescent="0.2">
      <c r="B3511" s="3">
        <v>4500107875</v>
      </c>
      <c r="C3511" s="3" t="s">
        <v>15</v>
      </c>
      <c r="D3511" s="12" t="s">
        <v>42</v>
      </c>
      <c r="E3511" s="12" t="s">
        <v>4422</v>
      </c>
      <c r="F3511" s="1" t="s">
        <v>3153</v>
      </c>
      <c r="G3511" s="12" t="s">
        <v>5851</v>
      </c>
      <c r="H3511" s="7">
        <v>2971430</v>
      </c>
      <c r="I3511" s="5">
        <v>0</v>
      </c>
      <c r="J3511" s="5">
        <v>2971430</v>
      </c>
      <c r="K3511" s="8">
        <v>1</v>
      </c>
      <c r="L3511" s="9" t="s">
        <v>1</v>
      </c>
      <c r="M3511" s="10">
        <v>44735</v>
      </c>
      <c r="N3511" s="10">
        <v>44764</v>
      </c>
    </row>
    <row r="3512" spans="2:14" ht="51" x14ac:dyDescent="0.2">
      <c r="B3512" s="3">
        <v>4500107876</v>
      </c>
      <c r="C3512" s="3" t="s">
        <v>13</v>
      </c>
      <c r="D3512" s="12" t="s">
        <v>50</v>
      </c>
      <c r="E3512" s="12" t="s">
        <v>5395</v>
      </c>
      <c r="F3512" s="1" t="s">
        <v>3154</v>
      </c>
      <c r="G3512" s="12" t="s">
        <v>5851</v>
      </c>
      <c r="H3512" s="7">
        <v>357000</v>
      </c>
      <c r="I3512" s="5">
        <v>0</v>
      </c>
      <c r="J3512" s="5">
        <v>357000</v>
      </c>
      <c r="K3512" s="8">
        <v>1</v>
      </c>
      <c r="L3512" s="9" t="s">
        <v>1</v>
      </c>
      <c r="M3512" s="10">
        <v>44735</v>
      </c>
      <c r="N3512" s="10">
        <v>44827</v>
      </c>
    </row>
    <row r="3513" spans="2:14" ht="76.5" x14ac:dyDescent="0.2">
      <c r="B3513" s="3">
        <v>4500107877</v>
      </c>
      <c r="C3513" s="3" t="s">
        <v>15</v>
      </c>
      <c r="D3513" s="12" t="s">
        <v>42</v>
      </c>
      <c r="E3513" s="12" t="s">
        <v>4350</v>
      </c>
      <c r="F3513" s="1" t="s">
        <v>3155</v>
      </c>
      <c r="G3513" s="12" t="s">
        <v>5851</v>
      </c>
      <c r="H3513" s="7">
        <v>267750</v>
      </c>
      <c r="I3513" s="5">
        <v>0</v>
      </c>
      <c r="J3513" s="5">
        <v>267750</v>
      </c>
      <c r="K3513" s="8">
        <v>1</v>
      </c>
      <c r="L3513" s="9" t="s">
        <v>1</v>
      </c>
      <c r="M3513" s="10">
        <v>44735</v>
      </c>
      <c r="N3513" s="10">
        <v>44764</v>
      </c>
    </row>
    <row r="3514" spans="2:14" ht="89.25" x14ac:dyDescent="0.2">
      <c r="B3514" s="3">
        <v>4500107878</v>
      </c>
      <c r="C3514" s="3" t="s">
        <v>15</v>
      </c>
      <c r="D3514" s="12" t="s">
        <v>50</v>
      </c>
      <c r="E3514" s="12" t="s">
        <v>5203</v>
      </c>
      <c r="F3514" s="1" t="s">
        <v>3156</v>
      </c>
      <c r="G3514" s="12" t="s">
        <v>5851</v>
      </c>
      <c r="H3514" s="7">
        <v>3976124.39</v>
      </c>
      <c r="I3514" s="5">
        <v>0</v>
      </c>
      <c r="J3514" s="5">
        <v>3976124.39</v>
      </c>
      <c r="K3514" s="8">
        <v>1</v>
      </c>
      <c r="L3514" s="9" t="s">
        <v>1</v>
      </c>
      <c r="M3514" s="10">
        <v>44735</v>
      </c>
      <c r="N3514" s="10">
        <v>44888</v>
      </c>
    </row>
    <row r="3515" spans="2:14" ht="114.75" x14ac:dyDescent="0.2">
      <c r="B3515" s="3">
        <v>4500107879</v>
      </c>
      <c r="C3515" s="3" t="s">
        <v>15</v>
      </c>
      <c r="D3515" s="12" t="s">
        <v>50</v>
      </c>
      <c r="E3515" s="12" t="s">
        <v>5396</v>
      </c>
      <c r="F3515" s="1" t="s">
        <v>3157</v>
      </c>
      <c r="G3515" s="12" t="s">
        <v>5851</v>
      </c>
      <c r="H3515" s="7">
        <v>2195550</v>
      </c>
      <c r="I3515" s="5">
        <v>0</v>
      </c>
      <c r="J3515" s="5">
        <v>2195550</v>
      </c>
      <c r="K3515" s="8">
        <v>1</v>
      </c>
      <c r="L3515" s="9" t="s">
        <v>1</v>
      </c>
      <c r="M3515" s="10">
        <v>44735</v>
      </c>
      <c r="N3515" s="10">
        <v>44827</v>
      </c>
    </row>
    <row r="3516" spans="2:14" ht="89.25" x14ac:dyDescent="0.2">
      <c r="B3516" s="3">
        <v>4500107880</v>
      </c>
      <c r="C3516" s="3" t="s">
        <v>15</v>
      </c>
      <c r="D3516" s="12" t="s">
        <v>42</v>
      </c>
      <c r="E3516" s="12" t="s">
        <v>4350</v>
      </c>
      <c r="F3516" s="1" t="s">
        <v>3158</v>
      </c>
      <c r="G3516" s="12" t="s">
        <v>5851</v>
      </c>
      <c r="H3516" s="7">
        <v>1093610</v>
      </c>
      <c r="I3516" s="5">
        <v>0</v>
      </c>
      <c r="J3516" s="5">
        <v>1093610</v>
      </c>
      <c r="K3516" s="8">
        <v>1</v>
      </c>
      <c r="L3516" s="9" t="s">
        <v>1</v>
      </c>
      <c r="M3516" s="10">
        <v>44735</v>
      </c>
      <c r="N3516" s="10">
        <v>44764</v>
      </c>
    </row>
    <row r="3517" spans="2:14" ht="63.75" x14ac:dyDescent="0.2">
      <c r="B3517" s="3">
        <v>4500107881</v>
      </c>
      <c r="C3517" s="3" t="s">
        <v>13</v>
      </c>
      <c r="D3517" s="12" t="s">
        <v>50</v>
      </c>
      <c r="E3517" s="12" t="s">
        <v>4951</v>
      </c>
      <c r="F3517" s="1" t="s">
        <v>3159</v>
      </c>
      <c r="G3517" s="12" t="s">
        <v>5851</v>
      </c>
      <c r="H3517" s="7">
        <v>243000</v>
      </c>
      <c r="I3517" s="5">
        <v>0</v>
      </c>
      <c r="J3517" s="5">
        <v>243000</v>
      </c>
      <c r="K3517" s="8">
        <v>1</v>
      </c>
      <c r="L3517" s="9" t="s">
        <v>1</v>
      </c>
      <c r="M3517" s="10">
        <v>44735</v>
      </c>
      <c r="N3517" s="10">
        <v>44827</v>
      </c>
    </row>
    <row r="3518" spans="2:14" ht="38.25" x14ac:dyDescent="0.2">
      <c r="B3518" s="3">
        <v>4500107882</v>
      </c>
      <c r="C3518" s="3" t="s">
        <v>14</v>
      </c>
      <c r="D3518" s="12" t="s">
        <v>49</v>
      </c>
      <c r="E3518" s="12" t="s">
        <v>4572</v>
      </c>
      <c r="F3518" s="1" t="s">
        <v>3160</v>
      </c>
      <c r="G3518" s="12" t="s">
        <v>5851</v>
      </c>
      <c r="H3518" s="7">
        <v>41345.360000000001</v>
      </c>
      <c r="I3518" s="5">
        <v>0</v>
      </c>
      <c r="J3518" s="5">
        <v>41345.360000000001</v>
      </c>
      <c r="K3518" s="8">
        <v>1</v>
      </c>
      <c r="L3518" s="9" t="s">
        <v>1</v>
      </c>
      <c r="M3518" s="10">
        <v>44735</v>
      </c>
      <c r="N3518" s="10">
        <v>44743</v>
      </c>
    </row>
    <row r="3519" spans="2:14" ht="114.75" x14ac:dyDescent="0.2">
      <c r="B3519" s="3">
        <v>4500107883</v>
      </c>
      <c r="C3519" s="3" t="s">
        <v>13</v>
      </c>
      <c r="D3519" s="12" t="s">
        <v>50</v>
      </c>
      <c r="E3519" s="12" t="s">
        <v>4368</v>
      </c>
      <c r="F3519" s="1" t="s">
        <v>3161</v>
      </c>
      <c r="G3519" s="12" t="s">
        <v>5851</v>
      </c>
      <c r="H3519" s="7">
        <v>1808800</v>
      </c>
      <c r="I3519" s="5">
        <v>0</v>
      </c>
      <c r="J3519" s="5">
        <v>1808800</v>
      </c>
      <c r="K3519" s="8">
        <v>1</v>
      </c>
      <c r="L3519" s="9" t="s">
        <v>1</v>
      </c>
      <c r="M3519" s="10">
        <v>44735</v>
      </c>
      <c r="N3519" s="10">
        <v>44980</v>
      </c>
    </row>
    <row r="3520" spans="2:14" ht="114.75" x14ac:dyDescent="0.2">
      <c r="B3520" s="3">
        <v>4500107884</v>
      </c>
      <c r="C3520" s="3" t="s">
        <v>15</v>
      </c>
      <c r="D3520" s="12" t="s">
        <v>50</v>
      </c>
      <c r="E3520" s="12" t="s">
        <v>4699</v>
      </c>
      <c r="F3520" s="1" t="s">
        <v>3162</v>
      </c>
      <c r="G3520" s="12" t="s">
        <v>5851</v>
      </c>
      <c r="H3520" s="7">
        <v>3323670</v>
      </c>
      <c r="I3520" s="5">
        <v>0</v>
      </c>
      <c r="J3520" s="5">
        <v>3323670</v>
      </c>
      <c r="K3520" s="8">
        <v>1</v>
      </c>
      <c r="L3520" s="9" t="s">
        <v>1</v>
      </c>
      <c r="M3520" s="10">
        <v>44735</v>
      </c>
      <c r="N3520" s="10">
        <v>44827</v>
      </c>
    </row>
    <row r="3521" spans="2:14" x14ac:dyDescent="0.2">
      <c r="B3521" s="3">
        <v>4500107885</v>
      </c>
      <c r="C3521" s="3" t="s">
        <v>15</v>
      </c>
      <c r="D3521" s="12" t="s">
        <v>40</v>
      </c>
      <c r="E3521" s="12" t="s">
        <v>4674</v>
      </c>
      <c r="F3521" s="1" t="s">
        <v>3163</v>
      </c>
      <c r="G3521" s="12" t="s">
        <v>5851</v>
      </c>
      <c r="H3521" s="7">
        <v>213605</v>
      </c>
      <c r="I3521" s="5">
        <v>0</v>
      </c>
      <c r="J3521" s="5">
        <v>213605</v>
      </c>
      <c r="K3521" s="8">
        <v>1</v>
      </c>
      <c r="L3521" s="9" t="s">
        <v>1</v>
      </c>
      <c r="M3521" s="10">
        <v>44735</v>
      </c>
      <c r="N3521" s="10">
        <v>44742</v>
      </c>
    </row>
    <row r="3522" spans="2:14" ht="38.25" x14ac:dyDescent="0.2">
      <c r="B3522" s="3">
        <v>4500107886</v>
      </c>
      <c r="C3522" s="3" t="s">
        <v>14</v>
      </c>
      <c r="D3522" s="12" t="s">
        <v>33</v>
      </c>
      <c r="E3522" s="12" t="s">
        <v>4598</v>
      </c>
      <c r="F3522" s="1" t="s">
        <v>3164</v>
      </c>
      <c r="G3522" s="12" t="s">
        <v>5851</v>
      </c>
      <c r="H3522" s="7">
        <v>774011.70000000007</v>
      </c>
      <c r="I3522" s="5">
        <v>0</v>
      </c>
      <c r="J3522" s="5">
        <v>774011.70000000007</v>
      </c>
      <c r="K3522" s="8">
        <v>1</v>
      </c>
      <c r="L3522" s="9" t="s">
        <v>1</v>
      </c>
      <c r="M3522" s="10">
        <v>44735</v>
      </c>
      <c r="N3522" s="10">
        <v>44743</v>
      </c>
    </row>
    <row r="3523" spans="2:14" ht="38.25" x14ac:dyDescent="0.2">
      <c r="B3523" s="3">
        <v>4500107887</v>
      </c>
      <c r="C3523" s="3" t="s">
        <v>14</v>
      </c>
      <c r="D3523" s="12" t="s">
        <v>49</v>
      </c>
      <c r="E3523" s="12" t="s">
        <v>4571</v>
      </c>
      <c r="F3523" s="1" t="s">
        <v>3165</v>
      </c>
      <c r="G3523" s="12" t="s">
        <v>5851</v>
      </c>
      <c r="H3523" s="7">
        <v>24452.120000000003</v>
      </c>
      <c r="I3523" s="5">
        <v>0</v>
      </c>
      <c r="J3523" s="5">
        <v>24452.120000000003</v>
      </c>
      <c r="K3523" s="8">
        <v>1</v>
      </c>
      <c r="L3523" s="9" t="s">
        <v>1</v>
      </c>
      <c r="M3523" s="10">
        <v>44735</v>
      </c>
      <c r="N3523" s="10">
        <v>44743</v>
      </c>
    </row>
    <row r="3524" spans="2:14" ht="89.25" x14ac:dyDescent="0.2">
      <c r="B3524" s="3">
        <v>4500107888</v>
      </c>
      <c r="C3524" s="3" t="s">
        <v>13</v>
      </c>
      <c r="D3524" s="12" t="s">
        <v>60</v>
      </c>
      <c r="E3524" s="12" t="s">
        <v>5397</v>
      </c>
      <c r="F3524" s="1" t="s">
        <v>3166</v>
      </c>
      <c r="G3524" s="12" t="s">
        <v>5851</v>
      </c>
      <c r="H3524" s="7">
        <v>2000000</v>
      </c>
      <c r="I3524" s="5">
        <v>0</v>
      </c>
      <c r="J3524" s="5">
        <v>2000000</v>
      </c>
      <c r="K3524" s="8">
        <v>1</v>
      </c>
      <c r="L3524" s="9" t="s">
        <v>1</v>
      </c>
      <c r="M3524" s="10">
        <v>44735</v>
      </c>
      <c r="N3524" s="10">
        <v>44773</v>
      </c>
    </row>
    <row r="3525" spans="2:14" ht="38.25" x14ac:dyDescent="0.2">
      <c r="B3525" s="3">
        <v>4500107889</v>
      </c>
      <c r="C3525" s="3" t="s">
        <v>14</v>
      </c>
      <c r="D3525" s="12" t="s">
        <v>49</v>
      </c>
      <c r="E3525" s="12" t="s">
        <v>4475</v>
      </c>
      <c r="F3525" s="1" t="s">
        <v>3167</v>
      </c>
      <c r="G3525" s="12" t="s">
        <v>5851</v>
      </c>
      <c r="H3525" s="7">
        <v>12454.539999999999</v>
      </c>
      <c r="I3525" s="5">
        <v>0</v>
      </c>
      <c r="J3525" s="5">
        <v>12454.539999999999</v>
      </c>
      <c r="K3525" s="8">
        <v>1</v>
      </c>
      <c r="L3525" s="9" t="s">
        <v>1</v>
      </c>
      <c r="M3525" s="10">
        <v>44735</v>
      </c>
      <c r="N3525" s="10">
        <v>44743</v>
      </c>
    </row>
    <row r="3526" spans="2:14" ht="25.5" x14ac:dyDescent="0.2">
      <c r="B3526" s="3">
        <v>4500107891</v>
      </c>
      <c r="C3526" s="3" t="s">
        <v>14</v>
      </c>
      <c r="D3526" s="12" t="s">
        <v>47</v>
      </c>
      <c r="E3526" s="12" t="s">
        <v>4427</v>
      </c>
      <c r="F3526" s="1" t="s">
        <v>3168</v>
      </c>
      <c r="G3526" s="12" t="s">
        <v>5851</v>
      </c>
      <c r="H3526" s="7">
        <v>17045206.57</v>
      </c>
      <c r="I3526" s="5">
        <v>0</v>
      </c>
      <c r="J3526" s="5">
        <v>17045206.57</v>
      </c>
      <c r="K3526" s="8">
        <v>1</v>
      </c>
      <c r="L3526" s="9" t="s">
        <v>1</v>
      </c>
      <c r="M3526" s="10">
        <v>44735</v>
      </c>
      <c r="N3526" s="10">
        <v>44827</v>
      </c>
    </row>
    <row r="3527" spans="2:14" ht="76.5" x14ac:dyDescent="0.2">
      <c r="B3527" s="3">
        <v>4500107892</v>
      </c>
      <c r="C3527" s="3" t="s">
        <v>15</v>
      </c>
      <c r="D3527" s="12" t="s">
        <v>42</v>
      </c>
      <c r="E3527" s="12" t="s">
        <v>4626</v>
      </c>
      <c r="F3527" s="1" t="s">
        <v>3169</v>
      </c>
      <c r="G3527" s="12" t="s">
        <v>5851</v>
      </c>
      <c r="H3527" s="7">
        <v>79099991.389999986</v>
      </c>
      <c r="I3527" s="5">
        <v>0</v>
      </c>
      <c r="J3527" s="5">
        <v>79099991.389999986</v>
      </c>
      <c r="K3527" s="8">
        <v>1</v>
      </c>
      <c r="L3527" s="9" t="s">
        <v>1</v>
      </c>
      <c r="M3527" s="10">
        <v>44735</v>
      </c>
      <c r="N3527" s="10">
        <v>44764</v>
      </c>
    </row>
    <row r="3528" spans="2:14" ht="178.5" x14ac:dyDescent="0.2">
      <c r="B3528" s="3">
        <v>4500107893</v>
      </c>
      <c r="C3528" s="3" t="s">
        <v>13</v>
      </c>
      <c r="D3528" s="12" t="s">
        <v>64</v>
      </c>
      <c r="E3528" s="12" t="s">
        <v>5398</v>
      </c>
      <c r="F3528" s="1" t="s">
        <v>3170</v>
      </c>
      <c r="G3528" s="12" t="s">
        <v>5851</v>
      </c>
      <c r="H3528" s="7">
        <v>4000000</v>
      </c>
      <c r="I3528" s="5">
        <v>0</v>
      </c>
      <c r="J3528" s="5">
        <v>4000000</v>
      </c>
      <c r="K3528" s="8">
        <v>1</v>
      </c>
      <c r="L3528" s="9" t="s">
        <v>1</v>
      </c>
      <c r="M3528" s="10">
        <v>44736</v>
      </c>
      <c r="N3528" s="10">
        <v>44736</v>
      </c>
    </row>
    <row r="3529" spans="2:14" ht="165.75" x14ac:dyDescent="0.2">
      <c r="B3529" s="3">
        <v>4500107895</v>
      </c>
      <c r="C3529" s="3" t="s">
        <v>13</v>
      </c>
      <c r="D3529" s="12" t="s">
        <v>33</v>
      </c>
      <c r="E3529" s="12" t="s">
        <v>4339</v>
      </c>
      <c r="F3529" s="1" t="s">
        <v>3171</v>
      </c>
      <c r="G3529" s="12" t="s">
        <v>5851</v>
      </c>
      <c r="H3529" s="7">
        <v>34650000</v>
      </c>
      <c r="I3529" s="5">
        <v>33459300</v>
      </c>
      <c r="J3529" s="5">
        <v>1190700</v>
      </c>
      <c r="K3529" s="8">
        <v>3.4363636363636374E-2</v>
      </c>
      <c r="L3529" s="9" t="s">
        <v>1</v>
      </c>
      <c r="M3529" s="10">
        <v>44736</v>
      </c>
      <c r="N3529" s="10">
        <v>44742</v>
      </c>
    </row>
    <row r="3530" spans="2:14" ht="25.5" x14ac:dyDescent="0.2">
      <c r="B3530" s="3">
        <v>4500107896</v>
      </c>
      <c r="C3530" s="3" t="s">
        <v>14</v>
      </c>
      <c r="D3530" s="12" t="s">
        <v>50</v>
      </c>
      <c r="E3530" s="12" t="s">
        <v>4570</v>
      </c>
      <c r="F3530" s="1" t="s">
        <v>3172</v>
      </c>
      <c r="G3530" s="12" t="s">
        <v>5851</v>
      </c>
      <c r="H3530" s="7">
        <v>99960</v>
      </c>
      <c r="I3530" s="5">
        <v>0</v>
      </c>
      <c r="J3530" s="5">
        <v>99960</v>
      </c>
      <c r="K3530" s="8">
        <v>1</v>
      </c>
      <c r="L3530" s="9" t="s">
        <v>1</v>
      </c>
      <c r="M3530" s="10">
        <v>44736</v>
      </c>
      <c r="N3530" s="10">
        <v>44767</v>
      </c>
    </row>
    <row r="3531" spans="2:14" ht="76.5" x14ac:dyDescent="0.2">
      <c r="B3531" s="3">
        <v>4500107897</v>
      </c>
      <c r="C3531" s="3" t="s">
        <v>15</v>
      </c>
      <c r="D3531" s="12" t="s">
        <v>42</v>
      </c>
      <c r="E3531" s="12" t="s">
        <v>4655</v>
      </c>
      <c r="F3531" s="1" t="s">
        <v>3173</v>
      </c>
      <c r="G3531" s="12" t="s">
        <v>5851</v>
      </c>
      <c r="H3531" s="7">
        <v>69734</v>
      </c>
      <c r="I3531" s="5">
        <v>0</v>
      </c>
      <c r="J3531" s="5">
        <v>69734</v>
      </c>
      <c r="K3531" s="8">
        <v>1</v>
      </c>
      <c r="L3531" s="9" t="s">
        <v>1</v>
      </c>
      <c r="M3531" s="10">
        <v>44736</v>
      </c>
      <c r="N3531" s="10">
        <v>44767</v>
      </c>
    </row>
    <row r="3532" spans="2:14" ht="38.25" x14ac:dyDescent="0.2">
      <c r="B3532" s="3">
        <v>4500107898</v>
      </c>
      <c r="C3532" s="3" t="s">
        <v>15</v>
      </c>
      <c r="D3532" s="12" t="s">
        <v>53</v>
      </c>
      <c r="E3532" s="12" t="s">
        <v>5305</v>
      </c>
      <c r="F3532" s="1" t="s">
        <v>3174</v>
      </c>
      <c r="G3532" s="12" t="s">
        <v>5851</v>
      </c>
      <c r="H3532" s="7">
        <v>7787358.8099999996</v>
      </c>
      <c r="I3532" s="5">
        <v>0</v>
      </c>
      <c r="J3532" s="5">
        <v>7787358.8099999996</v>
      </c>
      <c r="K3532" s="8">
        <v>1</v>
      </c>
      <c r="L3532" s="9" t="s">
        <v>1</v>
      </c>
      <c r="M3532" s="10">
        <v>44736</v>
      </c>
      <c r="N3532" s="10">
        <v>44827</v>
      </c>
    </row>
    <row r="3533" spans="2:14" ht="51" x14ac:dyDescent="0.2">
      <c r="B3533" s="3">
        <v>4500107899</v>
      </c>
      <c r="C3533" s="3" t="s">
        <v>15</v>
      </c>
      <c r="D3533" s="12" t="s">
        <v>53</v>
      </c>
      <c r="E3533" s="12" t="s">
        <v>5305</v>
      </c>
      <c r="F3533" s="1" t="s">
        <v>3175</v>
      </c>
      <c r="G3533" s="12" t="s">
        <v>5851</v>
      </c>
      <c r="H3533" s="7">
        <v>18094749.68</v>
      </c>
      <c r="I3533" s="5">
        <v>0</v>
      </c>
      <c r="J3533" s="5">
        <v>18094749.68</v>
      </c>
      <c r="K3533" s="8">
        <v>1</v>
      </c>
      <c r="L3533" s="9" t="s">
        <v>1</v>
      </c>
      <c r="M3533" s="10">
        <v>44736</v>
      </c>
      <c r="N3533" s="10">
        <v>44830</v>
      </c>
    </row>
    <row r="3534" spans="2:14" ht="114.75" x14ac:dyDescent="0.2">
      <c r="B3534" s="3">
        <v>4500107900</v>
      </c>
      <c r="C3534" s="3" t="s">
        <v>15</v>
      </c>
      <c r="D3534" s="12" t="s">
        <v>53</v>
      </c>
      <c r="E3534" s="12" t="s">
        <v>4420</v>
      </c>
      <c r="F3534" s="1" t="s">
        <v>3176</v>
      </c>
      <c r="G3534" s="12" t="s">
        <v>5851</v>
      </c>
      <c r="H3534" s="7">
        <v>1357790</v>
      </c>
      <c r="I3534" s="5">
        <v>0</v>
      </c>
      <c r="J3534" s="5">
        <v>1357790</v>
      </c>
      <c r="K3534" s="8">
        <v>1</v>
      </c>
      <c r="L3534" s="9" t="s">
        <v>1</v>
      </c>
      <c r="M3534" s="10">
        <v>44736</v>
      </c>
      <c r="N3534" s="10">
        <v>44743</v>
      </c>
    </row>
    <row r="3535" spans="2:14" ht="229.5" x14ac:dyDescent="0.2">
      <c r="B3535" s="3">
        <v>4500107901</v>
      </c>
      <c r="C3535" s="3" t="s">
        <v>13</v>
      </c>
      <c r="D3535" s="12" t="s">
        <v>33</v>
      </c>
      <c r="E3535" s="12" t="s">
        <v>5399</v>
      </c>
      <c r="F3535" s="1" t="s">
        <v>3177</v>
      </c>
      <c r="G3535" s="12" t="s">
        <v>5851</v>
      </c>
      <c r="H3535" s="7">
        <v>7000000</v>
      </c>
      <c r="I3535" s="5">
        <v>1934800</v>
      </c>
      <c r="J3535" s="5">
        <v>5065200</v>
      </c>
      <c r="K3535" s="8">
        <v>0.72360000000000002</v>
      </c>
      <c r="L3535" s="9" t="s">
        <v>1</v>
      </c>
      <c r="M3535" s="10">
        <v>44736</v>
      </c>
      <c r="N3535" s="10">
        <v>45107</v>
      </c>
    </row>
    <row r="3536" spans="2:14" ht="25.5" x14ac:dyDescent="0.2">
      <c r="B3536" s="3">
        <v>4500107902</v>
      </c>
      <c r="C3536" s="3" t="s">
        <v>15</v>
      </c>
      <c r="D3536" s="12" t="s">
        <v>53</v>
      </c>
      <c r="E3536" s="12" t="s">
        <v>5400</v>
      </c>
      <c r="F3536" s="1" t="s">
        <v>3178</v>
      </c>
      <c r="G3536" s="12" t="s">
        <v>5851</v>
      </c>
      <c r="H3536" s="7">
        <v>1150016</v>
      </c>
      <c r="I3536" s="5">
        <v>0</v>
      </c>
      <c r="J3536" s="5">
        <v>1150016</v>
      </c>
      <c r="K3536" s="8">
        <v>1</v>
      </c>
      <c r="L3536" s="9" t="s">
        <v>1</v>
      </c>
      <c r="M3536" s="10">
        <v>44736</v>
      </c>
      <c r="N3536" s="10">
        <v>44757</v>
      </c>
    </row>
    <row r="3537" spans="2:14" ht="127.5" x14ac:dyDescent="0.2">
      <c r="B3537" s="3">
        <v>4500107903</v>
      </c>
      <c r="C3537" s="3" t="s">
        <v>15</v>
      </c>
      <c r="D3537" s="12" t="s">
        <v>53</v>
      </c>
      <c r="E3537" s="12" t="s">
        <v>4699</v>
      </c>
      <c r="F3537" s="1" t="s">
        <v>3179</v>
      </c>
      <c r="G3537" s="12" t="s">
        <v>5851</v>
      </c>
      <c r="H3537" s="7">
        <v>8957130</v>
      </c>
      <c r="I3537" s="5">
        <v>0</v>
      </c>
      <c r="J3537" s="5">
        <v>8957130</v>
      </c>
      <c r="K3537" s="8">
        <v>1</v>
      </c>
      <c r="L3537" s="9" t="s">
        <v>1</v>
      </c>
      <c r="M3537" s="10">
        <v>44736</v>
      </c>
      <c r="N3537" s="10">
        <v>44803</v>
      </c>
    </row>
    <row r="3538" spans="2:14" ht="63.75" x14ac:dyDescent="0.2">
      <c r="B3538" s="3">
        <v>4500107904</v>
      </c>
      <c r="C3538" s="3" t="s">
        <v>15</v>
      </c>
      <c r="D3538" s="12" t="s">
        <v>42</v>
      </c>
      <c r="E3538" s="12" t="s">
        <v>5401</v>
      </c>
      <c r="F3538" s="1" t="s">
        <v>3180</v>
      </c>
      <c r="G3538" s="12" t="s">
        <v>5851</v>
      </c>
      <c r="H3538" s="7">
        <v>441609</v>
      </c>
      <c r="I3538" s="5">
        <v>0</v>
      </c>
      <c r="J3538" s="5">
        <v>441609</v>
      </c>
      <c r="K3538" s="8">
        <v>1</v>
      </c>
      <c r="L3538" s="9" t="s">
        <v>1</v>
      </c>
      <c r="M3538" s="10">
        <v>44736</v>
      </c>
      <c r="N3538" s="10">
        <v>44767</v>
      </c>
    </row>
    <row r="3539" spans="2:14" ht="127.5" x14ac:dyDescent="0.2">
      <c r="B3539" s="3">
        <v>4500107905</v>
      </c>
      <c r="C3539" s="3" t="s">
        <v>13</v>
      </c>
      <c r="D3539" s="12" t="s">
        <v>64</v>
      </c>
      <c r="E3539" s="12" t="s">
        <v>5402</v>
      </c>
      <c r="F3539" s="1" t="s">
        <v>3181</v>
      </c>
      <c r="G3539" s="12" t="s">
        <v>5851</v>
      </c>
      <c r="H3539" s="7">
        <v>6000000</v>
      </c>
      <c r="I3539" s="5">
        <v>0</v>
      </c>
      <c r="J3539" s="5">
        <v>6000000</v>
      </c>
      <c r="K3539" s="8">
        <v>1</v>
      </c>
      <c r="L3539" s="9" t="s">
        <v>1</v>
      </c>
      <c r="M3539" s="10">
        <v>44736</v>
      </c>
      <c r="N3539" s="10">
        <v>44736</v>
      </c>
    </row>
    <row r="3540" spans="2:14" ht="25.5" x14ac:dyDescent="0.2">
      <c r="B3540" s="3">
        <v>4500107906</v>
      </c>
      <c r="C3540" s="3" t="s">
        <v>15</v>
      </c>
      <c r="D3540" s="12" t="s">
        <v>53</v>
      </c>
      <c r="E3540" s="12" t="s">
        <v>4571</v>
      </c>
      <c r="F3540" s="1" t="s">
        <v>3182</v>
      </c>
      <c r="G3540" s="12" t="s">
        <v>5851</v>
      </c>
      <c r="H3540" s="7">
        <v>1143114</v>
      </c>
      <c r="I3540" s="5">
        <v>0</v>
      </c>
      <c r="J3540" s="5">
        <v>1143114</v>
      </c>
      <c r="K3540" s="8">
        <v>1</v>
      </c>
      <c r="L3540" s="9" t="s">
        <v>1</v>
      </c>
      <c r="M3540" s="10">
        <v>44736</v>
      </c>
      <c r="N3540" s="10">
        <v>44750</v>
      </c>
    </row>
    <row r="3541" spans="2:14" ht="25.5" x14ac:dyDescent="0.2">
      <c r="B3541" s="3">
        <v>4500107907</v>
      </c>
      <c r="C3541" s="3" t="s">
        <v>15</v>
      </c>
      <c r="D3541" s="12" t="s">
        <v>53</v>
      </c>
      <c r="E3541" s="12" t="s">
        <v>4557</v>
      </c>
      <c r="F3541" s="1" t="s">
        <v>3183</v>
      </c>
      <c r="G3541" s="12" t="s">
        <v>5851</v>
      </c>
      <c r="H3541" s="7">
        <v>1285200</v>
      </c>
      <c r="I3541" s="5">
        <v>0</v>
      </c>
      <c r="J3541" s="5">
        <v>1285200</v>
      </c>
      <c r="K3541" s="8">
        <v>1</v>
      </c>
      <c r="L3541" s="9" t="s">
        <v>1</v>
      </c>
      <c r="M3541" s="10">
        <v>44736</v>
      </c>
      <c r="N3541" s="10">
        <v>44743</v>
      </c>
    </row>
    <row r="3542" spans="2:14" ht="25.5" x14ac:dyDescent="0.2">
      <c r="B3542" s="3">
        <v>4500107908</v>
      </c>
      <c r="C3542" s="3" t="s">
        <v>14</v>
      </c>
      <c r="D3542" s="12" t="s">
        <v>42</v>
      </c>
      <c r="E3542" s="12" t="s">
        <v>4572</v>
      </c>
      <c r="F3542" s="1" t="s">
        <v>778</v>
      </c>
      <c r="G3542" s="12" t="s">
        <v>5851</v>
      </c>
      <c r="H3542" s="7">
        <v>881552</v>
      </c>
      <c r="I3542" s="5">
        <v>0</v>
      </c>
      <c r="J3542" s="5">
        <v>881552</v>
      </c>
      <c r="K3542" s="8">
        <v>1</v>
      </c>
      <c r="L3542" s="9" t="s">
        <v>1</v>
      </c>
      <c r="M3542" s="10">
        <v>44736</v>
      </c>
      <c r="N3542" s="10">
        <v>44767</v>
      </c>
    </row>
    <row r="3543" spans="2:14" ht="25.5" x14ac:dyDescent="0.2">
      <c r="B3543" s="3">
        <v>4500107909</v>
      </c>
      <c r="C3543" s="3" t="s">
        <v>14</v>
      </c>
      <c r="D3543" s="12" t="s">
        <v>70</v>
      </c>
      <c r="E3543" s="12" t="s">
        <v>4570</v>
      </c>
      <c r="F3543" s="1" t="s">
        <v>567</v>
      </c>
      <c r="G3543" s="12" t="s">
        <v>5851</v>
      </c>
      <c r="H3543" s="7">
        <v>1306025</v>
      </c>
      <c r="I3543" s="5">
        <v>0</v>
      </c>
      <c r="J3543" s="5">
        <v>1306025</v>
      </c>
      <c r="K3543" s="8">
        <v>1</v>
      </c>
      <c r="L3543" s="9" t="s">
        <v>1</v>
      </c>
      <c r="M3543" s="10">
        <v>44736</v>
      </c>
      <c r="N3543" s="10">
        <v>44767</v>
      </c>
    </row>
    <row r="3544" spans="2:14" x14ac:dyDescent="0.2">
      <c r="B3544" s="3">
        <v>4500107910</v>
      </c>
      <c r="C3544" s="3" t="s">
        <v>14</v>
      </c>
      <c r="D3544" s="12" t="s">
        <v>70</v>
      </c>
      <c r="E3544" s="12" t="s">
        <v>4572</v>
      </c>
      <c r="F3544" s="1" t="s">
        <v>778</v>
      </c>
      <c r="G3544" s="12" t="s">
        <v>5851</v>
      </c>
      <c r="H3544" s="7">
        <v>4331.5999999999995</v>
      </c>
      <c r="I3544" s="5">
        <v>0</v>
      </c>
      <c r="J3544" s="5">
        <v>4331.5999999999995</v>
      </c>
      <c r="K3544" s="8">
        <v>1</v>
      </c>
      <c r="L3544" s="9" t="s">
        <v>1</v>
      </c>
      <c r="M3544" s="10">
        <v>44736</v>
      </c>
      <c r="N3544" s="10">
        <v>44767</v>
      </c>
    </row>
    <row r="3545" spans="2:14" ht="76.5" x14ac:dyDescent="0.2">
      <c r="B3545" s="3">
        <v>4500107911</v>
      </c>
      <c r="C3545" s="3" t="s">
        <v>15</v>
      </c>
      <c r="D3545" s="12" t="s">
        <v>42</v>
      </c>
      <c r="E3545" s="12" t="s">
        <v>4630</v>
      </c>
      <c r="F3545" s="1" t="s">
        <v>3184</v>
      </c>
      <c r="G3545" s="12" t="s">
        <v>5851</v>
      </c>
      <c r="H3545" s="7">
        <v>1547000</v>
      </c>
      <c r="I3545" s="5">
        <v>0</v>
      </c>
      <c r="J3545" s="5">
        <v>1547000</v>
      </c>
      <c r="K3545" s="8">
        <v>1</v>
      </c>
      <c r="L3545" s="9" t="s">
        <v>1</v>
      </c>
      <c r="M3545" s="10">
        <v>44736</v>
      </c>
      <c r="N3545" s="10">
        <v>44767</v>
      </c>
    </row>
    <row r="3546" spans="2:14" x14ac:dyDescent="0.2">
      <c r="B3546" s="3">
        <v>4500107912</v>
      </c>
      <c r="C3546" s="3" t="s">
        <v>14</v>
      </c>
      <c r="D3546" s="12" t="s">
        <v>70</v>
      </c>
      <c r="E3546" s="12" t="s">
        <v>4475</v>
      </c>
      <c r="F3546" s="1" t="s">
        <v>575</v>
      </c>
      <c r="G3546" s="12" t="s">
        <v>5851</v>
      </c>
      <c r="H3546" s="7">
        <v>662711</v>
      </c>
      <c r="I3546" s="5">
        <v>0</v>
      </c>
      <c r="J3546" s="5">
        <v>662711</v>
      </c>
      <c r="K3546" s="8">
        <v>1</v>
      </c>
      <c r="L3546" s="9" t="s">
        <v>1</v>
      </c>
      <c r="M3546" s="10">
        <v>44736</v>
      </c>
      <c r="N3546" s="10">
        <v>44767</v>
      </c>
    </row>
    <row r="3547" spans="2:14" ht="25.5" x14ac:dyDescent="0.2">
      <c r="B3547" s="3">
        <v>4500107913</v>
      </c>
      <c r="C3547" s="3" t="s">
        <v>14</v>
      </c>
      <c r="D3547" s="12" t="s">
        <v>42</v>
      </c>
      <c r="E3547" s="12" t="s">
        <v>4598</v>
      </c>
      <c r="F3547" s="1" t="s">
        <v>574</v>
      </c>
      <c r="G3547" s="12" t="s">
        <v>5851</v>
      </c>
      <c r="H3547" s="7">
        <v>47600</v>
      </c>
      <c r="I3547" s="5">
        <v>0</v>
      </c>
      <c r="J3547" s="5">
        <v>47600</v>
      </c>
      <c r="K3547" s="8">
        <v>1</v>
      </c>
      <c r="L3547" s="9" t="s">
        <v>1</v>
      </c>
      <c r="M3547" s="10">
        <v>44736</v>
      </c>
      <c r="N3547" s="10">
        <v>44767</v>
      </c>
    </row>
    <row r="3548" spans="2:14" ht="38.25" x14ac:dyDescent="0.2">
      <c r="B3548" s="3">
        <v>4500107914</v>
      </c>
      <c r="C3548" s="3" t="s">
        <v>13</v>
      </c>
      <c r="D3548" s="12" t="s">
        <v>42</v>
      </c>
      <c r="E3548" s="12" t="s">
        <v>5403</v>
      </c>
      <c r="F3548" s="1" t="s">
        <v>3185</v>
      </c>
      <c r="G3548" s="12" t="s">
        <v>5851</v>
      </c>
      <c r="H3548" s="7">
        <v>998144.63</v>
      </c>
      <c r="I3548" s="5">
        <v>0</v>
      </c>
      <c r="J3548" s="5">
        <v>998144.63</v>
      </c>
      <c r="K3548" s="8">
        <v>1</v>
      </c>
      <c r="L3548" s="9" t="s">
        <v>1</v>
      </c>
      <c r="M3548" s="10">
        <v>44736</v>
      </c>
      <c r="N3548" s="10">
        <v>44767</v>
      </c>
    </row>
    <row r="3549" spans="2:14" ht="25.5" x14ac:dyDescent="0.2">
      <c r="B3549" s="3">
        <v>4500107915</v>
      </c>
      <c r="C3549" s="3" t="s">
        <v>14</v>
      </c>
      <c r="D3549" s="12" t="s">
        <v>51</v>
      </c>
      <c r="E3549" s="12" t="s">
        <v>4427</v>
      </c>
      <c r="F3549" s="1" t="s">
        <v>3186</v>
      </c>
      <c r="G3549" s="12" t="s">
        <v>5851</v>
      </c>
      <c r="H3549" s="7">
        <v>5036811.8499999996</v>
      </c>
      <c r="I3549" s="5">
        <v>0</v>
      </c>
      <c r="J3549" s="5">
        <v>5036811.8499999996</v>
      </c>
      <c r="K3549" s="8">
        <v>1</v>
      </c>
      <c r="L3549" s="9" t="s">
        <v>1</v>
      </c>
      <c r="M3549" s="10">
        <v>44736</v>
      </c>
      <c r="N3549" s="10">
        <v>44830</v>
      </c>
    </row>
    <row r="3550" spans="2:14" ht="25.5" x14ac:dyDescent="0.2">
      <c r="B3550" s="3">
        <v>4500107916</v>
      </c>
      <c r="C3550" s="3" t="s">
        <v>14</v>
      </c>
      <c r="D3550" s="12" t="s">
        <v>51</v>
      </c>
      <c r="E3550" s="12" t="s">
        <v>4427</v>
      </c>
      <c r="F3550" s="1" t="s">
        <v>654</v>
      </c>
      <c r="G3550" s="12" t="s">
        <v>5851</v>
      </c>
      <c r="H3550" s="7">
        <v>65594596.899999991</v>
      </c>
      <c r="I3550" s="5">
        <v>0</v>
      </c>
      <c r="J3550" s="5">
        <v>65594596.899999991</v>
      </c>
      <c r="K3550" s="8">
        <v>1</v>
      </c>
      <c r="L3550" s="9" t="s">
        <v>1</v>
      </c>
      <c r="M3550" s="10">
        <v>44736</v>
      </c>
      <c r="N3550" s="10">
        <v>44830</v>
      </c>
    </row>
    <row r="3551" spans="2:14" ht="25.5" x14ac:dyDescent="0.2">
      <c r="B3551" s="3">
        <v>4500107917</v>
      </c>
      <c r="C3551" s="3" t="s">
        <v>14</v>
      </c>
      <c r="D3551" s="12" t="s">
        <v>33</v>
      </c>
      <c r="E3551" s="12" t="s">
        <v>4720</v>
      </c>
      <c r="F3551" s="1" t="s">
        <v>3187</v>
      </c>
      <c r="G3551" s="12" t="s">
        <v>5851</v>
      </c>
      <c r="H3551" s="7">
        <v>459688.67</v>
      </c>
      <c r="I3551" s="5">
        <v>0</v>
      </c>
      <c r="J3551" s="5">
        <v>459688.67</v>
      </c>
      <c r="K3551" s="8">
        <v>1</v>
      </c>
      <c r="L3551" s="9" t="s">
        <v>1</v>
      </c>
      <c r="M3551" s="10">
        <v>44736</v>
      </c>
      <c r="N3551" s="10">
        <v>44766</v>
      </c>
    </row>
    <row r="3552" spans="2:14" ht="38.25" x14ac:dyDescent="0.2">
      <c r="B3552" s="3">
        <v>4500107918</v>
      </c>
      <c r="C3552" s="3" t="s">
        <v>14</v>
      </c>
      <c r="D3552" s="12" t="s">
        <v>42</v>
      </c>
      <c r="E3552" s="12" t="s">
        <v>4427</v>
      </c>
      <c r="F3552" s="1" t="s">
        <v>3188</v>
      </c>
      <c r="G3552" s="12" t="s">
        <v>5851</v>
      </c>
      <c r="H3552" s="7">
        <v>15602958.699999999</v>
      </c>
      <c r="I3552" s="5">
        <v>0</v>
      </c>
      <c r="J3552" s="5">
        <v>15602958.699999999</v>
      </c>
      <c r="K3552" s="8">
        <v>1</v>
      </c>
      <c r="L3552" s="9" t="s">
        <v>1</v>
      </c>
      <c r="M3552" s="10">
        <v>44736</v>
      </c>
      <c r="N3552" s="10">
        <v>44830</v>
      </c>
    </row>
    <row r="3553" spans="2:14" x14ac:dyDescent="0.2">
      <c r="B3553" s="3">
        <v>4500107919</v>
      </c>
      <c r="C3553" s="3" t="s">
        <v>15</v>
      </c>
      <c r="D3553" s="12" t="s">
        <v>53</v>
      </c>
      <c r="E3553" s="12" t="s">
        <v>4346</v>
      </c>
      <c r="F3553" s="1" t="s">
        <v>3189</v>
      </c>
      <c r="G3553" s="12" t="s">
        <v>5851</v>
      </c>
      <c r="H3553" s="7">
        <v>77112</v>
      </c>
      <c r="I3553" s="5">
        <v>0</v>
      </c>
      <c r="J3553" s="5">
        <v>77112</v>
      </c>
      <c r="K3553" s="8">
        <v>1</v>
      </c>
      <c r="L3553" s="9" t="s">
        <v>1</v>
      </c>
      <c r="M3553" s="10">
        <v>44736</v>
      </c>
      <c r="N3553" s="10">
        <v>44767</v>
      </c>
    </row>
    <row r="3554" spans="2:14" x14ac:dyDescent="0.2">
      <c r="B3554" s="3">
        <v>4500107920</v>
      </c>
      <c r="C3554" s="3" t="s">
        <v>15</v>
      </c>
      <c r="D3554" s="12" t="s">
        <v>53</v>
      </c>
      <c r="E3554" s="12" t="s">
        <v>4655</v>
      </c>
      <c r="F3554" s="1" t="s">
        <v>1181</v>
      </c>
      <c r="G3554" s="12" t="s">
        <v>5851</v>
      </c>
      <c r="H3554" s="7">
        <v>512711.5</v>
      </c>
      <c r="I3554" s="5">
        <v>0</v>
      </c>
      <c r="J3554" s="5">
        <v>512711.5</v>
      </c>
      <c r="K3554" s="8">
        <v>1</v>
      </c>
      <c r="L3554" s="9" t="s">
        <v>1</v>
      </c>
      <c r="M3554" s="10">
        <v>44736</v>
      </c>
      <c r="N3554" s="10">
        <v>44767</v>
      </c>
    </row>
    <row r="3555" spans="2:14" ht="25.5" x14ac:dyDescent="0.2">
      <c r="B3555" s="3">
        <v>4500107921</v>
      </c>
      <c r="C3555" s="3" t="s">
        <v>15</v>
      </c>
      <c r="D3555" s="12" t="s">
        <v>67</v>
      </c>
      <c r="E3555" s="12" t="s">
        <v>4744</v>
      </c>
      <c r="F3555" s="1" t="s">
        <v>3190</v>
      </c>
      <c r="G3555" s="12" t="s">
        <v>5851</v>
      </c>
      <c r="H3555" s="7">
        <v>19792675</v>
      </c>
      <c r="I3555" s="5">
        <v>0</v>
      </c>
      <c r="J3555" s="5">
        <v>19792675</v>
      </c>
      <c r="K3555" s="8">
        <v>1</v>
      </c>
      <c r="L3555" s="9" t="s">
        <v>1</v>
      </c>
      <c r="M3555" s="10">
        <v>44736</v>
      </c>
      <c r="N3555" s="10">
        <v>44817</v>
      </c>
    </row>
    <row r="3556" spans="2:14" ht="409.5" x14ac:dyDescent="0.2">
      <c r="B3556" s="3">
        <v>4500107922</v>
      </c>
      <c r="C3556" s="3" t="s">
        <v>13</v>
      </c>
      <c r="D3556" s="12" t="s">
        <v>48</v>
      </c>
      <c r="E3556" s="12" t="s">
        <v>5404</v>
      </c>
      <c r="F3556" s="1" t="s">
        <v>3191</v>
      </c>
      <c r="G3556" s="12" t="s">
        <v>5851</v>
      </c>
      <c r="H3556" s="7">
        <v>3000000</v>
      </c>
      <c r="I3556" s="5">
        <v>1600000</v>
      </c>
      <c r="J3556" s="5">
        <v>1400000</v>
      </c>
      <c r="K3556" s="8">
        <v>0.46666666666666667</v>
      </c>
      <c r="L3556" s="9" t="s">
        <v>1</v>
      </c>
      <c r="M3556" s="10">
        <v>44736</v>
      </c>
      <c r="N3556" s="10">
        <v>44925</v>
      </c>
    </row>
    <row r="3557" spans="2:14" ht="409.5" x14ac:dyDescent="0.2">
      <c r="B3557" s="3">
        <v>4500107923</v>
      </c>
      <c r="C3557" s="3" t="s">
        <v>13</v>
      </c>
      <c r="D3557" s="12" t="s">
        <v>48</v>
      </c>
      <c r="E3557" s="12" t="s">
        <v>5405</v>
      </c>
      <c r="F3557" s="1" t="s">
        <v>3192</v>
      </c>
      <c r="G3557" s="12" t="s">
        <v>5851</v>
      </c>
      <c r="H3557" s="7">
        <v>3000000</v>
      </c>
      <c r="I3557" s="5">
        <v>3000000</v>
      </c>
      <c r="J3557" s="5">
        <v>0</v>
      </c>
      <c r="K3557" s="8">
        <v>0</v>
      </c>
      <c r="L3557" s="9" t="s">
        <v>1</v>
      </c>
      <c r="M3557" s="10">
        <v>44736</v>
      </c>
      <c r="N3557" s="10">
        <v>44925</v>
      </c>
    </row>
    <row r="3558" spans="2:14" ht="25.5" x14ac:dyDescent="0.2">
      <c r="B3558" s="3">
        <v>4500107924</v>
      </c>
      <c r="C3558" s="3" t="s">
        <v>15</v>
      </c>
      <c r="D3558" s="12" t="s">
        <v>53</v>
      </c>
      <c r="E3558" s="12" t="s">
        <v>5406</v>
      </c>
      <c r="F3558" s="1" t="s">
        <v>3193</v>
      </c>
      <c r="G3558" s="12" t="s">
        <v>5851</v>
      </c>
      <c r="H3558" s="7">
        <v>119357</v>
      </c>
      <c r="I3558" s="5">
        <v>0</v>
      </c>
      <c r="J3558" s="5">
        <v>119357</v>
      </c>
      <c r="K3558" s="8">
        <v>1</v>
      </c>
      <c r="L3558" s="9" t="s">
        <v>1</v>
      </c>
      <c r="M3558" s="10">
        <v>44740</v>
      </c>
      <c r="N3558" s="10">
        <v>44753</v>
      </c>
    </row>
    <row r="3559" spans="2:14" ht="25.5" x14ac:dyDescent="0.2">
      <c r="B3559" s="3">
        <v>4500107925</v>
      </c>
      <c r="C3559" s="3" t="s">
        <v>15</v>
      </c>
      <c r="D3559" s="12" t="s">
        <v>53</v>
      </c>
      <c r="E3559" s="12" t="s">
        <v>4680</v>
      </c>
      <c r="F3559" s="1" t="s">
        <v>3194</v>
      </c>
      <c r="G3559" s="12" t="s">
        <v>5851</v>
      </c>
      <c r="H3559" s="7">
        <v>3700000</v>
      </c>
      <c r="I3559" s="5">
        <v>0</v>
      </c>
      <c r="J3559" s="5">
        <v>3700000</v>
      </c>
      <c r="K3559" s="8">
        <v>1</v>
      </c>
      <c r="L3559" s="9" t="s">
        <v>1</v>
      </c>
      <c r="M3559" s="10">
        <v>44740</v>
      </c>
      <c r="N3559" s="10">
        <v>44747</v>
      </c>
    </row>
    <row r="3560" spans="2:14" ht="25.5" x14ac:dyDescent="0.2">
      <c r="B3560" s="3">
        <v>4500107926</v>
      </c>
      <c r="C3560" s="3" t="s">
        <v>15</v>
      </c>
      <c r="D3560" s="12" t="s">
        <v>53</v>
      </c>
      <c r="E3560" s="12" t="s">
        <v>5407</v>
      </c>
      <c r="F3560" s="1" t="s">
        <v>3195</v>
      </c>
      <c r="G3560" s="12" t="s">
        <v>5851</v>
      </c>
      <c r="H3560" s="7">
        <v>4790940</v>
      </c>
      <c r="I3560" s="5">
        <v>0</v>
      </c>
      <c r="J3560" s="5">
        <v>4790940</v>
      </c>
      <c r="K3560" s="8">
        <v>1</v>
      </c>
      <c r="L3560" s="9" t="s">
        <v>1</v>
      </c>
      <c r="M3560" s="10">
        <v>44740</v>
      </c>
      <c r="N3560" s="10">
        <v>44747</v>
      </c>
    </row>
    <row r="3561" spans="2:14" ht="267.75" x14ac:dyDescent="0.2">
      <c r="B3561" s="3">
        <v>4500107927</v>
      </c>
      <c r="C3561" s="3" t="s">
        <v>15</v>
      </c>
      <c r="D3561" s="12" t="s">
        <v>53</v>
      </c>
      <c r="E3561" s="12" t="s">
        <v>5408</v>
      </c>
      <c r="F3561" s="1" t="s">
        <v>3196</v>
      </c>
      <c r="G3561" s="12" t="s">
        <v>5851</v>
      </c>
      <c r="H3561" s="7">
        <v>34060000.309999995</v>
      </c>
      <c r="I3561" s="5">
        <v>0</v>
      </c>
      <c r="J3561" s="5">
        <v>34060000.309999995</v>
      </c>
      <c r="K3561" s="8">
        <v>1</v>
      </c>
      <c r="L3561" s="9" t="s">
        <v>1</v>
      </c>
      <c r="M3561" s="10">
        <v>44740</v>
      </c>
      <c r="N3561" s="10">
        <v>44757</v>
      </c>
    </row>
    <row r="3562" spans="2:14" ht="178.5" x14ac:dyDescent="0.2">
      <c r="B3562" s="3">
        <v>4500107928</v>
      </c>
      <c r="C3562" s="3" t="s">
        <v>15</v>
      </c>
      <c r="D3562" s="12" t="s">
        <v>53</v>
      </c>
      <c r="E3562" s="12" t="s">
        <v>4597</v>
      </c>
      <c r="F3562" s="1" t="s">
        <v>3197</v>
      </c>
      <c r="G3562" s="12" t="s">
        <v>5851</v>
      </c>
      <c r="H3562" s="7">
        <v>66033100</v>
      </c>
      <c r="I3562" s="5">
        <v>0</v>
      </c>
      <c r="J3562" s="5">
        <v>66033100</v>
      </c>
      <c r="K3562" s="8">
        <v>1</v>
      </c>
      <c r="L3562" s="9" t="s">
        <v>1</v>
      </c>
      <c r="M3562" s="10">
        <v>44740</v>
      </c>
      <c r="N3562" s="10">
        <v>44813</v>
      </c>
    </row>
    <row r="3563" spans="2:14" ht="76.5" x14ac:dyDescent="0.2">
      <c r="B3563" s="3">
        <v>4500107929</v>
      </c>
      <c r="C3563" s="3" t="s">
        <v>15</v>
      </c>
      <c r="D3563" s="12" t="s">
        <v>53</v>
      </c>
      <c r="E3563" s="12" t="s">
        <v>5409</v>
      </c>
      <c r="F3563" s="1" t="s">
        <v>3198</v>
      </c>
      <c r="G3563" s="12" t="s">
        <v>5851</v>
      </c>
      <c r="H3563" s="7">
        <v>20557250</v>
      </c>
      <c r="I3563" s="5">
        <v>0</v>
      </c>
      <c r="J3563" s="5">
        <v>20557250</v>
      </c>
      <c r="K3563" s="8">
        <v>1</v>
      </c>
      <c r="L3563" s="9" t="s">
        <v>1</v>
      </c>
      <c r="M3563" s="10">
        <v>44740</v>
      </c>
      <c r="N3563" s="10">
        <v>44761</v>
      </c>
    </row>
    <row r="3564" spans="2:14" ht="25.5" x14ac:dyDescent="0.2">
      <c r="B3564" s="3">
        <v>4500107930</v>
      </c>
      <c r="C3564" s="3" t="s">
        <v>15</v>
      </c>
      <c r="D3564" s="12" t="s">
        <v>53</v>
      </c>
      <c r="E3564" s="12" t="s">
        <v>4643</v>
      </c>
      <c r="F3564" s="1" t="s">
        <v>3199</v>
      </c>
      <c r="G3564" s="12" t="s">
        <v>5851</v>
      </c>
      <c r="H3564" s="7">
        <v>553350</v>
      </c>
      <c r="I3564" s="5">
        <v>0</v>
      </c>
      <c r="J3564" s="5">
        <v>553350</v>
      </c>
      <c r="K3564" s="8">
        <v>1</v>
      </c>
      <c r="L3564" s="9" t="s">
        <v>1</v>
      </c>
      <c r="M3564" s="10">
        <v>44740</v>
      </c>
      <c r="N3564" s="10">
        <v>44761</v>
      </c>
    </row>
    <row r="3565" spans="2:14" ht="25.5" x14ac:dyDescent="0.2">
      <c r="B3565" s="3">
        <v>4500107931</v>
      </c>
      <c r="C3565" s="3" t="s">
        <v>15</v>
      </c>
      <c r="D3565" s="12" t="s">
        <v>53</v>
      </c>
      <c r="E3565" s="12" t="s">
        <v>5410</v>
      </c>
      <c r="F3565" s="1" t="s">
        <v>3200</v>
      </c>
      <c r="G3565" s="12" t="s">
        <v>5851</v>
      </c>
      <c r="H3565" s="7">
        <v>2460281</v>
      </c>
      <c r="I3565" s="5">
        <v>0</v>
      </c>
      <c r="J3565" s="5">
        <v>2460281</v>
      </c>
      <c r="K3565" s="8">
        <v>1</v>
      </c>
      <c r="L3565" s="9" t="s">
        <v>1</v>
      </c>
      <c r="M3565" s="10">
        <v>44740</v>
      </c>
      <c r="N3565" s="10">
        <v>44752</v>
      </c>
    </row>
    <row r="3566" spans="2:14" ht="38.25" x14ac:dyDescent="0.2">
      <c r="B3566" s="3">
        <v>4500107932</v>
      </c>
      <c r="C3566" s="3" t="s">
        <v>15</v>
      </c>
      <c r="D3566" s="12" t="s">
        <v>53</v>
      </c>
      <c r="E3566" s="12" t="s">
        <v>4643</v>
      </c>
      <c r="F3566" s="1" t="s">
        <v>3201</v>
      </c>
      <c r="G3566" s="12" t="s">
        <v>5851</v>
      </c>
      <c r="H3566" s="7">
        <v>3495625</v>
      </c>
      <c r="I3566" s="5">
        <v>0</v>
      </c>
      <c r="J3566" s="5">
        <v>3495625</v>
      </c>
      <c r="K3566" s="8">
        <v>1</v>
      </c>
      <c r="L3566" s="9" t="s">
        <v>1</v>
      </c>
      <c r="M3566" s="10">
        <v>44740</v>
      </c>
      <c r="N3566" s="10">
        <v>44747</v>
      </c>
    </row>
    <row r="3567" spans="2:14" ht="102" x14ac:dyDescent="0.2">
      <c r="B3567" s="3">
        <v>4500107933</v>
      </c>
      <c r="C3567" s="3" t="s">
        <v>15</v>
      </c>
      <c r="D3567" s="12" t="s">
        <v>53</v>
      </c>
      <c r="E3567" s="12" t="s">
        <v>4643</v>
      </c>
      <c r="F3567" s="1" t="s">
        <v>3202</v>
      </c>
      <c r="G3567" s="12" t="s">
        <v>5851</v>
      </c>
      <c r="H3567" s="7">
        <v>50015700</v>
      </c>
      <c r="I3567" s="5">
        <v>0</v>
      </c>
      <c r="J3567" s="5">
        <v>50015700</v>
      </c>
      <c r="K3567" s="8">
        <v>1</v>
      </c>
      <c r="L3567" s="9" t="s">
        <v>1</v>
      </c>
      <c r="M3567" s="10">
        <v>44740</v>
      </c>
      <c r="N3567" s="10">
        <v>44834</v>
      </c>
    </row>
    <row r="3568" spans="2:14" ht="38.25" x14ac:dyDescent="0.2">
      <c r="B3568" s="3">
        <v>4500107934</v>
      </c>
      <c r="C3568" s="3" t="s">
        <v>15</v>
      </c>
      <c r="D3568" s="12" t="s">
        <v>53</v>
      </c>
      <c r="E3568" s="12" t="s">
        <v>4699</v>
      </c>
      <c r="F3568" s="1" t="s">
        <v>3203</v>
      </c>
      <c r="G3568" s="12" t="s">
        <v>5851</v>
      </c>
      <c r="H3568" s="7">
        <v>511402.5</v>
      </c>
      <c r="I3568" s="5">
        <v>0</v>
      </c>
      <c r="J3568" s="5">
        <v>511402.5</v>
      </c>
      <c r="K3568" s="8">
        <v>1</v>
      </c>
      <c r="L3568" s="9" t="s">
        <v>1</v>
      </c>
      <c r="M3568" s="10">
        <v>44740</v>
      </c>
      <c r="N3568" s="10">
        <v>44803</v>
      </c>
    </row>
    <row r="3569" spans="2:14" ht="38.25" x14ac:dyDescent="0.2">
      <c r="B3569" s="3">
        <v>4500107935</v>
      </c>
      <c r="C3569" s="3" t="s">
        <v>15</v>
      </c>
      <c r="D3569" s="12" t="s">
        <v>53</v>
      </c>
      <c r="E3569" s="12" t="s">
        <v>4787</v>
      </c>
      <c r="F3569" s="1" t="s">
        <v>3204</v>
      </c>
      <c r="G3569" s="12" t="s">
        <v>5851</v>
      </c>
      <c r="H3569" s="7">
        <v>1940890</v>
      </c>
      <c r="I3569" s="5">
        <v>0</v>
      </c>
      <c r="J3569" s="5">
        <v>1940890</v>
      </c>
      <c r="K3569" s="8">
        <v>1</v>
      </c>
      <c r="L3569" s="9" t="s">
        <v>1</v>
      </c>
      <c r="M3569" s="10">
        <v>44740</v>
      </c>
      <c r="N3569" s="10">
        <v>44749</v>
      </c>
    </row>
    <row r="3570" spans="2:14" ht="51" x14ac:dyDescent="0.2">
      <c r="B3570" s="3">
        <v>4500107936</v>
      </c>
      <c r="C3570" s="3" t="s">
        <v>15</v>
      </c>
      <c r="D3570" s="12" t="s">
        <v>53</v>
      </c>
      <c r="E3570" s="12" t="s">
        <v>5411</v>
      </c>
      <c r="F3570" s="1" t="s">
        <v>3205</v>
      </c>
      <c r="G3570" s="12" t="s">
        <v>5851</v>
      </c>
      <c r="H3570" s="7">
        <v>6612354</v>
      </c>
      <c r="I3570" s="5">
        <v>0</v>
      </c>
      <c r="J3570" s="5">
        <v>6612354</v>
      </c>
      <c r="K3570" s="8">
        <v>1</v>
      </c>
      <c r="L3570" s="9" t="s">
        <v>1</v>
      </c>
      <c r="M3570" s="10">
        <v>44740</v>
      </c>
      <c r="N3570" s="10">
        <v>44743</v>
      </c>
    </row>
    <row r="3571" spans="2:14" ht="38.25" x14ac:dyDescent="0.2">
      <c r="B3571" s="3">
        <v>4500107937</v>
      </c>
      <c r="C3571" s="3" t="s">
        <v>15</v>
      </c>
      <c r="D3571" s="12" t="s">
        <v>53</v>
      </c>
      <c r="E3571" s="12" t="s">
        <v>4643</v>
      </c>
      <c r="F3571" s="1" t="s">
        <v>3206</v>
      </c>
      <c r="G3571" s="12" t="s">
        <v>5851</v>
      </c>
      <c r="H3571" s="7">
        <v>873460</v>
      </c>
      <c r="I3571" s="5">
        <v>0</v>
      </c>
      <c r="J3571" s="5">
        <v>873460</v>
      </c>
      <c r="K3571" s="8">
        <v>1</v>
      </c>
      <c r="L3571" s="9" t="s">
        <v>1</v>
      </c>
      <c r="M3571" s="10">
        <v>44740</v>
      </c>
      <c r="N3571" s="10">
        <v>44764</v>
      </c>
    </row>
    <row r="3572" spans="2:14" ht="25.5" x14ac:dyDescent="0.2">
      <c r="B3572" s="3">
        <v>4500107938</v>
      </c>
      <c r="C3572" s="3" t="s">
        <v>15</v>
      </c>
      <c r="D3572" s="12" t="s">
        <v>53</v>
      </c>
      <c r="E3572" s="12" t="s">
        <v>4787</v>
      </c>
      <c r="F3572" s="1" t="s">
        <v>3207</v>
      </c>
      <c r="G3572" s="12" t="s">
        <v>5851</v>
      </c>
      <c r="H3572" s="7">
        <v>135660</v>
      </c>
      <c r="I3572" s="5">
        <v>0</v>
      </c>
      <c r="J3572" s="5">
        <v>135660</v>
      </c>
      <c r="K3572" s="8">
        <v>1</v>
      </c>
      <c r="L3572" s="9" t="s">
        <v>1</v>
      </c>
      <c r="M3572" s="10">
        <v>44740</v>
      </c>
      <c r="N3572" s="10">
        <v>44749</v>
      </c>
    </row>
    <row r="3573" spans="2:14" ht="25.5" x14ac:dyDescent="0.2">
      <c r="B3573" s="3">
        <v>4500107939</v>
      </c>
      <c r="C3573" s="3" t="s">
        <v>15</v>
      </c>
      <c r="D3573" s="12" t="s">
        <v>53</v>
      </c>
      <c r="E3573" s="12" t="s">
        <v>4643</v>
      </c>
      <c r="F3573" s="1" t="s">
        <v>3208</v>
      </c>
      <c r="G3573" s="12" t="s">
        <v>5851</v>
      </c>
      <c r="H3573" s="7">
        <v>1142400</v>
      </c>
      <c r="I3573" s="5">
        <v>0</v>
      </c>
      <c r="J3573" s="5">
        <v>1142400</v>
      </c>
      <c r="K3573" s="8">
        <v>1</v>
      </c>
      <c r="L3573" s="9" t="s">
        <v>1</v>
      </c>
      <c r="M3573" s="10">
        <v>44740</v>
      </c>
      <c r="N3573" s="10">
        <v>44778</v>
      </c>
    </row>
    <row r="3574" spans="2:14" ht="38.25" x14ac:dyDescent="0.2">
      <c r="B3574" s="3">
        <v>4500107940</v>
      </c>
      <c r="C3574" s="3" t="s">
        <v>15</v>
      </c>
      <c r="D3574" s="12" t="s">
        <v>53</v>
      </c>
      <c r="E3574" s="12" t="s">
        <v>4643</v>
      </c>
      <c r="F3574" s="1" t="s">
        <v>3209</v>
      </c>
      <c r="G3574" s="12" t="s">
        <v>5851</v>
      </c>
      <c r="H3574" s="7">
        <v>1746920</v>
      </c>
      <c r="I3574" s="5">
        <v>0</v>
      </c>
      <c r="J3574" s="5">
        <v>1746920</v>
      </c>
      <c r="K3574" s="8">
        <v>1</v>
      </c>
      <c r="L3574" s="9" t="s">
        <v>1</v>
      </c>
      <c r="M3574" s="10">
        <v>44740</v>
      </c>
      <c r="N3574" s="10">
        <v>44770</v>
      </c>
    </row>
    <row r="3575" spans="2:14" ht="25.5" x14ac:dyDescent="0.2">
      <c r="B3575" s="3">
        <v>4500107941</v>
      </c>
      <c r="C3575" s="3" t="s">
        <v>15</v>
      </c>
      <c r="D3575" s="12" t="s">
        <v>53</v>
      </c>
      <c r="E3575" s="12" t="s">
        <v>4643</v>
      </c>
      <c r="F3575" s="1" t="s">
        <v>3210</v>
      </c>
      <c r="G3575" s="12" t="s">
        <v>5851</v>
      </c>
      <c r="H3575" s="7">
        <v>2284800</v>
      </c>
      <c r="I3575" s="5">
        <v>0</v>
      </c>
      <c r="J3575" s="5">
        <v>2284800</v>
      </c>
      <c r="K3575" s="8">
        <v>1</v>
      </c>
      <c r="L3575" s="9" t="s">
        <v>1</v>
      </c>
      <c r="M3575" s="10">
        <v>44740</v>
      </c>
      <c r="N3575" s="10">
        <v>44770</v>
      </c>
    </row>
    <row r="3576" spans="2:14" ht="76.5" x14ac:dyDescent="0.2">
      <c r="B3576" s="3">
        <v>4500107942</v>
      </c>
      <c r="C3576" s="3" t="s">
        <v>15</v>
      </c>
      <c r="D3576" s="12" t="s">
        <v>53</v>
      </c>
      <c r="E3576" s="12" t="s">
        <v>4439</v>
      </c>
      <c r="F3576" s="1" t="s">
        <v>3211</v>
      </c>
      <c r="G3576" s="12" t="s">
        <v>5851</v>
      </c>
      <c r="H3576" s="7">
        <v>1568128.4500000002</v>
      </c>
      <c r="I3576" s="5">
        <v>0</v>
      </c>
      <c r="J3576" s="5">
        <v>1568128.4500000002</v>
      </c>
      <c r="K3576" s="8">
        <v>1</v>
      </c>
      <c r="L3576" s="9" t="s">
        <v>1</v>
      </c>
      <c r="M3576" s="10">
        <v>44740</v>
      </c>
      <c r="N3576" s="10">
        <v>44752</v>
      </c>
    </row>
    <row r="3577" spans="2:14" ht="153" x14ac:dyDescent="0.2">
      <c r="B3577" s="3">
        <v>4500107944</v>
      </c>
      <c r="C3577" s="3" t="s">
        <v>15</v>
      </c>
      <c r="D3577" s="12" t="s">
        <v>53</v>
      </c>
      <c r="E3577" s="12" t="s">
        <v>4643</v>
      </c>
      <c r="F3577" s="1" t="s">
        <v>3212</v>
      </c>
      <c r="G3577" s="12" t="s">
        <v>5851</v>
      </c>
      <c r="H3577" s="7">
        <v>6099999.5</v>
      </c>
      <c r="I3577" s="5">
        <v>0</v>
      </c>
      <c r="J3577" s="5">
        <v>6099999.5</v>
      </c>
      <c r="K3577" s="8">
        <v>1</v>
      </c>
      <c r="L3577" s="9" t="s">
        <v>1</v>
      </c>
      <c r="M3577" s="10">
        <v>44740</v>
      </c>
      <c r="N3577" s="10">
        <v>44771</v>
      </c>
    </row>
    <row r="3578" spans="2:14" ht="293.25" x14ac:dyDescent="0.2">
      <c r="B3578" s="3">
        <v>4500107945</v>
      </c>
      <c r="C3578" s="3" t="s">
        <v>15</v>
      </c>
      <c r="D3578" s="12" t="s">
        <v>53</v>
      </c>
      <c r="E3578" s="12" t="s">
        <v>4643</v>
      </c>
      <c r="F3578" s="1" t="s">
        <v>3213</v>
      </c>
      <c r="G3578" s="12" t="s">
        <v>5851</v>
      </c>
      <c r="H3578" s="7">
        <v>15396815</v>
      </c>
      <c r="I3578" s="5">
        <v>0</v>
      </c>
      <c r="J3578" s="5">
        <v>15396815</v>
      </c>
      <c r="K3578" s="8">
        <v>1</v>
      </c>
      <c r="L3578" s="9" t="s">
        <v>1</v>
      </c>
      <c r="M3578" s="10">
        <v>44740</v>
      </c>
      <c r="N3578" s="10">
        <v>44804</v>
      </c>
    </row>
    <row r="3579" spans="2:14" ht="127.5" x14ac:dyDescent="0.2">
      <c r="B3579" s="3">
        <v>4500107946</v>
      </c>
      <c r="C3579" s="3" t="s">
        <v>15</v>
      </c>
      <c r="D3579" s="12" t="s">
        <v>53</v>
      </c>
      <c r="E3579" s="12" t="s">
        <v>5384</v>
      </c>
      <c r="F3579" s="1" t="s">
        <v>3214</v>
      </c>
      <c r="G3579" s="12" t="s">
        <v>5851</v>
      </c>
      <c r="H3579" s="7">
        <v>9648490.25</v>
      </c>
      <c r="I3579" s="5">
        <v>0</v>
      </c>
      <c r="J3579" s="5">
        <v>9648490.25</v>
      </c>
      <c r="K3579" s="8">
        <v>1</v>
      </c>
      <c r="L3579" s="9" t="s">
        <v>1</v>
      </c>
      <c r="M3579" s="10">
        <v>44740</v>
      </c>
      <c r="N3579" s="10">
        <v>44749</v>
      </c>
    </row>
    <row r="3580" spans="2:14" ht="38.25" x14ac:dyDescent="0.2">
      <c r="B3580" s="3">
        <v>4500107947</v>
      </c>
      <c r="C3580" s="3" t="s">
        <v>15</v>
      </c>
      <c r="D3580" s="12" t="s">
        <v>53</v>
      </c>
      <c r="E3580" s="12" t="s">
        <v>4626</v>
      </c>
      <c r="F3580" s="1" t="s">
        <v>3215</v>
      </c>
      <c r="G3580" s="12" t="s">
        <v>5851</v>
      </c>
      <c r="H3580" s="7">
        <v>6483120</v>
      </c>
      <c r="I3580" s="5">
        <v>0</v>
      </c>
      <c r="J3580" s="5">
        <v>6483120</v>
      </c>
      <c r="K3580" s="8">
        <v>1</v>
      </c>
      <c r="L3580" s="9" t="s">
        <v>1</v>
      </c>
      <c r="M3580" s="10">
        <v>44740</v>
      </c>
      <c r="N3580" s="10">
        <v>44757</v>
      </c>
    </row>
    <row r="3581" spans="2:14" ht="280.5" x14ac:dyDescent="0.2">
      <c r="B3581" s="3">
        <v>4500107948</v>
      </c>
      <c r="C3581" s="3" t="s">
        <v>15</v>
      </c>
      <c r="D3581" s="12" t="s">
        <v>53</v>
      </c>
      <c r="E3581" s="12" t="s">
        <v>4472</v>
      </c>
      <c r="F3581" s="1" t="s">
        <v>3216</v>
      </c>
      <c r="G3581" s="12" t="s">
        <v>5851</v>
      </c>
      <c r="H3581" s="7">
        <v>376000</v>
      </c>
      <c r="I3581" s="5">
        <v>0</v>
      </c>
      <c r="J3581" s="5">
        <v>376000</v>
      </c>
      <c r="K3581" s="8">
        <v>1</v>
      </c>
      <c r="L3581" s="9" t="s">
        <v>1</v>
      </c>
      <c r="M3581" s="10">
        <v>44740</v>
      </c>
      <c r="N3581" s="10">
        <v>44742</v>
      </c>
    </row>
    <row r="3582" spans="2:14" ht="76.5" x14ac:dyDescent="0.2">
      <c r="B3582" s="3">
        <v>4500107949</v>
      </c>
      <c r="C3582" s="3" t="s">
        <v>15</v>
      </c>
      <c r="D3582" s="12" t="s">
        <v>53</v>
      </c>
      <c r="E3582" s="12" t="s">
        <v>4504</v>
      </c>
      <c r="F3582" s="1" t="s">
        <v>3217</v>
      </c>
      <c r="G3582" s="12" t="s">
        <v>5851</v>
      </c>
      <c r="H3582" s="7">
        <v>320011.92</v>
      </c>
      <c r="I3582" s="5">
        <v>0</v>
      </c>
      <c r="J3582" s="5">
        <v>320011.92</v>
      </c>
      <c r="K3582" s="8">
        <v>1</v>
      </c>
      <c r="L3582" s="9" t="s">
        <v>1</v>
      </c>
      <c r="M3582" s="10">
        <v>44740</v>
      </c>
      <c r="N3582" s="10">
        <v>44742</v>
      </c>
    </row>
    <row r="3583" spans="2:14" ht="51" x14ac:dyDescent="0.2">
      <c r="B3583" s="3">
        <v>4500107951</v>
      </c>
      <c r="C3583" s="3" t="s">
        <v>15</v>
      </c>
      <c r="D3583" s="12" t="s">
        <v>37</v>
      </c>
      <c r="E3583" s="12" t="s">
        <v>4777</v>
      </c>
      <c r="F3583" s="1" t="s">
        <v>3218</v>
      </c>
      <c r="G3583" s="12" t="s">
        <v>5851</v>
      </c>
      <c r="H3583" s="7">
        <v>390999.49</v>
      </c>
      <c r="I3583" s="5">
        <v>0</v>
      </c>
      <c r="J3583" s="5">
        <v>390999.49</v>
      </c>
      <c r="K3583" s="8">
        <v>1</v>
      </c>
      <c r="L3583" s="9" t="s">
        <v>1</v>
      </c>
      <c r="M3583" s="10">
        <v>44740</v>
      </c>
      <c r="N3583" s="10">
        <v>44757</v>
      </c>
    </row>
    <row r="3584" spans="2:14" ht="140.25" x14ac:dyDescent="0.2">
      <c r="B3584" s="3">
        <v>4500107953</v>
      </c>
      <c r="C3584" s="3" t="s">
        <v>21</v>
      </c>
      <c r="D3584" s="12" t="s">
        <v>69</v>
      </c>
      <c r="E3584" s="12" t="s">
        <v>5412</v>
      </c>
      <c r="F3584" s="1" t="s">
        <v>3219</v>
      </c>
      <c r="G3584" s="12" t="s">
        <v>5851</v>
      </c>
      <c r="H3584" s="7">
        <v>14329728.060000001</v>
      </c>
      <c r="I3584" s="5">
        <v>0</v>
      </c>
      <c r="J3584" s="5">
        <v>14329728.060000001</v>
      </c>
      <c r="K3584" s="8">
        <v>1</v>
      </c>
      <c r="L3584" s="9" t="s">
        <v>1</v>
      </c>
      <c r="M3584" s="10">
        <v>44741</v>
      </c>
      <c r="N3584" s="10">
        <v>44749</v>
      </c>
    </row>
    <row r="3585" spans="2:14" ht="38.25" x14ac:dyDescent="0.2">
      <c r="B3585" s="3">
        <v>4500107954</v>
      </c>
      <c r="C3585" s="3" t="s">
        <v>15</v>
      </c>
      <c r="D3585" s="12" t="s">
        <v>38</v>
      </c>
      <c r="E3585" s="12" t="s">
        <v>4419</v>
      </c>
      <c r="F3585" s="1" t="s">
        <v>3220</v>
      </c>
      <c r="G3585" s="12" t="s">
        <v>5851</v>
      </c>
      <c r="H3585" s="7">
        <v>867000</v>
      </c>
      <c r="I3585" s="5">
        <v>0</v>
      </c>
      <c r="J3585" s="5">
        <v>867000</v>
      </c>
      <c r="K3585" s="8">
        <v>1</v>
      </c>
      <c r="L3585" s="9" t="s">
        <v>1</v>
      </c>
      <c r="M3585" s="10">
        <v>44740</v>
      </c>
      <c r="N3585" s="10">
        <v>44769</v>
      </c>
    </row>
    <row r="3586" spans="2:14" x14ac:dyDescent="0.2">
      <c r="B3586" s="3">
        <v>4500107955</v>
      </c>
      <c r="C3586" s="3" t="s">
        <v>15</v>
      </c>
      <c r="D3586" s="12" t="s">
        <v>40</v>
      </c>
      <c r="E3586" s="12" t="s">
        <v>5029</v>
      </c>
      <c r="F3586" s="1" t="s">
        <v>1130</v>
      </c>
      <c r="G3586" s="12" t="s">
        <v>5851</v>
      </c>
      <c r="H3586" s="7">
        <v>1316400</v>
      </c>
      <c r="I3586" s="5">
        <v>0</v>
      </c>
      <c r="J3586" s="5">
        <v>1316400</v>
      </c>
      <c r="K3586" s="8">
        <v>1</v>
      </c>
      <c r="L3586" s="9" t="s">
        <v>1</v>
      </c>
      <c r="M3586" s="10">
        <v>44740</v>
      </c>
      <c r="N3586" s="10">
        <v>44747</v>
      </c>
    </row>
    <row r="3587" spans="2:14" ht="38.25" x14ac:dyDescent="0.2">
      <c r="B3587" s="3">
        <v>4500107956</v>
      </c>
      <c r="C3587" s="3" t="s">
        <v>14</v>
      </c>
      <c r="D3587" s="12" t="s">
        <v>72</v>
      </c>
      <c r="E3587" s="12" t="s">
        <v>4572</v>
      </c>
      <c r="F3587" s="1" t="s">
        <v>3221</v>
      </c>
      <c r="G3587" s="12" t="s">
        <v>5851</v>
      </c>
      <c r="H3587" s="7">
        <v>542344.31999999995</v>
      </c>
      <c r="I3587" s="5">
        <v>0</v>
      </c>
      <c r="J3587" s="5">
        <v>542344.31999999995</v>
      </c>
      <c r="K3587" s="8">
        <v>1</v>
      </c>
      <c r="L3587" s="9" t="s">
        <v>1</v>
      </c>
      <c r="M3587" s="10">
        <v>44740</v>
      </c>
      <c r="N3587" s="10">
        <v>44747</v>
      </c>
    </row>
    <row r="3588" spans="2:14" ht="38.25" x14ac:dyDescent="0.2">
      <c r="B3588" s="3">
        <v>4500107957</v>
      </c>
      <c r="C3588" s="3" t="s">
        <v>14</v>
      </c>
      <c r="D3588" s="12" t="s">
        <v>72</v>
      </c>
      <c r="E3588" s="12" t="s">
        <v>4571</v>
      </c>
      <c r="F3588" s="1" t="s">
        <v>3222</v>
      </c>
      <c r="G3588" s="12" t="s">
        <v>5851</v>
      </c>
      <c r="H3588" s="7">
        <v>736821.82</v>
      </c>
      <c r="I3588" s="5">
        <v>0</v>
      </c>
      <c r="J3588" s="5">
        <v>736821.82</v>
      </c>
      <c r="K3588" s="8">
        <v>1</v>
      </c>
      <c r="L3588" s="9" t="s">
        <v>1</v>
      </c>
      <c r="M3588" s="10">
        <v>44740</v>
      </c>
      <c r="N3588" s="10">
        <v>44747</v>
      </c>
    </row>
    <row r="3589" spans="2:14" ht="38.25" x14ac:dyDescent="0.2">
      <c r="B3589" s="3">
        <v>4500107958</v>
      </c>
      <c r="C3589" s="3" t="s">
        <v>14</v>
      </c>
      <c r="D3589" s="12" t="s">
        <v>72</v>
      </c>
      <c r="E3589" s="12" t="s">
        <v>4475</v>
      </c>
      <c r="F3589" s="1" t="s">
        <v>3223</v>
      </c>
      <c r="G3589" s="12" t="s">
        <v>5851</v>
      </c>
      <c r="H3589" s="7">
        <v>319117.53999999998</v>
      </c>
      <c r="I3589" s="5">
        <v>0</v>
      </c>
      <c r="J3589" s="5">
        <v>319117.53999999998</v>
      </c>
      <c r="K3589" s="8">
        <v>1</v>
      </c>
      <c r="L3589" s="9" t="s">
        <v>1</v>
      </c>
      <c r="M3589" s="10">
        <v>44740</v>
      </c>
      <c r="N3589" s="10">
        <v>44747</v>
      </c>
    </row>
    <row r="3590" spans="2:14" ht="191.25" x14ac:dyDescent="0.2">
      <c r="B3590" s="3">
        <v>4500107959</v>
      </c>
      <c r="C3590" s="3" t="s">
        <v>14</v>
      </c>
      <c r="D3590" s="12" t="s">
        <v>43</v>
      </c>
      <c r="E3590" s="12" t="s">
        <v>4389</v>
      </c>
      <c r="F3590" s="1" t="s">
        <v>3224</v>
      </c>
      <c r="G3590" s="12" t="s">
        <v>5851</v>
      </c>
      <c r="H3590" s="7">
        <v>5492389.0699999994</v>
      </c>
      <c r="I3590" s="5">
        <v>0</v>
      </c>
      <c r="J3590" s="5">
        <v>5492389.0699999994</v>
      </c>
      <c r="K3590" s="8">
        <v>1</v>
      </c>
      <c r="L3590" s="9" t="s">
        <v>1</v>
      </c>
      <c r="M3590" s="10">
        <v>44741</v>
      </c>
      <c r="N3590" s="10">
        <v>44773</v>
      </c>
    </row>
    <row r="3591" spans="2:14" ht="38.25" x14ac:dyDescent="0.2">
      <c r="B3591" s="3">
        <v>4500107960</v>
      </c>
      <c r="C3591" s="3" t="s">
        <v>13</v>
      </c>
      <c r="D3591" s="12" t="s">
        <v>42</v>
      </c>
      <c r="E3591" s="12" t="s">
        <v>4622</v>
      </c>
      <c r="F3591" s="1" t="s">
        <v>3225</v>
      </c>
      <c r="G3591" s="12" t="s">
        <v>5851</v>
      </c>
      <c r="H3591" s="7">
        <v>769930</v>
      </c>
      <c r="I3591" s="5">
        <v>0</v>
      </c>
      <c r="J3591" s="5">
        <v>769930</v>
      </c>
      <c r="K3591" s="8">
        <v>1</v>
      </c>
      <c r="L3591" s="9" t="s">
        <v>1</v>
      </c>
      <c r="M3591" s="10">
        <v>44740</v>
      </c>
      <c r="N3591" s="10">
        <v>44769</v>
      </c>
    </row>
    <row r="3592" spans="2:14" ht="140.25" x14ac:dyDescent="0.2">
      <c r="B3592" s="3">
        <v>4500107961</v>
      </c>
      <c r="C3592" s="3" t="s">
        <v>13</v>
      </c>
      <c r="D3592" s="12" t="s">
        <v>43</v>
      </c>
      <c r="E3592" s="12" t="s">
        <v>4761</v>
      </c>
      <c r="F3592" s="1" t="s">
        <v>3226</v>
      </c>
      <c r="G3592" s="12" t="s">
        <v>5851</v>
      </c>
      <c r="H3592" s="7">
        <v>14050925</v>
      </c>
      <c r="I3592" s="5">
        <v>0</v>
      </c>
      <c r="J3592" s="5">
        <v>14050925</v>
      </c>
      <c r="K3592" s="8">
        <v>1</v>
      </c>
      <c r="L3592" s="9" t="s">
        <v>1</v>
      </c>
      <c r="M3592" s="10">
        <v>44741</v>
      </c>
      <c r="N3592" s="10">
        <v>44804</v>
      </c>
    </row>
    <row r="3593" spans="2:14" ht="38.25" x14ac:dyDescent="0.2">
      <c r="B3593" s="3">
        <v>4500107962</v>
      </c>
      <c r="C3593" s="3" t="s">
        <v>15</v>
      </c>
      <c r="D3593" s="12" t="s">
        <v>38</v>
      </c>
      <c r="E3593" s="12" t="s">
        <v>4545</v>
      </c>
      <c r="F3593" s="1" t="s">
        <v>3227</v>
      </c>
      <c r="G3593" s="12" t="s">
        <v>5851</v>
      </c>
      <c r="H3593" s="7">
        <v>523600</v>
      </c>
      <c r="I3593" s="5">
        <v>0</v>
      </c>
      <c r="J3593" s="5">
        <v>523600</v>
      </c>
      <c r="K3593" s="8">
        <v>1</v>
      </c>
      <c r="L3593" s="9" t="s">
        <v>1</v>
      </c>
      <c r="M3593" s="10">
        <v>44740</v>
      </c>
      <c r="N3593" s="10">
        <v>44831</v>
      </c>
    </row>
    <row r="3594" spans="2:14" ht="76.5" x14ac:dyDescent="0.2">
      <c r="B3594" s="3">
        <v>4500107964</v>
      </c>
      <c r="C3594" s="3" t="s">
        <v>15</v>
      </c>
      <c r="D3594" s="12" t="s">
        <v>37</v>
      </c>
      <c r="E3594" s="12" t="s">
        <v>5227</v>
      </c>
      <c r="F3594" s="1" t="s">
        <v>3228</v>
      </c>
      <c r="G3594" s="12" t="s">
        <v>5851</v>
      </c>
      <c r="H3594" s="7">
        <v>23974642.02</v>
      </c>
      <c r="I3594" s="5">
        <v>0</v>
      </c>
      <c r="J3594" s="5">
        <v>23974642.02</v>
      </c>
      <c r="K3594" s="8">
        <v>1</v>
      </c>
      <c r="L3594" s="9" t="s">
        <v>1</v>
      </c>
      <c r="M3594" s="10">
        <v>44740</v>
      </c>
      <c r="N3594" s="10">
        <v>44832</v>
      </c>
    </row>
    <row r="3595" spans="2:14" ht="51" x14ac:dyDescent="0.2">
      <c r="B3595" s="3">
        <v>4500107965</v>
      </c>
      <c r="C3595" s="3" t="s">
        <v>15</v>
      </c>
      <c r="D3595" s="12" t="s">
        <v>65</v>
      </c>
      <c r="E3595" s="12" t="s">
        <v>4562</v>
      </c>
      <c r="F3595" s="1" t="s">
        <v>3229</v>
      </c>
      <c r="G3595" s="12" t="s">
        <v>5851</v>
      </c>
      <c r="H3595" s="7">
        <v>308448</v>
      </c>
      <c r="I3595" s="5">
        <v>0</v>
      </c>
      <c r="J3595" s="5">
        <v>308448</v>
      </c>
      <c r="K3595" s="8">
        <v>1</v>
      </c>
      <c r="L3595" s="9" t="s">
        <v>1</v>
      </c>
      <c r="M3595" s="10">
        <v>44740</v>
      </c>
      <c r="N3595" s="10">
        <v>44769</v>
      </c>
    </row>
    <row r="3596" spans="2:14" ht="63.75" x14ac:dyDescent="0.2">
      <c r="B3596" s="3">
        <v>4500107966</v>
      </c>
      <c r="C3596" s="3" t="s">
        <v>15</v>
      </c>
      <c r="D3596" s="12" t="s">
        <v>37</v>
      </c>
      <c r="E3596" s="12" t="s">
        <v>4422</v>
      </c>
      <c r="F3596" s="1" t="s">
        <v>3230</v>
      </c>
      <c r="G3596" s="12" t="s">
        <v>5851</v>
      </c>
      <c r="H3596" s="7">
        <v>791350</v>
      </c>
      <c r="I3596" s="5">
        <v>0</v>
      </c>
      <c r="J3596" s="5">
        <v>791350</v>
      </c>
      <c r="K3596" s="8">
        <v>1</v>
      </c>
      <c r="L3596" s="9" t="s">
        <v>1</v>
      </c>
      <c r="M3596" s="10">
        <v>44740</v>
      </c>
      <c r="N3596" s="10">
        <v>44770</v>
      </c>
    </row>
    <row r="3597" spans="2:14" ht="51" x14ac:dyDescent="0.2">
      <c r="B3597" s="3">
        <v>4500107968</v>
      </c>
      <c r="C3597" s="3" t="s">
        <v>15</v>
      </c>
      <c r="D3597" s="12" t="s">
        <v>42</v>
      </c>
      <c r="E3597" s="12" t="s">
        <v>4526</v>
      </c>
      <c r="F3597" s="1" t="s">
        <v>3231</v>
      </c>
      <c r="G3597" s="12" t="s">
        <v>5851</v>
      </c>
      <c r="H3597" s="7">
        <v>648550</v>
      </c>
      <c r="I3597" s="5">
        <v>0</v>
      </c>
      <c r="J3597" s="5">
        <v>648550</v>
      </c>
      <c r="K3597" s="8">
        <v>1</v>
      </c>
      <c r="L3597" s="9" t="s">
        <v>1</v>
      </c>
      <c r="M3597" s="10">
        <v>44740</v>
      </c>
      <c r="N3597" s="10">
        <v>44770</v>
      </c>
    </row>
    <row r="3598" spans="2:14" ht="76.5" x14ac:dyDescent="0.2">
      <c r="B3598" s="3">
        <v>4500107969</v>
      </c>
      <c r="C3598" s="3" t="s">
        <v>14</v>
      </c>
      <c r="D3598" s="12" t="s">
        <v>43</v>
      </c>
      <c r="E3598" s="12" t="s">
        <v>4346</v>
      </c>
      <c r="F3598" s="1" t="s">
        <v>3232</v>
      </c>
      <c r="G3598" s="12" t="s">
        <v>5851</v>
      </c>
      <c r="H3598" s="7">
        <v>324870</v>
      </c>
      <c r="I3598" s="5">
        <v>273000</v>
      </c>
      <c r="J3598" s="5">
        <v>51870</v>
      </c>
      <c r="K3598" s="8">
        <v>0.15966386554621848</v>
      </c>
      <c r="L3598" s="9" t="s">
        <v>1</v>
      </c>
      <c r="M3598" s="10">
        <v>44741</v>
      </c>
      <c r="N3598" s="10">
        <v>44895</v>
      </c>
    </row>
    <row r="3599" spans="2:14" ht="63.75" x14ac:dyDescent="0.2">
      <c r="B3599" s="3">
        <v>4500107970</v>
      </c>
      <c r="C3599" s="3" t="s">
        <v>14</v>
      </c>
      <c r="D3599" s="12" t="s">
        <v>43</v>
      </c>
      <c r="E3599" s="12" t="s">
        <v>4962</v>
      </c>
      <c r="F3599" s="1" t="s">
        <v>3233</v>
      </c>
      <c r="G3599" s="12" t="s">
        <v>5851</v>
      </c>
      <c r="H3599" s="7">
        <v>9996000</v>
      </c>
      <c r="I3599" s="5">
        <v>0</v>
      </c>
      <c r="J3599" s="5">
        <v>9996000</v>
      </c>
      <c r="K3599" s="8">
        <v>1</v>
      </c>
      <c r="L3599" s="9" t="s">
        <v>1</v>
      </c>
      <c r="M3599" s="10">
        <v>44741</v>
      </c>
      <c r="N3599" s="10">
        <v>44773</v>
      </c>
    </row>
    <row r="3600" spans="2:14" ht="357" x14ac:dyDescent="0.2">
      <c r="B3600" s="3">
        <v>4500107971</v>
      </c>
      <c r="C3600" s="3" t="s">
        <v>13</v>
      </c>
      <c r="D3600" s="12" t="s">
        <v>52</v>
      </c>
      <c r="E3600" s="12" t="s">
        <v>5413</v>
      </c>
      <c r="F3600" s="1" t="s">
        <v>3234</v>
      </c>
      <c r="G3600" s="12" t="s">
        <v>5851</v>
      </c>
      <c r="H3600" s="7">
        <v>1393074241.3699999</v>
      </c>
      <c r="I3600" s="5">
        <v>244923372</v>
      </c>
      <c r="J3600" s="5">
        <v>1148150869.3699999</v>
      </c>
      <c r="K3600" s="8">
        <v>0.82418498258992035</v>
      </c>
      <c r="L3600" s="9">
        <v>140840191</v>
      </c>
      <c r="M3600" s="10">
        <v>45148</v>
      </c>
      <c r="N3600" s="10">
        <v>45184</v>
      </c>
    </row>
    <row r="3601" spans="2:14" ht="51" x14ac:dyDescent="0.2">
      <c r="B3601" s="3">
        <v>4500107972</v>
      </c>
      <c r="C3601" s="3" t="s">
        <v>13</v>
      </c>
      <c r="D3601" s="12" t="s">
        <v>51</v>
      </c>
      <c r="E3601" s="12" t="s">
        <v>4516</v>
      </c>
      <c r="F3601" s="1" t="s">
        <v>3235</v>
      </c>
      <c r="G3601" s="12" t="s">
        <v>5851</v>
      </c>
      <c r="H3601" s="7">
        <v>7932600</v>
      </c>
      <c r="I3601" s="5">
        <v>616573</v>
      </c>
      <c r="J3601" s="5">
        <v>7316027</v>
      </c>
      <c r="K3601" s="8">
        <v>0.9222735294859189</v>
      </c>
      <c r="L3601" s="9" t="s">
        <v>1</v>
      </c>
      <c r="M3601" s="10">
        <v>44741</v>
      </c>
      <c r="N3601" s="10">
        <v>44757</v>
      </c>
    </row>
    <row r="3602" spans="2:14" ht="51" x14ac:dyDescent="0.2">
      <c r="B3602" s="3">
        <v>4500107973</v>
      </c>
      <c r="C3602" s="3" t="s">
        <v>13</v>
      </c>
      <c r="D3602" s="12" t="s">
        <v>51</v>
      </c>
      <c r="E3602" s="12" t="s">
        <v>5414</v>
      </c>
      <c r="F3602" s="1" t="s">
        <v>3236</v>
      </c>
      <c r="G3602" s="12" t="s">
        <v>5851</v>
      </c>
      <c r="H3602" s="7">
        <v>1999999.68</v>
      </c>
      <c r="I3602" s="5">
        <v>0</v>
      </c>
      <c r="J3602" s="5">
        <v>1999999.68</v>
      </c>
      <c r="K3602" s="8">
        <v>1</v>
      </c>
      <c r="L3602" s="9" t="s">
        <v>1</v>
      </c>
      <c r="M3602" s="10">
        <v>44741</v>
      </c>
      <c r="N3602" s="10">
        <v>44757</v>
      </c>
    </row>
    <row r="3603" spans="2:14" ht="89.25" x14ac:dyDescent="0.2">
      <c r="B3603" s="3">
        <v>4500107974</v>
      </c>
      <c r="C3603" s="3" t="s">
        <v>15</v>
      </c>
      <c r="D3603" s="12" t="s">
        <v>42</v>
      </c>
      <c r="E3603" s="12" t="s">
        <v>5320</v>
      </c>
      <c r="F3603" s="1" t="s">
        <v>3237</v>
      </c>
      <c r="G3603" s="12" t="s">
        <v>5851</v>
      </c>
      <c r="H3603" s="7">
        <v>130582865</v>
      </c>
      <c r="I3603" s="5">
        <v>0</v>
      </c>
      <c r="J3603" s="5">
        <v>130582865</v>
      </c>
      <c r="K3603" s="8">
        <v>1</v>
      </c>
      <c r="L3603" s="9" t="s">
        <v>1</v>
      </c>
      <c r="M3603" s="10">
        <v>44741</v>
      </c>
      <c r="N3603" s="10">
        <v>44771</v>
      </c>
    </row>
    <row r="3604" spans="2:14" ht="63.75" x14ac:dyDescent="0.2">
      <c r="B3604" s="3">
        <v>4500107975</v>
      </c>
      <c r="C3604" s="3" t="s">
        <v>15</v>
      </c>
      <c r="D3604" s="12" t="s">
        <v>42</v>
      </c>
      <c r="E3604" s="12" t="s">
        <v>4818</v>
      </c>
      <c r="F3604" s="1" t="s">
        <v>3238</v>
      </c>
      <c r="G3604" s="12" t="s">
        <v>5851</v>
      </c>
      <c r="H3604" s="7">
        <v>4249937.4400000004</v>
      </c>
      <c r="I3604" s="5">
        <v>0</v>
      </c>
      <c r="J3604" s="5">
        <v>4249937.4400000004</v>
      </c>
      <c r="K3604" s="8">
        <v>1</v>
      </c>
      <c r="L3604" s="9" t="s">
        <v>1</v>
      </c>
      <c r="M3604" s="10">
        <v>44741</v>
      </c>
      <c r="N3604" s="10">
        <v>44771</v>
      </c>
    </row>
    <row r="3605" spans="2:14" ht="76.5" x14ac:dyDescent="0.2">
      <c r="B3605" s="3">
        <v>4500107976</v>
      </c>
      <c r="C3605" s="3" t="s">
        <v>15</v>
      </c>
      <c r="D3605" s="12" t="s">
        <v>42</v>
      </c>
      <c r="E3605" s="12" t="s">
        <v>5415</v>
      </c>
      <c r="F3605" s="1" t="s">
        <v>3239</v>
      </c>
      <c r="G3605" s="12" t="s">
        <v>5851</v>
      </c>
      <c r="H3605" s="7">
        <v>15684572.469999999</v>
      </c>
      <c r="I3605" s="5">
        <v>0</v>
      </c>
      <c r="J3605" s="5">
        <v>15684572.469999999</v>
      </c>
      <c r="K3605" s="8">
        <v>1</v>
      </c>
      <c r="L3605" s="9" t="s">
        <v>1</v>
      </c>
      <c r="M3605" s="10">
        <v>44741</v>
      </c>
      <c r="N3605" s="10">
        <v>44771</v>
      </c>
    </row>
    <row r="3606" spans="2:14" x14ac:dyDescent="0.2">
      <c r="B3606" s="3">
        <v>4500107977</v>
      </c>
      <c r="C3606" s="3" t="s">
        <v>15</v>
      </c>
      <c r="D3606" s="12" t="s">
        <v>40</v>
      </c>
      <c r="E3606" s="12" t="s">
        <v>4765</v>
      </c>
      <c r="F3606" s="1" t="s">
        <v>3240</v>
      </c>
      <c r="G3606" s="12" t="s">
        <v>5851</v>
      </c>
      <c r="H3606" s="7">
        <v>72030000</v>
      </c>
      <c r="I3606" s="5">
        <v>0</v>
      </c>
      <c r="J3606" s="5">
        <v>72030000</v>
      </c>
      <c r="K3606" s="8">
        <v>1</v>
      </c>
      <c r="L3606" s="9" t="s">
        <v>1</v>
      </c>
      <c r="M3606" s="10">
        <v>44741</v>
      </c>
      <c r="N3606" s="10">
        <v>44747</v>
      </c>
    </row>
    <row r="3607" spans="2:14" ht="63.75" x14ac:dyDescent="0.2">
      <c r="B3607" s="3">
        <v>4500107978</v>
      </c>
      <c r="C3607" s="3" t="s">
        <v>15</v>
      </c>
      <c r="D3607" s="12" t="s">
        <v>39</v>
      </c>
      <c r="E3607" s="12" t="s">
        <v>5005</v>
      </c>
      <c r="F3607" s="1" t="s">
        <v>3241</v>
      </c>
      <c r="G3607" s="12" t="s">
        <v>5851</v>
      </c>
      <c r="H3607" s="7">
        <v>1612450</v>
      </c>
      <c r="I3607" s="5">
        <v>0</v>
      </c>
      <c r="J3607" s="5">
        <v>1612450</v>
      </c>
      <c r="K3607" s="8">
        <v>1</v>
      </c>
      <c r="L3607" s="9" t="s">
        <v>1</v>
      </c>
      <c r="M3607" s="10">
        <v>44741</v>
      </c>
      <c r="N3607" s="10">
        <v>44788</v>
      </c>
    </row>
    <row r="3608" spans="2:14" ht="76.5" x14ac:dyDescent="0.2">
      <c r="B3608" s="3">
        <v>4500107979</v>
      </c>
      <c r="C3608" s="3" t="s">
        <v>15</v>
      </c>
      <c r="D3608" s="12" t="s">
        <v>42</v>
      </c>
      <c r="E3608" s="12" t="s">
        <v>4507</v>
      </c>
      <c r="F3608" s="1" t="s">
        <v>3242</v>
      </c>
      <c r="G3608" s="12" t="s">
        <v>5851</v>
      </c>
      <c r="H3608" s="7">
        <v>49980000</v>
      </c>
      <c r="I3608" s="5">
        <v>0</v>
      </c>
      <c r="J3608" s="5">
        <v>49980000</v>
      </c>
      <c r="K3608" s="8">
        <v>1</v>
      </c>
      <c r="L3608" s="9" t="s">
        <v>1</v>
      </c>
      <c r="M3608" s="10">
        <v>44741</v>
      </c>
      <c r="N3608" s="10">
        <v>44771</v>
      </c>
    </row>
    <row r="3609" spans="2:14" ht="38.25" x14ac:dyDescent="0.2">
      <c r="B3609" s="3">
        <v>4500107980</v>
      </c>
      <c r="C3609" s="3" t="s">
        <v>15</v>
      </c>
      <c r="D3609" s="12" t="s">
        <v>39</v>
      </c>
      <c r="E3609" s="12" t="s">
        <v>4422</v>
      </c>
      <c r="F3609" s="1" t="s">
        <v>3243</v>
      </c>
      <c r="G3609" s="12" t="s">
        <v>5851</v>
      </c>
      <c r="H3609" s="7">
        <v>264180</v>
      </c>
      <c r="I3609" s="5">
        <v>0</v>
      </c>
      <c r="J3609" s="5">
        <v>264180</v>
      </c>
      <c r="K3609" s="8">
        <v>1</v>
      </c>
      <c r="L3609" s="9" t="s">
        <v>1</v>
      </c>
      <c r="M3609" s="10">
        <v>44741</v>
      </c>
      <c r="N3609" s="10">
        <v>44755</v>
      </c>
    </row>
    <row r="3610" spans="2:14" ht="102" x14ac:dyDescent="0.2">
      <c r="B3610" s="3">
        <v>4500107981</v>
      </c>
      <c r="C3610" s="3" t="s">
        <v>15</v>
      </c>
      <c r="D3610" s="12" t="s">
        <v>39</v>
      </c>
      <c r="E3610" s="12" t="s">
        <v>4507</v>
      </c>
      <c r="F3610" s="1" t="s">
        <v>3244</v>
      </c>
      <c r="G3610" s="12" t="s">
        <v>5851</v>
      </c>
      <c r="H3610" s="7">
        <v>511700</v>
      </c>
      <c r="I3610" s="5">
        <v>0</v>
      </c>
      <c r="J3610" s="5">
        <v>511700</v>
      </c>
      <c r="K3610" s="8">
        <v>1</v>
      </c>
      <c r="L3610" s="9" t="s">
        <v>1</v>
      </c>
      <c r="M3610" s="10">
        <v>44741</v>
      </c>
      <c r="N3610" s="10">
        <v>44771</v>
      </c>
    </row>
    <row r="3611" spans="2:14" ht="89.25" x14ac:dyDescent="0.2">
      <c r="B3611" s="3">
        <v>4500107982</v>
      </c>
      <c r="C3611" s="3" t="s">
        <v>13</v>
      </c>
      <c r="D3611" s="12" t="s">
        <v>43</v>
      </c>
      <c r="E3611" s="12" t="s">
        <v>5416</v>
      </c>
      <c r="F3611" s="1" t="s">
        <v>3245</v>
      </c>
      <c r="G3611" s="12" t="s">
        <v>5851</v>
      </c>
      <c r="H3611" s="7">
        <v>21762500</v>
      </c>
      <c r="I3611" s="5">
        <v>162500</v>
      </c>
      <c r="J3611" s="5">
        <v>21600000</v>
      </c>
      <c r="K3611" s="8">
        <v>0.99253302699597934</v>
      </c>
      <c r="L3611" s="9" t="s">
        <v>1</v>
      </c>
      <c r="M3611" s="10">
        <v>44743</v>
      </c>
      <c r="N3611" s="10">
        <v>44926</v>
      </c>
    </row>
    <row r="3612" spans="2:14" ht="51" x14ac:dyDescent="0.2">
      <c r="B3612" s="3">
        <v>4500107983</v>
      </c>
      <c r="C3612" s="3" t="s">
        <v>13</v>
      </c>
      <c r="D3612" s="12" t="s">
        <v>53</v>
      </c>
      <c r="E3612" s="12" t="s">
        <v>4339</v>
      </c>
      <c r="F3612" s="1" t="s">
        <v>3246</v>
      </c>
      <c r="G3612" s="12" t="s">
        <v>5851</v>
      </c>
      <c r="H3612" s="7">
        <v>28573861</v>
      </c>
      <c r="I3612" s="5">
        <v>0</v>
      </c>
      <c r="J3612" s="5">
        <v>28573861</v>
      </c>
      <c r="K3612" s="8">
        <v>1</v>
      </c>
      <c r="L3612" s="9" t="s">
        <v>1</v>
      </c>
      <c r="M3612" s="10">
        <v>44743</v>
      </c>
      <c r="N3612" s="10">
        <v>44926</v>
      </c>
    </row>
    <row r="3613" spans="2:14" ht="25.5" x14ac:dyDescent="0.2">
      <c r="B3613" s="3">
        <v>4500104157</v>
      </c>
      <c r="C3613" s="3" t="s">
        <v>14</v>
      </c>
      <c r="D3613" s="12" t="s">
        <v>55</v>
      </c>
      <c r="E3613" s="12" t="s">
        <v>5417</v>
      </c>
      <c r="F3613" s="1" t="s">
        <v>3247</v>
      </c>
      <c r="G3613" s="12" t="s">
        <v>5851</v>
      </c>
      <c r="H3613" s="7">
        <v>59457.159999999996</v>
      </c>
      <c r="I3613" s="5">
        <v>0</v>
      </c>
      <c r="J3613" s="5">
        <v>59457.159999999996</v>
      </c>
      <c r="K3613" s="8">
        <v>0</v>
      </c>
      <c r="L3613" s="9" t="s">
        <v>1</v>
      </c>
      <c r="M3613" s="10">
        <v>44582</v>
      </c>
      <c r="N3613" s="10">
        <v>44641</v>
      </c>
    </row>
    <row r="3614" spans="2:14" ht="25.5" x14ac:dyDescent="0.2">
      <c r="B3614" s="3">
        <v>4500104159</v>
      </c>
      <c r="C3614" s="3" t="s">
        <v>13</v>
      </c>
      <c r="D3614" s="12" t="s">
        <v>55</v>
      </c>
      <c r="E3614" s="12" t="s">
        <v>5417</v>
      </c>
      <c r="F3614" s="1" t="s">
        <v>3248</v>
      </c>
      <c r="G3614" s="12" t="s">
        <v>5851</v>
      </c>
      <c r="H3614" s="7">
        <v>60084.29</v>
      </c>
      <c r="I3614" s="5">
        <v>0</v>
      </c>
      <c r="J3614" s="5">
        <v>60084.29</v>
      </c>
      <c r="K3614" s="8">
        <v>0</v>
      </c>
      <c r="L3614" s="9" t="s">
        <v>1</v>
      </c>
      <c r="M3614" s="10">
        <v>44582</v>
      </c>
      <c r="N3614" s="10">
        <v>44641</v>
      </c>
    </row>
    <row r="3615" spans="2:14" x14ac:dyDescent="0.2">
      <c r="B3615" s="3">
        <v>4500104166</v>
      </c>
      <c r="C3615" s="3" t="s">
        <v>13</v>
      </c>
      <c r="D3615" s="12" t="s">
        <v>66</v>
      </c>
      <c r="E3615" s="12" t="s">
        <v>5418</v>
      </c>
      <c r="F3615" s="1" t="s">
        <v>3249</v>
      </c>
      <c r="G3615" s="12" t="s">
        <v>5852</v>
      </c>
      <c r="H3615" s="7">
        <v>1500</v>
      </c>
      <c r="I3615" s="5">
        <v>0</v>
      </c>
      <c r="J3615" s="5">
        <v>1500</v>
      </c>
      <c r="K3615" s="8">
        <v>0</v>
      </c>
      <c r="L3615" s="9" t="s">
        <v>1</v>
      </c>
      <c r="M3615" s="10">
        <v>44580</v>
      </c>
      <c r="N3615" s="10">
        <v>44616</v>
      </c>
    </row>
    <row r="3616" spans="2:14" ht="25.5" x14ac:dyDescent="0.2">
      <c r="B3616" s="3">
        <v>4500104178</v>
      </c>
      <c r="C3616" s="3" t="s">
        <v>13</v>
      </c>
      <c r="D3616" s="12" t="s">
        <v>45</v>
      </c>
      <c r="E3616" s="12" t="s">
        <v>5419</v>
      </c>
      <c r="F3616" s="1" t="s">
        <v>3250</v>
      </c>
      <c r="G3616" s="12" t="s">
        <v>5853</v>
      </c>
      <c r="H3616" s="7">
        <v>325</v>
      </c>
      <c r="I3616" s="5">
        <v>0</v>
      </c>
      <c r="J3616" s="5">
        <v>325</v>
      </c>
      <c r="K3616" s="8">
        <v>0</v>
      </c>
      <c r="L3616" s="9" t="s">
        <v>1</v>
      </c>
      <c r="M3616" s="10">
        <v>44582</v>
      </c>
      <c r="N3616" s="10">
        <v>44620</v>
      </c>
    </row>
    <row r="3617" spans="2:14" ht="25.5" x14ac:dyDescent="0.2">
      <c r="B3617" s="3">
        <v>4500104181</v>
      </c>
      <c r="C3617" s="3" t="s">
        <v>25</v>
      </c>
      <c r="D3617" s="12" t="s">
        <v>61</v>
      </c>
      <c r="E3617" s="12" t="s">
        <v>5420</v>
      </c>
      <c r="F3617" s="1" t="s">
        <v>3251</v>
      </c>
      <c r="G3617" s="12" t="s">
        <v>5853</v>
      </c>
      <c r="H3617" s="7">
        <v>4304.1000000000004</v>
      </c>
      <c r="I3617" s="5">
        <v>0</v>
      </c>
      <c r="J3617" s="5">
        <v>4304.1000000000004</v>
      </c>
      <c r="K3617" s="8">
        <v>0</v>
      </c>
      <c r="L3617" s="9" t="s">
        <v>1</v>
      </c>
      <c r="M3617" s="10">
        <v>44942</v>
      </c>
      <c r="N3617" s="10">
        <v>44952</v>
      </c>
    </row>
    <row r="3618" spans="2:14" ht="38.25" x14ac:dyDescent="0.2">
      <c r="B3618" s="3">
        <v>4500104182</v>
      </c>
      <c r="C3618" s="3" t="s">
        <v>13</v>
      </c>
      <c r="D3618" s="12" t="s">
        <v>66</v>
      </c>
      <c r="E3618" s="12" t="s">
        <v>5421</v>
      </c>
      <c r="F3618" s="1" t="s">
        <v>3252</v>
      </c>
      <c r="G3618" s="12" t="s">
        <v>5853</v>
      </c>
      <c r="H3618" s="7">
        <v>1150</v>
      </c>
      <c r="I3618" s="5">
        <v>0</v>
      </c>
      <c r="J3618" s="5">
        <v>1150</v>
      </c>
      <c r="K3618" s="8">
        <v>0</v>
      </c>
      <c r="L3618" s="9" t="s">
        <v>1</v>
      </c>
      <c r="M3618" s="10">
        <v>44581</v>
      </c>
      <c r="N3618" s="10">
        <v>44620</v>
      </c>
    </row>
    <row r="3619" spans="2:14" ht="25.5" x14ac:dyDescent="0.2">
      <c r="B3619" s="3">
        <v>4500104211</v>
      </c>
      <c r="C3619" s="3" t="s">
        <v>15</v>
      </c>
      <c r="D3619" s="12" t="s">
        <v>42</v>
      </c>
      <c r="E3619" s="12" t="s">
        <v>5422</v>
      </c>
      <c r="F3619" s="1" t="s">
        <v>3253</v>
      </c>
      <c r="G3619" s="12" t="s">
        <v>5851</v>
      </c>
      <c r="H3619" s="7">
        <v>1485014.95</v>
      </c>
      <c r="I3619" s="5">
        <v>0</v>
      </c>
      <c r="J3619" s="5">
        <v>1485014.95</v>
      </c>
      <c r="K3619" s="8">
        <v>0</v>
      </c>
      <c r="L3619" s="9" t="s">
        <v>1</v>
      </c>
      <c r="M3619" s="10">
        <v>44588</v>
      </c>
      <c r="N3619" s="10">
        <v>44647</v>
      </c>
    </row>
    <row r="3620" spans="2:14" ht="25.5" x14ac:dyDescent="0.2">
      <c r="B3620" s="3">
        <v>4500104213</v>
      </c>
      <c r="C3620" s="3" t="s">
        <v>13</v>
      </c>
      <c r="D3620" s="12" t="s">
        <v>60</v>
      </c>
      <c r="E3620" s="12" t="s">
        <v>5423</v>
      </c>
      <c r="F3620" s="1" t="s">
        <v>3254</v>
      </c>
      <c r="G3620" s="12" t="s">
        <v>5853</v>
      </c>
      <c r="H3620" s="7">
        <v>404</v>
      </c>
      <c r="I3620" s="5">
        <v>0</v>
      </c>
      <c r="J3620" s="5">
        <v>404</v>
      </c>
      <c r="K3620" s="8">
        <v>0</v>
      </c>
      <c r="L3620" s="9" t="s">
        <v>1</v>
      </c>
      <c r="M3620" s="10">
        <v>44588</v>
      </c>
      <c r="N3620" s="10">
        <v>44620</v>
      </c>
    </row>
    <row r="3621" spans="2:14" ht="38.25" x14ac:dyDescent="0.2">
      <c r="B3621" s="3">
        <v>4500104243</v>
      </c>
      <c r="C3621" s="3" t="s">
        <v>13</v>
      </c>
      <c r="D3621" s="12" t="s">
        <v>65</v>
      </c>
      <c r="E3621" s="12" t="s">
        <v>5424</v>
      </c>
      <c r="F3621" s="1" t="s">
        <v>3255</v>
      </c>
      <c r="G3621" s="12" t="s">
        <v>5852</v>
      </c>
      <c r="H3621" s="7">
        <v>219.44</v>
      </c>
      <c r="I3621" s="5">
        <v>0</v>
      </c>
      <c r="J3621" s="5">
        <v>219.44</v>
      </c>
      <c r="K3621" s="8">
        <v>0</v>
      </c>
      <c r="L3621" s="9" t="s">
        <v>1</v>
      </c>
      <c r="M3621" s="10">
        <v>44582</v>
      </c>
      <c r="N3621" s="10">
        <v>44593</v>
      </c>
    </row>
    <row r="3622" spans="2:14" ht="25.5" x14ac:dyDescent="0.2">
      <c r="B3622" s="3">
        <v>4500104245</v>
      </c>
      <c r="C3622" s="3" t="s">
        <v>16</v>
      </c>
      <c r="D3622" s="12" t="s">
        <v>48</v>
      </c>
      <c r="E3622" s="12" t="s">
        <v>5425</v>
      </c>
      <c r="F3622" s="1" t="s">
        <v>3256</v>
      </c>
      <c r="G3622" s="12" t="s">
        <v>5853</v>
      </c>
      <c r="H3622" s="7">
        <v>48570</v>
      </c>
      <c r="I3622" s="5">
        <v>0</v>
      </c>
      <c r="J3622" s="5">
        <v>48570</v>
      </c>
      <c r="K3622" s="8">
        <v>0</v>
      </c>
      <c r="L3622" s="9" t="s">
        <v>1</v>
      </c>
      <c r="M3622" s="10">
        <v>44587</v>
      </c>
      <c r="N3622" s="10">
        <v>44956</v>
      </c>
    </row>
    <row r="3623" spans="2:14" ht="63.75" x14ac:dyDescent="0.2">
      <c r="B3623" s="3">
        <v>4500104279</v>
      </c>
      <c r="C3623" s="3" t="s">
        <v>13</v>
      </c>
      <c r="D3623" s="12" t="s">
        <v>54</v>
      </c>
      <c r="E3623" s="12" t="s">
        <v>5426</v>
      </c>
      <c r="F3623" s="1" t="s">
        <v>3257</v>
      </c>
      <c r="G3623" s="12" t="s">
        <v>5853</v>
      </c>
      <c r="H3623" s="7">
        <v>132.72999999999999</v>
      </c>
      <c r="I3623" s="5">
        <v>0</v>
      </c>
      <c r="J3623" s="5">
        <v>132.72999999999999</v>
      </c>
      <c r="K3623" s="8">
        <v>0</v>
      </c>
      <c r="L3623" s="9" t="s">
        <v>1</v>
      </c>
      <c r="M3623" s="10">
        <v>44587</v>
      </c>
      <c r="N3623" s="10">
        <v>44620</v>
      </c>
    </row>
    <row r="3624" spans="2:14" ht="63.75" x14ac:dyDescent="0.2">
      <c r="B3624" s="3">
        <v>4500104280</v>
      </c>
      <c r="C3624" s="3" t="s">
        <v>13</v>
      </c>
      <c r="D3624" s="12" t="s">
        <v>54</v>
      </c>
      <c r="E3624" s="12" t="s">
        <v>5427</v>
      </c>
      <c r="F3624" s="1" t="s">
        <v>3258</v>
      </c>
      <c r="G3624" s="12" t="s">
        <v>5853</v>
      </c>
      <c r="H3624" s="7">
        <v>99.08</v>
      </c>
      <c r="I3624" s="5">
        <v>0</v>
      </c>
      <c r="J3624" s="5">
        <v>99.08</v>
      </c>
      <c r="K3624" s="8">
        <v>0</v>
      </c>
      <c r="L3624" s="9" t="s">
        <v>1</v>
      </c>
      <c r="M3624" s="10">
        <v>44587</v>
      </c>
      <c r="N3624" s="10">
        <v>44620</v>
      </c>
    </row>
    <row r="3625" spans="2:14" ht="25.5" x14ac:dyDescent="0.2">
      <c r="B3625" s="3">
        <v>4500104285</v>
      </c>
      <c r="C3625" s="3" t="s">
        <v>13</v>
      </c>
      <c r="D3625" s="12" t="s">
        <v>40</v>
      </c>
      <c r="E3625" s="12" t="s">
        <v>5428</v>
      </c>
      <c r="F3625" s="1" t="s">
        <v>3259</v>
      </c>
      <c r="G3625" s="12" t="s">
        <v>5852</v>
      </c>
      <c r="H3625" s="7">
        <v>3700</v>
      </c>
      <c r="I3625" s="5">
        <v>0</v>
      </c>
      <c r="J3625" s="5">
        <v>3700</v>
      </c>
      <c r="K3625" s="8">
        <v>0</v>
      </c>
      <c r="L3625" s="9" t="s">
        <v>1</v>
      </c>
      <c r="M3625" s="10">
        <v>44585</v>
      </c>
      <c r="N3625" s="10">
        <v>44620</v>
      </c>
    </row>
    <row r="3626" spans="2:14" ht="38.25" x14ac:dyDescent="0.2">
      <c r="B3626" s="3">
        <v>4500104288</v>
      </c>
      <c r="C3626" s="3" t="s">
        <v>13</v>
      </c>
      <c r="D3626" s="12" t="s">
        <v>40</v>
      </c>
      <c r="E3626" s="12" t="s">
        <v>5429</v>
      </c>
      <c r="F3626" s="1" t="s">
        <v>3260</v>
      </c>
      <c r="G3626" s="12" t="s">
        <v>5852</v>
      </c>
      <c r="H3626" s="7">
        <v>1136.1600000000001</v>
      </c>
      <c r="I3626" s="5">
        <v>0</v>
      </c>
      <c r="J3626" s="5">
        <v>1136.1600000000001</v>
      </c>
      <c r="K3626" s="8">
        <v>0</v>
      </c>
      <c r="L3626" s="9" t="s">
        <v>1</v>
      </c>
      <c r="M3626" s="10">
        <v>44585</v>
      </c>
      <c r="N3626" s="10">
        <v>44620</v>
      </c>
    </row>
    <row r="3627" spans="2:14" ht="25.5" x14ac:dyDescent="0.2">
      <c r="B3627" s="3">
        <v>4500104291</v>
      </c>
      <c r="C3627" s="3" t="s">
        <v>13</v>
      </c>
      <c r="D3627" s="12" t="s">
        <v>51</v>
      </c>
      <c r="E3627" s="12" t="s">
        <v>5430</v>
      </c>
      <c r="F3627" s="1" t="s">
        <v>3261</v>
      </c>
      <c r="G3627" s="12" t="s">
        <v>5853</v>
      </c>
      <c r="H3627" s="7">
        <v>252.8</v>
      </c>
      <c r="I3627" s="5">
        <v>0</v>
      </c>
      <c r="J3627" s="5">
        <v>252.8</v>
      </c>
      <c r="K3627" s="8">
        <v>0</v>
      </c>
      <c r="L3627" s="9" t="s">
        <v>1</v>
      </c>
      <c r="M3627" s="10">
        <v>44589</v>
      </c>
      <c r="N3627" s="10">
        <v>44620</v>
      </c>
    </row>
    <row r="3628" spans="2:14" ht="25.5" x14ac:dyDescent="0.2">
      <c r="B3628" s="3">
        <v>4500104292</v>
      </c>
      <c r="C3628" s="3" t="s">
        <v>13</v>
      </c>
      <c r="D3628" s="12" t="s">
        <v>59</v>
      </c>
      <c r="E3628" s="12" t="s">
        <v>5431</v>
      </c>
      <c r="F3628" s="1" t="s">
        <v>3262</v>
      </c>
      <c r="G3628" s="12" t="s">
        <v>5853</v>
      </c>
      <c r="H3628" s="7">
        <v>40</v>
      </c>
      <c r="I3628" s="5">
        <v>0</v>
      </c>
      <c r="J3628" s="5">
        <v>40</v>
      </c>
      <c r="K3628" s="8">
        <v>0</v>
      </c>
      <c r="L3628" s="9" t="s">
        <v>1</v>
      </c>
      <c r="M3628" s="10">
        <v>44589</v>
      </c>
      <c r="N3628" s="10">
        <v>44620</v>
      </c>
    </row>
    <row r="3629" spans="2:14" ht="38.25" x14ac:dyDescent="0.2">
      <c r="B3629" s="3">
        <v>4500104339</v>
      </c>
      <c r="C3629" s="3" t="s">
        <v>13</v>
      </c>
      <c r="D3629" s="12" t="s">
        <v>68</v>
      </c>
      <c r="E3629" s="12" t="s">
        <v>5429</v>
      </c>
      <c r="F3629" s="1" t="s">
        <v>3263</v>
      </c>
      <c r="G3629" s="12" t="s">
        <v>5853</v>
      </c>
      <c r="H3629" s="7">
        <v>1912.32</v>
      </c>
      <c r="I3629" s="5">
        <v>0</v>
      </c>
      <c r="J3629" s="5">
        <v>1912.32</v>
      </c>
      <c r="K3629" s="8">
        <v>0</v>
      </c>
      <c r="L3629" s="9" t="s">
        <v>1</v>
      </c>
      <c r="M3629" s="10">
        <v>44579</v>
      </c>
      <c r="N3629" s="10">
        <v>44622</v>
      </c>
    </row>
    <row r="3630" spans="2:14" ht="25.5" x14ac:dyDescent="0.2">
      <c r="B3630" s="3">
        <v>4500104340</v>
      </c>
      <c r="C3630" s="3" t="s">
        <v>13</v>
      </c>
      <c r="D3630" s="12" t="s">
        <v>53</v>
      </c>
      <c r="E3630" s="12" t="s">
        <v>5429</v>
      </c>
      <c r="F3630" s="1" t="s">
        <v>3264</v>
      </c>
      <c r="G3630" s="12" t="s">
        <v>5854</v>
      </c>
      <c r="H3630" s="7">
        <v>1980</v>
      </c>
      <c r="I3630" s="5">
        <v>0</v>
      </c>
      <c r="J3630" s="5">
        <v>1980</v>
      </c>
      <c r="K3630" s="8">
        <v>0</v>
      </c>
      <c r="L3630" s="9" t="s">
        <v>1</v>
      </c>
      <c r="M3630" s="10">
        <v>44580</v>
      </c>
      <c r="N3630" s="10">
        <v>44623</v>
      </c>
    </row>
    <row r="3631" spans="2:14" ht="25.5" x14ac:dyDescent="0.2">
      <c r="B3631" s="3">
        <v>4500104354</v>
      </c>
      <c r="C3631" s="3" t="s">
        <v>25</v>
      </c>
      <c r="D3631" s="12" t="s">
        <v>38</v>
      </c>
      <c r="E3631" s="12" t="s">
        <v>5432</v>
      </c>
      <c r="F3631" s="1" t="s">
        <v>3265</v>
      </c>
      <c r="G3631" s="12" t="s">
        <v>5853</v>
      </c>
      <c r="H3631" s="7">
        <v>12.19</v>
      </c>
      <c r="I3631" s="5">
        <v>0</v>
      </c>
      <c r="J3631" s="5">
        <v>12.19</v>
      </c>
      <c r="K3631" s="8">
        <v>0</v>
      </c>
      <c r="L3631" s="9" t="s">
        <v>1</v>
      </c>
      <c r="M3631" s="10">
        <v>44596</v>
      </c>
      <c r="N3631" s="10">
        <v>44624</v>
      </c>
    </row>
    <row r="3632" spans="2:14" ht="38.25" x14ac:dyDescent="0.2">
      <c r="B3632" s="3">
        <v>4500104355</v>
      </c>
      <c r="C3632" s="3" t="s">
        <v>16</v>
      </c>
      <c r="D3632" s="12" t="s">
        <v>38</v>
      </c>
      <c r="E3632" s="12" t="s">
        <v>5432</v>
      </c>
      <c r="F3632" s="1" t="s">
        <v>3266</v>
      </c>
      <c r="G3632" s="12" t="s">
        <v>5853</v>
      </c>
      <c r="H3632" s="7">
        <v>194.03</v>
      </c>
      <c r="I3632" s="5">
        <v>0</v>
      </c>
      <c r="J3632" s="5">
        <v>194.03</v>
      </c>
      <c r="K3632" s="8">
        <v>0</v>
      </c>
      <c r="L3632" s="9" t="s">
        <v>1</v>
      </c>
      <c r="M3632" s="10">
        <v>44596</v>
      </c>
      <c r="N3632" s="10">
        <v>44624</v>
      </c>
    </row>
    <row r="3633" spans="2:14" x14ac:dyDescent="0.2">
      <c r="B3633" s="3">
        <v>4500104371</v>
      </c>
      <c r="C3633" s="3" t="s">
        <v>13</v>
      </c>
      <c r="D3633" s="12" t="s">
        <v>53</v>
      </c>
      <c r="E3633" s="12" t="s">
        <v>5433</v>
      </c>
      <c r="F3633" s="1" t="s">
        <v>3267</v>
      </c>
      <c r="G3633" s="12" t="s">
        <v>5853</v>
      </c>
      <c r="H3633" s="7">
        <v>975</v>
      </c>
      <c r="I3633" s="5">
        <v>0</v>
      </c>
      <c r="J3633" s="5">
        <v>975</v>
      </c>
      <c r="K3633" s="8">
        <v>0</v>
      </c>
      <c r="L3633" s="9" t="s">
        <v>1</v>
      </c>
      <c r="M3633" s="10">
        <v>44589</v>
      </c>
      <c r="N3633" s="10">
        <v>44627</v>
      </c>
    </row>
    <row r="3634" spans="2:14" ht="25.5" x14ac:dyDescent="0.2">
      <c r="B3634" s="3">
        <v>4500104376</v>
      </c>
      <c r="C3634" s="3" t="s">
        <v>13</v>
      </c>
      <c r="D3634" s="12" t="s">
        <v>37</v>
      </c>
      <c r="E3634" s="12" t="s">
        <v>5434</v>
      </c>
      <c r="F3634" s="1" t="s">
        <v>3268</v>
      </c>
      <c r="G3634" s="12" t="s">
        <v>5852</v>
      </c>
      <c r="H3634" s="7">
        <v>130</v>
      </c>
      <c r="I3634" s="5">
        <v>0</v>
      </c>
      <c r="J3634" s="5">
        <v>130</v>
      </c>
      <c r="K3634" s="8">
        <v>0</v>
      </c>
      <c r="L3634" s="9" t="s">
        <v>1</v>
      </c>
      <c r="M3634" s="10">
        <v>44582</v>
      </c>
      <c r="N3634" s="10">
        <v>44628</v>
      </c>
    </row>
    <row r="3635" spans="2:14" ht="38.25" x14ac:dyDescent="0.2">
      <c r="B3635" s="3">
        <v>4500104388</v>
      </c>
      <c r="C3635" s="3" t="s">
        <v>13</v>
      </c>
      <c r="D3635" s="12" t="s">
        <v>44</v>
      </c>
      <c r="E3635" s="12" t="s">
        <v>5435</v>
      </c>
      <c r="F3635" s="1" t="s">
        <v>3269</v>
      </c>
      <c r="G3635" s="12" t="s">
        <v>5853</v>
      </c>
      <c r="H3635" s="7">
        <v>1000</v>
      </c>
      <c r="I3635" s="5">
        <v>0</v>
      </c>
      <c r="J3635" s="5">
        <v>1000</v>
      </c>
      <c r="K3635" s="8">
        <v>0</v>
      </c>
      <c r="L3635" s="9" t="s">
        <v>1</v>
      </c>
      <c r="M3635" s="10">
        <v>44586</v>
      </c>
      <c r="N3635" s="10">
        <v>44965</v>
      </c>
    </row>
    <row r="3636" spans="2:14" x14ac:dyDescent="0.2">
      <c r="B3636" s="3">
        <v>4500104402</v>
      </c>
      <c r="C3636" s="3" t="s">
        <v>13</v>
      </c>
      <c r="D3636" s="12" t="s">
        <v>54</v>
      </c>
      <c r="E3636" s="12" t="s">
        <v>5426</v>
      </c>
      <c r="F3636" s="1" t="s">
        <v>3270</v>
      </c>
      <c r="G3636" s="12" t="s">
        <v>5853</v>
      </c>
      <c r="H3636" s="7">
        <v>13.27</v>
      </c>
      <c r="I3636" s="5">
        <v>0</v>
      </c>
      <c r="J3636" s="5">
        <v>13.27</v>
      </c>
      <c r="K3636" s="8">
        <v>0</v>
      </c>
      <c r="L3636" s="9" t="s">
        <v>1</v>
      </c>
      <c r="M3636" s="10">
        <v>44601</v>
      </c>
      <c r="N3636" s="10">
        <v>44629</v>
      </c>
    </row>
    <row r="3637" spans="2:14" x14ac:dyDescent="0.2">
      <c r="B3637" s="3">
        <v>4500104403</v>
      </c>
      <c r="C3637" s="3" t="s">
        <v>13</v>
      </c>
      <c r="D3637" s="12" t="s">
        <v>54</v>
      </c>
      <c r="E3637" s="12" t="s">
        <v>5427</v>
      </c>
      <c r="F3637" s="1" t="s">
        <v>3271</v>
      </c>
      <c r="G3637" s="12" t="s">
        <v>5853</v>
      </c>
      <c r="H3637" s="7">
        <v>9.91</v>
      </c>
      <c r="I3637" s="5">
        <v>0</v>
      </c>
      <c r="J3637" s="5">
        <v>9.91</v>
      </c>
      <c r="K3637" s="8">
        <v>0</v>
      </c>
      <c r="L3637" s="9" t="s">
        <v>1</v>
      </c>
      <c r="M3637" s="10">
        <v>44601</v>
      </c>
      <c r="N3637" s="10">
        <v>44629</v>
      </c>
    </row>
    <row r="3638" spans="2:14" ht="25.5" x14ac:dyDescent="0.2">
      <c r="B3638" s="3">
        <v>4500104406</v>
      </c>
      <c r="C3638" s="3" t="s">
        <v>13</v>
      </c>
      <c r="D3638" s="12" t="s">
        <v>55</v>
      </c>
      <c r="E3638" s="12" t="s">
        <v>5436</v>
      </c>
      <c r="F3638" s="1" t="s">
        <v>3272</v>
      </c>
      <c r="G3638" s="12" t="s">
        <v>5853</v>
      </c>
      <c r="H3638" s="7">
        <v>242.4</v>
      </c>
      <c r="I3638" s="5">
        <v>0</v>
      </c>
      <c r="J3638" s="5">
        <v>242.4</v>
      </c>
      <c r="K3638" s="8">
        <v>0</v>
      </c>
      <c r="L3638" s="9" t="s">
        <v>1</v>
      </c>
      <c r="M3638" s="10">
        <v>44601</v>
      </c>
      <c r="N3638" s="10">
        <v>44629</v>
      </c>
    </row>
    <row r="3639" spans="2:14" ht="25.5" x14ac:dyDescent="0.2">
      <c r="B3639" s="3">
        <v>4500104407</v>
      </c>
      <c r="C3639" s="3" t="s">
        <v>13</v>
      </c>
      <c r="D3639" s="12" t="s">
        <v>59</v>
      </c>
      <c r="E3639" s="12" t="s">
        <v>5437</v>
      </c>
      <c r="F3639" s="1" t="s">
        <v>3273</v>
      </c>
      <c r="G3639" s="12" t="s">
        <v>5853</v>
      </c>
      <c r="H3639" s="7">
        <v>22.8</v>
      </c>
      <c r="I3639" s="5">
        <v>0</v>
      </c>
      <c r="J3639" s="5">
        <v>22.8</v>
      </c>
      <c r="K3639" s="8">
        <v>0</v>
      </c>
      <c r="L3639" s="9" t="s">
        <v>1</v>
      </c>
      <c r="M3639" s="10">
        <v>44601</v>
      </c>
      <c r="N3639" s="10">
        <v>44629</v>
      </c>
    </row>
    <row r="3640" spans="2:14" ht="25.5" x14ac:dyDescent="0.2">
      <c r="B3640" s="3">
        <v>4500104409</v>
      </c>
      <c r="C3640" s="3" t="s">
        <v>13</v>
      </c>
      <c r="D3640" s="12" t="s">
        <v>67</v>
      </c>
      <c r="E3640" s="12" t="s">
        <v>5438</v>
      </c>
      <c r="F3640" s="1" t="s">
        <v>3274</v>
      </c>
      <c r="G3640" s="12" t="s">
        <v>5853</v>
      </c>
      <c r="H3640" s="7">
        <v>16.399999999999999</v>
      </c>
      <c r="I3640" s="5">
        <v>0</v>
      </c>
      <c r="J3640" s="5">
        <v>16.399999999999999</v>
      </c>
      <c r="K3640" s="8">
        <v>0</v>
      </c>
      <c r="L3640" s="9" t="s">
        <v>1</v>
      </c>
      <c r="M3640" s="10">
        <v>44601</v>
      </c>
      <c r="N3640" s="10">
        <v>44629</v>
      </c>
    </row>
    <row r="3641" spans="2:14" ht="25.5" x14ac:dyDescent="0.2">
      <c r="B3641" s="3">
        <v>4500104410</v>
      </c>
      <c r="C3641" s="3" t="s">
        <v>13</v>
      </c>
      <c r="D3641" s="12" t="s">
        <v>57</v>
      </c>
      <c r="E3641" s="12" t="s">
        <v>5439</v>
      </c>
      <c r="F3641" s="1" t="s">
        <v>3275</v>
      </c>
      <c r="G3641" s="12" t="s">
        <v>5853</v>
      </c>
      <c r="H3641" s="7">
        <v>300</v>
      </c>
      <c r="I3641" s="5">
        <v>0</v>
      </c>
      <c r="J3641" s="5">
        <v>300</v>
      </c>
      <c r="K3641" s="8">
        <v>0</v>
      </c>
      <c r="L3641" s="9" t="s">
        <v>1</v>
      </c>
      <c r="M3641" s="10">
        <v>44585</v>
      </c>
      <c r="N3641" s="10">
        <v>44629</v>
      </c>
    </row>
    <row r="3642" spans="2:14" ht="25.5" x14ac:dyDescent="0.2">
      <c r="B3642" s="3">
        <v>4500104435</v>
      </c>
      <c r="C3642" s="3" t="s">
        <v>13</v>
      </c>
      <c r="D3642" s="12" t="s">
        <v>53</v>
      </c>
      <c r="E3642" s="12" t="s">
        <v>5440</v>
      </c>
      <c r="F3642" s="1" t="s">
        <v>3276</v>
      </c>
      <c r="G3642" s="12" t="s">
        <v>5853</v>
      </c>
      <c r="H3642" s="7">
        <v>650</v>
      </c>
      <c r="I3642" s="5">
        <v>0</v>
      </c>
      <c r="J3642" s="5">
        <v>650</v>
      </c>
      <c r="K3642" s="8">
        <v>0</v>
      </c>
      <c r="L3642" s="9" t="s">
        <v>1</v>
      </c>
      <c r="M3642" s="10">
        <v>44580</v>
      </c>
      <c r="N3642" s="10">
        <v>44631</v>
      </c>
    </row>
    <row r="3643" spans="2:14" ht="25.5" x14ac:dyDescent="0.2">
      <c r="B3643" s="3">
        <v>4500104438</v>
      </c>
      <c r="C3643" s="3" t="s">
        <v>15</v>
      </c>
      <c r="D3643" s="12" t="s">
        <v>42</v>
      </c>
      <c r="E3643" s="12" t="s">
        <v>5422</v>
      </c>
      <c r="F3643" s="1" t="s">
        <v>3277</v>
      </c>
      <c r="G3643" s="12" t="s">
        <v>5851</v>
      </c>
      <c r="H3643" s="7">
        <v>1065456.6299999999</v>
      </c>
      <c r="I3643" s="5">
        <v>0</v>
      </c>
      <c r="J3643" s="5">
        <v>1065456.6299999999</v>
      </c>
      <c r="K3643" s="8">
        <v>0</v>
      </c>
      <c r="L3643" s="9" t="s">
        <v>1</v>
      </c>
      <c r="M3643" s="10">
        <v>44603</v>
      </c>
      <c r="N3643" s="10">
        <v>44631</v>
      </c>
    </row>
    <row r="3644" spans="2:14" ht="25.5" x14ac:dyDescent="0.2">
      <c r="B3644" s="3">
        <v>4500104439</v>
      </c>
      <c r="C3644" s="3" t="s">
        <v>15</v>
      </c>
      <c r="D3644" s="12" t="s">
        <v>42</v>
      </c>
      <c r="E3644" s="12" t="s">
        <v>5422</v>
      </c>
      <c r="F3644" s="1" t="s">
        <v>3278</v>
      </c>
      <c r="G3644" s="12" t="s">
        <v>5851</v>
      </c>
      <c r="H3644" s="7">
        <v>93049</v>
      </c>
      <c r="I3644" s="5">
        <v>0</v>
      </c>
      <c r="J3644" s="5">
        <v>93049</v>
      </c>
      <c r="K3644" s="8">
        <v>0</v>
      </c>
      <c r="L3644" s="9" t="s">
        <v>1</v>
      </c>
      <c r="M3644" s="10">
        <v>44603</v>
      </c>
      <c r="N3644" s="10">
        <v>44631</v>
      </c>
    </row>
    <row r="3645" spans="2:14" ht="25.5" x14ac:dyDescent="0.2">
      <c r="B3645" s="3">
        <v>4500104441</v>
      </c>
      <c r="C3645" s="3" t="s">
        <v>13</v>
      </c>
      <c r="D3645" s="12" t="s">
        <v>42</v>
      </c>
      <c r="E3645" s="12" t="s">
        <v>5441</v>
      </c>
      <c r="F3645" s="1" t="s">
        <v>3279</v>
      </c>
      <c r="G3645" s="12" t="s">
        <v>5853</v>
      </c>
      <c r="H3645" s="7">
        <v>1495</v>
      </c>
      <c r="I3645" s="5">
        <v>0</v>
      </c>
      <c r="J3645" s="5">
        <v>1495</v>
      </c>
      <c r="K3645" s="8">
        <v>0</v>
      </c>
      <c r="L3645" s="9" t="s">
        <v>1</v>
      </c>
      <c r="M3645" s="10">
        <v>44592</v>
      </c>
      <c r="N3645" s="10">
        <v>44631</v>
      </c>
    </row>
    <row r="3646" spans="2:14" ht="38.25" x14ac:dyDescent="0.2">
      <c r="B3646" s="3">
        <v>4500104444</v>
      </c>
      <c r="C3646" s="3" t="s">
        <v>13</v>
      </c>
      <c r="D3646" s="12" t="s">
        <v>42</v>
      </c>
      <c r="E3646" s="12" t="s">
        <v>5429</v>
      </c>
      <c r="F3646" s="1" t="s">
        <v>3280</v>
      </c>
      <c r="G3646" s="12" t="s">
        <v>5854</v>
      </c>
      <c r="H3646" s="7">
        <v>1800</v>
      </c>
      <c r="I3646" s="5">
        <v>0</v>
      </c>
      <c r="J3646" s="5">
        <v>1800</v>
      </c>
      <c r="K3646" s="8">
        <v>0</v>
      </c>
      <c r="L3646" s="9" t="s">
        <v>1</v>
      </c>
      <c r="M3646" s="10">
        <v>44593</v>
      </c>
      <c r="N3646" s="10">
        <v>44631</v>
      </c>
    </row>
    <row r="3647" spans="2:14" ht="38.25" x14ac:dyDescent="0.2">
      <c r="B3647" s="3">
        <v>4500104446</v>
      </c>
      <c r="C3647" s="3" t="s">
        <v>13</v>
      </c>
      <c r="D3647" s="12" t="s">
        <v>50</v>
      </c>
      <c r="E3647" s="12" t="s">
        <v>5442</v>
      </c>
      <c r="F3647" s="1" t="s">
        <v>3281</v>
      </c>
      <c r="G3647" s="12" t="s">
        <v>5855</v>
      </c>
      <c r="H3647" s="7">
        <v>1400</v>
      </c>
      <c r="I3647" s="5">
        <v>0</v>
      </c>
      <c r="J3647" s="5">
        <v>1400</v>
      </c>
      <c r="K3647" s="8">
        <v>0</v>
      </c>
      <c r="L3647" s="9" t="s">
        <v>1</v>
      </c>
      <c r="M3647" s="10">
        <v>44586</v>
      </c>
      <c r="N3647" s="10">
        <v>44631</v>
      </c>
    </row>
    <row r="3648" spans="2:14" ht="25.5" x14ac:dyDescent="0.2">
      <c r="B3648" s="3">
        <v>4500104447</v>
      </c>
      <c r="C3648" s="3" t="s">
        <v>13</v>
      </c>
      <c r="D3648" s="12" t="s">
        <v>42</v>
      </c>
      <c r="E3648" s="12" t="s">
        <v>5421</v>
      </c>
      <c r="F3648" s="1" t="s">
        <v>3282</v>
      </c>
      <c r="G3648" s="12" t="s">
        <v>5853</v>
      </c>
      <c r="H3648" s="7">
        <v>1475</v>
      </c>
      <c r="I3648" s="5">
        <v>0</v>
      </c>
      <c r="J3648" s="5">
        <v>1475</v>
      </c>
      <c r="K3648" s="8">
        <v>0</v>
      </c>
      <c r="L3648" s="9" t="s">
        <v>1</v>
      </c>
      <c r="M3648" s="10">
        <v>44596</v>
      </c>
      <c r="N3648" s="10">
        <v>44631</v>
      </c>
    </row>
    <row r="3649" spans="2:14" ht="25.5" x14ac:dyDescent="0.2">
      <c r="B3649" s="3">
        <v>4500104448</v>
      </c>
      <c r="C3649" s="3" t="s">
        <v>13</v>
      </c>
      <c r="D3649" s="12" t="s">
        <v>39</v>
      </c>
      <c r="E3649" s="12" t="s">
        <v>5443</v>
      </c>
      <c r="F3649" s="1" t="s">
        <v>3283</v>
      </c>
      <c r="G3649" s="12" t="s">
        <v>5853</v>
      </c>
      <c r="H3649" s="7">
        <v>445</v>
      </c>
      <c r="I3649" s="5">
        <v>0</v>
      </c>
      <c r="J3649" s="5">
        <v>445</v>
      </c>
      <c r="K3649" s="8">
        <v>0</v>
      </c>
      <c r="L3649" s="9" t="s">
        <v>1</v>
      </c>
      <c r="M3649" s="10">
        <v>44593</v>
      </c>
      <c r="N3649" s="10">
        <v>44631</v>
      </c>
    </row>
    <row r="3650" spans="2:14" ht="25.5" x14ac:dyDescent="0.2">
      <c r="B3650" s="3">
        <v>4500104459</v>
      </c>
      <c r="C3650" s="3" t="s">
        <v>15</v>
      </c>
      <c r="D3650" s="12" t="s">
        <v>42</v>
      </c>
      <c r="E3650" s="12" t="s">
        <v>5444</v>
      </c>
      <c r="F3650" s="1" t="s">
        <v>3284</v>
      </c>
      <c r="G3650" s="12" t="s">
        <v>5853</v>
      </c>
      <c r="H3650" s="7">
        <v>52</v>
      </c>
      <c r="I3650" s="5">
        <v>0</v>
      </c>
      <c r="J3650" s="5">
        <v>52</v>
      </c>
      <c r="K3650" s="8">
        <v>0</v>
      </c>
      <c r="L3650" s="9" t="s">
        <v>1</v>
      </c>
      <c r="M3650" s="10">
        <v>44602</v>
      </c>
      <c r="N3650" s="10">
        <v>44665</v>
      </c>
    </row>
    <row r="3651" spans="2:14" ht="25.5" x14ac:dyDescent="0.2">
      <c r="B3651" s="3">
        <v>4500104475</v>
      </c>
      <c r="C3651" s="3" t="s">
        <v>13</v>
      </c>
      <c r="D3651" s="12" t="s">
        <v>42</v>
      </c>
      <c r="E3651" s="12" t="s">
        <v>5445</v>
      </c>
      <c r="F3651" s="1" t="s">
        <v>3285</v>
      </c>
      <c r="G3651" s="12" t="s">
        <v>5852</v>
      </c>
      <c r="H3651" s="7">
        <v>400</v>
      </c>
      <c r="I3651" s="5">
        <v>0</v>
      </c>
      <c r="J3651" s="5">
        <v>400</v>
      </c>
      <c r="K3651" s="8">
        <v>0</v>
      </c>
      <c r="L3651" s="9" t="s">
        <v>1</v>
      </c>
      <c r="M3651" s="10">
        <v>44595</v>
      </c>
      <c r="N3651" s="10">
        <v>44635</v>
      </c>
    </row>
    <row r="3652" spans="2:14" ht="25.5" x14ac:dyDescent="0.2">
      <c r="B3652" s="3">
        <v>4500104477</v>
      </c>
      <c r="C3652" s="3" t="s">
        <v>13</v>
      </c>
      <c r="D3652" s="12" t="s">
        <v>42</v>
      </c>
      <c r="E3652" s="12" t="s">
        <v>5421</v>
      </c>
      <c r="F3652" s="1" t="s">
        <v>3286</v>
      </c>
      <c r="G3652" s="12" t="s">
        <v>5853</v>
      </c>
      <c r="H3652" s="7">
        <v>570</v>
      </c>
      <c r="I3652" s="5">
        <v>0</v>
      </c>
      <c r="J3652" s="5">
        <v>570</v>
      </c>
      <c r="K3652" s="8">
        <v>0</v>
      </c>
      <c r="L3652" s="9" t="s">
        <v>1</v>
      </c>
      <c r="M3652" s="10">
        <v>44592</v>
      </c>
      <c r="N3652" s="10">
        <v>44635</v>
      </c>
    </row>
    <row r="3653" spans="2:14" ht="38.25" x14ac:dyDescent="0.2">
      <c r="B3653" s="3">
        <v>4500104481</v>
      </c>
      <c r="C3653" s="3" t="s">
        <v>13</v>
      </c>
      <c r="D3653" s="12" t="s">
        <v>40</v>
      </c>
      <c r="E3653" s="12" t="s">
        <v>5446</v>
      </c>
      <c r="F3653" s="1" t="s">
        <v>3287</v>
      </c>
      <c r="G3653" s="12" t="s">
        <v>5853</v>
      </c>
      <c r="H3653" s="7">
        <v>2090</v>
      </c>
      <c r="I3653" s="5">
        <v>0</v>
      </c>
      <c r="J3653" s="5">
        <v>2090</v>
      </c>
      <c r="K3653" s="8">
        <v>0</v>
      </c>
      <c r="L3653" s="9" t="s">
        <v>1</v>
      </c>
      <c r="M3653" s="10">
        <v>44599</v>
      </c>
      <c r="N3653" s="10">
        <v>44681</v>
      </c>
    </row>
    <row r="3654" spans="2:14" ht="25.5" x14ac:dyDescent="0.2">
      <c r="B3654" s="3">
        <v>4500104483</v>
      </c>
      <c r="C3654" s="3" t="s">
        <v>13</v>
      </c>
      <c r="D3654" s="12" t="s">
        <v>37</v>
      </c>
      <c r="E3654" s="12" t="s">
        <v>5447</v>
      </c>
      <c r="F3654" s="1" t="s">
        <v>3288</v>
      </c>
      <c r="G3654" s="12" t="s">
        <v>5853</v>
      </c>
      <c r="H3654" s="7">
        <v>2090</v>
      </c>
      <c r="I3654" s="5">
        <v>0</v>
      </c>
      <c r="J3654" s="5">
        <v>2090</v>
      </c>
      <c r="K3654" s="8">
        <v>0</v>
      </c>
      <c r="L3654" s="9" t="s">
        <v>1</v>
      </c>
      <c r="M3654" s="10">
        <v>44599</v>
      </c>
      <c r="N3654" s="10">
        <v>44681</v>
      </c>
    </row>
    <row r="3655" spans="2:14" ht="25.5" x14ac:dyDescent="0.2">
      <c r="B3655" s="3">
        <v>4500104497</v>
      </c>
      <c r="C3655" s="3" t="s">
        <v>13</v>
      </c>
      <c r="D3655" s="12" t="s">
        <v>55</v>
      </c>
      <c r="E3655" s="12" t="s">
        <v>5448</v>
      </c>
      <c r="F3655" s="1" t="s">
        <v>3289</v>
      </c>
      <c r="G3655" s="12" t="s">
        <v>5853</v>
      </c>
      <c r="H3655" s="7">
        <v>23.8</v>
      </c>
      <c r="I3655" s="5">
        <v>0</v>
      </c>
      <c r="J3655" s="5">
        <v>23.8</v>
      </c>
      <c r="K3655" s="8">
        <v>0</v>
      </c>
      <c r="L3655" s="9" t="s">
        <v>1</v>
      </c>
      <c r="M3655" s="10">
        <v>44607</v>
      </c>
      <c r="N3655" s="10">
        <v>44636</v>
      </c>
    </row>
    <row r="3656" spans="2:14" ht="25.5" x14ac:dyDescent="0.2">
      <c r="B3656" s="3">
        <v>4500104498</v>
      </c>
      <c r="C3656" s="3" t="s">
        <v>13</v>
      </c>
      <c r="D3656" s="12" t="s">
        <v>40</v>
      </c>
      <c r="E3656" s="12" t="s">
        <v>5428</v>
      </c>
      <c r="F3656" s="1" t="s">
        <v>3290</v>
      </c>
      <c r="G3656" s="12" t="s">
        <v>5852</v>
      </c>
      <c r="H3656" s="7">
        <v>740</v>
      </c>
      <c r="I3656" s="5">
        <v>0</v>
      </c>
      <c r="J3656" s="5">
        <v>740</v>
      </c>
      <c r="K3656" s="8">
        <v>0</v>
      </c>
      <c r="L3656" s="9" t="s">
        <v>1</v>
      </c>
      <c r="M3656" s="10">
        <v>44608</v>
      </c>
      <c r="N3656" s="10">
        <v>44636</v>
      </c>
    </row>
    <row r="3657" spans="2:14" x14ac:dyDescent="0.2">
      <c r="B3657" s="3">
        <v>4500104501</v>
      </c>
      <c r="C3657" s="3" t="s">
        <v>13</v>
      </c>
      <c r="D3657" s="12" t="s">
        <v>48</v>
      </c>
      <c r="E3657" s="12" t="s">
        <v>5449</v>
      </c>
      <c r="F3657" s="1" t="s">
        <v>3291</v>
      </c>
      <c r="G3657" s="12" t="s">
        <v>5853</v>
      </c>
      <c r="H3657" s="7">
        <v>100</v>
      </c>
      <c r="I3657" s="5">
        <v>0</v>
      </c>
      <c r="J3657" s="5">
        <v>100</v>
      </c>
      <c r="K3657" s="8">
        <v>0</v>
      </c>
      <c r="L3657" s="9" t="s">
        <v>1</v>
      </c>
      <c r="M3657" s="10">
        <v>44608</v>
      </c>
      <c r="N3657" s="10">
        <v>44636</v>
      </c>
    </row>
    <row r="3658" spans="2:14" ht="25.5" x14ac:dyDescent="0.2">
      <c r="B3658" s="3">
        <v>4500104502</v>
      </c>
      <c r="C3658" s="3" t="s">
        <v>13</v>
      </c>
      <c r="D3658" s="12" t="s">
        <v>48</v>
      </c>
      <c r="E3658" s="12" t="s">
        <v>5450</v>
      </c>
      <c r="F3658" s="1" t="s">
        <v>3292</v>
      </c>
      <c r="G3658" s="12" t="s">
        <v>5853</v>
      </c>
      <c r="H3658" s="7">
        <v>80</v>
      </c>
      <c r="I3658" s="5">
        <v>0</v>
      </c>
      <c r="J3658" s="5">
        <v>80</v>
      </c>
      <c r="K3658" s="8">
        <v>0</v>
      </c>
      <c r="L3658" s="9" t="s">
        <v>1</v>
      </c>
      <c r="M3658" s="10">
        <v>44608</v>
      </c>
      <c r="N3658" s="10">
        <v>44636</v>
      </c>
    </row>
    <row r="3659" spans="2:14" ht="25.5" x14ac:dyDescent="0.2">
      <c r="B3659" s="3">
        <v>4500104503</v>
      </c>
      <c r="C3659" s="3" t="s">
        <v>13</v>
      </c>
      <c r="D3659" s="12" t="s">
        <v>61</v>
      </c>
      <c r="E3659" s="12" t="s">
        <v>5451</v>
      </c>
      <c r="F3659" s="1" t="s">
        <v>3293</v>
      </c>
      <c r="G3659" s="12" t="s">
        <v>5853</v>
      </c>
      <c r="H3659" s="7">
        <v>300</v>
      </c>
      <c r="I3659" s="5">
        <v>0</v>
      </c>
      <c r="J3659" s="5">
        <v>300</v>
      </c>
      <c r="K3659" s="8">
        <v>0</v>
      </c>
      <c r="L3659" s="9" t="s">
        <v>1</v>
      </c>
      <c r="M3659" s="10">
        <v>44606</v>
      </c>
      <c r="N3659" s="10">
        <v>44974</v>
      </c>
    </row>
    <row r="3660" spans="2:14" ht="25.5" x14ac:dyDescent="0.2">
      <c r="B3660" s="3">
        <v>4500104512</v>
      </c>
      <c r="C3660" s="3" t="s">
        <v>13</v>
      </c>
      <c r="D3660" s="12" t="s">
        <v>55</v>
      </c>
      <c r="E3660" s="12" t="s">
        <v>5452</v>
      </c>
      <c r="F3660" s="1" t="s">
        <v>3294</v>
      </c>
      <c r="G3660" s="12" t="s">
        <v>5852</v>
      </c>
      <c r="H3660" s="7">
        <v>28.6</v>
      </c>
      <c r="I3660" s="5">
        <v>0</v>
      </c>
      <c r="J3660" s="5">
        <v>28.6</v>
      </c>
      <c r="K3660" s="8">
        <v>0</v>
      </c>
      <c r="L3660" s="9" t="s">
        <v>1</v>
      </c>
      <c r="M3660" s="10">
        <v>44609</v>
      </c>
      <c r="N3660" s="10">
        <v>44636</v>
      </c>
    </row>
    <row r="3661" spans="2:14" x14ac:dyDescent="0.2">
      <c r="B3661" s="3">
        <v>4500104513</v>
      </c>
      <c r="C3661" s="3" t="s">
        <v>16</v>
      </c>
      <c r="D3661" s="12" t="s">
        <v>48</v>
      </c>
      <c r="E3661" s="12" t="s">
        <v>5425</v>
      </c>
      <c r="F3661" s="1" t="s">
        <v>3295</v>
      </c>
      <c r="G3661" s="12" t="s">
        <v>5853</v>
      </c>
      <c r="H3661" s="7">
        <v>9714</v>
      </c>
      <c r="I3661" s="5">
        <v>0</v>
      </c>
      <c r="J3661" s="5">
        <v>9714</v>
      </c>
      <c r="K3661" s="8">
        <v>0</v>
      </c>
      <c r="L3661" s="9" t="s">
        <v>1</v>
      </c>
      <c r="M3661" s="10">
        <v>44609</v>
      </c>
      <c r="N3661" s="10">
        <v>44636</v>
      </c>
    </row>
    <row r="3662" spans="2:14" ht="25.5" x14ac:dyDescent="0.2">
      <c r="B3662" s="3">
        <v>4500104529</v>
      </c>
      <c r="C3662" s="3" t="s">
        <v>13</v>
      </c>
      <c r="D3662" s="12" t="s">
        <v>50</v>
      </c>
      <c r="E3662" s="12" t="s">
        <v>5429</v>
      </c>
      <c r="F3662" s="1" t="s">
        <v>3296</v>
      </c>
      <c r="G3662" s="12" t="s">
        <v>5854</v>
      </c>
      <c r="H3662" s="7">
        <v>1980</v>
      </c>
      <c r="I3662" s="5">
        <v>0</v>
      </c>
      <c r="J3662" s="5">
        <v>1980</v>
      </c>
      <c r="K3662" s="8">
        <v>0</v>
      </c>
      <c r="L3662" s="9" t="s">
        <v>1</v>
      </c>
      <c r="M3662" s="10">
        <v>44600</v>
      </c>
      <c r="N3662" s="10">
        <v>44638</v>
      </c>
    </row>
    <row r="3663" spans="2:14" ht="25.5" x14ac:dyDescent="0.2">
      <c r="B3663" s="3">
        <v>4500104551</v>
      </c>
      <c r="C3663" s="3" t="s">
        <v>13</v>
      </c>
      <c r="D3663" s="12" t="s">
        <v>55</v>
      </c>
      <c r="E3663" s="12" t="s">
        <v>5453</v>
      </c>
      <c r="F3663" s="1" t="s">
        <v>3297</v>
      </c>
      <c r="G3663" s="12" t="s">
        <v>5853</v>
      </c>
      <c r="H3663" s="7">
        <v>250.35</v>
      </c>
      <c r="I3663" s="5">
        <v>0</v>
      </c>
      <c r="J3663" s="5">
        <v>250.35</v>
      </c>
      <c r="K3663" s="8">
        <v>0</v>
      </c>
      <c r="L3663" s="9" t="s">
        <v>1</v>
      </c>
      <c r="M3663" s="10">
        <v>44600</v>
      </c>
      <c r="N3663" s="10">
        <v>44699</v>
      </c>
    </row>
    <row r="3664" spans="2:14" ht="25.5" x14ac:dyDescent="0.2">
      <c r="B3664" s="3">
        <v>4500104554</v>
      </c>
      <c r="C3664" s="3" t="s">
        <v>13</v>
      </c>
      <c r="D3664" s="12" t="s">
        <v>42</v>
      </c>
      <c r="E3664" s="12" t="s">
        <v>5444</v>
      </c>
      <c r="F3664" s="1" t="s">
        <v>3298</v>
      </c>
      <c r="G3664" s="12" t="s">
        <v>5853</v>
      </c>
      <c r="H3664" s="7">
        <v>2700</v>
      </c>
      <c r="I3664" s="5">
        <v>0</v>
      </c>
      <c r="J3664" s="5">
        <v>2700</v>
      </c>
      <c r="K3664" s="8">
        <v>0</v>
      </c>
      <c r="L3664" s="9" t="s">
        <v>1</v>
      </c>
      <c r="M3664" s="10">
        <v>44607</v>
      </c>
      <c r="N3664" s="10">
        <v>44644</v>
      </c>
    </row>
    <row r="3665" spans="2:14" ht="38.25" x14ac:dyDescent="0.2">
      <c r="B3665" s="3">
        <v>4500104556</v>
      </c>
      <c r="C3665" s="3" t="s">
        <v>16</v>
      </c>
      <c r="D3665" s="12" t="s">
        <v>53</v>
      </c>
      <c r="E3665" s="12" t="s">
        <v>5454</v>
      </c>
      <c r="F3665" s="1" t="s">
        <v>3299</v>
      </c>
      <c r="G3665" s="12" t="s">
        <v>5853</v>
      </c>
      <c r="H3665" s="7">
        <v>5597.29</v>
      </c>
      <c r="I3665" s="5">
        <v>0</v>
      </c>
      <c r="J3665" s="5">
        <v>5597.29</v>
      </c>
      <c r="K3665" s="8">
        <v>0</v>
      </c>
      <c r="L3665" s="9" t="s">
        <v>1</v>
      </c>
      <c r="M3665" s="10">
        <v>44610</v>
      </c>
      <c r="N3665" s="10">
        <v>44636</v>
      </c>
    </row>
    <row r="3666" spans="2:14" ht="25.5" x14ac:dyDescent="0.2">
      <c r="B3666" s="3">
        <v>4500104567</v>
      </c>
      <c r="C3666" s="3" t="s">
        <v>13</v>
      </c>
      <c r="D3666" s="12" t="s">
        <v>53</v>
      </c>
      <c r="E3666" s="12" t="s">
        <v>5441</v>
      </c>
      <c r="F3666" s="1" t="s">
        <v>3300</v>
      </c>
      <c r="G3666" s="12" t="s">
        <v>5853</v>
      </c>
      <c r="H3666" s="7">
        <v>1250</v>
      </c>
      <c r="I3666" s="5">
        <v>0</v>
      </c>
      <c r="J3666" s="5">
        <v>1250</v>
      </c>
      <c r="K3666" s="8">
        <v>0</v>
      </c>
      <c r="L3666" s="9" t="s">
        <v>1</v>
      </c>
      <c r="M3666" s="10">
        <v>44585</v>
      </c>
      <c r="N3666" s="10">
        <v>44641</v>
      </c>
    </row>
    <row r="3667" spans="2:14" ht="25.5" x14ac:dyDescent="0.2">
      <c r="B3667" s="3">
        <v>4500104568</v>
      </c>
      <c r="C3667" s="3" t="s">
        <v>13</v>
      </c>
      <c r="D3667" s="12" t="s">
        <v>68</v>
      </c>
      <c r="E3667" s="12" t="s">
        <v>5455</v>
      </c>
      <c r="F3667" s="1" t="s">
        <v>3301</v>
      </c>
      <c r="G3667" s="12" t="s">
        <v>5852</v>
      </c>
      <c r="H3667" s="7">
        <v>550</v>
      </c>
      <c r="I3667" s="5">
        <v>0</v>
      </c>
      <c r="J3667" s="5">
        <v>550</v>
      </c>
      <c r="K3667" s="8">
        <v>0</v>
      </c>
      <c r="L3667" s="9" t="s">
        <v>1</v>
      </c>
      <c r="M3667" s="10">
        <v>44587</v>
      </c>
      <c r="N3667" s="10">
        <v>44643</v>
      </c>
    </row>
    <row r="3668" spans="2:14" ht="25.5" x14ac:dyDescent="0.2">
      <c r="B3668" s="3">
        <v>4500104583</v>
      </c>
      <c r="C3668" s="3" t="s">
        <v>13</v>
      </c>
      <c r="D3668" s="12" t="s">
        <v>53</v>
      </c>
      <c r="E3668" s="12" t="s">
        <v>5429</v>
      </c>
      <c r="F3668" s="1" t="s">
        <v>3302</v>
      </c>
      <c r="G3668" s="12" t="s">
        <v>5854</v>
      </c>
      <c r="H3668" s="7">
        <v>800</v>
      </c>
      <c r="I3668" s="5">
        <v>0</v>
      </c>
      <c r="J3668" s="5">
        <v>800</v>
      </c>
      <c r="K3668" s="8">
        <v>0</v>
      </c>
      <c r="L3668" s="9" t="s">
        <v>1</v>
      </c>
      <c r="M3668" s="10">
        <v>44603</v>
      </c>
      <c r="N3668" s="10">
        <v>44641</v>
      </c>
    </row>
    <row r="3669" spans="2:14" ht="63.75" x14ac:dyDescent="0.2">
      <c r="B3669" s="3">
        <v>4500104586</v>
      </c>
      <c r="C3669" s="3" t="s">
        <v>15</v>
      </c>
      <c r="D3669" s="12" t="s">
        <v>50</v>
      </c>
      <c r="E3669" s="12" t="s">
        <v>5456</v>
      </c>
      <c r="F3669" s="1" t="s">
        <v>3303</v>
      </c>
      <c r="G3669" s="12" t="s">
        <v>5853</v>
      </c>
      <c r="H3669" s="7">
        <v>1150</v>
      </c>
      <c r="I3669" s="5">
        <v>0</v>
      </c>
      <c r="J3669" s="5">
        <v>1150</v>
      </c>
      <c r="K3669" s="8">
        <v>0</v>
      </c>
      <c r="L3669" s="9" t="s">
        <v>1</v>
      </c>
      <c r="M3669" s="10">
        <v>44595</v>
      </c>
      <c r="N3669" s="10">
        <v>44673</v>
      </c>
    </row>
    <row r="3670" spans="2:14" ht="25.5" x14ac:dyDescent="0.2">
      <c r="B3670" s="3">
        <v>4500104589</v>
      </c>
      <c r="C3670" s="3" t="s">
        <v>13</v>
      </c>
      <c r="D3670" s="12" t="s">
        <v>59</v>
      </c>
      <c r="E3670" s="12" t="s">
        <v>5457</v>
      </c>
      <c r="F3670" s="1" t="s">
        <v>3304</v>
      </c>
      <c r="G3670" s="12" t="s">
        <v>5852</v>
      </c>
      <c r="H3670" s="7">
        <v>20.2</v>
      </c>
      <c r="I3670" s="5">
        <v>0</v>
      </c>
      <c r="J3670" s="5">
        <v>20.2</v>
      </c>
      <c r="K3670" s="8">
        <v>0</v>
      </c>
      <c r="L3670" s="9" t="s">
        <v>1</v>
      </c>
      <c r="M3670" s="10">
        <v>44614</v>
      </c>
      <c r="N3670" s="10">
        <v>44636</v>
      </c>
    </row>
    <row r="3671" spans="2:14" ht="25.5" x14ac:dyDescent="0.2">
      <c r="B3671" s="3">
        <v>4500104590</v>
      </c>
      <c r="C3671" s="3" t="s">
        <v>13</v>
      </c>
      <c r="D3671" s="12" t="s">
        <v>55</v>
      </c>
      <c r="E3671" s="12" t="s">
        <v>5458</v>
      </c>
      <c r="F3671" s="1" t="s">
        <v>3305</v>
      </c>
      <c r="G3671" s="12" t="s">
        <v>5852</v>
      </c>
      <c r="H3671" s="7">
        <v>16.399999999999999</v>
      </c>
      <c r="I3671" s="5">
        <v>0</v>
      </c>
      <c r="J3671" s="5">
        <v>16.399999999999999</v>
      </c>
      <c r="K3671" s="8">
        <v>0</v>
      </c>
      <c r="L3671" s="9" t="s">
        <v>1</v>
      </c>
      <c r="M3671" s="10">
        <v>44614</v>
      </c>
      <c r="N3671" s="10">
        <v>44636</v>
      </c>
    </row>
    <row r="3672" spans="2:14" ht="25.5" x14ac:dyDescent="0.2">
      <c r="B3672" s="3">
        <v>4500104591</v>
      </c>
      <c r="C3672" s="3" t="s">
        <v>13</v>
      </c>
      <c r="D3672" s="12" t="s">
        <v>35</v>
      </c>
      <c r="E3672" s="12" t="s">
        <v>5440</v>
      </c>
      <c r="F3672" s="1" t="s">
        <v>3306</v>
      </c>
      <c r="G3672" s="12" t="s">
        <v>5853</v>
      </c>
      <c r="H3672" s="7">
        <v>500</v>
      </c>
      <c r="I3672" s="5">
        <v>0</v>
      </c>
      <c r="J3672" s="5">
        <v>500</v>
      </c>
      <c r="K3672" s="8">
        <v>0</v>
      </c>
      <c r="L3672" s="9" t="s">
        <v>1</v>
      </c>
      <c r="M3672" s="10">
        <v>44608</v>
      </c>
      <c r="N3672" s="10">
        <v>44651</v>
      </c>
    </row>
    <row r="3673" spans="2:14" ht="25.5" x14ac:dyDescent="0.2">
      <c r="B3673" s="3">
        <v>4500104593</v>
      </c>
      <c r="C3673" s="3" t="s">
        <v>13</v>
      </c>
      <c r="D3673" s="12" t="s">
        <v>35</v>
      </c>
      <c r="E3673" s="12" t="s">
        <v>5429</v>
      </c>
      <c r="F3673" s="1" t="s">
        <v>3307</v>
      </c>
      <c r="G3673" s="12" t="s">
        <v>5854</v>
      </c>
      <c r="H3673" s="7">
        <v>1400</v>
      </c>
      <c r="I3673" s="5">
        <v>0</v>
      </c>
      <c r="J3673" s="5">
        <v>1400</v>
      </c>
      <c r="K3673" s="8">
        <v>0</v>
      </c>
      <c r="L3673" s="9" t="s">
        <v>1</v>
      </c>
      <c r="M3673" s="10">
        <v>44608</v>
      </c>
      <c r="N3673" s="10">
        <v>44650</v>
      </c>
    </row>
    <row r="3674" spans="2:14" ht="25.5" x14ac:dyDescent="0.2">
      <c r="B3674" s="3">
        <v>4500104594</v>
      </c>
      <c r="C3674" s="3" t="s">
        <v>13</v>
      </c>
      <c r="D3674" s="12" t="s">
        <v>53</v>
      </c>
      <c r="E3674" s="12" t="s">
        <v>5459</v>
      </c>
      <c r="F3674" s="1" t="s">
        <v>3308</v>
      </c>
      <c r="G3674" s="12" t="s">
        <v>5851</v>
      </c>
      <c r="H3674" s="7">
        <v>61500.39</v>
      </c>
      <c r="I3674" s="5">
        <v>0</v>
      </c>
      <c r="J3674" s="5">
        <v>61500.39</v>
      </c>
      <c r="K3674" s="8">
        <v>0</v>
      </c>
      <c r="L3674" s="9" t="s">
        <v>1</v>
      </c>
      <c r="M3674" s="10">
        <v>44614</v>
      </c>
      <c r="N3674" s="10">
        <v>44673</v>
      </c>
    </row>
    <row r="3675" spans="2:14" ht="38.25" x14ac:dyDescent="0.2">
      <c r="B3675" s="3">
        <v>4500104595</v>
      </c>
      <c r="C3675" s="3" t="s">
        <v>13</v>
      </c>
      <c r="D3675" s="12" t="s">
        <v>59</v>
      </c>
      <c r="E3675" s="12" t="s">
        <v>5460</v>
      </c>
      <c r="F3675" s="1" t="s">
        <v>3309</v>
      </c>
      <c r="G3675" s="12" t="s">
        <v>5853</v>
      </c>
      <c r="H3675" s="7">
        <v>1875</v>
      </c>
      <c r="I3675" s="5">
        <v>0</v>
      </c>
      <c r="J3675" s="5">
        <v>1875</v>
      </c>
      <c r="K3675" s="8">
        <v>0</v>
      </c>
      <c r="L3675" s="9" t="s">
        <v>1</v>
      </c>
      <c r="M3675" s="10">
        <v>44588</v>
      </c>
      <c r="N3675" s="10">
        <v>44642</v>
      </c>
    </row>
    <row r="3676" spans="2:14" ht="25.5" x14ac:dyDescent="0.2">
      <c r="B3676" s="3">
        <v>4500104597</v>
      </c>
      <c r="C3676" s="3" t="s">
        <v>23</v>
      </c>
      <c r="D3676" s="12" t="s">
        <v>42</v>
      </c>
      <c r="E3676" s="12" t="s">
        <v>5461</v>
      </c>
      <c r="F3676" s="1" t="s">
        <v>3310</v>
      </c>
      <c r="G3676" s="12" t="s">
        <v>5853</v>
      </c>
      <c r="H3676" s="7">
        <v>747</v>
      </c>
      <c r="I3676" s="5">
        <v>0</v>
      </c>
      <c r="J3676" s="5">
        <v>747</v>
      </c>
      <c r="K3676" s="8">
        <v>0</v>
      </c>
      <c r="L3676" s="9" t="s">
        <v>1</v>
      </c>
      <c r="M3676" s="10">
        <v>44607</v>
      </c>
      <c r="N3676" s="10">
        <v>44980</v>
      </c>
    </row>
    <row r="3677" spans="2:14" ht="25.5" x14ac:dyDescent="0.2">
      <c r="B3677" s="3">
        <v>4500104644</v>
      </c>
      <c r="C3677" s="3" t="s">
        <v>13</v>
      </c>
      <c r="D3677" s="12" t="s">
        <v>68</v>
      </c>
      <c r="E3677" s="12" t="s">
        <v>5455</v>
      </c>
      <c r="F3677" s="1" t="s">
        <v>3311</v>
      </c>
      <c r="G3677" s="12" t="s">
        <v>5852</v>
      </c>
      <c r="H3677" s="7">
        <v>1050</v>
      </c>
      <c r="I3677" s="5">
        <v>0</v>
      </c>
      <c r="J3677" s="5">
        <v>1050</v>
      </c>
      <c r="K3677" s="8">
        <v>0</v>
      </c>
      <c r="L3677" s="9" t="s">
        <v>1</v>
      </c>
      <c r="M3677" s="10">
        <v>44599</v>
      </c>
      <c r="N3677" s="10">
        <v>44985</v>
      </c>
    </row>
    <row r="3678" spans="2:14" ht="38.25" x14ac:dyDescent="0.2">
      <c r="B3678" s="3">
        <v>4500104663</v>
      </c>
      <c r="C3678" s="3" t="s">
        <v>13</v>
      </c>
      <c r="D3678" s="12" t="s">
        <v>40</v>
      </c>
      <c r="E3678" s="12" t="s">
        <v>5462</v>
      </c>
      <c r="F3678" s="1" t="s">
        <v>3312</v>
      </c>
      <c r="G3678" s="12" t="s">
        <v>5853</v>
      </c>
      <c r="H3678" s="7">
        <v>460</v>
      </c>
      <c r="I3678" s="5">
        <v>0</v>
      </c>
      <c r="J3678" s="5">
        <v>460</v>
      </c>
      <c r="K3678" s="8">
        <v>0</v>
      </c>
      <c r="L3678" s="9" t="s">
        <v>1</v>
      </c>
      <c r="M3678" s="10">
        <v>44617</v>
      </c>
      <c r="N3678" s="10">
        <v>44645</v>
      </c>
    </row>
    <row r="3679" spans="2:14" ht="38.25" x14ac:dyDescent="0.2">
      <c r="B3679" s="3">
        <v>4500104697</v>
      </c>
      <c r="C3679" s="3" t="s">
        <v>15</v>
      </c>
      <c r="D3679" s="12" t="s">
        <v>53</v>
      </c>
      <c r="E3679" s="12" t="s">
        <v>5422</v>
      </c>
      <c r="F3679" s="1" t="s">
        <v>3313</v>
      </c>
      <c r="G3679" s="12" t="s">
        <v>5851</v>
      </c>
      <c r="H3679" s="7">
        <v>995899.61</v>
      </c>
      <c r="I3679" s="5">
        <v>0</v>
      </c>
      <c r="J3679" s="5">
        <v>995899.61</v>
      </c>
      <c r="K3679" s="8">
        <v>0</v>
      </c>
      <c r="L3679" s="9" t="s">
        <v>1</v>
      </c>
      <c r="M3679" s="10">
        <v>44620</v>
      </c>
      <c r="N3679" s="10">
        <v>44651</v>
      </c>
    </row>
    <row r="3680" spans="2:14" ht="38.25" x14ac:dyDescent="0.2">
      <c r="B3680" s="3">
        <v>4500104698</v>
      </c>
      <c r="C3680" s="3" t="s">
        <v>15</v>
      </c>
      <c r="D3680" s="12" t="s">
        <v>42</v>
      </c>
      <c r="E3680" s="12" t="s">
        <v>5422</v>
      </c>
      <c r="F3680" s="1" t="s">
        <v>3314</v>
      </c>
      <c r="G3680" s="12" t="s">
        <v>5851</v>
      </c>
      <c r="H3680" s="7">
        <v>1136856.6299999999</v>
      </c>
      <c r="I3680" s="5">
        <v>0</v>
      </c>
      <c r="J3680" s="5">
        <v>1136856.6299999999</v>
      </c>
      <c r="K3680" s="8">
        <v>0</v>
      </c>
      <c r="L3680" s="9" t="s">
        <v>1</v>
      </c>
      <c r="M3680" s="10">
        <v>44620</v>
      </c>
      <c r="N3680" s="10">
        <v>44651</v>
      </c>
    </row>
    <row r="3681" spans="2:14" ht="25.5" x14ac:dyDescent="0.2">
      <c r="B3681" s="3">
        <v>4500104707</v>
      </c>
      <c r="C3681" s="3" t="s">
        <v>13</v>
      </c>
      <c r="D3681" s="12" t="s">
        <v>42</v>
      </c>
      <c r="E3681" s="12" t="s">
        <v>5463</v>
      </c>
      <c r="F3681" s="1" t="s">
        <v>3315</v>
      </c>
      <c r="G3681" s="12" t="s">
        <v>5856</v>
      </c>
      <c r="H3681" s="7">
        <v>500</v>
      </c>
      <c r="I3681" s="5">
        <v>0</v>
      </c>
      <c r="J3681" s="5">
        <v>500</v>
      </c>
      <c r="K3681" s="8">
        <v>0</v>
      </c>
      <c r="L3681" s="9" t="s">
        <v>1</v>
      </c>
      <c r="M3681" s="10">
        <v>44609</v>
      </c>
      <c r="N3681" s="10">
        <v>44652</v>
      </c>
    </row>
    <row r="3682" spans="2:14" x14ac:dyDescent="0.2">
      <c r="B3682" s="3">
        <v>4500104717</v>
      </c>
      <c r="C3682" s="3" t="s">
        <v>13</v>
      </c>
      <c r="D3682" s="12" t="s">
        <v>43</v>
      </c>
      <c r="E3682" s="12" t="s">
        <v>5464</v>
      </c>
      <c r="F3682" s="1" t="s">
        <v>3316</v>
      </c>
      <c r="G3682" s="12" t="s">
        <v>5853</v>
      </c>
      <c r="H3682" s="7">
        <v>196.26</v>
      </c>
      <c r="I3682" s="5">
        <v>0</v>
      </c>
      <c r="J3682" s="5">
        <v>196.26</v>
      </c>
      <c r="K3682" s="8">
        <v>0</v>
      </c>
      <c r="L3682" s="9" t="s">
        <v>1</v>
      </c>
      <c r="M3682" s="10">
        <v>44616</v>
      </c>
      <c r="N3682" s="10">
        <v>44664</v>
      </c>
    </row>
    <row r="3683" spans="2:14" ht="38.25" x14ac:dyDescent="0.2">
      <c r="B3683" s="3">
        <v>4500104756</v>
      </c>
      <c r="C3683" s="3" t="s">
        <v>15</v>
      </c>
      <c r="D3683" s="12" t="s">
        <v>38</v>
      </c>
      <c r="E3683" s="12" t="s">
        <v>5465</v>
      </c>
      <c r="F3683" s="1" t="s">
        <v>3317</v>
      </c>
      <c r="G3683" s="12" t="s">
        <v>5852</v>
      </c>
      <c r="H3683" s="7">
        <v>608</v>
      </c>
      <c r="I3683" s="5">
        <v>0</v>
      </c>
      <c r="J3683" s="5">
        <v>608</v>
      </c>
      <c r="K3683" s="8">
        <v>0</v>
      </c>
      <c r="L3683" s="9" t="s">
        <v>1</v>
      </c>
      <c r="M3683" s="10">
        <v>44602</v>
      </c>
      <c r="N3683" s="10">
        <v>44683</v>
      </c>
    </row>
    <row r="3684" spans="2:14" x14ac:dyDescent="0.2">
      <c r="B3684" s="3">
        <v>4500104786</v>
      </c>
      <c r="C3684" s="3" t="s">
        <v>16</v>
      </c>
      <c r="D3684" s="12" t="s">
        <v>53</v>
      </c>
      <c r="E3684" s="12" t="s">
        <v>5466</v>
      </c>
      <c r="F3684" s="1" t="s">
        <v>3318</v>
      </c>
      <c r="G3684" s="12" t="s">
        <v>5853</v>
      </c>
      <c r="H3684" s="7">
        <v>249.51</v>
      </c>
      <c r="I3684" s="5">
        <v>0</v>
      </c>
      <c r="J3684" s="5">
        <v>249.51</v>
      </c>
      <c r="K3684" s="8">
        <v>0</v>
      </c>
      <c r="L3684" s="9" t="s">
        <v>1</v>
      </c>
      <c r="M3684" s="10">
        <v>44603</v>
      </c>
      <c r="N3684" s="10">
        <v>44988</v>
      </c>
    </row>
    <row r="3685" spans="2:14" ht="25.5" x14ac:dyDescent="0.2">
      <c r="B3685" s="3">
        <v>4500104793</v>
      </c>
      <c r="C3685" s="3" t="s">
        <v>13</v>
      </c>
      <c r="D3685" s="12" t="s">
        <v>42</v>
      </c>
      <c r="E3685" s="12" t="s">
        <v>5467</v>
      </c>
      <c r="F3685" s="1" t="s">
        <v>3319</v>
      </c>
      <c r="G3685" s="12" t="s">
        <v>5855</v>
      </c>
      <c r="H3685" s="7">
        <v>336</v>
      </c>
      <c r="I3685" s="5">
        <v>0</v>
      </c>
      <c r="J3685" s="5">
        <v>336</v>
      </c>
      <c r="K3685" s="8">
        <v>0</v>
      </c>
      <c r="L3685" s="9" t="s">
        <v>1</v>
      </c>
      <c r="M3685" s="10">
        <v>44609</v>
      </c>
      <c r="N3685" s="10">
        <v>44657</v>
      </c>
    </row>
    <row r="3686" spans="2:14" ht="25.5" x14ac:dyDescent="0.2">
      <c r="B3686" s="3">
        <v>4500104843</v>
      </c>
      <c r="C3686" s="3" t="s">
        <v>15</v>
      </c>
      <c r="D3686" s="12" t="s">
        <v>42</v>
      </c>
      <c r="E3686" s="12" t="s">
        <v>5422</v>
      </c>
      <c r="F3686" s="1" t="s">
        <v>3320</v>
      </c>
      <c r="G3686" s="12" t="s">
        <v>5851</v>
      </c>
      <c r="H3686" s="7">
        <v>183744</v>
      </c>
      <c r="I3686" s="5">
        <v>0</v>
      </c>
      <c r="J3686" s="5">
        <v>183744</v>
      </c>
      <c r="K3686" s="8">
        <v>0</v>
      </c>
      <c r="L3686" s="9" t="s">
        <v>1</v>
      </c>
      <c r="M3686" s="10">
        <v>44624</v>
      </c>
      <c r="N3686" s="10">
        <v>44685</v>
      </c>
    </row>
    <row r="3687" spans="2:14" ht="25.5" x14ac:dyDescent="0.2">
      <c r="B3687" s="3">
        <v>4500104928</v>
      </c>
      <c r="C3687" s="3" t="s">
        <v>13</v>
      </c>
      <c r="D3687" s="12" t="s">
        <v>42</v>
      </c>
      <c r="E3687" s="12" t="s">
        <v>5468</v>
      </c>
      <c r="F3687" s="1" t="s">
        <v>3321</v>
      </c>
      <c r="G3687" s="12" t="s">
        <v>5853</v>
      </c>
      <c r="H3687" s="7">
        <v>50</v>
      </c>
      <c r="I3687" s="5">
        <v>0</v>
      </c>
      <c r="J3687" s="5">
        <v>50</v>
      </c>
      <c r="K3687" s="8">
        <v>0</v>
      </c>
      <c r="L3687" s="9" t="s">
        <v>1</v>
      </c>
      <c r="M3687" s="10">
        <v>44610</v>
      </c>
      <c r="N3687" s="10">
        <v>44671</v>
      </c>
    </row>
    <row r="3688" spans="2:14" ht="25.5" x14ac:dyDescent="0.2">
      <c r="B3688" s="3">
        <v>4500104929</v>
      </c>
      <c r="C3688" s="3" t="s">
        <v>13</v>
      </c>
      <c r="D3688" s="12" t="s">
        <v>39</v>
      </c>
      <c r="E3688" s="12" t="s">
        <v>5469</v>
      </c>
      <c r="F3688" s="1" t="s">
        <v>3322</v>
      </c>
      <c r="G3688" s="12" t="s">
        <v>5853</v>
      </c>
      <c r="H3688" s="7">
        <v>1848.3400000000001</v>
      </c>
      <c r="I3688" s="5">
        <v>0</v>
      </c>
      <c r="J3688" s="5">
        <v>1848.3400000000001</v>
      </c>
      <c r="K3688" s="8">
        <v>0</v>
      </c>
      <c r="L3688" s="9" t="s">
        <v>1</v>
      </c>
      <c r="M3688" s="10">
        <v>44606</v>
      </c>
      <c r="N3688" s="10">
        <v>44750</v>
      </c>
    </row>
    <row r="3689" spans="2:14" ht="25.5" x14ac:dyDescent="0.2">
      <c r="B3689" s="3">
        <v>4500104932</v>
      </c>
      <c r="C3689" s="3" t="s">
        <v>13</v>
      </c>
      <c r="D3689" s="12" t="s">
        <v>59</v>
      </c>
      <c r="E3689" s="12" t="s">
        <v>5470</v>
      </c>
      <c r="F3689" s="1" t="s">
        <v>3323</v>
      </c>
      <c r="G3689" s="12" t="s">
        <v>5853</v>
      </c>
      <c r="H3689" s="7">
        <v>22.8</v>
      </c>
      <c r="I3689" s="5">
        <v>0</v>
      </c>
      <c r="J3689" s="5">
        <v>22.8</v>
      </c>
      <c r="K3689" s="8">
        <v>0</v>
      </c>
      <c r="L3689" s="9" t="s">
        <v>1</v>
      </c>
      <c r="M3689" s="10">
        <v>44628</v>
      </c>
      <c r="N3689" s="10">
        <v>44651</v>
      </c>
    </row>
    <row r="3690" spans="2:14" ht="25.5" x14ac:dyDescent="0.2">
      <c r="B3690" s="3">
        <v>4500104938</v>
      </c>
      <c r="C3690" s="3" t="s">
        <v>13</v>
      </c>
      <c r="D3690" s="12" t="s">
        <v>40</v>
      </c>
      <c r="E3690" s="12" t="s">
        <v>5471</v>
      </c>
      <c r="F3690" s="1" t="s">
        <v>3324</v>
      </c>
      <c r="G3690" s="12" t="s">
        <v>5853</v>
      </c>
      <c r="H3690" s="7">
        <v>550</v>
      </c>
      <c r="I3690" s="5">
        <v>0</v>
      </c>
      <c r="J3690" s="5">
        <v>550</v>
      </c>
      <c r="K3690" s="8">
        <v>0</v>
      </c>
      <c r="L3690" s="9" t="s">
        <v>1</v>
      </c>
      <c r="M3690" s="10">
        <v>44607</v>
      </c>
      <c r="N3690" s="10">
        <v>44681</v>
      </c>
    </row>
    <row r="3691" spans="2:14" ht="38.25" x14ac:dyDescent="0.2">
      <c r="B3691" s="3">
        <v>4500104940</v>
      </c>
      <c r="C3691" s="3" t="s">
        <v>13</v>
      </c>
      <c r="D3691" s="12" t="s">
        <v>42</v>
      </c>
      <c r="E3691" s="12" t="s">
        <v>5472</v>
      </c>
      <c r="F3691" s="1" t="s">
        <v>3325</v>
      </c>
      <c r="G3691" s="12" t="s">
        <v>5853</v>
      </c>
      <c r="H3691" s="7">
        <v>315</v>
      </c>
      <c r="I3691" s="5">
        <v>0</v>
      </c>
      <c r="J3691" s="5">
        <v>315</v>
      </c>
      <c r="K3691" s="8">
        <v>0</v>
      </c>
      <c r="L3691" s="9" t="s">
        <v>1</v>
      </c>
      <c r="M3691" s="10">
        <v>44627</v>
      </c>
      <c r="N3691" s="10">
        <v>44681</v>
      </c>
    </row>
    <row r="3692" spans="2:14" ht="38.25" x14ac:dyDescent="0.2">
      <c r="B3692" s="3">
        <v>4500104970</v>
      </c>
      <c r="C3692" s="3" t="s">
        <v>15</v>
      </c>
      <c r="D3692" s="12" t="s">
        <v>42</v>
      </c>
      <c r="E3692" s="12" t="s">
        <v>5464</v>
      </c>
      <c r="F3692" s="1" t="s">
        <v>3326</v>
      </c>
      <c r="G3692" s="12" t="s">
        <v>5852</v>
      </c>
      <c r="H3692" s="7">
        <v>288.45999999999998</v>
      </c>
      <c r="I3692" s="5">
        <v>0</v>
      </c>
      <c r="J3692" s="5">
        <v>288.45999999999998</v>
      </c>
      <c r="K3692" s="8">
        <v>0</v>
      </c>
      <c r="L3692" s="9" t="s">
        <v>1</v>
      </c>
      <c r="M3692" s="10">
        <v>44621</v>
      </c>
      <c r="N3692" s="10">
        <v>44661</v>
      </c>
    </row>
    <row r="3693" spans="2:14" ht="25.5" x14ac:dyDescent="0.2">
      <c r="B3693" s="3">
        <v>4500104998</v>
      </c>
      <c r="C3693" s="3" t="s">
        <v>13</v>
      </c>
      <c r="D3693" s="12" t="s">
        <v>37</v>
      </c>
      <c r="E3693" s="12" t="s">
        <v>5070</v>
      </c>
      <c r="F3693" s="1" t="s">
        <v>3327</v>
      </c>
      <c r="G3693" s="12" t="s">
        <v>5851</v>
      </c>
      <c r="H3693" s="7">
        <v>208261</v>
      </c>
      <c r="I3693" s="5">
        <v>0</v>
      </c>
      <c r="J3693" s="5">
        <v>208261</v>
      </c>
      <c r="K3693" s="8">
        <v>0</v>
      </c>
      <c r="L3693" s="9" t="s">
        <v>1</v>
      </c>
      <c r="M3693" s="10">
        <v>44630</v>
      </c>
      <c r="N3693" s="10">
        <v>44661</v>
      </c>
    </row>
    <row r="3694" spans="2:14" ht="25.5" x14ac:dyDescent="0.2">
      <c r="B3694" s="3">
        <v>4500105007</v>
      </c>
      <c r="C3694" s="3" t="s">
        <v>13</v>
      </c>
      <c r="D3694" s="12" t="s">
        <v>37</v>
      </c>
      <c r="E3694" s="12" t="s">
        <v>5420</v>
      </c>
      <c r="F3694" s="1" t="s">
        <v>3328</v>
      </c>
      <c r="G3694" s="12" t="s">
        <v>5853</v>
      </c>
      <c r="H3694" s="7">
        <v>1290.3</v>
      </c>
      <c r="I3694" s="5">
        <v>103.99</v>
      </c>
      <c r="J3694" s="5">
        <v>1186.31</v>
      </c>
      <c r="K3694" s="8">
        <v>8.0593660389056812E-2</v>
      </c>
      <c r="L3694" s="9" t="s">
        <v>1</v>
      </c>
      <c r="M3694" s="10">
        <v>44595</v>
      </c>
      <c r="N3694" s="10">
        <v>44681</v>
      </c>
    </row>
    <row r="3695" spans="2:14" ht="25.5" x14ac:dyDescent="0.2">
      <c r="B3695" s="3">
        <v>4500105008</v>
      </c>
      <c r="C3695" s="3" t="s">
        <v>13</v>
      </c>
      <c r="D3695" s="12" t="s">
        <v>37</v>
      </c>
      <c r="E3695" s="12" t="s">
        <v>5473</v>
      </c>
      <c r="F3695" s="1" t="s">
        <v>3329</v>
      </c>
      <c r="G3695" s="12" t="s">
        <v>5853</v>
      </c>
      <c r="H3695" s="7">
        <v>2500</v>
      </c>
      <c r="I3695" s="5">
        <v>0</v>
      </c>
      <c r="J3695" s="5">
        <v>2500</v>
      </c>
      <c r="K3695" s="8">
        <v>0</v>
      </c>
      <c r="L3695" s="9" t="s">
        <v>1</v>
      </c>
      <c r="M3695" s="10">
        <v>44595</v>
      </c>
      <c r="N3695" s="10">
        <v>44681</v>
      </c>
    </row>
    <row r="3696" spans="2:14" ht="25.5" x14ac:dyDescent="0.2">
      <c r="B3696" s="3">
        <v>4500105009</v>
      </c>
      <c r="C3696" s="3" t="s">
        <v>13</v>
      </c>
      <c r="D3696" s="12" t="s">
        <v>42</v>
      </c>
      <c r="E3696" s="12" t="s">
        <v>5070</v>
      </c>
      <c r="F3696" s="1" t="s">
        <v>3330</v>
      </c>
      <c r="G3696" s="12" t="s">
        <v>5851</v>
      </c>
      <c r="H3696" s="7">
        <v>541209</v>
      </c>
      <c r="I3696" s="5">
        <v>0</v>
      </c>
      <c r="J3696" s="5">
        <v>541209</v>
      </c>
      <c r="K3696" s="8">
        <v>0</v>
      </c>
      <c r="L3696" s="9" t="s">
        <v>1</v>
      </c>
      <c r="M3696" s="10">
        <v>44631</v>
      </c>
      <c r="N3696" s="10">
        <v>44662</v>
      </c>
    </row>
    <row r="3697" spans="2:14" ht="38.25" x14ac:dyDescent="0.2">
      <c r="B3697" s="3">
        <v>4500105012</v>
      </c>
      <c r="C3697" s="3" t="s">
        <v>13</v>
      </c>
      <c r="D3697" s="12" t="s">
        <v>35</v>
      </c>
      <c r="E3697" s="12" t="s">
        <v>5429</v>
      </c>
      <c r="F3697" s="1" t="s">
        <v>3331</v>
      </c>
      <c r="G3697" s="12" t="s">
        <v>5854</v>
      </c>
      <c r="H3697" s="7">
        <v>1800</v>
      </c>
      <c r="I3697" s="5">
        <v>0</v>
      </c>
      <c r="J3697" s="5">
        <v>1800</v>
      </c>
      <c r="K3697" s="8">
        <v>0</v>
      </c>
      <c r="L3697" s="9" t="s">
        <v>1</v>
      </c>
      <c r="M3697" s="10">
        <v>44620</v>
      </c>
      <c r="N3697" s="10">
        <v>44679</v>
      </c>
    </row>
    <row r="3698" spans="2:14" ht="38.25" x14ac:dyDescent="0.2">
      <c r="B3698" s="3">
        <v>4500105013</v>
      </c>
      <c r="C3698" s="3" t="s">
        <v>13</v>
      </c>
      <c r="D3698" s="12" t="s">
        <v>35</v>
      </c>
      <c r="E3698" s="12" t="s">
        <v>5441</v>
      </c>
      <c r="F3698" s="1" t="s">
        <v>3332</v>
      </c>
      <c r="G3698" s="12" t="s">
        <v>5853</v>
      </c>
      <c r="H3698" s="7">
        <v>2400</v>
      </c>
      <c r="I3698" s="5">
        <v>0</v>
      </c>
      <c r="J3698" s="5">
        <v>2400</v>
      </c>
      <c r="K3698" s="8">
        <v>0</v>
      </c>
      <c r="L3698" s="9" t="s">
        <v>1</v>
      </c>
      <c r="M3698" s="10">
        <v>44620</v>
      </c>
      <c r="N3698" s="10">
        <v>44679</v>
      </c>
    </row>
    <row r="3699" spans="2:14" ht="25.5" x14ac:dyDescent="0.2">
      <c r="B3699" s="3">
        <v>4500105017</v>
      </c>
      <c r="C3699" s="3" t="s">
        <v>15</v>
      </c>
      <c r="D3699" s="12" t="s">
        <v>42</v>
      </c>
      <c r="E3699" s="12" t="s">
        <v>5070</v>
      </c>
      <c r="F3699" s="1" t="s">
        <v>3333</v>
      </c>
      <c r="G3699" s="12" t="s">
        <v>5851</v>
      </c>
      <c r="H3699" s="7">
        <v>1150304</v>
      </c>
      <c r="I3699" s="5">
        <v>0</v>
      </c>
      <c r="J3699" s="5">
        <v>1150304</v>
      </c>
      <c r="K3699" s="8">
        <v>0</v>
      </c>
      <c r="L3699" s="9" t="s">
        <v>1</v>
      </c>
      <c r="M3699" s="10">
        <v>44631</v>
      </c>
      <c r="N3699" s="10">
        <v>44692</v>
      </c>
    </row>
    <row r="3700" spans="2:14" ht="25.5" x14ac:dyDescent="0.2">
      <c r="B3700" s="3">
        <v>4500105018</v>
      </c>
      <c r="C3700" s="3" t="s">
        <v>13</v>
      </c>
      <c r="D3700" s="12" t="s">
        <v>35</v>
      </c>
      <c r="E3700" s="12" t="s">
        <v>5429</v>
      </c>
      <c r="F3700" s="1" t="s">
        <v>3334</v>
      </c>
      <c r="G3700" s="12" t="s">
        <v>5854</v>
      </c>
      <c r="H3700" s="7">
        <v>1800</v>
      </c>
      <c r="I3700" s="5">
        <v>0</v>
      </c>
      <c r="J3700" s="5">
        <v>1800</v>
      </c>
      <c r="K3700" s="8">
        <v>0</v>
      </c>
      <c r="L3700" s="9" t="s">
        <v>1</v>
      </c>
      <c r="M3700" s="10">
        <v>44620</v>
      </c>
      <c r="N3700" s="10">
        <v>44679</v>
      </c>
    </row>
    <row r="3701" spans="2:14" x14ac:dyDescent="0.2">
      <c r="B3701" s="3">
        <v>4500105054</v>
      </c>
      <c r="C3701" s="3" t="s">
        <v>13</v>
      </c>
      <c r="D3701" s="12" t="s">
        <v>53</v>
      </c>
      <c r="E3701" s="12" t="s">
        <v>5474</v>
      </c>
      <c r="F3701" s="1" t="s">
        <v>3335</v>
      </c>
      <c r="G3701" s="12" t="s">
        <v>5853</v>
      </c>
      <c r="H3701" s="7">
        <v>1875</v>
      </c>
      <c r="I3701" s="5">
        <v>0</v>
      </c>
      <c r="J3701" s="5">
        <v>1875</v>
      </c>
      <c r="K3701" s="8">
        <v>0</v>
      </c>
      <c r="L3701" s="9" t="s">
        <v>1</v>
      </c>
      <c r="M3701" s="10">
        <v>44614</v>
      </c>
      <c r="N3701" s="10">
        <v>44665</v>
      </c>
    </row>
    <row r="3702" spans="2:14" ht="25.5" x14ac:dyDescent="0.2">
      <c r="B3702" s="3">
        <v>4500105062</v>
      </c>
      <c r="C3702" s="3" t="s">
        <v>15</v>
      </c>
      <c r="D3702" s="12" t="s">
        <v>42</v>
      </c>
      <c r="E3702" s="12" t="s">
        <v>5422</v>
      </c>
      <c r="F3702" s="1" t="s">
        <v>3336</v>
      </c>
      <c r="G3702" s="12" t="s">
        <v>5851</v>
      </c>
      <c r="H3702" s="7">
        <v>119740</v>
      </c>
      <c r="I3702" s="5">
        <v>0</v>
      </c>
      <c r="J3702" s="5">
        <v>119740</v>
      </c>
      <c r="K3702" s="8">
        <v>0</v>
      </c>
      <c r="L3702" s="9" t="s">
        <v>1</v>
      </c>
      <c r="M3702" s="10">
        <v>44634</v>
      </c>
      <c r="N3702" s="10">
        <v>44681</v>
      </c>
    </row>
    <row r="3703" spans="2:14" ht="25.5" x14ac:dyDescent="0.2">
      <c r="B3703" s="3">
        <v>4500105075</v>
      </c>
      <c r="C3703" s="3" t="s">
        <v>13</v>
      </c>
      <c r="D3703" s="12" t="s">
        <v>42</v>
      </c>
      <c r="E3703" s="12" t="s">
        <v>5444</v>
      </c>
      <c r="F3703" s="1" t="s">
        <v>3337</v>
      </c>
      <c r="G3703" s="12" t="s">
        <v>5853</v>
      </c>
      <c r="H3703" s="7">
        <v>10000</v>
      </c>
      <c r="I3703" s="5">
        <v>0</v>
      </c>
      <c r="J3703" s="5">
        <v>10000</v>
      </c>
      <c r="K3703" s="8">
        <v>0</v>
      </c>
      <c r="L3703" s="9" t="s">
        <v>1</v>
      </c>
      <c r="M3703" s="10">
        <v>44621</v>
      </c>
      <c r="N3703" s="10">
        <v>44679</v>
      </c>
    </row>
    <row r="3704" spans="2:14" ht="25.5" x14ac:dyDescent="0.2">
      <c r="B3704" s="3">
        <v>4500105077</v>
      </c>
      <c r="C3704" s="3" t="s">
        <v>16</v>
      </c>
      <c r="D3704" s="12" t="s">
        <v>61</v>
      </c>
      <c r="E3704" s="12" t="s">
        <v>5475</v>
      </c>
      <c r="F3704" s="1" t="s">
        <v>3338</v>
      </c>
      <c r="G3704" s="12" t="s">
        <v>5853</v>
      </c>
      <c r="H3704" s="7">
        <v>2444</v>
      </c>
      <c r="I3704" s="5">
        <v>0</v>
      </c>
      <c r="J3704" s="5">
        <v>2444</v>
      </c>
      <c r="K3704" s="8">
        <v>0</v>
      </c>
      <c r="L3704" s="9" t="s">
        <v>1</v>
      </c>
      <c r="M3704" s="10">
        <v>44627</v>
      </c>
      <c r="N3704" s="10">
        <v>45000</v>
      </c>
    </row>
    <row r="3705" spans="2:14" x14ac:dyDescent="0.2">
      <c r="B3705" s="3">
        <v>4500105093</v>
      </c>
      <c r="C3705" s="3" t="s">
        <v>13</v>
      </c>
      <c r="D3705" s="12" t="s">
        <v>53</v>
      </c>
      <c r="E3705" s="12" t="s">
        <v>5476</v>
      </c>
      <c r="F3705" s="1" t="s">
        <v>3339</v>
      </c>
      <c r="G3705" s="12" t="s">
        <v>5853</v>
      </c>
      <c r="H3705" s="7">
        <v>555.29</v>
      </c>
      <c r="I3705" s="5">
        <v>0</v>
      </c>
      <c r="J3705" s="5">
        <v>555.29</v>
      </c>
      <c r="K3705" s="8">
        <v>0</v>
      </c>
      <c r="L3705" s="9" t="s">
        <v>1</v>
      </c>
      <c r="M3705" s="10">
        <v>44620</v>
      </c>
      <c r="N3705" s="10">
        <v>44666</v>
      </c>
    </row>
    <row r="3706" spans="2:14" x14ac:dyDescent="0.2">
      <c r="B3706" s="3">
        <v>4500105111</v>
      </c>
      <c r="C3706" s="3" t="s">
        <v>15</v>
      </c>
      <c r="D3706" s="12" t="s">
        <v>53</v>
      </c>
      <c r="E3706" s="12" t="s">
        <v>5422</v>
      </c>
      <c r="F3706" s="1" t="s">
        <v>3340</v>
      </c>
      <c r="G3706" s="12" t="s">
        <v>5851</v>
      </c>
      <c r="H3706" s="7">
        <v>47600</v>
      </c>
      <c r="I3706" s="5">
        <v>0</v>
      </c>
      <c r="J3706" s="5">
        <v>47600</v>
      </c>
      <c r="K3706" s="8">
        <v>0</v>
      </c>
      <c r="L3706" s="9" t="s">
        <v>1</v>
      </c>
      <c r="M3706" s="10">
        <v>44635</v>
      </c>
      <c r="N3706" s="10">
        <v>44696</v>
      </c>
    </row>
    <row r="3707" spans="2:14" x14ac:dyDescent="0.2">
      <c r="B3707" s="3">
        <v>4500105123</v>
      </c>
      <c r="C3707" s="3" t="s">
        <v>13</v>
      </c>
      <c r="D3707" s="12" t="s">
        <v>34</v>
      </c>
      <c r="E3707" s="12" t="s">
        <v>5477</v>
      </c>
      <c r="F3707" s="1" t="s">
        <v>3341</v>
      </c>
      <c r="G3707" s="12" t="s">
        <v>5852</v>
      </c>
      <c r="H3707" s="7">
        <v>1500</v>
      </c>
      <c r="I3707" s="5">
        <v>0</v>
      </c>
      <c r="J3707" s="5">
        <v>1500</v>
      </c>
      <c r="K3707" s="8">
        <v>0</v>
      </c>
      <c r="L3707" s="9" t="s">
        <v>1</v>
      </c>
      <c r="M3707" s="10">
        <v>44629</v>
      </c>
      <c r="N3707" s="10">
        <v>45001</v>
      </c>
    </row>
    <row r="3708" spans="2:14" ht="76.5" x14ac:dyDescent="0.2">
      <c r="B3708" s="3">
        <v>4500105149</v>
      </c>
      <c r="C3708" s="3" t="s">
        <v>15</v>
      </c>
      <c r="D3708" s="12" t="s">
        <v>53</v>
      </c>
      <c r="E3708" s="12" t="s">
        <v>5420</v>
      </c>
      <c r="F3708" s="1" t="s">
        <v>3342</v>
      </c>
      <c r="G3708" s="12" t="s">
        <v>5853</v>
      </c>
      <c r="H3708" s="7">
        <v>59.61</v>
      </c>
      <c r="I3708" s="5">
        <v>0</v>
      </c>
      <c r="J3708" s="5">
        <v>59.61</v>
      </c>
      <c r="K3708" s="8">
        <v>0</v>
      </c>
      <c r="L3708" s="9" t="s">
        <v>1</v>
      </c>
      <c r="M3708" s="10">
        <v>44629</v>
      </c>
      <c r="N3708" s="10">
        <v>44728</v>
      </c>
    </row>
    <row r="3709" spans="2:14" ht="38.25" x14ac:dyDescent="0.2">
      <c r="B3709" s="3">
        <v>4500105193</v>
      </c>
      <c r="C3709" s="3" t="s">
        <v>16</v>
      </c>
      <c r="D3709" s="12" t="s">
        <v>38</v>
      </c>
      <c r="E3709" s="12" t="s">
        <v>5432</v>
      </c>
      <c r="F3709" s="1" t="s">
        <v>3343</v>
      </c>
      <c r="G3709" s="12" t="s">
        <v>5853</v>
      </c>
      <c r="H3709" s="7">
        <v>192.36</v>
      </c>
      <c r="I3709" s="5">
        <v>0</v>
      </c>
      <c r="J3709" s="5">
        <v>192.36</v>
      </c>
      <c r="K3709" s="8">
        <v>0</v>
      </c>
      <c r="L3709" s="9" t="s">
        <v>1</v>
      </c>
      <c r="M3709" s="10">
        <v>44637</v>
      </c>
      <c r="N3709" s="10">
        <v>44668</v>
      </c>
    </row>
    <row r="3710" spans="2:14" ht="38.25" x14ac:dyDescent="0.2">
      <c r="B3710" s="3">
        <v>4500105194</v>
      </c>
      <c r="C3710" s="3" t="s">
        <v>25</v>
      </c>
      <c r="D3710" s="12" t="s">
        <v>38</v>
      </c>
      <c r="E3710" s="12" t="s">
        <v>5432</v>
      </c>
      <c r="F3710" s="1" t="s">
        <v>3344</v>
      </c>
      <c r="G3710" s="12" t="s">
        <v>5853</v>
      </c>
      <c r="H3710" s="7">
        <v>12.23</v>
      </c>
      <c r="I3710" s="5">
        <v>0</v>
      </c>
      <c r="J3710" s="5">
        <v>12.23</v>
      </c>
      <c r="K3710" s="8">
        <v>0</v>
      </c>
      <c r="L3710" s="9" t="s">
        <v>1</v>
      </c>
      <c r="M3710" s="10">
        <v>44637</v>
      </c>
      <c r="N3710" s="10">
        <v>44668</v>
      </c>
    </row>
    <row r="3711" spans="2:14" ht="25.5" x14ac:dyDescent="0.2">
      <c r="B3711" s="3">
        <v>4500105195</v>
      </c>
      <c r="C3711" s="3" t="s">
        <v>13</v>
      </c>
      <c r="D3711" s="12" t="s">
        <v>42</v>
      </c>
      <c r="E3711" s="12" t="s">
        <v>5070</v>
      </c>
      <c r="F3711" s="1" t="s">
        <v>3345</v>
      </c>
      <c r="G3711" s="12" t="s">
        <v>5851</v>
      </c>
      <c r="H3711" s="7">
        <v>164653.16</v>
      </c>
      <c r="I3711" s="5">
        <v>0</v>
      </c>
      <c r="J3711" s="5">
        <v>164653.16</v>
      </c>
      <c r="K3711" s="8">
        <v>0</v>
      </c>
      <c r="L3711" s="9" t="s">
        <v>1</v>
      </c>
      <c r="M3711" s="10">
        <v>44637</v>
      </c>
      <c r="N3711" s="10">
        <v>44698</v>
      </c>
    </row>
    <row r="3712" spans="2:14" ht="25.5" x14ac:dyDescent="0.2">
      <c r="B3712" s="3">
        <v>4500105196</v>
      </c>
      <c r="C3712" s="3" t="s">
        <v>15</v>
      </c>
      <c r="D3712" s="12" t="s">
        <v>37</v>
      </c>
      <c r="E3712" s="12" t="s">
        <v>5070</v>
      </c>
      <c r="F3712" s="1" t="s">
        <v>3346</v>
      </c>
      <c r="G3712" s="12" t="s">
        <v>5851</v>
      </c>
      <c r="H3712" s="7">
        <v>141131.62</v>
      </c>
      <c r="I3712" s="5">
        <v>0</v>
      </c>
      <c r="J3712" s="5">
        <v>141131.62</v>
      </c>
      <c r="K3712" s="8">
        <v>0</v>
      </c>
      <c r="L3712" s="9" t="s">
        <v>1</v>
      </c>
      <c r="M3712" s="10">
        <v>44637</v>
      </c>
      <c r="N3712" s="10">
        <v>44698</v>
      </c>
    </row>
    <row r="3713" spans="2:14" ht="38.25" x14ac:dyDescent="0.2">
      <c r="B3713" s="3">
        <v>4500105199</v>
      </c>
      <c r="C3713" s="3" t="s">
        <v>13</v>
      </c>
      <c r="D3713" s="12" t="s">
        <v>42</v>
      </c>
      <c r="E3713" s="12" t="s">
        <v>5478</v>
      </c>
      <c r="F3713" s="1" t="s">
        <v>3347</v>
      </c>
      <c r="G3713" s="12" t="s">
        <v>5853</v>
      </c>
      <c r="H3713" s="7">
        <v>650</v>
      </c>
      <c r="I3713" s="5">
        <v>0</v>
      </c>
      <c r="J3713" s="5">
        <v>650</v>
      </c>
      <c r="K3713" s="8">
        <v>0</v>
      </c>
      <c r="L3713" s="9" t="s">
        <v>1</v>
      </c>
      <c r="M3713" s="10">
        <v>44630</v>
      </c>
      <c r="N3713" s="10">
        <v>44669</v>
      </c>
    </row>
    <row r="3714" spans="2:14" ht="25.5" x14ac:dyDescent="0.2">
      <c r="B3714" s="3">
        <v>4500105200</v>
      </c>
      <c r="C3714" s="3" t="s">
        <v>15</v>
      </c>
      <c r="D3714" s="12" t="s">
        <v>42</v>
      </c>
      <c r="E3714" s="12" t="s">
        <v>5479</v>
      </c>
      <c r="F3714" s="1" t="s">
        <v>3348</v>
      </c>
      <c r="G3714" s="12" t="s">
        <v>5853</v>
      </c>
      <c r="H3714" s="7">
        <v>2444</v>
      </c>
      <c r="I3714" s="5">
        <v>0</v>
      </c>
      <c r="J3714" s="5">
        <v>2444</v>
      </c>
      <c r="K3714" s="8">
        <v>0</v>
      </c>
      <c r="L3714" s="9" t="s">
        <v>1</v>
      </c>
      <c r="M3714" s="10">
        <v>44609</v>
      </c>
      <c r="N3714" s="10">
        <v>44742</v>
      </c>
    </row>
    <row r="3715" spans="2:14" x14ac:dyDescent="0.2">
      <c r="B3715" s="3">
        <v>4500105216</v>
      </c>
      <c r="C3715" s="3" t="s">
        <v>15</v>
      </c>
      <c r="D3715" s="12" t="s">
        <v>38</v>
      </c>
      <c r="E3715" s="12" t="s">
        <v>5422</v>
      </c>
      <c r="F3715" s="1" t="s">
        <v>3349</v>
      </c>
      <c r="G3715" s="12" t="s">
        <v>5851</v>
      </c>
      <c r="H3715" s="7">
        <v>299880</v>
      </c>
      <c r="I3715" s="5">
        <v>0</v>
      </c>
      <c r="J3715" s="5">
        <v>299880</v>
      </c>
      <c r="K3715" s="8">
        <v>0</v>
      </c>
      <c r="L3715" s="9" t="s">
        <v>1</v>
      </c>
      <c r="M3715" s="10">
        <v>44638</v>
      </c>
      <c r="N3715" s="10">
        <v>44699</v>
      </c>
    </row>
    <row r="3716" spans="2:14" ht="38.25" x14ac:dyDescent="0.2">
      <c r="B3716" s="3">
        <v>4500105262</v>
      </c>
      <c r="C3716" s="3" t="s">
        <v>13</v>
      </c>
      <c r="D3716" s="12" t="s">
        <v>38</v>
      </c>
      <c r="E3716" s="12" t="s">
        <v>5480</v>
      </c>
      <c r="F3716" s="1" t="s">
        <v>3350</v>
      </c>
      <c r="G3716" s="12" t="s">
        <v>5852</v>
      </c>
      <c r="H3716" s="7">
        <v>20647.18</v>
      </c>
      <c r="I3716" s="5">
        <v>0</v>
      </c>
      <c r="J3716" s="5">
        <v>20647.18</v>
      </c>
      <c r="K3716" s="8">
        <v>0</v>
      </c>
      <c r="L3716" s="9" t="s">
        <v>1</v>
      </c>
      <c r="M3716" s="10">
        <v>44638</v>
      </c>
      <c r="N3716" s="10">
        <v>44904</v>
      </c>
    </row>
    <row r="3717" spans="2:14" ht="38.25" x14ac:dyDescent="0.2">
      <c r="B3717" s="3">
        <v>4500105263</v>
      </c>
      <c r="C3717" s="3" t="s">
        <v>13</v>
      </c>
      <c r="D3717" s="12" t="s">
        <v>38</v>
      </c>
      <c r="E3717" s="12" t="s">
        <v>5480</v>
      </c>
      <c r="F3717" s="1" t="s">
        <v>3351</v>
      </c>
      <c r="G3717" s="12" t="s">
        <v>5852</v>
      </c>
      <c r="H3717" s="7">
        <v>16761.599999999999</v>
      </c>
      <c r="I3717" s="5">
        <v>0</v>
      </c>
      <c r="J3717" s="5">
        <v>16761.599999999999</v>
      </c>
      <c r="K3717" s="8">
        <v>0</v>
      </c>
      <c r="L3717" s="9" t="s">
        <v>1</v>
      </c>
      <c r="M3717" s="10">
        <v>44636</v>
      </c>
      <c r="N3717" s="10">
        <v>44681</v>
      </c>
    </row>
    <row r="3718" spans="2:14" ht="25.5" x14ac:dyDescent="0.2">
      <c r="B3718" s="3">
        <v>4500105270</v>
      </c>
      <c r="C3718" s="3" t="s">
        <v>13</v>
      </c>
      <c r="D3718" s="12" t="s">
        <v>42</v>
      </c>
      <c r="E3718" s="12" t="s">
        <v>5481</v>
      </c>
      <c r="F3718" s="1" t="s">
        <v>3352</v>
      </c>
      <c r="G3718" s="12" t="s">
        <v>5852</v>
      </c>
      <c r="H3718" s="7">
        <v>300</v>
      </c>
      <c r="I3718" s="5">
        <v>0</v>
      </c>
      <c r="J3718" s="5">
        <v>300</v>
      </c>
      <c r="K3718" s="8">
        <v>0</v>
      </c>
      <c r="L3718" s="9" t="s">
        <v>1</v>
      </c>
      <c r="M3718" s="10">
        <v>44627</v>
      </c>
      <c r="N3718" s="10">
        <v>44671</v>
      </c>
    </row>
    <row r="3719" spans="2:14" x14ac:dyDescent="0.2">
      <c r="B3719" s="3">
        <v>4500105289</v>
      </c>
      <c r="C3719" s="3" t="s">
        <v>15</v>
      </c>
      <c r="D3719" s="12" t="s">
        <v>53</v>
      </c>
      <c r="E3719" s="12" t="s">
        <v>5422</v>
      </c>
      <c r="F3719" s="1" t="s">
        <v>3353</v>
      </c>
      <c r="G3719" s="12" t="s">
        <v>5851</v>
      </c>
      <c r="H3719" s="7">
        <v>874812.31</v>
      </c>
      <c r="I3719" s="5">
        <v>0</v>
      </c>
      <c r="J3719" s="5">
        <v>874812.31</v>
      </c>
      <c r="K3719" s="8">
        <v>0</v>
      </c>
      <c r="L3719" s="9" t="s">
        <v>1</v>
      </c>
      <c r="M3719" s="10">
        <v>44642</v>
      </c>
      <c r="N3719" s="10">
        <v>44703</v>
      </c>
    </row>
    <row r="3720" spans="2:14" ht="25.5" x14ac:dyDescent="0.2">
      <c r="B3720" s="3">
        <v>4500105293</v>
      </c>
      <c r="C3720" s="3" t="s">
        <v>13</v>
      </c>
      <c r="D3720" s="12" t="s">
        <v>42</v>
      </c>
      <c r="E3720" s="12" t="s">
        <v>5482</v>
      </c>
      <c r="F3720" s="1" t="s">
        <v>3354</v>
      </c>
      <c r="G3720" s="12" t="s">
        <v>5853</v>
      </c>
      <c r="H3720" s="7">
        <v>130</v>
      </c>
      <c r="I3720" s="5">
        <v>0</v>
      </c>
      <c r="J3720" s="5">
        <v>130</v>
      </c>
      <c r="K3720" s="8">
        <v>0</v>
      </c>
      <c r="L3720" s="9" t="s">
        <v>1</v>
      </c>
      <c r="M3720" s="10">
        <v>44627</v>
      </c>
      <c r="N3720" s="10">
        <v>44673</v>
      </c>
    </row>
    <row r="3721" spans="2:14" ht="51" x14ac:dyDescent="0.2">
      <c r="B3721" s="3">
        <v>4500105294</v>
      </c>
      <c r="C3721" s="3" t="s">
        <v>15</v>
      </c>
      <c r="D3721" s="12" t="s">
        <v>53</v>
      </c>
      <c r="E3721" s="12" t="s">
        <v>5420</v>
      </c>
      <c r="F3721" s="1" t="s">
        <v>3355</v>
      </c>
      <c r="G3721" s="12" t="s">
        <v>5853</v>
      </c>
      <c r="H3721" s="7">
        <v>112.98</v>
      </c>
      <c r="I3721" s="5">
        <v>0</v>
      </c>
      <c r="J3721" s="5">
        <v>112.98</v>
      </c>
      <c r="K3721" s="8">
        <v>0</v>
      </c>
      <c r="L3721" s="9" t="s">
        <v>1</v>
      </c>
      <c r="M3721" s="10">
        <v>44629</v>
      </c>
      <c r="N3721" s="10">
        <v>44734</v>
      </c>
    </row>
    <row r="3722" spans="2:14" ht="25.5" x14ac:dyDescent="0.2">
      <c r="B3722" s="3">
        <v>4500105299</v>
      </c>
      <c r="C3722" s="3" t="s">
        <v>15</v>
      </c>
      <c r="D3722" s="12" t="s">
        <v>37</v>
      </c>
      <c r="E3722" s="12" t="s">
        <v>5483</v>
      </c>
      <c r="F3722" s="1" t="s">
        <v>3356</v>
      </c>
      <c r="G3722" s="12" t="s">
        <v>5853</v>
      </c>
      <c r="H3722" s="7">
        <v>1985</v>
      </c>
      <c r="I3722" s="5">
        <v>0</v>
      </c>
      <c r="J3722" s="5">
        <v>1985</v>
      </c>
      <c r="K3722" s="8">
        <v>0</v>
      </c>
      <c r="L3722" s="9" t="s">
        <v>1</v>
      </c>
      <c r="M3722" s="10">
        <v>44623</v>
      </c>
      <c r="N3722" s="10">
        <v>44703</v>
      </c>
    </row>
    <row r="3723" spans="2:14" x14ac:dyDescent="0.2">
      <c r="B3723" s="3">
        <v>4500105310</v>
      </c>
      <c r="C3723" s="3" t="s">
        <v>15</v>
      </c>
      <c r="D3723" s="12" t="s">
        <v>66</v>
      </c>
      <c r="E3723" s="12" t="s">
        <v>5422</v>
      </c>
      <c r="F3723" s="1" t="s">
        <v>3357</v>
      </c>
      <c r="G3723" s="12" t="s">
        <v>5851</v>
      </c>
      <c r="H3723" s="7">
        <v>992992.31</v>
      </c>
      <c r="I3723" s="5">
        <v>0</v>
      </c>
      <c r="J3723" s="5">
        <v>992992.31</v>
      </c>
      <c r="K3723" s="8">
        <v>0</v>
      </c>
      <c r="L3723" s="9" t="s">
        <v>1</v>
      </c>
      <c r="M3723" s="10">
        <v>44642</v>
      </c>
      <c r="N3723" s="10">
        <v>44703</v>
      </c>
    </row>
    <row r="3724" spans="2:14" ht="25.5" x14ac:dyDescent="0.2">
      <c r="B3724" s="3">
        <v>4500105315</v>
      </c>
      <c r="C3724" s="3" t="s">
        <v>15</v>
      </c>
      <c r="D3724" s="12" t="s">
        <v>38</v>
      </c>
      <c r="E3724" s="12" t="s">
        <v>5484</v>
      </c>
      <c r="F3724" s="1" t="s">
        <v>3358</v>
      </c>
      <c r="G3724" s="12" t="s">
        <v>5853</v>
      </c>
      <c r="H3724" s="7">
        <v>3435</v>
      </c>
      <c r="I3724" s="5">
        <v>0</v>
      </c>
      <c r="J3724" s="5">
        <v>3435</v>
      </c>
      <c r="K3724" s="8">
        <v>0</v>
      </c>
      <c r="L3724" s="9" t="s">
        <v>1</v>
      </c>
      <c r="M3724" s="10">
        <v>44642</v>
      </c>
      <c r="N3724" s="10">
        <v>44795</v>
      </c>
    </row>
    <row r="3725" spans="2:14" ht="25.5" x14ac:dyDescent="0.2">
      <c r="B3725" s="3">
        <v>4500105320</v>
      </c>
      <c r="C3725" s="3" t="s">
        <v>15</v>
      </c>
      <c r="D3725" s="12" t="s">
        <v>66</v>
      </c>
      <c r="E3725" s="12" t="s">
        <v>5070</v>
      </c>
      <c r="F3725" s="1" t="s">
        <v>3359</v>
      </c>
      <c r="G3725" s="12" t="s">
        <v>5851</v>
      </c>
      <c r="H3725" s="7">
        <v>370079</v>
      </c>
      <c r="I3725" s="5">
        <v>0</v>
      </c>
      <c r="J3725" s="5">
        <v>370079</v>
      </c>
      <c r="K3725" s="8">
        <v>0</v>
      </c>
      <c r="L3725" s="9" t="s">
        <v>1</v>
      </c>
      <c r="M3725" s="10">
        <v>44642</v>
      </c>
      <c r="N3725" s="10">
        <v>44703</v>
      </c>
    </row>
    <row r="3726" spans="2:14" ht="25.5" x14ac:dyDescent="0.2">
      <c r="B3726" s="3">
        <v>4500105393</v>
      </c>
      <c r="C3726" s="3" t="s">
        <v>15</v>
      </c>
      <c r="D3726" s="12" t="s">
        <v>42</v>
      </c>
      <c r="E3726" s="12" t="s">
        <v>5422</v>
      </c>
      <c r="F3726" s="1" t="s">
        <v>3360</v>
      </c>
      <c r="G3726" s="12" t="s">
        <v>5851</v>
      </c>
      <c r="H3726" s="7">
        <v>89620</v>
      </c>
      <c r="I3726" s="5">
        <v>0</v>
      </c>
      <c r="J3726" s="5">
        <v>89620</v>
      </c>
      <c r="K3726" s="8">
        <v>0</v>
      </c>
      <c r="L3726" s="9" t="s">
        <v>1</v>
      </c>
      <c r="M3726" s="10">
        <v>44644</v>
      </c>
      <c r="N3726" s="10">
        <v>44705</v>
      </c>
    </row>
    <row r="3727" spans="2:14" ht="51" x14ac:dyDescent="0.2">
      <c r="B3727" s="3">
        <v>4500105442</v>
      </c>
      <c r="C3727" s="3" t="s">
        <v>15</v>
      </c>
      <c r="D3727" s="12" t="s">
        <v>37</v>
      </c>
      <c r="E3727" s="12" t="s">
        <v>5420</v>
      </c>
      <c r="F3727" s="1" t="s">
        <v>3361</v>
      </c>
      <c r="G3727" s="12" t="s">
        <v>5853</v>
      </c>
      <c r="H3727" s="7">
        <v>169.76999999999998</v>
      </c>
      <c r="I3727" s="5">
        <v>0</v>
      </c>
      <c r="J3727" s="5">
        <v>169.76999999999998</v>
      </c>
      <c r="K3727" s="8">
        <v>0</v>
      </c>
      <c r="L3727" s="9" t="s">
        <v>1</v>
      </c>
      <c r="M3727" s="10">
        <v>44621</v>
      </c>
      <c r="N3727" s="10">
        <v>44706</v>
      </c>
    </row>
    <row r="3728" spans="2:14" ht="25.5" x14ac:dyDescent="0.2">
      <c r="B3728" s="3">
        <v>4500105448</v>
      </c>
      <c r="C3728" s="3" t="s">
        <v>15</v>
      </c>
      <c r="D3728" s="12" t="s">
        <v>42</v>
      </c>
      <c r="E3728" s="12" t="s">
        <v>5485</v>
      </c>
      <c r="F3728" s="1" t="s">
        <v>3362</v>
      </c>
      <c r="G3728" s="12" t="s">
        <v>5853</v>
      </c>
      <c r="H3728" s="7">
        <v>1070</v>
      </c>
      <c r="I3728" s="5">
        <v>0</v>
      </c>
      <c r="J3728" s="5">
        <v>1070</v>
      </c>
      <c r="K3728" s="8">
        <v>0</v>
      </c>
      <c r="L3728" s="9" t="s">
        <v>1</v>
      </c>
      <c r="M3728" s="10">
        <v>44630</v>
      </c>
      <c r="N3728" s="10">
        <v>44706</v>
      </c>
    </row>
    <row r="3729" spans="2:14" ht="25.5" x14ac:dyDescent="0.2">
      <c r="B3729" s="3">
        <v>4500105450</v>
      </c>
      <c r="C3729" s="3" t="s">
        <v>13</v>
      </c>
      <c r="D3729" s="12" t="s">
        <v>35</v>
      </c>
      <c r="E3729" s="12" t="s">
        <v>5429</v>
      </c>
      <c r="F3729" s="1" t="s">
        <v>3363</v>
      </c>
      <c r="G3729" s="12" t="s">
        <v>5854</v>
      </c>
      <c r="H3729" s="7">
        <v>1800</v>
      </c>
      <c r="I3729" s="5">
        <v>0</v>
      </c>
      <c r="J3729" s="5">
        <v>1800</v>
      </c>
      <c r="K3729" s="8">
        <v>0</v>
      </c>
      <c r="L3729" s="9" t="s">
        <v>1</v>
      </c>
      <c r="M3729" s="10">
        <v>44637</v>
      </c>
      <c r="N3729" s="10">
        <v>44676</v>
      </c>
    </row>
    <row r="3730" spans="2:14" ht="25.5" x14ac:dyDescent="0.2">
      <c r="B3730" s="3">
        <v>4500105451</v>
      </c>
      <c r="C3730" s="3" t="s">
        <v>13</v>
      </c>
      <c r="D3730" s="12" t="s">
        <v>37</v>
      </c>
      <c r="E3730" s="12" t="s">
        <v>5486</v>
      </c>
      <c r="F3730" s="1" t="s">
        <v>3364</v>
      </c>
      <c r="G3730" s="12" t="s">
        <v>5853</v>
      </c>
      <c r="H3730" s="7">
        <v>875</v>
      </c>
      <c r="I3730" s="5">
        <v>0</v>
      </c>
      <c r="J3730" s="5">
        <v>875</v>
      </c>
      <c r="K3730" s="8">
        <v>0</v>
      </c>
      <c r="L3730" s="9" t="s">
        <v>1</v>
      </c>
      <c r="M3730" s="10">
        <v>44627</v>
      </c>
      <c r="N3730" s="10">
        <v>44737</v>
      </c>
    </row>
    <row r="3731" spans="2:14" ht="25.5" x14ac:dyDescent="0.2">
      <c r="B3731" s="3">
        <v>4500105453</v>
      </c>
      <c r="C3731" s="3" t="s">
        <v>15</v>
      </c>
      <c r="D3731" s="12" t="s">
        <v>42</v>
      </c>
      <c r="E3731" s="12" t="s">
        <v>5487</v>
      </c>
      <c r="F3731" s="1" t="s">
        <v>3365</v>
      </c>
      <c r="G3731" s="12" t="s">
        <v>5853</v>
      </c>
      <c r="H3731" s="7">
        <v>835.12</v>
      </c>
      <c r="I3731" s="5">
        <v>0</v>
      </c>
      <c r="J3731" s="5">
        <v>835.12</v>
      </c>
      <c r="K3731" s="8">
        <v>0</v>
      </c>
      <c r="L3731" s="9" t="s">
        <v>1</v>
      </c>
      <c r="M3731" s="10">
        <v>44630</v>
      </c>
      <c r="N3731" s="10">
        <v>44706</v>
      </c>
    </row>
    <row r="3732" spans="2:14" ht="25.5" x14ac:dyDescent="0.2">
      <c r="B3732" s="3">
        <v>4500105466</v>
      </c>
      <c r="C3732" s="3" t="s">
        <v>16</v>
      </c>
      <c r="D3732" s="12" t="s">
        <v>38</v>
      </c>
      <c r="E3732" s="12" t="s">
        <v>5484</v>
      </c>
      <c r="F3732" s="1" t="s">
        <v>3366</v>
      </c>
      <c r="G3732" s="12" t="s">
        <v>5853</v>
      </c>
      <c r="H3732" s="7">
        <v>670</v>
      </c>
      <c r="I3732" s="5">
        <v>0</v>
      </c>
      <c r="J3732" s="5">
        <v>670</v>
      </c>
      <c r="K3732" s="8">
        <v>0</v>
      </c>
      <c r="L3732" s="9" t="s">
        <v>1</v>
      </c>
      <c r="M3732" s="10">
        <v>44648</v>
      </c>
      <c r="N3732" s="10">
        <v>44712</v>
      </c>
    </row>
    <row r="3733" spans="2:14" ht="25.5" x14ac:dyDescent="0.2">
      <c r="B3733" s="3">
        <v>4500105485</v>
      </c>
      <c r="C3733" s="3" t="s">
        <v>13</v>
      </c>
      <c r="D3733" s="12" t="s">
        <v>47</v>
      </c>
      <c r="E3733" s="12" t="s">
        <v>5488</v>
      </c>
      <c r="F3733" s="1" t="s">
        <v>3367</v>
      </c>
      <c r="G3733" s="12" t="s">
        <v>5853</v>
      </c>
      <c r="H3733" s="7">
        <v>105</v>
      </c>
      <c r="I3733" s="5">
        <v>0</v>
      </c>
      <c r="J3733" s="5">
        <v>105</v>
      </c>
      <c r="K3733" s="8">
        <v>0</v>
      </c>
      <c r="L3733" s="9" t="s">
        <v>1</v>
      </c>
      <c r="M3733" s="10">
        <v>44622</v>
      </c>
      <c r="N3733" s="10">
        <v>44681</v>
      </c>
    </row>
    <row r="3734" spans="2:14" x14ac:dyDescent="0.2">
      <c r="B3734" s="3">
        <v>4500105574</v>
      </c>
      <c r="C3734" s="3" t="s">
        <v>16</v>
      </c>
      <c r="D3734" s="12" t="s">
        <v>53</v>
      </c>
      <c r="E3734" s="12" t="s">
        <v>5489</v>
      </c>
      <c r="F3734" s="1" t="s">
        <v>3368</v>
      </c>
      <c r="G3734" s="12" t="s">
        <v>5851</v>
      </c>
      <c r="H3734" s="7">
        <v>2305648.7999999998</v>
      </c>
      <c r="I3734" s="5">
        <v>0</v>
      </c>
      <c r="J3734" s="5">
        <v>2305648.7999999998</v>
      </c>
      <c r="K3734" s="8">
        <v>0</v>
      </c>
      <c r="L3734" s="9" t="s">
        <v>1</v>
      </c>
      <c r="M3734" s="10">
        <v>44642</v>
      </c>
      <c r="N3734" s="10">
        <v>45016</v>
      </c>
    </row>
    <row r="3735" spans="2:14" ht="25.5" x14ac:dyDescent="0.2">
      <c r="B3735" s="3">
        <v>4500105584</v>
      </c>
      <c r="C3735" s="3" t="s">
        <v>25</v>
      </c>
      <c r="D3735" s="12" t="s">
        <v>38</v>
      </c>
      <c r="E3735" s="12" t="s">
        <v>5432</v>
      </c>
      <c r="F3735" s="1" t="s">
        <v>3369</v>
      </c>
      <c r="G3735" s="12" t="s">
        <v>5853</v>
      </c>
      <c r="H3735" s="7">
        <v>557</v>
      </c>
      <c r="I3735" s="5">
        <v>97.18</v>
      </c>
      <c r="J3735" s="5">
        <v>459.82</v>
      </c>
      <c r="K3735" s="8">
        <v>0.17447037701974866</v>
      </c>
      <c r="L3735" s="9" t="s">
        <v>1</v>
      </c>
      <c r="M3735" s="10">
        <v>44624</v>
      </c>
      <c r="N3735" s="10">
        <v>45016</v>
      </c>
    </row>
    <row r="3736" spans="2:14" ht="25.5" x14ac:dyDescent="0.2">
      <c r="B3736" s="3">
        <v>4500105586</v>
      </c>
      <c r="C3736" s="3" t="s">
        <v>13</v>
      </c>
      <c r="D3736" s="12" t="s">
        <v>38</v>
      </c>
      <c r="E3736" s="12" t="s">
        <v>5440</v>
      </c>
      <c r="F3736" s="1" t="s">
        <v>3370</v>
      </c>
      <c r="G3736" s="12" t="s">
        <v>5853</v>
      </c>
      <c r="H3736" s="7">
        <v>1225</v>
      </c>
      <c r="I3736" s="5">
        <v>0</v>
      </c>
      <c r="J3736" s="5">
        <v>1225</v>
      </c>
      <c r="K3736" s="8">
        <v>0</v>
      </c>
      <c r="L3736" s="9" t="s">
        <v>1</v>
      </c>
      <c r="M3736" s="10">
        <v>44621</v>
      </c>
      <c r="N3736" s="10">
        <v>44681</v>
      </c>
    </row>
    <row r="3737" spans="2:14" ht="25.5" x14ac:dyDescent="0.2">
      <c r="B3737" s="3">
        <v>4500105602</v>
      </c>
      <c r="C3737" s="3" t="s">
        <v>13</v>
      </c>
      <c r="D3737" s="12" t="s">
        <v>37</v>
      </c>
      <c r="E3737" s="12" t="s">
        <v>5490</v>
      </c>
      <c r="F3737" s="1" t="s">
        <v>3371</v>
      </c>
      <c r="G3737" s="12" t="s">
        <v>5852</v>
      </c>
      <c r="H3737" s="7">
        <v>716.63</v>
      </c>
      <c r="I3737" s="5">
        <v>0</v>
      </c>
      <c r="J3737" s="5">
        <v>716.63</v>
      </c>
      <c r="K3737" s="8">
        <v>0</v>
      </c>
      <c r="L3737" s="9" t="s">
        <v>1</v>
      </c>
      <c r="M3737" s="10">
        <v>44636</v>
      </c>
      <c r="N3737" s="10">
        <v>44743</v>
      </c>
    </row>
    <row r="3738" spans="2:14" x14ac:dyDescent="0.2">
      <c r="B3738" s="3">
        <v>4500105607</v>
      </c>
      <c r="C3738" s="3" t="s">
        <v>13</v>
      </c>
      <c r="D3738" s="12" t="s">
        <v>43</v>
      </c>
      <c r="E3738" s="12" t="s">
        <v>5464</v>
      </c>
      <c r="F3738" s="1" t="s">
        <v>3316</v>
      </c>
      <c r="G3738" s="12" t="s">
        <v>5852</v>
      </c>
      <c r="H3738" s="7">
        <v>17.09</v>
      </c>
      <c r="I3738" s="5">
        <v>0</v>
      </c>
      <c r="J3738" s="5">
        <v>17.09</v>
      </c>
      <c r="K3738" s="8">
        <v>0</v>
      </c>
      <c r="L3738" s="9" t="s">
        <v>1</v>
      </c>
      <c r="M3738" s="10">
        <v>44651</v>
      </c>
      <c r="N3738" s="10">
        <v>44683</v>
      </c>
    </row>
    <row r="3739" spans="2:14" ht="38.25" x14ac:dyDescent="0.2">
      <c r="B3739" s="3">
        <v>4500105608</v>
      </c>
      <c r="C3739" s="3" t="s">
        <v>13</v>
      </c>
      <c r="D3739" s="12" t="s">
        <v>65</v>
      </c>
      <c r="E3739" s="12" t="s">
        <v>5491</v>
      </c>
      <c r="F3739" s="1" t="s">
        <v>3372</v>
      </c>
      <c r="G3739" s="12" t="s">
        <v>5853</v>
      </c>
      <c r="H3739" s="7">
        <v>25</v>
      </c>
      <c r="I3739" s="5">
        <v>0</v>
      </c>
      <c r="J3739" s="5">
        <v>25</v>
      </c>
      <c r="K3739" s="8">
        <v>0</v>
      </c>
      <c r="L3739" s="9" t="s">
        <v>1</v>
      </c>
      <c r="M3739" s="10">
        <v>44635</v>
      </c>
      <c r="N3739" s="10">
        <v>44742</v>
      </c>
    </row>
    <row r="3740" spans="2:14" ht="25.5" x14ac:dyDescent="0.2">
      <c r="B3740" s="3">
        <v>4500105626</v>
      </c>
      <c r="C3740" s="3" t="s">
        <v>15</v>
      </c>
      <c r="D3740" s="12" t="s">
        <v>42</v>
      </c>
      <c r="E3740" s="12" t="s">
        <v>5492</v>
      </c>
      <c r="F3740" s="1" t="s">
        <v>3373</v>
      </c>
      <c r="G3740" s="12" t="s">
        <v>5852</v>
      </c>
      <c r="H3740" s="7">
        <v>723</v>
      </c>
      <c r="I3740" s="5">
        <v>0</v>
      </c>
      <c r="J3740" s="5">
        <v>723</v>
      </c>
      <c r="K3740" s="8">
        <v>0</v>
      </c>
      <c r="L3740" s="9" t="s">
        <v>1</v>
      </c>
      <c r="M3740" s="10">
        <v>44649</v>
      </c>
      <c r="N3740" s="10">
        <v>44716</v>
      </c>
    </row>
    <row r="3741" spans="2:14" ht="25.5" x14ac:dyDescent="0.2">
      <c r="B3741" s="3">
        <v>4500105655</v>
      </c>
      <c r="C3741" s="3" t="s">
        <v>15</v>
      </c>
      <c r="D3741" s="12" t="s">
        <v>42</v>
      </c>
      <c r="E3741" s="12" t="s">
        <v>5422</v>
      </c>
      <c r="F3741" s="1" t="s">
        <v>3374</v>
      </c>
      <c r="G3741" s="12" t="s">
        <v>5851</v>
      </c>
      <c r="H3741" s="7">
        <v>964432.31</v>
      </c>
      <c r="I3741" s="5">
        <v>0</v>
      </c>
      <c r="J3741" s="5">
        <v>964432.31</v>
      </c>
      <c r="K3741" s="8">
        <v>0</v>
      </c>
      <c r="L3741" s="9" t="s">
        <v>1</v>
      </c>
      <c r="M3741" s="10">
        <v>44652</v>
      </c>
      <c r="N3741" s="10">
        <v>44682</v>
      </c>
    </row>
    <row r="3742" spans="2:14" ht="25.5" x14ac:dyDescent="0.2">
      <c r="B3742" s="3">
        <v>4500105674</v>
      </c>
      <c r="C3742" s="3" t="s">
        <v>13</v>
      </c>
      <c r="D3742" s="12" t="s">
        <v>55</v>
      </c>
      <c r="E3742" s="12" t="s">
        <v>5453</v>
      </c>
      <c r="F3742" s="1" t="s">
        <v>3375</v>
      </c>
      <c r="G3742" s="12" t="s">
        <v>5853</v>
      </c>
      <c r="H3742" s="7">
        <v>50.07</v>
      </c>
      <c r="I3742" s="5">
        <v>0</v>
      </c>
      <c r="J3742" s="5">
        <v>50.07</v>
      </c>
      <c r="K3742" s="8">
        <v>0</v>
      </c>
      <c r="L3742" s="9" t="s">
        <v>1</v>
      </c>
      <c r="M3742" s="10">
        <v>44655</v>
      </c>
      <c r="N3742" s="10">
        <v>44685</v>
      </c>
    </row>
    <row r="3743" spans="2:14" ht="25.5" x14ac:dyDescent="0.2">
      <c r="B3743" s="3">
        <v>4500105724</v>
      </c>
      <c r="C3743" s="3" t="s">
        <v>13</v>
      </c>
      <c r="D3743" s="12" t="s">
        <v>42</v>
      </c>
      <c r="E3743" s="12" t="s">
        <v>5493</v>
      </c>
      <c r="F3743" s="1" t="s">
        <v>3376</v>
      </c>
      <c r="G3743" s="12" t="s">
        <v>5852</v>
      </c>
      <c r="H3743" s="7">
        <v>50</v>
      </c>
      <c r="I3743" s="5">
        <v>0</v>
      </c>
      <c r="J3743" s="5">
        <v>50</v>
      </c>
      <c r="K3743" s="8">
        <v>0</v>
      </c>
      <c r="L3743" s="9" t="s">
        <v>1</v>
      </c>
      <c r="M3743" s="10">
        <v>44635</v>
      </c>
      <c r="N3743" s="10">
        <v>44712</v>
      </c>
    </row>
    <row r="3744" spans="2:14" ht="38.25" x14ac:dyDescent="0.2">
      <c r="B3744" s="3">
        <v>4500105732</v>
      </c>
      <c r="C3744" s="3" t="s">
        <v>13</v>
      </c>
      <c r="D3744" s="12" t="s">
        <v>65</v>
      </c>
      <c r="E3744" s="12" t="s">
        <v>5444</v>
      </c>
      <c r="F3744" s="1" t="s">
        <v>3377</v>
      </c>
      <c r="G3744" s="12" t="s">
        <v>5853</v>
      </c>
      <c r="H3744" s="7">
        <v>238</v>
      </c>
      <c r="I3744" s="5">
        <v>0</v>
      </c>
      <c r="J3744" s="5">
        <v>238</v>
      </c>
      <c r="K3744" s="8">
        <v>0</v>
      </c>
      <c r="L3744" s="9" t="s">
        <v>1</v>
      </c>
      <c r="M3744" s="10">
        <v>44636</v>
      </c>
      <c r="N3744" s="10">
        <v>44839</v>
      </c>
    </row>
    <row r="3745" spans="2:14" ht="25.5" x14ac:dyDescent="0.2">
      <c r="B3745" s="3">
        <v>4500105746</v>
      </c>
      <c r="C3745" s="3" t="s">
        <v>13</v>
      </c>
      <c r="D3745" s="12" t="s">
        <v>55</v>
      </c>
      <c r="E3745" s="12" t="s">
        <v>5494</v>
      </c>
      <c r="F3745" s="1" t="s">
        <v>3378</v>
      </c>
      <c r="G3745" s="12" t="s">
        <v>5853</v>
      </c>
      <c r="H3745" s="7">
        <v>1300</v>
      </c>
      <c r="I3745" s="5">
        <v>0</v>
      </c>
      <c r="J3745" s="5">
        <v>1300</v>
      </c>
      <c r="K3745" s="8">
        <v>0</v>
      </c>
      <c r="L3745" s="9" t="s">
        <v>1</v>
      </c>
      <c r="M3745" s="10">
        <v>44643</v>
      </c>
      <c r="N3745" s="10">
        <v>44747</v>
      </c>
    </row>
    <row r="3746" spans="2:14" ht="25.5" x14ac:dyDescent="0.2">
      <c r="B3746" s="3">
        <v>4500105776</v>
      </c>
      <c r="C3746" s="3" t="s">
        <v>13</v>
      </c>
      <c r="D3746" s="12" t="s">
        <v>39</v>
      </c>
      <c r="E3746" s="12" t="s">
        <v>5429</v>
      </c>
      <c r="F3746" s="1" t="s">
        <v>3379</v>
      </c>
      <c r="G3746" s="12" t="s">
        <v>5853</v>
      </c>
      <c r="H3746" s="7">
        <v>2294.7800000000002</v>
      </c>
      <c r="I3746" s="5">
        <v>0</v>
      </c>
      <c r="J3746" s="5">
        <v>2294.7800000000002</v>
      </c>
      <c r="K3746" s="8">
        <v>0</v>
      </c>
      <c r="L3746" s="9" t="s">
        <v>1</v>
      </c>
      <c r="M3746" s="10">
        <v>44636</v>
      </c>
      <c r="N3746" s="10">
        <v>44749</v>
      </c>
    </row>
    <row r="3747" spans="2:14" ht="38.25" x14ac:dyDescent="0.2">
      <c r="B3747" s="3">
        <v>4500105777</v>
      </c>
      <c r="C3747" s="3" t="s">
        <v>13</v>
      </c>
      <c r="D3747" s="12" t="s">
        <v>42</v>
      </c>
      <c r="E3747" s="12" t="s">
        <v>5421</v>
      </c>
      <c r="F3747" s="1" t="s">
        <v>3380</v>
      </c>
      <c r="G3747" s="12" t="s">
        <v>5853</v>
      </c>
      <c r="H3747" s="7">
        <v>1900</v>
      </c>
      <c r="I3747" s="5">
        <v>0</v>
      </c>
      <c r="J3747" s="5">
        <v>1900</v>
      </c>
      <c r="K3747" s="8">
        <v>0</v>
      </c>
      <c r="L3747" s="9" t="s">
        <v>1</v>
      </c>
      <c r="M3747" s="10">
        <v>44650</v>
      </c>
      <c r="N3747" s="10">
        <v>44690</v>
      </c>
    </row>
    <row r="3748" spans="2:14" ht="25.5" x14ac:dyDescent="0.2">
      <c r="B3748" s="3">
        <v>4500105778</v>
      </c>
      <c r="C3748" s="3" t="s">
        <v>13</v>
      </c>
      <c r="D3748" s="12" t="s">
        <v>35</v>
      </c>
      <c r="E3748" s="12" t="s">
        <v>5429</v>
      </c>
      <c r="F3748" s="1" t="s">
        <v>3381</v>
      </c>
      <c r="G3748" s="12" t="s">
        <v>5853</v>
      </c>
      <c r="H3748" s="7">
        <v>2294.7800000000002</v>
      </c>
      <c r="I3748" s="5">
        <v>0</v>
      </c>
      <c r="J3748" s="5">
        <v>2294.7800000000002</v>
      </c>
      <c r="K3748" s="8">
        <v>0</v>
      </c>
      <c r="L3748" s="9" t="s">
        <v>1</v>
      </c>
      <c r="M3748" s="10">
        <v>44652</v>
      </c>
      <c r="N3748" s="10">
        <v>44697</v>
      </c>
    </row>
    <row r="3749" spans="2:14" ht="25.5" x14ac:dyDescent="0.2">
      <c r="B3749" s="3">
        <v>4500105781</v>
      </c>
      <c r="C3749" s="3" t="s">
        <v>15</v>
      </c>
      <c r="D3749" s="12" t="s">
        <v>42</v>
      </c>
      <c r="E3749" s="12" t="s">
        <v>5495</v>
      </c>
      <c r="F3749" s="1" t="s">
        <v>3382</v>
      </c>
      <c r="G3749" s="12" t="s">
        <v>5852</v>
      </c>
      <c r="H3749" s="7">
        <v>1802.13</v>
      </c>
      <c r="I3749" s="5">
        <v>0</v>
      </c>
      <c r="J3749" s="5">
        <v>1802.13</v>
      </c>
      <c r="K3749" s="8">
        <v>0</v>
      </c>
      <c r="L3749" s="9" t="s">
        <v>1</v>
      </c>
      <c r="M3749" s="10">
        <v>44650</v>
      </c>
      <c r="N3749" s="10">
        <v>44719</v>
      </c>
    </row>
    <row r="3750" spans="2:14" ht="25.5" x14ac:dyDescent="0.2">
      <c r="B3750" s="3">
        <v>4500105782</v>
      </c>
      <c r="C3750" s="3" t="s">
        <v>13</v>
      </c>
      <c r="D3750" s="12" t="s">
        <v>35</v>
      </c>
      <c r="E3750" s="12" t="s">
        <v>5496</v>
      </c>
      <c r="F3750" s="1" t="s">
        <v>3383</v>
      </c>
      <c r="G3750" s="12" t="s">
        <v>5853</v>
      </c>
      <c r="H3750" s="7">
        <v>1130</v>
      </c>
      <c r="I3750" s="5">
        <v>0</v>
      </c>
      <c r="J3750" s="5">
        <v>1130</v>
      </c>
      <c r="K3750" s="8">
        <v>0</v>
      </c>
      <c r="L3750" s="9" t="s">
        <v>1</v>
      </c>
      <c r="M3750" s="10">
        <v>44652</v>
      </c>
      <c r="N3750" s="10">
        <v>44697</v>
      </c>
    </row>
    <row r="3751" spans="2:14" ht="25.5" x14ac:dyDescent="0.2">
      <c r="B3751" s="3">
        <v>4500105783</v>
      </c>
      <c r="C3751" s="3" t="s">
        <v>13</v>
      </c>
      <c r="D3751" s="12" t="s">
        <v>35</v>
      </c>
      <c r="E3751" s="12" t="s">
        <v>5497</v>
      </c>
      <c r="F3751" s="1" t="s">
        <v>3384</v>
      </c>
      <c r="G3751" s="12" t="s">
        <v>5853</v>
      </c>
      <c r="H3751" s="7">
        <v>2000</v>
      </c>
      <c r="I3751" s="5">
        <v>0</v>
      </c>
      <c r="J3751" s="5">
        <v>2000</v>
      </c>
      <c r="K3751" s="8">
        <v>0</v>
      </c>
      <c r="L3751" s="9" t="s">
        <v>1</v>
      </c>
      <c r="M3751" s="10">
        <v>44652</v>
      </c>
      <c r="N3751" s="10">
        <v>44697</v>
      </c>
    </row>
    <row r="3752" spans="2:14" ht="25.5" x14ac:dyDescent="0.2">
      <c r="B3752" s="3">
        <v>4500105785</v>
      </c>
      <c r="C3752" s="3" t="s">
        <v>13</v>
      </c>
      <c r="D3752" s="12" t="s">
        <v>35</v>
      </c>
      <c r="E3752" s="12" t="s">
        <v>5421</v>
      </c>
      <c r="F3752" s="1" t="s">
        <v>3385</v>
      </c>
      <c r="G3752" s="12" t="s">
        <v>5853</v>
      </c>
      <c r="H3752" s="7">
        <v>1245</v>
      </c>
      <c r="I3752" s="5">
        <v>0</v>
      </c>
      <c r="J3752" s="5">
        <v>1245</v>
      </c>
      <c r="K3752" s="8">
        <v>0</v>
      </c>
      <c r="L3752" s="9" t="s">
        <v>1</v>
      </c>
      <c r="M3752" s="10">
        <v>44652</v>
      </c>
      <c r="N3752" s="10">
        <v>44697</v>
      </c>
    </row>
    <row r="3753" spans="2:14" ht="25.5" x14ac:dyDescent="0.2">
      <c r="B3753" s="3">
        <v>4500105786</v>
      </c>
      <c r="C3753" s="3" t="s">
        <v>13</v>
      </c>
      <c r="D3753" s="12" t="s">
        <v>35</v>
      </c>
      <c r="E3753" s="12" t="s">
        <v>5429</v>
      </c>
      <c r="F3753" s="1" t="s">
        <v>3386</v>
      </c>
      <c r="G3753" s="12" t="s">
        <v>5854</v>
      </c>
      <c r="H3753" s="7">
        <v>1980</v>
      </c>
      <c r="I3753" s="5">
        <v>0</v>
      </c>
      <c r="J3753" s="5">
        <v>1980</v>
      </c>
      <c r="K3753" s="8">
        <v>0</v>
      </c>
      <c r="L3753" s="9" t="s">
        <v>1</v>
      </c>
      <c r="M3753" s="10">
        <v>44652</v>
      </c>
      <c r="N3753" s="10">
        <v>44697</v>
      </c>
    </row>
    <row r="3754" spans="2:14" ht="25.5" x14ac:dyDescent="0.2">
      <c r="B3754" s="3">
        <v>4500105790</v>
      </c>
      <c r="C3754" s="3" t="s">
        <v>15</v>
      </c>
      <c r="D3754" s="12" t="s">
        <v>38</v>
      </c>
      <c r="E3754" s="12" t="s">
        <v>5498</v>
      </c>
      <c r="F3754" s="1" t="s">
        <v>3387</v>
      </c>
      <c r="G3754" s="12" t="s">
        <v>5851</v>
      </c>
      <c r="H3754" s="7">
        <v>34388197</v>
      </c>
      <c r="I3754" s="5">
        <v>0</v>
      </c>
      <c r="J3754" s="5">
        <v>34388197</v>
      </c>
      <c r="K3754" s="8">
        <v>0</v>
      </c>
      <c r="L3754" s="9" t="s">
        <v>1</v>
      </c>
      <c r="M3754" s="10">
        <v>44658</v>
      </c>
      <c r="N3754" s="10">
        <v>44687</v>
      </c>
    </row>
    <row r="3755" spans="2:14" ht="25.5" x14ac:dyDescent="0.2">
      <c r="B3755" s="3">
        <v>4500105792</v>
      </c>
      <c r="C3755" s="3" t="s">
        <v>15</v>
      </c>
      <c r="D3755" s="12" t="s">
        <v>50</v>
      </c>
      <c r="E3755" s="12" t="s">
        <v>5499</v>
      </c>
      <c r="F3755" s="1" t="s">
        <v>3388</v>
      </c>
      <c r="G3755" s="12" t="s">
        <v>5853</v>
      </c>
      <c r="H3755" s="7">
        <v>2439.16</v>
      </c>
      <c r="I3755" s="5">
        <v>0</v>
      </c>
      <c r="J3755" s="5">
        <v>2439.16</v>
      </c>
      <c r="K3755" s="8">
        <v>0</v>
      </c>
      <c r="L3755" s="9" t="s">
        <v>1</v>
      </c>
      <c r="M3755" s="10">
        <v>44649</v>
      </c>
      <c r="N3755" s="10">
        <v>44841</v>
      </c>
    </row>
    <row r="3756" spans="2:14" ht="25.5" x14ac:dyDescent="0.2">
      <c r="B3756" s="3">
        <v>4500105907</v>
      </c>
      <c r="C3756" s="3" t="s">
        <v>16</v>
      </c>
      <c r="D3756" s="12" t="s">
        <v>47</v>
      </c>
      <c r="E3756" s="12" t="s">
        <v>5466</v>
      </c>
      <c r="F3756" s="1" t="s">
        <v>3389</v>
      </c>
      <c r="G3756" s="12" t="s">
        <v>5853</v>
      </c>
      <c r="H3756" s="7">
        <v>800</v>
      </c>
      <c r="I3756" s="5">
        <v>0</v>
      </c>
      <c r="J3756" s="5">
        <v>800</v>
      </c>
      <c r="K3756" s="8">
        <v>0</v>
      </c>
      <c r="L3756" s="9" t="s">
        <v>1</v>
      </c>
      <c r="M3756" s="10">
        <v>44634</v>
      </c>
      <c r="N3756" s="10">
        <v>45034</v>
      </c>
    </row>
    <row r="3757" spans="2:14" ht="38.25" x14ac:dyDescent="0.2">
      <c r="B3757" s="3">
        <v>4500105909</v>
      </c>
      <c r="C3757" s="3" t="s">
        <v>16</v>
      </c>
      <c r="D3757" s="12" t="s">
        <v>42</v>
      </c>
      <c r="E3757" s="12" t="s">
        <v>5500</v>
      </c>
      <c r="F3757" s="1" t="s">
        <v>3390</v>
      </c>
      <c r="G3757" s="12" t="s">
        <v>5852</v>
      </c>
      <c r="H3757" s="7">
        <v>1484</v>
      </c>
      <c r="I3757" s="5">
        <v>0</v>
      </c>
      <c r="J3757" s="5">
        <v>1484</v>
      </c>
      <c r="K3757" s="8">
        <v>0</v>
      </c>
      <c r="L3757" s="9" t="s">
        <v>1</v>
      </c>
      <c r="M3757" s="10">
        <v>44649</v>
      </c>
      <c r="N3757" s="10">
        <v>45034</v>
      </c>
    </row>
    <row r="3758" spans="2:14" ht="25.5" x14ac:dyDescent="0.2">
      <c r="B3758" s="3">
        <v>4500105926</v>
      </c>
      <c r="C3758" s="3" t="s">
        <v>13</v>
      </c>
      <c r="D3758" s="12" t="s">
        <v>33</v>
      </c>
      <c r="E3758" s="12" t="s">
        <v>5501</v>
      </c>
      <c r="F3758" s="1" t="s">
        <v>3391</v>
      </c>
      <c r="G3758" s="12" t="s">
        <v>5852</v>
      </c>
      <c r="H3758" s="7">
        <v>1891.75</v>
      </c>
      <c r="I3758" s="5">
        <v>0</v>
      </c>
      <c r="J3758" s="5">
        <v>1891.75</v>
      </c>
      <c r="K3758" s="8">
        <v>0</v>
      </c>
      <c r="L3758" s="9" t="s">
        <v>1</v>
      </c>
      <c r="M3758" s="10">
        <v>44658</v>
      </c>
      <c r="N3758" s="10">
        <v>45034</v>
      </c>
    </row>
    <row r="3759" spans="2:14" x14ac:dyDescent="0.2">
      <c r="B3759" s="3">
        <v>4500105959</v>
      </c>
      <c r="C3759" s="3" t="s">
        <v>16</v>
      </c>
      <c r="D3759" s="12" t="s">
        <v>53</v>
      </c>
      <c r="E3759" s="12" t="s">
        <v>5502</v>
      </c>
      <c r="F3759" s="1" t="s">
        <v>3392</v>
      </c>
      <c r="G3759" s="12" t="s">
        <v>5853</v>
      </c>
      <c r="H3759" s="7">
        <v>554.66999999999996</v>
      </c>
      <c r="I3759" s="5">
        <v>0</v>
      </c>
      <c r="J3759" s="5">
        <v>554.66999999999996</v>
      </c>
      <c r="K3759" s="8">
        <v>0</v>
      </c>
      <c r="L3759" s="9" t="s">
        <v>1</v>
      </c>
      <c r="M3759" s="10">
        <v>44585</v>
      </c>
      <c r="N3759" s="10">
        <v>44870</v>
      </c>
    </row>
    <row r="3760" spans="2:14" ht="25.5" x14ac:dyDescent="0.2">
      <c r="B3760" s="3">
        <v>4500105975</v>
      </c>
      <c r="C3760" s="3" t="s">
        <v>13</v>
      </c>
      <c r="D3760" s="12" t="s">
        <v>42</v>
      </c>
      <c r="E3760" s="12" t="s">
        <v>5503</v>
      </c>
      <c r="F3760" s="1" t="s">
        <v>3393</v>
      </c>
      <c r="G3760" s="12" t="s">
        <v>5852</v>
      </c>
      <c r="H3760" s="7">
        <v>713.4</v>
      </c>
      <c r="I3760" s="5">
        <v>0</v>
      </c>
      <c r="J3760" s="5">
        <v>713.4</v>
      </c>
      <c r="K3760" s="8">
        <v>0</v>
      </c>
      <c r="L3760" s="9" t="s">
        <v>1</v>
      </c>
      <c r="M3760" s="10">
        <v>44659</v>
      </c>
      <c r="N3760" s="10">
        <v>44704</v>
      </c>
    </row>
    <row r="3761" spans="2:14" ht="25.5" x14ac:dyDescent="0.2">
      <c r="B3761" s="3">
        <v>4500105976</v>
      </c>
      <c r="C3761" s="3" t="s">
        <v>13</v>
      </c>
      <c r="D3761" s="12" t="s">
        <v>42</v>
      </c>
      <c r="E3761" s="12" t="s">
        <v>5504</v>
      </c>
      <c r="F3761" s="1" t="s">
        <v>3394</v>
      </c>
      <c r="G3761" s="12" t="s">
        <v>5855</v>
      </c>
      <c r="H3761" s="7">
        <v>1400</v>
      </c>
      <c r="I3761" s="5">
        <v>0</v>
      </c>
      <c r="J3761" s="5">
        <v>1400</v>
      </c>
      <c r="K3761" s="8">
        <v>0</v>
      </c>
      <c r="L3761" s="9" t="s">
        <v>1</v>
      </c>
      <c r="M3761" s="10">
        <v>44657</v>
      </c>
      <c r="N3761" s="10">
        <v>44704</v>
      </c>
    </row>
    <row r="3762" spans="2:14" ht="25.5" x14ac:dyDescent="0.2">
      <c r="B3762" s="3">
        <v>4500106017</v>
      </c>
      <c r="C3762" s="3" t="s">
        <v>13</v>
      </c>
      <c r="D3762" s="12" t="s">
        <v>46</v>
      </c>
      <c r="E3762" s="12" t="s">
        <v>5505</v>
      </c>
      <c r="F3762" s="1" t="s">
        <v>3395</v>
      </c>
      <c r="G3762" s="12" t="s">
        <v>5853</v>
      </c>
      <c r="H3762" s="7">
        <v>16224</v>
      </c>
      <c r="I3762" s="5">
        <v>0</v>
      </c>
      <c r="J3762" s="5">
        <v>16224</v>
      </c>
      <c r="K3762" s="8">
        <v>0</v>
      </c>
      <c r="L3762" s="9" t="s">
        <v>1</v>
      </c>
      <c r="M3762" s="10">
        <v>44628</v>
      </c>
      <c r="N3762" s="10">
        <v>45040</v>
      </c>
    </row>
    <row r="3763" spans="2:14" ht="25.5" x14ac:dyDescent="0.2">
      <c r="B3763" s="3">
        <v>4500106019</v>
      </c>
      <c r="C3763" s="3" t="s">
        <v>13</v>
      </c>
      <c r="D3763" s="12" t="s">
        <v>38</v>
      </c>
      <c r="E3763" s="12" t="s">
        <v>5506</v>
      </c>
      <c r="F3763" s="1" t="s">
        <v>3396</v>
      </c>
      <c r="G3763" s="12" t="s">
        <v>5853</v>
      </c>
      <c r="H3763" s="7">
        <v>49</v>
      </c>
      <c r="I3763" s="5">
        <v>0</v>
      </c>
      <c r="J3763" s="5">
        <v>49</v>
      </c>
      <c r="K3763" s="8">
        <v>0</v>
      </c>
      <c r="L3763" s="9" t="s">
        <v>1</v>
      </c>
      <c r="M3763" s="10">
        <v>44649</v>
      </c>
      <c r="N3763" s="10">
        <v>44764</v>
      </c>
    </row>
    <row r="3764" spans="2:14" ht="38.25" x14ac:dyDescent="0.2">
      <c r="B3764" s="3">
        <v>4500106025</v>
      </c>
      <c r="C3764" s="3" t="s">
        <v>25</v>
      </c>
      <c r="D3764" s="12" t="s">
        <v>38</v>
      </c>
      <c r="E3764" s="12" t="s">
        <v>5432</v>
      </c>
      <c r="F3764" s="1" t="s">
        <v>3344</v>
      </c>
      <c r="G3764" s="12" t="s">
        <v>5853</v>
      </c>
      <c r="H3764" s="7">
        <v>11.09</v>
      </c>
      <c r="I3764" s="5">
        <v>0</v>
      </c>
      <c r="J3764" s="5">
        <v>11.09</v>
      </c>
      <c r="K3764" s="8">
        <v>0</v>
      </c>
      <c r="L3764" s="9" t="s">
        <v>1</v>
      </c>
      <c r="M3764" s="10">
        <v>44673</v>
      </c>
      <c r="N3764" s="10">
        <v>44703</v>
      </c>
    </row>
    <row r="3765" spans="2:14" ht="38.25" x14ac:dyDescent="0.2">
      <c r="B3765" s="3">
        <v>4500106026</v>
      </c>
      <c r="C3765" s="3" t="s">
        <v>16</v>
      </c>
      <c r="D3765" s="12" t="s">
        <v>38</v>
      </c>
      <c r="E3765" s="12" t="s">
        <v>5432</v>
      </c>
      <c r="F3765" s="1" t="s">
        <v>3343</v>
      </c>
      <c r="G3765" s="12" t="s">
        <v>5853</v>
      </c>
      <c r="H3765" s="7">
        <v>178.5</v>
      </c>
      <c r="I3765" s="5">
        <v>0</v>
      </c>
      <c r="J3765" s="5">
        <v>178.5</v>
      </c>
      <c r="K3765" s="8">
        <v>0</v>
      </c>
      <c r="L3765" s="9" t="s">
        <v>1</v>
      </c>
      <c r="M3765" s="10">
        <v>44673</v>
      </c>
      <c r="N3765" s="10">
        <v>44703</v>
      </c>
    </row>
    <row r="3766" spans="2:14" ht="25.5" x14ac:dyDescent="0.2">
      <c r="B3766" s="3">
        <v>4500106056</v>
      </c>
      <c r="C3766" s="3" t="s">
        <v>15</v>
      </c>
      <c r="D3766" s="12" t="s">
        <v>42</v>
      </c>
      <c r="E3766" s="12" t="s">
        <v>5507</v>
      </c>
      <c r="F3766" s="1" t="s">
        <v>3397</v>
      </c>
      <c r="G3766" s="12" t="s">
        <v>5851</v>
      </c>
      <c r="H3766" s="7">
        <v>7225321.2000000002</v>
      </c>
      <c r="I3766" s="5">
        <v>0</v>
      </c>
      <c r="J3766" s="5">
        <v>7225321.2000000002</v>
      </c>
      <c r="K3766" s="8">
        <v>0</v>
      </c>
      <c r="L3766" s="9" t="s">
        <v>1</v>
      </c>
      <c r="M3766" s="10">
        <v>44673</v>
      </c>
      <c r="N3766" s="10">
        <v>44703</v>
      </c>
    </row>
    <row r="3767" spans="2:14" ht="38.25" x14ac:dyDescent="0.2">
      <c r="B3767" s="3">
        <v>4500106064</v>
      </c>
      <c r="C3767" s="3" t="s">
        <v>13</v>
      </c>
      <c r="D3767" s="12" t="s">
        <v>42</v>
      </c>
      <c r="E3767" s="12" t="s">
        <v>5429</v>
      </c>
      <c r="F3767" s="1" t="s">
        <v>3398</v>
      </c>
      <c r="G3767" s="12" t="s">
        <v>5854</v>
      </c>
      <c r="H3767" s="7">
        <v>1800</v>
      </c>
      <c r="I3767" s="5">
        <v>0</v>
      </c>
      <c r="J3767" s="5">
        <v>1800</v>
      </c>
      <c r="K3767" s="8">
        <v>0</v>
      </c>
      <c r="L3767" s="9" t="s">
        <v>1</v>
      </c>
      <c r="M3767" s="10">
        <v>44656</v>
      </c>
      <c r="N3767" s="10">
        <v>44704</v>
      </c>
    </row>
    <row r="3768" spans="2:14" ht="25.5" x14ac:dyDescent="0.2">
      <c r="B3768" s="3">
        <v>4500106080</v>
      </c>
      <c r="C3768" s="3" t="s">
        <v>13</v>
      </c>
      <c r="D3768" s="12" t="s">
        <v>42</v>
      </c>
      <c r="E3768" s="12" t="s">
        <v>5508</v>
      </c>
      <c r="F3768" s="1" t="s">
        <v>3399</v>
      </c>
      <c r="G3768" s="12" t="s">
        <v>5852</v>
      </c>
      <c r="H3768" s="7">
        <v>200</v>
      </c>
      <c r="I3768" s="5">
        <v>0</v>
      </c>
      <c r="J3768" s="5">
        <v>200</v>
      </c>
      <c r="K3768" s="8">
        <v>0</v>
      </c>
      <c r="L3768" s="9" t="s">
        <v>1</v>
      </c>
      <c r="M3768" s="10">
        <v>44656</v>
      </c>
      <c r="N3768" s="10">
        <v>44706</v>
      </c>
    </row>
    <row r="3769" spans="2:14" ht="25.5" x14ac:dyDescent="0.2">
      <c r="B3769" s="3">
        <v>4500106085</v>
      </c>
      <c r="C3769" s="3" t="s">
        <v>15</v>
      </c>
      <c r="D3769" s="12" t="s">
        <v>37</v>
      </c>
      <c r="E3769" s="12" t="s">
        <v>5070</v>
      </c>
      <c r="F3769" s="1" t="s">
        <v>3400</v>
      </c>
      <c r="G3769" s="12" t="s">
        <v>5851</v>
      </c>
      <c r="H3769" s="7">
        <v>851980</v>
      </c>
      <c r="I3769" s="5">
        <v>0</v>
      </c>
      <c r="J3769" s="5">
        <v>851980</v>
      </c>
      <c r="K3769" s="8">
        <v>0</v>
      </c>
      <c r="L3769" s="9" t="s">
        <v>1</v>
      </c>
      <c r="M3769" s="10">
        <v>44676</v>
      </c>
      <c r="N3769" s="10">
        <v>44712</v>
      </c>
    </row>
    <row r="3770" spans="2:14" ht="25.5" x14ac:dyDescent="0.2">
      <c r="B3770" s="3">
        <v>4500106086</v>
      </c>
      <c r="C3770" s="3" t="s">
        <v>15</v>
      </c>
      <c r="D3770" s="12" t="s">
        <v>37</v>
      </c>
      <c r="E3770" s="12" t="s">
        <v>5422</v>
      </c>
      <c r="F3770" s="1" t="s">
        <v>3401</v>
      </c>
      <c r="G3770" s="12" t="s">
        <v>5851</v>
      </c>
      <c r="H3770" s="7">
        <v>964432.31</v>
      </c>
      <c r="I3770" s="5">
        <v>0</v>
      </c>
      <c r="J3770" s="5">
        <v>964432.31</v>
      </c>
      <c r="K3770" s="8">
        <v>0</v>
      </c>
      <c r="L3770" s="9" t="s">
        <v>1</v>
      </c>
      <c r="M3770" s="10">
        <v>44676</v>
      </c>
      <c r="N3770" s="10">
        <v>44706</v>
      </c>
    </row>
    <row r="3771" spans="2:14" ht="38.25" x14ac:dyDescent="0.2">
      <c r="B3771" s="3">
        <v>4500106097</v>
      </c>
      <c r="C3771" s="3" t="s">
        <v>13</v>
      </c>
      <c r="D3771" s="12" t="s">
        <v>46</v>
      </c>
      <c r="E3771" s="12" t="s">
        <v>5509</v>
      </c>
      <c r="F3771" s="1" t="s">
        <v>3402</v>
      </c>
      <c r="G3771" s="12" t="s">
        <v>5853</v>
      </c>
      <c r="H3771" s="7">
        <v>2247.5</v>
      </c>
      <c r="I3771" s="5">
        <v>0</v>
      </c>
      <c r="J3771" s="5">
        <v>2247.5</v>
      </c>
      <c r="K3771" s="8">
        <v>0</v>
      </c>
      <c r="L3771" s="9" t="s">
        <v>1</v>
      </c>
      <c r="M3771" s="10">
        <v>44596</v>
      </c>
      <c r="N3771" s="10">
        <v>45040</v>
      </c>
    </row>
    <row r="3772" spans="2:14" ht="38.25" x14ac:dyDescent="0.2">
      <c r="B3772" s="3">
        <v>4500106165</v>
      </c>
      <c r="C3772" s="3" t="s">
        <v>13</v>
      </c>
      <c r="D3772" s="12" t="s">
        <v>32</v>
      </c>
      <c r="E3772" s="12" t="s">
        <v>5435</v>
      </c>
      <c r="F3772" s="1" t="s">
        <v>3403</v>
      </c>
      <c r="G3772" s="12" t="s">
        <v>5853</v>
      </c>
      <c r="H3772" s="7">
        <v>750</v>
      </c>
      <c r="I3772" s="5">
        <v>0</v>
      </c>
      <c r="J3772" s="5">
        <v>750</v>
      </c>
      <c r="K3772" s="8">
        <v>0</v>
      </c>
      <c r="L3772" s="9" t="s">
        <v>1</v>
      </c>
      <c r="M3772" s="10">
        <v>44616</v>
      </c>
      <c r="N3772" s="10">
        <v>44926</v>
      </c>
    </row>
    <row r="3773" spans="2:14" ht="25.5" x14ac:dyDescent="0.2">
      <c r="B3773" s="3">
        <v>4500106177</v>
      </c>
      <c r="C3773" s="3" t="s">
        <v>13</v>
      </c>
      <c r="D3773" s="12" t="s">
        <v>39</v>
      </c>
      <c r="E3773" s="12" t="s">
        <v>5429</v>
      </c>
      <c r="F3773" s="1" t="s">
        <v>3404</v>
      </c>
      <c r="G3773" s="12" t="s">
        <v>5854</v>
      </c>
      <c r="H3773" s="7">
        <v>2160</v>
      </c>
      <c r="I3773" s="5">
        <v>0</v>
      </c>
      <c r="J3773" s="5">
        <v>2160</v>
      </c>
      <c r="K3773" s="8">
        <v>0</v>
      </c>
      <c r="L3773" s="9" t="s">
        <v>1</v>
      </c>
      <c r="M3773" s="10">
        <v>44671</v>
      </c>
      <c r="N3773" s="10">
        <v>44769</v>
      </c>
    </row>
    <row r="3774" spans="2:14" x14ac:dyDescent="0.2">
      <c r="B3774" s="3">
        <v>4500106180</v>
      </c>
      <c r="C3774" s="3" t="s">
        <v>13</v>
      </c>
      <c r="D3774" s="12" t="s">
        <v>53</v>
      </c>
      <c r="E3774" s="12" t="s">
        <v>5510</v>
      </c>
      <c r="F3774" s="1" t="s">
        <v>3405</v>
      </c>
      <c r="G3774" s="12" t="s">
        <v>5853</v>
      </c>
      <c r="H3774" s="7">
        <v>750</v>
      </c>
      <c r="I3774" s="5">
        <v>0</v>
      </c>
      <c r="J3774" s="5">
        <v>750</v>
      </c>
      <c r="K3774" s="8">
        <v>0</v>
      </c>
      <c r="L3774" s="9" t="s">
        <v>1</v>
      </c>
      <c r="M3774" s="10">
        <v>44631</v>
      </c>
      <c r="N3774" s="10">
        <v>45043</v>
      </c>
    </row>
    <row r="3775" spans="2:14" ht="25.5" x14ac:dyDescent="0.2">
      <c r="B3775" s="3">
        <v>4500106226</v>
      </c>
      <c r="C3775" s="3" t="s">
        <v>15</v>
      </c>
      <c r="D3775" s="12" t="s">
        <v>42</v>
      </c>
      <c r="E3775" s="12" t="s">
        <v>5511</v>
      </c>
      <c r="F3775" s="1" t="s">
        <v>3406</v>
      </c>
      <c r="G3775" s="12" t="s">
        <v>5853</v>
      </c>
      <c r="H3775" s="7">
        <v>410</v>
      </c>
      <c r="I3775" s="5">
        <v>0</v>
      </c>
      <c r="J3775" s="5">
        <v>410</v>
      </c>
      <c r="K3775" s="8">
        <v>0</v>
      </c>
      <c r="L3775" s="9" t="s">
        <v>1</v>
      </c>
      <c r="M3775" s="10">
        <v>44657</v>
      </c>
      <c r="N3775" s="10">
        <v>44741</v>
      </c>
    </row>
    <row r="3776" spans="2:14" ht="25.5" x14ac:dyDescent="0.2">
      <c r="B3776" s="3">
        <v>4500106249</v>
      </c>
      <c r="C3776" s="3" t="s">
        <v>13</v>
      </c>
      <c r="D3776" s="12" t="s">
        <v>54</v>
      </c>
      <c r="E3776" s="12" t="s">
        <v>5435</v>
      </c>
      <c r="F3776" s="1" t="s">
        <v>3407</v>
      </c>
      <c r="G3776" s="12" t="s">
        <v>5853</v>
      </c>
      <c r="H3776" s="7">
        <v>1750</v>
      </c>
      <c r="I3776" s="5">
        <v>0</v>
      </c>
      <c r="J3776" s="5">
        <v>1750</v>
      </c>
      <c r="K3776" s="8">
        <v>0</v>
      </c>
      <c r="L3776" s="9" t="s">
        <v>1</v>
      </c>
      <c r="M3776" s="10">
        <v>44642</v>
      </c>
      <c r="N3776" s="10">
        <v>44926</v>
      </c>
    </row>
    <row r="3777" spans="2:14" ht="102" x14ac:dyDescent="0.2">
      <c r="B3777" s="3">
        <v>4500106252</v>
      </c>
      <c r="C3777" s="3" t="s">
        <v>15</v>
      </c>
      <c r="D3777" s="12" t="s">
        <v>42</v>
      </c>
      <c r="E3777" s="12" t="s">
        <v>5512</v>
      </c>
      <c r="F3777" s="1" t="s">
        <v>3408</v>
      </c>
      <c r="G3777" s="12" t="s">
        <v>5852</v>
      </c>
      <c r="H3777" s="7">
        <v>12680</v>
      </c>
      <c r="I3777" s="5">
        <v>0</v>
      </c>
      <c r="J3777" s="5">
        <v>12680</v>
      </c>
      <c r="K3777" s="8">
        <v>0</v>
      </c>
      <c r="L3777" s="9" t="s">
        <v>1</v>
      </c>
      <c r="M3777" s="10">
        <v>44680</v>
      </c>
      <c r="N3777" s="10">
        <v>44769</v>
      </c>
    </row>
    <row r="3778" spans="2:14" ht="25.5" x14ac:dyDescent="0.2">
      <c r="B3778" s="3">
        <v>4500106272</v>
      </c>
      <c r="C3778" s="3" t="s">
        <v>13</v>
      </c>
      <c r="D3778" s="12" t="s">
        <v>38</v>
      </c>
      <c r="E3778" s="12" t="s">
        <v>5513</v>
      </c>
      <c r="F3778" s="1" t="s">
        <v>3409</v>
      </c>
      <c r="G3778" s="12" t="s">
        <v>5852</v>
      </c>
      <c r="H3778" s="7">
        <v>408</v>
      </c>
      <c r="I3778" s="5">
        <v>0</v>
      </c>
      <c r="J3778" s="5">
        <v>408</v>
      </c>
      <c r="K3778" s="8">
        <v>0</v>
      </c>
      <c r="L3778" s="9" t="s">
        <v>1</v>
      </c>
      <c r="M3778" s="10">
        <v>44676</v>
      </c>
      <c r="N3778" s="10">
        <v>44802</v>
      </c>
    </row>
    <row r="3779" spans="2:14" ht="38.25" x14ac:dyDescent="0.2">
      <c r="B3779" s="3">
        <v>4500106273</v>
      </c>
      <c r="C3779" s="3" t="s">
        <v>15</v>
      </c>
      <c r="D3779" s="12" t="s">
        <v>53</v>
      </c>
      <c r="E3779" s="12" t="s">
        <v>5514</v>
      </c>
      <c r="F3779" s="1" t="s">
        <v>3410</v>
      </c>
      <c r="G3779" s="12" t="s">
        <v>5853</v>
      </c>
      <c r="H3779" s="7">
        <v>45850</v>
      </c>
      <c r="I3779" s="5">
        <v>0</v>
      </c>
      <c r="J3779" s="5">
        <v>45850</v>
      </c>
      <c r="K3779" s="8">
        <v>0</v>
      </c>
      <c r="L3779" s="9" t="s">
        <v>1</v>
      </c>
      <c r="M3779" s="10">
        <v>44620</v>
      </c>
      <c r="N3779" s="10">
        <v>44863</v>
      </c>
    </row>
    <row r="3780" spans="2:14" ht="25.5" x14ac:dyDescent="0.2">
      <c r="B3780" s="3">
        <v>4500106309</v>
      </c>
      <c r="C3780" s="3" t="s">
        <v>15</v>
      </c>
      <c r="D3780" s="12" t="s">
        <v>42</v>
      </c>
      <c r="E3780" s="12" t="s">
        <v>5515</v>
      </c>
      <c r="F3780" s="1" t="s">
        <v>3411</v>
      </c>
      <c r="G3780" s="12" t="s">
        <v>5853</v>
      </c>
      <c r="H3780" s="7">
        <v>1200.8</v>
      </c>
      <c r="I3780" s="5">
        <v>0</v>
      </c>
      <c r="J3780" s="5">
        <v>1200.8</v>
      </c>
      <c r="K3780" s="8">
        <v>0</v>
      </c>
      <c r="L3780" s="9" t="s">
        <v>1</v>
      </c>
      <c r="M3780" s="10">
        <v>44671</v>
      </c>
      <c r="N3780" s="10">
        <v>44744</v>
      </c>
    </row>
    <row r="3781" spans="2:14" ht="25.5" x14ac:dyDescent="0.2">
      <c r="B3781" s="3">
        <v>4500106310</v>
      </c>
      <c r="C3781" s="3" t="s">
        <v>23</v>
      </c>
      <c r="D3781" s="12" t="s">
        <v>42</v>
      </c>
      <c r="E3781" s="12" t="s">
        <v>5516</v>
      </c>
      <c r="F3781" s="1" t="s">
        <v>3412</v>
      </c>
      <c r="G3781" s="12" t="s">
        <v>5853</v>
      </c>
      <c r="H3781" s="7">
        <v>855</v>
      </c>
      <c r="I3781" s="5">
        <v>0</v>
      </c>
      <c r="J3781" s="5">
        <v>855</v>
      </c>
      <c r="K3781" s="8">
        <v>0</v>
      </c>
      <c r="L3781" s="9" t="s">
        <v>1</v>
      </c>
      <c r="M3781" s="10">
        <v>44670</v>
      </c>
      <c r="N3781" s="10">
        <v>45048</v>
      </c>
    </row>
    <row r="3782" spans="2:14" ht="25.5" x14ac:dyDescent="0.2">
      <c r="B3782" s="3">
        <v>4500106313</v>
      </c>
      <c r="C3782" s="3" t="s">
        <v>25</v>
      </c>
      <c r="D3782" s="12" t="s">
        <v>42</v>
      </c>
      <c r="E3782" s="12" t="s">
        <v>5517</v>
      </c>
      <c r="F3782" s="1" t="s">
        <v>3413</v>
      </c>
      <c r="G3782" s="12" t="s">
        <v>5853</v>
      </c>
      <c r="H3782" s="7">
        <v>48</v>
      </c>
      <c r="I3782" s="5">
        <v>0</v>
      </c>
      <c r="J3782" s="5">
        <v>48</v>
      </c>
      <c r="K3782" s="8">
        <v>0</v>
      </c>
      <c r="L3782" s="9" t="s">
        <v>1</v>
      </c>
      <c r="M3782" s="10">
        <v>44650</v>
      </c>
      <c r="N3782" s="10">
        <v>45048</v>
      </c>
    </row>
    <row r="3783" spans="2:14" x14ac:dyDescent="0.2">
      <c r="B3783" s="3">
        <v>4500106315</v>
      </c>
      <c r="C3783" s="3" t="s">
        <v>13</v>
      </c>
      <c r="D3783" s="12" t="s">
        <v>35</v>
      </c>
      <c r="E3783" s="12" t="s">
        <v>5518</v>
      </c>
      <c r="F3783" s="1" t="s">
        <v>3414</v>
      </c>
      <c r="G3783" s="12" t="s">
        <v>5852</v>
      </c>
      <c r="H3783" s="7">
        <v>1071</v>
      </c>
      <c r="I3783" s="5">
        <v>0</v>
      </c>
      <c r="J3783" s="5">
        <v>1071</v>
      </c>
      <c r="K3783" s="8">
        <v>0</v>
      </c>
      <c r="L3783" s="9" t="s">
        <v>1</v>
      </c>
      <c r="M3783" s="10">
        <v>44676</v>
      </c>
      <c r="N3783" s="10">
        <v>44714</v>
      </c>
    </row>
    <row r="3784" spans="2:14" ht="25.5" x14ac:dyDescent="0.2">
      <c r="B3784" s="3">
        <v>4500106317</v>
      </c>
      <c r="C3784" s="3" t="s">
        <v>13</v>
      </c>
      <c r="D3784" s="12" t="s">
        <v>35</v>
      </c>
      <c r="E3784" s="12" t="s">
        <v>5429</v>
      </c>
      <c r="F3784" s="1" t="s">
        <v>3415</v>
      </c>
      <c r="G3784" s="12" t="s">
        <v>5854</v>
      </c>
      <c r="H3784" s="7">
        <v>1900</v>
      </c>
      <c r="I3784" s="5">
        <v>0</v>
      </c>
      <c r="J3784" s="5">
        <v>1900</v>
      </c>
      <c r="K3784" s="8">
        <v>0</v>
      </c>
      <c r="L3784" s="9" t="s">
        <v>1</v>
      </c>
      <c r="M3784" s="10">
        <v>44676</v>
      </c>
      <c r="N3784" s="10">
        <v>44714</v>
      </c>
    </row>
    <row r="3785" spans="2:14" ht="25.5" x14ac:dyDescent="0.2">
      <c r="B3785" s="3">
        <v>4500106318</v>
      </c>
      <c r="C3785" s="3" t="s">
        <v>15</v>
      </c>
      <c r="D3785" s="12" t="s">
        <v>42</v>
      </c>
      <c r="E3785" s="12" t="s">
        <v>5519</v>
      </c>
      <c r="F3785" s="1" t="s">
        <v>3416</v>
      </c>
      <c r="G3785" s="12" t="s">
        <v>5853</v>
      </c>
      <c r="H3785" s="7">
        <v>1936.4500000000003</v>
      </c>
      <c r="I3785" s="5">
        <v>0</v>
      </c>
      <c r="J3785" s="5">
        <v>1936.4500000000003</v>
      </c>
      <c r="K3785" s="8">
        <v>0</v>
      </c>
      <c r="L3785" s="9" t="s">
        <v>1</v>
      </c>
      <c r="M3785" s="10">
        <v>44670</v>
      </c>
      <c r="N3785" s="10">
        <v>44744</v>
      </c>
    </row>
    <row r="3786" spans="2:14" ht="25.5" x14ac:dyDescent="0.2">
      <c r="B3786" s="3">
        <v>4500106338</v>
      </c>
      <c r="C3786" s="3" t="s">
        <v>15</v>
      </c>
      <c r="D3786" s="12" t="s">
        <v>39</v>
      </c>
      <c r="E3786" s="12" t="s">
        <v>5520</v>
      </c>
      <c r="F3786" s="1" t="s">
        <v>3417</v>
      </c>
      <c r="G3786" s="12" t="s">
        <v>5853</v>
      </c>
      <c r="H3786" s="7">
        <v>252.5</v>
      </c>
      <c r="I3786" s="5">
        <v>0</v>
      </c>
      <c r="J3786" s="5">
        <v>252.5</v>
      </c>
      <c r="K3786" s="8">
        <v>0</v>
      </c>
      <c r="L3786" s="9" t="s">
        <v>1</v>
      </c>
      <c r="M3786" s="10">
        <v>44643</v>
      </c>
      <c r="N3786" s="10">
        <v>44745</v>
      </c>
    </row>
    <row r="3787" spans="2:14" ht="25.5" x14ac:dyDescent="0.2">
      <c r="B3787" s="3">
        <v>4500106349</v>
      </c>
      <c r="C3787" s="3" t="s">
        <v>13</v>
      </c>
      <c r="D3787" s="12" t="s">
        <v>37</v>
      </c>
      <c r="E3787" s="12" t="s">
        <v>5521</v>
      </c>
      <c r="F3787" s="1" t="s">
        <v>3418</v>
      </c>
      <c r="G3787" s="12" t="s">
        <v>5855</v>
      </c>
      <c r="H3787" s="7">
        <v>1000</v>
      </c>
      <c r="I3787" s="5">
        <v>543</v>
      </c>
      <c r="J3787" s="5">
        <v>457</v>
      </c>
      <c r="K3787" s="8">
        <v>0.54300000000000004</v>
      </c>
      <c r="L3787" s="9" t="s">
        <v>1</v>
      </c>
      <c r="M3787" s="10">
        <v>44918</v>
      </c>
      <c r="N3787" s="10">
        <v>45049</v>
      </c>
    </row>
    <row r="3788" spans="2:14" ht="25.5" x14ac:dyDescent="0.2">
      <c r="B3788" s="3">
        <v>4500106350</v>
      </c>
      <c r="C3788" s="3" t="s">
        <v>15</v>
      </c>
      <c r="D3788" s="12" t="s">
        <v>42</v>
      </c>
      <c r="E3788" s="12" t="s">
        <v>5422</v>
      </c>
      <c r="F3788" s="1" t="s">
        <v>3419</v>
      </c>
      <c r="G3788" s="12" t="s">
        <v>5851</v>
      </c>
      <c r="H3788" s="7">
        <v>119740</v>
      </c>
      <c r="I3788" s="5">
        <v>0</v>
      </c>
      <c r="J3788" s="5">
        <v>119740</v>
      </c>
      <c r="K3788" s="8">
        <v>0</v>
      </c>
      <c r="L3788" s="9" t="s">
        <v>1</v>
      </c>
      <c r="M3788" s="10">
        <v>44683</v>
      </c>
      <c r="N3788" s="10">
        <v>44743</v>
      </c>
    </row>
    <row r="3789" spans="2:14" x14ac:dyDescent="0.2">
      <c r="B3789" s="3">
        <v>4500106362</v>
      </c>
      <c r="C3789" s="3" t="s">
        <v>16</v>
      </c>
      <c r="D3789" s="12" t="s">
        <v>53</v>
      </c>
      <c r="E3789" s="12" t="s">
        <v>5502</v>
      </c>
      <c r="F3789" s="1" t="s">
        <v>3420</v>
      </c>
      <c r="G3789" s="12" t="s">
        <v>5853</v>
      </c>
      <c r="H3789" s="7">
        <v>110.93</v>
      </c>
      <c r="I3789" s="5">
        <v>0</v>
      </c>
      <c r="J3789" s="5">
        <v>110.93</v>
      </c>
      <c r="K3789" s="8">
        <v>0</v>
      </c>
      <c r="L3789" s="9" t="s">
        <v>1</v>
      </c>
      <c r="M3789" s="10">
        <v>44684</v>
      </c>
      <c r="N3789" s="10">
        <v>44712</v>
      </c>
    </row>
    <row r="3790" spans="2:14" ht="25.5" x14ac:dyDescent="0.2">
      <c r="B3790" s="3">
        <v>4500106365</v>
      </c>
      <c r="C3790" s="3" t="s">
        <v>13</v>
      </c>
      <c r="D3790" s="12" t="s">
        <v>46</v>
      </c>
      <c r="E3790" s="12" t="s">
        <v>5522</v>
      </c>
      <c r="F3790" s="1" t="s">
        <v>3421</v>
      </c>
      <c r="G3790" s="12" t="s">
        <v>5853</v>
      </c>
      <c r="H3790" s="7">
        <v>31784</v>
      </c>
      <c r="I3790" s="5">
        <v>0</v>
      </c>
      <c r="J3790" s="5">
        <v>31784</v>
      </c>
      <c r="K3790" s="8">
        <v>0</v>
      </c>
      <c r="L3790" s="9" t="s">
        <v>1</v>
      </c>
      <c r="M3790" s="10">
        <v>44624</v>
      </c>
      <c r="N3790" s="10">
        <v>45050</v>
      </c>
    </row>
    <row r="3791" spans="2:14" ht="25.5" x14ac:dyDescent="0.2">
      <c r="B3791" s="3">
        <v>4500106382</v>
      </c>
      <c r="C3791" s="3" t="s">
        <v>15</v>
      </c>
      <c r="D3791" s="12" t="s">
        <v>38</v>
      </c>
      <c r="E3791" s="12" t="s">
        <v>5070</v>
      </c>
      <c r="F3791" s="1" t="s">
        <v>3422</v>
      </c>
      <c r="G3791" s="12" t="s">
        <v>5851</v>
      </c>
      <c r="H3791" s="7">
        <v>1663562</v>
      </c>
      <c r="I3791" s="5">
        <v>0</v>
      </c>
      <c r="J3791" s="5">
        <v>1663562</v>
      </c>
      <c r="K3791" s="8">
        <v>0</v>
      </c>
      <c r="L3791" s="9" t="s">
        <v>1</v>
      </c>
      <c r="M3791" s="10">
        <v>44682</v>
      </c>
      <c r="N3791" s="10">
        <v>44697</v>
      </c>
    </row>
    <row r="3792" spans="2:14" x14ac:dyDescent="0.2">
      <c r="B3792" s="3">
        <v>4500106398</v>
      </c>
      <c r="C3792" s="3" t="s">
        <v>15</v>
      </c>
      <c r="D3792" s="12" t="s">
        <v>38</v>
      </c>
      <c r="E3792" s="12" t="s">
        <v>5422</v>
      </c>
      <c r="F3792" s="1" t="s">
        <v>3423</v>
      </c>
      <c r="G3792" s="12" t="s">
        <v>5851</v>
      </c>
      <c r="H3792" s="7">
        <v>299880</v>
      </c>
      <c r="I3792" s="5">
        <v>0</v>
      </c>
      <c r="J3792" s="5">
        <v>299880</v>
      </c>
      <c r="K3792" s="8">
        <v>0</v>
      </c>
      <c r="L3792" s="9" t="s">
        <v>1</v>
      </c>
      <c r="M3792" s="10">
        <v>44683</v>
      </c>
      <c r="N3792" s="10">
        <v>44743</v>
      </c>
    </row>
    <row r="3793" spans="2:14" ht="25.5" x14ac:dyDescent="0.2">
      <c r="B3793" s="3">
        <v>4500106427</v>
      </c>
      <c r="C3793" s="3" t="s">
        <v>13</v>
      </c>
      <c r="D3793" s="12" t="s">
        <v>56</v>
      </c>
      <c r="E3793" s="12" t="s">
        <v>5513</v>
      </c>
      <c r="F3793" s="1" t="s">
        <v>3424</v>
      </c>
      <c r="G3793" s="12" t="s">
        <v>5852</v>
      </c>
      <c r="H3793" s="7">
        <v>510</v>
      </c>
      <c r="I3793" s="5">
        <v>0</v>
      </c>
      <c r="J3793" s="5">
        <v>510</v>
      </c>
      <c r="K3793" s="8">
        <v>0</v>
      </c>
      <c r="L3793" s="9" t="s">
        <v>1</v>
      </c>
      <c r="M3793" s="10">
        <v>44677</v>
      </c>
      <c r="N3793" s="10">
        <v>44718</v>
      </c>
    </row>
    <row r="3794" spans="2:14" ht="25.5" x14ac:dyDescent="0.2">
      <c r="B3794" s="3">
        <v>4500106444</v>
      </c>
      <c r="C3794" s="3" t="s">
        <v>13</v>
      </c>
      <c r="D3794" s="12" t="s">
        <v>38</v>
      </c>
      <c r="E3794" s="12" t="s">
        <v>5523</v>
      </c>
      <c r="F3794" s="1" t="s">
        <v>3425</v>
      </c>
      <c r="G3794" s="12" t="s">
        <v>5851</v>
      </c>
      <c r="H3794" s="7">
        <v>10500</v>
      </c>
      <c r="I3794" s="5">
        <v>0</v>
      </c>
      <c r="J3794" s="5">
        <v>10500</v>
      </c>
      <c r="K3794" s="8">
        <v>0</v>
      </c>
      <c r="L3794" s="9" t="s">
        <v>1</v>
      </c>
      <c r="M3794" s="10">
        <v>44687</v>
      </c>
      <c r="N3794" s="10">
        <v>44748</v>
      </c>
    </row>
    <row r="3795" spans="2:14" ht="25.5" x14ac:dyDescent="0.2">
      <c r="B3795" s="3">
        <v>4500106451</v>
      </c>
      <c r="C3795" s="3" t="s">
        <v>13</v>
      </c>
      <c r="D3795" s="12" t="s">
        <v>42</v>
      </c>
      <c r="E3795" s="12" t="s">
        <v>5524</v>
      </c>
      <c r="F3795" s="1" t="s">
        <v>3426</v>
      </c>
      <c r="G3795" s="12" t="s">
        <v>5852</v>
      </c>
      <c r="H3795" s="7">
        <v>590</v>
      </c>
      <c r="I3795" s="5">
        <v>0</v>
      </c>
      <c r="J3795" s="5">
        <v>590</v>
      </c>
      <c r="K3795" s="8">
        <v>0</v>
      </c>
      <c r="L3795" s="9" t="s">
        <v>1</v>
      </c>
      <c r="M3795" s="10">
        <v>44684</v>
      </c>
      <c r="N3795" s="10">
        <v>44741</v>
      </c>
    </row>
    <row r="3796" spans="2:14" ht="38.25" x14ac:dyDescent="0.2">
      <c r="B3796" s="3">
        <v>4500106465</v>
      </c>
      <c r="C3796" s="3" t="s">
        <v>13</v>
      </c>
      <c r="D3796" s="12" t="s">
        <v>40</v>
      </c>
      <c r="E3796" s="12" t="s">
        <v>5476</v>
      </c>
      <c r="F3796" s="1" t="s">
        <v>3427</v>
      </c>
      <c r="G3796" s="12" t="s">
        <v>5853</v>
      </c>
      <c r="H3796" s="7">
        <v>555.29</v>
      </c>
      <c r="I3796" s="5">
        <v>0</v>
      </c>
      <c r="J3796" s="5">
        <v>555.29</v>
      </c>
      <c r="K3796" s="8">
        <v>0</v>
      </c>
      <c r="L3796" s="9" t="s">
        <v>1</v>
      </c>
      <c r="M3796" s="10">
        <v>44680</v>
      </c>
      <c r="N3796" s="10">
        <v>44779</v>
      </c>
    </row>
    <row r="3797" spans="2:14" ht="25.5" x14ac:dyDescent="0.2">
      <c r="B3797" s="3">
        <v>4500106467</v>
      </c>
      <c r="C3797" s="3" t="s">
        <v>13</v>
      </c>
      <c r="D3797" s="12" t="s">
        <v>40</v>
      </c>
      <c r="E3797" s="12" t="s">
        <v>5476</v>
      </c>
      <c r="F3797" s="1" t="s">
        <v>3428</v>
      </c>
      <c r="G3797" s="12" t="s">
        <v>5853</v>
      </c>
      <c r="H3797" s="7">
        <v>872.41</v>
      </c>
      <c r="I3797" s="5">
        <v>0</v>
      </c>
      <c r="J3797" s="5">
        <v>872.41</v>
      </c>
      <c r="K3797" s="8">
        <v>0</v>
      </c>
      <c r="L3797" s="9" t="s">
        <v>1</v>
      </c>
      <c r="M3797" s="10">
        <v>44680</v>
      </c>
      <c r="N3797" s="10">
        <v>44779</v>
      </c>
    </row>
    <row r="3798" spans="2:14" ht="25.5" x14ac:dyDescent="0.2">
      <c r="B3798" s="3">
        <v>4500106512</v>
      </c>
      <c r="C3798" s="3" t="s">
        <v>16</v>
      </c>
      <c r="D3798" s="12" t="s">
        <v>53</v>
      </c>
      <c r="E3798" s="12" t="s">
        <v>5510</v>
      </c>
      <c r="F3798" s="1" t="s">
        <v>3429</v>
      </c>
      <c r="G3798" s="12" t="s">
        <v>5853</v>
      </c>
      <c r="H3798" s="7">
        <v>150</v>
      </c>
      <c r="I3798" s="5">
        <v>0</v>
      </c>
      <c r="J3798" s="5">
        <v>150</v>
      </c>
      <c r="K3798" s="8">
        <v>0</v>
      </c>
      <c r="L3798" s="9" t="s">
        <v>1</v>
      </c>
      <c r="M3798" s="10">
        <v>44690</v>
      </c>
      <c r="N3798" s="10">
        <v>44742</v>
      </c>
    </row>
    <row r="3799" spans="2:14" ht="25.5" x14ac:dyDescent="0.2">
      <c r="B3799" s="3">
        <v>4500106531</v>
      </c>
      <c r="C3799" s="3" t="s">
        <v>16</v>
      </c>
      <c r="D3799" s="12" t="s">
        <v>42</v>
      </c>
      <c r="E3799" s="12" t="s">
        <v>5500</v>
      </c>
      <c r="F3799" s="1" t="s">
        <v>3430</v>
      </c>
      <c r="G3799" s="12" t="s">
        <v>5852</v>
      </c>
      <c r="H3799" s="7">
        <v>296.8</v>
      </c>
      <c r="I3799" s="5">
        <v>0</v>
      </c>
      <c r="J3799" s="5">
        <v>296.8</v>
      </c>
      <c r="K3799" s="8">
        <v>0</v>
      </c>
      <c r="L3799" s="9" t="s">
        <v>1</v>
      </c>
      <c r="M3799" s="10">
        <v>44691</v>
      </c>
      <c r="N3799" s="10">
        <v>44722</v>
      </c>
    </row>
    <row r="3800" spans="2:14" ht="25.5" x14ac:dyDescent="0.2">
      <c r="B3800" s="3">
        <v>4500106544</v>
      </c>
      <c r="C3800" s="3" t="s">
        <v>13</v>
      </c>
      <c r="D3800" s="12" t="s">
        <v>42</v>
      </c>
      <c r="E3800" s="12" t="s">
        <v>5525</v>
      </c>
      <c r="F3800" s="1" t="s">
        <v>3431</v>
      </c>
      <c r="G3800" s="12" t="s">
        <v>5852</v>
      </c>
      <c r="H3800" s="7">
        <v>150</v>
      </c>
      <c r="I3800" s="5">
        <v>0</v>
      </c>
      <c r="J3800" s="5">
        <v>150</v>
      </c>
      <c r="K3800" s="8">
        <v>0</v>
      </c>
      <c r="L3800" s="9" t="s">
        <v>1</v>
      </c>
      <c r="M3800" s="10">
        <v>44684</v>
      </c>
      <c r="N3800" s="10">
        <v>44722</v>
      </c>
    </row>
    <row r="3801" spans="2:14" ht="25.5" x14ac:dyDescent="0.2">
      <c r="B3801" s="3">
        <v>4500106551</v>
      </c>
      <c r="C3801" s="3" t="s">
        <v>13</v>
      </c>
      <c r="D3801" s="12" t="s">
        <v>37</v>
      </c>
      <c r="E3801" s="12" t="s">
        <v>5420</v>
      </c>
      <c r="F3801" s="1" t="s">
        <v>3432</v>
      </c>
      <c r="G3801" s="12" t="s">
        <v>5853</v>
      </c>
      <c r="H3801" s="7">
        <v>21.33</v>
      </c>
      <c r="I3801" s="5">
        <v>0</v>
      </c>
      <c r="J3801" s="5">
        <v>21.33</v>
      </c>
      <c r="K3801" s="8">
        <v>0</v>
      </c>
      <c r="L3801" s="9" t="s">
        <v>1</v>
      </c>
      <c r="M3801" s="10">
        <v>44691</v>
      </c>
      <c r="N3801" s="10">
        <v>44742</v>
      </c>
    </row>
    <row r="3802" spans="2:14" ht="38.25" x14ac:dyDescent="0.2">
      <c r="B3802" s="3">
        <v>4500106564</v>
      </c>
      <c r="C3802" s="3" t="s">
        <v>15</v>
      </c>
      <c r="D3802" s="12" t="s">
        <v>53</v>
      </c>
      <c r="E3802" s="12" t="s">
        <v>5514</v>
      </c>
      <c r="F3802" s="1" t="s">
        <v>3433</v>
      </c>
      <c r="G3802" s="12" t="s">
        <v>5853</v>
      </c>
      <c r="H3802" s="7">
        <v>3900</v>
      </c>
      <c r="I3802" s="5">
        <v>0</v>
      </c>
      <c r="J3802" s="5">
        <v>3900</v>
      </c>
      <c r="K3802" s="8">
        <v>0</v>
      </c>
      <c r="L3802" s="9" t="s">
        <v>1</v>
      </c>
      <c r="M3802" s="10">
        <v>44680</v>
      </c>
      <c r="N3802" s="10">
        <v>44876</v>
      </c>
    </row>
    <row r="3803" spans="2:14" ht="38.25" x14ac:dyDescent="0.2">
      <c r="B3803" s="3">
        <v>4500106579</v>
      </c>
      <c r="C3803" s="3" t="s">
        <v>16</v>
      </c>
      <c r="D3803" s="12" t="s">
        <v>38</v>
      </c>
      <c r="E3803" s="12" t="s">
        <v>5432</v>
      </c>
      <c r="F3803" s="1" t="s">
        <v>3343</v>
      </c>
      <c r="G3803" s="12" t="s">
        <v>5853</v>
      </c>
      <c r="H3803" s="7">
        <v>187.42</v>
      </c>
      <c r="I3803" s="5">
        <v>0</v>
      </c>
      <c r="J3803" s="5">
        <v>187.42</v>
      </c>
      <c r="K3803" s="8">
        <v>0</v>
      </c>
      <c r="L3803" s="9" t="s">
        <v>1</v>
      </c>
      <c r="M3803" s="10">
        <v>44692</v>
      </c>
      <c r="N3803" s="10">
        <v>44723</v>
      </c>
    </row>
    <row r="3804" spans="2:14" x14ac:dyDescent="0.2">
      <c r="B3804" s="3">
        <v>4500106592</v>
      </c>
      <c r="C3804" s="3" t="s">
        <v>13</v>
      </c>
      <c r="D3804" s="12" t="s">
        <v>53</v>
      </c>
      <c r="E3804" s="12" t="s">
        <v>5429</v>
      </c>
      <c r="F3804" s="1" t="s">
        <v>3434</v>
      </c>
      <c r="G3804" s="12" t="s">
        <v>5854</v>
      </c>
      <c r="H3804" s="7">
        <v>2070</v>
      </c>
      <c r="I3804" s="5">
        <v>0</v>
      </c>
      <c r="J3804" s="5">
        <v>2070</v>
      </c>
      <c r="K3804" s="8">
        <v>0</v>
      </c>
      <c r="L3804" s="9" t="s">
        <v>1</v>
      </c>
      <c r="M3804" s="10">
        <v>44680</v>
      </c>
      <c r="N3804" s="10">
        <v>44785</v>
      </c>
    </row>
    <row r="3805" spans="2:14" ht="25.5" x14ac:dyDescent="0.2">
      <c r="B3805" s="3">
        <v>4500106593</v>
      </c>
      <c r="C3805" s="3" t="s">
        <v>13</v>
      </c>
      <c r="D3805" s="12" t="s">
        <v>36</v>
      </c>
      <c r="E3805" s="12" t="s">
        <v>5526</v>
      </c>
      <c r="F3805" s="1" t="s">
        <v>3435</v>
      </c>
      <c r="G3805" s="12" t="s">
        <v>5852</v>
      </c>
      <c r="H3805" s="7">
        <v>475</v>
      </c>
      <c r="I3805" s="5">
        <v>0</v>
      </c>
      <c r="J3805" s="5">
        <v>475</v>
      </c>
      <c r="K3805" s="8">
        <v>0</v>
      </c>
      <c r="L3805" s="9" t="s">
        <v>1</v>
      </c>
      <c r="M3805" s="10">
        <v>44684</v>
      </c>
      <c r="N3805" s="10">
        <v>44785</v>
      </c>
    </row>
    <row r="3806" spans="2:14" ht="25.5" x14ac:dyDescent="0.2">
      <c r="B3806" s="3">
        <v>4500106598</v>
      </c>
      <c r="C3806" s="3" t="s">
        <v>25</v>
      </c>
      <c r="D3806" s="12" t="s">
        <v>38</v>
      </c>
      <c r="E3806" s="12" t="s">
        <v>5432</v>
      </c>
      <c r="F3806" s="1" t="s">
        <v>3436</v>
      </c>
      <c r="G3806" s="12" t="s">
        <v>5853</v>
      </c>
      <c r="H3806" s="7">
        <v>12.22</v>
      </c>
      <c r="I3806" s="5">
        <v>0</v>
      </c>
      <c r="J3806" s="5">
        <v>12.22</v>
      </c>
      <c r="K3806" s="8">
        <v>0</v>
      </c>
      <c r="L3806" s="9" t="s">
        <v>1</v>
      </c>
      <c r="M3806" s="10">
        <v>44693</v>
      </c>
      <c r="N3806" s="10">
        <v>44724</v>
      </c>
    </row>
    <row r="3807" spans="2:14" ht="38.25" x14ac:dyDescent="0.2">
      <c r="B3807" s="3">
        <v>4500106662</v>
      </c>
      <c r="C3807" s="3" t="s">
        <v>13</v>
      </c>
      <c r="D3807" s="12" t="s">
        <v>79</v>
      </c>
      <c r="E3807" s="12" t="s">
        <v>5527</v>
      </c>
      <c r="F3807" s="1" t="s">
        <v>3437</v>
      </c>
      <c r="G3807" s="12" t="s">
        <v>5852</v>
      </c>
      <c r="H3807" s="7">
        <v>400</v>
      </c>
      <c r="I3807" s="5">
        <v>0</v>
      </c>
      <c r="J3807" s="5">
        <v>400</v>
      </c>
      <c r="K3807" s="8">
        <v>0</v>
      </c>
      <c r="L3807" s="9" t="s">
        <v>1</v>
      </c>
      <c r="M3807" s="10">
        <v>44683</v>
      </c>
      <c r="N3807" s="10">
        <v>45059</v>
      </c>
    </row>
    <row r="3808" spans="2:14" ht="25.5" x14ac:dyDescent="0.2">
      <c r="B3808" s="3">
        <v>4500106677</v>
      </c>
      <c r="C3808" s="3" t="s">
        <v>15</v>
      </c>
      <c r="D3808" s="12" t="s">
        <v>42</v>
      </c>
      <c r="E3808" s="12" t="s">
        <v>5070</v>
      </c>
      <c r="F3808" s="1" t="s">
        <v>3438</v>
      </c>
      <c r="G3808" s="12" t="s">
        <v>5851</v>
      </c>
      <c r="H3808" s="7">
        <v>201323.00999999998</v>
      </c>
      <c r="I3808" s="5">
        <v>0</v>
      </c>
      <c r="J3808" s="5">
        <v>201323.00999999998</v>
      </c>
      <c r="K3808" s="8">
        <v>0</v>
      </c>
      <c r="L3808" s="9" t="s">
        <v>1</v>
      </c>
      <c r="M3808" s="10">
        <v>44694</v>
      </c>
      <c r="N3808" s="10">
        <v>44725</v>
      </c>
    </row>
    <row r="3809" spans="2:14" ht="25.5" x14ac:dyDescent="0.2">
      <c r="B3809" s="3">
        <v>4500106716</v>
      </c>
      <c r="C3809" s="3" t="s">
        <v>13</v>
      </c>
      <c r="D3809" s="12" t="s">
        <v>53</v>
      </c>
      <c r="E3809" s="12" t="s">
        <v>5454</v>
      </c>
      <c r="F3809" s="1" t="s">
        <v>3439</v>
      </c>
      <c r="G3809" s="12" t="s">
        <v>5853</v>
      </c>
      <c r="H3809" s="7">
        <v>5664.4</v>
      </c>
      <c r="I3809" s="5">
        <v>0</v>
      </c>
      <c r="J3809" s="5">
        <v>5664.4</v>
      </c>
      <c r="K3809" s="8">
        <v>0</v>
      </c>
      <c r="L3809" s="9" t="s">
        <v>1</v>
      </c>
      <c r="M3809" s="10">
        <v>44678</v>
      </c>
      <c r="N3809" s="10">
        <v>45062</v>
      </c>
    </row>
    <row r="3810" spans="2:14" ht="38.25" x14ac:dyDescent="0.2">
      <c r="B3810" s="3">
        <v>4500106747</v>
      </c>
      <c r="C3810" s="3" t="s">
        <v>15</v>
      </c>
      <c r="D3810" s="12" t="s">
        <v>42</v>
      </c>
      <c r="E3810" s="12" t="s">
        <v>5528</v>
      </c>
      <c r="F3810" s="1" t="s">
        <v>3440</v>
      </c>
      <c r="G3810" s="12" t="s">
        <v>5853</v>
      </c>
      <c r="H3810" s="7">
        <v>32</v>
      </c>
      <c r="I3810" s="5">
        <v>0</v>
      </c>
      <c r="J3810" s="5">
        <v>32</v>
      </c>
      <c r="K3810" s="8">
        <v>0</v>
      </c>
      <c r="L3810" s="9" t="s">
        <v>1</v>
      </c>
      <c r="M3810" s="10">
        <v>44698</v>
      </c>
      <c r="N3810" s="10">
        <v>44742</v>
      </c>
    </row>
    <row r="3811" spans="2:14" ht="25.5" x14ac:dyDescent="0.2">
      <c r="B3811" s="3">
        <v>4500106752</v>
      </c>
      <c r="C3811" s="3" t="s">
        <v>13</v>
      </c>
      <c r="D3811" s="12" t="s">
        <v>50</v>
      </c>
      <c r="E3811" s="12" t="s">
        <v>5444</v>
      </c>
      <c r="F3811" s="1" t="s">
        <v>3441</v>
      </c>
      <c r="G3811" s="12" t="s">
        <v>5853</v>
      </c>
      <c r="H3811" s="7">
        <v>175</v>
      </c>
      <c r="I3811" s="5">
        <v>0</v>
      </c>
      <c r="J3811" s="5">
        <v>175</v>
      </c>
      <c r="K3811" s="8">
        <v>0</v>
      </c>
      <c r="L3811" s="9" t="s">
        <v>1</v>
      </c>
      <c r="M3811" s="10">
        <v>44685</v>
      </c>
      <c r="N3811" s="10">
        <v>44729</v>
      </c>
    </row>
    <row r="3812" spans="2:14" ht="25.5" x14ac:dyDescent="0.2">
      <c r="B3812" s="3">
        <v>4500106781</v>
      </c>
      <c r="C3812" s="3" t="s">
        <v>13</v>
      </c>
      <c r="D3812" s="12" t="s">
        <v>37</v>
      </c>
      <c r="E3812" s="12" t="s">
        <v>5521</v>
      </c>
      <c r="F3812" s="1" t="s">
        <v>3442</v>
      </c>
      <c r="G3812" s="12" t="s">
        <v>5855</v>
      </c>
      <c r="H3812" s="7">
        <v>56.6</v>
      </c>
      <c r="I3812" s="5">
        <v>0</v>
      </c>
      <c r="J3812" s="5">
        <v>56.6</v>
      </c>
      <c r="K3812" s="8">
        <v>0</v>
      </c>
      <c r="L3812" s="9" t="s">
        <v>1</v>
      </c>
      <c r="M3812" s="10">
        <v>44699</v>
      </c>
      <c r="N3812" s="10">
        <v>44742</v>
      </c>
    </row>
    <row r="3813" spans="2:14" ht="25.5" x14ac:dyDescent="0.2">
      <c r="B3813" s="3">
        <v>4500106787</v>
      </c>
      <c r="C3813" s="3" t="s">
        <v>15</v>
      </c>
      <c r="D3813" s="12" t="s">
        <v>42</v>
      </c>
      <c r="E3813" s="12" t="s">
        <v>5422</v>
      </c>
      <c r="F3813" s="1" t="s">
        <v>3336</v>
      </c>
      <c r="G3813" s="12" t="s">
        <v>5851</v>
      </c>
      <c r="H3813" s="7">
        <v>2049106.21</v>
      </c>
      <c r="I3813" s="5">
        <v>0</v>
      </c>
      <c r="J3813" s="5">
        <v>2049106.21</v>
      </c>
      <c r="K3813" s="8">
        <v>0</v>
      </c>
      <c r="L3813" s="9" t="s">
        <v>1</v>
      </c>
      <c r="M3813" s="10">
        <v>44699</v>
      </c>
      <c r="N3813" s="10">
        <v>44730</v>
      </c>
    </row>
    <row r="3814" spans="2:14" ht="25.5" x14ac:dyDescent="0.2">
      <c r="B3814" s="3">
        <v>4500106852</v>
      </c>
      <c r="C3814" s="3" t="s">
        <v>13</v>
      </c>
      <c r="D3814" s="12" t="s">
        <v>47</v>
      </c>
      <c r="E3814" s="12" t="s">
        <v>5529</v>
      </c>
      <c r="F3814" s="1" t="s">
        <v>3443</v>
      </c>
      <c r="G3814" s="12" t="s">
        <v>5853</v>
      </c>
      <c r="H3814" s="7">
        <v>400</v>
      </c>
      <c r="I3814" s="5">
        <v>0</v>
      </c>
      <c r="J3814" s="5">
        <v>400</v>
      </c>
      <c r="K3814" s="8">
        <v>0</v>
      </c>
      <c r="L3814" s="9" t="s">
        <v>1</v>
      </c>
      <c r="M3814" s="10">
        <v>44686</v>
      </c>
      <c r="N3814" s="10">
        <v>44732</v>
      </c>
    </row>
    <row r="3815" spans="2:14" ht="25.5" x14ac:dyDescent="0.2">
      <c r="B3815" s="3">
        <v>4500106919</v>
      </c>
      <c r="C3815" s="3" t="s">
        <v>13</v>
      </c>
      <c r="D3815" s="12" t="s">
        <v>50</v>
      </c>
      <c r="E3815" s="12" t="s">
        <v>5530</v>
      </c>
      <c r="F3815" s="1" t="s">
        <v>3444</v>
      </c>
      <c r="G3815" s="12" t="s">
        <v>5852</v>
      </c>
      <c r="H3815" s="7">
        <v>1235</v>
      </c>
      <c r="I3815" s="5">
        <v>0</v>
      </c>
      <c r="J3815" s="5">
        <v>1235</v>
      </c>
      <c r="K3815" s="8">
        <v>0</v>
      </c>
      <c r="L3815" s="9" t="s">
        <v>1</v>
      </c>
      <c r="M3815" s="10">
        <v>44671</v>
      </c>
      <c r="N3815" s="10">
        <v>44736</v>
      </c>
    </row>
    <row r="3816" spans="2:14" ht="25.5" x14ac:dyDescent="0.2">
      <c r="B3816" s="3">
        <v>4500106922</v>
      </c>
      <c r="C3816" s="3" t="s">
        <v>15</v>
      </c>
      <c r="D3816" s="12" t="s">
        <v>70</v>
      </c>
      <c r="E3816" s="12" t="s">
        <v>5420</v>
      </c>
      <c r="F3816" s="1" t="s">
        <v>3445</v>
      </c>
      <c r="G3816" s="12" t="s">
        <v>5853</v>
      </c>
      <c r="H3816" s="7">
        <v>801.18999999999994</v>
      </c>
      <c r="I3816" s="5">
        <v>0</v>
      </c>
      <c r="J3816" s="5">
        <v>801.18999999999994</v>
      </c>
      <c r="K3816" s="8">
        <v>0</v>
      </c>
      <c r="L3816" s="9" t="s">
        <v>1</v>
      </c>
      <c r="M3816" s="10">
        <v>44657</v>
      </c>
      <c r="N3816" s="10">
        <v>44796</v>
      </c>
    </row>
    <row r="3817" spans="2:14" ht="25.5" x14ac:dyDescent="0.2">
      <c r="B3817" s="3">
        <v>4500106935</v>
      </c>
      <c r="C3817" s="3" t="s">
        <v>13</v>
      </c>
      <c r="D3817" s="12" t="s">
        <v>37</v>
      </c>
      <c r="E3817" s="12" t="s">
        <v>5444</v>
      </c>
      <c r="F3817" s="1" t="s">
        <v>3446</v>
      </c>
      <c r="G3817" s="12" t="s">
        <v>5853</v>
      </c>
      <c r="H3817" s="7">
        <v>5000</v>
      </c>
      <c r="I3817" s="5">
        <v>0</v>
      </c>
      <c r="J3817" s="5">
        <v>5000</v>
      </c>
      <c r="K3817" s="8">
        <v>0</v>
      </c>
      <c r="L3817" s="9" t="s">
        <v>1</v>
      </c>
      <c r="M3817" s="10">
        <v>44683</v>
      </c>
      <c r="N3817" s="10">
        <v>44796</v>
      </c>
    </row>
    <row r="3818" spans="2:14" ht="25.5" x14ac:dyDescent="0.2">
      <c r="B3818" s="3">
        <v>4500106936</v>
      </c>
      <c r="C3818" s="3" t="s">
        <v>15</v>
      </c>
      <c r="D3818" s="12" t="s">
        <v>42</v>
      </c>
      <c r="E3818" s="12" t="s">
        <v>5507</v>
      </c>
      <c r="F3818" s="1" t="s">
        <v>3447</v>
      </c>
      <c r="G3818" s="12" t="s">
        <v>5851</v>
      </c>
      <c r="H3818" s="7">
        <v>2259000</v>
      </c>
      <c r="I3818" s="5">
        <v>0</v>
      </c>
      <c r="J3818" s="5">
        <v>2259000</v>
      </c>
      <c r="K3818" s="8">
        <v>0</v>
      </c>
      <c r="L3818" s="9" t="s">
        <v>1</v>
      </c>
      <c r="M3818" s="10">
        <v>44704</v>
      </c>
      <c r="N3818" s="10">
        <v>44735</v>
      </c>
    </row>
    <row r="3819" spans="2:14" ht="25.5" x14ac:dyDescent="0.2">
      <c r="B3819" s="3">
        <v>4500106939</v>
      </c>
      <c r="C3819" s="3" t="s">
        <v>13</v>
      </c>
      <c r="D3819" s="12" t="s">
        <v>35</v>
      </c>
      <c r="E3819" s="12" t="s">
        <v>5429</v>
      </c>
      <c r="F3819" s="1" t="s">
        <v>3448</v>
      </c>
      <c r="G3819" s="12" t="s">
        <v>5853</v>
      </c>
      <c r="H3819" s="7">
        <v>2199.17</v>
      </c>
      <c r="I3819" s="5">
        <v>0</v>
      </c>
      <c r="J3819" s="5">
        <v>2199.17</v>
      </c>
      <c r="K3819" s="8">
        <v>0</v>
      </c>
      <c r="L3819" s="9" t="s">
        <v>1</v>
      </c>
      <c r="M3819" s="10">
        <v>44691</v>
      </c>
      <c r="N3819" s="10">
        <v>44736</v>
      </c>
    </row>
    <row r="3820" spans="2:14" ht="25.5" x14ac:dyDescent="0.2">
      <c r="B3820" s="3">
        <v>4500106940</v>
      </c>
      <c r="C3820" s="3" t="s">
        <v>13</v>
      </c>
      <c r="D3820" s="12" t="s">
        <v>35</v>
      </c>
      <c r="E3820" s="12" t="s">
        <v>5497</v>
      </c>
      <c r="F3820" s="1" t="s">
        <v>3449</v>
      </c>
      <c r="G3820" s="12" t="s">
        <v>5853</v>
      </c>
      <c r="H3820" s="7">
        <v>1749</v>
      </c>
      <c r="I3820" s="5">
        <v>0</v>
      </c>
      <c r="J3820" s="5">
        <v>1749</v>
      </c>
      <c r="K3820" s="8">
        <v>0</v>
      </c>
      <c r="L3820" s="9" t="s">
        <v>1</v>
      </c>
      <c r="M3820" s="10">
        <v>44691</v>
      </c>
      <c r="N3820" s="10">
        <v>44736</v>
      </c>
    </row>
    <row r="3821" spans="2:14" ht="25.5" x14ac:dyDescent="0.2">
      <c r="B3821" s="3">
        <v>4500106941</v>
      </c>
      <c r="C3821" s="3" t="s">
        <v>13</v>
      </c>
      <c r="D3821" s="12" t="s">
        <v>35</v>
      </c>
      <c r="E3821" s="12" t="s">
        <v>5429</v>
      </c>
      <c r="F3821" s="1" t="s">
        <v>3450</v>
      </c>
      <c r="G3821" s="12" t="s">
        <v>5854</v>
      </c>
      <c r="H3821" s="7">
        <v>1955</v>
      </c>
      <c r="I3821" s="5">
        <v>0</v>
      </c>
      <c r="J3821" s="5">
        <v>1955</v>
      </c>
      <c r="K3821" s="8">
        <v>0</v>
      </c>
      <c r="L3821" s="9" t="s">
        <v>1</v>
      </c>
      <c r="M3821" s="10">
        <v>44691</v>
      </c>
      <c r="N3821" s="10">
        <v>44736</v>
      </c>
    </row>
    <row r="3822" spans="2:14" ht="25.5" x14ac:dyDescent="0.2">
      <c r="B3822" s="3">
        <v>4500106972</v>
      </c>
      <c r="C3822" s="3" t="s">
        <v>15</v>
      </c>
      <c r="D3822" s="12" t="s">
        <v>42</v>
      </c>
      <c r="E3822" s="12" t="s">
        <v>5531</v>
      </c>
      <c r="F3822" s="1" t="s">
        <v>3451</v>
      </c>
      <c r="G3822" s="12" t="s">
        <v>5853</v>
      </c>
      <c r="H3822" s="7">
        <v>195</v>
      </c>
      <c r="I3822" s="5">
        <v>0</v>
      </c>
      <c r="J3822" s="5">
        <v>195</v>
      </c>
      <c r="K3822" s="8">
        <v>0</v>
      </c>
      <c r="L3822" s="9" t="s">
        <v>1</v>
      </c>
      <c r="M3822" s="10">
        <v>44693</v>
      </c>
      <c r="N3822" s="10">
        <v>44766</v>
      </c>
    </row>
    <row r="3823" spans="2:14" ht="25.5" x14ac:dyDescent="0.2">
      <c r="B3823" s="3">
        <v>4500106979</v>
      </c>
      <c r="C3823" s="3" t="s">
        <v>15</v>
      </c>
      <c r="D3823" s="12" t="s">
        <v>37</v>
      </c>
      <c r="E3823" s="12" t="s">
        <v>5420</v>
      </c>
      <c r="F3823" s="1" t="s">
        <v>3452</v>
      </c>
      <c r="G3823" s="12" t="s">
        <v>5853</v>
      </c>
      <c r="H3823" s="7">
        <v>302.01</v>
      </c>
      <c r="I3823" s="5">
        <v>0</v>
      </c>
      <c r="J3823" s="5">
        <v>302.01</v>
      </c>
      <c r="K3823" s="8">
        <v>0</v>
      </c>
      <c r="L3823" s="9" t="s">
        <v>1</v>
      </c>
      <c r="M3823" s="10">
        <v>44692</v>
      </c>
      <c r="N3823" s="10">
        <v>44797</v>
      </c>
    </row>
    <row r="3824" spans="2:14" ht="25.5" x14ac:dyDescent="0.2">
      <c r="B3824" s="3">
        <v>4500106980</v>
      </c>
      <c r="C3824" s="3" t="s">
        <v>13</v>
      </c>
      <c r="D3824" s="12" t="s">
        <v>37</v>
      </c>
      <c r="E3824" s="12" t="s">
        <v>5454</v>
      </c>
      <c r="F3824" s="1" t="s">
        <v>3453</v>
      </c>
      <c r="G3824" s="12" t="s">
        <v>5853</v>
      </c>
      <c r="H3824" s="7">
        <v>2713.2</v>
      </c>
      <c r="I3824" s="5">
        <v>2713.2</v>
      </c>
      <c r="J3824" s="5">
        <v>0</v>
      </c>
      <c r="K3824" s="8">
        <v>1</v>
      </c>
      <c r="L3824" s="9" t="s">
        <v>1</v>
      </c>
      <c r="M3824" s="10">
        <v>44691</v>
      </c>
      <c r="N3824" s="10">
        <v>45070</v>
      </c>
    </row>
    <row r="3825" spans="2:14" ht="51" x14ac:dyDescent="0.2">
      <c r="B3825" s="3">
        <v>4500106984</v>
      </c>
      <c r="C3825" s="3" t="s">
        <v>13</v>
      </c>
      <c r="D3825" s="12" t="s">
        <v>38</v>
      </c>
      <c r="E3825" s="12" t="s">
        <v>5440</v>
      </c>
      <c r="F3825" s="1" t="s">
        <v>3454</v>
      </c>
      <c r="G3825" s="12" t="s">
        <v>5853</v>
      </c>
      <c r="H3825" s="7">
        <v>2370</v>
      </c>
      <c r="I3825" s="5">
        <v>0</v>
      </c>
      <c r="J3825" s="5">
        <v>2370</v>
      </c>
      <c r="K3825" s="8">
        <v>0</v>
      </c>
      <c r="L3825" s="9" t="s">
        <v>1</v>
      </c>
      <c r="M3825" s="10">
        <v>44705</v>
      </c>
      <c r="N3825" s="10">
        <v>44796</v>
      </c>
    </row>
    <row r="3826" spans="2:14" ht="38.25" x14ac:dyDescent="0.2">
      <c r="B3826" s="3">
        <v>4500106985</v>
      </c>
      <c r="C3826" s="3" t="s">
        <v>13</v>
      </c>
      <c r="D3826" s="12" t="s">
        <v>53</v>
      </c>
      <c r="E3826" s="12" t="s">
        <v>5532</v>
      </c>
      <c r="F3826" s="1" t="s">
        <v>3455</v>
      </c>
      <c r="G3826" s="12" t="s">
        <v>5853</v>
      </c>
      <c r="H3826" s="7">
        <v>99</v>
      </c>
      <c r="I3826" s="5">
        <v>0</v>
      </c>
      <c r="J3826" s="5">
        <v>99</v>
      </c>
      <c r="K3826" s="8">
        <v>0</v>
      </c>
      <c r="L3826" s="9" t="s">
        <v>1</v>
      </c>
      <c r="M3826" s="10">
        <v>44683</v>
      </c>
      <c r="N3826" s="10">
        <v>45070</v>
      </c>
    </row>
    <row r="3827" spans="2:14" ht="25.5" x14ac:dyDescent="0.2">
      <c r="B3827" s="3">
        <v>4500107013</v>
      </c>
      <c r="C3827" s="3" t="s">
        <v>15</v>
      </c>
      <c r="D3827" s="12" t="s">
        <v>38</v>
      </c>
      <c r="E3827" s="12" t="s">
        <v>5070</v>
      </c>
      <c r="F3827" s="1" t="s">
        <v>3456</v>
      </c>
      <c r="G3827" s="12" t="s">
        <v>5851</v>
      </c>
      <c r="H3827" s="7">
        <v>181561</v>
      </c>
      <c r="I3827" s="5">
        <v>0</v>
      </c>
      <c r="J3827" s="5">
        <v>181561</v>
      </c>
      <c r="K3827" s="8">
        <v>0</v>
      </c>
      <c r="L3827" s="9" t="s">
        <v>1</v>
      </c>
      <c r="M3827" s="10">
        <v>44706</v>
      </c>
      <c r="N3827" s="10">
        <v>44737</v>
      </c>
    </row>
    <row r="3828" spans="2:14" ht="25.5" x14ac:dyDescent="0.2">
      <c r="B3828" s="3">
        <v>4500107022</v>
      </c>
      <c r="C3828" s="3" t="s">
        <v>25</v>
      </c>
      <c r="D3828" s="12" t="s">
        <v>42</v>
      </c>
      <c r="E3828" s="12" t="s">
        <v>5533</v>
      </c>
      <c r="F3828" s="1" t="s">
        <v>3457</v>
      </c>
      <c r="G3828" s="12" t="s">
        <v>5853</v>
      </c>
      <c r="H3828" s="7">
        <v>210</v>
      </c>
      <c r="I3828" s="5">
        <v>0</v>
      </c>
      <c r="J3828" s="5">
        <v>210</v>
      </c>
      <c r="K3828" s="8">
        <v>0</v>
      </c>
      <c r="L3828" s="9" t="s">
        <v>1</v>
      </c>
      <c r="M3828" s="10">
        <v>44699</v>
      </c>
      <c r="N3828" s="10">
        <v>44926</v>
      </c>
    </row>
    <row r="3829" spans="2:14" ht="38.25" x14ac:dyDescent="0.2">
      <c r="B3829" s="3">
        <v>4500107028</v>
      </c>
      <c r="C3829" s="3" t="s">
        <v>13</v>
      </c>
      <c r="D3829" s="12" t="s">
        <v>44</v>
      </c>
      <c r="E3829" s="12" t="s">
        <v>5460</v>
      </c>
      <c r="F3829" s="1" t="s">
        <v>3458</v>
      </c>
      <c r="G3829" s="12" t="s">
        <v>5853</v>
      </c>
      <c r="H3829" s="7">
        <v>2500</v>
      </c>
      <c r="I3829" s="5">
        <v>0</v>
      </c>
      <c r="J3829" s="5">
        <v>2500</v>
      </c>
      <c r="K3829" s="8">
        <v>0</v>
      </c>
      <c r="L3829" s="9" t="s">
        <v>1</v>
      </c>
      <c r="M3829" s="10">
        <v>44692</v>
      </c>
      <c r="N3829" s="10">
        <v>44926</v>
      </c>
    </row>
    <row r="3830" spans="2:14" ht="25.5" x14ac:dyDescent="0.2">
      <c r="B3830" s="3">
        <v>4500107038</v>
      </c>
      <c r="C3830" s="3" t="s">
        <v>13</v>
      </c>
      <c r="D3830" s="12" t="s">
        <v>42</v>
      </c>
      <c r="E3830" s="12" t="s">
        <v>5534</v>
      </c>
      <c r="F3830" s="1" t="s">
        <v>3459</v>
      </c>
      <c r="G3830" s="12" t="s">
        <v>5855</v>
      </c>
      <c r="H3830" s="7">
        <v>2045</v>
      </c>
      <c r="I3830" s="5">
        <v>0</v>
      </c>
      <c r="J3830" s="5">
        <v>2045</v>
      </c>
      <c r="K3830" s="8">
        <v>0</v>
      </c>
      <c r="L3830" s="9" t="s">
        <v>1</v>
      </c>
      <c r="M3830" s="10">
        <v>44690</v>
      </c>
      <c r="N3830" s="10">
        <v>44742</v>
      </c>
    </row>
    <row r="3831" spans="2:14" ht="25.5" x14ac:dyDescent="0.2">
      <c r="B3831" s="3">
        <v>4500107043</v>
      </c>
      <c r="C3831" s="3" t="s">
        <v>15</v>
      </c>
      <c r="D3831" s="12" t="s">
        <v>37</v>
      </c>
      <c r="E3831" s="12" t="s">
        <v>5535</v>
      </c>
      <c r="F3831" s="1" t="s">
        <v>3460</v>
      </c>
      <c r="G3831" s="12" t="s">
        <v>5853</v>
      </c>
      <c r="H3831" s="7">
        <v>1087.0899999999999</v>
      </c>
      <c r="I3831" s="5">
        <v>0</v>
      </c>
      <c r="J3831" s="5">
        <v>1087.0899999999999</v>
      </c>
      <c r="K3831" s="8">
        <v>0</v>
      </c>
      <c r="L3831" s="9" t="s">
        <v>1</v>
      </c>
      <c r="M3831" s="10">
        <v>44655</v>
      </c>
      <c r="N3831" s="10">
        <v>44799</v>
      </c>
    </row>
    <row r="3832" spans="2:14" ht="25.5" x14ac:dyDescent="0.2">
      <c r="B3832" s="3">
        <v>4500107082</v>
      </c>
      <c r="C3832" s="3" t="s">
        <v>15</v>
      </c>
      <c r="D3832" s="12" t="s">
        <v>42</v>
      </c>
      <c r="E3832" s="12" t="s">
        <v>5495</v>
      </c>
      <c r="F3832" s="1" t="s">
        <v>3461</v>
      </c>
      <c r="G3832" s="12" t="s">
        <v>5852</v>
      </c>
      <c r="H3832" s="7">
        <v>1802.13</v>
      </c>
      <c r="I3832" s="5">
        <v>0</v>
      </c>
      <c r="J3832" s="5">
        <v>1802.13</v>
      </c>
      <c r="K3832" s="8">
        <v>0</v>
      </c>
      <c r="L3832" s="9" t="s">
        <v>1</v>
      </c>
      <c r="M3832" s="10">
        <v>44699</v>
      </c>
      <c r="N3832" s="10">
        <v>44769</v>
      </c>
    </row>
    <row r="3833" spans="2:14" ht="25.5" x14ac:dyDescent="0.2">
      <c r="B3833" s="3">
        <v>4500107112</v>
      </c>
      <c r="C3833" s="3" t="s">
        <v>15</v>
      </c>
      <c r="D3833" s="12" t="s">
        <v>42</v>
      </c>
      <c r="E3833" s="12" t="s">
        <v>5422</v>
      </c>
      <c r="F3833" s="1" t="s">
        <v>3462</v>
      </c>
      <c r="G3833" s="12" t="s">
        <v>5851</v>
      </c>
      <c r="H3833" s="7">
        <v>60240</v>
      </c>
      <c r="I3833" s="5">
        <v>0</v>
      </c>
      <c r="J3833" s="5">
        <v>60240</v>
      </c>
      <c r="K3833" s="8">
        <v>0</v>
      </c>
      <c r="L3833" s="9" t="s">
        <v>1</v>
      </c>
      <c r="M3833" s="10">
        <v>44708</v>
      </c>
      <c r="N3833" s="10">
        <v>44739</v>
      </c>
    </row>
    <row r="3834" spans="2:14" ht="25.5" x14ac:dyDescent="0.2">
      <c r="B3834" s="3">
        <v>4500107158</v>
      </c>
      <c r="C3834" s="3" t="s">
        <v>13</v>
      </c>
      <c r="D3834" s="12" t="s">
        <v>42</v>
      </c>
      <c r="E3834" s="12" t="s">
        <v>5536</v>
      </c>
      <c r="F3834" s="1" t="s">
        <v>3463</v>
      </c>
      <c r="G3834" s="12" t="s">
        <v>5853</v>
      </c>
      <c r="H3834" s="7">
        <v>135</v>
      </c>
      <c r="I3834" s="5">
        <v>0</v>
      </c>
      <c r="J3834" s="5">
        <v>135</v>
      </c>
      <c r="K3834" s="8">
        <v>0</v>
      </c>
      <c r="L3834" s="9" t="s">
        <v>1</v>
      </c>
      <c r="M3834" s="10">
        <v>44705</v>
      </c>
      <c r="N3834" s="10">
        <v>44742</v>
      </c>
    </row>
    <row r="3835" spans="2:14" ht="38.25" x14ac:dyDescent="0.2">
      <c r="B3835" s="3">
        <v>4500107199</v>
      </c>
      <c r="C3835" s="3" t="s">
        <v>15</v>
      </c>
      <c r="D3835" s="12" t="s">
        <v>38</v>
      </c>
      <c r="E3835" s="12" t="s">
        <v>5487</v>
      </c>
      <c r="F3835" s="1" t="s">
        <v>3464</v>
      </c>
      <c r="G3835" s="12" t="s">
        <v>5853</v>
      </c>
      <c r="H3835" s="7">
        <v>9107.52</v>
      </c>
      <c r="I3835" s="5">
        <v>0</v>
      </c>
      <c r="J3835" s="5">
        <v>9107.52</v>
      </c>
      <c r="K3835" s="8">
        <v>0</v>
      </c>
      <c r="L3835" s="9" t="s">
        <v>1</v>
      </c>
      <c r="M3835" s="10">
        <v>44701</v>
      </c>
      <c r="N3835" s="10">
        <v>44896</v>
      </c>
    </row>
    <row r="3836" spans="2:14" ht="25.5" x14ac:dyDescent="0.2">
      <c r="B3836" s="3">
        <v>4500107200</v>
      </c>
      <c r="C3836" s="3" t="s">
        <v>15</v>
      </c>
      <c r="D3836" s="12" t="s">
        <v>42</v>
      </c>
      <c r="E3836" s="12" t="s">
        <v>5537</v>
      </c>
      <c r="F3836" s="1" t="s">
        <v>3465</v>
      </c>
      <c r="G3836" s="12" t="s">
        <v>5853</v>
      </c>
      <c r="H3836" s="7">
        <v>3381</v>
      </c>
      <c r="I3836" s="5">
        <v>0</v>
      </c>
      <c r="J3836" s="5">
        <v>3381</v>
      </c>
      <c r="K3836" s="8">
        <v>0</v>
      </c>
      <c r="L3836" s="9" t="s">
        <v>1</v>
      </c>
      <c r="M3836" s="10">
        <v>44701</v>
      </c>
      <c r="N3836" s="10">
        <v>44896</v>
      </c>
    </row>
    <row r="3837" spans="2:14" ht="25.5" x14ac:dyDescent="0.2">
      <c r="B3837" s="3">
        <v>4500107231</v>
      </c>
      <c r="C3837" s="3" t="s">
        <v>15</v>
      </c>
      <c r="D3837" s="12" t="s">
        <v>53</v>
      </c>
      <c r="E3837" s="12" t="s">
        <v>5070</v>
      </c>
      <c r="F3837" s="1" t="s">
        <v>3466</v>
      </c>
      <c r="G3837" s="12" t="s">
        <v>5851</v>
      </c>
      <c r="H3837" s="7">
        <v>278896</v>
      </c>
      <c r="I3837" s="5">
        <v>0</v>
      </c>
      <c r="J3837" s="5">
        <v>278896</v>
      </c>
      <c r="K3837" s="8">
        <v>0</v>
      </c>
      <c r="L3837" s="9" t="s">
        <v>1</v>
      </c>
      <c r="M3837" s="10">
        <v>44713</v>
      </c>
      <c r="N3837" s="10">
        <v>44728</v>
      </c>
    </row>
    <row r="3838" spans="2:14" x14ac:dyDescent="0.2">
      <c r="B3838" s="3">
        <v>4500107233</v>
      </c>
      <c r="C3838" s="3" t="s">
        <v>15</v>
      </c>
      <c r="D3838" s="12" t="s">
        <v>53</v>
      </c>
      <c r="E3838" s="12" t="s">
        <v>5422</v>
      </c>
      <c r="F3838" s="1" t="s">
        <v>3467</v>
      </c>
      <c r="G3838" s="12" t="s">
        <v>5851</v>
      </c>
      <c r="H3838" s="7">
        <v>299880</v>
      </c>
      <c r="I3838" s="5">
        <v>0</v>
      </c>
      <c r="J3838" s="5">
        <v>299880</v>
      </c>
      <c r="K3838" s="8">
        <v>0</v>
      </c>
      <c r="L3838" s="9" t="s">
        <v>1</v>
      </c>
      <c r="M3838" s="10">
        <v>44713</v>
      </c>
      <c r="N3838" s="10">
        <v>44773</v>
      </c>
    </row>
    <row r="3839" spans="2:14" ht="25.5" x14ac:dyDescent="0.2">
      <c r="B3839" s="3">
        <v>4500107234</v>
      </c>
      <c r="C3839" s="3" t="s">
        <v>15</v>
      </c>
      <c r="D3839" s="12" t="s">
        <v>42</v>
      </c>
      <c r="E3839" s="12" t="s">
        <v>5487</v>
      </c>
      <c r="F3839" s="1" t="s">
        <v>3468</v>
      </c>
      <c r="G3839" s="12" t="s">
        <v>5853</v>
      </c>
      <c r="H3839" s="7">
        <v>1561.72</v>
      </c>
      <c r="I3839" s="5">
        <v>0</v>
      </c>
      <c r="J3839" s="5">
        <v>1561.72</v>
      </c>
      <c r="K3839" s="8">
        <v>0</v>
      </c>
      <c r="L3839" s="9" t="s">
        <v>1</v>
      </c>
      <c r="M3839" s="10">
        <v>44705</v>
      </c>
      <c r="N3839" s="10">
        <v>44775</v>
      </c>
    </row>
    <row r="3840" spans="2:14" ht="25.5" x14ac:dyDescent="0.2">
      <c r="B3840" s="3">
        <v>4500107270</v>
      </c>
      <c r="C3840" s="3" t="s">
        <v>13</v>
      </c>
      <c r="D3840" s="12" t="s">
        <v>47</v>
      </c>
      <c r="E3840" s="12" t="s">
        <v>5529</v>
      </c>
      <c r="F3840" s="1" t="s">
        <v>3469</v>
      </c>
      <c r="G3840" s="12" t="s">
        <v>5853</v>
      </c>
      <c r="H3840" s="7">
        <v>80</v>
      </c>
      <c r="I3840" s="5">
        <v>0</v>
      </c>
      <c r="J3840" s="5">
        <v>80</v>
      </c>
      <c r="K3840" s="8">
        <v>0</v>
      </c>
      <c r="L3840" s="9" t="s">
        <v>1</v>
      </c>
      <c r="M3840" s="10">
        <v>44715</v>
      </c>
      <c r="N3840" s="10">
        <v>44742</v>
      </c>
    </row>
    <row r="3841" spans="2:14" ht="25.5" x14ac:dyDescent="0.2">
      <c r="B3841" s="3">
        <v>4500107317</v>
      </c>
      <c r="C3841" s="3" t="s">
        <v>15</v>
      </c>
      <c r="D3841" s="12" t="s">
        <v>42</v>
      </c>
      <c r="E3841" s="12" t="s">
        <v>5070</v>
      </c>
      <c r="F3841" s="1" t="s">
        <v>3470</v>
      </c>
      <c r="G3841" s="12" t="s">
        <v>5851</v>
      </c>
      <c r="H3841" s="7">
        <v>295173</v>
      </c>
      <c r="I3841" s="5">
        <v>0</v>
      </c>
      <c r="J3841" s="5">
        <v>295173</v>
      </c>
      <c r="K3841" s="8">
        <v>0</v>
      </c>
      <c r="L3841" s="9" t="s">
        <v>1</v>
      </c>
      <c r="M3841" s="10">
        <v>44718</v>
      </c>
      <c r="N3841" s="10">
        <v>44718</v>
      </c>
    </row>
    <row r="3842" spans="2:14" ht="25.5" x14ac:dyDescent="0.2">
      <c r="B3842" s="3">
        <v>4500107321</v>
      </c>
      <c r="C3842" s="3" t="s">
        <v>15</v>
      </c>
      <c r="D3842" s="12" t="s">
        <v>39</v>
      </c>
      <c r="E3842" s="12" t="s">
        <v>5538</v>
      </c>
      <c r="F3842" s="1" t="s">
        <v>3471</v>
      </c>
      <c r="G3842" s="12" t="s">
        <v>5853</v>
      </c>
      <c r="H3842" s="7">
        <v>142.28</v>
      </c>
      <c r="I3842" s="5">
        <v>0</v>
      </c>
      <c r="J3842" s="5">
        <v>142.28</v>
      </c>
      <c r="K3842" s="8">
        <v>0</v>
      </c>
      <c r="L3842" s="9" t="s">
        <v>1</v>
      </c>
      <c r="M3842" s="10">
        <v>44685</v>
      </c>
      <c r="N3842" s="10">
        <v>44779</v>
      </c>
    </row>
    <row r="3843" spans="2:14" x14ac:dyDescent="0.2">
      <c r="B3843" s="3">
        <v>4500107326</v>
      </c>
      <c r="C3843" s="3" t="s">
        <v>15</v>
      </c>
      <c r="D3843" s="12" t="s">
        <v>38</v>
      </c>
      <c r="E3843" s="12" t="s">
        <v>5422</v>
      </c>
      <c r="F3843" s="1" t="s">
        <v>3472</v>
      </c>
      <c r="G3843" s="12" t="s">
        <v>5851</v>
      </c>
      <c r="H3843" s="7">
        <v>47600</v>
      </c>
      <c r="I3843" s="5">
        <v>0</v>
      </c>
      <c r="J3843" s="5">
        <v>47600</v>
      </c>
      <c r="K3843" s="8">
        <v>0</v>
      </c>
      <c r="L3843" s="9" t="s">
        <v>1</v>
      </c>
      <c r="M3843" s="10">
        <v>44713</v>
      </c>
      <c r="N3843" s="10">
        <v>44773</v>
      </c>
    </row>
    <row r="3844" spans="2:14" ht="25.5" x14ac:dyDescent="0.2">
      <c r="B3844" s="3">
        <v>4500107344</v>
      </c>
      <c r="C3844" s="3" t="s">
        <v>13</v>
      </c>
      <c r="D3844" s="12" t="s">
        <v>46</v>
      </c>
      <c r="E3844" s="12" t="s">
        <v>5539</v>
      </c>
      <c r="F3844" s="1" t="s">
        <v>3473</v>
      </c>
      <c r="G3844" s="12" t="s">
        <v>5853</v>
      </c>
      <c r="H3844" s="7">
        <v>7326</v>
      </c>
      <c r="I3844" s="5">
        <v>0</v>
      </c>
      <c r="J3844" s="5">
        <v>7326</v>
      </c>
      <c r="K3844" s="8">
        <v>0</v>
      </c>
      <c r="L3844" s="9" t="s">
        <v>1</v>
      </c>
      <c r="M3844" s="10">
        <v>44655</v>
      </c>
      <c r="N3844" s="10">
        <v>44926</v>
      </c>
    </row>
    <row r="3845" spans="2:14" ht="25.5" x14ac:dyDescent="0.2">
      <c r="B3845" s="3">
        <v>4500107357</v>
      </c>
      <c r="C3845" s="3" t="s">
        <v>13</v>
      </c>
      <c r="D3845" s="12" t="s">
        <v>46</v>
      </c>
      <c r="E3845" s="12" t="s">
        <v>5540</v>
      </c>
      <c r="F3845" s="1" t="s">
        <v>3474</v>
      </c>
      <c r="G3845" s="12" t="s">
        <v>5853</v>
      </c>
      <c r="H3845" s="7">
        <v>12680.9</v>
      </c>
      <c r="I3845" s="5">
        <v>0</v>
      </c>
      <c r="J3845" s="5">
        <v>12680.9</v>
      </c>
      <c r="K3845" s="8">
        <v>0</v>
      </c>
      <c r="L3845" s="9" t="s">
        <v>1</v>
      </c>
      <c r="M3845" s="10">
        <v>44643</v>
      </c>
      <c r="N3845" s="10">
        <v>44925</v>
      </c>
    </row>
    <row r="3846" spans="2:14" ht="25.5" x14ac:dyDescent="0.2">
      <c r="B3846" s="3">
        <v>4500107358</v>
      </c>
      <c r="C3846" s="3" t="s">
        <v>13</v>
      </c>
      <c r="D3846" s="12" t="s">
        <v>37</v>
      </c>
      <c r="E3846" s="12" t="s">
        <v>5541</v>
      </c>
      <c r="F3846" s="1" t="s">
        <v>3475</v>
      </c>
      <c r="G3846" s="12" t="s">
        <v>5853</v>
      </c>
      <c r="H3846" s="7">
        <v>443.27</v>
      </c>
      <c r="I3846" s="5">
        <v>0</v>
      </c>
      <c r="J3846" s="5">
        <v>443.27</v>
      </c>
      <c r="K3846" s="8">
        <v>0</v>
      </c>
      <c r="L3846" s="9" t="s">
        <v>1</v>
      </c>
      <c r="M3846" s="10">
        <v>44719</v>
      </c>
      <c r="N3846" s="10">
        <v>44883</v>
      </c>
    </row>
    <row r="3847" spans="2:14" ht="25.5" x14ac:dyDescent="0.2">
      <c r="B3847" s="3">
        <v>4500107359</v>
      </c>
      <c r="C3847" s="3" t="s">
        <v>15</v>
      </c>
      <c r="D3847" s="12" t="s">
        <v>42</v>
      </c>
      <c r="E3847" s="12" t="s">
        <v>5422</v>
      </c>
      <c r="F3847" s="1" t="s">
        <v>3476</v>
      </c>
      <c r="G3847" s="12" t="s">
        <v>5851</v>
      </c>
      <c r="H3847" s="7">
        <v>875990.05</v>
      </c>
      <c r="I3847" s="5">
        <v>0</v>
      </c>
      <c r="J3847" s="5">
        <v>875990.05</v>
      </c>
      <c r="K3847" s="8">
        <v>0</v>
      </c>
      <c r="L3847" s="9" t="s">
        <v>1</v>
      </c>
      <c r="M3847" s="10">
        <v>44719</v>
      </c>
      <c r="N3847" s="10">
        <v>44778</v>
      </c>
    </row>
    <row r="3848" spans="2:14" ht="25.5" x14ac:dyDescent="0.2">
      <c r="B3848" s="3">
        <v>4500107360</v>
      </c>
      <c r="C3848" s="3" t="s">
        <v>15</v>
      </c>
      <c r="D3848" s="12" t="s">
        <v>42</v>
      </c>
      <c r="E3848" s="12" t="s">
        <v>5070</v>
      </c>
      <c r="F3848" s="1" t="s">
        <v>3477</v>
      </c>
      <c r="G3848" s="12" t="s">
        <v>5851</v>
      </c>
      <c r="H3848" s="7">
        <v>112482.37</v>
      </c>
      <c r="I3848" s="5">
        <v>0</v>
      </c>
      <c r="J3848" s="5">
        <v>112482.37</v>
      </c>
      <c r="K3848" s="8">
        <v>0</v>
      </c>
      <c r="L3848" s="9" t="s">
        <v>1</v>
      </c>
      <c r="M3848" s="10">
        <v>44719</v>
      </c>
      <c r="N3848" s="10">
        <v>44749</v>
      </c>
    </row>
    <row r="3849" spans="2:14" x14ac:dyDescent="0.2">
      <c r="B3849" s="3">
        <v>4500107371</v>
      </c>
      <c r="C3849" s="3" t="s">
        <v>16</v>
      </c>
      <c r="D3849" s="12" t="s">
        <v>47</v>
      </c>
      <c r="E3849" s="12" t="s">
        <v>5542</v>
      </c>
      <c r="F3849" s="1" t="s">
        <v>3478</v>
      </c>
      <c r="G3849" s="12" t="s">
        <v>5853</v>
      </c>
      <c r="H3849" s="7">
        <v>580</v>
      </c>
      <c r="I3849" s="5">
        <v>0</v>
      </c>
      <c r="J3849" s="5">
        <v>580</v>
      </c>
      <c r="K3849" s="8">
        <v>0</v>
      </c>
      <c r="L3849" s="9" t="s">
        <v>1</v>
      </c>
      <c r="M3849" s="10">
        <v>44697</v>
      </c>
      <c r="N3849" s="10">
        <v>45084</v>
      </c>
    </row>
    <row r="3850" spans="2:14" ht="25.5" x14ac:dyDescent="0.2">
      <c r="B3850" s="3">
        <v>4500107372</v>
      </c>
      <c r="C3850" s="3" t="s">
        <v>13</v>
      </c>
      <c r="D3850" s="12" t="s">
        <v>42</v>
      </c>
      <c r="E3850" s="12" t="s">
        <v>5444</v>
      </c>
      <c r="F3850" s="1" t="s">
        <v>3479</v>
      </c>
      <c r="G3850" s="12" t="s">
        <v>5853</v>
      </c>
      <c r="H3850" s="7">
        <v>1200</v>
      </c>
      <c r="I3850" s="5">
        <v>0</v>
      </c>
      <c r="J3850" s="5">
        <v>1200</v>
      </c>
      <c r="K3850" s="8">
        <v>0</v>
      </c>
      <c r="L3850" s="9" t="s">
        <v>1</v>
      </c>
      <c r="M3850" s="10">
        <v>44712</v>
      </c>
      <c r="N3850" s="10">
        <v>44749</v>
      </c>
    </row>
    <row r="3851" spans="2:14" ht="25.5" x14ac:dyDescent="0.2">
      <c r="B3851" s="3">
        <v>4500107373</v>
      </c>
      <c r="C3851" s="3" t="s">
        <v>13</v>
      </c>
      <c r="D3851" s="12" t="s">
        <v>42</v>
      </c>
      <c r="E3851" s="12" t="s">
        <v>5429</v>
      </c>
      <c r="F3851" s="1" t="s">
        <v>3480</v>
      </c>
      <c r="G3851" s="12" t="s">
        <v>5854</v>
      </c>
      <c r="H3851" s="7">
        <v>2070</v>
      </c>
      <c r="I3851" s="5">
        <v>0</v>
      </c>
      <c r="J3851" s="5">
        <v>2070</v>
      </c>
      <c r="K3851" s="8">
        <v>0</v>
      </c>
      <c r="L3851" s="9" t="s">
        <v>1</v>
      </c>
      <c r="M3851" s="10">
        <v>44712</v>
      </c>
      <c r="N3851" s="10">
        <v>44749</v>
      </c>
    </row>
    <row r="3852" spans="2:14" ht="25.5" x14ac:dyDescent="0.2">
      <c r="B3852" s="3">
        <v>4500107420</v>
      </c>
      <c r="C3852" s="3" t="s">
        <v>25</v>
      </c>
      <c r="D3852" s="12" t="s">
        <v>38</v>
      </c>
      <c r="E3852" s="12" t="s">
        <v>5432</v>
      </c>
      <c r="F3852" s="1" t="s">
        <v>3481</v>
      </c>
      <c r="G3852" s="12" t="s">
        <v>5853</v>
      </c>
      <c r="H3852" s="7">
        <v>11.84</v>
      </c>
      <c r="I3852" s="5">
        <v>0</v>
      </c>
      <c r="J3852" s="5">
        <v>11.84</v>
      </c>
      <c r="K3852" s="8">
        <v>0</v>
      </c>
      <c r="L3852" s="9" t="s">
        <v>1</v>
      </c>
      <c r="M3852" s="10">
        <v>44720</v>
      </c>
      <c r="N3852" s="10">
        <v>44750</v>
      </c>
    </row>
    <row r="3853" spans="2:14" ht="38.25" x14ac:dyDescent="0.2">
      <c r="B3853" s="3">
        <v>4500107422</v>
      </c>
      <c r="C3853" s="3" t="s">
        <v>16</v>
      </c>
      <c r="D3853" s="12" t="s">
        <v>38</v>
      </c>
      <c r="E3853" s="12" t="s">
        <v>5432</v>
      </c>
      <c r="F3853" s="1" t="s">
        <v>3482</v>
      </c>
      <c r="G3853" s="12" t="s">
        <v>5853</v>
      </c>
      <c r="H3853" s="7">
        <v>185.34</v>
      </c>
      <c r="I3853" s="5">
        <v>0</v>
      </c>
      <c r="J3853" s="5">
        <v>185.34</v>
      </c>
      <c r="K3853" s="8">
        <v>0</v>
      </c>
      <c r="L3853" s="9" t="s">
        <v>1</v>
      </c>
      <c r="M3853" s="10">
        <v>44720</v>
      </c>
      <c r="N3853" s="10">
        <v>44750</v>
      </c>
    </row>
    <row r="3854" spans="2:14" ht="38.25" x14ac:dyDescent="0.2">
      <c r="B3854" s="3">
        <v>4500107435</v>
      </c>
      <c r="C3854" s="3" t="s">
        <v>13</v>
      </c>
      <c r="D3854" s="12" t="s">
        <v>38</v>
      </c>
      <c r="E3854" s="12" t="s">
        <v>5497</v>
      </c>
      <c r="F3854" s="1" t="s">
        <v>3483</v>
      </c>
      <c r="G3854" s="12" t="s">
        <v>5853</v>
      </c>
      <c r="H3854" s="7">
        <v>3498</v>
      </c>
      <c r="I3854" s="5">
        <v>0</v>
      </c>
      <c r="J3854" s="5">
        <v>3498</v>
      </c>
      <c r="K3854" s="8">
        <v>0</v>
      </c>
      <c r="L3854" s="9" t="s">
        <v>1</v>
      </c>
      <c r="M3854" s="10">
        <v>44720</v>
      </c>
      <c r="N3854" s="10">
        <v>44812</v>
      </c>
    </row>
    <row r="3855" spans="2:14" ht="25.5" x14ac:dyDescent="0.2">
      <c r="B3855" s="3">
        <v>4500107447</v>
      </c>
      <c r="C3855" s="3" t="s">
        <v>13</v>
      </c>
      <c r="D3855" s="12" t="s">
        <v>33</v>
      </c>
      <c r="E3855" s="12" t="s">
        <v>5543</v>
      </c>
      <c r="F3855" s="1" t="s">
        <v>3484</v>
      </c>
      <c r="G3855" s="12" t="s">
        <v>5853</v>
      </c>
      <c r="H3855" s="7">
        <v>85</v>
      </c>
      <c r="I3855" s="5">
        <v>0</v>
      </c>
      <c r="J3855" s="5">
        <v>85</v>
      </c>
      <c r="K3855" s="8">
        <v>0</v>
      </c>
      <c r="L3855" s="9" t="s">
        <v>1</v>
      </c>
      <c r="M3855" s="10">
        <v>44721</v>
      </c>
      <c r="N3855" s="10">
        <v>44813</v>
      </c>
    </row>
    <row r="3856" spans="2:14" ht="38.25" x14ac:dyDescent="0.2">
      <c r="B3856" s="3">
        <v>4500107458</v>
      </c>
      <c r="C3856" s="3" t="s">
        <v>13</v>
      </c>
      <c r="D3856" s="12" t="s">
        <v>33</v>
      </c>
      <c r="E3856" s="12" t="s">
        <v>5544</v>
      </c>
      <c r="F3856" s="1" t="s">
        <v>3485</v>
      </c>
      <c r="G3856" s="12" t="s">
        <v>5853</v>
      </c>
      <c r="H3856" s="7">
        <v>137</v>
      </c>
      <c r="I3856" s="5">
        <v>0</v>
      </c>
      <c r="J3856" s="5">
        <v>137</v>
      </c>
      <c r="K3856" s="8">
        <v>0</v>
      </c>
      <c r="L3856" s="9" t="s">
        <v>1</v>
      </c>
      <c r="M3856" s="10">
        <v>44721</v>
      </c>
      <c r="N3856" s="10">
        <v>44813</v>
      </c>
    </row>
    <row r="3857" spans="2:14" ht="25.5" x14ac:dyDescent="0.2">
      <c r="B3857" s="3">
        <v>4500107474</v>
      </c>
      <c r="C3857" s="3" t="s">
        <v>15</v>
      </c>
      <c r="D3857" s="12" t="s">
        <v>42</v>
      </c>
      <c r="E3857" s="12" t="s">
        <v>5070</v>
      </c>
      <c r="F3857" s="1" t="s">
        <v>3486</v>
      </c>
      <c r="G3857" s="12" t="s">
        <v>5851</v>
      </c>
      <c r="H3857" s="7">
        <v>216925.09999999998</v>
      </c>
      <c r="I3857" s="5">
        <v>0</v>
      </c>
      <c r="J3857" s="5">
        <v>216925.09999999998</v>
      </c>
      <c r="K3857" s="8">
        <v>0</v>
      </c>
      <c r="L3857" s="9" t="s">
        <v>1</v>
      </c>
      <c r="M3857" s="10">
        <v>44722</v>
      </c>
      <c r="N3857" s="10">
        <v>44752</v>
      </c>
    </row>
    <row r="3858" spans="2:14" ht="25.5" x14ac:dyDescent="0.2">
      <c r="B3858" s="3">
        <v>4500107476</v>
      </c>
      <c r="C3858" s="3" t="s">
        <v>15</v>
      </c>
      <c r="D3858" s="12" t="s">
        <v>42</v>
      </c>
      <c r="E3858" s="12" t="s">
        <v>5487</v>
      </c>
      <c r="F3858" s="1" t="s">
        <v>3487</v>
      </c>
      <c r="G3858" s="12" t="s">
        <v>5853</v>
      </c>
      <c r="H3858" s="7">
        <v>1373.27</v>
      </c>
      <c r="I3858" s="5">
        <v>0</v>
      </c>
      <c r="J3858" s="5">
        <v>1373.27</v>
      </c>
      <c r="K3858" s="8">
        <v>0</v>
      </c>
      <c r="L3858" s="9" t="s">
        <v>1</v>
      </c>
      <c r="M3858" s="10">
        <v>44705</v>
      </c>
      <c r="N3858" s="10">
        <v>44783</v>
      </c>
    </row>
    <row r="3859" spans="2:14" ht="25.5" x14ac:dyDescent="0.2">
      <c r="B3859" s="3">
        <v>4500107502</v>
      </c>
      <c r="C3859" s="3" t="s">
        <v>15</v>
      </c>
      <c r="D3859" s="12" t="s">
        <v>37</v>
      </c>
      <c r="E3859" s="12" t="s">
        <v>5487</v>
      </c>
      <c r="F3859" s="1" t="s">
        <v>3488</v>
      </c>
      <c r="G3859" s="12" t="s">
        <v>5853</v>
      </c>
      <c r="H3859" s="7">
        <v>435.3</v>
      </c>
      <c r="I3859" s="5">
        <v>0</v>
      </c>
      <c r="J3859" s="5">
        <v>435.3</v>
      </c>
      <c r="K3859" s="8">
        <v>0</v>
      </c>
      <c r="L3859" s="9" t="s">
        <v>1</v>
      </c>
      <c r="M3859" s="10">
        <v>44713</v>
      </c>
      <c r="N3859" s="10">
        <v>44783</v>
      </c>
    </row>
    <row r="3860" spans="2:14" ht="25.5" x14ac:dyDescent="0.2">
      <c r="B3860" s="3">
        <v>4500107536</v>
      </c>
      <c r="C3860" s="3" t="s">
        <v>13</v>
      </c>
      <c r="D3860" s="12" t="s">
        <v>42</v>
      </c>
      <c r="E3860" s="12" t="s">
        <v>5429</v>
      </c>
      <c r="F3860" s="1" t="s">
        <v>3489</v>
      </c>
      <c r="G3860" s="12" t="s">
        <v>5854</v>
      </c>
      <c r="H3860" s="7">
        <v>2200</v>
      </c>
      <c r="I3860" s="5">
        <v>0</v>
      </c>
      <c r="J3860" s="5">
        <v>2200</v>
      </c>
      <c r="K3860" s="8">
        <v>0</v>
      </c>
      <c r="L3860" s="9" t="s">
        <v>1</v>
      </c>
      <c r="M3860" s="10">
        <v>44713</v>
      </c>
      <c r="N3860" s="10">
        <v>44755</v>
      </c>
    </row>
    <row r="3861" spans="2:14" ht="25.5" x14ac:dyDescent="0.2">
      <c r="B3861" s="3">
        <v>4500107537</v>
      </c>
      <c r="C3861" s="3" t="s">
        <v>13</v>
      </c>
      <c r="D3861" s="12" t="s">
        <v>42</v>
      </c>
      <c r="E3861" s="12" t="s">
        <v>5545</v>
      </c>
      <c r="F3861" s="1" t="s">
        <v>3490</v>
      </c>
      <c r="G3861" s="12" t="s">
        <v>5852</v>
      </c>
      <c r="H3861" s="7">
        <v>700</v>
      </c>
      <c r="I3861" s="5">
        <v>0</v>
      </c>
      <c r="J3861" s="5">
        <v>700</v>
      </c>
      <c r="K3861" s="8">
        <v>0</v>
      </c>
      <c r="L3861" s="9" t="s">
        <v>1</v>
      </c>
      <c r="M3861" s="10">
        <v>44713</v>
      </c>
      <c r="N3861" s="10">
        <v>44770</v>
      </c>
    </row>
    <row r="3862" spans="2:14" ht="25.5" x14ac:dyDescent="0.2">
      <c r="B3862" s="3">
        <v>4500107542</v>
      </c>
      <c r="C3862" s="3" t="s">
        <v>15</v>
      </c>
      <c r="D3862" s="12" t="s">
        <v>37</v>
      </c>
      <c r="E3862" s="12" t="s">
        <v>5420</v>
      </c>
      <c r="F3862" s="1" t="s">
        <v>3491</v>
      </c>
      <c r="G3862" s="12" t="s">
        <v>5853</v>
      </c>
      <c r="H3862" s="7">
        <v>1153.4000000000001</v>
      </c>
      <c r="I3862" s="5">
        <v>0</v>
      </c>
      <c r="J3862" s="5">
        <v>1153.4000000000001</v>
      </c>
      <c r="K3862" s="8">
        <v>0</v>
      </c>
      <c r="L3862" s="9" t="s">
        <v>1</v>
      </c>
      <c r="M3862" s="10">
        <v>44725</v>
      </c>
      <c r="N3862" s="10">
        <v>44817</v>
      </c>
    </row>
    <row r="3863" spans="2:14" ht="25.5" x14ac:dyDescent="0.2">
      <c r="B3863" s="3">
        <v>4500107547</v>
      </c>
      <c r="C3863" s="3" t="s">
        <v>15</v>
      </c>
      <c r="D3863" s="12" t="s">
        <v>42</v>
      </c>
      <c r="E3863" s="12" t="s">
        <v>5495</v>
      </c>
      <c r="F3863" s="1" t="s">
        <v>3492</v>
      </c>
      <c r="G3863" s="12" t="s">
        <v>5852</v>
      </c>
      <c r="H3863" s="7">
        <v>627.75</v>
      </c>
      <c r="I3863" s="5">
        <v>0</v>
      </c>
      <c r="J3863" s="5">
        <v>627.75</v>
      </c>
      <c r="K3863" s="8">
        <v>0</v>
      </c>
      <c r="L3863" s="9" t="s">
        <v>1</v>
      </c>
      <c r="M3863" s="10">
        <v>44713</v>
      </c>
      <c r="N3863" s="10">
        <v>44786</v>
      </c>
    </row>
    <row r="3864" spans="2:14" ht="38.25" x14ac:dyDescent="0.2">
      <c r="B3864" s="3">
        <v>4500107558</v>
      </c>
      <c r="C3864" s="3" t="s">
        <v>13</v>
      </c>
      <c r="D3864" s="12" t="s">
        <v>37</v>
      </c>
      <c r="E3864" s="12" t="s">
        <v>5546</v>
      </c>
      <c r="F3864" s="1" t="s">
        <v>3493</v>
      </c>
      <c r="G3864" s="12" t="s">
        <v>5853</v>
      </c>
      <c r="H3864" s="7">
        <v>60</v>
      </c>
      <c r="I3864" s="5">
        <v>0</v>
      </c>
      <c r="J3864" s="5">
        <v>60</v>
      </c>
      <c r="K3864" s="8">
        <v>0</v>
      </c>
      <c r="L3864" s="9" t="s">
        <v>1</v>
      </c>
      <c r="M3864" s="10">
        <v>44691</v>
      </c>
      <c r="N3864" s="10">
        <v>45090</v>
      </c>
    </row>
    <row r="3865" spans="2:14" ht="51" x14ac:dyDescent="0.2">
      <c r="B3865" s="3">
        <v>4500107559</v>
      </c>
      <c r="C3865" s="3" t="s">
        <v>13</v>
      </c>
      <c r="D3865" s="12" t="s">
        <v>37</v>
      </c>
      <c r="E3865" s="12" t="s">
        <v>5546</v>
      </c>
      <c r="F3865" s="1" t="s">
        <v>3494</v>
      </c>
      <c r="G3865" s="12" t="s">
        <v>5853</v>
      </c>
      <c r="H3865" s="7">
        <v>80</v>
      </c>
      <c r="I3865" s="5">
        <v>0</v>
      </c>
      <c r="J3865" s="5">
        <v>80</v>
      </c>
      <c r="K3865" s="8">
        <v>0</v>
      </c>
      <c r="L3865" s="9" t="s">
        <v>1</v>
      </c>
      <c r="M3865" s="10">
        <v>44683</v>
      </c>
      <c r="N3865" s="10">
        <v>45120</v>
      </c>
    </row>
    <row r="3866" spans="2:14" x14ac:dyDescent="0.2">
      <c r="B3866" s="3">
        <v>4500107565</v>
      </c>
      <c r="C3866" s="3" t="s">
        <v>15</v>
      </c>
      <c r="D3866" s="12" t="s">
        <v>38</v>
      </c>
      <c r="E3866" s="12" t="s">
        <v>5547</v>
      </c>
      <c r="F3866" s="1" t="s">
        <v>3495</v>
      </c>
      <c r="G3866" s="12" t="s">
        <v>5853</v>
      </c>
      <c r="H3866" s="7">
        <v>426.97</v>
      </c>
      <c r="I3866" s="5">
        <v>0</v>
      </c>
      <c r="J3866" s="5">
        <v>426.97</v>
      </c>
      <c r="K3866" s="8">
        <v>0</v>
      </c>
      <c r="L3866" s="9" t="s">
        <v>1</v>
      </c>
      <c r="M3866" s="10">
        <v>44698</v>
      </c>
      <c r="N3866" s="10">
        <v>44787</v>
      </c>
    </row>
    <row r="3867" spans="2:14" ht="38.25" x14ac:dyDescent="0.2">
      <c r="B3867" s="3">
        <v>4500107604</v>
      </c>
      <c r="C3867" s="3" t="s">
        <v>13</v>
      </c>
      <c r="D3867" s="12" t="s">
        <v>37</v>
      </c>
      <c r="E3867" s="12" t="s">
        <v>5429</v>
      </c>
      <c r="F3867" s="1" t="s">
        <v>3496</v>
      </c>
      <c r="G3867" s="12" t="s">
        <v>5854</v>
      </c>
      <c r="H3867" s="7">
        <v>950</v>
      </c>
      <c r="I3867" s="5">
        <v>0</v>
      </c>
      <c r="J3867" s="5">
        <v>950</v>
      </c>
      <c r="K3867" s="8">
        <v>0</v>
      </c>
      <c r="L3867" s="9" t="s">
        <v>1</v>
      </c>
      <c r="M3867" s="10">
        <v>44726</v>
      </c>
      <c r="N3867" s="10">
        <v>44818</v>
      </c>
    </row>
    <row r="3868" spans="2:14" ht="38.25" x14ac:dyDescent="0.2">
      <c r="B3868" s="3">
        <v>4500107625</v>
      </c>
      <c r="C3868" s="3" t="s">
        <v>13</v>
      </c>
      <c r="D3868" s="12" t="s">
        <v>37</v>
      </c>
      <c r="E3868" s="12" t="s">
        <v>5429</v>
      </c>
      <c r="F3868" s="1" t="s">
        <v>3497</v>
      </c>
      <c r="G3868" s="12" t="s">
        <v>5854</v>
      </c>
      <c r="H3868" s="7">
        <v>1750</v>
      </c>
      <c r="I3868" s="5">
        <v>0</v>
      </c>
      <c r="J3868" s="5">
        <v>1750</v>
      </c>
      <c r="K3868" s="8">
        <v>0</v>
      </c>
      <c r="L3868" s="9" t="s">
        <v>1</v>
      </c>
      <c r="M3868" s="10">
        <v>44727</v>
      </c>
      <c r="N3868" s="10">
        <v>44817</v>
      </c>
    </row>
    <row r="3869" spans="2:14" ht="25.5" x14ac:dyDescent="0.2">
      <c r="B3869" s="3">
        <v>4500107705</v>
      </c>
      <c r="C3869" s="3" t="s">
        <v>15</v>
      </c>
      <c r="D3869" s="12" t="s">
        <v>42</v>
      </c>
      <c r="E3869" s="12" t="s">
        <v>5422</v>
      </c>
      <c r="F3869" s="1" t="s">
        <v>3498</v>
      </c>
      <c r="G3869" s="12" t="s">
        <v>5851</v>
      </c>
      <c r="H3869" s="7">
        <v>30120</v>
      </c>
      <c r="I3869" s="5">
        <v>0</v>
      </c>
      <c r="J3869" s="5">
        <v>30120</v>
      </c>
      <c r="K3869" s="8">
        <v>0</v>
      </c>
      <c r="L3869" s="9" t="s">
        <v>1</v>
      </c>
      <c r="M3869" s="10">
        <v>44729</v>
      </c>
      <c r="N3869" s="10">
        <v>44788</v>
      </c>
    </row>
    <row r="3870" spans="2:14" ht="25.5" x14ac:dyDescent="0.2">
      <c r="B3870" s="3">
        <v>4500107710</v>
      </c>
      <c r="C3870" s="3" t="s">
        <v>15</v>
      </c>
      <c r="D3870" s="12" t="s">
        <v>42</v>
      </c>
      <c r="E3870" s="12" t="s">
        <v>5422</v>
      </c>
      <c r="F3870" s="1" t="s">
        <v>3499</v>
      </c>
      <c r="G3870" s="12" t="s">
        <v>5851</v>
      </c>
      <c r="H3870" s="7">
        <v>1266076.25</v>
      </c>
      <c r="I3870" s="5">
        <v>0</v>
      </c>
      <c r="J3870" s="5">
        <v>1266076.25</v>
      </c>
      <c r="K3870" s="8">
        <v>0</v>
      </c>
      <c r="L3870" s="9" t="s">
        <v>1</v>
      </c>
      <c r="M3870" s="10">
        <v>44729</v>
      </c>
      <c r="N3870" s="10">
        <v>44789</v>
      </c>
    </row>
    <row r="3871" spans="2:14" ht="25.5" x14ac:dyDescent="0.2">
      <c r="B3871" s="3">
        <v>4500107726</v>
      </c>
      <c r="C3871" s="3" t="s">
        <v>13</v>
      </c>
      <c r="D3871" s="12" t="s">
        <v>35</v>
      </c>
      <c r="E3871" s="12" t="s">
        <v>5421</v>
      </c>
      <c r="F3871" s="1" t="s">
        <v>3500</v>
      </c>
      <c r="G3871" s="12" t="s">
        <v>5853</v>
      </c>
      <c r="H3871" s="7">
        <v>1417.5</v>
      </c>
      <c r="I3871" s="5">
        <v>0</v>
      </c>
      <c r="J3871" s="5">
        <v>1417.5</v>
      </c>
      <c r="K3871" s="8">
        <v>0</v>
      </c>
      <c r="L3871" s="9" t="s">
        <v>1</v>
      </c>
      <c r="M3871" s="10">
        <v>44722</v>
      </c>
      <c r="N3871" s="10">
        <v>44804</v>
      </c>
    </row>
    <row r="3872" spans="2:14" ht="38.25" x14ac:dyDescent="0.2">
      <c r="B3872" s="3">
        <v>4500107727</v>
      </c>
      <c r="C3872" s="3" t="s">
        <v>13</v>
      </c>
      <c r="D3872" s="12" t="s">
        <v>53</v>
      </c>
      <c r="E3872" s="12" t="s">
        <v>5548</v>
      </c>
      <c r="F3872" s="1" t="s">
        <v>3501</v>
      </c>
      <c r="G3872" s="12" t="s">
        <v>5853</v>
      </c>
      <c r="H3872" s="7">
        <v>49.9</v>
      </c>
      <c r="I3872" s="5">
        <v>0</v>
      </c>
      <c r="J3872" s="5">
        <v>49.9</v>
      </c>
      <c r="K3872" s="8">
        <v>0</v>
      </c>
      <c r="L3872" s="9" t="s">
        <v>1</v>
      </c>
      <c r="M3872" s="10">
        <v>44729</v>
      </c>
      <c r="N3872" s="10">
        <v>45094</v>
      </c>
    </row>
    <row r="3873" spans="2:14" ht="25.5" x14ac:dyDescent="0.2">
      <c r="B3873" s="3">
        <v>4500107732</v>
      </c>
      <c r="C3873" s="3" t="s">
        <v>13</v>
      </c>
      <c r="D3873" s="12" t="s">
        <v>42</v>
      </c>
      <c r="E3873" s="12" t="s">
        <v>5419</v>
      </c>
      <c r="F3873" s="1" t="s">
        <v>3502</v>
      </c>
      <c r="G3873" s="12" t="s">
        <v>5853</v>
      </c>
      <c r="H3873" s="7">
        <v>1150</v>
      </c>
      <c r="I3873" s="5">
        <v>0</v>
      </c>
      <c r="J3873" s="5">
        <v>1150</v>
      </c>
      <c r="K3873" s="8">
        <v>0</v>
      </c>
      <c r="L3873" s="9" t="s">
        <v>1</v>
      </c>
      <c r="M3873" s="10">
        <v>44721</v>
      </c>
      <c r="N3873" s="10">
        <v>44772</v>
      </c>
    </row>
    <row r="3874" spans="2:14" ht="25.5" x14ac:dyDescent="0.2">
      <c r="B3874" s="3">
        <v>4500107806</v>
      </c>
      <c r="C3874" s="3" t="s">
        <v>16</v>
      </c>
      <c r="D3874" s="12" t="s">
        <v>47</v>
      </c>
      <c r="E3874" s="12" t="s">
        <v>5454</v>
      </c>
      <c r="F3874" s="1" t="s">
        <v>3503</v>
      </c>
      <c r="G3874" s="12" t="s">
        <v>5853</v>
      </c>
      <c r="H3874" s="7">
        <v>49861</v>
      </c>
      <c r="I3874" s="5">
        <v>0</v>
      </c>
      <c r="J3874" s="5">
        <v>49861</v>
      </c>
      <c r="K3874" s="8">
        <v>0</v>
      </c>
      <c r="L3874" s="9" t="s">
        <v>1</v>
      </c>
      <c r="M3874" s="10">
        <v>44697</v>
      </c>
      <c r="N3874" s="10">
        <v>45099</v>
      </c>
    </row>
    <row r="3875" spans="2:14" ht="25.5" x14ac:dyDescent="0.2">
      <c r="B3875" s="3">
        <v>4500107808</v>
      </c>
      <c r="C3875" s="3" t="s">
        <v>13</v>
      </c>
      <c r="D3875" s="12" t="s">
        <v>35</v>
      </c>
      <c r="E3875" s="12" t="s">
        <v>5429</v>
      </c>
      <c r="F3875" s="1" t="s">
        <v>3504</v>
      </c>
      <c r="G3875" s="12" t="s">
        <v>5854</v>
      </c>
      <c r="H3875" s="7">
        <v>2400</v>
      </c>
      <c r="I3875" s="5">
        <v>0</v>
      </c>
      <c r="J3875" s="5">
        <v>2400</v>
      </c>
      <c r="K3875" s="8">
        <v>0</v>
      </c>
      <c r="L3875" s="9" t="s">
        <v>1</v>
      </c>
      <c r="M3875" s="10">
        <v>44722</v>
      </c>
      <c r="N3875" s="10">
        <v>44764</v>
      </c>
    </row>
    <row r="3876" spans="2:14" ht="25.5" x14ac:dyDescent="0.2">
      <c r="B3876" s="3">
        <v>4500107810</v>
      </c>
      <c r="C3876" s="3" t="s">
        <v>13</v>
      </c>
      <c r="D3876" s="12" t="s">
        <v>35</v>
      </c>
      <c r="E3876" s="12" t="s">
        <v>5462</v>
      </c>
      <c r="F3876" s="1" t="s">
        <v>3505</v>
      </c>
      <c r="G3876" s="12" t="s">
        <v>5853</v>
      </c>
      <c r="H3876" s="7">
        <v>830</v>
      </c>
      <c r="I3876" s="5">
        <v>0</v>
      </c>
      <c r="J3876" s="5">
        <v>830</v>
      </c>
      <c r="K3876" s="8">
        <v>0</v>
      </c>
      <c r="L3876" s="9" t="s">
        <v>1</v>
      </c>
      <c r="M3876" s="10">
        <v>44722</v>
      </c>
      <c r="N3876" s="10">
        <v>44764</v>
      </c>
    </row>
    <row r="3877" spans="2:14" ht="25.5" x14ac:dyDescent="0.2">
      <c r="B3877" s="3">
        <v>4500107811</v>
      </c>
      <c r="C3877" s="3" t="s">
        <v>13</v>
      </c>
      <c r="D3877" s="12" t="s">
        <v>45</v>
      </c>
      <c r="E3877" s="12" t="s">
        <v>5549</v>
      </c>
      <c r="F3877" s="1" t="s">
        <v>3506</v>
      </c>
      <c r="G3877" s="12" t="s">
        <v>5853</v>
      </c>
      <c r="H3877" s="7">
        <v>200</v>
      </c>
      <c r="I3877" s="5">
        <v>0</v>
      </c>
      <c r="J3877" s="5">
        <v>200</v>
      </c>
      <c r="K3877" s="8">
        <v>0</v>
      </c>
      <c r="L3877" s="9" t="s">
        <v>1</v>
      </c>
      <c r="M3877" s="10">
        <v>44729</v>
      </c>
      <c r="N3877" s="10">
        <v>45099</v>
      </c>
    </row>
    <row r="3878" spans="2:14" ht="51" x14ac:dyDescent="0.2">
      <c r="B3878" s="3">
        <v>4500107846</v>
      </c>
      <c r="C3878" s="3" t="s">
        <v>14</v>
      </c>
      <c r="D3878" s="12" t="s">
        <v>42</v>
      </c>
      <c r="E3878" s="12" t="s">
        <v>5495</v>
      </c>
      <c r="F3878" s="1" t="s">
        <v>3507</v>
      </c>
      <c r="G3878" s="12" t="s">
        <v>5852</v>
      </c>
      <c r="H3878" s="7">
        <v>971</v>
      </c>
      <c r="I3878" s="5">
        <v>0</v>
      </c>
      <c r="J3878" s="5">
        <v>971</v>
      </c>
      <c r="K3878" s="8">
        <v>0</v>
      </c>
      <c r="L3878" s="9" t="s">
        <v>1</v>
      </c>
      <c r="M3878" s="10">
        <v>44728</v>
      </c>
      <c r="N3878" s="10">
        <v>44796</v>
      </c>
    </row>
    <row r="3879" spans="2:14" ht="25.5" x14ac:dyDescent="0.2">
      <c r="B3879" s="3">
        <v>4500107851</v>
      </c>
      <c r="C3879" s="3" t="s">
        <v>13</v>
      </c>
      <c r="D3879" s="12" t="s">
        <v>42</v>
      </c>
      <c r="E3879" s="12" t="s">
        <v>5429</v>
      </c>
      <c r="F3879" s="1" t="s">
        <v>3508</v>
      </c>
      <c r="G3879" s="12" t="s">
        <v>5854</v>
      </c>
      <c r="H3879" s="7">
        <v>2400</v>
      </c>
      <c r="I3879" s="5">
        <v>0</v>
      </c>
      <c r="J3879" s="5">
        <v>2400</v>
      </c>
      <c r="K3879" s="8">
        <v>0</v>
      </c>
      <c r="L3879" s="9" t="s">
        <v>1</v>
      </c>
      <c r="M3879" s="10">
        <v>44728</v>
      </c>
      <c r="N3879" s="10">
        <v>44764</v>
      </c>
    </row>
    <row r="3880" spans="2:14" ht="25.5" x14ac:dyDescent="0.2">
      <c r="B3880" s="3">
        <v>4500107852</v>
      </c>
      <c r="C3880" s="3" t="s">
        <v>13</v>
      </c>
      <c r="D3880" s="12" t="s">
        <v>42</v>
      </c>
      <c r="E3880" s="12" t="s">
        <v>5444</v>
      </c>
      <c r="F3880" s="1" t="s">
        <v>3509</v>
      </c>
      <c r="G3880" s="12" t="s">
        <v>5853</v>
      </c>
      <c r="H3880" s="7">
        <v>10000</v>
      </c>
      <c r="I3880" s="5">
        <v>0</v>
      </c>
      <c r="J3880" s="5">
        <v>10000</v>
      </c>
      <c r="K3880" s="8">
        <v>0</v>
      </c>
      <c r="L3880" s="9" t="s">
        <v>1</v>
      </c>
      <c r="M3880" s="10">
        <v>44721</v>
      </c>
      <c r="N3880" s="10">
        <v>44771</v>
      </c>
    </row>
    <row r="3881" spans="2:14" ht="25.5" x14ac:dyDescent="0.2">
      <c r="B3881" s="3">
        <v>4500107854</v>
      </c>
      <c r="C3881" s="3" t="s">
        <v>13</v>
      </c>
      <c r="D3881" s="12" t="s">
        <v>42</v>
      </c>
      <c r="E3881" s="12" t="s">
        <v>5444</v>
      </c>
      <c r="F3881" s="1" t="s">
        <v>3510</v>
      </c>
      <c r="G3881" s="12" t="s">
        <v>5853</v>
      </c>
      <c r="H3881" s="7">
        <v>165</v>
      </c>
      <c r="I3881" s="5">
        <v>0</v>
      </c>
      <c r="J3881" s="5">
        <v>165</v>
      </c>
      <c r="K3881" s="8">
        <v>0</v>
      </c>
      <c r="L3881" s="9" t="s">
        <v>1</v>
      </c>
      <c r="M3881" s="10">
        <v>44713</v>
      </c>
      <c r="N3881" s="10">
        <v>44771</v>
      </c>
    </row>
    <row r="3882" spans="2:14" ht="25.5" x14ac:dyDescent="0.2">
      <c r="B3882" s="3">
        <v>4500107890</v>
      </c>
      <c r="C3882" s="3" t="s">
        <v>13</v>
      </c>
      <c r="D3882" s="12" t="s">
        <v>38</v>
      </c>
      <c r="E3882" s="12" t="s">
        <v>5550</v>
      </c>
      <c r="F3882" s="1" t="s">
        <v>3511</v>
      </c>
      <c r="G3882" s="12" t="s">
        <v>5852</v>
      </c>
      <c r="H3882" s="7">
        <v>135</v>
      </c>
      <c r="I3882" s="5">
        <v>0</v>
      </c>
      <c r="J3882" s="5">
        <v>135</v>
      </c>
      <c r="K3882" s="8">
        <v>0</v>
      </c>
      <c r="L3882" s="9" t="s">
        <v>1</v>
      </c>
      <c r="M3882" s="10">
        <v>44735</v>
      </c>
      <c r="N3882" s="10">
        <v>44827</v>
      </c>
    </row>
    <row r="3883" spans="2:14" ht="25.5" x14ac:dyDescent="0.2">
      <c r="B3883" s="3">
        <v>4500108004</v>
      </c>
      <c r="C3883" s="3" t="s">
        <v>15</v>
      </c>
      <c r="D3883" s="12" t="s">
        <v>42</v>
      </c>
      <c r="E3883" s="12" t="s">
        <v>5422</v>
      </c>
      <c r="F3883" s="1" t="s">
        <v>3512</v>
      </c>
      <c r="G3883" s="12" t="s">
        <v>5851</v>
      </c>
      <c r="H3883" s="7">
        <v>4010797.2199999997</v>
      </c>
      <c r="I3883" s="5">
        <v>0</v>
      </c>
      <c r="J3883" s="5">
        <v>4010797.2199999997</v>
      </c>
      <c r="K3883" s="8">
        <v>0</v>
      </c>
      <c r="L3883" s="9" t="s">
        <v>1</v>
      </c>
      <c r="M3883" s="10">
        <v>44742</v>
      </c>
      <c r="N3883" s="10">
        <v>44772</v>
      </c>
    </row>
    <row r="3884" spans="2:14" ht="25.5" x14ac:dyDescent="0.2">
      <c r="B3884" s="3">
        <v>4500108012</v>
      </c>
      <c r="C3884" s="3" t="s">
        <v>13</v>
      </c>
      <c r="D3884" s="12" t="s">
        <v>65</v>
      </c>
      <c r="E3884" s="12" t="s">
        <v>5444</v>
      </c>
      <c r="F3884" s="1" t="s">
        <v>3513</v>
      </c>
      <c r="G3884" s="12" t="s">
        <v>5853</v>
      </c>
      <c r="H3884" s="7">
        <v>120</v>
      </c>
      <c r="I3884" s="5">
        <v>0</v>
      </c>
      <c r="J3884" s="5">
        <v>120</v>
      </c>
      <c r="K3884" s="8">
        <v>0</v>
      </c>
      <c r="L3884" s="9" t="s">
        <v>1</v>
      </c>
      <c r="M3884" s="10">
        <v>44742</v>
      </c>
      <c r="N3884" s="10">
        <v>44834</v>
      </c>
    </row>
    <row r="3885" spans="2:14" ht="25.5" x14ac:dyDescent="0.2">
      <c r="B3885" s="3">
        <v>4500108019</v>
      </c>
      <c r="C3885" s="3" t="s">
        <v>13</v>
      </c>
      <c r="D3885" s="12" t="s">
        <v>53</v>
      </c>
      <c r="E3885" s="12" t="s">
        <v>5551</v>
      </c>
      <c r="F3885" s="1" t="s">
        <v>3514</v>
      </c>
      <c r="G3885" s="12" t="s">
        <v>5853</v>
      </c>
      <c r="H3885" s="7">
        <v>2087.54</v>
      </c>
      <c r="I3885" s="5">
        <v>0</v>
      </c>
      <c r="J3885" s="5">
        <v>2087.54</v>
      </c>
      <c r="K3885" s="8">
        <v>0</v>
      </c>
      <c r="L3885" s="9" t="s">
        <v>1</v>
      </c>
      <c r="M3885" s="10">
        <v>44742</v>
      </c>
      <c r="N3885" s="10">
        <v>45107</v>
      </c>
    </row>
    <row r="3886" spans="2:14" ht="25.5" x14ac:dyDescent="0.2">
      <c r="B3886" s="3">
        <v>4500108026</v>
      </c>
      <c r="C3886" s="3" t="s">
        <v>13</v>
      </c>
      <c r="D3886" s="12" t="s">
        <v>53</v>
      </c>
      <c r="E3886" s="12" t="s">
        <v>5552</v>
      </c>
      <c r="F3886" s="1" t="s">
        <v>3515</v>
      </c>
      <c r="G3886" s="12" t="s">
        <v>5853</v>
      </c>
      <c r="H3886" s="7">
        <v>100</v>
      </c>
      <c r="I3886" s="5">
        <v>0</v>
      </c>
      <c r="J3886" s="5">
        <v>100</v>
      </c>
      <c r="K3886" s="8">
        <v>0</v>
      </c>
      <c r="L3886" s="9" t="s">
        <v>1</v>
      </c>
      <c r="M3886" s="10">
        <v>44742</v>
      </c>
      <c r="N3886" s="10">
        <v>44834</v>
      </c>
    </row>
    <row r="3887" spans="2:14" ht="25.5" x14ac:dyDescent="0.2">
      <c r="B3887" s="3">
        <v>4500108036</v>
      </c>
      <c r="C3887" s="3" t="s">
        <v>13</v>
      </c>
      <c r="D3887" s="12" t="s">
        <v>46</v>
      </c>
      <c r="E3887" s="12" t="s">
        <v>5505</v>
      </c>
      <c r="F3887" s="1" t="s">
        <v>3516</v>
      </c>
      <c r="G3887" s="12" t="s">
        <v>5853</v>
      </c>
      <c r="H3887" s="7">
        <v>92065</v>
      </c>
      <c r="I3887" s="5">
        <v>0</v>
      </c>
      <c r="J3887" s="5">
        <v>92065</v>
      </c>
      <c r="K3887" s="8">
        <v>0</v>
      </c>
      <c r="L3887" s="9" t="s">
        <v>1</v>
      </c>
      <c r="M3887" s="10">
        <v>44890</v>
      </c>
      <c r="N3887" s="10">
        <v>45108</v>
      </c>
    </row>
    <row r="3888" spans="2:14" ht="25.5" x14ac:dyDescent="0.2">
      <c r="B3888" s="3">
        <v>4500108042</v>
      </c>
      <c r="C3888" s="3" t="s">
        <v>15</v>
      </c>
      <c r="D3888" s="12" t="s">
        <v>37</v>
      </c>
      <c r="E3888" s="12" t="s">
        <v>5553</v>
      </c>
      <c r="F3888" s="1" t="s">
        <v>3517</v>
      </c>
      <c r="G3888" s="12" t="s">
        <v>5853</v>
      </c>
      <c r="H3888" s="7">
        <v>114</v>
      </c>
      <c r="I3888" s="5">
        <v>0</v>
      </c>
      <c r="J3888" s="5">
        <v>114</v>
      </c>
      <c r="K3888" s="8">
        <v>0</v>
      </c>
      <c r="L3888" s="9" t="s">
        <v>1</v>
      </c>
      <c r="M3888" s="10">
        <v>44743</v>
      </c>
      <c r="N3888" s="10">
        <v>44835</v>
      </c>
    </row>
    <row r="3889" spans="2:14" ht="25.5" x14ac:dyDescent="0.2">
      <c r="B3889" s="3">
        <v>4500108043</v>
      </c>
      <c r="C3889" s="3" t="s">
        <v>13</v>
      </c>
      <c r="D3889" s="12" t="s">
        <v>46</v>
      </c>
      <c r="E3889" s="12" t="s">
        <v>5554</v>
      </c>
      <c r="F3889" s="1" t="s">
        <v>3518</v>
      </c>
      <c r="G3889" s="12" t="s">
        <v>5853</v>
      </c>
      <c r="H3889" s="7">
        <v>7000</v>
      </c>
      <c r="I3889" s="5">
        <v>0</v>
      </c>
      <c r="J3889" s="5">
        <v>7000</v>
      </c>
      <c r="K3889" s="8">
        <v>0</v>
      </c>
      <c r="L3889" s="9" t="s">
        <v>1</v>
      </c>
      <c r="M3889" s="10">
        <v>44697</v>
      </c>
      <c r="N3889" s="10">
        <v>45108</v>
      </c>
    </row>
    <row r="3890" spans="2:14" ht="25.5" x14ac:dyDescent="0.2">
      <c r="B3890" s="3">
        <v>4500108044</v>
      </c>
      <c r="C3890" s="3" t="s">
        <v>15</v>
      </c>
      <c r="D3890" s="12" t="s">
        <v>37</v>
      </c>
      <c r="E3890" s="12" t="s">
        <v>5420</v>
      </c>
      <c r="F3890" s="1" t="s">
        <v>3519</v>
      </c>
      <c r="G3890" s="12" t="s">
        <v>5853</v>
      </c>
      <c r="H3890" s="7">
        <v>285.24</v>
      </c>
      <c r="I3890" s="5">
        <v>0</v>
      </c>
      <c r="J3890" s="5">
        <v>285.24</v>
      </c>
      <c r="K3890" s="8">
        <v>0</v>
      </c>
      <c r="L3890" s="9" t="s">
        <v>1</v>
      </c>
      <c r="M3890" s="10">
        <v>44743</v>
      </c>
      <c r="N3890" s="10">
        <v>44835</v>
      </c>
    </row>
    <row r="3891" spans="2:14" ht="38.25" x14ac:dyDescent="0.2">
      <c r="B3891" s="3">
        <v>4500108076</v>
      </c>
      <c r="C3891" s="3" t="s">
        <v>13</v>
      </c>
      <c r="D3891" s="12" t="s">
        <v>42</v>
      </c>
      <c r="E3891" s="12" t="s">
        <v>5555</v>
      </c>
      <c r="F3891" s="1" t="s">
        <v>3520</v>
      </c>
      <c r="G3891" s="12" t="s">
        <v>5853</v>
      </c>
      <c r="H3891" s="7">
        <v>228.06</v>
      </c>
      <c r="I3891" s="5">
        <v>0</v>
      </c>
      <c r="J3891" s="5">
        <v>228.06</v>
      </c>
      <c r="K3891" s="8">
        <v>0</v>
      </c>
      <c r="L3891" s="9" t="s">
        <v>1</v>
      </c>
      <c r="M3891" s="10">
        <v>44729</v>
      </c>
      <c r="N3891" s="10">
        <v>44778</v>
      </c>
    </row>
    <row r="3892" spans="2:14" ht="25.5" x14ac:dyDescent="0.2">
      <c r="B3892" s="3">
        <v>4500108089</v>
      </c>
      <c r="C3892" s="3" t="s">
        <v>15</v>
      </c>
      <c r="D3892" s="12" t="s">
        <v>42</v>
      </c>
      <c r="E3892" s="12" t="s">
        <v>5422</v>
      </c>
      <c r="F3892" s="1" t="s">
        <v>3521</v>
      </c>
      <c r="G3892" s="12" t="s">
        <v>5851</v>
      </c>
      <c r="H3892" s="7">
        <v>1837777.85</v>
      </c>
      <c r="I3892" s="5">
        <v>0</v>
      </c>
      <c r="J3892" s="5">
        <v>1837777.85</v>
      </c>
      <c r="K3892" s="8">
        <v>0</v>
      </c>
      <c r="L3892" s="9" t="s">
        <v>1</v>
      </c>
      <c r="M3892" s="10">
        <v>44747</v>
      </c>
      <c r="N3892" s="10">
        <v>44803</v>
      </c>
    </row>
    <row r="3893" spans="2:14" ht="25.5" x14ac:dyDescent="0.2">
      <c r="B3893" s="3">
        <v>4500108094</v>
      </c>
      <c r="C3893" s="3" t="s">
        <v>15</v>
      </c>
      <c r="D3893" s="12" t="s">
        <v>42</v>
      </c>
      <c r="E3893" s="12" t="s">
        <v>5422</v>
      </c>
      <c r="F3893" s="1" t="s">
        <v>3522</v>
      </c>
      <c r="G3893" s="12" t="s">
        <v>5851</v>
      </c>
      <c r="H3893" s="7">
        <v>992079</v>
      </c>
      <c r="I3893" s="5">
        <v>0</v>
      </c>
      <c r="J3893" s="5">
        <v>992079</v>
      </c>
      <c r="K3893" s="8">
        <v>0</v>
      </c>
      <c r="L3893" s="9" t="s">
        <v>1</v>
      </c>
      <c r="M3893" s="10">
        <v>44748</v>
      </c>
      <c r="N3893" s="10">
        <v>44807</v>
      </c>
    </row>
    <row r="3894" spans="2:14" ht="25.5" x14ac:dyDescent="0.2">
      <c r="B3894" s="3">
        <v>4500108114</v>
      </c>
      <c r="C3894" s="3" t="s">
        <v>13</v>
      </c>
      <c r="D3894" s="12" t="s">
        <v>39</v>
      </c>
      <c r="E3894" s="12" t="s">
        <v>5444</v>
      </c>
      <c r="F3894" s="1" t="s">
        <v>3523</v>
      </c>
      <c r="G3894" s="12" t="s">
        <v>5853</v>
      </c>
      <c r="H3894" s="7">
        <v>1992</v>
      </c>
      <c r="I3894" s="5">
        <v>0</v>
      </c>
      <c r="J3894" s="5">
        <v>1992</v>
      </c>
      <c r="K3894" s="8">
        <v>0</v>
      </c>
      <c r="L3894" s="9" t="s">
        <v>1</v>
      </c>
      <c r="M3894" s="10">
        <v>44748</v>
      </c>
      <c r="N3894" s="10">
        <v>44840</v>
      </c>
    </row>
    <row r="3895" spans="2:14" ht="25.5" x14ac:dyDescent="0.2">
      <c r="B3895" s="3">
        <v>4500108131</v>
      </c>
      <c r="C3895" s="3" t="s">
        <v>15</v>
      </c>
      <c r="D3895" s="12" t="s">
        <v>42</v>
      </c>
      <c r="E3895" s="12" t="s">
        <v>5070</v>
      </c>
      <c r="F3895" s="1" t="s">
        <v>3524</v>
      </c>
      <c r="G3895" s="12" t="s">
        <v>5851</v>
      </c>
      <c r="H3895" s="7">
        <v>270534</v>
      </c>
      <c r="I3895" s="5">
        <v>0</v>
      </c>
      <c r="J3895" s="5">
        <v>270534</v>
      </c>
      <c r="K3895" s="8">
        <v>0</v>
      </c>
      <c r="L3895" s="9" t="s">
        <v>1</v>
      </c>
      <c r="M3895" s="10">
        <v>44749</v>
      </c>
      <c r="N3895" s="10">
        <v>44780</v>
      </c>
    </row>
    <row r="3896" spans="2:14" ht="25.5" x14ac:dyDescent="0.2">
      <c r="B3896" s="3">
        <v>4500108230</v>
      </c>
      <c r="C3896" s="3" t="s">
        <v>15</v>
      </c>
      <c r="D3896" s="12" t="s">
        <v>42</v>
      </c>
      <c r="E3896" s="12" t="s">
        <v>5422</v>
      </c>
      <c r="F3896" s="1" t="s">
        <v>3525</v>
      </c>
      <c r="G3896" s="12" t="s">
        <v>5851</v>
      </c>
      <c r="H3896" s="7">
        <v>1326837.5</v>
      </c>
      <c r="I3896" s="5">
        <v>0</v>
      </c>
      <c r="J3896" s="5">
        <v>1326837.5</v>
      </c>
      <c r="K3896" s="8">
        <v>0</v>
      </c>
      <c r="L3896" s="9" t="s">
        <v>1</v>
      </c>
      <c r="M3896" s="10">
        <v>44754</v>
      </c>
      <c r="N3896" s="10">
        <v>44813</v>
      </c>
    </row>
    <row r="3897" spans="2:14" ht="25.5" x14ac:dyDescent="0.2">
      <c r="B3897" s="3">
        <v>4500108232</v>
      </c>
      <c r="C3897" s="3" t="s">
        <v>13</v>
      </c>
      <c r="D3897" s="12" t="s">
        <v>42</v>
      </c>
      <c r="E3897" s="12" t="s">
        <v>5556</v>
      </c>
      <c r="F3897" s="1" t="s">
        <v>3526</v>
      </c>
      <c r="G3897" s="12" t="s">
        <v>5854</v>
      </c>
      <c r="H3897" s="7">
        <v>1190</v>
      </c>
      <c r="I3897" s="5">
        <v>0</v>
      </c>
      <c r="J3897" s="5">
        <v>1190</v>
      </c>
      <c r="K3897" s="8">
        <v>0</v>
      </c>
      <c r="L3897" s="9" t="s">
        <v>1</v>
      </c>
      <c r="M3897" s="10">
        <v>44740</v>
      </c>
      <c r="N3897" s="10">
        <v>44785</v>
      </c>
    </row>
    <row r="3898" spans="2:14" ht="25.5" x14ac:dyDescent="0.2">
      <c r="B3898" s="3">
        <v>4500108245</v>
      </c>
      <c r="C3898" s="3" t="s">
        <v>15</v>
      </c>
      <c r="D3898" s="12" t="s">
        <v>42</v>
      </c>
      <c r="E3898" s="12" t="s">
        <v>5422</v>
      </c>
      <c r="F3898" s="1" t="s">
        <v>3527</v>
      </c>
      <c r="G3898" s="12" t="s">
        <v>5851</v>
      </c>
      <c r="H3898" s="7">
        <v>89620</v>
      </c>
      <c r="I3898" s="5">
        <v>0</v>
      </c>
      <c r="J3898" s="5">
        <v>89620</v>
      </c>
      <c r="K3898" s="8">
        <v>0</v>
      </c>
      <c r="L3898" s="9" t="s">
        <v>1</v>
      </c>
      <c r="M3898" s="10">
        <v>44754</v>
      </c>
      <c r="N3898" s="10">
        <v>44814</v>
      </c>
    </row>
    <row r="3899" spans="2:14" ht="25.5" x14ac:dyDescent="0.2">
      <c r="B3899" s="3">
        <v>4500108353</v>
      </c>
      <c r="C3899" s="3" t="s">
        <v>13</v>
      </c>
      <c r="D3899" s="12" t="s">
        <v>53</v>
      </c>
      <c r="E3899" s="12" t="s">
        <v>5557</v>
      </c>
      <c r="F3899" s="1" t="s">
        <v>3528</v>
      </c>
      <c r="G3899" s="12" t="s">
        <v>5853</v>
      </c>
      <c r="H3899" s="7">
        <v>260</v>
      </c>
      <c r="I3899" s="5">
        <v>0</v>
      </c>
      <c r="J3899" s="5">
        <v>260</v>
      </c>
      <c r="K3899" s="8">
        <v>0</v>
      </c>
      <c r="L3899" s="9" t="s">
        <v>1</v>
      </c>
      <c r="M3899" s="10">
        <v>44757</v>
      </c>
      <c r="N3899" s="10">
        <v>44804</v>
      </c>
    </row>
    <row r="3900" spans="2:14" x14ac:dyDescent="0.2">
      <c r="B3900" s="3">
        <v>4500108395</v>
      </c>
      <c r="C3900" s="3" t="s">
        <v>13</v>
      </c>
      <c r="D3900" s="12" t="s">
        <v>47</v>
      </c>
      <c r="E3900" s="12" t="s">
        <v>5488</v>
      </c>
      <c r="F3900" s="1" t="s">
        <v>3529</v>
      </c>
      <c r="G3900" s="12" t="s">
        <v>5853</v>
      </c>
      <c r="H3900" s="7">
        <v>21</v>
      </c>
      <c r="I3900" s="5">
        <v>0</v>
      </c>
      <c r="J3900" s="5">
        <v>21</v>
      </c>
      <c r="K3900" s="8">
        <v>0</v>
      </c>
      <c r="L3900" s="9" t="s">
        <v>1</v>
      </c>
      <c r="M3900" s="10">
        <v>44757</v>
      </c>
      <c r="N3900" s="10">
        <v>44804</v>
      </c>
    </row>
    <row r="3901" spans="2:14" ht="25.5" x14ac:dyDescent="0.2">
      <c r="B3901" s="3">
        <v>4500108412</v>
      </c>
      <c r="C3901" s="3" t="s">
        <v>13</v>
      </c>
      <c r="D3901" s="12" t="s">
        <v>36</v>
      </c>
      <c r="E3901" s="12" t="s">
        <v>5558</v>
      </c>
      <c r="F3901" s="1" t="s">
        <v>3530</v>
      </c>
      <c r="G3901" s="12" t="s">
        <v>5853</v>
      </c>
      <c r="H3901" s="7">
        <v>900</v>
      </c>
      <c r="I3901" s="5">
        <v>0</v>
      </c>
      <c r="J3901" s="5">
        <v>900</v>
      </c>
      <c r="K3901" s="8">
        <v>0</v>
      </c>
      <c r="L3901" s="9" t="s">
        <v>1</v>
      </c>
      <c r="M3901" s="10">
        <v>44760</v>
      </c>
      <c r="N3901" s="10">
        <v>45125</v>
      </c>
    </row>
    <row r="3902" spans="2:14" ht="38.25" x14ac:dyDescent="0.2">
      <c r="B3902" s="3">
        <v>4500108413</v>
      </c>
      <c r="C3902" s="3" t="s">
        <v>13</v>
      </c>
      <c r="D3902" s="12" t="s">
        <v>42</v>
      </c>
      <c r="E3902" s="12" t="s">
        <v>5559</v>
      </c>
      <c r="F3902" s="1" t="s">
        <v>3531</v>
      </c>
      <c r="G3902" s="12" t="s">
        <v>5852</v>
      </c>
      <c r="H3902" s="7">
        <v>700</v>
      </c>
      <c r="I3902" s="5">
        <v>0</v>
      </c>
      <c r="J3902" s="5">
        <v>700</v>
      </c>
      <c r="K3902" s="8">
        <v>0</v>
      </c>
      <c r="L3902" s="9" t="s">
        <v>1</v>
      </c>
      <c r="M3902" s="10">
        <v>44748</v>
      </c>
      <c r="N3902" s="10">
        <v>44798</v>
      </c>
    </row>
    <row r="3903" spans="2:14" ht="38.25" x14ac:dyDescent="0.2">
      <c r="B3903" s="3">
        <v>4500108414</v>
      </c>
      <c r="C3903" s="3" t="s">
        <v>15</v>
      </c>
      <c r="D3903" s="12" t="s">
        <v>42</v>
      </c>
      <c r="E3903" s="12" t="s">
        <v>5515</v>
      </c>
      <c r="F3903" s="1" t="s">
        <v>3532</v>
      </c>
      <c r="G3903" s="12" t="s">
        <v>5853</v>
      </c>
      <c r="H3903" s="7">
        <v>1074.3</v>
      </c>
      <c r="I3903" s="5">
        <v>0</v>
      </c>
      <c r="J3903" s="5">
        <v>1074.3</v>
      </c>
      <c r="K3903" s="8">
        <v>0</v>
      </c>
      <c r="L3903" s="9" t="s">
        <v>1</v>
      </c>
      <c r="M3903" s="10">
        <v>44728</v>
      </c>
      <c r="N3903" s="10">
        <v>44822</v>
      </c>
    </row>
    <row r="3904" spans="2:14" ht="25.5" x14ac:dyDescent="0.2">
      <c r="B3904" s="3">
        <v>4500108415</v>
      </c>
      <c r="C3904" s="3" t="s">
        <v>13</v>
      </c>
      <c r="D3904" s="12" t="s">
        <v>46</v>
      </c>
      <c r="E3904" s="12" t="s">
        <v>5560</v>
      </c>
      <c r="F3904" s="1" t="s">
        <v>3533</v>
      </c>
      <c r="G3904" s="12" t="s">
        <v>5853</v>
      </c>
      <c r="H3904" s="7">
        <v>11546</v>
      </c>
      <c r="I3904" s="5">
        <v>0</v>
      </c>
      <c r="J3904" s="5">
        <v>11546</v>
      </c>
      <c r="K3904" s="8">
        <v>0</v>
      </c>
      <c r="L3904" s="9" t="s">
        <v>1</v>
      </c>
      <c r="M3904" s="10">
        <v>44742</v>
      </c>
      <c r="N3904" s="10">
        <v>45125</v>
      </c>
    </row>
    <row r="3905" spans="2:14" ht="25.5" x14ac:dyDescent="0.2">
      <c r="B3905" s="3">
        <v>4500108417</v>
      </c>
      <c r="C3905" s="3" t="s">
        <v>15</v>
      </c>
      <c r="D3905" s="12" t="s">
        <v>42</v>
      </c>
      <c r="E3905" s="12" t="s">
        <v>5422</v>
      </c>
      <c r="F3905" s="1" t="s">
        <v>3534</v>
      </c>
      <c r="G3905" s="12" t="s">
        <v>5851</v>
      </c>
      <c r="H3905" s="7">
        <v>3983058.88</v>
      </c>
      <c r="I3905" s="5">
        <v>0</v>
      </c>
      <c r="J3905" s="5">
        <v>3983058.88</v>
      </c>
      <c r="K3905" s="8">
        <v>0</v>
      </c>
      <c r="L3905" s="9" t="s">
        <v>1</v>
      </c>
      <c r="M3905" s="10">
        <v>44760</v>
      </c>
      <c r="N3905" s="10">
        <v>44820</v>
      </c>
    </row>
    <row r="3906" spans="2:14" ht="25.5" x14ac:dyDescent="0.2">
      <c r="B3906" s="3">
        <v>4500108420</v>
      </c>
      <c r="C3906" s="3" t="s">
        <v>13</v>
      </c>
      <c r="D3906" s="12" t="s">
        <v>42</v>
      </c>
      <c r="E3906" s="12" t="s">
        <v>5444</v>
      </c>
      <c r="F3906" s="1" t="s">
        <v>3535</v>
      </c>
      <c r="G3906" s="12" t="s">
        <v>5853</v>
      </c>
      <c r="H3906" s="7">
        <v>228</v>
      </c>
      <c r="I3906" s="5">
        <v>0</v>
      </c>
      <c r="J3906" s="5">
        <v>228</v>
      </c>
      <c r="K3906" s="8">
        <v>0</v>
      </c>
      <c r="L3906" s="9" t="s">
        <v>1</v>
      </c>
      <c r="M3906" s="10">
        <v>44740</v>
      </c>
      <c r="N3906" s="10">
        <v>44804</v>
      </c>
    </row>
    <row r="3907" spans="2:14" ht="25.5" x14ac:dyDescent="0.2">
      <c r="B3907" s="3">
        <v>4500108495</v>
      </c>
      <c r="C3907" s="3" t="s">
        <v>13</v>
      </c>
      <c r="D3907" s="12" t="s">
        <v>40</v>
      </c>
      <c r="E3907" s="12" t="s">
        <v>5561</v>
      </c>
      <c r="F3907" s="1" t="s">
        <v>3536</v>
      </c>
      <c r="G3907" s="12" t="s">
        <v>5853</v>
      </c>
      <c r="H3907" s="7">
        <v>350</v>
      </c>
      <c r="I3907" s="5">
        <v>0</v>
      </c>
      <c r="J3907" s="5">
        <v>350</v>
      </c>
      <c r="K3907" s="8">
        <v>0</v>
      </c>
      <c r="L3907" s="9" t="s">
        <v>1</v>
      </c>
      <c r="M3907" s="10">
        <v>44763</v>
      </c>
      <c r="N3907" s="10">
        <v>44855</v>
      </c>
    </row>
    <row r="3908" spans="2:14" ht="25.5" x14ac:dyDescent="0.2">
      <c r="B3908" s="3">
        <v>4500108497</v>
      </c>
      <c r="C3908" s="3" t="s">
        <v>13</v>
      </c>
      <c r="D3908" s="12" t="s">
        <v>53</v>
      </c>
      <c r="E3908" s="12" t="s">
        <v>5486</v>
      </c>
      <c r="F3908" s="1" t="s">
        <v>3537</v>
      </c>
      <c r="G3908" s="12" t="s">
        <v>5853</v>
      </c>
      <c r="H3908" s="7">
        <v>1250</v>
      </c>
      <c r="I3908" s="5">
        <v>0</v>
      </c>
      <c r="J3908" s="5">
        <v>1250</v>
      </c>
      <c r="K3908" s="8">
        <v>0</v>
      </c>
      <c r="L3908" s="9" t="s">
        <v>1</v>
      </c>
      <c r="M3908" s="10">
        <v>44763</v>
      </c>
      <c r="N3908" s="10">
        <v>44855</v>
      </c>
    </row>
    <row r="3909" spans="2:14" ht="25.5" x14ac:dyDescent="0.2">
      <c r="B3909" s="3">
        <v>4500108513</v>
      </c>
      <c r="C3909" s="3" t="s">
        <v>13</v>
      </c>
      <c r="D3909" s="12" t="s">
        <v>37</v>
      </c>
      <c r="E3909" s="12" t="s">
        <v>5521</v>
      </c>
      <c r="F3909" s="1" t="s">
        <v>3442</v>
      </c>
      <c r="G3909" s="12" t="s">
        <v>5855</v>
      </c>
      <c r="H3909" s="7">
        <v>34.799999999999997</v>
      </c>
      <c r="I3909" s="5">
        <v>0</v>
      </c>
      <c r="J3909" s="5">
        <v>34.799999999999997</v>
      </c>
      <c r="K3909" s="8">
        <v>0</v>
      </c>
      <c r="L3909" s="9" t="s">
        <v>1</v>
      </c>
      <c r="M3909" s="10">
        <v>44763</v>
      </c>
      <c r="N3909" s="10">
        <v>44804</v>
      </c>
    </row>
    <row r="3910" spans="2:14" ht="25.5" x14ac:dyDescent="0.2">
      <c r="B3910" s="3">
        <v>4500108517</v>
      </c>
      <c r="C3910" s="3" t="s">
        <v>15</v>
      </c>
      <c r="D3910" s="12" t="s">
        <v>39</v>
      </c>
      <c r="E3910" s="12" t="s">
        <v>5070</v>
      </c>
      <c r="F3910" s="1" t="s">
        <v>3538</v>
      </c>
      <c r="G3910" s="12" t="s">
        <v>5851</v>
      </c>
      <c r="H3910" s="7">
        <v>365257</v>
      </c>
      <c r="I3910" s="5">
        <v>0</v>
      </c>
      <c r="J3910" s="5">
        <v>365257</v>
      </c>
      <c r="K3910" s="8">
        <v>0</v>
      </c>
      <c r="L3910" s="9" t="s">
        <v>1</v>
      </c>
      <c r="M3910" s="10">
        <v>44763</v>
      </c>
      <c r="N3910" s="10">
        <v>44794</v>
      </c>
    </row>
    <row r="3911" spans="2:14" ht="38.25" x14ac:dyDescent="0.2">
      <c r="B3911" s="3">
        <v>4500108525</v>
      </c>
      <c r="C3911" s="3" t="s">
        <v>16</v>
      </c>
      <c r="D3911" s="12" t="s">
        <v>38</v>
      </c>
      <c r="E3911" s="12" t="s">
        <v>5432</v>
      </c>
      <c r="F3911" s="1" t="s">
        <v>3539</v>
      </c>
      <c r="G3911" s="12" t="s">
        <v>5853</v>
      </c>
      <c r="H3911" s="7">
        <v>173.84</v>
      </c>
      <c r="I3911" s="5">
        <v>0</v>
      </c>
      <c r="J3911" s="5">
        <v>173.84</v>
      </c>
      <c r="K3911" s="8">
        <v>0</v>
      </c>
      <c r="L3911" s="9" t="s">
        <v>1</v>
      </c>
      <c r="M3911" s="10">
        <v>44763</v>
      </c>
      <c r="N3911" s="10">
        <v>44794</v>
      </c>
    </row>
    <row r="3912" spans="2:14" ht="38.25" x14ac:dyDescent="0.2">
      <c r="B3912" s="3">
        <v>4500108547</v>
      </c>
      <c r="C3912" s="3" t="s">
        <v>13</v>
      </c>
      <c r="D3912" s="12" t="s">
        <v>47</v>
      </c>
      <c r="E3912" s="12" t="s">
        <v>5454</v>
      </c>
      <c r="F3912" s="1" t="s">
        <v>3540</v>
      </c>
      <c r="G3912" s="12" t="s">
        <v>5853</v>
      </c>
      <c r="H3912" s="7">
        <v>9574.15</v>
      </c>
      <c r="I3912" s="5">
        <v>0</v>
      </c>
      <c r="J3912" s="5">
        <v>9574.15</v>
      </c>
      <c r="K3912" s="8">
        <v>0</v>
      </c>
      <c r="L3912" s="9" t="s">
        <v>1</v>
      </c>
      <c r="M3912" s="10">
        <v>44763</v>
      </c>
      <c r="N3912" s="10">
        <v>44804</v>
      </c>
    </row>
    <row r="3913" spans="2:14" ht="38.25" x14ac:dyDescent="0.2">
      <c r="B3913" s="3">
        <v>4500108548</v>
      </c>
      <c r="C3913" s="3" t="s">
        <v>13</v>
      </c>
      <c r="D3913" s="12" t="s">
        <v>36</v>
      </c>
      <c r="E3913" s="12" t="s">
        <v>5562</v>
      </c>
      <c r="F3913" s="1" t="s">
        <v>3541</v>
      </c>
      <c r="G3913" s="12" t="s">
        <v>5852</v>
      </c>
      <c r="H3913" s="7">
        <v>9000</v>
      </c>
      <c r="I3913" s="5">
        <v>0</v>
      </c>
      <c r="J3913" s="5">
        <v>9000</v>
      </c>
      <c r="K3913" s="8">
        <v>0</v>
      </c>
      <c r="L3913" s="9" t="s">
        <v>1</v>
      </c>
      <c r="M3913" s="10">
        <v>44726</v>
      </c>
      <c r="N3913" s="10">
        <v>44774</v>
      </c>
    </row>
    <row r="3914" spans="2:14" ht="25.5" x14ac:dyDescent="0.2">
      <c r="B3914" s="3">
        <v>4500108565</v>
      </c>
      <c r="C3914" s="3" t="s">
        <v>13</v>
      </c>
      <c r="D3914" s="12" t="s">
        <v>42</v>
      </c>
      <c r="E3914" s="12" t="s">
        <v>5563</v>
      </c>
      <c r="F3914" s="1" t="s">
        <v>3542</v>
      </c>
      <c r="G3914" s="12" t="s">
        <v>5853</v>
      </c>
      <c r="H3914" s="7">
        <v>244</v>
      </c>
      <c r="I3914" s="5">
        <v>0</v>
      </c>
      <c r="J3914" s="5">
        <v>244</v>
      </c>
      <c r="K3914" s="8">
        <v>0</v>
      </c>
      <c r="L3914" s="9" t="s">
        <v>1</v>
      </c>
      <c r="M3914" s="10">
        <v>44760</v>
      </c>
      <c r="N3914" s="10">
        <v>44804</v>
      </c>
    </row>
    <row r="3915" spans="2:14" ht="38.25" x14ac:dyDescent="0.2">
      <c r="B3915" s="3">
        <v>4500108587</v>
      </c>
      <c r="C3915" s="3" t="s">
        <v>13</v>
      </c>
      <c r="D3915" s="12" t="s">
        <v>36</v>
      </c>
      <c r="E3915" s="12" t="s">
        <v>5564</v>
      </c>
      <c r="F3915" s="1" t="s">
        <v>3543</v>
      </c>
      <c r="G3915" s="12" t="s">
        <v>5853</v>
      </c>
      <c r="H3915" s="7">
        <v>139.5</v>
      </c>
      <c r="I3915" s="5">
        <v>0</v>
      </c>
      <c r="J3915" s="5">
        <v>139.5</v>
      </c>
      <c r="K3915" s="8">
        <v>0</v>
      </c>
      <c r="L3915" s="9" t="s">
        <v>1</v>
      </c>
      <c r="M3915" s="10">
        <v>44743</v>
      </c>
      <c r="N3915" s="10">
        <v>45129</v>
      </c>
    </row>
    <row r="3916" spans="2:14" ht="25.5" x14ac:dyDescent="0.2">
      <c r="B3916" s="3">
        <v>4500108591</v>
      </c>
      <c r="C3916" s="3" t="s">
        <v>25</v>
      </c>
      <c r="D3916" s="12" t="s">
        <v>38</v>
      </c>
      <c r="E3916" s="12" t="s">
        <v>5432</v>
      </c>
      <c r="F3916" s="1" t="s">
        <v>3544</v>
      </c>
      <c r="G3916" s="12" t="s">
        <v>5853</v>
      </c>
      <c r="H3916" s="7">
        <v>12.19</v>
      </c>
      <c r="I3916" s="5">
        <v>0</v>
      </c>
      <c r="J3916" s="5">
        <v>12.19</v>
      </c>
      <c r="K3916" s="8">
        <v>0</v>
      </c>
      <c r="L3916" s="9" t="s">
        <v>1</v>
      </c>
      <c r="M3916" s="10">
        <v>44764</v>
      </c>
      <c r="N3916" s="10">
        <v>44795</v>
      </c>
    </row>
    <row r="3917" spans="2:14" ht="38.25" x14ac:dyDescent="0.2">
      <c r="B3917" s="3">
        <v>4500108632</v>
      </c>
      <c r="C3917" s="3" t="s">
        <v>13</v>
      </c>
      <c r="D3917" s="12" t="s">
        <v>40</v>
      </c>
      <c r="E3917" s="12" t="s">
        <v>5565</v>
      </c>
      <c r="F3917" s="1" t="s">
        <v>3545</v>
      </c>
      <c r="G3917" s="12" t="s">
        <v>5853</v>
      </c>
      <c r="H3917" s="7">
        <v>411.13</v>
      </c>
      <c r="I3917" s="5">
        <v>0</v>
      </c>
      <c r="J3917" s="5">
        <v>411.13</v>
      </c>
      <c r="K3917" s="8">
        <v>0</v>
      </c>
      <c r="L3917" s="9" t="s">
        <v>1</v>
      </c>
      <c r="M3917" s="10">
        <v>44767</v>
      </c>
      <c r="N3917" s="10">
        <v>44859</v>
      </c>
    </row>
    <row r="3918" spans="2:14" ht="38.25" x14ac:dyDescent="0.2">
      <c r="B3918" s="3">
        <v>4500108757</v>
      </c>
      <c r="C3918" s="3" t="s">
        <v>13</v>
      </c>
      <c r="D3918" s="12" t="s">
        <v>42</v>
      </c>
      <c r="E3918" s="12" t="s">
        <v>5566</v>
      </c>
      <c r="F3918" s="1" t="s">
        <v>3546</v>
      </c>
      <c r="G3918" s="12" t="s">
        <v>5853</v>
      </c>
      <c r="H3918" s="7">
        <v>90</v>
      </c>
      <c r="I3918" s="5">
        <v>0</v>
      </c>
      <c r="J3918" s="5">
        <v>90</v>
      </c>
      <c r="K3918" s="8">
        <v>0</v>
      </c>
      <c r="L3918" s="9" t="s">
        <v>1</v>
      </c>
      <c r="M3918" s="10">
        <v>44747</v>
      </c>
      <c r="N3918" s="10">
        <v>44797</v>
      </c>
    </row>
    <row r="3919" spans="2:14" ht="25.5" x14ac:dyDescent="0.2">
      <c r="B3919" s="3">
        <v>4500108786</v>
      </c>
      <c r="C3919" s="3" t="s">
        <v>13</v>
      </c>
      <c r="D3919" s="12" t="s">
        <v>35</v>
      </c>
      <c r="E3919" s="12" t="s">
        <v>5447</v>
      </c>
      <c r="F3919" s="1" t="s">
        <v>3547</v>
      </c>
      <c r="G3919" s="12" t="s">
        <v>5853</v>
      </c>
      <c r="H3919" s="7">
        <v>2265</v>
      </c>
      <c r="I3919" s="5">
        <v>0</v>
      </c>
      <c r="J3919" s="5">
        <v>2265</v>
      </c>
      <c r="K3919" s="8">
        <v>0</v>
      </c>
      <c r="L3919" s="9" t="s">
        <v>1</v>
      </c>
      <c r="M3919" s="10">
        <v>44753</v>
      </c>
      <c r="N3919" s="10">
        <v>44802</v>
      </c>
    </row>
    <row r="3920" spans="2:14" ht="25.5" x14ac:dyDescent="0.2">
      <c r="B3920" s="3">
        <v>4500108820</v>
      </c>
      <c r="C3920" s="3" t="s">
        <v>13</v>
      </c>
      <c r="D3920" s="12" t="s">
        <v>35</v>
      </c>
      <c r="E3920" s="12" t="s">
        <v>5497</v>
      </c>
      <c r="F3920" s="1" t="s">
        <v>3548</v>
      </c>
      <c r="G3920" s="12" t="s">
        <v>5853</v>
      </c>
      <c r="H3920" s="7">
        <v>1749</v>
      </c>
      <c r="I3920" s="5">
        <v>0</v>
      </c>
      <c r="J3920" s="5">
        <v>1749</v>
      </c>
      <c r="K3920" s="8">
        <v>0</v>
      </c>
      <c r="L3920" s="9" t="s">
        <v>1</v>
      </c>
      <c r="M3920" s="10">
        <v>44761</v>
      </c>
      <c r="N3920" s="10">
        <v>44802</v>
      </c>
    </row>
    <row r="3921" spans="2:14" ht="25.5" x14ac:dyDescent="0.2">
      <c r="B3921" s="3">
        <v>4500108921</v>
      </c>
      <c r="C3921" s="3" t="s">
        <v>15</v>
      </c>
      <c r="D3921" s="12" t="s">
        <v>42</v>
      </c>
      <c r="E3921" s="12" t="s">
        <v>5422</v>
      </c>
      <c r="F3921" s="1" t="s">
        <v>3549</v>
      </c>
      <c r="G3921" s="12" t="s">
        <v>5851</v>
      </c>
      <c r="H3921" s="7">
        <v>738444.11</v>
      </c>
      <c r="I3921" s="5">
        <v>0</v>
      </c>
      <c r="J3921" s="5">
        <v>738444.11</v>
      </c>
      <c r="K3921" s="8">
        <v>0</v>
      </c>
      <c r="L3921" s="9" t="s">
        <v>1</v>
      </c>
      <c r="M3921" s="10">
        <v>44774</v>
      </c>
      <c r="N3921" s="10">
        <v>44834</v>
      </c>
    </row>
    <row r="3922" spans="2:14" ht="38.25" x14ac:dyDescent="0.2">
      <c r="B3922" s="3">
        <v>4500108925</v>
      </c>
      <c r="C3922" s="3" t="s">
        <v>13</v>
      </c>
      <c r="D3922" s="12" t="s">
        <v>42</v>
      </c>
      <c r="E3922" s="12" t="s">
        <v>5497</v>
      </c>
      <c r="F3922" s="1" t="s">
        <v>3550</v>
      </c>
      <c r="G3922" s="12" t="s">
        <v>5853</v>
      </c>
      <c r="H3922" s="7">
        <v>500</v>
      </c>
      <c r="I3922" s="5">
        <v>0</v>
      </c>
      <c r="J3922" s="5">
        <v>500</v>
      </c>
      <c r="K3922" s="8">
        <v>0</v>
      </c>
      <c r="L3922" s="9" t="s">
        <v>1</v>
      </c>
      <c r="M3922" s="10">
        <v>44764</v>
      </c>
      <c r="N3922" s="10">
        <v>44805</v>
      </c>
    </row>
    <row r="3923" spans="2:14" ht="25.5" x14ac:dyDescent="0.2">
      <c r="B3923" s="3">
        <v>4500108931</v>
      </c>
      <c r="C3923" s="3" t="s">
        <v>13</v>
      </c>
      <c r="D3923" s="12" t="s">
        <v>42</v>
      </c>
      <c r="E3923" s="12" t="s">
        <v>5486</v>
      </c>
      <c r="F3923" s="1" t="s">
        <v>3551</v>
      </c>
      <c r="G3923" s="12" t="s">
        <v>5853</v>
      </c>
      <c r="H3923" s="7">
        <v>995</v>
      </c>
      <c r="I3923" s="5">
        <v>0</v>
      </c>
      <c r="J3923" s="5">
        <v>995</v>
      </c>
      <c r="K3923" s="8">
        <v>0</v>
      </c>
      <c r="L3923" s="9" t="s">
        <v>1</v>
      </c>
      <c r="M3923" s="10">
        <v>44750</v>
      </c>
      <c r="N3923" s="10">
        <v>44806</v>
      </c>
    </row>
    <row r="3924" spans="2:14" ht="25.5" x14ac:dyDescent="0.2">
      <c r="B3924" s="3">
        <v>4500108934</v>
      </c>
      <c r="C3924" s="3" t="s">
        <v>15</v>
      </c>
      <c r="D3924" s="12" t="s">
        <v>42</v>
      </c>
      <c r="E3924" s="12" t="s">
        <v>5070</v>
      </c>
      <c r="F3924" s="1" t="s">
        <v>3552</v>
      </c>
      <c r="G3924" s="12" t="s">
        <v>5851</v>
      </c>
      <c r="H3924" s="7">
        <v>5495482</v>
      </c>
      <c r="I3924" s="5">
        <v>0</v>
      </c>
      <c r="J3924" s="5">
        <v>5495482</v>
      </c>
      <c r="K3924" s="8">
        <v>0</v>
      </c>
      <c r="L3924" s="9" t="s">
        <v>1</v>
      </c>
      <c r="M3924" s="10">
        <v>44774</v>
      </c>
      <c r="N3924" s="10">
        <v>44789</v>
      </c>
    </row>
    <row r="3925" spans="2:14" ht="25.5" x14ac:dyDescent="0.2">
      <c r="B3925" s="3">
        <v>4500108936</v>
      </c>
      <c r="C3925" s="3" t="s">
        <v>15</v>
      </c>
      <c r="D3925" s="12" t="s">
        <v>42</v>
      </c>
      <c r="E3925" s="12" t="s">
        <v>5070</v>
      </c>
      <c r="F3925" s="1" t="s">
        <v>3553</v>
      </c>
      <c r="G3925" s="12" t="s">
        <v>5851</v>
      </c>
      <c r="H3925" s="7">
        <v>259093</v>
      </c>
      <c r="I3925" s="5">
        <v>0</v>
      </c>
      <c r="J3925" s="5">
        <v>259093</v>
      </c>
      <c r="K3925" s="8">
        <v>0</v>
      </c>
      <c r="L3925" s="9" t="s">
        <v>1</v>
      </c>
      <c r="M3925" s="10">
        <v>44774</v>
      </c>
      <c r="N3925" s="10">
        <v>44789</v>
      </c>
    </row>
    <row r="3926" spans="2:14" x14ac:dyDescent="0.2">
      <c r="B3926" s="3">
        <v>4500108939</v>
      </c>
      <c r="C3926" s="3" t="s">
        <v>26</v>
      </c>
      <c r="D3926" s="12" t="s">
        <v>38</v>
      </c>
      <c r="E3926" s="12" t="s">
        <v>5516</v>
      </c>
      <c r="F3926" s="1" t="s">
        <v>3554</v>
      </c>
      <c r="G3926" s="12" t="s">
        <v>5853</v>
      </c>
      <c r="H3926" s="7">
        <v>346</v>
      </c>
      <c r="I3926" s="5">
        <v>0</v>
      </c>
      <c r="J3926" s="5">
        <v>346</v>
      </c>
      <c r="K3926" s="8">
        <v>0</v>
      </c>
      <c r="L3926" s="9" t="s">
        <v>1</v>
      </c>
      <c r="M3926" s="10">
        <v>44775</v>
      </c>
      <c r="N3926" s="10">
        <v>45140</v>
      </c>
    </row>
    <row r="3927" spans="2:14" ht="25.5" x14ac:dyDescent="0.2">
      <c r="B3927" s="3">
        <v>4500108973</v>
      </c>
      <c r="C3927" s="3" t="s">
        <v>13</v>
      </c>
      <c r="D3927" s="12" t="s">
        <v>40</v>
      </c>
      <c r="E3927" s="12" t="s">
        <v>5567</v>
      </c>
      <c r="F3927" s="1" t="s">
        <v>3555</v>
      </c>
      <c r="G3927" s="12" t="s">
        <v>5852</v>
      </c>
      <c r="H3927" s="7">
        <v>300</v>
      </c>
      <c r="I3927" s="5">
        <v>0</v>
      </c>
      <c r="J3927" s="5">
        <v>300</v>
      </c>
      <c r="K3927" s="8">
        <v>0</v>
      </c>
      <c r="L3927" s="9" t="s">
        <v>1</v>
      </c>
      <c r="M3927" s="10">
        <v>44775</v>
      </c>
      <c r="N3927" s="10">
        <v>44867</v>
      </c>
    </row>
    <row r="3928" spans="2:14" ht="38.25" x14ac:dyDescent="0.2">
      <c r="B3928" s="3">
        <v>4500108983</v>
      </c>
      <c r="C3928" s="3" t="s">
        <v>13</v>
      </c>
      <c r="D3928" s="12" t="s">
        <v>42</v>
      </c>
      <c r="E3928" s="12" t="s">
        <v>5429</v>
      </c>
      <c r="F3928" s="1" t="s">
        <v>3556</v>
      </c>
      <c r="G3928" s="12" t="s">
        <v>5852</v>
      </c>
      <c r="H3928" s="7">
        <v>250</v>
      </c>
      <c r="I3928" s="5">
        <v>0</v>
      </c>
      <c r="J3928" s="5">
        <v>250</v>
      </c>
      <c r="K3928" s="8">
        <v>0</v>
      </c>
      <c r="L3928" s="9" t="s">
        <v>1</v>
      </c>
      <c r="M3928" s="10">
        <v>44776</v>
      </c>
      <c r="N3928" s="10">
        <v>44809</v>
      </c>
    </row>
    <row r="3929" spans="2:14" ht="25.5" x14ac:dyDescent="0.2">
      <c r="B3929" s="3">
        <v>4500108984</v>
      </c>
      <c r="C3929" s="3" t="s">
        <v>15</v>
      </c>
      <c r="D3929" s="12" t="s">
        <v>40</v>
      </c>
      <c r="E3929" s="12" t="s">
        <v>5420</v>
      </c>
      <c r="F3929" s="1" t="s">
        <v>3557</v>
      </c>
      <c r="G3929" s="12" t="s">
        <v>5853</v>
      </c>
      <c r="H3929" s="7">
        <v>2089.08</v>
      </c>
      <c r="I3929" s="5">
        <v>0</v>
      </c>
      <c r="J3929" s="5">
        <v>2089.08</v>
      </c>
      <c r="K3929" s="8">
        <v>0</v>
      </c>
      <c r="L3929" s="9" t="s">
        <v>1</v>
      </c>
      <c r="M3929" s="10">
        <v>44776</v>
      </c>
      <c r="N3929" s="10">
        <v>44868</v>
      </c>
    </row>
    <row r="3930" spans="2:14" ht="25.5" x14ac:dyDescent="0.2">
      <c r="B3930" s="3">
        <v>4500108986</v>
      </c>
      <c r="C3930" s="3" t="s">
        <v>13</v>
      </c>
      <c r="D3930" s="12" t="s">
        <v>50</v>
      </c>
      <c r="E3930" s="12" t="s">
        <v>5568</v>
      </c>
      <c r="F3930" s="1" t="s">
        <v>3558</v>
      </c>
      <c r="G3930" s="12" t="s">
        <v>5855</v>
      </c>
      <c r="H3930" s="7">
        <v>800</v>
      </c>
      <c r="I3930" s="5">
        <v>0</v>
      </c>
      <c r="J3930" s="5">
        <v>800</v>
      </c>
      <c r="K3930" s="8">
        <v>0</v>
      </c>
      <c r="L3930" s="9" t="s">
        <v>1</v>
      </c>
      <c r="M3930" s="10">
        <v>44776</v>
      </c>
      <c r="N3930" s="10">
        <v>44809</v>
      </c>
    </row>
    <row r="3931" spans="2:14" ht="25.5" x14ac:dyDescent="0.2">
      <c r="B3931" s="3">
        <v>4500109048</v>
      </c>
      <c r="C3931" s="3" t="s">
        <v>13</v>
      </c>
      <c r="D3931" s="12" t="s">
        <v>39</v>
      </c>
      <c r="E3931" s="12" t="s">
        <v>5444</v>
      </c>
      <c r="F3931" s="1" t="s">
        <v>3559</v>
      </c>
      <c r="G3931" s="12" t="s">
        <v>5853</v>
      </c>
      <c r="H3931" s="7">
        <v>7196.5</v>
      </c>
      <c r="I3931" s="5">
        <v>0</v>
      </c>
      <c r="J3931" s="5">
        <v>7196.5</v>
      </c>
      <c r="K3931" s="8">
        <v>0</v>
      </c>
      <c r="L3931" s="9" t="s">
        <v>1</v>
      </c>
      <c r="M3931" s="10">
        <v>44777</v>
      </c>
      <c r="N3931" s="10">
        <v>44869</v>
      </c>
    </row>
    <row r="3932" spans="2:14" ht="25.5" x14ac:dyDescent="0.2">
      <c r="B3932" s="3">
        <v>4500109073</v>
      </c>
      <c r="C3932" s="3" t="s">
        <v>15</v>
      </c>
      <c r="D3932" s="12" t="s">
        <v>42</v>
      </c>
      <c r="E3932" s="12" t="s">
        <v>5422</v>
      </c>
      <c r="F3932" s="1" t="s">
        <v>3560</v>
      </c>
      <c r="G3932" s="12" t="s">
        <v>5851</v>
      </c>
      <c r="H3932" s="7">
        <v>296052</v>
      </c>
      <c r="I3932" s="5">
        <v>0</v>
      </c>
      <c r="J3932" s="5">
        <v>296052</v>
      </c>
      <c r="K3932" s="8">
        <v>0</v>
      </c>
      <c r="L3932" s="9" t="s">
        <v>1</v>
      </c>
      <c r="M3932" s="10">
        <v>44777</v>
      </c>
      <c r="N3932" s="10">
        <v>44838</v>
      </c>
    </row>
    <row r="3933" spans="2:14" ht="38.25" x14ac:dyDescent="0.2">
      <c r="B3933" s="3">
        <v>4500109082</v>
      </c>
      <c r="C3933" s="3" t="s">
        <v>13</v>
      </c>
      <c r="D3933" s="12" t="s">
        <v>36</v>
      </c>
      <c r="E3933" s="12" t="s">
        <v>5569</v>
      </c>
      <c r="F3933" s="1" t="s">
        <v>3561</v>
      </c>
      <c r="G3933" s="12" t="s">
        <v>5853</v>
      </c>
      <c r="H3933" s="7">
        <v>244</v>
      </c>
      <c r="I3933" s="5">
        <v>0</v>
      </c>
      <c r="J3933" s="5">
        <v>244</v>
      </c>
      <c r="K3933" s="8">
        <v>0</v>
      </c>
      <c r="L3933" s="9" t="s">
        <v>1</v>
      </c>
      <c r="M3933" s="10">
        <v>44777</v>
      </c>
      <c r="N3933" s="10">
        <v>44926</v>
      </c>
    </row>
    <row r="3934" spans="2:14" ht="25.5" x14ac:dyDescent="0.2">
      <c r="B3934" s="3">
        <v>4500109084</v>
      </c>
      <c r="C3934" s="3" t="s">
        <v>26</v>
      </c>
      <c r="D3934" s="12" t="s">
        <v>37</v>
      </c>
      <c r="E3934" s="12" t="s">
        <v>5570</v>
      </c>
      <c r="F3934" s="1" t="s">
        <v>3562</v>
      </c>
      <c r="G3934" s="12" t="s">
        <v>5853</v>
      </c>
      <c r="H3934" s="7">
        <v>75.98</v>
      </c>
      <c r="I3934" s="5">
        <v>0</v>
      </c>
      <c r="J3934" s="5">
        <v>75.98</v>
      </c>
      <c r="K3934" s="8">
        <v>0</v>
      </c>
      <c r="L3934" s="9" t="s">
        <v>1</v>
      </c>
      <c r="M3934" s="10">
        <v>44777</v>
      </c>
      <c r="N3934" s="10">
        <v>45142</v>
      </c>
    </row>
    <row r="3935" spans="2:14" ht="25.5" x14ac:dyDescent="0.2">
      <c r="B3935" s="3">
        <v>4500109110</v>
      </c>
      <c r="C3935" s="3" t="s">
        <v>14</v>
      </c>
      <c r="D3935" s="12" t="s">
        <v>42</v>
      </c>
      <c r="E3935" s="12" t="s">
        <v>5571</v>
      </c>
      <c r="F3935" s="1" t="s">
        <v>3563</v>
      </c>
      <c r="G3935" s="12" t="s">
        <v>5853</v>
      </c>
      <c r="H3935" s="7">
        <v>799.66000000000008</v>
      </c>
      <c r="I3935" s="5">
        <v>0</v>
      </c>
      <c r="J3935" s="5">
        <v>799.66000000000008</v>
      </c>
      <c r="K3935" s="8">
        <v>0</v>
      </c>
      <c r="L3935" s="9" t="s">
        <v>1</v>
      </c>
      <c r="M3935" s="10">
        <v>44778</v>
      </c>
      <c r="N3935" s="10">
        <v>44839</v>
      </c>
    </row>
    <row r="3936" spans="2:14" ht="25.5" x14ac:dyDescent="0.2">
      <c r="B3936" s="3">
        <v>4500109113</v>
      </c>
      <c r="C3936" s="3" t="s">
        <v>13</v>
      </c>
      <c r="D3936" s="12" t="s">
        <v>53</v>
      </c>
      <c r="E3936" s="12" t="s">
        <v>5572</v>
      </c>
      <c r="F3936" s="1" t="s">
        <v>3564</v>
      </c>
      <c r="G3936" s="12" t="s">
        <v>5853</v>
      </c>
      <c r="H3936" s="7">
        <v>840</v>
      </c>
      <c r="I3936" s="5">
        <v>0</v>
      </c>
      <c r="J3936" s="5">
        <v>840</v>
      </c>
      <c r="K3936" s="8">
        <v>0</v>
      </c>
      <c r="L3936" s="9" t="s">
        <v>1</v>
      </c>
      <c r="M3936" s="10">
        <v>44778</v>
      </c>
      <c r="N3936" s="10">
        <v>44870</v>
      </c>
    </row>
    <row r="3937" spans="2:14" ht="51" x14ac:dyDescent="0.2">
      <c r="B3937" s="3">
        <v>4500109115</v>
      </c>
      <c r="C3937" s="3" t="s">
        <v>13</v>
      </c>
      <c r="D3937" s="12" t="s">
        <v>65</v>
      </c>
      <c r="E3937" s="12" t="s">
        <v>5573</v>
      </c>
      <c r="F3937" s="1" t="s">
        <v>3565</v>
      </c>
      <c r="G3937" s="12" t="s">
        <v>5853</v>
      </c>
      <c r="H3937" s="7">
        <v>500</v>
      </c>
      <c r="I3937" s="5">
        <v>0</v>
      </c>
      <c r="J3937" s="5">
        <v>500</v>
      </c>
      <c r="K3937" s="8">
        <v>0</v>
      </c>
      <c r="L3937" s="9" t="s">
        <v>1</v>
      </c>
      <c r="M3937" s="10">
        <v>44778</v>
      </c>
      <c r="N3937" s="10">
        <v>44870</v>
      </c>
    </row>
    <row r="3938" spans="2:14" ht="38.25" x14ac:dyDescent="0.2">
      <c r="B3938" s="3">
        <v>4500109133</v>
      </c>
      <c r="C3938" s="3" t="s">
        <v>25</v>
      </c>
      <c r="D3938" s="12" t="s">
        <v>77</v>
      </c>
      <c r="E3938" s="12" t="s">
        <v>5541</v>
      </c>
      <c r="F3938" s="1" t="s">
        <v>3566</v>
      </c>
      <c r="G3938" s="12" t="s">
        <v>5853</v>
      </c>
      <c r="H3938" s="7">
        <v>3570</v>
      </c>
      <c r="I3938" s="5">
        <v>755.13</v>
      </c>
      <c r="J3938" s="5">
        <v>2814.87</v>
      </c>
      <c r="K3938" s="8">
        <v>0.21152100840336135</v>
      </c>
      <c r="L3938" s="9" t="s">
        <v>1</v>
      </c>
      <c r="M3938" s="10">
        <v>44778</v>
      </c>
      <c r="N3938" s="10">
        <v>44926</v>
      </c>
    </row>
    <row r="3939" spans="2:14" ht="25.5" x14ac:dyDescent="0.2">
      <c r="B3939" s="3">
        <v>4500109162</v>
      </c>
      <c r="C3939" s="3" t="s">
        <v>15</v>
      </c>
      <c r="D3939" s="12" t="s">
        <v>42</v>
      </c>
      <c r="E3939" s="12" t="s">
        <v>5531</v>
      </c>
      <c r="F3939" s="1" t="s">
        <v>3567</v>
      </c>
      <c r="G3939" s="12" t="s">
        <v>5853</v>
      </c>
      <c r="H3939" s="7">
        <v>483</v>
      </c>
      <c r="I3939" s="5">
        <v>0</v>
      </c>
      <c r="J3939" s="5">
        <v>483</v>
      </c>
      <c r="K3939" s="8">
        <v>0</v>
      </c>
      <c r="L3939" s="9" t="s">
        <v>1</v>
      </c>
      <c r="M3939" s="10">
        <v>44782</v>
      </c>
      <c r="N3939" s="10">
        <v>44924</v>
      </c>
    </row>
    <row r="3940" spans="2:14" ht="25.5" x14ac:dyDescent="0.2">
      <c r="B3940" s="3">
        <v>4500109165</v>
      </c>
      <c r="C3940" s="3" t="s">
        <v>13</v>
      </c>
      <c r="D3940" s="12" t="s">
        <v>38</v>
      </c>
      <c r="E3940" s="12" t="s">
        <v>5574</v>
      </c>
      <c r="F3940" s="1" t="s">
        <v>3568</v>
      </c>
      <c r="G3940" s="12" t="s">
        <v>5853</v>
      </c>
      <c r="H3940" s="7">
        <v>1092.72</v>
      </c>
      <c r="I3940" s="5">
        <v>0</v>
      </c>
      <c r="J3940" s="5">
        <v>1092.72</v>
      </c>
      <c r="K3940" s="8">
        <v>0</v>
      </c>
      <c r="L3940" s="9" t="s">
        <v>1</v>
      </c>
      <c r="M3940" s="10">
        <v>44782</v>
      </c>
      <c r="N3940" s="10">
        <v>44874</v>
      </c>
    </row>
    <row r="3941" spans="2:14" ht="25.5" x14ac:dyDescent="0.2">
      <c r="B3941" s="3">
        <v>4500109170</v>
      </c>
      <c r="C3941" s="3" t="s">
        <v>15</v>
      </c>
      <c r="D3941" s="12" t="s">
        <v>53</v>
      </c>
      <c r="E3941" s="12" t="s">
        <v>5420</v>
      </c>
      <c r="F3941" s="1" t="s">
        <v>3569</v>
      </c>
      <c r="G3941" s="12" t="s">
        <v>5853</v>
      </c>
      <c r="H3941" s="7">
        <v>49.370000000000005</v>
      </c>
      <c r="I3941" s="5">
        <v>0</v>
      </c>
      <c r="J3941" s="5">
        <v>49.370000000000005</v>
      </c>
      <c r="K3941" s="8">
        <v>0</v>
      </c>
      <c r="L3941" s="9" t="s">
        <v>1</v>
      </c>
      <c r="M3941" s="10">
        <v>44782</v>
      </c>
      <c r="N3941" s="10">
        <v>44874</v>
      </c>
    </row>
    <row r="3942" spans="2:14" ht="25.5" x14ac:dyDescent="0.2">
      <c r="B3942" s="3">
        <v>4500109171</v>
      </c>
      <c r="C3942" s="3" t="s">
        <v>13</v>
      </c>
      <c r="D3942" s="12" t="s">
        <v>46</v>
      </c>
      <c r="E3942" s="12" t="s">
        <v>5539</v>
      </c>
      <c r="F3942" s="1" t="s">
        <v>3570</v>
      </c>
      <c r="G3942" s="12" t="s">
        <v>5853</v>
      </c>
      <c r="H3942" s="7">
        <v>20942</v>
      </c>
      <c r="I3942" s="5">
        <v>0</v>
      </c>
      <c r="J3942" s="5">
        <v>20942</v>
      </c>
      <c r="K3942" s="8">
        <v>0</v>
      </c>
      <c r="L3942" s="9" t="s">
        <v>1</v>
      </c>
      <c r="M3942" s="10">
        <v>44782</v>
      </c>
      <c r="N3942" s="10">
        <v>45147</v>
      </c>
    </row>
    <row r="3943" spans="2:14" ht="25.5" x14ac:dyDescent="0.2">
      <c r="B3943" s="3">
        <v>4500109173</v>
      </c>
      <c r="C3943" s="3" t="s">
        <v>16</v>
      </c>
      <c r="D3943" s="12" t="s">
        <v>47</v>
      </c>
      <c r="E3943" s="12" t="s">
        <v>5575</v>
      </c>
      <c r="F3943" s="1" t="s">
        <v>3571</v>
      </c>
      <c r="G3943" s="12" t="s">
        <v>5853</v>
      </c>
      <c r="H3943" s="7">
        <v>134.49</v>
      </c>
      <c r="I3943" s="5">
        <v>0</v>
      </c>
      <c r="J3943" s="5">
        <v>134.49</v>
      </c>
      <c r="K3943" s="8">
        <v>0</v>
      </c>
      <c r="L3943" s="9" t="s">
        <v>1</v>
      </c>
      <c r="M3943" s="10">
        <v>44782</v>
      </c>
      <c r="N3943" s="10">
        <v>45147</v>
      </c>
    </row>
    <row r="3944" spans="2:14" ht="25.5" x14ac:dyDescent="0.2">
      <c r="B3944" s="3">
        <v>4500109214</v>
      </c>
      <c r="C3944" s="3" t="s">
        <v>15</v>
      </c>
      <c r="D3944" s="12" t="s">
        <v>42</v>
      </c>
      <c r="E3944" s="12" t="s">
        <v>5070</v>
      </c>
      <c r="F3944" s="1" t="s">
        <v>3572</v>
      </c>
      <c r="G3944" s="12" t="s">
        <v>5851</v>
      </c>
      <c r="H3944" s="7">
        <v>108679.12999999999</v>
      </c>
      <c r="I3944" s="5">
        <v>0</v>
      </c>
      <c r="J3944" s="5">
        <v>108679.12999999999</v>
      </c>
      <c r="K3944" s="8">
        <v>0</v>
      </c>
      <c r="L3944" s="9" t="s">
        <v>1</v>
      </c>
      <c r="M3944" s="10">
        <v>44783</v>
      </c>
      <c r="N3944" s="10">
        <v>44814</v>
      </c>
    </row>
    <row r="3945" spans="2:14" ht="38.25" x14ac:dyDescent="0.2">
      <c r="B3945" s="3">
        <v>4500109218</v>
      </c>
      <c r="C3945" s="3" t="s">
        <v>15</v>
      </c>
      <c r="D3945" s="12" t="s">
        <v>50</v>
      </c>
      <c r="E3945" s="12" t="s">
        <v>5576</v>
      </c>
      <c r="F3945" s="1" t="s">
        <v>3573</v>
      </c>
      <c r="G3945" s="12" t="s">
        <v>5853</v>
      </c>
      <c r="H3945" s="7">
        <v>7319</v>
      </c>
      <c r="I3945" s="5">
        <v>0</v>
      </c>
      <c r="J3945" s="5">
        <v>7319</v>
      </c>
      <c r="K3945" s="8">
        <v>0</v>
      </c>
      <c r="L3945" s="9" t="s">
        <v>1</v>
      </c>
      <c r="M3945" s="10">
        <v>44783</v>
      </c>
      <c r="N3945" s="10">
        <v>44936</v>
      </c>
    </row>
    <row r="3946" spans="2:14" ht="25.5" x14ac:dyDescent="0.2">
      <c r="B3946" s="3">
        <v>4500109235</v>
      </c>
      <c r="C3946" s="3" t="s">
        <v>25</v>
      </c>
      <c r="D3946" s="12" t="s">
        <v>38</v>
      </c>
      <c r="E3946" s="12" t="s">
        <v>5432</v>
      </c>
      <c r="F3946" s="1" t="s">
        <v>3574</v>
      </c>
      <c r="G3946" s="12" t="s">
        <v>5853</v>
      </c>
      <c r="H3946" s="7">
        <v>11.82</v>
      </c>
      <c r="I3946" s="5">
        <v>0</v>
      </c>
      <c r="J3946" s="5">
        <v>11.82</v>
      </c>
      <c r="K3946" s="8">
        <v>0</v>
      </c>
      <c r="L3946" s="9" t="s">
        <v>1</v>
      </c>
      <c r="M3946" s="10">
        <v>44784</v>
      </c>
      <c r="N3946" s="10">
        <v>44815</v>
      </c>
    </row>
    <row r="3947" spans="2:14" ht="38.25" x14ac:dyDescent="0.2">
      <c r="B3947" s="3">
        <v>4500109236</v>
      </c>
      <c r="C3947" s="3" t="s">
        <v>16</v>
      </c>
      <c r="D3947" s="12" t="s">
        <v>38</v>
      </c>
      <c r="E3947" s="12" t="s">
        <v>5432</v>
      </c>
      <c r="F3947" s="1" t="s">
        <v>3575</v>
      </c>
      <c r="G3947" s="12" t="s">
        <v>5853</v>
      </c>
      <c r="H3947" s="7">
        <v>170.59</v>
      </c>
      <c r="I3947" s="5">
        <v>0</v>
      </c>
      <c r="J3947" s="5">
        <v>170.59</v>
      </c>
      <c r="K3947" s="8">
        <v>0</v>
      </c>
      <c r="L3947" s="9" t="s">
        <v>1</v>
      </c>
      <c r="M3947" s="10">
        <v>44784</v>
      </c>
      <c r="N3947" s="10">
        <v>44815</v>
      </c>
    </row>
    <row r="3948" spans="2:14" ht="38.25" x14ac:dyDescent="0.2">
      <c r="B3948" s="3">
        <v>4500109239</v>
      </c>
      <c r="C3948" s="3" t="s">
        <v>13</v>
      </c>
      <c r="D3948" s="12" t="s">
        <v>53</v>
      </c>
      <c r="E3948" s="12" t="s">
        <v>5541</v>
      </c>
      <c r="F3948" s="1" t="s">
        <v>3576</v>
      </c>
      <c r="G3948" s="12" t="s">
        <v>5853</v>
      </c>
      <c r="H3948" s="7">
        <v>325</v>
      </c>
      <c r="I3948" s="5">
        <v>325</v>
      </c>
      <c r="J3948" s="5">
        <v>0</v>
      </c>
      <c r="K3948" s="8">
        <v>1</v>
      </c>
      <c r="L3948" s="9" t="s">
        <v>1</v>
      </c>
      <c r="M3948" s="10">
        <v>44784</v>
      </c>
      <c r="N3948" s="10">
        <v>44876</v>
      </c>
    </row>
    <row r="3949" spans="2:14" ht="25.5" x14ac:dyDescent="0.2">
      <c r="B3949" s="3">
        <v>4500109243</v>
      </c>
      <c r="C3949" s="3" t="s">
        <v>13</v>
      </c>
      <c r="D3949" s="12" t="s">
        <v>46</v>
      </c>
      <c r="E3949" s="12" t="s">
        <v>5577</v>
      </c>
      <c r="F3949" s="1" t="s">
        <v>3577</v>
      </c>
      <c r="G3949" s="12" t="s">
        <v>5853</v>
      </c>
      <c r="H3949" s="7">
        <v>16260</v>
      </c>
      <c r="I3949" s="5">
        <v>0</v>
      </c>
      <c r="J3949" s="5">
        <v>16260</v>
      </c>
      <c r="K3949" s="8">
        <v>0</v>
      </c>
      <c r="L3949" s="9" t="s">
        <v>1</v>
      </c>
      <c r="M3949" s="10">
        <v>44784</v>
      </c>
      <c r="N3949" s="10">
        <v>45148</v>
      </c>
    </row>
    <row r="3950" spans="2:14" ht="25.5" x14ac:dyDescent="0.2">
      <c r="B3950" s="3">
        <v>4500109247</v>
      </c>
      <c r="C3950" s="3" t="s">
        <v>26</v>
      </c>
      <c r="D3950" s="12" t="s">
        <v>46</v>
      </c>
      <c r="E3950" s="12" t="s">
        <v>5578</v>
      </c>
      <c r="F3950" s="1" t="s">
        <v>3578</v>
      </c>
      <c r="G3950" s="12" t="s">
        <v>5853</v>
      </c>
      <c r="H3950" s="7">
        <v>75</v>
      </c>
      <c r="I3950" s="5">
        <v>0</v>
      </c>
      <c r="J3950" s="5">
        <v>75</v>
      </c>
      <c r="K3950" s="8">
        <v>0</v>
      </c>
      <c r="L3950" s="9" t="s">
        <v>1</v>
      </c>
      <c r="M3950" s="10">
        <v>44784</v>
      </c>
      <c r="N3950" s="10">
        <v>45149</v>
      </c>
    </row>
    <row r="3951" spans="2:14" ht="38.25" x14ac:dyDescent="0.2">
      <c r="B3951" s="3">
        <v>4500109249</v>
      </c>
      <c r="C3951" s="3" t="s">
        <v>26</v>
      </c>
      <c r="D3951" s="12" t="s">
        <v>61</v>
      </c>
      <c r="E3951" s="12" t="s">
        <v>5579</v>
      </c>
      <c r="F3951" s="1" t="s">
        <v>3579</v>
      </c>
      <c r="G3951" s="12" t="s">
        <v>5853</v>
      </c>
      <c r="H3951" s="7">
        <v>330</v>
      </c>
      <c r="I3951" s="5">
        <v>0</v>
      </c>
      <c r="J3951" s="5">
        <v>330</v>
      </c>
      <c r="K3951" s="8">
        <v>0</v>
      </c>
      <c r="L3951" s="9" t="s">
        <v>1</v>
      </c>
      <c r="M3951" s="10">
        <v>44784</v>
      </c>
      <c r="N3951" s="10">
        <v>45150</v>
      </c>
    </row>
    <row r="3952" spans="2:14" ht="38.25" x14ac:dyDescent="0.2">
      <c r="B3952" s="3">
        <v>4500109250</v>
      </c>
      <c r="C3952" s="3" t="s">
        <v>13</v>
      </c>
      <c r="D3952" s="12" t="s">
        <v>66</v>
      </c>
      <c r="E3952" s="12" t="s">
        <v>5442</v>
      </c>
      <c r="F3952" s="1" t="s">
        <v>3580</v>
      </c>
      <c r="G3952" s="12" t="s">
        <v>5855</v>
      </c>
      <c r="H3952" s="7">
        <v>1400</v>
      </c>
      <c r="I3952" s="5">
        <v>0</v>
      </c>
      <c r="J3952" s="5">
        <v>1400</v>
      </c>
      <c r="K3952" s="8">
        <v>0</v>
      </c>
      <c r="L3952" s="9" t="s">
        <v>1</v>
      </c>
      <c r="M3952" s="10">
        <v>44784</v>
      </c>
      <c r="N3952" s="10">
        <v>44816</v>
      </c>
    </row>
    <row r="3953" spans="2:14" ht="38.25" x14ac:dyDescent="0.2">
      <c r="B3953" s="3">
        <v>4500109251</v>
      </c>
      <c r="C3953" s="3" t="s">
        <v>13</v>
      </c>
      <c r="D3953" s="12" t="s">
        <v>66</v>
      </c>
      <c r="E3953" s="12" t="s">
        <v>5580</v>
      </c>
      <c r="F3953" s="1" t="s">
        <v>3581</v>
      </c>
      <c r="G3953" s="12" t="s">
        <v>5853</v>
      </c>
      <c r="H3953" s="7">
        <v>150</v>
      </c>
      <c r="I3953" s="5">
        <v>0</v>
      </c>
      <c r="J3953" s="5">
        <v>150</v>
      </c>
      <c r="K3953" s="8">
        <v>0</v>
      </c>
      <c r="L3953" s="9" t="s">
        <v>1</v>
      </c>
      <c r="M3953" s="10">
        <v>44784</v>
      </c>
      <c r="N3953" s="10">
        <v>44816</v>
      </c>
    </row>
    <row r="3954" spans="2:14" ht="25.5" x14ac:dyDescent="0.2">
      <c r="B3954" s="3">
        <v>4500109265</v>
      </c>
      <c r="C3954" s="3" t="s">
        <v>15</v>
      </c>
      <c r="D3954" s="12" t="s">
        <v>42</v>
      </c>
      <c r="E3954" s="12" t="s">
        <v>5070</v>
      </c>
      <c r="F3954" s="1" t="s">
        <v>3582</v>
      </c>
      <c r="G3954" s="12" t="s">
        <v>5851</v>
      </c>
      <c r="H3954" s="7">
        <v>1287908</v>
      </c>
      <c r="I3954" s="5">
        <v>0</v>
      </c>
      <c r="J3954" s="5">
        <v>1287908</v>
      </c>
      <c r="K3954" s="8">
        <v>0</v>
      </c>
      <c r="L3954" s="9" t="s">
        <v>1</v>
      </c>
      <c r="M3954" s="10">
        <v>44783</v>
      </c>
      <c r="N3954" s="10">
        <v>44798</v>
      </c>
    </row>
    <row r="3955" spans="2:14" ht="25.5" x14ac:dyDescent="0.2">
      <c r="B3955" s="3">
        <v>4500109272</v>
      </c>
      <c r="C3955" s="3" t="s">
        <v>15</v>
      </c>
      <c r="D3955" s="12" t="s">
        <v>38</v>
      </c>
      <c r="E3955" s="12" t="s">
        <v>5422</v>
      </c>
      <c r="F3955" s="1" t="s">
        <v>3583</v>
      </c>
      <c r="G3955" s="12" t="s">
        <v>5851</v>
      </c>
      <c r="H3955" s="7">
        <v>1058744.6200000001</v>
      </c>
      <c r="I3955" s="5">
        <v>0</v>
      </c>
      <c r="J3955" s="5">
        <v>1058744.6200000001</v>
      </c>
      <c r="K3955" s="8">
        <v>0</v>
      </c>
      <c r="L3955" s="9" t="s">
        <v>1</v>
      </c>
      <c r="M3955" s="10">
        <v>44785</v>
      </c>
      <c r="N3955" s="10">
        <v>44815</v>
      </c>
    </row>
    <row r="3956" spans="2:14" ht="38.25" x14ac:dyDescent="0.2">
      <c r="B3956" s="3">
        <v>4500109289</v>
      </c>
      <c r="C3956" s="3" t="s">
        <v>13</v>
      </c>
      <c r="D3956" s="12" t="s">
        <v>62</v>
      </c>
      <c r="E3956" s="12" t="s">
        <v>5581</v>
      </c>
      <c r="F3956" s="1" t="s">
        <v>3584</v>
      </c>
      <c r="G3956" s="12" t="s">
        <v>5852</v>
      </c>
      <c r="H3956" s="7">
        <v>1024</v>
      </c>
      <c r="I3956" s="5">
        <v>0</v>
      </c>
      <c r="J3956" s="5">
        <v>1024</v>
      </c>
      <c r="K3956" s="8">
        <v>0</v>
      </c>
      <c r="L3956" s="9" t="s">
        <v>1</v>
      </c>
      <c r="M3956" s="10">
        <v>44785</v>
      </c>
      <c r="N3956" s="10">
        <v>44816</v>
      </c>
    </row>
    <row r="3957" spans="2:14" ht="25.5" x14ac:dyDescent="0.2">
      <c r="B3957" s="3">
        <v>4500109338</v>
      </c>
      <c r="C3957" s="3" t="s">
        <v>13</v>
      </c>
      <c r="D3957" s="12" t="s">
        <v>36</v>
      </c>
      <c r="E3957" s="12" t="s">
        <v>5582</v>
      </c>
      <c r="F3957" s="1" t="s">
        <v>3585</v>
      </c>
      <c r="G3957" s="12" t="s">
        <v>5853</v>
      </c>
      <c r="H3957" s="7">
        <v>100</v>
      </c>
      <c r="I3957" s="5">
        <v>0</v>
      </c>
      <c r="J3957" s="5">
        <v>100</v>
      </c>
      <c r="K3957" s="8">
        <v>0</v>
      </c>
      <c r="L3957" s="9" t="s">
        <v>1</v>
      </c>
      <c r="M3957" s="10">
        <v>44789</v>
      </c>
      <c r="N3957" s="10">
        <v>44881</v>
      </c>
    </row>
    <row r="3958" spans="2:14" ht="25.5" x14ac:dyDescent="0.2">
      <c r="B3958" s="3">
        <v>4500109390</v>
      </c>
      <c r="C3958" s="3" t="s">
        <v>15</v>
      </c>
      <c r="D3958" s="12" t="s">
        <v>42</v>
      </c>
      <c r="E3958" s="12" t="s">
        <v>5583</v>
      </c>
      <c r="F3958" s="1" t="s">
        <v>3586</v>
      </c>
      <c r="G3958" s="12" t="s">
        <v>5853</v>
      </c>
      <c r="H3958" s="7">
        <v>156.85</v>
      </c>
      <c r="I3958" s="5">
        <v>0</v>
      </c>
      <c r="J3958" s="5">
        <v>156.85</v>
      </c>
      <c r="K3958" s="8">
        <v>0</v>
      </c>
      <c r="L3958" s="9" t="s">
        <v>1</v>
      </c>
      <c r="M3958" s="10">
        <v>44790</v>
      </c>
      <c r="N3958" s="10">
        <v>44851</v>
      </c>
    </row>
    <row r="3959" spans="2:14" ht="25.5" x14ac:dyDescent="0.2">
      <c r="B3959" s="3">
        <v>4500109399</v>
      </c>
      <c r="C3959" s="3" t="s">
        <v>15</v>
      </c>
      <c r="D3959" s="12" t="s">
        <v>42</v>
      </c>
      <c r="E3959" s="12" t="s">
        <v>5487</v>
      </c>
      <c r="F3959" s="1" t="s">
        <v>3587</v>
      </c>
      <c r="G3959" s="12" t="s">
        <v>5853</v>
      </c>
      <c r="H3959" s="7">
        <v>1360.2199999999998</v>
      </c>
      <c r="I3959" s="5">
        <v>0</v>
      </c>
      <c r="J3959" s="5">
        <v>1360.2199999999998</v>
      </c>
      <c r="K3959" s="8">
        <v>0</v>
      </c>
      <c r="L3959" s="9" t="s">
        <v>1</v>
      </c>
      <c r="M3959" s="10">
        <v>44790</v>
      </c>
      <c r="N3959" s="10">
        <v>44851</v>
      </c>
    </row>
    <row r="3960" spans="2:14" ht="25.5" x14ac:dyDescent="0.2">
      <c r="B3960" s="3">
        <v>4500109401</v>
      </c>
      <c r="C3960" s="3" t="s">
        <v>13</v>
      </c>
      <c r="D3960" s="12" t="s">
        <v>42</v>
      </c>
      <c r="E3960" s="12" t="s">
        <v>5442</v>
      </c>
      <c r="F3960" s="1" t="s">
        <v>3588</v>
      </c>
      <c r="G3960" s="12" t="s">
        <v>5855</v>
      </c>
      <c r="H3960" s="7">
        <v>1400</v>
      </c>
      <c r="I3960" s="5">
        <v>0</v>
      </c>
      <c r="J3960" s="5">
        <v>1400</v>
      </c>
      <c r="K3960" s="8">
        <v>0</v>
      </c>
      <c r="L3960" s="9" t="s">
        <v>1</v>
      </c>
      <c r="M3960" s="10">
        <v>44790</v>
      </c>
      <c r="N3960" s="10">
        <v>44820</v>
      </c>
    </row>
    <row r="3961" spans="2:14" ht="25.5" x14ac:dyDescent="0.2">
      <c r="B3961" s="3">
        <v>4500109434</v>
      </c>
      <c r="C3961" s="3" t="s">
        <v>15</v>
      </c>
      <c r="D3961" s="12" t="s">
        <v>42</v>
      </c>
      <c r="E3961" s="12" t="s">
        <v>5422</v>
      </c>
      <c r="F3961" s="1" t="s">
        <v>3589</v>
      </c>
      <c r="G3961" s="12" t="s">
        <v>5851</v>
      </c>
      <c r="H3961" s="7">
        <v>874812.31</v>
      </c>
      <c r="I3961" s="5">
        <v>0</v>
      </c>
      <c r="J3961" s="5">
        <v>874812.31</v>
      </c>
      <c r="K3961" s="8">
        <v>0</v>
      </c>
      <c r="L3961" s="9" t="s">
        <v>1</v>
      </c>
      <c r="M3961" s="10">
        <v>44790</v>
      </c>
      <c r="N3961" s="10">
        <v>44850</v>
      </c>
    </row>
    <row r="3962" spans="2:14" ht="38.25" x14ac:dyDescent="0.2">
      <c r="B3962" s="3">
        <v>4500109461</v>
      </c>
      <c r="C3962" s="3" t="s">
        <v>13</v>
      </c>
      <c r="D3962" s="12" t="s">
        <v>36</v>
      </c>
      <c r="E3962" s="12" t="s">
        <v>5582</v>
      </c>
      <c r="F3962" s="1" t="s">
        <v>3590</v>
      </c>
      <c r="G3962" s="12" t="s">
        <v>5853</v>
      </c>
      <c r="H3962" s="7">
        <v>1000</v>
      </c>
      <c r="I3962" s="5">
        <v>0</v>
      </c>
      <c r="J3962" s="5">
        <v>1000</v>
      </c>
      <c r="K3962" s="8">
        <v>0</v>
      </c>
      <c r="L3962" s="9" t="s">
        <v>1</v>
      </c>
      <c r="M3962" s="10">
        <v>44791</v>
      </c>
      <c r="N3962" s="10">
        <v>44883</v>
      </c>
    </row>
    <row r="3963" spans="2:14" ht="25.5" x14ac:dyDescent="0.2">
      <c r="B3963" s="3">
        <v>4500109463</v>
      </c>
      <c r="C3963" s="3" t="s">
        <v>15</v>
      </c>
      <c r="D3963" s="12" t="s">
        <v>42</v>
      </c>
      <c r="E3963" s="12" t="s">
        <v>5420</v>
      </c>
      <c r="F3963" s="1" t="s">
        <v>3591</v>
      </c>
      <c r="G3963" s="12" t="s">
        <v>5853</v>
      </c>
      <c r="H3963" s="7">
        <v>83.99</v>
      </c>
      <c r="I3963" s="5">
        <v>0</v>
      </c>
      <c r="J3963" s="5">
        <v>83.99</v>
      </c>
      <c r="K3963" s="8">
        <v>0</v>
      </c>
      <c r="L3963" s="9" t="s">
        <v>1</v>
      </c>
      <c r="M3963" s="10">
        <v>44791</v>
      </c>
      <c r="N3963" s="10">
        <v>44883</v>
      </c>
    </row>
    <row r="3964" spans="2:14" ht="25.5" x14ac:dyDescent="0.2">
      <c r="B3964" s="3">
        <v>4500109498</v>
      </c>
      <c r="C3964" s="3" t="s">
        <v>13</v>
      </c>
      <c r="D3964" s="12" t="s">
        <v>46</v>
      </c>
      <c r="E3964" s="12" t="s">
        <v>5522</v>
      </c>
      <c r="F3964" s="1" t="s">
        <v>3592</v>
      </c>
      <c r="G3964" s="12" t="s">
        <v>5853</v>
      </c>
      <c r="H3964" s="7">
        <v>18870</v>
      </c>
      <c r="I3964" s="5">
        <v>0</v>
      </c>
      <c r="J3964" s="5">
        <v>18870</v>
      </c>
      <c r="K3964" s="8">
        <v>0</v>
      </c>
      <c r="L3964" s="9" t="s">
        <v>1</v>
      </c>
      <c r="M3964" s="10">
        <v>44792</v>
      </c>
      <c r="N3964" s="10">
        <v>45159</v>
      </c>
    </row>
    <row r="3965" spans="2:14" ht="25.5" x14ac:dyDescent="0.2">
      <c r="B3965" s="3">
        <v>4500109499</v>
      </c>
      <c r="C3965" s="3" t="s">
        <v>13</v>
      </c>
      <c r="D3965" s="12" t="s">
        <v>46</v>
      </c>
      <c r="E3965" s="12" t="s">
        <v>5577</v>
      </c>
      <c r="F3965" s="1" t="s">
        <v>3593</v>
      </c>
      <c r="G3965" s="12" t="s">
        <v>5853</v>
      </c>
      <c r="H3965" s="7">
        <v>18258.55</v>
      </c>
      <c r="I3965" s="5">
        <v>0</v>
      </c>
      <c r="J3965" s="5">
        <v>18258.55</v>
      </c>
      <c r="K3965" s="8">
        <v>0</v>
      </c>
      <c r="L3965" s="9" t="s">
        <v>1</v>
      </c>
      <c r="M3965" s="10">
        <v>44792</v>
      </c>
      <c r="N3965" s="10">
        <v>45159</v>
      </c>
    </row>
    <row r="3966" spans="2:14" x14ac:dyDescent="0.2">
      <c r="B3966" s="3">
        <v>4500109501</v>
      </c>
      <c r="C3966" s="3" t="s">
        <v>26</v>
      </c>
      <c r="D3966" s="12" t="s">
        <v>47</v>
      </c>
      <c r="E3966" s="12" t="s">
        <v>5584</v>
      </c>
      <c r="F3966" s="1" t="s">
        <v>3594</v>
      </c>
      <c r="G3966" s="12" t="s">
        <v>5853</v>
      </c>
      <c r="H3966" s="7">
        <v>144</v>
      </c>
      <c r="I3966" s="5">
        <v>0</v>
      </c>
      <c r="J3966" s="5">
        <v>144</v>
      </c>
      <c r="K3966" s="8">
        <v>0</v>
      </c>
      <c r="L3966" s="9" t="s">
        <v>1</v>
      </c>
      <c r="M3966" s="10">
        <v>44792</v>
      </c>
      <c r="N3966" s="10">
        <v>45159</v>
      </c>
    </row>
    <row r="3967" spans="2:14" ht="51" x14ac:dyDescent="0.2">
      <c r="B3967" s="3">
        <v>4500109503</v>
      </c>
      <c r="C3967" s="3" t="s">
        <v>15</v>
      </c>
      <c r="D3967" s="12" t="s">
        <v>42</v>
      </c>
      <c r="E3967" s="12" t="s">
        <v>5585</v>
      </c>
      <c r="F3967" s="1" t="s">
        <v>3595</v>
      </c>
      <c r="G3967" s="12" t="s">
        <v>5853</v>
      </c>
      <c r="H3967" s="7">
        <v>198</v>
      </c>
      <c r="I3967" s="5">
        <v>0</v>
      </c>
      <c r="J3967" s="5">
        <v>198</v>
      </c>
      <c r="K3967" s="8">
        <v>0</v>
      </c>
      <c r="L3967" s="9" t="s">
        <v>1</v>
      </c>
      <c r="M3967" s="10">
        <v>44792</v>
      </c>
      <c r="N3967" s="10">
        <v>44853</v>
      </c>
    </row>
    <row r="3968" spans="2:14" ht="25.5" x14ac:dyDescent="0.2">
      <c r="B3968" s="3">
        <v>4500109504</v>
      </c>
      <c r="C3968" s="3" t="s">
        <v>15</v>
      </c>
      <c r="D3968" s="12" t="s">
        <v>42</v>
      </c>
      <c r="E3968" s="12" t="s">
        <v>5586</v>
      </c>
      <c r="F3968" s="1" t="s">
        <v>3596</v>
      </c>
      <c r="G3968" s="12" t="s">
        <v>5853</v>
      </c>
      <c r="H3968" s="7">
        <v>595</v>
      </c>
      <c r="I3968" s="5">
        <v>0</v>
      </c>
      <c r="J3968" s="5">
        <v>595</v>
      </c>
      <c r="K3968" s="8">
        <v>0</v>
      </c>
      <c r="L3968" s="9" t="s">
        <v>1</v>
      </c>
      <c r="M3968" s="10">
        <v>44792</v>
      </c>
      <c r="N3968" s="10">
        <v>44853</v>
      </c>
    </row>
    <row r="3969" spans="2:14" ht="25.5" x14ac:dyDescent="0.2">
      <c r="B3969" s="3">
        <v>4500109509</v>
      </c>
      <c r="C3969" s="3" t="s">
        <v>15</v>
      </c>
      <c r="D3969" s="12" t="s">
        <v>42</v>
      </c>
      <c r="E3969" s="12" t="s">
        <v>5587</v>
      </c>
      <c r="F3969" s="1" t="s">
        <v>3597</v>
      </c>
      <c r="G3969" s="12" t="s">
        <v>5853</v>
      </c>
      <c r="H3969" s="7">
        <v>282</v>
      </c>
      <c r="I3969" s="5">
        <v>0</v>
      </c>
      <c r="J3969" s="5">
        <v>282</v>
      </c>
      <c r="K3969" s="8">
        <v>0</v>
      </c>
      <c r="L3969" s="9" t="s">
        <v>1</v>
      </c>
      <c r="M3969" s="10">
        <v>44792</v>
      </c>
      <c r="N3969" s="10">
        <v>44853</v>
      </c>
    </row>
    <row r="3970" spans="2:14" ht="38.25" x14ac:dyDescent="0.2">
      <c r="B3970" s="3">
        <v>4500109520</v>
      </c>
      <c r="C3970" s="3" t="s">
        <v>15</v>
      </c>
      <c r="D3970" s="12" t="s">
        <v>42</v>
      </c>
      <c r="E3970" s="12" t="s">
        <v>5588</v>
      </c>
      <c r="F3970" s="1" t="s">
        <v>3598</v>
      </c>
      <c r="G3970" s="12" t="s">
        <v>5853</v>
      </c>
      <c r="H3970" s="7">
        <v>1446</v>
      </c>
      <c r="I3970" s="5">
        <v>0</v>
      </c>
      <c r="J3970" s="5">
        <v>1446</v>
      </c>
      <c r="K3970" s="8">
        <v>0</v>
      </c>
      <c r="L3970" s="9" t="s">
        <v>1</v>
      </c>
      <c r="M3970" s="10">
        <v>44792</v>
      </c>
      <c r="N3970" s="10">
        <v>44853</v>
      </c>
    </row>
    <row r="3971" spans="2:14" ht="25.5" x14ac:dyDescent="0.2">
      <c r="B3971" s="3">
        <v>4500109540</v>
      </c>
      <c r="C3971" s="3" t="s">
        <v>15</v>
      </c>
      <c r="D3971" s="12" t="s">
        <v>50</v>
      </c>
      <c r="E3971" s="12" t="s">
        <v>5070</v>
      </c>
      <c r="F3971" s="1" t="s">
        <v>3599</v>
      </c>
      <c r="G3971" s="12" t="s">
        <v>5851</v>
      </c>
      <c r="H3971" s="7">
        <v>1294320</v>
      </c>
      <c r="I3971" s="5">
        <v>0</v>
      </c>
      <c r="J3971" s="5">
        <v>1294320</v>
      </c>
      <c r="K3971" s="8">
        <v>0</v>
      </c>
      <c r="L3971" s="9" t="s">
        <v>1</v>
      </c>
      <c r="M3971" s="10">
        <v>44795</v>
      </c>
      <c r="N3971" s="10">
        <v>44807</v>
      </c>
    </row>
    <row r="3972" spans="2:14" ht="25.5" x14ac:dyDescent="0.2">
      <c r="B3972" s="3">
        <v>4500109546</v>
      </c>
      <c r="C3972" s="3" t="s">
        <v>15</v>
      </c>
      <c r="D3972" s="12" t="s">
        <v>42</v>
      </c>
      <c r="E3972" s="12" t="s">
        <v>5589</v>
      </c>
      <c r="F3972" s="1" t="s">
        <v>3600</v>
      </c>
      <c r="G3972" s="12" t="s">
        <v>5852</v>
      </c>
      <c r="H3972" s="7">
        <v>8820</v>
      </c>
      <c r="I3972" s="5">
        <v>0</v>
      </c>
      <c r="J3972" s="5">
        <v>8820</v>
      </c>
      <c r="K3972" s="8">
        <v>0</v>
      </c>
      <c r="L3972" s="9" t="s">
        <v>1</v>
      </c>
      <c r="M3972" s="10">
        <v>44795</v>
      </c>
      <c r="N3972" s="10">
        <v>44979</v>
      </c>
    </row>
    <row r="3973" spans="2:14" ht="25.5" x14ac:dyDescent="0.2">
      <c r="B3973" s="3">
        <v>4500109554</v>
      </c>
      <c r="C3973" s="3" t="s">
        <v>15</v>
      </c>
      <c r="D3973" s="12" t="s">
        <v>53</v>
      </c>
      <c r="E3973" s="12" t="s">
        <v>5514</v>
      </c>
      <c r="F3973" s="1" t="s">
        <v>3601</v>
      </c>
      <c r="G3973" s="12" t="s">
        <v>5853</v>
      </c>
      <c r="H3973" s="7">
        <v>1950</v>
      </c>
      <c r="I3973" s="5">
        <v>0</v>
      </c>
      <c r="J3973" s="5">
        <v>1950</v>
      </c>
      <c r="K3973" s="8">
        <v>0</v>
      </c>
      <c r="L3973" s="9" t="s">
        <v>1</v>
      </c>
      <c r="M3973" s="10">
        <v>44795</v>
      </c>
      <c r="N3973" s="10">
        <v>44856</v>
      </c>
    </row>
    <row r="3974" spans="2:14" ht="25.5" x14ac:dyDescent="0.2">
      <c r="B3974" s="3">
        <v>4500109557</v>
      </c>
      <c r="C3974" s="3" t="s">
        <v>13</v>
      </c>
      <c r="D3974" s="12" t="s">
        <v>38</v>
      </c>
      <c r="E3974" s="12" t="s">
        <v>5497</v>
      </c>
      <c r="F3974" s="1" t="s">
        <v>3602</v>
      </c>
      <c r="G3974" s="12" t="s">
        <v>5853</v>
      </c>
      <c r="H3974" s="7">
        <v>500</v>
      </c>
      <c r="I3974" s="5">
        <v>0</v>
      </c>
      <c r="J3974" s="5">
        <v>500</v>
      </c>
      <c r="K3974" s="8">
        <v>0</v>
      </c>
      <c r="L3974" s="9" t="s">
        <v>1</v>
      </c>
      <c r="M3974" s="10">
        <v>44795</v>
      </c>
      <c r="N3974" s="10">
        <v>44887</v>
      </c>
    </row>
    <row r="3975" spans="2:14" ht="25.5" x14ac:dyDescent="0.2">
      <c r="B3975" s="3">
        <v>4500109562</v>
      </c>
      <c r="C3975" s="3" t="s">
        <v>13</v>
      </c>
      <c r="D3975" s="12" t="s">
        <v>53</v>
      </c>
      <c r="E3975" s="12" t="s">
        <v>5590</v>
      </c>
      <c r="F3975" s="1" t="s">
        <v>3603</v>
      </c>
      <c r="G3975" s="12" t="s">
        <v>5853</v>
      </c>
      <c r="H3975" s="7">
        <v>100</v>
      </c>
      <c r="I3975" s="5">
        <v>0</v>
      </c>
      <c r="J3975" s="5">
        <v>100</v>
      </c>
      <c r="K3975" s="8">
        <v>0</v>
      </c>
      <c r="L3975" s="9" t="s">
        <v>1</v>
      </c>
      <c r="M3975" s="10">
        <v>44795</v>
      </c>
      <c r="N3975" s="10">
        <v>44887</v>
      </c>
    </row>
    <row r="3976" spans="2:14" x14ac:dyDescent="0.2">
      <c r="B3976" s="3">
        <v>4500109569</v>
      </c>
      <c r="C3976" s="3" t="s">
        <v>13</v>
      </c>
      <c r="D3976" s="12" t="s">
        <v>53</v>
      </c>
      <c r="E3976" s="12" t="s">
        <v>5489</v>
      </c>
      <c r="F3976" s="1" t="s">
        <v>3604</v>
      </c>
      <c r="G3976" s="12" t="s">
        <v>5853</v>
      </c>
      <c r="H3976" s="7">
        <v>287.25</v>
      </c>
      <c r="I3976" s="5">
        <v>103.67</v>
      </c>
      <c r="J3976" s="5">
        <v>183.57999999999998</v>
      </c>
      <c r="K3976" s="8">
        <v>0.36090513489991299</v>
      </c>
      <c r="L3976" s="9" t="s">
        <v>1</v>
      </c>
      <c r="M3976" s="10">
        <v>44914</v>
      </c>
      <c r="N3976" s="10">
        <v>45160</v>
      </c>
    </row>
    <row r="3977" spans="2:14" ht="25.5" x14ac:dyDescent="0.2">
      <c r="B3977" s="3">
        <v>4500109586</v>
      </c>
      <c r="C3977" s="3" t="s">
        <v>26</v>
      </c>
      <c r="D3977" s="12" t="s">
        <v>35</v>
      </c>
      <c r="E3977" s="12" t="s">
        <v>5591</v>
      </c>
      <c r="F3977" s="1" t="s">
        <v>3605</v>
      </c>
      <c r="G3977" s="12" t="s">
        <v>5853</v>
      </c>
      <c r="H3977" s="7">
        <v>4000</v>
      </c>
      <c r="I3977" s="5">
        <v>2980.9</v>
      </c>
      <c r="J3977" s="5">
        <v>1019.0999999999999</v>
      </c>
      <c r="K3977" s="8">
        <v>0.74522500000000003</v>
      </c>
      <c r="L3977" s="9" t="s">
        <v>1</v>
      </c>
      <c r="M3977" s="10">
        <v>45093</v>
      </c>
      <c r="N3977" s="10">
        <v>45161</v>
      </c>
    </row>
    <row r="3978" spans="2:14" ht="25.5" x14ac:dyDescent="0.2">
      <c r="B3978" s="3">
        <v>4500109607</v>
      </c>
      <c r="C3978" s="3" t="s">
        <v>15</v>
      </c>
      <c r="D3978" s="12" t="s">
        <v>42</v>
      </c>
      <c r="E3978" s="12" t="s">
        <v>5422</v>
      </c>
      <c r="F3978" s="1" t="s">
        <v>3606</v>
      </c>
      <c r="G3978" s="12" t="s">
        <v>5851</v>
      </c>
      <c r="H3978" s="7">
        <v>1553188</v>
      </c>
      <c r="I3978" s="5">
        <v>0</v>
      </c>
      <c r="J3978" s="5">
        <v>1553188</v>
      </c>
      <c r="K3978" s="8">
        <v>0</v>
      </c>
      <c r="L3978" s="9" t="s">
        <v>1</v>
      </c>
      <c r="M3978" s="10">
        <v>44796</v>
      </c>
      <c r="N3978" s="10">
        <v>44856</v>
      </c>
    </row>
    <row r="3979" spans="2:14" ht="25.5" x14ac:dyDescent="0.2">
      <c r="B3979" s="3">
        <v>4500109620</v>
      </c>
      <c r="C3979" s="3" t="s">
        <v>13</v>
      </c>
      <c r="D3979" s="12" t="s">
        <v>35</v>
      </c>
      <c r="E3979" s="12" t="s">
        <v>5429</v>
      </c>
      <c r="F3979" s="1" t="s">
        <v>3607</v>
      </c>
      <c r="G3979" s="12" t="s">
        <v>5854</v>
      </c>
      <c r="H3979" s="7">
        <v>1900</v>
      </c>
      <c r="I3979" s="5">
        <v>0</v>
      </c>
      <c r="J3979" s="5">
        <v>1900</v>
      </c>
      <c r="K3979" s="8">
        <v>0</v>
      </c>
      <c r="L3979" s="9" t="s">
        <v>1</v>
      </c>
      <c r="M3979" s="10">
        <v>44797</v>
      </c>
      <c r="N3979" s="10">
        <v>44830</v>
      </c>
    </row>
    <row r="3980" spans="2:14" ht="38.25" x14ac:dyDescent="0.2">
      <c r="B3980" s="3">
        <v>4500109646</v>
      </c>
      <c r="C3980" s="3" t="s">
        <v>15</v>
      </c>
      <c r="D3980" s="12" t="s">
        <v>65</v>
      </c>
      <c r="E3980" s="12" t="s">
        <v>5592</v>
      </c>
      <c r="F3980" s="1" t="s">
        <v>3608</v>
      </c>
      <c r="G3980" s="12" t="s">
        <v>5853</v>
      </c>
      <c r="H3980" s="7">
        <v>810</v>
      </c>
      <c r="I3980" s="5">
        <v>0</v>
      </c>
      <c r="J3980" s="5">
        <v>810</v>
      </c>
      <c r="K3980" s="8">
        <v>0</v>
      </c>
      <c r="L3980" s="9" t="s">
        <v>1</v>
      </c>
      <c r="M3980" s="10">
        <v>44780</v>
      </c>
      <c r="N3980" s="10">
        <v>44858</v>
      </c>
    </row>
    <row r="3981" spans="2:14" ht="25.5" x14ac:dyDescent="0.2">
      <c r="B3981" s="3">
        <v>4500109647</v>
      </c>
      <c r="C3981" s="3" t="s">
        <v>13</v>
      </c>
      <c r="D3981" s="12" t="s">
        <v>37</v>
      </c>
      <c r="E3981" s="12" t="s">
        <v>5459</v>
      </c>
      <c r="F3981" s="1" t="s">
        <v>3609</v>
      </c>
      <c r="G3981" s="12" t="s">
        <v>5853</v>
      </c>
      <c r="H3981" s="7">
        <v>130</v>
      </c>
      <c r="I3981" s="5">
        <v>130</v>
      </c>
      <c r="J3981" s="5">
        <v>0</v>
      </c>
      <c r="K3981" s="8">
        <v>1</v>
      </c>
      <c r="L3981" s="9" t="s">
        <v>1</v>
      </c>
      <c r="M3981" s="10">
        <v>44797</v>
      </c>
      <c r="N3981" s="10">
        <v>44889</v>
      </c>
    </row>
    <row r="3982" spans="2:14" ht="25.5" x14ac:dyDescent="0.2">
      <c r="B3982" s="3">
        <v>4500109654</v>
      </c>
      <c r="C3982" s="3" t="s">
        <v>15</v>
      </c>
      <c r="D3982" s="12" t="s">
        <v>42</v>
      </c>
      <c r="E3982" s="12" t="s">
        <v>5557</v>
      </c>
      <c r="F3982" s="1" t="s">
        <v>3610</v>
      </c>
      <c r="G3982" s="12" t="s">
        <v>5853</v>
      </c>
      <c r="H3982" s="7">
        <v>381</v>
      </c>
      <c r="I3982" s="5">
        <v>0</v>
      </c>
      <c r="J3982" s="5">
        <v>381</v>
      </c>
      <c r="K3982" s="8">
        <v>0</v>
      </c>
      <c r="L3982" s="9" t="s">
        <v>1</v>
      </c>
      <c r="M3982" s="10">
        <v>44797</v>
      </c>
      <c r="N3982" s="10">
        <v>44858</v>
      </c>
    </row>
    <row r="3983" spans="2:14" ht="25.5" x14ac:dyDescent="0.2">
      <c r="B3983" s="3">
        <v>4500109694</v>
      </c>
      <c r="C3983" s="3" t="s">
        <v>26</v>
      </c>
      <c r="D3983" s="12" t="s">
        <v>37</v>
      </c>
      <c r="E3983" s="12" t="s">
        <v>5593</v>
      </c>
      <c r="F3983" s="1" t="s">
        <v>3611</v>
      </c>
      <c r="G3983" s="12" t="s">
        <v>5853</v>
      </c>
      <c r="H3983" s="7">
        <v>840</v>
      </c>
      <c r="I3983" s="5">
        <v>0</v>
      </c>
      <c r="J3983" s="5">
        <v>840</v>
      </c>
      <c r="K3983" s="8">
        <v>0</v>
      </c>
      <c r="L3983" s="9" t="s">
        <v>1</v>
      </c>
      <c r="M3983" s="10">
        <v>44797</v>
      </c>
      <c r="N3983" s="10">
        <v>45162</v>
      </c>
    </row>
    <row r="3984" spans="2:14" ht="25.5" x14ac:dyDescent="0.2">
      <c r="B3984" s="3">
        <v>4500109699</v>
      </c>
      <c r="C3984" s="3" t="s">
        <v>13</v>
      </c>
      <c r="D3984" s="12" t="s">
        <v>35</v>
      </c>
      <c r="E3984" s="12" t="s">
        <v>5429</v>
      </c>
      <c r="F3984" s="1" t="s">
        <v>3612</v>
      </c>
      <c r="G3984" s="12" t="s">
        <v>5853</v>
      </c>
      <c r="H3984" s="7">
        <v>2048.39</v>
      </c>
      <c r="I3984" s="5">
        <v>0</v>
      </c>
      <c r="J3984" s="5">
        <v>2048.39</v>
      </c>
      <c r="K3984" s="8">
        <v>0</v>
      </c>
      <c r="L3984" s="9" t="s">
        <v>1</v>
      </c>
      <c r="M3984" s="10">
        <v>44798</v>
      </c>
      <c r="N3984" s="10">
        <v>44830</v>
      </c>
    </row>
    <row r="3985" spans="2:14" ht="25.5" x14ac:dyDescent="0.2">
      <c r="B3985" s="3">
        <v>4500109700</v>
      </c>
      <c r="C3985" s="3" t="s">
        <v>15</v>
      </c>
      <c r="D3985" s="12" t="s">
        <v>42</v>
      </c>
      <c r="E3985" s="12" t="s">
        <v>5594</v>
      </c>
      <c r="F3985" s="1" t="s">
        <v>3613</v>
      </c>
      <c r="G3985" s="12" t="s">
        <v>5853</v>
      </c>
      <c r="H3985" s="7">
        <v>690</v>
      </c>
      <c r="I3985" s="5">
        <v>0</v>
      </c>
      <c r="J3985" s="5">
        <v>690</v>
      </c>
      <c r="K3985" s="8">
        <v>0</v>
      </c>
      <c r="L3985" s="9" t="s">
        <v>1</v>
      </c>
      <c r="M3985" s="10">
        <v>44798</v>
      </c>
      <c r="N3985" s="10">
        <v>44859</v>
      </c>
    </row>
    <row r="3986" spans="2:14" ht="38.25" x14ac:dyDescent="0.2">
      <c r="B3986" s="3">
        <v>4500109726</v>
      </c>
      <c r="C3986" s="3" t="s">
        <v>15</v>
      </c>
      <c r="D3986" s="12" t="s">
        <v>68</v>
      </c>
      <c r="E3986" s="12" t="s">
        <v>5595</v>
      </c>
      <c r="F3986" s="1" t="s">
        <v>3614</v>
      </c>
      <c r="G3986" s="12" t="s">
        <v>5853</v>
      </c>
      <c r="H3986" s="7">
        <v>1895</v>
      </c>
      <c r="I3986" s="5">
        <v>1895</v>
      </c>
      <c r="J3986" s="5">
        <v>0</v>
      </c>
      <c r="K3986" s="8">
        <v>1</v>
      </c>
      <c r="L3986" s="9" t="s">
        <v>1</v>
      </c>
      <c r="M3986" s="10">
        <v>44798</v>
      </c>
      <c r="N3986" s="10">
        <v>44982</v>
      </c>
    </row>
    <row r="3987" spans="2:14" ht="25.5" x14ac:dyDescent="0.2">
      <c r="B3987" s="3">
        <v>4500109736</v>
      </c>
      <c r="C3987" s="3" t="s">
        <v>13</v>
      </c>
      <c r="D3987" s="12" t="s">
        <v>40</v>
      </c>
      <c r="E3987" s="12" t="s">
        <v>5429</v>
      </c>
      <c r="F3987" s="1" t="s">
        <v>3615</v>
      </c>
      <c r="G3987" s="12" t="s">
        <v>5852</v>
      </c>
      <c r="H3987" s="7">
        <v>1831.11</v>
      </c>
      <c r="I3987" s="5">
        <v>0</v>
      </c>
      <c r="J3987" s="5">
        <v>1831.11</v>
      </c>
      <c r="K3987" s="8">
        <v>0</v>
      </c>
      <c r="L3987" s="9" t="s">
        <v>1</v>
      </c>
      <c r="M3987" s="10">
        <v>44798</v>
      </c>
      <c r="N3987" s="10">
        <v>44890</v>
      </c>
    </row>
    <row r="3988" spans="2:14" ht="25.5" x14ac:dyDescent="0.2">
      <c r="B3988" s="3">
        <v>4500109747</v>
      </c>
      <c r="C3988" s="3" t="s">
        <v>13</v>
      </c>
      <c r="D3988" s="12" t="s">
        <v>53</v>
      </c>
      <c r="E3988" s="12" t="s">
        <v>5541</v>
      </c>
      <c r="F3988" s="1" t="s">
        <v>3616</v>
      </c>
      <c r="G3988" s="12" t="s">
        <v>5853</v>
      </c>
      <c r="H3988" s="7">
        <v>3000</v>
      </c>
      <c r="I3988" s="5">
        <v>2213.6999999999998</v>
      </c>
      <c r="J3988" s="5">
        <v>786.30000000000018</v>
      </c>
      <c r="K3988" s="8">
        <v>0.73789999999999989</v>
      </c>
      <c r="L3988" s="9" t="s">
        <v>1</v>
      </c>
      <c r="M3988" s="10">
        <v>45121</v>
      </c>
      <c r="N3988" s="10">
        <v>45164</v>
      </c>
    </row>
    <row r="3989" spans="2:14" ht="25.5" x14ac:dyDescent="0.2">
      <c r="B3989" s="3">
        <v>4500109749</v>
      </c>
      <c r="C3989" s="3" t="s">
        <v>13</v>
      </c>
      <c r="D3989" s="12" t="s">
        <v>38</v>
      </c>
      <c r="E3989" s="12" t="s">
        <v>5596</v>
      </c>
      <c r="F3989" s="1" t="s">
        <v>3617</v>
      </c>
      <c r="G3989" s="12" t="s">
        <v>5853</v>
      </c>
      <c r="H3989" s="7">
        <v>1300</v>
      </c>
      <c r="I3989" s="5">
        <v>0</v>
      </c>
      <c r="J3989" s="5">
        <v>1300</v>
      </c>
      <c r="K3989" s="8">
        <v>0</v>
      </c>
      <c r="L3989" s="9" t="s">
        <v>1</v>
      </c>
      <c r="M3989" s="10">
        <v>44799</v>
      </c>
      <c r="N3989" s="10">
        <v>44891</v>
      </c>
    </row>
    <row r="3990" spans="2:14" ht="51" x14ac:dyDescent="0.2">
      <c r="B3990" s="3">
        <v>4500109754</v>
      </c>
      <c r="C3990" s="3" t="s">
        <v>26</v>
      </c>
      <c r="D3990" s="12" t="s">
        <v>37</v>
      </c>
      <c r="E3990" s="12" t="s">
        <v>5597</v>
      </c>
      <c r="F3990" s="1" t="s">
        <v>3618</v>
      </c>
      <c r="G3990" s="12" t="s">
        <v>5853</v>
      </c>
      <c r="H3990" s="7">
        <v>502.83</v>
      </c>
      <c r="I3990" s="5">
        <v>0</v>
      </c>
      <c r="J3990" s="5">
        <v>502.83</v>
      </c>
      <c r="K3990" s="8">
        <v>0</v>
      </c>
      <c r="L3990" s="9" t="s">
        <v>1</v>
      </c>
      <c r="M3990" s="10">
        <v>44799</v>
      </c>
      <c r="N3990" s="10">
        <v>45164</v>
      </c>
    </row>
    <row r="3991" spans="2:14" ht="25.5" x14ac:dyDescent="0.2">
      <c r="B3991" s="3">
        <v>4500109775</v>
      </c>
      <c r="C3991" s="3" t="s">
        <v>26</v>
      </c>
      <c r="D3991" s="12" t="s">
        <v>35</v>
      </c>
      <c r="E3991" s="12" t="s">
        <v>5598</v>
      </c>
      <c r="F3991" s="1" t="s">
        <v>3619</v>
      </c>
      <c r="G3991" s="12" t="s">
        <v>5853</v>
      </c>
      <c r="H3991" s="7">
        <v>2380</v>
      </c>
      <c r="I3991" s="5">
        <v>0</v>
      </c>
      <c r="J3991" s="5">
        <v>2380</v>
      </c>
      <c r="K3991" s="8">
        <v>0</v>
      </c>
      <c r="L3991" s="9" t="s">
        <v>1</v>
      </c>
      <c r="M3991" s="10">
        <v>44799</v>
      </c>
      <c r="N3991" s="10">
        <v>45166</v>
      </c>
    </row>
    <row r="3992" spans="2:14" ht="63.75" x14ac:dyDescent="0.2">
      <c r="B3992" s="3">
        <v>4500109795</v>
      </c>
      <c r="C3992" s="3" t="s">
        <v>13</v>
      </c>
      <c r="D3992" s="12" t="s">
        <v>53</v>
      </c>
      <c r="E3992" s="12" t="s">
        <v>5429</v>
      </c>
      <c r="F3992" s="1" t="s">
        <v>3620</v>
      </c>
      <c r="G3992" s="12" t="s">
        <v>5853</v>
      </c>
      <c r="H3992" s="7">
        <v>1591.28</v>
      </c>
      <c r="I3992" s="5">
        <v>0</v>
      </c>
      <c r="J3992" s="5">
        <v>1591.28</v>
      </c>
      <c r="K3992" s="8">
        <v>0</v>
      </c>
      <c r="L3992" s="9" t="s">
        <v>1</v>
      </c>
      <c r="M3992" s="10">
        <v>44802</v>
      </c>
      <c r="N3992" s="10">
        <v>44894</v>
      </c>
    </row>
    <row r="3993" spans="2:14" ht="51" x14ac:dyDescent="0.2">
      <c r="B3993" s="3">
        <v>4500109807</v>
      </c>
      <c r="C3993" s="3" t="s">
        <v>15</v>
      </c>
      <c r="D3993" s="12" t="s">
        <v>53</v>
      </c>
      <c r="E3993" s="12" t="s">
        <v>5599</v>
      </c>
      <c r="F3993" s="1" t="s">
        <v>3621</v>
      </c>
      <c r="G3993" s="12" t="s">
        <v>5853</v>
      </c>
      <c r="H3993" s="7">
        <v>4950</v>
      </c>
      <c r="I3993" s="5">
        <v>0</v>
      </c>
      <c r="J3993" s="5">
        <v>4950</v>
      </c>
      <c r="K3993" s="8">
        <v>0</v>
      </c>
      <c r="L3993" s="9" t="s">
        <v>1</v>
      </c>
      <c r="M3993" s="10">
        <v>44802</v>
      </c>
      <c r="N3993" s="10">
        <v>44985</v>
      </c>
    </row>
    <row r="3994" spans="2:14" ht="25.5" x14ac:dyDescent="0.2">
      <c r="B3994" s="3">
        <v>4500109815</v>
      </c>
      <c r="C3994" s="3" t="s">
        <v>13</v>
      </c>
      <c r="D3994" s="12" t="s">
        <v>56</v>
      </c>
      <c r="E3994" s="12" t="s">
        <v>5600</v>
      </c>
      <c r="F3994" s="1" t="s">
        <v>3622</v>
      </c>
      <c r="G3994" s="12" t="s">
        <v>5853</v>
      </c>
      <c r="H3994" s="7">
        <v>180.83</v>
      </c>
      <c r="I3994" s="5">
        <v>0</v>
      </c>
      <c r="J3994" s="5">
        <v>180.83</v>
      </c>
      <c r="K3994" s="8">
        <v>0</v>
      </c>
      <c r="L3994" s="9" t="s">
        <v>1</v>
      </c>
      <c r="M3994" s="10">
        <v>44802</v>
      </c>
      <c r="N3994" s="10">
        <v>44837</v>
      </c>
    </row>
    <row r="3995" spans="2:14" ht="25.5" x14ac:dyDescent="0.2">
      <c r="B3995" s="3">
        <v>4500109904</v>
      </c>
      <c r="C3995" s="3" t="s">
        <v>13</v>
      </c>
      <c r="D3995" s="12" t="s">
        <v>42</v>
      </c>
      <c r="E3995" s="12" t="s">
        <v>5444</v>
      </c>
      <c r="F3995" s="1" t="s">
        <v>3623</v>
      </c>
      <c r="G3995" s="12" t="s">
        <v>5853</v>
      </c>
      <c r="H3995" s="7">
        <v>4997</v>
      </c>
      <c r="I3995" s="5">
        <v>0</v>
      </c>
      <c r="J3995" s="5">
        <v>4997</v>
      </c>
      <c r="K3995" s="8">
        <v>0</v>
      </c>
      <c r="L3995" s="9" t="s">
        <v>1</v>
      </c>
      <c r="M3995" s="10">
        <v>44804</v>
      </c>
      <c r="N3995" s="10">
        <v>44834</v>
      </c>
    </row>
    <row r="3996" spans="2:14" ht="25.5" x14ac:dyDescent="0.2">
      <c r="B3996" s="3">
        <v>4500109905</v>
      </c>
      <c r="C3996" s="3" t="s">
        <v>15</v>
      </c>
      <c r="D3996" s="12" t="s">
        <v>42</v>
      </c>
      <c r="E3996" s="12" t="s">
        <v>5601</v>
      </c>
      <c r="F3996" s="1" t="s">
        <v>3624</v>
      </c>
      <c r="G3996" s="12" t="s">
        <v>5853</v>
      </c>
      <c r="H3996" s="7">
        <v>135</v>
      </c>
      <c r="I3996" s="5">
        <v>0</v>
      </c>
      <c r="J3996" s="5">
        <v>135</v>
      </c>
      <c r="K3996" s="8">
        <v>0</v>
      </c>
      <c r="L3996" s="9" t="s">
        <v>1</v>
      </c>
      <c r="M3996" s="10">
        <v>44804</v>
      </c>
      <c r="N3996" s="10">
        <v>44865</v>
      </c>
    </row>
    <row r="3997" spans="2:14" ht="25.5" x14ac:dyDescent="0.2">
      <c r="B3997" s="3">
        <v>4500109906</v>
      </c>
      <c r="C3997" s="3" t="s">
        <v>13</v>
      </c>
      <c r="D3997" s="12" t="s">
        <v>42</v>
      </c>
      <c r="E3997" s="12" t="s">
        <v>5602</v>
      </c>
      <c r="F3997" s="1" t="s">
        <v>3625</v>
      </c>
      <c r="G3997" s="12" t="s">
        <v>5853</v>
      </c>
      <c r="H3997" s="7">
        <v>800</v>
      </c>
      <c r="I3997" s="5">
        <v>0</v>
      </c>
      <c r="J3997" s="5">
        <v>800</v>
      </c>
      <c r="K3997" s="8">
        <v>0</v>
      </c>
      <c r="L3997" s="9" t="s">
        <v>1</v>
      </c>
      <c r="M3997" s="10">
        <v>44804</v>
      </c>
      <c r="N3997" s="10">
        <v>44834</v>
      </c>
    </row>
    <row r="3998" spans="2:14" ht="38.25" x14ac:dyDescent="0.2">
      <c r="B3998" s="3">
        <v>4500109908</v>
      </c>
      <c r="C3998" s="3" t="s">
        <v>15</v>
      </c>
      <c r="D3998" s="12" t="s">
        <v>42</v>
      </c>
      <c r="E3998" s="12" t="s">
        <v>5589</v>
      </c>
      <c r="F3998" s="1" t="s">
        <v>3626</v>
      </c>
      <c r="G3998" s="12" t="s">
        <v>5852</v>
      </c>
      <c r="H3998" s="7">
        <v>1304.25</v>
      </c>
      <c r="I3998" s="5">
        <v>0</v>
      </c>
      <c r="J3998" s="5">
        <v>1304.25</v>
      </c>
      <c r="K3998" s="8">
        <v>0</v>
      </c>
      <c r="L3998" s="9" t="s">
        <v>1</v>
      </c>
      <c r="M3998" s="10">
        <v>44804</v>
      </c>
      <c r="N3998" s="10">
        <v>44865</v>
      </c>
    </row>
    <row r="3999" spans="2:14" ht="25.5" x14ac:dyDescent="0.2">
      <c r="B3999" s="3">
        <v>4500109913</v>
      </c>
      <c r="C3999" s="3" t="s">
        <v>13</v>
      </c>
      <c r="D3999" s="12" t="s">
        <v>33</v>
      </c>
      <c r="E3999" s="12" t="s">
        <v>5603</v>
      </c>
      <c r="F3999" s="1" t="s">
        <v>3627</v>
      </c>
      <c r="G3999" s="12" t="s">
        <v>5853</v>
      </c>
      <c r="H3999" s="7">
        <v>75</v>
      </c>
      <c r="I3999" s="5">
        <v>0</v>
      </c>
      <c r="J3999" s="5">
        <v>75</v>
      </c>
      <c r="K3999" s="8">
        <v>0</v>
      </c>
      <c r="L3999" s="9" t="s">
        <v>1</v>
      </c>
      <c r="M3999" s="10">
        <v>44804</v>
      </c>
      <c r="N3999" s="10">
        <v>44895</v>
      </c>
    </row>
    <row r="4000" spans="2:14" ht="25.5" x14ac:dyDescent="0.2">
      <c r="B4000" s="3">
        <v>4500109915</v>
      </c>
      <c r="C4000" s="3" t="s">
        <v>13</v>
      </c>
      <c r="D4000" s="12" t="s">
        <v>40</v>
      </c>
      <c r="E4000" s="12" t="s">
        <v>5429</v>
      </c>
      <c r="F4000" s="1" t="s">
        <v>3628</v>
      </c>
      <c r="G4000" s="12" t="s">
        <v>5854</v>
      </c>
      <c r="H4000" s="7">
        <v>2500</v>
      </c>
      <c r="I4000" s="5">
        <v>0</v>
      </c>
      <c r="J4000" s="5">
        <v>2500</v>
      </c>
      <c r="K4000" s="8">
        <v>0</v>
      </c>
      <c r="L4000" s="9" t="s">
        <v>1</v>
      </c>
      <c r="M4000" s="10">
        <v>44804</v>
      </c>
      <c r="N4000" s="10">
        <v>44895</v>
      </c>
    </row>
    <row r="4001" spans="2:14" ht="25.5" x14ac:dyDescent="0.2">
      <c r="B4001" s="3">
        <v>4500109919</v>
      </c>
      <c r="C4001" s="3" t="s">
        <v>13</v>
      </c>
      <c r="D4001" s="12" t="s">
        <v>39</v>
      </c>
      <c r="E4001" s="12" t="s">
        <v>5604</v>
      </c>
      <c r="F4001" s="1" t="s">
        <v>3629</v>
      </c>
      <c r="G4001" s="12" t="s">
        <v>5853</v>
      </c>
      <c r="H4001" s="7">
        <v>360</v>
      </c>
      <c r="I4001" s="5">
        <v>0</v>
      </c>
      <c r="J4001" s="5">
        <v>360</v>
      </c>
      <c r="K4001" s="8">
        <v>0</v>
      </c>
      <c r="L4001" s="9" t="s">
        <v>1</v>
      </c>
      <c r="M4001" s="10">
        <v>44795</v>
      </c>
      <c r="N4001" s="10">
        <v>44895</v>
      </c>
    </row>
    <row r="4002" spans="2:14" ht="25.5" x14ac:dyDescent="0.2">
      <c r="B4002" s="3">
        <v>4500109923</v>
      </c>
      <c r="C4002" s="3" t="s">
        <v>13</v>
      </c>
      <c r="D4002" s="12" t="s">
        <v>37</v>
      </c>
      <c r="E4002" s="12" t="s">
        <v>5593</v>
      </c>
      <c r="F4002" s="1" t="s">
        <v>3630</v>
      </c>
      <c r="G4002" s="12" t="s">
        <v>5853</v>
      </c>
      <c r="H4002" s="7">
        <v>490</v>
      </c>
      <c r="I4002" s="5">
        <v>0</v>
      </c>
      <c r="J4002" s="5">
        <v>490</v>
      </c>
      <c r="K4002" s="8">
        <v>0</v>
      </c>
      <c r="L4002" s="9" t="s">
        <v>1</v>
      </c>
      <c r="M4002" s="10">
        <v>44785</v>
      </c>
      <c r="N4002" s="10">
        <v>45169</v>
      </c>
    </row>
    <row r="4003" spans="2:14" ht="38.25" x14ac:dyDescent="0.2">
      <c r="B4003" s="3">
        <v>4500109929</v>
      </c>
      <c r="C4003" s="3" t="s">
        <v>16</v>
      </c>
      <c r="D4003" s="12" t="s">
        <v>55</v>
      </c>
      <c r="E4003" s="12" t="s">
        <v>5605</v>
      </c>
      <c r="F4003" s="1" t="s">
        <v>3631</v>
      </c>
      <c r="G4003" s="12" t="s">
        <v>5853</v>
      </c>
      <c r="H4003" s="7">
        <v>285.60000000000002</v>
      </c>
      <c r="I4003" s="5">
        <v>0</v>
      </c>
      <c r="J4003" s="5">
        <v>285.60000000000002</v>
      </c>
      <c r="K4003" s="8">
        <v>0</v>
      </c>
      <c r="L4003" s="9" t="s">
        <v>1</v>
      </c>
      <c r="M4003" s="10">
        <v>44804</v>
      </c>
      <c r="N4003" s="10">
        <v>45169</v>
      </c>
    </row>
    <row r="4004" spans="2:14" ht="38.25" x14ac:dyDescent="0.2">
      <c r="B4004" s="3">
        <v>4500109996</v>
      </c>
      <c r="C4004" s="3" t="s">
        <v>13</v>
      </c>
      <c r="D4004" s="12" t="s">
        <v>35</v>
      </c>
      <c r="E4004" s="12" t="s">
        <v>5486</v>
      </c>
      <c r="F4004" s="1" t="s">
        <v>3632</v>
      </c>
      <c r="G4004" s="12" t="s">
        <v>5853</v>
      </c>
      <c r="H4004" s="7">
        <v>875</v>
      </c>
      <c r="I4004" s="5">
        <v>0</v>
      </c>
      <c r="J4004" s="5">
        <v>875</v>
      </c>
      <c r="K4004" s="8">
        <v>0</v>
      </c>
      <c r="L4004" s="9" t="s">
        <v>1</v>
      </c>
      <c r="M4004" s="10">
        <v>44805</v>
      </c>
      <c r="N4004" s="10">
        <v>44865</v>
      </c>
    </row>
    <row r="4005" spans="2:14" ht="25.5" x14ac:dyDescent="0.2">
      <c r="B4005" s="3">
        <v>4500109998</v>
      </c>
      <c r="C4005" s="3" t="s">
        <v>13</v>
      </c>
      <c r="D4005" s="12" t="s">
        <v>35</v>
      </c>
      <c r="E4005" s="12" t="s">
        <v>5481</v>
      </c>
      <c r="F4005" s="1" t="s">
        <v>3633</v>
      </c>
      <c r="G4005" s="12" t="s">
        <v>5852</v>
      </c>
      <c r="H4005" s="7">
        <v>300</v>
      </c>
      <c r="I4005" s="5">
        <v>0</v>
      </c>
      <c r="J4005" s="5">
        <v>300</v>
      </c>
      <c r="K4005" s="8">
        <v>0</v>
      </c>
      <c r="L4005" s="9" t="s">
        <v>1</v>
      </c>
      <c r="M4005" s="10">
        <v>44805</v>
      </c>
      <c r="N4005" s="10">
        <v>44865</v>
      </c>
    </row>
    <row r="4006" spans="2:14" x14ac:dyDescent="0.2">
      <c r="B4006" s="3">
        <v>4500109999</v>
      </c>
      <c r="C4006" s="3" t="s">
        <v>13</v>
      </c>
      <c r="D4006" s="12" t="s">
        <v>35</v>
      </c>
      <c r="E4006" s="12" t="s">
        <v>5421</v>
      </c>
      <c r="F4006" s="1" t="s">
        <v>3634</v>
      </c>
      <c r="G4006" s="12" t="s">
        <v>5854</v>
      </c>
      <c r="H4006" s="7">
        <v>1840</v>
      </c>
      <c r="I4006" s="5">
        <v>0</v>
      </c>
      <c r="J4006" s="5">
        <v>1840</v>
      </c>
      <c r="K4006" s="8">
        <v>0</v>
      </c>
      <c r="L4006" s="9" t="s">
        <v>1</v>
      </c>
      <c r="M4006" s="10">
        <v>44805</v>
      </c>
      <c r="N4006" s="10">
        <v>44865</v>
      </c>
    </row>
    <row r="4007" spans="2:14" ht="38.25" x14ac:dyDescent="0.2">
      <c r="B4007" s="3">
        <v>4500110022</v>
      </c>
      <c r="C4007" s="3" t="s">
        <v>15</v>
      </c>
      <c r="D4007" s="12" t="s">
        <v>40</v>
      </c>
      <c r="E4007" s="12" t="s">
        <v>5606</v>
      </c>
      <c r="F4007" s="1" t="s">
        <v>3635</v>
      </c>
      <c r="G4007" s="12" t="s">
        <v>5853</v>
      </c>
      <c r="H4007" s="7">
        <v>500</v>
      </c>
      <c r="I4007" s="5">
        <v>0</v>
      </c>
      <c r="J4007" s="5">
        <v>500</v>
      </c>
      <c r="K4007" s="8">
        <v>0</v>
      </c>
      <c r="L4007" s="9" t="s">
        <v>1</v>
      </c>
      <c r="M4007" s="10">
        <v>44806</v>
      </c>
      <c r="N4007" s="10">
        <v>44987</v>
      </c>
    </row>
    <row r="4008" spans="2:14" ht="25.5" x14ac:dyDescent="0.2">
      <c r="B4008" s="3">
        <v>4500110042</v>
      </c>
      <c r="C4008" s="3" t="s">
        <v>13</v>
      </c>
      <c r="D4008" s="12" t="s">
        <v>45</v>
      </c>
      <c r="E4008" s="12" t="s">
        <v>5607</v>
      </c>
      <c r="F4008" s="1" t="s">
        <v>3636</v>
      </c>
      <c r="G4008" s="12" t="s">
        <v>5853</v>
      </c>
      <c r="H4008" s="7">
        <v>10000</v>
      </c>
      <c r="I4008" s="5">
        <v>0</v>
      </c>
      <c r="J4008" s="5">
        <v>10000</v>
      </c>
      <c r="K4008" s="8">
        <v>0</v>
      </c>
      <c r="L4008" s="9" t="s">
        <v>1</v>
      </c>
      <c r="M4008" s="10">
        <v>44809</v>
      </c>
      <c r="N4008" s="10">
        <v>45174</v>
      </c>
    </row>
    <row r="4009" spans="2:14" ht="38.25" x14ac:dyDescent="0.2">
      <c r="B4009" s="3">
        <v>4500110060</v>
      </c>
      <c r="C4009" s="3" t="s">
        <v>13</v>
      </c>
      <c r="D4009" s="12" t="s">
        <v>46</v>
      </c>
      <c r="E4009" s="12" t="s">
        <v>5608</v>
      </c>
      <c r="F4009" s="1" t="s">
        <v>3637</v>
      </c>
      <c r="G4009" s="12" t="s">
        <v>5853</v>
      </c>
      <c r="H4009" s="7">
        <v>8808.4</v>
      </c>
      <c r="I4009" s="5">
        <v>0</v>
      </c>
      <c r="J4009" s="5">
        <v>8808.4</v>
      </c>
      <c r="K4009" s="8">
        <v>0</v>
      </c>
      <c r="L4009" s="9" t="s">
        <v>1</v>
      </c>
      <c r="M4009" s="10">
        <v>44960</v>
      </c>
      <c r="N4009" s="10">
        <v>45174</v>
      </c>
    </row>
    <row r="4010" spans="2:14" ht="25.5" x14ac:dyDescent="0.2">
      <c r="B4010" s="3">
        <v>4500110061</v>
      </c>
      <c r="C4010" s="3" t="s">
        <v>13</v>
      </c>
      <c r="D4010" s="12" t="s">
        <v>46</v>
      </c>
      <c r="E4010" s="12" t="s">
        <v>5560</v>
      </c>
      <c r="F4010" s="1" t="s">
        <v>3638</v>
      </c>
      <c r="G4010" s="12" t="s">
        <v>5853</v>
      </c>
      <c r="H4010" s="7">
        <v>10387</v>
      </c>
      <c r="I4010" s="5">
        <v>0</v>
      </c>
      <c r="J4010" s="5">
        <v>10387</v>
      </c>
      <c r="K4010" s="8">
        <v>0</v>
      </c>
      <c r="L4010" s="9" t="s">
        <v>1</v>
      </c>
      <c r="M4010" s="10">
        <v>44964</v>
      </c>
      <c r="N4010" s="10">
        <v>45174</v>
      </c>
    </row>
    <row r="4011" spans="2:14" ht="38.25" x14ac:dyDescent="0.2">
      <c r="B4011" s="3">
        <v>4500110062</v>
      </c>
      <c r="C4011" s="3" t="s">
        <v>13</v>
      </c>
      <c r="D4011" s="12" t="s">
        <v>46</v>
      </c>
      <c r="E4011" s="12" t="s">
        <v>5560</v>
      </c>
      <c r="F4011" s="1" t="s">
        <v>3639</v>
      </c>
      <c r="G4011" s="12" t="s">
        <v>5853</v>
      </c>
      <c r="H4011" s="7">
        <v>22810</v>
      </c>
      <c r="I4011" s="5">
        <v>0</v>
      </c>
      <c r="J4011" s="5">
        <v>22810</v>
      </c>
      <c r="K4011" s="8">
        <v>0</v>
      </c>
      <c r="L4011" s="9" t="s">
        <v>1</v>
      </c>
      <c r="M4011" s="10">
        <v>44909</v>
      </c>
      <c r="N4011" s="10">
        <v>45174</v>
      </c>
    </row>
    <row r="4012" spans="2:14" x14ac:dyDescent="0.2">
      <c r="B4012" s="3">
        <v>4500110072</v>
      </c>
      <c r="C4012" s="3" t="s">
        <v>22</v>
      </c>
      <c r="D4012" s="12" t="s">
        <v>66</v>
      </c>
      <c r="E4012" s="12" t="s">
        <v>5070</v>
      </c>
      <c r="F4012" s="1" t="s">
        <v>3640</v>
      </c>
      <c r="G4012" s="12" t="s">
        <v>5851</v>
      </c>
      <c r="H4012" s="7">
        <v>404949</v>
      </c>
      <c r="I4012" s="5">
        <v>0</v>
      </c>
      <c r="J4012" s="5">
        <v>404949</v>
      </c>
      <c r="K4012" s="8">
        <v>0</v>
      </c>
      <c r="L4012" s="9" t="s">
        <v>1</v>
      </c>
      <c r="M4012" s="10">
        <v>44809</v>
      </c>
      <c r="N4012" s="10">
        <v>44839</v>
      </c>
    </row>
    <row r="4013" spans="2:14" ht="25.5" x14ac:dyDescent="0.2">
      <c r="B4013" s="3">
        <v>4500110129</v>
      </c>
      <c r="C4013" s="3" t="s">
        <v>22</v>
      </c>
      <c r="D4013" s="12" t="s">
        <v>42</v>
      </c>
      <c r="E4013" s="12" t="s">
        <v>5609</v>
      </c>
      <c r="F4013" s="1" t="s">
        <v>3641</v>
      </c>
      <c r="G4013" s="12" t="s">
        <v>5852</v>
      </c>
      <c r="H4013" s="7">
        <v>1550</v>
      </c>
      <c r="I4013" s="5">
        <v>0</v>
      </c>
      <c r="J4013" s="5">
        <v>1550</v>
      </c>
      <c r="K4013" s="8">
        <v>0</v>
      </c>
      <c r="L4013" s="9" t="s">
        <v>1</v>
      </c>
      <c r="M4013" s="10">
        <v>44810</v>
      </c>
      <c r="N4013" s="10">
        <v>44840</v>
      </c>
    </row>
    <row r="4014" spans="2:14" ht="25.5" x14ac:dyDescent="0.2">
      <c r="B4014" s="3">
        <v>4500110132</v>
      </c>
      <c r="C4014" s="3" t="s">
        <v>21</v>
      </c>
      <c r="D4014" s="12" t="s">
        <v>39</v>
      </c>
      <c r="E4014" s="12" t="s">
        <v>5444</v>
      </c>
      <c r="F4014" s="1" t="s">
        <v>3642</v>
      </c>
      <c r="G4014" s="12" t="s">
        <v>5853</v>
      </c>
      <c r="H4014" s="7">
        <v>1000</v>
      </c>
      <c r="I4014" s="5">
        <v>0</v>
      </c>
      <c r="J4014" s="5">
        <v>1000</v>
      </c>
      <c r="K4014" s="8">
        <v>0</v>
      </c>
      <c r="L4014" s="9" t="s">
        <v>1</v>
      </c>
      <c r="M4014" s="10">
        <v>44810</v>
      </c>
      <c r="N4014" s="10">
        <v>44871</v>
      </c>
    </row>
    <row r="4015" spans="2:14" ht="51" x14ac:dyDescent="0.2">
      <c r="B4015" s="3">
        <v>4500110143</v>
      </c>
      <c r="C4015" s="3" t="s">
        <v>26</v>
      </c>
      <c r="D4015" s="12" t="s">
        <v>61</v>
      </c>
      <c r="E4015" s="12" t="s">
        <v>5610</v>
      </c>
      <c r="F4015" s="1" t="s">
        <v>3643</v>
      </c>
      <c r="G4015" s="12" t="s">
        <v>5853</v>
      </c>
      <c r="H4015" s="7">
        <v>960</v>
      </c>
      <c r="I4015" s="5">
        <v>0</v>
      </c>
      <c r="J4015" s="5">
        <v>960</v>
      </c>
      <c r="K4015" s="8">
        <v>0</v>
      </c>
      <c r="L4015" s="9" t="s">
        <v>1</v>
      </c>
      <c r="M4015" s="10">
        <v>44811</v>
      </c>
      <c r="N4015" s="10">
        <v>45206</v>
      </c>
    </row>
    <row r="4016" spans="2:14" ht="38.25" x14ac:dyDescent="0.2">
      <c r="B4016" s="3">
        <v>4500110144</v>
      </c>
      <c r="C4016" s="3" t="s">
        <v>26</v>
      </c>
      <c r="D4016" s="12" t="s">
        <v>37</v>
      </c>
      <c r="E4016" s="12" t="s">
        <v>5611</v>
      </c>
      <c r="F4016" s="1" t="s">
        <v>3644</v>
      </c>
      <c r="G4016" s="12" t="s">
        <v>5853</v>
      </c>
      <c r="H4016" s="7">
        <v>4495</v>
      </c>
      <c r="I4016" s="5">
        <v>0</v>
      </c>
      <c r="J4016" s="5">
        <v>4495</v>
      </c>
      <c r="K4016" s="8">
        <v>0</v>
      </c>
      <c r="L4016" s="9" t="s">
        <v>1</v>
      </c>
      <c r="M4016" s="10">
        <v>44811</v>
      </c>
      <c r="N4016" s="10">
        <v>45206</v>
      </c>
    </row>
    <row r="4017" spans="2:14" ht="25.5" x14ac:dyDescent="0.2">
      <c r="B4017" s="3">
        <v>4500110145</v>
      </c>
      <c r="C4017" s="3" t="s">
        <v>21</v>
      </c>
      <c r="D4017" s="12" t="s">
        <v>42</v>
      </c>
      <c r="E4017" s="12" t="s">
        <v>5612</v>
      </c>
      <c r="F4017" s="1" t="s">
        <v>3645</v>
      </c>
      <c r="G4017" s="12" t="s">
        <v>5853</v>
      </c>
      <c r="H4017" s="7">
        <v>410</v>
      </c>
      <c r="I4017" s="5">
        <v>0</v>
      </c>
      <c r="J4017" s="5">
        <v>410</v>
      </c>
      <c r="K4017" s="8">
        <v>0</v>
      </c>
      <c r="L4017" s="9" t="s">
        <v>1</v>
      </c>
      <c r="M4017" s="10">
        <v>44811</v>
      </c>
      <c r="N4017" s="10">
        <v>44872</v>
      </c>
    </row>
    <row r="4018" spans="2:14" ht="25.5" x14ac:dyDescent="0.2">
      <c r="B4018" s="3">
        <v>4500110146</v>
      </c>
      <c r="C4018" s="3" t="s">
        <v>26</v>
      </c>
      <c r="D4018" s="12" t="s">
        <v>38</v>
      </c>
      <c r="E4018" s="12" t="s">
        <v>5598</v>
      </c>
      <c r="F4018" s="1" t="s">
        <v>3646</v>
      </c>
      <c r="G4018" s="12" t="s">
        <v>5852</v>
      </c>
      <c r="H4018" s="7">
        <v>1904</v>
      </c>
      <c r="I4018" s="5">
        <v>0</v>
      </c>
      <c r="J4018" s="5">
        <v>1904</v>
      </c>
      <c r="K4018" s="8">
        <v>0</v>
      </c>
      <c r="L4018" s="9" t="s">
        <v>1</v>
      </c>
      <c r="M4018" s="10">
        <v>44811</v>
      </c>
      <c r="N4018" s="10">
        <v>45176</v>
      </c>
    </row>
    <row r="4019" spans="2:14" ht="51" x14ac:dyDescent="0.2">
      <c r="B4019" s="3">
        <v>4500110148</v>
      </c>
      <c r="C4019" s="3" t="s">
        <v>26</v>
      </c>
      <c r="D4019" s="12" t="s">
        <v>38</v>
      </c>
      <c r="E4019" s="12" t="s">
        <v>5570</v>
      </c>
      <c r="F4019" s="1" t="s">
        <v>3647</v>
      </c>
      <c r="G4019" s="12" t="s">
        <v>5853</v>
      </c>
      <c r="H4019" s="7">
        <v>249.95</v>
      </c>
      <c r="I4019" s="5">
        <v>140.68</v>
      </c>
      <c r="J4019" s="5">
        <v>109.26999999999998</v>
      </c>
      <c r="K4019" s="8">
        <v>0.56283256651330271</v>
      </c>
      <c r="L4019" s="9" t="s">
        <v>1</v>
      </c>
      <c r="M4019" s="10">
        <v>45016</v>
      </c>
      <c r="N4019" s="10">
        <v>45176</v>
      </c>
    </row>
    <row r="4020" spans="2:14" ht="25.5" x14ac:dyDescent="0.2">
      <c r="B4020" s="3">
        <v>4500110149</v>
      </c>
      <c r="C4020" s="3" t="s">
        <v>21</v>
      </c>
      <c r="D4020" s="12" t="s">
        <v>42</v>
      </c>
      <c r="E4020" s="12" t="s">
        <v>5613</v>
      </c>
      <c r="F4020" s="1" t="s">
        <v>3648</v>
      </c>
      <c r="G4020" s="12" t="s">
        <v>5852</v>
      </c>
      <c r="H4020" s="7">
        <v>876.67</v>
      </c>
      <c r="I4020" s="5">
        <v>0</v>
      </c>
      <c r="J4020" s="5">
        <v>876.67</v>
      </c>
      <c r="K4020" s="8">
        <v>0</v>
      </c>
      <c r="L4020" s="9" t="s">
        <v>1</v>
      </c>
      <c r="M4020" s="10">
        <v>44832</v>
      </c>
      <c r="N4020" s="10">
        <v>45053</v>
      </c>
    </row>
    <row r="4021" spans="2:14" ht="25.5" x14ac:dyDescent="0.2">
      <c r="B4021" s="3">
        <v>4500110193</v>
      </c>
      <c r="C4021" s="3" t="s">
        <v>21</v>
      </c>
      <c r="D4021" s="12" t="s">
        <v>50</v>
      </c>
      <c r="E4021" s="12" t="s">
        <v>5422</v>
      </c>
      <c r="F4021" s="1" t="s">
        <v>3649</v>
      </c>
      <c r="G4021" s="12" t="s">
        <v>5851</v>
      </c>
      <c r="H4021" s="7">
        <v>1007272.31</v>
      </c>
      <c r="I4021" s="5">
        <v>0</v>
      </c>
      <c r="J4021" s="5">
        <v>1007272.31</v>
      </c>
      <c r="K4021" s="8">
        <v>0</v>
      </c>
      <c r="L4021" s="9" t="s">
        <v>1</v>
      </c>
      <c r="M4021" s="10">
        <v>44813</v>
      </c>
      <c r="N4021" s="10">
        <v>44869</v>
      </c>
    </row>
    <row r="4022" spans="2:14" ht="25.5" x14ac:dyDescent="0.2">
      <c r="B4022" s="3">
        <v>4500110205</v>
      </c>
      <c r="C4022" s="3" t="s">
        <v>26</v>
      </c>
      <c r="D4022" s="12" t="s">
        <v>36</v>
      </c>
      <c r="E4022" s="12" t="s">
        <v>5614</v>
      </c>
      <c r="F4022" s="1" t="s">
        <v>3650</v>
      </c>
      <c r="G4022" s="12" t="s">
        <v>5853</v>
      </c>
      <c r="H4022" s="7">
        <v>175</v>
      </c>
      <c r="I4022" s="5">
        <v>0</v>
      </c>
      <c r="J4022" s="5">
        <v>175</v>
      </c>
      <c r="K4022" s="8">
        <v>0</v>
      </c>
      <c r="L4022" s="9" t="s">
        <v>1</v>
      </c>
      <c r="M4022" s="10">
        <v>44812</v>
      </c>
      <c r="N4022" s="10">
        <v>45177</v>
      </c>
    </row>
    <row r="4023" spans="2:14" ht="25.5" x14ac:dyDescent="0.2">
      <c r="B4023" s="3">
        <v>4500110210</v>
      </c>
      <c r="C4023" s="3" t="s">
        <v>13</v>
      </c>
      <c r="D4023" s="12" t="s">
        <v>59</v>
      </c>
      <c r="E4023" s="12" t="s">
        <v>5435</v>
      </c>
      <c r="F4023" s="1" t="s">
        <v>3651</v>
      </c>
      <c r="G4023" s="12" t="s">
        <v>5853</v>
      </c>
      <c r="H4023" s="7">
        <v>750</v>
      </c>
      <c r="I4023" s="5">
        <v>0</v>
      </c>
      <c r="J4023" s="5">
        <v>750</v>
      </c>
      <c r="K4023" s="8">
        <v>0</v>
      </c>
      <c r="L4023" s="9" t="s">
        <v>1</v>
      </c>
      <c r="M4023" s="10">
        <v>44812</v>
      </c>
      <c r="N4023" s="10">
        <v>44926</v>
      </c>
    </row>
    <row r="4024" spans="2:14" ht="25.5" x14ac:dyDescent="0.2">
      <c r="B4024" s="3">
        <v>4500110212</v>
      </c>
      <c r="C4024" s="3" t="s">
        <v>21</v>
      </c>
      <c r="D4024" s="12" t="s">
        <v>42</v>
      </c>
      <c r="E4024" s="12" t="s">
        <v>5422</v>
      </c>
      <c r="F4024" s="1" t="s">
        <v>3652</v>
      </c>
      <c r="G4024" s="12" t="s">
        <v>5851</v>
      </c>
      <c r="H4024" s="7">
        <v>935639.62</v>
      </c>
      <c r="I4024" s="5">
        <v>0</v>
      </c>
      <c r="J4024" s="5">
        <v>935639.62</v>
      </c>
      <c r="K4024" s="8">
        <v>0</v>
      </c>
      <c r="L4024" s="9" t="s">
        <v>1</v>
      </c>
      <c r="M4024" s="10">
        <v>44812</v>
      </c>
      <c r="N4024" s="10">
        <v>44871</v>
      </c>
    </row>
    <row r="4025" spans="2:14" ht="25.5" x14ac:dyDescent="0.2">
      <c r="B4025" s="3">
        <v>4500110254</v>
      </c>
      <c r="C4025" s="3" t="s">
        <v>21</v>
      </c>
      <c r="D4025" s="12" t="s">
        <v>42</v>
      </c>
      <c r="E4025" s="12" t="s">
        <v>5422</v>
      </c>
      <c r="F4025" s="1" t="s">
        <v>3653</v>
      </c>
      <c r="G4025" s="12" t="s">
        <v>5851</v>
      </c>
      <c r="H4025" s="7">
        <v>1280296.99</v>
      </c>
      <c r="I4025" s="5">
        <v>0</v>
      </c>
      <c r="J4025" s="5">
        <v>1280296.99</v>
      </c>
      <c r="K4025" s="8">
        <v>0</v>
      </c>
      <c r="L4025" s="9" t="s">
        <v>1</v>
      </c>
      <c r="M4025" s="10">
        <v>44812</v>
      </c>
      <c r="N4025" s="10">
        <v>44872</v>
      </c>
    </row>
    <row r="4026" spans="2:14" ht="76.5" x14ac:dyDescent="0.2">
      <c r="B4026" s="3">
        <v>4500110260</v>
      </c>
      <c r="C4026" s="3" t="s">
        <v>27</v>
      </c>
      <c r="D4026" s="12" t="s">
        <v>66</v>
      </c>
      <c r="E4026" s="12" t="s">
        <v>5615</v>
      </c>
      <c r="F4026" s="1" t="s">
        <v>3654</v>
      </c>
      <c r="G4026" s="12" t="s">
        <v>5853</v>
      </c>
      <c r="H4026" s="7">
        <v>585</v>
      </c>
      <c r="I4026" s="5">
        <v>0</v>
      </c>
      <c r="J4026" s="5">
        <v>585</v>
      </c>
      <c r="K4026" s="8">
        <v>0</v>
      </c>
      <c r="L4026" s="9" t="s">
        <v>1</v>
      </c>
      <c r="M4026" s="10">
        <v>44813</v>
      </c>
      <c r="N4026" s="10">
        <v>44844</v>
      </c>
    </row>
    <row r="4027" spans="2:14" ht="25.5" x14ac:dyDescent="0.2">
      <c r="B4027" s="3">
        <v>4500110293</v>
      </c>
      <c r="C4027" s="3" t="s">
        <v>15</v>
      </c>
      <c r="D4027" s="12" t="s">
        <v>42</v>
      </c>
      <c r="E4027" s="12" t="s">
        <v>5616</v>
      </c>
      <c r="F4027" s="1" t="s">
        <v>3655</v>
      </c>
      <c r="G4027" s="12" t="s">
        <v>5853</v>
      </c>
      <c r="H4027" s="7">
        <v>711</v>
      </c>
      <c r="I4027" s="5">
        <v>0</v>
      </c>
      <c r="J4027" s="5">
        <v>711</v>
      </c>
      <c r="K4027" s="8">
        <v>0</v>
      </c>
      <c r="L4027" s="9" t="s">
        <v>1</v>
      </c>
      <c r="M4027" s="10">
        <v>44813</v>
      </c>
      <c r="N4027" s="10">
        <v>44904</v>
      </c>
    </row>
    <row r="4028" spans="2:14" ht="25.5" x14ac:dyDescent="0.2">
      <c r="B4028" s="3">
        <v>4500110320</v>
      </c>
      <c r="C4028" s="3" t="s">
        <v>28</v>
      </c>
      <c r="D4028" s="12" t="s">
        <v>37</v>
      </c>
      <c r="E4028" s="12" t="s">
        <v>5507</v>
      </c>
      <c r="F4028" s="1" t="s">
        <v>3656</v>
      </c>
      <c r="G4028" s="12" t="s">
        <v>5851</v>
      </c>
      <c r="H4028" s="7">
        <v>9451784.9100000001</v>
      </c>
      <c r="I4028" s="5">
        <v>0</v>
      </c>
      <c r="J4028" s="5">
        <v>9451784.9100000001</v>
      </c>
      <c r="K4028" s="8">
        <v>0</v>
      </c>
      <c r="L4028" s="9" t="s">
        <v>1</v>
      </c>
      <c r="M4028" s="10">
        <v>44818</v>
      </c>
      <c r="N4028" s="10">
        <v>44872</v>
      </c>
    </row>
    <row r="4029" spans="2:14" ht="25.5" x14ac:dyDescent="0.2">
      <c r="B4029" s="3">
        <v>4500110322</v>
      </c>
      <c r="C4029" s="3" t="s">
        <v>21</v>
      </c>
      <c r="D4029" s="12" t="s">
        <v>42</v>
      </c>
      <c r="E4029" s="12" t="s">
        <v>5422</v>
      </c>
      <c r="F4029" s="1" t="s">
        <v>3657</v>
      </c>
      <c r="G4029" s="12" t="s">
        <v>5851</v>
      </c>
      <c r="H4029" s="7">
        <v>827212.31</v>
      </c>
      <c r="I4029" s="5">
        <v>0</v>
      </c>
      <c r="J4029" s="5">
        <v>827212.31</v>
      </c>
      <c r="K4029" s="8">
        <v>0</v>
      </c>
      <c r="L4029" s="9" t="s">
        <v>1</v>
      </c>
      <c r="M4029" s="10">
        <v>44816</v>
      </c>
      <c r="N4029" s="10">
        <v>44872</v>
      </c>
    </row>
    <row r="4030" spans="2:14" ht="25.5" x14ac:dyDescent="0.2">
      <c r="B4030" s="3">
        <v>4500110379</v>
      </c>
      <c r="C4030" s="3" t="s">
        <v>21</v>
      </c>
      <c r="D4030" s="12" t="s">
        <v>42</v>
      </c>
      <c r="E4030" s="12" t="s">
        <v>5422</v>
      </c>
      <c r="F4030" s="1" t="s">
        <v>3658</v>
      </c>
      <c r="G4030" s="12" t="s">
        <v>5851</v>
      </c>
      <c r="H4030" s="7">
        <v>3050633.96</v>
      </c>
      <c r="I4030" s="5">
        <v>0</v>
      </c>
      <c r="J4030" s="5">
        <v>3050633.96</v>
      </c>
      <c r="K4030" s="8">
        <v>0</v>
      </c>
      <c r="L4030" s="9" t="s">
        <v>1</v>
      </c>
      <c r="M4030" s="10">
        <v>44816</v>
      </c>
      <c r="N4030" s="10">
        <v>44876</v>
      </c>
    </row>
    <row r="4031" spans="2:14" ht="38.25" x14ac:dyDescent="0.2">
      <c r="B4031" s="3">
        <v>4500110382</v>
      </c>
      <c r="C4031" s="3" t="s">
        <v>13</v>
      </c>
      <c r="D4031" s="12" t="s">
        <v>32</v>
      </c>
      <c r="E4031" s="12" t="s">
        <v>5617</v>
      </c>
      <c r="F4031" s="1" t="s">
        <v>3659</v>
      </c>
      <c r="G4031" s="12" t="s">
        <v>5852</v>
      </c>
      <c r="H4031" s="7">
        <v>200</v>
      </c>
      <c r="I4031" s="5">
        <v>0</v>
      </c>
      <c r="J4031" s="5">
        <v>200</v>
      </c>
      <c r="K4031" s="8">
        <v>0</v>
      </c>
      <c r="L4031" s="9" t="s">
        <v>1</v>
      </c>
      <c r="M4031" s="10">
        <v>44816</v>
      </c>
      <c r="N4031" s="10">
        <v>44926</v>
      </c>
    </row>
    <row r="4032" spans="2:14" ht="25.5" x14ac:dyDescent="0.2">
      <c r="B4032" s="3">
        <v>4500110392</v>
      </c>
      <c r="C4032" s="3" t="s">
        <v>21</v>
      </c>
      <c r="D4032" s="12" t="s">
        <v>42</v>
      </c>
      <c r="E4032" s="12" t="s">
        <v>5618</v>
      </c>
      <c r="F4032" s="1" t="s">
        <v>3660</v>
      </c>
      <c r="G4032" s="12" t="s">
        <v>5853</v>
      </c>
      <c r="H4032" s="7">
        <v>600000</v>
      </c>
      <c r="I4032" s="5">
        <v>0</v>
      </c>
      <c r="J4032" s="5">
        <v>600000</v>
      </c>
      <c r="K4032" s="8">
        <v>0</v>
      </c>
      <c r="L4032" s="9" t="s">
        <v>1</v>
      </c>
      <c r="M4032" s="10">
        <v>44817</v>
      </c>
      <c r="N4032" s="10">
        <v>45016</v>
      </c>
    </row>
    <row r="4033" spans="2:14" ht="25.5" x14ac:dyDescent="0.2">
      <c r="B4033" s="3">
        <v>4500110453</v>
      </c>
      <c r="C4033" s="3" t="s">
        <v>26</v>
      </c>
      <c r="D4033" s="12" t="s">
        <v>37</v>
      </c>
      <c r="E4033" s="12" t="s">
        <v>5619</v>
      </c>
      <c r="F4033" s="1" t="s">
        <v>3661</v>
      </c>
      <c r="G4033" s="12" t="s">
        <v>5853</v>
      </c>
      <c r="H4033" s="7">
        <v>252</v>
      </c>
      <c r="I4033" s="5">
        <v>0</v>
      </c>
      <c r="J4033" s="5">
        <v>252</v>
      </c>
      <c r="K4033" s="8">
        <v>0</v>
      </c>
      <c r="L4033" s="9" t="s">
        <v>1</v>
      </c>
      <c r="M4033" s="10">
        <v>45015</v>
      </c>
      <c r="N4033" s="10">
        <v>45183</v>
      </c>
    </row>
    <row r="4034" spans="2:14" x14ac:dyDescent="0.2">
      <c r="B4034" s="3">
        <v>4500110455</v>
      </c>
      <c r="C4034" s="3" t="s">
        <v>26</v>
      </c>
      <c r="D4034" s="12" t="s">
        <v>53</v>
      </c>
      <c r="E4034" s="12" t="s">
        <v>5620</v>
      </c>
      <c r="F4034" s="1" t="s">
        <v>3662</v>
      </c>
      <c r="G4034" s="12" t="s">
        <v>5853</v>
      </c>
      <c r="H4034" s="7">
        <v>249.9</v>
      </c>
      <c r="I4034" s="5">
        <v>0</v>
      </c>
      <c r="J4034" s="5">
        <v>249.9</v>
      </c>
      <c r="K4034" s="8">
        <v>0</v>
      </c>
      <c r="L4034" s="9" t="s">
        <v>1</v>
      </c>
      <c r="M4034" s="10">
        <v>44818</v>
      </c>
      <c r="N4034" s="10">
        <v>45183</v>
      </c>
    </row>
    <row r="4035" spans="2:14" x14ac:dyDescent="0.2">
      <c r="B4035" s="3">
        <v>4500110458</v>
      </c>
      <c r="C4035" s="3" t="s">
        <v>26</v>
      </c>
      <c r="D4035" s="12" t="s">
        <v>53</v>
      </c>
      <c r="E4035" s="12" t="s">
        <v>5605</v>
      </c>
      <c r="F4035" s="1" t="s">
        <v>3663</v>
      </c>
      <c r="G4035" s="12" t="s">
        <v>5853</v>
      </c>
      <c r="H4035" s="7">
        <v>900</v>
      </c>
      <c r="I4035" s="5">
        <v>0</v>
      </c>
      <c r="J4035" s="5">
        <v>900</v>
      </c>
      <c r="K4035" s="8">
        <v>0</v>
      </c>
      <c r="L4035" s="9" t="s">
        <v>1</v>
      </c>
      <c r="M4035" s="10">
        <v>44818</v>
      </c>
      <c r="N4035" s="10">
        <v>45183</v>
      </c>
    </row>
    <row r="4036" spans="2:14" ht="25.5" x14ac:dyDescent="0.2">
      <c r="B4036" s="3">
        <v>4500110462</v>
      </c>
      <c r="C4036" s="3" t="s">
        <v>13</v>
      </c>
      <c r="D4036" s="12" t="s">
        <v>42</v>
      </c>
      <c r="E4036" s="12" t="s">
        <v>5621</v>
      </c>
      <c r="F4036" s="1" t="s">
        <v>3664</v>
      </c>
      <c r="G4036" s="12" t="s">
        <v>5852</v>
      </c>
      <c r="H4036" s="7">
        <v>230</v>
      </c>
      <c r="I4036" s="5">
        <v>0</v>
      </c>
      <c r="J4036" s="5">
        <v>230</v>
      </c>
      <c r="K4036" s="8">
        <v>0</v>
      </c>
      <c r="L4036" s="9" t="s">
        <v>1</v>
      </c>
      <c r="M4036" s="10">
        <v>44818</v>
      </c>
      <c r="N4036" s="10">
        <v>44851</v>
      </c>
    </row>
    <row r="4037" spans="2:14" ht="38.25" x14ac:dyDescent="0.2">
      <c r="B4037" s="3">
        <v>4500110500</v>
      </c>
      <c r="C4037" s="3" t="s">
        <v>26</v>
      </c>
      <c r="D4037" s="12" t="s">
        <v>38</v>
      </c>
      <c r="E4037" s="12" t="s">
        <v>5432</v>
      </c>
      <c r="F4037" s="1" t="s">
        <v>3665</v>
      </c>
      <c r="G4037" s="12" t="s">
        <v>5853</v>
      </c>
      <c r="H4037" s="7">
        <v>12.15</v>
      </c>
      <c r="I4037" s="5">
        <v>0</v>
      </c>
      <c r="J4037" s="5">
        <v>12.15</v>
      </c>
      <c r="K4037" s="8">
        <v>0</v>
      </c>
      <c r="L4037" s="9" t="s">
        <v>1</v>
      </c>
      <c r="M4037" s="10">
        <v>44819</v>
      </c>
      <c r="N4037" s="10">
        <v>44849</v>
      </c>
    </row>
    <row r="4038" spans="2:14" ht="38.25" x14ac:dyDescent="0.2">
      <c r="B4038" s="3">
        <v>4500110505</v>
      </c>
      <c r="C4038" s="3" t="s">
        <v>26</v>
      </c>
      <c r="D4038" s="12" t="s">
        <v>38</v>
      </c>
      <c r="E4038" s="12" t="s">
        <v>5432</v>
      </c>
      <c r="F4038" s="1" t="s">
        <v>3666</v>
      </c>
      <c r="G4038" s="12" t="s">
        <v>5853</v>
      </c>
      <c r="H4038" s="7">
        <v>178.38</v>
      </c>
      <c r="I4038" s="5">
        <v>0</v>
      </c>
      <c r="J4038" s="5">
        <v>178.38</v>
      </c>
      <c r="K4038" s="8">
        <v>0</v>
      </c>
      <c r="L4038" s="9" t="s">
        <v>1</v>
      </c>
      <c r="M4038" s="10">
        <v>44819</v>
      </c>
      <c r="N4038" s="10">
        <v>44849</v>
      </c>
    </row>
    <row r="4039" spans="2:14" x14ac:dyDescent="0.2">
      <c r="B4039" s="3">
        <v>4500110514</v>
      </c>
      <c r="C4039" s="3" t="s">
        <v>22</v>
      </c>
      <c r="D4039" s="12" t="s">
        <v>56</v>
      </c>
      <c r="E4039" s="12" t="s">
        <v>5600</v>
      </c>
      <c r="F4039" s="1" t="s">
        <v>3667</v>
      </c>
      <c r="G4039" s="12" t="s">
        <v>5853</v>
      </c>
      <c r="H4039" s="7">
        <v>36.159999999999997</v>
      </c>
      <c r="I4039" s="5">
        <v>0</v>
      </c>
      <c r="J4039" s="5">
        <v>36.159999999999997</v>
      </c>
      <c r="K4039" s="8">
        <v>0</v>
      </c>
      <c r="L4039" s="9" t="s">
        <v>1</v>
      </c>
      <c r="M4039" s="10">
        <v>44819</v>
      </c>
      <c r="N4039" s="10">
        <v>44834</v>
      </c>
    </row>
    <row r="4040" spans="2:14" ht="25.5" x14ac:dyDescent="0.2">
      <c r="B4040" s="3">
        <v>4500110530</v>
      </c>
      <c r="C4040" s="3" t="s">
        <v>21</v>
      </c>
      <c r="D4040" s="12" t="s">
        <v>37</v>
      </c>
      <c r="E4040" s="12" t="s">
        <v>5070</v>
      </c>
      <c r="F4040" s="1" t="s">
        <v>3668</v>
      </c>
      <c r="G4040" s="12" t="s">
        <v>5851</v>
      </c>
      <c r="H4040" s="7">
        <v>702418.94</v>
      </c>
      <c r="I4040" s="5">
        <v>0</v>
      </c>
      <c r="J4040" s="5">
        <v>702418.94</v>
      </c>
      <c r="K4040" s="8">
        <v>0</v>
      </c>
      <c r="L4040" s="9" t="s">
        <v>1</v>
      </c>
      <c r="M4040" s="10">
        <v>44819</v>
      </c>
      <c r="N4040" s="10">
        <v>44880</v>
      </c>
    </row>
    <row r="4041" spans="2:14" ht="38.25" x14ac:dyDescent="0.2">
      <c r="B4041" s="3">
        <v>4500110570</v>
      </c>
      <c r="C4041" s="3" t="s">
        <v>13</v>
      </c>
      <c r="D4041" s="12" t="s">
        <v>37</v>
      </c>
      <c r="E4041" s="12" t="s">
        <v>5434</v>
      </c>
      <c r="F4041" s="1" t="s">
        <v>3669</v>
      </c>
      <c r="G4041" s="12" t="s">
        <v>5852</v>
      </c>
      <c r="H4041" s="7">
        <v>180</v>
      </c>
      <c r="I4041" s="5">
        <v>0</v>
      </c>
      <c r="J4041" s="5">
        <v>180</v>
      </c>
      <c r="K4041" s="8">
        <v>0</v>
      </c>
      <c r="L4041" s="9" t="s">
        <v>1</v>
      </c>
      <c r="M4041" s="10">
        <v>44820</v>
      </c>
      <c r="N4041" s="10">
        <v>45185</v>
      </c>
    </row>
    <row r="4042" spans="2:14" ht="38.25" x14ac:dyDescent="0.2">
      <c r="B4042" s="3">
        <v>4500110573</v>
      </c>
      <c r="C4042" s="3" t="s">
        <v>16</v>
      </c>
      <c r="D4042" s="12" t="s">
        <v>53</v>
      </c>
      <c r="E4042" s="12" t="s">
        <v>5541</v>
      </c>
      <c r="F4042" s="1" t="s">
        <v>3670</v>
      </c>
      <c r="G4042" s="12" t="s">
        <v>5853</v>
      </c>
      <c r="H4042" s="7">
        <v>1147</v>
      </c>
      <c r="I4042" s="5">
        <v>388.68</v>
      </c>
      <c r="J4042" s="5">
        <v>758.31999999999994</v>
      </c>
      <c r="K4042" s="8">
        <v>0.33886660854402789</v>
      </c>
      <c r="L4042" s="9" t="s">
        <v>1</v>
      </c>
      <c r="M4042" s="10">
        <v>44820</v>
      </c>
      <c r="N4042" s="10">
        <v>45001</v>
      </c>
    </row>
    <row r="4043" spans="2:14" ht="38.25" x14ac:dyDescent="0.2">
      <c r="B4043" s="3">
        <v>4500110718</v>
      </c>
      <c r="C4043" s="3" t="s">
        <v>13</v>
      </c>
      <c r="D4043" s="12" t="s">
        <v>36</v>
      </c>
      <c r="E4043" s="12" t="s">
        <v>5622</v>
      </c>
      <c r="F4043" s="1" t="s">
        <v>3671</v>
      </c>
      <c r="G4043" s="12" t="s">
        <v>5852</v>
      </c>
      <c r="H4043" s="7">
        <v>6400</v>
      </c>
      <c r="I4043" s="5">
        <v>0</v>
      </c>
      <c r="J4043" s="5">
        <v>6400</v>
      </c>
      <c r="K4043" s="8">
        <v>0</v>
      </c>
      <c r="L4043" s="9" t="s">
        <v>1</v>
      </c>
      <c r="M4043" s="10">
        <v>44825</v>
      </c>
      <c r="N4043" s="10">
        <v>44916</v>
      </c>
    </row>
    <row r="4044" spans="2:14" x14ac:dyDescent="0.2">
      <c r="B4044" s="3">
        <v>4500110733</v>
      </c>
      <c r="C4044" s="3" t="s">
        <v>15</v>
      </c>
      <c r="D4044" s="12" t="s">
        <v>53</v>
      </c>
      <c r="E4044" s="12" t="s">
        <v>5557</v>
      </c>
      <c r="F4044" s="1" t="s">
        <v>3672</v>
      </c>
      <c r="G4044" s="12" t="s">
        <v>5853</v>
      </c>
      <c r="H4044" s="7">
        <v>1929.42</v>
      </c>
      <c r="I4044" s="5">
        <v>0</v>
      </c>
      <c r="J4044" s="5">
        <v>1929.42</v>
      </c>
      <c r="K4044" s="8">
        <v>0</v>
      </c>
      <c r="L4044" s="9" t="s">
        <v>1</v>
      </c>
      <c r="M4044" s="10">
        <v>44816</v>
      </c>
      <c r="N4044" s="10">
        <v>44886</v>
      </c>
    </row>
    <row r="4045" spans="2:14" ht="25.5" x14ac:dyDescent="0.2">
      <c r="B4045" s="3">
        <v>4500110736</v>
      </c>
      <c r="C4045" s="3" t="s">
        <v>15</v>
      </c>
      <c r="D4045" s="12" t="s">
        <v>39</v>
      </c>
      <c r="E4045" s="12" t="s">
        <v>5538</v>
      </c>
      <c r="F4045" s="1" t="s">
        <v>3673</v>
      </c>
      <c r="G4045" s="12" t="s">
        <v>5853</v>
      </c>
      <c r="H4045" s="7">
        <v>288</v>
      </c>
      <c r="I4045" s="5">
        <v>0</v>
      </c>
      <c r="J4045" s="5">
        <v>288</v>
      </c>
      <c r="K4045" s="8">
        <v>0</v>
      </c>
      <c r="L4045" s="9" t="s">
        <v>1</v>
      </c>
      <c r="M4045" s="10">
        <v>44825</v>
      </c>
      <c r="N4045" s="10">
        <v>44886</v>
      </c>
    </row>
    <row r="4046" spans="2:14" ht="25.5" x14ac:dyDescent="0.2">
      <c r="B4046" s="3">
        <v>4500110747</v>
      </c>
      <c r="C4046" s="3" t="s">
        <v>13</v>
      </c>
      <c r="D4046" s="12" t="s">
        <v>44</v>
      </c>
      <c r="E4046" s="12" t="s">
        <v>5435</v>
      </c>
      <c r="F4046" s="1" t="s">
        <v>3674</v>
      </c>
      <c r="G4046" s="12" t="s">
        <v>5853</v>
      </c>
      <c r="H4046" s="7">
        <v>750</v>
      </c>
      <c r="I4046" s="5">
        <v>0</v>
      </c>
      <c r="J4046" s="5">
        <v>750</v>
      </c>
      <c r="K4046" s="8">
        <v>0</v>
      </c>
      <c r="L4046" s="9" t="s">
        <v>1</v>
      </c>
      <c r="M4046" s="10">
        <v>44818</v>
      </c>
      <c r="N4046" s="10">
        <v>45190</v>
      </c>
    </row>
    <row r="4047" spans="2:14" ht="25.5" x14ac:dyDescent="0.2">
      <c r="B4047" s="3">
        <v>4500110751</v>
      </c>
      <c r="C4047" s="3" t="s">
        <v>26</v>
      </c>
      <c r="D4047" s="12" t="s">
        <v>55</v>
      </c>
      <c r="E4047" s="12" t="s">
        <v>5623</v>
      </c>
      <c r="F4047" s="1" t="s">
        <v>3675</v>
      </c>
      <c r="G4047" s="12" t="s">
        <v>5853</v>
      </c>
      <c r="H4047" s="7">
        <v>240</v>
      </c>
      <c r="I4047" s="5">
        <v>0</v>
      </c>
      <c r="J4047" s="5">
        <v>240</v>
      </c>
      <c r="K4047" s="8">
        <v>0</v>
      </c>
      <c r="L4047" s="9" t="s">
        <v>1</v>
      </c>
      <c r="M4047" s="10">
        <v>44825</v>
      </c>
      <c r="N4047" s="10">
        <v>45190</v>
      </c>
    </row>
    <row r="4048" spans="2:14" ht="25.5" x14ac:dyDescent="0.2">
      <c r="B4048" s="3">
        <v>4500110756</v>
      </c>
      <c r="C4048" s="3" t="s">
        <v>15</v>
      </c>
      <c r="D4048" s="12" t="s">
        <v>42</v>
      </c>
      <c r="E4048" s="12" t="s">
        <v>5495</v>
      </c>
      <c r="F4048" s="1" t="s">
        <v>3676</v>
      </c>
      <c r="G4048" s="12" t="s">
        <v>5852</v>
      </c>
      <c r="H4048" s="7">
        <v>773</v>
      </c>
      <c r="I4048" s="5">
        <v>0</v>
      </c>
      <c r="J4048" s="5">
        <v>773</v>
      </c>
      <c r="K4048" s="8">
        <v>0</v>
      </c>
      <c r="L4048" s="9" t="s">
        <v>1</v>
      </c>
      <c r="M4048" s="10">
        <v>44825</v>
      </c>
      <c r="N4048" s="10">
        <v>44886</v>
      </c>
    </row>
    <row r="4049" spans="2:14" ht="25.5" x14ac:dyDescent="0.2">
      <c r="B4049" s="3">
        <v>4500110761</v>
      </c>
      <c r="C4049" s="3" t="s">
        <v>28</v>
      </c>
      <c r="D4049" s="12" t="s">
        <v>53</v>
      </c>
      <c r="E4049" s="12" t="s">
        <v>5070</v>
      </c>
      <c r="F4049" s="1" t="s">
        <v>3677</v>
      </c>
      <c r="G4049" s="12" t="s">
        <v>5851</v>
      </c>
      <c r="H4049" s="7">
        <v>378155</v>
      </c>
      <c r="I4049" s="5">
        <v>0</v>
      </c>
      <c r="J4049" s="5">
        <v>378155</v>
      </c>
      <c r="K4049" s="8">
        <v>0</v>
      </c>
      <c r="L4049" s="9" t="s">
        <v>1</v>
      </c>
      <c r="M4049" s="10">
        <v>44825</v>
      </c>
      <c r="N4049" s="10">
        <v>44839</v>
      </c>
    </row>
    <row r="4050" spans="2:14" ht="25.5" x14ac:dyDescent="0.2">
      <c r="B4050" s="3">
        <v>4500110795</v>
      </c>
      <c r="C4050" s="3" t="s">
        <v>13</v>
      </c>
      <c r="D4050" s="12" t="s">
        <v>35</v>
      </c>
      <c r="E4050" s="12" t="s">
        <v>5421</v>
      </c>
      <c r="F4050" s="1" t="s">
        <v>3678</v>
      </c>
      <c r="G4050" s="12" t="s">
        <v>5853</v>
      </c>
      <c r="H4050" s="7">
        <v>1770</v>
      </c>
      <c r="I4050" s="5">
        <v>0</v>
      </c>
      <c r="J4050" s="5">
        <v>1770</v>
      </c>
      <c r="K4050" s="8">
        <v>0</v>
      </c>
      <c r="L4050" s="9" t="s">
        <v>1</v>
      </c>
      <c r="M4050" s="10">
        <v>44826</v>
      </c>
      <c r="N4050" s="10">
        <v>44858</v>
      </c>
    </row>
    <row r="4051" spans="2:14" ht="25.5" x14ac:dyDescent="0.2">
      <c r="B4051" s="3">
        <v>4500110796</v>
      </c>
      <c r="C4051" s="3" t="s">
        <v>13</v>
      </c>
      <c r="D4051" s="12" t="s">
        <v>35</v>
      </c>
      <c r="E4051" s="12" t="s">
        <v>5429</v>
      </c>
      <c r="F4051" s="1" t="s">
        <v>3679</v>
      </c>
      <c r="G4051" s="12" t="s">
        <v>5854</v>
      </c>
      <c r="H4051" s="7">
        <v>1540</v>
      </c>
      <c r="I4051" s="5">
        <v>0</v>
      </c>
      <c r="J4051" s="5">
        <v>1540</v>
      </c>
      <c r="K4051" s="8">
        <v>0</v>
      </c>
      <c r="L4051" s="9" t="s">
        <v>1</v>
      </c>
      <c r="M4051" s="10">
        <v>44827</v>
      </c>
      <c r="N4051" s="10">
        <v>44858</v>
      </c>
    </row>
    <row r="4052" spans="2:14" ht="38.25" x14ac:dyDescent="0.2">
      <c r="B4052" s="3">
        <v>4500110825</v>
      </c>
      <c r="C4052" s="3" t="s">
        <v>13</v>
      </c>
      <c r="D4052" s="12" t="s">
        <v>42</v>
      </c>
      <c r="E4052" s="12" t="s">
        <v>5624</v>
      </c>
      <c r="F4052" s="1" t="s">
        <v>3680</v>
      </c>
      <c r="G4052" s="12" t="s">
        <v>5853</v>
      </c>
      <c r="H4052" s="7">
        <v>250</v>
      </c>
      <c r="I4052" s="5">
        <v>0</v>
      </c>
      <c r="J4052" s="5">
        <v>250</v>
      </c>
      <c r="K4052" s="8">
        <v>0</v>
      </c>
      <c r="L4052" s="9" t="s">
        <v>1</v>
      </c>
      <c r="M4052" s="10">
        <v>44826</v>
      </c>
      <c r="N4052" s="10">
        <v>44858</v>
      </c>
    </row>
    <row r="4053" spans="2:14" ht="25.5" x14ac:dyDescent="0.2">
      <c r="B4053" s="3">
        <v>4500110849</v>
      </c>
      <c r="C4053" s="3" t="s">
        <v>15</v>
      </c>
      <c r="D4053" s="12" t="s">
        <v>53</v>
      </c>
      <c r="E4053" s="12" t="s">
        <v>5420</v>
      </c>
      <c r="F4053" s="1" t="s">
        <v>3681</v>
      </c>
      <c r="G4053" s="12" t="s">
        <v>5853</v>
      </c>
      <c r="H4053" s="7">
        <v>70.08</v>
      </c>
      <c r="I4053" s="5">
        <v>0</v>
      </c>
      <c r="J4053" s="5">
        <v>70.08</v>
      </c>
      <c r="K4053" s="8">
        <v>0</v>
      </c>
      <c r="L4053" s="9" t="s">
        <v>1</v>
      </c>
      <c r="M4053" s="10">
        <v>44827</v>
      </c>
      <c r="N4053" s="10">
        <v>44918</v>
      </c>
    </row>
    <row r="4054" spans="2:14" ht="25.5" x14ac:dyDescent="0.2">
      <c r="B4054" s="3">
        <v>4500110881</v>
      </c>
      <c r="C4054" s="3" t="s">
        <v>13</v>
      </c>
      <c r="D4054" s="12" t="s">
        <v>54</v>
      </c>
      <c r="E4054" s="12" t="s">
        <v>5625</v>
      </c>
      <c r="F4054" s="1" t="s">
        <v>3682</v>
      </c>
      <c r="G4054" s="12" t="s">
        <v>5853</v>
      </c>
      <c r="H4054" s="7">
        <v>190</v>
      </c>
      <c r="I4054" s="5">
        <v>0</v>
      </c>
      <c r="J4054" s="5">
        <v>190</v>
      </c>
      <c r="K4054" s="8">
        <v>0</v>
      </c>
      <c r="L4054" s="9" t="s">
        <v>1</v>
      </c>
      <c r="M4054" s="10">
        <v>44830</v>
      </c>
      <c r="N4054" s="10">
        <v>44921</v>
      </c>
    </row>
    <row r="4055" spans="2:14" ht="38.25" x14ac:dyDescent="0.2">
      <c r="B4055" s="3">
        <v>4500110889</v>
      </c>
      <c r="C4055" s="3" t="s">
        <v>13</v>
      </c>
      <c r="D4055" s="12" t="s">
        <v>42</v>
      </c>
      <c r="E4055" s="12" t="s">
        <v>5421</v>
      </c>
      <c r="F4055" s="1" t="s">
        <v>3683</v>
      </c>
      <c r="G4055" s="12" t="s">
        <v>5853</v>
      </c>
      <c r="H4055" s="7">
        <v>1140</v>
      </c>
      <c r="I4055" s="5">
        <v>0</v>
      </c>
      <c r="J4055" s="5">
        <v>1140</v>
      </c>
      <c r="K4055" s="8">
        <v>0</v>
      </c>
      <c r="L4055" s="9" t="s">
        <v>1</v>
      </c>
      <c r="M4055" s="10">
        <v>44830</v>
      </c>
      <c r="N4055" s="10">
        <v>44865</v>
      </c>
    </row>
    <row r="4056" spans="2:14" ht="25.5" x14ac:dyDescent="0.2">
      <c r="B4056" s="3">
        <v>4500110926</v>
      </c>
      <c r="C4056" s="3" t="s">
        <v>15</v>
      </c>
      <c r="D4056" s="12" t="s">
        <v>42</v>
      </c>
      <c r="E4056" s="12" t="s">
        <v>5626</v>
      </c>
      <c r="F4056" s="1" t="s">
        <v>3684</v>
      </c>
      <c r="G4056" s="12" t="s">
        <v>5853</v>
      </c>
      <c r="H4056" s="7">
        <v>1101.4000000000001</v>
      </c>
      <c r="I4056" s="5">
        <v>1101.4000000000001</v>
      </c>
      <c r="J4056" s="5">
        <v>0</v>
      </c>
      <c r="K4056" s="8">
        <v>1</v>
      </c>
      <c r="L4056" s="9" t="s">
        <v>1</v>
      </c>
      <c r="M4056" s="10">
        <v>44830</v>
      </c>
      <c r="N4056" s="10">
        <v>45011</v>
      </c>
    </row>
    <row r="4057" spans="2:14" ht="25.5" x14ac:dyDescent="0.2">
      <c r="B4057" s="3">
        <v>4500110927</v>
      </c>
      <c r="C4057" s="3" t="s">
        <v>15</v>
      </c>
      <c r="D4057" s="12" t="s">
        <v>42</v>
      </c>
      <c r="E4057" s="12" t="s">
        <v>5626</v>
      </c>
      <c r="F4057" s="1" t="s">
        <v>3685</v>
      </c>
      <c r="G4057" s="12" t="s">
        <v>5853</v>
      </c>
      <c r="H4057" s="7">
        <v>1309.48</v>
      </c>
      <c r="I4057" s="5">
        <v>1309.48</v>
      </c>
      <c r="J4057" s="5">
        <v>0</v>
      </c>
      <c r="K4057" s="8">
        <v>1</v>
      </c>
      <c r="L4057" s="9" t="s">
        <v>1</v>
      </c>
      <c r="M4057" s="10">
        <v>44830</v>
      </c>
      <c r="N4057" s="10">
        <v>45011</v>
      </c>
    </row>
    <row r="4058" spans="2:14" ht="38.25" x14ac:dyDescent="0.2">
      <c r="B4058" s="3">
        <v>4500110959</v>
      </c>
      <c r="C4058" s="3" t="s">
        <v>13</v>
      </c>
      <c r="D4058" s="12" t="s">
        <v>65</v>
      </c>
      <c r="E4058" s="12" t="s">
        <v>5627</v>
      </c>
      <c r="F4058" s="1" t="s">
        <v>3686</v>
      </c>
      <c r="G4058" s="12" t="s">
        <v>5853</v>
      </c>
      <c r="H4058" s="7">
        <v>5792</v>
      </c>
      <c r="I4058" s="5">
        <v>0</v>
      </c>
      <c r="J4058" s="5">
        <v>5792</v>
      </c>
      <c r="K4058" s="8">
        <v>0</v>
      </c>
      <c r="L4058" s="9" t="s">
        <v>1</v>
      </c>
      <c r="M4058" s="10">
        <v>44831</v>
      </c>
      <c r="N4058" s="10">
        <v>44922</v>
      </c>
    </row>
    <row r="4059" spans="2:14" x14ac:dyDescent="0.2">
      <c r="B4059" s="3">
        <v>4500110976</v>
      </c>
      <c r="C4059" s="3" t="s">
        <v>26</v>
      </c>
      <c r="D4059" s="12" t="s">
        <v>38</v>
      </c>
      <c r="E4059" s="12" t="s">
        <v>5598</v>
      </c>
      <c r="F4059" s="1" t="s">
        <v>3687</v>
      </c>
      <c r="G4059" s="12" t="s">
        <v>5852</v>
      </c>
      <c r="H4059" s="7">
        <v>45.6</v>
      </c>
      <c r="I4059" s="5">
        <v>0</v>
      </c>
      <c r="J4059" s="5">
        <v>45.6</v>
      </c>
      <c r="K4059" s="8">
        <v>0</v>
      </c>
      <c r="L4059" s="9" t="s">
        <v>1</v>
      </c>
      <c r="M4059" s="10">
        <v>44831</v>
      </c>
      <c r="N4059" s="10">
        <v>44865</v>
      </c>
    </row>
    <row r="4060" spans="2:14" ht="25.5" x14ac:dyDescent="0.2">
      <c r="B4060" s="3">
        <v>4500110979</v>
      </c>
      <c r="C4060" s="3" t="s">
        <v>13</v>
      </c>
      <c r="D4060" s="12" t="s">
        <v>46</v>
      </c>
      <c r="E4060" s="12" t="s">
        <v>5577</v>
      </c>
      <c r="F4060" s="1" t="s">
        <v>3688</v>
      </c>
      <c r="G4060" s="12" t="s">
        <v>5853</v>
      </c>
      <c r="H4060" s="7">
        <v>15025</v>
      </c>
      <c r="I4060" s="5">
        <v>0</v>
      </c>
      <c r="J4060" s="5">
        <v>15025</v>
      </c>
      <c r="K4060" s="8">
        <v>0</v>
      </c>
      <c r="L4060" s="9" t="s">
        <v>1</v>
      </c>
      <c r="M4060" s="10">
        <v>44943</v>
      </c>
      <c r="N4060" s="10">
        <v>45196</v>
      </c>
    </row>
    <row r="4061" spans="2:14" ht="25.5" x14ac:dyDescent="0.2">
      <c r="B4061" s="3">
        <v>4500110981</v>
      </c>
      <c r="C4061" s="3" t="s">
        <v>13</v>
      </c>
      <c r="D4061" s="12" t="s">
        <v>46</v>
      </c>
      <c r="E4061" s="12" t="s">
        <v>5628</v>
      </c>
      <c r="F4061" s="1" t="s">
        <v>3689</v>
      </c>
      <c r="G4061" s="12" t="s">
        <v>5853</v>
      </c>
      <c r="H4061" s="7">
        <v>25000</v>
      </c>
      <c r="I4061" s="5">
        <v>0</v>
      </c>
      <c r="J4061" s="5">
        <v>25000</v>
      </c>
      <c r="K4061" s="8">
        <v>0</v>
      </c>
      <c r="L4061" s="9" t="s">
        <v>1</v>
      </c>
      <c r="M4061" s="10">
        <v>44831</v>
      </c>
      <c r="N4061" s="10">
        <v>45195</v>
      </c>
    </row>
    <row r="4062" spans="2:14" ht="25.5" x14ac:dyDescent="0.2">
      <c r="B4062" s="3">
        <v>4500110987</v>
      </c>
      <c r="C4062" s="3" t="s">
        <v>25</v>
      </c>
      <c r="D4062" s="12" t="s">
        <v>56</v>
      </c>
      <c r="E4062" s="12" t="s">
        <v>5629</v>
      </c>
      <c r="F4062" s="1" t="s">
        <v>3690</v>
      </c>
      <c r="G4062" s="12" t="s">
        <v>5853</v>
      </c>
      <c r="H4062" s="7">
        <v>26.58</v>
      </c>
      <c r="I4062" s="5">
        <v>0</v>
      </c>
      <c r="J4062" s="5">
        <v>26.58</v>
      </c>
      <c r="K4062" s="8">
        <v>0</v>
      </c>
      <c r="L4062" s="9" t="s">
        <v>1</v>
      </c>
      <c r="M4062" s="10">
        <v>44942</v>
      </c>
      <c r="N4062" s="10">
        <v>45196</v>
      </c>
    </row>
    <row r="4063" spans="2:14" ht="25.5" x14ac:dyDescent="0.2">
      <c r="B4063" s="3">
        <v>4500110990</v>
      </c>
      <c r="C4063" s="3" t="s">
        <v>26</v>
      </c>
      <c r="D4063" s="12" t="s">
        <v>47</v>
      </c>
      <c r="E4063" s="12" t="s">
        <v>5630</v>
      </c>
      <c r="F4063" s="1" t="s">
        <v>3691</v>
      </c>
      <c r="G4063" s="12" t="s">
        <v>5853</v>
      </c>
      <c r="H4063" s="7">
        <v>158</v>
      </c>
      <c r="I4063" s="5">
        <v>0</v>
      </c>
      <c r="J4063" s="5">
        <v>158</v>
      </c>
      <c r="K4063" s="8">
        <v>0</v>
      </c>
      <c r="L4063" s="9" t="s">
        <v>1</v>
      </c>
      <c r="M4063" s="10">
        <v>44943</v>
      </c>
      <c r="N4063" s="10">
        <v>45196</v>
      </c>
    </row>
    <row r="4064" spans="2:14" ht="25.5" x14ac:dyDescent="0.2">
      <c r="B4064" s="3">
        <v>4500110992</v>
      </c>
      <c r="C4064" s="3" t="s">
        <v>26</v>
      </c>
      <c r="D4064" s="12" t="s">
        <v>47</v>
      </c>
      <c r="E4064" s="12" t="s">
        <v>5631</v>
      </c>
      <c r="F4064" s="1" t="s">
        <v>3692</v>
      </c>
      <c r="G4064" s="12" t="s">
        <v>5853</v>
      </c>
      <c r="H4064" s="7">
        <v>42.75</v>
      </c>
      <c r="I4064" s="5">
        <v>0</v>
      </c>
      <c r="J4064" s="5">
        <v>42.75</v>
      </c>
      <c r="K4064" s="8">
        <v>0</v>
      </c>
      <c r="L4064" s="9" t="s">
        <v>1</v>
      </c>
      <c r="M4064" s="10">
        <v>45118</v>
      </c>
      <c r="N4064" s="10">
        <v>45196</v>
      </c>
    </row>
    <row r="4065" spans="2:14" x14ac:dyDescent="0.2">
      <c r="B4065" s="3">
        <v>4500110995</v>
      </c>
      <c r="C4065" s="3" t="s">
        <v>26</v>
      </c>
      <c r="D4065" s="12" t="s">
        <v>47</v>
      </c>
      <c r="E4065" s="12" t="s">
        <v>5632</v>
      </c>
      <c r="F4065" s="1" t="s">
        <v>3693</v>
      </c>
      <c r="G4065" s="12" t="s">
        <v>5853</v>
      </c>
      <c r="H4065" s="7">
        <v>88.95</v>
      </c>
      <c r="I4065" s="5">
        <v>0</v>
      </c>
      <c r="J4065" s="5">
        <v>88.95</v>
      </c>
      <c r="K4065" s="8">
        <v>0</v>
      </c>
      <c r="L4065" s="9" t="s">
        <v>1</v>
      </c>
      <c r="M4065" s="10">
        <v>44942</v>
      </c>
      <c r="N4065" s="10">
        <v>45196</v>
      </c>
    </row>
    <row r="4066" spans="2:14" ht="25.5" x14ac:dyDescent="0.2">
      <c r="B4066" s="3">
        <v>4500111000</v>
      </c>
      <c r="C4066" s="3" t="s">
        <v>15</v>
      </c>
      <c r="D4066" s="12" t="s">
        <v>42</v>
      </c>
      <c r="E4066" s="12" t="s">
        <v>5633</v>
      </c>
      <c r="F4066" s="1" t="s">
        <v>3694</v>
      </c>
      <c r="G4066" s="12" t="s">
        <v>5853</v>
      </c>
      <c r="H4066" s="7">
        <v>378</v>
      </c>
      <c r="I4066" s="5">
        <v>0</v>
      </c>
      <c r="J4066" s="5">
        <v>378</v>
      </c>
      <c r="K4066" s="8">
        <v>0</v>
      </c>
      <c r="L4066" s="9" t="s">
        <v>1</v>
      </c>
      <c r="M4066" s="10">
        <v>44832</v>
      </c>
      <c r="N4066" s="10">
        <v>44893</v>
      </c>
    </row>
    <row r="4067" spans="2:14" ht="25.5" x14ac:dyDescent="0.2">
      <c r="B4067" s="3">
        <v>4500111022</v>
      </c>
      <c r="C4067" s="3" t="s">
        <v>13</v>
      </c>
      <c r="D4067" s="12" t="s">
        <v>39</v>
      </c>
      <c r="E4067" s="12" t="s">
        <v>5503</v>
      </c>
      <c r="F4067" s="1" t="s">
        <v>3695</v>
      </c>
      <c r="G4067" s="12" t="s">
        <v>5853</v>
      </c>
      <c r="H4067" s="7">
        <v>1950</v>
      </c>
      <c r="I4067" s="5">
        <v>0</v>
      </c>
      <c r="J4067" s="5">
        <v>1950</v>
      </c>
      <c r="K4067" s="8">
        <v>0</v>
      </c>
      <c r="L4067" s="9" t="s">
        <v>1</v>
      </c>
      <c r="M4067" s="10">
        <v>44832</v>
      </c>
      <c r="N4067" s="10">
        <v>44923</v>
      </c>
    </row>
    <row r="4068" spans="2:14" ht="25.5" x14ac:dyDescent="0.2">
      <c r="B4068" s="3">
        <v>4500111026</v>
      </c>
      <c r="C4068" s="3" t="s">
        <v>13</v>
      </c>
      <c r="D4068" s="12" t="s">
        <v>55</v>
      </c>
      <c r="E4068" s="12" t="s">
        <v>5634</v>
      </c>
      <c r="F4068" s="1" t="s">
        <v>3696</v>
      </c>
      <c r="G4068" s="12" t="s">
        <v>5853</v>
      </c>
      <c r="H4068" s="7">
        <v>78.95</v>
      </c>
      <c r="I4068" s="5">
        <v>0</v>
      </c>
      <c r="J4068" s="5">
        <v>78.95</v>
      </c>
      <c r="K4068" s="8">
        <v>0</v>
      </c>
      <c r="L4068" s="9" t="s">
        <v>1</v>
      </c>
      <c r="M4068" s="10">
        <v>44832</v>
      </c>
      <c r="N4068" s="10">
        <v>44923</v>
      </c>
    </row>
    <row r="4069" spans="2:14" ht="25.5" x14ac:dyDescent="0.2">
      <c r="B4069" s="3">
        <v>4500111027</v>
      </c>
      <c r="C4069" s="3" t="s">
        <v>13</v>
      </c>
      <c r="D4069" s="12" t="s">
        <v>55</v>
      </c>
      <c r="E4069" s="12" t="s">
        <v>5634</v>
      </c>
      <c r="F4069" s="1" t="s">
        <v>3697</v>
      </c>
      <c r="G4069" s="12" t="s">
        <v>5853</v>
      </c>
      <c r="H4069" s="7">
        <v>97.6</v>
      </c>
      <c r="I4069" s="5">
        <v>0</v>
      </c>
      <c r="J4069" s="5">
        <v>97.6</v>
      </c>
      <c r="K4069" s="8">
        <v>0</v>
      </c>
      <c r="L4069" s="9" t="s">
        <v>1</v>
      </c>
      <c r="M4069" s="10">
        <v>44832</v>
      </c>
      <c r="N4069" s="10">
        <v>44923</v>
      </c>
    </row>
    <row r="4070" spans="2:14" ht="25.5" x14ac:dyDescent="0.2">
      <c r="B4070" s="3">
        <v>4500111028</v>
      </c>
      <c r="C4070" s="3" t="s">
        <v>13</v>
      </c>
      <c r="D4070" s="12" t="s">
        <v>55</v>
      </c>
      <c r="E4070" s="12" t="s">
        <v>5634</v>
      </c>
      <c r="F4070" s="1" t="s">
        <v>3698</v>
      </c>
      <c r="G4070" s="12" t="s">
        <v>5853</v>
      </c>
      <c r="H4070" s="7">
        <v>68.95</v>
      </c>
      <c r="I4070" s="5">
        <v>0</v>
      </c>
      <c r="J4070" s="5">
        <v>68.95</v>
      </c>
      <c r="K4070" s="8">
        <v>0</v>
      </c>
      <c r="L4070" s="9" t="s">
        <v>1</v>
      </c>
      <c r="M4070" s="10">
        <v>44832</v>
      </c>
      <c r="N4070" s="10">
        <v>44923</v>
      </c>
    </row>
    <row r="4071" spans="2:14" ht="25.5" x14ac:dyDescent="0.2">
      <c r="B4071" s="3">
        <v>4500111067</v>
      </c>
      <c r="C4071" s="3" t="s">
        <v>26</v>
      </c>
      <c r="D4071" s="12" t="s">
        <v>47</v>
      </c>
      <c r="E4071" s="12" t="s">
        <v>5635</v>
      </c>
      <c r="F4071" s="1" t="s">
        <v>3699</v>
      </c>
      <c r="G4071" s="12" t="s">
        <v>5853</v>
      </c>
      <c r="H4071" s="7">
        <v>149.99</v>
      </c>
      <c r="I4071" s="5">
        <v>0</v>
      </c>
      <c r="J4071" s="5">
        <v>149.99</v>
      </c>
      <c r="K4071" s="8">
        <v>0</v>
      </c>
      <c r="L4071" s="9" t="s">
        <v>1</v>
      </c>
      <c r="M4071" s="10">
        <v>45118</v>
      </c>
      <c r="N4071" s="10">
        <v>45229</v>
      </c>
    </row>
    <row r="4072" spans="2:14" ht="25.5" x14ac:dyDescent="0.2">
      <c r="B4072" s="3">
        <v>4500111111</v>
      </c>
      <c r="C4072" s="3" t="s">
        <v>15</v>
      </c>
      <c r="D4072" s="12" t="s">
        <v>40</v>
      </c>
      <c r="E4072" s="12" t="s">
        <v>5636</v>
      </c>
      <c r="F4072" s="1" t="s">
        <v>3700</v>
      </c>
      <c r="G4072" s="12" t="s">
        <v>5853</v>
      </c>
      <c r="H4072" s="7">
        <v>1332.5</v>
      </c>
      <c r="I4072" s="5">
        <v>0</v>
      </c>
      <c r="J4072" s="5">
        <v>1332.5</v>
      </c>
      <c r="K4072" s="8">
        <v>0</v>
      </c>
      <c r="L4072" s="9" t="s">
        <v>1</v>
      </c>
      <c r="M4072" s="10">
        <v>44957</v>
      </c>
      <c r="N4072" s="10">
        <v>45014</v>
      </c>
    </row>
    <row r="4073" spans="2:14" ht="25.5" x14ac:dyDescent="0.2">
      <c r="B4073" s="3">
        <v>4500111116</v>
      </c>
      <c r="C4073" s="3" t="s">
        <v>13</v>
      </c>
      <c r="D4073" s="12" t="s">
        <v>35</v>
      </c>
      <c r="E4073" s="12" t="s">
        <v>5447</v>
      </c>
      <c r="F4073" s="1" t="s">
        <v>3701</v>
      </c>
      <c r="G4073" s="12" t="s">
        <v>5853</v>
      </c>
      <c r="H4073" s="7">
        <v>2265</v>
      </c>
      <c r="I4073" s="5">
        <v>0</v>
      </c>
      <c r="J4073" s="5">
        <v>2265</v>
      </c>
      <c r="K4073" s="8">
        <v>0</v>
      </c>
      <c r="L4073" s="9" t="s">
        <v>1</v>
      </c>
      <c r="M4073" s="10">
        <v>44834</v>
      </c>
      <c r="N4073" s="10">
        <v>44865</v>
      </c>
    </row>
    <row r="4074" spans="2:14" x14ac:dyDescent="0.2">
      <c r="B4074" s="3">
        <v>4500111117</v>
      </c>
      <c r="C4074" s="3" t="s">
        <v>13</v>
      </c>
      <c r="D4074" s="12" t="s">
        <v>43</v>
      </c>
      <c r="E4074" s="12" t="s">
        <v>5444</v>
      </c>
      <c r="F4074" s="1" t="s">
        <v>3702</v>
      </c>
      <c r="G4074" s="12" t="s">
        <v>5853</v>
      </c>
      <c r="H4074" s="7">
        <v>4800</v>
      </c>
      <c r="I4074" s="5">
        <v>0</v>
      </c>
      <c r="J4074" s="5">
        <v>4800</v>
      </c>
      <c r="K4074" s="8">
        <v>0</v>
      </c>
      <c r="L4074" s="9" t="s">
        <v>1</v>
      </c>
      <c r="M4074" s="10">
        <v>44834</v>
      </c>
      <c r="N4074" s="10">
        <v>44865</v>
      </c>
    </row>
    <row r="4075" spans="2:14" ht="25.5" x14ac:dyDescent="0.2">
      <c r="B4075" s="3">
        <v>4500111127</v>
      </c>
      <c r="C4075" s="3" t="s">
        <v>13</v>
      </c>
      <c r="D4075" s="12" t="s">
        <v>38</v>
      </c>
      <c r="E4075" s="12" t="s">
        <v>5497</v>
      </c>
      <c r="F4075" s="1" t="s">
        <v>3703</v>
      </c>
      <c r="G4075" s="12" t="s">
        <v>5853</v>
      </c>
      <c r="H4075" s="7">
        <v>1749</v>
      </c>
      <c r="I4075" s="5">
        <v>0</v>
      </c>
      <c r="J4075" s="5">
        <v>1749</v>
      </c>
      <c r="K4075" s="8">
        <v>0</v>
      </c>
      <c r="L4075" s="9" t="s">
        <v>1</v>
      </c>
      <c r="M4075" s="10">
        <v>44834</v>
      </c>
      <c r="N4075" s="10">
        <v>44895</v>
      </c>
    </row>
    <row r="4076" spans="2:14" ht="25.5" x14ac:dyDescent="0.2">
      <c r="B4076" s="3">
        <v>4500111174</v>
      </c>
      <c r="C4076" s="3" t="s">
        <v>15</v>
      </c>
      <c r="D4076" s="12" t="s">
        <v>42</v>
      </c>
      <c r="E4076" s="12" t="s">
        <v>5637</v>
      </c>
      <c r="F4076" s="1" t="s">
        <v>3704</v>
      </c>
      <c r="G4076" s="12" t="s">
        <v>5853</v>
      </c>
      <c r="H4076" s="7">
        <v>1665</v>
      </c>
      <c r="I4076" s="5">
        <v>0</v>
      </c>
      <c r="J4076" s="5">
        <v>1665</v>
      </c>
      <c r="K4076" s="8">
        <v>0</v>
      </c>
      <c r="L4076" s="9" t="s">
        <v>1</v>
      </c>
      <c r="M4076" s="10">
        <v>44999</v>
      </c>
      <c r="N4076" s="10">
        <v>45030</v>
      </c>
    </row>
    <row r="4077" spans="2:14" ht="38.25" x14ac:dyDescent="0.2">
      <c r="B4077" s="3">
        <v>4500111199</v>
      </c>
      <c r="C4077" s="3" t="s">
        <v>26</v>
      </c>
      <c r="D4077" s="12" t="s">
        <v>36</v>
      </c>
      <c r="E4077" s="12" t="s">
        <v>5638</v>
      </c>
      <c r="F4077" s="1" t="s">
        <v>3705</v>
      </c>
      <c r="G4077" s="12" t="s">
        <v>5853</v>
      </c>
      <c r="H4077" s="7">
        <v>430</v>
      </c>
      <c r="I4077" s="5">
        <v>0</v>
      </c>
      <c r="J4077" s="5">
        <v>430</v>
      </c>
      <c r="K4077" s="8">
        <v>0</v>
      </c>
      <c r="L4077" s="9" t="s">
        <v>1</v>
      </c>
      <c r="M4077" s="10">
        <v>45134</v>
      </c>
      <c r="N4077" s="10">
        <v>45568</v>
      </c>
    </row>
    <row r="4078" spans="2:14" ht="25.5" x14ac:dyDescent="0.2">
      <c r="B4078" s="3">
        <v>4500111207</v>
      </c>
      <c r="C4078" s="3" t="s">
        <v>28</v>
      </c>
      <c r="D4078" s="12" t="s">
        <v>53</v>
      </c>
      <c r="E4078" s="12" t="s">
        <v>5070</v>
      </c>
      <c r="F4078" s="1" t="s">
        <v>3706</v>
      </c>
      <c r="G4078" s="12" t="s">
        <v>5851</v>
      </c>
      <c r="H4078" s="7">
        <v>557475</v>
      </c>
      <c r="I4078" s="5">
        <v>0</v>
      </c>
      <c r="J4078" s="5">
        <v>557475</v>
      </c>
      <c r="K4078" s="8">
        <v>0</v>
      </c>
      <c r="L4078" s="9" t="s">
        <v>1</v>
      </c>
      <c r="M4078" s="10">
        <v>44837</v>
      </c>
      <c r="N4078" s="10">
        <v>44850</v>
      </c>
    </row>
    <row r="4079" spans="2:14" ht="38.25" x14ac:dyDescent="0.2">
      <c r="B4079" s="3">
        <v>4500111208</v>
      </c>
      <c r="C4079" s="3" t="s">
        <v>26</v>
      </c>
      <c r="D4079" s="12" t="s">
        <v>53</v>
      </c>
      <c r="E4079" s="12" t="s">
        <v>5541</v>
      </c>
      <c r="F4079" s="1" t="s">
        <v>3707</v>
      </c>
      <c r="G4079" s="12" t="s">
        <v>5853</v>
      </c>
      <c r="H4079" s="7">
        <v>799</v>
      </c>
      <c r="I4079" s="5">
        <v>413</v>
      </c>
      <c r="J4079" s="5">
        <v>386</v>
      </c>
      <c r="K4079" s="8">
        <v>0.51689612015018771</v>
      </c>
      <c r="L4079" s="9" t="s">
        <v>1</v>
      </c>
      <c r="M4079" s="10">
        <v>44921</v>
      </c>
      <c r="N4079" s="10">
        <v>44929</v>
      </c>
    </row>
    <row r="4080" spans="2:14" ht="25.5" x14ac:dyDescent="0.2">
      <c r="B4080" s="3">
        <v>4500111210</v>
      </c>
      <c r="C4080" s="3" t="s">
        <v>28</v>
      </c>
      <c r="D4080" s="12" t="s">
        <v>53</v>
      </c>
      <c r="E4080" s="12" t="s">
        <v>5070</v>
      </c>
      <c r="F4080" s="1" t="s">
        <v>3708</v>
      </c>
      <c r="G4080" s="12" t="s">
        <v>5851</v>
      </c>
      <c r="H4080" s="7">
        <v>1527549</v>
      </c>
      <c r="I4080" s="5">
        <v>0</v>
      </c>
      <c r="J4080" s="5">
        <v>1527549</v>
      </c>
      <c r="K4080" s="8">
        <v>0</v>
      </c>
      <c r="L4080" s="9" t="s">
        <v>1</v>
      </c>
      <c r="M4080" s="10">
        <v>44837</v>
      </c>
      <c r="N4080" s="10">
        <v>44850</v>
      </c>
    </row>
    <row r="4081" spans="2:14" ht="25.5" x14ac:dyDescent="0.2">
      <c r="B4081" s="3">
        <v>4500111213</v>
      </c>
      <c r="C4081" s="3" t="s">
        <v>28</v>
      </c>
      <c r="D4081" s="12" t="s">
        <v>42</v>
      </c>
      <c r="E4081" s="12" t="s">
        <v>5070</v>
      </c>
      <c r="F4081" s="1" t="s">
        <v>3709</v>
      </c>
      <c r="G4081" s="12" t="s">
        <v>5851</v>
      </c>
      <c r="H4081" s="7">
        <v>1116832</v>
      </c>
      <c r="I4081" s="5">
        <v>0</v>
      </c>
      <c r="J4081" s="5">
        <v>1116832</v>
      </c>
      <c r="K4081" s="8">
        <v>0</v>
      </c>
      <c r="L4081" s="9" t="s">
        <v>1</v>
      </c>
      <c r="M4081" s="10">
        <v>44837</v>
      </c>
      <c r="N4081" s="10">
        <v>44850</v>
      </c>
    </row>
    <row r="4082" spans="2:14" ht="25.5" x14ac:dyDescent="0.2">
      <c r="B4082" s="3">
        <v>4500111214</v>
      </c>
      <c r="C4082" s="3" t="s">
        <v>26</v>
      </c>
      <c r="D4082" s="12" t="s">
        <v>37</v>
      </c>
      <c r="E4082" s="12" t="s">
        <v>5639</v>
      </c>
      <c r="F4082" s="1" t="s">
        <v>3710</v>
      </c>
      <c r="G4082" s="12" t="s">
        <v>5853</v>
      </c>
      <c r="H4082" s="7">
        <v>488</v>
      </c>
      <c r="I4082" s="5">
        <v>0</v>
      </c>
      <c r="J4082" s="5">
        <v>488</v>
      </c>
      <c r="K4082" s="8">
        <v>0</v>
      </c>
      <c r="L4082" s="9" t="s">
        <v>1</v>
      </c>
      <c r="M4082" s="10">
        <v>44837</v>
      </c>
      <c r="N4082" s="10">
        <v>45019</v>
      </c>
    </row>
    <row r="4083" spans="2:14" ht="25.5" x14ac:dyDescent="0.2">
      <c r="B4083" s="3">
        <v>4500111219</v>
      </c>
      <c r="C4083" s="3" t="s">
        <v>26</v>
      </c>
      <c r="D4083" s="12" t="s">
        <v>37</v>
      </c>
      <c r="E4083" s="12" t="s">
        <v>5541</v>
      </c>
      <c r="F4083" s="1" t="s">
        <v>3711</v>
      </c>
      <c r="G4083" s="12" t="s">
        <v>5853</v>
      </c>
      <c r="H4083" s="7">
        <v>875.87</v>
      </c>
      <c r="I4083" s="5">
        <v>0</v>
      </c>
      <c r="J4083" s="5">
        <v>875.87</v>
      </c>
      <c r="K4083" s="8">
        <v>0</v>
      </c>
      <c r="L4083" s="9" t="s">
        <v>1</v>
      </c>
      <c r="M4083" s="10">
        <v>44923</v>
      </c>
      <c r="N4083" s="10">
        <v>45202</v>
      </c>
    </row>
    <row r="4084" spans="2:14" ht="25.5" x14ac:dyDescent="0.2">
      <c r="B4084" s="3">
        <v>4500111237</v>
      </c>
      <c r="C4084" s="3" t="s">
        <v>15</v>
      </c>
      <c r="D4084" s="12" t="s">
        <v>40</v>
      </c>
      <c r="E4084" s="12" t="s">
        <v>5640</v>
      </c>
      <c r="F4084" s="1" t="s">
        <v>3712</v>
      </c>
      <c r="G4084" s="12" t="s">
        <v>5853</v>
      </c>
      <c r="H4084" s="7">
        <v>975</v>
      </c>
      <c r="I4084" s="5">
        <v>0</v>
      </c>
      <c r="J4084" s="5">
        <v>975</v>
      </c>
      <c r="K4084" s="8">
        <v>0</v>
      </c>
      <c r="L4084" s="9" t="s">
        <v>1</v>
      </c>
      <c r="M4084" s="10">
        <v>44999</v>
      </c>
      <c r="N4084" s="10">
        <v>45031</v>
      </c>
    </row>
    <row r="4085" spans="2:14" ht="38.25" x14ac:dyDescent="0.2">
      <c r="B4085" s="3">
        <v>4500111269</v>
      </c>
      <c r="C4085" s="3" t="s">
        <v>15</v>
      </c>
      <c r="D4085" s="12" t="s">
        <v>42</v>
      </c>
      <c r="E4085" s="12" t="s">
        <v>5492</v>
      </c>
      <c r="F4085" s="1" t="s">
        <v>3713</v>
      </c>
      <c r="G4085" s="12" t="s">
        <v>5852</v>
      </c>
      <c r="H4085" s="7">
        <v>756</v>
      </c>
      <c r="I4085" s="5">
        <v>0</v>
      </c>
      <c r="J4085" s="5">
        <v>756</v>
      </c>
      <c r="K4085" s="8">
        <v>0</v>
      </c>
      <c r="L4085" s="9" t="s">
        <v>1</v>
      </c>
      <c r="M4085" s="10">
        <v>44838</v>
      </c>
      <c r="N4085" s="10">
        <v>44905</v>
      </c>
    </row>
    <row r="4086" spans="2:14" ht="25.5" x14ac:dyDescent="0.2">
      <c r="B4086" s="3">
        <v>4500111303</v>
      </c>
      <c r="C4086" s="3" t="s">
        <v>13</v>
      </c>
      <c r="D4086" s="12" t="s">
        <v>66</v>
      </c>
      <c r="E4086" s="12" t="s">
        <v>5641</v>
      </c>
      <c r="F4086" s="1" t="s">
        <v>3714</v>
      </c>
      <c r="G4086" s="12" t="s">
        <v>5853</v>
      </c>
      <c r="H4086" s="7">
        <v>899</v>
      </c>
      <c r="I4086" s="5">
        <v>0</v>
      </c>
      <c r="J4086" s="5">
        <v>899</v>
      </c>
      <c r="K4086" s="8">
        <v>0</v>
      </c>
      <c r="L4086" s="9" t="s">
        <v>1</v>
      </c>
      <c r="M4086" s="10">
        <v>44838</v>
      </c>
      <c r="N4086" s="10">
        <v>44895</v>
      </c>
    </row>
    <row r="4087" spans="2:14" ht="25.5" x14ac:dyDescent="0.2">
      <c r="B4087" s="3">
        <v>4500111304</v>
      </c>
      <c r="C4087" s="3" t="s">
        <v>13</v>
      </c>
      <c r="D4087" s="12" t="s">
        <v>66</v>
      </c>
      <c r="E4087" s="12" t="s">
        <v>5641</v>
      </c>
      <c r="F4087" s="1" t="s">
        <v>3715</v>
      </c>
      <c r="G4087" s="12" t="s">
        <v>5853</v>
      </c>
      <c r="H4087" s="7">
        <v>899</v>
      </c>
      <c r="I4087" s="5">
        <v>0</v>
      </c>
      <c r="J4087" s="5">
        <v>899</v>
      </c>
      <c r="K4087" s="8">
        <v>0</v>
      </c>
      <c r="L4087" s="9" t="s">
        <v>1</v>
      </c>
      <c r="M4087" s="10">
        <v>44838</v>
      </c>
      <c r="N4087" s="10">
        <v>44895</v>
      </c>
    </row>
    <row r="4088" spans="2:14" ht="25.5" x14ac:dyDescent="0.2">
      <c r="B4088" s="3">
        <v>4500111305</v>
      </c>
      <c r="C4088" s="3" t="s">
        <v>26</v>
      </c>
      <c r="D4088" s="12" t="s">
        <v>48</v>
      </c>
      <c r="E4088" s="12" t="s">
        <v>5642</v>
      </c>
      <c r="F4088" s="1" t="s">
        <v>3716</v>
      </c>
      <c r="G4088" s="12" t="s">
        <v>5853</v>
      </c>
      <c r="H4088" s="7">
        <v>1500</v>
      </c>
      <c r="I4088" s="5">
        <v>0</v>
      </c>
      <c r="J4088" s="5">
        <v>1500</v>
      </c>
      <c r="K4088" s="8">
        <v>0</v>
      </c>
      <c r="L4088" s="9" t="s">
        <v>1</v>
      </c>
      <c r="M4088" s="10">
        <v>44942</v>
      </c>
      <c r="N4088" s="10">
        <v>45203</v>
      </c>
    </row>
    <row r="4089" spans="2:14" x14ac:dyDescent="0.2">
      <c r="B4089" s="3">
        <v>4500111306</v>
      </c>
      <c r="C4089" s="3" t="s">
        <v>15</v>
      </c>
      <c r="D4089" s="12" t="s">
        <v>43</v>
      </c>
      <c r="E4089" s="12" t="s">
        <v>5643</v>
      </c>
      <c r="F4089" s="1" t="s">
        <v>3717</v>
      </c>
      <c r="G4089" s="12" t="s">
        <v>5853</v>
      </c>
      <c r="H4089" s="7">
        <v>1688.51</v>
      </c>
      <c r="I4089" s="5">
        <v>0</v>
      </c>
      <c r="J4089" s="5">
        <v>1688.51</v>
      </c>
      <c r="K4089" s="8">
        <v>0</v>
      </c>
      <c r="L4089" s="9" t="s">
        <v>1</v>
      </c>
      <c r="M4089" s="10">
        <v>44838</v>
      </c>
      <c r="N4089" s="10">
        <v>44899</v>
      </c>
    </row>
    <row r="4090" spans="2:14" ht="38.25" x14ac:dyDescent="0.2">
      <c r="B4090" s="3">
        <v>4500111315</v>
      </c>
      <c r="C4090" s="3" t="s">
        <v>26</v>
      </c>
      <c r="D4090" s="12" t="s">
        <v>53</v>
      </c>
      <c r="E4090" s="12" t="s">
        <v>5541</v>
      </c>
      <c r="F4090" s="1" t="s">
        <v>3718</v>
      </c>
      <c r="G4090" s="12" t="s">
        <v>5853</v>
      </c>
      <c r="H4090" s="7">
        <v>700</v>
      </c>
      <c r="I4090" s="5">
        <v>21.98</v>
      </c>
      <c r="J4090" s="5">
        <v>678.02</v>
      </c>
      <c r="K4090" s="8">
        <v>3.1399999999999997E-2</v>
      </c>
      <c r="L4090" s="9" t="s">
        <v>1</v>
      </c>
      <c r="M4090" s="10">
        <v>44921</v>
      </c>
      <c r="N4090" s="10">
        <v>44930</v>
      </c>
    </row>
    <row r="4091" spans="2:14" ht="38.25" x14ac:dyDescent="0.2">
      <c r="B4091" s="3">
        <v>4500111317</v>
      </c>
      <c r="C4091" s="3" t="s">
        <v>26</v>
      </c>
      <c r="D4091" s="12" t="s">
        <v>53</v>
      </c>
      <c r="E4091" s="12" t="s">
        <v>5644</v>
      </c>
      <c r="F4091" s="1" t="s">
        <v>3719</v>
      </c>
      <c r="G4091" s="12" t="s">
        <v>5853</v>
      </c>
      <c r="H4091" s="7">
        <v>380.8</v>
      </c>
      <c r="I4091" s="5">
        <v>0</v>
      </c>
      <c r="J4091" s="5">
        <v>380.8</v>
      </c>
      <c r="K4091" s="8">
        <v>0</v>
      </c>
      <c r="L4091" s="9" t="s">
        <v>1</v>
      </c>
      <c r="M4091" s="10">
        <v>44923</v>
      </c>
      <c r="N4091" s="10">
        <v>44930</v>
      </c>
    </row>
    <row r="4092" spans="2:14" ht="25.5" x14ac:dyDescent="0.2">
      <c r="B4092" s="3">
        <v>4500111338</v>
      </c>
      <c r="C4092" s="3" t="s">
        <v>26</v>
      </c>
      <c r="D4092" s="12" t="s">
        <v>55</v>
      </c>
      <c r="E4092" s="12" t="s">
        <v>5584</v>
      </c>
      <c r="F4092" s="1" t="s">
        <v>3720</v>
      </c>
      <c r="G4092" s="12" t="s">
        <v>5853</v>
      </c>
      <c r="H4092" s="7">
        <v>144</v>
      </c>
      <c r="I4092" s="5">
        <v>0</v>
      </c>
      <c r="J4092" s="5">
        <v>144</v>
      </c>
      <c r="K4092" s="8">
        <v>0</v>
      </c>
      <c r="L4092" s="9" t="s">
        <v>1</v>
      </c>
      <c r="M4092" s="10">
        <v>44838</v>
      </c>
      <c r="N4092" s="10">
        <v>45202</v>
      </c>
    </row>
    <row r="4093" spans="2:14" ht="25.5" x14ac:dyDescent="0.2">
      <c r="B4093" s="3">
        <v>4500111344</v>
      </c>
      <c r="C4093" s="3" t="s">
        <v>21</v>
      </c>
      <c r="D4093" s="12" t="s">
        <v>42</v>
      </c>
      <c r="E4093" s="12" t="s">
        <v>5070</v>
      </c>
      <c r="F4093" s="1" t="s">
        <v>3721</v>
      </c>
      <c r="G4093" s="12" t="s">
        <v>5851</v>
      </c>
      <c r="H4093" s="7">
        <v>816794</v>
      </c>
      <c r="I4093" s="5">
        <v>0</v>
      </c>
      <c r="J4093" s="5">
        <v>816794</v>
      </c>
      <c r="K4093" s="8">
        <v>0</v>
      </c>
      <c r="L4093" s="9" t="s">
        <v>1</v>
      </c>
      <c r="M4093" s="10">
        <v>44839</v>
      </c>
      <c r="N4093" s="10">
        <v>44900</v>
      </c>
    </row>
    <row r="4094" spans="2:14" x14ac:dyDescent="0.2">
      <c r="B4094" s="3">
        <v>4500111346</v>
      </c>
      <c r="C4094" s="3" t="s">
        <v>21</v>
      </c>
      <c r="D4094" s="12" t="s">
        <v>53</v>
      </c>
      <c r="E4094" s="12" t="s">
        <v>5070</v>
      </c>
      <c r="F4094" s="1" t="s">
        <v>3722</v>
      </c>
      <c r="G4094" s="12" t="s">
        <v>5851</v>
      </c>
      <c r="H4094" s="7">
        <v>380739</v>
      </c>
      <c r="I4094" s="5">
        <v>0</v>
      </c>
      <c r="J4094" s="5">
        <v>380739</v>
      </c>
      <c r="K4094" s="8">
        <v>0</v>
      </c>
      <c r="L4094" s="9" t="s">
        <v>1</v>
      </c>
      <c r="M4094" s="10">
        <v>44839</v>
      </c>
      <c r="N4094" s="10">
        <v>44900</v>
      </c>
    </row>
    <row r="4095" spans="2:14" ht="25.5" x14ac:dyDescent="0.2">
      <c r="B4095" s="3">
        <v>4500111354</v>
      </c>
      <c r="C4095" s="3" t="s">
        <v>21</v>
      </c>
      <c r="D4095" s="12" t="s">
        <v>42</v>
      </c>
      <c r="E4095" s="12" t="s">
        <v>5070</v>
      </c>
      <c r="F4095" s="1" t="s">
        <v>3723</v>
      </c>
      <c r="G4095" s="12" t="s">
        <v>5851</v>
      </c>
      <c r="H4095" s="7">
        <v>403324</v>
      </c>
      <c r="I4095" s="5">
        <v>0</v>
      </c>
      <c r="J4095" s="5">
        <v>403324</v>
      </c>
      <c r="K4095" s="8">
        <v>0</v>
      </c>
      <c r="L4095" s="9" t="s">
        <v>1</v>
      </c>
      <c r="M4095" s="10">
        <v>44839</v>
      </c>
      <c r="N4095" s="10">
        <v>44900</v>
      </c>
    </row>
    <row r="4096" spans="2:14" ht="25.5" x14ac:dyDescent="0.2">
      <c r="B4096" s="3">
        <v>4500111361</v>
      </c>
      <c r="C4096" s="3" t="s">
        <v>13</v>
      </c>
      <c r="D4096" s="12" t="s">
        <v>38</v>
      </c>
      <c r="E4096" s="12" t="s">
        <v>5645</v>
      </c>
      <c r="F4096" s="1" t="s">
        <v>3724</v>
      </c>
      <c r="G4096" s="12" t="s">
        <v>5852</v>
      </c>
      <c r="H4096" s="7">
        <v>845</v>
      </c>
      <c r="I4096" s="5">
        <v>0</v>
      </c>
      <c r="J4096" s="5">
        <v>845</v>
      </c>
      <c r="K4096" s="8">
        <v>0</v>
      </c>
      <c r="L4096" s="9" t="s">
        <v>1</v>
      </c>
      <c r="M4096" s="10">
        <v>44839</v>
      </c>
      <c r="N4096" s="10">
        <v>44931</v>
      </c>
    </row>
    <row r="4097" spans="2:14" ht="25.5" x14ac:dyDescent="0.2">
      <c r="B4097" s="3">
        <v>4500111383</v>
      </c>
      <c r="C4097" s="3" t="s">
        <v>26</v>
      </c>
      <c r="D4097" s="12" t="s">
        <v>70</v>
      </c>
      <c r="E4097" s="12" t="s">
        <v>5646</v>
      </c>
      <c r="F4097" s="1" t="s">
        <v>3725</v>
      </c>
      <c r="G4097" s="12" t="s">
        <v>5853</v>
      </c>
      <c r="H4097" s="7">
        <v>3000</v>
      </c>
      <c r="I4097" s="5">
        <v>1985.15</v>
      </c>
      <c r="J4097" s="5">
        <v>1014.8499999999999</v>
      </c>
      <c r="K4097" s="8">
        <v>0.66171666666666673</v>
      </c>
      <c r="L4097" s="9" t="s">
        <v>1</v>
      </c>
      <c r="M4097" s="10">
        <v>44902</v>
      </c>
      <c r="N4097" s="10">
        <v>45204</v>
      </c>
    </row>
    <row r="4098" spans="2:14" ht="25.5" x14ac:dyDescent="0.2">
      <c r="B4098" s="3">
        <v>4500111402</v>
      </c>
      <c r="C4098" s="3" t="s">
        <v>13</v>
      </c>
      <c r="D4098" s="12" t="s">
        <v>61</v>
      </c>
      <c r="E4098" s="12" t="s">
        <v>5647</v>
      </c>
      <c r="F4098" s="1" t="s">
        <v>3726</v>
      </c>
      <c r="G4098" s="12" t="s">
        <v>5853</v>
      </c>
      <c r="H4098" s="7">
        <v>1200</v>
      </c>
      <c r="I4098" s="5">
        <v>0</v>
      </c>
      <c r="J4098" s="5">
        <v>1200</v>
      </c>
      <c r="K4098" s="8">
        <v>0</v>
      </c>
      <c r="L4098" s="9" t="s">
        <v>1</v>
      </c>
      <c r="M4098" s="10">
        <v>44840</v>
      </c>
      <c r="N4098" s="10">
        <v>44895</v>
      </c>
    </row>
    <row r="4099" spans="2:14" ht="25.5" x14ac:dyDescent="0.2">
      <c r="B4099" s="3">
        <v>4500111529</v>
      </c>
      <c r="C4099" s="3" t="s">
        <v>15</v>
      </c>
      <c r="D4099" s="12" t="s">
        <v>37</v>
      </c>
      <c r="E4099" s="12" t="s">
        <v>5648</v>
      </c>
      <c r="F4099" s="1" t="s">
        <v>3727</v>
      </c>
      <c r="G4099" s="12" t="s">
        <v>5853</v>
      </c>
      <c r="H4099" s="7">
        <v>312</v>
      </c>
      <c r="I4099" s="5">
        <v>0</v>
      </c>
      <c r="J4099" s="5">
        <v>312</v>
      </c>
      <c r="K4099" s="8">
        <v>0</v>
      </c>
      <c r="L4099" s="9" t="s">
        <v>1</v>
      </c>
      <c r="M4099" s="10">
        <v>44841</v>
      </c>
      <c r="N4099" s="10">
        <v>44902</v>
      </c>
    </row>
    <row r="4100" spans="2:14" ht="25.5" x14ac:dyDescent="0.2">
      <c r="B4100" s="3">
        <v>4500111560</v>
      </c>
      <c r="C4100" s="3" t="s">
        <v>13</v>
      </c>
      <c r="D4100" s="12" t="s">
        <v>50</v>
      </c>
      <c r="E4100" s="12" t="s">
        <v>5476</v>
      </c>
      <c r="F4100" s="1" t="s">
        <v>3728</v>
      </c>
      <c r="G4100" s="12" t="s">
        <v>5853</v>
      </c>
      <c r="H4100" s="7">
        <v>660.99</v>
      </c>
      <c r="I4100" s="5">
        <v>0</v>
      </c>
      <c r="J4100" s="5">
        <v>660.99</v>
      </c>
      <c r="K4100" s="8">
        <v>0</v>
      </c>
      <c r="L4100" s="9" t="s">
        <v>1</v>
      </c>
      <c r="M4100" s="10">
        <v>44844</v>
      </c>
      <c r="N4100" s="10">
        <v>44875</v>
      </c>
    </row>
    <row r="4101" spans="2:14" ht="25.5" x14ac:dyDescent="0.2">
      <c r="B4101" s="3">
        <v>4500111564</v>
      </c>
      <c r="C4101" s="3" t="s">
        <v>15</v>
      </c>
      <c r="D4101" s="12" t="s">
        <v>37</v>
      </c>
      <c r="E4101" s="12" t="s">
        <v>5420</v>
      </c>
      <c r="F4101" s="1" t="s">
        <v>3729</v>
      </c>
      <c r="G4101" s="12" t="s">
        <v>5853</v>
      </c>
      <c r="H4101" s="7">
        <v>114.72</v>
      </c>
      <c r="I4101" s="5">
        <v>0</v>
      </c>
      <c r="J4101" s="5">
        <v>114.72</v>
      </c>
      <c r="K4101" s="8">
        <v>0</v>
      </c>
      <c r="L4101" s="9" t="s">
        <v>1</v>
      </c>
      <c r="M4101" s="10">
        <v>44844</v>
      </c>
      <c r="N4101" s="10">
        <v>44905</v>
      </c>
    </row>
    <row r="4102" spans="2:14" ht="38.25" x14ac:dyDescent="0.2">
      <c r="B4102" s="3">
        <v>4500111566</v>
      </c>
      <c r="C4102" s="3" t="s">
        <v>26</v>
      </c>
      <c r="D4102" s="12" t="s">
        <v>43</v>
      </c>
      <c r="E4102" s="12" t="s">
        <v>5593</v>
      </c>
      <c r="F4102" s="1" t="s">
        <v>3730</v>
      </c>
      <c r="G4102" s="12" t="s">
        <v>5853</v>
      </c>
      <c r="H4102" s="7">
        <v>490</v>
      </c>
      <c r="I4102" s="5">
        <v>0</v>
      </c>
      <c r="J4102" s="5">
        <v>490</v>
      </c>
      <c r="K4102" s="8">
        <v>0</v>
      </c>
      <c r="L4102" s="9" t="s">
        <v>1</v>
      </c>
      <c r="M4102" s="10">
        <v>44942</v>
      </c>
      <c r="N4102" s="10">
        <v>45209</v>
      </c>
    </row>
    <row r="4103" spans="2:14" ht="25.5" x14ac:dyDescent="0.2">
      <c r="B4103" s="3">
        <v>4500111568</v>
      </c>
      <c r="C4103" s="3" t="s">
        <v>15</v>
      </c>
      <c r="D4103" s="12" t="s">
        <v>37</v>
      </c>
      <c r="E4103" s="12" t="s">
        <v>5420</v>
      </c>
      <c r="F4103" s="1" t="s">
        <v>3731</v>
      </c>
      <c r="G4103" s="12" t="s">
        <v>5853</v>
      </c>
      <c r="H4103" s="7">
        <v>554.04</v>
      </c>
      <c r="I4103" s="5">
        <v>0</v>
      </c>
      <c r="J4103" s="5">
        <v>554.04</v>
      </c>
      <c r="K4103" s="8">
        <v>0</v>
      </c>
      <c r="L4103" s="9" t="s">
        <v>1</v>
      </c>
      <c r="M4103" s="10">
        <v>44844</v>
      </c>
      <c r="N4103" s="10">
        <v>44905</v>
      </c>
    </row>
    <row r="4104" spans="2:14" ht="38.25" x14ac:dyDescent="0.2">
      <c r="B4104" s="3">
        <v>4500111574</v>
      </c>
      <c r="C4104" s="3" t="s">
        <v>15</v>
      </c>
      <c r="D4104" s="12" t="s">
        <v>37</v>
      </c>
      <c r="E4104" s="12" t="s">
        <v>5420</v>
      </c>
      <c r="F4104" s="1" t="s">
        <v>3732</v>
      </c>
      <c r="G4104" s="12" t="s">
        <v>5853</v>
      </c>
      <c r="H4104" s="7">
        <v>157.32</v>
      </c>
      <c r="I4104" s="5">
        <v>0</v>
      </c>
      <c r="J4104" s="5">
        <v>157.32</v>
      </c>
      <c r="K4104" s="8">
        <v>0</v>
      </c>
      <c r="L4104" s="9" t="s">
        <v>1</v>
      </c>
      <c r="M4104" s="10">
        <v>44844</v>
      </c>
      <c r="N4104" s="10">
        <v>44905</v>
      </c>
    </row>
    <row r="4105" spans="2:14" ht="25.5" x14ac:dyDescent="0.2">
      <c r="B4105" s="3">
        <v>4500111582</v>
      </c>
      <c r="C4105" s="3" t="s">
        <v>15</v>
      </c>
      <c r="D4105" s="12" t="s">
        <v>53</v>
      </c>
      <c r="E4105" s="12" t="s">
        <v>5649</v>
      </c>
      <c r="F4105" s="1" t="s">
        <v>3733</v>
      </c>
      <c r="G4105" s="12" t="s">
        <v>5853</v>
      </c>
      <c r="H4105" s="7">
        <v>234.07</v>
      </c>
      <c r="I4105" s="5">
        <v>0</v>
      </c>
      <c r="J4105" s="5">
        <v>234.07</v>
      </c>
      <c r="K4105" s="8">
        <v>0</v>
      </c>
      <c r="L4105" s="9" t="s">
        <v>1</v>
      </c>
      <c r="M4105" s="10">
        <v>44844</v>
      </c>
      <c r="N4105" s="10">
        <v>44905</v>
      </c>
    </row>
    <row r="4106" spans="2:14" ht="38.25" x14ac:dyDescent="0.2">
      <c r="B4106" s="3">
        <v>4500111595</v>
      </c>
      <c r="C4106" s="3" t="s">
        <v>13</v>
      </c>
      <c r="D4106" s="12" t="s">
        <v>33</v>
      </c>
      <c r="E4106" s="12" t="s">
        <v>5650</v>
      </c>
      <c r="F4106" s="1" t="s">
        <v>3734</v>
      </c>
      <c r="G4106" s="12" t="s">
        <v>5852</v>
      </c>
      <c r="H4106" s="7">
        <v>120</v>
      </c>
      <c r="I4106" s="5">
        <v>0</v>
      </c>
      <c r="J4106" s="5">
        <v>120</v>
      </c>
      <c r="K4106" s="8">
        <v>0</v>
      </c>
      <c r="L4106" s="9" t="s">
        <v>1</v>
      </c>
      <c r="M4106" s="10">
        <v>44844</v>
      </c>
      <c r="N4106" s="10">
        <v>44936</v>
      </c>
    </row>
    <row r="4107" spans="2:14" ht="25.5" x14ac:dyDescent="0.2">
      <c r="B4107" s="3">
        <v>4500111610</v>
      </c>
      <c r="C4107" s="3" t="s">
        <v>13</v>
      </c>
      <c r="D4107" s="12" t="s">
        <v>38</v>
      </c>
      <c r="E4107" s="12" t="s">
        <v>5651</v>
      </c>
      <c r="F4107" s="1" t="s">
        <v>3735</v>
      </c>
      <c r="G4107" s="12" t="s">
        <v>5853</v>
      </c>
      <c r="H4107" s="7">
        <v>875</v>
      </c>
      <c r="I4107" s="5">
        <v>0</v>
      </c>
      <c r="J4107" s="5">
        <v>875</v>
      </c>
      <c r="K4107" s="8">
        <v>0</v>
      </c>
      <c r="L4107" s="9" t="s">
        <v>1</v>
      </c>
      <c r="M4107" s="10">
        <v>44845</v>
      </c>
      <c r="N4107" s="10">
        <v>44937</v>
      </c>
    </row>
    <row r="4108" spans="2:14" ht="25.5" x14ac:dyDescent="0.2">
      <c r="B4108" s="3">
        <v>4500111626</v>
      </c>
      <c r="C4108" s="3" t="s">
        <v>26</v>
      </c>
      <c r="D4108" s="12" t="s">
        <v>53</v>
      </c>
      <c r="E4108" s="12" t="s">
        <v>5541</v>
      </c>
      <c r="F4108" s="1" t="s">
        <v>3736</v>
      </c>
      <c r="G4108" s="12" t="s">
        <v>5853</v>
      </c>
      <c r="H4108" s="7">
        <v>1280</v>
      </c>
      <c r="I4108" s="5">
        <v>1085</v>
      </c>
      <c r="J4108" s="5">
        <v>195</v>
      </c>
      <c r="K4108" s="8">
        <v>0.84765625</v>
      </c>
      <c r="L4108" s="9" t="s">
        <v>1</v>
      </c>
      <c r="M4108" s="10">
        <v>44943</v>
      </c>
      <c r="N4108" s="10">
        <v>45027</v>
      </c>
    </row>
    <row r="4109" spans="2:14" ht="38.25" x14ac:dyDescent="0.2">
      <c r="B4109" s="3">
        <v>4500111635</v>
      </c>
      <c r="C4109" s="3" t="s">
        <v>13</v>
      </c>
      <c r="D4109" s="12" t="s">
        <v>65</v>
      </c>
      <c r="E4109" s="12" t="s">
        <v>5652</v>
      </c>
      <c r="F4109" s="1" t="s">
        <v>3737</v>
      </c>
      <c r="G4109" s="12" t="s">
        <v>5853</v>
      </c>
      <c r="H4109" s="7">
        <v>450</v>
      </c>
      <c r="I4109" s="5">
        <v>0</v>
      </c>
      <c r="J4109" s="5">
        <v>450</v>
      </c>
      <c r="K4109" s="8">
        <v>0</v>
      </c>
      <c r="L4109" s="9" t="s">
        <v>1</v>
      </c>
      <c r="M4109" s="10">
        <v>44845</v>
      </c>
      <c r="N4109" s="10">
        <v>44906</v>
      </c>
    </row>
    <row r="4110" spans="2:14" ht="25.5" x14ac:dyDescent="0.2">
      <c r="B4110" s="3">
        <v>4500111643</v>
      </c>
      <c r="C4110" s="3" t="s">
        <v>13</v>
      </c>
      <c r="D4110" s="12" t="s">
        <v>33</v>
      </c>
      <c r="E4110" s="12" t="s">
        <v>5653</v>
      </c>
      <c r="F4110" s="1" t="s">
        <v>3738</v>
      </c>
      <c r="G4110" s="12" t="s">
        <v>5853</v>
      </c>
      <c r="H4110" s="7">
        <v>682</v>
      </c>
      <c r="I4110" s="5">
        <v>0</v>
      </c>
      <c r="J4110" s="5">
        <v>682</v>
      </c>
      <c r="K4110" s="8">
        <v>0</v>
      </c>
      <c r="L4110" s="9" t="s">
        <v>1</v>
      </c>
      <c r="M4110" s="10">
        <v>44845</v>
      </c>
      <c r="N4110" s="10">
        <v>44937</v>
      </c>
    </row>
    <row r="4111" spans="2:14" ht="38.25" x14ac:dyDescent="0.2">
      <c r="B4111" s="3">
        <v>4500111646</v>
      </c>
      <c r="C4111" s="3" t="s">
        <v>13</v>
      </c>
      <c r="D4111" s="12" t="s">
        <v>33</v>
      </c>
      <c r="E4111" s="12" t="s">
        <v>5654</v>
      </c>
      <c r="F4111" s="1" t="s">
        <v>3739</v>
      </c>
      <c r="G4111" s="12" t="s">
        <v>5853</v>
      </c>
      <c r="H4111" s="7">
        <v>682</v>
      </c>
      <c r="I4111" s="5">
        <v>0</v>
      </c>
      <c r="J4111" s="5">
        <v>682</v>
      </c>
      <c r="K4111" s="8">
        <v>0</v>
      </c>
      <c r="L4111" s="9" t="s">
        <v>1</v>
      </c>
      <c r="M4111" s="10">
        <v>44865</v>
      </c>
      <c r="N4111" s="10">
        <v>44937</v>
      </c>
    </row>
    <row r="4112" spans="2:14" ht="25.5" x14ac:dyDescent="0.2">
      <c r="B4112" s="3">
        <v>4500111651</v>
      </c>
      <c r="C4112" s="3" t="s">
        <v>13</v>
      </c>
      <c r="D4112" s="12" t="s">
        <v>33</v>
      </c>
      <c r="E4112" s="12" t="s">
        <v>5218</v>
      </c>
      <c r="F4112" s="1" t="s">
        <v>3740</v>
      </c>
      <c r="G4112" s="12" t="s">
        <v>5852</v>
      </c>
      <c r="H4112" s="7">
        <v>674</v>
      </c>
      <c r="I4112" s="5">
        <v>0</v>
      </c>
      <c r="J4112" s="5">
        <v>674</v>
      </c>
      <c r="K4112" s="8">
        <v>0</v>
      </c>
      <c r="L4112" s="9" t="s">
        <v>1</v>
      </c>
      <c r="M4112" s="10">
        <v>44845</v>
      </c>
      <c r="N4112" s="10">
        <v>44937</v>
      </c>
    </row>
    <row r="4113" spans="2:14" ht="38.25" x14ac:dyDescent="0.2">
      <c r="B4113" s="3">
        <v>4500111656</v>
      </c>
      <c r="C4113" s="3" t="s">
        <v>13</v>
      </c>
      <c r="D4113" s="12" t="s">
        <v>33</v>
      </c>
      <c r="E4113" s="12" t="s">
        <v>5655</v>
      </c>
      <c r="F4113" s="1" t="s">
        <v>3739</v>
      </c>
      <c r="G4113" s="12" t="s">
        <v>5852</v>
      </c>
      <c r="H4113" s="7">
        <v>674</v>
      </c>
      <c r="I4113" s="5">
        <v>0</v>
      </c>
      <c r="J4113" s="5">
        <v>674</v>
      </c>
      <c r="K4113" s="8">
        <v>0</v>
      </c>
      <c r="L4113" s="9" t="s">
        <v>1</v>
      </c>
      <c r="M4113" s="10">
        <v>44845</v>
      </c>
      <c r="N4113" s="10">
        <v>44937</v>
      </c>
    </row>
    <row r="4114" spans="2:14" ht="25.5" x14ac:dyDescent="0.2">
      <c r="B4114" s="3">
        <v>4500111661</v>
      </c>
      <c r="C4114" s="3" t="s">
        <v>13</v>
      </c>
      <c r="D4114" s="12" t="s">
        <v>33</v>
      </c>
      <c r="E4114" s="12" t="s">
        <v>5656</v>
      </c>
      <c r="F4114" s="1" t="s">
        <v>3741</v>
      </c>
      <c r="G4114" s="12" t="s">
        <v>5853</v>
      </c>
      <c r="H4114" s="7">
        <v>682</v>
      </c>
      <c r="I4114" s="5">
        <v>0</v>
      </c>
      <c r="J4114" s="5">
        <v>682</v>
      </c>
      <c r="K4114" s="8">
        <v>0</v>
      </c>
      <c r="L4114" s="9" t="s">
        <v>1</v>
      </c>
      <c r="M4114" s="10">
        <v>44845</v>
      </c>
      <c r="N4114" s="10">
        <v>44937</v>
      </c>
    </row>
    <row r="4115" spans="2:14" ht="25.5" x14ac:dyDescent="0.2">
      <c r="B4115" s="3">
        <v>4500111665</v>
      </c>
      <c r="C4115" s="3" t="s">
        <v>15</v>
      </c>
      <c r="D4115" s="12" t="s">
        <v>42</v>
      </c>
      <c r="E4115" s="12" t="s">
        <v>5657</v>
      </c>
      <c r="F4115" s="1" t="s">
        <v>3742</v>
      </c>
      <c r="G4115" s="12" t="s">
        <v>5853</v>
      </c>
      <c r="H4115" s="7">
        <v>1780</v>
      </c>
      <c r="I4115" s="5">
        <v>0</v>
      </c>
      <c r="J4115" s="5">
        <v>1780</v>
      </c>
      <c r="K4115" s="8">
        <v>0</v>
      </c>
      <c r="L4115" s="9" t="s">
        <v>1</v>
      </c>
      <c r="M4115" s="10">
        <v>44918</v>
      </c>
      <c r="N4115" s="10">
        <v>45026</v>
      </c>
    </row>
    <row r="4116" spans="2:14" ht="63.75" x14ac:dyDescent="0.2">
      <c r="B4116" s="3">
        <v>4500111670</v>
      </c>
      <c r="C4116" s="3" t="s">
        <v>15</v>
      </c>
      <c r="D4116" s="12" t="s">
        <v>42</v>
      </c>
      <c r="E4116" s="12" t="s">
        <v>5658</v>
      </c>
      <c r="F4116" s="1" t="s">
        <v>3743</v>
      </c>
      <c r="G4116" s="12" t="s">
        <v>5852</v>
      </c>
      <c r="H4116" s="7">
        <v>19940</v>
      </c>
      <c r="I4116" s="5">
        <v>0</v>
      </c>
      <c r="J4116" s="5">
        <v>19940</v>
      </c>
      <c r="K4116" s="8">
        <v>0</v>
      </c>
      <c r="L4116" s="9" t="s">
        <v>1</v>
      </c>
      <c r="M4116" s="10">
        <v>44846</v>
      </c>
      <c r="N4116" s="10">
        <v>45027</v>
      </c>
    </row>
    <row r="4117" spans="2:14" ht="38.25" x14ac:dyDescent="0.2">
      <c r="B4117" s="3">
        <v>4500111673</v>
      </c>
      <c r="C4117" s="3" t="s">
        <v>13</v>
      </c>
      <c r="D4117" s="12" t="s">
        <v>34</v>
      </c>
      <c r="E4117" s="12" t="s">
        <v>5659</v>
      </c>
      <c r="F4117" s="1" t="s">
        <v>3744</v>
      </c>
      <c r="G4117" s="12" t="s">
        <v>5853</v>
      </c>
      <c r="H4117" s="7">
        <v>326</v>
      </c>
      <c r="I4117" s="5">
        <v>0</v>
      </c>
      <c r="J4117" s="5">
        <v>326</v>
      </c>
      <c r="K4117" s="8">
        <v>0</v>
      </c>
      <c r="L4117" s="9" t="s">
        <v>1</v>
      </c>
      <c r="M4117" s="10">
        <v>44846</v>
      </c>
      <c r="N4117" s="10">
        <v>44879</v>
      </c>
    </row>
    <row r="4118" spans="2:14" ht="25.5" x14ac:dyDescent="0.2">
      <c r="B4118" s="3">
        <v>4500111709</v>
      </c>
      <c r="C4118" s="3" t="s">
        <v>15</v>
      </c>
      <c r="D4118" s="12" t="s">
        <v>42</v>
      </c>
      <c r="E4118" s="12" t="s">
        <v>5660</v>
      </c>
      <c r="F4118" s="1" t="s">
        <v>3745</v>
      </c>
      <c r="G4118" s="12" t="s">
        <v>5853</v>
      </c>
      <c r="H4118" s="7">
        <v>8052</v>
      </c>
      <c r="I4118" s="5">
        <v>0</v>
      </c>
      <c r="J4118" s="5">
        <v>8052</v>
      </c>
      <c r="K4118" s="8">
        <v>0</v>
      </c>
      <c r="L4118" s="9" t="s">
        <v>1</v>
      </c>
      <c r="M4118" s="10">
        <v>44846</v>
      </c>
      <c r="N4118" s="10">
        <v>45027</v>
      </c>
    </row>
    <row r="4119" spans="2:14" ht="25.5" x14ac:dyDescent="0.2">
      <c r="B4119" s="3">
        <v>4500111728</v>
      </c>
      <c r="C4119" s="3" t="s">
        <v>15</v>
      </c>
      <c r="D4119" s="12" t="s">
        <v>39</v>
      </c>
      <c r="E4119" s="12" t="s">
        <v>5661</v>
      </c>
      <c r="F4119" s="1" t="s">
        <v>3746</v>
      </c>
      <c r="G4119" s="12" t="s">
        <v>5853</v>
      </c>
      <c r="H4119" s="7">
        <v>1420</v>
      </c>
      <c r="I4119" s="5">
        <v>0</v>
      </c>
      <c r="J4119" s="5">
        <v>1420</v>
      </c>
      <c r="K4119" s="8">
        <v>0</v>
      </c>
      <c r="L4119" s="9" t="s">
        <v>1</v>
      </c>
      <c r="M4119" s="10">
        <v>44847</v>
      </c>
      <c r="N4119" s="10">
        <v>44908</v>
      </c>
    </row>
    <row r="4120" spans="2:14" ht="25.5" x14ac:dyDescent="0.2">
      <c r="B4120" s="3">
        <v>4500111729</v>
      </c>
      <c r="C4120" s="3" t="s">
        <v>13</v>
      </c>
      <c r="D4120" s="12" t="s">
        <v>33</v>
      </c>
      <c r="E4120" s="12" t="s">
        <v>5662</v>
      </c>
      <c r="F4120" s="1" t="s">
        <v>3747</v>
      </c>
      <c r="G4120" s="12" t="s">
        <v>5853</v>
      </c>
      <c r="H4120" s="7">
        <v>4750</v>
      </c>
      <c r="I4120" s="5">
        <v>0</v>
      </c>
      <c r="J4120" s="5">
        <v>4750</v>
      </c>
      <c r="K4120" s="8">
        <v>0</v>
      </c>
      <c r="L4120" s="9" t="s">
        <v>1</v>
      </c>
      <c r="M4120" s="10">
        <v>44847</v>
      </c>
      <c r="N4120" s="10">
        <v>44879</v>
      </c>
    </row>
    <row r="4121" spans="2:14" ht="25.5" x14ac:dyDescent="0.2">
      <c r="B4121" s="3">
        <v>4500111756</v>
      </c>
      <c r="C4121" s="3" t="s">
        <v>13</v>
      </c>
      <c r="D4121" s="12" t="s">
        <v>42</v>
      </c>
      <c r="E4121" s="12" t="s">
        <v>5663</v>
      </c>
      <c r="F4121" s="1" t="s">
        <v>3748</v>
      </c>
      <c r="G4121" s="12" t="s">
        <v>5853</v>
      </c>
      <c r="H4121" s="7">
        <v>300</v>
      </c>
      <c r="I4121" s="5">
        <v>0</v>
      </c>
      <c r="J4121" s="5">
        <v>300</v>
      </c>
      <c r="K4121" s="8">
        <v>0</v>
      </c>
      <c r="L4121" s="9" t="s">
        <v>1</v>
      </c>
      <c r="M4121" s="10">
        <v>44847</v>
      </c>
      <c r="N4121" s="10">
        <v>44879</v>
      </c>
    </row>
    <row r="4122" spans="2:14" ht="25.5" x14ac:dyDescent="0.2">
      <c r="B4122" s="3">
        <v>4500111792</v>
      </c>
      <c r="C4122" s="3" t="s">
        <v>13</v>
      </c>
      <c r="D4122" s="12" t="s">
        <v>33</v>
      </c>
      <c r="E4122" s="12" t="s">
        <v>5664</v>
      </c>
      <c r="F4122" s="1" t="s">
        <v>3741</v>
      </c>
      <c r="G4122" s="12" t="s">
        <v>5853</v>
      </c>
      <c r="H4122" s="7">
        <v>682</v>
      </c>
      <c r="I4122" s="5">
        <v>0</v>
      </c>
      <c r="J4122" s="5">
        <v>682</v>
      </c>
      <c r="K4122" s="8">
        <v>0</v>
      </c>
      <c r="L4122" s="9" t="s">
        <v>1</v>
      </c>
      <c r="M4122" s="10">
        <v>44848</v>
      </c>
      <c r="N4122" s="10">
        <v>44940</v>
      </c>
    </row>
    <row r="4123" spans="2:14" ht="25.5" x14ac:dyDescent="0.2">
      <c r="B4123" s="3">
        <v>4500111850</v>
      </c>
      <c r="C4123" s="3" t="s">
        <v>21</v>
      </c>
      <c r="D4123" s="12" t="s">
        <v>38</v>
      </c>
      <c r="E4123" s="12" t="s">
        <v>5422</v>
      </c>
      <c r="F4123" s="1" t="s">
        <v>3749</v>
      </c>
      <c r="G4123" s="12" t="s">
        <v>5851</v>
      </c>
      <c r="H4123" s="7">
        <v>299880</v>
      </c>
      <c r="I4123" s="5">
        <v>0</v>
      </c>
      <c r="J4123" s="5">
        <v>299880</v>
      </c>
      <c r="K4123" s="8">
        <v>0</v>
      </c>
      <c r="L4123" s="9" t="s">
        <v>1</v>
      </c>
      <c r="M4123" s="10">
        <v>44848</v>
      </c>
      <c r="N4123" s="10">
        <v>44909</v>
      </c>
    </row>
    <row r="4124" spans="2:14" ht="25.5" x14ac:dyDescent="0.2">
      <c r="B4124" s="3">
        <v>4500111872</v>
      </c>
      <c r="C4124" s="3" t="s">
        <v>15</v>
      </c>
      <c r="D4124" s="12" t="s">
        <v>42</v>
      </c>
      <c r="E4124" s="12" t="s">
        <v>5515</v>
      </c>
      <c r="F4124" s="1" t="s">
        <v>3750</v>
      </c>
      <c r="G4124" s="12" t="s">
        <v>5853</v>
      </c>
      <c r="H4124" s="7">
        <v>6466.0700000000015</v>
      </c>
      <c r="I4124" s="5">
        <v>0</v>
      </c>
      <c r="J4124" s="5">
        <v>6466.0700000000015</v>
      </c>
      <c r="K4124" s="8">
        <v>0</v>
      </c>
      <c r="L4124" s="9" t="s">
        <v>1</v>
      </c>
      <c r="M4124" s="10">
        <v>44883</v>
      </c>
      <c r="N4124" s="10">
        <v>45030</v>
      </c>
    </row>
    <row r="4125" spans="2:14" ht="38.25" x14ac:dyDescent="0.2">
      <c r="B4125" s="3">
        <v>4500111877</v>
      </c>
      <c r="C4125" s="3" t="s">
        <v>13</v>
      </c>
      <c r="D4125" s="12" t="s">
        <v>42</v>
      </c>
      <c r="E4125" s="12" t="s">
        <v>5429</v>
      </c>
      <c r="F4125" s="1" t="s">
        <v>3751</v>
      </c>
      <c r="G4125" s="12" t="s">
        <v>5854</v>
      </c>
      <c r="H4125" s="7">
        <v>1650</v>
      </c>
      <c r="I4125" s="5">
        <v>0</v>
      </c>
      <c r="J4125" s="5">
        <v>1650</v>
      </c>
      <c r="K4125" s="8">
        <v>0</v>
      </c>
      <c r="L4125" s="9" t="s">
        <v>1</v>
      </c>
      <c r="M4125" s="10">
        <v>44852</v>
      </c>
      <c r="N4125" s="10">
        <v>44883</v>
      </c>
    </row>
    <row r="4126" spans="2:14" ht="51" x14ac:dyDescent="0.2">
      <c r="B4126" s="3">
        <v>4500111903</v>
      </c>
      <c r="C4126" s="3" t="s">
        <v>15</v>
      </c>
      <c r="D4126" s="12" t="s">
        <v>37</v>
      </c>
      <c r="E4126" s="12" t="s">
        <v>5665</v>
      </c>
      <c r="F4126" s="1" t="s">
        <v>3752</v>
      </c>
      <c r="G4126" s="12" t="s">
        <v>5855</v>
      </c>
      <c r="H4126" s="7">
        <v>203</v>
      </c>
      <c r="I4126" s="5">
        <v>0</v>
      </c>
      <c r="J4126" s="5">
        <v>203</v>
      </c>
      <c r="K4126" s="8">
        <v>0</v>
      </c>
      <c r="L4126" s="9" t="s">
        <v>1</v>
      </c>
      <c r="M4126" s="10">
        <v>44852</v>
      </c>
      <c r="N4126" s="10">
        <v>44913</v>
      </c>
    </row>
    <row r="4127" spans="2:14" ht="25.5" x14ac:dyDescent="0.2">
      <c r="B4127" s="3">
        <v>4500111924</v>
      </c>
      <c r="C4127" s="3" t="s">
        <v>15</v>
      </c>
      <c r="D4127" s="12" t="s">
        <v>37</v>
      </c>
      <c r="E4127" s="12" t="s">
        <v>5420</v>
      </c>
      <c r="F4127" s="1" t="s">
        <v>3753</v>
      </c>
      <c r="G4127" s="12" t="s">
        <v>5853</v>
      </c>
      <c r="H4127" s="7">
        <v>1041.96</v>
      </c>
      <c r="I4127" s="5">
        <v>0</v>
      </c>
      <c r="J4127" s="5">
        <v>1041.96</v>
      </c>
      <c r="K4127" s="8">
        <v>0</v>
      </c>
      <c r="L4127" s="9" t="s">
        <v>1</v>
      </c>
      <c r="M4127" s="10">
        <v>44911</v>
      </c>
      <c r="N4127" s="10">
        <v>44913</v>
      </c>
    </row>
    <row r="4128" spans="2:14" ht="38.25" x14ac:dyDescent="0.2">
      <c r="B4128" s="3">
        <v>4500111937</v>
      </c>
      <c r="C4128" s="3" t="s">
        <v>13</v>
      </c>
      <c r="D4128" s="12" t="s">
        <v>35</v>
      </c>
      <c r="E4128" s="12" t="s">
        <v>5429</v>
      </c>
      <c r="F4128" s="1" t="s">
        <v>3754</v>
      </c>
      <c r="G4128" s="12" t="s">
        <v>5854</v>
      </c>
      <c r="H4128" s="7">
        <v>1900</v>
      </c>
      <c r="I4128" s="5">
        <v>0</v>
      </c>
      <c r="J4128" s="5">
        <v>1900</v>
      </c>
      <c r="K4128" s="8">
        <v>0</v>
      </c>
      <c r="L4128" s="9" t="s">
        <v>1</v>
      </c>
      <c r="M4128" s="10">
        <v>44886</v>
      </c>
      <c r="N4128" s="10">
        <v>44886</v>
      </c>
    </row>
    <row r="4129" spans="2:14" ht="25.5" x14ac:dyDescent="0.2">
      <c r="B4129" s="3">
        <v>4500111938</v>
      </c>
      <c r="C4129" s="3" t="s">
        <v>13</v>
      </c>
      <c r="D4129" s="12" t="s">
        <v>35</v>
      </c>
      <c r="E4129" s="12" t="s">
        <v>5440</v>
      </c>
      <c r="F4129" s="1" t="s">
        <v>3755</v>
      </c>
      <c r="G4129" s="12" t="s">
        <v>5853</v>
      </c>
      <c r="H4129" s="7">
        <v>1270</v>
      </c>
      <c r="I4129" s="5">
        <v>0</v>
      </c>
      <c r="J4129" s="5">
        <v>1270</v>
      </c>
      <c r="K4129" s="8">
        <v>0</v>
      </c>
      <c r="L4129" s="9" t="s">
        <v>1</v>
      </c>
      <c r="M4129" s="10">
        <v>44886</v>
      </c>
      <c r="N4129" s="10">
        <v>44886</v>
      </c>
    </row>
    <row r="4130" spans="2:14" ht="25.5" x14ac:dyDescent="0.2">
      <c r="B4130" s="3">
        <v>4500111939</v>
      </c>
      <c r="C4130" s="3" t="s">
        <v>13</v>
      </c>
      <c r="D4130" s="12" t="s">
        <v>35</v>
      </c>
      <c r="E4130" s="12" t="s">
        <v>5429</v>
      </c>
      <c r="F4130" s="1" t="s">
        <v>3756</v>
      </c>
      <c r="G4130" s="12" t="s">
        <v>5854</v>
      </c>
      <c r="H4130" s="7">
        <v>2400</v>
      </c>
      <c r="I4130" s="5">
        <v>0</v>
      </c>
      <c r="J4130" s="5">
        <v>2400</v>
      </c>
      <c r="K4130" s="8">
        <v>0</v>
      </c>
      <c r="L4130" s="9" t="s">
        <v>1</v>
      </c>
      <c r="M4130" s="10">
        <v>44855</v>
      </c>
      <c r="N4130" s="10">
        <v>44886</v>
      </c>
    </row>
    <row r="4131" spans="2:14" ht="25.5" x14ac:dyDescent="0.2">
      <c r="B4131" s="3">
        <v>4500111940</v>
      </c>
      <c r="C4131" s="3" t="s">
        <v>13</v>
      </c>
      <c r="D4131" s="12" t="s">
        <v>40</v>
      </c>
      <c r="E4131" s="12" t="s">
        <v>5428</v>
      </c>
      <c r="F4131" s="1" t="s">
        <v>3757</v>
      </c>
      <c r="G4131" s="12" t="s">
        <v>5852</v>
      </c>
      <c r="H4131" s="7">
        <v>600</v>
      </c>
      <c r="I4131" s="5">
        <v>0</v>
      </c>
      <c r="J4131" s="5">
        <v>600</v>
      </c>
      <c r="K4131" s="8">
        <v>0</v>
      </c>
      <c r="L4131" s="9" t="s">
        <v>1</v>
      </c>
      <c r="M4131" s="10">
        <v>44853</v>
      </c>
      <c r="N4131" s="10">
        <v>44945</v>
      </c>
    </row>
    <row r="4132" spans="2:14" ht="38.25" x14ac:dyDescent="0.2">
      <c r="B4132" s="3">
        <v>4500111941</v>
      </c>
      <c r="C4132" s="3" t="s">
        <v>13</v>
      </c>
      <c r="D4132" s="12" t="s">
        <v>37</v>
      </c>
      <c r="E4132" s="12" t="s">
        <v>5444</v>
      </c>
      <c r="F4132" s="1" t="s">
        <v>3758</v>
      </c>
      <c r="G4132" s="12" t="s">
        <v>5853</v>
      </c>
      <c r="H4132" s="7">
        <v>1245</v>
      </c>
      <c r="I4132" s="5">
        <v>0</v>
      </c>
      <c r="J4132" s="5">
        <v>1245</v>
      </c>
      <c r="K4132" s="8">
        <v>0</v>
      </c>
      <c r="L4132" s="9" t="s">
        <v>1</v>
      </c>
      <c r="M4132" s="10">
        <v>44853</v>
      </c>
      <c r="N4132" s="10">
        <v>44945</v>
      </c>
    </row>
    <row r="4133" spans="2:14" ht="38.25" x14ac:dyDescent="0.2">
      <c r="B4133" s="3">
        <v>4500111945</v>
      </c>
      <c r="C4133" s="3" t="s">
        <v>13</v>
      </c>
      <c r="D4133" s="12" t="s">
        <v>33</v>
      </c>
      <c r="E4133" s="12" t="s">
        <v>5666</v>
      </c>
      <c r="F4133" s="1" t="s">
        <v>3759</v>
      </c>
      <c r="G4133" s="12" t="s">
        <v>5853</v>
      </c>
      <c r="H4133" s="7">
        <v>800</v>
      </c>
      <c r="I4133" s="5">
        <v>0</v>
      </c>
      <c r="J4133" s="5">
        <v>800</v>
      </c>
      <c r="K4133" s="8">
        <v>0</v>
      </c>
      <c r="L4133" s="9" t="s">
        <v>1</v>
      </c>
      <c r="M4133" s="10">
        <v>44853</v>
      </c>
      <c r="N4133" s="10">
        <v>44945</v>
      </c>
    </row>
    <row r="4134" spans="2:14" ht="25.5" x14ac:dyDescent="0.2">
      <c r="B4134" s="3">
        <v>4500111949</v>
      </c>
      <c r="C4134" s="3" t="s">
        <v>13</v>
      </c>
      <c r="D4134" s="12" t="s">
        <v>37</v>
      </c>
      <c r="E4134" s="12" t="s">
        <v>5667</v>
      </c>
      <c r="F4134" s="1" t="s">
        <v>3760</v>
      </c>
      <c r="G4134" s="12" t="s">
        <v>5853</v>
      </c>
      <c r="H4134" s="7">
        <v>6378</v>
      </c>
      <c r="I4134" s="5">
        <v>0</v>
      </c>
      <c r="J4134" s="5">
        <v>6378</v>
      </c>
      <c r="K4134" s="8">
        <v>0</v>
      </c>
      <c r="L4134" s="9" t="s">
        <v>1</v>
      </c>
      <c r="M4134" s="10">
        <v>44853</v>
      </c>
      <c r="N4134" s="10">
        <v>44945</v>
      </c>
    </row>
    <row r="4135" spans="2:14" ht="25.5" x14ac:dyDescent="0.2">
      <c r="B4135" s="3">
        <v>4500111992</v>
      </c>
      <c r="C4135" s="3" t="s">
        <v>21</v>
      </c>
      <c r="D4135" s="12" t="s">
        <v>42</v>
      </c>
      <c r="E4135" s="12" t="s">
        <v>5417</v>
      </c>
      <c r="F4135" s="1" t="s">
        <v>3761</v>
      </c>
      <c r="G4135" s="12" t="s">
        <v>5851</v>
      </c>
      <c r="H4135" s="7">
        <v>110136.87999999999</v>
      </c>
      <c r="I4135" s="5">
        <v>0</v>
      </c>
      <c r="J4135" s="5">
        <v>110136.87999999999</v>
      </c>
      <c r="K4135" s="8">
        <v>0</v>
      </c>
      <c r="L4135" s="9" t="s">
        <v>1</v>
      </c>
      <c r="M4135" s="10">
        <v>44854</v>
      </c>
      <c r="N4135" s="10">
        <v>44915</v>
      </c>
    </row>
    <row r="4136" spans="2:14" ht="25.5" x14ac:dyDescent="0.2">
      <c r="B4136" s="3">
        <v>4500112043</v>
      </c>
      <c r="C4136" s="3" t="s">
        <v>13</v>
      </c>
      <c r="D4136" s="12" t="s">
        <v>65</v>
      </c>
      <c r="E4136" s="12" t="s">
        <v>5668</v>
      </c>
      <c r="F4136" s="1" t="s">
        <v>3762</v>
      </c>
      <c r="G4136" s="12" t="s">
        <v>5853</v>
      </c>
      <c r="H4136" s="7">
        <v>675</v>
      </c>
      <c r="I4136" s="5">
        <v>0</v>
      </c>
      <c r="J4136" s="5">
        <v>675</v>
      </c>
      <c r="K4136" s="8">
        <v>0</v>
      </c>
      <c r="L4136" s="9" t="s">
        <v>1</v>
      </c>
      <c r="M4136" s="10">
        <v>44854</v>
      </c>
      <c r="N4136" s="10">
        <v>44915</v>
      </c>
    </row>
    <row r="4137" spans="2:14" ht="38.25" x14ac:dyDescent="0.2">
      <c r="B4137" s="3">
        <v>4500112046</v>
      </c>
      <c r="C4137" s="3" t="s">
        <v>13</v>
      </c>
      <c r="D4137" s="12" t="s">
        <v>36</v>
      </c>
      <c r="E4137" s="12" t="s">
        <v>5582</v>
      </c>
      <c r="F4137" s="1" t="s">
        <v>3763</v>
      </c>
      <c r="G4137" s="12" t="s">
        <v>5853</v>
      </c>
      <c r="H4137" s="7">
        <v>1300</v>
      </c>
      <c r="I4137" s="5">
        <v>0</v>
      </c>
      <c r="J4137" s="5">
        <v>1300</v>
      </c>
      <c r="K4137" s="8">
        <v>0</v>
      </c>
      <c r="L4137" s="9" t="s">
        <v>1</v>
      </c>
      <c r="M4137" s="10">
        <v>44854</v>
      </c>
      <c r="N4137" s="10">
        <v>44915</v>
      </c>
    </row>
    <row r="4138" spans="2:14" ht="25.5" x14ac:dyDescent="0.2">
      <c r="B4138" s="3">
        <v>4500112047</v>
      </c>
      <c r="C4138" s="3" t="s">
        <v>13</v>
      </c>
      <c r="D4138" s="12" t="s">
        <v>36</v>
      </c>
      <c r="E4138" s="12" t="s">
        <v>5669</v>
      </c>
      <c r="F4138" s="1" t="s">
        <v>3764</v>
      </c>
      <c r="G4138" s="12" t="s">
        <v>5853</v>
      </c>
      <c r="H4138" s="7">
        <v>150</v>
      </c>
      <c r="I4138" s="5">
        <v>0</v>
      </c>
      <c r="J4138" s="5">
        <v>150</v>
      </c>
      <c r="K4138" s="8">
        <v>0</v>
      </c>
      <c r="L4138" s="9" t="s">
        <v>1</v>
      </c>
      <c r="M4138" s="10">
        <v>44854</v>
      </c>
      <c r="N4138" s="10">
        <v>45950</v>
      </c>
    </row>
    <row r="4139" spans="2:14" ht="25.5" x14ac:dyDescent="0.2">
      <c r="B4139" s="3">
        <v>4500112048</v>
      </c>
      <c r="C4139" s="3" t="s">
        <v>26</v>
      </c>
      <c r="D4139" s="12" t="s">
        <v>53</v>
      </c>
      <c r="E4139" s="12" t="s">
        <v>5670</v>
      </c>
      <c r="F4139" s="1" t="s">
        <v>3765</v>
      </c>
      <c r="G4139" s="12" t="s">
        <v>5853</v>
      </c>
      <c r="H4139" s="7">
        <v>2000</v>
      </c>
      <c r="I4139" s="5">
        <v>0</v>
      </c>
      <c r="J4139" s="5">
        <v>2000</v>
      </c>
      <c r="K4139" s="8">
        <v>0</v>
      </c>
      <c r="L4139" s="9" t="s">
        <v>1</v>
      </c>
      <c r="M4139" s="10">
        <v>45134</v>
      </c>
      <c r="N4139" s="10">
        <v>45219</v>
      </c>
    </row>
    <row r="4140" spans="2:14" ht="25.5" x14ac:dyDescent="0.2">
      <c r="B4140" s="3">
        <v>4500112049</v>
      </c>
      <c r="C4140" s="3" t="s">
        <v>28</v>
      </c>
      <c r="D4140" s="12" t="s">
        <v>38</v>
      </c>
      <c r="E4140" s="12" t="s">
        <v>5070</v>
      </c>
      <c r="F4140" s="1" t="s">
        <v>3766</v>
      </c>
      <c r="G4140" s="12" t="s">
        <v>5851</v>
      </c>
      <c r="H4140" s="7">
        <v>4199047</v>
      </c>
      <c r="I4140" s="5">
        <v>0</v>
      </c>
      <c r="J4140" s="5">
        <v>4199047</v>
      </c>
      <c r="K4140" s="8">
        <v>0</v>
      </c>
      <c r="L4140" s="9" t="s">
        <v>1</v>
      </c>
      <c r="M4140" s="10">
        <v>44862</v>
      </c>
      <c r="N4140" s="10">
        <v>44869</v>
      </c>
    </row>
    <row r="4141" spans="2:14" ht="25.5" x14ac:dyDescent="0.2">
      <c r="B4141" s="3">
        <v>4500112061</v>
      </c>
      <c r="C4141" s="3" t="s">
        <v>15</v>
      </c>
      <c r="D4141" s="12" t="s">
        <v>42</v>
      </c>
      <c r="E4141" s="12" t="s">
        <v>5519</v>
      </c>
      <c r="F4141" s="1" t="s">
        <v>3767</v>
      </c>
      <c r="G4141" s="12" t="s">
        <v>5853</v>
      </c>
      <c r="H4141" s="7">
        <v>1340.5700000000002</v>
      </c>
      <c r="I4141" s="5">
        <v>0</v>
      </c>
      <c r="J4141" s="5">
        <v>1340.5700000000002</v>
      </c>
      <c r="K4141" s="8">
        <v>0</v>
      </c>
      <c r="L4141" s="9" t="s">
        <v>1</v>
      </c>
      <c r="M4141" s="10">
        <v>44855</v>
      </c>
      <c r="N4141" s="10">
        <v>44916</v>
      </c>
    </row>
    <row r="4142" spans="2:14" x14ac:dyDescent="0.2">
      <c r="B4142" s="3">
        <v>4500112081</v>
      </c>
      <c r="C4142" s="3" t="s">
        <v>21</v>
      </c>
      <c r="D4142" s="12" t="s">
        <v>53</v>
      </c>
      <c r="E4142" s="12" t="s">
        <v>5507</v>
      </c>
      <c r="F4142" s="1" t="s">
        <v>3768</v>
      </c>
      <c r="G4142" s="12" t="s">
        <v>5851</v>
      </c>
      <c r="H4142" s="7">
        <v>889092.31</v>
      </c>
      <c r="I4142" s="5">
        <v>0</v>
      </c>
      <c r="J4142" s="5">
        <v>889092.31</v>
      </c>
      <c r="K4142" s="8">
        <v>0</v>
      </c>
      <c r="L4142" s="9" t="s">
        <v>1</v>
      </c>
      <c r="M4142" s="10">
        <v>44855</v>
      </c>
      <c r="N4142" s="10">
        <v>44916</v>
      </c>
    </row>
    <row r="4143" spans="2:14" ht="38.25" x14ac:dyDescent="0.2">
      <c r="B4143" s="3">
        <v>4500112099</v>
      </c>
      <c r="C4143" s="3" t="s">
        <v>13</v>
      </c>
      <c r="D4143" s="12" t="s">
        <v>36</v>
      </c>
      <c r="E4143" s="12" t="s">
        <v>5582</v>
      </c>
      <c r="F4143" s="1" t="s">
        <v>3769</v>
      </c>
      <c r="G4143" s="12" t="s">
        <v>5853</v>
      </c>
      <c r="H4143" s="7">
        <v>250</v>
      </c>
      <c r="I4143" s="5">
        <v>0</v>
      </c>
      <c r="J4143" s="5">
        <v>250</v>
      </c>
      <c r="K4143" s="8">
        <v>0</v>
      </c>
      <c r="L4143" s="9" t="s">
        <v>1</v>
      </c>
      <c r="M4143" s="10">
        <v>44855</v>
      </c>
      <c r="N4143" s="10">
        <v>44916</v>
      </c>
    </row>
    <row r="4144" spans="2:14" ht="25.5" x14ac:dyDescent="0.2">
      <c r="B4144" s="3">
        <v>4500112118</v>
      </c>
      <c r="C4144" s="3" t="s">
        <v>22</v>
      </c>
      <c r="D4144" s="12" t="s">
        <v>38</v>
      </c>
      <c r="E4144" s="12" t="s">
        <v>5422</v>
      </c>
      <c r="F4144" s="1" t="s">
        <v>3770</v>
      </c>
      <c r="G4144" s="12" t="s">
        <v>5851</v>
      </c>
      <c r="H4144" s="7">
        <v>156722</v>
      </c>
      <c r="I4144" s="5">
        <v>156722</v>
      </c>
      <c r="J4144" s="5">
        <v>0</v>
      </c>
      <c r="K4144" s="8">
        <v>1</v>
      </c>
      <c r="L4144" s="9" t="s">
        <v>1</v>
      </c>
      <c r="M4144" s="10">
        <v>44859</v>
      </c>
      <c r="N4144" s="10">
        <v>44889</v>
      </c>
    </row>
    <row r="4145" spans="2:14" ht="25.5" x14ac:dyDescent="0.2">
      <c r="B4145" s="3">
        <v>4500112152</v>
      </c>
      <c r="C4145" s="3" t="s">
        <v>21</v>
      </c>
      <c r="D4145" s="12" t="s">
        <v>65</v>
      </c>
      <c r="E4145" s="12" t="s">
        <v>5592</v>
      </c>
      <c r="F4145" s="1" t="s">
        <v>3771</v>
      </c>
      <c r="G4145" s="12" t="s">
        <v>5853</v>
      </c>
      <c r="H4145" s="7">
        <v>66</v>
      </c>
      <c r="I4145" s="5">
        <v>0</v>
      </c>
      <c r="J4145" s="5">
        <v>66</v>
      </c>
      <c r="K4145" s="8">
        <v>0</v>
      </c>
      <c r="L4145" s="9" t="s">
        <v>1</v>
      </c>
      <c r="M4145" s="10">
        <v>44858</v>
      </c>
      <c r="N4145" s="10">
        <v>44916</v>
      </c>
    </row>
    <row r="4146" spans="2:14" ht="25.5" x14ac:dyDescent="0.2">
      <c r="B4146" s="3">
        <v>4500112156</v>
      </c>
      <c r="C4146" s="3" t="s">
        <v>13</v>
      </c>
      <c r="D4146" s="12" t="s">
        <v>66</v>
      </c>
      <c r="E4146" s="12" t="s">
        <v>5444</v>
      </c>
      <c r="F4146" s="1" t="s">
        <v>3772</v>
      </c>
      <c r="G4146" s="12" t="s">
        <v>5853</v>
      </c>
      <c r="H4146" s="7">
        <v>920</v>
      </c>
      <c r="I4146" s="5">
        <v>0</v>
      </c>
      <c r="J4146" s="5">
        <v>920</v>
      </c>
      <c r="K4146" s="8">
        <v>0</v>
      </c>
      <c r="L4146" s="9" t="s">
        <v>1</v>
      </c>
      <c r="M4146" s="10">
        <v>44858</v>
      </c>
      <c r="N4146" s="10">
        <v>44889</v>
      </c>
    </row>
    <row r="4147" spans="2:14" ht="25.5" x14ac:dyDescent="0.2">
      <c r="B4147" s="3">
        <v>4500112167</v>
      </c>
      <c r="C4147" s="3" t="s">
        <v>21</v>
      </c>
      <c r="D4147" s="12" t="s">
        <v>42</v>
      </c>
      <c r="E4147" s="12" t="s">
        <v>5070</v>
      </c>
      <c r="F4147" s="1" t="s">
        <v>3773</v>
      </c>
      <c r="G4147" s="12" t="s">
        <v>5851</v>
      </c>
      <c r="H4147" s="7">
        <v>116947.25</v>
      </c>
      <c r="I4147" s="5">
        <v>0</v>
      </c>
      <c r="J4147" s="5">
        <v>116947.25</v>
      </c>
      <c r="K4147" s="8">
        <v>0</v>
      </c>
      <c r="L4147" s="9" t="s">
        <v>1</v>
      </c>
      <c r="M4147" s="10">
        <v>44858</v>
      </c>
      <c r="N4147" s="10">
        <v>44919</v>
      </c>
    </row>
    <row r="4148" spans="2:14" ht="38.25" x14ac:dyDescent="0.2">
      <c r="B4148" s="3">
        <v>4500112173</v>
      </c>
      <c r="C4148" s="3" t="s">
        <v>26</v>
      </c>
      <c r="D4148" s="12" t="s">
        <v>38</v>
      </c>
      <c r="E4148" s="12" t="s">
        <v>5432</v>
      </c>
      <c r="F4148" s="1" t="s">
        <v>3774</v>
      </c>
      <c r="G4148" s="12" t="s">
        <v>5853</v>
      </c>
      <c r="H4148" s="7">
        <v>183.04</v>
      </c>
      <c r="I4148" s="5">
        <v>0</v>
      </c>
      <c r="J4148" s="5">
        <v>183.04</v>
      </c>
      <c r="K4148" s="8">
        <v>0</v>
      </c>
      <c r="L4148" s="9" t="s">
        <v>1</v>
      </c>
      <c r="M4148" s="10">
        <v>44859</v>
      </c>
      <c r="N4148" s="10">
        <v>44920</v>
      </c>
    </row>
    <row r="4149" spans="2:14" ht="25.5" x14ac:dyDescent="0.2">
      <c r="B4149" s="3">
        <v>4500112175</v>
      </c>
      <c r="C4149" s="3" t="s">
        <v>29</v>
      </c>
      <c r="D4149" s="12" t="s">
        <v>38</v>
      </c>
      <c r="E4149" s="12" t="s">
        <v>5432</v>
      </c>
      <c r="F4149" s="1" t="s">
        <v>3775</v>
      </c>
      <c r="G4149" s="12" t="s">
        <v>5853</v>
      </c>
      <c r="H4149" s="7">
        <v>12.15</v>
      </c>
      <c r="I4149" s="5">
        <v>0</v>
      </c>
      <c r="J4149" s="5">
        <v>12.15</v>
      </c>
      <c r="K4149" s="8">
        <v>0</v>
      </c>
      <c r="L4149" s="9" t="s">
        <v>1</v>
      </c>
      <c r="M4149" s="10">
        <v>44859</v>
      </c>
      <c r="N4149" s="10">
        <v>44920</v>
      </c>
    </row>
    <row r="4150" spans="2:14" ht="25.5" x14ac:dyDescent="0.2">
      <c r="B4150" s="3">
        <v>4500112199</v>
      </c>
      <c r="C4150" s="3" t="s">
        <v>21</v>
      </c>
      <c r="D4150" s="12" t="s">
        <v>42</v>
      </c>
      <c r="E4150" s="12" t="s">
        <v>5070</v>
      </c>
      <c r="F4150" s="1" t="s">
        <v>3776</v>
      </c>
      <c r="G4150" s="12" t="s">
        <v>5851</v>
      </c>
      <c r="H4150" s="7">
        <v>115313.37999999999</v>
      </c>
      <c r="I4150" s="5">
        <v>0</v>
      </c>
      <c r="J4150" s="5">
        <v>115313.37999999999</v>
      </c>
      <c r="K4150" s="8">
        <v>0</v>
      </c>
      <c r="L4150" s="9" t="s">
        <v>1</v>
      </c>
      <c r="M4150" s="10">
        <v>44859</v>
      </c>
      <c r="N4150" s="10">
        <v>44920</v>
      </c>
    </row>
    <row r="4151" spans="2:14" ht="25.5" x14ac:dyDescent="0.2">
      <c r="B4151" s="3">
        <v>4500112201</v>
      </c>
      <c r="C4151" s="3" t="s">
        <v>21</v>
      </c>
      <c r="D4151" s="12" t="s">
        <v>42</v>
      </c>
      <c r="E4151" s="12" t="s">
        <v>5070</v>
      </c>
      <c r="F4151" s="1" t="s">
        <v>3777</v>
      </c>
      <c r="G4151" s="12" t="s">
        <v>5851</v>
      </c>
      <c r="H4151" s="7">
        <v>115105.12999999999</v>
      </c>
      <c r="I4151" s="5">
        <v>0</v>
      </c>
      <c r="J4151" s="5">
        <v>115105.12999999999</v>
      </c>
      <c r="K4151" s="8">
        <v>0</v>
      </c>
      <c r="L4151" s="9" t="s">
        <v>1</v>
      </c>
      <c r="M4151" s="10">
        <v>44859</v>
      </c>
      <c r="N4151" s="10">
        <v>44920</v>
      </c>
    </row>
    <row r="4152" spans="2:14" ht="25.5" x14ac:dyDescent="0.2">
      <c r="B4152" s="3">
        <v>4500112210</v>
      </c>
      <c r="C4152" s="3" t="s">
        <v>13</v>
      </c>
      <c r="D4152" s="12" t="s">
        <v>38</v>
      </c>
      <c r="E4152" s="12" t="s">
        <v>5602</v>
      </c>
      <c r="F4152" s="1" t="s">
        <v>3778</v>
      </c>
      <c r="G4152" s="12" t="s">
        <v>5853</v>
      </c>
      <c r="H4152" s="7">
        <v>3220</v>
      </c>
      <c r="I4152" s="5">
        <v>0</v>
      </c>
      <c r="J4152" s="5">
        <v>3220</v>
      </c>
      <c r="K4152" s="8">
        <v>0</v>
      </c>
      <c r="L4152" s="9" t="s">
        <v>1</v>
      </c>
      <c r="M4152" s="10">
        <v>44859</v>
      </c>
      <c r="N4152" s="10">
        <v>44920</v>
      </c>
    </row>
    <row r="4153" spans="2:14" ht="25.5" x14ac:dyDescent="0.2">
      <c r="B4153" s="3">
        <v>4500112218</v>
      </c>
      <c r="C4153" s="3" t="s">
        <v>21</v>
      </c>
      <c r="D4153" s="12" t="s">
        <v>42</v>
      </c>
      <c r="E4153" s="12" t="s">
        <v>5070</v>
      </c>
      <c r="F4153" s="1" t="s">
        <v>3779</v>
      </c>
      <c r="G4153" s="12" t="s">
        <v>5851</v>
      </c>
      <c r="H4153" s="7">
        <v>115313.37999999999</v>
      </c>
      <c r="I4153" s="5">
        <v>0</v>
      </c>
      <c r="J4153" s="5">
        <v>115313.37999999999</v>
      </c>
      <c r="K4153" s="8">
        <v>0</v>
      </c>
      <c r="L4153" s="9" t="s">
        <v>1</v>
      </c>
      <c r="M4153" s="10">
        <v>44859</v>
      </c>
      <c r="N4153" s="10">
        <v>44920</v>
      </c>
    </row>
    <row r="4154" spans="2:14" ht="25.5" x14ac:dyDescent="0.2">
      <c r="B4154" s="3">
        <v>4500112219</v>
      </c>
      <c r="C4154" s="3" t="s">
        <v>21</v>
      </c>
      <c r="D4154" s="12" t="s">
        <v>42</v>
      </c>
      <c r="E4154" s="12" t="s">
        <v>5070</v>
      </c>
      <c r="F4154" s="1" t="s">
        <v>3780</v>
      </c>
      <c r="G4154" s="12" t="s">
        <v>5851</v>
      </c>
      <c r="H4154" s="7">
        <v>115105.12999999999</v>
      </c>
      <c r="I4154" s="5">
        <v>0</v>
      </c>
      <c r="J4154" s="5">
        <v>115105.12999999999</v>
      </c>
      <c r="K4154" s="8">
        <v>0</v>
      </c>
      <c r="L4154" s="9" t="s">
        <v>1</v>
      </c>
      <c r="M4154" s="10">
        <v>44859</v>
      </c>
      <c r="N4154" s="10">
        <v>44920</v>
      </c>
    </row>
    <row r="4155" spans="2:14" ht="25.5" x14ac:dyDescent="0.2">
      <c r="B4155" s="3">
        <v>4500112233</v>
      </c>
      <c r="C4155" s="3" t="s">
        <v>15</v>
      </c>
      <c r="D4155" s="12" t="s">
        <v>42</v>
      </c>
      <c r="E4155" s="12" t="s">
        <v>5557</v>
      </c>
      <c r="F4155" s="1" t="s">
        <v>3781</v>
      </c>
      <c r="G4155" s="12" t="s">
        <v>5853</v>
      </c>
      <c r="H4155" s="7">
        <v>550</v>
      </c>
      <c r="I4155" s="5">
        <v>0</v>
      </c>
      <c r="J4155" s="5">
        <v>550</v>
      </c>
      <c r="K4155" s="8">
        <v>0</v>
      </c>
      <c r="L4155" s="9" t="s">
        <v>1</v>
      </c>
      <c r="M4155" s="10">
        <v>44841</v>
      </c>
      <c r="N4155" s="10">
        <v>44921</v>
      </c>
    </row>
    <row r="4156" spans="2:14" ht="25.5" x14ac:dyDescent="0.2">
      <c r="B4156" s="3">
        <v>4500112296</v>
      </c>
      <c r="C4156" s="3" t="s">
        <v>21</v>
      </c>
      <c r="D4156" s="12" t="s">
        <v>37</v>
      </c>
      <c r="E4156" s="12" t="s">
        <v>5422</v>
      </c>
      <c r="F4156" s="1" t="s">
        <v>3782</v>
      </c>
      <c r="G4156" s="12" t="s">
        <v>5851</v>
      </c>
      <c r="H4156" s="7">
        <v>4811942.28</v>
      </c>
      <c r="I4156" s="5">
        <v>0</v>
      </c>
      <c r="J4156" s="5">
        <v>4811942.28</v>
      </c>
      <c r="K4156" s="8">
        <v>0</v>
      </c>
      <c r="L4156" s="9" t="s">
        <v>1</v>
      </c>
      <c r="M4156" s="10">
        <v>44862</v>
      </c>
      <c r="N4156" s="10">
        <v>44891</v>
      </c>
    </row>
    <row r="4157" spans="2:14" ht="25.5" x14ac:dyDescent="0.2">
      <c r="B4157" s="3">
        <v>4500112298</v>
      </c>
      <c r="C4157" s="3" t="s">
        <v>13</v>
      </c>
      <c r="D4157" s="12" t="s">
        <v>42</v>
      </c>
      <c r="E4157" s="12" t="s">
        <v>5444</v>
      </c>
      <c r="F4157" s="1" t="s">
        <v>3783</v>
      </c>
      <c r="G4157" s="12" t="s">
        <v>5853</v>
      </c>
      <c r="H4157" s="7">
        <v>10000</v>
      </c>
      <c r="I4157" s="5">
        <v>0</v>
      </c>
      <c r="J4157" s="5">
        <v>10000</v>
      </c>
      <c r="K4157" s="8">
        <v>0</v>
      </c>
      <c r="L4157" s="9" t="s">
        <v>1</v>
      </c>
      <c r="M4157" s="10">
        <v>44893</v>
      </c>
      <c r="N4157" s="10">
        <v>44895</v>
      </c>
    </row>
    <row r="4158" spans="2:14" ht="25.5" x14ac:dyDescent="0.2">
      <c r="B4158" s="3">
        <v>4500112300</v>
      </c>
      <c r="C4158" s="3" t="s">
        <v>21</v>
      </c>
      <c r="D4158" s="12" t="s">
        <v>42</v>
      </c>
      <c r="E4158" s="12" t="s">
        <v>5420</v>
      </c>
      <c r="F4158" s="1" t="s">
        <v>3784</v>
      </c>
      <c r="G4158" s="12" t="s">
        <v>5853</v>
      </c>
      <c r="H4158" s="7">
        <v>679.92000000000007</v>
      </c>
      <c r="I4158" s="5">
        <v>0</v>
      </c>
      <c r="J4158" s="5">
        <v>679.92000000000007</v>
      </c>
      <c r="K4158" s="8">
        <v>0</v>
      </c>
      <c r="L4158" s="9" t="s">
        <v>1</v>
      </c>
      <c r="M4158" s="10">
        <v>44911</v>
      </c>
      <c r="N4158" s="10">
        <v>44922</v>
      </c>
    </row>
    <row r="4159" spans="2:14" ht="38.25" x14ac:dyDescent="0.2">
      <c r="B4159" s="3">
        <v>4500112303</v>
      </c>
      <c r="C4159" s="3" t="s">
        <v>21</v>
      </c>
      <c r="D4159" s="12" t="s">
        <v>42</v>
      </c>
      <c r="E4159" s="12" t="s">
        <v>5420</v>
      </c>
      <c r="F4159" s="1" t="s">
        <v>3785</v>
      </c>
      <c r="G4159" s="12" t="s">
        <v>5853</v>
      </c>
      <c r="H4159" s="7">
        <v>160.26000000000002</v>
      </c>
      <c r="I4159" s="5">
        <v>0</v>
      </c>
      <c r="J4159" s="5">
        <v>160.26000000000002</v>
      </c>
      <c r="K4159" s="8">
        <v>0</v>
      </c>
      <c r="L4159" s="9" t="s">
        <v>1</v>
      </c>
      <c r="M4159" s="10">
        <v>44861</v>
      </c>
      <c r="N4159" s="10">
        <v>44922</v>
      </c>
    </row>
    <row r="4160" spans="2:14" ht="25.5" x14ac:dyDescent="0.2">
      <c r="B4160" s="3">
        <v>4500112316</v>
      </c>
      <c r="C4160" s="3" t="s">
        <v>15</v>
      </c>
      <c r="D4160" s="12" t="s">
        <v>42</v>
      </c>
      <c r="E4160" s="12" t="s">
        <v>5671</v>
      </c>
      <c r="F4160" s="1" t="s">
        <v>3786</v>
      </c>
      <c r="G4160" s="12" t="s">
        <v>5853</v>
      </c>
      <c r="H4160" s="7">
        <v>610</v>
      </c>
      <c r="I4160" s="5">
        <v>0</v>
      </c>
      <c r="J4160" s="5">
        <v>610</v>
      </c>
      <c r="K4160" s="8">
        <v>0</v>
      </c>
      <c r="L4160" s="9" t="s">
        <v>1</v>
      </c>
      <c r="M4160" s="10">
        <v>44861</v>
      </c>
      <c r="N4160" s="10">
        <v>44922</v>
      </c>
    </row>
    <row r="4161" spans="2:14" ht="25.5" x14ac:dyDescent="0.2">
      <c r="B4161" s="3">
        <v>4500112332</v>
      </c>
      <c r="C4161" s="3" t="s">
        <v>26</v>
      </c>
      <c r="D4161" s="12" t="s">
        <v>54</v>
      </c>
      <c r="E4161" s="12" t="s">
        <v>5672</v>
      </c>
      <c r="F4161" s="1" t="s">
        <v>3787</v>
      </c>
      <c r="G4161" s="12" t="s">
        <v>5853</v>
      </c>
      <c r="H4161" s="7">
        <v>355</v>
      </c>
      <c r="I4161" s="5">
        <v>0</v>
      </c>
      <c r="J4161" s="5">
        <v>355</v>
      </c>
      <c r="K4161" s="8">
        <v>0</v>
      </c>
      <c r="L4161" s="9" t="s">
        <v>1</v>
      </c>
      <c r="M4161" s="10">
        <v>45134</v>
      </c>
      <c r="N4161" s="10">
        <v>45227</v>
      </c>
    </row>
    <row r="4162" spans="2:14" ht="38.25" x14ac:dyDescent="0.2">
      <c r="B4162" s="3">
        <v>4500112334</v>
      </c>
      <c r="C4162" s="3" t="s">
        <v>21</v>
      </c>
      <c r="D4162" s="12" t="s">
        <v>53</v>
      </c>
      <c r="E4162" s="12" t="s">
        <v>5519</v>
      </c>
      <c r="F4162" s="1" t="s">
        <v>3788</v>
      </c>
      <c r="G4162" s="12" t="s">
        <v>5853</v>
      </c>
      <c r="H4162" s="7">
        <v>1246.48</v>
      </c>
      <c r="I4162" s="5">
        <v>0</v>
      </c>
      <c r="J4162" s="5">
        <v>1246.48</v>
      </c>
      <c r="K4162" s="8">
        <v>0</v>
      </c>
      <c r="L4162" s="9" t="s">
        <v>1</v>
      </c>
      <c r="M4162" s="10">
        <v>44862</v>
      </c>
      <c r="N4162" s="10">
        <v>44923</v>
      </c>
    </row>
    <row r="4163" spans="2:14" ht="25.5" x14ac:dyDescent="0.2">
      <c r="B4163" s="3">
        <v>4500112342</v>
      </c>
      <c r="C4163" s="3" t="s">
        <v>13</v>
      </c>
      <c r="D4163" s="12" t="s">
        <v>53</v>
      </c>
      <c r="E4163" s="12" t="s">
        <v>5673</v>
      </c>
      <c r="F4163" s="1" t="s">
        <v>3789</v>
      </c>
      <c r="G4163" s="12" t="s">
        <v>5853</v>
      </c>
      <c r="H4163" s="7">
        <v>108</v>
      </c>
      <c r="I4163" s="5">
        <v>0</v>
      </c>
      <c r="J4163" s="5">
        <v>108</v>
      </c>
      <c r="K4163" s="8">
        <v>0</v>
      </c>
      <c r="L4163" s="9" t="s">
        <v>1</v>
      </c>
      <c r="M4163" s="10">
        <v>44862</v>
      </c>
      <c r="N4163" s="10">
        <v>44923</v>
      </c>
    </row>
    <row r="4164" spans="2:14" ht="25.5" x14ac:dyDescent="0.2">
      <c r="B4164" s="3">
        <v>4500112345</v>
      </c>
      <c r="C4164" s="3" t="s">
        <v>13</v>
      </c>
      <c r="D4164" s="12" t="s">
        <v>38</v>
      </c>
      <c r="E4164" s="12" t="s">
        <v>5674</v>
      </c>
      <c r="F4164" s="1" t="s">
        <v>3790</v>
      </c>
      <c r="G4164" s="12" t="s">
        <v>5853</v>
      </c>
      <c r="H4164" s="7">
        <v>204</v>
      </c>
      <c r="I4164" s="5">
        <v>0</v>
      </c>
      <c r="J4164" s="5">
        <v>204</v>
      </c>
      <c r="K4164" s="8">
        <v>0</v>
      </c>
      <c r="L4164" s="9" t="s">
        <v>1</v>
      </c>
      <c r="M4164" s="10">
        <v>44862</v>
      </c>
      <c r="N4164" s="10">
        <v>44923</v>
      </c>
    </row>
    <row r="4165" spans="2:14" ht="63.75" x14ac:dyDescent="0.2">
      <c r="B4165" s="3">
        <v>4500112385</v>
      </c>
      <c r="C4165" s="3" t="s">
        <v>26</v>
      </c>
      <c r="D4165" s="12" t="s">
        <v>33</v>
      </c>
      <c r="E4165" s="12" t="s">
        <v>5675</v>
      </c>
      <c r="F4165" s="1" t="s">
        <v>3791</v>
      </c>
      <c r="G4165" s="12" t="s">
        <v>5853</v>
      </c>
      <c r="H4165" s="7">
        <v>14500</v>
      </c>
      <c r="I4165" s="5">
        <v>0</v>
      </c>
      <c r="J4165" s="5">
        <v>14500</v>
      </c>
      <c r="K4165" s="8">
        <v>0</v>
      </c>
      <c r="L4165" s="9" t="s">
        <v>1</v>
      </c>
      <c r="M4165" s="10">
        <v>44994</v>
      </c>
      <c r="N4165" s="10">
        <v>45227</v>
      </c>
    </row>
    <row r="4166" spans="2:14" ht="25.5" x14ac:dyDescent="0.2">
      <c r="B4166" s="3">
        <v>4500112415</v>
      </c>
      <c r="C4166" s="3" t="s">
        <v>30</v>
      </c>
      <c r="D4166" s="12" t="s">
        <v>68</v>
      </c>
      <c r="E4166" s="12" t="s">
        <v>5516</v>
      </c>
      <c r="F4166" s="1" t="s">
        <v>3792</v>
      </c>
      <c r="G4166" s="12" t="s">
        <v>5853</v>
      </c>
      <c r="H4166" s="7">
        <v>800</v>
      </c>
      <c r="I4166" s="5">
        <v>0</v>
      </c>
      <c r="J4166" s="5">
        <v>800</v>
      </c>
      <c r="K4166" s="8">
        <v>0</v>
      </c>
      <c r="L4166" s="9" t="s">
        <v>1</v>
      </c>
      <c r="M4166" s="10">
        <v>45118</v>
      </c>
      <c r="N4166" s="10">
        <v>45230</v>
      </c>
    </row>
    <row r="4167" spans="2:14" ht="38.25" x14ac:dyDescent="0.2">
      <c r="B4167" s="3">
        <v>4500112417</v>
      </c>
      <c r="C4167" s="3" t="s">
        <v>13</v>
      </c>
      <c r="D4167" s="12" t="s">
        <v>68</v>
      </c>
      <c r="E4167" s="12" t="s">
        <v>5676</v>
      </c>
      <c r="F4167" s="1" t="s">
        <v>3793</v>
      </c>
      <c r="G4167" s="12" t="s">
        <v>5853</v>
      </c>
      <c r="H4167" s="7">
        <v>4965</v>
      </c>
      <c r="I4167" s="5">
        <v>0</v>
      </c>
      <c r="J4167" s="5">
        <v>4965</v>
      </c>
      <c r="K4167" s="8">
        <v>0</v>
      </c>
      <c r="L4167" s="9" t="s">
        <v>1</v>
      </c>
      <c r="M4167" s="10">
        <v>44893</v>
      </c>
      <c r="N4167" s="10">
        <v>44926</v>
      </c>
    </row>
    <row r="4168" spans="2:14" ht="25.5" x14ac:dyDescent="0.2">
      <c r="B4168" s="3">
        <v>4500112448</v>
      </c>
      <c r="C4168" s="3" t="s">
        <v>13</v>
      </c>
      <c r="D4168" s="12" t="s">
        <v>35</v>
      </c>
      <c r="E4168" s="12" t="s">
        <v>5421</v>
      </c>
      <c r="F4168" s="1" t="s">
        <v>3794</v>
      </c>
      <c r="G4168" s="12" t="s">
        <v>5853</v>
      </c>
      <c r="H4168" s="7">
        <v>1867.5</v>
      </c>
      <c r="I4168" s="5">
        <v>0</v>
      </c>
      <c r="J4168" s="5">
        <v>1867.5</v>
      </c>
      <c r="K4168" s="8">
        <v>0</v>
      </c>
      <c r="L4168" s="9" t="s">
        <v>1</v>
      </c>
      <c r="M4168" s="10">
        <v>44866</v>
      </c>
      <c r="N4168" s="10">
        <v>44926</v>
      </c>
    </row>
    <row r="4169" spans="2:14" ht="38.25" x14ac:dyDescent="0.2">
      <c r="B4169" s="3">
        <v>4500112450</v>
      </c>
      <c r="C4169" s="3" t="s">
        <v>25</v>
      </c>
      <c r="D4169" s="12" t="s">
        <v>77</v>
      </c>
      <c r="E4169" s="12" t="s">
        <v>5541</v>
      </c>
      <c r="F4169" s="1" t="s">
        <v>3795</v>
      </c>
      <c r="G4169" s="12" t="s">
        <v>5853</v>
      </c>
      <c r="H4169" s="7">
        <v>3010</v>
      </c>
      <c r="I4169" s="5">
        <v>6.64</v>
      </c>
      <c r="J4169" s="5">
        <v>3003.36</v>
      </c>
      <c r="K4169" s="8">
        <v>2.2059800664451824E-3</v>
      </c>
      <c r="L4169" s="9" t="s">
        <v>1</v>
      </c>
      <c r="M4169" s="10">
        <v>44917</v>
      </c>
      <c r="N4169" s="10">
        <v>44985</v>
      </c>
    </row>
    <row r="4170" spans="2:14" ht="25.5" x14ac:dyDescent="0.2">
      <c r="B4170" s="3">
        <v>4500112534</v>
      </c>
      <c r="C4170" s="3" t="s">
        <v>22</v>
      </c>
      <c r="D4170" s="12" t="s">
        <v>53</v>
      </c>
      <c r="E4170" s="12" t="s">
        <v>5502</v>
      </c>
      <c r="F4170" s="1" t="s">
        <v>3796</v>
      </c>
      <c r="G4170" s="12" t="s">
        <v>5853</v>
      </c>
      <c r="H4170" s="7">
        <v>6320</v>
      </c>
      <c r="I4170" s="5">
        <v>0</v>
      </c>
      <c r="J4170" s="5">
        <v>6320</v>
      </c>
      <c r="K4170" s="8">
        <v>0</v>
      </c>
      <c r="L4170" s="9" t="s">
        <v>1</v>
      </c>
      <c r="M4170" s="10">
        <v>45140</v>
      </c>
      <c r="N4170" s="10">
        <v>45231</v>
      </c>
    </row>
    <row r="4171" spans="2:14" ht="25.5" x14ac:dyDescent="0.2">
      <c r="B4171" s="3">
        <v>4500112605</v>
      </c>
      <c r="C4171" s="3" t="s">
        <v>13</v>
      </c>
      <c r="D4171" s="12" t="s">
        <v>50</v>
      </c>
      <c r="E4171" s="12" t="s">
        <v>5440</v>
      </c>
      <c r="F4171" s="1" t="s">
        <v>3797</v>
      </c>
      <c r="G4171" s="12" t="s">
        <v>5853</v>
      </c>
      <c r="H4171" s="7">
        <v>975</v>
      </c>
      <c r="I4171" s="5">
        <v>0</v>
      </c>
      <c r="J4171" s="5">
        <v>975</v>
      </c>
      <c r="K4171" s="8">
        <v>0</v>
      </c>
      <c r="L4171" s="9" t="s">
        <v>1</v>
      </c>
      <c r="M4171" s="10">
        <v>44900</v>
      </c>
      <c r="N4171" s="10">
        <v>44926</v>
      </c>
    </row>
    <row r="4172" spans="2:14" ht="25.5" x14ac:dyDescent="0.2">
      <c r="B4172" s="3">
        <v>4500112616</v>
      </c>
      <c r="C4172" s="3" t="s">
        <v>21</v>
      </c>
      <c r="D4172" s="12" t="s">
        <v>39</v>
      </c>
      <c r="E4172" s="12" t="s">
        <v>5070</v>
      </c>
      <c r="F4172" s="1" t="s">
        <v>3798</v>
      </c>
      <c r="G4172" s="12" t="s">
        <v>5851</v>
      </c>
      <c r="H4172" s="7">
        <v>1312666</v>
      </c>
      <c r="I4172" s="5">
        <v>0</v>
      </c>
      <c r="J4172" s="5">
        <v>1312666</v>
      </c>
      <c r="K4172" s="8">
        <v>0</v>
      </c>
      <c r="L4172" s="9" t="s">
        <v>1</v>
      </c>
      <c r="M4172" s="10">
        <v>44867</v>
      </c>
      <c r="N4172" s="10">
        <v>44897</v>
      </c>
    </row>
    <row r="4173" spans="2:14" ht="25.5" x14ac:dyDescent="0.2">
      <c r="B4173" s="3">
        <v>4500112665</v>
      </c>
      <c r="C4173" s="3" t="s">
        <v>15</v>
      </c>
      <c r="D4173" s="12" t="s">
        <v>42</v>
      </c>
      <c r="E4173" s="12" t="s">
        <v>5677</v>
      </c>
      <c r="F4173" s="1" t="s">
        <v>3799</v>
      </c>
      <c r="G4173" s="12" t="s">
        <v>5853</v>
      </c>
      <c r="H4173" s="7">
        <v>687</v>
      </c>
      <c r="I4173" s="5">
        <v>0</v>
      </c>
      <c r="J4173" s="5">
        <v>687</v>
      </c>
      <c r="K4173" s="8">
        <v>0</v>
      </c>
      <c r="L4173" s="9" t="s">
        <v>1</v>
      </c>
      <c r="M4173" s="10">
        <v>44868</v>
      </c>
      <c r="N4173" s="10">
        <v>44929</v>
      </c>
    </row>
    <row r="4174" spans="2:14" ht="38.25" x14ac:dyDescent="0.2">
      <c r="B4174" s="3">
        <v>4500112670</v>
      </c>
      <c r="C4174" s="3" t="s">
        <v>15</v>
      </c>
      <c r="D4174" s="12" t="s">
        <v>37</v>
      </c>
      <c r="E4174" s="12" t="s">
        <v>5678</v>
      </c>
      <c r="F4174" s="1" t="s">
        <v>3800</v>
      </c>
      <c r="G4174" s="12" t="s">
        <v>5853</v>
      </c>
      <c r="H4174" s="7">
        <v>551</v>
      </c>
      <c r="I4174" s="5">
        <v>0</v>
      </c>
      <c r="J4174" s="5">
        <v>551</v>
      </c>
      <c r="K4174" s="8">
        <v>0</v>
      </c>
      <c r="L4174" s="9" t="s">
        <v>1</v>
      </c>
      <c r="M4174" s="10">
        <v>44868</v>
      </c>
      <c r="N4174" s="10">
        <v>44929</v>
      </c>
    </row>
    <row r="4175" spans="2:14" ht="25.5" x14ac:dyDescent="0.2">
      <c r="B4175" s="3">
        <v>4500112674</v>
      </c>
      <c r="C4175" s="3" t="s">
        <v>21</v>
      </c>
      <c r="D4175" s="12" t="s">
        <v>42</v>
      </c>
      <c r="E4175" s="12" t="s">
        <v>5459</v>
      </c>
      <c r="F4175" s="1" t="s">
        <v>3801</v>
      </c>
      <c r="G4175" s="12" t="s">
        <v>5851</v>
      </c>
      <c r="H4175" s="7">
        <v>61500.39</v>
      </c>
      <c r="I4175" s="5">
        <v>0</v>
      </c>
      <c r="J4175" s="5">
        <v>61500.39</v>
      </c>
      <c r="K4175" s="8">
        <v>0</v>
      </c>
      <c r="L4175" s="9" t="s">
        <v>1</v>
      </c>
      <c r="M4175" s="10">
        <v>44868</v>
      </c>
      <c r="N4175" s="10">
        <v>44898</v>
      </c>
    </row>
    <row r="4176" spans="2:14" ht="38.25" x14ac:dyDescent="0.2">
      <c r="B4176" s="3">
        <v>4500112710</v>
      </c>
      <c r="C4176" s="3" t="s">
        <v>26</v>
      </c>
      <c r="D4176" s="12" t="s">
        <v>77</v>
      </c>
      <c r="E4176" s="12" t="s">
        <v>5679</v>
      </c>
      <c r="F4176" s="1" t="s">
        <v>3802</v>
      </c>
      <c r="G4176" s="12" t="s">
        <v>5853</v>
      </c>
      <c r="H4176" s="7">
        <v>119.4</v>
      </c>
      <c r="I4176" s="5">
        <v>83.24</v>
      </c>
      <c r="J4176" s="5">
        <v>36.160000000000011</v>
      </c>
      <c r="K4176" s="8">
        <v>0.69715242881072015</v>
      </c>
      <c r="L4176" s="9" t="s">
        <v>1</v>
      </c>
      <c r="M4176" s="10">
        <v>44902</v>
      </c>
      <c r="N4176" s="10">
        <v>45236</v>
      </c>
    </row>
    <row r="4177" spans="2:14" ht="25.5" x14ac:dyDescent="0.2">
      <c r="B4177" s="3">
        <v>4500112713</v>
      </c>
      <c r="C4177" s="3" t="s">
        <v>13</v>
      </c>
      <c r="D4177" s="12" t="s">
        <v>53</v>
      </c>
      <c r="E4177" s="12" t="s">
        <v>5476</v>
      </c>
      <c r="F4177" s="1" t="s">
        <v>3803</v>
      </c>
      <c r="G4177" s="12" t="s">
        <v>5853</v>
      </c>
      <c r="H4177" s="7">
        <v>660.99</v>
      </c>
      <c r="I4177" s="5">
        <v>0</v>
      </c>
      <c r="J4177" s="5">
        <v>660.99</v>
      </c>
      <c r="K4177" s="8">
        <v>0</v>
      </c>
      <c r="L4177" s="9" t="s">
        <v>1</v>
      </c>
      <c r="M4177" s="10">
        <v>44869</v>
      </c>
      <c r="N4177" s="10">
        <v>44926</v>
      </c>
    </row>
    <row r="4178" spans="2:14" ht="25.5" x14ac:dyDescent="0.2">
      <c r="B4178" s="3">
        <v>4500112737</v>
      </c>
      <c r="C4178" s="3" t="s">
        <v>13</v>
      </c>
      <c r="D4178" s="12" t="s">
        <v>53</v>
      </c>
      <c r="E4178" s="12" t="s">
        <v>5429</v>
      </c>
      <c r="F4178" s="1" t="s">
        <v>3804</v>
      </c>
      <c r="G4178" s="12" t="s">
        <v>5854</v>
      </c>
      <c r="H4178" s="7">
        <v>2200</v>
      </c>
      <c r="I4178" s="5">
        <v>0</v>
      </c>
      <c r="J4178" s="5">
        <v>2200</v>
      </c>
      <c r="K4178" s="8">
        <v>0</v>
      </c>
      <c r="L4178" s="9" t="s">
        <v>1</v>
      </c>
      <c r="M4178" s="10">
        <v>44869</v>
      </c>
      <c r="N4178" s="10">
        <v>44926</v>
      </c>
    </row>
    <row r="4179" spans="2:14" ht="38.25" x14ac:dyDescent="0.2">
      <c r="B4179" s="3">
        <v>4500112740</v>
      </c>
      <c r="C4179" s="3" t="s">
        <v>26</v>
      </c>
      <c r="D4179" s="12" t="s">
        <v>53</v>
      </c>
      <c r="E4179" s="12" t="s">
        <v>5420</v>
      </c>
      <c r="F4179" s="1" t="s">
        <v>3805</v>
      </c>
      <c r="G4179" s="12" t="s">
        <v>5853</v>
      </c>
      <c r="H4179" s="7">
        <v>183.49</v>
      </c>
      <c r="I4179" s="5">
        <v>71.239999999999995</v>
      </c>
      <c r="J4179" s="5">
        <v>112.25000000000001</v>
      </c>
      <c r="K4179" s="8">
        <v>0.38825004087416204</v>
      </c>
      <c r="L4179" s="9" t="s">
        <v>1</v>
      </c>
      <c r="M4179" s="10">
        <v>44921</v>
      </c>
      <c r="N4179" s="10">
        <v>44923</v>
      </c>
    </row>
    <row r="4180" spans="2:14" ht="25.5" x14ac:dyDescent="0.2">
      <c r="B4180" s="3">
        <v>4500112742</v>
      </c>
      <c r="C4180" s="3" t="s">
        <v>13</v>
      </c>
      <c r="D4180" s="12" t="s">
        <v>53</v>
      </c>
      <c r="E4180" s="12" t="s">
        <v>5572</v>
      </c>
      <c r="F4180" s="1" t="s">
        <v>3806</v>
      </c>
      <c r="G4180" s="12" t="s">
        <v>5853</v>
      </c>
      <c r="H4180" s="7">
        <v>3500</v>
      </c>
      <c r="I4180" s="5">
        <v>0</v>
      </c>
      <c r="J4180" s="5">
        <v>3500</v>
      </c>
      <c r="K4180" s="8">
        <v>0</v>
      </c>
      <c r="L4180" s="9" t="s">
        <v>1</v>
      </c>
      <c r="M4180" s="10">
        <v>44869</v>
      </c>
      <c r="N4180" s="10">
        <v>44923</v>
      </c>
    </row>
    <row r="4181" spans="2:14" ht="38.25" x14ac:dyDescent="0.2">
      <c r="B4181" s="3">
        <v>4500112743</v>
      </c>
      <c r="C4181" s="3" t="s">
        <v>21</v>
      </c>
      <c r="D4181" s="12" t="s">
        <v>40</v>
      </c>
      <c r="E4181" s="12" t="s">
        <v>5459</v>
      </c>
      <c r="F4181" s="1" t="s">
        <v>3807</v>
      </c>
      <c r="G4181" s="12" t="s">
        <v>5851</v>
      </c>
      <c r="H4181" s="7">
        <v>73700.26999999999</v>
      </c>
      <c r="I4181" s="5">
        <v>0</v>
      </c>
      <c r="J4181" s="5">
        <v>73700.26999999999</v>
      </c>
      <c r="K4181" s="8">
        <v>0</v>
      </c>
      <c r="L4181" s="9" t="s">
        <v>1</v>
      </c>
      <c r="M4181" s="10">
        <v>44869</v>
      </c>
      <c r="N4181" s="10">
        <v>44899</v>
      </c>
    </row>
    <row r="4182" spans="2:14" ht="38.25" x14ac:dyDescent="0.2">
      <c r="B4182" s="3">
        <v>4500112789</v>
      </c>
      <c r="C4182" s="3" t="s">
        <v>26</v>
      </c>
      <c r="D4182" s="12" t="s">
        <v>47</v>
      </c>
      <c r="E4182" s="12" t="s">
        <v>5680</v>
      </c>
      <c r="F4182" s="1" t="s">
        <v>3808</v>
      </c>
      <c r="G4182" s="12" t="s">
        <v>5853</v>
      </c>
      <c r="H4182" s="7">
        <v>405.42000000000007</v>
      </c>
      <c r="I4182" s="5">
        <v>0</v>
      </c>
      <c r="J4182" s="5">
        <v>405.42000000000007</v>
      </c>
      <c r="K4182" s="8">
        <v>0</v>
      </c>
      <c r="L4182" s="9" t="s">
        <v>1</v>
      </c>
      <c r="M4182" s="10">
        <v>45118</v>
      </c>
      <c r="N4182" s="10">
        <v>45238</v>
      </c>
    </row>
    <row r="4183" spans="2:14" ht="25.5" x14ac:dyDescent="0.2">
      <c r="B4183" s="3">
        <v>4500112790</v>
      </c>
      <c r="C4183" s="3" t="s">
        <v>13</v>
      </c>
      <c r="D4183" s="12" t="s">
        <v>53</v>
      </c>
      <c r="E4183" s="12" t="s">
        <v>5429</v>
      </c>
      <c r="F4183" s="1" t="s">
        <v>3809</v>
      </c>
      <c r="G4183" s="12" t="s">
        <v>5854</v>
      </c>
      <c r="H4183" s="7">
        <v>1100</v>
      </c>
      <c r="I4183" s="5">
        <v>0</v>
      </c>
      <c r="J4183" s="5">
        <v>1100</v>
      </c>
      <c r="K4183" s="8">
        <v>0</v>
      </c>
      <c r="L4183" s="9" t="s">
        <v>1</v>
      </c>
      <c r="M4183" s="10">
        <v>44873</v>
      </c>
      <c r="N4183" s="10">
        <v>44926</v>
      </c>
    </row>
    <row r="4184" spans="2:14" ht="25.5" x14ac:dyDescent="0.2">
      <c r="B4184" s="3">
        <v>4500112791</v>
      </c>
      <c r="C4184" s="3" t="s">
        <v>13</v>
      </c>
      <c r="D4184" s="12" t="s">
        <v>50</v>
      </c>
      <c r="E4184" s="12" t="s">
        <v>5681</v>
      </c>
      <c r="F4184" s="1" t="s">
        <v>3810</v>
      </c>
      <c r="G4184" s="12" t="s">
        <v>5853</v>
      </c>
      <c r="H4184" s="7">
        <v>107.39</v>
      </c>
      <c r="I4184" s="5">
        <v>0</v>
      </c>
      <c r="J4184" s="5">
        <v>107.39</v>
      </c>
      <c r="K4184" s="8">
        <v>0</v>
      </c>
      <c r="L4184" s="9" t="s">
        <v>1</v>
      </c>
      <c r="M4184" s="10">
        <v>44908</v>
      </c>
      <c r="N4184" s="10">
        <v>44926</v>
      </c>
    </row>
    <row r="4185" spans="2:14" ht="25.5" x14ac:dyDescent="0.2">
      <c r="B4185" s="3">
        <v>4500112848</v>
      </c>
      <c r="C4185" s="3" t="s">
        <v>13</v>
      </c>
      <c r="D4185" s="12" t="s">
        <v>34</v>
      </c>
      <c r="E4185" s="12" t="s">
        <v>5682</v>
      </c>
      <c r="F4185" s="1" t="s">
        <v>3811</v>
      </c>
      <c r="G4185" s="12" t="s">
        <v>5853</v>
      </c>
      <c r="H4185" s="7">
        <v>377</v>
      </c>
      <c r="I4185" s="5">
        <v>0</v>
      </c>
      <c r="J4185" s="5">
        <v>377</v>
      </c>
      <c r="K4185" s="8">
        <v>0</v>
      </c>
      <c r="L4185" s="9" t="s">
        <v>1</v>
      </c>
      <c r="M4185" s="10">
        <v>44915</v>
      </c>
      <c r="N4185" s="10">
        <v>44926</v>
      </c>
    </row>
    <row r="4186" spans="2:14" ht="25.5" x14ac:dyDescent="0.2">
      <c r="B4186" s="3">
        <v>4500112872</v>
      </c>
      <c r="C4186" s="3" t="s">
        <v>21</v>
      </c>
      <c r="D4186" s="12" t="s">
        <v>53</v>
      </c>
      <c r="E4186" s="12" t="s">
        <v>5422</v>
      </c>
      <c r="F4186" s="1" t="s">
        <v>3812</v>
      </c>
      <c r="G4186" s="12" t="s">
        <v>5851</v>
      </c>
      <c r="H4186" s="7">
        <v>803412.31</v>
      </c>
      <c r="I4186" s="5">
        <v>0</v>
      </c>
      <c r="J4186" s="5">
        <v>803412.31</v>
      </c>
      <c r="K4186" s="8">
        <v>0</v>
      </c>
      <c r="L4186" s="9" t="s">
        <v>1</v>
      </c>
      <c r="M4186" s="10">
        <v>44881</v>
      </c>
      <c r="N4186" s="10">
        <v>44933</v>
      </c>
    </row>
    <row r="4187" spans="2:14" ht="38.25" x14ac:dyDescent="0.2">
      <c r="B4187" s="3">
        <v>4500112878</v>
      </c>
      <c r="C4187" s="3" t="s">
        <v>13</v>
      </c>
      <c r="D4187" s="12" t="s">
        <v>55</v>
      </c>
      <c r="E4187" s="12" t="s">
        <v>5683</v>
      </c>
      <c r="F4187" s="1" t="s">
        <v>3813</v>
      </c>
      <c r="G4187" s="12" t="s">
        <v>5853</v>
      </c>
      <c r="H4187" s="7">
        <v>18.239999999999998</v>
      </c>
      <c r="I4187" s="5">
        <v>0</v>
      </c>
      <c r="J4187" s="5">
        <v>18.239999999999998</v>
      </c>
      <c r="K4187" s="8">
        <v>0</v>
      </c>
      <c r="L4187" s="9" t="s">
        <v>1</v>
      </c>
      <c r="M4187" s="10">
        <v>44907</v>
      </c>
      <c r="N4187" s="10">
        <v>44926</v>
      </c>
    </row>
    <row r="4188" spans="2:14" ht="25.5" x14ac:dyDescent="0.2">
      <c r="B4188" s="3">
        <v>4500112882</v>
      </c>
      <c r="C4188" s="3" t="s">
        <v>13</v>
      </c>
      <c r="D4188" s="12" t="s">
        <v>53</v>
      </c>
      <c r="E4188" s="12" t="s">
        <v>5684</v>
      </c>
      <c r="F4188" s="1" t="s">
        <v>3814</v>
      </c>
      <c r="G4188" s="12" t="s">
        <v>5853</v>
      </c>
      <c r="H4188" s="7">
        <v>3969</v>
      </c>
      <c r="I4188" s="5">
        <v>0</v>
      </c>
      <c r="J4188" s="5">
        <v>3969</v>
      </c>
      <c r="K4188" s="8">
        <v>0</v>
      </c>
      <c r="L4188" s="9" t="s">
        <v>1</v>
      </c>
      <c r="M4188" s="10">
        <v>44875</v>
      </c>
      <c r="N4188" s="10">
        <v>44926</v>
      </c>
    </row>
    <row r="4189" spans="2:14" ht="25.5" x14ac:dyDescent="0.2">
      <c r="B4189" s="3">
        <v>4500112888</v>
      </c>
      <c r="C4189" s="3" t="s">
        <v>13</v>
      </c>
      <c r="D4189" s="12" t="s">
        <v>68</v>
      </c>
      <c r="E4189" s="12" t="s">
        <v>5685</v>
      </c>
      <c r="F4189" s="1" t="s">
        <v>3815</v>
      </c>
      <c r="G4189" s="12" t="s">
        <v>5853</v>
      </c>
      <c r="H4189" s="7">
        <v>699</v>
      </c>
      <c r="I4189" s="5">
        <v>0</v>
      </c>
      <c r="J4189" s="5">
        <v>699</v>
      </c>
      <c r="K4189" s="8">
        <v>0</v>
      </c>
      <c r="L4189" s="9" t="s">
        <v>1</v>
      </c>
      <c r="M4189" s="10">
        <v>44900</v>
      </c>
      <c r="N4189" s="10">
        <v>44926</v>
      </c>
    </row>
    <row r="4190" spans="2:14" ht="25.5" x14ac:dyDescent="0.2">
      <c r="B4190" s="3">
        <v>4500112900</v>
      </c>
      <c r="C4190" s="3" t="s">
        <v>29</v>
      </c>
      <c r="D4190" s="12" t="s">
        <v>58</v>
      </c>
      <c r="E4190" s="12" t="s">
        <v>5432</v>
      </c>
      <c r="F4190" s="1" t="s">
        <v>3816</v>
      </c>
      <c r="G4190" s="12" t="s">
        <v>5853</v>
      </c>
      <c r="H4190" s="7">
        <v>41.31</v>
      </c>
      <c r="I4190" s="5">
        <v>0</v>
      </c>
      <c r="J4190" s="5">
        <v>41.31</v>
      </c>
      <c r="K4190" s="8">
        <v>0</v>
      </c>
      <c r="L4190" s="9" t="s">
        <v>1</v>
      </c>
      <c r="M4190" s="10">
        <v>44917</v>
      </c>
      <c r="N4190" s="10">
        <v>45240</v>
      </c>
    </row>
    <row r="4191" spans="2:14" ht="38.25" x14ac:dyDescent="0.2">
      <c r="B4191" s="3">
        <v>4500112919</v>
      </c>
      <c r="C4191" s="3" t="s">
        <v>26</v>
      </c>
      <c r="D4191" s="12" t="s">
        <v>77</v>
      </c>
      <c r="E4191" s="12" t="s">
        <v>5686</v>
      </c>
      <c r="F4191" s="1" t="s">
        <v>3817</v>
      </c>
      <c r="G4191" s="12" t="s">
        <v>5853</v>
      </c>
      <c r="H4191" s="7">
        <v>2558.5</v>
      </c>
      <c r="I4191" s="5">
        <v>0</v>
      </c>
      <c r="J4191" s="5">
        <v>2558.5</v>
      </c>
      <c r="K4191" s="8">
        <v>0</v>
      </c>
      <c r="L4191" s="9" t="s">
        <v>1</v>
      </c>
      <c r="M4191" s="10">
        <v>45119</v>
      </c>
      <c r="N4191" s="10">
        <v>45240</v>
      </c>
    </row>
    <row r="4192" spans="2:14" ht="38.25" x14ac:dyDescent="0.2">
      <c r="B4192" s="3">
        <v>4500112922</v>
      </c>
      <c r="C4192" s="3" t="s">
        <v>30</v>
      </c>
      <c r="D4192" s="12" t="s">
        <v>77</v>
      </c>
      <c r="E4192" s="12" t="s">
        <v>5687</v>
      </c>
      <c r="F4192" s="1" t="s">
        <v>3818</v>
      </c>
      <c r="G4192" s="12" t="s">
        <v>5853</v>
      </c>
      <c r="H4192" s="7">
        <v>249.99</v>
      </c>
      <c r="I4192" s="5">
        <v>0</v>
      </c>
      <c r="J4192" s="5">
        <v>249.99</v>
      </c>
      <c r="K4192" s="8">
        <v>0</v>
      </c>
      <c r="L4192" s="9" t="s">
        <v>1</v>
      </c>
      <c r="M4192" s="10">
        <v>45119</v>
      </c>
      <c r="N4192" s="10">
        <v>45240</v>
      </c>
    </row>
    <row r="4193" spans="2:14" ht="25.5" x14ac:dyDescent="0.2">
      <c r="B4193" s="3">
        <v>4500112926</v>
      </c>
      <c r="C4193" s="3" t="s">
        <v>13</v>
      </c>
      <c r="D4193" s="12" t="s">
        <v>39</v>
      </c>
      <c r="E4193" s="12" t="s">
        <v>5469</v>
      </c>
      <c r="F4193" s="1" t="s">
        <v>3819</v>
      </c>
      <c r="G4193" s="12" t="s">
        <v>5853</v>
      </c>
      <c r="H4193" s="7">
        <v>2514.13</v>
      </c>
      <c r="I4193" s="5">
        <v>0</v>
      </c>
      <c r="J4193" s="5">
        <v>2514.13</v>
      </c>
      <c r="K4193" s="8">
        <v>0</v>
      </c>
      <c r="L4193" s="9" t="s">
        <v>1</v>
      </c>
      <c r="M4193" s="10">
        <v>44896</v>
      </c>
      <c r="N4193" s="10">
        <v>44926</v>
      </c>
    </row>
    <row r="4194" spans="2:14" ht="25.5" x14ac:dyDescent="0.2">
      <c r="B4194" s="3">
        <v>4500112933</v>
      </c>
      <c r="C4194" s="3" t="s">
        <v>15</v>
      </c>
      <c r="D4194" s="12" t="s">
        <v>42</v>
      </c>
      <c r="E4194" s="12" t="s">
        <v>5599</v>
      </c>
      <c r="F4194" s="1" t="s">
        <v>3820</v>
      </c>
      <c r="G4194" s="12" t="s">
        <v>5852</v>
      </c>
      <c r="H4194" s="7">
        <v>9405</v>
      </c>
      <c r="I4194" s="5">
        <v>0</v>
      </c>
      <c r="J4194" s="5">
        <v>9405</v>
      </c>
      <c r="K4194" s="8">
        <v>0</v>
      </c>
      <c r="L4194" s="9" t="s">
        <v>1</v>
      </c>
      <c r="M4194" s="10">
        <v>44876</v>
      </c>
      <c r="N4194" s="10">
        <v>45055</v>
      </c>
    </row>
    <row r="4195" spans="2:14" ht="25.5" x14ac:dyDescent="0.2">
      <c r="B4195" s="3">
        <v>4500112983</v>
      </c>
      <c r="C4195" s="3" t="s">
        <v>30</v>
      </c>
      <c r="D4195" s="12" t="s">
        <v>37</v>
      </c>
      <c r="E4195" s="12" t="s">
        <v>5454</v>
      </c>
      <c r="F4195" s="1" t="s">
        <v>3821</v>
      </c>
      <c r="G4195" s="12" t="s">
        <v>5853</v>
      </c>
      <c r="H4195" s="7">
        <v>1115</v>
      </c>
      <c r="I4195" s="5">
        <v>1115</v>
      </c>
      <c r="J4195" s="5">
        <v>0</v>
      </c>
      <c r="K4195" s="8">
        <v>1</v>
      </c>
      <c r="L4195" s="9" t="s">
        <v>1</v>
      </c>
      <c r="M4195" s="10">
        <v>44923</v>
      </c>
      <c r="N4195" s="10">
        <v>45241</v>
      </c>
    </row>
    <row r="4196" spans="2:14" ht="25.5" x14ac:dyDescent="0.2">
      <c r="B4196" s="3">
        <v>4500112984</v>
      </c>
      <c r="C4196" s="3" t="s">
        <v>15</v>
      </c>
      <c r="D4196" s="12" t="s">
        <v>32</v>
      </c>
      <c r="E4196" s="12" t="s">
        <v>5420</v>
      </c>
      <c r="F4196" s="1" t="s">
        <v>3822</v>
      </c>
      <c r="G4196" s="12" t="s">
        <v>5853</v>
      </c>
      <c r="H4196" s="7">
        <v>156.57</v>
      </c>
      <c r="I4196" s="5">
        <v>0</v>
      </c>
      <c r="J4196" s="5">
        <v>156.57</v>
      </c>
      <c r="K4196" s="8">
        <v>0</v>
      </c>
      <c r="L4196" s="9" t="s">
        <v>1</v>
      </c>
      <c r="M4196" s="10">
        <v>44876</v>
      </c>
      <c r="N4196" s="10">
        <v>44937</v>
      </c>
    </row>
    <row r="4197" spans="2:14" ht="25.5" x14ac:dyDescent="0.2">
      <c r="B4197" s="3">
        <v>4500112996</v>
      </c>
      <c r="C4197" s="3" t="s">
        <v>28</v>
      </c>
      <c r="D4197" s="12" t="s">
        <v>38</v>
      </c>
      <c r="E4197" s="12" t="s">
        <v>5070</v>
      </c>
      <c r="F4197" s="1" t="s">
        <v>3823</v>
      </c>
      <c r="G4197" s="12" t="s">
        <v>5851</v>
      </c>
      <c r="H4197" s="7">
        <v>477021</v>
      </c>
      <c r="I4197" s="5">
        <v>0</v>
      </c>
      <c r="J4197" s="5">
        <v>477021</v>
      </c>
      <c r="K4197" s="8">
        <v>0</v>
      </c>
      <c r="L4197" s="9" t="s">
        <v>1</v>
      </c>
      <c r="M4197" s="10">
        <v>44880</v>
      </c>
      <c r="N4197" s="10">
        <v>44890</v>
      </c>
    </row>
    <row r="4198" spans="2:14" ht="38.25" x14ac:dyDescent="0.2">
      <c r="B4198" s="3">
        <v>4500112997</v>
      </c>
      <c r="C4198" s="3" t="s">
        <v>15</v>
      </c>
      <c r="D4198" s="12" t="s">
        <v>53</v>
      </c>
      <c r="E4198" s="12" t="s">
        <v>5613</v>
      </c>
      <c r="F4198" s="1" t="s">
        <v>3824</v>
      </c>
      <c r="G4198" s="12" t="s">
        <v>5852</v>
      </c>
      <c r="H4198" s="7">
        <v>2450</v>
      </c>
      <c r="I4198" s="5">
        <v>0</v>
      </c>
      <c r="J4198" s="5">
        <v>2450</v>
      </c>
      <c r="K4198" s="8">
        <v>0</v>
      </c>
      <c r="L4198" s="9" t="s">
        <v>1</v>
      </c>
      <c r="M4198" s="10">
        <v>44918</v>
      </c>
      <c r="N4198" s="10">
        <v>45090</v>
      </c>
    </row>
    <row r="4199" spans="2:14" ht="38.25" x14ac:dyDescent="0.2">
      <c r="B4199" s="3">
        <v>4500113002</v>
      </c>
      <c r="C4199" s="3" t="s">
        <v>15</v>
      </c>
      <c r="D4199" s="12" t="s">
        <v>37</v>
      </c>
      <c r="E4199" s="12" t="s">
        <v>5483</v>
      </c>
      <c r="F4199" s="1" t="s">
        <v>3825</v>
      </c>
      <c r="G4199" s="12" t="s">
        <v>5853</v>
      </c>
      <c r="H4199" s="7">
        <v>1916</v>
      </c>
      <c r="I4199" s="5">
        <v>0</v>
      </c>
      <c r="J4199" s="5">
        <v>1916</v>
      </c>
      <c r="K4199" s="8">
        <v>0</v>
      </c>
      <c r="L4199" s="9" t="s">
        <v>1</v>
      </c>
      <c r="M4199" s="10">
        <v>44880</v>
      </c>
      <c r="N4199" s="10">
        <v>44941</v>
      </c>
    </row>
    <row r="4200" spans="2:14" ht="25.5" x14ac:dyDescent="0.2">
      <c r="B4200" s="3">
        <v>4500113054</v>
      </c>
      <c r="C4200" s="3" t="s">
        <v>15</v>
      </c>
      <c r="D4200" s="12" t="s">
        <v>42</v>
      </c>
      <c r="E4200" s="12" t="s">
        <v>5688</v>
      </c>
      <c r="F4200" s="1" t="s">
        <v>3826</v>
      </c>
      <c r="G4200" s="12" t="s">
        <v>5853</v>
      </c>
      <c r="H4200" s="7">
        <v>5245</v>
      </c>
      <c r="I4200" s="5">
        <v>0</v>
      </c>
      <c r="J4200" s="5">
        <v>5245</v>
      </c>
      <c r="K4200" s="8">
        <v>0</v>
      </c>
      <c r="L4200" s="9" t="s">
        <v>1</v>
      </c>
      <c r="M4200" s="10">
        <v>44880</v>
      </c>
      <c r="N4200" s="10">
        <v>44941</v>
      </c>
    </row>
    <row r="4201" spans="2:14" ht="25.5" x14ac:dyDescent="0.2">
      <c r="B4201" s="3">
        <v>4500113122</v>
      </c>
      <c r="C4201" s="3" t="s">
        <v>15</v>
      </c>
      <c r="D4201" s="12" t="s">
        <v>42</v>
      </c>
      <c r="E4201" s="12" t="s">
        <v>5648</v>
      </c>
      <c r="F4201" s="1" t="s">
        <v>3827</v>
      </c>
      <c r="G4201" s="12" t="s">
        <v>5853</v>
      </c>
      <c r="H4201" s="7">
        <v>477.54</v>
      </c>
      <c r="I4201" s="5">
        <v>0</v>
      </c>
      <c r="J4201" s="5">
        <v>477.54</v>
      </c>
      <c r="K4201" s="8">
        <v>0</v>
      </c>
      <c r="L4201" s="9" t="s">
        <v>1</v>
      </c>
      <c r="M4201" s="10">
        <v>44881</v>
      </c>
      <c r="N4201" s="10">
        <v>44942</v>
      </c>
    </row>
    <row r="4202" spans="2:14" ht="25.5" x14ac:dyDescent="0.2">
      <c r="B4202" s="3">
        <v>4500113135</v>
      </c>
      <c r="C4202" s="3" t="s">
        <v>13</v>
      </c>
      <c r="D4202" s="12" t="s">
        <v>40</v>
      </c>
      <c r="E4202" s="12" t="s">
        <v>5504</v>
      </c>
      <c r="F4202" s="1" t="s">
        <v>3828</v>
      </c>
      <c r="G4202" s="12" t="s">
        <v>5855</v>
      </c>
      <c r="H4202" s="7">
        <v>850</v>
      </c>
      <c r="I4202" s="5">
        <v>0</v>
      </c>
      <c r="J4202" s="5">
        <v>850</v>
      </c>
      <c r="K4202" s="8">
        <v>0</v>
      </c>
      <c r="L4202" s="9" t="s">
        <v>1</v>
      </c>
      <c r="M4202" s="10">
        <v>44896</v>
      </c>
      <c r="N4202" s="10">
        <v>44926</v>
      </c>
    </row>
    <row r="4203" spans="2:14" ht="25.5" x14ac:dyDescent="0.2">
      <c r="B4203" s="3">
        <v>4500113139</v>
      </c>
      <c r="C4203" s="3" t="s">
        <v>15</v>
      </c>
      <c r="D4203" s="12" t="s">
        <v>42</v>
      </c>
      <c r="E4203" s="12" t="s">
        <v>5689</v>
      </c>
      <c r="F4203" s="1" t="s">
        <v>3829</v>
      </c>
      <c r="G4203" s="12" t="s">
        <v>5853</v>
      </c>
      <c r="H4203" s="7">
        <v>4691.25</v>
      </c>
      <c r="I4203" s="5">
        <v>0</v>
      </c>
      <c r="J4203" s="5">
        <v>4691.25</v>
      </c>
      <c r="K4203" s="8">
        <v>0</v>
      </c>
      <c r="L4203" s="9" t="s">
        <v>1</v>
      </c>
      <c r="M4203" s="10">
        <v>44890</v>
      </c>
      <c r="N4203" s="10">
        <v>45092</v>
      </c>
    </row>
    <row r="4204" spans="2:14" ht="25.5" x14ac:dyDescent="0.2">
      <c r="B4204" s="3">
        <v>4500113150</v>
      </c>
      <c r="C4204" s="3" t="s">
        <v>21</v>
      </c>
      <c r="D4204" s="12" t="s">
        <v>39</v>
      </c>
      <c r="E4204" s="12" t="s">
        <v>5070</v>
      </c>
      <c r="F4204" s="1" t="s">
        <v>3830</v>
      </c>
      <c r="G4204" s="12" t="s">
        <v>5851</v>
      </c>
      <c r="H4204" s="7">
        <v>120945.65</v>
      </c>
      <c r="I4204" s="5">
        <v>0</v>
      </c>
      <c r="J4204" s="5">
        <v>120945.65</v>
      </c>
      <c r="K4204" s="8">
        <v>0</v>
      </c>
      <c r="L4204" s="9" t="s">
        <v>1</v>
      </c>
      <c r="M4204" s="10">
        <v>44882</v>
      </c>
      <c r="N4204" s="10">
        <v>44943</v>
      </c>
    </row>
    <row r="4205" spans="2:14" ht="38.25" x14ac:dyDescent="0.2">
      <c r="B4205" s="3">
        <v>4500113173</v>
      </c>
      <c r="C4205" s="3" t="s">
        <v>26</v>
      </c>
      <c r="D4205" s="12" t="s">
        <v>38</v>
      </c>
      <c r="E4205" s="12" t="s">
        <v>5432</v>
      </c>
      <c r="F4205" s="1" t="s">
        <v>3831</v>
      </c>
      <c r="G4205" s="12" t="s">
        <v>5853</v>
      </c>
      <c r="H4205" s="7">
        <v>171.23</v>
      </c>
      <c r="I4205" s="5">
        <v>0</v>
      </c>
      <c r="J4205" s="5">
        <v>171.23</v>
      </c>
      <c r="K4205" s="8">
        <v>0</v>
      </c>
      <c r="L4205" s="9" t="s">
        <v>1</v>
      </c>
      <c r="M4205" s="10">
        <v>44882</v>
      </c>
      <c r="N4205" s="10">
        <v>44943</v>
      </c>
    </row>
    <row r="4206" spans="2:14" ht="38.25" x14ac:dyDescent="0.2">
      <c r="B4206" s="3">
        <v>4500113194</v>
      </c>
      <c r="C4206" s="3" t="s">
        <v>13</v>
      </c>
      <c r="D4206" s="12" t="s">
        <v>65</v>
      </c>
      <c r="E4206" s="12" t="s">
        <v>5497</v>
      </c>
      <c r="F4206" s="1" t="s">
        <v>3832</v>
      </c>
      <c r="G4206" s="12" t="s">
        <v>5853</v>
      </c>
      <c r="H4206" s="7">
        <v>500</v>
      </c>
      <c r="I4206" s="5">
        <v>0</v>
      </c>
      <c r="J4206" s="5">
        <v>500</v>
      </c>
      <c r="K4206" s="8">
        <v>0</v>
      </c>
      <c r="L4206" s="9" t="s">
        <v>1</v>
      </c>
      <c r="M4206" s="10">
        <v>44902</v>
      </c>
      <c r="N4206" s="10">
        <v>44926</v>
      </c>
    </row>
    <row r="4207" spans="2:14" ht="38.25" x14ac:dyDescent="0.2">
      <c r="B4207" s="3">
        <v>4500113208</v>
      </c>
      <c r="C4207" s="3" t="s">
        <v>26</v>
      </c>
      <c r="D4207" s="12" t="s">
        <v>55</v>
      </c>
      <c r="E4207" s="12" t="s">
        <v>5690</v>
      </c>
      <c r="F4207" s="1" t="s">
        <v>3833</v>
      </c>
      <c r="G4207" s="12" t="s">
        <v>5852</v>
      </c>
      <c r="H4207" s="7">
        <v>247.2</v>
      </c>
      <c r="I4207" s="5">
        <v>0</v>
      </c>
      <c r="J4207" s="5">
        <v>247.2</v>
      </c>
      <c r="K4207" s="8">
        <v>0</v>
      </c>
      <c r="L4207" s="9" t="s">
        <v>1</v>
      </c>
      <c r="M4207" s="10">
        <v>44971</v>
      </c>
      <c r="N4207" s="10">
        <v>45247</v>
      </c>
    </row>
    <row r="4208" spans="2:14" ht="38.25" x14ac:dyDescent="0.2">
      <c r="B4208" s="3">
        <v>4500113370</v>
      </c>
      <c r="C4208" s="3" t="s">
        <v>13</v>
      </c>
      <c r="D4208" s="12" t="s">
        <v>66</v>
      </c>
      <c r="E4208" s="12" t="s">
        <v>5596</v>
      </c>
      <c r="F4208" s="1" t="s">
        <v>3834</v>
      </c>
      <c r="G4208" s="12" t="s">
        <v>5853</v>
      </c>
      <c r="H4208" s="7">
        <v>1200</v>
      </c>
      <c r="I4208" s="5">
        <v>0</v>
      </c>
      <c r="J4208" s="5">
        <v>1200</v>
      </c>
      <c r="K4208" s="8">
        <v>0</v>
      </c>
      <c r="L4208" s="9" t="s">
        <v>1</v>
      </c>
      <c r="M4208" s="10">
        <v>44893</v>
      </c>
      <c r="N4208" s="10">
        <v>44926</v>
      </c>
    </row>
    <row r="4209" spans="2:14" ht="25.5" x14ac:dyDescent="0.2">
      <c r="B4209" s="3">
        <v>4500113373</v>
      </c>
      <c r="C4209" s="3" t="s">
        <v>13</v>
      </c>
      <c r="D4209" s="12" t="s">
        <v>50</v>
      </c>
      <c r="E4209" s="12" t="s">
        <v>5476</v>
      </c>
      <c r="F4209" s="1" t="s">
        <v>3835</v>
      </c>
      <c r="G4209" s="12" t="s">
        <v>5853</v>
      </c>
      <c r="H4209" s="7">
        <v>872.41</v>
      </c>
      <c r="I4209" s="5">
        <v>0</v>
      </c>
      <c r="J4209" s="5">
        <v>872.41</v>
      </c>
      <c r="K4209" s="8">
        <v>0</v>
      </c>
      <c r="L4209" s="9" t="s">
        <v>1</v>
      </c>
      <c r="M4209" s="10">
        <v>44886</v>
      </c>
      <c r="N4209" s="10">
        <v>44926</v>
      </c>
    </row>
    <row r="4210" spans="2:14" ht="51" x14ac:dyDescent="0.2">
      <c r="B4210" s="3">
        <v>4500113422</v>
      </c>
      <c r="C4210" s="3" t="s">
        <v>13</v>
      </c>
      <c r="D4210" s="12" t="s">
        <v>33</v>
      </c>
      <c r="E4210" s="12" t="s">
        <v>5691</v>
      </c>
      <c r="F4210" s="1" t="s">
        <v>3836</v>
      </c>
      <c r="G4210" s="12" t="s">
        <v>5853</v>
      </c>
      <c r="H4210" s="7">
        <v>107</v>
      </c>
      <c r="I4210" s="5">
        <v>0</v>
      </c>
      <c r="J4210" s="5">
        <v>107</v>
      </c>
      <c r="K4210" s="8">
        <v>0</v>
      </c>
      <c r="L4210" s="9" t="s">
        <v>1</v>
      </c>
      <c r="M4210" s="10">
        <v>44901</v>
      </c>
      <c r="N4210" s="10">
        <v>44926</v>
      </c>
    </row>
    <row r="4211" spans="2:14" ht="25.5" x14ac:dyDescent="0.2">
      <c r="B4211" s="3">
        <v>4500113508</v>
      </c>
      <c r="C4211" s="3" t="s">
        <v>15</v>
      </c>
      <c r="D4211" s="12" t="s">
        <v>39</v>
      </c>
      <c r="E4211" s="12" t="s">
        <v>5444</v>
      </c>
      <c r="F4211" s="1" t="s">
        <v>3837</v>
      </c>
      <c r="G4211" s="12" t="s">
        <v>5853</v>
      </c>
      <c r="H4211" s="7">
        <v>1025</v>
      </c>
      <c r="I4211" s="5">
        <v>0</v>
      </c>
      <c r="J4211" s="5">
        <v>1025</v>
      </c>
      <c r="K4211" s="8">
        <v>0</v>
      </c>
      <c r="L4211" s="9" t="s">
        <v>1</v>
      </c>
      <c r="M4211" s="10">
        <v>44916</v>
      </c>
      <c r="N4211" s="10">
        <v>44949</v>
      </c>
    </row>
    <row r="4212" spans="2:14" ht="38.25" x14ac:dyDescent="0.2">
      <c r="B4212" s="3">
        <v>4500113517</v>
      </c>
      <c r="C4212" s="3" t="s">
        <v>15</v>
      </c>
      <c r="D4212" s="12" t="s">
        <v>53</v>
      </c>
      <c r="E4212" s="12" t="s">
        <v>5519</v>
      </c>
      <c r="F4212" s="1" t="s">
        <v>3838</v>
      </c>
      <c r="G4212" s="12" t="s">
        <v>5853</v>
      </c>
      <c r="H4212" s="7">
        <v>1600.5000000000002</v>
      </c>
      <c r="I4212" s="5">
        <v>0</v>
      </c>
      <c r="J4212" s="5">
        <v>1600.5000000000002</v>
      </c>
      <c r="K4212" s="8">
        <v>0</v>
      </c>
      <c r="L4212" s="9" t="s">
        <v>1</v>
      </c>
      <c r="M4212" s="10">
        <v>44888</v>
      </c>
      <c r="N4212" s="10">
        <v>44949</v>
      </c>
    </row>
    <row r="4213" spans="2:14" ht="38.25" x14ac:dyDescent="0.2">
      <c r="B4213" s="3">
        <v>4500113530</v>
      </c>
      <c r="C4213" s="3" t="s">
        <v>13</v>
      </c>
      <c r="D4213" s="12" t="s">
        <v>46</v>
      </c>
      <c r="E4213" s="12" t="s">
        <v>5539</v>
      </c>
      <c r="F4213" s="1" t="s">
        <v>3839</v>
      </c>
      <c r="G4213" s="12" t="s">
        <v>5853</v>
      </c>
      <c r="H4213" s="7">
        <v>144148</v>
      </c>
      <c r="I4213" s="5">
        <v>0</v>
      </c>
      <c r="J4213" s="5">
        <v>144148</v>
      </c>
      <c r="K4213" s="8">
        <v>0</v>
      </c>
      <c r="L4213" s="9" t="s">
        <v>1</v>
      </c>
      <c r="M4213" s="10">
        <v>45006</v>
      </c>
      <c r="N4213" s="10">
        <v>45253</v>
      </c>
    </row>
    <row r="4214" spans="2:14" ht="38.25" x14ac:dyDescent="0.2">
      <c r="B4214" s="3">
        <v>4500113539</v>
      </c>
      <c r="C4214" s="3" t="s">
        <v>13</v>
      </c>
      <c r="D4214" s="12" t="s">
        <v>33</v>
      </c>
      <c r="E4214" s="12" t="s">
        <v>5692</v>
      </c>
      <c r="F4214" s="1" t="s">
        <v>3840</v>
      </c>
      <c r="G4214" s="12" t="s">
        <v>5853</v>
      </c>
      <c r="H4214" s="7">
        <v>67</v>
      </c>
      <c r="I4214" s="5">
        <v>0</v>
      </c>
      <c r="J4214" s="5">
        <v>67</v>
      </c>
      <c r="K4214" s="8">
        <v>0</v>
      </c>
      <c r="L4214" s="9" t="s">
        <v>1</v>
      </c>
      <c r="M4214" s="10">
        <v>44914</v>
      </c>
      <c r="N4214" s="10">
        <v>44926</v>
      </c>
    </row>
    <row r="4215" spans="2:14" ht="25.5" x14ac:dyDescent="0.2">
      <c r="B4215" s="3">
        <v>4500113543</v>
      </c>
      <c r="C4215" s="3" t="s">
        <v>13</v>
      </c>
      <c r="D4215" s="12" t="s">
        <v>53</v>
      </c>
      <c r="E4215" s="12" t="s">
        <v>5486</v>
      </c>
      <c r="F4215" s="1" t="s">
        <v>3841</v>
      </c>
      <c r="G4215" s="12" t="s">
        <v>5853</v>
      </c>
      <c r="H4215" s="7">
        <v>650</v>
      </c>
      <c r="I4215" s="5">
        <v>0</v>
      </c>
      <c r="J4215" s="5">
        <v>650</v>
      </c>
      <c r="K4215" s="8">
        <v>0</v>
      </c>
      <c r="L4215" s="9" t="s">
        <v>1</v>
      </c>
      <c r="M4215" s="10">
        <v>44916</v>
      </c>
      <c r="N4215" s="10">
        <v>44926</v>
      </c>
    </row>
    <row r="4216" spans="2:14" ht="25.5" x14ac:dyDescent="0.2">
      <c r="B4216" s="3">
        <v>4500113544</v>
      </c>
      <c r="C4216" s="3" t="s">
        <v>13</v>
      </c>
      <c r="D4216" s="12" t="s">
        <v>53</v>
      </c>
      <c r="E4216" s="12" t="s">
        <v>5476</v>
      </c>
      <c r="F4216" s="1" t="s">
        <v>3842</v>
      </c>
      <c r="G4216" s="12" t="s">
        <v>5853</v>
      </c>
      <c r="H4216" s="7">
        <v>978.12</v>
      </c>
      <c r="I4216" s="5">
        <v>0</v>
      </c>
      <c r="J4216" s="5">
        <v>978.12</v>
      </c>
      <c r="K4216" s="8">
        <v>0</v>
      </c>
      <c r="L4216" s="9" t="s">
        <v>1</v>
      </c>
      <c r="M4216" s="10">
        <v>44900</v>
      </c>
      <c r="N4216" s="10">
        <v>44926</v>
      </c>
    </row>
    <row r="4217" spans="2:14" ht="25.5" x14ac:dyDescent="0.2">
      <c r="B4217" s="3">
        <v>4500113596</v>
      </c>
      <c r="C4217" s="3" t="s">
        <v>13</v>
      </c>
      <c r="D4217" s="12" t="s">
        <v>42</v>
      </c>
      <c r="E4217" s="12" t="s">
        <v>5693</v>
      </c>
      <c r="F4217" s="1" t="s">
        <v>3843</v>
      </c>
      <c r="G4217" s="12" t="s">
        <v>5853</v>
      </c>
      <c r="H4217" s="7">
        <v>30491.55</v>
      </c>
      <c r="I4217" s="5">
        <v>0</v>
      </c>
      <c r="J4217" s="5">
        <v>30491.55</v>
      </c>
      <c r="K4217" s="8">
        <v>0</v>
      </c>
      <c r="L4217" s="9" t="s">
        <v>1</v>
      </c>
      <c r="M4217" s="10">
        <v>45008</v>
      </c>
      <c r="N4217" s="10">
        <v>45621</v>
      </c>
    </row>
    <row r="4218" spans="2:14" ht="25.5" x14ac:dyDescent="0.2">
      <c r="B4218" s="3">
        <v>4500113602</v>
      </c>
      <c r="C4218" s="3" t="s">
        <v>21</v>
      </c>
      <c r="D4218" s="12" t="s">
        <v>42</v>
      </c>
      <c r="E4218" s="12" t="s">
        <v>5070</v>
      </c>
      <c r="F4218" s="1" t="s">
        <v>3844</v>
      </c>
      <c r="G4218" s="12" t="s">
        <v>5851</v>
      </c>
      <c r="H4218" s="7">
        <v>240207.44999999998</v>
      </c>
      <c r="I4218" s="5">
        <v>0</v>
      </c>
      <c r="J4218" s="5">
        <v>240207.44999999998</v>
      </c>
      <c r="K4218" s="8">
        <v>0</v>
      </c>
      <c r="L4218" s="9" t="s">
        <v>1</v>
      </c>
      <c r="M4218" s="10">
        <v>44890</v>
      </c>
      <c r="N4218" s="10">
        <v>44920</v>
      </c>
    </row>
    <row r="4219" spans="2:14" ht="51" x14ac:dyDescent="0.2">
      <c r="B4219" s="3">
        <v>4500113623</v>
      </c>
      <c r="C4219" s="3" t="s">
        <v>13</v>
      </c>
      <c r="D4219" s="12" t="s">
        <v>42</v>
      </c>
      <c r="E4219" s="12" t="s">
        <v>5694</v>
      </c>
      <c r="F4219" s="1" t="s">
        <v>3845</v>
      </c>
      <c r="G4219" s="12" t="s">
        <v>5853</v>
      </c>
      <c r="H4219" s="7">
        <v>11741.75</v>
      </c>
      <c r="I4219" s="5">
        <v>0</v>
      </c>
      <c r="J4219" s="5">
        <v>11741.75</v>
      </c>
      <c r="K4219" s="8">
        <v>0</v>
      </c>
      <c r="L4219" s="9" t="s">
        <v>1</v>
      </c>
      <c r="M4219" s="10">
        <v>44901</v>
      </c>
      <c r="N4219" s="10">
        <v>44926</v>
      </c>
    </row>
    <row r="4220" spans="2:14" ht="25.5" x14ac:dyDescent="0.2">
      <c r="B4220" s="3">
        <v>4500113626</v>
      </c>
      <c r="C4220" s="3" t="s">
        <v>30</v>
      </c>
      <c r="D4220" s="12" t="s">
        <v>53</v>
      </c>
      <c r="E4220" s="12" t="s">
        <v>5590</v>
      </c>
      <c r="F4220" s="1" t="s">
        <v>3846</v>
      </c>
      <c r="G4220" s="12" t="s">
        <v>5853</v>
      </c>
      <c r="H4220" s="7">
        <v>100</v>
      </c>
      <c r="I4220" s="5">
        <v>0</v>
      </c>
      <c r="J4220" s="5">
        <v>100</v>
      </c>
      <c r="K4220" s="8">
        <v>0</v>
      </c>
      <c r="L4220" s="9" t="s">
        <v>1</v>
      </c>
      <c r="M4220" s="10">
        <v>44896</v>
      </c>
      <c r="N4220" s="10">
        <v>45257</v>
      </c>
    </row>
    <row r="4221" spans="2:14" ht="38.25" x14ac:dyDescent="0.2">
      <c r="B4221" s="3">
        <v>4500113693</v>
      </c>
      <c r="C4221" s="3" t="s">
        <v>26</v>
      </c>
      <c r="D4221" s="12" t="s">
        <v>53</v>
      </c>
      <c r="E4221" s="12" t="s">
        <v>5695</v>
      </c>
      <c r="F4221" s="1" t="s">
        <v>3847</v>
      </c>
      <c r="G4221" s="12" t="s">
        <v>5853</v>
      </c>
      <c r="H4221" s="7">
        <v>450.1</v>
      </c>
      <c r="I4221" s="5">
        <v>51.77</v>
      </c>
      <c r="J4221" s="5">
        <v>398.33000000000004</v>
      </c>
      <c r="K4221" s="8">
        <v>0.1150188846922906</v>
      </c>
      <c r="L4221" s="9" t="s">
        <v>1</v>
      </c>
      <c r="M4221" s="10">
        <v>45113</v>
      </c>
      <c r="N4221" s="10">
        <v>45258</v>
      </c>
    </row>
    <row r="4222" spans="2:14" ht="25.5" x14ac:dyDescent="0.2">
      <c r="B4222" s="3">
        <v>4500113695</v>
      </c>
      <c r="C4222" s="3" t="s">
        <v>25</v>
      </c>
      <c r="D4222" s="12" t="s">
        <v>53</v>
      </c>
      <c r="E4222" s="12" t="s">
        <v>5420</v>
      </c>
      <c r="F4222" s="1" t="s">
        <v>3848</v>
      </c>
      <c r="G4222" s="12" t="s">
        <v>5853</v>
      </c>
      <c r="H4222" s="7">
        <v>3678.84</v>
      </c>
      <c r="I4222" s="5">
        <v>1415.38</v>
      </c>
      <c r="J4222" s="5">
        <v>2263.46</v>
      </c>
      <c r="K4222" s="8">
        <v>0.3847354057257179</v>
      </c>
      <c r="L4222" s="9" t="s">
        <v>1</v>
      </c>
      <c r="M4222" s="10">
        <v>45142</v>
      </c>
      <c r="N4222" s="10">
        <v>45258</v>
      </c>
    </row>
    <row r="4223" spans="2:14" ht="25.5" x14ac:dyDescent="0.2">
      <c r="B4223" s="3">
        <v>4500113699</v>
      </c>
      <c r="C4223" s="3" t="s">
        <v>13</v>
      </c>
      <c r="D4223" s="12" t="s">
        <v>38</v>
      </c>
      <c r="E4223" s="12" t="s">
        <v>5447</v>
      </c>
      <c r="F4223" s="1" t="s">
        <v>3849</v>
      </c>
      <c r="G4223" s="12" t="s">
        <v>5853</v>
      </c>
      <c r="H4223" s="7">
        <v>3935</v>
      </c>
      <c r="I4223" s="5">
        <v>0</v>
      </c>
      <c r="J4223" s="5">
        <v>3935</v>
      </c>
      <c r="K4223" s="8">
        <v>0</v>
      </c>
      <c r="L4223" s="9" t="s">
        <v>1</v>
      </c>
      <c r="M4223" s="10">
        <v>44923</v>
      </c>
      <c r="N4223" s="10">
        <v>44926</v>
      </c>
    </row>
    <row r="4224" spans="2:14" ht="38.25" x14ac:dyDescent="0.2">
      <c r="B4224" s="3">
        <v>4500113702</v>
      </c>
      <c r="C4224" s="3" t="s">
        <v>13</v>
      </c>
      <c r="D4224" s="12" t="s">
        <v>35</v>
      </c>
      <c r="E4224" s="12" t="s">
        <v>5429</v>
      </c>
      <c r="F4224" s="1" t="s">
        <v>3850</v>
      </c>
      <c r="G4224" s="12" t="s">
        <v>5854</v>
      </c>
      <c r="H4224" s="7">
        <v>2400</v>
      </c>
      <c r="I4224" s="5">
        <v>0</v>
      </c>
      <c r="J4224" s="5">
        <v>2400</v>
      </c>
      <c r="K4224" s="8">
        <v>0</v>
      </c>
      <c r="L4224" s="9" t="s">
        <v>1</v>
      </c>
      <c r="M4224" s="10">
        <v>44907</v>
      </c>
      <c r="N4224" s="10">
        <v>44926</v>
      </c>
    </row>
    <row r="4225" spans="2:14" x14ac:dyDescent="0.2">
      <c r="B4225" s="3">
        <v>4500113703</v>
      </c>
      <c r="C4225" s="3" t="s">
        <v>22</v>
      </c>
      <c r="D4225" s="12" t="s">
        <v>43</v>
      </c>
      <c r="E4225" s="12" t="s">
        <v>5070</v>
      </c>
      <c r="F4225" s="1" t="s">
        <v>3851</v>
      </c>
      <c r="G4225" s="12" t="s">
        <v>5851</v>
      </c>
      <c r="H4225" s="7">
        <v>946671</v>
      </c>
      <c r="I4225" s="5">
        <v>0</v>
      </c>
      <c r="J4225" s="5">
        <v>946671</v>
      </c>
      <c r="K4225" s="8">
        <v>0</v>
      </c>
      <c r="L4225" s="9" t="s">
        <v>1</v>
      </c>
      <c r="M4225" s="10">
        <v>44893</v>
      </c>
      <c r="N4225" s="10">
        <v>44923</v>
      </c>
    </row>
    <row r="4226" spans="2:14" ht="25.5" x14ac:dyDescent="0.2">
      <c r="B4226" s="3">
        <v>4500113707</v>
      </c>
      <c r="C4226" s="3" t="s">
        <v>13</v>
      </c>
      <c r="D4226" s="12" t="s">
        <v>35</v>
      </c>
      <c r="E4226" s="12" t="s">
        <v>5429</v>
      </c>
      <c r="F4226" s="1" t="s">
        <v>3852</v>
      </c>
      <c r="G4226" s="12" t="s">
        <v>5853</v>
      </c>
      <c r="H4226" s="7">
        <v>1867.28</v>
      </c>
      <c r="I4226" s="5">
        <v>0</v>
      </c>
      <c r="J4226" s="5">
        <v>1867.28</v>
      </c>
      <c r="K4226" s="8">
        <v>0</v>
      </c>
      <c r="L4226" s="9" t="s">
        <v>1</v>
      </c>
      <c r="M4226" s="10">
        <v>44901</v>
      </c>
      <c r="N4226" s="10">
        <v>44926</v>
      </c>
    </row>
    <row r="4227" spans="2:14" ht="25.5" x14ac:dyDescent="0.2">
      <c r="B4227" s="3">
        <v>4500113712</v>
      </c>
      <c r="C4227" s="3" t="s">
        <v>13</v>
      </c>
      <c r="D4227" s="12" t="s">
        <v>35</v>
      </c>
      <c r="E4227" s="12" t="s">
        <v>5429</v>
      </c>
      <c r="F4227" s="1" t="s">
        <v>3853</v>
      </c>
      <c r="G4227" s="12" t="s">
        <v>5854</v>
      </c>
      <c r="H4227" s="7">
        <v>1920</v>
      </c>
      <c r="I4227" s="5">
        <v>0</v>
      </c>
      <c r="J4227" s="5">
        <v>1920</v>
      </c>
      <c r="K4227" s="8">
        <v>0</v>
      </c>
      <c r="L4227" s="9" t="s">
        <v>1</v>
      </c>
      <c r="M4227" s="10">
        <v>44909</v>
      </c>
      <c r="N4227" s="10">
        <v>44926</v>
      </c>
    </row>
    <row r="4228" spans="2:14" ht="25.5" x14ac:dyDescent="0.2">
      <c r="B4228" s="3">
        <v>4500113714</v>
      </c>
      <c r="C4228" s="3" t="s">
        <v>15</v>
      </c>
      <c r="D4228" s="12" t="s">
        <v>37</v>
      </c>
      <c r="E4228" s="12" t="s">
        <v>5420</v>
      </c>
      <c r="F4228" s="1" t="s">
        <v>3854</v>
      </c>
      <c r="G4228" s="12" t="s">
        <v>5853</v>
      </c>
      <c r="H4228" s="7">
        <v>218.11</v>
      </c>
      <c r="I4228" s="5">
        <v>0</v>
      </c>
      <c r="J4228" s="5">
        <v>218.11</v>
      </c>
      <c r="K4228" s="8">
        <v>0</v>
      </c>
      <c r="L4228" s="9" t="s">
        <v>1</v>
      </c>
      <c r="M4228" s="10">
        <v>44893</v>
      </c>
      <c r="N4228" s="10">
        <v>44954</v>
      </c>
    </row>
    <row r="4229" spans="2:14" ht="25.5" x14ac:dyDescent="0.2">
      <c r="B4229" s="3">
        <v>4500113716</v>
      </c>
      <c r="C4229" s="3" t="s">
        <v>13</v>
      </c>
      <c r="D4229" s="12" t="s">
        <v>35</v>
      </c>
      <c r="E4229" s="12" t="s">
        <v>5429</v>
      </c>
      <c r="F4229" s="1" t="s">
        <v>3855</v>
      </c>
      <c r="G4229" s="12" t="s">
        <v>5854</v>
      </c>
      <c r="H4229" s="7">
        <v>1610</v>
      </c>
      <c r="I4229" s="5">
        <v>0</v>
      </c>
      <c r="J4229" s="5">
        <v>1610</v>
      </c>
      <c r="K4229" s="8">
        <v>0</v>
      </c>
      <c r="L4229" s="9" t="s">
        <v>1</v>
      </c>
      <c r="M4229" s="10">
        <v>44907</v>
      </c>
      <c r="N4229" s="10">
        <v>44926</v>
      </c>
    </row>
    <row r="4230" spans="2:14" ht="38.25" x14ac:dyDescent="0.2">
      <c r="B4230" s="3">
        <v>4500113719</v>
      </c>
      <c r="C4230" s="3" t="s">
        <v>13</v>
      </c>
      <c r="D4230" s="12" t="s">
        <v>35</v>
      </c>
      <c r="E4230" s="12" t="s">
        <v>5429</v>
      </c>
      <c r="F4230" s="1" t="s">
        <v>3856</v>
      </c>
      <c r="G4230" s="12" t="s">
        <v>5853</v>
      </c>
      <c r="H4230" s="7">
        <v>2541.63</v>
      </c>
      <c r="I4230" s="5">
        <v>0</v>
      </c>
      <c r="J4230" s="5">
        <v>2541.63</v>
      </c>
      <c r="K4230" s="8">
        <v>0</v>
      </c>
      <c r="L4230" s="9" t="s">
        <v>1</v>
      </c>
      <c r="M4230" s="10">
        <v>44910</v>
      </c>
      <c r="N4230" s="10">
        <v>44926</v>
      </c>
    </row>
    <row r="4231" spans="2:14" ht="25.5" x14ac:dyDescent="0.2">
      <c r="B4231" s="3">
        <v>4500113720</v>
      </c>
      <c r="C4231" s="3" t="s">
        <v>13</v>
      </c>
      <c r="D4231" s="12" t="s">
        <v>35</v>
      </c>
      <c r="E4231" s="12" t="s">
        <v>5429</v>
      </c>
      <c r="F4231" s="1" t="s">
        <v>3857</v>
      </c>
      <c r="G4231" s="12" t="s">
        <v>5853</v>
      </c>
      <c r="H4231" s="7">
        <v>2210.17</v>
      </c>
      <c r="I4231" s="5">
        <v>0</v>
      </c>
      <c r="J4231" s="5">
        <v>2210.17</v>
      </c>
      <c r="K4231" s="8">
        <v>0</v>
      </c>
      <c r="L4231" s="9" t="s">
        <v>1</v>
      </c>
      <c r="M4231" s="10">
        <v>44914</v>
      </c>
      <c r="N4231" s="10">
        <v>44926</v>
      </c>
    </row>
    <row r="4232" spans="2:14" ht="25.5" x14ac:dyDescent="0.2">
      <c r="B4232" s="3">
        <v>4500113721</v>
      </c>
      <c r="C4232" s="3" t="s">
        <v>13</v>
      </c>
      <c r="D4232" s="12" t="s">
        <v>35</v>
      </c>
      <c r="E4232" s="12" t="s">
        <v>5421</v>
      </c>
      <c r="F4232" s="1" t="s">
        <v>3858</v>
      </c>
      <c r="G4232" s="12" t="s">
        <v>5853</v>
      </c>
      <c r="H4232" s="7">
        <v>1622.5</v>
      </c>
      <c r="I4232" s="5">
        <v>0</v>
      </c>
      <c r="J4232" s="5">
        <v>1622.5</v>
      </c>
      <c r="K4232" s="8">
        <v>0</v>
      </c>
      <c r="L4232" s="9" t="s">
        <v>1</v>
      </c>
      <c r="M4232" s="10">
        <v>44901</v>
      </c>
      <c r="N4232" s="10">
        <v>44926</v>
      </c>
    </row>
    <row r="4233" spans="2:14" ht="38.25" x14ac:dyDescent="0.2">
      <c r="B4233" s="3">
        <v>4500113842</v>
      </c>
      <c r="C4233" s="3" t="s">
        <v>13</v>
      </c>
      <c r="D4233" s="12" t="s">
        <v>66</v>
      </c>
      <c r="E4233" s="12" t="s">
        <v>5696</v>
      </c>
      <c r="F4233" s="1" t="s">
        <v>3859</v>
      </c>
      <c r="G4233" s="12" t="s">
        <v>5853</v>
      </c>
      <c r="H4233" s="7">
        <v>3000</v>
      </c>
      <c r="I4233" s="5">
        <v>0</v>
      </c>
      <c r="J4233" s="5">
        <v>3000</v>
      </c>
      <c r="K4233" s="8">
        <v>0</v>
      </c>
      <c r="L4233" s="9" t="s">
        <v>1</v>
      </c>
      <c r="M4233" s="10">
        <v>44909</v>
      </c>
      <c r="N4233" s="10">
        <v>44926</v>
      </c>
    </row>
    <row r="4234" spans="2:14" ht="38.25" x14ac:dyDescent="0.2">
      <c r="B4234" s="3">
        <v>4500113844</v>
      </c>
      <c r="C4234" s="3" t="s">
        <v>13</v>
      </c>
      <c r="D4234" s="12" t="s">
        <v>54</v>
      </c>
      <c r="E4234" s="12" t="s">
        <v>5697</v>
      </c>
      <c r="F4234" s="1" t="s">
        <v>3860</v>
      </c>
      <c r="G4234" s="12" t="s">
        <v>5853</v>
      </c>
      <c r="H4234" s="7">
        <v>180</v>
      </c>
      <c r="I4234" s="5">
        <v>0</v>
      </c>
      <c r="J4234" s="5">
        <v>180</v>
      </c>
      <c r="K4234" s="8">
        <v>0</v>
      </c>
      <c r="L4234" s="9" t="s">
        <v>1</v>
      </c>
      <c r="M4234" s="10">
        <v>44916</v>
      </c>
      <c r="N4234" s="10">
        <v>44926</v>
      </c>
    </row>
    <row r="4235" spans="2:14" ht="25.5" x14ac:dyDescent="0.2">
      <c r="B4235" s="3">
        <v>4500113849</v>
      </c>
      <c r="C4235" s="3" t="s">
        <v>25</v>
      </c>
      <c r="D4235" s="12" t="s">
        <v>38</v>
      </c>
      <c r="E4235" s="12" t="s">
        <v>5432</v>
      </c>
      <c r="F4235" s="1" t="s">
        <v>3861</v>
      </c>
      <c r="G4235" s="12" t="s">
        <v>5853</v>
      </c>
      <c r="H4235" s="7">
        <v>6000</v>
      </c>
      <c r="I4235" s="5">
        <v>595.45000000000005</v>
      </c>
      <c r="J4235" s="5">
        <v>5404.55</v>
      </c>
      <c r="K4235" s="8">
        <v>9.9241666666666672E-2</v>
      </c>
      <c r="L4235" s="9" t="s">
        <v>1</v>
      </c>
      <c r="M4235" s="10">
        <v>44967</v>
      </c>
      <c r="N4235" s="10">
        <v>45259</v>
      </c>
    </row>
    <row r="4236" spans="2:14" ht="51" x14ac:dyDescent="0.2">
      <c r="B4236" s="3">
        <v>4500113858</v>
      </c>
      <c r="C4236" s="3" t="s">
        <v>13</v>
      </c>
      <c r="D4236" s="12" t="s">
        <v>35</v>
      </c>
      <c r="E4236" s="12" t="s">
        <v>5698</v>
      </c>
      <c r="F4236" s="1" t="s">
        <v>3862</v>
      </c>
      <c r="G4236" s="12" t="s">
        <v>5853</v>
      </c>
      <c r="H4236" s="7">
        <v>800</v>
      </c>
      <c r="I4236" s="5">
        <v>0</v>
      </c>
      <c r="J4236" s="5">
        <v>800</v>
      </c>
      <c r="K4236" s="8">
        <v>0</v>
      </c>
      <c r="L4236" s="9" t="s">
        <v>1</v>
      </c>
      <c r="M4236" s="10">
        <v>44901</v>
      </c>
      <c r="N4236" s="10">
        <v>44926</v>
      </c>
    </row>
    <row r="4237" spans="2:14" ht="25.5" x14ac:dyDescent="0.2">
      <c r="B4237" s="3">
        <v>4500113872</v>
      </c>
      <c r="C4237" s="3" t="s">
        <v>15</v>
      </c>
      <c r="D4237" s="12" t="s">
        <v>42</v>
      </c>
      <c r="E4237" s="12" t="s">
        <v>5699</v>
      </c>
      <c r="F4237" s="1" t="s">
        <v>3863</v>
      </c>
      <c r="G4237" s="12" t="s">
        <v>5853</v>
      </c>
      <c r="H4237" s="7">
        <v>1590</v>
      </c>
      <c r="I4237" s="5">
        <v>0</v>
      </c>
      <c r="J4237" s="5">
        <v>1590</v>
      </c>
      <c r="K4237" s="8">
        <v>0</v>
      </c>
      <c r="L4237" s="9" t="s">
        <v>1</v>
      </c>
      <c r="M4237" s="10">
        <v>44999</v>
      </c>
      <c r="N4237" s="10">
        <v>45074</v>
      </c>
    </row>
    <row r="4238" spans="2:14" ht="38.25" x14ac:dyDescent="0.2">
      <c r="B4238" s="3">
        <v>4500113875</v>
      </c>
      <c r="C4238" s="3" t="s">
        <v>15</v>
      </c>
      <c r="D4238" s="12" t="s">
        <v>42</v>
      </c>
      <c r="E4238" s="12" t="s">
        <v>5700</v>
      </c>
      <c r="F4238" s="1" t="s">
        <v>3864</v>
      </c>
      <c r="G4238" s="12" t="s">
        <v>5853</v>
      </c>
      <c r="H4238" s="7">
        <v>175967.4</v>
      </c>
      <c r="I4238" s="5">
        <v>0</v>
      </c>
      <c r="J4238" s="5">
        <v>175967.4</v>
      </c>
      <c r="K4238" s="8">
        <v>0</v>
      </c>
      <c r="L4238" s="9" t="s">
        <v>1</v>
      </c>
      <c r="M4238" s="10">
        <v>44918</v>
      </c>
      <c r="N4238" s="10">
        <v>45074</v>
      </c>
    </row>
    <row r="4239" spans="2:14" ht="25.5" x14ac:dyDescent="0.2">
      <c r="B4239" s="3">
        <v>4500113881</v>
      </c>
      <c r="C4239" s="3" t="s">
        <v>13</v>
      </c>
      <c r="D4239" s="12" t="s">
        <v>42</v>
      </c>
      <c r="E4239" s="12" t="s">
        <v>5444</v>
      </c>
      <c r="F4239" s="1" t="s">
        <v>3865</v>
      </c>
      <c r="G4239" s="12" t="s">
        <v>5853</v>
      </c>
      <c r="H4239" s="7">
        <v>4500</v>
      </c>
      <c r="I4239" s="5">
        <v>0</v>
      </c>
      <c r="J4239" s="5">
        <v>4500</v>
      </c>
      <c r="K4239" s="8">
        <v>0</v>
      </c>
      <c r="L4239" s="9" t="s">
        <v>1</v>
      </c>
      <c r="M4239" s="10">
        <v>44909</v>
      </c>
      <c r="N4239" s="10">
        <v>44926</v>
      </c>
    </row>
    <row r="4240" spans="2:14" ht="25.5" x14ac:dyDescent="0.2">
      <c r="B4240" s="3">
        <v>4500113882</v>
      </c>
      <c r="C4240" s="3" t="s">
        <v>26</v>
      </c>
      <c r="D4240" s="12" t="s">
        <v>35</v>
      </c>
      <c r="E4240" s="12" t="s">
        <v>5591</v>
      </c>
      <c r="F4240" s="1" t="s">
        <v>3866</v>
      </c>
      <c r="G4240" s="12" t="s">
        <v>5853</v>
      </c>
      <c r="H4240" s="7">
        <v>1794.39</v>
      </c>
      <c r="I4240" s="5">
        <v>0</v>
      </c>
      <c r="J4240" s="5">
        <v>1794.39</v>
      </c>
      <c r="K4240" s="8">
        <v>0</v>
      </c>
      <c r="L4240" s="9" t="s">
        <v>1</v>
      </c>
      <c r="M4240" s="10">
        <v>44910</v>
      </c>
      <c r="N4240" s="10">
        <v>45259</v>
      </c>
    </row>
    <row r="4241" spans="2:14" ht="25.5" x14ac:dyDescent="0.2">
      <c r="B4241" s="3">
        <v>4500113927</v>
      </c>
      <c r="C4241" s="3" t="s">
        <v>13</v>
      </c>
      <c r="D4241" s="12" t="s">
        <v>37</v>
      </c>
      <c r="E4241" s="12" t="s">
        <v>5440</v>
      </c>
      <c r="F4241" s="1" t="s">
        <v>3867</v>
      </c>
      <c r="G4241" s="12" t="s">
        <v>5853</v>
      </c>
      <c r="H4241" s="7">
        <v>975</v>
      </c>
      <c r="I4241" s="5">
        <v>0</v>
      </c>
      <c r="J4241" s="5">
        <v>975</v>
      </c>
      <c r="K4241" s="8">
        <v>0</v>
      </c>
      <c r="L4241" s="9" t="s">
        <v>1</v>
      </c>
      <c r="M4241" s="10">
        <v>44916</v>
      </c>
      <c r="N4241" s="10">
        <v>44928</v>
      </c>
    </row>
    <row r="4242" spans="2:14" ht="25.5" x14ac:dyDescent="0.2">
      <c r="B4242" s="3">
        <v>4500114044</v>
      </c>
      <c r="C4242" s="3" t="s">
        <v>13</v>
      </c>
      <c r="D4242" s="12" t="s">
        <v>68</v>
      </c>
      <c r="E4242" s="12" t="s">
        <v>5602</v>
      </c>
      <c r="F4242" s="1" t="s">
        <v>3868</v>
      </c>
      <c r="G4242" s="12" t="s">
        <v>5853</v>
      </c>
      <c r="H4242" s="7">
        <v>2586</v>
      </c>
      <c r="I4242" s="5">
        <v>0</v>
      </c>
      <c r="J4242" s="5">
        <v>2586</v>
      </c>
      <c r="K4242" s="8">
        <v>0</v>
      </c>
      <c r="L4242" s="9" t="s">
        <v>1</v>
      </c>
      <c r="M4242" s="10">
        <v>44897</v>
      </c>
      <c r="N4242" s="10">
        <v>44928</v>
      </c>
    </row>
    <row r="4243" spans="2:14" ht="25.5" x14ac:dyDescent="0.2">
      <c r="B4243" s="3">
        <v>4500114055</v>
      </c>
      <c r="C4243" s="3" t="s">
        <v>26</v>
      </c>
      <c r="D4243" s="12" t="s">
        <v>48</v>
      </c>
      <c r="E4243" s="12" t="s">
        <v>5425</v>
      </c>
      <c r="F4243" s="1" t="s">
        <v>3869</v>
      </c>
      <c r="G4243" s="12" t="s">
        <v>5853</v>
      </c>
      <c r="H4243" s="7">
        <v>8470</v>
      </c>
      <c r="I4243" s="5">
        <v>0</v>
      </c>
      <c r="J4243" s="5">
        <v>8470</v>
      </c>
      <c r="K4243" s="8">
        <v>0</v>
      </c>
      <c r="L4243" s="9" t="s">
        <v>1</v>
      </c>
      <c r="M4243" s="10">
        <v>44909</v>
      </c>
      <c r="N4243" s="10">
        <v>45345</v>
      </c>
    </row>
    <row r="4244" spans="2:14" ht="25.5" x14ac:dyDescent="0.2">
      <c r="B4244" s="3">
        <v>4500114057</v>
      </c>
      <c r="C4244" s="3" t="s">
        <v>15</v>
      </c>
      <c r="D4244" s="12" t="s">
        <v>42</v>
      </c>
      <c r="E4244" s="12" t="s">
        <v>5633</v>
      </c>
      <c r="F4244" s="1" t="s">
        <v>3870</v>
      </c>
      <c r="G4244" s="12" t="s">
        <v>5853</v>
      </c>
      <c r="H4244" s="7">
        <v>9245</v>
      </c>
      <c r="I4244" s="5">
        <v>0</v>
      </c>
      <c r="J4244" s="5">
        <v>9245</v>
      </c>
      <c r="K4244" s="8">
        <v>0</v>
      </c>
      <c r="L4244" s="9" t="s">
        <v>1</v>
      </c>
      <c r="M4244" s="10">
        <v>44918</v>
      </c>
      <c r="N4244" s="10">
        <v>45091</v>
      </c>
    </row>
    <row r="4245" spans="2:14" ht="25.5" x14ac:dyDescent="0.2">
      <c r="B4245" s="3">
        <v>4500114059</v>
      </c>
      <c r="C4245" s="3" t="s">
        <v>15</v>
      </c>
      <c r="D4245" s="12" t="s">
        <v>42</v>
      </c>
      <c r="E4245" s="12" t="s">
        <v>5701</v>
      </c>
      <c r="F4245" s="1" t="s">
        <v>3871</v>
      </c>
      <c r="G4245" s="12" t="s">
        <v>5853</v>
      </c>
      <c r="H4245" s="7">
        <v>3462.92</v>
      </c>
      <c r="I4245" s="5">
        <v>0</v>
      </c>
      <c r="J4245" s="5">
        <v>3462.92</v>
      </c>
      <c r="K4245" s="8">
        <v>0</v>
      </c>
      <c r="L4245" s="9" t="s">
        <v>1</v>
      </c>
      <c r="M4245" s="10">
        <v>44918</v>
      </c>
      <c r="N4245" s="10">
        <v>45078</v>
      </c>
    </row>
    <row r="4246" spans="2:14" ht="38.25" x14ac:dyDescent="0.2">
      <c r="B4246" s="3">
        <v>4500114061</v>
      </c>
      <c r="C4246" s="3" t="s">
        <v>15</v>
      </c>
      <c r="D4246" s="12" t="s">
        <v>42</v>
      </c>
      <c r="E4246" s="12" t="s">
        <v>5702</v>
      </c>
      <c r="F4246" s="1" t="s">
        <v>3872</v>
      </c>
      <c r="G4246" s="12" t="s">
        <v>5853</v>
      </c>
      <c r="H4246" s="7">
        <v>612.6</v>
      </c>
      <c r="I4246" s="5">
        <v>0</v>
      </c>
      <c r="J4246" s="5">
        <v>612.6</v>
      </c>
      <c r="K4246" s="8">
        <v>0</v>
      </c>
      <c r="L4246" s="9" t="s">
        <v>1</v>
      </c>
      <c r="M4246" s="10">
        <v>44918</v>
      </c>
      <c r="N4246" s="10">
        <v>45078</v>
      </c>
    </row>
    <row r="4247" spans="2:14" x14ac:dyDescent="0.2">
      <c r="B4247" s="3">
        <v>4500114062</v>
      </c>
      <c r="C4247" s="3" t="s">
        <v>26</v>
      </c>
      <c r="D4247" s="12" t="s">
        <v>35</v>
      </c>
      <c r="E4247" s="12" t="s">
        <v>5591</v>
      </c>
      <c r="F4247" s="1" t="s">
        <v>3873</v>
      </c>
      <c r="G4247" s="12" t="s">
        <v>5853</v>
      </c>
      <c r="H4247" s="7">
        <v>55</v>
      </c>
      <c r="I4247" s="5">
        <v>0</v>
      </c>
      <c r="J4247" s="5">
        <v>55</v>
      </c>
      <c r="K4247" s="8">
        <v>0</v>
      </c>
      <c r="L4247" s="9" t="s">
        <v>1</v>
      </c>
      <c r="M4247" s="10">
        <v>44897</v>
      </c>
      <c r="N4247" s="10">
        <v>44928</v>
      </c>
    </row>
    <row r="4248" spans="2:14" ht="25.5" x14ac:dyDescent="0.2">
      <c r="B4248" s="3">
        <v>4500114074</v>
      </c>
      <c r="C4248" s="3" t="s">
        <v>21</v>
      </c>
      <c r="D4248" s="12" t="s">
        <v>42</v>
      </c>
      <c r="E4248" s="12" t="s">
        <v>5070</v>
      </c>
      <c r="F4248" s="1" t="s">
        <v>3874</v>
      </c>
      <c r="G4248" s="12" t="s">
        <v>5851</v>
      </c>
      <c r="H4248" s="7">
        <v>365166</v>
      </c>
      <c r="I4248" s="5">
        <v>0</v>
      </c>
      <c r="J4248" s="5">
        <v>365166</v>
      </c>
      <c r="K4248" s="8">
        <v>0</v>
      </c>
      <c r="L4248" s="9" t="s">
        <v>1</v>
      </c>
      <c r="M4248" s="10">
        <v>44900</v>
      </c>
      <c r="N4248" s="10">
        <v>44931</v>
      </c>
    </row>
    <row r="4249" spans="2:14" x14ac:dyDescent="0.2">
      <c r="B4249" s="3">
        <v>4500114075</v>
      </c>
      <c r="C4249" s="3" t="s">
        <v>21</v>
      </c>
      <c r="D4249" s="12" t="s">
        <v>53</v>
      </c>
      <c r="E4249" s="12" t="s">
        <v>5070</v>
      </c>
      <c r="F4249" s="1" t="s">
        <v>3875</v>
      </c>
      <c r="G4249" s="12" t="s">
        <v>5851</v>
      </c>
      <c r="H4249" s="7">
        <v>1512432</v>
      </c>
      <c r="I4249" s="5">
        <v>0</v>
      </c>
      <c r="J4249" s="5">
        <v>1512432</v>
      </c>
      <c r="K4249" s="8">
        <v>0</v>
      </c>
      <c r="L4249" s="9" t="s">
        <v>1</v>
      </c>
      <c r="M4249" s="10">
        <v>44900</v>
      </c>
      <c r="N4249" s="10">
        <v>44931</v>
      </c>
    </row>
    <row r="4250" spans="2:14" x14ac:dyDescent="0.2">
      <c r="B4250" s="3">
        <v>4500114093</v>
      </c>
      <c r="C4250" s="3" t="s">
        <v>22</v>
      </c>
      <c r="D4250" s="12" t="s">
        <v>33</v>
      </c>
      <c r="E4250" s="12" t="s">
        <v>5692</v>
      </c>
      <c r="F4250" s="1" t="s">
        <v>3876</v>
      </c>
      <c r="G4250" s="12" t="s">
        <v>5853</v>
      </c>
      <c r="H4250" s="7">
        <v>13.4</v>
      </c>
      <c r="I4250" s="5">
        <v>0</v>
      </c>
      <c r="J4250" s="5">
        <v>13.4</v>
      </c>
      <c r="K4250" s="8">
        <v>0</v>
      </c>
      <c r="L4250" s="9" t="s">
        <v>1</v>
      </c>
      <c r="M4250" s="10">
        <v>44900</v>
      </c>
      <c r="N4250" s="10">
        <v>44931</v>
      </c>
    </row>
    <row r="4251" spans="2:14" ht="25.5" x14ac:dyDescent="0.2">
      <c r="B4251" s="3">
        <v>4500114149</v>
      </c>
      <c r="C4251" s="3" t="s">
        <v>15</v>
      </c>
      <c r="D4251" s="12" t="s">
        <v>42</v>
      </c>
      <c r="E4251" s="12" t="s">
        <v>5420</v>
      </c>
      <c r="F4251" s="1" t="s">
        <v>3877</v>
      </c>
      <c r="G4251" s="12" t="s">
        <v>5853</v>
      </c>
      <c r="H4251" s="7">
        <v>130.99</v>
      </c>
      <c r="I4251" s="5">
        <v>0</v>
      </c>
      <c r="J4251" s="5">
        <v>130.99</v>
      </c>
      <c r="K4251" s="8">
        <v>0</v>
      </c>
      <c r="L4251" s="9" t="s">
        <v>1</v>
      </c>
      <c r="M4251" s="10">
        <v>44900</v>
      </c>
      <c r="N4251" s="10">
        <v>44962</v>
      </c>
    </row>
    <row r="4252" spans="2:14" ht="38.25" x14ac:dyDescent="0.2">
      <c r="B4252" s="3">
        <v>4500114183</v>
      </c>
      <c r="C4252" s="3" t="s">
        <v>13</v>
      </c>
      <c r="D4252" s="12" t="s">
        <v>66</v>
      </c>
      <c r="E4252" s="12" t="s">
        <v>5444</v>
      </c>
      <c r="F4252" s="1" t="s">
        <v>3878</v>
      </c>
      <c r="G4252" s="12" t="s">
        <v>5853</v>
      </c>
      <c r="H4252" s="7">
        <v>850</v>
      </c>
      <c r="I4252" s="5">
        <v>0</v>
      </c>
      <c r="J4252" s="5">
        <v>850</v>
      </c>
      <c r="K4252" s="8">
        <v>0</v>
      </c>
      <c r="L4252" s="9" t="s">
        <v>1</v>
      </c>
      <c r="M4252" s="10">
        <v>44901</v>
      </c>
      <c r="N4252" s="10">
        <v>44932</v>
      </c>
    </row>
    <row r="4253" spans="2:14" ht="25.5" x14ac:dyDescent="0.2">
      <c r="B4253" s="3">
        <v>4500114186</v>
      </c>
      <c r="C4253" s="3" t="s">
        <v>13</v>
      </c>
      <c r="D4253" s="12" t="s">
        <v>38</v>
      </c>
      <c r="E4253" s="12" t="s">
        <v>5703</v>
      </c>
      <c r="F4253" s="1" t="s">
        <v>3879</v>
      </c>
      <c r="G4253" s="12" t="s">
        <v>5852</v>
      </c>
      <c r="H4253" s="7">
        <v>13420.74</v>
      </c>
      <c r="I4253" s="5">
        <v>0</v>
      </c>
      <c r="J4253" s="5">
        <v>13420.74</v>
      </c>
      <c r="K4253" s="8">
        <v>0</v>
      </c>
      <c r="L4253" s="9" t="s">
        <v>1</v>
      </c>
      <c r="M4253" s="10">
        <v>44914</v>
      </c>
      <c r="N4253" s="10">
        <v>44932</v>
      </c>
    </row>
    <row r="4254" spans="2:14" x14ac:dyDescent="0.2">
      <c r="B4254" s="3">
        <v>4500114194</v>
      </c>
      <c r="C4254" s="3" t="s">
        <v>25</v>
      </c>
      <c r="D4254" s="12" t="s">
        <v>38</v>
      </c>
      <c r="E4254" s="12" t="s">
        <v>5432</v>
      </c>
      <c r="F4254" s="1" t="s">
        <v>3880</v>
      </c>
      <c r="G4254" s="12" t="s">
        <v>5853</v>
      </c>
      <c r="H4254" s="7">
        <v>971</v>
      </c>
      <c r="I4254" s="5">
        <v>253.37</v>
      </c>
      <c r="J4254" s="5">
        <v>717.63</v>
      </c>
      <c r="K4254" s="8">
        <v>0.26093717816683831</v>
      </c>
      <c r="L4254" s="9" t="s">
        <v>1</v>
      </c>
      <c r="M4254" s="10">
        <v>45142</v>
      </c>
      <c r="N4254" s="10">
        <v>45267</v>
      </c>
    </row>
    <row r="4255" spans="2:14" ht="25.5" x14ac:dyDescent="0.2">
      <c r="B4255" s="3">
        <v>4500114197</v>
      </c>
      <c r="C4255" s="3" t="s">
        <v>29</v>
      </c>
      <c r="D4255" s="12" t="s">
        <v>38</v>
      </c>
      <c r="E4255" s="12" t="s">
        <v>5704</v>
      </c>
      <c r="F4255" s="1" t="s">
        <v>3881</v>
      </c>
      <c r="G4255" s="12" t="s">
        <v>5853</v>
      </c>
      <c r="H4255" s="7">
        <v>240</v>
      </c>
      <c r="I4255" s="5">
        <v>240</v>
      </c>
      <c r="J4255" s="5">
        <v>0</v>
      </c>
      <c r="K4255" s="8">
        <v>1</v>
      </c>
      <c r="L4255" s="9" t="s">
        <v>1</v>
      </c>
      <c r="M4255" s="10">
        <v>44917</v>
      </c>
      <c r="N4255" s="10">
        <v>45266</v>
      </c>
    </row>
    <row r="4256" spans="2:14" ht="25.5" x14ac:dyDescent="0.2">
      <c r="B4256" s="3">
        <v>4500114420</v>
      </c>
      <c r="C4256" s="3" t="s">
        <v>25</v>
      </c>
      <c r="D4256" s="12" t="s">
        <v>37</v>
      </c>
      <c r="E4256" s="12" t="s">
        <v>5705</v>
      </c>
      <c r="F4256" s="1" t="s">
        <v>3882</v>
      </c>
      <c r="G4256" s="12" t="s">
        <v>5853</v>
      </c>
      <c r="H4256" s="7">
        <v>946.21</v>
      </c>
      <c r="I4256" s="5">
        <v>0</v>
      </c>
      <c r="J4256" s="5">
        <v>946.21</v>
      </c>
      <c r="K4256" s="8">
        <v>0</v>
      </c>
      <c r="L4256" s="9" t="s">
        <v>1</v>
      </c>
      <c r="M4256" s="10">
        <v>45015</v>
      </c>
      <c r="N4256" s="10">
        <v>45267</v>
      </c>
    </row>
    <row r="4257" spans="2:14" ht="25.5" x14ac:dyDescent="0.2">
      <c r="B4257" s="3">
        <v>4500114426</v>
      </c>
      <c r="C4257" s="3" t="s">
        <v>26</v>
      </c>
      <c r="D4257" s="12" t="s">
        <v>53</v>
      </c>
      <c r="E4257" s="12" t="s">
        <v>5454</v>
      </c>
      <c r="F4257" s="1" t="s">
        <v>3883</v>
      </c>
      <c r="G4257" s="12" t="s">
        <v>5853</v>
      </c>
      <c r="H4257" s="7">
        <v>31121.713</v>
      </c>
      <c r="I4257" s="5">
        <v>0</v>
      </c>
      <c r="J4257" s="5">
        <v>31121.713</v>
      </c>
      <c r="K4257" s="8">
        <v>0</v>
      </c>
      <c r="L4257" s="9" t="s">
        <v>1</v>
      </c>
      <c r="M4257" s="10">
        <v>44915</v>
      </c>
      <c r="N4257" s="10">
        <v>45267</v>
      </c>
    </row>
    <row r="4258" spans="2:14" ht="25.5" x14ac:dyDescent="0.2">
      <c r="B4258" s="3">
        <v>4500114504</v>
      </c>
      <c r="C4258" s="3" t="s">
        <v>26</v>
      </c>
      <c r="D4258" s="12" t="s">
        <v>36</v>
      </c>
      <c r="E4258" s="12" t="s">
        <v>5706</v>
      </c>
      <c r="F4258" s="1" t="s">
        <v>3884</v>
      </c>
      <c r="G4258" s="12" t="s">
        <v>5852</v>
      </c>
      <c r="H4258" s="7">
        <v>6219.84</v>
      </c>
      <c r="I4258" s="5">
        <v>0</v>
      </c>
      <c r="J4258" s="5">
        <v>6219.84</v>
      </c>
      <c r="K4258" s="8">
        <v>0</v>
      </c>
      <c r="L4258" s="9" t="s">
        <v>1</v>
      </c>
      <c r="M4258" s="10">
        <v>44914</v>
      </c>
      <c r="N4258" s="10">
        <v>45272</v>
      </c>
    </row>
    <row r="4259" spans="2:14" ht="25.5" x14ac:dyDescent="0.2">
      <c r="B4259" s="3">
        <v>4500114509</v>
      </c>
      <c r="C4259" s="3" t="s">
        <v>30</v>
      </c>
      <c r="D4259" s="12" t="s">
        <v>38</v>
      </c>
      <c r="E4259" s="12" t="s">
        <v>5516</v>
      </c>
      <c r="F4259" s="1" t="s">
        <v>3885</v>
      </c>
      <c r="G4259" s="12" t="s">
        <v>5853</v>
      </c>
      <c r="H4259" s="7">
        <v>3670</v>
      </c>
      <c r="I4259" s="5">
        <v>0</v>
      </c>
      <c r="J4259" s="5">
        <v>3670</v>
      </c>
      <c r="K4259" s="8">
        <v>0</v>
      </c>
      <c r="L4259" s="9" t="s">
        <v>1</v>
      </c>
      <c r="M4259" s="10">
        <v>44911</v>
      </c>
      <c r="N4259" s="10">
        <v>45272</v>
      </c>
    </row>
    <row r="4260" spans="2:14" ht="25.5" x14ac:dyDescent="0.2">
      <c r="B4260" s="3">
        <v>4500114610</v>
      </c>
      <c r="C4260" s="3" t="s">
        <v>21</v>
      </c>
      <c r="D4260" s="12" t="s">
        <v>42</v>
      </c>
      <c r="E4260" s="12" t="s">
        <v>5070</v>
      </c>
      <c r="F4260" s="1" t="s">
        <v>3886</v>
      </c>
      <c r="G4260" s="12" t="s">
        <v>5851</v>
      </c>
      <c r="H4260" s="7">
        <v>395380</v>
      </c>
      <c r="I4260" s="5">
        <v>0</v>
      </c>
      <c r="J4260" s="5">
        <v>395380</v>
      </c>
      <c r="K4260" s="8">
        <v>0</v>
      </c>
      <c r="L4260" s="9" t="s">
        <v>1</v>
      </c>
      <c r="M4260" s="10">
        <v>44908</v>
      </c>
      <c r="N4260" s="10">
        <v>44939</v>
      </c>
    </row>
    <row r="4261" spans="2:14" x14ac:dyDescent="0.2">
      <c r="B4261" s="3">
        <v>4500114629</v>
      </c>
      <c r="C4261" s="3" t="s">
        <v>22</v>
      </c>
      <c r="D4261" s="12" t="s">
        <v>34</v>
      </c>
      <c r="E4261" s="12" t="s">
        <v>5682</v>
      </c>
      <c r="F4261" s="1" t="s">
        <v>3887</v>
      </c>
      <c r="G4261" s="12" t="s">
        <v>5853</v>
      </c>
      <c r="H4261" s="7">
        <v>75.400000000000006</v>
      </c>
      <c r="I4261" s="5">
        <v>0</v>
      </c>
      <c r="J4261" s="5">
        <v>75.400000000000006</v>
      </c>
      <c r="K4261" s="8">
        <v>0</v>
      </c>
      <c r="L4261" s="9" t="s">
        <v>1</v>
      </c>
      <c r="M4261" s="10">
        <v>44909</v>
      </c>
      <c r="N4261" s="10">
        <v>44940</v>
      </c>
    </row>
    <row r="4262" spans="2:14" ht="25.5" x14ac:dyDescent="0.2">
      <c r="B4262" s="3">
        <v>4500114638</v>
      </c>
      <c r="C4262" s="3" t="s">
        <v>22</v>
      </c>
      <c r="D4262" s="12" t="s">
        <v>46</v>
      </c>
      <c r="E4262" s="12" t="s">
        <v>5539</v>
      </c>
      <c r="F4262" s="1" t="s">
        <v>3888</v>
      </c>
      <c r="G4262" s="12" t="s">
        <v>5853</v>
      </c>
      <c r="H4262" s="7">
        <v>19560</v>
      </c>
      <c r="I4262" s="5">
        <v>0</v>
      </c>
      <c r="J4262" s="5">
        <v>19560</v>
      </c>
      <c r="K4262" s="8">
        <v>0</v>
      </c>
      <c r="L4262" s="9" t="s">
        <v>1</v>
      </c>
      <c r="M4262" s="10">
        <v>45043</v>
      </c>
      <c r="N4262" s="10">
        <v>45291</v>
      </c>
    </row>
    <row r="4263" spans="2:14" ht="25.5" x14ac:dyDescent="0.2">
      <c r="B4263" s="3">
        <v>4500114746</v>
      </c>
      <c r="C4263" s="3" t="s">
        <v>21</v>
      </c>
      <c r="D4263" s="12" t="s">
        <v>37</v>
      </c>
      <c r="E4263" s="12" t="s">
        <v>5070</v>
      </c>
      <c r="F4263" s="1" t="s">
        <v>3889</v>
      </c>
      <c r="G4263" s="12" t="s">
        <v>5851</v>
      </c>
      <c r="H4263" s="7">
        <v>125823.45999999999</v>
      </c>
      <c r="I4263" s="5">
        <v>0</v>
      </c>
      <c r="J4263" s="5">
        <v>125823.45999999999</v>
      </c>
      <c r="K4263" s="8">
        <v>0</v>
      </c>
      <c r="L4263" s="9" t="s">
        <v>1</v>
      </c>
      <c r="M4263" s="10">
        <v>44910</v>
      </c>
      <c r="N4263" s="10">
        <v>44941</v>
      </c>
    </row>
    <row r="4264" spans="2:14" ht="25.5" x14ac:dyDescent="0.2">
      <c r="B4264" s="3">
        <v>4500114775</v>
      </c>
      <c r="C4264" s="3" t="s">
        <v>21</v>
      </c>
      <c r="D4264" s="12" t="s">
        <v>42</v>
      </c>
      <c r="E4264" s="12" t="s">
        <v>5070</v>
      </c>
      <c r="F4264" s="1" t="s">
        <v>3890</v>
      </c>
      <c r="G4264" s="12" t="s">
        <v>5851</v>
      </c>
      <c r="H4264" s="7">
        <v>240207.44999999998</v>
      </c>
      <c r="I4264" s="5">
        <v>0</v>
      </c>
      <c r="J4264" s="5">
        <v>240207.44999999998</v>
      </c>
      <c r="K4264" s="8">
        <v>0</v>
      </c>
      <c r="L4264" s="9" t="s">
        <v>1</v>
      </c>
      <c r="M4264" s="10">
        <v>44911</v>
      </c>
      <c r="N4264" s="10">
        <v>44941</v>
      </c>
    </row>
    <row r="4265" spans="2:14" ht="25.5" x14ac:dyDescent="0.2">
      <c r="B4265" s="3">
        <v>4500114792</v>
      </c>
      <c r="C4265" s="3" t="s">
        <v>22</v>
      </c>
      <c r="D4265" s="12" t="s">
        <v>53</v>
      </c>
      <c r="E4265" s="12" t="s">
        <v>5422</v>
      </c>
      <c r="F4265" s="1" t="s">
        <v>3891</v>
      </c>
      <c r="G4265" s="12" t="s">
        <v>5851</v>
      </c>
      <c r="H4265" s="7">
        <v>3834486.37</v>
      </c>
      <c r="I4265" s="5">
        <v>0</v>
      </c>
      <c r="J4265" s="5">
        <v>3834486.37</v>
      </c>
      <c r="K4265" s="8">
        <v>0</v>
      </c>
      <c r="L4265" s="9" t="s">
        <v>1</v>
      </c>
      <c r="M4265" s="10">
        <v>44910</v>
      </c>
      <c r="N4265" s="10">
        <v>44940</v>
      </c>
    </row>
    <row r="4266" spans="2:14" ht="25.5" x14ac:dyDescent="0.2">
      <c r="B4266" s="3">
        <v>4500114799</v>
      </c>
      <c r="C4266" s="3" t="s">
        <v>21</v>
      </c>
      <c r="D4266" s="12" t="s">
        <v>53</v>
      </c>
      <c r="E4266" s="12" t="s">
        <v>5070</v>
      </c>
      <c r="F4266" s="1" t="s">
        <v>3892</v>
      </c>
      <c r="G4266" s="12" t="s">
        <v>5851</v>
      </c>
      <c r="H4266" s="7">
        <v>240207.44999999998</v>
      </c>
      <c r="I4266" s="5">
        <v>0</v>
      </c>
      <c r="J4266" s="5">
        <v>240207.44999999998</v>
      </c>
      <c r="K4266" s="8">
        <v>0</v>
      </c>
      <c r="L4266" s="9" t="s">
        <v>1</v>
      </c>
      <c r="M4266" s="10">
        <v>44910</v>
      </c>
      <c r="N4266" s="10">
        <v>44941</v>
      </c>
    </row>
    <row r="4267" spans="2:14" ht="25.5" x14ac:dyDescent="0.2">
      <c r="B4267" s="3">
        <v>4500114801</v>
      </c>
      <c r="C4267" s="3" t="s">
        <v>21</v>
      </c>
      <c r="D4267" s="12" t="s">
        <v>39</v>
      </c>
      <c r="E4267" s="12" t="s">
        <v>5070</v>
      </c>
      <c r="F4267" s="1" t="s">
        <v>3893</v>
      </c>
      <c r="G4267" s="12" t="s">
        <v>5851</v>
      </c>
      <c r="H4267" s="7">
        <v>252798.84</v>
      </c>
      <c r="I4267" s="5">
        <v>0</v>
      </c>
      <c r="J4267" s="5">
        <v>252798.84</v>
      </c>
      <c r="K4267" s="8">
        <v>0</v>
      </c>
      <c r="L4267" s="9" t="s">
        <v>1</v>
      </c>
      <c r="M4267" s="10">
        <v>44910</v>
      </c>
      <c r="N4267" s="10">
        <v>44941</v>
      </c>
    </row>
    <row r="4268" spans="2:14" ht="25.5" x14ac:dyDescent="0.2">
      <c r="B4268" s="3">
        <v>4500114838</v>
      </c>
      <c r="C4268" s="3" t="s">
        <v>21</v>
      </c>
      <c r="D4268" s="12" t="s">
        <v>42</v>
      </c>
      <c r="E4268" s="12" t="s">
        <v>5070</v>
      </c>
      <c r="F4268" s="1" t="s">
        <v>3894</v>
      </c>
      <c r="G4268" s="12" t="s">
        <v>5851</v>
      </c>
      <c r="H4268" s="7">
        <v>244177.28999999998</v>
      </c>
      <c r="I4268" s="5">
        <v>0</v>
      </c>
      <c r="J4268" s="5">
        <v>244177.28999999998</v>
      </c>
      <c r="K4268" s="8">
        <v>0</v>
      </c>
      <c r="L4268" s="9" t="s">
        <v>1</v>
      </c>
      <c r="M4268" s="10">
        <v>44911</v>
      </c>
      <c r="N4268" s="10">
        <v>44942</v>
      </c>
    </row>
    <row r="4269" spans="2:14" ht="38.25" x14ac:dyDescent="0.2">
      <c r="B4269" s="3">
        <v>4500114859</v>
      </c>
      <c r="C4269" s="3" t="s">
        <v>13</v>
      </c>
      <c r="D4269" s="12" t="s">
        <v>53</v>
      </c>
      <c r="E4269" s="12" t="s">
        <v>5707</v>
      </c>
      <c r="F4269" s="1" t="s">
        <v>3895</v>
      </c>
      <c r="G4269" s="12" t="s">
        <v>5853</v>
      </c>
      <c r="H4269" s="7">
        <v>2599.92</v>
      </c>
      <c r="I4269" s="5">
        <v>0</v>
      </c>
      <c r="J4269" s="5">
        <v>2599.92</v>
      </c>
      <c r="K4269" s="8">
        <v>0</v>
      </c>
      <c r="L4269" s="9" t="s">
        <v>1</v>
      </c>
      <c r="M4269" s="10">
        <v>44915</v>
      </c>
      <c r="N4269" s="10">
        <v>44945</v>
      </c>
    </row>
    <row r="4270" spans="2:14" ht="25.5" x14ac:dyDescent="0.2">
      <c r="B4270" s="3">
        <v>4500114884</v>
      </c>
      <c r="C4270" s="3" t="s">
        <v>21</v>
      </c>
      <c r="D4270" s="12" t="s">
        <v>37</v>
      </c>
      <c r="E4270" s="12" t="s">
        <v>5070</v>
      </c>
      <c r="F4270" s="1" t="s">
        <v>3896</v>
      </c>
      <c r="G4270" s="12" t="s">
        <v>5851</v>
      </c>
      <c r="H4270" s="7">
        <v>127902.39</v>
      </c>
      <c r="I4270" s="5">
        <v>0</v>
      </c>
      <c r="J4270" s="5">
        <v>127902.39</v>
      </c>
      <c r="K4270" s="8">
        <v>0</v>
      </c>
      <c r="L4270" s="9" t="s">
        <v>1</v>
      </c>
      <c r="M4270" s="10">
        <v>44914</v>
      </c>
      <c r="N4270" s="10">
        <v>45279</v>
      </c>
    </row>
    <row r="4271" spans="2:14" ht="25.5" x14ac:dyDescent="0.2">
      <c r="B4271" s="3">
        <v>4500114908</v>
      </c>
      <c r="C4271" s="3" t="s">
        <v>22</v>
      </c>
      <c r="D4271" s="12" t="s">
        <v>42</v>
      </c>
      <c r="E4271" s="12" t="s">
        <v>5708</v>
      </c>
      <c r="F4271" s="1" t="s">
        <v>3897</v>
      </c>
      <c r="G4271" s="12" t="s">
        <v>5853</v>
      </c>
      <c r="H4271" s="7">
        <v>8478</v>
      </c>
      <c r="I4271" s="5">
        <v>0</v>
      </c>
      <c r="J4271" s="5">
        <v>8478</v>
      </c>
      <c r="K4271" s="8">
        <v>0</v>
      </c>
      <c r="L4271" s="9" t="s">
        <v>1</v>
      </c>
      <c r="M4271" s="10">
        <v>44915</v>
      </c>
      <c r="N4271" s="10">
        <v>44946</v>
      </c>
    </row>
    <row r="4272" spans="2:14" ht="25.5" x14ac:dyDescent="0.2">
      <c r="B4272" s="3">
        <v>4500114934</v>
      </c>
      <c r="C4272" s="3" t="s">
        <v>21</v>
      </c>
      <c r="D4272" s="12" t="s">
        <v>42</v>
      </c>
      <c r="E4272" s="12" t="s">
        <v>5070</v>
      </c>
      <c r="F4272" s="1" t="s">
        <v>3898</v>
      </c>
      <c r="G4272" s="12" t="s">
        <v>5851</v>
      </c>
      <c r="H4272" s="7">
        <v>243697.72</v>
      </c>
      <c r="I4272" s="5">
        <v>0</v>
      </c>
      <c r="J4272" s="5">
        <v>243697.72</v>
      </c>
      <c r="K4272" s="8">
        <v>0</v>
      </c>
      <c r="L4272" s="9" t="s">
        <v>1</v>
      </c>
      <c r="M4272" s="10">
        <v>44916</v>
      </c>
      <c r="N4272" s="10">
        <v>44947</v>
      </c>
    </row>
    <row r="4273" spans="2:14" ht="25.5" x14ac:dyDescent="0.2">
      <c r="B4273" s="3">
        <v>4500114937</v>
      </c>
      <c r="C4273" s="3" t="s">
        <v>21</v>
      </c>
      <c r="D4273" s="12" t="s">
        <v>42</v>
      </c>
      <c r="E4273" s="12" t="s">
        <v>5070</v>
      </c>
      <c r="F4273" s="1" t="s">
        <v>3899</v>
      </c>
      <c r="G4273" s="12" t="s">
        <v>5851</v>
      </c>
      <c r="H4273" s="7">
        <v>125115.40999999999</v>
      </c>
      <c r="I4273" s="5">
        <v>0</v>
      </c>
      <c r="J4273" s="5">
        <v>125115.40999999999</v>
      </c>
      <c r="K4273" s="8">
        <v>0</v>
      </c>
      <c r="L4273" s="9" t="s">
        <v>1</v>
      </c>
      <c r="M4273" s="10">
        <v>44916</v>
      </c>
      <c r="N4273" s="10">
        <v>44947</v>
      </c>
    </row>
    <row r="4274" spans="2:14" ht="25.5" x14ac:dyDescent="0.2">
      <c r="B4274" s="3">
        <v>4500114939</v>
      </c>
      <c r="C4274" s="3" t="s">
        <v>21</v>
      </c>
      <c r="D4274" s="12" t="s">
        <v>42</v>
      </c>
      <c r="E4274" s="12" t="s">
        <v>5070</v>
      </c>
      <c r="F4274" s="1" t="s">
        <v>3900</v>
      </c>
      <c r="G4274" s="12" t="s">
        <v>5851</v>
      </c>
      <c r="H4274" s="7">
        <v>125115.40999999999</v>
      </c>
      <c r="I4274" s="5">
        <v>0</v>
      </c>
      <c r="J4274" s="5">
        <v>125115.40999999999</v>
      </c>
      <c r="K4274" s="8">
        <v>0</v>
      </c>
      <c r="L4274" s="9" t="s">
        <v>1</v>
      </c>
      <c r="M4274" s="10">
        <v>44916</v>
      </c>
      <c r="N4274" s="10">
        <v>44947</v>
      </c>
    </row>
    <row r="4275" spans="2:14" ht="25.5" x14ac:dyDescent="0.2">
      <c r="B4275" s="3">
        <v>4500114941</v>
      </c>
      <c r="C4275" s="3" t="s">
        <v>21</v>
      </c>
      <c r="D4275" s="12" t="s">
        <v>42</v>
      </c>
      <c r="E4275" s="12" t="s">
        <v>5417</v>
      </c>
      <c r="F4275" s="1" t="s">
        <v>3901</v>
      </c>
      <c r="G4275" s="12" t="s">
        <v>5851</v>
      </c>
      <c r="H4275" s="7">
        <v>73932</v>
      </c>
      <c r="I4275" s="5">
        <v>0</v>
      </c>
      <c r="J4275" s="5">
        <v>73932</v>
      </c>
      <c r="K4275" s="8">
        <v>0</v>
      </c>
      <c r="L4275" s="9" t="s">
        <v>1</v>
      </c>
      <c r="M4275" s="10">
        <v>44916</v>
      </c>
      <c r="N4275" s="10">
        <v>44947</v>
      </c>
    </row>
    <row r="4276" spans="2:14" ht="25.5" x14ac:dyDescent="0.2">
      <c r="B4276" s="3">
        <v>4500114943</v>
      </c>
      <c r="C4276" s="3" t="s">
        <v>21</v>
      </c>
      <c r="D4276" s="12" t="s">
        <v>42</v>
      </c>
      <c r="E4276" s="12" t="s">
        <v>5070</v>
      </c>
      <c r="F4276" s="1" t="s">
        <v>3902</v>
      </c>
      <c r="G4276" s="12" t="s">
        <v>5851</v>
      </c>
      <c r="H4276" s="7">
        <v>241195.15</v>
      </c>
      <c r="I4276" s="5">
        <v>0</v>
      </c>
      <c r="J4276" s="5">
        <v>241195.15</v>
      </c>
      <c r="K4276" s="8">
        <v>0</v>
      </c>
      <c r="L4276" s="9" t="s">
        <v>1</v>
      </c>
      <c r="M4276" s="10">
        <v>44916</v>
      </c>
      <c r="N4276" s="10">
        <v>44947</v>
      </c>
    </row>
    <row r="4277" spans="2:14" ht="25.5" x14ac:dyDescent="0.2">
      <c r="B4277" s="3">
        <v>4500114944</v>
      </c>
      <c r="C4277" s="3" t="s">
        <v>21</v>
      </c>
      <c r="D4277" s="12" t="s">
        <v>42</v>
      </c>
      <c r="E4277" s="12" t="s">
        <v>5070</v>
      </c>
      <c r="F4277" s="1" t="s">
        <v>3903</v>
      </c>
      <c r="G4277" s="12" t="s">
        <v>5851</v>
      </c>
      <c r="H4277" s="7">
        <v>331200</v>
      </c>
      <c r="I4277" s="5">
        <v>0</v>
      </c>
      <c r="J4277" s="5">
        <v>331200</v>
      </c>
      <c r="K4277" s="8">
        <v>0</v>
      </c>
      <c r="L4277" s="9" t="s">
        <v>1</v>
      </c>
      <c r="M4277" s="10">
        <v>44916</v>
      </c>
      <c r="N4277" s="10">
        <v>44947</v>
      </c>
    </row>
    <row r="4278" spans="2:14" ht="25.5" x14ac:dyDescent="0.2">
      <c r="B4278" s="3">
        <v>4500114971</v>
      </c>
      <c r="C4278" s="3" t="s">
        <v>15</v>
      </c>
      <c r="D4278" s="12" t="s">
        <v>42</v>
      </c>
      <c r="E4278" s="12" t="s">
        <v>5709</v>
      </c>
      <c r="F4278" s="1" t="s">
        <v>3904</v>
      </c>
      <c r="G4278" s="12" t="s">
        <v>5853</v>
      </c>
      <c r="H4278" s="7">
        <v>118518.11000000003</v>
      </c>
      <c r="I4278" s="5">
        <v>0</v>
      </c>
      <c r="J4278" s="5">
        <v>118518.11000000003</v>
      </c>
      <c r="K4278" s="8">
        <v>0</v>
      </c>
      <c r="L4278" s="9" t="s">
        <v>1</v>
      </c>
      <c r="M4278" s="10">
        <v>44918</v>
      </c>
      <c r="N4278" s="10">
        <v>45027</v>
      </c>
    </row>
    <row r="4279" spans="2:14" x14ac:dyDescent="0.2">
      <c r="B4279" s="3">
        <v>4500114972</v>
      </c>
      <c r="C4279" s="3" t="s">
        <v>22</v>
      </c>
      <c r="D4279" s="12" t="s">
        <v>45</v>
      </c>
      <c r="E4279" s="12" t="s">
        <v>5422</v>
      </c>
      <c r="F4279" s="1" t="s">
        <v>3905</v>
      </c>
      <c r="G4279" s="12" t="s">
        <v>5851</v>
      </c>
      <c r="H4279" s="7">
        <v>36107614</v>
      </c>
      <c r="I4279" s="5">
        <v>36107614</v>
      </c>
      <c r="J4279" s="5">
        <v>0</v>
      </c>
      <c r="K4279" s="8">
        <v>1</v>
      </c>
      <c r="L4279" s="9" t="s">
        <v>1</v>
      </c>
      <c r="M4279" s="10">
        <v>44918</v>
      </c>
      <c r="N4279" s="10">
        <v>44948</v>
      </c>
    </row>
    <row r="4280" spans="2:14" ht="25.5" x14ac:dyDescent="0.2">
      <c r="B4280" s="3">
        <v>4500114980</v>
      </c>
      <c r="C4280" s="3" t="s">
        <v>22</v>
      </c>
      <c r="D4280" s="12" t="s">
        <v>42</v>
      </c>
      <c r="E4280" s="12" t="s">
        <v>5422</v>
      </c>
      <c r="F4280" s="1" t="s">
        <v>3906</v>
      </c>
      <c r="G4280" s="12" t="s">
        <v>5851</v>
      </c>
      <c r="H4280" s="7">
        <v>8853064.5</v>
      </c>
      <c r="I4280" s="5">
        <v>0</v>
      </c>
      <c r="J4280" s="5">
        <v>8853064.5</v>
      </c>
      <c r="K4280" s="8">
        <v>0</v>
      </c>
      <c r="L4280" s="9" t="s">
        <v>1</v>
      </c>
      <c r="M4280" s="10">
        <v>44922</v>
      </c>
      <c r="N4280" s="10">
        <v>44951</v>
      </c>
    </row>
    <row r="4281" spans="2:14" ht="25.5" x14ac:dyDescent="0.2">
      <c r="B4281" s="3">
        <v>4500114988</v>
      </c>
      <c r="C4281" s="3" t="s">
        <v>22</v>
      </c>
      <c r="D4281" s="12" t="s">
        <v>42</v>
      </c>
      <c r="E4281" s="12" t="s">
        <v>5422</v>
      </c>
      <c r="F4281" s="1" t="s">
        <v>3907</v>
      </c>
      <c r="G4281" s="12" t="s">
        <v>5851</v>
      </c>
      <c r="H4281" s="7">
        <v>1038628.49</v>
      </c>
      <c r="I4281" s="5">
        <v>0</v>
      </c>
      <c r="J4281" s="5">
        <v>1038628.49</v>
      </c>
      <c r="K4281" s="8">
        <v>0</v>
      </c>
      <c r="L4281" s="9" t="s">
        <v>1</v>
      </c>
      <c r="M4281" s="10">
        <v>44923</v>
      </c>
      <c r="N4281" s="10">
        <v>44953</v>
      </c>
    </row>
    <row r="4282" spans="2:14" ht="25.5" x14ac:dyDescent="0.2">
      <c r="B4282" s="3">
        <v>4500114989</v>
      </c>
      <c r="C4282" s="3" t="s">
        <v>22</v>
      </c>
      <c r="D4282" s="12" t="s">
        <v>38</v>
      </c>
      <c r="E4282" s="12" t="s">
        <v>5422</v>
      </c>
      <c r="F4282" s="1" t="s">
        <v>3908</v>
      </c>
      <c r="G4282" s="12" t="s">
        <v>5851</v>
      </c>
      <c r="H4282" s="7">
        <v>2567901</v>
      </c>
      <c r="I4282" s="5">
        <v>0</v>
      </c>
      <c r="J4282" s="5">
        <v>2567901</v>
      </c>
      <c r="K4282" s="8">
        <v>0</v>
      </c>
      <c r="L4282" s="9" t="s">
        <v>1</v>
      </c>
      <c r="M4282" s="10">
        <v>44923</v>
      </c>
      <c r="N4282" s="10">
        <v>44953</v>
      </c>
    </row>
    <row r="4283" spans="2:14" ht="25.5" x14ac:dyDescent="0.2">
      <c r="B4283" s="3">
        <v>4500114990</v>
      </c>
      <c r="C4283" s="3" t="s">
        <v>22</v>
      </c>
      <c r="D4283" s="12" t="s">
        <v>38</v>
      </c>
      <c r="E4283" s="12" t="s">
        <v>5422</v>
      </c>
      <c r="F4283" s="1" t="s">
        <v>3909</v>
      </c>
      <c r="G4283" s="12" t="s">
        <v>5851</v>
      </c>
      <c r="H4283" s="7">
        <v>323456</v>
      </c>
      <c r="I4283" s="5">
        <v>0</v>
      </c>
      <c r="J4283" s="5">
        <v>323456</v>
      </c>
      <c r="K4283" s="8">
        <v>0</v>
      </c>
      <c r="L4283" s="9" t="s">
        <v>1</v>
      </c>
      <c r="M4283" s="10">
        <v>44923</v>
      </c>
      <c r="N4283" s="10">
        <v>44953</v>
      </c>
    </row>
    <row r="4284" spans="2:14" ht="25.5" x14ac:dyDescent="0.2">
      <c r="B4284" s="3">
        <v>4500114992</v>
      </c>
      <c r="C4284" s="3" t="s">
        <v>22</v>
      </c>
      <c r="D4284" s="12" t="s">
        <v>37</v>
      </c>
      <c r="E4284" s="12" t="s">
        <v>5422</v>
      </c>
      <c r="F4284" s="1" t="s">
        <v>3910</v>
      </c>
      <c r="G4284" s="12" t="s">
        <v>5851</v>
      </c>
      <c r="H4284" s="7">
        <v>11317647</v>
      </c>
      <c r="I4284" s="5">
        <v>11317647</v>
      </c>
      <c r="J4284" s="5">
        <v>0</v>
      </c>
      <c r="K4284" s="8">
        <v>1</v>
      </c>
      <c r="L4284" s="9" t="s">
        <v>1</v>
      </c>
      <c r="M4284" s="10">
        <v>44923</v>
      </c>
      <c r="N4284" s="10">
        <v>44953</v>
      </c>
    </row>
    <row r="4285" spans="2:14" ht="25.5" x14ac:dyDescent="0.2">
      <c r="B4285" s="3">
        <v>4500115007</v>
      </c>
      <c r="C4285" s="3" t="s">
        <v>13</v>
      </c>
      <c r="D4285" s="12" t="s">
        <v>39</v>
      </c>
      <c r="E4285" s="12" t="s">
        <v>5429</v>
      </c>
      <c r="F4285" s="1" t="s">
        <v>3911</v>
      </c>
      <c r="G4285" s="12" t="s">
        <v>5854</v>
      </c>
      <c r="H4285" s="7">
        <v>2400</v>
      </c>
      <c r="I4285" s="5">
        <v>0</v>
      </c>
      <c r="J4285" s="5">
        <v>2400</v>
      </c>
      <c r="K4285" s="8">
        <v>0</v>
      </c>
      <c r="L4285" s="9" t="s">
        <v>1</v>
      </c>
      <c r="M4285" s="10">
        <v>44966</v>
      </c>
      <c r="N4285" s="10">
        <v>44985</v>
      </c>
    </row>
    <row r="4286" spans="2:14" ht="25.5" x14ac:dyDescent="0.2">
      <c r="B4286" s="3">
        <v>4500115008</v>
      </c>
      <c r="C4286" s="3" t="s">
        <v>13</v>
      </c>
      <c r="D4286" s="12" t="s">
        <v>36</v>
      </c>
      <c r="E4286" s="12" t="s">
        <v>5569</v>
      </c>
      <c r="F4286" s="1" t="s">
        <v>3912</v>
      </c>
      <c r="G4286" s="12" t="s">
        <v>5853</v>
      </c>
      <c r="H4286" s="7">
        <v>250</v>
      </c>
      <c r="I4286" s="5">
        <v>0</v>
      </c>
      <c r="J4286" s="5">
        <v>250</v>
      </c>
      <c r="K4286" s="8">
        <v>0</v>
      </c>
      <c r="L4286" s="9" t="s">
        <v>1</v>
      </c>
      <c r="M4286" s="10">
        <v>44971</v>
      </c>
      <c r="N4286" s="10">
        <v>45315</v>
      </c>
    </row>
    <row r="4287" spans="2:14" ht="25.5" x14ac:dyDescent="0.2">
      <c r="B4287" s="3">
        <v>4500115015</v>
      </c>
      <c r="C4287" s="3" t="s">
        <v>21</v>
      </c>
      <c r="D4287" s="12" t="s">
        <v>37</v>
      </c>
      <c r="E4287" s="12" t="s">
        <v>5422</v>
      </c>
      <c r="F4287" s="1" t="s">
        <v>3913</v>
      </c>
      <c r="G4287" s="12" t="s">
        <v>5851</v>
      </c>
      <c r="H4287" s="7">
        <v>281845</v>
      </c>
      <c r="I4287" s="5">
        <v>0</v>
      </c>
      <c r="J4287" s="5">
        <v>281845</v>
      </c>
      <c r="K4287" s="8">
        <v>0</v>
      </c>
      <c r="L4287" s="9" t="s">
        <v>1</v>
      </c>
      <c r="M4287" s="10">
        <v>44951</v>
      </c>
      <c r="N4287" s="10">
        <v>45010</v>
      </c>
    </row>
    <row r="4288" spans="2:14" ht="25.5" x14ac:dyDescent="0.2">
      <c r="B4288" s="3">
        <v>4500115019</v>
      </c>
      <c r="C4288" s="3" t="s">
        <v>13</v>
      </c>
      <c r="D4288" s="12" t="s">
        <v>50</v>
      </c>
      <c r="E4288" s="12" t="s">
        <v>5429</v>
      </c>
      <c r="F4288" s="1" t="s">
        <v>3914</v>
      </c>
      <c r="G4288" s="12" t="s">
        <v>5854</v>
      </c>
      <c r="H4288" s="7">
        <v>1800</v>
      </c>
      <c r="I4288" s="5">
        <v>0</v>
      </c>
      <c r="J4288" s="5">
        <v>1800</v>
      </c>
      <c r="K4288" s="8">
        <v>0</v>
      </c>
      <c r="L4288" s="9" t="s">
        <v>1</v>
      </c>
      <c r="M4288" s="10">
        <v>44956</v>
      </c>
      <c r="N4288" s="10">
        <v>44985</v>
      </c>
    </row>
    <row r="4289" spans="2:14" ht="38.25" x14ac:dyDescent="0.2">
      <c r="B4289" s="3">
        <v>4500115034</v>
      </c>
      <c r="C4289" s="3" t="s">
        <v>13</v>
      </c>
      <c r="D4289" s="12" t="s">
        <v>66</v>
      </c>
      <c r="E4289" s="12" t="s">
        <v>5429</v>
      </c>
      <c r="F4289" s="1" t="s">
        <v>3915</v>
      </c>
      <c r="G4289" s="12" t="s">
        <v>5853</v>
      </c>
      <c r="H4289" s="7">
        <v>2525.29</v>
      </c>
      <c r="I4289" s="5">
        <v>0</v>
      </c>
      <c r="J4289" s="5">
        <v>2525.29</v>
      </c>
      <c r="K4289" s="8">
        <v>0</v>
      </c>
      <c r="L4289" s="9" t="s">
        <v>1</v>
      </c>
      <c r="M4289" s="10">
        <v>44956</v>
      </c>
      <c r="N4289" s="10">
        <v>44985</v>
      </c>
    </row>
    <row r="4290" spans="2:14" ht="25.5" x14ac:dyDescent="0.2">
      <c r="B4290" s="3">
        <v>4500115046</v>
      </c>
      <c r="C4290" s="3" t="s">
        <v>13</v>
      </c>
      <c r="D4290" s="12" t="s">
        <v>65</v>
      </c>
      <c r="E4290" s="12" t="s">
        <v>5486</v>
      </c>
      <c r="F4290" s="1" t="s">
        <v>3916</v>
      </c>
      <c r="G4290" s="12" t="s">
        <v>5853</v>
      </c>
      <c r="H4290" s="7">
        <v>975</v>
      </c>
      <c r="I4290" s="5">
        <v>0</v>
      </c>
      <c r="J4290" s="5">
        <v>975</v>
      </c>
      <c r="K4290" s="8">
        <v>0</v>
      </c>
      <c r="L4290" s="9" t="s">
        <v>1</v>
      </c>
      <c r="M4290" s="10">
        <v>44957</v>
      </c>
      <c r="N4290" s="10">
        <v>44985</v>
      </c>
    </row>
    <row r="4291" spans="2:14" ht="38.25" x14ac:dyDescent="0.2">
      <c r="B4291" s="3">
        <v>4500115073</v>
      </c>
      <c r="C4291" s="3" t="s">
        <v>13</v>
      </c>
      <c r="D4291" s="12" t="s">
        <v>38</v>
      </c>
      <c r="E4291" s="12" t="s">
        <v>5480</v>
      </c>
      <c r="F4291" s="1" t="s">
        <v>3917</v>
      </c>
      <c r="G4291" s="12" t="s">
        <v>5852</v>
      </c>
      <c r="H4291" s="7">
        <v>24849.64</v>
      </c>
      <c r="I4291" s="5">
        <v>0</v>
      </c>
      <c r="J4291" s="5">
        <v>24849.64</v>
      </c>
      <c r="K4291" s="8">
        <v>0</v>
      </c>
      <c r="L4291" s="9" t="s">
        <v>1</v>
      </c>
      <c r="M4291" s="10">
        <v>45049</v>
      </c>
      <c r="N4291" s="10">
        <v>45323</v>
      </c>
    </row>
    <row r="4292" spans="2:14" ht="38.25" x14ac:dyDescent="0.2">
      <c r="B4292" s="3">
        <v>4500115074</v>
      </c>
      <c r="C4292" s="3" t="s">
        <v>13</v>
      </c>
      <c r="D4292" s="12" t="s">
        <v>43</v>
      </c>
      <c r="E4292" s="12" t="s">
        <v>5460</v>
      </c>
      <c r="F4292" s="1" t="s">
        <v>3918</v>
      </c>
      <c r="G4292" s="12" t="s">
        <v>5853</v>
      </c>
      <c r="H4292" s="7">
        <v>1300</v>
      </c>
      <c r="I4292" s="5">
        <v>0</v>
      </c>
      <c r="J4292" s="5">
        <v>1300</v>
      </c>
      <c r="K4292" s="8">
        <v>0</v>
      </c>
      <c r="L4292" s="9" t="s">
        <v>1</v>
      </c>
      <c r="M4292" s="10">
        <v>44964</v>
      </c>
      <c r="N4292" s="10">
        <v>44986</v>
      </c>
    </row>
    <row r="4293" spans="2:14" ht="25.5" x14ac:dyDescent="0.2">
      <c r="B4293" s="3">
        <v>4500115082</v>
      </c>
      <c r="C4293" s="3" t="s">
        <v>13</v>
      </c>
      <c r="D4293" s="12" t="s">
        <v>42</v>
      </c>
      <c r="E4293" s="12" t="s">
        <v>5674</v>
      </c>
      <c r="F4293" s="1" t="s">
        <v>3919</v>
      </c>
      <c r="G4293" s="12" t="s">
        <v>5853</v>
      </c>
      <c r="H4293" s="7">
        <v>322.19</v>
      </c>
      <c r="I4293" s="5">
        <v>0</v>
      </c>
      <c r="J4293" s="5">
        <v>322.19</v>
      </c>
      <c r="K4293" s="8">
        <v>0</v>
      </c>
      <c r="L4293" s="9" t="s">
        <v>1</v>
      </c>
      <c r="M4293" s="10">
        <v>44963</v>
      </c>
      <c r="N4293" s="10">
        <v>44987</v>
      </c>
    </row>
    <row r="4294" spans="2:14" ht="25.5" x14ac:dyDescent="0.2">
      <c r="B4294" s="3">
        <v>4500115083</v>
      </c>
      <c r="C4294" s="3" t="s">
        <v>13</v>
      </c>
      <c r="D4294" s="12" t="s">
        <v>42</v>
      </c>
      <c r="E4294" s="12" t="s">
        <v>5710</v>
      </c>
      <c r="F4294" s="1" t="s">
        <v>3920</v>
      </c>
      <c r="G4294" s="12" t="s">
        <v>5853</v>
      </c>
      <c r="H4294" s="7">
        <v>300</v>
      </c>
      <c r="I4294" s="5">
        <v>0</v>
      </c>
      <c r="J4294" s="5">
        <v>300</v>
      </c>
      <c r="K4294" s="8">
        <v>0</v>
      </c>
      <c r="L4294" s="9" t="s">
        <v>1</v>
      </c>
      <c r="M4294" s="10">
        <v>44966</v>
      </c>
      <c r="N4294" s="10">
        <v>44987</v>
      </c>
    </row>
    <row r="4295" spans="2:14" ht="25.5" x14ac:dyDescent="0.2">
      <c r="B4295" s="3">
        <v>4500115085</v>
      </c>
      <c r="C4295" s="3" t="s">
        <v>13</v>
      </c>
      <c r="D4295" s="12" t="s">
        <v>42</v>
      </c>
      <c r="E4295" s="12" t="s">
        <v>5711</v>
      </c>
      <c r="F4295" s="1" t="s">
        <v>3921</v>
      </c>
      <c r="G4295" s="12" t="s">
        <v>5853</v>
      </c>
      <c r="H4295" s="7">
        <v>525</v>
      </c>
      <c r="I4295" s="5">
        <v>0</v>
      </c>
      <c r="J4295" s="5">
        <v>525</v>
      </c>
      <c r="K4295" s="8">
        <v>0</v>
      </c>
      <c r="L4295" s="9" t="s">
        <v>1</v>
      </c>
      <c r="M4295" s="10">
        <v>44985</v>
      </c>
      <c r="N4295" s="10">
        <v>44987</v>
      </c>
    </row>
    <row r="4296" spans="2:14" ht="51" x14ac:dyDescent="0.2">
      <c r="B4296" s="3">
        <v>4500115086</v>
      </c>
      <c r="C4296" s="3" t="s">
        <v>13</v>
      </c>
      <c r="D4296" s="12" t="s">
        <v>42</v>
      </c>
      <c r="E4296" s="12" t="s">
        <v>5525</v>
      </c>
      <c r="F4296" s="1" t="s">
        <v>3922</v>
      </c>
      <c r="G4296" s="12" t="s">
        <v>5852</v>
      </c>
      <c r="H4296" s="7">
        <v>150</v>
      </c>
      <c r="I4296" s="5">
        <v>0</v>
      </c>
      <c r="J4296" s="5">
        <v>150</v>
      </c>
      <c r="K4296" s="8">
        <v>0</v>
      </c>
      <c r="L4296" s="9" t="s">
        <v>1</v>
      </c>
      <c r="M4296" s="10">
        <v>44971</v>
      </c>
      <c r="N4296" s="10">
        <v>44987</v>
      </c>
    </row>
    <row r="4297" spans="2:14" ht="25.5" x14ac:dyDescent="0.2">
      <c r="B4297" s="3">
        <v>4500115092</v>
      </c>
      <c r="C4297" s="3" t="s">
        <v>15</v>
      </c>
      <c r="D4297" s="12" t="s">
        <v>32</v>
      </c>
      <c r="E4297" s="12" t="s">
        <v>5420</v>
      </c>
      <c r="F4297" s="1" t="s">
        <v>3822</v>
      </c>
      <c r="G4297" s="12" t="s">
        <v>5853</v>
      </c>
      <c r="H4297" s="7">
        <v>94.03</v>
      </c>
      <c r="I4297" s="5">
        <v>0</v>
      </c>
      <c r="J4297" s="5">
        <v>94.03</v>
      </c>
      <c r="K4297" s="8">
        <v>0</v>
      </c>
      <c r="L4297" s="9" t="s">
        <v>1</v>
      </c>
      <c r="M4297" s="10">
        <v>44960</v>
      </c>
      <c r="N4297" s="10">
        <v>45018</v>
      </c>
    </row>
    <row r="4298" spans="2:14" ht="38.25" x14ac:dyDescent="0.2">
      <c r="B4298" s="3">
        <v>4500115130</v>
      </c>
      <c r="C4298" s="3" t="s">
        <v>13</v>
      </c>
      <c r="D4298" s="12" t="s">
        <v>77</v>
      </c>
      <c r="E4298" s="12" t="s">
        <v>5541</v>
      </c>
      <c r="F4298" s="1" t="s">
        <v>3795</v>
      </c>
      <c r="G4298" s="12" t="s">
        <v>5853</v>
      </c>
      <c r="H4298" s="7">
        <v>13090</v>
      </c>
      <c r="I4298" s="5">
        <v>6466.9</v>
      </c>
      <c r="J4298" s="5">
        <v>6623.1</v>
      </c>
      <c r="K4298" s="8">
        <v>0.49403361344537811</v>
      </c>
      <c r="L4298" s="9" t="s">
        <v>1</v>
      </c>
      <c r="M4298" s="10">
        <v>45146</v>
      </c>
      <c r="N4298" s="10">
        <v>45328</v>
      </c>
    </row>
    <row r="4299" spans="2:14" ht="25.5" x14ac:dyDescent="0.2">
      <c r="B4299" s="3">
        <v>4500115165</v>
      </c>
      <c r="C4299" s="3" t="s">
        <v>13</v>
      </c>
      <c r="D4299" s="12" t="s">
        <v>37</v>
      </c>
      <c r="E4299" s="12" t="s">
        <v>5434</v>
      </c>
      <c r="F4299" s="1" t="s">
        <v>3923</v>
      </c>
      <c r="G4299" s="12" t="s">
        <v>5852</v>
      </c>
      <c r="H4299" s="7">
        <v>130</v>
      </c>
      <c r="I4299" s="5">
        <v>0</v>
      </c>
      <c r="J4299" s="5">
        <v>130</v>
      </c>
      <c r="K4299" s="8">
        <v>0</v>
      </c>
      <c r="L4299" s="9" t="s">
        <v>1</v>
      </c>
      <c r="M4299" s="10">
        <v>45043</v>
      </c>
      <c r="N4299" s="10">
        <v>45330</v>
      </c>
    </row>
    <row r="4300" spans="2:14" ht="25.5" x14ac:dyDescent="0.2">
      <c r="B4300" s="3">
        <v>4500115186</v>
      </c>
      <c r="C4300" s="3" t="s">
        <v>25</v>
      </c>
      <c r="D4300" s="12" t="s">
        <v>37</v>
      </c>
      <c r="E4300" s="12" t="s">
        <v>5420</v>
      </c>
      <c r="F4300" s="1" t="s">
        <v>3924</v>
      </c>
      <c r="G4300" s="12" t="s">
        <v>5853</v>
      </c>
      <c r="H4300" s="7">
        <v>1740</v>
      </c>
      <c r="I4300" s="5">
        <v>604.29</v>
      </c>
      <c r="J4300" s="5">
        <v>1135.71</v>
      </c>
      <c r="K4300" s="8">
        <v>0.34729310344827585</v>
      </c>
      <c r="L4300" s="9" t="s">
        <v>1</v>
      </c>
      <c r="M4300" s="10">
        <v>45142</v>
      </c>
      <c r="N4300" s="10">
        <v>45331</v>
      </c>
    </row>
    <row r="4301" spans="2:14" ht="25.5" x14ac:dyDescent="0.2">
      <c r="B4301" s="3">
        <v>4500115187</v>
      </c>
      <c r="C4301" s="3" t="s">
        <v>13</v>
      </c>
      <c r="D4301" s="12" t="s">
        <v>42</v>
      </c>
      <c r="E4301" s="12" t="s">
        <v>5486</v>
      </c>
      <c r="F4301" s="1" t="s">
        <v>3925</v>
      </c>
      <c r="G4301" s="12" t="s">
        <v>5853</v>
      </c>
      <c r="H4301" s="7">
        <v>975</v>
      </c>
      <c r="I4301" s="5">
        <v>0</v>
      </c>
      <c r="J4301" s="5">
        <v>975</v>
      </c>
      <c r="K4301" s="8">
        <v>0</v>
      </c>
      <c r="L4301" s="9" t="s">
        <v>1</v>
      </c>
      <c r="M4301" s="10">
        <v>44994</v>
      </c>
      <c r="N4301" s="10">
        <v>44994</v>
      </c>
    </row>
    <row r="4302" spans="2:14" ht="25.5" x14ac:dyDescent="0.2">
      <c r="B4302" s="3">
        <v>4500115224</v>
      </c>
      <c r="C4302" s="3" t="s">
        <v>30</v>
      </c>
      <c r="D4302" s="12" t="s">
        <v>42</v>
      </c>
      <c r="E4302" s="12" t="s">
        <v>5712</v>
      </c>
      <c r="F4302" s="1" t="s">
        <v>3926</v>
      </c>
      <c r="G4302" s="12" t="s">
        <v>5852</v>
      </c>
      <c r="H4302" s="7">
        <v>39070</v>
      </c>
      <c r="I4302" s="5">
        <v>0</v>
      </c>
      <c r="J4302" s="5">
        <v>39070</v>
      </c>
      <c r="K4302" s="8">
        <v>0</v>
      </c>
      <c r="L4302" s="9" t="s">
        <v>1</v>
      </c>
      <c r="M4302" s="10">
        <v>45106</v>
      </c>
      <c r="N4302" s="10">
        <v>45331</v>
      </c>
    </row>
    <row r="4303" spans="2:14" ht="25.5" x14ac:dyDescent="0.2">
      <c r="B4303" s="3">
        <v>4500115263</v>
      </c>
      <c r="C4303" s="3" t="s">
        <v>13</v>
      </c>
      <c r="D4303" s="12" t="s">
        <v>55</v>
      </c>
      <c r="E4303" s="12" t="s">
        <v>5429</v>
      </c>
      <c r="F4303" s="1" t="s">
        <v>3927</v>
      </c>
      <c r="G4303" s="12" t="s">
        <v>5854</v>
      </c>
      <c r="H4303" s="7">
        <v>1000</v>
      </c>
      <c r="I4303" s="5">
        <v>0</v>
      </c>
      <c r="J4303" s="5">
        <v>1000</v>
      </c>
      <c r="K4303" s="8">
        <v>0</v>
      </c>
      <c r="L4303" s="9" t="s">
        <v>1</v>
      </c>
      <c r="M4303" s="10">
        <v>44970</v>
      </c>
      <c r="N4303" s="10">
        <v>44995</v>
      </c>
    </row>
    <row r="4304" spans="2:14" ht="38.25" x14ac:dyDescent="0.2">
      <c r="B4304" s="3">
        <v>4500115264</v>
      </c>
      <c r="C4304" s="3" t="s">
        <v>13</v>
      </c>
      <c r="D4304" s="12" t="s">
        <v>42</v>
      </c>
      <c r="E4304" s="12" t="s">
        <v>5442</v>
      </c>
      <c r="F4304" s="1" t="s">
        <v>3928</v>
      </c>
      <c r="G4304" s="12" t="s">
        <v>5855</v>
      </c>
      <c r="H4304" s="7">
        <v>210</v>
      </c>
      <c r="I4304" s="5">
        <v>0</v>
      </c>
      <c r="J4304" s="5">
        <v>210</v>
      </c>
      <c r="K4304" s="8">
        <v>0</v>
      </c>
      <c r="L4304" s="9" t="s">
        <v>1</v>
      </c>
      <c r="M4304" s="10">
        <v>44995</v>
      </c>
      <c r="N4304" s="10">
        <v>44995</v>
      </c>
    </row>
    <row r="4305" spans="2:14" ht="25.5" x14ac:dyDescent="0.2">
      <c r="B4305" s="3">
        <v>4500115265</v>
      </c>
      <c r="C4305" s="3" t="s">
        <v>18</v>
      </c>
      <c r="D4305" s="12" t="s">
        <v>42</v>
      </c>
      <c r="E4305" s="12" t="s">
        <v>5713</v>
      </c>
      <c r="F4305" s="1" t="s">
        <v>3929</v>
      </c>
      <c r="G4305" s="12" t="s">
        <v>5853</v>
      </c>
      <c r="H4305" s="7">
        <v>1545</v>
      </c>
      <c r="I4305" s="5">
        <v>0</v>
      </c>
      <c r="J4305" s="5">
        <v>1545</v>
      </c>
      <c r="K4305" s="8">
        <v>0</v>
      </c>
      <c r="L4305" s="9" t="s">
        <v>1</v>
      </c>
      <c r="M4305" s="10">
        <v>44995</v>
      </c>
      <c r="N4305" s="10">
        <v>44995</v>
      </c>
    </row>
    <row r="4306" spans="2:14" ht="63.75" x14ac:dyDescent="0.2">
      <c r="B4306" s="3">
        <v>4500115311</v>
      </c>
      <c r="C4306" s="3" t="s">
        <v>21</v>
      </c>
      <c r="D4306" s="12" t="s">
        <v>67</v>
      </c>
      <c r="E4306" s="12" t="s">
        <v>5714</v>
      </c>
      <c r="F4306" s="1" t="s">
        <v>3930</v>
      </c>
      <c r="G4306" s="12" t="s">
        <v>5851</v>
      </c>
      <c r="H4306" s="7">
        <v>444000</v>
      </c>
      <c r="I4306" s="5">
        <v>0</v>
      </c>
      <c r="J4306" s="5">
        <v>444000</v>
      </c>
      <c r="K4306" s="8">
        <v>0</v>
      </c>
      <c r="L4306" s="9" t="s">
        <v>1</v>
      </c>
      <c r="M4306" s="10">
        <v>44970</v>
      </c>
      <c r="N4306" s="10">
        <v>44998</v>
      </c>
    </row>
    <row r="4307" spans="2:14" x14ac:dyDescent="0.2">
      <c r="B4307" s="3">
        <v>4500115315</v>
      </c>
      <c r="C4307" s="3" t="s">
        <v>21</v>
      </c>
      <c r="D4307" s="12" t="s">
        <v>53</v>
      </c>
      <c r="E4307" s="12" t="s">
        <v>5070</v>
      </c>
      <c r="F4307" s="1" t="s">
        <v>3931</v>
      </c>
      <c r="G4307" s="12" t="s">
        <v>5851</v>
      </c>
      <c r="H4307" s="7">
        <v>418675</v>
      </c>
      <c r="I4307" s="5">
        <v>0</v>
      </c>
      <c r="J4307" s="5">
        <v>418675</v>
      </c>
      <c r="K4307" s="8">
        <v>0</v>
      </c>
      <c r="L4307" s="9" t="s">
        <v>1</v>
      </c>
      <c r="M4307" s="10">
        <v>44970</v>
      </c>
      <c r="N4307" s="10">
        <v>44998</v>
      </c>
    </row>
    <row r="4308" spans="2:14" ht="25.5" x14ac:dyDescent="0.2">
      <c r="B4308" s="3">
        <v>4500115320</v>
      </c>
      <c r="C4308" s="3" t="s">
        <v>13</v>
      </c>
      <c r="D4308" s="12" t="s">
        <v>43</v>
      </c>
      <c r="E4308" s="12" t="s">
        <v>5421</v>
      </c>
      <c r="F4308" s="1" t="s">
        <v>3932</v>
      </c>
      <c r="G4308" s="12" t="s">
        <v>5853</v>
      </c>
      <c r="H4308" s="7">
        <v>1773.75</v>
      </c>
      <c r="I4308" s="5">
        <v>0</v>
      </c>
      <c r="J4308" s="5">
        <v>1773.75</v>
      </c>
      <c r="K4308" s="8">
        <v>0</v>
      </c>
      <c r="L4308" s="9" t="s">
        <v>1</v>
      </c>
      <c r="M4308" s="10">
        <v>44978</v>
      </c>
      <c r="N4308" s="10">
        <v>44998</v>
      </c>
    </row>
    <row r="4309" spans="2:14" ht="25.5" x14ac:dyDescent="0.2">
      <c r="B4309" s="3">
        <v>4500115328</v>
      </c>
      <c r="C4309" s="3" t="s">
        <v>13</v>
      </c>
      <c r="D4309" s="12" t="s">
        <v>47</v>
      </c>
      <c r="E4309" s="12" t="s">
        <v>5715</v>
      </c>
      <c r="F4309" s="1" t="s">
        <v>3933</v>
      </c>
      <c r="G4309" s="12" t="s">
        <v>5853</v>
      </c>
      <c r="H4309" s="7">
        <v>100</v>
      </c>
      <c r="I4309" s="5">
        <v>0</v>
      </c>
      <c r="J4309" s="5">
        <v>100</v>
      </c>
      <c r="K4309" s="8">
        <v>0</v>
      </c>
      <c r="L4309" s="9" t="s">
        <v>1</v>
      </c>
      <c r="M4309" s="10">
        <v>44994</v>
      </c>
      <c r="N4309" s="10">
        <v>44999</v>
      </c>
    </row>
    <row r="4310" spans="2:14" ht="25.5" x14ac:dyDescent="0.2">
      <c r="B4310" s="3">
        <v>4500115332</v>
      </c>
      <c r="C4310" s="3" t="s">
        <v>13</v>
      </c>
      <c r="D4310" s="12" t="s">
        <v>47</v>
      </c>
      <c r="E4310" s="12" t="s">
        <v>5716</v>
      </c>
      <c r="F4310" s="1" t="s">
        <v>3934</v>
      </c>
      <c r="G4310" s="12" t="s">
        <v>5852</v>
      </c>
      <c r="H4310" s="7">
        <v>92</v>
      </c>
      <c r="I4310" s="5">
        <v>0</v>
      </c>
      <c r="J4310" s="5">
        <v>92</v>
      </c>
      <c r="K4310" s="8">
        <v>0</v>
      </c>
      <c r="L4310" s="9" t="s">
        <v>1</v>
      </c>
      <c r="M4310" s="10">
        <v>44986</v>
      </c>
      <c r="N4310" s="10">
        <v>44999</v>
      </c>
    </row>
    <row r="4311" spans="2:14" ht="38.25" x14ac:dyDescent="0.2">
      <c r="B4311" s="3">
        <v>4500115333</v>
      </c>
      <c r="C4311" s="3" t="s">
        <v>26</v>
      </c>
      <c r="D4311" s="12" t="s">
        <v>36</v>
      </c>
      <c r="E4311" s="12" t="s">
        <v>5717</v>
      </c>
      <c r="F4311" s="1" t="s">
        <v>3935</v>
      </c>
      <c r="G4311" s="12" t="s">
        <v>5853</v>
      </c>
      <c r="H4311" s="7">
        <v>425</v>
      </c>
      <c r="I4311" s="5">
        <v>0</v>
      </c>
      <c r="J4311" s="5">
        <v>425</v>
      </c>
      <c r="K4311" s="8">
        <v>0</v>
      </c>
      <c r="L4311" s="9" t="s">
        <v>1</v>
      </c>
      <c r="M4311" s="10">
        <v>45082</v>
      </c>
      <c r="N4311" s="10">
        <v>45702</v>
      </c>
    </row>
    <row r="4312" spans="2:14" ht="25.5" x14ac:dyDescent="0.2">
      <c r="B4312" s="3">
        <v>4500115334</v>
      </c>
      <c r="C4312" s="3" t="s">
        <v>13</v>
      </c>
      <c r="D4312" s="12" t="s">
        <v>50</v>
      </c>
      <c r="E4312" s="12" t="s">
        <v>5718</v>
      </c>
      <c r="F4312" s="1" t="s">
        <v>3936</v>
      </c>
      <c r="G4312" s="12" t="s">
        <v>5852</v>
      </c>
      <c r="H4312" s="7">
        <v>700</v>
      </c>
      <c r="I4312" s="5">
        <v>0</v>
      </c>
      <c r="J4312" s="5">
        <v>700</v>
      </c>
      <c r="K4312" s="8">
        <v>0</v>
      </c>
      <c r="L4312" s="9" t="s">
        <v>1</v>
      </c>
      <c r="M4312" s="10">
        <v>44980</v>
      </c>
      <c r="N4312" s="10">
        <v>44999</v>
      </c>
    </row>
    <row r="4313" spans="2:14" ht="25.5" x14ac:dyDescent="0.2">
      <c r="B4313" s="3">
        <v>4500115335</v>
      </c>
      <c r="C4313" s="3" t="s">
        <v>13</v>
      </c>
      <c r="D4313" s="12" t="s">
        <v>50</v>
      </c>
      <c r="E4313" s="12" t="s">
        <v>5718</v>
      </c>
      <c r="F4313" s="1" t="s">
        <v>3937</v>
      </c>
      <c r="G4313" s="12" t="s">
        <v>5852</v>
      </c>
      <c r="H4313" s="7">
        <v>1400</v>
      </c>
      <c r="I4313" s="5">
        <v>0</v>
      </c>
      <c r="J4313" s="5">
        <v>1400</v>
      </c>
      <c r="K4313" s="8">
        <v>0</v>
      </c>
      <c r="L4313" s="9" t="s">
        <v>1</v>
      </c>
      <c r="M4313" s="10">
        <v>44985</v>
      </c>
      <c r="N4313" s="10">
        <v>44999</v>
      </c>
    </row>
    <row r="4314" spans="2:14" ht="25.5" x14ac:dyDescent="0.2">
      <c r="B4314" s="3">
        <v>4500115336</v>
      </c>
      <c r="C4314" s="3" t="s">
        <v>13</v>
      </c>
      <c r="D4314" s="12" t="s">
        <v>37</v>
      </c>
      <c r="E4314" s="12" t="s">
        <v>5667</v>
      </c>
      <c r="F4314" s="1" t="s">
        <v>3938</v>
      </c>
      <c r="G4314" s="12" t="s">
        <v>5853</v>
      </c>
      <c r="H4314" s="7">
        <v>5000</v>
      </c>
      <c r="I4314" s="5">
        <v>0</v>
      </c>
      <c r="J4314" s="5">
        <v>5000</v>
      </c>
      <c r="K4314" s="8">
        <v>0</v>
      </c>
      <c r="L4314" s="9" t="s">
        <v>1</v>
      </c>
      <c r="M4314" s="10">
        <v>44998</v>
      </c>
      <c r="N4314" s="10">
        <v>44999</v>
      </c>
    </row>
    <row r="4315" spans="2:14" ht="25.5" x14ac:dyDescent="0.2">
      <c r="B4315" s="3">
        <v>4500115338</v>
      </c>
      <c r="C4315" s="3" t="s">
        <v>21</v>
      </c>
      <c r="D4315" s="12" t="s">
        <v>37</v>
      </c>
      <c r="E4315" s="12" t="s">
        <v>5070</v>
      </c>
      <c r="F4315" s="1" t="s">
        <v>3939</v>
      </c>
      <c r="G4315" s="12" t="s">
        <v>5851</v>
      </c>
      <c r="H4315" s="7">
        <v>238856.8</v>
      </c>
      <c r="I4315" s="5">
        <v>0</v>
      </c>
      <c r="J4315" s="5">
        <v>238856.8</v>
      </c>
      <c r="K4315" s="8">
        <v>0</v>
      </c>
      <c r="L4315" s="9" t="s">
        <v>1</v>
      </c>
      <c r="M4315" s="10">
        <v>44971</v>
      </c>
      <c r="N4315" s="10">
        <v>44999</v>
      </c>
    </row>
    <row r="4316" spans="2:14" ht="25.5" x14ac:dyDescent="0.2">
      <c r="B4316" s="3">
        <v>4500115342</v>
      </c>
      <c r="C4316" s="3" t="s">
        <v>22</v>
      </c>
      <c r="D4316" s="12" t="s">
        <v>38</v>
      </c>
      <c r="E4316" s="12" t="s">
        <v>5422</v>
      </c>
      <c r="F4316" s="1" t="s">
        <v>3940</v>
      </c>
      <c r="G4316" s="12" t="s">
        <v>5851</v>
      </c>
      <c r="H4316" s="7">
        <v>1286346.6299999999</v>
      </c>
      <c r="I4316" s="5">
        <v>0</v>
      </c>
      <c r="J4316" s="5">
        <v>1286346.6299999999</v>
      </c>
      <c r="K4316" s="8">
        <v>0</v>
      </c>
      <c r="L4316" s="9" t="s">
        <v>1</v>
      </c>
      <c r="M4316" s="10">
        <v>44993</v>
      </c>
      <c r="N4316" s="10">
        <v>44999</v>
      </c>
    </row>
    <row r="4317" spans="2:14" ht="25.5" x14ac:dyDescent="0.2">
      <c r="B4317" s="3">
        <v>4500115383</v>
      </c>
      <c r="C4317" s="3" t="s">
        <v>15</v>
      </c>
      <c r="D4317" s="12" t="s">
        <v>42</v>
      </c>
      <c r="E4317" s="12" t="s">
        <v>5719</v>
      </c>
      <c r="F4317" s="1" t="s">
        <v>3941</v>
      </c>
      <c r="G4317" s="12" t="s">
        <v>5853</v>
      </c>
      <c r="H4317" s="7">
        <v>1800</v>
      </c>
      <c r="I4317" s="5">
        <v>0</v>
      </c>
      <c r="J4317" s="5">
        <v>1800</v>
      </c>
      <c r="K4317" s="8">
        <v>0</v>
      </c>
      <c r="L4317" s="9" t="s">
        <v>1</v>
      </c>
      <c r="M4317" s="10">
        <v>44972</v>
      </c>
      <c r="N4317" s="10">
        <v>45031</v>
      </c>
    </row>
    <row r="4318" spans="2:14" ht="38.25" x14ac:dyDescent="0.2">
      <c r="B4318" s="3">
        <v>4500115397</v>
      </c>
      <c r="C4318" s="3" t="s">
        <v>22</v>
      </c>
      <c r="D4318" s="12" t="s">
        <v>42</v>
      </c>
      <c r="E4318" s="12" t="s">
        <v>5422</v>
      </c>
      <c r="F4318" s="1" t="s">
        <v>3942</v>
      </c>
      <c r="G4318" s="12" t="s">
        <v>5851</v>
      </c>
      <c r="H4318" s="7">
        <v>1256225.44</v>
      </c>
      <c r="I4318" s="5">
        <v>0</v>
      </c>
      <c r="J4318" s="5">
        <v>1256225.44</v>
      </c>
      <c r="K4318" s="8">
        <v>0</v>
      </c>
      <c r="L4318" s="9" t="s">
        <v>1</v>
      </c>
      <c r="M4318" s="10">
        <v>44986</v>
      </c>
      <c r="N4318" s="10">
        <v>45000</v>
      </c>
    </row>
    <row r="4319" spans="2:14" ht="25.5" x14ac:dyDescent="0.2">
      <c r="B4319" s="3">
        <v>4500115411</v>
      </c>
      <c r="C4319" s="3" t="s">
        <v>15</v>
      </c>
      <c r="D4319" s="12" t="s">
        <v>42</v>
      </c>
      <c r="E4319" s="12" t="s">
        <v>5531</v>
      </c>
      <c r="F4319" s="1" t="s">
        <v>3943</v>
      </c>
      <c r="G4319" s="12" t="s">
        <v>5853</v>
      </c>
      <c r="H4319" s="7">
        <v>1900</v>
      </c>
      <c r="I4319" s="5">
        <v>0</v>
      </c>
      <c r="J4319" s="5">
        <v>1900</v>
      </c>
      <c r="K4319" s="8">
        <v>0</v>
      </c>
      <c r="L4319" s="9" t="s">
        <v>1</v>
      </c>
      <c r="M4319" s="10">
        <v>44973</v>
      </c>
      <c r="N4319" s="10">
        <v>45032</v>
      </c>
    </row>
    <row r="4320" spans="2:14" ht="25.5" x14ac:dyDescent="0.2">
      <c r="B4320" s="3">
        <v>4500115434</v>
      </c>
      <c r="C4320" s="3" t="s">
        <v>15</v>
      </c>
      <c r="D4320" s="12" t="s">
        <v>42</v>
      </c>
      <c r="E4320" s="12" t="s">
        <v>5720</v>
      </c>
      <c r="F4320" s="1" t="s">
        <v>3944</v>
      </c>
      <c r="G4320" s="12" t="s">
        <v>5853</v>
      </c>
      <c r="H4320" s="7">
        <v>1515</v>
      </c>
      <c r="I4320" s="5">
        <v>0</v>
      </c>
      <c r="J4320" s="5">
        <v>1515</v>
      </c>
      <c r="K4320" s="8">
        <v>0</v>
      </c>
      <c r="L4320" s="9" t="s">
        <v>1</v>
      </c>
      <c r="M4320" s="10">
        <v>44973</v>
      </c>
      <c r="N4320" s="10">
        <v>45032</v>
      </c>
    </row>
    <row r="4321" spans="2:14" ht="25.5" x14ac:dyDescent="0.2">
      <c r="B4321" s="3">
        <v>4500115440</v>
      </c>
      <c r="C4321" s="3" t="s">
        <v>13</v>
      </c>
      <c r="D4321" s="12" t="s">
        <v>50</v>
      </c>
      <c r="E4321" s="12" t="s">
        <v>5718</v>
      </c>
      <c r="F4321" s="1" t="s">
        <v>3945</v>
      </c>
      <c r="G4321" s="12" t="s">
        <v>5852</v>
      </c>
      <c r="H4321" s="7">
        <v>3200</v>
      </c>
      <c r="I4321" s="5">
        <v>0</v>
      </c>
      <c r="J4321" s="5">
        <v>3200</v>
      </c>
      <c r="K4321" s="8">
        <v>0</v>
      </c>
      <c r="L4321" s="9" t="s">
        <v>1</v>
      </c>
      <c r="M4321" s="10">
        <v>44998</v>
      </c>
      <c r="N4321" s="10">
        <v>45001</v>
      </c>
    </row>
    <row r="4322" spans="2:14" ht="25.5" x14ac:dyDescent="0.2">
      <c r="B4322" s="3">
        <v>4500115441</v>
      </c>
      <c r="C4322" s="3" t="s">
        <v>25</v>
      </c>
      <c r="D4322" s="12" t="s">
        <v>61</v>
      </c>
      <c r="E4322" s="12" t="s">
        <v>5420</v>
      </c>
      <c r="F4322" s="1" t="s">
        <v>3251</v>
      </c>
      <c r="G4322" s="12" t="s">
        <v>5853</v>
      </c>
      <c r="H4322" s="7">
        <v>6000</v>
      </c>
      <c r="I4322" s="5">
        <v>3494.86</v>
      </c>
      <c r="J4322" s="5">
        <v>2505.14</v>
      </c>
      <c r="K4322" s="8">
        <v>0.58247666666666664</v>
      </c>
      <c r="L4322" s="9" t="s">
        <v>1</v>
      </c>
      <c r="M4322" s="10">
        <v>45141</v>
      </c>
      <c r="N4322" s="10">
        <v>45338</v>
      </c>
    </row>
    <row r="4323" spans="2:14" ht="25.5" x14ac:dyDescent="0.2">
      <c r="B4323" s="3">
        <v>4500115485</v>
      </c>
      <c r="C4323" s="3" t="s">
        <v>13</v>
      </c>
      <c r="D4323" s="12" t="s">
        <v>33</v>
      </c>
      <c r="E4323" s="12" t="s">
        <v>5721</v>
      </c>
      <c r="F4323" s="1" t="s">
        <v>3946</v>
      </c>
      <c r="G4323" s="12" t="s">
        <v>5852</v>
      </c>
      <c r="H4323" s="7">
        <v>600</v>
      </c>
      <c r="I4323" s="5">
        <v>0</v>
      </c>
      <c r="J4323" s="5">
        <v>600</v>
      </c>
      <c r="K4323" s="8">
        <v>0</v>
      </c>
      <c r="L4323" s="9" t="s">
        <v>1</v>
      </c>
      <c r="M4323" s="10">
        <v>44988</v>
      </c>
      <c r="N4323" s="10">
        <v>45005</v>
      </c>
    </row>
    <row r="4324" spans="2:14" ht="38.25" x14ac:dyDescent="0.2">
      <c r="B4324" s="3">
        <v>4500115486</v>
      </c>
      <c r="C4324" s="3" t="s">
        <v>13</v>
      </c>
      <c r="D4324" s="12" t="s">
        <v>41</v>
      </c>
      <c r="E4324" s="12" t="s">
        <v>5722</v>
      </c>
      <c r="F4324" s="1" t="s">
        <v>3947</v>
      </c>
      <c r="G4324" s="12" t="s">
        <v>5853</v>
      </c>
      <c r="H4324" s="7">
        <v>201</v>
      </c>
      <c r="I4324" s="5">
        <v>0</v>
      </c>
      <c r="J4324" s="5">
        <v>201</v>
      </c>
      <c r="K4324" s="8">
        <v>0</v>
      </c>
      <c r="L4324" s="9" t="s">
        <v>1</v>
      </c>
      <c r="M4324" s="10">
        <v>45106</v>
      </c>
      <c r="N4324" s="10">
        <v>45342</v>
      </c>
    </row>
    <row r="4325" spans="2:14" ht="25.5" x14ac:dyDescent="0.2">
      <c r="B4325" s="3">
        <v>4500115492</v>
      </c>
      <c r="C4325" s="3" t="s">
        <v>13</v>
      </c>
      <c r="D4325" s="12" t="s">
        <v>53</v>
      </c>
      <c r="E4325" s="12" t="s">
        <v>5723</v>
      </c>
      <c r="F4325" s="1" t="s">
        <v>3948</v>
      </c>
      <c r="G4325" s="12" t="s">
        <v>5853</v>
      </c>
      <c r="H4325" s="7">
        <v>362.5</v>
      </c>
      <c r="I4325" s="5">
        <v>0</v>
      </c>
      <c r="J4325" s="5">
        <v>362.5</v>
      </c>
      <c r="K4325" s="8">
        <v>0</v>
      </c>
      <c r="L4325" s="9" t="s">
        <v>1</v>
      </c>
      <c r="M4325" s="10">
        <v>45002</v>
      </c>
      <c r="N4325" s="10">
        <v>45005</v>
      </c>
    </row>
    <row r="4326" spans="2:14" ht="25.5" x14ac:dyDescent="0.2">
      <c r="B4326" s="3">
        <v>4500115518</v>
      </c>
      <c r="C4326" s="3" t="s">
        <v>25</v>
      </c>
      <c r="D4326" s="12" t="s">
        <v>65</v>
      </c>
      <c r="E4326" s="12" t="s">
        <v>5724</v>
      </c>
      <c r="F4326" s="1" t="s">
        <v>3949</v>
      </c>
      <c r="G4326" s="12" t="s">
        <v>5853</v>
      </c>
      <c r="H4326" s="7">
        <v>135.4</v>
      </c>
      <c r="I4326" s="5">
        <v>0</v>
      </c>
      <c r="J4326" s="5">
        <v>135.4</v>
      </c>
      <c r="K4326" s="8">
        <v>0</v>
      </c>
      <c r="L4326" s="9" t="s">
        <v>1</v>
      </c>
      <c r="M4326" s="10">
        <v>45105</v>
      </c>
      <c r="N4326" s="10">
        <v>45281</v>
      </c>
    </row>
    <row r="4327" spans="2:14" ht="25.5" x14ac:dyDescent="0.2">
      <c r="B4327" s="3">
        <v>4500115519</v>
      </c>
      <c r="C4327" s="3" t="s">
        <v>25</v>
      </c>
      <c r="D4327" s="12" t="s">
        <v>65</v>
      </c>
      <c r="E4327" s="12" t="s">
        <v>5541</v>
      </c>
      <c r="F4327" s="1" t="s">
        <v>3950</v>
      </c>
      <c r="G4327" s="12" t="s">
        <v>5853</v>
      </c>
      <c r="H4327" s="7">
        <v>100</v>
      </c>
      <c r="I4327" s="5">
        <v>0</v>
      </c>
      <c r="J4327" s="5">
        <v>100</v>
      </c>
      <c r="K4327" s="8">
        <v>0</v>
      </c>
      <c r="L4327" s="9" t="s">
        <v>1</v>
      </c>
      <c r="M4327" s="10">
        <v>45082</v>
      </c>
      <c r="N4327" s="10">
        <v>45281</v>
      </c>
    </row>
    <row r="4328" spans="2:14" ht="51" x14ac:dyDescent="0.2">
      <c r="B4328" s="3">
        <v>4500115521</v>
      </c>
      <c r="C4328" s="3" t="s">
        <v>15</v>
      </c>
      <c r="D4328" s="12" t="s">
        <v>42</v>
      </c>
      <c r="E4328" s="12" t="s">
        <v>5589</v>
      </c>
      <c r="F4328" s="1" t="s">
        <v>3951</v>
      </c>
      <c r="G4328" s="12" t="s">
        <v>5852</v>
      </c>
      <c r="H4328" s="7">
        <v>22200</v>
      </c>
      <c r="I4328" s="5">
        <v>0</v>
      </c>
      <c r="J4328" s="5">
        <v>22200</v>
      </c>
      <c r="K4328" s="8">
        <v>0</v>
      </c>
      <c r="L4328" s="9" t="s">
        <v>1</v>
      </c>
      <c r="M4328" s="10">
        <v>44978</v>
      </c>
      <c r="N4328" s="10">
        <v>45159</v>
      </c>
    </row>
    <row r="4329" spans="2:14" ht="38.25" x14ac:dyDescent="0.2">
      <c r="B4329" s="3">
        <v>4500115585</v>
      </c>
      <c r="C4329" s="3" t="s">
        <v>13</v>
      </c>
      <c r="D4329" s="12" t="s">
        <v>36</v>
      </c>
      <c r="E4329" s="12" t="s">
        <v>5725</v>
      </c>
      <c r="F4329" s="1" t="s">
        <v>3952</v>
      </c>
      <c r="G4329" s="12" t="s">
        <v>5853</v>
      </c>
      <c r="H4329" s="7">
        <v>799</v>
      </c>
      <c r="I4329" s="5">
        <v>0</v>
      </c>
      <c r="J4329" s="5">
        <v>799</v>
      </c>
      <c r="K4329" s="8">
        <v>0</v>
      </c>
      <c r="L4329" s="9" t="s">
        <v>1</v>
      </c>
      <c r="M4329" s="10">
        <v>44987</v>
      </c>
      <c r="N4329" s="10">
        <v>45008</v>
      </c>
    </row>
    <row r="4330" spans="2:14" ht="38.25" x14ac:dyDescent="0.2">
      <c r="B4330" s="3">
        <v>4500115586</v>
      </c>
      <c r="C4330" s="3" t="s">
        <v>13</v>
      </c>
      <c r="D4330" s="12" t="s">
        <v>36</v>
      </c>
      <c r="E4330" s="12" t="s">
        <v>5582</v>
      </c>
      <c r="F4330" s="1" t="s">
        <v>3763</v>
      </c>
      <c r="G4330" s="12" t="s">
        <v>5853</v>
      </c>
      <c r="H4330" s="7">
        <v>1300</v>
      </c>
      <c r="I4330" s="5">
        <v>0</v>
      </c>
      <c r="J4330" s="5">
        <v>1300</v>
      </c>
      <c r="K4330" s="8">
        <v>0</v>
      </c>
      <c r="L4330" s="9" t="s">
        <v>1</v>
      </c>
      <c r="M4330" s="10">
        <v>45086</v>
      </c>
      <c r="N4330" s="10">
        <v>45345</v>
      </c>
    </row>
    <row r="4331" spans="2:14" ht="25.5" x14ac:dyDescent="0.2">
      <c r="B4331" s="3">
        <v>4500115587</v>
      </c>
      <c r="C4331" s="3" t="s">
        <v>25</v>
      </c>
      <c r="D4331" s="12" t="s">
        <v>65</v>
      </c>
      <c r="E4331" s="12" t="s">
        <v>5726</v>
      </c>
      <c r="F4331" s="1" t="s">
        <v>3953</v>
      </c>
      <c r="G4331" s="12" t="s">
        <v>5852</v>
      </c>
      <c r="H4331" s="7">
        <v>45</v>
      </c>
      <c r="I4331" s="5">
        <v>0</v>
      </c>
      <c r="J4331" s="5">
        <v>45</v>
      </c>
      <c r="K4331" s="8">
        <v>0</v>
      </c>
      <c r="L4331" s="9" t="s">
        <v>1</v>
      </c>
      <c r="M4331" s="10">
        <v>45061</v>
      </c>
      <c r="N4331" s="10">
        <v>45073</v>
      </c>
    </row>
    <row r="4332" spans="2:14" x14ac:dyDescent="0.2">
      <c r="B4332" s="3">
        <v>4500115588</v>
      </c>
      <c r="C4332" s="3" t="s">
        <v>13</v>
      </c>
      <c r="D4332" s="12" t="s">
        <v>53</v>
      </c>
      <c r="E4332" s="12" t="s">
        <v>5444</v>
      </c>
      <c r="F4332" s="1" t="s">
        <v>3954</v>
      </c>
      <c r="G4332" s="12" t="s">
        <v>5853</v>
      </c>
      <c r="H4332" s="7">
        <v>3000</v>
      </c>
      <c r="I4332" s="5">
        <v>0</v>
      </c>
      <c r="J4332" s="5">
        <v>3000</v>
      </c>
      <c r="K4332" s="8">
        <v>0</v>
      </c>
      <c r="L4332" s="9" t="s">
        <v>1</v>
      </c>
      <c r="M4332" s="10">
        <v>45002</v>
      </c>
      <c r="N4332" s="10">
        <v>45008</v>
      </c>
    </row>
    <row r="4333" spans="2:14" ht="25.5" x14ac:dyDescent="0.2">
      <c r="B4333" s="3">
        <v>4500115589</v>
      </c>
      <c r="C4333" s="3" t="s">
        <v>26</v>
      </c>
      <c r="D4333" s="12" t="s">
        <v>61</v>
      </c>
      <c r="E4333" s="12" t="s">
        <v>5451</v>
      </c>
      <c r="F4333" s="1" t="s">
        <v>3293</v>
      </c>
      <c r="G4333" s="12" t="s">
        <v>5853</v>
      </c>
      <c r="H4333" s="7">
        <v>300</v>
      </c>
      <c r="I4333" s="5">
        <v>0</v>
      </c>
      <c r="J4333" s="5">
        <v>300</v>
      </c>
      <c r="K4333" s="8">
        <v>0</v>
      </c>
      <c r="L4333" s="9" t="s">
        <v>1</v>
      </c>
      <c r="M4333" s="10">
        <v>45086</v>
      </c>
      <c r="N4333" s="10">
        <v>45345</v>
      </c>
    </row>
    <row r="4334" spans="2:14" ht="25.5" x14ac:dyDescent="0.2">
      <c r="B4334" s="3">
        <v>4500115600</v>
      </c>
      <c r="C4334" s="3" t="s">
        <v>15</v>
      </c>
      <c r="D4334" s="12" t="s">
        <v>42</v>
      </c>
      <c r="E4334" s="12" t="s">
        <v>5727</v>
      </c>
      <c r="F4334" s="1" t="s">
        <v>3955</v>
      </c>
      <c r="G4334" s="12" t="s">
        <v>5855</v>
      </c>
      <c r="H4334" s="7">
        <v>366.51</v>
      </c>
      <c r="I4334" s="5">
        <v>0</v>
      </c>
      <c r="J4334" s="5">
        <v>366.51</v>
      </c>
      <c r="K4334" s="8">
        <v>0</v>
      </c>
      <c r="L4334" s="9" t="s">
        <v>1</v>
      </c>
      <c r="M4334" s="10">
        <v>44980</v>
      </c>
      <c r="N4334" s="10">
        <v>45039</v>
      </c>
    </row>
    <row r="4335" spans="2:14" ht="38.25" x14ac:dyDescent="0.2">
      <c r="B4335" s="3">
        <v>4500115687</v>
      </c>
      <c r="C4335" s="3" t="s">
        <v>15</v>
      </c>
      <c r="D4335" s="12" t="s">
        <v>57</v>
      </c>
      <c r="E4335" s="12" t="s">
        <v>5728</v>
      </c>
      <c r="F4335" s="1" t="s">
        <v>3956</v>
      </c>
      <c r="G4335" s="12" t="s">
        <v>5853</v>
      </c>
      <c r="H4335" s="7">
        <v>9984</v>
      </c>
      <c r="I4335" s="5">
        <v>0</v>
      </c>
      <c r="J4335" s="5">
        <v>9984</v>
      </c>
      <c r="K4335" s="8">
        <v>0</v>
      </c>
      <c r="L4335" s="9" t="s">
        <v>1</v>
      </c>
      <c r="M4335" s="10">
        <v>44981</v>
      </c>
      <c r="N4335" s="10">
        <v>45162</v>
      </c>
    </row>
    <row r="4336" spans="2:14" x14ac:dyDescent="0.2">
      <c r="B4336" s="3">
        <v>4500115698</v>
      </c>
      <c r="C4336" s="3" t="s">
        <v>26</v>
      </c>
      <c r="D4336" s="12" t="s">
        <v>53</v>
      </c>
      <c r="E4336" s="12" t="s">
        <v>5466</v>
      </c>
      <c r="F4336" s="1" t="s">
        <v>3957</v>
      </c>
      <c r="G4336" s="12" t="s">
        <v>5853</v>
      </c>
      <c r="H4336" s="7">
        <v>249.9</v>
      </c>
      <c r="I4336" s="5">
        <v>0</v>
      </c>
      <c r="J4336" s="5">
        <v>249.9</v>
      </c>
      <c r="K4336" s="8">
        <v>0</v>
      </c>
      <c r="L4336" s="9" t="s">
        <v>1</v>
      </c>
      <c r="M4336" s="10">
        <v>45086</v>
      </c>
      <c r="N4336" s="10">
        <v>45349</v>
      </c>
    </row>
    <row r="4337" spans="2:14" ht="25.5" x14ac:dyDescent="0.2">
      <c r="B4337" s="3">
        <v>4500115702</v>
      </c>
      <c r="C4337" s="3" t="s">
        <v>13</v>
      </c>
      <c r="D4337" s="12" t="s">
        <v>42</v>
      </c>
      <c r="E4337" s="12" t="s">
        <v>5486</v>
      </c>
      <c r="F4337" s="1" t="s">
        <v>3958</v>
      </c>
      <c r="G4337" s="12" t="s">
        <v>5853</v>
      </c>
      <c r="H4337" s="7">
        <v>975</v>
      </c>
      <c r="I4337" s="5">
        <v>0</v>
      </c>
      <c r="J4337" s="5">
        <v>975</v>
      </c>
      <c r="K4337" s="8">
        <v>0</v>
      </c>
      <c r="L4337" s="9" t="s">
        <v>1</v>
      </c>
      <c r="M4337" s="10">
        <v>44991</v>
      </c>
      <c r="N4337" s="10">
        <v>45016</v>
      </c>
    </row>
    <row r="4338" spans="2:14" ht="25.5" x14ac:dyDescent="0.2">
      <c r="B4338" s="3">
        <v>4500115704</v>
      </c>
      <c r="C4338" s="3" t="s">
        <v>13</v>
      </c>
      <c r="D4338" s="12" t="s">
        <v>42</v>
      </c>
      <c r="E4338" s="12" t="s">
        <v>5444</v>
      </c>
      <c r="F4338" s="1" t="s">
        <v>3959</v>
      </c>
      <c r="G4338" s="12" t="s">
        <v>5853</v>
      </c>
      <c r="H4338" s="7">
        <v>249</v>
      </c>
      <c r="I4338" s="5">
        <v>0</v>
      </c>
      <c r="J4338" s="5">
        <v>249</v>
      </c>
      <c r="K4338" s="8">
        <v>0</v>
      </c>
      <c r="L4338" s="9" t="s">
        <v>1</v>
      </c>
      <c r="M4338" s="10">
        <v>45014</v>
      </c>
      <c r="N4338" s="10">
        <v>45016</v>
      </c>
    </row>
    <row r="4339" spans="2:14" ht="38.25" x14ac:dyDescent="0.2">
      <c r="B4339" s="3">
        <v>4500115706</v>
      </c>
      <c r="C4339" s="3" t="s">
        <v>13</v>
      </c>
      <c r="D4339" s="12" t="s">
        <v>68</v>
      </c>
      <c r="E4339" s="12" t="s">
        <v>5729</v>
      </c>
      <c r="F4339" s="1" t="s">
        <v>3960</v>
      </c>
      <c r="G4339" s="12" t="s">
        <v>5852</v>
      </c>
      <c r="H4339" s="7">
        <v>13213.2</v>
      </c>
      <c r="I4339" s="5">
        <v>0</v>
      </c>
      <c r="J4339" s="5">
        <v>13213.2</v>
      </c>
      <c r="K4339" s="8">
        <v>0</v>
      </c>
      <c r="L4339" s="9" t="s">
        <v>1</v>
      </c>
      <c r="M4339" s="10">
        <v>44985</v>
      </c>
      <c r="N4339" s="10">
        <v>45016</v>
      </c>
    </row>
    <row r="4340" spans="2:14" ht="25.5" x14ac:dyDescent="0.2">
      <c r="B4340" s="3">
        <v>4500115708</v>
      </c>
      <c r="C4340" s="3" t="s">
        <v>13</v>
      </c>
      <c r="D4340" s="12" t="s">
        <v>68</v>
      </c>
      <c r="E4340" s="12" t="s">
        <v>5455</v>
      </c>
      <c r="F4340" s="1" t="s">
        <v>3961</v>
      </c>
      <c r="G4340" s="12" t="s">
        <v>5852</v>
      </c>
      <c r="H4340" s="7">
        <v>1350</v>
      </c>
      <c r="I4340" s="5">
        <v>0</v>
      </c>
      <c r="J4340" s="5">
        <v>1350</v>
      </c>
      <c r="K4340" s="8">
        <v>0</v>
      </c>
      <c r="L4340" s="9" t="s">
        <v>1</v>
      </c>
      <c r="M4340" s="10">
        <v>45086</v>
      </c>
      <c r="N4340" s="10">
        <v>45378</v>
      </c>
    </row>
    <row r="4341" spans="2:14" ht="25.5" x14ac:dyDescent="0.2">
      <c r="B4341" s="3">
        <v>4500115753</v>
      </c>
      <c r="C4341" s="3" t="s">
        <v>21</v>
      </c>
      <c r="D4341" s="12" t="s">
        <v>42</v>
      </c>
      <c r="E4341" s="12" t="s">
        <v>5422</v>
      </c>
      <c r="F4341" s="1" t="s">
        <v>3962</v>
      </c>
      <c r="G4341" s="12" t="s">
        <v>5851</v>
      </c>
      <c r="H4341" s="7">
        <v>806725</v>
      </c>
      <c r="I4341" s="5">
        <v>0</v>
      </c>
      <c r="J4341" s="5">
        <v>806725</v>
      </c>
      <c r="K4341" s="8">
        <v>0</v>
      </c>
      <c r="L4341" s="9" t="s">
        <v>1</v>
      </c>
      <c r="M4341" s="10">
        <v>44993</v>
      </c>
      <c r="N4341" s="10">
        <v>45033</v>
      </c>
    </row>
    <row r="4342" spans="2:14" ht="25.5" x14ac:dyDescent="0.2">
      <c r="B4342" s="3">
        <v>4500115755</v>
      </c>
      <c r="C4342" s="3" t="s">
        <v>22</v>
      </c>
      <c r="D4342" s="12" t="s">
        <v>42</v>
      </c>
      <c r="E4342" s="12" t="s">
        <v>5422</v>
      </c>
      <c r="F4342" s="1" t="s">
        <v>3963</v>
      </c>
      <c r="G4342" s="12" t="s">
        <v>5851</v>
      </c>
      <c r="H4342" s="7">
        <v>1894901.04</v>
      </c>
      <c r="I4342" s="5">
        <v>0</v>
      </c>
      <c r="J4342" s="5">
        <v>1894901.04</v>
      </c>
      <c r="K4342" s="8">
        <v>0</v>
      </c>
      <c r="L4342" s="9" t="s">
        <v>1</v>
      </c>
      <c r="M4342" s="10">
        <v>44986</v>
      </c>
      <c r="N4342" s="10">
        <v>45017</v>
      </c>
    </row>
    <row r="4343" spans="2:14" ht="25.5" x14ac:dyDescent="0.2">
      <c r="B4343" s="3">
        <v>4500115764</v>
      </c>
      <c r="C4343" s="3" t="s">
        <v>26</v>
      </c>
      <c r="D4343" s="12" t="s">
        <v>65</v>
      </c>
      <c r="E4343" s="12" t="s">
        <v>5730</v>
      </c>
      <c r="F4343" s="1" t="s">
        <v>3964</v>
      </c>
      <c r="G4343" s="12" t="s">
        <v>5853</v>
      </c>
      <c r="H4343" s="7">
        <v>179.4</v>
      </c>
      <c r="I4343" s="5">
        <v>0</v>
      </c>
      <c r="J4343" s="5">
        <v>179.4</v>
      </c>
      <c r="K4343" s="8">
        <v>0</v>
      </c>
      <c r="L4343" s="9" t="s">
        <v>1</v>
      </c>
      <c r="M4343" s="10">
        <v>45114</v>
      </c>
      <c r="N4343" s="10">
        <v>45262</v>
      </c>
    </row>
    <row r="4344" spans="2:14" ht="25.5" x14ac:dyDescent="0.2">
      <c r="B4344" s="3">
        <v>4500115769</v>
      </c>
      <c r="C4344" s="3" t="s">
        <v>26</v>
      </c>
      <c r="D4344" s="12" t="s">
        <v>65</v>
      </c>
      <c r="E4344" s="12" t="s">
        <v>5731</v>
      </c>
      <c r="F4344" s="1" t="s">
        <v>3965</v>
      </c>
      <c r="G4344" s="12" t="s">
        <v>5853</v>
      </c>
      <c r="H4344" s="7">
        <v>83.88</v>
      </c>
      <c r="I4344" s="5">
        <v>0</v>
      </c>
      <c r="J4344" s="5">
        <v>83.88</v>
      </c>
      <c r="K4344" s="8">
        <v>0</v>
      </c>
      <c r="L4344" s="9" t="s">
        <v>1</v>
      </c>
      <c r="M4344" s="10">
        <v>45078</v>
      </c>
      <c r="N4344" s="10">
        <v>45264</v>
      </c>
    </row>
    <row r="4345" spans="2:14" ht="25.5" x14ac:dyDescent="0.2">
      <c r="B4345" s="3">
        <v>4500115776</v>
      </c>
      <c r="C4345" s="3" t="s">
        <v>22</v>
      </c>
      <c r="D4345" s="12" t="s">
        <v>53</v>
      </c>
      <c r="E4345" s="12" t="s">
        <v>5422</v>
      </c>
      <c r="F4345" s="1" t="s">
        <v>3966</v>
      </c>
      <c r="G4345" s="12" t="s">
        <v>5851</v>
      </c>
      <c r="H4345" s="7">
        <v>1855203.31</v>
      </c>
      <c r="I4345" s="5">
        <v>0</v>
      </c>
      <c r="J4345" s="5">
        <v>1855203.31</v>
      </c>
      <c r="K4345" s="8">
        <v>0</v>
      </c>
      <c r="L4345" s="9" t="s">
        <v>1</v>
      </c>
      <c r="M4345" s="10">
        <v>44999</v>
      </c>
      <c r="N4345" s="10">
        <v>45017</v>
      </c>
    </row>
    <row r="4346" spans="2:14" ht="25.5" x14ac:dyDescent="0.2">
      <c r="B4346" s="3">
        <v>4500115797</v>
      </c>
      <c r="C4346" s="3" t="s">
        <v>13</v>
      </c>
      <c r="D4346" s="12" t="s">
        <v>42</v>
      </c>
      <c r="E4346" s="12" t="s">
        <v>5602</v>
      </c>
      <c r="F4346" s="1" t="s">
        <v>3967</v>
      </c>
      <c r="G4346" s="12" t="s">
        <v>5853</v>
      </c>
      <c r="H4346" s="7">
        <v>4680</v>
      </c>
      <c r="I4346" s="5">
        <v>0</v>
      </c>
      <c r="J4346" s="5">
        <v>4680</v>
      </c>
      <c r="K4346" s="8">
        <v>0</v>
      </c>
      <c r="L4346" s="9" t="s">
        <v>1</v>
      </c>
      <c r="M4346" s="10">
        <v>45007</v>
      </c>
      <c r="N4346" s="10">
        <v>45049</v>
      </c>
    </row>
    <row r="4347" spans="2:14" x14ac:dyDescent="0.2">
      <c r="B4347" s="3">
        <v>4500115798</v>
      </c>
      <c r="C4347" s="3" t="s">
        <v>13</v>
      </c>
      <c r="D4347" s="12" t="s">
        <v>35</v>
      </c>
      <c r="E4347" s="12" t="s">
        <v>5477</v>
      </c>
      <c r="F4347" s="1" t="s">
        <v>3968</v>
      </c>
      <c r="G4347" s="12" t="s">
        <v>5852</v>
      </c>
      <c r="H4347" s="7">
        <v>1500</v>
      </c>
      <c r="I4347" s="5">
        <v>0</v>
      </c>
      <c r="J4347" s="5">
        <v>1500</v>
      </c>
      <c r="K4347" s="8">
        <v>0</v>
      </c>
      <c r="L4347" s="9" t="s">
        <v>1</v>
      </c>
      <c r="M4347" s="10">
        <v>45105</v>
      </c>
      <c r="N4347" s="10">
        <v>45354</v>
      </c>
    </row>
    <row r="4348" spans="2:14" ht="25.5" x14ac:dyDescent="0.2">
      <c r="B4348" s="3">
        <v>4500115835</v>
      </c>
      <c r="C4348" s="3" t="s">
        <v>21</v>
      </c>
      <c r="D4348" s="12" t="s">
        <v>50</v>
      </c>
      <c r="E4348" s="12" t="s">
        <v>5422</v>
      </c>
      <c r="F4348" s="1" t="s">
        <v>3969</v>
      </c>
      <c r="G4348" s="12" t="s">
        <v>5851</v>
      </c>
      <c r="H4348" s="7">
        <v>609650</v>
      </c>
      <c r="I4348" s="5">
        <v>0</v>
      </c>
      <c r="J4348" s="5">
        <v>609650</v>
      </c>
      <c r="K4348" s="8">
        <v>0</v>
      </c>
      <c r="L4348" s="9" t="s">
        <v>1</v>
      </c>
      <c r="M4348" s="10">
        <v>44993</v>
      </c>
      <c r="N4348" s="10">
        <v>45018</v>
      </c>
    </row>
    <row r="4349" spans="2:14" ht="25.5" x14ac:dyDescent="0.2">
      <c r="B4349" s="3">
        <v>4500115854</v>
      </c>
      <c r="C4349" s="3" t="s">
        <v>15</v>
      </c>
      <c r="D4349" s="12" t="s">
        <v>42</v>
      </c>
      <c r="E4349" s="12" t="s">
        <v>5587</v>
      </c>
      <c r="F4349" s="1" t="s">
        <v>3970</v>
      </c>
      <c r="G4349" s="12" t="s">
        <v>5853</v>
      </c>
      <c r="H4349" s="7">
        <v>1072</v>
      </c>
      <c r="I4349" s="5">
        <v>0</v>
      </c>
      <c r="J4349" s="5">
        <v>1072</v>
      </c>
      <c r="K4349" s="8">
        <v>0</v>
      </c>
      <c r="L4349" s="9" t="s">
        <v>1</v>
      </c>
      <c r="M4349" s="10">
        <v>44991</v>
      </c>
      <c r="N4349" s="10">
        <v>45052</v>
      </c>
    </row>
    <row r="4350" spans="2:14" ht="25.5" x14ac:dyDescent="0.2">
      <c r="B4350" s="3">
        <v>4500115856</v>
      </c>
      <c r="C4350" s="3" t="s">
        <v>15</v>
      </c>
      <c r="D4350" s="12" t="s">
        <v>42</v>
      </c>
      <c r="E4350" s="12" t="s">
        <v>5732</v>
      </c>
      <c r="F4350" s="1" t="s">
        <v>3971</v>
      </c>
      <c r="G4350" s="12" t="s">
        <v>5853</v>
      </c>
      <c r="H4350" s="7">
        <v>402.38</v>
      </c>
      <c r="I4350" s="5">
        <v>0</v>
      </c>
      <c r="J4350" s="5">
        <v>402.38</v>
      </c>
      <c r="K4350" s="8">
        <v>0</v>
      </c>
      <c r="L4350" s="9" t="s">
        <v>1</v>
      </c>
      <c r="M4350" s="10">
        <v>44991</v>
      </c>
      <c r="N4350" s="10">
        <v>45052</v>
      </c>
    </row>
    <row r="4351" spans="2:14" ht="25.5" x14ac:dyDescent="0.2">
      <c r="B4351" s="3">
        <v>4500115859</v>
      </c>
      <c r="C4351" s="3" t="s">
        <v>13</v>
      </c>
      <c r="D4351" s="12" t="s">
        <v>35</v>
      </c>
      <c r="E4351" s="12" t="s">
        <v>5447</v>
      </c>
      <c r="F4351" s="1" t="s">
        <v>3972</v>
      </c>
      <c r="G4351" s="12" t="s">
        <v>5853</v>
      </c>
      <c r="H4351" s="7">
        <v>2000</v>
      </c>
      <c r="I4351" s="5">
        <v>0</v>
      </c>
      <c r="J4351" s="5">
        <v>2000</v>
      </c>
      <c r="K4351" s="8">
        <v>0</v>
      </c>
      <c r="L4351" s="9" t="s">
        <v>1</v>
      </c>
      <c r="M4351" s="10">
        <v>44995</v>
      </c>
      <c r="N4351" s="10">
        <v>45046</v>
      </c>
    </row>
    <row r="4352" spans="2:14" ht="25.5" x14ac:dyDescent="0.2">
      <c r="B4352" s="3">
        <v>4500115862</v>
      </c>
      <c r="C4352" s="3" t="s">
        <v>13</v>
      </c>
      <c r="D4352" s="12" t="s">
        <v>35</v>
      </c>
      <c r="E4352" s="12" t="s">
        <v>5429</v>
      </c>
      <c r="F4352" s="1" t="s">
        <v>3973</v>
      </c>
      <c r="G4352" s="12" t="s">
        <v>5854</v>
      </c>
      <c r="H4352" s="7">
        <v>1800</v>
      </c>
      <c r="I4352" s="5">
        <v>0</v>
      </c>
      <c r="J4352" s="5">
        <v>1800</v>
      </c>
      <c r="K4352" s="8">
        <v>0</v>
      </c>
      <c r="L4352" s="9" t="s">
        <v>1</v>
      </c>
      <c r="M4352" s="10">
        <v>44995</v>
      </c>
      <c r="N4352" s="10">
        <v>45046</v>
      </c>
    </row>
    <row r="4353" spans="2:14" ht="25.5" x14ac:dyDescent="0.2">
      <c r="B4353" s="3">
        <v>4500115863</v>
      </c>
      <c r="C4353" s="3" t="s">
        <v>15</v>
      </c>
      <c r="D4353" s="12" t="s">
        <v>42</v>
      </c>
      <c r="E4353" s="12" t="s">
        <v>5583</v>
      </c>
      <c r="F4353" s="1" t="s">
        <v>3974</v>
      </c>
      <c r="G4353" s="12" t="s">
        <v>5853</v>
      </c>
      <c r="H4353" s="7">
        <v>496.65</v>
      </c>
      <c r="I4353" s="5">
        <v>0</v>
      </c>
      <c r="J4353" s="5">
        <v>496.65</v>
      </c>
      <c r="K4353" s="8">
        <v>0</v>
      </c>
      <c r="L4353" s="9" t="s">
        <v>1</v>
      </c>
      <c r="M4353" s="10">
        <v>44991</v>
      </c>
      <c r="N4353" s="10">
        <v>45052</v>
      </c>
    </row>
    <row r="4354" spans="2:14" ht="25.5" x14ac:dyDescent="0.2">
      <c r="B4354" s="3">
        <v>4500115866</v>
      </c>
      <c r="C4354" s="3" t="s">
        <v>15</v>
      </c>
      <c r="D4354" s="12" t="s">
        <v>42</v>
      </c>
      <c r="E4354" s="12" t="s">
        <v>5633</v>
      </c>
      <c r="F4354" s="1" t="s">
        <v>3975</v>
      </c>
      <c r="G4354" s="12" t="s">
        <v>5853</v>
      </c>
      <c r="H4354" s="7">
        <v>1806</v>
      </c>
      <c r="I4354" s="5">
        <v>0</v>
      </c>
      <c r="J4354" s="5">
        <v>1806</v>
      </c>
      <c r="K4354" s="8">
        <v>0</v>
      </c>
      <c r="L4354" s="9" t="s">
        <v>1</v>
      </c>
      <c r="M4354" s="10">
        <v>44991</v>
      </c>
      <c r="N4354" s="10">
        <v>45052</v>
      </c>
    </row>
    <row r="4355" spans="2:14" ht="25.5" x14ac:dyDescent="0.2">
      <c r="B4355" s="3">
        <v>4500115908</v>
      </c>
      <c r="C4355" s="3" t="s">
        <v>15</v>
      </c>
      <c r="D4355" s="12" t="s">
        <v>42</v>
      </c>
      <c r="E4355" s="12" t="s">
        <v>5733</v>
      </c>
      <c r="F4355" s="1" t="s">
        <v>3976</v>
      </c>
      <c r="G4355" s="12" t="s">
        <v>5852</v>
      </c>
      <c r="H4355" s="7">
        <v>106</v>
      </c>
      <c r="I4355" s="5">
        <v>0</v>
      </c>
      <c r="J4355" s="5">
        <v>106</v>
      </c>
      <c r="K4355" s="8">
        <v>0</v>
      </c>
      <c r="L4355" s="9" t="s">
        <v>1</v>
      </c>
      <c r="M4355" s="10">
        <v>44991</v>
      </c>
      <c r="N4355" s="10">
        <v>45175</v>
      </c>
    </row>
    <row r="4356" spans="2:14" ht="25.5" x14ac:dyDescent="0.2">
      <c r="B4356" s="3">
        <v>4500115909</v>
      </c>
      <c r="C4356" s="3" t="s">
        <v>15</v>
      </c>
      <c r="D4356" s="12" t="s">
        <v>42</v>
      </c>
      <c r="E4356" s="12" t="s">
        <v>5479</v>
      </c>
      <c r="F4356" s="1" t="s">
        <v>3977</v>
      </c>
      <c r="G4356" s="12" t="s">
        <v>5853</v>
      </c>
      <c r="H4356" s="7">
        <v>644</v>
      </c>
      <c r="I4356" s="5">
        <v>0</v>
      </c>
      <c r="J4356" s="5">
        <v>644</v>
      </c>
      <c r="K4356" s="8">
        <v>0</v>
      </c>
      <c r="L4356" s="9" t="s">
        <v>1</v>
      </c>
      <c r="M4356" s="10">
        <v>44991</v>
      </c>
      <c r="N4356" s="10">
        <v>45175</v>
      </c>
    </row>
    <row r="4357" spans="2:14" ht="25.5" x14ac:dyDescent="0.2">
      <c r="B4357" s="3">
        <v>4500115917</v>
      </c>
      <c r="C4357" s="3" t="s">
        <v>26</v>
      </c>
      <c r="D4357" s="12" t="s">
        <v>42</v>
      </c>
      <c r="E4357" s="12" t="s">
        <v>5461</v>
      </c>
      <c r="F4357" s="1" t="s">
        <v>3978</v>
      </c>
      <c r="G4357" s="12" t="s">
        <v>5853</v>
      </c>
      <c r="H4357" s="7">
        <v>747</v>
      </c>
      <c r="I4357" s="5">
        <v>0</v>
      </c>
      <c r="J4357" s="5">
        <v>747</v>
      </c>
      <c r="K4357" s="8">
        <v>0</v>
      </c>
      <c r="L4357" s="9" t="s">
        <v>1</v>
      </c>
      <c r="M4357" s="10">
        <v>45086</v>
      </c>
      <c r="N4357" s="10">
        <v>45358</v>
      </c>
    </row>
    <row r="4358" spans="2:14" ht="25.5" x14ac:dyDescent="0.2">
      <c r="B4358" s="3">
        <v>4500115976</v>
      </c>
      <c r="C4358" s="3" t="s">
        <v>13</v>
      </c>
      <c r="D4358" s="12" t="s">
        <v>35</v>
      </c>
      <c r="E4358" s="12" t="s">
        <v>5734</v>
      </c>
      <c r="F4358" s="1" t="s">
        <v>3979</v>
      </c>
      <c r="G4358" s="12" t="s">
        <v>5853</v>
      </c>
      <c r="H4358" s="7">
        <v>2836</v>
      </c>
      <c r="I4358" s="5">
        <v>0</v>
      </c>
      <c r="J4358" s="5">
        <v>2836</v>
      </c>
      <c r="K4358" s="8">
        <v>0</v>
      </c>
      <c r="L4358" s="9" t="s">
        <v>1</v>
      </c>
      <c r="M4358" s="10">
        <v>44999</v>
      </c>
      <c r="N4358" s="10">
        <v>45054</v>
      </c>
    </row>
    <row r="4359" spans="2:14" ht="25.5" x14ac:dyDescent="0.2">
      <c r="B4359" s="3">
        <v>4500115977</v>
      </c>
      <c r="C4359" s="3" t="s">
        <v>13</v>
      </c>
      <c r="D4359" s="12" t="s">
        <v>35</v>
      </c>
      <c r="E4359" s="12" t="s">
        <v>5429</v>
      </c>
      <c r="F4359" s="1" t="s">
        <v>3980</v>
      </c>
      <c r="G4359" s="12" t="s">
        <v>5854</v>
      </c>
      <c r="H4359" s="7">
        <v>1000</v>
      </c>
      <c r="I4359" s="5">
        <v>0</v>
      </c>
      <c r="J4359" s="5">
        <v>1000</v>
      </c>
      <c r="K4359" s="8">
        <v>0</v>
      </c>
      <c r="L4359" s="9" t="s">
        <v>1</v>
      </c>
      <c r="M4359" s="10">
        <v>44995</v>
      </c>
      <c r="N4359" s="10">
        <v>45054</v>
      </c>
    </row>
    <row r="4360" spans="2:14" ht="25.5" x14ac:dyDescent="0.2">
      <c r="B4360" s="3">
        <v>4500115979</v>
      </c>
      <c r="C4360" s="3" t="s">
        <v>13</v>
      </c>
      <c r="D4360" s="12" t="s">
        <v>35</v>
      </c>
      <c r="E4360" s="12" t="s">
        <v>5429</v>
      </c>
      <c r="F4360" s="1" t="s">
        <v>3981</v>
      </c>
      <c r="G4360" s="12" t="s">
        <v>5854</v>
      </c>
      <c r="H4360" s="7">
        <v>1560</v>
      </c>
      <c r="I4360" s="5">
        <v>0</v>
      </c>
      <c r="J4360" s="5">
        <v>1560</v>
      </c>
      <c r="K4360" s="8">
        <v>0</v>
      </c>
      <c r="L4360" s="9" t="s">
        <v>1</v>
      </c>
      <c r="M4360" s="10">
        <v>44995</v>
      </c>
      <c r="N4360" s="10">
        <v>45054</v>
      </c>
    </row>
    <row r="4361" spans="2:14" ht="38.25" x14ac:dyDescent="0.2">
      <c r="B4361" s="3">
        <v>4500115980</v>
      </c>
      <c r="C4361" s="3" t="s">
        <v>13</v>
      </c>
      <c r="D4361" s="12" t="s">
        <v>35</v>
      </c>
      <c r="E4361" s="12" t="s">
        <v>5429</v>
      </c>
      <c r="F4361" s="1" t="s">
        <v>3982</v>
      </c>
      <c r="G4361" s="12" t="s">
        <v>5854</v>
      </c>
      <c r="H4361" s="7">
        <v>1200</v>
      </c>
      <c r="I4361" s="5">
        <v>0</v>
      </c>
      <c r="J4361" s="5">
        <v>1200</v>
      </c>
      <c r="K4361" s="8">
        <v>0</v>
      </c>
      <c r="L4361" s="9" t="s">
        <v>1</v>
      </c>
      <c r="M4361" s="10">
        <v>44995</v>
      </c>
      <c r="N4361" s="10">
        <v>45054</v>
      </c>
    </row>
    <row r="4362" spans="2:14" ht="25.5" x14ac:dyDescent="0.2">
      <c r="B4362" s="3">
        <v>4500115981</v>
      </c>
      <c r="C4362" s="3" t="s">
        <v>18</v>
      </c>
      <c r="D4362" s="12" t="s">
        <v>35</v>
      </c>
      <c r="E4362" s="12" t="s">
        <v>5429</v>
      </c>
      <c r="F4362" s="1" t="s">
        <v>3983</v>
      </c>
      <c r="G4362" s="12" t="s">
        <v>5854</v>
      </c>
      <c r="H4362" s="7">
        <v>1600</v>
      </c>
      <c r="I4362" s="5">
        <v>0</v>
      </c>
      <c r="J4362" s="5">
        <v>1600</v>
      </c>
      <c r="K4362" s="8">
        <v>0</v>
      </c>
      <c r="L4362" s="9" t="s">
        <v>1</v>
      </c>
      <c r="M4362" s="10">
        <v>44995</v>
      </c>
      <c r="N4362" s="10">
        <v>45054</v>
      </c>
    </row>
    <row r="4363" spans="2:14" ht="25.5" x14ac:dyDescent="0.2">
      <c r="B4363" s="3">
        <v>4500115989</v>
      </c>
      <c r="C4363" s="3" t="s">
        <v>22</v>
      </c>
      <c r="D4363" s="12" t="s">
        <v>39</v>
      </c>
      <c r="E4363" s="12" t="s">
        <v>5422</v>
      </c>
      <c r="F4363" s="1" t="s">
        <v>3984</v>
      </c>
      <c r="G4363" s="12" t="s">
        <v>5851</v>
      </c>
      <c r="H4363" s="7">
        <v>543365</v>
      </c>
      <c r="I4363" s="5">
        <v>0</v>
      </c>
      <c r="J4363" s="5">
        <v>543365</v>
      </c>
      <c r="K4363" s="8">
        <v>0</v>
      </c>
      <c r="L4363" s="9" t="s">
        <v>1</v>
      </c>
      <c r="M4363" s="10">
        <v>44999</v>
      </c>
      <c r="N4363" s="10">
        <v>45023</v>
      </c>
    </row>
    <row r="4364" spans="2:14" ht="25.5" x14ac:dyDescent="0.2">
      <c r="B4364" s="3">
        <v>4500116020</v>
      </c>
      <c r="C4364" s="3" t="s">
        <v>13</v>
      </c>
      <c r="D4364" s="12" t="s">
        <v>37</v>
      </c>
      <c r="E4364" s="12" t="s">
        <v>5429</v>
      </c>
      <c r="F4364" s="1" t="s">
        <v>3985</v>
      </c>
      <c r="G4364" s="12" t="s">
        <v>5854</v>
      </c>
      <c r="H4364" s="7">
        <v>1690</v>
      </c>
      <c r="I4364" s="5">
        <v>0</v>
      </c>
      <c r="J4364" s="5">
        <v>1690</v>
      </c>
      <c r="K4364" s="8">
        <v>0</v>
      </c>
      <c r="L4364" s="9" t="s">
        <v>1</v>
      </c>
      <c r="M4364" s="10">
        <v>45007</v>
      </c>
      <c r="N4364" s="10">
        <v>45026</v>
      </c>
    </row>
    <row r="4365" spans="2:14" ht="25.5" x14ac:dyDescent="0.2">
      <c r="B4365" s="3">
        <v>4500116022</v>
      </c>
      <c r="C4365" s="3" t="s">
        <v>13</v>
      </c>
      <c r="D4365" s="12" t="s">
        <v>37</v>
      </c>
      <c r="E4365" s="12" t="s">
        <v>5429</v>
      </c>
      <c r="F4365" s="1" t="s">
        <v>3986</v>
      </c>
      <c r="G4365" s="12" t="s">
        <v>5854</v>
      </c>
      <c r="H4365" s="7">
        <v>1690</v>
      </c>
      <c r="I4365" s="5">
        <v>0</v>
      </c>
      <c r="J4365" s="5">
        <v>1690</v>
      </c>
      <c r="K4365" s="8">
        <v>0</v>
      </c>
      <c r="L4365" s="9" t="s">
        <v>1</v>
      </c>
      <c r="M4365" s="10">
        <v>45007</v>
      </c>
      <c r="N4365" s="10">
        <v>45026</v>
      </c>
    </row>
    <row r="4366" spans="2:14" ht="38.25" x14ac:dyDescent="0.2">
      <c r="B4366" s="3">
        <v>4500116023</v>
      </c>
      <c r="C4366" s="3" t="s">
        <v>13</v>
      </c>
      <c r="D4366" s="12" t="s">
        <v>37</v>
      </c>
      <c r="E4366" s="12" t="s">
        <v>5735</v>
      </c>
      <c r="F4366" s="1" t="s">
        <v>3987</v>
      </c>
      <c r="G4366" s="12" t="s">
        <v>5852</v>
      </c>
      <c r="H4366" s="7">
        <v>50</v>
      </c>
      <c r="I4366" s="5">
        <v>0</v>
      </c>
      <c r="J4366" s="5">
        <v>50</v>
      </c>
      <c r="K4366" s="8">
        <v>0</v>
      </c>
      <c r="L4366" s="9" t="s">
        <v>1</v>
      </c>
      <c r="M4366" s="10">
        <v>45007</v>
      </c>
      <c r="N4366" s="10">
        <v>45026</v>
      </c>
    </row>
    <row r="4367" spans="2:14" ht="25.5" x14ac:dyDescent="0.2">
      <c r="B4367" s="3">
        <v>4500116048</v>
      </c>
      <c r="C4367" s="3" t="s">
        <v>15</v>
      </c>
      <c r="D4367" s="12" t="s">
        <v>53</v>
      </c>
      <c r="E4367" s="12" t="s">
        <v>5736</v>
      </c>
      <c r="F4367" s="1" t="s">
        <v>3988</v>
      </c>
      <c r="G4367" s="12" t="s">
        <v>5853</v>
      </c>
      <c r="H4367" s="7">
        <v>355</v>
      </c>
      <c r="I4367" s="5">
        <v>0</v>
      </c>
      <c r="J4367" s="5">
        <v>355</v>
      </c>
      <c r="K4367" s="8">
        <v>0</v>
      </c>
      <c r="L4367" s="9" t="s">
        <v>1</v>
      </c>
      <c r="M4367" s="10">
        <v>44994</v>
      </c>
      <c r="N4367" s="10">
        <v>45055</v>
      </c>
    </row>
    <row r="4368" spans="2:14" ht="38.25" x14ac:dyDescent="0.2">
      <c r="B4368" s="3">
        <v>4500116083</v>
      </c>
      <c r="C4368" s="3" t="s">
        <v>13</v>
      </c>
      <c r="D4368" s="12" t="s">
        <v>37</v>
      </c>
      <c r="E4368" s="12" t="s">
        <v>5546</v>
      </c>
      <c r="F4368" s="1" t="s">
        <v>3989</v>
      </c>
      <c r="G4368" s="12" t="s">
        <v>5853</v>
      </c>
      <c r="H4368" s="7">
        <v>80</v>
      </c>
      <c r="I4368" s="5">
        <v>0</v>
      </c>
      <c r="J4368" s="5">
        <v>80</v>
      </c>
      <c r="K4368" s="8">
        <v>0</v>
      </c>
      <c r="L4368" s="9" t="s">
        <v>1</v>
      </c>
      <c r="M4368" s="10">
        <v>45007</v>
      </c>
      <c r="N4368" s="10">
        <v>45026</v>
      </c>
    </row>
    <row r="4369" spans="2:14" ht="38.25" x14ac:dyDescent="0.2">
      <c r="B4369" s="3">
        <v>4500116084</v>
      </c>
      <c r="C4369" s="3" t="s">
        <v>13</v>
      </c>
      <c r="D4369" s="12" t="s">
        <v>47</v>
      </c>
      <c r="E4369" s="12" t="s">
        <v>5737</v>
      </c>
      <c r="F4369" s="1" t="s">
        <v>3990</v>
      </c>
      <c r="G4369" s="12" t="s">
        <v>5853</v>
      </c>
      <c r="H4369" s="7">
        <v>100</v>
      </c>
      <c r="I4369" s="5">
        <v>0</v>
      </c>
      <c r="J4369" s="5">
        <v>100</v>
      </c>
      <c r="K4369" s="8">
        <v>0</v>
      </c>
      <c r="L4369" s="9" t="s">
        <v>1</v>
      </c>
      <c r="M4369" s="10">
        <v>45007</v>
      </c>
      <c r="N4369" s="10">
        <v>45077</v>
      </c>
    </row>
    <row r="4370" spans="2:14" ht="38.25" x14ac:dyDescent="0.2">
      <c r="B4370" s="3">
        <v>4500116088</v>
      </c>
      <c r="C4370" s="3" t="s">
        <v>13</v>
      </c>
      <c r="D4370" s="12" t="s">
        <v>47</v>
      </c>
      <c r="E4370" s="12" t="s">
        <v>5738</v>
      </c>
      <c r="F4370" s="1" t="s">
        <v>3991</v>
      </c>
      <c r="G4370" s="12" t="s">
        <v>5852</v>
      </c>
      <c r="H4370" s="7">
        <v>92</v>
      </c>
      <c r="I4370" s="5">
        <v>0</v>
      </c>
      <c r="J4370" s="5">
        <v>92</v>
      </c>
      <c r="K4370" s="8">
        <v>0</v>
      </c>
      <c r="L4370" s="9" t="s">
        <v>1</v>
      </c>
      <c r="M4370" s="10">
        <v>45030</v>
      </c>
      <c r="N4370" s="10">
        <v>45077</v>
      </c>
    </row>
    <row r="4371" spans="2:14" ht="38.25" x14ac:dyDescent="0.2">
      <c r="B4371" s="3">
        <v>4500116098</v>
      </c>
      <c r="C4371" s="3" t="s">
        <v>13</v>
      </c>
      <c r="D4371" s="12" t="s">
        <v>37</v>
      </c>
      <c r="E4371" s="12" t="s">
        <v>5546</v>
      </c>
      <c r="F4371" s="1" t="s">
        <v>3992</v>
      </c>
      <c r="G4371" s="12" t="s">
        <v>5853</v>
      </c>
      <c r="H4371" s="7">
        <v>40</v>
      </c>
      <c r="I4371" s="5">
        <v>0</v>
      </c>
      <c r="J4371" s="5">
        <v>40</v>
      </c>
      <c r="K4371" s="8">
        <v>0</v>
      </c>
      <c r="L4371" s="9" t="s">
        <v>1</v>
      </c>
      <c r="M4371" s="10">
        <v>45007</v>
      </c>
      <c r="N4371" s="10">
        <v>45026</v>
      </c>
    </row>
    <row r="4372" spans="2:14" ht="25.5" x14ac:dyDescent="0.2">
      <c r="B4372" s="3">
        <v>4500116121</v>
      </c>
      <c r="C4372" s="3" t="s">
        <v>13</v>
      </c>
      <c r="D4372" s="12" t="s">
        <v>40</v>
      </c>
      <c r="E4372" s="12" t="s">
        <v>5723</v>
      </c>
      <c r="F4372" s="1" t="s">
        <v>3993</v>
      </c>
      <c r="G4372" s="12" t="s">
        <v>5853</v>
      </c>
      <c r="H4372" s="7">
        <v>969.96</v>
      </c>
      <c r="I4372" s="5">
        <v>0</v>
      </c>
      <c r="J4372" s="5">
        <v>969.96</v>
      </c>
      <c r="K4372" s="8">
        <v>0</v>
      </c>
      <c r="L4372" s="9" t="s">
        <v>1</v>
      </c>
      <c r="M4372" s="10">
        <v>45013</v>
      </c>
      <c r="N4372" s="10">
        <v>45029</v>
      </c>
    </row>
    <row r="4373" spans="2:14" ht="51" x14ac:dyDescent="0.2">
      <c r="B4373" s="3">
        <v>4500116123</v>
      </c>
      <c r="C4373" s="3" t="s">
        <v>25</v>
      </c>
      <c r="D4373" s="12" t="s">
        <v>31</v>
      </c>
      <c r="E4373" s="12" t="s">
        <v>5428</v>
      </c>
      <c r="F4373" s="1" t="s">
        <v>3994</v>
      </c>
      <c r="G4373" s="12" t="s">
        <v>5852</v>
      </c>
      <c r="H4373" s="7">
        <v>3900</v>
      </c>
      <c r="I4373" s="5">
        <v>0</v>
      </c>
      <c r="J4373" s="5">
        <v>3900</v>
      </c>
      <c r="K4373" s="8">
        <v>0</v>
      </c>
      <c r="L4373" s="9" t="s">
        <v>1</v>
      </c>
      <c r="M4373" s="10">
        <v>45105</v>
      </c>
      <c r="N4373" s="10">
        <v>45364</v>
      </c>
    </row>
    <row r="4374" spans="2:14" ht="38.25" x14ac:dyDescent="0.2">
      <c r="B4374" s="3">
        <v>4500116150</v>
      </c>
      <c r="C4374" s="3" t="s">
        <v>13</v>
      </c>
      <c r="D4374" s="12" t="s">
        <v>50</v>
      </c>
      <c r="E4374" s="12" t="s">
        <v>5718</v>
      </c>
      <c r="F4374" s="1" t="s">
        <v>3995</v>
      </c>
      <c r="G4374" s="12" t="s">
        <v>5852</v>
      </c>
      <c r="H4374" s="7">
        <v>500</v>
      </c>
      <c r="I4374" s="5">
        <v>0</v>
      </c>
      <c r="J4374" s="5">
        <v>500</v>
      </c>
      <c r="K4374" s="8">
        <v>0</v>
      </c>
      <c r="L4374" s="9" t="s">
        <v>1</v>
      </c>
      <c r="M4374" s="10">
        <v>45007</v>
      </c>
      <c r="N4374" s="10">
        <v>45099</v>
      </c>
    </row>
    <row r="4375" spans="2:14" ht="38.25" x14ac:dyDescent="0.2">
      <c r="B4375" s="3">
        <v>4500116151</v>
      </c>
      <c r="C4375" s="3" t="s">
        <v>13</v>
      </c>
      <c r="D4375" s="12" t="s">
        <v>42</v>
      </c>
      <c r="E4375" s="12" t="s">
        <v>5739</v>
      </c>
      <c r="F4375" s="1" t="s">
        <v>3996</v>
      </c>
      <c r="G4375" s="12" t="s">
        <v>5854</v>
      </c>
      <c r="H4375" s="7">
        <v>480</v>
      </c>
      <c r="I4375" s="5">
        <v>0</v>
      </c>
      <c r="J4375" s="5">
        <v>480</v>
      </c>
      <c r="K4375" s="8">
        <v>0</v>
      </c>
      <c r="L4375" s="9" t="s">
        <v>1</v>
      </c>
      <c r="M4375" s="10">
        <v>45001</v>
      </c>
      <c r="N4375" s="10">
        <v>45077</v>
      </c>
    </row>
    <row r="4376" spans="2:14" ht="25.5" x14ac:dyDescent="0.2">
      <c r="B4376" s="3">
        <v>4500116177</v>
      </c>
      <c r="C4376" s="3" t="s">
        <v>21</v>
      </c>
      <c r="D4376" s="12" t="s">
        <v>42</v>
      </c>
      <c r="E4376" s="12" t="s">
        <v>5422</v>
      </c>
      <c r="F4376" s="1" t="s">
        <v>3997</v>
      </c>
      <c r="G4376" s="12" t="s">
        <v>5851</v>
      </c>
      <c r="H4376" s="7">
        <v>236603</v>
      </c>
      <c r="I4376" s="5">
        <v>0</v>
      </c>
      <c r="J4376" s="5">
        <v>236603</v>
      </c>
      <c r="K4376" s="8">
        <v>0</v>
      </c>
      <c r="L4376" s="9" t="s">
        <v>1</v>
      </c>
      <c r="M4376" s="10">
        <v>44999</v>
      </c>
      <c r="N4376" s="10">
        <v>45028</v>
      </c>
    </row>
    <row r="4377" spans="2:14" ht="25.5" x14ac:dyDescent="0.2">
      <c r="B4377" s="3">
        <v>4500116183</v>
      </c>
      <c r="C4377" s="3" t="s">
        <v>21</v>
      </c>
      <c r="D4377" s="12" t="s">
        <v>42</v>
      </c>
      <c r="E4377" s="12" t="s">
        <v>5422</v>
      </c>
      <c r="F4377" s="1" t="s">
        <v>3998</v>
      </c>
      <c r="G4377" s="12" t="s">
        <v>5851</v>
      </c>
      <c r="H4377" s="7">
        <v>187321</v>
      </c>
      <c r="I4377" s="5">
        <v>0</v>
      </c>
      <c r="J4377" s="5">
        <v>187321</v>
      </c>
      <c r="K4377" s="8">
        <v>0</v>
      </c>
      <c r="L4377" s="9" t="s">
        <v>1</v>
      </c>
      <c r="M4377" s="10">
        <v>44999</v>
      </c>
      <c r="N4377" s="10">
        <v>45028</v>
      </c>
    </row>
    <row r="4378" spans="2:14" x14ac:dyDescent="0.2">
      <c r="B4378" s="3">
        <v>4500116187</v>
      </c>
      <c r="C4378" s="3" t="s">
        <v>21</v>
      </c>
      <c r="D4378" s="12" t="s">
        <v>40</v>
      </c>
      <c r="E4378" s="12" t="s">
        <v>5740</v>
      </c>
      <c r="F4378" s="1" t="s">
        <v>3999</v>
      </c>
      <c r="G4378" s="12" t="s">
        <v>5851</v>
      </c>
      <c r="H4378" s="7">
        <v>419255</v>
      </c>
      <c r="I4378" s="5">
        <v>0</v>
      </c>
      <c r="J4378" s="5">
        <v>419255</v>
      </c>
      <c r="K4378" s="8">
        <v>0</v>
      </c>
      <c r="L4378" s="9" t="s">
        <v>1</v>
      </c>
      <c r="M4378" s="10">
        <v>45000</v>
      </c>
      <c r="N4378" s="10">
        <v>45028</v>
      </c>
    </row>
    <row r="4379" spans="2:14" ht="38.25" x14ac:dyDescent="0.2">
      <c r="B4379" s="3">
        <v>4500116189</v>
      </c>
      <c r="C4379" s="3" t="s">
        <v>13</v>
      </c>
      <c r="D4379" s="12" t="s">
        <v>46</v>
      </c>
      <c r="E4379" s="12" t="s">
        <v>5505</v>
      </c>
      <c r="F4379" s="1" t="s">
        <v>4000</v>
      </c>
      <c r="G4379" s="12" t="s">
        <v>5853</v>
      </c>
      <c r="H4379" s="7">
        <v>17035</v>
      </c>
      <c r="I4379" s="5">
        <v>0</v>
      </c>
      <c r="J4379" s="5">
        <v>17035</v>
      </c>
      <c r="K4379" s="8">
        <v>0</v>
      </c>
      <c r="L4379" s="9" t="s">
        <v>1</v>
      </c>
      <c r="M4379" s="10">
        <v>45117</v>
      </c>
      <c r="N4379" s="10">
        <v>45403</v>
      </c>
    </row>
    <row r="4380" spans="2:14" ht="25.5" x14ac:dyDescent="0.2">
      <c r="B4380" s="3">
        <v>4500116190</v>
      </c>
      <c r="C4380" s="3" t="s">
        <v>13</v>
      </c>
      <c r="D4380" s="12" t="s">
        <v>46</v>
      </c>
      <c r="E4380" s="12" t="s">
        <v>5741</v>
      </c>
      <c r="F4380" s="1" t="s">
        <v>4001</v>
      </c>
      <c r="G4380" s="12" t="s">
        <v>5853</v>
      </c>
      <c r="H4380" s="7">
        <v>28000</v>
      </c>
      <c r="I4380" s="5">
        <v>0</v>
      </c>
      <c r="J4380" s="5">
        <v>28000</v>
      </c>
      <c r="K4380" s="8">
        <v>0</v>
      </c>
      <c r="L4380" s="9" t="s">
        <v>1</v>
      </c>
      <c r="M4380" s="10">
        <v>45117</v>
      </c>
      <c r="N4380" s="10">
        <v>45365</v>
      </c>
    </row>
    <row r="4381" spans="2:14" ht="25.5" x14ac:dyDescent="0.2">
      <c r="B4381" s="3">
        <v>4500116195</v>
      </c>
      <c r="C4381" s="3" t="s">
        <v>25</v>
      </c>
      <c r="D4381" s="12" t="s">
        <v>38</v>
      </c>
      <c r="E4381" s="12" t="s">
        <v>5742</v>
      </c>
      <c r="F4381" s="1" t="s">
        <v>4002</v>
      </c>
      <c r="G4381" s="12" t="s">
        <v>5855</v>
      </c>
      <c r="H4381" s="7">
        <v>1500</v>
      </c>
      <c r="I4381" s="5">
        <v>0</v>
      </c>
      <c r="J4381" s="5">
        <v>1500</v>
      </c>
      <c r="K4381" s="8">
        <v>0</v>
      </c>
      <c r="L4381" s="9" t="s">
        <v>1</v>
      </c>
      <c r="M4381" s="10">
        <v>45111</v>
      </c>
      <c r="N4381" s="10">
        <v>45365</v>
      </c>
    </row>
    <row r="4382" spans="2:14" ht="38.25" x14ac:dyDescent="0.2">
      <c r="B4382" s="3">
        <v>4500116202</v>
      </c>
      <c r="C4382" s="3" t="s">
        <v>13</v>
      </c>
      <c r="D4382" s="12" t="s">
        <v>36</v>
      </c>
      <c r="E4382" s="12" t="s">
        <v>5743</v>
      </c>
      <c r="F4382" s="1" t="s">
        <v>4003</v>
      </c>
      <c r="G4382" s="12" t="s">
        <v>5853</v>
      </c>
      <c r="H4382" s="7">
        <v>369</v>
      </c>
      <c r="I4382" s="5">
        <v>0</v>
      </c>
      <c r="J4382" s="5">
        <v>369</v>
      </c>
      <c r="K4382" s="8">
        <v>0</v>
      </c>
      <c r="L4382" s="9" t="s">
        <v>1</v>
      </c>
      <c r="M4382" s="10">
        <v>45007</v>
      </c>
      <c r="N4382" s="10">
        <v>45030</v>
      </c>
    </row>
    <row r="4383" spans="2:14" ht="38.25" x14ac:dyDescent="0.2">
      <c r="B4383" s="3">
        <v>4500116210</v>
      </c>
      <c r="C4383" s="3" t="s">
        <v>13</v>
      </c>
      <c r="D4383" s="12" t="s">
        <v>47</v>
      </c>
      <c r="E4383" s="12" t="s">
        <v>5744</v>
      </c>
      <c r="F4383" s="1" t="s">
        <v>4004</v>
      </c>
      <c r="G4383" s="12" t="s">
        <v>5855</v>
      </c>
      <c r="H4383" s="7">
        <v>79</v>
      </c>
      <c r="I4383" s="5">
        <v>0</v>
      </c>
      <c r="J4383" s="5">
        <v>79</v>
      </c>
      <c r="K4383" s="8">
        <v>0</v>
      </c>
      <c r="L4383" s="9" t="s">
        <v>1</v>
      </c>
      <c r="M4383" s="10">
        <v>45041</v>
      </c>
      <c r="N4383" s="10">
        <v>45046</v>
      </c>
    </row>
    <row r="4384" spans="2:14" ht="38.25" x14ac:dyDescent="0.2">
      <c r="B4384" s="3">
        <v>4500116245</v>
      </c>
      <c r="C4384" s="3" t="s">
        <v>13</v>
      </c>
      <c r="D4384" s="12" t="s">
        <v>66</v>
      </c>
      <c r="E4384" s="12" t="s">
        <v>5615</v>
      </c>
      <c r="F4384" s="1" t="s">
        <v>4005</v>
      </c>
      <c r="G4384" s="12" t="s">
        <v>5853</v>
      </c>
      <c r="H4384" s="7">
        <v>55</v>
      </c>
      <c r="I4384" s="5">
        <v>0</v>
      </c>
      <c r="J4384" s="5">
        <v>55</v>
      </c>
      <c r="K4384" s="8">
        <v>0</v>
      </c>
      <c r="L4384" s="9" t="s">
        <v>1</v>
      </c>
      <c r="M4384" s="10">
        <v>45106</v>
      </c>
      <c r="N4384" s="10">
        <v>45222</v>
      </c>
    </row>
    <row r="4385" spans="2:14" ht="38.25" x14ac:dyDescent="0.2">
      <c r="B4385" s="3">
        <v>4500116258</v>
      </c>
      <c r="C4385" s="3" t="s">
        <v>13</v>
      </c>
      <c r="D4385" s="12" t="s">
        <v>66</v>
      </c>
      <c r="E4385" s="12" t="s">
        <v>5745</v>
      </c>
      <c r="F4385" s="1" t="s">
        <v>4006</v>
      </c>
      <c r="G4385" s="12" t="s">
        <v>5853</v>
      </c>
      <c r="H4385" s="7">
        <v>170</v>
      </c>
      <c r="I4385" s="5">
        <v>0</v>
      </c>
      <c r="J4385" s="5">
        <v>170</v>
      </c>
      <c r="K4385" s="8">
        <v>0</v>
      </c>
      <c r="L4385" s="9" t="s">
        <v>1</v>
      </c>
      <c r="M4385" s="10">
        <v>45000</v>
      </c>
      <c r="N4385" s="10">
        <v>45077</v>
      </c>
    </row>
    <row r="4386" spans="2:14" ht="25.5" x14ac:dyDescent="0.2">
      <c r="B4386" s="3">
        <v>4500116309</v>
      </c>
      <c r="C4386" s="3" t="s">
        <v>15</v>
      </c>
      <c r="D4386" s="12" t="s">
        <v>53</v>
      </c>
      <c r="E4386" s="12" t="s">
        <v>5420</v>
      </c>
      <c r="F4386" s="1" t="s">
        <v>4007</v>
      </c>
      <c r="G4386" s="12" t="s">
        <v>5853</v>
      </c>
      <c r="H4386" s="7">
        <v>155.94</v>
      </c>
      <c r="I4386" s="5">
        <v>0</v>
      </c>
      <c r="J4386" s="5">
        <v>155.94</v>
      </c>
      <c r="K4386" s="8">
        <v>0</v>
      </c>
      <c r="L4386" s="9" t="s">
        <v>1</v>
      </c>
      <c r="M4386" s="10">
        <v>45001</v>
      </c>
      <c r="N4386" s="10">
        <v>45062</v>
      </c>
    </row>
    <row r="4387" spans="2:14" ht="38.25" x14ac:dyDescent="0.2">
      <c r="B4387" s="3">
        <v>4500116322</v>
      </c>
      <c r="C4387" s="3" t="s">
        <v>13</v>
      </c>
      <c r="D4387" s="12" t="s">
        <v>66</v>
      </c>
      <c r="E4387" s="12" t="s">
        <v>5615</v>
      </c>
      <c r="F4387" s="1" t="s">
        <v>4005</v>
      </c>
      <c r="G4387" s="12" t="s">
        <v>5853</v>
      </c>
      <c r="H4387" s="7">
        <v>55</v>
      </c>
      <c r="I4387" s="5">
        <v>0</v>
      </c>
      <c r="J4387" s="5">
        <v>55</v>
      </c>
      <c r="K4387" s="8">
        <v>0</v>
      </c>
      <c r="L4387" s="9" t="s">
        <v>1</v>
      </c>
      <c r="M4387" s="10">
        <v>45106</v>
      </c>
      <c r="N4387" s="10">
        <v>45222</v>
      </c>
    </row>
    <row r="4388" spans="2:14" ht="38.25" x14ac:dyDescent="0.2">
      <c r="B4388" s="3">
        <v>4500116340</v>
      </c>
      <c r="C4388" s="3" t="s">
        <v>13</v>
      </c>
      <c r="D4388" s="12" t="s">
        <v>40</v>
      </c>
      <c r="E4388" s="12" t="s">
        <v>5469</v>
      </c>
      <c r="F4388" s="1" t="s">
        <v>4008</v>
      </c>
      <c r="G4388" s="12" t="s">
        <v>5853</v>
      </c>
      <c r="H4388" s="7">
        <v>2950</v>
      </c>
      <c r="I4388" s="5">
        <v>2370</v>
      </c>
      <c r="J4388" s="5">
        <v>580</v>
      </c>
      <c r="K4388" s="8">
        <v>0.80338983050847457</v>
      </c>
      <c r="L4388" s="9" t="s">
        <v>1</v>
      </c>
      <c r="M4388" s="10">
        <v>45033</v>
      </c>
      <c r="N4388" s="10">
        <v>45033</v>
      </c>
    </row>
    <row r="4389" spans="2:14" ht="38.25" x14ac:dyDescent="0.2">
      <c r="B4389" s="3">
        <v>4500116342</v>
      </c>
      <c r="C4389" s="3" t="s">
        <v>13</v>
      </c>
      <c r="D4389" s="12" t="s">
        <v>40</v>
      </c>
      <c r="E4389" s="12" t="s">
        <v>5462</v>
      </c>
      <c r="F4389" s="1" t="s">
        <v>4009</v>
      </c>
      <c r="G4389" s="12" t="s">
        <v>5853</v>
      </c>
      <c r="H4389" s="7">
        <v>500</v>
      </c>
      <c r="I4389" s="5">
        <v>0</v>
      </c>
      <c r="J4389" s="5">
        <v>500</v>
      </c>
      <c r="K4389" s="8">
        <v>0</v>
      </c>
      <c r="L4389" s="9" t="s">
        <v>1</v>
      </c>
      <c r="M4389" s="10">
        <v>45008</v>
      </c>
      <c r="N4389" s="10">
        <v>45033</v>
      </c>
    </row>
    <row r="4390" spans="2:14" x14ac:dyDescent="0.2">
      <c r="B4390" s="3">
        <v>4500116378</v>
      </c>
      <c r="C4390" s="3" t="s">
        <v>21</v>
      </c>
      <c r="D4390" s="12" t="s">
        <v>53</v>
      </c>
      <c r="E4390" s="12" t="s">
        <v>5417</v>
      </c>
      <c r="F4390" s="1" t="s">
        <v>4010</v>
      </c>
      <c r="G4390" s="12" t="s">
        <v>5851</v>
      </c>
      <c r="H4390" s="7">
        <v>138055.47</v>
      </c>
      <c r="I4390" s="5">
        <v>0</v>
      </c>
      <c r="J4390" s="5">
        <v>138055.47</v>
      </c>
      <c r="K4390" s="8">
        <v>0</v>
      </c>
      <c r="L4390" s="9" t="s">
        <v>1</v>
      </c>
      <c r="M4390" s="10">
        <v>45007</v>
      </c>
      <c r="N4390" s="10">
        <v>45037</v>
      </c>
    </row>
    <row r="4391" spans="2:14" ht="25.5" x14ac:dyDescent="0.2">
      <c r="B4391" s="3">
        <v>4500116385</v>
      </c>
      <c r="C4391" s="3" t="s">
        <v>13</v>
      </c>
      <c r="D4391" s="12" t="s">
        <v>65</v>
      </c>
      <c r="E4391" s="12" t="s">
        <v>5746</v>
      </c>
      <c r="F4391" s="1" t="s">
        <v>4011</v>
      </c>
      <c r="G4391" s="12" t="s">
        <v>5853</v>
      </c>
      <c r="H4391" s="7">
        <v>115</v>
      </c>
      <c r="I4391" s="5">
        <v>0</v>
      </c>
      <c r="J4391" s="5">
        <v>115</v>
      </c>
      <c r="K4391" s="8">
        <v>0</v>
      </c>
      <c r="L4391" s="9" t="s">
        <v>1</v>
      </c>
      <c r="M4391" s="10">
        <v>45007</v>
      </c>
      <c r="N4391" s="10">
        <v>45037</v>
      </c>
    </row>
    <row r="4392" spans="2:14" ht="25.5" x14ac:dyDescent="0.2">
      <c r="B4392" s="3">
        <v>4500116386</v>
      </c>
      <c r="C4392" s="3" t="s">
        <v>13</v>
      </c>
      <c r="D4392" s="12" t="s">
        <v>65</v>
      </c>
      <c r="E4392" s="12" t="s">
        <v>5747</v>
      </c>
      <c r="F4392" s="1" t="s">
        <v>4011</v>
      </c>
      <c r="G4392" s="12" t="s">
        <v>5853</v>
      </c>
      <c r="H4392" s="7">
        <v>115</v>
      </c>
      <c r="I4392" s="5">
        <v>0</v>
      </c>
      <c r="J4392" s="5">
        <v>115</v>
      </c>
      <c r="K4392" s="8">
        <v>0</v>
      </c>
      <c r="L4392" s="9" t="s">
        <v>1</v>
      </c>
      <c r="M4392" s="10">
        <v>45013</v>
      </c>
      <c r="N4392" s="10">
        <v>45037</v>
      </c>
    </row>
    <row r="4393" spans="2:14" ht="25.5" x14ac:dyDescent="0.2">
      <c r="B4393" s="3">
        <v>4500116410</v>
      </c>
      <c r="C4393" s="3" t="s">
        <v>25</v>
      </c>
      <c r="D4393" s="12" t="s">
        <v>37</v>
      </c>
      <c r="E4393" s="12" t="s">
        <v>5705</v>
      </c>
      <c r="F4393" s="1" t="s">
        <v>4012</v>
      </c>
      <c r="G4393" s="12" t="s">
        <v>5853</v>
      </c>
      <c r="H4393" s="7">
        <v>946.21</v>
      </c>
      <c r="I4393" s="5">
        <v>0</v>
      </c>
      <c r="J4393" s="5">
        <v>946.21</v>
      </c>
      <c r="K4393" s="8">
        <v>0</v>
      </c>
      <c r="L4393" s="9" t="s">
        <v>1</v>
      </c>
      <c r="M4393" s="10">
        <v>45105</v>
      </c>
      <c r="N4393" s="10">
        <v>45740</v>
      </c>
    </row>
    <row r="4394" spans="2:14" ht="25.5" x14ac:dyDescent="0.2">
      <c r="B4394" s="3">
        <v>4500116421</v>
      </c>
      <c r="C4394" s="3" t="s">
        <v>13</v>
      </c>
      <c r="D4394" s="12" t="s">
        <v>35</v>
      </c>
      <c r="E4394" s="12" t="s">
        <v>5447</v>
      </c>
      <c r="F4394" s="1" t="s">
        <v>4013</v>
      </c>
      <c r="G4394" s="12" t="s">
        <v>5853</v>
      </c>
      <c r="H4394" s="7">
        <v>2465</v>
      </c>
      <c r="I4394" s="5">
        <v>0</v>
      </c>
      <c r="J4394" s="5">
        <v>2465</v>
      </c>
      <c r="K4394" s="8">
        <v>0</v>
      </c>
      <c r="L4394" s="9" t="s">
        <v>1</v>
      </c>
      <c r="M4394" s="10">
        <v>45057</v>
      </c>
      <c r="N4394" s="10">
        <v>45068</v>
      </c>
    </row>
    <row r="4395" spans="2:14" ht="25.5" x14ac:dyDescent="0.2">
      <c r="B4395" s="3">
        <v>4500116422</v>
      </c>
      <c r="C4395" s="3" t="s">
        <v>13</v>
      </c>
      <c r="D4395" s="12" t="s">
        <v>35</v>
      </c>
      <c r="E4395" s="12" t="s">
        <v>5748</v>
      </c>
      <c r="F4395" s="1" t="s">
        <v>4014</v>
      </c>
      <c r="G4395" s="12" t="s">
        <v>5853</v>
      </c>
      <c r="H4395" s="7">
        <v>821</v>
      </c>
      <c r="I4395" s="5">
        <v>0</v>
      </c>
      <c r="J4395" s="5">
        <v>821</v>
      </c>
      <c r="K4395" s="8">
        <v>0</v>
      </c>
      <c r="L4395" s="9" t="s">
        <v>1</v>
      </c>
      <c r="M4395" s="10">
        <v>45008</v>
      </c>
      <c r="N4395" s="10">
        <v>45068</v>
      </c>
    </row>
    <row r="4396" spans="2:14" ht="25.5" x14ac:dyDescent="0.2">
      <c r="B4396" s="3">
        <v>4500116423</v>
      </c>
      <c r="C4396" s="3" t="s">
        <v>13</v>
      </c>
      <c r="D4396" s="12" t="s">
        <v>35</v>
      </c>
      <c r="E4396" s="12" t="s">
        <v>5429</v>
      </c>
      <c r="F4396" s="1" t="s">
        <v>4015</v>
      </c>
      <c r="G4396" s="12" t="s">
        <v>5853</v>
      </c>
      <c r="H4396" s="7">
        <v>2000</v>
      </c>
      <c r="I4396" s="5">
        <v>0</v>
      </c>
      <c r="J4396" s="5">
        <v>2000</v>
      </c>
      <c r="K4396" s="8">
        <v>0</v>
      </c>
      <c r="L4396" s="9" t="s">
        <v>1</v>
      </c>
      <c r="M4396" s="10">
        <v>45030</v>
      </c>
      <c r="N4396" s="10">
        <v>45068</v>
      </c>
    </row>
    <row r="4397" spans="2:14" ht="25.5" x14ac:dyDescent="0.2">
      <c r="B4397" s="3">
        <v>4500116424</v>
      </c>
      <c r="C4397" s="3" t="s">
        <v>13</v>
      </c>
      <c r="D4397" s="12" t="s">
        <v>35</v>
      </c>
      <c r="E4397" s="12" t="s">
        <v>5429</v>
      </c>
      <c r="F4397" s="1" t="s">
        <v>4016</v>
      </c>
      <c r="G4397" s="12" t="s">
        <v>5854</v>
      </c>
      <c r="H4397" s="7">
        <v>2200</v>
      </c>
      <c r="I4397" s="5">
        <v>0</v>
      </c>
      <c r="J4397" s="5">
        <v>2200</v>
      </c>
      <c r="K4397" s="8">
        <v>0</v>
      </c>
      <c r="L4397" s="9" t="s">
        <v>1</v>
      </c>
      <c r="M4397" s="10">
        <v>45048</v>
      </c>
      <c r="N4397" s="10">
        <v>45068</v>
      </c>
    </row>
    <row r="4398" spans="2:14" ht="25.5" x14ac:dyDescent="0.2">
      <c r="B4398" s="3">
        <v>4500116425</v>
      </c>
      <c r="C4398" s="3" t="s">
        <v>13</v>
      </c>
      <c r="D4398" s="12" t="s">
        <v>35</v>
      </c>
      <c r="E4398" s="12" t="s">
        <v>5429</v>
      </c>
      <c r="F4398" s="1" t="s">
        <v>4017</v>
      </c>
      <c r="G4398" s="12" t="s">
        <v>5854</v>
      </c>
      <c r="H4398" s="7">
        <v>2100</v>
      </c>
      <c r="I4398" s="5">
        <v>0</v>
      </c>
      <c r="J4398" s="5">
        <v>2100</v>
      </c>
      <c r="K4398" s="8">
        <v>0</v>
      </c>
      <c r="L4398" s="9" t="s">
        <v>1</v>
      </c>
      <c r="M4398" s="10">
        <v>45037</v>
      </c>
      <c r="N4398" s="10">
        <v>45068</v>
      </c>
    </row>
    <row r="4399" spans="2:14" ht="25.5" x14ac:dyDescent="0.2">
      <c r="B4399" s="3">
        <v>4500116427</v>
      </c>
      <c r="C4399" s="3" t="s">
        <v>13</v>
      </c>
      <c r="D4399" s="12" t="s">
        <v>35</v>
      </c>
      <c r="E4399" s="12" t="s">
        <v>5429</v>
      </c>
      <c r="F4399" s="1" t="s">
        <v>4018</v>
      </c>
      <c r="G4399" s="12" t="s">
        <v>5854</v>
      </c>
      <c r="H4399" s="7">
        <v>2000</v>
      </c>
      <c r="I4399" s="5">
        <v>0</v>
      </c>
      <c r="J4399" s="5">
        <v>2000</v>
      </c>
      <c r="K4399" s="8">
        <v>0</v>
      </c>
      <c r="L4399" s="9" t="s">
        <v>1</v>
      </c>
      <c r="M4399" s="10">
        <v>45041</v>
      </c>
      <c r="N4399" s="10">
        <v>45068</v>
      </c>
    </row>
    <row r="4400" spans="2:14" ht="25.5" x14ac:dyDescent="0.2">
      <c r="B4400" s="3">
        <v>4500116428</v>
      </c>
      <c r="C4400" s="3" t="s">
        <v>13</v>
      </c>
      <c r="D4400" s="12" t="s">
        <v>35</v>
      </c>
      <c r="E4400" s="12" t="s">
        <v>5429</v>
      </c>
      <c r="F4400" s="1" t="s">
        <v>4019</v>
      </c>
      <c r="G4400" s="12" t="s">
        <v>5854</v>
      </c>
      <c r="H4400" s="7">
        <v>1100</v>
      </c>
      <c r="I4400" s="5">
        <v>0</v>
      </c>
      <c r="J4400" s="5">
        <v>1100</v>
      </c>
      <c r="K4400" s="8">
        <v>0</v>
      </c>
      <c r="L4400" s="9" t="s">
        <v>1</v>
      </c>
      <c r="M4400" s="10">
        <v>45048</v>
      </c>
      <c r="N4400" s="10">
        <v>45068</v>
      </c>
    </row>
    <row r="4401" spans="2:14" ht="25.5" x14ac:dyDescent="0.2">
      <c r="B4401" s="3">
        <v>4500116429</v>
      </c>
      <c r="C4401" s="3" t="s">
        <v>13</v>
      </c>
      <c r="D4401" s="12" t="s">
        <v>46</v>
      </c>
      <c r="E4401" s="12" t="s">
        <v>5509</v>
      </c>
      <c r="F4401" s="1" t="s">
        <v>4020</v>
      </c>
      <c r="G4401" s="12" t="s">
        <v>5853</v>
      </c>
      <c r="H4401" s="7">
        <v>2247.5</v>
      </c>
      <c r="I4401" s="5">
        <v>0</v>
      </c>
      <c r="J4401" s="5">
        <v>2247.5</v>
      </c>
      <c r="K4401" s="8">
        <v>0</v>
      </c>
      <c r="L4401" s="9" t="s">
        <v>1</v>
      </c>
      <c r="M4401" s="10">
        <v>45117</v>
      </c>
      <c r="N4401" s="10">
        <v>45408</v>
      </c>
    </row>
    <row r="4402" spans="2:14" ht="25.5" x14ac:dyDescent="0.2">
      <c r="B4402" s="3">
        <v>4500116433</v>
      </c>
      <c r="C4402" s="3" t="s">
        <v>13</v>
      </c>
      <c r="D4402" s="12" t="s">
        <v>46</v>
      </c>
      <c r="E4402" s="12" t="s">
        <v>5539</v>
      </c>
      <c r="F4402" s="1" t="s">
        <v>4021</v>
      </c>
      <c r="G4402" s="12" t="s">
        <v>5853</v>
      </c>
      <c r="H4402" s="7">
        <v>7693</v>
      </c>
      <c r="I4402" s="5">
        <v>0</v>
      </c>
      <c r="J4402" s="5">
        <v>7693</v>
      </c>
      <c r="K4402" s="8">
        <v>0</v>
      </c>
      <c r="L4402" s="9" t="s">
        <v>1</v>
      </c>
      <c r="M4402" s="10">
        <v>45083</v>
      </c>
      <c r="N4402" s="10">
        <v>45404</v>
      </c>
    </row>
    <row r="4403" spans="2:14" ht="25.5" x14ac:dyDescent="0.2">
      <c r="B4403" s="3">
        <v>4500116448</v>
      </c>
      <c r="C4403" s="3" t="s">
        <v>21</v>
      </c>
      <c r="D4403" s="12" t="s">
        <v>50</v>
      </c>
      <c r="E4403" s="12" t="s">
        <v>5422</v>
      </c>
      <c r="F4403" s="1" t="s">
        <v>4022</v>
      </c>
      <c r="G4403" s="12" t="s">
        <v>5851</v>
      </c>
      <c r="H4403" s="7">
        <v>460280.31</v>
      </c>
      <c r="I4403" s="5">
        <v>0</v>
      </c>
      <c r="J4403" s="5">
        <v>460280.31</v>
      </c>
      <c r="K4403" s="8">
        <v>0</v>
      </c>
      <c r="L4403" s="9" t="s">
        <v>1</v>
      </c>
      <c r="M4403" s="10">
        <v>45007</v>
      </c>
      <c r="N4403" s="10">
        <v>45037</v>
      </c>
    </row>
    <row r="4404" spans="2:14" ht="25.5" x14ac:dyDescent="0.2">
      <c r="B4404" s="3">
        <v>4500116463</v>
      </c>
      <c r="C4404" s="3" t="s">
        <v>21</v>
      </c>
      <c r="D4404" s="12" t="s">
        <v>40</v>
      </c>
      <c r="E4404" s="12" t="s">
        <v>5422</v>
      </c>
      <c r="F4404" s="1" t="s">
        <v>4023</v>
      </c>
      <c r="G4404" s="12" t="s">
        <v>5851</v>
      </c>
      <c r="H4404" s="7">
        <v>994182.31</v>
      </c>
      <c r="I4404" s="5">
        <v>0</v>
      </c>
      <c r="J4404" s="5">
        <v>994182.31</v>
      </c>
      <c r="K4404" s="8">
        <v>0</v>
      </c>
      <c r="L4404" s="9" t="s">
        <v>1</v>
      </c>
      <c r="M4404" s="10">
        <v>45007</v>
      </c>
      <c r="N4404" s="10">
        <v>45037</v>
      </c>
    </row>
    <row r="4405" spans="2:14" ht="25.5" x14ac:dyDescent="0.2">
      <c r="B4405" s="3">
        <v>4500116464</v>
      </c>
      <c r="C4405" s="3" t="s">
        <v>21</v>
      </c>
      <c r="D4405" s="12" t="s">
        <v>42</v>
      </c>
      <c r="E4405" s="12" t="s">
        <v>5422</v>
      </c>
      <c r="F4405" s="1" t="s">
        <v>4024</v>
      </c>
      <c r="G4405" s="12" t="s">
        <v>5851</v>
      </c>
      <c r="H4405" s="7">
        <v>1725916.68</v>
      </c>
      <c r="I4405" s="5">
        <v>0</v>
      </c>
      <c r="J4405" s="5">
        <v>1725916.68</v>
      </c>
      <c r="K4405" s="8">
        <v>0</v>
      </c>
      <c r="L4405" s="9" t="s">
        <v>1</v>
      </c>
      <c r="M4405" s="10">
        <v>45028</v>
      </c>
      <c r="N4405" s="10">
        <v>45057</v>
      </c>
    </row>
    <row r="4406" spans="2:14" ht="25.5" x14ac:dyDescent="0.2">
      <c r="B4406" s="3">
        <v>4500116469</v>
      </c>
      <c r="C4406" s="3" t="s">
        <v>13</v>
      </c>
      <c r="D4406" s="12" t="s">
        <v>50</v>
      </c>
      <c r="E4406" s="12" t="s">
        <v>5749</v>
      </c>
      <c r="F4406" s="1" t="s">
        <v>4025</v>
      </c>
      <c r="G4406" s="12" t="s">
        <v>5853</v>
      </c>
      <c r="H4406" s="7">
        <v>799</v>
      </c>
      <c r="I4406" s="5">
        <v>0</v>
      </c>
      <c r="J4406" s="5">
        <v>799</v>
      </c>
      <c r="K4406" s="8">
        <v>0</v>
      </c>
      <c r="L4406" s="9" t="s">
        <v>1</v>
      </c>
      <c r="M4406" s="10">
        <v>45106</v>
      </c>
      <c r="N4406" s="10">
        <v>45148</v>
      </c>
    </row>
    <row r="4407" spans="2:14" ht="25.5" x14ac:dyDescent="0.2">
      <c r="B4407" s="3">
        <v>4500116473</v>
      </c>
      <c r="C4407" s="3" t="s">
        <v>13</v>
      </c>
      <c r="D4407" s="12" t="s">
        <v>53</v>
      </c>
      <c r="E4407" s="12" t="s">
        <v>5429</v>
      </c>
      <c r="F4407" s="1" t="s">
        <v>3927</v>
      </c>
      <c r="G4407" s="12" t="s">
        <v>5854</v>
      </c>
      <c r="H4407" s="7">
        <v>1760</v>
      </c>
      <c r="I4407" s="5">
        <v>0</v>
      </c>
      <c r="J4407" s="5">
        <v>1760</v>
      </c>
      <c r="K4407" s="8">
        <v>0</v>
      </c>
      <c r="L4407" s="9" t="s">
        <v>1</v>
      </c>
      <c r="M4407" s="10">
        <v>45014</v>
      </c>
      <c r="N4407" s="10">
        <v>45040</v>
      </c>
    </row>
    <row r="4408" spans="2:14" ht="25.5" x14ac:dyDescent="0.2">
      <c r="B4408" s="3">
        <v>4500116483</v>
      </c>
      <c r="C4408" s="3" t="s">
        <v>30</v>
      </c>
      <c r="D4408" s="12" t="s">
        <v>47</v>
      </c>
      <c r="E4408" s="12" t="s">
        <v>5620</v>
      </c>
      <c r="F4408" s="1" t="s">
        <v>4026</v>
      </c>
      <c r="G4408" s="12" t="s">
        <v>5853</v>
      </c>
      <c r="H4408" s="7">
        <v>869.8</v>
      </c>
      <c r="I4408" s="5">
        <v>0</v>
      </c>
      <c r="J4408" s="5">
        <v>869.8</v>
      </c>
      <c r="K4408" s="8">
        <v>0</v>
      </c>
      <c r="L4408" s="9" t="s">
        <v>1</v>
      </c>
      <c r="M4408" s="10">
        <v>45111</v>
      </c>
      <c r="N4408" s="10">
        <v>45373</v>
      </c>
    </row>
    <row r="4409" spans="2:14" ht="25.5" x14ac:dyDescent="0.2">
      <c r="B4409" s="3">
        <v>4500116485</v>
      </c>
      <c r="C4409" s="3" t="s">
        <v>13</v>
      </c>
      <c r="D4409" s="12" t="s">
        <v>46</v>
      </c>
      <c r="E4409" s="12" t="s">
        <v>5750</v>
      </c>
      <c r="F4409" s="1" t="s">
        <v>4027</v>
      </c>
      <c r="G4409" s="12" t="s">
        <v>5853</v>
      </c>
      <c r="H4409" s="7">
        <v>15965.25</v>
      </c>
      <c r="I4409" s="5">
        <v>0</v>
      </c>
      <c r="J4409" s="5">
        <v>15965.25</v>
      </c>
      <c r="K4409" s="8">
        <v>0</v>
      </c>
      <c r="L4409" s="9" t="s">
        <v>1</v>
      </c>
      <c r="M4409" s="10">
        <v>45117</v>
      </c>
      <c r="N4409" s="10">
        <v>45376</v>
      </c>
    </row>
    <row r="4410" spans="2:14" ht="25.5" x14ac:dyDescent="0.2">
      <c r="B4410" s="3">
        <v>4500116574</v>
      </c>
      <c r="C4410" s="3" t="s">
        <v>30</v>
      </c>
      <c r="D4410" s="12" t="s">
        <v>38</v>
      </c>
      <c r="E4410" s="12" t="s">
        <v>5614</v>
      </c>
      <c r="F4410" s="1" t="s">
        <v>4028</v>
      </c>
      <c r="G4410" s="12" t="s">
        <v>5853</v>
      </c>
      <c r="H4410" s="7">
        <v>895</v>
      </c>
      <c r="I4410" s="5">
        <v>0</v>
      </c>
      <c r="J4410" s="5">
        <v>895</v>
      </c>
      <c r="K4410" s="8">
        <v>0</v>
      </c>
      <c r="L4410" s="9" t="s">
        <v>1</v>
      </c>
      <c r="M4410" s="10">
        <v>45013</v>
      </c>
      <c r="N4410" s="10">
        <v>45043</v>
      </c>
    </row>
    <row r="4411" spans="2:14" ht="25.5" x14ac:dyDescent="0.2">
      <c r="B4411" s="3">
        <v>4500116584</v>
      </c>
      <c r="C4411" s="3" t="s">
        <v>15</v>
      </c>
      <c r="D4411" s="12" t="s">
        <v>42</v>
      </c>
      <c r="E4411" s="12" t="s">
        <v>5751</v>
      </c>
      <c r="F4411" s="1" t="s">
        <v>4029</v>
      </c>
      <c r="G4411" s="12" t="s">
        <v>5852</v>
      </c>
      <c r="H4411" s="7">
        <v>247</v>
      </c>
      <c r="I4411" s="5">
        <v>0</v>
      </c>
      <c r="J4411" s="5">
        <v>247</v>
      </c>
      <c r="K4411" s="8">
        <v>0</v>
      </c>
      <c r="L4411" s="9" t="s">
        <v>1</v>
      </c>
      <c r="M4411" s="10">
        <v>44991</v>
      </c>
      <c r="N4411" s="10">
        <v>45073</v>
      </c>
    </row>
    <row r="4412" spans="2:14" ht="25.5" x14ac:dyDescent="0.2">
      <c r="B4412" s="3">
        <v>4500116603</v>
      </c>
      <c r="C4412" s="3" t="s">
        <v>13</v>
      </c>
      <c r="D4412" s="12" t="s">
        <v>42</v>
      </c>
      <c r="E4412" s="12" t="s">
        <v>5429</v>
      </c>
      <c r="F4412" s="1" t="s">
        <v>4030</v>
      </c>
      <c r="G4412" s="12" t="s">
        <v>5854</v>
      </c>
      <c r="H4412" s="7">
        <v>1800</v>
      </c>
      <c r="I4412" s="5">
        <v>0</v>
      </c>
      <c r="J4412" s="5">
        <v>1800</v>
      </c>
      <c r="K4412" s="8">
        <v>0</v>
      </c>
      <c r="L4412" s="9" t="s">
        <v>1</v>
      </c>
      <c r="M4412" s="10">
        <v>45037</v>
      </c>
      <c r="N4412" s="10">
        <v>45075</v>
      </c>
    </row>
    <row r="4413" spans="2:14" ht="38.25" x14ac:dyDescent="0.2">
      <c r="B4413" s="3">
        <v>4500116604</v>
      </c>
      <c r="C4413" s="3" t="s">
        <v>13</v>
      </c>
      <c r="D4413" s="12" t="s">
        <v>42</v>
      </c>
      <c r="E4413" s="12" t="s">
        <v>5517</v>
      </c>
      <c r="F4413" s="1" t="s">
        <v>4031</v>
      </c>
      <c r="G4413" s="12" t="s">
        <v>5853</v>
      </c>
      <c r="H4413" s="7">
        <v>67</v>
      </c>
      <c r="I4413" s="5">
        <v>0</v>
      </c>
      <c r="J4413" s="5">
        <v>67</v>
      </c>
      <c r="K4413" s="8">
        <v>0</v>
      </c>
      <c r="L4413" s="9" t="s">
        <v>1</v>
      </c>
      <c r="M4413" s="10">
        <v>45028</v>
      </c>
      <c r="N4413" s="10">
        <v>45075</v>
      </c>
    </row>
    <row r="4414" spans="2:14" ht="38.25" x14ac:dyDescent="0.2">
      <c r="B4414" s="3">
        <v>4500116606</v>
      </c>
      <c r="C4414" s="3" t="s">
        <v>13</v>
      </c>
      <c r="D4414" s="12" t="s">
        <v>53</v>
      </c>
      <c r="E4414" s="12" t="s">
        <v>5752</v>
      </c>
      <c r="F4414" s="1" t="s">
        <v>4032</v>
      </c>
      <c r="G4414" s="12" t="s">
        <v>5853</v>
      </c>
      <c r="H4414" s="7">
        <v>10440</v>
      </c>
      <c r="I4414" s="5">
        <v>0</v>
      </c>
      <c r="J4414" s="5">
        <v>10440</v>
      </c>
      <c r="K4414" s="8">
        <v>0</v>
      </c>
      <c r="L4414" s="9" t="s">
        <v>1</v>
      </c>
      <c r="M4414" s="10">
        <v>45037</v>
      </c>
      <c r="N4414" s="10">
        <v>45044</v>
      </c>
    </row>
    <row r="4415" spans="2:14" x14ac:dyDescent="0.2">
      <c r="B4415" s="3">
        <v>4500116607</v>
      </c>
      <c r="C4415" s="3" t="s">
        <v>21</v>
      </c>
      <c r="D4415" s="12" t="s">
        <v>32</v>
      </c>
      <c r="E4415" s="12" t="s">
        <v>5417</v>
      </c>
      <c r="F4415" s="1" t="s">
        <v>4033</v>
      </c>
      <c r="G4415" s="12" t="s">
        <v>5851</v>
      </c>
      <c r="H4415" s="7">
        <v>78155.62999999999</v>
      </c>
      <c r="I4415" s="5">
        <v>0</v>
      </c>
      <c r="J4415" s="5">
        <v>78155.62999999999</v>
      </c>
      <c r="K4415" s="8">
        <v>0</v>
      </c>
      <c r="L4415" s="9" t="s">
        <v>1</v>
      </c>
      <c r="M4415" s="10">
        <v>45013</v>
      </c>
      <c r="N4415" s="10">
        <v>45044</v>
      </c>
    </row>
    <row r="4416" spans="2:14" x14ac:dyDescent="0.2">
      <c r="B4416" s="3">
        <v>4500116615</v>
      </c>
      <c r="C4416" s="3" t="s">
        <v>21</v>
      </c>
      <c r="D4416" s="12" t="s">
        <v>53</v>
      </c>
      <c r="E4416" s="12" t="s">
        <v>5070</v>
      </c>
      <c r="F4416" s="1" t="s">
        <v>4034</v>
      </c>
      <c r="G4416" s="12" t="s">
        <v>5851</v>
      </c>
      <c r="H4416" s="7">
        <v>226497.46</v>
      </c>
      <c r="I4416" s="5">
        <v>0</v>
      </c>
      <c r="J4416" s="5">
        <v>226497.46</v>
      </c>
      <c r="K4416" s="8">
        <v>0</v>
      </c>
      <c r="L4416" s="9" t="s">
        <v>1</v>
      </c>
      <c r="M4416" s="10">
        <v>45013</v>
      </c>
      <c r="N4416" s="10">
        <v>45044</v>
      </c>
    </row>
    <row r="4417" spans="2:14" ht="25.5" x14ac:dyDescent="0.2">
      <c r="B4417" s="3">
        <v>4500116618</v>
      </c>
      <c r="C4417" s="3" t="s">
        <v>15</v>
      </c>
      <c r="D4417" s="12" t="s">
        <v>53</v>
      </c>
      <c r="E4417" s="12" t="s">
        <v>5752</v>
      </c>
      <c r="F4417" s="1" t="s">
        <v>4035</v>
      </c>
      <c r="G4417" s="12" t="s">
        <v>5853</v>
      </c>
      <c r="H4417" s="7">
        <v>644</v>
      </c>
      <c r="I4417" s="5">
        <v>0</v>
      </c>
      <c r="J4417" s="5">
        <v>644</v>
      </c>
      <c r="K4417" s="8">
        <v>0</v>
      </c>
      <c r="L4417" s="9" t="s">
        <v>1</v>
      </c>
      <c r="M4417" s="10">
        <v>45013</v>
      </c>
      <c r="N4417" s="10">
        <v>45074</v>
      </c>
    </row>
    <row r="4418" spans="2:14" ht="38.25" x14ac:dyDescent="0.2">
      <c r="B4418" s="3">
        <v>4500116644</v>
      </c>
      <c r="C4418" s="3" t="s">
        <v>13</v>
      </c>
      <c r="D4418" s="12" t="s">
        <v>54</v>
      </c>
      <c r="E4418" s="12" t="s">
        <v>5753</v>
      </c>
      <c r="F4418" s="1" t="s">
        <v>4036</v>
      </c>
      <c r="G4418" s="12" t="s">
        <v>5853</v>
      </c>
      <c r="H4418" s="7">
        <v>99</v>
      </c>
      <c r="I4418" s="5">
        <v>0</v>
      </c>
      <c r="J4418" s="5">
        <v>99</v>
      </c>
      <c r="K4418" s="8">
        <v>0</v>
      </c>
      <c r="L4418" s="9" t="s">
        <v>1</v>
      </c>
      <c r="M4418" s="10">
        <v>45014</v>
      </c>
      <c r="N4418" s="10">
        <v>45044</v>
      </c>
    </row>
    <row r="4419" spans="2:14" ht="38.25" x14ac:dyDescent="0.2">
      <c r="B4419" s="3">
        <v>4500116667</v>
      </c>
      <c r="C4419" s="3" t="s">
        <v>13</v>
      </c>
      <c r="D4419" s="12" t="s">
        <v>42</v>
      </c>
      <c r="E4419" s="12" t="s">
        <v>5429</v>
      </c>
      <c r="F4419" s="1" t="s">
        <v>4037</v>
      </c>
      <c r="G4419" s="12" t="s">
        <v>5854</v>
      </c>
      <c r="H4419" s="7">
        <v>1200</v>
      </c>
      <c r="I4419" s="5">
        <v>0</v>
      </c>
      <c r="J4419" s="5">
        <v>1200</v>
      </c>
      <c r="K4419" s="8">
        <v>0</v>
      </c>
      <c r="L4419" s="9" t="s">
        <v>1</v>
      </c>
      <c r="M4419" s="10">
        <v>45029</v>
      </c>
      <c r="N4419" s="10">
        <v>45075</v>
      </c>
    </row>
    <row r="4420" spans="2:14" ht="127.5" x14ac:dyDescent="0.2">
      <c r="B4420" s="3">
        <v>4500116691</v>
      </c>
      <c r="C4420" s="3" t="s">
        <v>21</v>
      </c>
      <c r="D4420" s="12" t="s">
        <v>67</v>
      </c>
      <c r="E4420" s="12" t="s">
        <v>5754</v>
      </c>
      <c r="F4420" s="1" t="s">
        <v>4038</v>
      </c>
      <c r="G4420" s="12" t="s">
        <v>5851</v>
      </c>
      <c r="H4420" s="7">
        <v>1527900</v>
      </c>
      <c r="I4420" s="5">
        <v>0</v>
      </c>
      <c r="J4420" s="5">
        <v>1527900</v>
      </c>
      <c r="K4420" s="8">
        <v>0</v>
      </c>
      <c r="L4420" s="9" t="s">
        <v>1</v>
      </c>
      <c r="M4420" s="10">
        <v>45014</v>
      </c>
      <c r="N4420" s="10">
        <v>45045</v>
      </c>
    </row>
    <row r="4421" spans="2:14" ht="25.5" x14ac:dyDescent="0.2">
      <c r="B4421" s="3">
        <v>4500116718</v>
      </c>
      <c r="C4421" s="3" t="s">
        <v>15</v>
      </c>
      <c r="D4421" s="12" t="s">
        <v>42</v>
      </c>
      <c r="E4421" s="12" t="s">
        <v>5719</v>
      </c>
      <c r="F4421" s="1" t="s">
        <v>4039</v>
      </c>
      <c r="G4421" s="12" t="s">
        <v>5853</v>
      </c>
      <c r="H4421" s="7">
        <v>900</v>
      </c>
      <c r="I4421" s="5">
        <v>0</v>
      </c>
      <c r="J4421" s="5">
        <v>900</v>
      </c>
      <c r="K4421" s="8">
        <v>0</v>
      </c>
      <c r="L4421" s="9" t="s">
        <v>1</v>
      </c>
      <c r="M4421" s="10">
        <v>45014</v>
      </c>
      <c r="N4421" s="10">
        <v>45075</v>
      </c>
    </row>
    <row r="4422" spans="2:14" ht="25.5" x14ac:dyDescent="0.2">
      <c r="B4422" s="3">
        <v>4500116739</v>
      </c>
      <c r="C4422" s="3" t="s">
        <v>13</v>
      </c>
      <c r="D4422" s="12" t="s">
        <v>46</v>
      </c>
      <c r="E4422" s="12" t="s">
        <v>5755</v>
      </c>
      <c r="F4422" s="1" t="s">
        <v>4040</v>
      </c>
      <c r="G4422" s="12" t="s">
        <v>5853</v>
      </c>
      <c r="H4422" s="7">
        <v>31290</v>
      </c>
      <c r="I4422" s="5">
        <v>0</v>
      </c>
      <c r="J4422" s="5">
        <v>31290</v>
      </c>
      <c r="K4422" s="8">
        <v>0</v>
      </c>
      <c r="L4422" s="9" t="s">
        <v>1</v>
      </c>
      <c r="M4422" s="10">
        <v>45112</v>
      </c>
      <c r="N4422" s="10">
        <v>45381</v>
      </c>
    </row>
    <row r="4423" spans="2:14" ht="38.25" x14ac:dyDescent="0.2">
      <c r="B4423" s="3">
        <v>4500116740</v>
      </c>
      <c r="C4423" s="3" t="s">
        <v>13</v>
      </c>
      <c r="D4423" s="12" t="s">
        <v>46</v>
      </c>
      <c r="E4423" s="12" t="s">
        <v>5577</v>
      </c>
      <c r="F4423" s="1" t="s">
        <v>4041</v>
      </c>
      <c r="G4423" s="12" t="s">
        <v>5853</v>
      </c>
      <c r="H4423" s="7">
        <v>12875</v>
      </c>
      <c r="I4423" s="5">
        <v>0</v>
      </c>
      <c r="J4423" s="5">
        <v>12875</v>
      </c>
      <c r="K4423" s="8">
        <v>0</v>
      </c>
      <c r="L4423" s="9" t="s">
        <v>1</v>
      </c>
      <c r="M4423" s="10">
        <v>45112</v>
      </c>
      <c r="N4423" s="10">
        <v>45381</v>
      </c>
    </row>
    <row r="4424" spans="2:14" ht="25.5" x14ac:dyDescent="0.2">
      <c r="B4424" s="3">
        <v>4500116741</v>
      </c>
      <c r="C4424" s="3" t="s">
        <v>13</v>
      </c>
      <c r="D4424" s="12" t="s">
        <v>67</v>
      </c>
      <c r="E4424" s="12" t="s">
        <v>5756</v>
      </c>
      <c r="F4424" s="1" t="s">
        <v>4042</v>
      </c>
      <c r="G4424" s="12" t="s">
        <v>5853</v>
      </c>
      <c r="H4424" s="7">
        <v>400</v>
      </c>
      <c r="I4424" s="5">
        <v>0</v>
      </c>
      <c r="J4424" s="5">
        <v>400</v>
      </c>
      <c r="K4424" s="8">
        <v>0</v>
      </c>
      <c r="L4424" s="9" t="s">
        <v>1</v>
      </c>
      <c r="M4424" s="10">
        <v>45043</v>
      </c>
      <c r="N4424" s="10">
        <v>45076</v>
      </c>
    </row>
    <row r="4425" spans="2:14" ht="25.5" x14ac:dyDescent="0.2">
      <c r="B4425" s="3">
        <v>4500116747</v>
      </c>
      <c r="C4425" s="3" t="s">
        <v>15</v>
      </c>
      <c r="D4425" s="12" t="s">
        <v>42</v>
      </c>
      <c r="E4425" s="12" t="s">
        <v>5601</v>
      </c>
      <c r="F4425" s="1" t="s">
        <v>4043</v>
      </c>
      <c r="G4425" s="12" t="s">
        <v>5853</v>
      </c>
      <c r="H4425" s="7">
        <v>185</v>
      </c>
      <c r="I4425" s="5">
        <v>0</v>
      </c>
      <c r="J4425" s="5">
        <v>185</v>
      </c>
      <c r="K4425" s="8">
        <v>0</v>
      </c>
      <c r="L4425" s="9" t="s">
        <v>1</v>
      </c>
      <c r="M4425" s="10">
        <v>45015</v>
      </c>
      <c r="N4425" s="10">
        <v>45076</v>
      </c>
    </row>
    <row r="4426" spans="2:14" x14ac:dyDescent="0.2">
      <c r="B4426" s="3">
        <v>4500116799</v>
      </c>
      <c r="C4426" s="3" t="s">
        <v>26</v>
      </c>
      <c r="D4426" s="12" t="s">
        <v>40</v>
      </c>
      <c r="E4426" s="12" t="s">
        <v>5428</v>
      </c>
      <c r="F4426" s="1" t="s">
        <v>4044</v>
      </c>
      <c r="G4426" s="12" t="s">
        <v>5852</v>
      </c>
      <c r="H4426" s="7">
        <v>10000</v>
      </c>
      <c r="I4426" s="5">
        <v>0</v>
      </c>
      <c r="J4426" s="5">
        <v>10000</v>
      </c>
      <c r="K4426" s="8">
        <v>0</v>
      </c>
      <c r="L4426" s="9" t="s">
        <v>1</v>
      </c>
      <c r="M4426" s="10">
        <v>45048</v>
      </c>
      <c r="N4426" s="10">
        <v>45056</v>
      </c>
    </row>
    <row r="4427" spans="2:14" ht="25.5" x14ac:dyDescent="0.2">
      <c r="B4427" s="3">
        <v>4500116802</v>
      </c>
      <c r="C4427" s="3" t="s">
        <v>13</v>
      </c>
      <c r="D4427" s="12" t="s">
        <v>68</v>
      </c>
      <c r="E4427" s="12" t="s">
        <v>5694</v>
      </c>
      <c r="F4427" s="1" t="s">
        <v>4045</v>
      </c>
      <c r="G4427" s="12" t="s">
        <v>5853</v>
      </c>
      <c r="H4427" s="7">
        <v>4973</v>
      </c>
      <c r="I4427" s="5">
        <v>0</v>
      </c>
      <c r="J4427" s="5">
        <v>4973</v>
      </c>
      <c r="K4427" s="8">
        <v>0</v>
      </c>
      <c r="L4427" s="9" t="s">
        <v>1</v>
      </c>
      <c r="M4427" s="10">
        <v>45048</v>
      </c>
      <c r="N4427" s="10">
        <v>45056</v>
      </c>
    </row>
    <row r="4428" spans="2:14" ht="38.25" x14ac:dyDescent="0.2">
      <c r="B4428" s="3">
        <v>4500116805</v>
      </c>
      <c r="C4428" s="3" t="s">
        <v>13</v>
      </c>
      <c r="D4428" s="12" t="s">
        <v>65</v>
      </c>
      <c r="E4428" s="12" t="s">
        <v>5421</v>
      </c>
      <c r="F4428" s="1" t="s">
        <v>4046</v>
      </c>
      <c r="G4428" s="12" t="s">
        <v>5853</v>
      </c>
      <c r="H4428" s="7">
        <v>1773.75</v>
      </c>
      <c r="I4428" s="5">
        <v>0</v>
      </c>
      <c r="J4428" s="5">
        <v>1773.75</v>
      </c>
      <c r="K4428" s="8">
        <v>0</v>
      </c>
      <c r="L4428" s="9" t="s">
        <v>1</v>
      </c>
      <c r="M4428" s="10">
        <v>45028</v>
      </c>
      <c r="N4428" s="10">
        <v>45056</v>
      </c>
    </row>
    <row r="4429" spans="2:14" ht="25.5" x14ac:dyDescent="0.2">
      <c r="B4429" s="3">
        <v>4500116806</v>
      </c>
      <c r="C4429" s="3" t="s">
        <v>15</v>
      </c>
      <c r="D4429" s="12" t="s">
        <v>68</v>
      </c>
      <c r="E4429" s="12" t="s">
        <v>5729</v>
      </c>
      <c r="F4429" s="1" t="s">
        <v>4047</v>
      </c>
      <c r="G4429" s="12" t="s">
        <v>5853</v>
      </c>
      <c r="H4429" s="7">
        <v>10</v>
      </c>
      <c r="I4429" s="5">
        <v>10</v>
      </c>
      <c r="J4429" s="5">
        <v>0</v>
      </c>
      <c r="K4429" s="8">
        <v>1</v>
      </c>
      <c r="L4429" s="9" t="s">
        <v>1</v>
      </c>
      <c r="M4429" s="10">
        <v>45026</v>
      </c>
      <c r="N4429" s="10">
        <v>45209</v>
      </c>
    </row>
    <row r="4430" spans="2:14" ht="25.5" x14ac:dyDescent="0.2">
      <c r="B4430" s="3">
        <v>4500116808</v>
      </c>
      <c r="C4430" s="3" t="s">
        <v>15</v>
      </c>
      <c r="D4430" s="12" t="s">
        <v>68</v>
      </c>
      <c r="E4430" s="12" t="s">
        <v>5694</v>
      </c>
      <c r="F4430" s="1" t="s">
        <v>4048</v>
      </c>
      <c r="G4430" s="12" t="s">
        <v>5853</v>
      </c>
      <c r="H4430" s="7">
        <v>10</v>
      </c>
      <c r="I4430" s="5">
        <v>10</v>
      </c>
      <c r="J4430" s="5">
        <v>0</v>
      </c>
      <c r="K4430" s="8">
        <v>1</v>
      </c>
      <c r="L4430" s="9" t="s">
        <v>1</v>
      </c>
      <c r="M4430" s="10">
        <v>45026</v>
      </c>
      <c r="N4430" s="10">
        <v>45209</v>
      </c>
    </row>
    <row r="4431" spans="2:14" ht="25.5" x14ac:dyDescent="0.2">
      <c r="B4431" s="3">
        <v>4500116830</v>
      </c>
      <c r="C4431" s="3" t="s">
        <v>21</v>
      </c>
      <c r="D4431" s="12" t="s">
        <v>42</v>
      </c>
      <c r="E4431" s="12" t="s">
        <v>5417</v>
      </c>
      <c r="F4431" s="1" t="s">
        <v>4049</v>
      </c>
      <c r="G4431" s="12" t="s">
        <v>5851</v>
      </c>
      <c r="H4431" s="7">
        <v>111190.03</v>
      </c>
      <c r="I4431" s="5">
        <v>0</v>
      </c>
      <c r="J4431" s="5">
        <v>111190.03</v>
      </c>
      <c r="K4431" s="8">
        <v>0</v>
      </c>
      <c r="L4431" s="9" t="s">
        <v>1</v>
      </c>
      <c r="M4431" s="10">
        <v>45026</v>
      </c>
      <c r="N4431" s="10">
        <v>45056</v>
      </c>
    </row>
    <row r="4432" spans="2:14" ht="25.5" x14ac:dyDescent="0.2">
      <c r="B4432" s="3">
        <v>4500116848</v>
      </c>
      <c r="C4432" s="3" t="s">
        <v>15</v>
      </c>
      <c r="D4432" s="12" t="s">
        <v>53</v>
      </c>
      <c r="E4432" s="12" t="s">
        <v>5420</v>
      </c>
      <c r="F4432" s="1" t="s">
        <v>4050</v>
      </c>
      <c r="G4432" s="12" t="s">
        <v>5853</v>
      </c>
      <c r="H4432" s="7">
        <v>336.74</v>
      </c>
      <c r="I4432" s="5">
        <v>0</v>
      </c>
      <c r="J4432" s="5">
        <v>336.74</v>
      </c>
      <c r="K4432" s="8">
        <v>0</v>
      </c>
      <c r="L4432" s="9" t="s">
        <v>1</v>
      </c>
      <c r="M4432" s="10">
        <v>45070</v>
      </c>
      <c r="N4432" s="10">
        <v>45088</v>
      </c>
    </row>
    <row r="4433" spans="2:14" ht="25.5" x14ac:dyDescent="0.2">
      <c r="B4433" s="3">
        <v>4500116852</v>
      </c>
      <c r="C4433" s="3" t="s">
        <v>15</v>
      </c>
      <c r="D4433" s="12" t="s">
        <v>37</v>
      </c>
      <c r="E4433" s="12" t="s">
        <v>5420</v>
      </c>
      <c r="F4433" s="1" t="s">
        <v>4051</v>
      </c>
      <c r="G4433" s="12" t="s">
        <v>5853</v>
      </c>
      <c r="H4433" s="7">
        <v>1044.54</v>
      </c>
      <c r="I4433" s="5">
        <v>0</v>
      </c>
      <c r="J4433" s="5">
        <v>1044.54</v>
      </c>
      <c r="K4433" s="8">
        <v>0</v>
      </c>
      <c r="L4433" s="9" t="s">
        <v>1</v>
      </c>
      <c r="M4433" s="10">
        <v>45070</v>
      </c>
      <c r="N4433" s="10">
        <v>45088</v>
      </c>
    </row>
    <row r="4434" spans="2:14" ht="25.5" x14ac:dyDescent="0.2">
      <c r="B4434" s="3">
        <v>4500116860</v>
      </c>
      <c r="C4434" s="3" t="s">
        <v>15</v>
      </c>
      <c r="D4434" s="12" t="s">
        <v>40</v>
      </c>
      <c r="E4434" s="12" t="s">
        <v>5757</v>
      </c>
      <c r="F4434" s="1" t="s">
        <v>4052</v>
      </c>
      <c r="G4434" s="12" t="s">
        <v>5853</v>
      </c>
      <c r="H4434" s="7">
        <v>1773</v>
      </c>
      <c r="I4434" s="5">
        <v>0</v>
      </c>
      <c r="J4434" s="5">
        <v>1773</v>
      </c>
      <c r="K4434" s="8">
        <v>0</v>
      </c>
      <c r="L4434" s="9" t="s">
        <v>1</v>
      </c>
      <c r="M4434" s="10">
        <v>45027</v>
      </c>
      <c r="N4434" s="10">
        <v>45088</v>
      </c>
    </row>
    <row r="4435" spans="2:14" ht="51" x14ac:dyDescent="0.2">
      <c r="B4435" s="3">
        <v>4500116883</v>
      </c>
      <c r="C4435" s="3" t="s">
        <v>22</v>
      </c>
      <c r="D4435" s="12" t="s">
        <v>36</v>
      </c>
      <c r="E4435" s="12" t="s">
        <v>5758</v>
      </c>
      <c r="F4435" s="1" t="s">
        <v>4053</v>
      </c>
      <c r="G4435" s="12" t="s">
        <v>5851</v>
      </c>
      <c r="H4435" s="7">
        <v>5122950</v>
      </c>
      <c r="I4435" s="5">
        <v>0</v>
      </c>
      <c r="J4435" s="5">
        <v>5122950</v>
      </c>
      <c r="K4435" s="8">
        <v>0</v>
      </c>
      <c r="L4435" s="9" t="s">
        <v>1</v>
      </c>
      <c r="M4435" s="10">
        <v>45027</v>
      </c>
      <c r="N4435" s="10">
        <v>45046</v>
      </c>
    </row>
    <row r="4436" spans="2:14" ht="25.5" x14ac:dyDescent="0.2">
      <c r="B4436" s="3">
        <v>4500116890</v>
      </c>
      <c r="C4436" s="3" t="s">
        <v>21</v>
      </c>
      <c r="D4436" s="12" t="s">
        <v>42</v>
      </c>
      <c r="E4436" s="12" t="s">
        <v>5070</v>
      </c>
      <c r="F4436" s="1" t="s">
        <v>4054</v>
      </c>
      <c r="G4436" s="12" t="s">
        <v>5851</v>
      </c>
      <c r="H4436" s="7">
        <v>549492</v>
      </c>
      <c r="I4436" s="5">
        <v>0</v>
      </c>
      <c r="J4436" s="5">
        <v>549492</v>
      </c>
      <c r="K4436" s="8">
        <v>0</v>
      </c>
      <c r="L4436" s="9" t="s">
        <v>1</v>
      </c>
      <c r="M4436" s="10">
        <v>45027</v>
      </c>
      <c r="N4436" s="10">
        <v>45057</v>
      </c>
    </row>
    <row r="4437" spans="2:14" ht="25.5" x14ac:dyDescent="0.2">
      <c r="B4437" s="3">
        <v>4500116900</v>
      </c>
      <c r="C4437" s="3" t="s">
        <v>13</v>
      </c>
      <c r="D4437" s="12" t="s">
        <v>35</v>
      </c>
      <c r="E4437" s="12" t="s">
        <v>5486</v>
      </c>
      <c r="F4437" s="1" t="s">
        <v>4055</v>
      </c>
      <c r="G4437" s="12" t="s">
        <v>5853</v>
      </c>
      <c r="H4437" s="7">
        <v>980</v>
      </c>
      <c r="I4437" s="5">
        <v>0</v>
      </c>
      <c r="J4437" s="5">
        <v>980</v>
      </c>
      <c r="K4437" s="8">
        <v>0</v>
      </c>
      <c r="L4437" s="9" t="s">
        <v>1</v>
      </c>
      <c r="M4437" s="10">
        <v>45033</v>
      </c>
      <c r="N4437" s="10">
        <v>45058</v>
      </c>
    </row>
    <row r="4438" spans="2:14" ht="25.5" x14ac:dyDescent="0.2">
      <c r="B4438" s="3">
        <v>4500116901</v>
      </c>
      <c r="C4438" s="3" t="s">
        <v>13</v>
      </c>
      <c r="D4438" s="12" t="s">
        <v>43</v>
      </c>
      <c r="E4438" s="12" t="s">
        <v>5759</v>
      </c>
      <c r="F4438" s="1" t="s">
        <v>4056</v>
      </c>
      <c r="G4438" s="12" t="s">
        <v>5853</v>
      </c>
      <c r="H4438" s="7">
        <v>1610</v>
      </c>
      <c r="I4438" s="5">
        <v>1610</v>
      </c>
      <c r="J4438" s="5">
        <v>0</v>
      </c>
      <c r="K4438" s="8">
        <v>1</v>
      </c>
      <c r="L4438" s="9" t="s">
        <v>1</v>
      </c>
      <c r="M4438" s="10">
        <v>45029</v>
      </c>
      <c r="N4438" s="10">
        <v>45077</v>
      </c>
    </row>
    <row r="4439" spans="2:14" ht="25.5" x14ac:dyDescent="0.2">
      <c r="B4439" s="3">
        <v>4500116905</v>
      </c>
      <c r="C4439" s="3" t="s">
        <v>13</v>
      </c>
      <c r="D4439" s="12" t="s">
        <v>43</v>
      </c>
      <c r="E4439" s="12" t="s">
        <v>5440</v>
      </c>
      <c r="F4439" s="1" t="s">
        <v>4057</v>
      </c>
      <c r="G4439" s="12" t="s">
        <v>5853</v>
      </c>
      <c r="H4439" s="7">
        <v>910</v>
      </c>
      <c r="I4439" s="5">
        <v>0</v>
      </c>
      <c r="J4439" s="5">
        <v>910</v>
      </c>
      <c r="K4439" s="8">
        <v>0</v>
      </c>
      <c r="L4439" s="9" t="s">
        <v>1</v>
      </c>
      <c r="M4439" s="10">
        <v>45070</v>
      </c>
      <c r="N4439" s="10">
        <v>45077</v>
      </c>
    </row>
    <row r="4440" spans="2:14" ht="25.5" x14ac:dyDescent="0.2">
      <c r="B4440" s="3">
        <v>4500116909</v>
      </c>
      <c r="C4440" s="3" t="s">
        <v>13</v>
      </c>
      <c r="D4440" s="12" t="s">
        <v>46</v>
      </c>
      <c r="E4440" s="12" t="s">
        <v>5540</v>
      </c>
      <c r="F4440" s="1" t="s">
        <v>4058</v>
      </c>
      <c r="G4440" s="12" t="s">
        <v>5853</v>
      </c>
      <c r="H4440" s="7">
        <v>13061.32</v>
      </c>
      <c r="I4440" s="5">
        <v>0</v>
      </c>
      <c r="J4440" s="5">
        <v>13061.32</v>
      </c>
      <c r="K4440" s="8">
        <v>0</v>
      </c>
      <c r="L4440" s="9" t="s">
        <v>1</v>
      </c>
      <c r="M4440" s="10">
        <v>45085</v>
      </c>
      <c r="N4440" s="10">
        <v>45455</v>
      </c>
    </row>
    <row r="4441" spans="2:14" ht="25.5" x14ac:dyDescent="0.2">
      <c r="B4441" s="3">
        <v>4500116916</v>
      </c>
      <c r="C4441" s="3" t="s">
        <v>21</v>
      </c>
      <c r="D4441" s="12" t="s">
        <v>42</v>
      </c>
      <c r="E4441" s="12" t="s">
        <v>5422</v>
      </c>
      <c r="F4441" s="1" t="s">
        <v>4059</v>
      </c>
      <c r="G4441" s="12" t="s">
        <v>5851</v>
      </c>
      <c r="H4441" s="7">
        <v>3197895.88</v>
      </c>
      <c r="I4441" s="5">
        <v>0</v>
      </c>
      <c r="J4441" s="5">
        <v>3197895.88</v>
      </c>
      <c r="K4441" s="8">
        <v>0</v>
      </c>
      <c r="L4441" s="9" t="s">
        <v>1</v>
      </c>
      <c r="M4441" s="10">
        <v>45028</v>
      </c>
      <c r="N4441" s="10">
        <v>45057</v>
      </c>
    </row>
    <row r="4442" spans="2:14" ht="25.5" x14ac:dyDescent="0.2">
      <c r="B4442" s="3">
        <v>4500116938</v>
      </c>
      <c r="C4442" s="3" t="s">
        <v>21</v>
      </c>
      <c r="D4442" s="12" t="s">
        <v>40</v>
      </c>
      <c r="E4442" s="12" t="s">
        <v>5422</v>
      </c>
      <c r="F4442" s="1" t="s">
        <v>4060</v>
      </c>
      <c r="G4442" s="12" t="s">
        <v>5851</v>
      </c>
      <c r="H4442" s="7">
        <v>1636270.04</v>
      </c>
      <c r="I4442" s="5">
        <v>0</v>
      </c>
      <c r="J4442" s="5">
        <v>1636270.04</v>
      </c>
      <c r="K4442" s="8">
        <v>0</v>
      </c>
      <c r="L4442" s="9" t="s">
        <v>1</v>
      </c>
      <c r="M4442" s="10">
        <v>45028</v>
      </c>
      <c r="N4442" s="10">
        <v>45057</v>
      </c>
    </row>
    <row r="4443" spans="2:14" ht="25.5" x14ac:dyDescent="0.2">
      <c r="B4443" s="3">
        <v>4500116954</v>
      </c>
      <c r="C4443" s="3" t="s">
        <v>15</v>
      </c>
      <c r="D4443" s="12" t="s">
        <v>42</v>
      </c>
      <c r="E4443" s="12" t="s">
        <v>5760</v>
      </c>
      <c r="F4443" s="1" t="s">
        <v>4061</v>
      </c>
      <c r="G4443" s="12" t="s">
        <v>5853</v>
      </c>
      <c r="H4443" s="7">
        <v>2500</v>
      </c>
      <c r="I4443" s="5">
        <v>0</v>
      </c>
      <c r="J4443" s="5">
        <v>2500</v>
      </c>
      <c r="K4443" s="8">
        <v>0</v>
      </c>
      <c r="L4443" s="9" t="s">
        <v>1</v>
      </c>
      <c r="M4443" s="10">
        <v>45029</v>
      </c>
      <c r="N4443" s="10">
        <v>45212</v>
      </c>
    </row>
    <row r="4444" spans="2:14" ht="25.5" x14ac:dyDescent="0.2">
      <c r="B4444" s="3">
        <v>4500116963</v>
      </c>
      <c r="C4444" s="3" t="s">
        <v>13</v>
      </c>
      <c r="D4444" s="12" t="s">
        <v>53</v>
      </c>
      <c r="E4444" s="12" t="s">
        <v>5761</v>
      </c>
      <c r="F4444" s="1" t="s">
        <v>4062</v>
      </c>
      <c r="G4444" s="12" t="s">
        <v>5853</v>
      </c>
      <c r="H4444" s="7">
        <v>1750</v>
      </c>
      <c r="I4444" s="5">
        <v>0</v>
      </c>
      <c r="J4444" s="5">
        <v>1750</v>
      </c>
      <c r="K4444" s="8">
        <v>0</v>
      </c>
      <c r="L4444" s="9" t="s">
        <v>1</v>
      </c>
      <c r="M4444" s="10">
        <v>45030</v>
      </c>
      <c r="N4444" s="10">
        <v>45061</v>
      </c>
    </row>
    <row r="4445" spans="2:14" ht="38.25" x14ac:dyDescent="0.2">
      <c r="B4445" s="3">
        <v>4500116982</v>
      </c>
      <c r="C4445" s="3" t="s">
        <v>15</v>
      </c>
      <c r="D4445" s="12" t="s">
        <v>42</v>
      </c>
      <c r="E4445" s="12" t="s">
        <v>5762</v>
      </c>
      <c r="F4445" s="1" t="s">
        <v>4063</v>
      </c>
      <c r="G4445" s="12" t="s">
        <v>5852</v>
      </c>
      <c r="H4445" s="7">
        <v>12406.5</v>
      </c>
      <c r="I4445" s="5">
        <v>0</v>
      </c>
      <c r="J4445" s="5">
        <v>12406.5</v>
      </c>
      <c r="K4445" s="8">
        <v>0</v>
      </c>
      <c r="L4445" s="9" t="s">
        <v>1</v>
      </c>
      <c r="M4445" s="10">
        <v>45029</v>
      </c>
      <c r="N4445" s="10">
        <v>45212</v>
      </c>
    </row>
    <row r="4446" spans="2:14" x14ac:dyDescent="0.2">
      <c r="B4446" s="3">
        <v>4500117044</v>
      </c>
      <c r="C4446" s="3" t="s">
        <v>13</v>
      </c>
      <c r="D4446" s="12" t="s">
        <v>53</v>
      </c>
      <c r="E4446" s="12" t="s">
        <v>5444</v>
      </c>
      <c r="F4446" s="1" t="s">
        <v>4064</v>
      </c>
      <c r="G4446" s="12" t="s">
        <v>5853</v>
      </c>
      <c r="H4446" s="7">
        <v>3000</v>
      </c>
      <c r="I4446" s="5">
        <v>0</v>
      </c>
      <c r="J4446" s="5">
        <v>3000</v>
      </c>
      <c r="K4446" s="8">
        <v>0</v>
      </c>
      <c r="L4446" s="9" t="s">
        <v>1</v>
      </c>
      <c r="M4446" s="10">
        <v>45054</v>
      </c>
      <c r="N4446" s="10">
        <v>45060</v>
      </c>
    </row>
    <row r="4447" spans="2:14" ht="51" x14ac:dyDescent="0.2">
      <c r="B4447" s="3">
        <v>4500117054</v>
      </c>
      <c r="C4447" s="3" t="s">
        <v>13</v>
      </c>
      <c r="D4447" s="12" t="s">
        <v>65</v>
      </c>
      <c r="E4447" s="12" t="s">
        <v>5424</v>
      </c>
      <c r="F4447" s="1" t="s">
        <v>4065</v>
      </c>
      <c r="G4447" s="12" t="s">
        <v>5852</v>
      </c>
      <c r="H4447" s="7">
        <v>134.16</v>
      </c>
      <c r="I4447" s="5">
        <v>0</v>
      </c>
      <c r="J4447" s="5">
        <v>134.16</v>
      </c>
      <c r="K4447" s="8">
        <v>0</v>
      </c>
      <c r="L4447" s="9" t="s">
        <v>1</v>
      </c>
      <c r="M4447" s="10">
        <v>45033</v>
      </c>
      <c r="N4447" s="10">
        <v>45061</v>
      </c>
    </row>
    <row r="4448" spans="2:14" ht="25.5" x14ac:dyDescent="0.2">
      <c r="B4448" s="3">
        <v>4500117057</v>
      </c>
      <c r="C4448" s="3" t="s">
        <v>13</v>
      </c>
      <c r="D4448" s="12" t="s">
        <v>42</v>
      </c>
      <c r="E4448" s="12" t="s">
        <v>5525</v>
      </c>
      <c r="F4448" s="1" t="s">
        <v>4066</v>
      </c>
      <c r="G4448" s="12" t="s">
        <v>5852</v>
      </c>
      <c r="H4448" s="7">
        <v>487.5</v>
      </c>
      <c r="I4448" s="5">
        <v>0</v>
      </c>
      <c r="J4448" s="5">
        <v>487.5</v>
      </c>
      <c r="K4448" s="8">
        <v>0</v>
      </c>
      <c r="L4448" s="9" t="s">
        <v>1</v>
      </c>
      <c r="M4448" s="10">
        <v>45037</v>
      </c>
      <c r="N4448" s="10">
        <v>45091</v>
      </c>
    </row>
    <row r="4449" spans="2:14" ht="25.5" x14ac:dyDescent="0.2">
      <c r="B4449" s="3">
        <v>4500117059</v>
      </c>
      <c r="C4449" s="3" t="s">
        <v>13</v>
      </c>
      <c r="D4449" s="12" t="s">
        <v>50</v>
      </c>
      <c r="E4449" s="12" t="s">
        <v>5641</v>
      </c>
      <c r="F4449" s="1" t="s">
        <v>4025</v>
      </c>
      <c r="G4449" s="12" t="s">
        <v>5853</v>
      </c>
      <c r="H4449" s="7">
        <v>949</v>
      </c>
      <c r="I4449" s="5">
        <v>0</v>
      </c>
      <c r="J4449" s="5">
        <v>949</v>
      </c>
      <c r="K4449" s="8">
        <v>0</v>
      </c>
      <c r="L4449" s="9" t="s">
        <v>1</v>
      </c>
      <c r="M4449" s="10">
        <v>45111</v>
      </c>
      <c r="N4449" s="10">
        <v>45250</v>
      </c>
    </row>
    <row r="4450" spans="2:14" ht="76.5" x14ac:dyDescent="0.2">
      <c r="B4450" s="3">
        <v>4500117106</v>
      </c>
      <c r="C4450" s="3" t="s">
        <v>15</v>
      </c>
      <c r="D4450" s="12" t="s">
        <v>42</v>
      </c>
      <c r="E4450" s="12" t="s">
        <v>5763</v>
      </c>
      <c r="F4450" s="1" t="s">
        <v>4067</v>
      </c>
      <c r="G4450" s="12" t="s">
        <v>5852</v>
      </c>
      <c r="H4450" s="7">
        <v>15285</v>
      </c>
      <c r="I4450" s="5">
        <v>0</v>
      </c>
      <c r="J4450" s="5">
        <v>15285</v>
      </c>
      <c r="K4450" s="8">
        <v>0</v>
      </c>
      <c r="L4450" s="9" t="s">
        <v>1</v>
      </c>
      <c r="M4450" s="10">
        <v>45033</v>
      </c>
      <c r="N4450" s="10">
        <v>45216</v>
      </c>
    </row>
    <row r="4451" spans="2:14" ht="25.5" x14ac:dyDescent="0.2">
      <c r="B4451" s="3">
        <v>4500117124</v>
      </c>
      <c r="C4451" s="3" t="s">
        <v>15</v>
      </c>
      <c r="D4451" s="12" t="s">
        <v>42</v>
      </c>
      <c r="E4451" s="12" t="s">
        <v>5764</v>
      </c>
      <c r="F4451" s="1" t="s">
        <v>4068</v>
      </c>
      <c r="G4451" s="12" t="s">
        <v>5853</v>
      </c>
      <c r="H4451" s="7">
        <v>2095</v>
      </c>
      <c r="I4451" s="5">
        <v>0</v>
      </c>
      <c r="J4451" s="5">
        <v>2095</v>
      </c>
      <c r="K4451" s="8">
        <v>0</v>
      </c>
      <c r="L4451" s="9" t="s">
        <v>1</v>
      </c>
      <c r="M4451" s="10">
        <v>45033</v>
      </c>
      <c r="N4451" s="10">
        <v>45094</v>
      </c>
    </row>
    <row r="4452" spans="2:14" ht="38.25" x14ac:dyDescent="0.2">
      <c r="B4452" s="3">
        <v>4500117127</v>
      </c>
      <c r="C4452" s="3" t="s">
        <v>15</v>
      </c>
      <c r="D4452" s="12" t="s">
        <v>42</v>
      </c>
      <c r="E4452" s="12" t="s">
        <v>5765</v>
      </c>
      <c r="F4452" s="1" t="s">
        <v>4069</v>
      </c>
      <c r="G4452" s="12" t="s">
        <v>5853</v>
      </c>
      <c r="H4452" s="7">
        <v>23100</v>
      </c>
      <c r="I4452" s="5">
        <v>0</v>
      </c>
      <c r="J4452" s="5">
        <v>23100</v>
      </c>
      <c r="K4452" s="8">
        <v>0</v>
      </c>
      <c r="L4452" s="9" t="s">
        <v>1</v>
      </c>
      <c r="M4452" s="10">
        <v>45033</v>
      </c>
      <c r="N4452" s="10">
        <v>45216</v>
      </c>
    </row>
    <row r="4453" spans="2:14" ht="25.5" x14ac:dyDescent="0.2">
      <c r="B4453" s="3">
        <v>4500117202</v>
      </c>
      <c r="C4453" s="3" t="s">
        <v>15</v>
      </c>
      <c r="D4453" s="12" t="s">
        <v>42</v>
      </c>
      <c r="E4453" s="12" t="s">
        <v>5766</v>
      </c>
      <c r="F4453" s="1" t="s">
        <v>4070</v>
      </c>
      <c r="G4453" s="12" t="s">
        <v>5853</v>
      </c>
      <c r="H4453" s="7">
        <v>24502</v>
      </c>
      <c r="I4453" s="5">
        <v>0</v>
      </c>
      <c r="J4453" s="5">
        <v>24502</v>
      </c>
      <c r="K4453" s="8">
        <v>0</v>
      </c>
      <c r="L4453" s="9" t="s">
        <v>1</v>
      </c>
      <c r="M4453" s="10">
        <v>45034</v>
      </c>
      <c r="N4453" s="10">
        <v>45217</v>
      </c>
    </row>
    <row r="4454" spans="2:14" ht="38.25" x14ac:dyDescent="0.2">
      <c r="B4454" s="3">
        <v>4500117228</v>
      </c>
      <c r="C4454" s="3" t="s">
        <v>15</v>
      </c>
      <c r="D4454" s="12" t="s">
        <v>42</v>
      </c>
      <c r="E4454" s="12" t="s">
        <v>5767</v>
      </c>
      <c r="F4454" s="1" t="s">
        <v>4071</v>
      </c>
      <c r="G4454" s="12" t="s">
        <v>5852</v>
      </c>
      <c r="H4454" s="7">
        <v>53495</v>
      </c>
      <c r="I4454" s="5">
        <v>0</v>
      </c>
      <c r="J4454" s="5">
        <v>53495</v>
      </c>
      <c r="K4454" s="8">
        <v>0</v>
      </c>
      <c r="L4454" s="9" t="s">
        <v>1</v>
      </c>
      <c r="M4454" s="10">
        <v>45035</v>
      </c>
      <c r="N4454" s="10">
        <v>45218</v>
      </c>
    </row>
    <row r="4455" spans="2:14" ht="38.25" x14ac:dyDescent="0.2">
      <c r="B4455" s="3">
        <v>4500117229</v>
      </c>
      <c r="C4455" s="3" t="s">
        <v>15</v>
      </c>
      <c r="D4455" s="12" t="s">
        <v>42</v>
      </c>
      <c r="E4455" s="12" t="s">
        <v>5764</v>
      </c>
      <c r="F4455" s="1" t="s">
        <v>4072</v>
      </c>
      <c r="G4455" s="12" t="s">
        <v>5853</v>
      </c>
      <c r="H4455" s="7">
        <v>165250</v>
      </c>
      <c r="I4455" s="5">
        <v>0</v>
      </c>
      <c r="J4455" s="5">
        <v>165250</v>
      </c>
      <c r="K4455" s="8">
        <v>0</v>
      </c>
      <c r="L4455" s="9" t="s">
        <v>1</v>
      </c>
      <c r="M4455" s="10">
        <v>45035</v>
      </c>
      <c r="N4455" s="10">
        <v>45218</v>
      </c>
    </row>
    <row r="4456" spans="2:14" ht="38.25" x14ac:dyDescent="0.2">
      <c r="B4456" s="3">
        <v>4500117265</v>
      </c>
      <c r="C4456" s="3" t="s">
        <v>13</v>
      </c>
      <c r="D4456" s="12" t="s">
        <v>65</v>
      </c>
      <c r="E4456" s="12" t="s">
        <v>5768</v>
      </c>
      <c r="F4456" s="1" t="s">
        <v>4073</v>
      </c>
      <c r="G4456" s="12" t="s">
        <v>5853</v>
      </c>
      <c r="H4456" s="7">
        <v>200</v>
      </c>
      <c r="I4456" s="5">
        <v>0</v>
      </c>
      <c r="J4456" s="5">
        <v>200</v>
      </c>
      <c r="K4456" s="8">
        <v>0</v>
      </c>
      <c r="L4456" s="9" t="s">
        <v>1</v>
      </c>
      <c r="M4456" s="10">
        <v>45048</v>
      </c>
      <c r="N4456" s="10">
        <v>45069</v>
      </c>
    </row>
    <row r="4457" spans="2:14" x14ac:dyDescent="0.2">
      <c r="B4457" s="3">
        <v>4500117285</v>
      </c>
      <c r="C4457" s="3" t="s">
        <v>21</v>
      </c>
      <c r="D4457" s="12" t="s">
        <v>53</v>
      </c>
      <c r="E4457" s="12" t="s">
        <v>5070</v>
      </c>
      <c r="F4457" s="1" t="s">
        <v>4074</v>
      </c>
      <c r="G4457" s="12" t="s">
        <v>5851</v>
      </c>
      <c r="H4457" s="7">
        <v>124489.47</v>
      </c>
      <c r="I4457" s="5">
        <v>0</v>
      </c>
      <c r="J4457" s="5">
        <v>124489.47</v>
      </c>
      <c r="K4457" s="8">
        <v>0</v>
      </c>
      <c r="L4457" s="9" t="s">
        <v>1</v>
      </c>
      <c r="M4457" s="10">
        <v>45042</v>
      </c>
      <c r="N4457" s="10">
        <v>45066</v>
      </c>
    </row>
    <row r="4458" spans="2:14" ht="25.5" x14ac:dyDescent="0.2">
      <c r="B4458" s="3">
        <v>4500117289</v>
      </c>
      <c r="C4458" s="3" t="s">
        <v>21</v>
      </c>
      <c r="D4458" s="12" t="s">
        <v>42</v>
      </c>
      <c r="E4458" s="12" t="s">
        <v>5070</v>
      </c>
      <c r="F4458" s="1" t="s">
        <v>4075</v>
      </c>
      <c r="G4458" s="12" t="s">
        <v>5851</v>
      </c>
      <c r="H4458" s="7">
        <v>243227.66999999998</v>
      </c>
      <c r="I4458" s="5">
        <v>0</v>
      </c>
      <c r="J4458" s="5">
        <v>243227.66999999998</v>
      </c>
      <c r="K4458" s="8">
        <v>0</v>
      </c>
      <c r="L4458" s="9" t="s">
        <v>1</v>
      </c>
      <c r="M4458" s="10">
        <v>45040</v>
      </c>
      <c r="N4458" s="10">
        <v>45066</v>
      </c>
    </row>
    <row r="4459" spans="2:14" ht="25.5" x14ac:dyDescent="0.2">
      <c r="B4459" s="3">
        <v>4500117291</v>
      </c>
      <c r="C4459" s="3" t="s">
        <v>21</v>
      </c>
      <c r="D4459" s="12" t="s">
        <v>42</v>
      </c>
      <c r="E4459" s="12" t="s">
        <v>5459</v>
      </c>
      <c r="F4459" s="1" t="s">
        <v>4076</v>
      </c>
      <c r="G4459" s="12" t="s">
        <v>5851</v>
      </c>
      <c r="H4459" s="7">
        <v>91000.489999999991</v>
      </c>
      <c r="I4459" s="5">
        <v>0</v>
      </c>
      <c r="J4459" s="5">
        <v>91000.489999999991</v>
      </c>
      <c r="K4459" s="8">
        <v>0</v>
      </c>
      <c r="L4459" s="9" t="s">
        <v>1</v>
      </c>
      <c r="M4459" s="10">
        <v>45036</v>
      </c>
      <c r="N4459" s="10">
        <v>45066</v>
      </c>
    </row>
    <row r="4460" spans="2:14" ht="25.5" x14ac:dyDescent="0.2">
      <c r="B4460" s="3">
        <v>4500117312</v>
      </c>
      <c r="C4460" s="3" t="s">
        <v>30</v>
      </c>
      <c r="D4460" s="12" t="s">
        <v>37</v>
      </c>
      <c r="E4460" s="12" t="s">
        <v>5769</v>
      </c>
      <c r="F4460" s="1" t="s">
        <v>4077</v>
      </c>
      <c r="G4460" s="12" t="s">
        <v>5853</v>
      </c>
      <c r="H4460" s="7">
        <v>525</v>
      </c>
      <c r="I4460" s="5">
        <v>0</v>
      </c>
      <c r="J4460" s="5">
        <v>525</v>
      </c>
      <c r="K4460" s="8">
        <v>0</v>
      </c>
      <c r="L4460" s="9" t="s">
        <v>1</v>
      </c>
      <c r="M4460" s="10">
        <v>45111</v>
      </c>
      <c r="N4460" s="10">
        <v>45404</v>
      </c>
    </row>
    <row r="4461" spans="2:14" ht="25.5" x14ac:dyDescent="0.2">
      <c r="B4461" s="3">
        <v>4500117317</v>
      </c>
      <c r="C4461" s="3" t="s">
        <v>15</v>
      </c>
      <c r="D4461" s="12" t="s">
        <v>37</v>
      </c>
      <c r="E4461" s="12" t="s">
        <v>5420</v>
      </c>
      <c r="F4461" s="1" t="s">
        <v>4078</v>
      </c>
      <c r="G4461" s="12" t="s">
        <v>5853</v>
      </c>
      <c r="H4461" s="7">
        <v>237.63</v>
      </c>
      <c r="I4461" s="5">
        <v>0</v>
      </c>
      <c r="J4461" s="5">
        <v>237.63</v>
      </c>
      <c r="K4461" s="8">
        <v>0</v>
      </c>
      <c r="L4461" s="9" t="s">
        <v>1</v>
      </c>
      <c r="M4461" s="10">
        <v>45037</v>
      </c>
      <c r="N4461" s="10">
        <v>45098</v>
      </c>
    </row>
    <row r="4462" spans="2:14" ht="25.5" x14ac:dyDescent="0.2">
      <c r="B4462" s="3">
        <v>4500117400</v>
      </c>
      <c r="C4462" s="3" t="s">
        <v>21</v>
      </c>
      <c r="D4462" s="12" t="s">
        <v>42</v>
      </c>
      <c r="E4462" s="12" t="s">
        <v>5070</v>
      </c>
      <c r="F4462" s="1" t="s">
        <v>4079</v>
      </c>
      <c r="G4462" s="12" t="s">
        <v>5851</v>
      </c>
      <c r="H4462" s="7">
        <v>242694.55</v>
      </c>
      <c r="I4462" s="5">
        <v>0</v>
      </c>
      <c r="J4462" s="5">
        <v>242694.55</v>
      </c>
      <c r="K4462" s="8">
        <v>0</v>
      </c>
      <c r="L4462" s="9" t="s">
        <v>1</v>
      </c>
      <c r="M4462" s="10">
        <v>45040</v>
      </c>
      <c r="N4462" s="10">
        <v>45070</v>
      </c>
    </row>
    <row r="4463" spans="2:14" ht="25.5" x14ac:dyDescent="0.2">
      <c r="B4463" s="3">
        <v>4500117403</v>
      </c>
      <c r="C4463" s="3" t="s">
        <v>21</v>
      </c>
      <c r="D4463" s="12" t="s">
        <v>42</v>
      </c>
      <c r="E4463" s="12" t="s">
        <v>5070</v>
      </c>
      <c r="F4463" s="1" t="s">
        <v>4080</v>
      </c>
      <c r="G4463" s="12" t="s">
        <v>5851</v>
      </c>
      <c r="H4463" s="7">
        <v>248217.34</v>
      </c>
      <c r="I4463" s="5">
        <v>0</v>
      </c>
      <c r="J4463" s="5">
        <v>248217.34</v>
      </c>
      <c r="K4463" s="8">
        <v>0</v>
      </c>
      <c r="L4463" s="9" t="s">
        <v>1</v>
      </c>
      <c r="M4463" s="10">
        <v>45040</v>
      </c>
      <c r="N4463" s="10">
        <v>45070</v>
      </c>
    </row>
    <row r="4464" spans="2:14" ht="38.25" x14ac:dyDescent="0.2">
      <c r="B4464" s="3">
        <v>4500117409</v>
      </c>
      <c r="C4464" s="3" t="s">
        <v>15</v>
      </c>
      <c r="D4464" s="12" t="s">
        <v>42</v>
      </c>
      <c r="E4464" s="12" t="s">
        <v>5420</v>
      </c>
      <c r="F4464" s="1" t="s">
        <v>4081</v>
      </c>
      <c r="G4464" s="12" t="s">
        <v>5853</v>
      </c>
      <c r="H4464" s="7">
        <v>154.5</v>
      </c>
      <c r="I4464" s="5">
        <v>0</v>
      </c>
      <c r="J4464" s="5">
        <v>154.5</v>
      </c>
      <c r="K4464" s="8">
        <v>0</v>
      </c>
      <c r="L4464" s="9" t="s">
        <v>1</v>
      </c>
      <c r="M4464" s="10">
        <v>45040</v>
      </c>
      <c r="N4464" s="10">
        <v>45101</v>
      </c>
    </row>
    <row r="4465" spans="2:14" ht="38.25" x14ac:dyDescent="0.2">
      <c r="B4465" s="3">
        <v>4500117410</v>
      </c>
      <c r="C4465" s="3" t="s">
        <v>26</v>
      </c>
      <c r="D4465" s="12" t="s">
        <v>66</v>
      </c>
      <c r="E4465" s="12" t="s">
        <v>5770</v>
      </c>
      <c r="F4465" s="1" t="s">
        <v>4082</v>
      </c>
      <c r="G4465" s="12" t="s">
        <v>5853</v>
      </c>
      <c r="H4465" s="7">
        <v>900</v>
      </c>
      <c r="I4465" s="5">
        <v>0</v>
      </c>
      <c r="J4465" s="5">
        <v>900</v>
      </c>
      <c r="K4465" s="8">
        <v>0</v>
      </c>
      <c r="L4465" s="9" t="s">
        <v>1</v>
      </c>
      <c r="M4465" s="10">
        <v>45042</v>
      </c>
      <c r="N4465" s="10">
        <v>45406</v>
      </c>
    </row>
    <row r="4466" spans="2:14" ht="25.5" x14ac:dyDescent="0.2">
      <c r="B4466" s="3">
        <v>4500117411</v>
      </c>
      <c r="C4466" s="3" t="s">
        <v>15</v>
      </c>
      <c r="D4466" s="12" t="s">
        <v>42</v>
      </c>
      <c r="E4466" s="12" t="s">
        <v>5771</v>
      </c>
      <c r="F4466" s="1" t="s">
        <v>4083</v>
      </c>
      <c r="G4466" s="12" t="s">
        <v>5853</v>
      </c>
      <c r="H4466" s="7">
        <v>709.37</v>
      </c>
      <c r="I4466" s="5">
        <v>0</v>
      </c>
      <c r="J4466" s="5">
        <v>709.37</v>
      </c>
      <c r="K4466" s="8">
        <v>0</v>
      </c>
      <c r="L4466" s="9" t="s">
        <v>1</v>
      </c>
      <c r="M4466" s="10">
        <v>45040</v>
      </c>
      <c r="N4466" s="10">
        <v>45101</v>
      </c>
    </row>
    <row r="4467" spans="2:14" ht="25.5" x14ac:dyDescent="0.2">
      <c r="B4467" s="3">
        <v>4500117412</v>
      </c>
      <c r="C4467" s="3" t="s">
        <v>13</v>
      </c>
      <c r="D4467" s="12" t="s">
        <v>33</v>
      </c>
      <c r="E4467" s="12" t="s">
        <v>5772</v>
      </c>
      <c r="F4467" s="1" t="s">
        <v>4084</v>
      </c>
      <c r="G4467" s="12" t="s">
        <v>5854</v>
      </c>
      <c r="H4467" s="7">
        <v>77</v>
      </c>
      <c r="I4467" s="5">
        <v>0</v>
      </c>
      <c r="J4467" s="5">
        <v>77</v>
      </c>
      <c r="K4467" s="8">
        <v>0</v>
      </c>
      <c r="L4467" s="9" t="s">
        <v>1</v>
      </c>
      <c r="M4467" s="10">
        <v>45040</v>
      </c>
      <c r="N4467" s="10">
        <v>45070</v>
      </c>
    </row>
    <row r="4468" spans="2:14" ht="38.25" x14ac:dyDescent="0.2">
      <c r="B4468" s="3">
        <v>4500117414</v>
      </c>
      <c r="C4468" s="3" t="s">
        <v>13</v>
      </c>
      <c r="D4468" s="12" t="s">
        <v>33</v>
      </c>
      <c r="E4468" s="12" t="s">
        <v>5773</v>
      </c>
      <c r="F4468" s="1" t="s">
        <v>4085</v>
      </c>
      <c r="G4468" s="12" t="s">
        <v>5852</v>
      </c>
      <c r="H4468" s="7">
        <v>77</v>
      </c>
      <c r="I4468" s="5">
        <v>0</v>
      </c>
      <c r="J4468" s="5">
        <v>77</v>
      </c>
      <c r="K4468" s="8">
        <v>0</v>
      </c>
      <c r="L4468" s="9" t="s">
        <v>1</v>
      </c>
      <c r="M4468" s="10">
        <v>45057</v>
      </c>
      <c r="N4468" s="10">
        <v>45070</v>
      </c>
    </row>
    <row r="4469" spans="2:14" ht="25.5" x14ac:dyDescent="0.2">
      <c r="B4469" s="3">
        <v>4500117415</v>
      </c>
      <c r="C4469" s="3" t="s">
        <v>13</v>
      </c>
      <c r="D4469" s="12" t="s">
        <v>33</v>
      </c>
      <c r="E4469" s="12" t="s">
        <v>5603</v>
      </c>
      <c r="F4469" s="1" t="s">
        <v>4086</v>
      </c>
      <c r="G4469" s="12" t="s">
        <v>5853</v>
      </c>
      <c r="H4469" s="7">
        <v>77</v>
      </c>
      <c r="I4469" s="5">
        <v>0</v>
      </c>
      <c r="J4469" s="5">
        <v>77</v>
      </c>
      <c r="K4469" s="8">
        <v>0</v>
      </c>
      <c r="L4469" s="9" t="s">
        <v>1</v>
      </c>
      <c r="M4469" s="10">
        <v>45069</v>
      </c>
      <c r="N4469" s="10">
        <v>45070</v>
      </c>
    </row>
    <row r="4470" spans="2:14" ht="25.5" x14ac:dyDescent="0.2">
      <c r="B4470" s="3">
        <v>4500117416</v>
      </c>
      <c r="C4470" s="3" t="s">
        <v>21</v>
      </c>
      <c r="D4470" s="12" t="s">
        <v>42</v>
      </c>
      <c r="E4470" s="12" t="s">
        <v>5422</v>
      </c>
      <c r="F4470" s="1" t="s">
        <v>4087</v>
      </c>
      <c r="G4470" s="12" t="s">
        <v>5851</v>
      </c>
      <c r="H4470" s="7">
        <v>947815.74</v>
      </c>
      <c r="I4470" s="5">
        <v>0</v>
      </c>
      <c r="J4470" s="5">
        <v>947815.74</v>
      </c>
      <c r="K4470" s="8">
        <v>0</v>
      </c>
      <c r="L4470" s="9" t="s">
        <v>1</v>
      </c>
      <c r="M4470" s="10">
        <v>45040</v>
      </c>
      <c r="N4470" s="10">
        <v>45069</v>
      </c>
    </row>
    <row r="4471" spans="2:14" ht="38.25" x14ac:dyDescent="0.2">
      <c r="B4471" s="3">
        <v>4500117417</v>
      </c>
      <c r="C4471" s="3" t="s">
        <v>13</v>
      </c>
      <c r="D4471" s="12" t="s">
        <v>66</v>
      </c>
      <c r="E4471" s="12" t="s">
        <v>5580</v>
      </c>
      <c r="F4471" s="1" t="s">
        <v>4088</v>
      </c>
      <c r="G4471" s="12" t="s">
        <v>5853</v>
      </c>
      <c r="H4471" s="7">
        <v>150</v>
      </c>
      <c r="I4471" s="5">
        <v>0</v>
      </c>
      <c r="J4471" s="5">
        <v>150</v>
      </c>
      <c r="K4471" s="8">
        <v>0</v>
      </c>
      <c r="L4471" s="9" t="s">
        <v>1</v>
      </c>
      <c r="M4471" s="10">
        <v>45044</v>
      </c>
      <c r="N4471" s="10">
        <v>45101</v>
      </c>
    </row>
    <row r="4472" spans="2:14" ht="38.25" x14ac:dyDescent="0.2">
      <c r="B4472" s="3">
        <v>4500117418</v>
      </c>
      <c r="C4472" s="3" t="s">
        <v>13</v>
      </c>
      <c r="D4472" s="12" t="s">
        <v>33</v>
      </c>
      <c r="E4472" s="12" t="s">
        <v>5650</v>
      </c>
      <c r="F4472" s="1" t="s">
        <v>4089</v>
      </c>
      <c r="G4472" s="12" t="s">
        <v>5852</v>
      </c>
      <c r="H4472" s="7">
        <v>123</v>
      </c>
      <c r="I4472" s="5">
        <v>0</v>
      </c>
      <c r="J4472" s="5">
        <v>123</v>
      </c>
      <c r="K4472" s="8">
        <v>0</v>
      </c>
      <c r="L4472" s="9" t="s">
        <v>1</v>
      </c>
      <c r="M4472" s="10">
        <v>45069</v>
      </c>
      <c r="N4472" s="10">
        <v>45070</v>
      </c>
    </row>
    <row r="4473" spans="2:14" ht="25.5" x14ac:dyDescent="0.2">
      <c r="B4473" s="3">
        <v>4500117419</v>
      </c>
      <c r="C4473" s="3" t="s">
        <v>13</v>
      </c>
      <c r="D4473" s="12" t="s">
        <v>33</v>
      </c>
      <c r="E4473" s="12" t="s">
        <v>5774</v>
      </c>
      <c r="F4473" s="1" t="s">
        <v>4090</v>
      </c>
      <c r="G4473" s="12" t="s">
        <v>5852</v>
      </c>
      <c r="H4473" s="7">
        <v>123</v>
      </c>
      <c r="I4473" s="5">
        <v>0</v>
      </c>
      <c r="J4473" s="5">
        <v>123</v>
      </c>
      <c r="K4473" s="8">
        <v>0</v>
      </c>
      <c r="L4473" s="9" t="s">
        <v>1</v>
      </c>
      <c r="M4473" s="10">
        <v>45069</v>
      </c>
      <c r="N4473" s="10">
        <v>45070</v>
      </c>
    </row>
    <row r="4474" spans="2:14" ht="38.25" x14ac:dyDescent="0.2">
      <c r="B4474" s="3">
        <v>4500117430</v>
      </c>
      <c r="C4474" s="3" t="s">
        <v>25</v>
      </c>
      <c r="D4474" s="12" t="s">
        <v>53</v>
      </c>
      <c r="E4474" s="12" t="s">
        <v>5532</v>
      </c>
      <c r="F4474" s="1" t="s">
        <v>4091</v>
      </c>
      <c r="G4474" s="12" t="s">
        <v>5853</v>
      </c>
      <c r="H4474" s="7">
        <v>99</v>
      </c>
      <c r="I4474" s="5">
        <v>0</v>
      </c>
      <c r="J4474" s="5">
        <v>99</v>
      </c>
      <c r="K4474" s="8">
        <v>0</v>
      </c>
      <c r="L4474" s="9" t="s">
        <v>1</v>
      </c>
      <c r="M4474" s="10">
        <v>45138</v>
      </c>
      <c r="N4474" s="10">
        <v>45408</v>
      </c>
    </row>
    <row r="4475" spans="2:14" x14ac:dyDescent="0.2">
      <c r="B4475" s="3">
        <v>4500117461</v>
      </c>
      <c r="C4475" s="3" t="s">
        <v>26</v>
      </c>
      <c r="D4475" s="12" t="s">
        <v>53</v>
      </c>
      <c r="E4475" s="12" t="s">
        <v>5695</v>
      </c>
      <c r="F4475" s="1" t="s">
        <v>4092</v>
      </c>
      <c r="G4475" s="12" t="s">
        <v>5853</v>
      </c>
      <c r="H4475" s="7">
        <v>9</v>
      </c>
      <c r="I4475" s="5">
        <v>0</v>
      </c>
      <c r="J4475" s="5">
        <v>9</v>
      </c>
      <c r="K4475" s="8">
        <v>0</v>
      </c>
      <c r="L4475" s="9" t="s">
        <v>1</v>
      </c>
      <c r="M4475" s="10">
        <v>45041</v>
      </c>
      <c r="N4475" s="10">
        <v>45071</v>
      </c>
    </row>
    <row r="4476" spans="2:14" x14ac:dyDescent="0.2">
      <c r="B4476" s="3">
        <v>4500117463</v>
      </c>
      <c r="C4476" s="3" t="s">
        <v>29</v>
      </c>
      <c r="D4476" s="12" t="s">
        <v>53</v>
      </c>
      <c r="E4476" s="12" t="s">
        <v>5420</v>
      </c>
      <c r="F4476" s="1" t="s">
        <v>4093</v>
      </c>
      <c r="G4476" s="12" t="s">
        <v>5853</v>
      </c>
      <c r="H4476" s="7">
        <v>46.32</v>
      </c>
      <c r="I4476" s="5">
        <v>0</v>
      </c>
      <c r="J4476" s="5">
        <v>46.32</v>
      </c>
      <c r="K4476" s="8">
        <v>0</v>
      </c>
      <c r="L4476" s="9" t="s">
        <v>1</v>
      </c>
      <c r="M4476" s="10">
        <v>45042</v>
      </c>
      <c r="N4476" s="10">
        <v>45071</v>
      </c>
    </row>
    <row r="4477" spans="2:14" x14ac:dyDescent="0.2">
      <c r="B4477" s="3">
        <v>4500117467</v>
      </c>
      <c r="C4477" s="3" t="s">
        <v>22</v>
      </c>
      <c r="D4477" s="12" t="s">
        <v>77</v>
      </c>
      <c r="E4477" s="12" t="s">
        <v>5541</v>
      </c>
      <c r="F4477" s="1" t="s">
        <v>4094</v>
      </c>
      <c r="G4477" s="12" t="s">
        <v>5853</v>
      </c>
      <c r="H4477" s="7">
        <v>216.59</v>
      </c>
      <c r="I4477" s="5">
        <v>0</v>
      </c>
      <c r="J4477" s="5">
        <v>216.59</v>
      </c>
      <c r="K4477" s="8">
        <v>0</v>
      </c>
      <c r="L4477" s="9" t="s">
        <v>1</v>
      </c>
      <c r="M4477" s="10">
        <v>45042</v>
      </c>
      <c r="N4477" s="10">
        <v>45071</v>
      </c>
    </row>
    <row r="4478" spans="2:14" ht="25.5" x14ac:dyDescent="0.2">
      <c r="B4478" s="3">
        <v>4500117471</v>
      </c>
      <c r="C4478" s="3" t="s">
        <v>29</v>
      </c>
      <c r="D4478" s="12" t="s">
        <v>65</v>
      </c>
      <c r="E4478" s="12" t="s">
        <v>5726</v>
      </c>
      <c r="F4478" s="1" t="s">
        <v>4095</v>
      </c>
      <c r="G4478" s="12" t="s">
        <v>5852</v>
      </c>
      <c r="H4478" s="7">
        <v>3</v>
      </c>
      <c r="I4478" s="5">
        <v>0</v>
      </c>
      <c r="J4478" s="5">
        <v>3</v>
      </c>
      <c r="K4478" s="8">
        <v>0</v>
      </c>
      <c r="L4478" s="9" t="s">
        <v>1</v>
      </c>
      <c r="M4478" s="10">
        <v>45041</v>
      </c>
      <c r="N4478" s="10">
        <v>45071</v>
      </c>
    </row>
    <row r="4479" spans="2:14" x14ac:dyDescent="0.2">
      <c r="B4479" s="3">
        <v>4500117474</v>
      </c>
      <c r="C4479" s="3" t="s">
        <v>29</v>
      </c>
      <c r="D4479" s="12" t="s">
        <v>38</v>
      </c>
      <c r="E4479" s="12" t="s">
        <v>5432</v>
      </c>
      <c r="F4479" s="1" t="s">
        <v>4096</v>
      </c>
      <c r="G4479" s="12" t="s">
        <v>5853</v>
      </c>
      <c r="H4479" s="7">
        <v>179.42</v>
      </c>
      <c r="I4479" s="5">
        <v>0</v>
      </c>
      <c r="J4479" s="5">
        <v>179.42</v>
      </c>
      <c r="K4479" s="8">
        <v>0</v>
      </c>
      <c r="L4479" s="9" t="s">
        <v>1</v>
      </c>
      <c r="M4479" s="10">
        <v>45041</v>
      </c>
      <c r="N4479" s="10">
        <v>45071</v>
      </c>
    </row>
    <row r="4480" spans="2:14" ht="25.5" x14ac:dyDescent="0.2">
      <c r="B4480" s="3">
        <v>4500117476</v>
      </c>
      <c r="C4480" s="3" t="s">
        <v>22</v>
      </c>
      <c r="D4480" s="12" t="s">
        <v>42</v>
      </c>
      <c r="E4480" s="12" t="s">
        <v>5459</v>
      </c>
      <c r="F4480" s="1" t="s">
        <v>4097</v>
      </c>
      <c r="G4480" s="12" t="s">
        <v>5851</v>
      </c>
      <c r="H4480" s="7">
        <v>102240.04</v>
      </c>
      <c r="I4480" s="5">
        <v>0</v>
      </c>
      <c r="J4480" s="5">
        <v>102240.04</v>
      </c>
      <c r="K4480" s="8">
        <v>0</v>
      </c>
      <c r="L4480" s="9" t="s">
        <v>1</v>
      </c>
      <c r="M4480" s="10">
        <v>45041</v>
      </c>
      <c r="N4480" s="10">
        <v>45070</v>
      </c>
    </row>
    <row r="4481" spans="2:14" x14ac:dyDescent="0.2">
      <c r="B4481" s="3">
        <v>4500117478</v>
      </c>
      <c r="C4481" s="3" t="s">
        <v>22</v>
      </c>
      <c r="D4481" s="12" t="s">
        <v>77</v>
      </c>
      <c r="E4481" s="12" t="s">
        <v>5541</v>
      </c>
      <c r="F4481" s="1" t="s">
        <v>4098</v>
      </c>
      <c r="G4481" s="12" t="s">
        <v>5853</v>
      </c>
      <c r="H4481" s="7">
        <v>142.96</v>
      </c>
      <c r="I4481" s="5">
        <v>142.96</v>
      </c>
      <c r="J4481" s="5">
        <v>0</v>
      </c>
      <c r="K4481" s="8">
        <v>1</v>
      </c>
      <c r="L4481" s="9" t="s">
        <v>1</v>
      </c>
      <c r="M4481" s="10">
        <v>45041</v>
      </c>
      <c r="N4481" s="10">
        <v>45071</v>
      </c>
    </row>
    <row r="4482" spans="2:14" ht="25.5" x14ac:dyDescent="0.2">
      <c r="B4482" s="3">
        <v>4500117480</v>
      </c>
      <c r="C4482" s="3" t="s">
        <v>29</v>
      </c>
      <c r="D4482" s="12" t="s">
        <v>37</v>
      </c>
      <c r="E4482" s="12" t="s">
        <v>5420</v>
      </c>
      <c r="F4482" s="1" t="s">
        <v>4099</v>
      </c>
      <c r="G4482" s="12" t="s">
        <v>5853</v>
      </c>
      <c r="H4482" s="7">
        <v>30.81</v>
      </c>
      <c r="I4482" s="5">
        <v>0</v>
      </c>
      <c r="J4482" s="5">
        <v>30.81</v>
      </c>
      <c r="K4482" s="8">
        <v>0</v>
      </c>
      <c r="L4482" s="9" t="s">
        <v>1</v>
      </c>
      <c r="M4482" s="10">
        <v>45041</v>
      </c>
      <c r="N4482" s="10">
        <v>45071</v>
      </c>
    </row>
    <row r="4483" spans="2:14" ht="25.5" x14ac:dyDescent="0.2">
      <c r="B4483" s="3">
        <v>4500117481</v>
      </c>
      <c r="C4483" s="3" t="s">
        <v>29</v>
      </c>
      <c r="D4483" s="12" t="s">
        <v>61</v>
      </c>
      <c r="E4483" s="12" t="s">
        <v>5420</v>
      </c>
      <c r="F4483" s="1" t="s">
        <v>4100</v>
      </c>
      <c r="G4483" s="12" t="s">
        <v>5853</v>
      </c>
      <c r="H4483" s="7">
        <v>72.7</v>
      </c>
      <c r="I4483" s="5">
        <v>0</v>
      </c>
      <c r="J4483" s="5">
        <v>72.7</v>
      </c>
      <c r="K4483" s="8">
        <v>0</v>
      </c>
      <c r="L4483" s="9" t="s">
        <v>1</v>
      </c>
      <c r="M4483" s="10">
        <v>45041</v>
      </c>
      <c r="N4483" s="10">
        <v>45071</v>
      </c>
    </row>
    <row r="4484" spans="2:14" x14ac:dyDescent="0.2">
      <c r="B4484" s="3">
        <v>4500117483</v>
      </c>
      <c r="C4484" s="3" t="s">
        <v>13</v>
      </c>
      <c r="D4484" s="12" t="s">
        <v>35</v>
      </c>
      <c r="E4484" s="12" t="s">
        <v>5775</v>
      </c>
      <c r="F4484" s="1" t="s">
        <v>4101</v>
      </c>
      <c r="G4484" s="12" t="s">
        <v>5852</v>
      </c>
      <c r="H4484" s="7">
        <v>500</v>
      </c>
      <c r="I4484" s="5">
        <v>0</v>
      </c>
      <c r="J4484" s="5">
        <v>500</v>
      </c>
      <c r="K4484" s="8">
        <v>0</v>
      </c>
      <c r="L4484" s="9" t="s">
        <v>1</v>
      </c>
      <c r="M4484" s="10">
        <v>45093</v>
      </c>
      <c r="N4484" s="10">
        <v>45103</v>
      </c>
    </row>
    <row r="4485" spans="2:14" ht="25.5" x14ac:dyDescent="0.2">
      <c r="B4485" s="3">
        <v>4500117496</v>
      </c>
      <c r="C4485" s="3" t="s">
        <v>26</v>
      </c>
      <c r="D4485" s="12" t="s">
        <v>65</v>
      </c>
      <c r="E4485" s="12" t="s">
        <v>5730</v>
      </c>
      <c r="F4485" s="1" t="s">
        <v>4102</v>
      </c>
      <c r="G4485" s="12" t="s">
        <v>5853</v>
      </c>
      <c r="H4485" s="7">
        <v>35.880000000000003</v>
      </c>
      <c r="I4485" s="5">
        <v>0</v>
      </c>
      <c r="J4485" s="5">
        <v>35.880000000000003</v>
      </c>
      <c r="K4485" s="8">
        <v>0</v>
      </c>
      <c r="L4485" s="9" t="s">
        <v>1</v>
      </c>
      <c r="M4485" s="10">
        <v>45042</v>
      </c>
      <c r="N4485" s="10">
        <v>45072</v>
      </c>
    </row>
    <row r="4486" spans="2:14" ht="25.5" x14ac:dyDescent="0.2">
      <c r="B4486" s="3">
        <v>4500117497</v>
      </c>
      <c r="C4486" s="3" t="s">
        <v>26</v>
      </c>
      <c r="D4486" s="12" t="s">
        <v>61</v>
      </c>
      <c r="E4486" s="12" t="s">
        <v>5451</v>
      </c>
      <c r="F4486" s="1" t="s">
        <v>4103</v>
      </c>
      <c r="G4486" s="12" t="s">
        <v>5853</v>
      </c>
      <c r="H4486" s="7">
        <v>60</v>
      </c>
      <c r="I4486" s="5">
        <v>0</v>
      </c>
      <c r="J4486" s="5">
        <v>60</v>
      </c>
      <c r="K4486" s="8">
        <v>0</v>
      </c>
      <c r="L4486" s="9" t="s">
        <v>1</v>
      </c>
      <c r="M4486" s="10">
        <v>45042</v>
      </c>
      <c r="N4486" s="10">
        <v>45072</v>
      </c>
    </row>
    <row r="4487" spans="2:14" x14ac:dyDescent="0.2">
      <c r="B4487" s="3">
        <v>4500117498</v>
      </c>
      <c r="C4487" s="3" t="s">
        <v>29</v>
      </c>
      <c r="D4487" s="12" t="s">
        <v>38</v>
      </c>
      <c r="E4487" s="12" t="s">
        <v>5432</v>
      </c>
      <c r="F4487" s="1" t="s">
        <v>4104</v>
      </c>
      <c r="G4487" s="12" t="s">
        <v>5853</v>
      </c>
      <c r="H4487" s="7">
        <v>20.79</v>
      </c>
      <c r="I4487" s="5">
        <v>0</v>
      </c>
      <c r="J4487" s="5">
        <v>20.79</v>
      </c>
      <c r="K4487" s="8">
        <v>0</v>
      </c>
      <c r="L4487" s="9" t="s">
        <v>1</v>
      </c>
      <c r="M4487" s="10">
        <v>45042</v>
      </c>
      <c r="N4487" s="10">
        <v>45072</v>
      </c>
    </row>
    <row r="4488" spans="2:14" ht="38.25" x14ac:dyDescent="0.2">
      <c r="B4488" s="3">
        <v>4500117549</v>
      </c>
      <c r="C4488" s="3" t="s">
        <v>13</v>
      </c>
      <c r="D4488" s="12" t="s">
        <v>55</v>
      </c>
      <c r="E4488" s="12" t="s">
        <v>5776</v>
      </c>
      <c r="F4488" s="1" t="s">
        <v>4105</v>
      </c>
      <c r="G4488" s="12" t="s">
        <v>5853</v>
      </c>
      <c r="H4488" s="7">
        <v>1363</v>
      </c>
      <c r="I4488" s="5">
        <v>0</v>
      </c>
      <c r="J4488" s="5">
        <v>1363</v>
      </c>
      <c r="K4488" s="8">
        <v>0</v>
      </c>
      <c r="L4488" s="9" t="s">
        <v>1</v>
      </c>
      <c r="M4488" s="10">
        <v>45049</v>
      </c>
      <c r="N4488" s="10">
        <v>45073</v>
      </c>
    </row>
    <row r="4489" spans="2:14" ht="25.5" x14ac:dyDescent="0.2">
      <c r="B4489" s="3">
        <v>4500117575</v>
      </c>
      <c r="C4489" s="3" t="s">
        <v>13</v>
      </c>
      <c r="D4489" s="12" t="s">
        <v>36</v>
      </c>
      <c r="E4489" s="12" t="s">
        <v>5777</v>
      </c>
      <c r="F4489" s="1" t="s">
        <v>4106</v>
      </c>
      <c r="G4489" s="12" t="s">
        <v>5853</v>
      </c>
      <c r="H4489" s="7">
        <v>650</v>
      </c>
      <c r="I4489" s="5">
        <v>0</v>
      </c>
      <c r="J4489" s="5">
        <v>650</v>
      </c>
      <c r="K4489" s="8">
        <v>0</v>
      </c>
      <c r="L4489" s="9" t="s">
        <v>1</v>
      </c>
      <c r="M4489" s="10">
        <v>45048</v>
      </c>
      <c r="N4489" s="10">
        <v>45074</v>
      </c>
    </row>
    <row r="4490" spans="2:14" ht="25.5" x14ac:dyDescent="0.2">
      <c r="B4490" s="3">
        <v>4500117600</v>
      </c>
      <c r="C4490" s="3" t="s">
        <v>15</v>
      </c>
      <c r="D4490" s="12" t="s">
        <v>42</v>
      </c>
      <c r="E4490" s="12" t="s">
        <v>5420</v>
      </c>
      <c r="F4490" s="1" t="s">
        <v>4107</v>
      </c>
      <c r="G4490" s="12" t="s">
        <v>5853</v>
      </c>
      <c r="H4490" s="7">
        <v>480.57000000000005</v>
      </c>
      <c r="I4490" s="5">
        <v>0</v>
      </c>
      <c r="J4490" s="5">
        <v>480.57000000000005</v>
      </c>
      <c r="K4490" s="8">
        <v>0</v>
      </c>
      <c r="L4490" s="9" t="s">
        <v>1</v>
      </c>
      <c r="M4490" s="10">
        <v>45100</v>
      </c>
      <c r="N4490" s="10">
        <v>45105</v>
      </c>
    </row>
    <row r="4491" spans="2:14" ht="51" x14ac:dyDescent="0.2">
      <c r="B4491" s="3">
        <v>4500117604</v>
      </c>
      <c r="C4491" s="3" t="s">
        <v>15</v>
      </c>
      <c r="D4491" s="12" t="s">
        <v>50</v>
      </c>
      <c r="E4491" s="12" t="s">
        <v>5420</v>
      </c>
      <c r="F4491" s="1" t="s">
        <v>4108</v>
      </c>
      <c r="G4491" s="12" t="s">
        <v>5853</v>
      </c>
      <c r="H4491" s="7">
        <v>95.99</v>
      </c>
      <c r="I4491" s="5">
        <v>0</v>
      </c>
      <c r="J4491" s="5">
        <v>95.99</v>
      </c>
      <c r="K4491" s="8">
        <v>0</v>
      </c>
      <c r="L4491" s="9" t="s">
        <v>1</v>
      </c>
      <c r="M4491" s="10">
        <v>45044</v>
      </c>
      <c r="N4491" s="10">
        <v>45105</v>
      </c>
    </row>
    <row r="4492" spans="2:14" ht="25.5" x14ac:dyDescent="0.2">
      <c r="B4492" s="3">
        <v>4500117605</v>
      </c>
      <c r="C4492" s="3" t="s">
        <v>15</v>
      </c>
      <c r="D4492" s="12" t="s">
        <v>42</v>
      </c>
      <c r="E4492" s="12" t="s">
        <v>5420</v>
      </c>
      <c r="F4492" s="1" t="s">
        <v>4109</v>
      </c>
      <c r="G4492" s="12" t="s">
        <v>5853</v>
      </c>
      <c r="H4492" s="7">
        <v>179.97</v>
      </c>
      <c r="I4492" s="5">
        <v>0</v>
      </c>
      <c r="J4492" s="5">
        <v>179.97</v>
      </c>
      <c r="K4492" s="8">
        <v>0</v>
      </c>
      <c r="L4492" s="9" t="s">
        <v>1</v>
      </c>
      <c r="M4492" s="10">
        <v>45044</v>
      </c>
      <c r="N4492" s="10">
        <v>45105</v>
      </c>
    </row>
    <row r="4493" spans="2:14" ht="38.25" x14ac:dyDescent="0.2">
      <c r="B4493" s="3">
        <v>4500117613</v>
      </c>
      <c r="C4493" s="3" t="s">
        <v>13</v>
      </c>
      <c r="D4493" s="12" t="s">
        <v>46</v>
      </c>
      <c r="E4493" s="12" t="s">
        <v>5522</v>
      </c>
      <c r="F4493" s="1" t="s">
        <v>4110</v>
      </c>
      <c r="G4493" s="12" t="s">
        <v>5853</v>
      </c>
      <c r="H4493" s="7">
        <v>33683</v>
      </c>
      <c r="I4493" s="5">
        <v>0</v>
      </c>
      <c r="J4493" s="5">
        <v>33683</v>
      </c>
      <c r="K4493" s="8">
        <v>0</v>
      </c>
      <c r="L4493" s="9" t="s">
        <v>1</v>
      </c>
      <c r="M4493" s="10">
        <v>45113</v>
      </c>
      <c r="N4493" s="10">
        <v>45414</v>
      </c>
    </row>
    <row r="4494" spans="2:14" ht="25.5" x14ac:dyDescent="0.2">
      <c r="B4494" s="3">
        <v>4500117614</v>
      </c>
      <c r="C4494" s="3" t="s">
        <v>26</v>
      </c>
      <c r="D4494" s="12" t="s">
        <v>42</v>
      </c>
      <c r="E4494" s="12" t="s">
        <v>5500</v>
      </c>
      <c r="F4494" s="1" t="s">
        <v>4111</v>
      </c>
      <c r="G4494" s="12" t="s">
        <v>5853</v>
      </c>
      <c r="H4494" s="7">
        <v>2200</v>
      </c>
      <c r="I4494" s="5">
        <v>0</v>
      </c>
      <c r="J4494" s="5">
        <v>2200</v>
      </c>
      <c r="K4494" s="8">
        <v>0</v>
      </c>
      <c r="L4494" s="9" t="s">
        <v>1</v>
      </c>
      <c r="M4494" s="10">
        <v>45104</v>
      </c>
      <c r="N4494" s="10">
        <v>45414</v>
      </c>
    </row>
    <row r="4495" spans="2:14" ht="25.5" x14ac:dyDescent="0.2">
      <c r="B4495" s="3">
        <v>4500117616</v>
      </c>
      <c r="C4495" s="3" t="s">
        <v>13</v>
      </c>
      <c r="D4495" s="12" t="s">
        <v>35</v>
      </c>
      <c r="E4495" s="12" t="s">
        <v>5429</v>
      </c>
      <c r="F4495" s="1" t="s">
        <v>4112</v>
      </c>
      <c r="G4495" s="12" t="s">
        <v>5854</v>
      </c>
      <c r="H4495" s="7">
        <v>1400</v>
      </c>
      <c r="I4495" s="5">
        <v>0</v>
      </c>
      <c r="J4495" s="5">
        <v>1400</v>
      </c>
      <c r="K4495" s="8">
        <v>0</v>
      </c>
      <c r="L4495" s="9" t="s">
        <v>1</v>
      </c>
      <c r="M4495" s="10">
        <v>45093</v>
      </c>
      <c r="N4495" s="10">
        <v>45110</v>
      </c>
    </row>
    <row r="4496" spans="2:14" ht="25.5" x14ac:dyDescent="0.2">
      <c r="B4496" s="3">
        <v>4500117617</v>
      </c>
      <c r="C4496" s="3" t="s">
        <v>13</v>
      </c>
      <c r="D4496" s="12" t="s">
        <v>35</v>
      </c>
      <c r="E4496" s="12" t="s">
        <v>5429</v>
      </c>
      <c r="F4496" s="1" t="s">
        <v>4113</v>
      </c>
      <c r="G4496" s="12" t="s">
        <v>5854</v>
      </c>
      <c r="H4496" s="7">
        <v>1680</v>
      </c>
      <c r="I4496" s="5">
        <v>0</v>
      </c>
      <c r="J4496" s="5">
        <v>1680</v>
      </c>
      <c r="K4496" s="8">
        <v>0</v>
      </c>
      <c r="L4496" s="9" t="s">
        <v>1</v>
      </c>
      <c r="M4496" s="10">
        <v>45049</v>
      </c>
      <c r="N4496" s="10">
        <v>45110</v>
      </c>
    </row>
    <row r="4497" spans="2:14" ht="38.25" x14ac:dyDescent="0.2">
      <c r="B4497" s="3">
        <v>4500117633</v>
      </c>
      <c r="C4497" s="3" t="s">
        <v>15</v>
      </c>
      <c r="D4497" s="12" t="s">
        <v>42</v>
      </c>
      <c r="E4497" s="12" t="s">
        <v>5420</v>
      </c>
      <c r="F4497" s="1" t="s">
        <v>4114</v>
      </c>
      <c r="G4497" s="12" t="s">
        <v>5853</v>
      </c>
      <c r="H4497" s="7">
        <v>104.98</v>
      </c>
      <c r="I4497" s="5">
        <v>0</v>
      </c>
      <c r="J4497" s="5">
        <v>104.98</v>
      </c>
      <c r="K4497" s="8">
        <v>0</v>
      </c>
      <c r="L4497" s="9" t="s">
        <v>1</v>
      </c>
      <c r="M4497" s="10">
        <v>45048</v>
      </c>
      <c r="N4497" s="10">
        <v>45109</v>
      </c>
    </row>
    <row r="4498" spans="2:14" ht="51" x14ac:dyDescent="0.2">
      <c r="B4498" s="3">
        <v>4500117640</v>
      </c>
      <c r="C4498" s="3" t="s">
        <v>15</v>
      </c>
      <c r="D4498" s="12" t="s">
        <v>36</v>
      </c>
      <c r="E4498" s="12" t="s">
        <v>5420</v>
      </c>
      <c r="F4498" s="1" t="s">
        <v>4115</v>
      </c>
      <c r="G4498" s="12" t="s">
        <v>5853</v>
      </c>
      <c r="H4498" s="7">
        <v>85.59</v>
      </c>
      <c r="I4498" s="5">
        <v>0</v>
      </c>
      <c r="J4498" s="5">
        <v>85.59</v>
      </c>
      <c r="K4498" s="8">
        <v>0</v>
      </c>
      <c r="L4498" s="9" t="s">
        <v>1</v>
      </c>
      <c r="M4498" s="10">
        <v>45048</v>
      </c>
      <c r="N4498" s="10">
        <v>45109</v>
      </c>
    </row>
    <row r="4499" spans="2:14" ht="25.5" x14ac:dyDescent="0.2">
      <c r="B4499" s="3">
        <v>4500117647</v>
      </c>
      <c r="C4499" s="3" t="s">
        <v>26</v>
      </c>
      <c r="D4499" s="12" t="s">
        <v>59</v>
      </c>
      <c r="E4499" s="12" t="s">
        <v>5778</v>
      </c>
      <c r="F4499" s="1" t="s">
        <v>4116</v>
      </c>
      <c r="G4499" s="12" t="s">
        <v>5852</v>
      </c>
      <c r="H4499" s="7">
        <v>395</v>
      </c>
      <c r="I4499" s="5">
        <v>0</v>
      </c>
      <c r="J4499" s="5">
        <v>395</v>
      </c>
      <c r="K4499" s="8">
        <v>0</v>
      </c>
      <c r="L4499" s="9" t="s">
        <v>1</v>
      </c>
      <c r="M4499" s="10">
        <v>45139</v>
      </c>
      <c r="N4499" s="10">
        <v>45420</v>
      </c>
    </row>
    <row r="4500" spans="2:14" ht="25.5" x14ac:dyDescent="0.2">
      <c r="B4500" s="3">
        <v>4500117649</v>
      </c>
      <c r="C4500" s="3" t="s">
        <v>13</v>
      </c>
      <c r="D4500" s="12" t="s">
        <v>59</v>
      </c>
      <c r="E4500" s="12" t="s">
        <v>5435</v>
      </c>
      <c r="F4500" s="1" t="s">
        <v>4117</v>
      </c>
      <c r="G4500" s="12" t="s">
        <v>5853</v>
      </c>
      <c r="H4500" s="7">
        <v>750</v>
      </c>
      <c r="I4500" s="5">
        <v>0</v>
      </c>
      <c r="J4500" s="5">
        <v>750</v>
      </c>
      <c r="K4500" s="8">
        <v>0</v>
      </c>
      <c r="L4500" s="9" t="s">
        <v>1</v>
      </c>
      <c r="M4500" s="10">
        <v>45049</v>
      </c>
      <c r="N4500" s="10">
        <v>45079</v>
      </c>
    </row>
    <row r="4501" spans="2:14" ht="38.25" x14ac:dyDescent="0.2">
      <c r="B4501" s="3">
        <v>4500117696</v>
      </c>
      <c r="C4501" s="3" t="s">
        <v>13</v>
      </c>
      <c r="D4501" s="12" t="s">
        <v>54</v>
      </c>
      <c r="E4501" s="12" t="s">
        <v>5753</v>
      </c>
      <c r="F4501" s="1" t="s">
        <v>4118</v>
      </c>
      <c r="G4501" s="12" t="s">
        <v>5853</v>
      </c>
      <c r="H4501" s="7">
        <v>300</v>
      </c>
      <c r="I4501" s="5">
        <v>0</v>
      </c>
      <c r="J4501" s="5">
        <v>300</v>
      </c>
      <c r="K4501" s="8">
        <v>0</v>
      </c>
      <c r="L4501" s="9" t="s">
        <v>1</v>
      </c>
      <c r="M4501" s="10">
        <v>45051</v>
      </c>
      <c r="N4501" s="10">
        <v>45082</v>
      </c>
    </row>
    <row r="4502" spans="2:14" ht="38.25" x14ac:dyDescent="0.2">
      <c r="B4502" s="3">
        <v>4500117698</v>
      </c>
      <c r="C4502" s="3" t="s">
        <v>13</v>
      </c>
      <c r="D4502" s="12" t="s">
        <v>38</v>
      </c>
      <c r="E4502" s="12" t="s">
        <v>5497</v>
      </c>
      <c r="F4502" s="1" t="s">
        <v>4119</v>
      </c>
      <c r="G4502" s="12" t="s">
        <v>5853</v>
      </c>
      <c r="H4502" s="7">
        <v>1805</v>
      </c>
      <c r="I4502" s="5">
        <v>0</v>
      </c>
      <c r="J4502" s="5">
        <v>1805</v>
      </c>
      <c r="K4502" s="8">
        <v>0</v>
      </c>
      <c r="L4502" s="9" t="s">
        <v>1</v>
      </c>
      <c r="M4502" s="10">
        <v>45051</v>
      </c>
      <c r="N4502" s="10">
        <v>45082</v>
      </c>
    </row>
    <row r="4503" spans="2:14" ht="25.5" x14ac:dyDescent="0.2">
      <c r="B4503" s="3">
        <v>4500117702</v>
      </c>
      <c r="C4503" s="3" t="s">
        <v>13</v>
      </c>
      <c r="D4503" s="12" t="s">
        <v>42</v>
      </c>
      <c r="E4503" s="12" t="s">
        <v>5779</v>
      </c>
      <c r="F4503" s="1" t="s">
        <v>4120</v>
      </c>
      <c r="G4503" s="12" t="s">
        <v>5855</v>
      </c>
      <c r="H4503" s="7">
        <v>4382.5</v>
      </c>
      <c r="I4503" s="5">
        <v>0</v>
      </c>
      <c r="J4503" s="5">
        <v>4382.5</v>
      </c>
      <c r="K4503" s="8">
        <v>0</v>
      </c>
      <c r="L4503" s="9" t="s">
        <v>1</v>
      </c>
      <c r="M4503" s="10">
        <v>45085</v>
      </c>
      <c r="N4503" s="10">
        <v>45111</v>
      </c>
    </row>
    <row r="4504" spans="2:14" ht="25.5" x14ac:dyDescent="0.2">
      <c r="B4504" s="3">
        <v>4500117704</v>
      </c>
      <c r="C4504" s="3" t="s">
        <v>13</v>
      </c>
      <c r="D4504" s="12" t="s">
        <v>42</v>
      </c>
      <c r="E4504" s="12" t="s">
        <v>5493</v>
      </c>
      <c r="F4504" s="1" t="s">
        <v>4121</v>
      </c>
      <c r="G4504" s="12" t="s">
        <v>5852</v>
      </c>
      <c r="H4504" s="7">
        <v>50</v>
      </c>
      <c r="I4504" s="5">
        <v>0</v>
      </c>
      <c r="J4504" s="5">
        <v>50</v>
      </c>
      <c r="K4504" s="8">
        <v>0</v>
      </c>
      <c r="L4504" s="9" t="s">
        <v>1</v>
      </c>
      <c r="M4504" s="10">
        <v>45139</v>
      </c>
      <c r="N4504" s="10">
        <v>45418</v>
      </c>
    </row>
    <row r="4505" spans="2:14" ht="25.5" x14ac:dyDescent="0.2">
      <c r="B4505" s="3">
        <v>4500117705</v>
      </c>
      <c r="C4505" s="3" t="s">
        <v>13</v>
      </c>
      <c r="D4505" s="12" t="s">
        <v>42</v>
      </c>
      <c r="E4505" s="12" t="s">
        <v>5482</v>
      </c>
      <c r="F4505" s="1" t="s">
        <v>4122</v>
      </c>
      <c r="G4505" s="12" t="s">
        <v>5853</v>
      </c>
      <c r="H4505" s="7">
        <v>130</v>
      </c>
      <c r="I4505" s="5">
        <v>0</v>
      </c>
      <c r="J4505" s="5">
        <v>130</v>
      </c>
      <c r="K4505" s="8">
        <v>0</v>
      </c>
      <c r="L4505" s="9" t="s">
        <v>1</v>
      </c>
      <c r="M4505" s="10">
        <v>45139</v>
      </c>
      <c r="N4505" s="10">
        <v>45418</v>
      </c>
    </row>
    <row r="4506" spans="2:14" ht="38.25" x14ac:dyDescent="0.2">
      <c r="B4506" s="3">
        <v>4500117748</v>
      </c>
      <c r="C4506" s="3" t="s">
        <v>13</v>
      </c>
      <c r="D4506" s="12" t="s">
        <v>65</v>
      </c>
      <c r="E4506" s="12" t="s">
        <v>5497</v>
      </c>
      <c r="F4506" s="1" t="s">
        <v>4123</v>
      </c>
      <c r="G4506" s="12" t="s">
        <v>5853</v>
      </c>
      <c r="H4506" s="7">
        <v>500</v>
      </c>
      <c r="I4506" s="5">
        <v>0</v>
      </c>
      <c r="J4506" s="5">
        <v>500</v>
      </c>
      <c r="K4506" s="8">
        <v>0</v>
      </c>
      <c r="L4506" s="9" t="s">
        <v>1</v>
      </c>
      <c r="M4506" s="10">
        <v>45055</v>
      </c>
      <c r="N4506" s="10">
        <v>45082</v>
      </c>
    </row>
    <row r="4507" spans="2:14" ht="25.5" x14ac:dyDescent="0.2">
      <c r="B4507" s="3">
        <v>4500117867</v>
      </c>
      <c r="C4507" s="3" t="s">
        <v>21</v>
      </c>
      <c r="D4507" s="12" t="s">
        <v>78</v>
      </c>
      <c r="E4507" s="12" t="s">
        <v>5780</v>
      </c>
      <c r="F4507" s="1" t="s">
        <v>4124</v>
      </c>
      <c r="G4507" s="12" t="s">
        <v>5853</v>
      </c>
      <c r="H4507" s="7">
        <v>2885</v>
      </c>
      <c r="I4507" s="5">
        <v>0</v>
      </c>
      <c r="J4507" s="5">
        <v>2885</v>
      </c>
      <c r="K4507" s="8">
        <v>0</v>
      </c>
      <c r="L4507" s="9" t="s">
        <v>1</v>
      </c>
      <c r="M4507" s="10">
        <v>45055</v>
      </c>
      <c r="N4507" s="10">
        <v>45238</v>
      </c>
    </row>
    <row r="4508" spans="2:14" ht="25.5" x14ac:dyDescent="0.2">
      <c r="B4508" s="3">
        <v>4500117869</v>
      </c>
      <c r="C4508" s="3" t="s">
        <v>13</v>
      </c>
      <c r="D4508" s="12" t="s">
        <v>35</v>
      </c>
      <c r="E4508" s="12" t="s">
        <v>5781</v>
      </c>
      <c r="F4508" s="1" t="s">
        <v>4125</v>
      </c>
      <c r="G4508" s="12" t="s">
        <v>5853</v>
      </c>
      <c r="H4508" s="7">
        <v>1500</v>
      </c>
      <c r="I4508" s="5">
        <v>0</v>
      </c>
      <c r="J4508" s="5">
        <v>1500</v>
      </c>
      <c r="K4508" s="8">
        <v>0</v>
      </c>
      <c r="L4508" s="9" t="s">
        <v>1</v>
      </c>
      <c r="M4508" s="10">
        <v>45055</v>
      </c>
      <c r="N4508" s="10">
        <v>45086</v>
      </c>
    </row>
    <row r="4509" spans="2:14" ht="25.5" x14ac:dyDescent="0.2">
      <c r="B4509" s="3">
        <v>4500117888</v>
      </c>
      <c r="C4509" s="3" t="s">
        <v>21</v>
      </c>
      <c r="D4509" s="12" t="s">
        <v>42</v>
      </c>
      <c r="E4509" s="12" t="s">
        <v>5422</v>
      </c>
      <c r="F4509" s="1" t="s">
        <v>4126</v>
      </c>
      <c r="G4509" s="12" t="s">
        <v>5851</v>
      </c>
      <c r="H4509" s="7">
        <v>4077828.45</v>
      </c>
      <c r="I4509" s="5">
        <v>0</v>
      </c>
      <c r="J4509" s="5">
        <v>4077828.45</v>
      </c>
      <c r="K4509" s="8">
        <v>0</v>
      </c>
      <c r="L4509" s="9" t="s">
        <v>1</v>
      </c>
      <c r="M4509" s="10">
        <v>45055</v>
      </c>
      <c r="N4509" s="10">
        <v>45085</v>
      </c>
    </row>
    <row r="4510" spans="2:14" x14ac:dyDescent="0.2">
      <c r="B4510" s="3">
        <v>4500117889</v>
      </c>
      <c r="C4510" s="3" t="s">
        <v>21</v>
      </c>
      <c r="D4510" s="12" t="s">
        <v>38</v>
      </c>
      <c r="E4510" s="12" t="s">
        <v>5422</v>
      </c>
      <c r="F4510" s="1" t="s">
        <v>4127</v>
      </c>
      <c r="G4510" s="12" t="s">
        <v>5851</v>
      </c>
      <c r="H4510" s="7">
        <v>268062</v>
      </c>
      <c r="I4510" s="5">
        <v>0</v>
      </c>
      <c r="J4510" s="5">
        <v>268062</v>
      </c>
      <c r="K4510" s="8">
        <v>0</v>
      </c>
      <c r="L4510" s="9" t="s">
        <v>1</v>
      </c>
      <c r="M4510" s="10">
        <v>45055</v>
      </c>
      <c r="N4510" s="10">
        <v>45085</v>
      </c>
    </row>
    <row r="4511" spans="2:14" ht="38.25" x14ac:dyDescent="0.2">
      <c r="B4511" s="3">
        <v>4500117893</v>
      </c>
      <c r="C4511" s="3" t="s">
        <v>13</v>
      </c>
      <c r="D4511" s="12" t="s">
        <v>66</v>
      </c>
      <c r="E4511" s="12" t="s">
        <v>5444</v>
      </c>
      <c r="F4511" s="1" t="s">
        <v>4128</v>
      </c>
      <c r="G4511" s="12" t="s">
        <v>5853</v>
      </c>
      <c r="H4511" s="7">
        <v>649</v>
      </c>
      <c r="I4511" s="5">
        <v>0</v>
      </c>
      <c r="J4511" s="5">
        <v>649</v>
      </c>
      <c r="K4511" s="8">
        <v>0</v>
      </c>
      <c r="L4511" s="9" t="s">
        <v>1</v>
      </c>
      <c r="M4511" s="10">
        <v>45090</v>
      </c>
      <c r="N4511" s="10">
        <v>45117</v>
      </c>
    </row>
    <row r="4512" spans="2:14" ht="38.25" x14ac:dyDescent="0.2">
      <c r="B4512" s="3">
        <v>4500117894</v>
      </c>
      <c r="C4512" s="3" t="s">
        <v>30</v>
      </c>
      <c r="D4512" s="12" t="s">
        <v>54</v>
      </c>
      <c r="E4512" s="12" t="s">
        <v>5620</v>
      </c>
      <c r="F4512" s="1" t="s">
        <v>4129</v>
      </c>
      <c r="G4512" s="12" t="s">
        <v>5853</v>
      </c>
      <c r="H4512" s="7">
        <v>249.9</v>
      </c>
      <c r="I4512" s="5">
        <v>0</v>
      </c>
      <c r="J4512" s="5">
        <v>249.9</v>
      </c>
      <c r="K4512" s="8">
        <v>0</v>
      </c>
      <c r="L4512" s="9" t="s">
        <v>1</v>
      </c>
      <c r="M4512" s="10">
        <v>45135</v>
      </c>
      <c r="N4512" s="10">
        <v>45421</v>
      </c>
    </row>
    <row r="4513" spans="2:14" ht="25.5" x14ac:dyDescent="0.2">
      <c r="B4513" s="3">
        <v>4500117908</v>
      </c>
      <c r="C4513" s="3" t="s">
        <v>13</v>
      </c>
      <c r="D4513" s="12" t="s">
        <v>35</v>
      </c>
      <c r="E4513" s="12" t="s">
        <v>5429</v>
      </c>
      <c r="F4513" s="1" t="s">
        <v>4130</v>
      </c>
      <c r="G4513" s="12" t="s">
        <v>5854</v>
      </c>
      <c r="H4513" s="7">
        <v>1400</v>
      </c>
      <c r="I4513" s="5">
        <v>0</v>
      </c>
      <c r="J4513" s="5">
        <v>1400</v>
      </c>
      <c r="K4513" s="8">
        <v>0</v>
      </c>
      <c r="L4513" s="9" t="s">
        <v>1</v>
      </c>
      <c r="M4513" s="10">
        <v>45064</v>
      </c>
      <c r="N4513" s="10">
        <v>45117</v>
      </c>
    </row>
    <row r="4514" spans="2:14" ht="25.5" x14ac:dyDescent="0.2">
      <c r="B4514" s="3">
        <v>4500117910</v>
      </c>
      <c r="C4514" s="3" t="s">
        <v>13</v>
      </c>
      <c r="D4514" s="12" t="s">
        <v>35</v>
      </c>
      <c r="E4514" s="12" t="s">
        <v>5429</v>
      </c>
      <c r="F4514" s="1" t="s">
        <v>4131</v>
      </c>
      <c r="G4514" s="12" t="s">
        <v>5854</v>
      </c>
      <c r="H4514" s="7">
        <v>1900</v>
      </c>
      <c r="I4514" s="5">
        <v>0</v>
      </c>
      <c r="J4514" s="5">
        <v>1900</v>
      </c>
      <c r="K4514" s="8">
        <v>0</v>
      </c>
      <c r="L4514" s="9" t="s">
        <v>1</v>
      </c>
      <c r="M4514" s="10">
        <v>45085</v>
      </c>
      <c r="N4514" s="10">
        <v>45117</v>
      </c>
    </row>
    <row r="4515" spans="2:14" ht="25.5" x14ac:dyDescent="0.2">
      <c r="B4515" s="3">
        <v>4500117975</v>
      </c>
      <c r="C4515" s="3" t="s">
        <v>13</v>
      </c>
      <c r="D4515" s="12" t="s">
        <v>42</v>
      </c>
      <c r="E4515" s="12" t="s">
        <v>5444</v>
      </c>
      <c r="F4515" s="1" t="s">
        <v>4132</v>
      </c>
      <c r="G4515" s="12" t="s">
        <v>5853</v>
      </c>
      <c r="H4515" s="7">
        <v>10000</v>
      </c>
      <c r="I4515" s="5">
        <v>0</v>
      </c>
      <c r="J4515" s="5">
        <v>10000</v>
      </c>
      <c r="K4515" s="8">
        <v>0</v>
      </c>
      <c r="L4515" s="9" t="s">
        <v>1</v>
      </c>
      <c r="M4515" s="10">
        <v>45077</v>
      </c>
      <c r="N4515" s="10">
        <v>45119</v>
      </c>
    </row>
    <row r="4516" spans="2:14" ht="25.5" x14ac:dyDescent="0.2">
      <c r="B4516" s="3">
        <v>4500117982</v>
      </c>
      <c r="C4516" s="3" t="s">
        <v>21</v>
      </c>
      <c r="D4516" s="12" t="s">
        <v>42</v>
      </c>
      <c r="E4516" s="12" t="s">
        <v>5422</v>
      </c>
      <c r="F4516" s="1" t="s">
        <v>4133</v>
      </c>
      <c r="G4516" s="12" t="s">
        <v>5851</v>
      </c>
      <c r="H4516" s="7">
        <v>1273198.6099999999</v>
      </c>
      <c r="I4516" s="5">
        <v>0</v>
      </c>
      <c r="J4516" s="5">
        <v>1273198.6099999999</v>
      </c>
      <c r="K4516" s="8">
        <v>0</v>
      </c>
      <c r="L4516" s="9" t="s">
        <v>1</v>
      </c>
      <c r="M4516" s="10">
        <v>45065</v>
      </c>
      <c r="N4516" s="10">
        <v>45088</v>
      </c>
    </row>
    <row r="4517" spans="2:14" ht="25.5" x14ac:dyDescent="0.2">
      <c r="B4517" s="3">
        <v>4500118002</v>
      </c>
      <c r="C4517" s="3" t="s">
        <v>21</v>
      </c>
      <c r="D4517" s="12" t="s">
        <v>42</v>
      </c>
      <c r="E4517" s="12" t="s">
        <v>5070</v>
      </c>
      <c r="F4517" s="1" t="s">
        <v>4134</v>
      </c>
      <c r="G4517" s="12" t="s">
        <v>5851</v>
      </c>
      <c r="H4517" s="7">
        <v>1474172</v>
      </c>
      <c r="I4517" s="5">
        <v>0</v>
      </c>
      <c r="J4517" s="5">
        <v>1474172</v>
      </c>
      <c r="K4517" s="8">
        <v>0</v>
      </c>
      <c r="L4517" s="9" t="s">
        <v>1</v>
      </c>
      <c r="M4517" s="10">
        <v>45058</v>
      </c>
      <c r="N4517" s="10">
        <v>45119</v>
      </c>
    </row>
    <row r="4518" spans="2:14" ht="25.5" x14ac:dyDescent="0.2">
      <c r="B4518" s="3">
        <v>4500118042</v>
      </c>
      <c r="C4518" s="3" t="s">
        <v>13</v>
      </c>
      <c r="D4518" s="12" t="s">
        <v>42</v>
      </c>
      <c r="E4518" s="12" t="s">
        <v>5782</v>
      </c>
      <c r="F4518" s="1" t="s">
        <v>4135</v>
      </c>
      <c r="G4518" s="12" t="s">
        <v>5852</v>
      </c>
      <c r="H4518" s="7">
        <v>830</v>
      </c>
      <c r="I4518" s="5">
        <v>0</v>
      </c>
      <c r="J4518" s="5">
        <v>830</v>
      </c>
      <c r="K4518" s="8">
        <v>0</v>
      </c>
      <c r="L4518" s="9" t="s">
        <v>1</v>
      </c>
      <c r="M4518" s="10">
        <v>45111</v>
      </c>
      <c r="N4518" s="10">
        <v>45124</v>
      </c>
    </row>
    <row r="4519" spans="2:14" ht="25.5" x14ac:dyDescent="0.2">
      <c r="B4519" s="3">
        <v>4500118045</v>
      </c>
      <c r="C4519" s="3" t="s">
        <v>13</v>
      </c>
      <c r="D4519" s="12" t="s">
        <v>56</v>
      </c>
      <c r="E4519" s="12" t="s">
        <v>5783</v>
      </c>
      <c r="F4519" s="1" t="s">
        <v>4136</v>
      </c>
      <c r="G4519" s="12" t="s">
        <v>5853</v>
      </c>
      <c r="H4519" s="7">
        <v>755</v>
      </c>
      <c r="I4519" s="5">
        <v>0</v>
      </c>
      <c r="J4519" s="5">
        <v>755</v>
      </c>
      <c r="K4519" s="8">
        <v>0</v>
      </c>
      <c r="L4519" s="9" t="s">
        <v>1</v>
      </c>
      <c r="M4519" s="10">
        <v>45063</v>
      </c>
      <c r="N4519" s="10">
        <v>45124</v>
      </c>
    </row>
    <row r="4520" spans="2:14" ht="25.5" x14ac:dyDescent="0.2">
      <c r="B4520" s="3">
        <v>4500118046</v>
      </c>
      <c r="C4520" s="3" t="s">
        <v>13</v>
      </c>
      <c r="D4520" s="12" t="s">
        <v>36</v>
      </c>
      <c r="E4520" s="12" t="s">
        <v>5562</v>
      </c>
      <c r="F4520" s="1" t="s">
        <v>4137</v>
      </c>
      <c r="G4520" s="12" t="s">
        <v>5852</v>
      </c>
      <c r="H4520" s="7">
        <v>9000</v>
      </c>
      <c r="I4520" s="5">
        <v>0</v>
      </c>
      <c r="J4520" s="5">
        <v>9000</v>
      </c>
      <c r="K4520" s="8">
        <v>0</v>
      </c>
      <c r="L4520" s="9" t="s">
        <v>1</v>
      </c>
      <c r="M4520" s="10">
        <v>45064</v>
      </c>
      <c r="N4520" s="10">
        <v>45092</v>
      </c>
    </row>
    <row r="4521" spans="2:14" x14ac:dyDescent="0.2">
      <c r="B4521" s="3">
        <v>4500118048</v>
      </c>
      <c r="C4521" s="3" t="s">
        <v>13</v>
      </c>
      <c r="D4521" s="12" t="s">
        <v>66</v>
      </c>
      <c r="E4521" s="12" t="s">
        <v>5784</v>
      </c>
      <c r="F4521" s="1" t="s">
        <v>4138</v>
      </c>
      <c r="G4521" s="12" t="s">
        <v>5853</v>
      </c>
      <c r="H4521" s="7">
        <v>1009</v>
      </c>
      <c r="I4521" s="5">
        <v>0</v>
      </c>
      <c r="J4521" s="5">
        <v>1009</v>
      </c>
      <c r="K4521" s="8">
        <v>0</v>
      </c>
      <c r="L4521" s="9" t="s">
        <v>1</v>
      </c>
      <c r="M4521" s="10">
        <v>45084</v>
      </c>
      <c r="N4521" s="10">
        <v>45124</v>
      </c>
    </row>
    <row r="4522" spans="2:14" ht="25.5" x14ac:dyDescent="0.2">
      <c r="B4522" s="3">
        <v>4500118059</v>
      </c>
      <c r="C4522" s="3" t="s">
        <v>15</v>
      </c>
      <c r="D4522" s="12" t="s">
        <v>37</v>
      </c>
      <c r="E4522" s="12" t="s">
        <v>5785</v>
      </c>
      <c r="F4522" s="1" t="s">
        <v>4139</v>
      </c>
      <c r="G4522" s="12" t="s">
        <v>5852</v>
      </c>
      <c r="H4522" s="7">
        <v>16256</v>
      </c>
      <c r="I4522" s="5">
        <v>1</v>
      </c>
      <c r="J4522" s="5">
        <v>16255</v>
      </c>
      <c r="K4522" s="8">
        <v>6.1515748031496062E-5</v>
      </c>
      <c r="L4522" s="9" t="s">
        <v>1</v>
      </c>
      <c r="M4522" s="10">
        <v>45133</v>
      </c>
      <c r="N4522" s="10">
        <v>45245</v>
      </c>
    </row>
    <row r="4523" spans="2:14" ht="25.5" x14ac:dyDescent="0.2">
      <c r="B4523" s="3">
        <v>4500118066</v>
      </c>
      <c r="C4523" s="3" t="s">
        <v>15</v>
      </c>
      <c r="D4523" s="12" t="s">
        <v>42</v>
      </c>
      <c r="E4523" s="12" t="s">
        <v>5786</v>
      </c>
      <c r="F4523" s="1" t="s">
        <v>4140</v>
      </c>
      <c r="G4523" s="12" t="s">
        <v>5853</v>
      </c>
      <c r="H4523" s="7">
        <v>2129.94</v>
      </c>
      <c r="I4523" s="5">
        <v>0</v>
      </c>
      <c r="J4523" s="5">
        <v>2129.94</v>
      </c>
      <c r="K4523" s="8">
        <v>0</v>
      </c>
      <c r="L4523" s="9" t="s">
        <v>1</v>
      </c>
      <c r="M4523" s="10">
        <v>45061</v>
      </c>
      <c r="N4523" s="10">
        <v>45245</v>
      </c>
    </row>
    <row r="4524" spans="2:14" ht="25.5" x14ac:dyDescent="0.2">
      <c r="B4524" s="3">
        <v>4500118085</v>
      </c>
      <c r="C4524" s="3" t="s">
        <v>13</v>
      </c>
      <c r="D4524" s="12" t="s">
        <v>36</v>
      </c>
      <c r="E4524" s="12" t="s">
        <v>5526</v>
      </c>
      <c r="F4524" s="1" t="s">
        <v>4141</v>
      </c>
      <c r="G4524" s="12" t="s">
        <v>5852</v>
      </c>
      <c r="H4524" s="7">
        <v>550</v>
      </c>
      <c r="I4524" s="5">
        <v>0</v>
      </c>
      <c r="J4524" s="5">
        <v>550</v>
      </c>
      <c r="K4524" s="8">
        <v>0</v>
      </c>
      <c r="L4524" s="9" t="s">
        <v>1</v>
      </c>
      <c r="M4524" s="10">
        <v>45090</v>
      </c>
      <c r="N4524" s="10">
        <v>45093</v>
      </c>
    </row>
    <row r="4525" spans="2:14" ht="38.25" x14ac:dyDescent="0.2">
      <c r="B4525" s="3">
        <v>4500118120</v>
      </c>
      <c r="C4525" s="3" t="s">
        <v>15</v>
      </c>
      <c r="D4525" s="12" t="s">
        <v>42</v>
      </c>
      <c r="E4525" s="12" t="s">
        <v>5787</v>
      </c>
      <c r="F4525" s="1" t="s">
        <v>4142</v>
      </c>
      <c r="G4525" s="12" t="s">
        <v>5853</v>
      </c>
      <c r="H4525" s="7">
        <v>445.20000000000005</v>
      </c>
      <c r="I4525" s="5">
        <v>445.20000000000005</v>
      </c>
      <c r="J4525" s="5">
        <v>0</v>
      </c>
      <c r="K4525" s="8">
        <v>1</v>
      </c>
      <c r="L4525" s="9" t="s">
        <v>1</v>
      </c>
      <c r="M4525" s="10">
        <v>45062</v>
      </c>
      <c r="N4525" s="10">
        <v>45246</v>
      </c>
    </row>
    <row r="4526" spans="2:14" ht="25.5" x14ac:dyDescent="0.2">
      <c r="B4526" s="3">
        <v>4500118125</v>
      </c>
      <c r="C4526" s="3" t="s">
        <v>13</v>
      </c>
      <c r="D4526" s="12" t="s">
        <v>39</v>
      </c>
      <c r="E4526" s="12" t="s">
        <v>5444</v>
      </c>
      <c r="F4526" s="1" t="s">
        <v>4143</v>
      </c>
      <c r="G4526" s="12" t="s">
        <v>5853</v>
      </c>
      <c r="H4526" s="7">
        <v>837</v>
      </c>
      <c r="I4526" s="5">
        <v>0</v>
      </c>
      <c r="J4526" s="5">
        <v>837</v>
      </c>
      <c r="K4526" s="8">
        <v>0</v>
      </c>
      <c r="L4526" s="9" t="s">
        <v>1</v>
      </c>
      <c r="M4526" s="10">
        <v>45111</v>
      </c>
      <c r="N4526" s="10">
        <v>45124</v>
      </c>
    </row>
    <row r="4527" spans="2:14" ht="38.25" x14ac:dyDescent="0.2">
      <c r="B4527" s="3">
        <v>4500118151</v>
      </c>
      <c r="C4527" s="3" t="s">
        <v>15</v>
      </c>
      <c r="D4527" s="12" t="s">
        <v>42</v>
      </c>
      <c r="E4527" s="12" t="s">
        <v>5788</v>
      </c>
      <c r="F4527" s="1" t="s">
        <v>4144</v>
      </c>
      <c r="G4527" s="12" t="s">
        <v>5853</v>
      </c>
      <c r="H4527" s="7">
        <v>16835.61</v>
      </c>
      <c r="I4527" s="5">
        <v>16835.61</v>
      </c>
      <c r="J4527" s="5">
        <v>0</v>
      </c>
      <c r="K4527" s="8">
        <v>1</v>
      </c>
      <c r="L4527" s="9" t="s">
        <v>1</v>
      </c>
      <c r="M4527" s="10">
        <v>45065</v>
      </c>
      <c r="N4527" s="10">
        <v>45247</v>
      </c>
    </row>
    <row r="4528" spans="2:14" ht="38.25" x14ac:dyDescent="0.2">
      <c r="B4528" s="3">
        <v>4500118165</v>
      </c>
      <c r="C4528" s="3" t="s">
        <v>21</v>
      </c>
      <c r="D4528" s="12" t="s">
        <v>42</v>
      </c>
      <c r="E4528" s="12" t="s">
        <v>5464</v>
      </c>
      <c r="F4528" s="1" t="s">
        <v>4145</v>
      </c>
      <c r="G4528" s="12" t="s">
        <v>5852</v>
      </c>
      <c r="H4528" s="7">
        <v>292.40999999999997</v>
      </c>
      <c r="I4528" s="5">
        <v>0</v>
      </c>
      <c r="J4528" s="5">
        <v>292.40999999999997</v>
      </c>
      <c r="K4528" s="8">
        <v>0</v>
      </c>
      <c r="L4528" s="9" t="s">
        <v>1</v>
      </c>
      <c r="M4528" s="10">
        <v>45131</v>
      </c>
      <c r="N4528" s="10">
        <v>45155</v>
      </c>
    </row>
    <row r="4529" spans="2:14" ht="25.5" x14ac:dyDescent="0.2">
      <c r="B4529" s="3">
        <v>4500118177</v>
      </c>
      <c r="C4529" s="3" t="s">
        <v>13</v>
      </c>
      <c r="D4529" s="12" t="s">
        <v>42</v>
      </c>
      <c r="E4529" s="12" t="s">
        <v>5789</v>
      </c>
      <c r="F4529" s="1" t="s">
        <v>4146</v>
      </c>
      <c r="G4529" s="12" t="s">
        <v>5852</v>
      </c>
      <c r="H4529" s="7">
        <v>1850</v>
      </c>
      <c r="I4529" s="5">
        <v>0</v>
      </c>
      <c r="J4529" s="5">
        <v>1850</v>
      </c>
      <c r="K4529" s="8">
        <v>0</v>
      </c>
      <c r="L4529" s="9" t="s">
        <v>1</v>
      </c>
      <c r="M4529" s="10">
        <v>45091</v>
      </c>
      <c r="N4529" s="10">
        <v>45125</v>
      </c>
    </row>
    <row r="4530" spans="2:14" ht="25.5" x14ac:dyDescent="0.2">
      <c r="B4530" s="3">
        <v>4500118179</v>
      </c>
      <c r="C4530" s="3" t="s">
        <v>15</v>
      </c>
      <c r="D4530" s="12" t="s">
        <v>42</v>
      </c>
      <c r="E4530" s="12" t="s">
        <v>5557</v>
      </c>
      <c r="F4530" s="1" t="s">
        <v>4147</v>
      </c>
      <c r="G4530" s="12" t="s">
        <v>5853</v>
      </c>
      <c r="H4530" s="7">
        <v>1250</v>
      </c>
      <c r="I4530" s="5">
        <v>0</v>
      </c>
      <c r="J4530" s="5">
        <v>1250</v>
      </c>
      <c r="K4530" s="8">
        <v>0</v>
      </c>
      <c r="L4530" s="9" t="s">
        <v>1</v>
      </c>
      <c r="M4530" s="10">
        <v>45064</v>
      </c>
      <c r="N4530" s="10">
        <v>45125</v>
      </c>
    </row>
    <row r="4531" spans="2:14" ht="25.5" x14ac:dyDescent="0.2">
      <c r="B4531" s="3">
        <v>4500118185</v>
      </c>
      <c r="C4531" s="3" t="s">
        <v>15</v>
      </c>
      <c r="D4531" s="12" t="s">
        <v>42</v>
      </c>
      <c r="E4531" s="12" t="s">
        <v>5531</v>
      </c>
      <c r="F4531" s="1" t="s">
        <v>4148</v>
      </c>
      <c r="G4531" s="12" t="s">
        <v>5853</v>
      </c>
      <c r="H4531" s="7">
        <v>93</v>
      </c>
      <c r="I4531" s="5">
        <v>0</v>
      </c>
      <c r="J4531" s="5">
        <v>93</v>
      </c>
      <c r="K4531" s="8">
        <v>0</v>
      </c>
      <c r="L4531" s="9" t="s">
        <v>1</v>
      </c>
      <c r="M4531" s="10">
        <v>45064</v>
      </c>
      <c r="N4531" s="10">
        <v>45125</v>
      </c>
    </row>
    <row r="4532" spans="2:14" ht="25.5" x14ac:dyDescent="0.2">
      <c r="B4532" s="3">
        <v>4500118194</v>
      </c>
      <c r="C4532" s="3" t="s">
        <v>21</v>
      </c>
      <c r="D4532" s="12" t="s">
        <v>42</v>
      </c>
      <c r="E4532" s="12" t="s">
        <v>5498</v>
      </c>
      <c r="F4532" s="1" t="s">
        <v>4149</v>
      </c>
      <c r="G4532" s="12" t="s">
        <v>5851</v>
      </c>
      <c r="H4532" s="7">
        <v>504727</v>
      </c>
      <c r="I4532" s="5">
        <v>0</v>
      </c>
      <c r="J4532" s="5">
        <v>504727</v>
      </c>
      <c r="K4532" s="8">
        <v>0</v>
      </c>
      <c r="L4532" s="9" t="s">
        <v>1</v>
      </c>
      <c r="M4532" s="10">
        <v>45064</v>
      </c>
      <c r="N4532" s="10">
        <v>45094</v>
      </c>
    </row>
    <row r="4533" spans="2:14" ht="25.5" x14ac:dyDescent="0.2">
      <c r="B4533" s="3">
        <v>4500118201</v>
      </c>
      <c r="C4533" s="3" t="s">
        <v>15</v>
      </c>
      <c r="D4533" s="12" t="s">
        <v>46</v>
      </c>
      <c r="E4533" s="12" t="s">
        <v>5420</v>
      </c>
      <c r="F4533" s="1" t="s">
        <v>4150</v>
      </c>
      <c r="G4533" s="12" t="s">
        <v>5853</v>
      </c>
      <c r="H4533" s="7">
        <v>2076.5600000000004</v>
      </c>
      <c r="I4533" s="5">
        <v>0</v>
      </c>
      <c r="J4533" s="5">
        <v>2076.5600000000004</v>
      </c>
      <c r="K4533" s="8">
        <v>0</v>
      </c>
      <c r="L4533" s="9" t="s">
        <v>1</v>
      </c>
      <c r="M4533" s="10">
        <v>45100</v>
      </c>
      <c r="N4533" s="10">
        <v>45125</v>
      </c>
    </row>
    <row r="4534" spans="2:14" ht="25.5" x14ac:dyDescent="0.2">
      <c r="B4534" s="3">
        <v>4500118204</v>
      </c>
      <c r="C4534" s="3" t="s">
        <v>15</v>
      </c>
      <c r="D4534" s="12" t="s">
        <v>46</v>
      </c>
      <c r="E4534" s="12" t="s">
        <v>5790</v>
      </c>
      <c r="F4534" s="1" t="s">
        <v>4151</v>
      </c>
      <c r="G4534" s="12" t="s">
        <v>5852</v>
      </c>
      <c r="H4534" s="7">
        <v>66.639999999999986</v>
      </c>
      <c r="I4534" s="5">
        <v>0</v>
      </c>
      <c r="J4534" s="5">
        <v>66.639999999999986</v>
      </c>
      <c r="K4534" s="8">
        <v>0</v>
      </c>
      <c r="L4534" s="9" t="s">
        <v>1</v>
      </c>
      <c r="M4534" s="10">
        <v>45064</v>
      </c>
      <c r="N4534" s="10">
        <v>45125</v>
      </c>
    </row>
    <row r="4535" spans="2:14" ht="25.5" x14ac:dyDescent="0.2">
      <c r="B4535" s="3">
        <v>4500118207</v>
      </c>
      <c r="C4535" s="3" t="s">
        <v>15</v>
      </c>
      <c r="D4535" s="12" t="s">
        <v>46</v>
      </c>
      <c r="E4535" s="12" t="s">
        <v>5790</v>
      </c>
      <c r="F4535" s="1" t="s">
        <v>4152</v>
      </c>
      <c r="G4535" s="12" t="s">
        <v>5852</v>
      </c>
      <c r="H4535" s="7">
        <v>496.14</v>
      </c>
      <c r="I4535" s="5">
        <v>0</v>
      </c>
      <c r="J4535" s="5">
        <v>496.14</v>
      </c>
      <c r="K4535" s="8">
        <v>0</v>
      </c>
      <c r="L4535" s="9" t="s">
        <v>1</v>
      </c>
      <c r="M4535" s="10">
        <v>45064</v>
      </c>
      <c r="N4535" s="10">
        <v>45125</v>
      </c>
    </row>
    <row r="4536" spans="2:14" ht="25.5" x14ac:dyDescent="0.2">
      <c r="B4536" s="3">
        <v>4500118211</v>
      </c>
      <c r="C4536" s="3" t="s">
        <v>15</v>
      </c>
      <c r="D4536" s="12" t="s">
        <v>46</v>
      </c>
      <c r="E4536" s="12" t="s">
        <v>5791</v>
      </c>
      <c r="F4536" s="1" t="s">
        <v>4153</v>
      </c>
      <c r="G4536" s="12" t="s">
        <v>5852</v>
      </c>
      <c r="H4536" s="7">
        <v>86.44</v>
      </c>
      <c r="I4536" s="5">
        <v>0</v>
      </c>
      <c r="J4536" s="5">
        <v>86.44</v>
      </c>
      <c r="K4536" s="8">
        <v>0</v>
      </c>
      <c r="L4536" s="9" t="s">
        <v>1</v>
      </c>
      <c r="M4536" s="10">
        <v>45064</v>
      </c>
      <c r="N4536" s="10">
        <v>45125</v>
      </c>
    </row>
    <row r="4537" spans="2:14" ht="25.5" x14ac:dyDescent="0.2">
      <c r="B4537" s="3">
        <v>4500118259</v>
      </c>
      <c r="C4537" s="3" t="s">
        <v>15</v>
      </c>
      <c r="D4537" s="12" t="s">
        <v>42</v>
      </c>
      <c r="E4537" s="12" t="s">
        <v>5792</v>
      </c>
      <c r="F4537" s="1" t="s">
        <v>4154</v>
      </c>
      <c r="G4537" s="12" t="s">
        <v>5853</v>
      </c>
      <c r="H4537" s="7">
        <v>894</v>
      </c>
      <c r="I4537" s="5">
        <v>0</v>
      </c>
      <c r="J4537" s="5">
        <v>894</v>
      </c>
      <c r="K4537" s="8">
        <v>0</v>
      </c>
      <c r="L4537" s="9" t="s">
        <v>1</v>
      </c>
      <c r="M4537" s="10">
        <v>45065</v>
      </c>
      <c r="N4537" s="10">
        <v>45126</v>
      </c>
    </row>
    <row r="4538" spans="2:14" ht="38.25" x14ac:dyDescent="0.2">
      <c r="B4538" s="3">
        <v>4500118282</v>
      </c>
      <c r="C4538" s="3" t="s">
        <v>13</v>
      </c>
      <c r="D4538" s="12" t="s">
        <v>42</v>
      </c>
      <c r="E4538" s="12" t="s">
        <v>5793</v>
      </c>
      <c r="F4538" s="1" t="s">
        <v>4155</v>
      </c>
      <c r="G4538" s="12" t="s">
        <v>5853</v>
      </c>
      <c r="H4538" s="7">
        <v>525</v>
      </c>
      <c r="I4538" s="5">
        <v>0</v>
      </c>
      <c r="J4538" s="5">
        <v>525</v>
      </c>
      <c r="K4538" s="8">
        <v>0</v>
      </c>
      <c r="L4538" s="9" t="s">
        <v>1</v>
      </c>
      <c r="M4538" s="10">
        <v>45075</v>
      </c>
      <c r="N4538" s="10">
        <v>45131</v>
      </c>
    </row>
    <row r="4539" spans="2:14" ht="25.5" x14ac:dyDescent="0.2">
      <c r="B4539" s="3">
        <v>4500118284</v>
      </c>
      <c r="C4539" s="3" t="s">
        <v>13</v>
      </c>
      <c r="D4539" s="12" t="s">
        <v>50</v>
      </c>
      <c r="E4539" s="12" t="s">
        <v>5718</v>
      </c>
      <c r="F4539" s="1" t="s">
        <v>4156</v>
      </c>
      <c r="G4539" s="12" t="s">
        <v>5852</v>
      </c>
      <c r="H4539" s="7">
        <v>800</v>
      </c>
      <c r="I4539" s="5">
        <v>0</v>
      </c>
      <c r="J4539" s="5">
        <v>800</v>
      </c>
      <c r="K4539" s="8">
        <v>0</v>
      </c>
      <c r="L4539" s="9" t="s">
        <v>1</v>
      </c>
      <c r="M4539" s="10">
        <v>45131</v>
      </c>
      <c r="N4539" s="10">
        <v>45131</v>
      </c>
    </row>
    <row r="4540" spans="2:14" ht="25.5" x14ac:dyDescent="0.2">
      <c r="B4540" s="3">
        <v>4500118286</v>
      </c>
      <c r="C4540" s="3" t="s">
        <v>13</v>
      </c>
      <c r="D4540" s="12" t="s">
        <v>35</v>
      </c>
      <c r="E4540" s="12" t="s">
        <v>5486</v>
      </c>
      <c r="F4540" s="1" t="s">
        <v>4157</v>
      </c>
      <c r="G4540" s="12" t="s">
        <v>5853</v>
      </c>
      <c r="H4540" s="7">
        <v>750</v>
      </c>
      <c r="I4540" s="5">
        <v>0</v>
      </c>
      <c r="J4540" s="5">
        <v>750</v>
      </c>
      <c r="K4540" s="8">
        <v>0</v>
      </c>
      <c r="L4540" s="9" t="s">
        <v>1</v>
      </c>
      <c r="M4540" s="10">
        <v>45125</v>
      </c>
      <c r="N4540" s="10">
        <v>45131</v>
      </c>
    </row>
    <row r="4541" spans="2:14" ht="25.5" x14ac:dyDescent="0.2">
      <c r="B4541" s="3">
        <v>4500118299</v>
      </c>
      <c r="C4541" s="3" t="s">
        <v>13</v>
      </c>
      <c r="D4541" s="12" t="s">
        <v>42</v>
      </c>
      <c r="E4541" s="12" t="s">
        <v>5429</v>
      </c>
      <c r="F4541" s="1" t="s">
        <v>4158</v>
      </c>
      <c r="G4541" s="12" t="s">
        <v>5854</v>
      </c>
      <c r="H4541" s="7">
        <v>2400</v>
      </c>
      <c r="I4541" s="5">
        <v>0</v>
      </c>
      <c r="J4541" s="5">
        <v>2400</v>
      </c>
      <c r="K4541" s="8">
        <v>0</v>
      </c>
      <c r="L4541" s="9" t="s">
        <v>1</v>
      </c>
      <c r="M4541" s="10">
        <v>45084</v>
      </c>
      <c r="N4541" s="10">
        <v>45131</v>
      </c>
    </row>
    <row r="4542" spans="2:14" ht="25.5" x14ac:dyDescent="0.2">
      <c r="B4542" s="3">
        <v>4500118341</v>
      </c>
      <c r="C4542" s="3" t="s">
        <v>13</v>
      </c>
      <c r="D4542" s="12" t="s">
        <v>39</v>
      </c>
      <c r="E4542" s="12" t="s">
        <v>5429</v>
      </c>
      <c r="F4542" s="1" t="s">
        <v>4159</v>
      </c>
      <c r="G4542" s="12" t="s">
        <v>5853</v>
      </c>
      <c r="H4542" s="7">
        <v>2244.52</v>
      </c>
      <c r="I4542" s="5">
        <v>0</v>
      </c>
      <c r="J4542" s="5">
        <v>2244.52</v>
      </c>
      <c r="K4542" s="8">
        <v>0</v>
      </c>
      <c r="L4542" s="9" t="s">
        <v>1</v>
      </c>
      <c r="M4542" s="10">
        <v>45125</v>
      </c>
      <c r="N4542" s="10">
        <v>45131</v>
      </c>
    </row>
    <row r="4543" spans="2:14" ht="25.5" x14ac:dyDescent="0.2">
      <c r="B4543" s="3">
        <v>4500118344</v>
      </c>
      <c r="C4543" s="3" t="s">
        <v>13</v>
      </c>
      <c r="D4543" s="12" t="s">
        <v>67</v>
      </c>
      <c r="E4543" s="12" t="s">
        <v>5794</v>
      </c>
      <c r="F4543" s="1" t="s">
        <v>4160</v>
      </c>
      <c r="G4543" s="12" t="s">
        <v>5853</v>
      </c>
      <c r="H4543" s="7">
        <v>600</v>
      </c>
      <c r="I4543" s="5">
        <v>0</v>
      </c>
      <c r="J4543" s="5">
        <v>600</v>
      </c>
      <c r="K4543" s="8">
        <v>0</v>
      </c>
      <c r="L4543" s="9" t="s">
        <v>1</v>
      </c>
      <c r="M4543" s="10">
        <v>45131</v>
      </c>
      <c r="N4543" s="10">
        <v>45131</v>
      </c>
    </row>
    <row r="4544" spans="2:14" ht="25.5" x14ac:dyDescent="0.2">
      <c r="B4544" s="3">
        <v>4500118369</v>
      </c>
      <c r="C4544" s="3" t="s">
        <v>13</v>
      </c>
      <c r="D4544" s="12" t="s">
        <v>38</v>
      </c>
      <c r="E4544" s="12" t="s">
        <v>5480</v>
      </c>
      <c r="F4544" s="1" t="s">
        <v>4161</v>
      </c>
      <c r="G4544" s="12" t="s">
        <v>5852</v>
      </c>
      <c r="H4544" s="7">
        <v>13097.16</v>
      </c>
      <c r="I4544" s="5">
        <v>0</v>
      </c>
      <c r="J4544" s="5">
        <v>13097.16</v>
      </c>
      <c r="K4544" s="8">
        <v>0</v>
      </c>
      <c r="L4544" s="9" t="s">
        <v>1</v>
      </c>
      <c r="M4544" s="10">
        <v>45090</v>
      </c>
      <c r="N4544" s="10">
        <v>45103</v>
      </c>
    </row>
    <row r="4545" spans="2:14" x14ac:dyDescent="0.2">
      <c r="B4545" s="3">
        <v>4500118377</v>
      </c>
      <c r="C4545" s="3" t="s">
        <v>26</v>
      </c>
      <c r="D4545" s="12" t="s">
        <v>66</v>
      </c>
      <c r="E4545" s="12" t="s">
        <v>5770</v>
      </c>
      <c r="F4545" s="1" t="s">
        <v>4162</v>
      </c>
      <c r="G4545" s="12" t="s">
        <v>5853</v>
      </c>
      <c r="H4545" s="7">
        <v>180</v>
      </c>
      <c r="I4545" s="5">
        <v>0</v>
      </c>
      <c r="J4545" s="5">
        <v>180</v>
      </c>
      <c r="K4545" s="8">
        <v>0</v>
      </c>
      <c r="L4545" s="9" t="s">
        <v>1</v>
      </c>
      <c r="M4545" s="10">
        <v>45071</v>
      </c>
      <c r="N4545" s="10">
        <v>45102</v>
      </c>
    </row>
    <row r="4546" spans="2:14" ht="25.5" x14ac:dyDescent="0.2">
      <c r="B4546" s="3">
        <v>4500118379</v>
      </c>
      <c r="C4546" s="3" t="s">
        <v>21</v>
      </c>
      <c r="D4546" s="12" t="s">
        <v>42</v>
      </c>
      <c r="E4546" s="12" t="s">
        <v>5070</v>
      </c>
      <c r="F4546" s="1" t="s">
        <v>4163</v>
      </c>
      <c r="G4546" s="12" t="s">
        <v>5851</v>
      </c>
      <c r="H4546" s="7">
        <v>221111.52</v>
      </c>
      <c r="I4546" s="5">
        <v>0</v>
      </c>
      <c r="J4546" s="5">
        <v>221111.52</v>
      </c>
      <c r="K4546" s="8">
        <v>0</v>
      </c>
      <c r="L4546" s="9" t="s">
        <v>1</v>
      </c>
      <c r="M4546" s="10">
        <v>45071</v>
      </c>
      <c r="N4546" s="10">
        <v>45132</v>
      </c>
    </row>
    <row r="4547" spans="2:14" ht="25.5" x14ac:dyDescent="0.2">
      <c r="B4547" s="3">
        <v>4500118380</v>
      </c>
      <c r="C4547" s="3" t="s">
        <v>15</v>
      </c>
      <c r="D4547" s="12" t="s">
        <v>42</v>
      </c>
      <c r="E4547" s="12" t="s">
        <v>5795</v>
      </c>
      <c r="F4547" s="1" t="s">
        <v>4164</v>
      </c>
      <c r="G4547" s="12" t="s">
        <v>5852</v>
      </c>
      <c r="H4547" s="7">
        <v>1100</v>
      </c>
      <c r="I4547" s="5">
        <v>0</v>
      </c>
      <c r="J4547" s="5">
        <v>1100</v>
      </c>
      <c r="K4547" s="8">
        <v>0</v>
      </c>
      <c r="L4547" s="9" t="s">
        <v>1</v>
      </c>
      <c r="M4547" s="10">
        <v>45071</v>
      </c>
      <c r="N4547" s="10">
        <v>45132</v>
      </c>
    </row>
    <row r="4548" spans="2:14" ht="25.5" x14ac:dyDescent="0.2">
      <c r="B4548" s="3">
        <v>4500118381</v>
      </c>
      <c r="C4548" s="3" t="s">
        <v>13</v>
      </c>
      <c r="D4548" s="12" t="s">
        <v>53</v>
      </c>
      <c r="E4548" s="12" t="s">
        <v>5429</v>
      </c>
      <c r="F4548" s="1" t="s">
        <v>4165</v>
      </c>
      <c r="G4548" s="12" t="s">
        <v>5854</v>
      </c>
      <c r="H4548" s="7">
        <v>1870</v>
      </c>
      <c r="I4548" s="5">
        <v>0</v>
      </c>
      <c r="J4548" s="5">
        <v>1870</v>
      </c>
      <c r="K4548" s="8">
        <v>0</v>
      </c>
      <c r="L4548" s="9" t="s">
        <v>1</v>
      </c>
      <c r="M4548" s="10">
        <v>45093</v>
      </c>
      <c r="N4548" s="10">
        <v>45103</v>
      </c>
    </row>
    <row r="4549" spans="2:14" ht="38.25" x14ac:dyDescent="0.2">
      <c r="B4549" s="3">
        <v>4500118399</v>
      </c>
      <c r="C4549" s="3" t="s">
        <v>15</v>
      </c>
      <c r="D4549" s="12" t="s">
        <v>42</v>
      </c>
      <c r="E4549" s="12" t="s">
        <v>5420</v>
      </c>
      <c r="F4549" s="1" t="s">
        <v>4166</v>
      </c>
      <c r="G4549" s="12" t="s">
        <v>5853</v>
      </c>
      <c r="H4549" s="7">
        <v>213.99</v>
      </c>
      <c r="I4549" s="5">
        <v>0</v>
      </c>
      <c r="J4549" s="5">
        <v>213.99</v>
      </c>
      <c r="K4549" s="8">
        <v>0</v>
      </c>
      <c r="L4549" s="9" t="s">
        <v>1</v>
      </c>
      <c r="M4549" s="10">
        <v>45071</v>
      </c>
      <c r="N4549" s="10">
        <v>45132</v>
      </c>
    </row>
    <row r="4550" spans="2:14" ht="51" x14ac:dyDescent="0.2">
      <c r="B4550" s="3">
        <v>4500118402</v>
      </c>
      <c r="C4550" s="3" t="s">
        <v>15</v>
      </c>
      <c r="D4550" s="12" t="s">
        <v>42</v>
      </c>
      <c r="E4550" s="12" t="s">
        <v>5719</v>
      </c>
      <c r="F4550" s="1" t="s">
        <v>4167</v>
      </c>
      <c r="G4550" s="12" t="s">
        <v>5853</v>
      </c>
      <c r="H4550" s="7">
        <v>1225</v>
      </c>
      <c r="I4550" s="5">
        <v>0</v>
      </c>
      <c r="J4550" s="5">
        <v>1225</v>
      </c>
      <c r="K4550" s="8">
        <v>0</v>
      </c>
      <c r="L4550" s="9" t="s">
        <v>1</v>
      </c>
      <c r="M4550" s="10">
        <v>45071</v>
      </c>
      <c r="N4550" s="10">
        <v>45132</v>
      </c>
    </row>
    <row r="4551" spans="2:14" ht="25.5" x14ac:dyDescent="0.2">
      <c r="B4551" s="3">
        <v>4500118409</v>
      </c>
      <c r="C4551" s="3" t="s">
        <v>15</v>
      </c>
      <c r="D4551" s="12" t="s">
        <v>53</v>
      </c>
      <c r="E4551" s="12" t="s">
        <v>5796</v>
      </c>
      <c r="F4551" s="1" t="s">
        <v>4168</v>
      </c>
      <c r="G4551" s="12" t="s">
        <v>5853</v>
      </c>
      <c r="H4551" s="7">
        <v>1173</v>
      </c>
      <c r="I4551" s="5">
        <v>0</v>
      </c>
      <c r="J4551" s="5">
        <v>1173</v>
      </c>
      <c r="K4551" s="8">
        <v>0</v>
      </c>
      <c r="L4551" s="9" t="s">
        <v>1</v>
      </c>
      <c r="M4551" s="10">
        <v>45072</v>
      </c>
      <c r="N4551" s="10">
        <v>45132</v>
      </c>
    </row>
    <row r="4552" spans="2:14" ht="25.5" x14ac:dyDescent="0.2">
      <c r="B4552" s="3">
        <v>4500118415</v>
      </c>
      <c r="C4552" s="3" t="s">
        <v>21</v>
      </c>
      <c r="D4552" s="12" t="s">
        <v>42</v>
      </c>
      <c r="E4552" s="12" t="s">
        <v>5422</v>
      </c>
      <c r="F4552" s="1" t="s">
        <v>4169</v>
      </c>
      <c r="G4552" s="12" t="s">
        <v>5851</v>
      </c>
      <c r="H4552" s="7">
        <v>845189.45</v>
      </c>
      <c r="I4552" s="5">
        <v>0</v>
      </c>
      <c r="J4552" s="5">
        <v>845189.45</v>
      </c>
      <c r="K4552" s="8">
        <v>0</v>
      </c>
      <c r="L4552" s="9" t="s">
        <v>1</v>
      </c>
      <c r="M4552" s="10">
        <v>45071</v>
      </c>
      <c r="N4552" s="10">
        <v>45101</v>
      </c>
    </row>
    <row r="4553" spans="2:14" ht="25.5" x14ac:dyDescent="0.2">
      <c r="B4553" s="3">
        <v>4500118445</v>
      </c>
      <c r="C4553" s="3" t="s">
        <v>21</v>
      </c>
      <c r="D4553" s="12" t="s">
        <v>42</v>
      </c>
      <c r="E4553" s="12" t="s">
        <v>5070</v>
      </c>
      <c r="F4553" s="1" t="s">
        <v>4170</v>
      </c>
      <c r="G4553" s="12" t="s">
        <v>5851</v>
      </c>
      <c r="H4553" s="7">
        <v>121142</v>
      </c>
      <c r="I4553" s="5">
        <v>0</v>
      </c>
      <c r="J4553" s="5">
        <v>121142</v>
      </c>
      <c r="K4553" s="8">
        <v>0</v>
      </c>
      <c r="L4553" s="9" t="s">
        <v>1</v>
      </c>
      <c r="M4553" s="10">
        <v>45072</v>
      </c>
      <c r="N4553" s="10">
        <v>45133</v>
      </c>
    </row>
    <row r="4554" spans="2:14" x14ac:dyDescent="0.2">
      <c r="B4554" s="3">
        <v>4500118475</v>
      </c>
      <c r="C4554" s="3" t="s">
        <v>26</v>
      </c>
      <c r="D4554" s="12" t="s">
        <v>53</v>
      </c>
      <c r="E4554" s="12" t="s">
        <v>5695</v>
      </c>
      <c r="F4554" s="1" t="s">
        <v>4092</v>
      </c>
      <c r="G4554" s="12" t="s">
        <v>5853</v>
      </c>
      <c r="H4554" s="7">
        <v>9</v>
      </c>
      <c r="I4554" s="5">
        <v>0</v>
      </c>
      <c r="J4554" s="5">
        <v>9</v>
      </c>
      <c r="K4554" s="8">
        <v>0</v>
      </c>
      <c r="L4554" s="9" t="s">
        <v>1</v>
      </c>
      <c r="M4554" s="10">
        <v>45072</v>
      </c>
      <c r="N4554" s="10">
        <v>45103</v>
      </c>
    </row>
    <row r="4555" spans="2:14" ht="25.5" x14ac:dyDescent="0.2">
      <c r="B4555" s="3">
        <v>4500118476</v>
      </c>
      <c r="C4555" s="3" t="s">
        <v>21</v>
      </c>
      <c r="D4555" s="12" t="s">
        <v>42</v>
      </c>
      <c r="E4555" s="12" t="s">
        <v>5740</v>
      </c>
      <c r="F4555" s="1" t="s">
        <v>4171</v>
      </c>
      <c r="G4555" s="12" t="s">
        <v>5851</v>
      </c>
      <c r="H4555" s="7">
        <v>2572541</v>
      </c>
      <c r="I4555" s="5">
        <v>0</v>
      </c>
      <c r="J4555" s="5">
        <v>2572541</v>
      </c>
      <c r="K4555" s="8">
        <v>0</v>
      </c>
      <c r="L4555" s="9" t="s">
        <v>1</v>
      </c>
      <c r="M4555" s="10">
        <v>45072</v>
      </c>
      <c r="N4555" s="10">
        <v>45102</v>
      </c>
    </row>
    <row r="4556" spans="2:14" ht="25.5" x14ac:dyDescent="0.2">
      <c r="B4556" s="3">
        <v>4500118499</v>
      </c>
      <c r="C4556" s="3" t="s">
        <v>15</v>
      </c>
      <c r="D4556" s="12" t="s">
        <v>37</v>
      </c>
      <c r="E4556" s="12" t="s">
        <v>5487</v>
      </c>
      <c r="F4556" s="1" t="s">
        <v>4172</v>
      </c>
      <c r="G4556" s="12" t="s">
        <v>5853</v>
      </c>
      <c r="H4556" s="7">
        <v>1266.6500000000001</v>
      </c>
      <c r="I4556" s="5">
        <v>0</v>
      </c>
      <c r="J4556" s="5">
        <v>1266.6500000000001</v>
      </c>
      <c r="K4556" s="8">
        <v>0</v>
      </c>
      <c r="L4556" s="9" t="s">
        <v>1</v>
      </c>
      <c r="M4556" s="10">
        <v>45072</v>
      </c>
      <c r="N4556" s="10">
        <v>45133</v>
      </c>
    </row>
    <row r="4557" spans="2:14" ht="25.5" x14ac:dyDescent="0.2">
      <c r="B4557" s="3">
        <v>4500118522</v>
      </c>
      <c r="C4557" s="3" t="s">
        <v>25</v>
      </c>
      <c r="D4557" s="12" t="s">
        <v>53</v>
      </c>
      <c r="E4557" s="12" t="s">
        <v>5541</v>
      </c>
      <c r="F4557" s="1" t="s">
        <v>4173</v>
      </c>
      <c r="G4557" s="12" t="s">
        <v>5853</v>
      </c>
      <c r="H4557" s="7">
        <v>1280</v>
      </c>
      <c r="I4557" s="5">
        <v>1166.98</v>
      </c>
      <c r="J4557" s="5">
        <v>113.01999999999998</v>
      </c>
      <c r="K4557" s="8">
        <v>0.91170312500000006</v>
      </c>
      <c r="L4557" s="9" t="s">
        <v>1</v>
      </c>
      <c r="M4557" s="10">
        <v>45121</v>
      </c>
      <c r="N4557" s="10">
        <v>45289</v>
      </c>
    </row>
    <row r="4558" spans="2:14" ht="25.5" x14ac:dyDescent="0.2">
      <c r="B4558" s="3">
        <v>4500118530</v>
      </c>
      <c r="C4558" s="3" t="s">
        <v>13</v>
      </c>
      <c r="D4558" s="12" t="s">
        <v>38</v>
      </c>
      <c r="E4558" s="12" t="s">
        <v>5429</v>
      </c>
      <c r="F4558" s="1" t="s">
        <v>4174</v>
      </c>
      <c r="G4558" s="12" t="s">
        <v>5854</v>
      </c>
      <c r="H4558" s="7">
        <v>1100</v>
      </c>
      <c r="I4558" s="5">
        <v>0</v>
      </c>
      <c r="J4558" s="5">
        <v>1100</v>
      </c>
      <c r="K4558" s="8">
        <v>0</v>
      </c>
      <c r="L4558" s="9" t="s">
        <v>1</v>
      </c>
      <c r="M4558" s="10">
        <v>45092</v>
      </c>
      <c r="N4558" s="10">
        <v>45106</v>
      </c>
    </row>
    <row r="4559" spans="2:14" ht="25.5" x14ac:dyDescent="0.2">
      <c r="B4559" s="3">
        <v>4500118534</v>
      </c>
      <c r="C4559" s="3" t="s">
        <v>13</v>
      </c>
      <c r="D4559" s="12" t="s">
        <v>42</v>
      </c>
      <c r="E4559" s="12" t="s">
        <v>5793</v>
      </c>
      <c r="F4559" s="1" t="s">
        <v>4175</v>
      </c>
      <c r="G4559" s="12" t="s">
        <v>5853</v>
      </c>
      <c r="H4559" s="7">
        <v>550</v>
      </c>
      <c r="I4559" s="5">
        <v>0</v>
      </c>
      <c r="J4559" s="5">
        <v>550</v>
      </c>
      <c r="K4559" s="8">
        <v>0</v>
      </c>
      <c r="L4559" s="9" t="s">
        <v>1</v>
      </c>
      <c r="M4559" s="10">
        <v>45077</v>
      </c>
      <c r="N4559" s="10">
        <v>45138</v>
      </c>
    </row>
    <row r="4560" spans="2:14" ht="25.5" x14ac:dyDescent="0.2">
      <c r="B4560" s="3">
        <v>4500118538</v>
      </c>
      <c r="C4560" s="3" t="s">
        <v>15</v>
      </c>
      <c r="D4560" s="12" t="s">
        <v>46</v>
      </c>
      <c r="E4560" s="12" t="s">
        <v>5420</v>
      </c>
      <c r="F4560" s="1" t="s">
        <v>4176</v>
      </c>
      <c r="G4560" s="12" t="s">
        <v>5853</v>
      </c>
      <c r="H4560" s="7">
        <v>540.56999999999994</v>
      </c>
      <c r="I4560" s="5">
        <v>0</v>
      </c>
      <c r="J4560" s="5">
        <v>540.56999999999994</v>
      </c>
      <c r="K4560" s="8">
        <v>0</v>
      </c>
      <c r="L4560" s="9" t="s">
        <v>1</v>
      </c>
      <c r="M4560" s="10">
        <v>45131</v>
      </c>
      <c r="N4560" s="10">
        <v>45136</v>
      </c>
    </row>
    <row r="4561" spans="2:14" ht="25.5" x14ac:dyDescent="0.2">
      <c r="B4561" s="3">
        <v>4500118540</v>
      </c>
      <c r="C4561" s="3" t="s">
        <v>22</v>
      </c>
      <c r="D4561" s="12" t="s">
        <v>42</v>
      </c>
      <c r="E4561" s="12" t="s">
        <v>5422</v>
      </c>
      <c r="F4561" s="1" t="s">
        <v>4177</v>
      </c>
      <c r="G4561" s="12" t="s">
        <v>5851</v>
      </c>
      <c r="H4561" s="7">
        <v>1402332.35</v>
      </c>
      <c r="I4561" s="5">
        <v>0</v>
      </c>
      <c r="J4561" s="5">
        <v>1402332.35</v>
      </c>
      <c r="K4561" s="8">
        <v>0</v>
      </c>
      <c r="L4561" s="9" t="s">
        <v>1</v>
      </c>
      <c r="M4561" s="10">
        <v>45075</v>
      </c>
      <c r="N4561" s="10">
        <v>45105</v>
      </c>
    </row>
    <row r="4562" spans="2:14" ht="25.5" x14ac:dyDescent="0.2">
      <c r="B4562" s="3">
        <v>4500118542</v>
      </c>
      <c r="C4562" s="3" t="s">
        <v>15</v>
      </c>
      <c r="D4562" s="12" t="s">
        <v>53</v>
      </c>
      <c r="E4562" s="12" t="s">
        <v>5797</v>
      </c>
      <c r="F4562" s="1" t="s">
        <v>4178</v>
      </c>
      <c r="G4562" s="12" t="s">
        <v>5853</v>
      </c>
      <c r="H4562" s="7">
        <v>405</v>
      </c>
      <c r="I4562" s="5">
        <v>0</v>
      </c>
      <c r="J4562" s="5">
        <v>405</v>
      </c>
      <c r="K4562" s="8">
        <v>0</v>
      </c>
      <c r="L4562" s="9" t="s">
        <v>1</v>
      </c>
      <c r="M4562" s="10">
        <v>45131</v>
      </c>
      <c r="N4562" s="10">
        <v>45145</v>
      </c>
    </row>
    <row r="4563" spans="2:14" ht="25.5" x14ac:dyDescent="0.2">
      <c r="B4563" s="3">
        <v>4500118573</v>
      </c>
      <c r="C4563" s="3" t="s">
        <v>25</v>
      </c>
      <c r="D4563" s="12" t="s">
        <v>38</v>
      </c>
      <c r="E4563" s="12" t="s">
        <v>5432</v>
      </c>
      <c r="F4563" s="1" t="s">
        <v>3861</v>
      </c>
      <c r="G4563" s="12" t="s">
        <v>5853</v>
      </c>
      <c r="H4563" s="7">
        <v>12000</v>
      </c>
      <c r="I4563" s="5">
        <v>9243.5400000000009</v>
      </c>
      <c r="J4563" s="5">
        <v>2756.4599999999991</v>
      </c>
      <c r="K4563" s="8">
        <v>0.77029500000000006</v>
      </c>
      <c r="L4563" s="9" t="s">
        <v>1</v>
      </c>
      <c r="M4563" s="10">
        <v>45142</v>
      </c>
      <c r="N4563" s="10">
        <v>45442</v>
      </c>
    </row>
    <row r="4564" spans="2:14" ht="25.5" x14ac:dyDescent="0.2">
      <c r="B4564" s="3">
        <v>4500118579</v>
      </c>
      <c r="C4564" s="3" t="s">
        <v>15</v>
      </c>
      <c r="D4564" s="12" t="s">
        <v>53</v>
      </c>
      <c r="E4564" s="12" t="s">
        <v>5420</v>
      </c>
      <c r="F4564" s="1" t="s">
        <v>4179</v>
      </c>
      <c r="G4564" s="12" t="s">
        <v>5853</v>
      </c>
      <c r="H4564" s="7">
        <v>176.35000000000002</v>
      </c>
      <c r="I4564" s="5">
        <v>0</v>
      </c>
      <c r="J4564" s="5">
        <v>176.35000000000002</v>
      </c>
      <c r="K4564" s="8">
        <v>0</v>
      </c>
      <c r="L4564" s="9" t="s">
        <v>1</v>
      </c>
      <c r="M4564" s="10">
        <v>45131</v>
      </c>
      <c r="N4564" s="10">
        <v>45137</v>
      </c>
    </row>
    <row r="4565" spans="2:14" ht="25.5" x14ac:dyDescent="0.2">
      <c r="B4565" s="3">
        <v>4500118603</v>
      </c>
      <c r="C4565" s="3" t="s">
        <v>13</v>
      </c>
      <c r="D4565" s="12" t="s">
        <v>35</v>
      </c>
      <c r="E4565" s="12" t="s">
        <v>5429</v>
      </c>
      <c r="F4565" s="1" t="s">
        <v>4180</v>
      </c>
      <c r="G4565" s="12" t="s">
        <v>5854</v>
      </c>
      <c r="H4565" s="7">
        <v>1800</v>
      </c>
      <c r="I4565" s="5">
        <v>0</v>
      </c>
      <c r="J4565" s="5">
        <v>1800</v>
      </c>
      <c r="K4565" s="8">
        <v>0</v>
      </c>
      <c r="L4565" s="9" t="s">
        <v>1</v>
      </c>
      <c r="M4565" s="10">
        <v>45085</v>
      </c>
      <c r="N4565" s="10">
        <v>45139</v>
      </c>
    </row>
    <row r="4566" spans="2:14" ht="38.25" x14ac:dyDescent="0.2">
      <c r="B4566" s="3">
        <v>4500118606</v>
      </c>
      <c r="C4566" s="3" t="s">
        <v>13</v>
      </c>
      <c r="D4566" s="12" t="s">
        <v>66</v>
      </c>
      <c r="E4566" s="12" t="s">
        <v>5798</v>
      </c>
      <c r="F4566" s="1" t="s">
        <v>4181</v>
      </c>
      <c r="G4566" s="12" t="s">
        <v>5852</v>
      </c>
      <c r="H4566" s="7">
        <v>1095</v>
      </c>
      <c r="I4566" s="5">
        <v>0</v>
      </c>
      <c r="J4566" s="5">
        <v>1095</v>
      </c>
      <c r="K4566" s="8">
        <v>0</v>
      </c>
      <c r="L4566" s="9" t="s">
        <v>1</v>
      </c>
      <c r="M4566" s="10">
        <v>45133</v>
      </c>
      <c r="N4566" s="10">
        <v>45222</v>
      </c>
    </row>
    <row r="4567" spans="2:14" ht="25.5" x14ac:dyDescent="0.2">
      <c r="B4567" s="3">
        <v>4500118607</v>
      </c>
      <c r="C4567" s="3" t="s">
        <v>13</v>
      </c>
      <c r="D4567" s="12" t="s">
        <v>56</v>
      </c>
      <c r="E4567" s="12" t="s">
        <v>5799</v>
      </c>
      <c r="F4567" s="1" t="s">
        <v>4182</v>
      </c>
      <c r="G4567" s="12" t="s">
        <v>5853</v>
      </c>
      <c r="H4567" s="7">
        <v>20</v>
      </c>
      <c r="I4567" s="5">
        <v>0</v>
      </c>
      <c r="J4567" s="5">
        <v>20</v>
      </c>
      <c r="K4567" s="8">
        <v>0</v>
      </c>
      <c r="L4567" s="9" t="s">
        <v>1</v>
      </c>
      <c r="M4567" s="10">
        <v>45083</v>
      </c>
      <c r="N4567" s="10">
        <v>45139</v>
      </c>
    </row>
    <row r="4568" spans="2:14" ht="38.25" x14ac:dyDescent="0.2">
      <c r="B4568" s="3">
        <v>4500118608</v>
      </c>
      <c r="C4568" s="3" t="s">
        <v>13</v>
      </c>
      <c r="D4568" s="12" t="s">
        <v>55</v>
      </c>
      <c r="E4568" s="12" t="s">
        <v>5800</v>
      </c>
      <c r="F4568" s="1" t="s">
        <v>4183</v>
      </c>
      <c r="G4568" s="12" t="s">
        <v>5853</v>
      </c>
      <c r="H4568" s="7">
        <v>505</v>
      </c>
      <c r="I4568" s="5">
        <v>0</v>
      </c>
      <c r="J4568" s="5">
        <v>505</v>
      </c>
      <c r="K4568" s="8">
        <v>0</v>
      </c>
      <c r="L4568" s="9" t="s">
        <v>1</v>
      </c>
      <c r="M4568" s="10">
        <v>45078</v>
      </c>
      <c r="N4568" s="10">
        <v>45108</v>
      </c>
    </row>
    <row r="4569" spans="2:14" ht="25.5" x14ac:dyDescent="0.2">
      <c r="B4569" s="3">
        <v>4500118611</v>
      </c>
      <c r="C4569" s="3" t="s">
        <v>13</v>
      </c>
      <c r="D4569" s="12" t="s">
        <v>55</v>
      </c>
      <c r="E4569" s="12" t="s">
        <v>5801</v>
      </c>
      <c r="F4569" s="1" t="s">
        <v>4184</v>
      </c>
      <c r="G4569" s="12" t="s">
        <v>5853</v>
      </c>
      <c r="H4569" s="7">
        <v>300</v>
      </c>
      <c r="I4569" s="5">
        <v>0</v>
      </c>
      <c r="J4569" s="5">
        <v>300</v>
      </c>
      <c r="K4569" s="8">
        <v>0</v>
      </c>
      <c r="L4569" s="9" t="s">
        <v>1</v>
      </c>
      <c r="M4569" s="10">
        <v>45091</v>
      </c>
      <c r="N4569" s="10">
        <v>45108</v>
      </c>
    </row>
    <row r="4570" spans="2:14" ht="25.5" x14ac:dyDescent="0.2">
      <c r="B4570" s="3">
        <v>4500118614</v>
      </c>
      <c r="C4570" s="3" t="s">
        <v>13</v>
      </c>
      <c r="D4570" s="12" t="s">
        <v>35</v>
      </c>
      <c r="E4570" s="12" t="s">
        <v>5802</v>
      </c>
      <c r="F4570" s="1" t="s">
        <v>4185</v>
      </c>
      <c r="G4570" s="12" t="s">
        <v>5852</v>
      </c>
      <c r="H4570" s="7">
        <v>900</v>
      </c>
      <c r="I4570" s="5">
        <v>0</v>
      </c>
      <c r="J4570" s="5">
        <v>900</v>
      </c>
      <c r="K4570" s="8">
        <v>0</v>
      </c>
      <c r="L4570" s="9" t="s">
        <v>1</v>
      </c>
      <c r="M4570" s="10">
        <v>45125</v>
      </c>
      <c r="N4570" s="10">
        <v>45139</v>
      </c>
    </row>
    <row r="4571" spans="2:14" ht="25.5" x14ac:dyDescent="0.2">
      <c r="B4571" s="3">
        <v>4500118615</v>
      </c>
      <c r="C4571" s="3" t="s">
        <v>13</v>
      </c>
      <c r="D4571" s="12" t="s">
        <v>61</v>
      </c>
      <c r="E4571" s="12" t="s">
        <v>5803</v>
      </c>
      <c r="F4571" s="1" t="s">
        <v>4186</v>
      </c>
      <c r="G4571" s="12" t="s">
        <v>5852</v>
      </c>
      <c r="H4571" s="7">
        <v>1530</v>
      </c>
      <c r="I4571" s="5">
        <v>0</v>
      </c>
      <c r="J4571" s="5">
        <v>1530</v>
      </c>
      <c r="K4571" s="8">
        <v>0</v>
      </c>
      <c r="L4571" s="9" t="s">
        <v>1</v>
      </c>
      <c r="M4571" s="10">
        <v>45078</v>
      </c>
      <c r="N4571" s="10">
        <v>45139</v>
      </c>
    </row>
    <row r="4572" spans="2:14" ht="25.5" x14ac:dyDescent="0.2">
      <c r="B4572" s="3">
        <v>4500118626</v>
      </c>
      <c r="C4572" s="3" t="s">
        <v>13</v>
      </c>
      <c r="D4572" s="12" t="s">
        <v>42</v>
      </c>
      <c r="E4572" s="12" t="s">
        <v>5804</v>
      </c>
      <c r="F4572" s="1" t="s">
        <v>4187</v>
      </c>
      <c r="G4572" s="12" t="s">
        <v>5853</v>
      </c>
      <c r="H4572" s="7">
        <v>413.59</v>
      </c>
      <c r="I4572" s="5">
        <v>0</v>
      </c>
      <c r="J4572" s="5">
        <v>413.59</v>
      </c>
      <c r="K4572" s="8">
        <v>0</v>
      </c>
      <c r="L4572" s="9" t="s">
        <v>1</v>
      </c>
      <c r="M4572" s="10">
        <v>45121</v>
      </c>
      <c r="N4572" s="10">
        <v>45139</v>
      </c>
    </row>
    <row r="4573" spans="2:14" ht="25.5" x14ac:dyDescent="0.2">
      <c r="B4573" s="3">
        <v>4500118665</v>
      </c>
      <c r="C4573" s="3" t="s">
        <v>13</v>
      </c>
      <c r="D4573" s="12" t="s">
        <v>37</v>
      </c>
      <c r="E4573" s="12" t="s">
        <v>5421</v>
      </c>
      <c r="F4573" s="1" t="s">
        <v>4188</v>
      </c>
      <c r="G4573" s="12" t="s">
        <v>5853</v>
      </c>
      <c r="H4573" s="7">
        <v>3225</v>
      </c>
      <c r="I4573" s="5">
        <v>0</v>
      </c>
      <c r="J4573" s="5">
        <v>3225</v>
      </c>
      <c r="K4573" s="8">
        <v>0</v>
      </c>
      <c r="L4573" s="9" t="s">
        <v>1</v>
      </c>
      <c r="M4573" s="10">
        <v>45079</v>
      </c>
      <c r="N4573" s="10">
        <v>45110</v>
      </c>
    </row>
    <row r="4574" spans="2:14" ht="25.5" x14ac:dyDescent="0.2">
      <c r="B4574" s="3">
        <v>4500118667</v>
      </c>
      <c r="C4574" s="3" t="s">
        <v>13</v>
      </c>
      <c r="D4574" s="12" t="s">
        <v>40</v>
      </c>
      <c r="E4574" s="12" t="s">
        <v>5723</v>
      </c>
      <c r="F4574" s="1" t="s">
        <v>4189</v>
      </c>
      <c r="G4574" s="12" t="s">
        <v>5853</v>
      </c>
      <c r="H4574" s="7">
        <v>441.41</v>
      </c>
      <c r="I4574" s="5">
        <v>0</v>
      </c>
      <c r="J4574" s="5">
        <v>441.41</v>
      </c>
      <c r="K4574" s="8">
        <v>0</v>
      </c>
      <c r="L4574" s="9" t="s">
        <v>1</v>
      </c>
      <c r="M4574" s="10">
        <v>45091</v>
      </c>
      <c r="N4574" s="10">
        <v>45110</v>
      </c>
    </row>
    <row r="4575" spans="2:14" ht="25.5" x14ac:dyDescent="0.2">
      <c r="B4575" s="3">
        <v>4500118668</v>
      </c>
      <c r="C4575" s="3" t="s">
        <v>13</v>
      </c>
      <c r="D4575" s="12" t="s">
        <v>53</v>
      </c>
      <c r="E4575" s="12" t="s">
        <v>5429</v>
      </c>
      <c r="F4575" s="1" t="s">
        <v>3927</v>
      </c>
      <c r="G4575" s="12" t="s">
        <v>5853</v>
      </c>
      <c r="H4575" s="7">
        <v>2081.33</v>
      </c>
      <c r="I4575" s="5">
        <v>0</v>
      </c>
      <c r="J4575" s="5">
        <v>2081.33</v>
      </c>
      <c r="K4575" s="8">
        <v>0</v>
      </c>
      <c r="L4575" s="9" t="s">
        <v>1</v>
      </c>
      <c r="M4575" s="10">
        <v>45082</v>
      </c>
      <c r="N4575" s="10">
        <v>45110</v>
      </c>
    </row>
    <row r="4576" spans="2:14" ht="25.5" x14ac:dyDescent="0.2">
      <c r="B4576" s="3">
        <v>4500118671</v>
      </c>
      <c r="C4576" s="3" t="s">
        <v>13</v>
      </c>
      <c r="D4576" s="12" t="s">
        <v>42</v>
      </c>
      <c r="E4576" s="12" t="s">
        <v>5805</v>
      </c>
      <c r="F4576" s="1" t="s">
        <v>4190</v>
      </c>
      <c r="G4576" s="12" t="s">
        <v>5852</v>
      </c>
      <c r="H4576" s="7">
        <v>549</v>
      </c>
      <c r="I4576" s="5">
        <v>0</v>
      </c>
      <c r="J4576" s="5">
        <v>549</v>
      </c>
      <c r="K4576" s="8">
        <v>0</v>
      </c>
      <c r="L4576" s="9" t="s">
        <v>1</v>
      </c>
      <c r="M4576" s="10">
        <v>45103</v>
      </c>
      <c r="N4576" s="10">
        <v>45226</v>
      </c>
    </row>
    <row r="4577" spans="2:14" ht="25.5" x14ac:dyDescent="0.2">
      <c r="B4577" s="3">
        <v>4500118684</v>
      </c>
      <c r="C4577" s="3" t="s">
        <v>15</v>
      </c>
      <c r="D4577" s="12" t="s">
        <v>42</v>
      </c>
      <c r="E4577" s="12" t="s">
        <v>5806</v>
      </c>
      <c r="F4577" s="1" t="s">
        <v>4191</v>
      </c>
      <c r="G4577" s="12" t="s">
        <v>5853</v>
      </c>
      <c r="H4577" s="7">
        <v>320</v>
      </c>
      <c r="I4577" s="5">
        <v>0</v>
      </c>
      <c r="J4577" s="5">
        <v>320</v>
      </c>
      <c r="K4577" s="8">
        <v>0</v>
      </c>
      <c r="L4577" s="9" t="s">
        <v>1</v>
      </c>
      <c r="M4577" s="10">
        <v>45079</v>
      </c>
      <c r="N4577" s="10">
        <v>45140</v>
      </c>
    </row>
    <row r="4578" spans="2:14" ht="25.5" x14ac:dyDescent="0.2">
      <c r="B4578" s="3">
        <v>4500118706</v>
      </c>
      <c r="C4578" s="3" t="s">
        <v>22</v>
      </c>
      <c r="D4578" s="12" t="s">
        <v>55</v>
      </c>
      <c r="E4578" s="12" t="s">
        <v>5801</v>
      </c>
      <c r="F4578" s="1" t="s">
        <v>4192</v>
      </c>
      <c r="G4578" s="12" t="s">
        <v>5853</v>
      </c>
      <c r="H4578" s="7">
        <v>60</v>
      </c>
      <c r="I4578" s="5">
        <v>0</v>
      </c>
      <c r="J4578" s="5">
        <v>60</v>
      </c>
      <c r="K4578" s="8">
        <v>0</v>
      </c>
      <c r="L4578" s="9" t="s">
        <v>1</v>
      </c>
      <c r="M4578" s="10">
        <v>45082</v>
      </c>
      <c r="N4578" s="10">
        <v>45112</v>
      </c>
    </row>
    <row r="4579" spans="2:14" x14ac:dyDescent="0.2">
      <c r="B4579" s="3">
        <v>4500118751</v>
      </c>
      <c r="C4579" s="3" t="s">
        <v>21</v>
      </c>
      <c r="D4579" s="12" t="s">
        <v>40</v>
      </c>
      <c r="E4579" s="12" t="s">
        <v>5070</v>
      </c>
      <c r="F4579" s="1" t="s">
        <v>4193</v>
      </c>
      <c r="G4579" s="12" t="s">
        <v>5851</v>
      </c>
      <c r="H4579" s="7">
        <v>524907</v>
      </c>
      <c r="I4579" s="5">
        <v>0</v>
      </c>
      <c r="J4579" s="5">
        <v>524907</v>
      </c>
      <c r="K4579" s="8">
        <v>0</v>
      </c>
      <c r="L4579" s="9" t="s">
        <v>1</v>
      </c>
      <c r="M4579" s="10">
        <v>45082</v>
      </c>
      <c r="N4579" s="10">
        <v>45112</v>
      </c>
    </row>
    <row r="4580" spans="2:14" ht="25.5" x14ac:dyDescent="0.2">
      <c r="B4580" s="3">
        <v>4500118784</v>
      </c>
      <c r="C4580" s="3" t="s">
        <v>13</v>
      </c>
      <c r="D4580" s="12" t="s">
        <v>37</v>
      </c>
      <c r="E4580" s="12" t="s">
        <v>5429</v>
      </c>
      <c r="F4580" s="1" t="s">
        <v>4194</v>
      </c>
      <c r="G4580" s="12" t="s">
        <v>5853</v>
      </c>
      <c r="H4580" s="7">
        <v>2226.02</v>
      </c>
      <c r="I4580" s="5">
        <v>0</v>
      </c>
      <c r="J4580" s="5">
        <v>2226.02</v>
      </c>
      <c r="K4580" s="8">
        <v>0</v>
      </c>
      <c r="L4580" s="9" t="s">
        <v>1</v>
      </c>
      <c r="M4580" s="10">
        <v>45091</v>
      </c>
      <c r="N4580" s="10">
        <v>45113</v>
      </c>
    </row>
    <row r="4581" spans="2:14" ht="25.5" x14ac:dyDescent="0.2">
      <c r="B4581" s="3">
        <v>4500118814</v>
      </c>
      <c r="C4581" s="3" t="s">
        <v>15</v>
      </c>
      <c r="D4581" s="12" t="s">
        <v>42</v>
      </c>
      <c r="E4581" s="12" t="s">
        <v>5807</v>
      </c>
      <c r="F4581" s="1" t="s">
        <v>4195</v>
      </c>
      <c r="G4581" s="12" t="s">
        <v>5853</v>
      </c>
      <c r="H4581" s="7">
        <v>2450</v>
      </c>
      <c r="I4581" s="5">
        <v>2450</v>
      </c>
      <c r="J4581" s="5">
        <v>0</v>
      </c>
      <c r="K4581" s="8">
        <v>1</v>
      </c>
      <c r="L4581" s="9" t="s">
        <v>1</v>
      </c>
      <c r="M4581" s="10">
        <v>45083</v>
      </c>
      <c r="N4581" s="10">
        <v>45266</v>
      </c>
    </row>
    <row r="4582" spans="2:14" ht="25.5" x14ac:dyDescent="0.2">
      <c r="B4582" s="3">
        <v>4500118833</v>
      </c>
      <c r="C4582" s="3" t="s">
        <v>13</v>
      </c>
      <c r="D4582" s="12" t="s">
        <v>40</v>
      </c>
      <c r="E4582" s="12" t="s">
        <v>5469</v>
      </c>
      <c r="F4582" s="1" t="s">
        <v>4196</v>
      </c>
      <c r="G4582" s="12" t="s">
        <v>5853</v>
      </c>
      <c r="H4582" s="7">
        <v>8850</v>
      </c>
      <c r="I4582" s="5">
        <v>6227.5</v>
      </c>
      <c r="J4582" s="5">
        <v>2622.5</v>
      </c>
      <c r="K4582" s="8">
        <v>0.70367231638418082</v>
      </c>
      <c r="L4582" s="9" t="s">
        <v>1</v>
      </c>
      <c r="M4582" s="10">
        <v>45100</v>
      </c>
      <c r="N4582" s="10">
        <v>45114</v>
      </c>
    </row>
    <row r="4583" spans="2:14" ht="25.5" x14ac:dyDescent="0.2">
      <c r="B4583" s="3">
        <v>4500118835</v>
      </c>
      <c r="C4583" s="3" t="s">
        <v>13</v>
      </c>
      <c r="D4583" s="12" t="s">
        <v>42</v>
      </c>
      <c r="E4583" s="12" t="s">
        <v>5793</v>
      </c>
      <c r="F4583" s="1" t="s">
        <v>4197</v>
      </c>
      <c r="G4583" s="12" t="s">
        <v>5853</v>
      </c>
      <c r="H4583" s="7">
        <v>525</v>
      </c>
      <c r="I4583" s="5">
        <v>0</v>
      </c>
      <c r="J4583" s="5">
        <v>525</v>
      </c>
      <c r="K4583" s="8">
        <v>0</v>
      </c>
      <c r="L4583" s="9" t="s">
        <v>1</v>
      </c>
      <c r="M4583" s="10">
        <v>45105</v>
      </c>
      <c r="N4583" s="10">
        <v>45169</v>
      </c>
    </row>
    <row r="4584" spans="2:14" ht="38.25" x14ac:dyDescent="0.2">
      <c r="B4584" s="3">
        <v>4500118837</v>
      </c>
      <c r="C4584" s="3" t="s">
        <v>30</v>
      </c>
      <c r="D4584" s="12" t="s">
        <v>61</v>
      </c>
      <c r="E4584" s="12" t="s">
        <v>5451</v>
      </c>
      <c r="F4584" s="1" t="s">
        <v>4198</v>
      </c>
      <c r="G4584" s="12" t="s">
        <v>5853</v>
      </c>
      <c r="H4584" s="7">
        <v>1000</v>
      </c>
      <c r="I4584" s="5">
        <v>0</v>
      </c>
      <c r="J4584" s="5">
        <v>1000</v>
      </c>
      <c r="K4584" s="8">
        <v>0</v>
      </c>
      <c r="L4584" s="9" t="s">
        <v>1</v>
      </c>
      <c r="M4584" s="10">
        <v>45103</v>
      </c>
      <c r="N4584" s="10">
        <v>45450</v>
      </c>
    </row>
    <row r="4585" spans="2:14" ht="25.5" x14ac:dyDescent="0.2">
      <c r="B4585" s="3">
        <v>4500118838</v>
      </c>
      <c r="C4585" s="3" t="s">
        <v>13</v>
      </c>
      <c r="D4585" s="12" t="s">
        <v>42</v>
      </c>
      <c r="E4585" s="12" t="s">
        <v>5602</v>
      </c>
      <c r="F4585" s="1" t="s">
        <v>4199</v>
      </c>
      <c r="G4585" s="12" t="s">
        <v>5853</v>
      </c>
      <c r="H4585" s="7">
        <v>2920</v>
      </c>
      <c r="I4585" s="5">
        <v>0</v>
      </c>
      <c r="J4585" s="5">
        <v>2920</v>
      </c>
      <c r="K4585" s="8">
        <v>0</v>
      </c>
      <c r="L4585" s="9" t="s">
        <v>1</v>
      </c>
      <c r="M4585" s="10">
        <v>45148</v>
      </c>
      <c r="N4585" s="10">
        <v>45169</v>
      </c>
    </row>
    <row r="4586" spans="2:14" ht="25.5" x14ac:dyDescent="0.2">
      <c r="B4586" s="3">
        <v>4500118865</v>
      </c>
      <c r="C4586" s="3" t="s">
        <v>22</v>
      </c>
      <c r="D4586" s="12" t="s">
        <v>42</v>
      </c>
      <c r="E4586" s="12" t="s">
        <v>5422</v>
      </c>
      <c r="F4586" s="1" t="s">
        <v>4200</v>
      </c>
      <c r="G4586" s="12" t="s">
        <v>5851</v>
      </c>
      <c r="H4586" s="7">
        <v>1577682.77</v>
      </c>
      <c r="I4586" s="5">
        <v>0</v>
      </c>
      <c r="J4586" s="5">
        <v>1577682.77</v>
      </c>
      <c r="K4586" s="8">
        <v>0</v>
      </c>
      <c r="L4586" s="9" t="s">
        <v>1</v>
      </c>
      <c r="M4586" s="10">
        <v>45085</v>
      </c>
      <c r="N4586" s="10">
        <v>45114</v>
      </c>
    </row>
    <row r="4587" spans="2:14" ht="25.5" x14ac:dyDescent="0.2">
      <c r="B4587" s="3">
        <v>4500118887</v>
      </c>
      <c r="C4587" s="3" t="s">
        <v>22</v>
      </c>
      <c r="D4587" s="12" t="s">
        <v>68</v>
      </c>
      <c r="E4587" s="12" t="s">
        <v>5498</v>
      </c>
      <c r="F4587" s="1" t="s">
        <v>4201</v>
      </c>
      <c r="G4587" s="12" t="s">
        <v>5851</v>
      </c>
      <c r="H4587" s="7">
        <v>11665949</v>
      </c>
      <c r="I4587" s="5">
        <v>0</v>
      </c>
      <c r="J4587" s="5">
        <v>11665949</v>
      </c>
      <c r="K4587" s="8">
        <v>0</v>
      </c>
      <c r="L4587" s="9" t="s">
        <v>1</v>
      </c>
      <c r="M4587" s="10">
        <v>45086</v>
      </c>
      <c r="N4587" s="10">
        <v>45116</v>
      </c>
    </row>
    <row r="4588" spans="2:14" ht="25.5" x14ac:dyDescent="0.2">
      <c r="B4588" s="3">
        <v>4500118893</v>
      </c>
      <c r="C4588" s="3" t="s">
        <v>22</v>
      </c>
      <c r="D4588" s="12" t="s">
        <v>68</v>
      </c>
      <c r="E4588" s="12" t="s">
        <v>5498</v>
      </c>
      <c r="F4588" s="1" t="s">
        <v>4202</v>
      </c>
      <c r="G4588" s="12" t="s">
        <v>5851</v>
      </c>
      <c r="H4588" s="7">
        <v>12483769</v>
      </c>
      <c r="I4588" s="5">
        <v>0</v>
      </c>
      <c r="J4588" s="5">
        <v>12483769</v>
      </c>
      <c r="K4588" s="8">
        <v>0</v>
      </c>
      <c r="L4588" s="9" t="s">
        <v>1</v>
      </c>
      <c r="M4588" s="10">
        <v>45086</v>
      </c>
      <c r="N4588" s="10">
        <v>45116</v>
      </c>
    </row>
    <row r="4589" spans="2:14" x14ac:dyDescent="0.2">
      <c r="B4589" s="3">
        <v>4500118902</v>
      </c>
      <c r="C4589" s="3" t="s">
        <v>30</v>
      </c>
      <c r="D4589" s="12" t="s">
        <v>47</v>
      </c>
      <c r="E4589" s="12" t="s">
        <v>5542</v>
      </c>
      <c r="F4589" s="1" t="s">
        <v>3478</v>
      </c>
      <c r="G4589" s="12" t="s">
        <v>5853</v>
      </c>
      <c r="H4589" s="7">
        <v>580</v>
      </c>
      <c r="I4589" s="5">
        <v>580</v>
      </c>
      <c r="J4589" s="5">
        <v>0</v>
      </c>
      <c r="K4589" s="8">
        <v>1</v>
      </c>
      <c r="L4589" s="9" t="s">
        <v>1</v>
      </c>
      <c r="M4589" s="10">
        <v>45090</v>
      </c>
      <c r="N4589" s="10">
        <v>45453</v>
      </c>
    </row>
    <row r="4590" spans="2:14" x14ac:dyDescent="0.2">
      <c r="B4590" s="3">
        <v>4500118903</v>
      </c>
      <c r="C4590" s="3" t="s">
        <v>30</v>
      </c>
      <c r="D4590" s="12" t="s">
        <v>47</v>
      </c>
      <c r="E4590" s="12" t="s">
        <v>5808</v>
      </c>
      <c r="F4590" s="1" t="s">
        <v>4203</v>
      </c>
      <c r="G4590" s="12" t="s">
        <v>5853</v>
      </c>
      <c r="H4590" s="7">
        <v>36.21</v>
      </c>
      <c r="I4590" s="5">
        <v>0</v>
      </c>
      <c r="J4590" s="5">
        <v>36.21</v>
      </c>
      <c r="K4590" s="8">
        <v>0</v>
      </c>
      <c r="L4590" s="9" t="s">
        <v>1</v>
      </c>
      <c r="M4590" s="10">
        <v>45121</v>
      </c>
      <c r="N4590" s="10">
        <v>45453</v>
      </c>
    </row>
    <row r="4591" spans="2:14" ht="25.5" x14ac:dyDescent="0.2">
      <c r="B4591" s="3">
        <v>4500118904</v>
      </c>
      <c r="C4591" s="3" t="s">
        <v>30</v>
      </c>
      <c r="D4591" s="12" t="s">
        <v>47</v>
      </c>
      <c r="E4591" s="12" t="s">
        <v>5575</v>
      </c>
      <c r="F4591" s="1" t="s">
        <v>4204</v>
      </c>
      <c r="G4591" s="12" t="s">
        <v>5853</v>
      </c>
      <c r="H4591" s="7">
        <v>193.5</v>
      </c>
      <c r="I4591" s="5">
        <v>0</v>
      </c>
      <c r="J4591" s="5">
        <v>193.5</v>
      </c>
      <c r="K4591" s="8">
        <v>0</v>
      </c>
      <c r="L4591" s="9" t="s">
        <v>1</v>
      </c>
      <c r="M4591" s="10">
        <v>45121</v>
      </c>
      <c r="N4591" s="10">
        <v>45453</v>
      </c>
    </row>
    <row r="4592" spans="2:14" ht="25.5" x14ac:dyDescent="0.2">
      <c r="B4592" s="3">
        <v>4500118905</v>
      </c>
      <c r="C4592" s="3" t="s">
        <v>30</v>
      </c>
      <c r="D4592" s="12" t="s">
        <v>47</v>
      </c>
      <c r="E4592" s="12" t="s">
        <v>5809</v>
      </c>
      <c r="F4592" s="1" t="s">
        <v>4205</v>
      </c>
      <c r="G4592" s="12" t="s">
        <v>5853</v>
      </c>
      <c r="H4592" s="7">
        <v>60</v>
      </c>
      <c r="I4592" s="5">
        <v>0</v>
      </c>
      <c r="J4592" s="5">
        <v>60</v>
      </c>
      <c r="K4592" s="8">
        <v>0</v>
      </c>
      <c r="L4592" s="9" t="s">
        <v>1</v>
      </c>
      <c r="M4592" s="10">
        <v>45103</v>
      </c>
      <c r="N4592" s="10">
        <v>45453</v>
      </c>
    </row>
    <row r="4593" spans="2:14" ht="38.25" x14ac:dyDescent="0.2">
      <c r="B4593" s="3">
        <v>4500118933</v>
      </c>
      <c r="C4593" s="3" t="s">
        <v>13</v>
      </c>
      <c r="D4593" s="12" t="s">
        <v>61</v>
      </c>
      <c r="E4593" s="12" t="s">
        <v>5810</v>
      </c>
      <c r="F4593" s="1" t="s">
        <v>4206</v>
      </c>
      <c r="G4593" s="12" t="s">
        <v>5853</v>
      </c>
      <c r="H4593" s="7">
        <v>3200</v>
      </c>
      <c r="I4593" s="5">
        <v>0</v>
      </c>
      <c r="J4593" s="5">
        <v>3200</v>
      </c>
      <c r="K4593" s="8">
        <v>0</v>
      </c>
      <c r="L4593" s="9" t="s">
        <v>1</v>
      </c>
      <c r="M4593" s="10">
        <v>45131</v>
      </c>
      <c r="N4593" s="10">
        <v>45291</v>
      </c>
    </row>
    <row r="4594" spans="2:14" ht="51" x14ac:dyDescent="0.2">
      <c r="B4594" s="3">
        <v>4500118982</v>
      </c>
      <c r="C4594" s="3" t="s">
        <v>13</v>
      </c>
      <c r="D4594" s="12" t="s">
        <v>68</v>
      </c>
      <c r="E4594" s="12" t="s">
        <v>5811</v>
      </c>
      <c r="F4594" s="1" t="s">
        <v>4207</v>
      </c>
      <c r="G4594" s="12" t="s">
        <v>5852</v>
      </c>
      <c r="H4594" s="7">
        <v>700</v>
      </c>
      <c r="I4594" s="5">
        <v>0</v>
      </c>
      <c r="J4594" s="5">
        <v>700</v>
      </c>
      <c r="K4594" s="8">
        <v>0</v>
      </c>
      <c r="L4594" s="9" t="s">
        <v>1</v>
      </c>
      <c r="M4594" s="10">
        <v>45091</v>
      </c>
      <c r="N4594" s="10">
        <v>45120</v>
      </c>
    </row>
    <row r="4595" spans="2:14" ht="25.5" x14ac:dyDescent="0.2">
      <c r="B4595" s="3">
        <v>4500118996</v>
      </c>
      <c r="C4595" s="3" t="s">
        <v>15</v>
      </c>
      <c r="D4595" s="12" t="s">
        <v>37</v>
      </c>
      <c r="E4595" s="12" t="s">
        <v>5420</v>
      </c>
      <c r="F4595" s="1" t="s">
        <v>4208</v>
      </c>
      <c r="G4595" s="12" t="s">
        <v>5853</v>
      </c>
      <c r="H4595" s="7">
        <v>95.68</v>
      </c>
      <c r="I4595" s="5">
        <v>0</v>
      </c>
      <c r="J4595" s="5">
        <v>95.68</v>
      </c>
      <c r="K4595" s="8">
        <v>0</v>
      </c>
      <c r="L4595" s="9" t="s">
        <v>1</v>
      </c>
      <c r="M4595" s="10">
        <v>45131</v>
      </c>
      <c r="N4595" s="10">
        <v>45151</v>
      </c>
    </row>
    <row r="4596" spans="2:14" ht="25.5" x14ac:dyDescent="0.2">
      <c r="B4596" s="3">
        <v>4500118997</v>
      </c>
      <c r="C4596" s="3" t="s">
        <v>15</v>
      </c>
      <c r="D4596" s="12" t="s">
        <v>37</v>
      </c>
      <c r="E4596" s="12" t="s">
        <v>5812</v>
      </c>
      <c r="F4596" s="1" t="s">
        <v>4209</v>
      </c>
      <c r="G4596" s="12" t="s">
        <v>5853</v>
      </c>
      <c r="H4596" s="7">
        <v>97</v>
      </c>
      <c r="I4596" s="5">
        <v>0</v>
      </c>
      <c r="J4596" s="5">
        <v>97</v>
      </c>
      <c r="K4596" s="8">
        <v>0</v>
      </c>
      <c r="L4596" s="9" t="s">
        <v>1</v>
      </c>
      <c r="M4596" s="10">
        <v>45131</v>
      </c>
      <c r="N4596" s="10">
        <v>45151</v>
      </c>
    </row>
    <row r="4597" spans="2:14" ht="25.5" x14ac:dyDescent="0.2">
      <c r="B4597" s="3">
        <v>4500119004</v>
      </c>
      <c r="C4597" s="3" t="s">
        <v>15</v>
      </c>
      <c r="D4597" s="12" t="s">
        <v>54</v>
      </c>
      <c r="E4597" s="12" t="s">
        <v>5420</v>
      </c>
      <c r="F4597" s="1" t="s">
        <v>4210</v>
      </c>
      <c r="G4597" s="12" t="s">
        <v>5853</v>
      </c>
      <c r="H4597" s="7">
        <v>506.5</v>
      </c>
      <c r="I4597" s="5">
        <v>0</v>
      </c>
      <c r="J4597" s="5">
        <v>506.5</v>
      </c>
      <c r="K4597" s="8">
        <v>0</v>
      </c>
      <c r="L4597" s="9" t="s">
        <v>1</v>
      </c>
      <c r="M4597" s="10">
        <v>45131</v>
      </c>
      <c r="N4597" s="10">
        <v>45152</v>
      </c>
    </row>
    <row r="4598" spans="2:14" ht="38.25" x14ac:dyDescent="0.2">
      <c r="B4598" s="3">
        <v>4500119041</v>
      </c>
      <c r="C4598" s="3" t="s">
        <v>25</v>
      </c>
      <c r="D4598" s="12" t="s">
        <v>65</v>
      </c>
      <c r="E4598" s="12" t="s">
        <v>5726</v>
      </c>
      <c r="F4598" s="1" t="s">
        <v>4211</v>
      </c>
      <c r="G4598" s="12" t="s">
        <v>5852</v>
      </c>
      <c r="H4598" s="7">
        <v>30</v>
      </c>
      <c r="I4598" s="5">
        <v>0</v>
      </c>
      <c r="J4598" s="5">
        <v>30</v>
      </c>
      <c r="K4598" s="8">
        <v>0</v>
      </c>
      <c r="L4598" s="9" t="s">
        <v>1</v>
      </c>
      <c r="M4598" s="10">
        <v>45142</v>
      </c>
      <c r="N4598" s="10">
        <v>45152</v>
      </c>
    </row>
    <row r="4599" spans="2:14" ht="25.5" x14ac:dyDescent="0.2">
      <c r="B4599" s="3">
        <v>4500119066</v>
      </c>
      <c r="C4599" s="3" t="s">
        <v>21</v>
      </c>
      <c r="D4599" s="12" t="s">
        <v>40</v>
      </c>
      <c r="E4599" s="12" t="s">
        <v>5070</v>
      </c>
      <c r="F4599" s="1" t="s">
        <v>4212</v>
      </c>
      <c r="G4599" s="12" t="s">
        <v>5851</v>
      </c>
      <c r="H4599" s="7">
        <v>419255</v>
      </c>
      <c r="I4599" s="5">
        <v>0</v>
      </c>
      <c r="J4599" s="5">
        <v>419255</v>
      </c>
      <c r="K4599" s="8">
        <v>0</v>
      </c>
      <c r="L4599" s="9" t="s">
        <v>1</v>
      </c>
      <c r="M4599" s="10">
        <v>45092</v>
      </c>
      <c r="N4599" s="10">
        <v>45121</v>
      </c>
    </row>
    <row r="4600" spans="2:14" x14ac:dyDescent="0.2">
      <c r="B4600" s="3">
        <v>4500119143</v>
      </c>
      <c r="C4600" s="3" t="s">
        <v>29</v>
      </c>
      <c r="D4600" s="12" t="s">
        <v>35</v>
      </c>
      <c r="E4600" s="12" t="s">
        <v>5591</v>
      </c>
      <c r="F4600" s="1" t="s">
        <v>4213</v>
      </c>
      <c r="G4600" s="12" t="s">
        <v>5853</v>
      </c>
      <c r="H4600" s="7">
        <v>38</v>
      </c>
      <c r="I4600" s="5">
        <v>0</v>
      </c>
      <c r="J4600" s="5">
        <v>38</v>
      </c>
      <c r="K4600" s="8">
        <v>0</v>
      </c>
      <c r="L4600" s="9" t="s">
        <v>1</v>
      </c>
      <c r="M4600" s="10">
        <v>45093</v>
      </c>
      <c r="N4600" s="10">
        <v>45124</v>
      </c>
    </row>
    <row r="4601" spans="2:14" ht="38.25" x14ac:dyDescent="0.2">
      <c r="B4601" s="3">
        <v>4500119145</v>
      </c>
      <c r="C4601" s="3" t="s">
        <v>13</v>
      </c>
      <c r="D4601" s="12" t="s">
        <v>66</v>
      </c>
      <c r="E4601" s="12" t="s">
        <v>5580</v>
      </c>
      <c r="F4601" s="1" t="s">
        <v>4214</v>
      </c>
      <c r="G4601" s="12" t="s">
        <v>5853</v>
      </c>
      <c r="H4601" s="7">
        <v>177.47</v>
      </c>
      <c r="I4601" s="5">
        <v>0</v>
      </c>
      <c r="J4601" s="5">
        <v>177.47</v>
      </c>
      <c r="K4601" s="8">
        <v>0</v>
      </c>
      <c r="L4601" s="9" t="s">
        <v>1</v>
      </c>
      <c r="M4601" s="10">
        <v>45100</v>
      </c>
      <c r="N4601" s="10">
        <v>45159</v>
      </c>
    </row>
    <row r="4602" spans="2:14" ht="25.5" x14ac:dyDescent="0.2">
      <c r="B4602" s="3">
        <v>4500119146</v>
      </c>
      <c r="C4602" s="3" t="s">
        <v>13</v>
      </c>
      <c r="D4602" s="12" t="s">
        <v>42</v>
      </c>
      <c r="E4602" s="12" t="s">
        <v>5429</v>
      </c>
      <c r="F4602" s="1" t="s">
        <v>4215</v>
      </c>
      <c r="G4602" s="12" t="s">
        <v>5854</v>
      </c>
      <c r="H4602" s="7">
        <v>2000</v>
      </c>
      <c r="I4602" s="5">
        <v>0</v>
      </c>
      <c r="J4602" s="5">
        <v>2000</v>
      </c>
      <c r="K4602" s="8">
        <v>0</v>
      </c>
      <c r="L4602" s="9" t="s">
        <v>1</v>
      </c>
      <c r="M4602" s="10">
        <v>45104</v>
      </c>
      <c r="N4602" s="10">
        <v>45159</v>
      </c>
    </row>
    <row r="4603" spans="2:14" ht="25.5" x14ac:dyDescent="0.2">
      <c r="B4603" s="3">
        <v>4500119147</v>
      </c>
      <c r="C4603" s="3" t="s">
        <v>13</v>
      </c>
      <c r="D4603" s="12" t="s">
        <v>50</v>
      </c>
      <c r="E4603" s="12" t="s">
        <v>5486</v>
      </c>
      <c r="F4603" s="1" t="s">
        <v>4216</v>
      </c>
      <c r="G4603" s="12" t="s">
        <v>5853</v>
      </c>
      <c r="H4603" s="7">
        <v>975</v>
      </c>
      <c r="I4603" s="5">
        <v>0</v>
      </c>
      <c r="J4603" s="5">
        <v>975</v>
      </c>
      <c r="K4603" s="8">
        <v>0</v>
      </c>
      <c r="L4603" s="9" t="s">
        <v>1</v>
      </c>
      <c r="M4603" s="10">
        <v>45103</v>
      </c>
      <c r="N4603" s="10">
        <v>45159</v>
      </c>
    </row>
    <row r="4604" spans="2:14" ht="25.5" x14ac:dyDescent="0.2">
      <c r="B4604" s="3">
        <v>4500119148</v>
      </c>
      <c r="C4604" s="3" t="s">
        <v>13</v>
      </c>
      <c r="D4604" s="12" t="s">
        <v>39</v>
      </c>
      <c r="E4604" s="12" t="s">
        <v>5447</v>
      </c>
      <c r="F4604" s="1" t="s">
        <v>4217</v>
      </c>
      <c r="G4604" s="12" t="s">
        <v>5853</v>
      </c>
      <c r="H4604" s="7">
        <v>2465</v>
      </c>
      <c r="I4604" s="5">
        <v>0</v>
      </c>
      <c r="J4604" s="5">
        <v>2465</v>
      </c>
      <c r="K4604" s="8">
        <v>0</v>
      </c>
      <c r="L4604" s="9" t="s">
        <v>1</v>
      </c>
      <c r="M4604" s="10">
        <v>45113</v>
      </c>
      <c r="N4604" s="10">
        <v>45159</v>
      </c>
    </row>
    <row r="4605" spans="2:14" ht="25.5" x14ac:dyDescent="0.2">
      <c r="B4605" s="3">
        <v>4500119218</v>
      </c>
      <c r="C4605" s="3" t="s">
        <v>25</v>
      </c>
      <c r="D4605" s="12" t="s">
        <v>53</v>
      </c>
      <c r="E4605" s="12" t="s">
        <v>5548</v>
      </c>
      <c r="F4605" s="1" t="s">
        <v>4218</v>
      </c>
      <c r="G4605" s="12" t="s">
        <v>5853</v>
      </c>
      <c r="H4605" s="7">
        <v>49.9</v>
      </c>
      <c r="I4605" s="5">
        <v>0</v>
      </c>
      <c r="J4605" s="5">
        <v>49.9</v>
      </c>
      <c r="K4605" s="8">
        <v>0</v>
      </c>
      <c r="L4605" s="9" t="s">
        <v>1</v>
      </c>
      <c r="M4605" s="10">
        <v>45140</v>
      </c>
      <c r="N4605" s="10">
        <v>45464</v>
      </c>
    </row>
    <row r="4606" spans="2:14" ht="25.5" x14ac:dyDescent="0.2">
      <c r="B4606" s="3">
        <v>4500119232</v>
      </c>
      <c r="C4606" s="3" t="s">
        <v>21</v>
      </c>
      <c r="D4606" s="12" t="s">
        <v>42</v>
      </c>
      <c r="E4606" s="12" t="s">
        <v>5070</v>
      </c>
      <c r="F4606" s="1" t="s">
        <v>4219</v>
      </c>
      <c r="G4606" s="12" t="s">
        <v>5851</v>
      </c>
      <c r="H4606" s="7">
        <v>4803769</v>
      </c>
      <c r="I4606" s="5">
        <v>0</v>
      </c>
      <c r="J4606" s="5">
        <v>4803769</v>
      </c>
      <c r="K4606" s="8">
        <v>0</v>
      </c>
      <c r="L4606" s="9" t="s">
        <v>1</v>
      </c>
      <c r="M4606" s="10">
        <v>45098</v>
      </c>
      <c r="N4606" s="10">
        <v>45127</v>
      </c>
    </row>
    <row r="4607" spans="2:14" ht="25.5" x14ac:dyDescent="0.2">
      <c r="B4607" s="3">
        <v>4500119257</v>
      </c>
      <c r="C4607" s="3" t="s">
        <v>30</v>
      </c>
      <c r="D4607" s="12" t="s">
        <v>42</v>
      </c>
      <c r="E4607" s="12" t="s">
        <v>5813</v>
      </c>
      <c r="F4607" s="1" t="s">
        <v>4220</v>
      </c>
      <c r="G4607" s="12" t="s">
        <v>5856</v>
      </c>
      <c r="H4607" s="7">
        <v>900</v>
      </c>
      <c r="I4607" s="5">
        <v>0</v>
      </c>
      <c r="J4607" s="5">
        <v>900</v>
      </c>
      <c r="K4607" s="8">
        <v>0</v>
      </c>
      <c r="L4607" s="9" t="s">
        <v>1</v>
      </c>
      <c r="M4607" s="10">
        <v>45133</v>
      </c>
      <c r="N4607" s="10">
        <v>45464</v>
      </c>
    </row>
    <row r="4608" spans="2:14" x14ac:dyDescent="0.2">
      <c r="B4608" s="3">
        <v>4500119260</v>
      </c>
      <c r="C4608" s="3" t="s">
        <v>15</v>
      </c>
      <c r="D4608" s="12" t="s">
        <v>53</v>
      </c>
      <c r="E4608" s="12" t="s">
        <v>5420</v>
      </c>
      <c r="F4608" s="1" t="s">
        <v>4221</v>
      </c>
      <c r="G4608" s="12" t="s">
        <v>5853</v>
      </c>
      <c r="H4608" s="7">
        <v>308.08000000000004</v>
      </c>
      <c r="I4608" s="5">
        <v>0</v>
      </c>
      <c r="J4608" s="5">
        <v>308.08000000000004</v>
      </c>
      <c r="K4608" s="8">
        <v>0</v>
      </c>
      <c r="L4608" s="9" t="s">
        <v>1</v>
      </c>
      <c r="M4608" s="10">
        <v>45147</v>
      </c>
      <c r="N4608" s="10">
        <v>45159</v>
      </c>
    </row>
    <row r="4609" spans="2:14" ht="38.25" x14ac:dyDescent="0.2">
      <c r="B4609" s="3">
        <v>4500119268</v>
      </c>
      <c r="C4609" s="3" t="s">
        <v>15</v>
      </c>
      <c r="D4609" s="12" t="s">
        <v>46</v>
      </c>
      <c r="E4609" s="12" t="s">
        <v>5420</v>
      </c>
      <c r="F4609" s="1" t="s">
        <v>4222</v>
      </c>
      <c r="G4609" s="12" t="s">
        <v>5853</v>
      </c>
      <c r="H4609" s="7">
        <v>2090.1099999999997</v>
      </c>
      <c r="I4609" s="5">
        <v>0</v>
      </c>
      <c r="J4609" s="5">
        <v>2090.1099999999997</v>
      </c>
      <c r="K4609" s="8">
        <v>0</v>
      </c>
      <c r="L4609" s="9" t="s">
        <v>1</v>
      </c>
      <c r="M4609" s="10">
        <v>45147</v>
      </c>
      <c r="N4609" s="10">
        <v>45159</v>
      </c>
    </row>
    <row r="4610" spans="2:14" ht="25.5" x14ac:dyDescent="0.2">
      <c r="B4610" s="3">
        <v>4500119269</v>
      </c>
      <c r="C4610" s="3" t="s">
        <v>15</v>
      </c>
      <c r="D4610" s="12" t="s">
        <v>46</v>
      </c>
      <c r="E4610" s="12" t="s">
        <v>5420</v>
      </c>
      <c r="F4610" s="1" t="s">
        <v>4223</v>
      </c>
      <c r="G4610" s="12" t="s">
        <v>5853</v>
      </c>
      <c r="H4610" s="7">
        <v>110.9</v>
      </c>
      <c r="I4610" s="5">
        <v>0</v>
      </c>
      <c r="J4610" s="5">
        <v>110.9</v>
      </c>
      <c r="K4610" s="8">
        <v>0</v>
      </c>
      <c r="L4610" s="9" t="s">
        <v>1</v>
      </c>
      <c r="M4610" s="10">
        <v>45131</v>
      </c>
      <c r="N4610" s="10">
        <v>45159</v>
      </c>
    </row>
    <row r="4611" spans="2:14" ht="25.5" x14ac:dyDescent="0.2">
      <c r="B4611" s="3">
        <v>4500119270</v>
      </c>
      <c r="C4611" s="3" t="s">
        <v>15</v>
      </c>
      <c r="D4611" s="12" t="s">
        <v>46</v>
      </c>
      <c r="E4611" s="12" t="s">
        <v>5420</v>
      </c>
      <c r="F4611" s="1" t="s">
        <v>4224</v>
      </c>
      <c r="G4611" s="12" t="s">
        <v>5853</v>
      </c>
      <c r="H4611" s="7">
        <v>1767.4600000000003</v>
      </c>
      <c r="I4611" s="5">
        <v>0</v>
      </c>
      <c r="J4611" s="5">
        <v>1767.4600000000003</v>
      </c>
      <c r="K4611" s="8">
        <v>0</v>
      </c>
      <c r="L4611" s="9" t="s">
        <v>1</v>
      </c>
      <c r="M4611" s="10">
        <v>45147</v>
      </c>
      <c r="N4611" s="10">
        <v>45159</v>
      </c>
    </row>
    <row r="4612" spans="2:14" ht="25.5" x14ac:dyDescent="0.2">
      <c r="B4612" s="3">
        <v>4500119275</v>
      </c>
      <c r="C4612" s="3" t="s">
        <v>15</v>
      </c>
      <c r="D4612" s="12" t="s">
        <v>46</v>
      </c>
      <c r="E4612" s="12" t="s">
        <v>5790</v>
      </c>
      <c r="F4612" s="1" t="s">
        <v>4225</v>
      </c>
      <c r="G4612" s="12" t="s">
        <v>5852</v>
      </c>
      <c r="H4612" s="7">
        <v>493.98</v>
      </c>
      <c r="I4612" s="5">
        <v>0</v>
      </c>
      <c r="J4612" s="5">
        <v>493.98</v>
      </c>
      <c r="K4612" s="8">
        <v>0</v>
      </c>
      <c r="L4612" s="9" t="s">
        <v>1</v>
      </c>
      <c r="M4612" s="10">
        <v>45147</v>
      </c>
      <c r="N4612" s="10">
        <v>45159</v>
      </c>
    </row>
    <row r="4613" spans="2:14" ht="25.5" x14ac:dyDescent="0.2">
      <c r="B4613" s="3">
        <v>4500119316</v>
      </c>
      <c r="C4613" s="3" t="s">
        <v>25</v>
      </c>
      <c r="D4613" s="12" t="s">
        <v>33</v>
      </c>
      <c r="E4613" s="12" t="s">
        <v>5605</v>
      </c>
      <c r="F4613" s="1" t="s">
        <v>4226</v>
      </c>
      <c r="G4613" s="12" t="s">
        <v>5853</v>
      </c>
      <c r="H4613" s="7">
        <v>285.60000000000002</v>
      </c>
      <c r="I4613" s="5">
        <v>0</v>
      </c>
      <c r="J4613" s="5">
        <v>285.60000000000002</v>
      </c>
      <c r="K4613" s="8">
        <v>0</v>
      </c>
      <c r="L4613" s="9" t="s">
        <v>1</v>
      </c>
      <c r="M4613" s="10">
        <v>45121</v>
      </c>
      <c r="N4613" s="10">
        <v>45467</v>
      </c>
    </row>
    <row r="4614" spans="2:14" ht="38.25" x14ac:dyDescent="0.2">
      <c r="B4614" s="3">
        <v>4500119322</v>
      </c>
      <c r="C4614" s="3" t="s">
        <v>30</v>
      </c>
      <c r="D4614" s="12" t="s">
        <v>65</v>
      </c>
      <c r="E4614" s="12" t="s">
        <v>5466</v>
      </c>
      <c r="F4614" s="1" t="s">
        <v>4227</v>
      </c>
      <c r="G4614" s="12" t="s">
        <v>5853</v>
      </c>
      <c r="H4614" s="7">
        <v>59.9</v>
      </c>
      <c r="I4614" s="5">
        <v>0</v>
      </c>
      <c r="J4614" s="5">
        <v>59.9</v>
      </c>
      <c r="K4614" s="8">
        <v>0</v>
      </c>
      <c r="L4614" s="9" t="s">
        <v>1</v>
      </c>
      <c r="M4614" s="10">
        <v>45100</v>
      </c>
      <c r="N4614" s="10">
        <v>45607</v>
      </c>
    </row>
    <row r="4615" spans="2:14" ht="25.5" x14ac:dyDescent="0.2">
      <c r="B4615" s="3">
        <v>4500119324</v>
      </c>
      <c r="C4615" s="3" t="s">
        <v>21</v>
      </c>
      <c r="D4615" s="12" t="s">
        <v>42</v>
      </c>
      <c r="E4615" s="12" t="s">
        <v>5459</v>
      </c>
      <c r="F4615" s="1" t="s">
        <v>4228</v>
      </c>
      <c r="G4615" s="12" t="s">
        <v>5851</v>
      </c>
      <c r="H4615" s="7">
        <v>85200.43</v>
      </c>
      <c r="I4615" s="5">
        <v>0</v>
      </c>
      <c r="J4615" s="5">
        <v>85200.43</v>
      </c>
      <c r="K4615" s="8">
        <v>0</v>
      </c>
      <c r="L4615" s="9" t="s">
        <v>1</v>
      </c>
      <c r="M4615" s="10">
        <v>45100</v>
      </c>
      <c r="N4615" s="10">
        <v>45130</v>
      </c>
    </row>
    <row r="4616" spans="2:14" ht="25.5" x14ac:dyDescent="0.2">
      <c r="B4616" s="3">
        <v>4500119350</v>
      </c>
      <c r="C4616" s="3" t="s">
        <v>21</v>
      </c>
      <c r="D4616" s="12" t="s">
        <v>40</v>
      </c>
      <c r="E4616" s="12" t="s">
        <v>5070</v>
      </c>
      <c r="F4616" s="1" t="s">
        <v>4229</v>
      </c>
      <c r="G4616" s="12" t="s">
        <v>5851</v>
      </c>
      <c r="H4616" s="7">
        <v>229965.12</v>
      </c>
      <c r="I4616" s="5">
        <v>0</v>
      </c>
      <c r="J4616" s="5">
        <v>229965.12</v>
      </c>
      <c r="K4616" s="8">
        <v>0</v>
      </c>
      <c r="L4616" s="9" t="s">
        <v>1</v>
      </c>
      <c r="M4616" s="10">
        <v>45100</v>
      </c>
      <c r="N4616" s="10">
        <v>45130</v>
      </c>
    </row>
    <row r="4617" spans="2:14" ht="25.5" x14ac:dyDescent="0.2">
      <c r="B4617" s="3">
        <v>4500119375</v>
      </c>
      <c r="C4617" s="3" t="s">
        <v>21</v>
      </c>
      <c r="D4617" s="12" t="s">
        <v>42</v>
      </c>
      <c r="E4617" s="12" t="s">
        <v>5070</v>
      </c>
      <c r="F4617" s="1" t="s">
        <v>4230</v>
      </c>
      <c r="G4617" s="12" t="s">
        <v>5851</v>
      </c>
      <c r="H4617" s="7">
        <v>232614.06</v>
      </c>
      <c r="I4617" s="5">
        <v>0</v>
      </c>
      <c r="J4617" s="5">
        <v>232614.06</v>
      </c>
      <c r="K4617" s="8">
        <v>0</v>
      </c>
      <c r="L4617" s="9" t="s">
        <v>1</v>
      </c>
      <c r="M4617" s="10">
        <v>45100</v>
      </c>
      <c r="N4617" s="10">
        <v>45130</v>
      </c>
    </row>
    <row r="4618" spans="2:14" ht="38.25" x14ac:dyDescent="0.2">
      <c r="B4618" s="3">
        <v>4500119410</v>
      </c>
      <c r="C4618" s="3" t="s">
        <v>30</v>
      </c>
      <c r="D4618" s="12" t="s">
        <v>53</v>
      </c>
      <c r="E4618" s="12" t="s">
        <v>5814</v>
      </c>
      <c r="F4618" s="1" t="s">
        <v>4231</v>
      </c>
      <c r="G4618" s="12" t="s">
        <v>5853</v>
      </c>
      <c r="H4618" s="7">
        <v>199.6</v>
      </c>
      <c r="I4618" s="5">
        <v>0</v>
      </c>
      <c r="J4618" s="5">
        <v>199.6</v>
      </c>
      <c r="K4618" s="8">
        <v>0</v>
      </c>
      <c r="L4618" s="9" t="s">
        <v>1</v>
      </c>
      <c r="M4618" s="10">
        <v>45140</v>
      </c>
      <c r="N4618" s="10">
        <v>45163</v>
      </c>
    </row>
    <row r="4619" spans="2:14" ht="38.25" x14ac:dyDescent="0.2">
      <c r="B4619" s="3">
        <v>4500119437</v>
      </c>
      <c r="C4619" s="3" t="s">
        <v>15</v>
      </c>
      <c r="D4619" s="12" t="s">
        <v>42</v>
      </c>
      <c r="E4619" s="12" t="s">
        <v>5420</v>
      </c>
      <c r="F4619" s="1" t="s">
        <v>4232</v>
      </c>
      <c r="G4619" s="12" t="s">
        <v>5853</v>
      </c>
      <c r="H4619" s="7">
        <v>442.89</v>
      </c>
      <c r="I4619" s="5">
        <v>0</v>
      </c>
      <c r="J4619" s="5">
        <v>442.89</v>
      </c>
      <c r="K4619" s="8">
        <v>0</v>
      </c>
      <c r="L4619" s="9" t="s">
        <v>1</v>
      </c>
      <c r="M4619" s="10">
        <v>45147</v>
      </c>
      <c r="N4619" s="10">
        <v>45165</v>
      </c>
    </row>
    <row r="4620" spans="2:14" ht="38.25" x14ac:dyDescent="0.2">
      <c r="B4620" s="3">
        <v>4500119438</v>
      </c>
      <c r="C4620" s="3" t="s">
        <v>15</v>
      </c>
      <c r="D4620" s="12" t="s">
        <v>66</v>
      </c>
      <c r="E4620" s="12" t="s">
        <v>5815</v>
      </c>
      <c r="F4620" s="1" t="s">
        <v>4233</v>
      </c>
      <c r="G4620" s="12" t="s">
        <v>5852</v>
      </c>
      <c r="H4620" s="7">
        <v>220</v>
      </c>
      <c r="I4620" s="5">
        <v>0</v>
      </c>
      <c r="J4620" s="5">
        <v>220</v>
      </c>
      <c r="K4620" s="8">
        <v>0</v>
      </c>
      <c r="L4620" s="9" t="s">
        <v>1</v>
      </c>
      <c r="M4620" s="10">
        <v>45104</v>
      </c>
      <c r="N4620" s="10">
        <v>45165</v>
      </c>
    </row>
    <row r="4621" spans="2:14" ht="25.5" x14ac:dyDescent="0.2">
      <c r="B4621" s="3">
        <v>4500119517</v>
      </c>
      <c r="C4621" s="3" t="s">
        <v>13</v>
      </c>
      <c r="D4621" s="12" t="s">
        <v>39</v>
      </c>
      <c r="E4621" s="12" t="s">
        <v>5816</v>
      </c>
      <c r="F4621" s="1" t="s">
        <v>4234</v>
      </c>
      <c r="G4621" s="12" t="s">
        <v>5853</v>
      </c>
      <c r="H4621" s="7">
        <v>975</v>
      </c>
      <c r="I4621" s="5">
        <v>0</v>
      </c>
      <c r="J4621" s="5">
        <v>975</v>
      </c>
      <c r="K4621" s="8">
        <v>0</v>
      </c>
      <c r="L4621" s="9" t="s">
        <v>1</v>
      </c>
      <c r="M4621" s="10">
        <v>45148</v>
      </c>
      <c r="N4621" s="10">
        <v>45166</v>
      </c>
    </row>
    <row r="4622" spans="2:14" ht="38.25" x14ac:dyDescent="0.2">
      <c r="B4622" s="3">
        <v>4500119525</v>
      </c>
      <c r="C4622" s="3" t="s">
        <v>13</v>
      </c>
      <c r="D4622" s="12" t="s">
        <v>36</v>
      </c>
      <c r="E4622" s="12" t="s">
        <v>5817</v>
      </c>
      <c r="F4622" s="1" t="s">
        <v>4235</v>
      </c>
      <c r="G4622" s="12" t="s">
        <v>5852</v>
      </c>
      <c r="H4622" s="7">
        <v>710</v>
      </c>
      <c r="I4622" s="5">
        <v>0</v>
      </c>
      <c r="J4622" s="5">
        <v>710</v>
      </c>
      <c r="K4622" s="8">
        <v>0</v>
      </c>
      <c r="L4622" s="9" t="s">
        <v>1</v>
      </c>
      <c r="M4622" s="10">
        <v>45105</v>
      </c>
      <c r="N4622" s="10">
        <v>45135</v>
      </c>
    </row>
    <row r="4623" spans="2:14" ht="38.25" x14ac:dyDescent="0.2">
      <c r="B4623" s="3">
        <v>4500119537</v>
      </c>
      <c r="C4623" s="3" t="s">
        <v>13</v>
      </c>
      <c r="D4623" s="12" t="s">
        <v>36</v>
      </c>
      <c r="E4623" s="12" t="s">
        <v>5429</v>
      </c>
      <c r="F4623" s="1" t="s">
        <v>4236</v>
      </c>
      <c r="G4623" s="12" t="s">
        <v>5853</v>
      </c>
      <c r="H4623" s="7">
        <v>149.54</v>
      </c>
      <c r="I4623" s="5">
        <v>0</v>
      </c>
      <c r="J4623" s="5">
        <v>149.54</v>
      </c>
      <c r="K4623" s="8">
        <v>0</v>
      </c>
      <c r="L4623" s="9" t="s">
        <v>1</v>
      </c>
      <c r="M4623" s="10">
        <v>45106</v>
      </c>
      <c r="N4623" s="10">
        <v>45135</v>
      </c>
    </row>
    <row r="4624" spans="2:14" ht="38.25" x14ac:dyDescent="0.2">
      <c r="B4624" s="3">
        <v>4500119538</v>
      </c>
      <c r="C4624" s="3" t="s">
        <v>13</v>
      </c>
      <c r="D4624" s="12" t="s">
        <v>36</v>
      </c>
      <c r="E4624" s="12" t="s">
        <v>5429</v>
      </c>
      <c r="F4624" s="1" t="s">
        <v>4236</v>
      </c>
      <c r="G4624" s="12" t="s">
        <v>5853</v>
      </c>
      <c r="H4624" s="7">
        <v>149.54</v>
      </c>
      <c r="I4624" s="5">
        <v>0</v>
      </c>
      <c r="J4624" s="5">
        <v>149.54</v>
      </c>
      <c r="K4624" s="8">
        <v>0</v>
      </c>
      <c r="L4624" s="9" t="s">
        <v>1</v>
      </c>
      <c r="M4624" s="10">
        <v>45106</v>
      </c>
      <c r="N4624" s="10">
        <v>45135</v>
      </c>
    </row>
    <row r="4625" spans="2:14" ht="25.5" x14ac:dyDescent="0.2">
      <c r="B4625" s="3">
        <v>4500119558</v>
      </c>
      <c r="C4625" s="3" t="s">
        <v>13</v>
      </c>
      <c r="D4625" s="12" t="s">
        <v>42</v>
      </c>
      <c r="E4625" s="12" t="s">
        <v>5429</v>
      </c>
      <c r="F4625" s="1" t="s">
        <v>4237</v>
      </c>
      <c r="G4625" s="12" t="s">
        <v>5854</v>
      </c>
      <c r="H4625" s="7">
        <v>2250</v>
      </c>
      <c r="I4625" s="5">
        <v>0</v>
      </c>
      <c r="J4625" s="5">
        <v>2250</v>
      </c>
      <c r="K4625" s="8">
        <v>0</v>
      </c>
      <c r="L4625" s="9" t="s">
        <v>1</v>
      </c>
      <c r="M4625" s="10">
        <v>45148</v>
      </c>
      <c r="N4625" s="10">
        <v>45167</v>
      </c>
    </row>
    <row r="4626" spans="2:14" ht="38.25" x14ac:dyDescent="0.2">
      <c r="B4626" s="3">
        <v>4500119568</v>
      </c>
      <c r="C4626" s="3" t="s">
        <v>13</v>
      </c>
      <c r="D4626" s="12" t="s">
        <v>42</v>
      </c>
      <c r="E4626" s="12" t="s">
        <v>5429</v>
      </c>
      <c r="F4626" s="1" t="s">
        <v>4238</v>
      </c>
      <c r="G4626" s="12" t="s">
        <v>5854</v>
      </c>
      <c r="H4626" s="7">
        <v>2200</v>
      </c>
      <c r="I4626" s="5">
        <v>0</v>
      </c>
      <c r="J4626" s="5">
        <v>2200</v>
      </c>
      <c r="K4626" s="8">
        <v>0</v>
      </c>
      <c r="L4626" s="9" t="s">
        <v>1</v>
      </c>
      <c r="M4626" s="10">
        <v>45148</v>
      </c>
      <c r="N4626" s="10">
        <v>45167</v>
      </c>
    </row>
    <row r="4627" spans="2:14" ht="38.25" x14ac:dyDescent="0.2">
      <c r="B4627" s="3">
        <v>4500119570</v>
      </c>
      <c r="C4627" s="3" t="s">
        <v>13</v>
      </c>
      <c r="D4627" s="12" t="s">
        <v>42</v>
      </c>
      <c r="E4627" s="12" t="s">
        <v>5421</v>
      </c>
      <c r="F4627" s="1" t="s">
        <v>4239</v>
      </c>
      <c r="G4627" s="12" t="s">
        <v>5853</v>
      </c>
      <c r="H4627" s="7">
        <v>1935</v>
      </c>
      <c r="I4627" s="5">
        <v>0</v>
      </c>
      <c r="J4627" s="5">
        <v>1935</v>
      </c>
      <c r="K4627" s="8">
        <v>0</v>
      </c>
      <c r="L4627" s="9" t="s">
        <v>1</v>
      </c>
      <c r="M4627" s="10">
        <v>45125</v>
      </c>
      <c r="N4627" s="10">
        <v>45167</v>
      </c>
    </row>
    <row r="4628" spans="2:14" ht="25.5" x14ac:dyDescent="0.2">
      <c r="B4628" s="3">
        <v>4500119572</v>
      </c>
      <c r="C4628" s="3" t="s">
        <v>13</v>
      </c>
      <c r="D4628" s="12" t="s">
        <v>42</v>
      </c>
      <c r="E4628" s="12" t="s">
        <v>5429</v>
      </c>
      <c r="F4628" s="1" t="s">
        <v>4240</v>
      </c>
      <c r="G4628" s="12" t="s">
        <v>5854</v>
      </c>
      <c r="H4628" s="7">
        <v>4400</v>
      </c>
      <c r="I4628" s="5">
        <v>0</v>
      </c>
      <c r="J4628" s="5">
        <v>4400</v>
      </c>
      <c r="K4628" s="8">
        <v>0</v>
      </c>
      <c r="L4628" s="9" t="s">
        <v>1</v>
      </c>
      <c r="M4628" s="10">
        <v>45126</v>
      </c>
      <c r="N4628" s="10">
        <v>45167</v>
      </c>
    </row>
    <row r="4629" spans="2:14" ht="25.5" x14ac:dyDescent="0.2">
      <c r="B4629" s="3">
        <v>4500119624</v>
      </c>
      <c r="C4629" s="3" t="s">
        <v>13</v>
      </c>
      <c r="D4629" s="12" t="s">
        <v>37</v>
      </c>
      <c r="E4629" s="12" t="s">
        <v>5429</v>
      </c>
      <c r="F4629" s="1" t="s">
        <v>4241</v>
      </c>
      <c r="G4629" s="12" t="s">
        <v>5853</v>
      </c>
      <c r="H4629" s="7">
        <v>1435.38</v>
      </c>
      <c r="I4629" s="5">
        <v>0</v>
      </c>
      <c r="J4629" s="5">
        <v>1435.38</v>
      </c>
      <c r="K4629" s="8">
        <v>0</v>
      </c>
      <c r="L4629" s="9" t="s">
        <v>1</v>
      </c>
      <c r="M4629" s="10">
        <v>45118</v>
      </c>
      <c r="N4629" s="10">
        <v>45142</v>
      </c>
    </row>
    <row r="4630" spans="2:14" ht="25.5" x14ac:dyDescent="0.2">
      <c r="B4630" s="3">
        <v>4500119657</v>
      </c>
      <c r="C4630" s="3" t="s">
        <v>15</v>
      </c>
      <c r="D4630" s="12" t="s">
        <v>42</v>
      </c>
      <c r="E4630" s="12" t="s">
        <v>5818</v>
      </c>
      <c r="F4630" s="1" t="s">
        <v>4242</v>
      </c>
      <c r="G4630" s="12" t="s">
        <v>5853</v>
      </c>
      <c r="H4630" s="7">
        <v>10740</v>
      </c>
      <c r="I4630" s="5">
        <v>10740</v>
      </c>
      <c r="J4630" s="5">
        <v>0</v>
      </c>
      <c r="K4630" s="8">
        <v>1</v>
      </c>
      <c r="L4630" s="9" t="s">
        <v>1</v>
      </c>
      <c r="M4630" s="10">
        <v>45112</v>
      </c>
      <c r="N4630" s="10">
        <v>45295</v>
      </c>
    </row>
    <row r="4631" spans="2:14" ht="25.5" x14ac:dyDescent="0.2">
      <c r="B4631" s="3">
        <v>4500119681</v>
      </c>
      <c r="C4631" s="3" t="s">
        <v>21</v>
      </c>
      <c r="D4631" s="12" t="s">
        <v>42</v>
      </c>
      <c r="E4631" s="12" t="s">
        <v>5070</v>
      </c>
      <c r="F4631" s="1" t="s">
        <v>4171</v>
      </c>
      <c r="G4631" s="12" t="s">
        <v>5851</v>
      </c>
      <c r="H4631" s="7">
        <v>2572541</v>
      </c>
      <c r="I4631" s="5">
        <v>0</v>
      </c>
      <c r="J4631" s="5">
        <v>2572541</v>
      </c>
      <c r="K4631" s="8">
        <v>0</v>
      </c>
      <c r="L4631" s="9" t="s">
        <v>1</v>
      </c>
      <c r="M4631" s="10">
        <v>45112</v>
      </c>
      <c r="N4631" s="10">
        <v>45142</v>
      </c>
    </row>
    <row r="4632" spans="2:14" ht="38.25" x14ac:dyDescent="0.2">
      <c r="B4632" s="3">
        <v>4500119684</v>
      </c>
      <c r="C4632" s="3" t="s">
        <v>15</v>
      </c>
      <c r="D4632" s="12" t="s">
        <v>65</v>
      </c>
      <c r="E4632" s="12" t="s">
        <v>5592</v>
      </c>
      <c r="F4632" s="1" t="s">
        <v>4243</v>
      </c>
      <c r="G4632" s="12" t="s">
        <v>5853</v>
      </c>
      <c r="H4632" s="7">
        <v>945</v>
      </c>
      <c r="I4632" s="5">
        <v>945</v>
      </c>
      <c r="J4632" s="5">
        <v>0</v>
      </c>
      <c r="K4632" s="8">
        <v>1</v>
      </c>
      <c r="L4632" s="9" t="s">
        <v>1</v>
      </c>
      <c r="M4632" s="10">
        <v>45112</v>
      </c>
      <c r="N4632" s="10">
        <v>45174</v>
      </c>
    </row>
    <row r="4633" spans="2:14" ht="25.5" x14ac:dyDescent="0.2">
      <c r="B4633" s="3">
        <v>4500119686</v>
      </c>
      <c r="C4633" s="3" t="s">
        <v>15</v>
      </c>
      <c r="D4633" s="12" t="s">
        <v>42</v>
      </c>
      <c r="E4633" s="12" t="s">
        <v>5420</v>
      </c>
      <c r="F4633" s="1" t="s">
        <v>4244</v>
      </c>
      <c r="G4633" s="12" t="s">
        <v>5853</v>
      </c>
      <c r="H4633" s="7">
        <v>161.54000000000002</v>
      </c>
      <c r="I4633" s="5">
        <v>161.54000000000002</v>
      </c>
      <c r="J4633" s="5">
        <v>0</v>
      </c>
      <c r="K4633" s="8">
        <v>1</v>
      </c>
      <c r="L4633" s="9" t="s">
        <v>1</v>
      </c>
      <c r="M4633" s="10">
        <v>45152</v>
      </c>
      <c r="N4633" s="10">
        <v>45174</v>
      </c>
    </row>
    <row r="4634" spans="2:14" ht="25.5" x14ac:dyDescent="0.2">
      <c r="B4634" s="3">
        <v>4500119695</v>
      </c>
      <c r="C4634" s="3" t="s">
        <v>13</v>
      </c>
      <c r="D4634" s="12" t="s">
        <v>47</v>
      </c>
      <c r="E4634" s="12" t="s">
        <v>5819</v>
      </c>
      <c r="F4634" s="1" t="s">
        <v>4245</v>
      </c>
      <c r="G4634" s="12" t="s">
        <v>5853</v>
      </c>
      <c r="H4634" s="7">
        <v>109</v>
      </c>
      <c r="I4634" s="5">
        <v>109</v>
      </c>
      <c r="J4634" s="5">
        <v>0</v>
      </c>
      <c r="K4634" s="8">
        <v>1</v>
      </c>
      <c r="L4634" s="9" t="s">
        <v>1</v>
      </c>
      <c r="M4634" s="10">
        <v>45114</v>
      </c>
      <c r="N4634" s="10">
        <v>45175</v>
      </c>
    </row>
    <row r="4635" spans="2:14" ht="38.25" x14ac:dyDescent="0.2">
      <c r="B4635" s="3">
        <v>4500119697</v>
      </c>
      <c r="C4635" s="3" t="s">
        <v>13</v>
      </c>
      <c r="D4635" s="12" t="s">
        <v>47</v>
      </c>
      <c r="E4635" s="12" t="s">
        <v>5820</v>
      </c>
      <c r="F4635" s="1" t="s">
        <v>4246</v>
      </c>
      <c r="G4635" s="12" t="s">
        <v>5853</v>
      </c>
      <c r="H4635" s="7">
        <v>109</v>
      </c>
      <c r="I4635" s="5">
        <v>0</v>
      </c>
      <c r="J4635" s="5">
        <v>109</v>
      </c>
      <c r="K4635" s="8">
        <v>0</v>
      </c>
      <c r="L4635" s="9" t="s">
        <v>1</v>
      </c>
      <c r="M4635" s="10">
        <v>45147</v>
      </c>
      <c r="N4635" s="10">
        <v>45175</v>
      </c>
    </row>
    <row r="4636" spans="2:14" ht="38.25" x14ac:dyDescent="0.2">
      <c r="B4636" s="3">
        <v>4500119698</v>
      </c>
      <c r="C4636" s="3" t="s">
        <v>13</v>
      </c>
      <c r="D4636" s="12" t="s">
        <v>47</v>
      </c>
      <c r="E4636" s="12" t="s">
        <v>5821</v>
      </c>
      <c r="F4636" s="1" t="s">
        <v>4247</v>
      </c>
      <c r="G4636" s="12" t="s">
        <v>5852</v>
      </c>
      <c r="H4636" s="7">
        <v>98</v>
      </c>
      <c r="I4636" s="5">
        <v>0</v>
      </c>
      <c r="J4636" s="5">
        <v>98</v>
      </c>
      <c r="K4636" s="8">
        <v>0</v>
      </c>
      <c r="L4636" s="9" t="s">
        <v>1</v>
      </c>
      <c r="M4636" s="10">
        <v>45148</v>
      </c>
      <c r="N4636" s="10">
        <v>45175</v>
      </c>
    </row>
    <row r="4637" spans="2:14" ht="25.5" x14ac:dyDescent="0.2">
      <c r="B4637" s="3">
        <v>4500119699</v>
      </c>
      <c r="C4637" s="3" t="s">
        <v>13</v>
      </c>
      <c r="D4637" s="12" t="s">
        <v>39</v>
      </c>
      <c r="E4637" s="12" t="s">
        <v>5429</v>
      </c>
      <c r="F4637" s="1" t="s">
        <v>4248</v>
      </c>
      <c r="G4637" s="12" t="s">
        <v>5853</v>
      </c>
      <c r="H4637" s="7">
        <v>2343.7800000000002</v>
      </c>
      <c r="I4637" s="5">
        <v>0</v>
      </c>
      <c r="J4637" s="5">
        <v>2343.7800000000002</v>
      </c>
      <c r="K4637" s="8">
        <v>0</v>
      </c>
      <c r="L4637" s="9" t="s">
        <v>1</v>
      </c>
      <c r="M4637" s="10">
        <v>45131</v>
      </c>
      <c r="N4637" s="10">
        <v>45175</v>
      </c>
    </row>
    <row r="4638" spans="2:14" ht="25.5" x14ac:dyDescent="0.2">
      <c r="B4638" s="3">
        <v>4500119708</v>
      </c>
      <c r="C4638" s="3" t="s">
        <v>21</v>
      </c>
      <c r="D4638" s="12" t="s">
        <v>42</v>
      </c>
      <c r="E4638" s="12" t="s">
        <v>5422</v>
      </c>
      <c r="F4638" s="1" t="s">
        <v>4249</v>
      </c>
      <c r="G4638" s="12" t="s">
        <v>5851</v>
      </c>
      <c r="H4638" s="7">
        <v>950508.86</v>
      </c>
      <c r="I4638" s="5">
        <v>0</v>
      </c>
      <c r="J4638" s="5">
        <v>950508.86</v>
      </c>
      <c r="K4638" s="8">
        <v>0</v>
      </c>
      <c r="L4638" s="9" t="s">
        <v>1</v>
      </c>
      <c r="M4638" s="10">
        <v>45113</v>
      </c>
      <c r="N4638" s="10">
        <v>45143</v>
      </c>
    </row>
    <row r="4639" spans="2:14" ht="38.25" x14ac:dyDescent="0.2">
      <c r="B4639" s="3">
        <v>4500119729</v>
      </c>
      <c r="C4639" s="3" t="s">
        <v>15</v>
      </c>
      <c r="D4639" s="12" t="s">
        <v>42</v>
      </c>
      <c r="E4639" s="12" t="s">
        <v>5822</v>
      </c>
      <c r="F4639" s="1" t="s">
        <v>4250</v>
      </c>
      <c r="G4639" s="12" t="s">
        <v>5853</v>
      </c>
      <c r="H4639" s="7">
        <v>185100</v>
      </c>
      <c r="I4639" s="5">
        <v>185100</v>
      </c>
      <c r="J4639" s="5">
        <v>0</v>
      </c>
      <c r="K4639" s="8">
        <v>1</v>
      </c>
      <c r="L4639" s="9" t="s">
        <v>1</v>
      </c>
      <c r="M4639" s="10">
        <v>45121</v>
      </c>
      <c r="N4639" s="10">
        <v>45297</v>
      </c>
    </row>
    <row r="4640" spans="2:14" ht="38.25" x14ac:dyDescent="0.2">
      <c r="B4640" s="3">
        <v>4500119740</v>
      </c>
      <c r="C4640" s="3" t="s">
        <v>15</v>
      </c>
      <c r="D4640" s="12" t="s">
        <v>42</v>
      </c>
      <c r="E4640" s="12" t="s">
        <v>5766</v>
      </c>
      <c r="F4640" s="1" t="s">
        <v>4251</v>
      </c>
      <c r="G4640" s="12" t="s">
        <v>5853</v>
      </c>
      <c r="H4640" s="7">
        <v>46572.6</v>
      </c>
      <c r="I4640" s="5">
        <v>0</v>
      </c>
      <c r="J4640" s="5">
        <v>46572.6</v>
      </c>
      <c r="K4640" s="8">
        <v>0</v>
      </c>
      <c r="L4640" s="9" t="s">
        <v>1</v>
      </c>
      <c r="M4640" s="10">
        <v>45114</v>
      </c>
      <c r="N4640" s="10">
        <v>45275</v>
      </c>
    </row>
    <row r="4641" spans="2:14" ht="25.5" x14ac:dyDescent="0.2">
      <c r="B4641" s="3">
        <v>4500119741</v>
      </c>
      <c r="C4641" s="3" t="s">
        <v>26</v>
      </c>
      <c r="D4641" s="12" t="s">
        <v>47</v>
      </c>
      <c r="E4641" s="12" t="s">
        <v>5454</v>
      </c>
      <c r="F4641" s="1" t="s">
        <v>4252</v>
      </c>
      <c r="G4641" s="12" t="s">
        <v>5853</v>
      </c>
      <c r="H4641" s="7">
        <v>49861</v>
      </c>
      <c r="I4641" s="5">
        <v>41900</v>
      </c>
      <c r="J4641" s="5">
        <v>7961</v>
      </c>
      <c r="K4641" s="8">
        <v>0.84033613445378152</v>
      </c>
      <c r="L4641" s="9" t="s">
        <v>1</v>
      </c>
      <c r="M4641" s="10">
        <v>45114</v>
      </c>
      <c r="N4641" s="10">
        <v>45481</v>
      </c>
    </row>
    <row r="4642" spans="2:14" ht="25.5" x14ac:dyDescent="0.2">
      <c r="B4642" s="3">
        <v>4500119748</v>
      </c>
      <c r="C4642" s="3" t="s">
        <v>21</v>
      </c>
      <c r="D4642" s="12" t="s">
        <v>42</v>
      </c>
      <c r="E4642" s="12" t="s">
        <v>5422</v>
      </c>
      <c r="F4642" s="1" t="s">
        <v>4253</v>
      </c>
      <c r="G4642" s="12" t="s">
        <v>5851</v>
      </c>
      <c r="H4642" s="7">
        <v>1894548</v>
      </c>
      <c r="I4642" s="5">
        <v>0</v>
      </c>
      <c r="J4642" s="5">
        <v>1894548</v>
      </c>
      <c r="K4642" s="8">
        <v>0</v>
      </c>
      <c r="L4642" s="9" t="s">
        <v>1</v>
      </c>
      <c r="M4642" s="10">
        <v>45114</v>
      </c>
      <c r="N4642" s="10">
        <v>45144</v>
      </c>
    </row>
    <row r="4643" spans="2:14" ht="25.5" x14ac:dyDescent="0.2">
      <c r="B4643" s="3">
        <v>4500119750</v>
      </c>
      <c r="C4643" s="3" t="s">
        <v>21</v>
      </c>
      <c r="D4643" s="12" t="s">
        <v>42</v>
      </c>
      <c r="E4643" s="12" t="s">
        <v>5417</v>
      </c>
      <c r="F4643" s="1" t="s">
        <v>4254</v>
      </c>
      <c r="G4643" s="12" t="s">
        <v>5851</v>
      </c>
      <c r="H4643" s="7">
        <v>127683.43</v>
      </c>
      <c r="I4643" s="5">
        <v>0</v>
      </c>
      <c r="J4643" s="5">
        <v>127683.43</v>
      </c>
      <c r="K4643" s="8">
        <v>0</v>
      </c>
      <c r="L4643" s="9" t="s">
        <v>1</v>
      </c>
      <c r="M4643" s="10">
        <v>45114</v>
      </c>
      <c r="N4643" s="10">
        <v>45114</v>
      </c>
    </row>
    <row r="4644" spans="2:14" ht="25.5" x14ac:dyDescent="0.2">
      <c r="B4644" s="3">
        <v>4500119777</v>
      </c>
      <c r="C4644" s="3" t="s">
        <v>13</v>
      </c>
      <c r="D4644" s="12" t="s">
        <v>42</v>
      </c>
      <c r="E4644" s="12" t="s">
        <v>5486</v>
      </c>
      <c r="F4644" s="1" t="s">
        <v>4255</v>
      </c>
      <c r="G4644" s="12" t="s">
        <v>5853</v>
      </c>
      <c r="H4644" s="7">
        <v>1125</v>
      </c>
      <c r="I4644" s="5">
        <v>0</v>
      </c>
      <c r="J4644" s="5">
        <v>1125</v>
      </c>
      <c r="K4644" s="8">
        <v>0</v>
      </c>
      <c r="L4644" s="9" t="s">
        <v>1</v>
      </c>
      <c r="M4644" s="10">
        <v>45139</v>
      </c>
      <c r="N4644" s="10">
        <v>45180</v>
      </c>
    </row>
    <row r="4645" spans="2:14" ht="25.5" x14ac:dyDescent="0.2">
      <c r="B4645" s="3">
        <v>4500119847</v>
      </c>
      <c r="C4645" s="3" t="s">
        <v>13</v>
      </c>
      <c r="D4645" s="12" t="s">
        <v>53</v>
      </c>
      <c r="E4645" s="12" t="s">
        <v>5429</v>
      </c>
      <c r="F4645" s="1" t="s">
        <v>4256</v>
      </c>
      <c r="G4645" s="12" t="s">
        <v>5853</v>
      </c>
      <c r="H4645" s="7">
        <v>1161.77</v>
      </c>
      <c r="I4645" s="5">
        <v>0</v>
      </c>
      <c r="J4645" s="5">
        <v>1161.77</v>
      </c>
      <c r="K4645" s="8">
        <v>0</v>
      </c>
      <c r="L4645" s="9" t="s">
        <v>1</v>
      </c>
      <c r="M4645" s="10">
        <v>45142</v>
      </c>
      <c r="N4645" s="10">
        <v>45149</v>
      </c>
    </row>
    <row r="4646" spans="2:14" ht="25.5" x14ac:dyDescent="0.2">
      <c r="B4646" s="3">
        <v>4500119848</v>
      </c>
      <c r="C4646" s="3" t="s">
        <v>30</v>
      </c>
      <c r="D4646" s="12" t="s">
        <v>53</v>
      </c>
      <c r="E4646" s="12" t="s">
        <v>5644</v>
      </c>
      <c r="F4646" s="1" t="s">
        <v>4257</v>
      </c>
      <c r="G4646" s="12" t="s">
        <v>5853</v>
      </c>
      <c r="H4646" s="7">
        <v>1084</v>
      </c>
      <c r="I4646" s="5">
        <v>1084</v>
      </c>
      <c r="J4646" s="5">
        <v>0</v>
      </c>
      <c r="K4646" s="8">
        <v>1</v>
      </c>
      <c r="L4646" s="9" t="s">
        <v>1</v>
      </c>
      <c r="M4646" s="10">
        <v>45119</v>
      </c>
      <c r="N4646" s="10">
        <v>45271</v>
      </c>
    </row>
    <row r="4647" spans="2:14" ht="25.5" x14ac:dyDescent="0.2">
      <c r="B4647" s="3">
        <v>4500119849</v>
      </c>
      <c r="C4647" s="3" t="s">
        <v>30</v>
      </c>
      <c r="D4647" s="12" t="s">
        <v>53</v>
      </c>
      <c r="E4647" s="12" t="s">
        <v>5541</v>
      </c>
      <c r="F4647" s="1" t="s">
        <v>4258</v>
      </c>
      <c r="G4647" s="12" t="s">
        <v>5853</v>
      </c>
      <c r="H4647" s="7">
        <v>2235</v>
      </c>
      <c r="I4647" s="5">
        <v>2235</v>
      </c>
      <c r="J4647" s="5">
        <v>0</v>
      </c>
      <c r="K4647" s="8">
        <v>1</v>
      </c>
      <c r="L4647" s="9" t="s">
        <v>1</v>
      </c>
      <c r="M4647" s="10">
        <v>45119</v>
      </c>
      <c r="N4647" s="10">
        <v>45271</v>
      </c>
    </row>
    <row r="4648" spans="2:14" ht="25.5" x14ac:dyDescent="0.2">
      <c r="B4648" s="3">
        <v>4500119851</v>
      </c>
      <c r="C4648" s="3" t="s">
        <v>30</v>
      </c>
      <c r="D4648" s="12" t="s">
        <v>53</v>
      </c>
      <c r="E4648" s="12" t="s">
        <v>5823</v>
      </c>
      <c r="F4648" s="1" t="s">
        <v>4259</v>
      </c>
      <c r="G4648" s="12" t="s">
        <v>5853</v>
      </c>
      <c r="H4648" s="7">
        <v>906</v>
      </c>
      <c r="I4648" s="5">
        <v>898.45</v>
      </c>
      <c r="J4648" s="5">
        <v>7.5499999999999545</v>
      </c>
      <c r="K4648" s="8">
        <v>0.9916666666666667</v>
      </c>
      <c r="L4648" s="9" t="s">
        <v>1</v>
      </c>
      <c r="M4648" s="10">
        <v>45142</v>
      </c>
      <c r="N4648" s="10">
        <v>45271</v>
      </c>
    </row>
    <row r="4649" spans="2:14" ht="25.5" x14ac:dyDescent="0.2">
      <c r="B4649" s="3">
        <v>4500120007</v>
      </c>
      <c r="C4649" s="3" t="s">
        <v>13</v>
      </c>
      <c r="D4649" s="12" t="s">
        <v>46</v>
      </c>
      <c r="E4649" s="12" t="s">
        <v>5560</v>
      </c>
      <c r="F4649" s="1" t="s">
        <v>4260</v>
      </c>
      <c r="G4649" s="12" t="s">
        <v>5853</v>
      </c>
      <c r="H4649" s="7">
        <v>12354</v>
      </c>
      <c r="I4649" s="5">
        <v>12354</v>
      </c>
      <c r="J4649" s="5">
        <v>0</v>
      </c>
      <c r="K4649" s="8">
        <v>1</v>
      </c>
      <c r="L4649" s="9" t="s">
        <v>1</v>
      </c>
      <c r="M4649" s="10">
        <v>45124</v>
      </c>
      <c r="N4649" s="10">
        <v>45488</v>
      </c>
    </row>
    <row r="4650" spans="2:14" ht="25.5" x14ac:dyDescent="0.2">
      <c r="B4650" s="3">
        <v>4500120010</v>
      </c>
      <c r="C4650" s="3" t="s">
        <v>13</v>
      </c>
      <c r="D4650" s="12" t="s">
        <v>46</v>
      </c>
      <c r="E4650" s="12" t="s">
        <v>5577</v>
      </c>
      <c r="F4650" s="1" t="s">
        <v>4261</v>
      </c>
      <c r="G4650" s="12" t="s">
        <v>5853</v>
      </c>
      <c r="H4650" s="7">
        <v>16329.5</v>
      </c>
      <c r="I4650" s="5">
        <v>0</v>
      </c>
      <c r="J4650" s="5">
        <v>16329.5</v>
      </c>
      <c r="K4650" s="8">
        <v>0</v>
      </c>
      <c r="L4650" s="9" t="s">
        <v>1</v>
      </c>
      <c r="M4650" s="10">
        <v>45148</v>
      </c>
      <c r="N4650" s="10">
        <v>45488</v>
      </c>
    </row>
    <row r="4651" spans="2:14" ht="25.5" x14ac:dyDescent="0.2">
      <c r="B4651" s="3">
        <v>4500120011</v>
      </c>
      <c r="C4651" s="3" t="s">
        <v>13</v>
      </c>
      <c r="D4651" s="12" t="s">
        <v>46</v>
      </c>
      <c r="E4651" s="12" t="s">
        <v>5577</v>
      </c>
      <c r="F4651" s="1" t="s">
        <v>4262</v>
      </c>
      <c r="G4651" s="12" t="s">
        <v>5853</v>
      </c>
      <c r="H4651" s="7">
        <v>18258.55</v>
      </c>
      <c r="I4651" s="5">
        <v>0</v>
      </c>
      <c r="J4651" s="5">
        <v>18258.55</v>
      </c>
      <c r="K4651" s="8">
        <v>0</v>
      </c>
      <c r="L4651" s="9" t="s">
        <v>1</v>
      </c>
      <c r="M4651" s="10">
        <v>45146</v>
      </c>
      <c r="N4651" s="10">
        <v>45488</v>
      </c>
    </row>
    <row r="4652" spans="2:14" ht="25.5" x14ac:dyDescent="0.2">
      <c r="B4652" s="3">
        <v>4500120014</v>
      </c>
      <c r="C4652" s="3" t="s">
        <v>13</v>
      </c>
      <c r="D4652" s="12" t="s">
        <v>46</v>
      </c>
      <c r="E4652" s="12" t="s">
        <v>5628</v>
      </c>
      <c r="F4652" s="1" t="s">
        <v>4263</v>
      </c>
      <c r="G4652" s="12" t="s">
        <v>5853</v>
      </c>
      <c r="H4652" s="7">
        <v>26500</v>
      </c>
      <c r="I4652" s="5">
        <v>0</v>
      </c>
      <c r="J4652" s="5">
        <v>26500</v>
      </c>
      <c r="K4652" s="8">
        <v>0</v>
      </c>
      <c r="L4652" s="9" t="s">
        <v>1</v>
      </c>
      <c r="M4652" s="10">
        <v>45147</v>
      </c>
      <c r="N4652" s="10">
        <v>45488</v>
      </c>
    </row>
    <row r="4653" spans="2:14" ht="25.5" x14ac:dyDescent="0.2">
      <c r="B4653" s="3">
        <v>4500120019</v>
      </c>
      <c r="C4653" s="3" t="s">
        <v>29</v>
      </c>
      <c r="D4653" s="12" t="s">
        <v>37</v>
      </c>
      <c r="E4653" s="12" t="s">
        <v>5420</v>
      </c>
      <c r="F4653" s="1" t="s">
        <v>4264</v>
      </c>
      <c r="G4653" s="12" t="s">
        <v>5853</v>
      </c>
      <c r="H4653" s="7">
        <v>33.08</v>
      </c>
      <c r="I4653" s="5">
        <v>0</v>
      </c>
      <c r="J4653" s="5">
        <v>33.08</v>
      </c>
      <c r="K4653" s="8">
        <v>0</v>
      </c>
      <c r="L4653" s="9" t="s">
        <v>1</v>
      </c>
      <c r="M4653" s="10">
        <v>45121</v>
      </c>
      <c r="N4653" s="10">
        <v>45152</v>
      </c>
    </row>
    <row r="4654" spans="2:14" ht="38.25" x14ac:dyDescent="0.2">
      <c r="B4654" s="3">
        <v>4500120021</v>
      </c>
      <c r="C4654" s="3" t="s">
        <v>15</v>
      </c>
      <c r="D4654" s="12" t="s">
        <v>50</v>
      </c>
      <c r="E4654" s="12" t="s">
        <v>5824</v>
      </c>
      <c r="F4654" s="1" t="s">
        <v>4265</v>
      </c>
      <c r="G4654" s="12" t="s">
        <v>5853</v>
      </c>
      <c r="H4654" s="7">
        <v>600</v>
      </c>
      <c r="I4654" s="5">
        <v>0</v>
      </c>
      <c r="J4654" s="5">
        <v>600</v>
      </c>
      <c r="K4654" s="8">
        <v>0</v>
      </c>
      <c r="L4654" s="9" t="s">
        <v>1</v>
      </c>
      <c r="M4654" s="10">
        <v>45121</v>
      </c>
      <c r="N4654" s="10">
        <v>45183</v>
      </c>
    </row>
    <row r="4655" spans="2:14" ht="38.25" x14ac:dyDescent="0.2">
      <c r="B4655" s="3">
        <v>4500120023</v>
      </c>
      <c r="C4655" s="3" t="s">
        <v>15</v>
      </c>
      <c r="D4655" s="12" t="s">
        <v>50</v>
      </c>
      <c r="E4655" s="12" t="s">
        <v>5824</v>
      </c>
      <c r="F4655" s="1" t="s">
        <v>4266</v>
      </c>
      <c r="G4655" s="12" t="s">
        <v>5853</v>
      </c>
      <c r="H4655" s="7">
        <v>1800</v>
      </c>
      <c r="I4655" s="5">
        <v>0</v>
      </c>
      <c r="J4655" s="5">
        <v>1800</v>
      </c>
      <c r="K4655" s="8">
        <v>0</v>
      </c>
      <c r="L4655" s="9" t="s">
        <v>1</v>
      </c>
      <c r="M4655" s="10">
        <v>45132</v>
      </c>
      <c r="N4655" s="10">
        <v>45183</v>
      </c>
    </row>
    <row r="4656" spans="2:14" ht="25.5" x14ac:dyDescent="0.2">
      <c r="B4656" s="3">
        <v>4500120034</v>
      </c>
      <c r="C4656" s="3" t="s">
        <v>30</v>
      </c>
      <c r="D4656" s="12" t="s">
        <v>33</v>
      </c>
      <c r="E4656" s="12" t="s">
        <v>5825</v>
      </c>
      <c r="F4656" s="1" t="s">
        <v>4267</v>
      </c>
      <c r="G4656" s="12" t="s">
        <v>5853</v>
      </c>
      <c r="H4656" s="7">
        <v>348</v>
      </c>
      <c r="I4656" s="5">
        <v>0</v>
      </c>
      <c r="J4656" s="5">
        <v>348</v>
      </c>
      <c r="K4656" s="8">
        <v>0</v>
      </c>
      <c r="L4656" s="9" t="s">
        <v>1</v>
      </c>
      <c r="M4656" s="10">
        <v>45140</v>
      </c>
      <c r="N4656" s="10">
        <v>45485</v>
      </c>
    </row>
    <row r="4657" spans="2:14" ht="25.5" x14ac:dyDescent="0.2">
      <c r="B4657" s="3">
        <v>4500120039</v>
      </c>
      <c r="C4657" s="3" t="s">
        <v>15</v>
      </c>
      <c r="D4657" s="12" t="s">
        <v>42</v>
      </c>
      <c r="E4657" s="12" t="s">
        <v>5826</v>
      </c>
      <c r="F4657" s="1" t="s">
        <v>4268</v>
      </c>
      <c r="G4657" s="12" t="s">
        <v>5853</v>
      </c>
      <c r="H4657" s="7">
        <v>1033</v>
      </c>
      <c r="I4657" s="5">
        <v>0</v>
      </c>
      <c r="J4657" s="5">
        <v>1033</v>
      </c>
      <c r="K4657" s="8">
        <v>0</v>
      </c>
      <c r="L4657" s="9" t="s">
        <v>1</v>
      </c>
      <c r="M4657" s="10">
        <v>45121</v>
      </c>
      <c r="N4657" s="10">
        <v>45183</v>
      </c>
    </row>
    <row r="4658" spans="2:14" ht="25.5" x14ac:dyDescent="0.2">
      <c r="B4658" s="3">
        <v>4500120041</v>
      </c>
      <c r="C4658" s="3" t="s">
        <v>15</v>
      </c>
      <c r="D4658" s="12" t="s">
        <v>42</v>
      </c>
      <c r="E4658" s="12" t="s">
        <v>5677</v>
      </c>
      <c r="F4658" s="1" t="s">
        <v>4269</v>
      </c>
      <c r="G4658" s="12" t="s">
        <v>5853</v>
      </c>
      <c r="H4658" s="7">
        <v>775</v>
      </c>
      <c r="I4658" s="5">
        <v>775</v>
      </c>
      <c r="J4658" s="5">
        <v>0</v>
      </c>
      <c r="K4658" s="8">
        <v>1</v>
      </c>
      <c r="L4658" s="9" t="s">
        <v>1</v>
      </c>
      <c r="M4658" s="10">
        <v>45121</v>
      </c>
      <c r="N4658" s="10">
        <v>45183</v>
      </c>
    </row>
    <row r="4659" spans="2:14" ht="25.5" x14ac:dyDescent="0.2">
      <c r="B4659" s="3">
        <v>4500120045</v>
      </c>
      <c r="C4659" s="3" t="s">
        <v>15</v>
      </c>
      <c r="D4659" s="12" t="s">
        <v>42</v>
      </c>
      <c r="E4659" s="12" t="s">
        <v>5764</v>
      </c>
      <c r="F4659" s="1" t="s">
        <v>4270</v>
      </c>
      <c r="G4659" s="12" t="s">
        <v>5853</v>
      </c>
      <c r="H4659" s="7">
        <v>943</v>
      </c>
      <c r="I4659" s="5">
        <v>0</v>
      </c>
      <c r="J4659" s="5">
        <v>943</v>
      </c>
      <c r="K4659" s="8">
        <v>0</v>
      </c>
      <c r="L4659" s="9" t="s">
        <v>1</v>
      </c>
      <c r="M4659" s="10">
        <v>45121</v>
      </c>
      <c r="N4659" s="10">
        <v>45183</v>
      </c>
    </row>
    <row r="4660" spans="2:14" ht="25.5" x14ac:dyDescent="0.2">
      <c r="B4660" s="3">
        <v>4500120048</v>
      </c>
      <c r="C4660" s="3" t="s">
        <v>15</v>
      </c>
      <c r="D4660" s="12" t="s">
        <v>42</v>
      </c>
      <c r="E4660" s="12" t="s">
        <v>5786</v>
      </c>
      <c r="F4660" s="1" t="s">
        <v>4271</v>
      </c>
      <c r="G4660" s="12" t="s">
        <v>5853</v>
      </c>
      <c r="H4660" s="7">
        <v>241</v>
      </c>
      <c r="I4660" s="5">
        <v>0</v>
      </c>
      <c r="J4660" s="5">
        <v>241</v>
      </c>
      <c r="K4660" s="8">
        <v>0</v>
      </c>
      <c r="L4660" s="9" t="s">
        <v>1</v>
      </c>
      <c r="M4660" s="10">
        <v>45121</v>
      </c>
      <c r="N4660" s="10">
        <v>45183</v>
      </c>
    </row>
    <row r="4661" spans="2:14" x14ac:dyDescent="0.2">
      <c r="B4661" s="3">
        <v>4500120050</v>
      </c>
      <c r="C4661" s="3" t="s">
        <v>21</v>
      </c>
      <c r="D4661" s="12" t="s">
        <v>53</v>
      </c>
      <c r="E4661" s="12" t="s">
        <v>5422</v>
      </c>
      <c r="F4661" s="1" t="s">
        <v>4272</v>
      </c>
      <c r="G4661" s="12" t="s">
        <v>5851</v>
      </c>
      <c r="H4661" s="7">
        <v>1676968.73</v>
      </c>
      <c r="I4661" s="5">
        <v>0</v>
      </c>
      <c r="J4661" s="5">
        <v>1676968.73</v>
      </c>
      <c r="K4661" s="8">
        <v>0</v>
      </c>
      <c r="L4661" s="9" t="s">
        <v>1</v>
      </c>
      <c r="M4661" s="10">
        <v>45141</v>
      </c>
      <c r="N4661" s="10">
        <v>45171</v>
      </c>
    </row>
    <row r="4662" spans="2:14" ht="25.5" x14ac:dyDescent="0.2">
      <c r="B4662" s="3">
        <v>4500120063</v>
      </c>
      <c r="C4662" s="3" t="s">
        <v>30</v>
      </c>
      <c r="D4662" s="12" t="s">
        <v>33</v>
      </c>
      <c r="E4662" s="12" t="s">
        <v>5827</v>
      </c>
      <c r="F4662" s="1" t="s">
        <v>4273</v>
      </c>
      <c r="G4662" s="12" t="s">
        <v>5853</v>
      </c>
      <c r="H4662" s="7">
        <v>3240</v>
      </c>
      <c r="I4662" s="5">
        <v>3240</v>
      </c>
      <c r="J4662" s="5">
        <v>0</v>
      </c>
      <c r="K4662" s="8">
        <v>1</v>
      </c>
      <c r="L4662" s="9" t="s">
        <v>1</v>
      </c>
      <c r="M4662" s="10">
        <v>45125</v>
      </c>
      <c r="N4662" s="10">
        <v>45490</v>
      </c>
    </row>
    <row r="4663" spans="2:14" ht="25.5" x14ac:dyDescent="0.2">
      <c r="B4663" s="3">
        <v>4500120113</v>
      </c>
      <c r="C4663" s="3" t="s">
        <v>26</v>
      </c>
      <c r="D4663" s="12" t="s">
        <v>33</v>
      </c>
      <c r="E4663" s="12" t="s">
        <v>5828</v>
      </c>
      <c r="F4663" s="1" t="s">
        <v>4274</v>
      </c>
      <c r="G4663" s="12" t="s">
        <v>5853</v>
      </c>
      <c r="H4663" s="7">
        <v>12570.97</v>
      </c>
      <c r="I4663" s="5">
        <v>0</v>
      </c>
      <c r="J4663" s="5">
        <v>12570.97</v>
      </c>
      <c r="K4663" s="8">
        <v>0</v>
      </c>
      <c r="L4663" s="9" t="s">
        <v>1</v>
      </c>
      <c r="M4663" s="10">
        <v>45152</v>
      </c>
      <c r="N4663" s="10">
        <v>45491</v>
      </c>
    </row>
    <row r="4664" spans="2:14" ht="38.25" x14ac:dyDescent="0.2">
      <c r="B4664" s="3">
        <v>4500120116</v>
      </c>
      <c r="C4664" s="3" t="s">
        <v>13</v>
      </c>
      <c r="D4664" s="12" t="s">
        <v>66</v>
      </c>
      <c r="E4664" s="12" t="s">
        <v>5504</v>
      </c>
      <c r="F4664" s="1" t="s">
        <v>4275</v>
      </c>
      <c r="G4664" s="12" t="s">
        <v>5855</v>
      </c>
      <c r="H4664" s="7">
        <v>1400</v>
      </c>
      <c r="I4664" s="5">
        <v>0</v>
      </c>
      <c r="J4664" s="5">
        <v>1400</v>
      </c>
      <c r="K4664" s="8">
        <v>0</v>
      </c>
      <c r="L4664" s="9" t="s">
        <v>1</v>
      </c>
      <c r="M4664" s="10">
        <v>45135</v>
      </c>
      <c r="N4664" s="10">
        <v>45187</v>
      </c>
    </row>
    <row r="4665" spans="2:14" ht="25.5" x14ac:dyDescent="0.2">
      <c r="B4665" s="3">
        <v>4500120154</v>
      </c>
      <c r="C4665" s="3" t="s">
        <v>15</v>
      </c>
      <c r="D4665" s="12" t="s">
        <v>38</v>
      </c>
      <c r="E4665" s="12" t="s">
        <v>5829</v>
      </c>
      <c r="F4665" s="1" t="s">
        <v>4276</v>
      </c>
      <c r="G4665" s="12" t="s">
        <v>5852</v>
      </c>
      <c r="H4665" s="7">
        <v>5695.41</v>
      </c>
      <c r="I4665" s="5">
        <v>0</v>
      </c>
      <c r="J4665" s="5">
        <v>5695.41</v>
      </c>
      <c r="K4665" s="8">
        <v>0</v>
      </c>
      <c r="L4665" s="9" t="s">
        <v>1</v>
      </c>
      <c r="M4665" s="10">
        <v>45126</v>
      </c>
      <c r="N4665" s="10">
        <v>45187</v>
      </c>
    </row>
    <row r="4666" spans="2:14" ht="38.25" x14ac:dyDescent="0.2">
      <c r="B4666" s="3">
        <v>4500120155</v>
      </c>
      <c r="C4666" s="3" t="s">
        <v>15</v>
      </c>
      <c r="D4666" s="12" t="s">
        <v>42</v>
      </c>
      <c r="E4666" s="12" t="s">
        <v>5830</v>
      </c>
      <c r="F4666" s="1" t="s">
        <v>4277</v>
      </c>
      <c r="G4666" s="12" t="s">
        <v>5853</v>
      </c>
      <c r="H4666" s="7">
        <v>3069</v>
      </c>
      <c r="I4666" s="5">
        <v>3069</v>
      </c>
      <c r="J4666" s="5">
        <v>0</v>
      </c>
      <c r="K4666" s="8">
        <v>1</v>
      </c>
      <c r="L4666" s="9" t="s">
        <v>1</v>
      </c>
      <c r="M4666" s="10">
        <v>45125</v>
      </c>
      <c r="N4666" s="10">
        <v>45309</v>
      </c>
    </row>
    <row r="4667" spans="2:14" ht="38.25" x14ac:dyDescent="0.2">
      <c r="B4667" s="3">
        <v>4500120157</v>
      </c>
      <c r="C4667" s="3" t="s">
        <v>15</v>
      </c>
      <c r="D4667" s="12" t="s">
        <v>42</v>
      </c>
      <c r="E4667" s="12" t="s">
        <v>5831</v>
      </c>
      <c r="F4667" s="1" t="s">
        <v>4278</v>
      </c>
      <c r="G4667" s="12" t="s">
        <v>5853</v>
      </c>
      <c r="H4667" s="7">
        <v>3670</v>
      </c>
      <c r="I4667" s="5">
        <v>3670</v>
      </c>
      <c r="J4667" s="5">
        <v>0</v>
      </c>
      <c r="K4667" s="8">
        <v>1</v>
      </c>
      <c r="L4667" s="9" t="s">
        <v>1</v>
      </c>
      <c r="M4667" s="10">
        <v>45125</v>
      </c>
      <c r="N4667" s="10">
        <v>45309</v>
      </c>
    </row>
    <row r="4668" spans="2:14" ht="51" x14ac:dyDescent="0.2">
      <c r="B4668" s="3">
        <v>4500120164</v>
      </c>
      <c r="C4668" s="3" t="s">
        <v>15</v>
      </c>
      <c r="D4668" s="12" t="s">
        <v>42</v>
      </c>
      <c r="E4668" s="12" t="s">
        <v>5832</v>
      </c>
      <c r="F4668" s="1" t="s">
        <v>4279</v>
      </c>
      <c r="G4668" s="12" t="s">
        <v>5853</v>
      </c>
      <c r="H4668" s="7">
        <v>5445</v>
      </c>
      <c r="I4668" s="5">
        <v>5445</v>
      </c>
      <c r="J4668" s="5">
        <v>0</v>
      </c>
      <c r="K4668" s="8">
        <v>1</v>
      </c>
      <c r="L4668" s="9" t="s">
        <v>1</v>
      </c>
      <c r="M4668" s="10">
        <v>45125</v>
      </c>
      <c r="N4668" s="10">
        <v>45309</v>
      </c>
    </row>
    <row r="4669" spans="2:14" ht="25.5" x14ac:dyDescent="0.2">
      <c r="B4669" s="3">
        <v>4500120168</v>
      </c>
      <c r="C4669" s="3" t="s">
        <v>15</v>
      </c>
      <c r="D4669" s="12" t="s">
        <v>42</v>
      </c>
      <c r="E4669" s="12" t="s">
        <v>5833</v>
      </c>
      <c r="F4669" s="1" t="s">
        <v>4280</v>
      </c>
      <c r="G4669" s="12" t="s">
        <v>5853</v>
      </c>
      <c r="H4669" s="7">
        <v>9643</v>
      </c>
      <c r="I4669" s="5">
        <v>9643</v>
      </c>
      <c r="J4669" s="5">
        <v>0</v>
      </c>
      <c r="K4669" s="8">
        <v>1</v>
      </c>
      <c r="L4669" s="9" t="s">
        <v>1</v>
      </c>
      <c r="M4669" s="10">
        <v>45125</v>
      </c>
      <c r="N4669" s="10">
        <v>45491</v>
      </c>
    </row>
    <row r="4670" spans="2:14" ht="38.25" x14ac:dyDescent="0.2">
      <c r="B4670" s="3">
        <v>4500120207</v>
      </c>
      <c r="C4670" s="3" t="s">
        <v>13</v>
      </c>
      <c r="D4670" s="12" t="s">
        <v>37</v>
      </c>
      <c r="E4670" s="12" t="s">
        <v>5434</v>
      </c>
      <c r="F4670" s="1" t="s">
        <v>4281</v>
      </c>
      <c r="G4670" s="12" t="s">
        <v>5852</v>
      </c>
      <c r="H4670" s="7">
        <v>180</v>
      </c>
      <c r="I4670" s="5">
        <v>0</v>
      </c>
      <c r="J4670" s="5">
        <v>180</v>
      </c>
      <c r="K4670" s="8">
        <v>0</v>
      </c>
      <c r="L4670" s="9" t="s">
        <v>1</v>
      </c>
      <c r="M4670" s="10">
        <v>45142</v>
      </c>
      <c r="N4670" s="10">
        <v>45492</v>
      </c>
    </row>
    <row r="4671" spans="2:14" ht="25.5" x14ac:dyDescent="0.2">
      <c r="B4671" s="3">
        <v>4500120235</v>
      </c>
      <c r="C4671" s="3" t="s">
        <v>13</v>
      </c>
      <c r="D4671" s="12" t="s">
        <v>46</v>
      </c>
      <c r="E4671" s="12" t="s">
        <v>5834</v>
      </c>
      <c r="F4671" s="1" t="s">
        <v>4282</v>
      </c>
      <c r="G4671" s="12" t="s">
        <v>5853</v>
      </c>
      <c r="H4671" s="7">
        <v>36700</v>
      </c>
      <c r="I4671" s="5">
        <v>36700</v>
      </c>
      <c r="J4671" s="5">
        <v>0</v>
      </c>
      <c r="K4671" s="8">
        <v>1</v>
      </c>
      <c r="L4671" s="9" t="s">
        <v>1</v>
      </c>
      <c r="M4671" s="10">
        <v>45131</v>
      </c>
      <c r="N4671" s="10">
        <v>45497</v>
      </c>
    </row>
    <row r="4672" spans="2:14" ht="25.5" x14ac:dyDescent="0.2">
      <c r="B4672" s="3">
        <v>4500120245</v>
      </c>
      <c r="C4672" s="3" t="s">
        <v>18</v>
      </c>
      <c r="D4672" s="12" t="s">
        <v>46</v>
      </c>
      <c r="E4672" s="12" t="s">
        <v>5539</v>
      </c>
      <c r="F4672" s="1" t="s">
        <v>4283</v>
      </c>
      <c r="G4672" s="12" t="s">
        <v>5853</v>
      </c>
      <c r="H4672" s="7">
        <v>143141</v>
      </c>
      <c r="I4672" s="5">
        <v>0</v>
      </c>
      <c r="J4672" s="5">
        <v>143141</v>
      </c>
      <c r="K4672" s="8">
        <v>0</v>
      </c>
      <c r="L4672" s="9" t="s">
        <v>1</v>
      </c>
      <c r="M4672" s="10">
        <v>45135</v>
      </c>
      <c r="N4672" s="10">
        <v>45497</v>
      </c>
    </row>
    <row r="4673" spans="2:14" ht="38.25" x14ac:dyDescent="0.2">
      <c r="B4673" s="3">
        <v>4500120269</v>
      </c>
      <c r="C4673" s="3" t="s">
        <v>30</v>
      </c>
      <c r="D4673" s="12" t="s">
        <v>36</v>
      </c>
      <c r="E4673" s="12" t="s">
        <v>5835</v>
      </c>
      <c r="F4673" s="1" t="s">
        <v>4284</v>
      </c>
      <c r="G4673" s="12" t="s">
        <v>5853</v>
      </c>
      <c r="H4673" s="7">
        <v>800</v>
      </c>
      <c r="I4673" s="5">
        <v>0</v>
      </c>
      <c r="J4673" s="5">
        <v>800</v>
      </c>
      <c r="K4673" s="8">
        <v>0</v>
      </c>
      <c r="L4673" s="9" t="s">
        <v>1</v>
      </c>
      <c r="M4673" s="10">
        <v>45142</v>
      </c>
      <c r="N4673" s="10">
        <v>45498</v>
      </c>
    </row>
    <row r="4674" spans="2:14" ht="25.5" x14ac:dyDescent="0.2">
      <c r="B4674" s="3">
        <v>4500120291</v>
      </c>
      <c r="C4674" s="3" t="s">
        <v>15</v>
      </c>
      <c r="D4674" s="12" t="s">
        <v>42</v>
      </c>
      <c r="E4674" s="12" t="s">
        <v>5733</v>
      </c>
      <c r="F4674" s="1" t="s">
        <v>4285</v>
      </c>
      <c r="G4674" s="12" t="s">
        <v>5852</v>
      </c>
      <c r="H4674" s="7">
        <v>9370</v>
      </c>
      <c r="I4674" s="5">
        <v>9370</v>
      </c>
      <c r="J4674" s="5">
        <v>0</v>
      </c>
      <c r="K4674" s="8">
        <v>1</v>
      </c>
      <c r="L4674" s="9" t="s">
        <v>1</v>
      </c>
      <c r="M4674" s="10">
        <v>45132</v>
      </c>
      <c r="N4674" s="10">
        <v>45316</v>
      </c>
    </row>
    <row r="4675" spans="2:14" ht="25.5" x14ac:dyDescent="0.2">
      <c r="B4675" s="3">
        <v>4500120312</v>
      </c>
      <c r="C4675" s="3" t="s">
        <v>15</v>
      </c>
      <c r="D4675" s="12" t="s">
        <v>42</v>
      </c>
      <c r="E4675" s="12" t="s">
        <v>5836</v>
      </c>
      <c r="F4675" s="1" t="s">
        <v>4286</v>
      </c>
      <c r="G4675" s="12" t="s">
        <v>5853</v>
      </c>
      <c r="H4675" s="7">
        <v>778</v>
      </c>
      <c r="I4675" s="5">
        <v>0</v>
      </c>
      <c r="J4675" s="5">
        <v>778</v>
      </c>
      <c r="K4675" s="8">
        <v>0</v>
      </c>
      <c r="L4675" s="9" t="s">
        <v>1</v>
      </c>
      <c r="M4675" s="10">
        <v>45132</v>
      </c>
      <c r="N4675" s="10">
        <v>45194</v>
      </c>
    </row>
    <row r="4676" spans="2:14" ht="25.5" x14ac:dyDescent="0.2">
      <c r="B4676" s="3">
        <v>4500120341</v>
      </c>
      <c r="C4676" s="3" t="s">
        <v>13</v>
      </c>
      <c r="D4676" s="12" t="s">
        <v>37</v>
      </c>
      <c r="E4676" s="12" t="s">
        <v>5429</v>
      </c>
      <c r="F4676" s="1" t="s">
        <v>4287</v>
      </c>
      <c r="G4676" s="12" t="s">
        <v>5853</v>
      </c>
      <c r="H4676" s="7">
        <v>1117.28</v>
      </c>
      <c r="I4676" s="5">
        <v>1117.28</v>
      </c>
      <c r="J4676" s="5">
        <v>0</v>
      </c>
      <c r="K4676" s="8">
        <v>1</v>
      </c>
      <c r="L4676" s="9" t="s">
        <v>1</v>
      </c>
      <c r="M4676" s="10">
        <v>45134</v>
      </c>
      <c r="N4676" s="10">
        <v>45163</v>
      </c>
    </row>
    <row r="4677" spans="2:14" ht="25.5" x14ac:dyDescent="0.2">
      <c r="B4677" s="3">
        <v>4500120342</v>
      </c>
      <c r="C4677" s="3" t="s">
        <v>13</v>
      </c>
      <c r="D4677" s="12" t="s">
        <v>46</v>
      </c>
      <c r="E4677" s="12" t="s">
        <v>5539</v>
      </c>
      <c r="F4677" s="1" t="s">
        <v>4288</v>
      </c>
      <c r="G4677" s="12" t="s">
        <v>5853</v>
      </c>
      <c r="H4677" s="7">
        <v>22827</v>
      </c>
      <c r="I4677" s="5">
        <v>0</v>
      </c>
      <c r="J4677" s="5">
        <v>22827</v>
      </c>
      <c r="K4677" s="8">
        <v>0</v>
      </c>
      <c r="L4677" s="9" t="s">
        <v>1</v>
      </c>
      <c r="M4677" s="10">
        <v>45138</v>
      </c>
      <c r="N4677" s="10">
        <v>45499</v>
      </c>
    </row>
    <row r="4678" spans="2:14" ht="25.5" x14ac:dyDescent="0.2">
      <c r="B4678" s="3">
        <v>4500120347</v>
      </c>
      <c r="C4678" s="3" t="s">
        <v>30</v>
      </c>
      <c r="D4678" s="12" t="s">
        <v>33</v>
      </c>
      <c r="E4678" s="12" t="s">
        <v>5837</v>
      </c>
      <c r="F4678" s="1" t="s">
        <v>4289</v>
      </c>
      <c r="G4678" s="12" t="s">
        <v>5853</v>
      </c>
      <c r="H4678" s="7">
        <v>588</v>
      </c>
      <c r="I4678" s="5">
        <v>588</v>
      </c>
      <c r="J4678" s="5">
        <v>0</v>
      </c>
      <c r="K4678" s="8">
        <v>1</v>
      </c>
      <c r="L4678" s="9" t="s">
        <v>1</v>
      </c>
      <c r="M4678" s="10">
        <v>45134</v>
      </c>
      <c r="N4678" s="10">
        <v>45499</v>
      </c>
    </row>
    <row r="4679" spans="2:14" ht="25.5" x14ac:dyDescent="0.2">
      <c r="B4679" s="3">
        <v>4500120348</v>
      </c>
      <c r="C4679" s="3" t="s">
        <v>30</v>
      </c>
      <c r="D4679" s="12" t="s">
        <v>33</v>
      </c>
      <c r="E4679" s="12" t="s">
        <v>5838</v>
      </c>
      <c r="F4679" s="1" t="s">
        <v>4290</v>
      </c>
      <c r="G4679" s="12" t="s">
        <v>5853</v>
      </c>
      <c r="H4679" s="7">
        <v>480</v>
      </c>
      <c r="I4679" s="5">
        <v>480</v>
      </c>
      <c r="J4679" s="5">
        <v>0</v>
      </c>
      <c r="K4679" s="8">
        <v>1</v>
      </c>
      <c r="L4679" s="9" t="s">
        <v>1</v>
      </c>
      <c r="M4679" s="10">
        <v>45134</v>
      </c>
      <c r="N4679" s="10">
        <v>45499</v>
      </c>
    </row>
    <row r="4680" spans="2:14" ht="25.5" x14ac:dyDescent="0.2">
      <c r="B4680" s="3">
        <v>4500120349</v>
      </c>
      <c r="C4680" s="3" t="s">
        <v>30</v>
      </c>
      <c r="D4680" s="12" t="s">
        <v>33</v>
      </c>
      <c r="E4680" s="12" t="s">
        <v>5839</v>
      </c>
      <c r="F4680" s="1" t="s">
        <v>4291</v>
      </c>
      <c r="G4680" s="12" t="s">
        <v>5853</v>
      </c>
      <c r="H4680" s="7">
        <v>1188</v>
      </c>
      <c r="I4680" s="5">
        <v>1188</v>
      </c>
      <c r="J4680" s="5">
        <v>0</v>
      </c>
      <c r="K4680" s="8">
        <v>1</v>
      </c>
      <c r="L4680" s="9" t="s">
        <v>1</v>
      </c>
      <c r="M4680" s="10">
        <v>45134</v>
      </c>
      <c r="N4680" s="10">
        <v>45499</v>
      </c>
    </row>
    <row r="4681" spans="2:14" ht="25.5" x14ac:dyDescent="0.2">
      <c r="B4681" s="3">
        <v>4500120351</v>
      </c>
      <c r="C4681" s="3" t="s">
        <v>30</v>
      </c>
      <c r="D4681" s="12" t="s">
        <v>33</v>
      </c>
      <c r="E4681" s="12" t="s">
        <v>5840</v>
      </c>
      <c r="F4681" s="1" t="s">
        <v>4292</v>
      </c>
      <c r="G4681" s="12" t="s">
        <v>5853</v>
      </c>
      <c r="H4681" s="7">
        <v>588</v>
      </c>
      <c r="I4681" s="5">
        <v>588</v>
      </c>
      <c r="J4681" s="5">
        <v>0</v>
      </c>
      <c r="K4681" s="8">
        <v>1</v>
      </c>
      <c r="L4681" s="9" t="s">
        <v>1</v>
      </c>
      <c r="M4681" s="10">
        <v>45134</v>
      </c>
      <c r="N4681" s="10">
        <v>45499</v>
      </c>
    </row>
    <row r="4682" spans="2:14" ht="51" x14ac:dyDescent="0.2">
      <c r="B4682" s="3">
        <v>4500120412</v>
      </c>
      <c r="C4682" s="3" t="s">
        <v>26</v>
      </c>
      <c r="D4682" s="12" t="s">
        <v>36</v>
      </c>
      <c r="E4682" s="12" t="s">
        <v>4481</v>
      </c>
      <c r="F4682" s="1" t="s">
        <v>4293</v>
      </c>
      <c r="G4682" s="12" t="s">
        <v>5851</v>
      </c>
      <c r="H4682" s="7">
        <v>1721560</v>
      </c>
      <c r="I4682" s="5">
        <v>1721560</v>
      </c>
      <c r="J4682" s="5">
        <v>0</v>
      </c>
      <c r="K4682" s="8">
        <v>1</v>
      </c>
      <c r="L4682" s="9" t="s">
        <v>1</v>
      </c>
      <c r="M4682" s="10">
        <v>45134</v>
      </c>
      <c r="N4682" s="10">
        <v>45153</v>
      </c>
    </row>
    <row r="4683" spans="2:14" ht="25.5" x14ac:dyDescent="0.2">
      <c r="B4683" s="3">
        <v>4500120431</v>
      </c>
      <c r="C4683" s="3" t="s">
        <v>21</v>
      </c>
      <c r="D4683" s="12" t="s">
        <v>42</v>
      </c>
      <c r="E4683" s="12" t="s">
        <v>5070</v>
      </c>
      <c r="F4683" s="1" t="s">
        <v>4294</v>
      </c>
      <c r="G4683" s="12" t="s">
        <v>5851</v>
      </c>
      <c r="H4683" s="7">
        <v>359084</v>
      </c>
      <c r="I4683" s="5">
        <v>0</v>
      </c>
      <c r="J4683" s="5">
        <v>359084</v>
      </c>
      <c r="K4683" s="8">
        <v>0</v>
      </c>
      <c r="L4683" s="9" t="s">
        <v>1</v>
      </c>
      <c r="M4683" s="10">
        <v>45139</v>
      </c>
      <c r="N4683" s="10">
        <v>45196</v>
      </c>
    </row>
    <row r="4684" spans="2:14" ht="25.5" x14ac:dyDescent="0.2">
      <c r="B4684" s="3">
        <v>4500120432</v>
      </c>
      <c r="C4684" s="3" t="s">
        <v>21</v>
      </c>
      <c r="D4684" s="12" t="s">
        <v>42</v>
      </c>
      <c r="E4684" s="12" t="s">
        <v>5070</v>
      </c>
      <c r="F4684" s="1" t="s">
        <v>4295</v>
      </c>
      <c r="G4684" s="12" t="s">
        <v>5851</v>
      </c>
      <c r="H4684" s="7">
        <v>241464</v>
      </c>
      <c r="I4684" s="5">
        <v>0</v>
      </c>
      <c r="J4684" s="5">
        <v>241464</v>
      </c>
      <c r="K4684" s="8">
        <v>0</v>
      </c>
      <c r="L4684" s="9" t="s">
        <v>1</v>
      </c>
      <c r="M4684" s="10">
        <v>45139</v>
      </c>
      <c r="N4684" s="10">
        <v>45196</v>
      </c>
    </row>
    <row r="4685" spans="2:14" ht="25.5" x14ac:dyDescent="0.2">
      <c r="B4685" s="3">
        <v>4500120447</v>
      </c>
      <c r="C4685" s="3" t="s">
        <v>30</v>
      </c>
      <c r="D4685" s="12" t="s">
        <v>46</v>
      </c>
      <c r="E4685" s="12" t="s">
        <v>5578</v>
      </c>
      <c r="F4685" s="1" t="s">
        <v>4296</v>
      </c>
      <c r="G4685" s="12" t="s">
        <v>5853</v>
      </c>
      <c r="H4685" s="7">
        <v>75</v>
      </c>
      <c r="I4685" s="5">
        <v>75</v>
      </c>
      <c r="J4685" s="5">
        <v>0</v>
      </c>
      <c r="K4685" s="8">
        <v>1</v>
      </c>
      <c r="L4685" s="9" t="s">
        <v>1</v>
      </c>
      <c r="M4685" s="10">
        <v>45149</v>
      </c>
      <c r="N4685" s="10">
        <v>45502</v>
      </c>
    </row>
    <row r="4686" spans="2:14" ht="38.25" x14ac:dyDescent="0.2">
      <c r="B4686" s="3">
        <v>4500120448</v>
      </c>
      <c r="C4686" s="3" t="s">
        <v>13</v>
      </c>
      <c r="D4686" s="12" t="s">
        <v>42</v>
      </c>
      <c r="E4686" s="12" t="s">
        <v>5429</v>
      </c>
      <c r="F4686" s="1" t="s">
        <v>4297</v>
      </c>
      <c r="G4686" s="12" t="s">
        <v>5854</v>
      </c>
      <c r="H4686" s="7">
        <v>10427</v>
      </c>
      <c r="I4686" s="5">
        <v>0</v>
      </c>
      <c r="J4686" s="5">
        <v>10427</v>
      </c>
      <c r="K4686" s="8">
        <v>0</v>
      </c>
      <c r="L4686" s="9" t="s">
        <v>1</v>
      </c>
      <c r="M4686" s="10">
        <v>45153</v>
      </c>
      <c r="N4686" s="10">
        <v>45196</v>
      </c>
    </row>
    <row r="4687" spans="2:14" ht="25.5" x14ac:dyDescent="0.2">
      <c r="B4687" s="3">
        <v>4500120459</v>
      </c>
      <c r="C4687" s="3" t="s">
        <v>21</v>
      </c>
      <c r="D4687" s="12" t="s">
        <v>50</v>
      </c>
      <c r="E4687" s="12" t="s">
        <v>5417</v>
      </c>
      <c r="F4687" s="1" t="s">
        <v>4298</v>
      </c>
      <c r="G4687" s="12" t="s">
        <v>5851</v>
      </c>
      <c r="H4687" s="7">
        <v>101122.62999999999</v>
      </c>
      <c r="I4687" s="5">
        <v>0</v>
      </c>
      <c r="J4687" s="5">
        <v>101122.62999999999</v>
      </c>
      <c r="K4687" s="8">
        <v>0</v>
      </c>
      <c r="L4687" s="9" t="s">
        <v>1</v>
      </c>
      <c r="M4687" s="10">
        <v>45139</v>
      </c>
      <c r="N4687" s="10">
        <v>45197</v>
      </c>
    </row>
    <row r="4688" spans="2:14" ht="38.25" x14ac:dyDescent="0.2">
      <c r="B4688" s="3">
        <v>4500120467</v>
      </c>
      <c r="C4688" s="3" t="s">
        <v>30</v>
      </c>
      <c r="D4688" s="12" t="s">
        <v>53</v>
      </c>
      <c r="E4688" s="12" t="s">
        <v>5841</v>
      </c>
      <c r="F4688" s="1" t="s">
        <v>4299</v>
      </c>
      <c r="G4688" s="12" t="s">
        <v>5853</v>
      </c>
      <c r="H4688" s="7">
        <v>236.81</v>
      </c>
      <c r="I4688" s="5">
        <v>236.81</v>
      </c>
      <c r="J4688" s="5">
        <v>0</v>
      </c>
      <c r="K4688" s="8">
        <v>1</v>
      </c>
      <c r="L4688" s="9" t="s">
        <v>1</v>
      </c>
      <c r="M4688" s="10">
        <v>45149</v>
      </c>
      <c r="N4688" s="10">
        <v>45504</v>
      </c>
    </row>
    <row r="4689" spans="2:14" ht="25.5" x14ac:dyDescent="0.2">
      <c r="B4689" s="3">
        <v>4500120483</v>
      </c>
      <c r="C4689" s="3" t="s">
        <v>21</v>
      </c>
      <c r="D4689" s="12" t="s">
        <v>50</v>
      </c>
      <c r="E4689" s="12" t="s">
        <v>5417</v>
      </c>
      <c r="F4689" s="1" t="s">
        <v>4300</v>
      </c>
      <c r="G4689" s="12" t="s">
        <v>5851</v>
      </c>
      <c r="H4689" s="7">
        <v>136409.69999999998</v>
      </c>
      <c r="I4689" s="5">
        <v>0</v>
      </c>
      <c r="J4689" s="5">
        <v>136409.69999999998</v>
      </c>
      <c r="K4689" s="8">
        <v>0</v>
      </c>
      <c r="L4689" s="9" t="s">
        <v>1</v>
      </c>
      <c r="M4689" s="10">
        <v>45139</v>
      </c>
      <c r="N4689" s="10">
        <v>45199</v>
      </c>
    </row>
    <row r="4690" spans="2:14" ht="25.5" x14ac:dyDescent="0.2">
      <c r="B4690" s="3">
        <v>4500120496</v>
      </c>
      <c r="C4690" s="3" t="s">
        <v>13</v>
      </c>
      <c r="D4690" s="12" t="s">
        <v>66</v>
      </c>
      <c r="E4690" s="12" t="s">
        <v>5504</v>
      </c>
      <c r="F4690" s="1" t="s">
        <v>4301</v>
      </c>
      <c r="G4690" s="12" t="s">
        <v>5855</v>
      </c>
      <c r="H4690" s="7">
        <v>1400</v>
      </c>
      <c r="I4690" s="5">
        <v>0</v>
      </c>
      <c r="J4690" s="5">
        <v>1400</v>
      </c>
      <c r="K4690" s="8">
        <v>0</v>
      </c>
      <c r="L4690" s="9" t="s">
        <v>1</v>
      </c>
      <c r="M4690" s="10">
        <v>45147</v>
      </c>
      <c r="N4690" s="10">
        <v>45201</v>
      </c>
    </row>
    <row r="4691" spans="2:14" ht="25.5" x14ac:dyDescent="0.2">
      <c r="B4691" s="3">
        <v>4500120497</v>
      </c>
      <c r="C4691" s="3" t="s">
        <v>13</v>
      </c>
      <c r="D4691" s="12" t="s">
        <v>42</v>
      </c>
      <c r="E4691" s="12" t="s">
        <v>5486</v>
      </c>
      <c r="F4691" s="1" t="s">
        <v>4302</v>
      </c>
      <c r="G4691" s="12" t="s">
        <v>5853</v>
      </c>
      <c r="H4691" s="7">
        <v>515</v>
      </c>
      <c r="I4691" s="5">
        <v>0</v>
      </c>
      <c r="J4691" s="5">
        <v>515</v>
      </c>
      <c r="K4691" s="8">
        <v>0</v>
      </c>
      <c r="L4691" s="9" t="s">
        <v>1</v>
      </c>
      <c r="M4691" s="10">
        <v>45149</v>
      </c>
      <c r="N4691" s="10">
        <v>45201</v>
      </c>
    </row>
    <row r="4692" spans="2:14" ht="25.5" x14ac:dyDescent="0.2">
      <c r="B4692" s="3">
        <v>4500120520</v>
      </c>
      <c r="C4692" s="3" t="s">
        <v>13</v>
      </c>
      <c r="D4692" s="12" t="s">
        <v>42</v>
      </c>
      <c r="E4692" s="12" t="s">
        <v>5842</v>
      </c>
      <c r="F4692" s="1" t="s">
        <v>4303</v>
      </c>
      <c r="G4692" s="12" t="s">
        <v>5853</v>
      </c>
      <c r="H4692" s="7">
        <v>600</v>
      </c>
      <c r="I4692" s="5">
        <v>600</v>
      </c>
      <c r="J4692" s="5">
        <v>0</v>
      </c>
      <c r="K4692" s="8">
        <v>1</v>
      </c>
      <c r="L4692" s="9" t="s">
        <v>1</v>
      </c>
      <c r="M4692" s="10">
        <v>45141</v>
      </c>
      <c r="N4692" s="10">
        <v>45201</v>
      </c>
    </row>
    <row r="4693" spans="2:14" ht="38.25" x14ac:dyDescent="0.2">
      <c r="B4693" s="3">
        <v>4500120547</v>
      </c>
      <c r="C4693" s="3" t="s">
        <v>15</v>
      </c>
      <c r="D4693" s="12" t="s">
        <v>46</v>
      </c>
      <c r="E4693" s="12" t="s">
        <v>5420</v>
      </c>
      <c r="F4693" s="1" t="s">
        <v>4304</v>
      </c>
      <c r="G4693" s="12" t="s">
        <v>5853</v>
      </c>
      <c r="H4693" s="7">
        <v>550.62</v>
      </c>
      <c r="I4693" s="5">
        <v>550.62</v>
      </c>
      <c r="J4693" s="5">
        <v>0</v>
      </c>
      <c r="K4693" s="8">
        <v>1</v>
      </c>
      <c r="L4693" s="9" t="s">
        <v>1</v>
      </c>
      <c r="M4693" s="10">
        <v>45139</v>
      </c>
      <c r="N4693" s="10">
        <v>45200</v>
      </c>
    </row>
    <row r="4694" spans="2:14" ht="25.5" x14ac:dyDescent="0.2">
      <c r="B4694" s="3">
        <v>4500120610</v>
      </c>
      <c r="C4694" s="3" t="s">
        <v>15</v>
      </c>
      <c r="D4694" s="12" t="s">
        <v>42</v>
      </c>
      <c r="E4694" s="12" t="s">
        <v>5495</v>
      </c>
      <c r="F4694" s="1" t="s">
        <v>4305</v>
      </c>
      <c r="G4694" s="12" t="s">
        <v>5852</v>
      </c>
      <c r="H4694" s="7">
        <v>1285</v>
      </c>
      <c r="I4694" s="5">
        <v>0</v>
      </c>
      <c r="J4694" s="5">
        <v>1285</v>
      </c>
      <c r="K4694" s="8">
        <v>0</v>
      </c>
      <c r="L4694" s="9" t="s">
        <v>1</v>
      </c>
      <c r="M4694" s="10">
        <v>45139</v>
      </c>
      <c r="N4694" s="10">
        <v>45200</v>
      </c>
    </row>
    <row r="4695" spans="2:14" ht="25.5" x14ac:dyDescent="0.2">
      <c r="B4695" s="3">
        <v>4500120616</v>
      </c>
      <c r="C4695" s="3" t="s">
        <v>15</v>
      </c>
      <c r="D4695" s="12" t="s">
        <v>37</v>
      </c>
      <c r="E4695" s="12" t="s">
        <v>5420</v>
      </c>
      <c r="F4695" s="1" t="s">
        <v>4306</v>
      </c>
      <c r="G4695" s="12" t="s">
        <v>5853</v>
      </c>
      <c r="H4695" s="7">
        <v>58.95</v>
      </c>
      <c r="I4695" s="5">
        <v>58.95</v>
      </c>
      <c r="J4695" s="5">
        <v>0</v>
      </c>
      <c r="K4695" s="8">
        <v>1</v>
      </c>
      <c r="L4695" s="9" t="s">
        <v>1</v>
      </c>
      <c r="M4695" s="10">
        <v>45139</v>
      </c>
      <c r="N4695" s="10">
        <v>45200</v>
      </c>
    </row>
    <row r="4696" spans="2:14" ht="25.5" x14ac:dyDescent="0.2">
      <c r="B4696" s="3">
        <v>4500120618</v>
      </c>
      <c r="C4696" s="3" t="s">
        <v>13</v>
      </c>
      <c r="D4696" s="12" t="s">
        <v>42</v>
      </c>
      <c r="E4696" s="12" t="s">
        <v>5843</v>
      </c>
      <c r="F4696" s="1" t="s">
        <v>4307</v>
      </c>
      <c r="G4696" s="12" t="s">
        <v>5853</v>
      </c>
      <c r="H4696" s="7">
        <v>520</v>
      </c>
      <c r="I4696" s="5">
        <v>520</v>
      </c>
      <c r="J4696" s="5">
        <v>0</v>
      </c>
      <c r="K4696" s="8">
        <v>1</v>
      </c>
      <c r="L4696" s="9" t="s">
        <v>1</v>
      </c>
      <c r="M4696" s="10">
        <v>45153</v>
      </c>
      <c r="N4696" s="10">
        <v>45201</v>
      </c>
    </row>
    <row r="4697" spans="2:14" ht="25.5" x14ac:dyDescent="0.2">
      <c r="B4697" s="3">
        <v>4500120619</v>
      </c>
      <c r="C4697" s="3" t="s">
        <v>15</v>
      </c>
      <c r="D4697" s="12" t="s">
        <v>43</v>
      </c>
      <c r="E4697" s="12" t="s">
        <v>5643</v>
      </c>
      <c r="F4697" s="1" t="s">
        <v>4308</v>
      </c>
      <c r="G4697" s="12" t="s">
        <v>5853</v>
      </c>
      <c r="H4697" s="7">
        <v>1593</v>
      </c>
      <c r="I4697" s="5">
        <v>1593</v>
      </c>
      <c r="J4697" s="5">
        <v>0</v>
      </c>
      <c r="K4697" s="8">
        <v>1</v>
      </c>
      <c r="L4697" s="9" t="s">
        <v>1</v>
      </c>
      <c r="M4697" s="10">
        <v>45139</v>
      </c>
      <c r="N4697" s="10">
        <v>45200</v>
      </c>
    </row>
    <row r="4698" spans="2:14" ht="25.5" x14ac:dyDescent="0.2">
      <c r="B4698" s="3">
        <v>4500120650</v>
      </c>
      <c r="C4698" s="3" t="s">
        <v>21</v>
      </c>
      <c r="D4698" s="12" t="s">
        <v>42</v>
      </c>
      <c r="E4698" s="12" t="s">
        <v>5070</v>
      </c>
      <c r="F4698" s="1" t="s">
        <v>4309</v>
      </c>
      <c r="G4698" s="12" t="s">
        <v>5851</v>
      </c>
      <c r="H4698" s="7">
        <v>443568</v>
      </c>
      <c r="I4698" s="5">
        <v>0</v>
      </c>
      <c r="J4698" s="5">
        <v>443568</v>
      </c>
      <c r="K4698" s="8">
        <v>0</v>
      </c>
      <c r="L4698" s="9" t="s">
        <v>1</v>
      </c>
      <c r="M4698" s="10">
        <v>45140</v>
      </c>
      <c r="N4698" s="10">
        <v>45170</v>
      </c>
    </row>
    <row r="4699" spans="2:14" ht="25.5" x14ac:dyDescent="0.2">
      <c r="B4699" s="3">
        <v>4500120657</v>
      </c>
      <c r="C4699" s="3" t="s">
        <v>13</v>
      </c>
      <c r="D4699" s="12" t="s">
        <v>46</v>
      </c>
      <c r="E4699" s="12" t="s">
        <v>5560</v>
      </c>
      <c r="F4699" s="1" t="s">
        <v>4310</v>
      </c>
      <c r="G4699" s="12" t="s">
        <v>5853</v>
      </c>
      <c r="H4699" s="7">
        <v>24408</v>
      </c>
      <c r="I4699" s="5">
        <v>24408</v>
      </c>
      <c r="J4699" s="5">
        <v>0</v>
      </c>
      <c r="K4699" s="8">
        <v>1</v>
      </c>
      <c r="L4699" s="9" t="s">
        <v>1</v>
      </c>
      <c r="M4699" s="10">
        <v>45141</v>
      </c>
      <c r="N4699" s="10">
        <v>45506</v>
      </c>
    </row>
    <row r="4700" spans="2:14" ht="51" x14ac:dyDescent="0.2">
      <c r="B4700" s="3">
        <v>4500120663</v>
      </c>
      <c r="C4700" s="3" t="s">
        <v>13</v>
      </c>
      <c r="D4700" s="12" t="s">
        <v>46</v>
      </c>
      <c r="E4700" s="12" t="s">
        <v>5608</v>
      </c>
      <c r="F4700" s="1" t="s">
        <v>4311</v>
      </c>
      <c r="G4700" s="12" t="s">
        <v>5853</v>
      </c>
      <c r="H4700" s="7">
        <v>9240.01</v>
      </c>
      <c r="I4700" s="5">
        <v>9240.01</v>
      </c>
      <c r="J4700" s="5">
        <v>0</v>
      </c>
      <c r="K4700" s="8">
        <v>1</v>
      </c>
      <c r="L4700" s="9" t="s">
        <v>1</v>
      </c>
      <c r="M4700" s="10">
        <v>45141</v>
      </c>
      <c r="N4700" s="10">
        <v>45506</v>
      </c>
    </row>
    <row r="4701" spans="2:14" ht="25.5" x14ac:dyDescent="0.2">
      <c r="B4701" s="3">
        <v>4500120668</v>
      </c>
      <c r="C4701" s="3" t="s">
        <v>21</v>
      </c>
      <c r="D4701" s="12" t="s">
        <v>42</v>
      </c>
      <c r="E4701" s="12" t="s">
        <v>5070</v>
      </c>
      <c r="F4701" s="1" t="s">
        <v>4312</v>
      </c>
      <c r="G4701" s="12" t="s">
        <v>5851</v>
      </c>
      <c r="H4701" s="7">
        <v>472924</v>
      </c>
      <c r="I4701" s="5">
        <v>0</v>
      </c>
      <c r="J4701" s="5">
        <v>472924</v>
      </c>
      <c r="K4701" s="8">
        <v>0</v>
      </c>
      <c r="L4701" s="9" t="s">
        <v>1</v>
      </c>
      <c r="M4701" s="10">
        <v>45140</v>
      </c>
      <c r="N4701" s="10">
        <v>45170</v>
      </c>
    </row>
    <row r="4702" spans="2:14" x14ac:dyDescent="0.2">
      <c r="B4702" s="3">
        <v>4500120671</v>
      </c>
      <c r="C4702" s="3" t="s">
        <v>21</v>
      </c>
      <c r="D4702" s="12" t="s">
        <v>78</v>
      </c>
      <c r="E4702" s="12" t="s">
        <v>5070</v>
      </c>
      <c r="F4702" s="1" t="s">
        <v>4313</v>
      </c>
      <c r="G4702" s="12" t="s">
        <v>5851</v>
      </c>
      <c r="H4702" s="7">
        <v>1728781</v>
      </c>
      <c r="I4702" s="5">
        <v>0</v>
      </c>
      <c r="J4702" s="5">
        <v>1728781</v>
      </c>
      <c r="K4702" s="8">
        <v>0</v>
      </c>
      <c r="L4702" s="9" t="s">
        <v>1</v>
      </c>
      <c r="M4702" s="10">
        <v>45140</v>
      </c>
      <c r="N4702" s="10">
        <v>45170</v>
      </c>
    </row>
    <row r="4703" spans="2:14" ht="38.25" x14ac:dyDescent="0.2">
      <c r="B4703" s="3">
        <v>4500120714</v>
      </c>
      <c r="C4703" s="3" t="s">
        <v>30</v>
      </c>
      <c r="D4703" s="12" t="s">
        <v>55</v>
      </c>
      <c r="E4703" s="12" t="s">
        <v>5605</v>
      </c>
      <c r="F4703" s="1" t="s">
        <v>4314</v>
      </c>
      <c r="G4703" s="12" t="s">
        <v>5853</v>
      </c>
      <c r="H4703" s="7">
        <v>285.60000000000002</v>
      </c>
      <c r="I4703" s="5">
        <v>285.60000000000002</v>
      </c>
      <c r="J4703" s="5">
        <v>0</v>
      </c>
      <c r="K4703" s="8">
        <v>1</v>
      </c>
      <c r="L4703" s="9" t="s">
        <v>1</v>
      </c>
      <c r="M4703" s="10">
        <v>45147</v>
      </c>
      <c r="N4703" s="10">
        <v>45507</v>
      </c>
    </row>
    <row r="4704" spans="2:14" ht="25.5" x14ac:dyDescent="0.2">
      <c r="B4704" s="3">
        <v>4500120751</v>
      </c>
      <c r="C4704" s="3" t="s">
        <v>13</v>
      </c>
      <c r="D4704" s="12" t="s">
        <v>46</v>
      </c>
      <c r="E4704" s="12" t="s">
        <v>5505</v>
      </c>
      <c r="F4704" s="1" t="s">
        <v>4315</v>
      </c>
      <c r="G4704" s="12" t="s">
        <v>5853</v>
      </c>
      <c r="H4704" s="7">
        <v>95240</v>
      </c>
      <c r="I4704" s="5">
        <v>0</v>
      </c>
      <c r="J4704" s="5">
        <v>95240</v>
      </c>
      <c r="K4704" s="8">
        <v>0</v>
      </c>
      <c r="L4704" s="9" t="s">
        <v>1</v>
      </c>
      <c r="M4704" s="10">
        <v>45148</v>
      </c>
      <c r="N4704" s="10">
        <v>45509</v>
      </c>
    </row>
    <row r="4705" spans="2:14" ht="25.5" x14ac:dyDescent="0.2">
      <c r="B4705" s="3">
        <v>4500120792</v>
      </c>
      <c r="C4705" s="3" t="s">
        <v>13</v>
      </c>
      <c r="D4705" s="12" t="s">
        <v>38</v>
      </c>
      <c r="E4705" s="12" t="s">
        <v>5429</v>
      </c>
      <c r="F4705" s="1" t="s">
        <v>4316</v>
      </c>
      <c r="G4705" s="12" t="s">
        <v>5854</v>
      </c>
      <c r="H4705" s="7">
        <v>1100</v>
      </c>
      <c r="I4705" s="5">
        <v>1100</v>
      </c>
      <c r="J4705" s="5">
        <v>0</v>
      </c>
      <c r="K4705" s="8">
        <v>1</v>
      </c>
      <c r="L4705" s="9" t="s">
        <v>1</v>
      </c>
      <c r="M4705" s="10">
        <v>45146</v>
      </c>
      <c r="N4705" s="10">
        <v>45173</v>
      </c>
    </row>
    <row r="4706" spans="2:14" ht="25.5" x14ac:dyDescent="0.2">
      <c r="B4706" s="3">
        <v>4500120793</v>
      </c>
      <c r="C4706" s="3" t="s">
        <v>30</v>
      </c>
      <c r="D4706" s="12" t="s">
        <v>38</v>
      </c>
      <c r="E4706" s="12" t="s">
        <v>5742</v>
      </c>
      <c r="F4706" s="1" t="s">
        <v>4317</v>
      </c>
      <c r="G4706" s="12" t="s">
        <v>5855</v>
      </c>
      <c r="H4706" s="7">
        <v>1262</v>
      </c>
      <c r="I4706" s="5">
        <v>0</v>
      </c>
      <c r="J4706" s="5">
        <v>1262</v>
      </c>
      <c r="K4706" s="8">
        <v>0</v>
      </c>
      <c r="L4706" s="9" t="s">
        <v>1</v>
      </c>
      <c r="M4706" s="10">
        <v>45152</v>
      </c>
      <c r="N4706" s="10">
        <v>45173</v>
      </c>
    </row>
    <row r="4707" spans="2:14" ht="38.25" x14ac:dyDescent="0.2">
      <c r="B4707" s="3">
        <v>4500120800</v>
      </c>
      <c r="C4707" s="3" t="s">
        <v>30</v>
      </c>
      <c r="D4707" s="12" t="s">
        <v>53</v>
      </c>
      <c r="E4707" s="12" t="s">
        <v>5510</v>
      </c>
      <c r="F4707" s="1" t="s">
        <v>4318</v>
      </c>
      <c r="G4707" s="12" t="s">
        <v>5853</v>
      </c>
      <c r="H4707" s="7">
        <v>750</v>
      </c>
      <c r="I4707" s="5">
        <v>0</v>
      </c>
      <c r="J4707" s="5">
        <v>750</v>
      </c>
      <c r="K4707" s="8">
        <v>0</v>
      </c>
      <c r="L4707" s="9" t="s">
        <v>1</v>
      </c>
      <c r="M4707" s="10">
        <v>45147</v>
      </c>
      <c r="N4707" s="10">
        <v>45512</v>
      </c>
    </row>
    <row r="4708" spans="2:14" ht="25.5" x14ac:dyDescent="0.2">
      <c r="B4708" s="3">
        <v>4500120823</v>
      </c>
      <c r="C4708" s="3" t="s">
        <v>13</v>
      </c>
      <c r="D4708" s="12" t="s">
        <v>42</v>
      </c>
      <c r="E4708" s="12" t="s">
        <v>5486</v>
      </c>
      <c r="F4708" s="1" t="s">
        <v>4319</v>
      </c>
      <c r="G4708" s="12" t="s">
        <v>5853</v>
      </c>
      <c r="H4708" s="7">
        <v>900</v>
      </c>
      <c r="I4708" s="5">
        <v>900</v>
      </c>
      <c r="J4708" s="5">
        <v>0</v>
      </c>
      <c r="K4708" s="8">
        <v>1</v>
      </c>
      <c r="L4708" s="9" t="s">
        <v>1</v>
      </c>
      <c r="M4708" s="10">
        <v>45146</v>
      </c>
      <c r="N4708" s="10">
        <v>45208</v>
      </c>
    </row>
    <row r="4709" spans="2:14" ht="25.5" x14ac:dyDescent="0.2">
      <c r="B4709" s="3">
        <v>4500120876</v>
      </c>
      <c r="C4709" s="3" t="s">
        <v>13</v>
      </c>
      <c r="D4709" s="12" t="s">
        <v>47</v>
      </c>
      <c r="E4709" s="12" t="s">
        <v>5844</v>
      </c>
      <c r="F4709" s="1" t="s">
        <v>4320</v>
      </c>
      <c r="G4709" s="12" t="s">
        <v>5853</v>
      </c>
      <c r="H4709" s="7">
        <v>109</v>
      </c>
      <c r="I4709" s="5">
        <v>0</v>
      </c>
      <c r="J4709" s="5">
        <v>109</v>
      </c>
      <c r="K4709" s="8">
        <v>0</v>
      </c>
      <c r="L4709" s="9" t="s">
        <v>1</v>
      </c>
      <c r="M4709" s="10">
        <v>45153</v>
      </c>
      <c r="N4709" s="10">
        <v>45208</v>
      </c>
    </row>
    <row r="4710" spans="2:14" ht="25.5" x14ac:dyDescent="0.2">
      <c r="B4710" s="3">
        <v>4500120879</v>
      </c>
      <c r="C4710" s="3" t="s">
        <v>13</v>
      </c>
      <c r="D4710" s="12" t="s">
        <v>47</v>
      </c>
      <c r="E4710" s="12" t="s">
        <v>5845</v>
      </c>
      <c r="F4710" s="1" t="s">
        <v>4321</v>
      </c>
      <c r="G4710" s="12" t="s">
        <v>5853</v>
      </c>
      <c r="H4710" s="7">
        <v>109</v>
      </c>
      <c r="I4710" s="5">
        <v>109</v>
      </c>
      <c r="J4710" s="5">
        <v>0</v>
      </c>
      <c r="K4710" s="8">
        <v>1</v>
      </c>
      <c r="L4710" s="9" t="s">
        <v>1</v>
      </c>
      <c r="M4710" s="10">
        <v>45152</v>
      </c>
      <c r="N4710" s="10">
        <v>45208</v>
      </c>
    </row>
    <row r="4711" spans="2:14" ht="38.25" x14ac:dyDescent="0.2">
      <c r="B4711" s="3">
        <v>4500120880</v>
      </c>
      <c r="C4711" s="3" t="s">
        <v>13</v>
      </c>
      <c r="D4711" s="12" t="s">
        <v>47</v>
      </c>
      <c r="E4711" s="12" t="s">
        <v>5846</v>
      </c>
      <c r="F4711" s="1" t="s">
        <v>4322</v>
      </c>
      <c r="G4711" s="12" t="s">
        <v>5853</v>
      </c>
      <c r="H4711" s="7">
        <v>109</v>
      </c>
      <c r="I4711" s="5">
        <v>109</v>
      </c>
      <c r="J4711" s="5">
        <v>0</v>
      </c>
      <c r="K4711" s="8">
        <v>1</v>
      </c>
      <c r="L4711" s="9" t="s">
        <v>1</v>
      </c>
      <c r="M4711" s="10">
        <v>45152</v>
      </c>
      <c r="N4711" s="10">
        <v>45208</v>
      </c>
    </row>
    <row r="4712" spans="2:14" ht="38.25" x14ac:dyDescent="0.2">
      <c r="B4712" s="3">
        <v>4500120882</v>
      </c>
      <c r="C4712" s="3" t="s">
        <v>13</v>
      </c>
      <c r="D4712" s="12" t="s">
        <v>42</v>
      </c>
      <c r="E4712" s="12" t="s">
        <v>5421</v>
      </c>
      <c r="F4712" s="1" t="s">
        <v>4323</v>
      </c>
      <c r="G4712" s="12" t="s">
        <v>5853</v>
      </c>
      <c r="H4712" s="7">
        <v>1622.5</v>
      </c>
      <c r="I4712" s="5">
        <v>1622.5</v>
      </c>
      <c r="J4712" s="5">
        <v>0</v>
      </c>
      <c r="K4712" s="8">
        <v>1</v>
      </c>
      <c r="L4712" s="9" t="s">
        <v>1</v>
      </c>
      <c r="M4712" s="10">
        <v>45148</v>
      </c>
      <c r="N4712" s="10">
        <v>45208</v>
      </c>
    </row>
    <row r="4713" spans="2:14" ht="25.5" x14ac:dyDescent="0.2">
      <c r="B4713" s="3">
        <v>4500120883</v>
      </c>
      <c r="C4713" s="3" t="s">
        <v>13</v>
      </c>
      <c r="D4713" s="12" t="s">
        <v>42</v>
      </c>
      <c r="E4713" s="12" t="s">
        <v>5421</v>
      </c>
      <c r="F4713" s="1" t="s">
        <v>4324</v>
      </c>
      <c r="G4713" s="12" t="s">
        <v>5853</v>
      </c>
      <c r="H4713" s="7">
        <v>1622.5</v>
      </c>
      <c r="I4713" s="5">
        <v>1622.5</v>
      </c>
      <c r="J4713" s="5">
        <v>0</v>
      </c>
      <c r="K4713" s="8">
        <v>1</v>
      </c>
      <c r="L4713" s="9" t="s">
        <v>1</v>
      </c>
      <c r="M4713" s="10">
        <v>45148</v>
      </c>
      <c r="N4713" s="10">
        <v>45208</v>
      </c>
    </row>
    <row r="4714" spans="2:14" ht="25.5" x14ac:dyDescent="0.2">
      <c r="B4714" s="3">
        <v>4500120884</v>
      </c>
      <c r="C4714" s="3" t="s">
        <v>30</v>
      </c>
      <c r="D4714" s="12" t="s">
        <v>47</v>
      </c>
      <c r="E4714" s="12" t="s">
        <v>5584</v>
      </c>
      <c r="F4714" s="1" t="s">
        <v>4325</v>
      </c>
      <c r="G4714" s="12" t="s">
        <v>5853</v>
      </c>
      <c r="H4714" s="7">
        <v>144</v>
      </c>
      <c r="I4714" s="5">
        <v>144</v>
      </c>
      <c r="J4714" s="5">
        <v>0</v>
      </c>
      <c r="K4714" s="8">
        <v>1</v>
      </c>
      <c r="L4714" s="9" t="s">
        <v>1</v>
      </c>
      <c r="M4714" s="10">
        <v>45148</v>
      </c>
      <c r="N4714" s="10">
        <v>45513</v>
      </c>
    </row>
    <row r="4715" spans="2:14" ht="25.5" x14ac:dyDescent="0.2">
      <c r="B4715" s="3">
        <v>4500120885</v>
      </c>
      <c r="C4715" s="3" t="s">
        <v>21</v>
      </c>
      <c r="D4715" s="12" t="s">
        <v>42</v>
      </c>
      <c r="E4715" s="12" t="s">
        <v>5422</v>
      </c>
      <c r="F4715" s="1" t="s">
        <v>4326</v>
      </c>
      <c r="G4715" s="12" t="s">
        <v>5851</v>
      </c>
      <c r="H4715" s="7">
        <v>8224669.4099999992</v>
      </c>
      <c r="I4715" s="5">
        <v>0</v>
      </c>
      <c r="J4715" s="5">
        <v>8224669.4099999992</v>
      </c>
      <c r="K4715" s="8">
        <v>0</v>
      </c>
      <c r="L4715" s="9" t="s">
        <v>1</v>
      </c>
      <c r="M4715" s="10">
        <v>45147</v>
      </c>
      <c r="N4715" s="10">
        <v>45177</v>
      </c>
    </row>
    <row r="4716" spans="2:14" ht="25.5" x14ac:dyDescent="0.2">
      <c r="B4716" s="3">
        <v>4500120899</v>
      </c>
      <c r="C4716" s="3" t="s">
        <v>21</v>
      </c>
      <c r="D4716" s="12" t="s">
        <v>42</v>
      </c>
      <c r="E4716" s="12" t="s">
        <v>5070</v>
      </c>
      <c r="F4716" s="1" t="s">
        <v>4327</v>
      </c>
      <c r="G4716" s="12" t="s">
        <v>5851</v>
      </c>
      <c r="H4716" s="7">
        <v>220598.63</v>
      </c>
      <c r="I4716" s="5">
        <v>0</v>
      </c>
      <c r="J4716" s="5">
        <v>220598.63</v>
      </c>
      <c r="K4716" s="8">
        <v>0</v>
      </c>
      <c r="L4716" s="9" t="s">
        <v>1</v>
      </c>
      <c r="M4716" s="10">
        <v>45147</v>
      </c>
      <c r="N4716" s="10">
        <v>45208</v>
      </c>
    </row>
    <row r="4717" spans="2:14" ht="25.5" x14ac:dyDescent="0.2">
      <c r="B4717" s="3">
        <v>4500120943</v>
      </c>
      <c r="C4717" s="3" t="s">
        <v>21</v>
      </c>
      <c r="D4717" s="12" t="s">
        <v>42</v>
      </c>
      <c r="E4717" s="12" t="s">
        <v>5422</v>
      </c>
      <c r="F4717" s="1" t="s">
        <v>4328</v>
      </c>
      <c r="G4717" s="12" t="s">
        <v>5851</v>
      </c>
      <c r="H4717" s="7">
        <v>1124767.74</v>
      </c>
      <c r="I4717" s="5">
        <v>0</v>
      </c>
      <c r="J4717" s="5">
        <v>1124767.74</v>
      </c>
      <c r="K4717" s="8">
        <v>0</v>
      </c>
      <c r="L4717" s="9" t="s">
        <v>1</v>
      </c>
      <c r="M4717" s="10">
        <v>45148</v>
      </c>
      <c r="N4717" s="10">
        <v>45178</v>
      </c>
    </row>
    <row r="4718" spans="2:14" ht="25.5" x14ac:dyDescent="0.2">
      <c r="B4718" s="3">
        <v>4500120960</v>
      </c>
      <c r="C4718" s="3" t="s">
        <v>21</v>
      </c>
      <c r="D4718" s="12" t="s">
        <v>66</v>
      </c>
      <c r="E4718" s="12" t="s">
        <v>5070</v>
      </c>
      <c r="F4718" s="1" t="s">
        <v>4329</v>
      </c>
      <c r="G4718" s="12" t="s">
        <v>5851</v>
      </c>
      <c r="H4718" s="7">
        <v>120735.01999999999</v>
      </c>
      <c r="I4718" s="5">
        <v>0</v>
      </c>
      <c r="J4718" s="5">
        <v>120735.01999999999</v>
      </c>
      <c r="K4718" s="8">
        <v>0</v>
      </c>
      <c r="L4718" s="9" t="s">
        <v>1</v>
      </c>
      <c r="M4718" s="10">
        <v>45149</v>
      </c>
      <c r="N4718" s="10">
        <v>45210</v>
      </c>
    </row>
    <row r="4719" spans="2:14" ht="63.75" x14ac:dyDescent="0.2">
      <c r="B4719" s="3">
        <v>4500120992</v>
      </c>
      <c r="C4719" s="3" t="s">
        <v>13</v>
      </c>
      <c r="D4719" s="12" t="s">
        <v>65</v>
      </c>
      <c r="E4719" s="12" t="s">
        <v>5847</v>
      </c>
      <c r="F4719" s="1" t="s">
        <v>4330</v>
      </c>
      <c r="G4719" s="12" t="s">
        <v>5852</v>
      </c>
      <c r="H4719" s="7">
        <v>2788</v>
      </c>
      <c r="I4719" s="5">
        <v>2788</v>
      </c>
      <c r="J4719" s="5">
        <v>0</v>
      </c>
      <c r="K4719" s="8">
        <v>1</v>
      </c>
      <c r="L4719" s="9" t="s">
        <v>1</v>
      </c>
      <c r="M4719" s="10">
        <v>45152</v>
      </c>
      <c r="N4719" s="10">
        <v>45180</v>
      </c>
    </row>
    <row r="4720" spans="2:14" ht="25.5" x14ac:dyDescent="0.2">
      <c r="B4720" s="3">
        <v>4500121003</v>
      </c>
      <c r="C4720" s="3" t="s">
        <v>13</v>
      </c>
      <c r="D4720" s="12" t="s">
        <v>38</v>
      </c>
      <c r="E4720" s="12" t="s">
        <v>5602</v>
      </c>
      <c r="F4720" s="1" t="s">
        <v>4331</v>
      </c>
      <c r="G4720" s="12" t="s">
        <v>5853</v>
      </c>
      <c r="H4720" s="7">
        <v>3880</v>
      </c>
      <c r="I4720" s="5">
        <v>3880</v>
      </c>
      <c r="J4720" s="5">
        <v>0</v>
      </c>
      <c r="K4720" s="8">
        <v>1</v>
      </c>
      <c r="L4720" s="9" t="s">
        <v>1</v>
      </c>
      <c r="M4720" s="10">
        <v>45153</v>
      </c>
      <c r="N4720" s="10">
        <v>45183</v>
      </c>
    </row>
    <row r="4721" spans="2:14" ht="25.5" x14ac:dyDescent="0.2">
      <c r="B4721" s="3">
        <v>4500121029</v>
      </c>
      <c r="C4721" s="3" t="s">
        <v>15</v>
      </c>
      <c r="D4721" s="12" t="s">
        <v>43</v>
      </c>
      <c r="E4721" s="12" t="s">
        <v>5464</v>
      </c>
      <c r="F4721" s="1" t="s">
        <v>4308</v>
      </c>
      <c r="G4721" s="12" t="s">
        <v>5852</v>
      </c>
      <c r="H4721" s="7">
        <v>371.48</v>
      </c>
      <c r="I4721" s="5">
        <v>371.48</v>
      </c>
      <c r="J4721" s="5">
        <v>0</v>
      </c>
      <c r="K4721" s="8">
        <v>1</v>
      </c>
      <c r="L4721" s="9" t="s">
        <v>1</v>
      </c>
      <c r="M4721" s="10">
        <v>45152</v>
      </c>
      <c r="N4721" s="10">
        <v>45213</v>
      </c>
    </row>
    <row r="4722" spans="2:14" ht="25.5" x14ac:dyDescent="0.2">
      <c r="B4722" s="3">
        <v>4500121031</v>
      </c>
      <c r="C4722" s="3" t="s">
        <v>15</v>
      </c>
      <c r="D4722" s="12" t="s">
        <v>42</v>
      </c>
      <c r="E4722" s="12" t="s">
        <v>5786</v>
      </c>
      <c r="F4722" s="1" t="s">
        <v>4332</v>
      </c>
      <c r="G4722" s="12" t="s">
        <v>5853</v>
      </c>
      <c r="H4722" s="7">
        <v>568</v>
      </c>
      <c r="I4722" s="5">
        <v>568</v>
      </c>
      <c r="J4722" s="5">
        <v>0</v>
      </c>
      <c r="K4722" s="8">
        <v>1</v>
      </c>
      <c r="L4722" s="9" t="s">
        <v>1</v>
      </c>
      <c r="M4722" s="10">
        <v>45152</v>
      </c>
      <c r="N4722" s="10">
        <v>45213</v>
      </c>
    </row>
    <row r="4723" spans="2:14" ht="38.25" x14ac:dyDescent="0.2">
      <c r="B4723" s="3">
        <v>4500121035</v>
      </c>
      <c r="C4723" s="3" t="s">
        <v>15</v>
      </c>
      <c r="D4723" s="12" t="s">
        <v>53</v>
      </c>
      <c r="E4723" s="12" t="s">
        <v>5848</v>
      </c>
      <c r="F4723" s="1" t="s">
        <v>4333</v>
      </c>
      <c r="G4723" s="12" t="s">
        <v>5852</v>
      </c>
      <c r="H4723" s="7">
        <v>660.2</v>
      </c>
      <c r="I4723" s="5">
        <v>660.2</v>
      </c>
      <c r="J4723" s="5">
        <v>0</v>
      </c>
      <c r="K4723" s="8">
        <v>1</v>
      </c>
      <c r="L4723" s="9" t="s">
        <v>1</v>
      </c>
      <c r="M4723" s="10">
        <v>45152</v>
      </c>
      <c r="N4723" s="10">
        <v>45213</v>
      </c>
    </row>
    <row r="4724" spans="2:14" ht="25.5" x14ac:dyDescent="0.2">
      <c r="B4724" s="3">
        <v>4500121054</v>
      </c>
      <c r="C4724" s="3" t="s">
        <v>13</v>
      </c>
      <c r="D4724" s="12" t="s">
        <v>42</v>
      </c>
      <c r="E4724" s="12" t="s">
        <v>5429</v>
      </c>
      <c r="F4724" s="1" t="s">
        <v>4334</v>
      </c>
      <c r="G4724" s="12" t="s">
        <v>5854</v>
      </c>
      <c r="H4724" s="7">
        <v>4800</v>
      </c>
      <c r="I4724" s="5">
        <v>4800</v>
      </c>
      <c r="J4724" s="5">
        <v>0</v>
      </c>
      <c r="K4724" s="8">
        <v>1</v>
      </c>
      <c r="L4724" s="9" t="s">
        <v>1</v>
      </c>
      <c r="M4724" s="10">
        <v>45153</v>
      </c>
      <c r="N4724" s="10">
        <v>45215</v>
      </c>
    </row>
    <row r="4725" spans="2:14" ht="25.5" x14ac:dyDescent="0.2">
      <c r="B4725" s="3">
        <v>4500121056</v>
      </c>
      <c r="C4725" s="3" t="s">
        <v>13</v>
      </c>
      <c r="D4725" s="12" t="s">
        <v>42</v>
      </c>
      <c r="E4725" s="12" t="s">
        <v>5419</v>
      </c>
      <c r="F4725" s="1" t="s">
        <v>4335</v>
      </c>
      <c r="G4725" s="12" t="s">
        <v>5853</v>
      </c>
      <c r="H4725" s="7">
        <v>925</v>
      </c>
      <c r="I4725" s="5">
        <v>925</v>
      </c>
      <c r="J4725" s="5">
        <v>0</v>
      </c>
      <c r="K4725" s="8">
        <v>1</v>
      </c>
      <c r="L4725" s="9" t="s">
        <v>1</v>
      </c>
      <c r="M4725" s="10">
        <v>45153</v>
      </c>
      <c r="N4725" s="10">
        <v>45215</v>
      </c>
    </row>
    <row r="4726" spans="2:14" ht="38.25" x14ac:dyDescent="0.2">
      <c r="B4726" s="3">
        <v>4500121061</v>
      </c>
      <c r="C4726" s="3" t="s">
        <v>13</v>
      </c>
      <c r="D4726" s="12" t="s">
        <v>42</v>
      </c>
      <c r="E4726" s="12" t="s">
        <v>5602</v>
      </c>
      <c r="F4726" s="1" t="s">
        <v>4336</v>
      </c>
      <c r="G4726" s="12" t="s">
        <v>5853</v>
      </c>
      <c r="H4726" s="7">
        <v>6940</v>
      </c>
      <c r="I4726" s="5">
        <v>6940</v>
      </c>
      <c r="J4726" s="5">
        <v>0</v>
      </c>
      <c r="K4726" s="8">
        <v>1</v>
      </c>
      <c r="L4726" s="9" t="s">
        <v>1</v>
      </c>
      <c r="M4726" s="10">
        <v>45153</v>
      </c>
      <c r="N4726" s="10">
        <v>45215</v>
      </c>
    </row>
    <row r="4727" spans="2:14" ht="38.25" x14ac:dyDescent="0.2">
      <c r="B4727" s="3">
        <v>4500121065</v>
      </c>
      <c r="C4727" s="3" t="s">
        <v>15</v>
      </c>
      <c r="D4727" s="12" t="s">
        <v>37</v>
      </c>
      <c r="E4727" s="12" t="s">
        <v>5849</v>
      </c>
      <c r="F4727" s="1" t="s">
        <v>4337</v>
      </c>
      <c r="G4727" s="12" t="s">
        <v>5853</v>
      </c>
      <c r="H4727" s="7">
        <v>421.93</v>
      </c>
      <c r="I4727" s="5">
        <v>421.93</v>
      </c>
      <c r="J4727" s="5">
        <v>0</v>
      </c>
      <c r="K4727" s="8">
        <v>1</v>
      </c>
      <c r="L4727" s="9" t="s">
        <v>1</v>
      </c>
      <c r="M4727" s="10">
        <v>45153</v>
      </c>
      <c r="N4727" s="10">
        <v>45214</v>
      </c>
    </row>
    <row r="4728" spans="2:14" ht="25.5" x14ac:dyDescent="0.2">
      <c r="B4728" s="3">
        <v>4500121066</v>
      </c>
      <c r="C4728" s="3" t="s">
        <v>15</v>
      </c>
      <c r="D4728" s="12" t="s">
        <v>68</v>
      </c>
      <c r="E4728" s="12" t="s">
        <v>5547</v>
      </c>
      <c r="F4728" s="1" t="s">
        <v>4338</v>
      </c>
      <c r="G4728" s="12" t="s">
        <v>5853</v>
      </c>
      <c r="H4728" s="7">
        <v>1587.65</v>
      </c>
      <c r="I4728" s="5">
        <v>1587.65</v>
      </c>
      <c r="J4728" s="5">
        <v>0</v>
      </c>
      <c r="K4728" s="8">
        <v>1</v>
      </c>
      <c r="L4728" s="9" t="s">
        <v>1</v>
      </c>
      <c r="M4728" s="10">
        <v>45153</v>
      </c>
      <c r="N4728" s="10">
        <v>45214</v>
      </c>
    </row>
    <row r="4729" spans="2:14" ht="63.75" x14ac:dyDescent="0.2">
      <c r="B4729" s="3">
        <v>4500107985</v>
      </c>
      <c r="C4729" s="3" t="s">
        <v>13</v>
      </c>
      <c r="D4729" s="12" t="s">
        <v>53</v>
      </c>
      <c r="E4729" s="12" t="s">
        <v>5867</v>
      </c>
      <c r="F4729" s="1" t="s">
        <v>8550</v>
      </c>
      <c r="G4729" s="12" t="s">
        <v>5851</v>
      </c>
      <c r="H4729" s="7">
        <v>29925286</v>
      </c>
      <c r="I4729" s="5">
        <v>0</v>
      </c>
      <c r="J4729" s="5">
        <v>29925286</v>
      </c>
      <c r="K4729" s="8">
        <v>1</v>
      </c>
      <c r="L4729" s="9" t="s">
        <v>1</v>
      </c>
      <c r="M4729" s="10">
        <v>44743</v>
      </c>
      <c r="N4729" s="10">
        <v>44926</v>
      </c>
    </row>
    <row r="4730" spans="2:14" ht="63.75" x14ac:dyDescent="0.2">
      <c r="B4730" s="3">
        <v>4500107986</v>
      </c>
      <c r="C4730" s="3" t="s">
        <v>13</v>
      </c>
      <c r="D4730" s="12" t="s">
        <v>53</v>
      </c>
      <c r="E4730" s="12" t="s">
        <v>5867</v>
      </c>
      <c r="F4730" s="1" t="s">
        <v>8551</v>
      </c>
      <c r="G4730" s="12" t="s">
        <v>5851</v>
      </c>
      <c r="H4730" s="7">
        <v>22788576</v>
      </c>
      <c r="I4730" s="5">
        <v>0</v>
      </c>
      <c r="J4730" s="5">
        <v>22788576</v>
      </c>
      <c r="K4730" s="8">
        <v>1</v>
      </c>
      <c r="L4730" s="9" t="s">
        <v>1</v>
      </c>
      <c r="M4730" s="10">
        <v>44743</v>
      </c>
      <c r="N4730" s="10">
        <v>44926</v>
      </c>
    </row>
    <row r="4731" spans="2:14" ht="51" x14ac:dyDescent="0.2">
      <c r="B4731" s="3">
        <v>4500107987</v>
      </c>
      <c r="C4731" s="3" t="s">
        <v>13</v>
      </c>
      <c r="D4731" s="12" t="s">
        <v>53</v>
      </c>
      <c r="E4731" s="12" t="s">
        <v>5867</v>
      </c>
      <c r="F4731" s="1" t="s">
        <v>8552</v>
      </c>
      <c r="G4731" s="12" t="s">
        <v>5851</v>
      </c>
      <c r="H4731" s="7">
        <v>25533055</v>
      </c>
      <c r="I4731" s="5">
        <v>0</v>
      </c>
      <c r="J4731" s="5">
        <v>25533055</v>
      </c>
      <c r="K4731" s="8">
        <v>1</v>
      </c>
      <c r="L4731" s="9" t="s">
        <v>1</v>
      </c>
      <c r="M4731" s="10">
        <v>44743</v>
      </c>
      <c r="N4731" s="10">
        <v>44926</v>
      </c>
    </row>
    <row r="4732" spans="2:14" ht="38.25" x14ac:dyDescent="0.2">
      <c r="B4732" s="3">
        <v>4500107988</v>
      </c>
      <c r="C4732" s="3" t="s">
        <v>15</v>
      </c>
      <c r="D4732" s="12" t="s">
        <v>40</v>
      </c>
      <c r="E4732" s="12" t="s">
        <v>5868</v>
      </c>
      <c r="F4732" s="1" t="s">
        <v>8553</v>
      </c>
      <c r="G4732" s="12" t="s">
        <v>5851</v>
      </c>
      <c r="H4732" s="7">
        <v>9044</v>
      </c>
      <c r="I4732" s="5">
        <v>0</v>
      </c>
      <c r="J4732" s="5">
        <v>9044</v>
      </c>
      <c r="K4732" s="8">
        <v>1</v>
      </c>
      <c r="L4732" s="9" t="s">
        <v>1</v>
      </c>
      <c r="M4732" s="10">
        <v>44741</v>
      </c>
      <c r="N4732" s="10">
        <v>44747</v>
      </c>
    </row>
    <row r="4733" spans="2:14" ht="38.25" x14ac:dyDescent="0.2">
      <c r="B4733" s="3">
        <v>4500107989</v>
      </c>
      <c r="C4733" s="3" t="s">
        <v>15</v>
      </c>
      <c r="D4733" s="12" t="s">
        <v>40</v>
      </c>
      <c r="E4733" s="12" t="s">
        <v>5869</v>
      </c>
      <c r="F4733" s="1" t="s">
        <v>8554</v>
      </c>
      <c r="G4733" s="12" t="s">
        <v>5851</v>
      </c>
      <c r="H4733" s="7">
        <v>22600</v>
      </c>
      <c r="I4733" s="5">
        <v>0</v>
      </c>
      <c r="J4733" s="5">
        <v>22600</v>
      </c>
      <c r="K4733" s="8">
        <v>1</v>
      </c>
      <c r="L4733" s="9" t="s">
        <v>1</v>
      </c>
      <c r="M4733" s="10">
        <v>44741</v>
      </c>
      <c r="N4733" s="10">
        <v>44747</v>
      </c>
    </row>
    <row r="4734" spans="2:14" ht="38.25" x14ac:dyDescent="0.2">
      <c r="B4734" s="3">
        <v>4500107990</v>
      </c>
      <c r="C4734" s="3" t="s">
        <v>15</v>
      </c>
      <c r="D4734" s="12" t="s">
        <v>40</v>
      </c>
      <c r="E4734" s="12" t="s">
        <v>5870</v>
      </c>
      <c r="F4734" s="1" t="s">
        <v>8553</v>
      </c>
      <c r="G4734" s="12" t="s">
        <v>5851</v>
      </c>
      <c r="H4734" s="7">
        <v>28160</v>
      </c>
      <c r="I4734" s="5">
        <v>0</v>
      </c>
      <c r="J4734" s="5">
        <v>28160</v>
      </c>
      <c r="K4734" s="8">
        <v>1</v>
      </c>
      <c r="L4734" s="9" t="s">
        <v>1</v>
      </c>
      <c r="M4734" s="10">
        <v>44741</v>
      </c>
      <c r="N4734" s="10">
        <v>44747</v>
      </c>
    </row>
    <row r="4735" spans="2:14" x14ac:dyDescent="0.2">
      <c r="B4735" s="3">
        <v>4500107991</v>
      </c>
      <c r="C4735" s="3" t="s">
        <v>15</v>
      </c>
      <c r="D4735" s="12" t="s">
        <v>40</v>
      </c>
      <c r="E4735" s="12" t="s">
        <v>5868</v>
      </c>
      <c r="F4735" s="1" t="s">
        <v>8555</v>
      </c>
      <c r="G4735" s="12" t="s">
        <v>5851</v>
      </c>
      <c r="H4735" s="7">
        <v>42500</v>
      </c>
      <c r="I4735" s="5">
        <v>0</v>
      </c>
      <c r="J4735" s="5">
        <v>42500</v>
      </c>
      <c r="K4735" s="8">
        <v>1</v>
      </c>
      <c r="L4735" s="9" t="s">
        <v>1</v>
      </c>
      <c r="M4735" s="10">
        <v>44741</v>
      </c>
      <c r="N4735" s="10">
        <v>44747</v>
      </c>
    </row>
    <row r="4736" spans="2:14" ht="89.25" x14ac:dyDescent="0.2">
      <c r="B4736" s="3">
        <v>4500107992</v>
      </c>
      <c r="C4736" s="3" t="s">
        <v>15</v>
      </c>
      <c r="D4736" s="12" t="s">
        <v>65</v>
      </c>
      <c r="E4736" s="12" t="s">
        <v>5871</v>
      </c>
      <c r="F4736" s="1" t="s">
        <v>8556</v>
      </c>
      <c r="G4736" s="12" t="s">
        <v>5851</v>
      </c>
      <c r="H4736" s="7">
        <v>6999395.5499999989</v>
      </c>
      <c r="I4736" s="5">
        <v>0</v>
      </c>
      <c r="J4736" s="5">
        <v>6999395.5499999989</v>
      </c>
      <c r="K4736" s="8">
        <v>1</v>
      </c>
      <c r="L4736" s="9" t="s">
        <v>1</v>
      </c>
      <c r="M4736" s="10">
        <v>44741</v>
      </c>
      <c r="N4736" s="10">
        <v>44770</v>
      </c>
    </row>
    <row r="4737" spans="2:14" ht="25.5" x14ac:dyDescent="0.2">
      <c r="B4737" s="3">
        <v>4500107993</v>
      </c>
      <c r="C4737" s="3" t="s">
        <v>15</v>
      </c>
      <c r="D4737" s="12" t="s">
        <v>40</v>
      </c>
      <c r="E4737" s="12" t="s">
        <v>5872</v>
      </c>
      <c r="F4737" s="1" t="s">
        <v>8557</v>
      </c>
      <c r="G4737" s="12" t="s">
        <v>5851</v>
      </c>
      <c r="H4737" s="7">
        <v>11654650</v>
      </c>
      <c r="I4737" s="5">
        <v>0</v>
      </c>
      <c r="J4737" s="5">
        <v>11654650</v>
      </c>
      <c r="K4737" s="8">
        <v>1</v>
      </c>
      <c r="L4737" s="9" t="s">
        <v>1</v>
      </c>
      <c r="M4737" s="10">
        <v>44741</v>
      </c>
      <c r="N4737" s="10">
        <v>44752</v>
      </c>
    </row>
    <row r="4738" spans="2:14" ht="89.25" x14ac:dyDescent="0.2">
      <c r="B4738" s="3">
        <v>4500107994</v>
      </c>
      <c r="C4738" s="3" t="s">
        <v>13</v>
      </c>
      <c r="D4738" s="12" t="s">
        <v>45</v>
      </c>
      <c r="E4738" s="12" t="s">
        <v>5867</v>
      </c>
      <c r="F4738" s="1" t="s">
        <v>8558</v>
      </c>
      <c r="G4738" s="12" t="s">
        <v>5851</v>
      </c>
      <c r="H4738" s="7">
        <v>127625704</v>
      </c>
      <c r="I4738" s="5">
        <v>99418</v>
      </c>
      <c r="J4738" s="5">
        <v>127526286</v>
      </c>
      <c r="K4738" s="8">
        <v>0.99922101898846327</v>
      </c>
      <c r="L4738" s="9" t="s">
        <v>1</v>
      </c>
      <c r="M4738" s="10">
        <v>44743</v>
      </c>
      <c r="N4738" s="10">
        <v>44917</v>
      </c>
    </row>
    <row r="4739" spans="2:14" ht="63.75" x14ac:dyDescent="0.2">
      <c r="B4739" s="3">
        <v>4500107995</v>
      </c>
      <c r="C4739" s="3" t="s">
        <v>13</v>
      </c>
      <c r="D4739" s="12" t="s">
        <v>53</v>
      </c>
      <c r="E4739" s="12" t="s">
        <v>5867</v>
      </c>
      <c r="F4739" s="1" t="s">
        <v>8559</v>
      </c>
      <c r="G4739" s="12" t="s">
        <v>5851</v>
      </c>
      <c r="H4739" s="7">
        <v>24525505</v>
      </c>
      <c r="I4739" s="5">
        <v>288612</v>
      </c>
      <c r="J4739" s="5">
        <v>24236893</v>
      </c>
      <c r="K4739" s="8">
        <v>0.98823216891966137</v>
      </c>
      <c r="L4739" s="9" t="s">
        <v>1</v>
      </c>
      <c r="M4739" s="10">
        <v>44747</v>
      </c>
      <c r="N4739" s="10">
        <v>44920</v>
      </c>
    </row>
    <row r="4740" spans="2:14" ht="76.5" x14ac:dyDescent="0.2">
      <c r="B4740" s="3">
        <v>4500107996</v>
      </c>
      <c r="C4740" s="3" t="s">
        <v>15</v>
      </c>
      <c r="D4740" s="12" t="s">
        <v>65</v>
      </c>
      <c r="E4740" s="12" t="s">
        <v>5869</v>
      </c>
      <c r="F4740" s="1" t="s">
        <v>8560</v>
      </c>
      <c r="G4740" s="12" t="s">
        <v>5851</v>
      </c>
      <c r="H4740" s="7">
        <v>342026</v>
      </c>
      <c r="I4740" s="5">
        <v>0</v>
      </c>
      <c r="J4740" s="5">
        <v>342026</v>
      </c>
      <c r="K4740" s="8">
        <v>1</v>
      </c>
      <c r="L4740" s="9" t="s">
        <v>1</v>
      </c>
      <c r="M4740" s="10">
        <v>44741</v>
      </c>
      <c r="N4740" s="10">
        <v>44770</v>
      </c>
    </row>
    <row r="4741" spans="2:14" ht="63.75" x14ac:dyDescent="0.2">
      <c r="B4741" s="3">
        <v>4500107997</v>
      </c>
      <c r="C4741" s="3" t="s">
        <v>15</v>
      </c>
      <c r="D4741" s="12" t="s">
        <v>65</v>
      </c>
      <c r="E4741" s="12" t="s">
        <v>5873</v>
      </c>
      <c r="F4741" s="1" t="s">
        <v>8561</v>
      </c>
      <c r="G4741" s="12" t="s">
        <v>5851</v>
      </c>
      <c r="H4741" s="7">
        <v>1686825</v>
      </c>
      <c r="I4741" s="5">
        <v>0</v>
      </c>
      <c r="J4741" s="5">
        <v>1686825</v>
      </c>
      <c r="K4741" s="8">
        <v>1</v>
      </c>
      <c r="L4741" s="9" t="s">
        <v>1</v>
      </c>
      <c r="M4741" s="10">
        <v>44741</v>
      </c>
      <c r="N4741" s="10">
        <v>44770</v>
      </c>
    </row>
    <row r="4742" spans="2:14" ht="25.5" x14ac:dyDescent="0.2">
      <c r="B4742" s="3">
        <v>4500107998</v>
      </c>
      <c r="C4742" s="3" t="s">
        <v>15</v>
      </c>
      <c r="D4742" s="12" t="s">
        <v>65</v>
      </c>
      <c r="E4742" s="12" t="s">
        <v>5874</v>
      </c>
      <c r="F4742" s="1" t="s">
        <v>8562</v>
      </c>
      <c r="G4742" s="12" t="s">
        <v>5851</v>
      </c>
      <c r="H4742" s="7">
        <v>30226</v>
      </c>
      <c r="I4742" s="5">
        <v>0</v>
      </c>
      <c r="J4742" s="5">
        <v>30226</v>
      </c>
      <c r="K4742" s="8">
        <v>1</v>
      </c>
      <c r="L4742" s="9" t="s">
        <v>1</v>
      </c>
      <c r="M4742" s="10">
        <v>44741</v>
      </c>
      <c r="N4742" s="10">
        <v>44770</v>
      </c>
    </row>
    <row r="4743" spans="2:14" ht="38.25" x14ac:dyDescent="0.2">
      <c r="B4743" s="3">
        <v>4500107999</v>
      </c>
      <c r="C4743" s="3" t="s">
        <v>15</v>
      </c>
      <c r="D4743" s="12" t="s">
        <v>65</v>
      </c>
      <c r="E4743" s="12" t="s">
        <v>5875</v>
      </c>
      <c r="F4743" s="1" t="s">
        <v>8563</v>
      </c>
      <c r="G4743" s="12" t="s">
        <v>5851</v>
      </c>
      <c r="H4743" s="7">
        <v>816016.32</v>
      </c>
      <c r="I4743" s="5">
        <v>0</v>
      </c>
      <c r="J4743" s="5">
        <v>816016.32</v>
      </c>
      <c r="K4743" s="8">
        <v>1</v>
      </c>
      <c r="L4743" s="9" t="s">
        <v>1</v>
      </c>
      <c r="M4743" s="10">
        <v>44741</v>
      </c>
      <c r="N4743" s="10">
        <v>44770</v>
      </c>
    </row>
    <row r="4744" spans="2:14" ht="38.25" x14ac:dyDescent="0.2">
      <c r="B4744" s="3">
        <v>4500108000</v>
      </c>
      <c r="C4744" s="3" t="s">
        <v>15</v>
      </c>
      <c r="D4744" s="12" t="s">
        <v>65</v>
      </c>
      <c r="E4744" s="12" t="s">
        <v>5876</v>
      </c>
      <c r="F4744" s="1" t="s">
        <v>8564</v>
      </c>
      <c r="G4744" s="12" t="s">
        <v>5851</v>
      </c>
      <c r="H4744" s="7">
        <v>816016.32</v>
      </c>
      <c r="I4744" s="5">
        <v>0</v>
      </c>
      <c r="J4744" s="5">
        <v>816016.32</v>
      </c>
      <c r="K4744" s="8">
        <v>1</v>
      </c>
      <c r="L4744" s="9" t="s">
        <v>1</v>
      </c>
      <c r="M4744" s="10">
        <v>44741</v>
      </c>
      <c r="N4744" s="10">
        <v>44770</v>
      </c>
    </row>
    <row r="4745" spans="2:14" ht="38.25" x14ac:dyDescent="0.2">
      <c r="B4745" s="3">
        <v>4500108001</v>
      </c>
      <c r="C4745" s="3" t="s">
        <v>15</v>
      </c>
      <c r="D4745" s="12" t="s">
        <v>65</v>
      </c>
      <c r="E4745" s="12" t="s">
        <v>5877</v>
      </c>
      <c r="F4745" s="1" t="s">
        <v>8564</v>
      </c>
      <c r="G4745" s="12" t="s">
        <v>5851</v>
      </c>
      <c r="H4745" s="7">
        <v>464100</v>
      </c>
      <c r="I4745" s="5">
        <v>0</v>
      </c>
      <c r="J4745" s="5">
        <v>464100</v>
      </c>
      <c r="K4745" s="8">
        <v>1</v>
      </c>
      <c r="L4745" s="9" t="s">
        <v>1</v>
      </c>
      <c r="M4745" s="10">
        <v>44741</v>
      </c>
      <c r="N4745" s="10">
        <v>44770</v>
      </c>
    </row>
    <row r="4746" spans="2:14" ht="102" x14ac:dyDescent="0.2">
      <c r="B4746" s="3">
        <v>4500108002</v>
      </c>
      <c r="C4746" s="3" t="s">
        <v>15</v>
      </c>
      <c r="D4746" s="12" t="s">
        <v>61</v>
      </c>
      <c r="E4746" s="12" t="s">
        <v>5878</v>
      </c>
      <c r="F4746" s="1" t="s">
        <v>8565</v>
      </c>
      <c r="G4746" s="12" t="s">
        <v>5851</v>
      </c>
      <c r="H4746" s="7">
        <v>44683800.280000001</v>
      </c>
      <c r="I4746" s="5">
        <v>1412</v>
      </c>
      <c r="J4746" s="5">
        <v>44682388.280000001</v>
      </c>
      <c r="K4746" s="8">
        <v>0.99996840018102418</v>
      </c>
      <c r="L4746" s="9" t="s">
        <v>1</v>
      </c>
      <c r="M4746" s="10">
        <v>44741</v>
      </c>
      <c r="N4746" s="10">
        <v>45105</v>
      </c>
    </row>
    <row r="4747" spans="2:14" ht="409.5" x14ac:dyDescent="0.2">
      <c r="B4747" s="3">
        <v>4500108003</v>
      </c>
      <c r="C4747" s="3" t="s">
        <v>15</v>
      </c>
      <c r="D4747" s="12" t="s">
        <v>42</v>
      </c>
      <c r="E4747" s="12" t="s">
        <v>5879</v>
      </c>
      <c r="F4747" s="1" t="s">
        <v>8566</v>
      </c>
      <c r="G4747" s="12" t="s">
        <v>5851</v>
      </c>
      <c r="H4747" s="7">
        <v>867569.5</v>
      </c>
      <c r="I4747" s="5">
        <v>250000</v>
      </c>
      <c r="J4747" s="5">
        <v>617569.5</v>
      </c>
      <c r="K4747" s="8">
        <v>0.71183864808525432</v>
      </c>
      <c r="L4747" s="9" t="s">
        <v>1</v>
      </c>
      <c r="M4747" s="10">
        <v>44742</v>
      </c>
      <c r="N4747" s="10">
        <v>44895</v>
      </c>
    </row>
    <row r="4748" spans="2:14" ht="409.5" x14ac:dyDescent="0.2">
      <c r="B4748" s="3">
        <v>4500108005</v>
      </c>
      <c r="C4748" s="3" t="s">
        <v>15</v>
      </c>
      <c r="D4748" s="12" t="s">
        <v>42</v>
      </c>
      <c r="E4748" s="12" t="s">
        <v>5880</v>
      </c>
      <c r="F4748" s="1" t="s">
        <v>8567</v>
      </c>
      <c r="G4748" s="12" t="s">
        <v>5851</v>
      </c>
      <c r="H4748" s="7">
        <v>20727420</v>
      </c>
      <c r="I4748" s="5">
        <v>0</v>
      </c>
      <c r="J4748" s="5">
        <v>20727420</v>
      </c>
      <c r="K4748" s="8">
        <v>1</v>
      </c>
      <c r="L4748" s="9" t="s">
        <v>1</v>
      </c>
      <c r="M4748" s="10">
        <v>44742</v>
      </c>
      <c r="N4748" s="10">
        <v>44864</v>
      </c>
    </row>
    <row r="4749" spans="2:14" ht="409.5" x14ac:dyDescent="0.2">
      <c r="B4749" s="3">
        <v>4500108006</v>
      </c>
      <c r="C4749" s="3" t="s">
        <v>15</v>
      </c>
      <c r="D4749" s="12" t="s">
        <v>42</v>
      </c>
      <c r="E4749" s="12" t="s">
        <v>5881</v>
      </c>
      <c r="F4749" s="1" t="s">
        <v>8568</v>
      </c>
      <c r="G4749" s="12" t="s">
        <v>5851</v>
      </c>
      <c r="H4749" s="7">
        <v>5278840</v>
      </c>
      <c r="I4749" s="5">
        <v>0</v>
      </c>
      <c r="J4749" s="5">
        <v>5278840</v>
      </c>
      <c r="K4749" s="8">
        <v>1</v>
      </c>
      <c r="L4749" s="9" t="s">
        <v>1</v>
      </c>
      <c r="M4749" s="10">
        <v>44742</v>
      </c>
      <c r="N4749" s="10">
        <v>44864</v>
      </c>
    </row>
    <row r="4750" spans="2:14" ht="102" x14ac:dyDescent="0.2">
      <c r="B4750" s="3">
        <v>4500108007</v>
      </c>
      <c r="C4750" s="3" t="s">
        <v>13</v>
      </c>
      <c r="D4750" s="12" t="s">
        <v>38</v>
      </c>
      <c r="E4750" s="12" t="s">
        <v>5882</v>
      </c>
      <c r="F4750" s="1" t="s">
        <v>8569</v>
      </c>
      <c r="G4750" s="12" t="s">
        <v>5851</v>
      </c>
      <c r="H4750" s="7">
        <v>2600000</v>
      </c>
      <c r="I4750" s="5">
        <v>0</v>
      </c>
      <c r="J4750" s="5">
        <v>2600000</v>
      </c>
      <c r="K4750" s="8">
        <v>1</v>
      </c>
      <c r="L4750" s="9" t="s">
        <v>1</v>
      </c>
      <c r="M4750" s="10">
        <v>44742</v>
      </c>
      <c r="N4750" s="10">
        <v>44772</v>
      </c>
    </row>
    <row r="4751" spans="2:14" ht="409.5" x14ac:dyDescent="0.2">
      <c r="B4751" s="3">
        <v>4500108008</v>
      </c>
      <c r="C4751" s="3" t="s">
        <v>15</v>
      </c>
      <c r="D4751" s="12" t="s">
        <v>42</v>
      </c>
      <c r="E4751" s="12" t="s">
        <v>5883</v>
      </c>
      <c r="F4751" s="1" t="s">
        <v>8570</v>
      </c>
      <c r="G4751" s="12" t="s">
        <v>5851</v>
      </c>
      <c r="H4751" s="7">
        <v>28526253.98</v>
      </c>
      <c r="I4751" s="5">
        <v>0</v>
      </c>
      <c r="J4751" s="5">
        <v>28526253.98</v>
      </c>
      <c r="K4751" s="8">
        <v>1</v>
      </c>
      <c r="L4751" s="9" t="s">
        <v>1</v>
      </c>
      <c r="M4751" s="10">
        <v>44742</v>
      </c>
      <c r="N4751" s="10">
        <v>44834</v>
      </c>
    </row>
    <row r="4752" spans="2:14" ht="409.5" x14ac:dyDescent="0.2">
      <c r="B4752" s="3">
        <v>4500108009</v>
      </c>
      <c r="C4752" s="3" t="s">
        <v>15</v>
      </c>
      <c r="D4752" s="12" t="s">
        <v>42</v>
      </c>
      <c r="E4752" s="12" t="s">
        <v>5884</v>
      </c>
      <c r="F4752" s="1" t="s">
        <v>8571</v>
      </c>
      <c r="G4752" s="12" t="s">
        <v>5851</v>
      </c>
      <c r="H4752" s="7">
        <v>714000</v>
      </c>
      <c r="I4752" s="5">
        <v>600000</v>
      </c>
      <c r="J4752" s="5">
        <v>114000</v>
      </c>
      <c r="K4752" s="8">
        <v>0.15966386554621848</v>
      </c>
      <c r="L4752" s="9" t="s">
        <v>1</v>
      </c>
      <c r="M4752" s="10">
        <v>44742</v>
      </c>
      <c r="N4752" s="10">
        <v>44834</v>
      </c>
    </row>
    <row r="4753" spans="2:14" ht="409.5" x14ac:dyDescent="0.2">
      <c r="B4753" s="3">
        <v>4500108010</v>
      </c>
      <c r="C4753" s="3" t="s">
        <v>15</v>
      </c>
      <c r="D4753" s="12" t="s">
        <v>42</v>
      </c>
      <c r="E4753" s="12" t="s">
        <v>5885</v>
      </c>
      <c r="F4753" s="1" t="s">
        <v>8572</v>
      </c>
      <c r="G4753" s="12" t="s">
        <v>5851</v>
      </c>
      <c r="H4753" s="7">
        <v>831810</v>
      </c>
      <c r="I4753" s="5">
        <v>0</v>
      </c>
      <c r="J4753" s="5">
        <v>831810</v>
      </c>
      <c r="K4753" s="8">
        <v>1</v>
      </c>
      <c r="L4753" s="9" t="s">
        <v>1</v>
      </c>
      <c r="M4753" s="10">
        <v>44742</v>
      </c>
      <c r="N4753" s="10">
        <v>44864</v>
      </c>
    </row>
    <row r="4754" spans="2:14" ht="102" x14ac:dyDescent="0.2">
      <c r="B4754" s="3">
        <v>4500108011</v>
      </c>
      <c r="C4754" s="3" t="s">
        <v>13</v>
      </c>
      <c r="D4754" s="12" t="s">
        <v>53</v>
      </c>
      <c r="E4754" s="12" t="s">
        <v>5867</v>
      </c>
      <c r="F4754" s="1" t="s">
        <v>8573</v>
      </c>
      <c r="G4754" s="12" t="s">
        <v>5851</v>
      </c>
      <c r="H4754" s="7">
        <v>2412936207</v>
      </c>
      <c r="I4754" s="5">
        <v>568993773</v>
      </c>
      <c r="J4754" s="5">
        <v>1843942434</v>
      </c>
      <c r="K4754" s="8">
        <v>0.7641902958937199</v>
      </c>
      <c r="L4754" s="9" t="s">
        <v>1</v>
      </c>
      <c r="M4754" s="10">
        <v>44743</v>
      </c>
      <c r="N4754" s="10">
        <v>44926</v>
      </c>
    </row>
    <row r="4755" spans="2:14" ht="51" x14ac:dyDescent="0.2">
      <c r="B4755" s="3">
        <v>4500108013</v>
      </c>
      <c r="C4755" s="3" t="s">
        <v>15</v>
      </c>
      <c r="D4755" s="12" t="s">
        <v>37</v>
      </c>
      <c r="E4755" s="12" t="s">
        <v>5879</v>
      </c>
      <c r="F4755" s="1" t="s">
        <v>8574</v>
      </c>
      <c r="G4755" s="12" t="s">
        <v>5851</v>
      </c>
      <c r="H4755" s="7">
        <v>241986.5</v>
      </c>
      <c r="I4755" s="5">
        <v>0</v>
      </c>
      <c r="J4755" s="5">
        <v>241986.5</v>
      </c>
      <c r="K4755" s="8">
        <v>1</v>
      </c>
      <c r="L4755" s="9" t="s">
        <v>1</v>
      </c>
      <c r="M4755" s="10">
        <v>44742</v>
      </c>
      <c r="N4755" s="10">
        <v>44757</v>
      </c>
    </row>
    <row r="4756" spans="2:14" ht="89.25" x14ac:dyDescent="0.2">
      <c r="B4756" s="3">
        <v>4500108014</v>
      </c>
      <c r="C4756" s="3" t="s">
        <v>13</v>
      </c>
      <c r="D4756" s="12" t="s">
        <v>38</v>
      </c>
      <c r="E4756" s="12" t="s">
        <v>5886</v>
      </c>
      <c r="F4756" s="1" t="s">
        <v>8575</v>
      </c>
      <c r="G4756" s="12" t="s">
        <v>5851</v>
      </c>
      <c r="H4756" s="7">
        <v>3497878.8600000003</v>
      </c>
      <c r="I4756" s="5">
        <v>0</v>
      </c>
      <c r="J4756" s="5">
        <v>3497878.8600000003</v>
      </c>
      <c r="K4756" s="8">
        <v>1</v>
      </c>
      <c r="L4756" s="9" t="s">
        <v>1</v>
      </c>
      <c r="M4756" s="10">
        <v>44742</v>
      </c>
      <c r="N4756" s="10">
        <v>44926</v>
      </c>
    </row>
    <row r="4757" spans="2:14" ht="38.25" x14ac:dyDescent="0.2">
      <c r="B4757" s="3">
        <v>4500108016</v>
      </c>
      <c r="C4757" s="3" t="s">
        <v>13</v>
      </c>
      <c r="D4757" s="12" t="s">
        <v>42</v>
      </c>
      <c r="E4757" s="12" t="s">
        <v>5887</v>
      </c>
      <c r="F4757" s="1" t="s">
        <v>8576</v>
      </c>
      <c r="G4757" s="12" t="s">
        <v>5851</v>
      </c>
      <c r="H4757" s="7">
        <v>12951918.35</v>
      </c>
      <c r="I4757" s="5">
        <v>0</v>
      </c>
      <c r="J4757" s="5">
        <v>12951918.35</v>
      </c>
      <c r="K4757" s="8">
        <v>1</v>
      </c>
      <c r="L4757" s="9" t="s">
        <v>1</v>
      </c>
      <c r="M4757" s="10">
        <v>44747</v>
      </c>
      <c r="N4757" s="10">
        <v>44777</v>
      </c>
    </row>
    <row r="4758" spans="2:14" ht="140.25" x14ac:dyDescent="0.2">
      <c r="B4758" s="3">
        <v>4500108017</v>
      </c>
      <c r="C4758" s="3" t="s">
        <v>13</v>
      </c>
      <c r="D4758" s="12" t="s">
        <v>31</v>
      </c>
      <c r="E4758" s="12" t="s">
        <v>5888</v>
      </c>
      <c r="F4758" s="1" t="s">
        <v>8577</v>
      </c>
      <c r="G4758" s="12" t="s">
        <v>5851</v>
      </c>
      <c r="H4758" s="7">
        <v>15160000</v>
      </c>
      <c r="I4758" s="5">
        <v>0</v>
      </c>
      <c r="J4758" s="5">
        <v>15160000</v>
      </c>
      <c r="K4758" s="8">
        <v>1</v>
      </c>
      <c r="L4758" s="9" t="s">
        <v>1</v>
      </c>
      <c r="M4758" s="10">
        <v>44742</v>
      </c>
      <c r="N4758" s="10">
        <v>44801</v>
      </c>
    </row>
    <row r="4759" spans="2:14" ht="38.25" x14ac:dyDescent="0.2">
      <c r="B4759" s="3">
        <v>4500108018</v>
      </c>
      <c r="C4759" s="3" t="s">
        <v>13</v>
      </c>
      <c r="D4759" s="12" t="s">
        <v>42</v>
      </c>
      <c r="E4759" s="12" t="s">
        <v>5889</v>
      </c>
      <c r="F4759" s="1" t="s">
        <v>8578</v>
      </c>
      <c r="G4759" s="12" t="s">
        <v>5851</v>
      </c>
      <c r="H4759" s="7">
        <v>178500</v>
      </c>
      <c r="I4759" s="5">
        <v>150000</v>
      </c>
      <c r="J4759" s="5">
        <v>28500</v>
      </c>
      <c r="K4759" s="8">
        <v>0.15966386554621848</v>
      </c>
      <c r="L4759" s="9" t="s">
        <v>1</v>
      </c>
      <c r="M4759" s="10">
        <v>44747</v>
      </c>
      <c r="N4759" s="10">
        <v>44777</v>
      </c>
    </row>
    <row r="4760" spans="2:14" ht="51" x14ac:dyDescent="0.2">
      <c r="B4760" s="3">
        <v>4500108020</v>
      </c>
      <c r="C4760" s="3" t="s">
        <v>15</v>
      </c>
      <c r="D4760" s="12" t="s">
        <v>37</v>
      </c>
      <c r="E4760" s="12" t="s">
        <v>5890</v>
      </c>
      <c r="F4760" s="1" t="s">
        <v>8579</v>
      </c>
      <c r="G4760" s="12" t="s">
        <v>5851</v>
      </c>
      <c r="H4760" s="7">
        <v>3548580</v>
      </c>
      <c r="I4760" s="5">
        <v>0</v>
      </c>
      <c r="J4760" s="5">
        <v>3548580</v>
      </c>
      <c r="K4760" s="8">
        <v>1</v>
      </c>
      <c r="L4760" s="9" t="s">
        <v>1</v>
      </c>
      <c r="M4760" s="10">
        <v>44742</v>
      </c>
      <c r="N4760" s="10">
        <v>44803</v>
      </c>
    </row>
    <row r="4761" spans="2:14" ht="63.75" x14ac:dyDescent="0.2">
      <c r="B4761" s="3">
        <v>4500108021</v>
      </c>
      <c r="C4761" s="3" t="s">
        <v>15</v>
      </c>
      <c r="D4761" s="12" t="s">
        <v>37</v>
      </c>
      <c r="E4761" s="12" t="s">
        <v>5891</v>
      </c>
      <c r="F4761" s="1" t="s">
        <v>8580</v>
      </c>
      <c r="G4761" s="12" t="s">
        <v>5851</v>
      </c>
      <c r="H4761" s="7">
        <v>545695.91999999993</v>
      </c>
      <c r="I4761" s="5">
        <v>0</v>
      </c>
      <c r="J4761" s="5">
        <v>545695.91999999993</v>
      </c>
      <c r="K4761" s="8">
        <v>1</v>
      </c>
      <c r="L4761" s="9" t="s">
        <v>1</v>
      </c>
      <c r="M4761" s="10">
        <v>44742</v>
      </c>
      <c r="N4761" s="10">
        <v>44803</v>
      </c>
    </row>
    <row r="4762" spans="2:14" ht="63.75" x14ac:dyDescent="0.2">
      <c r="B4762" s="3">
        <v>4500108022</v>
      </c>
      <c r="C4762" s="3" t="s">
        <v>15</v>
      </c>
      <c r="D4762" s="12" t="s">
        <v>37</v>
      </c>
      <c r="E4762" s="12" t="s">
        <v>5892</v>
      </c>
      <c r="F4762" s="1" t="s">
        <v>8581</v>
      </c>
      <c r="G4762" s="12" t="s">
        <v>5851</v>
      </c>
      <c r="H4762" s="7">
        <v>1474172</v>
      </c>
      <c r="I4762" s="5">
        <v>0</v>
      </c>
      <c r="J4762" s="5">
        <v>1474172</v>
      </c>
      <c r="K4762" s="8">
        <v>1</v>
      </c>
      <c r="L4762" s="9" t="s">
        <v>1</v>
      </c>
      <c r="M4762" s="10">
        <v>44742</v>
      </c>
      <c r="N4762" s="10">
        <v>44864</v>
      </c>
    </row>
    <row r="4763" spans="2:14" ht="76.5" x14ac:dyDescent="0.2">
      <c r="B4763" s="3">
        <v>4500108023</v>
      </c>
      <c r="C4763" s="3" t="s">
        <v>15</v>
      </c>
      <c r="D4763" s="12" t="s">
        <v>37</v>
      </c>
      <c r="E4763" s="12" t="s">
        <v>5893</v>
      </c>
      <c r="F4763" s="1" t="s">
        <v>8582</v>
      </c>
      <c r="G4763" s="12" t="s">
        <v>5851</v>
      </c>
      <c r="H4763" s="7">
        <v>762193.81</v>
      </c>
      <c r="I4763" s="5">
        <v>0</v>
      </c>
      <c r="J4763" s="5">
        <v>762193.81</v>
      </c>
      <c r="K4763" s="8">
        <v>1</v>
      </c>
      <c r="L4763" s="9" t="s">
        <v>1</v>
      </c>
      <c r="M4763" s="10">
        <v>44742</v>
      </c>
      <c r="N4763" s="10">
        <v>44772</v>
      </c>
    </row>
    <row r="4764" spans="2:14" ht="102" x14ac:dyDescent="0.2">
      <c r="B4764" s="3">
        <v>4500108024</v>
      </c>
      <c r="C4764" s="3" t="s">
        <v>15</v>
      </c>
      <c r="D4764" s="12" t="s">
        <v>37</v>
      </c>
      <c r="E4764" s="12" t="s">
        <v>5894</v>
      </c>
      <c r="F4764" s="1" t="s">
        <v>8583</v>
      </c>
      <c r="G4764" s="12" t="s">
        <v>5851</v>
      </c>
      <c r="H4764" s="7">
        <v>2737000</v>
      </c>
      <c r="I4764" s="5">
        <v>0</v>
      </c>
      <c r="J4764" s="5">
        <v>2737000</v>
      </c>
      <c r="K4764" s="8">
        <v>1</v>
      </c>
      <c r="L4764" s="9" t="s">
        <v>1</v>
      </c>
      <c r="M4764" s="10">
        <v>44742</v>
      </c>
      <c r="N4764" s="10">
        <v>44803</v>
      </c>
    </row>
    <row r="4765" spans="2:14" ht="89.25" x14ac:dyDescent="0.2">
      <c r="B4765" s="3">
        <v>4500108025</v>
      </c>
      <c r="C4765" s="3" t="s">
        <v>13</v>
      </c>
      <c r="D4765" s="12" t="s">
        <v>40</v>
      </c>
      <c r="E4765" s="12" t="s">
        <v>5867</v>
      </c>
      <c r="F4765" s="1" t="s">
        <v>8584</v>
      </c>
      <c r="G4765" s="12" t="s">
        <v>5851</v>
      </c>
      <c r="H4765" s="7">
        <v>454222719</v>
      </c>
      <c r="I4765" s="5">
        <v>174777235</v>
      </c>
      <c r="J4765" s="5">
        <v>279445484</v>
      </c>
      <c r="K4765" s="8">
        <v>0.61521687998173424</v>
      </c>
      <c r="L4765" s="9">
        <v>116753496</v>
      </c>
      <c r="M4765" s="10">
        <v>44957</v>
      </c>
      <c r="N4765" s="10">
        <v>44985</v>
      </c>
    </row>
    <row r="4766" spans="2:14" x14ac:dyDescent="0.2">
      <c r="B4766" s="3">
        <v>4500108027</v>
      </c>
      <c r="C4766" s="3" t="s">
        <v>15</v>
      </c>
      <c r="D4766" s="12" t="s">
        <v>40</v>
      </c>
      <c r="E4766" s="12" t="s">
        <v>5895</v>
      </c>
      <c r="F4766" s="1" t="s">
        <v>8585</v>
      </c>
      <c r="G4766" s="12" t="s">
        <v>5851</v>
      </c>
      <c r="H4766" s="7">
        <v>3849992</v>
      </c>
      <c r="I4766" s="5">
        <v>0</v>
      </c>
      <c r="J4766" s="5">
        <v>3849992</v>
      </c>
      <c r="K4766" s="8">
        <v>1</v>
      </c>
      <c r="L4766" s="9" t="s">
        <v>1</v>
      </c>
      <c r="M4766" s="10">
        <v>44743</v>
      </c>
      <c r="N4766" s="10">
        <v>44747</v>
      </c>
    </row>
    <row r="4767" spans="2:14" ht="51" x14ac:dyDescent="0.2">
      <c r="B4767" s="3">
        <v>4500108028</v>
      </c>
      <c r="C4767" s="3" t="s">
        <v>15</v>
      </c>
      <c r="D4767" s="12" t="s">
        <v>40</v>
      </c>
      <c r="E4767" s="12" t="s">
        <v>5896</v>
      </c>
      <c r="F4767" s="1" t="s">
        <v>8586</v>
      </c>
      <c r="G4767" s="12" t="s">
        <v>5851</v>
      </c>
      <c r="H4767" s="7">
        <v>552160</v>
      </c>
      <c r="I4767" s="5">
        <v>0</v>
      </c>
      <c r="J4767" s="5">
        <v>552160</v>
      </c>
      <c r="K4767" s="8">
        <v>1</v>
      </c>
      <c r="L4767" s="9" t="s">
        <v>1</v>
      </c>
      <c r="M4767" s="10">
        <v>44743</v>
      </c>
      <c r="N4767" s="10">
        <v>44750</v>
      </c>
    </row>
    <row r="4768" spans="2:14" ht="25.5" x14ac:dyDescent="0.2">
      <c r="B4768" s="3">
        <v>4500108029</v>
      </c>
      <c r="C4768" s="3" t="s">
        <v>14</v>
      </c>
      <c r="D4768" s="12" t="s">
        <v>56</v>
      </c>
      <c r="E4768" s="12" t="s">
        <v>5897</v>
      </c>
      <c r="F4768" s="1" t="s">
        <v>8587</v>
      </c>
      <c r="G4768" s="12" t="s">
        <v>5851</v>
      </c>
      <c r="H4768" s="7">
        <v>1267.3499999999999</v>
      </c>
      <c r="I4768" s="5">
        <v>0</v>
      </c>
      <c r="J4768" s="5">
        <v>1267.3499999999999</v>
      </c>
      <c r="K4768" s="8">
        <v>1</v>
      </c>
      <c r="L4768" s="9" t="s">
        <v>1</v>
      </c>
      <c r="M4768" s="10">
        <v>44743</v>
      </c>
      <c r="N4768" s="10">
        <v>44774</v>
      </c>
    </row>
    <row r="4769" spans="2:14" ht="25.5" x14ac:dyDescent="0.2">
      <c r="B4769" s="3">
        <v>4500108030</v>
      </c>
      <c r="C4769" s="3" t="s">
        <v>14</v>
      </c>
      <c r="D4769" s="12" t="s">
        <v>56</v>
      </c>
      <c r="E4769" s="12" t="s">
        <v>5874</v>
      </c>
      <c r="F4769" s="1" t="s">
        <v>8588</v>
      </c>
      <c r="G4769" s="12" t="s">
        <v>5851</v>
      </c>
      <c r="H4769" s="7">
        <v>35694.050000000003</v>
      </c>
      <c r="I4769" s="5">
        <v>0</v>
      </c>
      <c r="J4769" s="5">
        <v>35694.050000000003</v>
      </c>
      <c r="K4769" s="8">
        <v>1</v>
      </c>
      <c r="L4769" s="9" t="s">
        <v>1</v>
      </c>
      <c r="M4769" s="10">
        <v>44743</v>
      </c>
      <c r="N4769" s="10">
        <v>44774</v>
      </c>
    </row>
    <row r="4770" spans="2:14" ht="25.5" x14ac:dyDescent="0.2">
      <c r="B4770" s="3">
        <v>4500108031</v>
      </c>
      <c r="C4770" s="3" t="s">
        <v>14</v>
      </c>
      <c r="D4770" s="12" t="s">
        <v>56</v>
      </c>
      <c r="E4770" s="12" t="s">
        <v>5898</v>
      </c>
      <c r="F4770" s="1" t="s">
        <v>8589</v>
      </c>
      <c r="G4770" s="12" t="s">
        <v>5851</v>
      </c>
      <c r="H4770" s="7">
        <v>123345.88</v>
      </c>
      <c r="I4770" s="5">
        <v>0</v>
      </c>
      <c r="J4770" s="5">
        <v>123345.88</v>
      </c>
      <c r="K4770" s="8">
        <v>1</v>
      </c>
      <c r="L4770" s="9" t="s">
        <v>1</v>
      </c>
      <c r="M4770" s="10">
        <v>44743</v>
      </c>
      <c r="N4770" s="10">
        <v>44774</v>
      </c>
    </row>
    <row r="4771" spans="2:14" ht="25.5" x14ac:dyDescent="0.2">
      <c r="B4771" s="3">
        <v>4500108032</v>
      </c>
      <c r="C4771" s="3" t="s">
        <v>14</v>
      </c>
      <c r="D4771" s="12" t="s">
        <v>56</v>
      </c>
      <c r="E4771" s="12" t="s">
        <v>5899</v>
      </c>
      <c r="F4771" s="1" t="s">
        <v>8590</v>
      </c>
      <c r="G4771" s="12" t="s">
        <v>5851</v>
      </c>
      <c r="H4771" s="7">
        <v>2400.23</v>
      </c>
      <c r="I4771" s="5">
        <v>0</v>
      </c>
      <c r="J4771" s="5">
        <v>2400.23</v>
      </c>
      <c r="K4771" s="8">
        <v>1</v>
      </c>
      <c r="L4771" s="9" t="s">
        <v>1</v>
      </c>
      <c r="M4771" s="10">
        <v>44743</v>
      </c>
      <c r="N4771" s="10">
        <v>44774</v>
      </c>
    </row>
    <row r="4772" spans="2:14" ht="51" x14ac:dyDescent="0.2">
      <c r="B4772" s="3">
        <v>4500108033</v>
      </c>
      <c r="C4772" s="3" t="s">
        <v>15</v>
      </c>
      <c r="D4772" s="12" t="s">
        <v>40</v>
      </c>
      <c r="E4772" s="12" t="s">
        <v>5897</v>
      </c>
      <c r="F4772" s="1" t="s">
        <v>8591</v>
      </c>
      <c r="G4772" s="12" t="s">
        <v>5851</v>
      </c>
      <c r="H4772" s="7">
        <v>119848.47</v>
      </c>
      <c r="I4772" s="5">
        <v>0</v>
      </c>
      <c r="J4772" s="5">
        <v>119848.47</v>
      </c>
      <c r="K4772" s="8">
        <v>1</v>
      </c>
      <c r="L4772" s="9" t="s">
        <v>1</v>
      </c>
      <c r="M4772" s="10">
        <v>44743</v>
      </c>
      <c r="N4772" s="10">
        <v>44752</v>
      </c>
    </row>
    <row r="4773" spans="2:14" ht="38.25" x14ac:dyDescent="0.2">
      <c r="B4773" s="3">
        <v>4500108034</v>
      </c>
      <c r="C4773" s="3" t="s">
        <v>15</v>
      </c>
      <c r="D4773" s="12" t="s">
        <v>51</v>
      </c>
      <c r="E4773" s="12" t="s">
        <v>5869</v>
      </c>
      <c r="F4773" s="1" t="s">
        <v>8592</v>
      </c>
      <c r="G4773" s="12" t="s">
        <v>5851</v>
      </c>
      <c r="H4773" s="7">
        <v>1085600</v>
      </c>
      <c r="I4773" s="5">
        <v>0</v>
      </c>
      <c r="J4773" s="5">
        <v>1085600</v>
      </c>
      <c r="K4773" s="8">
        <v>1</v>
      </c>
      <c r="L4773" s="9" t="s">
        <v>1</v>
      </c>
      <c r="M4773" s="10">
        <v>44743</v>
      </c>
      <c r="N4773" s="10">
        <v>44757</v>
      </c>
    </row>
    <row r="4774" spans="2:14" ht="25.5" x14ac:dyDescent="0.2">
      <c r="B4774" s="3">
        <v>4500108035</v>
      </c>
      <c r="C4774" s="3" t="s">
        <v>15</v>
      </c>
      <c r="D4774" s="12" t="s">
        <v>56</v>
      </c>
      <c r="E4774" s="12" t="s">
        <v>5896</v>
      </c>
      <c r="F4774" s="1" t="s">
        <v>8593</v>
      </c>
      <c r="G4774" s="12" t="s">
        <v>5851</v>
      </c>
      <c r="H4774" s="7">
        <v>3076983</v>
      </c>
      <c r="I4774" s="5">
        <v>0</v>
      </c>
      <c r="J4774" s="5">
        <v>3076983</v>
      </c>
      <c r="K4774" s="8">
        <v>1</v>
      </c>
      <c r="L4774" s="9" t="s">
        <v>1</v>
      </c>
      <c r="M4774" s="10">
        <v>44743</v>
      </c>
      <c r="N4774" s="10">
        <v>44774</v>
      </c>
    </row>
    <row r="4775" spans="2:14" ht="38.25" x14ac:dyDescent="0.2">
      <c r="B4775" s="3">
        <v>4500108037</v>
      </c>
      <c r="C4775" s="3" t="s">
        <v>13</v>
      </c>
      <c r="D4775" s="12" t="s">
        <v>51</v>
      </c>
      <c r="E4775" s="12" t="s">
        <v>5900</v>
      </c>
      <c r="F4775" s="1" t="s">
        <v>8594</v>
      </c>
      <c r="G4775" s="12" t="s">
        <v>5851</v>
      </c>
      <c r="H4775" s="7">
        <v>3000000</v>
      </c>
      <c r="I4775" s="5">
        <v>0</v>
      </c>
      <c r="J4775" s="5">
        <v>3000000</v>
      </c>
      <c r="K4775" s="8">
        <v>1</v>
      </c>
      <c r="L4775" s="9" t="s">
        <v>1</v>
      </c>
      <c r="M4775" s="10">
        <v>44743</v>
      </c>
      <c r="N4775" s="10">
        <v>44757</v>
      </c>
    </row>
    <row r="4776" spans="2:14" ht="25.5" x14ac:dyDescent="0.2">
      <c r="B4776" s="3">
        <v>4500108038</v>
      </c>
      <c r="C4776" s="3" t="s">
        <v>14</v>
      </c>
      <c r="D4776" s="12" t="s">
        <v>65</v>
      </c>
      <c r="E4776" s="12" t="s">
        <v>5897</v>
      </c>
      <c r="F4776" s="1" t="s">
        <v>8595</v>
      </c>
      <c r="G4776" s="12" t="s">
        <v>5851</v>
      </c>
      <c r="H4776" s="7">
        <v>398240.63999999996</v>
      </c>
      <c r="I4776" s="5">
        <v>0</v>
      </c>
      <c r="J4776" s="5">
        <v>398240.63999999996</v>
      </c>
      <c r="K4776" s="8">
        <v>1</v>
      </c>
      <c r="L4776" s="9" t="s">
        <v>1</v>
      </c>
      <c r="M4776" s="10">
        <v>44743</v>
      </c>
      <c r="N4776" s="10">
        <v>44774</v>
      </c>
    </row>
    <row r="4777" spans="2:14" x14ac:dyDescent="0.2">
      <c r="B4777" s="3">
        <v>4500108039</v>
      </c>
      <c r="C4777" s="3" t="s">
        <v>15</v>
      </c>
      <c r="D4777" s="12" t="s">
        <v>40</v>
      </c>
      <c r="E4777" s="12" t="s">
        <v>5901</v>
      </c>
      <c r="F4777" s="1" t="s">
        <v>8596</v>
      </c>
      <c r="G4777" s="12" t="s">
        <v>5851</v>
      </c>
      <c r="H4777" s="7">
        <v>8322000</v>
      </c>
      <c r="I4777" s="5">
        <v>0</v>
      </c>
      <c r="J4777" s="5">
        <v>8322000</v>
      </c>
      <c r="K4777" s="8">
        <v>1</v>
      </c>
      <c r="L4777" s="9" t="s">
        <v>1</v>
      </c>
      <c r="M4777" s="10">
        <v>44743</v>
      </c>
      <c r="N4777" s="10">
        <v>44789</v>
      </c>
    </row>
    <row r="4778" spans="2:14" ht="38.25" x14ac:dyDescent="0.2">
      <c r="B4778" s="3">
        <v>4500108040</v>
      </c>
      <c r="C4778" s="3" t="s">
        <v>13</v>
      </c>
      <c r="D4778" s="12" t="s">
        <v>51</v>
      </c>
      <c r="E4778" s="12" t="s">
        <v>5902</v>
      </c>
      <c r="F4778" s="1" t="s">
        <v>8597</v>
      </c>
      <c r="G4778" s="12" t="s">
        <v>5851</v>
      </c>
      <c r="H4778" s="7">
        <v>1150000</v>
      </c>
      <c r="I4778" s="5">
        <v>0</v>
      </c>
      <c r="J4778" s="5">
        <v>1150000</v>
      </c>
      <c r="K4778" s="8">
        <v>1</v>
      </c>
      <c r="L4778" s="9" t="s">
        <v>1</v>
      </c>
      <c r="M4778" s="10">
        <v>44743</v>
      </c>
      <c r="N4778" s="10">
        <v>44757</v>
      </c>
    </row>
    <row r="4779" spans="2:14" ht="76.5" x14ac:dyDescent="0.2">
      <c r="B4779" s="3">
        <v>4500108041</v>
      </c>
      <c r="C4779" s="3" t="s">
        <v>13</v>
      </c>
      <c r="D4779" s="12" t="s">
        <v>61</v>
      </c>
      <c r="E4779" s="12" t="s">
        <v>5903</v>
      </c>
      <c r="F4779" s="1" t="s">
        <v>8598</v>
      </c>
      <c r="G4779" s="12" t="s">
        <v>5851</v>
      </c>
      <c r="H4779" s="7">
        <v>23740500</v>
      </c>
      <c r="I4779" s="5">
        <v>0</v>
      </c>
      <c r="J4779" s="5">
        <v>23740500</v>
      </c>
      <c r="K4779" s="8">
        <v>1</v>
      </c>
      <c r="L4779" s="9" t="s">
        <v>1</v>
      </c>
      <c r="M4779" s="10">
        <v>44747</v>
      </c>
      <c r="N4779" s="10">
        <v>44793</v>
      </c>
    </row>
    <row r="4780" spans="2:14" ht="76.5" x14ac:dyDescent="0.2">
      <c r="B4780" s="3">
        <v>4500108045</v>
      </c>
      <c r="C4780" s="3" t="s">
        <v>13</v>
      </c>
      <c r="D4780" s="12" t="s">
        <v>55</v>
      </c>
      <c r="E4780" s="12" t="s">
        <v>5904</v>
      </c>
      <c r="F4780" s="1" t="s">
        <v>8599</v>
      </c>
      <c r="G4780" s="12" t="s">
        <v>5851</v>
      </c>
      <c r="H4780" s="7">
        <v>9044000</v>
      </c>
      <c r="I4780" s="5">
        <v>0</v>
      </c>
      <c r="J4780" s="5">
        <v>9044000</v>
      </c>
      <c r="K4780" s="8">
        <v>1</v>
      </c>
      <c r="L4780" s="9" t="s">
        <v>1</v>
      </c>
      <c r="M4780" s="10">
        <v>44743</v>
      </c>
      <c r="N4780" s="10">
        <v>44773</v>
      </c>
    </row>
    <row r="4781" spans="2:14" ht="127.5" x14ac:dyDescent="0.2">
      <c r="B4781" s="3">
        <v>4500108046</v>
      </c>
      <c r="C4781" s="3" t="s">
        <v>13</v>
      </c>
      <c r="D4781" s="12" t="s">
        <v>55</v>
      </c>
      <c r="E4781" s="12" t="s">
        <v>5905</v>
      </c>
      <c r="F4781" s="1" t="s">
        <v>8600</v>
      </c>
      <c r="G4781" s="12" t="s">
        <v>5851</v>
      </c>
      <c r="H4781" s="7">
        <v>3000000</v>
      </c>
      <c r="I4781" s="5">
        <v>2250000</v>
      </c>
      <c r="J4781" s="5">
        <v>750000</v>
      </c>
      <c r="K4781" s="8">
        <v>0.25</v>
      </c>
      <c r="L4781" s="9" t="s">
        <v>1</v>
      </c>
      <c r="M4781" s="10">
        <v>44743</v>
      </c>
      <c r="N4781" s="10">
        <v>44803</v>
      </c>
    </row>
    <row r="4782" spans="2:14" ht="51" x14ac:dyDescent="0.2">
      <c r="B4782" s="3">
        <v>4500108047</v>
      </c>
      <c r="C4782" s="3" t="s">
        <v>14</v>
      </c>
      <c r="D4782" s="12" t="s">
        <v>36</v>
      </c>
      <c r="E4782" s="12" t="s">
        <v>5906</v>
      </c>
      <c r="F4782" s="1" t="s">
        <v>8601</v>
      </c>
      <c r="G4782" s="12" t="s">
        <v>5851</v>
      </c>
      <c r="H4782" s="7">
        <v>6078797.2699999996</v>
      </c>
      <c r="I4782" s="5">
        <v>0</v>
      </c>
      <c r="J4782" s="5">
        <v>6078797.2699999996</v>
      </c>
      <c r="K4782" s="8">
        <v>1</v>
      </c>
      <c r="L4782" s="9" t="s">
        <v>1</v>
      </c>
      <c r="M4782" s="10">
        <v>44743</v>
      </c>
      <c r="N4782" s="10">
        <v>44835</v>
      </c>
    </row>
    <row r="4783" spans="2:14" ht="25.5" x14ac:dyDescent="0.2">
      <c r="B4783" s="3">
        <v>4500108048</v>
      </c>
      <c r="C4783" s="3" t="s">
        <v>14</v>
      </c>
      <c r="D4783" s="12" t="s">
        <v>57</v>
      </c>
      <c r="E4783" s="12" t="s">
        <v>5899</v>
      </c>
      <c r="F4783" s="1" t="s">
        <v>8602</v>
      </c>
      <c r="G4783" s="12" t="s">
        <v>5851</v>
      </c>
      <c r="H4783" s="7">
        <v>300118</v>
      </c>
      <c r="I4783" s="5">
        <v>0</v>
      </c>
      <c r="J4783" s="5">
        <v>300118</v>
      </c>
      <c r="K4783" s="8">
        <v>1</v>
      </c>
      <c r="L4783" s="9" t="s">
        <v>1</v>
      </c>
      <c r="M4783" s="10">
        <v>44743</v>
      </c>
      <c r="N4783" s="10">
        <v>44774</v>
      </c>
    </row>
    <row r="4784" spans="2:14" ht="25.5" x14ac:dyDescent="0.2">
      <c r="B4784" s="3">
        <v>4500108049</v>
      </c>
      <c r="C4784" s="3" t="s">
        <v>14</v>
      </c>
      <c r="D4784" s="12" t="s">
        <v>57</v>
      </c>
      <c r="E4784" s="12" t="s">
        <v>5907</v>
      </c>
      <c r="F4784" s="1" t="s">
        <v>8603</v>
      </c>
      <c r="G4784" s="12" t="s">
        <v>5851</v>
      </c>
      <c r="H4784" s="7">
        <v>491666.35000000003</v>
      </c>
      <c r="I4784" s="5">
        <v>0</v>
      </c>
      <c r="J4784" s="5">
        <v>491666.35000000003</v>
      </c>
      <c r="K4784" s="8">
        <v>1</v>
      </c>
      <c r="L4784" s="9" t="s">
        <v>1</v>
      </c>
      <c r="M4784" s="10">
        <v>44743</v>
      </c>
      <c r="N4784" s="10">
        <v>44774</v>
      </c>
    </row>
    <row r="4785" spans="2:14" ht="38.25" x14ac:dyDescent="0.2">
      <c r="B4785" s="3">
        <v>4500108050</v>
      </c>
      <c r="C4785" s="3" t="s">
        <v>13</v>
      </c>
      <c r="D4785" s="12" t="s">
        <v>51</v>
      </c>
      <c r="E4785" s="12" t="s">
        <v>5908</v>
      </c>
      <c r="F4785" s="1" t="s">
        <v>8604</v>
      </c>
      <c r="G4785" s="12" t="s">
        <v>5851</v>
      </c>
      <c r="H4785" s="7">
        <v>1000000</v>
      </c>
      <c r="I4785" s="5">
        <v>350000</v>
      </c>
      <c r="J4785" s="5">
        <v>650000</v>
      </c>
      <c r="K4785" s="8">
        <v>0.65</v>
      </c>
      <c r="L4785" s="9" t="s">
        <v>1</v>
      </c>
      <c r="M4785" s="10">
        <v>44743</v>
      </c>
      <c r="N4785" s="10">
        <v>44757</v>
      </c>
    </row>
    <row r="4786" spans="2:14" ht="102" x14ac:dyDescent="0.2">
      <c r="B4786" s="3">
        <v>4500108051</v>
      </c>
      <c r="C4786" s="3" t="s">
        <v>15</v>
      </c>
      <c r="D4786" s="12" t="s">
        <v>42</v>
      </c>
      <c r="E4786" s="12" t="s">
        <v>5909</v>
      </c>
      <c r="F4786" s="1" t="s">
        <v>8605</v>
      </c>
      <c r="G4786" s="12" t="s">
        <v>5851</v>
      </c>
      <c r="H4786" s="7">
        <v>683060</v>
      </c>
      <c r="I4786" s="5">
        <v>0</v>
      </c>
      <c r="J4786" s="5">
        <v>683060</v>
      </c>
      <c r="K4786" s="8">
        <v>1</v>
      </c>
      <c r="L4786" s="9" t="s">
        <v>1</v>
      </c>
      <c r="M4786" s="10">
        <v>44743</v>
      </c>
      <c r="N4786" s="10">
        <v>44805</v>
      </c>
    </row>
    <row r="4787" spans="2:14" ht="76.5" x14ac:dyDescent="0.2">
      <c r="B4787" s="3">
        <v>4500108052</v>
      </c>
      <c r="C4787" s="3" t="s">
        <v>15</v>
      </c>
      <c r="D4787" s="12" t="s">
        <v>42</v>
      </c>
      <c r="E4787" s="12" t="s">
        <v>5897</v>
      </c>
      <c r="F4787" s="1" t="s">
        <v>8606</v>
      </c>
      <c r="G4787" s="12" t="s">
        <v>5851</v>
      </c>
      <c r="H4787" s="7">
        <v>1529699.78</v>
      </c>
      <c r="I4787" s="5">
        <v>0</v>
      </c>
      <c r="J4787" s="5">
        <v>1529699.78</v>
      </c>
      <c r="K4787" s="8">
        <v>1</v>
      </c>
      <c r="L4787" s="9" t="s">
        <v>1</v>
      </c>
      <c r="M4787" s="10">
        <v>44743</v>
      </c>
      <c r="N4787" s="10">
        <v>44778</v>
      </c>
    </row>
    <row r="4788" spans="2:14" ht="89.25" x14ac:dyDescent="0.2">
      <c r="B4788" s="3">
        <v>4500108053</v>
      </c>
      <c r="C4788" s="3" t="s">
        <v>15</v>
      </c>
      <c r="D4788" s="12" t="s">
        <v>42</v>
      </c>
      <c r="E4788" s="12" t="s">
        <v>5910</v>
      </c>
      <c r="F4788" s="1" t="s">
        <v>8607</v>
      </c>
      <c r="G4788" s="12" t="s">
        <v>5851</v>
      </c>
      <c r="H4788" s="7">
        <v>956998</v>
      </c>
      <c r="I4788" s="5">
        <v>0</v>
      </c>
      <c r="J4788" s="5">
        <v>956998</v>
      </c>
      <c r="K4788" s="8">
        <v>1</v>
      </c>
      <c r="L4788" s="9" t="s">
        <v>1</v>
      </c>
      <c r="M4788" s="10">
        <v>44743</v>
      </c>
      <c r="N4788" s="10">
        <v>44757</v>
      </c>
    </row>
    <row r="4789" spans="2:14" ht="89.25" x14ac:dyDescent="0.2">
      <c r="B4789" s="3">
        <v>4500108054</v>
      </c>
      <c r="C4789" s="3" t="s">
        <v>15</v>
      </c>
      <c r="D4789" s="12" t="s">
        <v>42</v>
      </c>
      <c r="E4789" s="12" t="s">
        <v>5911</v>
      </c>
      <c r="F4789" s="1" t="s">
        <v>8608</v>
      </c>
      <c r="G4789" s="12" t="s">
        <v>5851</v>
      </c>
      <c r="H4789" s="7">
        <v>371280</v>
      </c>
      <c r="I4789" s="5">
        <v>0</v>
      </c>
      <c r="J4789" s="5">
        <v>371280</v>
      </c>
      <c r="K4789" s="8">
        <v>1</v>
      </c>
      <c r="L4789" s="9" t="s">
        <v>1</v>
      </c>
      <c r="M4789" s="10">
        <v>44743</v>
      </c>
      <c r="N4789" s="10">
        <v>44764</v>
      </c>
    </row>
    <row r="4790" spans="2:14" ht="102" x14ac:dyDescent="0.2">
      <c r="B4790" s="3">
        <v>4500108055</v>
      </c>
      <c r="C4790" s="3" t="s">
        <v>15</v>
      </c>
      <c r="D4790" s="12" t="s">
        <v>42</v>
      </c>
      <c r="E4790" s="12" t="s">
        <v>5912</v>
      </c>
      <c r="F4790" s="1" t="s">
        <v>8609</v>
      </c>
      <c r="G4790" s="12" t="s">
        <v>5851</v>
      </c>
      <c r="H4790" s="7">
        <v>5488998.7599999998</v>
      </c>
      <c r="I4790" s="5">
        <v>0</v>
      </c>
      <c r="J4790" s="5">
        <v>5488998.7599999998</v>
      </c>
      <c r="K4790" s="8">
        <v>1</v>
      </c>
      <c r="L4790" s="9" t="s">
        <v>1</v>
      </c>
      <c r="M4790" s="10">
        <v>44743</v>
      </c>
      <c r="N4790" s="10">
        <v>44819</v>
      </c>
    </row>
    <row r="4791" spans="2:14" ht="76.5" x14ac:dyDescent="0.2">
      <c r="B4791" s="3">
        <v>4500108056</v>
      </c>
      <c r="C4791" s="3" t="s">
        <v>15</v>
      </c>
      <c r="D4791" s="12" t="s">
        <v>42</v>
      </c>
      <c r="E4791" s="12" t="s">
        <v>5887</v>
      </c>
      <c r="F4791" s="1" t="s">
        <v>8610</v>
      </c>
      <c r="G4791" s="12" t="s">
        <v>5851</v>
      </c>
      <c r="H4791" s="7">
        <v>2764984.04</v>
      </c>
      <c r="I4791" s="5">
        <v>0</v>
      </c>
      <c r="J4791" s="5">
        <v>2764984.04</v>
      </c>
      <c r="K4791" s="8">
        <v>1</v>
      </c>
      <c r="L4791" s="9" t="s">
        <v>1</v>
      </c>
      <c r="M4791" s="10">
        <v>44743</v>
      </c>
      <c r="N4791" s="10">
        <v>44819</v>
      </c>
    </row>
    <row r="4792" spans="2:14" ht="140.25" x14ac:dyDescent="0.2">
      <c r="B4792" s="3">
        <v>4500108057</v>
      </c>
      <c r="C4792" s="3" t="s">
        <v>15</v>
      </c>
      <c r="D4792" s="12" t="s">
        <v>42</v>
      </c>
      <c r="E4792" s="12" t="s">
        <v>5913</v>
      </c>
      <c r="F4792" s="1" t="s">
        <v>8611</v>
      </c>
      <c r="G4792" s="12" t="s">
        <v>5851</v>
      </c>
      <c r="H4792" s="7">
        <v>4284000</v>
      </c>
      <c r="I4792" s="5">
        <v>0</v>
      </c>
      <c r="J4792" s="5">
        <v>4284000</v>
      </c>
      <c r="K4792" s="8">
        <v>1</v>
      </c>
      <c r="L4792" s="9" t="s">
        <v>1</v>
      </c>
      <c r="M4792" s="10">
        <v>44743</v>
      </c>
      <c r="N4792" s="10">
        <v>44764</v>
      </c>
    </row>
    <row r="4793" spans="2:14" ht="165.75" x14ac:dyDescent="0.2">
      <c r="B4793" s="3">
        <v>4500108058</v>
      </c>
      <c r="C4793" s="3" t="s">
        <v>15</v>
      </c>
      <c r="D4793" s="12" t="s">
        <v>42</v>
      </c>
      <c r="E4793" s="12" t="s">
        <v>5914</v>
      </c>
      <c r="F4793" s="1" t="s">
        <v>8612</v>
      </c>
      <c r="G4793" s="12" t="s">
        <v>5851</v>
      </c>
      <c r="H4793" s="7">
        <v>5117000</v>
      </c>
      <c r="I4793" s="5">
        <v>0</v>
      </c>
      <c r="J4793" s="5">
        <v>5117000</v>
      </c>
      <c r="K4793" s="8">
        <v>1</v>
      </c>
      <c r="L4793" s="9" t="s">
        <v>1</v>
      </c>
      <c r="M4793" s="10">
        <v>44743</v>
      </c>
      <c r="N4793" s="10">
        <v>44819</v>
      </c>
    </row>
    <row r="4794" spans="2:14" ht="89.25" x14ac:dyDescent="0.2">
      <c r="B4794" s="3">
        <v>4500108059</v>
      </c>
      <c r="C4794" s="3" t="s">
        <v>15</v>
      </c>
      <c r="D4794" s="12" t="s">
        <v>42</v>
      </c>
      <c r="E4794" s="12" t="s">
        <v>5915</v>
      </c>
      <c r="F4794" s="1" t="s">
        <v>8613</v>
      </c>
      <c r="G4794" s="12" t="s">
        <v>5851</v>
      </c>
      <c r="H4794" s="7">
        <v>6422000</v>
      </c>
      <c r="I4794" s="5">
        <v>0</v>
      </c>
      <c r="J4794" s="5">
        <v>6422000</v>
      </c>
      <c r="K4794" s="8">
        <v>1</v>
      </c>
      <c r="L4794" s="9" t="s">
        <v>1</v>
      </c>
      <c r="M4794" s="10">
        <v>44743</v>
      </c>
      <c r="N4794" s="10">
        <v>44771</v>
      </c>
    </row>
    <row r="4795" spans="2:14" ht="51" x14ac:dyDescent="0.2">
      <c r="B4795" s="3">
        <v>4500108060</v>
      </c>
      <c r="C4795" s="3" t="s">
        <v>15</v>
      </c>
      <c r="D4795" s="12" t="s">
        <v>40</v>
      </c>
      <c r="E4795" s="12" t="s">
        <v>5916</v>
      </c>
      <c r="F4795" s="1" t="s">
        <v>8614</v>
      </c>
      <c r="G4795" s="12" t="s">
        <v>5851</v>
      </c>
      <c r="H4795" s="7">
        <v>761998.65</v>
      </c>
      <c r="I4795" s="5">
        <v>0</v>
      </c>
      <c r="J4795" s="5">
        <v>761998.65</v>
      </c>
      <c r="K4795" s="8">
        <v>1</v>
      </c>
      <c r="L4795" s="9" t="s">
        <v>1</v>
      </c>
      <c r="M4795" s="10">
        <v>44743</v>
      </c>
      <c r="N4795" s="10">
        <v>44757</v>
      </c>
    </row>
    <row r="4796" spans="2:14" ht="127.5" x14ac:dyDescent="0.2">
      <c r="B4796" s="3">
        <v>4500108061</v>
      </c>
      <c r="C4796" s="3" t="s">
        <v>15</v>
      </c>
      <c r="D4796" s="12" t="s">
        <v>42</v>
      </c>
      <c r="E4796" s="12" t="s">
        <v>5887</v>
      </c>
      <c r="F4796" s="1" t="s">
        <v>8615</v>
      </c>
      <c r="G4796" s="12" t="s">
        <v>5851</v>
      </c>
      <c r="H4796" s="7">
        <v>109999950.27</v>
      </c>
      <c r="I4796" s="5">
        <v>0</v>
      </c>
      <c r="J4796" s="5">
        <v>109999950.27</v>
      </c>
      <c r="K4796" s="8">
        <v>1</v>
      </c>
      <c r="L4796" s="9" t="s">
        <v>1</v>
      </c>
      <c r="M4796" s="10">
        <v>44743</v>
      </c>
      <c r="N4796" s="10">
        <v>44819</v>
      </c>
    </row>
    <row r="4797" spans="2:14" ht="63.75" x14ac:dyDescent="0.2">
      <c r="B4797" s="3">
        <v>4500108062</v>
      </c>
      <c r="C4797" s="3" t="s">
        <v>15</v>
      </c>
      <c r="D4797" s="12" t="s">
        <v>43</v>
      </c>
      <c r="E4797" s="12" t="s">
        <v>5917</v>
      </c>
      <c r="F4797" s="1" t="s">
        <v>8616</v>
      </c>
      <c r="G4797" s="12" t="s">
        <v>5851</v>
      </c>
      <c r="H4797" s="7">
        <v>9173414.879999999</v>
      </c>
      <c r="I4797" s="5">
        <v>0</v>
      </c>
      <c r="J4797" s="5">
        <v>9173414.879999999</v>
      </c>
      <c r="K4797" s="8">
        <v>1</v>
      </c>
      <c r="L4797" s="9" t="s">
        <v>1</v>
      </c>
      <c r="M4797" s="10">
        <v>44743</v>
      </c>
      <c r="N4797" s="10">
        <v>44804</v>
      </c>
    </row>
    <row r="4798" spans="2:14" ht="63.75" x14ac:dyDescent="0.2">
      <c r="B4798" s="3">
        <v>4500108063</v>
      </c>
      <c r="C4798" s="3" t="s">
        <v>14</v>
      </c>
      <c r="D4798" s="12" t="s">
        <v>43</v>
      </c>
      <c r="E4798" s="12" t="s">
        <v>5918</v>
      </c>
      <c r="F4798" s="1" t="s">
        <v>8616</v>
      </c>
      <c r="G4798" s="12" t="s">
        <v>5851</v>
      </c>
      <c r="H4798" s="7">
        <v>4314120.09</v>
      </c>
      <c r="I4798" s="5">
        <v>0</v>
      </c>
      <c r="J4798" s="5">
        <v>4314120.09</v>
      </c>
      <c r="K4798" s="8">
        <v>1</v>
      </c>
      <c r="L4798" s="9" t="s">
        <v>1</v>
      </c>
      <c r="M4798" s="10">
        <v>44743</v>
      </c>
      <c r="N4798" s="10">
        <v>44804</v>
      </c>
    </row>
    <row r="4799" spans="2:14" ht="76.5" x14ac:dyDescent="0.2">
      <c r="B4799" s="3">
        <v>4500108064</v>
      </c>
      <c r="C4799" s="3" t="s">
        <v>15</v>
      </c>
      <c r="D4799" s="12" t="s">
        <v>37</v>
      </c>
      <c r="E4799" s="12" t="s">
        <v>5881</v>
      </c>
      <c r="F4799" s="1" t="s">
        <v>8617</v>
      </c>
      <c r="G4799" s="12" t="s">
        <v>5851</v>
      </c>
      <c r="H4799" s="7">
        <v>3585470</v>
      </c>
      <c r="I4799" s="5">
        <v>0</v>
      </c>
      <c r="J4799" s="5">
        <v>3585470</v>
      </c>
      <c r="K4799" s="8">
        <v>1</v>
      </c>
      <c r="L4799" s="9" t="s">
        <v>1</v>
      </c>
      <c r="M4799" s="10">
        <v>44743</v>
      </c>
      <c r="N4799" s="10">
        <v>44805</v>
      </c>
    </row>
    <row r="4800" spans="2:14" ht="63.75" x14ac:dyDescent="0.2">
      <c r="B4800" s="3">
        <v>4500108065</v>
      </c>
      <c r="C4800" s="3" t="s">
        <v>15</v>
      </c>
      <c r="D4800" s="12" t="s">
        <v>43</v>
      </c>
      <c r="E4800" s="12" t="s">
        <v>5919</v>
      </c>
      <c r="F4800" s="1" t="s">
        <v>8618</v>
      </c>
      <c r="G4800" s="12" t="s">
        <v>5851</v>
      </c>
      <c r="H4800" s="7">
        <v>1487500</v>
      </c>
      <c r="I4800" s="5">
        <v>0</v>
      </c>
      <c r="J4800" s="5">
        <v>1487500</v>
      </c>
      <c r="K4800" s="8">
        <v>1</v>
      </c>
      <c r="L4800" s="9" t="s">
        <v>1</v>
      </c>
      <c r="M4800" s="10">
        <v>44743</v>
      </c>
      <c r="N4800" s="10">
        <v>44804</v>
      </c>
    </row>
    <row r="4801" spans="2:14" ht="153" x14ac:dyDescent="0.2">
      <c r="B4801" s="3">
        <v>4500108066</v>
      </c>
      <c r="C4801" s="3" t="s">
        <v>15</v>
      </c>
      <c r="D4801" s="12" t="s">
        <v>43</v>
      </c>
      <c r="E4801" s="12" t="s">
        <v>5920</v>
      </c>
      <c r="F4801" s="1" t="s">
        <v>8619</v>
      </c>
      <c r="G4801" s="12" t="s">
        <v>5851</v>
      </c>
      <c r="H4801" s="7">
        <v>1343212.5</v>
      </c>
      <c r="I4801" s="5">
        <v>0</v>
      </c>
      <c r="J4801" s="5">
        <v>1343212.5</v>
      </c>
      <c r="K4801" s="8">
        <v>1</v>
      </c>
      <c r="L4801" s="9" t="s">
        <v>1</v>
      </c>
      <c r="M4801" s="10">
        <v>44743</v>
      </c>
      <c r="N4801" s="10">
        <v>44804</v>
      </c>
    </row>
    <row r="4802" spans="2:14" ht="63.75" x14ac:dyDescent="0.2">
      <c r="B4802" s="3">
        <v>4500108067</v>
      </c>
      <c r="C4802" s="3" t="s">
        <v>15</v>
      </c>
      <c r="D4802" s="12" t="s">
        <v>37</v>
      </c>
      <c r="E4802" s="12" t="s">
        <v>5921</v>
      </c>
      <c r="F4802" s="1" t="s">
        <v>8620</v>
      </c>
      <c r="G4802" s="12" t="s">
        <v>5851</v>
      </c>
      <c r="H4802" s="7">
        <v>904400</v>
      </c>
      <c r="I4802" s="5">
        <v>0</v>
      </c>
      <c r="J4802" s="5">
        <v>904400</v>
      </c>
      <c r="K4802" s="8">
        <v>1</v>
      </c>
      <c r="L4802" s="9" t="s">
        <v>1</v>
      </c>
      <c r="M4802" s="10">
        <v>44743</v>
      </c>
      <c r="N4802" s="10">
        <v>44774</v>
      </c>
    </row>
    <row r="4803" spans="2:14" ht="63.75" x14ac:dyDescent="0.2">
      <c r="B4803" s="3">
        <v>4500108068</v>
      </c>
      <c r="C4803" s="3" t="s">
        <v>14</v>
      </c>
      <c r="D4803" s="12" t="s">
        <v>66</v>
      </c>
      <c r="E4803" s="12" t="s">
        <v>5922</v>
      </c>
      <c r="F4803" s="1" t="s">
        <v>8621</v>
      </c>
      <c r="G4803" s="12" t="s">
        <v>5851</v>
      </c>
      <c r="H4803" s="7">
        <v>348000</v>
      </c>
      <c r="I4803" s="5">
        <v>0</v>
      </c>
      <c r="J4803" s="5">
        <v>348000</v>
      </c>
      <c r="K4803" s="8">
        <v>1</v>
      </c>
      <c r="L4803" s="9" t="s">
        <v>1</v>
      </c>
      <c r="M4803" s="10">
        <v>44747</v>
      </c>
      <c r="N4803" s="10">
        <v>44778</v>
      </c>
    </row>
    <row r="4804" spans="2:14" ht="267.75" x14ac:dyDescent="0.2">
      <c r="B4804" s="3">
        <v>4500108069</v>
      </c>
      <c r="C4804" s="3" t="s">
        <v>15</v>
      </c>
      <c r="D4804" s="12" t="s">
        <v>68</v>
      </c>
      <c r="E4804" s="12" t="s">
        <v>5923</v>
      </c>
      <c r="F4804" s="1" t="s">
        <v>8622</v>
      </c>
      <c r="G4804" s="12" t="s">
        <v>5851</v>
      </c>
      <c r="H4804" s="7">
        <v>14991110</v>
      </c>
      <c r="I4804" s="5">
        <v>0</v>
      </c>
      <c r="J4804" s="5">
        <v>14991110</v>
      </c>
      <c r="K4804" s="8">
        <v>1</v>
      </c>
      <c r="L4804" s="9" t="s">
        <v>1</v>
      </c>
      <c r="M4804" s="10">
        <v>44747</v>
      </c>
      <c r="N4804" s="10">
        <v>44839</v>
      </c>
    </row>
    <row r="4805" spans="2:14" ht="89.25" x14ac:dyDescent="0.2">
      <c r="B4805" s="3">
        <v>4500108070</v>
      </c>
      <c r="C4805" s="3" t="s">
        <v>15</v>
      </c>
      <c r="D4805" s="12" t="s">
        <v>42</v>
      </c>
      <c r="E4805" s="12" t="s">
        <v>5924</v>
      </c>
      <c r="F4805" s="1" t="s">
        <v>8623</v>
      </c>
      <c r="G4805" s="12" t="s">
        <v>5851</v>
      </c>
      <c r="H4805" s="7">
        <v>723639</v>
      </c>
      <c r="I4805" s="5">
        <v>0</v>
      </c>
      <c r="J4805" s="5">
        <v>723639</v>
      </c>
      <c r="K4805" s="8">
        <v>1</v>
      </c>
      <c r="L4805" s="9" t="s">
        <v>1</v>
      </c>
      <c r="M4805" s="10">
        <v>44747</v>
      </c>
      <c r="N4805" s="10">
        <v>44781</v>
      </c>
    </row>
    <row r="4806" spans="2:14" ht="63.75" x14ac:dyDescent="0.2">
      <c r="B4806" s="3">
        <v>4500108071</v>
      </c>
      <c r="C4806" s="3" t="s">
        <v>14</v>
      </c>
      <c r="D4806" s="12" t="s">
        <v>66</v>
      </c>
      <c r="E4806" s="12" t="s">
        <v>5925</v>
      </c>
      <c r="F4806" s="1" t="s">
        <v>8621</v>
      </c>
      <c r="G4806" s="12" t="s">
        <v>5851</v>
      </c>
      <c r="H4806" s="7">
        <v>809100.03999999992</v>
      </c>
      <c r="I4806" s="5">
        <v>0</v>
      </c>
      <c r="J4806" s="5">
        <v>809100.03999999992</v>
      </c>
      <c r="K4806" s="8">
        <v>1</v>
      </c>
      <c r="L4806" s="9" t="s">
        <v>1</v>
      </c>
      <c r="M4806" s="10">
        <v>44747</v>
      </c>
      <c r="N4806" s="10">
        <v>44778</v>
      </c>
    </row>
    <row r="4807" spans="2:14" ht="229.5" x14ac:dyDescent="0.2">
      <c r="B4807" s="3">
        <v>4500108072</v>
      </c>
      <c r="C4807" s="3" t="s">
        <v>20</v>
      </c>
      <c r="D4807" s="12" t="s">
        <v>72</v>
      </c>
      <c r="E4807" s="12" t="s">
        <v>5926</v>
      </c>
      <c r="F4807" s="1" t="s">
        <v>8624</v>
      </c>
      <c r="G4807" s="12" t="s">
        <v>5851</v>
      </c>
      <c r="H4807" s="7">
        <v>50000000</v>
      </c>
      <c r="I4807" s="5">
        <v>39007500</v>
      </c>
      <c r="J4807" s="5">
        <v>10992500</v>
      </c>
      <c r="K4807" s="8">
        <v>0.21984999999999999</v>
      </c>
      <c r="L4807" s="9" t="s">
        <v>1</v>
      </c>
      <c r="M4807" s="10">
        <v>45106</v>
      </c>
      <c r="N4807" s="10">
        <v>45114</v>
      </c>
    </row>
    <row r="4808" spans="2:14" ht="25.5" x14ac:dyDescent="0.2">
      <c r="B4808" s="3">
        <v>4500108073</v>
      </c>
      <c r="C4808" s="3" t="s">
        <v>14</v>
      </c>
      <c r="D4808" s="12" t="s">
        <v>65</v>
      </c>
      <c r="E4808" s="12" t="s">
        <v>5899</v>
      </c>
      <c r="F4808" s="1" t="s">
        <v>8625</v>
      </c>
      <c r="G4808" s="12" t="s">
        <v>5851</v>
      </c>
      <c r="H4808" s="7">
        <v>692104</v>
      </c>
      <c r="I4808" s="5">
        <v>0</v>
      </c>
      <c r="J4808" s="5">
        <v>692104</v>
      </c>
      <c r="K4808" s="8">
        <v>1</v>
      </c>
      <c r="L4808" s="9" t="s">
        <v>1</v>
      </c>
      <c r="M4808" s="10">
        <v>44747</v>
      </c>
      <c r="N4808" s="10">
        <v>44778</v>
      </c>
    </row>
    <row r="4809" spans="2:14" ht="293.25" x14ac:dyDescent="0.2">
      <c r="B4809" s="3">
        <v>4500108074</v>
      </c>
      <c r="C4809" s="3" t="s">
        <v>13</v>
      </c>
      <c r="D4809" s="12" t="s">
        <v>52</v>
      </c>
      <c r="E4809" s="12" t="s">
        <v>5867</v>
      </c>
      <c r="F4809" s="1" t="s">
        <v>8626</v>
      </c>
      <c r="G4809" s="12" t="s">
        <v>5851</v>
      </c>
      <c r="H4809" s="7">
        <v>132648344</v>
      </c>
      <c r="I4809" s="5">
        <v>6685886</v>
      </c>
      <c r="J4809" s="5">
        <v>125962458</v>
      </c>
      <c r="K4809" s="8">
        <v>0.94959691317367667</v>
      </c>
      <c r="L4809" s="9" t="s">
        <v>1</v>
      </c>
      <c r="M4809" s="10">
        <v>44774</v>
      </c>
      <c r="N4809" s="10">
        <v>44853</v>
      </c>
    </row>
    <row r="4810" spans="2:14" ht="76.5" x14ac:dyDescent="0.2">
      <c r="B4810" s="3">
        <v>4500108075</v>
      </c>
      <c r="C4810" s="3" t="s">
        <v>13</v>
      </c>
      <c r="D4810" s="12" t="s">
        <v>38</v>
      </c>
      <c r="E4810" s="12" t="s">
        <v>5927</v>
      </c>
      <c r="F4810" s="1" t="s">
        <v>8627</v>
      </c>
      <c r="G4810" s="12" t="s">
        <v>5851</v>
      </c>
      <c r="H4810" s="7">
        <v>110000000</v>
      </c>
      <c r="I4810" s="5">
        <v>52619400</v>
      </c>
      <c r="J4810" s="5">
        <v>57380600</v>
      </c>
      <c r="K4810" s="8">
        <v>0.52164181818181821</v>
      </c>
      <c r="L4810" s="9" t="s">
        <v>1</v>
      </c>
      <c r="M4810" s="10">
        <v>44914</v>
      </c>
      <c r="N4810" s="10">
        <v>45291</v>
      </c>
    </row>
    <row r="4811" spans="2:14" ht="38.25" x14ac:dyDescent="0.2">
      <c r="B4811" s="3">
        <v>4500108077</v>
      </c>
      <c r="C4811" s="3" t="s">
        <v>15</v>
      </c>
      <c r="D4811" s="12" t="s">
        <v>53</v>
      </c>
      <c r="E4811" s="12" t="s">
        <v>5928</v>
      </c>
      <c r="F4811" s="1" t="s">
        <v>8628</v>
      </c>
      <c r="G4811" s="12" t="s">
        <v>5851</v>
      </c>
      <c r="H4811" s="7">
        <v>1504800</v>
      </c>
      <c r="I4811" s="5">
        <v>0</v>
      </c>
      <c r="J4811" s="5">
        <v>1504800</v>
      </c>
      <c r="K4811" s="8">
        <v>1</v>
      </c>
      <c r="L4811" s="9" t="s">
        <v>1</v>
      </c>
      <c r="M4811" s="10">
        <v>44747</v>
      </c>
      <c r="N4811" s="10">
        <v>44757</v>
      </c>
    </row>
    <row r="4812" spans="2:14" ht="25.5" x14ac:dyDescent="0.2">
      <c r="B4812" s="3">
        <v>4500108080</v>
      </c>
      <c r="C4812" s="3" t="s">
        <v>15</v>
      </c>
      <c r="D4812" s="12" t="s">
        <v>53</v>
      </c>
      <c r="E4812" s="12" t="s">
        <v>5929</v>
      </c>
      <c r="F4812" s="1" t="s">
        <v>8629</v>
      </c>
      <c r="G4812" s="12" t="s">
        <v>5851</v>
      </c>
      <c r="H4812" s="7">
        <v>7539840</v>
      </c>
      <c r="I4812" s="5">
        <v>0</v>
      </c>
      <c r="J4812" s="5">
        <v>7539840</v>
      </c>
      <c r="K4812" s="8">
        <v>1</v>
      </c>
      <c r="L4812" s="9" t="s">
        <v>1</v>
      </c>
      <c r="M4812" s="10">
        <v>44747</v>
      </c>
      <c r="N4812" s="10">
        <v>44769</v>
      </c>
    </row>
    <row r="4813" spans="2:14" ht="114.75" x14ac:dyDescent="0.2">
      <c r="B4813" s="3">
        <v>4500108081</v>
      </c>
      <c r="C4813" s="3" t="s">
        <v>15</v>
      </c>
      <c r="D4813" s="12" t="s">
        <v>53</v>
      </c>
      <c r="E4813" s="12" t="s">
        <v>5930</v>
      </c>
      <c r="F4813" s="1" t="s">
        <v>8630</v>
      </c>
      <c r="G4813" s="12" t="s">
        <v>5851</v>
      </c>
      <c r="H4813" s="7">
        <v>3296415.4299999997</v>
      </c>
      <c r="I4813" s="5">
        <v>0</v>
      </c>
      <c r="J4813" s="5">
        <v>3296415.4299999997</v>
      </c>
      <c r="K4813" s="8">
        <v>1</v>
      </c>
      <c r="L4813" s="9" t="s">
        <v>1</v>
      </c>
      <c r="M4813" s="10">
        <v>44747</v>
      </c>
      <c r="N4813" s="10">
        <v>44781</v>
      </c>
    </row>
    <row r="4814" spans="2:14" ht="63.75" x14ac:dyDescent="0.2">
      <c r="B4814" s="3">
        <v>4500108082</v>
      </c>
      <c r="C4814" s="3" t="s">
        <v>15</v>
      </c>
      <c r="D4814" s="12" t="s">
        <v>37</v>
      </c>
      <c r="E4814" s="12" t="s">
        <v>5931</v>
      </c>
      <c r="F4814" s="1" t="s">
        <v>8631</v>
      </c>
      <c r="G4814" s="12" t="s">
        <v>5851</v>
      </c>
      <c r="H4814" s="7">
        <v>5810324.9399999995</v>
      </c>
      <c r="I4814" s="5">
        <v>0</v>
      </c>
      <c r="J4814" s="5">
        <v>5810324.9399999995</v>
      </c>
      <c r="K4814" s="8">
        <v>1</v>
      </c>
      <c r="L4814" s="9" t="s">
        <v>1</v>
      </c>
      <c r="M4814" s="10">
        <v>44748</v>
      </c>
      <c r="N4814" s="10">
        <v>44840</v>
      </c>
    </row>
    <row r="4815" spans="2:14" ht="63.75" x14ac:dyDescent="0.2">
      <c r="B4815" s="3">
        <v>4500108083</v>
      </c>
      <c r="C4815" s="3" t="s">
        <v>13</v>
      </c>
      <c r="D4815" s="12" t="s">
        <v>31</v>
      </c>
      <c r="E4815" s="12" t="s">
        <v>5932</v>
      </c>
      <c r="F4815" s="1" t="s">
        <v>8632</v>
      </c>
      <c r="G4815" s="12" t="s">
        <v>5851</v>
      </c>
      <c r="H4815" s="7">
        <v>7500000</v>
      </c>
      <c r="I4815" s="5">
        <v>2783000</v>
      </c>
      <c r="J4815" s="5">
        <v>4717000</v>
      </c>
      <c r="K4815" s="8">
        <v>0.62893333333333334</v>
      </c>
      <c r="L4815" s="9">
        <v>2500000</v>
      </c>
      <c r="M4815" s="10">
        <v>44747</v>
      </c>
      <c r="N4815" s="10">
        <v>44918</v>
      </c>
    </row>
    <row r="4816" spans="2:14" ht="38.25" x14ac:dyDescent="0.2">
      <c r="B4816" s="3">
        <v>4500108084</v>
      </c>
      <c r="C4816" s="3" t="s">
        <v>14</v>
      </c>
      <c r="D4816" s="12" t="s">
        <v>37</v>
      </c>
      <c r="E4816" s="12" t="s">
        <v>5933</v>
      </c>
      <c r="F4816" s="1" t="s">
        <v>8633</v>
      </c>
      <c r="G4816" s="12" t="s">
        <v>5851</v>
      </c>
      <c r="H4816" s="7">
        <v>397962.18</v>
      </c>
      <c r="I4816" s="5">
        <v>0</v>
      </c>
      <c r="J4816" s="5">
        <v>397962.18</v>
      </c>
      <c r="K4816" s="8">
        <v>1</v>
      </c>
      <c r="L4816" s="9" t="s">
        <v>1</v>
      </c>
      <c r="M4816" s="10">
        <v>44748</v>
      </c>
      <c r="N4816" s="10">
        <v>44779</v>
      </c>
    </row>
    <row r="4817" spans="2:14" ht="25.5" x14ac:dyDescent="0.2">
      <c r="B4817" s="3">
        <v>4500108085</v>
      </c>
      <c r="C4817" s="3" t="s">
        <v>13</v>
      </c>
      <c r="D4817" s="12" t="s">
        <v>37</v>
      </c>
      <c r="E4817" s="12" t="s">
        <v>5934</v>
      </c>
      <c r="F4817" s="1" t="s">
        <v>8634</v>
      </c>
      <c r="G4817" s="12" t="s">
        <v>5851</v>
      </c>
      <c r="H4817" s="7">
        <v>4165000</v>
      </c>
      <c r="I4817" s="5">
        <v>0</v>
      </c>
      <c r="J4817" s="5">
        <v>4165000</v>
      </c>
      <c r="K4817" s="8">
        <v>1</v>
      </c>
      <c r="L4817" s="9" t="s">
        <v>1</v>
      </c>
      <c r="M4817" s="10">
        <v>44753</v>
      </c>
      <c r="N4817" s="10">
        <v>44784</v>
      </c>
    </row>
    <row r="4818" spans="2:14" ht="25.5" x14ac:dyDescent="0.2">
      <c r="B4818" s="3">
        <v>4500108086</v>
      </c>
      <c r="C4818" s="3" t="s">
        <v>15</v>
      </c>
      <c r="D4818" s="12" t="s">
        <v>37</v>
      </c>
      <c r="E4818" s="12" t="s">
        <v>5935</v>
      </c>
      <c r="F4818" s="1" t="s">
        <v>8635</v>
      </c>
      <c r="G4818" s="12" t="s">
        <v>5851</v>
      </c>
      <c r="H4818" s="7">
        <v>2823120.3</v>
      </c>
      <c r="I4818" s="5">
        <v>0</v>
      </c>
      <c r="J4818" s="5">
        <v>2823120.3</v>
      </c>
      <c r="K4818" s="8">
        <v>1</v>
      </c>
      <c r="L4818" s="9" t="s">
        <v>1</v>
      </c>
      <c r="M4818" s="10">
        <v>44753</v>
      </c>
      <c r="N4818" s="10">
        <v>44784</v>
      </c>
    </row>
    <row r="4819" spans="2:14" ht="51" x14ac:dyDescent="0.2">
      <c r="B4819" s="3">
        <v>4500108087</v>
      </c>
      <c r="C4819" s="3" t="s">
        <v>14</v>
      </c>
      <c r="D4819" s="12" t="s">
        <v>66</v>
      </c>
      <c r="E4819" s="12" t="s">
        <v>5936</v>
      </c>
      <c r="F4819" s="1" t="s">
        <v>8636</v>
      </c>
      <c r="G4819" s="12" t="s">
        <v>5851</v>
      </c>
      <c r="H4819" s="7">
        <v>503370</v>
      </c>
      <c r="I4819" s="5">
        <v>0</v>
      </c>
      <c r="J4819" s="5">
        <v>503370</v>
      </c>
      <c r="K4819" s="8">
        <v>1</v>
      </c>
      <c r="L4819" s="9" t="s">
        <v>1</v>
      </c>
      <c r="M4819" s="10">
        <v>44747</v>
      </c>
      <c r="N4819" s="10">
        <v>44778</v>
      </c>
    </row>
    <row r="4820" spans="2:14" ht="140.25" x14ac:dyDescent="0.2">
      <c r="B4820" s="3">
        <v>4500108088</v>
      </c>
      <c r="C4820" s="3" t="s">
        <v>14</v>
      </c>
      <c r="D4820" s="12" t="s">
        <v>66</v>
      </c>
      <c r="E4820" s="12" t="s">
        <v>5895</v>
      </c>
      <c r="F4820" s="1" t="s">
        <v>8637</v>
      </c>
      <c r="G4820" s="12" t="s">
        <v>5851</v>
      </c>
      <c r="H4820" s="7">
        <v>29558817</v>
      </c>
      <c r="I4820" s="5">
        <v>3022588</v>
      </c>
      <c r="J4820" s="5">
        <v>26536229</v>
      </c>
      <c r="K4820" s="8">
        <v>0.89774326895423451</v>
      </c>
      <c r="L4820" s="9" t="s">
        <v>1</v>
      </c>
      <c r="M4820" s="10">
        <v>44747</v>
      </c>
      <c r="N4820" s="10">
        <v>44778</v>
      </c>
    </row>
    <row r="4821" spans="2:14" x14ac:dyDescent="0.2">
      <c r="B4821" s="3">
        <v>4500108090</v>
      </c>
      <c r="C4821" s="3" t="s">
        <v>15</v>
      </c>
      <c r="D4821" s="12" t="s">
        <v>56</v>
      </c>
      <c r="E4821" s="12" t="s">
        <v>5896</v>
      </c>
      <c r="F4821" s="1" t="s">
        <v>8638</v>
      </c>
      <c r="G4821" s="12" t="s">
        <v>5851</v>
      </c>
      <c r="H4821" s="7">
        <v>493850</v>
      </c>
      <c r="I4821" s="5">
        <v>0</v>
      </c>
      <c r="J4821" s="5">
        <v>493850</v>
      </c>
      <c r="K4821" s="8">
        <v>1</v>
      </c>
      <c r="L4821" s="9" t="s">
        <v>1</v>
      </c>
      <c r="M4821" s="10">
        <v>44747</v>
      </c>
      <c r="N4821" s="10">
        <v>44756</v>
      </c>
    </row>
    <row r="4822" spans="2:14" ht="38.25" x14ac:dyDescent="0.2">
      <c r="B4822" s="3">
        <v>4500108091</v>
      </c>
      <c r="C4822" s="3" t="s">
        <v>15</v>
      </c>
      <c r="D4822" s="12" t="s">
        <v>56</v>
      </c>
      <c r="E4822" s="12" t="s">
        <v>5937</v>
      </c>
      <c r="F4822" s="1" t="s">
        <v>8639</v>
      </c>
      <c r="G4822" s="12" t="s">
        <v>5851</v>
      </c>
      <c r="H4822" s="7">
        <v>399840</v>
      </c>
      <c r="I4822" s="5">
        <v>0</v>
      </c>
      <c r="J4822" s="5">
        <v>399840</v>
      </c>
      <c r="K4822" s="8">
        <v>1</v>
      </c>
      <c r="L4822" s="9" t="s">
        <v>1</v>
      </c>
      <c r="M4822" s="10">
        <v>44747</v>
      </c>
      <c r="N4822" s="10">
        <v>44768</v>
      </c>
    </row>
    <row r="4823" spans="2:14" ht="25.5" x14ac:dyDescent="0.2">
      <c r="B4823" s="3">
        <v>4500108092</v>
      </c>
      <c r="C4823" s="3" t="s">
        <v>15</v>
      </c>
      <c r="D4823" s="12" t="s">
        <v>56</v>
      </c>
      <c r="E4823" s="12" t="s">
        <v>5938</v>
      </c>
      <c r="F4823" s="1" t="s">
        <v>8640</v>
      </c>
      <c r="G4823" s="12" t="s">
        <v>5851</v>
      </c>
      <c r="H4823" s="7">
        <v>399334.25</v>
      </c>
      <c r="I4823" s="5">
        <v>0</v>
      </c>
      <c r="J4823" s="5">
        <v>399334.25</v>
      </c>
      <c r="K4823" s="8">
        <v>1</v>
      </c>
      <c r="L4823" s="9" t="s">
        <v>1</v>
      </c>
      <c r="M4823" s="10">
        <v>44747</v>
      </c>
      <c r="N4823" s="10">
        <v>44768</v>
      </c>
    </row>
    <row r="4824" spans="2:14" ht="63.75" x14ac:dyDescent="0.2">
      <c r="B4824" s="3">
        <v>4500108093</v>
      </c>
      <c r="C4824" s="3" t="s">
        <v>15</v>
      </c>
      <c r="D4824" s="12" t="s">
        <v>42</v>
      </c>
      <c r="E4824" s="12" t="s">
        <v>5939</v>
      </c>
      <c r="F4824" s="1" t="s">
        <v>8641</v>
      </c>
      <c r="G4824" s="12" t="s">
        <v>5851</v>
      </c>
      <c r="H4824" s="7">
        <v>56435</v>
      </c>
      <c r="I4824" s="5">
        <v>0</v>
      </c>
      <c r="J4824" s="5">
        <v>56435</v>
      </c>
      <c r="K4824" s="8">
        <v>1</v>
      </c>
      <c r="L4824" s="9" t="s">
        <v>1</v>
      </c>
      <c r="M4824" s="10">
        <v>44748</v>
      </c>
      <c r="N4824" s="10">
        <v>44781</v>
      </c>
    </row>
    <row r="4825" spans="2:14" ht="178.5" x14ac:dyDescent="0.2">
      <c r="B4825" s="3">
        <v>4500108095</v>
      </c>
      <c r="C4825" s="3" t="s">
        <v>13</v>
      </c>
      <c r="D4825" s="12" t="s">
        <v>38</v>
      </c>
      <c r="E4825" s="12" t="s">
        <v>5928</v>
      </c>
      <c r="F4825" s="1" t="s">
        <v>8642</v>
      </c>
      <c r="G4825" s="12" t="s">
        <v>5851</v>
      </c>
      <c r="H4825" s="7">
        <v>139999999.97999999</v>
      </c>
      <c r="I4825" s="5">
        <v>9065528</v>
      </c>
      <c r="J4825" s="5">
        <v>130934471.97999999</v>
      </c>
      <c r="K4825" s="8">
        <v>0.93524622856217798</v>
      </c>
      <c r="L4825" s="9" t="s">
        <v>1</v>
      </c>
      <c r="M4825" s="10">
        <v>44753</v>
      </c>
      <c r="N4825" s="10">
        <v>44916</v>
      </c>
    </row>
    <row r="4826" spans="2:14" ht="102" x14ac:dyDescent="0.2">
      <c r="B4826" s="3">
        <v>4500108096</v>
      </c>
      <c r="C4826" s="3" t="s">
        <v>13</v>
      </c>
      <c r="D4826" s="12" t="s">
        <v>36</v>
      </c>
      <c r="E4826" s="12" t="s">
        <v>5940</v>
      </c>
      <c r="F4826" s="1" t="s">
        <v>8643</v>
      </c>
      <c r="G4826" s="12" t="s">
        <v>5851</v>
      </c>
      <c r="H4826" s="7">
        <v>110000000.25</v>
      </c>
      <c r="I4826" s="5">
        <v>0</v>
      </c>
      <c r="J4826" s="5">
        <v>110000000.25</v>
      </c>
      <c r="K4826" s="8">
        <v>1</v>
      </c>
      <c r="L4826" s="9" t="s">
        <v>1</v>
      </c>
      <c r="M4826" s="10">
        <v>44751</v>
      </c>
      <c r="N4826" s="10">
        <v>44782</v>
      </c>
    </row>
    <row r="4827" spans="2:14" ht="114.75" x14ac:dyDescent="0.2">
      <c r="B4827" s="3">
        <v>4500108097</v>
      </c>
      <c r="C4827" s="3" t="s">
        <v>14</v>
      </c>
      <c r="D4827" s="12" t="s">
        <v>66</v>
      </c>
      <c r="E4827" s="12" t="s">
        <v>5941</v>
      </c>
      <c r="F4827" s="1" t="s">
        <v>8644</v>
      </c>
      <c r="G4827" s="12" t="s">
        <v>5851</v>
      </c>
      <c r="H4827" s="7">
        <v>5895674.1200000001</v>
      </c>
      <c r="I4827" s="5">
        <v>0</v>
      </c>
      <c r="J4827" s="5">
        <v>5895674.1200000001</v>
      </c>
      <c r="K4827" s="8">
        <v>1</v>
      </c>
      <c r="L4827" s="9" t="s">
        <v>1</v>
      </c>
      <c r="M4827" s="10">
        <v>44748</v>
      </c>
      <c r="N4827" s="10">
        <v>44779</v>
      </c>
    </row>
    <row r="4828" spans="2:14" ht="369.75" x14ac:dyDescent="0.2">
      <c r="B4828" s="3">
        <v>4500108098</v>
      </c>
      <c r="C4828" s="3" t="s">
        <v>28</v>
      </c>
      <c r="D4828" s="12" t="s">
        <v>69</v>
      </c>
      <c r="E4828" s="12" t="s">
        <v>5942</v>
      </c>
      <c r="F4828" s="1" t="s">
        <v>8645</v>
      </c>
      <c r="G4828" s="12" t="s">
        <v>5851</v>
      </c>
      <c r="H4828" s="7">
        <v>150000000</v>
      </c>
      <c r="I4828" s="5">
        <v>73380000</v>
      </c>
      <c r="J4828" s="5">
        <v>76620000</v>
      </c>
      <c r="K4828" s="8">
        <v>0.51079999999999992</v>
      </c>
      <c r="L4828" s="9">
        <v>50000000</v>
      </c>
      <c r="M4828" s="10">
        <v>45097</v>
      </c>
      <c r="N4828" s="10">
        <v>45113</v>
      </c>
    </row>
    <row r="4829" spans="2:14" ht="76.5" x14ac:dyDescent="0.2">
      <c r="B4829" s="3">
        <v>4500108099</v>
      </c>
      <c r="C4829" s="3" t="s">
        <v>13</v>
      </c>
      <c r="D4829" s="12" t="s">
        <v>36</v>
      </c>
      <c r="E4829" s="12" t="s">
        <v>5943</v>
      </c>
      <c r="F4829" s="1" t="s">
        <v>8646</v>
      </c>
      <c r="G4829" s="12" t="s">
        <v>5851</v>
      </c>
      <c r="H4829" s="7">
        <v>100000000.03</v>
      </c>
      <c r="I4829" s="5">
        <v>0</v>
      </c>
      <c r="J4829" s="5">
        <v>100000000.03</v>
      </c>
      <c r="K4829" s="8">
        <v>1</v>
      </c>
      <c r="L4829" s="9" t="s">
        <v>1</v>
      </c>
      <c r="M4829" s="10">
        <v>44750</v>
      </c>
      <c r="N4829" s="10">
        <v>44781</v>
      </c>
    </row>
    <row r="4830" spans="2:14" ht="102" x14ac:dyDescent="0.2">
      <c r="B4830" s="3">
        <v>4500108100</v>
      </c>
      <c r="C4830" s="3" t="s">
        <v>14</v>
      </c>
      <c r="D4830" s="12" t="s">
        <v>38</v>
      </c>
      <c r="E4830" s="12" t="s">
        <v>5891</v>
      </c>
      <c r="F4830" s="1" t="s">
        <v>8647</v>
      </c>
      <c r="G4830" s="12" t="s">
        <v>5851</v>
      </c>
      <c r="H4830" s="7">
        <v>2145153.5</v>
      </c>
      <c r="I4830" s="5">
        <v>0</v>
      </c>
      <c r="J4830" s="5">
        <v>2145153.5</v>
      </c>
      <c r="K4830" s="8">
        <v>1</v>
      </c>
      <c r="L4830" s="9" t="s">
        <v>1</v>
      </c>
      <c r="M4830" s="10">
        <v>44748</v>
      </c>
      <c r="N4830" s="10">
        <v>44779</v>
      </c>
    </row>
    <row r="4831" spans="2:14" ht="409.5" x14ac:dyDescent="0.2">
      <c r="B4831" s="3">
        <v>4500108101</v>
      </c>
      <c r="C4831" s="3" t="s">
        <v>15</v>
      </c>
      <c r="D4831" s="12" t="s">
        <v>42</v>
      </c>
      <c r="E4831" s="12" t="s">
        <v>5944</v>
      </c>
      <c r="F4831" s="1" t="s">
        <v>8648</v>
      </c>
      <c r="G4831" s="12" t="s">
        <v>5851</v>
      </c>
      <c r="H4831" s="7">
        <v>3668000.07</v>
      </c>
      <c r="I4831" s="5">
        <v>0</v>
      </c>
      <c r="J4831" s="5">
        <v>3668000.07</v>
      </c>
      <c r="K4831" s="8">
        <v>1</v>
      </c>
      <c r="L4831" s="9" t="s">
        <v>1</v>
      </c>
      <c r="M4831" s="10">
        <v>44748</v>
      </c>
      <c r="N4831" s="10">
        <v>44810</v>
      </c>
    </row>
    <row r="4832" spans="2:14" ht="76.5" x14ac:dyDescent="0.2">
      <c r="B4832" s="3">
        <v>4500108102</v>
      </c>
      <c r="C4832" s="3" t="s">
        <v>15</v>
      </c>
      <c r="D4832" s="12" t="s">
        <v>56</v>
      </c>
      <c r="E4832" s="12" t="s">
        <v>5945</v>
      </c>
      <c r="F4832" s="1" t="s">
        <v>8649</v>
      </c>
      <c r="G4832" s="12" t="s">
        <v>5851</v>
      </c>
      <c r="H4832" s="7">
        <v>20879008.149999999</v>
      </c>
      <c r="I4832" s="5">
        <v>0</v>
      </c>
      <c r="J4832" s="5">
        <v>20879008.149999999</v>
      </c>
      <c r="K4832" s="8">
        <v>1</v>
      </c>
      <c r="L4832" s="9" t="s">
        <v>1</v>
      </c>
      <c r="M4832" s="10">
        <v>44748</v>
      </c>
      <c r="N4832" s="10">
        <v>44763</v>
      </c>
    </row>
    <row r="4833" spans="2:14" ht="409.5" x14ac:dyDescent="0.2">
      <c r="B4833" s="3">
        <v>4500108103</v>
      </c>
      <c r="C4833" s="3" t="s">
        <v>15</v>
      </c>
      <c r="D4833" s="12" t="s">
        <v>42</v>
      </c>
      <c r="E4833" s="12" t="s">
        <v>5946</v>
      </c>
      <c r="F4833" s="1" t="s">
        <v>8650</v>
      </c>
      <c r="G4833" s="12" t="s">
        <v>5851</v>
      </c>
      <c r="H4833" s="7">
        <v>5985000.2799999993</v>
      </c>
      <c r="I4833" s="5">
        <v>0</v>
      </c>
      <c r="J4833" s="5">
        <v>5985000.2799999993</v>
      </c>
      <c r="K4833" s="8">
        <v>1</v>
      </c>
      <c r="L4833" s="9" t="s">
        <v>1</v>
      </c>
      <c r="M4833" s="10">
        <v>44748</v>
      </c>
      <c r="N4833" s="10">
        <v>44871</v>
      </c>
    </row>
    <row r="4834" spans="2:14" ht="51" x14ac:dyDescent="0.2">
      <c r="B4834" s="3">
        <v>4500108104</v>
      </c>
      <c r="C4834" s="3" t="s">
        <v>13</v>
      </c>
      <c r="D4834" s="12" t="s">
        <v>42</v>
      </c>
      <c r="E4834" s="12" t="s">
        <v>5867</v>
      </c>
      <c r="F4834" s="1" t="s">
        <v>8651</v>
      </c>
      <c r="G4834" s="12" t="s">
        <v>5851</v>
      </c>
      <c r="H4834" s="7">
        <v>25355426</v>
      </c>
      <c r="I4834" s="5">
        <v>0</v>
      </c>
      <c r="J4834" s="5">
        <v>25355426</v>
      </c>
      <c r="K4834" s="8">
        <v>1</v>
      </c>
      <c r="L4834" s="9" t="s">
        <v>1</v>
      </c>
      <c r="M4834" s="10">
        <v>44753</v>
      </c>
      <c r="N4834" s="10">
        <v>44920</v>
      </c>
    </row>
    <row r="4835" spans="2:14" ht="409.5" x14ac:dyDescent="0.2">
      <c r="B4835" s="3">
        <v>4500108105</v>
      </c>
      <c r="C4835" s="3" t="s">
        <v>15</v>
      </c>
      <c r="D4835" s="12" t="s">
        <v>42</v>
      </c>
      <c r="E4835" s="12" t="s">
        <v>5947</v>
      </c>
      <c r="F4835" s="1" t="s">
        <v>8652</v>
      </c>
      <c r="G4835" s="12" t="s">
        <v>5851</v>
      </c>
      <c r="H4835" s="7">
        <v>9334550.3999999985</v>
      </c>
      <c r="I4835" s="5">
        <v>0</v>
      </c>
      <c r="J4835" s="5">
        <v>9334550.3999999985</v>
      </c>
      <c r="K4835" s="8">
        <v>1</v>
      </c>
      <c r="L4835" s="9" t="s">
        <v>1</v>
      </c>
      <c r="M4835" s="10">
        <v>44748</v>
      </c>
      <c r="N4835" s="10">
        <v>44840</v>
      </c>
    </row>
    <row r="4836" spans="2:14" ht="409.5" x14ac:dyDescent="0.2">
      <c r="B4836" s="3">
        <v>4500108106</v>
      </c>
      <c r="C4836" s="3" t="s">
        <v>15</v>
      </c>
      <c r="D4836" s="12" t="s">
        <v>42</v>
      </c>
      <c r="E4836" s="12" t="s">
        <v>5948</v>
      </c>
      <c r="F4836" s="1" t="s">
        <v>8653</v>
      </c>
      <c r="G4836" s="12" t="s">
        <v>5851</v>
      </c>
      <c r="H4836" s="7">
        <v>2911930</v>
      </c>
      <c r="I4836" s="5">
        <v>0</v>
      </c>
      <c r="J4836" s="5">
        <v>2911930</v>
      </c>
      <c r="K4836" s="8">
        <v>1</v>
      </c>
      <c r="L4836" s="9" t="s">
        <v>1</v>
      </c>
      <c r="M4836" s="10">
        <v>44748</v>
      </c>
      <c r="N4836" s="10">
        <v>44840</v>
      </c>
    </row>
    <row r="4837" spans="2:14" ht="409.5" x14ac:dyDescent="0.2">
      <c r="B4837" s="3">
        <v>4500108107</v>
      </c>
      <c r="C4837" s="3" t="s">
        <v>15</v>
      </c>
      <c r="D4837" s="12" t="s">
        <v>42</v>
      </c>
      <c r="E4837" s="12" t="s">
        <v>5949</v>
      </c>
      <c r="F4837" s="1" t="s">
        <v>8654</v>
      </c>
      <c r="G4837" s="12" t="s">
        <v>5851</v>
      </c>
      <c r="H4837" s="7">
        <v>4040950.83</v>
      </c>
      <c r="I4837" s="5">
        <v>0</v>
      </c>
      <c r="J4837" s="5">
        <v>4040950.83</v>
      </c>
      <c r="K4837" s="8">
        <v>1</v>
      </c>
      <c r="L4837" s="9" t="s">
        <v>1</v>
      </c>
      <c r="M4837" s="10">
        <v>44748</v>
      </c>
      <c r="N4837" s="10">
        <v>44840</v>
      </c>
    </row>
    <row r="4838" spans="2:14" ht="89.25" x14ac:dyDescent="0.2">
      <c r="B4838" s="3">
        <v>4500108108</v>
      </c>
      <c r="C4838" s="3" t="s">
        <v>13</v>
      </c>
      <c r="D4838" s="12" t="s">
        <v>41</v>
      </c>
      <c r="E4838" s="12" t="s">
        <v>5867</v>
      </c>
      <c r="F4838" s="1" t="s">
        <v>8655</v>
      </c>
      <c r="G4838" s="12" t="s">
        <v>5851</v>
      </c>
      <c r="H4838" s="7">
        <v>15064074</v>
      </c>
      <c r="I4838" s="5">
        <v>5799</v>
      </c>
      <c r="J4838" s="5">
        <v>15058275</v>
      </c>
      <c r="K4838" s="8">
        <v>0.99961504437644155</v>
      </c>
      <c r="L4838" s="9" t="s">
        <v>1</v>
      </c>
      <c r="M4838" s="10">
        <v>44760</v>
      </c>
      <c r="N4838" s="10">
        <v>44916</v>
      </c>
    </row>
    <row r="4839" spans="2:14" ht="51" x14ac:dyDescent="0.2">
      <c r="B4839" s="3">
        <v>4500108109</v>
      </c>
      <c r="C4839" s="3" t="s">
        <v>13</v>
      </c>
      <c r="D4839" s="12" t="s">
        <v>41</v>
      </c>
      <c r="E4839" s="12" t="s">
        <v>5867</v>
      </c>
      <c r="F4839" s="1" t="s">
        <v>8656</v>
      </c>
      <c r="G4839" s="12" t="s">
        <v>5851</v>
      </c>
      <c r="H4839" s="7">
        <v>13087482</v>
      </c>
      <c r="I4839" s="5">
        <v>552</v>
      </c>
      <c r="J4839" s="5">
        <v>13086930</v>
      </c>
      <c r="K4839" s="8">
        <v>0.99995782229156072</v>
      </c>
      <c r="L4839" s="9" t="s">
        <v>1</v>
      </c>
      <c r="M4839" s="10">
        <v>44760</v>
      </c>
      <c r="N4839" s="10">
        <v>44916</v>
      </c>
    </row>
    <row r="4840" spans="2:14" ht="89.25" x14ac:dyDescent="0.2">
      <c r="B4840" s="3">
        <v>4500108110</v>
      </c>
      <c r="C4840" s="3" t="s">
        <v>13</v>
      </c>
      <c r="D4840" s="12" t="s">
        <v>41</v>
      </c>
      <c r="E4840" s="12" t="s">
        <v>5867</v>
      </c>
      <c r="F4840" s="1" t="s">
        <v>8657</v>
      </c>
      <c r="G4840" s="12" t="s">
        <v>5851</v>
      </c>
      <c r="H4840" s="7">
        <v>26222911</v>
      </c>
      <c r="I4840" s="5">
        <v>0</v>
      </c>
      <c r="J4840" s="5">
        <v>26222911</v>
      </c>
      <c r="K4840" s="8">
        <v>1</v>
      </c>
      <c r="L4840" s="9" t="s">
        <v>1</v>
      </c>
      <c r="M4840" s="10">
        <v>44760</v>
      </c>
      <c r="N4840" s="10">
        <v>44916</v>
      </c>
    </row>
    <row r="4841" spans="2:14" ht="25.5" x14ac:dyDescent="0.2">
      <c r="B4841" s="3">
        <v>4500108111</v>
      </c>
      <c r="C4841" s="3" t="s">
        <v>13</v>
      </c>
      <c r="D4841" s="12" t="s">
        <v>51</v>
      </c>
      <c r="E4841" s="12" t="s">
        <v>5950</v>
      </c>
      <c r="F4841" s="1" t="s">
        <v>8658</v>
      </c>
      <c r="G4841" s="12" t="s">
        <v>5851</v>
      </c>
      <c r="H4841" s="7">
        <v>4000000</v>
      </c>
      <c r="I4841" s="5">
        <v>2758000</v>
      </c>
      <c r="J4841" s="5">
        <v>1242000</v>
      </c>
      <c r="K4841" s="8">
        <v>0.3105</v>
      </c>
      <c r="L4841" s="9" t="s">
        <v>1</v>
      </c>
      <c r="M4841" s="10">
        <v>44748</v>
      </c>
      <c r="N4841" s="10">
        <v>44957</v>
      </c>
    </row>
    <row r="4842" spans="2:14" ht="76.5" x14ac:dyDescent="0.2">
      <c r="B4842" s="3">
        <v>4500108112</v>
      </c>
      <c r="C4842" s="3" t="s">
        <v>13</v>
      </c>
      <c r="D4842" s="12" t="s">
        <v>38</v>
      </c>
      <c r="E4842" s="12" t="s">
        <v>5951</v>
      </c>
      <c r="F4842" s="1" t="s">
        <v>8659</v>
      </c>
      <c r="G4842" s="12" t="s">
        <v>5851</v>
      </c>
      <c r="H4842" s="7">
        <v>12000000</v>
      </c>
      <c r="I4842" s="5">
        <v>5725677</v>
      </c>
      <c r="J4842" s="5">
        <v>6274323</v>
      </c>
      <c r="K4842" s="8">
        <v>0.52286025000000003</v>
      </c>
      <c r="L4842" s="9" t="s">
        <v>1</v>
      </c>
      <c r="M4842" s="10">
        <v>45119</v>
      </c>
      <c r="N4842" s="10">
        <v>45383</v>
      </c>
    </row>
    <row r="4843" spans="2:14" ht="38.25" x14ac:dyDescent="0.2">
      <c r="B4843" s="3">
        <v>4500108113</v>
      </c>
      <c r="C4843" s="3" t="s">
        <v>15</v>
      </c>
      <c r="D4843" s="12" t="s">
        <v>56</v>
      </c>
      <c r="E4843" s="12" t="s">
        <v>5896</v>
      </c>
      <c r="F4843" s="1" t="s">
        <v>8660</v>
      </c>
      <c r="G4843" s="12" t="s">
        <v>5851</v>
      </c>
      <c r="H4843" s="7">
        <v>1142400</v>
      </c>
      <c r="I4843" s="5">
        <v>0</v>
      </c>
      <c r="J4843" s="5">
        <v>1142400</v>
      </c>
      <c r="K4843" s="8">
        <v>1</v>
      </c>
      <c r="L4843" s="9" t="s">
        <v>1</v>
      </c>
      <c r="M4843" s="10">
        <v>44748</v>
      </c>
      <c r="N4843" s="10">
        <v>44755</v>
      </c>
    </row>
    <row r="4844" spans="2:14" ht="76.5" x14ac:dyDescent="0.2">
      <c r="B4844" s="3">
        <v>4500108116</v>
      </c>
      <c r="C4844" s="3" t="s">
        <v>14</v>
      </c>
      <c r="D4844" s="12" t="s">
        <v>66</v>
      </c>
      <c r="E4844" s="12" t="s">
        <v>5879</v>
      </c>
      <c r="F4844" s="1" t="s">
        <v>8661</v>
      </c>
      <c r="G4844" s="12" t="s">
        <v>5851</v>
      </c>
      <c r="H4844" s="7">
        <v>981750</v>
      </c>
      <c r="I4844" s="5">
        <v>0</v>
      </c>
      <c r="J4844" s="5">
        <v>981750</v>
      </c>
      <c r="K4844" s="8">
        <v>1</v>
      </c>
      <c r="L4844" s="9" t="s">
        <v>1</v>
      </c>
      <c r="M4844" s="10">
        <v>44749</v>
      </c>
      <c r="N4844" s="10">
        <v>44782</v>
      </c>
    </row>
    <row r="4845" spans="2:14" ht="102" x14ac:dyDescent="0.2">
      <c r="B4845" s="3">
        <v>4500108117</v>
      </c>
      <c r="C4845" s="3" t="s">
        <v>15</v>
      </c>
      <c r="D4845" s="12" t="s">
        <v>72</v>
      </c>
      <c r="E4845" s="12" t="s">
        <v>5911</v>
      </c>
      <c r="F4845" s="1" t="s">
        <v>8662</v>
      </c>
      <c r="G4845" s="12" t="s">
        <v>5851</v>
      </c>
      <c r="H4845" s="7">
        <v>26775</v>
      </c>
      <c r="I4845" s="5">
        <v>0</v>
      </c>
      <c r="J4845" s="5">
        <v>26775</v>
      </c>
      <c r="K4845" s="8">
        <v>1</v>
      </c>
      <c r="L4845" s="9" t="s">
        <v>1</v>
      </c>
      <c r="M4845" s="10">
        <v>44748</v>
      </c>
      <c r="N4845" s="10">
        <v>44781</v>
      </c>
    </row>
    <row r="4846" spans="2:14" ht="51" x14ac:dyDescent="0.2">
      <c r="B4846" s="3">
        <v>4500108118</v>
      </c>
      <c r="C4846" s="3" t="s">
        <v>13</v>
      </c>
      <c r="D4846" s="12" t="s">
        <v>31</v>
      </c>
      <c r="E4846" s="12" t="s">
        <v>5952</v>
      </c>
      <c r="F4846" s="1" t="s">
        <v>8663</v>
      </c>
      <c r="G4846" s="12" t="s">
        <v>5851</v>
      </c>
      <c r="H4846" s="7">
        <v>3567451</v>
      </c>
      <c r="I4846" s="5">
        <v>0</v>
      </c>
      <c r="J4846" s="5">
        <v>3567451</v>
      </c>
      <c r="K4846" s="8">
        <v>1</v>
      </c>
      <c r="L4846" s="9" t="s">
        <v>1</v>
      </c>
      <c r="M4846" s="10">
        <v>44748</v>
      </c>
      <c r="N4846" s="10">
        <v>44762</v>
      </c>
    </row>
    <row r="4847" spans="2:14" ht="38.25" x14ac:dyDescent="0.2">
      <c r="B4847" s="3">
        <v>4500108119</v>
      </c>
      <c r="C4847" s="3" t="s">
        <v>15</v>
      </c>
      <c r="D4847" s="12" t="s">
        <v>39</v>
      </c>
      <c r="E4847" s="12" t="s">
        <v>5953</v>
      </c>
      <c r="F4847" s="1" t="s">
        <v>8664</v>
      </c>
      <c r="G4847" s="12" t="s">
        <v>5851</v>
      </c>
      <c r="H4847" s="7">
        <v>130624</v>
      </c>
      <c r="I4847" s="5">
        <v>0</v>
      </c>
      <c r="J4847" s="5">
        <v>130624</v>
      </c>
      <c r="K4847" s="8">
        <v>1</v>
      </c>
      <c r="L4847" s="9" t="s">
        <v>1</v>
      </c>
      <c r="M4847" s="10">
        <v>44749</v>
      </c>
      <c r="N4847" s="10">
        <v>44782</v>
      </c>
    </row>
    <row r="4848" spans="2:14" ht="51" x14ac:dyDescent="0.2">
      <c r="B4848" s="3">
        <v>4500108120</v>
      </c>
      <c r="C4848" s="3" t="s">
        <v>15</v>
      </c>
      <c r="D4848" s="12" t="s">
        <v>39</v>
      </c>
      <c r="E4848" s="12" t="s">
        <v>5954</v>
      </c>
      <c r="F4848" s="1" t="s">
        <v>8665</v>
      </c>
      <c r="G4848" s="12" t="s">
        <v>5851</v>
      </c>
      <c r="H4848" s="7">
        <v>1821000</v>
      </c>
      <c r="I4848" s="5">
        <v>0</v>
      </c>
      <c r="J4848" s="5">
        <v>1821000</v>
      </c>
      <c r="K4848" s="8">
        <v>1</v>
      </c>
      <c r="L4848" s="9" t="s">
        <v>1</v>
      </c>
      <c r="M4848" s="10">
        <v>44748</v>
      </c>
      <c r="N4848" s="10">
        <v>44781</v>
      </c>
    </row>
    <row r="4849" spans="2:14" ht="38.25" x14ac:dyDescent="0.2">
      <c r="B4849" s="3">
        <v>4500108121</v>
      </c>
      <c r="C4849" s="3" t="s">
        <v>15</v>
      </c>
      <c r="D4849" s="12" t="s">
        <v>39</v>
      </c>
      <c r="E4849" s="12" t="s">
        <v>5919</v>
      </c>
      <c r="F4849" s="1" t="s">
        <v>8666</v>
      </c>
      <c r="G4849" s="12" t="s">
        <v>5851</v>
      </c>
      <c r="H4849" s="7">
        <v>296310</v>
      </c>
      <c r="I4849" s="5">
        <v>0</v>
      </c>
      <c r="J4849" s="5">
        <v>296310</v>
      </c>
      <c r="K4849" s="8">
        <v>1</v>
      </c>
      <c r="L4849" s="9" t="s">
        <v>1</v>
      </c>
      <c r="M4849" s="10">
        <v>44748</v>
      </c>
      <c r="N4849" s="10">
        <v>44872</v>
      </c>
    </row>
    <row r="4850" spans="2:14" ht="38.25" x14ac:dyDescent="0.2">
      <c r="B4850" s="3">
        <v>4500108122</v>
      </c>
      <c r="C4850" s="3" t="s">
        <v>15</v>
      </c>
      <c r="D4850" s="12" t="s">
        <v>65</v>
      </c>
      <c r="E4850" s="12" t="s">
        <v>5897</v>
      </c>
      <c r="F4850" s="1" t="s">
        <v>8667</v>
      </c>
      <c r="G4850" s="12" t="s">
        <v>5851</v>
      </c>
      <c r="H4850" s="7">
        <v>1835235.8499999999</v>
      </c>
      <c r="I4850" s="5">
        <v>0</v>
      </c>
      <c r="J4850" s="5">
        <v>1835235.8499999999</v>
      </c>
      <c r="K4850" s="8">
        <v>1</v>
      </c>
      <c r="L4850" s="9" t="s">
        <v>1</v>
      </c>
      <c r="M4850" s="10">
        <v>44749</v>
      </c>
      <c r="N4850" s="10">
        <v>44779</v>
      </c>
    </row>
    <row r="4851" spans="2:14" ht="76.5" x14ac:dyDescent="0.2">
      <c r="B4851" s="3">
        <v>4500108123</v>
      </c>
      <c r="C4851" s="3" t="s">
        <v>15</v>
      </c>
      <c r="D4851" s="12" t="s">
        <v>42</v>
      </c>
      <c r="E4851" s="12" t="s">
        <v>5868</v>
      </c>
      <c r="F4851" s="1" t="s">
        <v>8668</v>
      </c>
      <c r="G4851" s="12" t="s">
        <v>5851</v>
      </c>
      <c r="H4851" s="7">
        <v>753984</v>
      </c>
      <c r="I4851" s="5">
        <v>0</v>
      </c>
      <c r="J4851" s="5">
        <v>753984</v>
      </c>
      <c r="K4851" s="8">
        <v>1</v>
      </c>
      <c r="L4851" s="9" t="s">
        <v>1</v>
      </c>
      <c r="M4851" s="10">
        <v>44749</v>
      </c>
      <c r="N4851" s="10">
        <v>44782</v>
      </c>
    </row>
    <row r="4852" spans="2:14" ht="76.5" x14ac:dyDescent="0.2">
      <c r="B4852" s="3">
        <v>4500108124</v>
      </c>
      <c r="C4852" s="3" t="s">
        <v>15</v>
      </c>
      <c r="D4852" s="12" t="s">
        <v>42</v>
      </c>
      <c r="E4852" s="12" t="s">
        <v>5895</v>
      </c>
      <c r="F4852" s="1" t="s">
        <v>8669</v>
      </c>
      <c r="G4852" s="12" t="s">
        <v>5851</v>
      </c>
      <c r="H4852" s="7">
        <v>492660</v>
      </c>
      <c r="I4852" s="5">
        <v>414000</v>
      </c>
      <c r="J4852" s="5">
        <v>78660</v>
      </c>
      <c r="K4852" s="8">
        <v>0.15966386554621848</v>
      </c>
      <c r="L4852" s="9" t="s">
        <v>1</v>
      </c>
      <c r="M4852" s="10">
        <v>44749</v>
      </c>
      <c r="N4852" s="10">
        <v>44810</v>
      </c>
    </row>
    <row r="4853" spans="2:14" ht="102" x14ac:dyDescent="0.2">
      <c r="B4853" s="3">
        <v>4500108125</v>
      </c>
      <c r="C4853" s="3" t="s">
        <v>15</v>
      </c>
      <c r="D4853" s="12" t="s">
        <v>37</v>
      </c>
      <c r="E4853" s="12" t="s">
        <v>5955</v>
      </c>
      <c r="F4853" s="1" t="s">
        <v>8670</v>
      </c>
      <c r="G4853" s="12" t="s">
        <v>5851</v>
      </c>
      <c r="H4853" s="7">
        <v>1211330.75</v>
      </c>
      <c r="I4853" s="5">
        <v>0</v>
      </c>
      <c r="J4853" s="5">
        <v>1211330.75</v>
      </c>
      <c r="K4853" s="8">
        <v>1</v>
      </c>
      <c r="L4853" s="9" t="s">
        <v>1</v>
      </c>
      <c r="M4853" s="10">
        <v>44749</v>
      </c>
      <c r="N4853" s="10">
        <v>44780</v>
      </c>
    </row>
    <row r="4854" spans="2:14" ht="63.75" x14ac:dyDescent="0.2">
      <c r="B4854" s="3">
        <v>4500108126</v>
      </c>
      <c r="C4854" s="3" t="s">
        <v>14</v>
      </c>
      <c r="D4854" s="12" t="s">
        <v>59</v>
      </c>
      <c r="E4854" s="12" t="s">
        <v>5886</v>
      </c>
      <c r="F4854" s="1" t="s">
        <v>8671</v>
      </c>
      <c r="G4854" s="12" t="s">
        <v>5851</v>
      </c>
      <c r="H4854" s="7">
        <v>672014.41999999993</v>
      </c>
      <c r="I4854" s="5">
        <v>0</v>
      </c>
      <c r="J4854" s="5">
        <v>672014.41999999993</v>
      </c>
      <c r="K4854" s="8">
        <v>1</v>
      </c>
      <c r="L4854" s="9" t="s">
        <v>1</v>
      </c>
      <c r="M4854" s="10">
        <v>44749</v>
      </c>
      <c r="N4854" s="10">
        <v>44753</v>
      </c>
    </row>
    <row r="4855" spans="2:14" ht="76.5" x14ac:dyDescent="0.2">
      <c r="B4855" s="3">
        <v>4500108127</v>
      </c>
      <c r="C4855" s="3" t="s">
        <v>15</v>
      </c>
      <c r="D4855" s="12" t="s">
        <v>45</v>
      </c>
      <c r="E4855" s="12" t="s">
        <v>5896</v>
      </c>
      <c r="F4855" s="1" t="s">
        <v>8672</v>
      </c>
      <c r="G4855" s="12" t="s">
        <v>5851</v>
      </c>
      <c r="H4855" s="7">
        <v>2842910</v>
      </c>
      <c r="I4855" s="5">
        <v>0</v>
      </c>
      <c r="J4855" s="5">
        <v>2842910</v>
      </c>
      <c r="K4855" s="8">
        <v>1</v>
      </c>
      <c r="L4855" s="9" t="s">
        <v>1</v>
      </c>
      <c r="M4855" s="10">
        <v>44749</v>
      </c>
      <c r="N4855" s="10">
        <v>44770</v>
      </c>
    </row>
    <row r="4856" spans="2:14" ht="409.5" x14ac:dyDescent="0.2">
      <c r="B4856" s="3">
        <v>4500108128</v>
      </c>
      <c r="C4856" s="3" t="s">
        <v>13</v>
      </c>
      <c r="D4856" s="12" t="s">
        <v>48</v>
      </c>
      <c r="E4856" s="12" t="s">
        <v>5956</v>
      </c>
      <c r="F4856" s="1" t="s">
        <v>8673</v>
      </c>
      <c r="G4856" s="12" t="s">
        <v>5851</v>
      </c>
      <c r="H4856" s="7">
        <v>15000000</v>
      </c>
      <c r="I4856" s="5">
        <v>0</v>
      </c>
      <c r="J4856" s="5">
        <v>15000000</v>
      </c>
      <c r="K4856" s="8">
        <v>1</v>
      </c>
      <c r="L4856" s="9" t="s">
        <v>1</v>
      </c>
      <c r="M4856" s="10">
        <v>44749</v>
      </c>
      <c r="N4856" s="10">
        <v>44887</v>
      </c>
    </row>
    <row r="4857" spans="2:14" ht="409.5" x14ac:dyDescent="0.2">
      <c r="B4857" s="3">
        <v>4500108129</v>
      </c>
      <c r="C4857" s="3" t="s">
        <v>13</v>
      </c>
      <c r="D4857" s="12" t="s">
        <v>48</v>
      </c>
      <c r="E4857" s="12" t="s">
        <v>5957</v>
      </c>
      <c r="F4857" s="1" t="s">
        <v>8674</v>
      </c>
      <c r="G4857" s="12" t="s">
        <v>5851</v>
      </c>
      <c r="H4857" s="7">
        <v>15000000</v>
      </c>
      <c r="I4857" s="5">
        <v>3883430</v>
      </c>
      <c r="J4857" s="5">
        <v>11116570</v>
      </c>
      <c r="K4857" s="8">
        <v>0.74110466666666674</v>
      </c>
      <c r="L4857" s="9" t="s">
        <v>1</v>
      </c>
      <c r="M4857" s="10">
        <v>44749</v>
      </c>
      <c r="N4857" s="10">
        <v>44887</v>
      </c>
    </row>
    <row r="4858" spans="2:14" ht="178.5" x14ac:dyDescent="0.2">
      <c r="B4858" s="3">
        <v>4500108130</v>
      </c>
      <c r="C4858" s="3" t="s">
        <v>13</v>
      </c>
      <c r="D4858" s="12" t="s">
        <v>36</v>
      </c>
      <c r="E4858" s="12" t="s">
        <v>5867</v>
      </c>
      <c r="F4858" s="1" t="s">
        <v>8675</v>
      </c>
      <c r="G4858" s="12" t="s">
        <v>5851</v>
      </c>
      <c r="H4858" s="7">
        <v>229186505</v>
      </c>
      <c r="I4858" s="5">
        <v>83947755</v>
      </c>
      <c r="J4858" s="5">
        <v>145238750</v>
      </c>
      <c r="K4858" s="8">
        <v>0.63371423199633847</v>
      </c>
      <c r="L4858" s="9">
        <v>75819071</v>
      </c>
      <c r="M4858" s="10">
        <v>44952</v>
      </c>
      <c r="N4858" s="10">
        <v>45291</v>
      </c>
    </row>
    <row r="4859" spans="2:14" ht="76.5" x14ac:dyDescent="0.2">
      <c r="B4859" s="3">
        <v>4500108132</v>
      </c>
      <c r="C4859" s="3" t="s">
        <v>15</v>
      </c>
      <c r="D4859" s="12" t="s">
        <v>42</v>
      </c>
      <c r="E4859" s="12" t="s">
        <v>5958</v>
      </c>
      <c r="F4859" s="1" t="s">
        <v>8676</v>
      </c>
      <c r="G4859" s="12" t="s">
        <v>5851</v>
      </c>
      <c r="H4859" s="7">
        <v>2584680</v>
      </c>
      <c r="I4859" s="5">
        <v>0</v>
      </c>
      <c r="J4859" s="5">
        <v>2584680</v>
      </c>
      <c r="K4859" s="8">
        <v>1</v>
      </c>
      <c r="L4859" s="9" t="s">
        <v>1</v>
      </c>
      <c r="M4859" s="10">
        <v>44749</v>
      </c>
      <c r="N4859" s="10">
        <v>44781</v>
      </c>
    </row>
    <row r="4860" spans="2:14" ht="51" x14ac:dyDescent="0.2">
      <c r="B4860" s="3">
        <v>4500108133</v>
      </c>
      <c r="C4860" s="3" t="s">
        <v>15</v>
      </c>
      <c r="D4860" s="12" t="s">
        <v>42</v>
      </c>
      <c r="E4860" s="12" t="s">
        <v>5958</v>
      </c>
      <c r="F4860" s="1" t="s">
        <v>8677</v>
      </c>
      <c r="G4860" s="12" t="s">
        <v>5851</v>
      </c>
      <c r="H4860" s="7">
        <v>3520734</v>
      </c>
      <c r="I4860" s="5">
        <v>0</v>
      </c>
      <c r="J4860" s="5">
        <v>3520734</v>
      </c>
      <c r="K4860" s="8">
        <v>1</v>
      </c>
      <c r="L4860" s="9" t="s">
        <v>1</v>
      </c>
      <c r="M4860" s="10">
        <v>44749</v>
      </c>
      <c r="N4860" s="10">
        <v>44781</v>
      </c>
    </row>
    <row r="4861" spans="2:14" ht="76.5" x14ac:dyDescent="0.2">
      <c r="B4861" s="3">
        <v>4500108134</v>
      </c>
      <c r="C4861" s="3" t="s">
        <v>15</v>
      </c>
      <c r="D4861" s="12" t="s">
        <v>42</v>
      </c>
      <c r="E4861" s="12" t="s">
        <v>5959</v>
      </c>
      <c r="F4861" s="1" t="s">
        <v>8678</v>
      </c>
      <c r="G4861" s="12" t="s">
        <v>5851</v>
      </c>
      <c r="H4861" s="7">
        <v>4123350</v>
      </c>
      <c r="I4861" s="5">
        <v>0</v>
      </c>
      <c r="J4861" s="5">
        <v>4123350</v>
      </c>
      <c r="K4861" s="8">
        <v>1</v>
      </c>
      <c r="L4861" s="9" t="s">
        <v>1</v>
      </c>
      <c r="M4861" s="10">
        <v>44749</v>
      </c>
      <c r="N4861" s="10">
        <v>44796</v>
      </c>
    </row>
    <row r="4862" spans="2:14" ht="51" x14ac:dyDescent="0.2">
      <c r="B4862" s="3">
        <v>4500108135</v>
      </c>
      <c r="C4862" s="3" t="s">
        <v>15</v>
      </c>
      <c r="D4862" s="12" t="s">
        <v>42</v>
      </c>
      <c r="E4862" s="12" t="s">
        <v>5960</v>
      </c>
      <c r="F4862" s="1" t="s">
        <v>8679</v>
      </c>
      <c r="G4862" s="12" t="s">
        <v>5851</v>
      </c>
      <c r="H4862" s="7">
        <v>671160</v>
      </c>
      <c r="I4862" s="5">
        <v>0</v>
      </c>
      <c r="J4862" s="5">
        <v>671160</v>
      </c>
      <c r="K4862" s="8">
        <v>1</v>
      </c>
      <c r="L4862" s="9" t="s">
        <v>1</v>
      </c>
      <c r="M4862" s="10">
        <v>44749</v>
      </c>
      <c r="N4862" s="10">
        <v>44806</v>
      </c>
    </row>
    <row r="4863" spans="2:14" ht="140.25" x14ac:dyDescent="0.2">
      <c r="B4863" s="3">
        <v>4500108136</v>
      </c>
      <c r="C4863" s="3" t="s">
        <v>13</v>
      </c>
      <c r="D4863" s="12" t="s">
        <v>33</v>
      </c>
      <c r="E4863" s="12" t="s">
        <v>5867</v>
      </c>
      <c r="F4863" s="1" t="s">
        <v>8680</v>
      </c>
      <c r="G4863" s="12" t="s">
        <v>5851</v>
      </c>
      <c r="H4863" s="7">
        <v>125344953</v>
      </c>
      <c r="I4863" s="5">
        <v>73619271</v>
      </c>
      <c r="J4863" s="5">
        <v>51725682</v>
      </c>
      <c r="K4863" s="8">
        <v>0.41266665120533408</v>
      </c>
      <c r="L4863" s="9" t="s">
        <v>1</v>
      </c>
      <c r="M4863" s="10">
        <v>44749</v>
      </c>
      <c r="N4863" s="10">
        <v>44773</v>
      </c>
    </row>
    <row r="4864" spans="2:14" ht="153" x14ac:dyDescent="0.2">
      <c r="B4864" s="3">
        <v>4500108137</v>
      </c>
      <c r="C4864" s="3" t="s">
        <v>15</v>
      </c>
      <c r="D4864" s="12" t="s">
        <v>47</v>
      </c>
      <c r="E4864" s="12" t="s">
        <v>5961</v>
      </c>
      <c r="F4864" s="1" t="s">
        <v>8681</v>
      </c>
      <c r="G4864" s="12" t="s">
        <v>5851</v>
      </c>
      <c r="H4864" s="7">
        <v>3721368</v>
      </c>
      <c r="I4864" s="5">
        <v>0</v>
      </c>
      <c r="J4864" s="5">
        <v>3721368</v>
      </c>
      <c r="K4864" s="8">
        <v>1</v>
      </c>
      <c r="L4864" s="9" t="s">
        <v>1</v>
      </c>
      <c r="M4864" s="10">
        <v>44749</v>
      </c>
      <c r="N4864" s="10">
        <v>44781</v>
      </c>
    </row>
    <row r="4865" spans="2:14" ht="127.5" x14ac:dyDescent="0.2">
      <c r="B4865" s="3">
        <v>4500108138</v>
      </c>
      <c r="C4865" s="3" t="s">
        <v>14</v>
      </c>
      <c r="D4865" s="12" t="s">
        <v>66</v>
      </c>
      <c r="E4865" s="12" t="s">
        <v>5909</v>
      </c>
      <c r="F4865" s="1" t="s">
        <v>8682</v>
      </c>
      <c r="G4865" s="12" t="s">
        <v>5851</v>
      </c>
      <c r="H4865" s="7">
        <v>4612511.4000000004</v>
      </c>
      <c r="I4865" s="5">
        <v>0</v>
      </c>
      <c r="J4865" s="5">
        <v>4612511.4000000004</v>
      </c>
      <c r="K4865" s="8">
        <v>1</v>
      </c>
      <c r="L4865" s="9" t="s">
        <v>1</v>
      </c>
      <c r="M4865" s="10">
        <v>44749</v>
      </c>
      <c r="N4865" s="10">
        <v>44811</v>
      </c>
    </row>
    <row r="4866" spans="2:14" ht="76.5" x14ac:dyDescent="0.2">
      <c r="B4866" s="3">
        <v>4500108139</v>
      </c>
      <c r="C4866" s="3" t="s">
        <v>14</v>
      </c>
      <c r="D4866" s="12" t="s">
        <v>66</v>
      </c>
      <c r="E4866" s="12" t="s">
        <v>5923</v>
      </c>
      <c r="F4866" s="1" t="s">
        <v>8683</v>
      </c>
      <c r="G4866" s="12" t="s">
        <v>5851</v>
      </c>
      <c r="H4866" s="7">
        <v>333000</v>
      </c>
      <c r="I4866" s="5">
        <v>0</v>
      </c>
      <c r="J4866" s="5">
        <v>333000</v>
      </c>
      <c r="K4866" s="8">
        <v>1</v>
      </c>
      <c r="L4866" s="9" t="s">
        <v>1</v>
      </c>
      <c r="M4866" s="10">
        <v>44749</v>
      </c>
      <c r="N4866" s="10">
        <v>44781</v>
      </c>
    </row>
    <row r="4867" spans="2:14" ht="51" x14ac:dyDescent="0.2">
      <c r="B4867" s="3">
        <v>4500108140</v>
      </c>
      <c r="C4867" s="3" t="s">
        <v>13</v>
      </c>
      <c r="D4867" s="12" t="s">
        <v>65</v>
      </c>
      <c r="E4867" s="12" t="s">
        <v>5962</v>
      </c>
      <c r="F4867" s="1" t="s">
        <v>8684</v>
      </c>
      <c r="G4867" s="12" t="s">
        <v>5851</v>
      </c>
      <c r="H4867" s="7">
        <v>12869602.479999999</v>
      </c>
      <c r="I4867" s="5">
        <v>0</v>
      </c>
      <c r="J4867" s="5">
        <v>12869602.479999999</v>
      </c>
      <c r="K4867" s="8">
        <v>1</v>
      </c>
      <c r="L4867" s="9" t="s">
        <v>1</v>
      </c>
      <c r="M4867" s="10">
        <v>44749</v>
      </c>
      <c r="N4867" s="10">
        <v>44810</v>
      </c>
    </row>
    <row r="4868" spans="2:14" ht="114.75" x14ac:dyDescent="0.2">
      <c r="B4868" s="3">
        <v>4500108141</v>
      </c>
      <c r="C4868" s="3" t="s">
        <v>13</v>
      </c>
      <c r="D4868" s="12" t="s">
        <v>52</v>
      </c>
      <c r="E4868" s="12" t="s">
        <v>5963</v>
      </c>
      <c r="F4868" s="1" t="s">
        <v>8685</v>
      </c>
      <c r="G4868" s="12" t="s">
        <v>5851</v>
      </c>
      <c r="H4868" s="7">
        <v>178042393.82999998</v>
      </c>
      <c r="I4868" s="5">
        <v>946865</v>
      </c>
      <c r="J4868" s="5">
        <v>177095528.82999998</v>
      </c>
      <c r="K4868" s="8">
        <v>0.99468180033063314</v>
      </c>
      <c r="L4868" s="9">
        <v>31263179</v>
      </c>
      <c r="M4868" s="10">
        <v>44749</v>
      </c>
      <c r="N4868" s="10">
        <v>44977</v>
      </c>
    </row>
    <row r="4869" spans="2:14" ht="102" x14ac:dyDescent="0.2">
      <c r="B4869" s="3">
        <v>4500108142</v>
      </c>
      <c r="C4869" s="3" t="s">
        <v>13</v>
      </c>
      <c r="D4869" s="12" t="s">
        <v>65</v>
      </c>
      <c r="E4869" s="12" t="s">
        <v>5964</v>
      </c>
      <c r="F4869" s="1" t="s">
        <v>8686</v>
      </c>
      <c r="G4869" s="12" t="s">
        <v>5851</v>
      </c>
      <c r="H4869" s="7">
        <v>497562.8</v>
      </c>
      <c r="I4869" s="5">
        <v>0</v>
      </c>
      <c r="J4869" s="5">
        <v>497562.8</v>
      </c>
      <c r="K4869" s="8">
        <v>1</v>
      </c>
      <c r="L4869" s="9" t="s">
        <v>1</v>
      </c>
      <c r="M4869" s="10">
        <v>44749</v>
      </c>
      <c r="N4869" s="10">
        <v>44779</v>
      </c>
    </row>
    <row r="4870" spans="2:14" ht="38.25" x14ac:dyDescent="0.2">
      <c r="B4870" s="3">
        <v>4500108143</v>
      </c>
      <c r="C4870" s="3" t="s">
        <v>13</v>
      </c>
      <c r="D4870" s="12" t="s">
        <v>51</v>
      </c>
      <c r="E4870" s="12" t="s">
        <v>5965</v>
      </c>
      <c r="F4870" s="1" t="s">
        <v>8687</v>
      </c>
      <c r="G4870" s="12" t="s">
        <v>5851</v>
      </c>
      <c r="H4870" s="7">
        <v>10000000</v>
      </c>
      <c r="I4870" s="5">
        <v>0</v>
      </c>
      <c r="J4870" s="5">
        <v>10000000</v>
      </c>
      <c r="K4870" s="8">
        <v>1</v>
      </c>
      <c r="L4870" s="9" t="s">
        <v>1</v>
      </c>
      <c r="M4870" s="10">
        <v>44749</v>
      </c>
      <c r="N4870" s="10">
        <v>44757</v>
      </c>
    </row>
    <row r="4871" spans="2:14" ht="89.25" x14ac:dyDescent="0.2">
      <c r="B4871" s="3">
        <v>4500108144</v>
      </c>
      <c r="C4871" s="3" t="s">
        <v>14</v>
      </c>
      <c r="D4871" s="12" t="s">
        <v>38</v>
      </c>
      <c r="E4871" s="12" t="s">
        <v>5894</v>
      </c>
      <c r="F4871" s="1" t="s">
        <v>8688</v>
      </c>
      <c r="G4871" s="12" t="s">
        <v>5851</v>
      </c>
      <c r="H4871" s="7">
        <v>16997630</v>
      </c>
      <c r="I4871" s="5">
        <v>0</v>
      </c>
      <c r="J4871" s="5">
        <v>16997630</v>
      </c>
      <c r="K4871" s="8">
        <v>1</v>
      </c>
      <c r="L4871" s="9" t="s">
        <v>1</v>
      </c>
      <c r="M4871" s="10">
        <v>44749</v>
      </c>
      <c r="N4871" s="10">
        <v>44781</v>
      </c>
    </row>
    <row r="4872" spans="2:14" ht="51" x14ac:dyDescent="0.2">
      <c r="B4872" s="3">
        <v>4500108145</v>
      </c>
      <c r="C4872" s="3" t="s">
        <v>14</v>
      </c>
      <c r="D4872" s="12" t="s">
        <v>43</v>
      </c>
      <c r="E4872" s="12" t="s">
        <v>5917</v>
      </c>
      <c r="F4872" s="1" t="s">
        <v>8689</v>
      </c>
      <c r="G4872" s="12" t="s">
        <v>5851</v>
      </c>
      <c r="H4872" s="7">
        <v>425119.17</v>
      </c>
      <c r="I4872" s="5">
        <v>0</v>
      </c>
      <c r="J4872" s="5">
        <v>425119.17</v>
      </c>
      <c r="K4872" s="8">
        <v>1</v>
      </c>
      <c r="L4872" s="9" t="s">
        <v>1</v>
      </c>
      <c r="M4872" s="10">
        <v>44750</v>
      </c>
      <c r="N4872" s="10">
        <v>44773</v>
      </c>
    </row>
    <row r="4873" spans="2:14" ht="89.25" x14ac:dyDescent="0.2">
      <c r="B4873" s="3">
        <v>4500108147</v>
      </c>
      <c r="C4873" s="3" t="s">
        <v>15</v>
      </c>
      <c r="D4873" s="12" t="s">
        <v>38</v>
      </c>
      <c r="E4873" s="12" t="s">
        <v>5966</v>
      </c>
      <c r="F4873" s="1" t="s">
        <v>8690</v>
      </c>
      <c r="G4873" s="12" t="s">
        <v>5851</v>
      </c>
      <c r="H4873" s="7">
        <v>6850830</v>
      </c>
      <c r="I4873" s="5">
        <v>0</v>
      </c>
      <c r="J4873" s="5">
        <v>6850830</v>
      </c>
      <c r="K4873" s="8">
        <v>1</v>
      </c>
      <c r="L4873" s="9" t="s">
        <v>1</v>
      </c>
      <c r="M4873" s="10">
        <v>44750</v>
      </c>
      <c r="N4873" s="10">
        <v>44780</v>
      </c>
    </row>
    <row r="4874" spans="2:14" ht="25.5" x14ac:dyDescent="0.2">
      <c r="B4874" s="3">
        <v>4500108148</v>
      </c>
      <c r="C4874" s="3" t="s">
        <v>14</v>
      </c>
      <c r="D4874" s="12" t="s">
        <v>50</v>
      </c>
      <c r="E4874" s="12" t="s">
        <v>5899</v>
      </c>
      <c r="F4874" s="1" t="s">
        <v>8691</v>
      </c>
      <c r="G4874" s="12" t="s">
        <v>5851</v>
      </c>
      <c r="H4874" s="7">
        <v>3610175</v>
      </c>
      <c r="I4874" s="5">
        <v>0</v>
      </c>
      <c r="J4874" s="5">
        <v>3610175</v>
      </c>
      <c r="K4874" s="8">
        <v>1</v>
      </c>
      <c r="L4874" s="9" t="s">
        <v>1</v>
      </c>
      <c r="M4874" s="10">
        <v>44750</v>
      </c>
      <c r="N4874" s="10">
        <v>44781</v>
      </c>
    </row>
    <row r="4875" spans="2:14" ht="25.5" x14ac:dyDescent="0.2">
      <c r="B4875" s="3">
        <v>4500108149</v>
      </c>
      <c r="C4875" s="3" t="s">
        <v>14</v>
      </c>
      <c r="D4875" s="12" t="s">
        <v>50</v>
      </c>
      <c r="E4875" s="12" t="s">
        <v>5899</v>
      </c>
      <c r="F4875" s="1" t="s">
        <v>8692</v>
      </c>
      <c r="G4875" s="12" t="s">
        <v>5851</v>
      </c>
      <c r="H4875" s="7">
        <v>68404.77</v>
      </c>
      <c r="I4875" s="5">
        <v>0</v>
      </c>
      <c r="J4875" s="5">
        <v>68404.77</v>
      </c>
      <c r="K4875" s="8">
        <v>1</v>
      </c>
      <c r="L4875" s="9" t="s">
        <v>1</v>
      </c>
      <c r="M4875" s="10">
        <v>44750</v>
      </c>
      <c r="N4875" s="10">
        <v>44781</v>
      </c>
    </row>
    <row r="4876" spans="2:14" ht="25.5" x14ac:dyDescent="0.2">
      <c r="B4876" s="3">
        <v>4500108150</v>
      </c>
      <c r="C4876" s="3" t="s">
        <v>14</v>
      </c>
      <c r="D4876" s="12" t="s">
        <v>50</v>
      </c>
      <c r="E4876" s="12" t="s">
        <v>5874</v>
      </c>
      <c r="F4876" s="1" t="s">
        <v>8693</v>
      </c>
      <c r="G4876" s="12" t="s">
        <v>5851</v>
      </c>
      <c r="H4876" s="7">
        <v>342244</v>
      </c>
      <c r="I4876" s="5">
        <v>0</v>
      </c>
      <c r="J4876" s="5">
        <v>342244</v>
      </c>
      <c r="K4876" s="8">
        <v>1</v>
      </c>
      <c r="L4876" s="9" t="s">
        <v>1</v>
      </c>
      <c r="M4876" s="10">
        <v>44750</v>
      </c>
      <c r="N4876" s="10">
        <v>44781</v>
      </c>
    </row>
    <row r="4877" spans="2:14" ht="114.75" x14ac:dyDescent="0.2">
      <c r="B4877" s="3">
        <v>4500108151</v>
      </c>
      <c r="C4877" s="3" t="s">
        <v>15</v>
      </c>
      <c r="D4877" s="12" t="s">
        <v>42</v>
      </c>
      <c r="E4877" s="12" t="s">
        <v>5967</v>
      </c>
      <c r="F4877" s="1" t="s">
        <v>8694</v>
      </c>
      <c r="G4877" s="12" t="s">
        <v>5851</v>
      </c>
      <c r="H4877" s="7">
        <v>30681056</v>
      </c>
      <c r="I4877" s="5">
        <v>0</v>
      </c>
      <c r="J4877" s="5">
        <v>30681056</v>
      </c>
      <c r="K4877" s="8">
        <v>1</v>
      </c>
      <c r="L4877" s="9" t="s">
        <v>1</v>
      </c>
      <c r="M4877" s="10">
        <v>44750</v>
      </c>
      <c r="N4877" s="10">
        <v>44812</v>
      </c>
    </row>
    <row r="4878" spans="2:14" ht="25.5" x14ac:dyDescent="0.2">
      <c r="B4878" s="3">
        <v>4500108152</v>
      </c>
      <c r="C4878" s="3" t="s">
        <v>14</v>
      </c>
      <c r="D4878" s="12" t="s">
        <v>50</v>
      </c>
      <c r="E4878" s="12" t="s">
        <v>5897</v>
      </c>
      <c r="F4878" s="1" t="s">
        <v>8695</v>
      </c>
      <c r="G4878" s="12" t="s">
        <v>5851</v>
      </c>
      <c r="H4878" s="7">
        <v>109718</v>
      </c>
      <c r="I4878" s="5">
        <v>0</v>
      </c>
      <c r="J4878" s="5">
        <v>109718</v>
      </c>
      <c r="K4878" s="8">
        <v>1</v>
      </c>
      <c r="L4878" s="9" t="s">
        <v>1</v>
      </c>
      <c r="M4878" s="10">
        <v>44750</v>
      </c>
      <c r="N4878" s="10">
        <v>44781</v>
      </c>
    </row>
    <row r="4879" spans="2:14" ht="89.25" x14ac:dyDescent="0.2">
      <c r="B4879" s="3">
        <v>4500108153</v>
      </c>
      <c r="C4879" s="3" t="s">
        <v>15</v>
      </c>
      <c r="D4879" s="12" t="s">
        <v>42</v>
      </c>
      <c r="E4879" s="12" t="s">
        <v>5968</v>
      </c>
      <c r="F4879" s="1" t="s">
        <v>8696</v>
      </c>
      <c r="G4879" s="12" t="s">
        <v>5851</v>
      </c>
      <c r="H4879" s="7">
        <v>817530</v>
      </c>
      <c r="I4879" s="5">
        <v>0</v>
      </c>
      <c r="J4879" s="5">
        <v>817530</v>
      </c>
      <c r="K4879" s="8">
        <v>1</v>
      </c>
      <c r="L4879" s="9" t="s">
        <v>1</v>
      </c>
      <c r="M4879" s="10">
        <v>44750</v>
      </c>
      <c r="N4879" s="10">
        <v>44782</v>
      </c>
    </row>
    <row r="4880" spans="2:14" ht="25.5" x14ac:dyDescent="0.2">
      <c r="B4880" s="3">
        <v>4500108154</v>
      </c>
      <c r="C4880" s="3" t="s">
        <v>14</v>
      </c>
      <c r="D4880" s="12" t="s">
        <v>50</v>
      </c>
      <c r="E4880" s="12" t="s">
        <v>5907</v>
      </c>
      <c r="F4880" s="1" t="s">
        <v>8697</v>
      </c>
      <c r="G4880" s="12" t="s">
        <v>5851</v>
      </c>
      <c r="H4880" s="7">
        <v>107382.03</v>
      </c>
      <c r="I4880" s="5">
        <v>0</v>
      </c>
      <c r="J4880" s="5">
        <v>107382.03</v>
      </c>
      <c r="K4880" s="8">
        <v>1</v>
      </c>
      <c r="L4880" s="9" t="s">
        <v>1</v>
      </c>
      <c r="M4880" s="10">
        <v>44750</v>
      </c>
      <c r="N4880" s="10">
        <v>44781</v>
      </c>
    </row>
    <row r="4881" spans="2:14" ht="38.25" x14ac:dyDescent="0.2">
      <c r="B4881" s="3">
        <v>4500108155</v>
      </c>
      <c r="C4881" s="3" t="s">
        <v>15</v>
      </c>
      <c r="D4881" s="12" t="s">
        <v>50</v>
      </c>
      <c r="E4881" s="12" t="s">
        <v>5969</v>
      </c>
      <c r="F4881" s="1" t="s">
        <v>8698</v>
      </c>
      <c r="G4881" s="12" t="s">
        <v>5851</v>
      </c>
      <c r="H4881" s="7">
        <v>36000</v>
      </c>
      <c r="I4881" s="5">
        <v>0</v>
      </c>
      <c r="J4881" s="5">
        <v>36000</v>
      </c>
      <c r="K4881" s="8">
        <v>1</v>
      </c>
      <c r="L4881" s="9" t="s">
        <v>1</v>
      </c>
      <c r="M4881" s="10">
        <v>44750</v>
      </c>
      <c r="N4881" s="10">
        <v>44781</v>
      </c>
    </row>
    <row r="4882" spans="2:14" ht="25.5" x14ac:dyDescent="0.2">
      <c r="B4882" s="3">
        <v>4500108156</v>
      </c>
      <c r="C4882" s="3" t="s">
        <v>13</v>
      </c>
      <c r="D4882" s="12" t="s">
        <v>60</v>
      </c>
      <c r="E4882" s="12" t="s">
        <v>5970</v>
      </c>
      <c r="F4882" s="1" t="s">
        <v>8699</v>
      </c>
      <c r="G4882" s="12" t="s">
        <v>5851</v>
      </c>
      <c r="H4882" s="7">
        <v>7424565</v>
      </c>
      <c r="I4882" s="5">
        <v>0</v>
      </c>
      <c r="J4882" s="5">
        <v>7424565</v>
      </c>
      <c r="K4882" s="8">
        <v>1</v>
      </c>
      <c r="L4882" s="9" t="s">
        <v>1</v>
      </c>
      <c r="M4882" s="10">
        <v>44750</v>
      </c>
      <c r="N4882" s="10">
        <v>44804</v>
      </c>
    </row>
    <row r="4883" spans="2:14" ht="102" x14ac:dyDescent="0.2">
      <c r="B4883" s="3">
        <v>4500108157</v>
      </c>
      <c r="C4883" s="3" t="s">
        <v>15</v>
      </c>
      <c r="D4883" s="12" t="s">
        <v>42</v>
      </c>
      <c r="E4883" s="12" t="s">
        <v>5912</v>
      </c>
      <c r="F4883" s="1" t="s">
        <v>8700</v>
      </c>
      <c r="G4883" s="12" t="s">
        <v>5851</v>
      </c>
      <c r="H4883" s="7">
        <v>583100</v>
      </c>
      <c r="I4883" s="5">
        <v>0</v>
      </c>
      <c r="J4883" s="5">
        <v>583100</v>
      </c>
      <c r="K4883" s="8">
        <v>1</v>
      </c>
      <c r="L4883" s="9" t="s">
        <v>1</v>
      </c>
      <c r="M4883" s="10">
        <v>44750</v>
      </c>
      <c r="N4883" s="10">
        <v>44782</v>
      </c>
    </row>
    <row r="4884" spans="2:14" ht="63.75" x14ac:dyDescent="0.2">
      <c r="B4884" s="3">
        <v>4500108158</v>
      </c>
      <c r="C4884" s="3" t="s">
        <v>15</v>
      </c>
      <c r="D4884" s="12" t="s">
        <v>50</v>
      </c>
      <c r="E4884" s="12" t="s">
        <v>5971</v>
      </c>
      <c r="F4884" s="1" t="s">
        <v>8701</v>
      </c>
      <c r="G4884" s="12" t="s">
        <v>5851</v>
      </c>
      <c r="H4884" s="7">
        <v>1262000</v>
      </c>
      <c r="I4884" s="5">
        <v>0</v>
      </c>
      <c r="J4884" s="5">
        <v>1262000</v>
      </c>
      <c r="K4884" s="8">
        <v>1</v>
      </c>
      <c r="L4884" s="9" t="s">
        <v>1</v>
      </c>
      <c r="M4884" s="10">
        <v>44750</v>
      </c>
      <c r="N4884" s="10">
        <v>44781</v>
      </c>
    </row>
    <row r="4885" spans="2:14" ht="127.5" x14ac:dyDescent="0.2">
      <c r="B4885" s="3">
        <v>4500108160</v>
      </c>
      <c r="C4885" s="3" t="s">
        <v>15</v>
      </c>
      <c r="D4885" s="12" t="s">
        <v>42</v>
      </c>
      <c r="E4885" s="12" t="s">
        <v>5972</v>
      </c>
      <c r="F4885" s="1" t="s">
        <v>8702</v>
      </c>
      <c r="G4885" s="12" t="s">
        <v>5851</v>
      </c>
      <c r="H4885" s="7">
        <v>1309000</v>
      </c>
      <c r="I4885" s="5">
        <v>0</v>
      </c>
      <c r="J4885" s="5">
        <v>1309000</v>
      </c>
      <c r="K4885" s="8">
        <v>1</v>
      </c>
      <c r="L4885" s="9" t="s">
        <v>1</v>
      </c>
      <c r="M4885" s="10">
        <v>44750</v>
      </c>
      <c r="N4885" s="10">
        <v>44782</v>
      </c>
    </row>
    <row r="4886" spans="2:14" x14ac:dyDescent="0.2">
      <c r="B4886" s="3">
        <v>4500108161</v>
      </c>
      <c r="C4886" s="3" t="s">
        <v>13</v>
      </c>
      <c r="D4886" s="12" t="s">
        <v>53</v>
      </c>
      <c r="E4886" s="12" t="s">
        <v>5973</v>
      </c>
      <c r="F4886" s="1" t="s">
        <v>8703</v>
      </c>
      <c r="G4886" s="12" t="s">
        <v>5851</v>
      </c>
      <c r="H4886" s="7">
        <v>1512847</v>
      </c>
      <c r="I4886" s="5">
        <v>0</v>
      </c>
      <c r="J4886" s="5">
        <v>1512847</v>
      </c>
      <c r="K4886" s="8">
        <v>1</v>
      </c>
      <c r="L4886" s="9" t="s">
        <v>1</v>
      </c>
      <c r="M4886" s="10">
        <v>44753</v>
      </c>
      <c r="N4886" s="10">
        <v>44814</v>
      </c>
    </row>
    <row r="4887" spans="2:14" ht="25.5" x14ac:dyDescent="0.2">
      <c r="B4887" s="3">
        <v>4500108162</v>
      </c>
      <c r="C4887" s="3" t="s">
        <v>13</v>
      </c>
      <c r="D4887" s="12" t="s">
        <v>53</v>
      </c>
      <c r="E4887" s="12" t="s">
        <v>5974</v>
      </c>
      <c r="F4887" s="1" t="s">
        <v>8704</v>
      </c>
      <c r="G4887" s="12" t="s">
        <v>5851</v>
      </c>
      <c r="H4887" s="7">
        <v>149999998.61000001</v>
      </c>
      <c r="I4887" s="5">
        <v>73</v>
      </c>
      <c r="J4887" s="5">
        <v>149999925.61000001</v>
      </c>
      <c r="K4887" s="8">
        <v>0.99999951333332882</v>
      </c>
      <c r="L4887" s="9" t="s">
        <v>1</v>
      </c>
      <c r="M4887" s="10">
        <v>44980</v>
      </c>
      <c r="N4887" s="10">
        <v>45286</v>
      </c>
    </row>
    <row r="4888" spans="2:14" ht="165.75" x14ac:dyDescent="0.2">
      <c r="B4888" s="3">
        <v>4500108163</v>
      </c>
      <c r="C4888" s="3" t="s">
        <v>15</v>
      </c>
      <c r="D4888" s="12" t="s">
        <v>42</v>
      </c>
      <c r="E4888" s="12" t="s">
        <v>5945</v>
      </c>
      <c r="F4888" s="1" t="s">
        <v>8705</v>
      </c>
      <c r="G4888" s="12" t="s">
        <v>5851</v>
      </c>
      <c r="H4888" s="7">
        <v>3265229.1</v>
      </c>
      <c r="I4888" s="5">
        <v>0</v>
      </c>
      <c r="J4888" s="5">
        <v>3265229.1</v>
      </c>
      <c r="K4888" s="8">
        <v>1</v>
      </c>
      <c r="L4888" s="9" t="s">
        <v>1</v>
      </c>
      <c r="M4888" s="10">
        <v>44756</v>
      </c>
      <c r="N4888" s="10">
        <v>44771</v>
      </c>
    </row>
    <row r="4889" spans="2:14" ht="51" x14ac:dyDescent="0.2">
      <c r="B4889" s="3">
        <v>4500108164</v>
      </c>
      <c r="C4889" s="3" t="s">
        <v>13</v>
      </c>
      <c r="D4889" s="12" t="s">
        <v>42</v>
      </c>
      <c r="E4889" s="12" t="s">
        <v>5975</v>
      </c>
      <c r="F4889" s="1" t="s">
        <v>8706</v>
      </c>
      <c r="G4889" s="12" t="s">
        <v>5851</v>
      </c>
      <c r="H4889" s="7">
        <v>5420796.29</v>
      </c>
      <c r="I4889" s="5">
        <v>0</v>
      </c>
      <c r="J4889" s="5">
        <v>5420796.29</v>
      </c>
      <c r="K4889" s="8">
        <v>1</v>
      </c>
      <c r="L4889" s="9" t="s">
        <v>1</v>
      </c>
      <c r="M4889" s="10">
        <v>44750</v>
      </c>
      <c r="N4889" s="10">
        <v>44781</v>
      </c>
    </row>
    <row r="4890" spans="2:14" ht="25.5" x14ac:dyDescent="0.2">
      <c r="B4890" s="3">
        <v>4500108165</v>
      </c>
      <c r="C4890" s="3" t="s">
        <v>13</v>
      </c>
      <c r="D4890" s="12" t="s">
        <v>53</v>
      </c>
      <c r="E4890" s="12" t="s">
        <v>5976</v>
      </c>
      <c r="F4890" s="1" t="s">
        <v>8707</v>
      </c>
      <c r="G4890" s="12" t="s">
        <v>5851</v>
      </c>
      <c r="H4890" s="7">
        <v>5712000</v>
      </c>
      <c r="I4890" s="5">
        <v>0</v>
      </c>
      <c r="J4890" s="5">
        <v>5712000</v>
      </c>
      <c r="K4890" s="8">
        <v>1</v>
      </c>
      <c r="L4890" s="9" t="s">
        <v>1</v>
      </c>
      <c r="M4890" s="10">
        <v>44753</v>
      </c>
      <c r="N4890" s="10">
        <v>44814</v>
      </c>
    </row>
    <row r="4891" spans="2:14" ht="25.5" x14ac:dyDescent="0.2">
      <c r="B4891" s="3">
        <v>4500108166</v>
      </c>
      <c r="C4891" s="3" t="s">
        <v>13</v>
      </c>
      <c r="D4891" s="12" t="s">
        <v>53</v>
      </c>
      <c r="E4891" s="12" t="s">
        <v>5977</v>
      </c>
      <c r="F4891" s="1" t="s">
        <v>8708</v>
      </c>
      <c r="G4891" s="12" t="s">
        <v>5851</v>
      </c>
      <c r="H4891" s="7">
        <v>16945600</v>
      </c>
      <c r="I4891" s="5">
        <v>38319</v>
      </c>
      <c r="J4891" s="5">
        <v>16907281</v>
      </c>
      <c r="K4891" s="8">
        <v>0.99773870503257478</v>
      </c>
      <c r="L4891" s="9" t="s">
        <v>1</v>
      </c>
      <c r="M4891" s="10">
        <v>44753</v>
      </c>
      <c r="N4891" s="10">
        <v>44814</v>
      </c>
    </row>
    <row r="4892" spans="2:14" ht="38.25" x14ac:dyDescent="0.2">
      <c r="B4892" s="3">
        <v>4500108167</v>
      </c>
      <c r="C4892" s="3" t="s">
        <v>13</v>
      </c>
      <c r="D4892" s="12" t="s">
        <v>50</v>
      </c>
      <c r="E4892" s="12" t="s">
        <v>5978</v>
      </c>
      <c r="F4892" s="1" t="s">
        <v>8709</v>
      </c>
      <c r="G4892" s="12" t="s">
        <v>5851</v>
      </c>
      <c r="H4892" s="7">
        <v>2552550</v>
      </c>
      <c r="I4892" s="5">
        <v>0</v>
      </c>
      <c r="J4892" s="5">
        <v>2552550</v>
      </c>
      <c r="K4892" s="8">
        <v>1</v>
      </c>
      <c r="L4892" s="9" t="s">
        <v>1</v>
      </c>
      <c r="M4892" s="10">
        <v>44750</v>
      </c>
      <c r="N4892" s="10">
        <v>44759</v>
      </c>
    </row>
    <row r="4893" spans="2:14" ht="63.75" x14ac:dyDescent="0.2">
      <c r="B4893" s="3">
        <v>4500108168</v>
      </c>
      <c r="C4893" s="3" t="s">
        <v>13</v>
      </c>
      <c r="D4893" s="12" t="s">
        <v>34</v>
      </c>
      <c r="E4893" s="12" t="s">
        <v>5867</v>
      </c>
      <c r="F4893" s="1" t="s">
        <v>8710</v>
      </c>
      <c r="G4893" s="12" t="s">
        <v>5851</v>
      </c>
      <c r="H4893" s="7">
        <v>19364938</v>
      </c>
      <c r="I4893" s="5">
        <v>170415</v>
      </c>
      <c r="J4893" s="5">
        <v>19194523</v>
      </c>
      <c r="K4893" s="8">
        <v>0.9911998169062044</v>
      </c>
      <c r="L4893" s="9" t="s">
        <v>1</v>
      </c>
      <c r="M4893" s="10">
        <v>44753</v>
      </c>
      <c r="N4893" s="10">
        <v>44917</v>
      </c>
    </row>
    <row r="4894" spans="2:14" ht="76.5" x14ac:dyDescent="0.2">
      <c r="B4894" s="3">
        <v>4500108169</v>
      </c>
      <c r="C4894" s="3" t="s">
        <v>15</v>
      </c>
      <c r="D4894" s="12" t="s">
        <v>39</v>
      </c>
      <c r="E4894" s="12" t="s">
        <v>5879</v>
      </c>
      <c r="F4894" s="1" t="s">
        <v>8711</v>
      </c>
      <c r="G4894" s="12" t="s">
        <v>5851</v>
      </c>
      <c r="H4894" s="7">
        <v>2765175</v>
      </c>
      <c r="I4894" s="5">
        <v>0</v>
      </c>
      <c r="J4894" s="5">
        <v>2765175</v>
      </c>
      <c r="K4894" s="8">
        <v>1</v>
      </c>
      <c r="L4894" s="9" t="s">
        <v>1</v>
      </c>
      <c r="M4894" s="10">
        <v>44750</v>
      </c>
      <c r="N4894" s="10">
        <v>44796</v>
      </c>
    </row>
    <row r="4895" spans="2:14" ht="89.25" x14ac:dyDescent="0.2">
      <c r="B4895" s="3">
        <v>4500108170</v>
      </c>
      <c r="C4895" s="3" t="s">
        <v>13</v>
      </c>
      <c r="D4895" s="12" t="s">
        <v>37</v>
      </c>
      <c r="E4895" s="12" t="s">
        <v>5979</v>
      </c>
      <c r="F4895" s="1" t="s">
        <v>8712</v>
      </c>
      <c r="G4895" s="12" t="s">
        <v>5851</v>
      </c>
      <c r="H4895" s="7">
        <v>4500000</v>
      </c>
      <c r="I4895" s="5">
        <v>0</v>
      </c>
      <c r="J4895" s="5">
        <v>4500000</v>
      </c>
      <c r="K4895" s="8">
        <v>1</v>
      </c>
      <c r="L4895" s="9" t="s">
        <v>1</v>
      </c>
      <c r="M4895" s="10">
        <v>44750</v>
      </c>
      <c r="N4895" s="10">
        <v>44764</v>
      </c>
    </row>
    <row r="4896" spans="2:14" ht="51" x14ac:dyDescent="0.2">
      <c r="B4896" s="3">
        <v>4500108171</v>
      </c>
      <c r="C4896" s="3" t="s">
        <v>15</v>
      </c>
      <c r="D4896" s="12" t="s">
        <v>53</v>
      </c>
      <c r="E4896" s="12" t="s">
        <v>5980</v>
      </c>
      <c r="F4896" s="1" t="s">
        <v>8713</v>
      </c>
      <c r="G4896" s="12" t="s">
        <v>5851</v>
      </c>
      <c r="H4896" s="7">
        <v>25000000</v>
      </c>
      <c r="I4896" s="5">
        <v>0</v>
      </c>
      <c r="J4896" s="5">
        <v>25000000</v>
      </c>
      <c r="K4896" s="8">
        <v>1</v>
      </c>
      <c r="L4896" s="9" t="s">
        <v>1</v>
      </c>
      <c r="M4896" s="10">
        <v>44750</v>
      </c>
      <c r="N4896" s="10">
        <v>44763</v>
      </c>
    </row>
    <row r="4897" spans="2:14" ht="76.5" x14ac:dyDescent="0.2">
      <c r="B4897" s="3">
        <v>4500108172</v>
      </c>
      <c r="C4897" s="3" t="s">
        <v>13</v>
      </c>
      <c r="D4897" s="12" t="s">
        <v>53</v>
      </c>
      <c r="E4897" s="12" t="s">
        <v>5981</v>
      </c>
      <c r="F4897" s="1" t="s">
        <v>8714</v>
      </c>
      <c r="G4897" s="12" t="s">
        <v>5851</v>
      </c>
      <c r="H4897" s="7">
        <v>1209000</v>
      </c>
      <c r="I4897" s="5">
        <v>0</v>
      </c>
      <c r="J4897" s="5">
        <v>1209000</v>
      </c>
      <c r="K4897" s="8">
        <v>1</v>
      </c>
      <c r="L4897" s="9" t="s">
        <v>1</v>
      </c>
      <c r="M4897" s="10">
        <v>44753</v>
      </c>
      <c r="N4897" s="10">
        <v>44784</v>
      </c>
    </row>
    <row r="4898" spans="2:14" ht="38.25" x14ac:dyDescent="0.2">
      <c r="B4898" s="3">
        <v>4500108173</v>
      </c>
      <c r="C4898" s="3" t="s">
        <v>14</v>
      </c>
      <c r="D4898" s="12" t="s">
        <v>40</v>
      </c>
      <c r="E4898" s="12" t="s">
        <v>5899</v>
      </c>
      <c r="F4898" s="1" t="s">
        <v>8715</v>
      </c>
      <c r="G4898" s="12" t="s">
        <v>5851</v>
      </c>
      <c r="H4898" s="7">
        <v>6147540</v>
      </c>
      <c r="I4898" s="5">
        <v>0</v>
      </c>
      <c r="J4898" s="5">
        <v>6147540</v>
      </c>
      <c r="K4898" s="8">
        <v>1</v>
      </c>
      <c r="L4898" s="9" t="s">
        <v>1</v>
      </c>
      <c r="M4898" s="10">
        <v>44750</v>
      </c>
      <c r="N4898" s="10">
        <v>44781</v>
      </c>
    </row>
    <row r="4899" spans="2:14" ht="25.5" x14ac:dyDescent="0.2">
      <c r="B4899" s="3">
        <v>4500108174</v>
      </c>
      <c r="C4899" s="3" t="s">
        <v>14</v>
      </c>
      <c r="D4899" s="12" t="s">
        <v>40</v>
      </c>
      <c r="E4899" s="12" t="s">
        <v>5907</v>
      </c>
      <c r="F4899" s="1" t="s">
        <v>8716</v>
      </c>
      <c r="G4899" s="12" t="s">
        <v>5851</v>
      </c>
      <c r="H4899" s="7">
        <v>363825.83999999997</v>
      </c>
      <c r="I4899" s="5">
        <v>0</v>
      </c>
      <c r="J4899" s="5">
        <v>363825.83999999997</v>
      </c>
      <c r="K4899" s="8">
        <v>1</v>
      </c>
      <c r="L4899" s="9" t="s">
        <v>1</v>
      </c>
      <c r="M4899" s="10">
        <v>44750</v>
      </c>
      <c r="N4899" s="10">
        <v>44781</v>
      </c>
    </row>
    <row r="4900" spans="2:14" ht="51" x14ac:dyDescent="0.2">
      <c r="B4900" s="3">
        <v>4500108175</v>
      </c>
      <c r="C4900" s="3" t="s">
        <v>15</v>
      </c>
      <c r="D4900" s="12" t="s">
        <v>45</v>
      </c>
      <c r="E4900" s="12" t="s">
        <v>5982</v>
      </c>
      <c r="F4900" s="1" t="s">
        <v>8717</v>
      </c>
      <c r="G4900" s="12" t="s">
        <v>5851</v>
      </c>
      <c r="H4900" s="7">
        <v>10746500</v>
      </c>
      <c r="I4900" s="5">
        <v>0</v>
      </c>
      <c r="J4900" s="5">
        <v>10746500</v>
      </c>
      <c r="K4900" s="8">
        <v>1</v>
      </c>
      <c r="L4900" s="9" t="s">
        <v>1</v>
      </c>
      <c r="M4900" s="10">
        <v>44750</v>
      </c>
      <c r="N4900" s="10">
        <v>44778</v>
      </c>
    </row>
    <row r="4901" spans="2:14" ht="51" x14ac:dyDescent="0.2">
      <c r="B4901" s="3">
        <v>4500108176</v>
      </c>
      <c r="C4901" s="3" t="s">
        <v>15</v>
      </c>
      <c r="D4901" s="12" t="s">
        <v>45</v>
      </c>
      <c r="E4901" s="12" t="s">
        <v>5983</v>
      </c>
      <c r="F4901" s="1" t="s">
        <v>8717</v>
      </c>
      <c r="G4901" s="12" t="s">
        <v>5851</v>
      </c>
      <c r="H4901" s="7">
        <v>3767500</v>
      </c>
      <c r="I4901" s="5">
        <v>0</v>
      </c>
      <c r="J4901" s="5">
        <v>3767500</v>
      </c>
      <c r="K4901" s="8">
        <v>1</v>
      </c>
      <c r="L4901" s="9" t="s">
        <v>1</v>
      </c>
      <c r="M4901" s="10">
        <v>44750</v>
      </c>
      <c r="N4901" s="10">
        <v>44778</v>
      </c>
    </row>
    <row r="4902" spans="2:14" ht="127.5" x14ac:dyDescent="0.2">
      <c r="B4902" s="3">
        <v>4500108177</v>
      </c>
      <c r="C4902" s="3" t="s">
        <v>15</v>
      </c>
      <c r="D4902" s="12" t="s">
        <v>50</v>
      </c>
      <c r="E4902" s="12" t="s">
        <v>5984</v>
      </c>
      <c r="F4902" s="1" t="s">
        <v>8718</v>
      </c>
      <c r="G4902" s="12" t="s">
        <v>5851</v>
      </c>
      <c r="H4902" s="7">
        <v>50000000</v>
      </c>
      <c r="I4902" s="5">
        <v>0</v>
      </c>
      <c r="J4902" s="5">
        <v>50000000</v>
      </c>
      <c r="K4902" s="8">
        <v>1</v>
      </c>
      <c r="L4902" s="9" t="s">
        <v>1</v>
      </c>
      <c r="M4902" s="10">
        <v>44753</v>
      </c>
      <c r="N4902" s="10">
        <v>44907</v>
      </c>
    </row>
    <row r="4903" spans="2:14" ht="89.25" x14ac:dyDescent="0.2">
      <c r="B4903" s="3">
        <v>4500108178</v>
      </c>
      <c r="C4903" s="3" t="s">
        <v>15</v>
      </c>
      <c r="D4903" s="12" t="s">
        <v>50</v>
      </c>
      <c r="E4903" s="12" t="s">
        <v>5941</v>
      </c>
      <c r="F4903" s="1" t="s">
        <v>8719</v>
      </c>
      <c r="G4903" s="12" t="s">
        <v>5851</v>
      </c>
      <c r="H4903" s="7">
        <v>931175</v>
      </c>
      <c r="I4903" s="5">
        <v>0</v>
      </c>
      <c r="J4903" s="5">
        <v>931175</v>
      </c>
      <c r="K4903" s="8">
        <v>1</v>
      </c>
      <c r="L4903" s="9" t="s">
        <v>1</v>
      </c>
      <c r="M4903" s="10">
        <v>44750</v>
      </c>
      <c r="N4903" s="10">
        <v>44781</v>
      </c>
    </row>
    <row r="4904" spans="2:14" ht="51" x14ac:dyDescent="0.2">
      <c r="B4904" s="3">
        <v>4500108179</v>
      </c>
      <c r="C4904" s="3" t="s">
        <v>15</v>
      </c>
      <c r="D4904" s="12" t="s">
        <v>45</v>
      </c>
      <c r="E4904" s="12" t="s">
        <v>5985</v>
      </c>
      <c r="F4904" s="1" t="s">
        <v>8717</v>
      </c>
      <c r="G4904" s="12" t="s">
        <v>5851</v>
      </c>
      <c r="H4904" s="7">
        <v>1901700</v>
      </c>
      <c r="I4904" s="5">
        <v>0</v>
      </c>
      <c r="J4904" s="5">
        <v>1901700</v>
      </c>
      <c r="K4904" s="8">
        <v>1</v>
      </c>
      <c r="L4904" s="9" t="s">
        <v>1</v>
      </c>
      <c r="M4904" s="10">
        <v>44750</v>
      </c>
      <c r="N4904" s="10">
        <v>44778</v>
      </c>
    </row>
    <row r="4905" spans="2:14" ht="63.75" x14ac:dyDescent="0.2">
      <c r="B4905" s="3">
        <v>4500108180</v>
      </c>
      <c r="C4905" s="3" t="s">
        <v>14</v>
      </c>
      <c r="D4905" s="12" t="s">
        <v>43</v>
      </c>
      <c r="E4905" s="12" t="s">
        <v>5986</v>
      </c>
      <c r="F4905" s="1" t="s">
        <v>8720</v>
      </c>
      <c r="G4905" s="12" t="s">
        <v>5851</v>
      </c>
      <c r="H4905" s="7">
        <v>8330000</v>
      </c>
      <c r="I4905" s="5">
        <v>0</v>
      </c>
      <c r="J4905" s="5">
        <v>8330000</v>
      </c>
      <c r="K4905" s="8">
        <v>1</v>
      </c>
      <c r="L4905" s="9" t="s">
        <v>1</v>
      </c>
      <c r="M4905" s="10">
        <v>44750</v>
      </c>
      <c r="N4905" s="10">
        <v>44781</v>
      </c>
    </row>
    <row r="4906" spans="2:14" ht="102" x14ac:dyDescent="0.2">
      <c r="B4906" s="3">
        <v>4500108181</v>
      </c>
      <c r="C4906" s="3" t="s">
        <v>13</v>
      </c>
      <c r="D4906" s="12" t="s">
        <v>53</v>
      </c>
      <c r="E4906" s="12" t="s">
        <v>5987</v>
      </c>
      <c r="F4906" s="1" t="s">
        <v>8721</v>
      </c>
      <c r="G4906" s="12" t="s">
        <v>5851</v>
      </c>
      <c r="H4906" s="7">
        <v>210000000</v>
      </c>
      <c r="I4906" s="5">
        <v>193640</v>
      </c>
      <c r="J4906" s="5">
        <v>209806360</v>
      </c>
      <c r="K4906" s="8">
        <v>0.99907790476190472</v>
      </c>
      <c r="L4906" s="9">
        <v>70000000</v>
      </c>
      <c r="M4906" s="10">
        <v>44893</v>
      </c>
      <c r="N4906" s="10">
        <v>44926</v>
      </c>
    </row>
    <row r="4907" spans="2:14" ht="25.5" x14ac:dyDescent="0.2">
      <c r="B4907" s="3">
        <v>4500108182</v>
      </c>
      <c r="C4907" s="3" t="s">
        <v>14</v>
      </c>
      <c r="D4907" s="12" t="s">
        <v>33</v>
      </c>
      <c r="E4907" s="12" t="s">
        <v>5988</v>
      </c>
      <c r="F4907" s="1" t="s">
        <v>8722</v>
      </c>
      <c r="G4907" s="12" t="s">
        <v>5851</v>
      </c>
      <c r="H4907" s="7">
        <v>8786305.5</v>
      </c>
      <c r="I4907" s="5">
        <v>0</v>
      </c>
      <c r="J4907" s="5">
        <v>8786305.5</v>
      </c>
      <c r="K4907" s="8">
        <v>1</v>
      </c>
      <c r="L4907" s="9" t="s">
        <v>1</v>
      </c>
      <c r="M4907" s="10">
        <v>44753</v>
      </c>
      <c r="N4907" s="10">
        <v>44784</v>
      </c>
    </row>
    <row r="4908" spans="2:14" ht="51" x14ac:dyDescent="0.2">
      <c r="B4908" s="3">
        <v>4500108183</v>
      </c>
      <c r="C4908" s="3" t="s">
        <v>15</v>
      </c>
      <c r="D4908" s="12" t="s">
        <v>45</v>
      </c>
      <c r="E4908" s="12" t="s">
        <v>5989</v>
      </c>
      <c r="F4908" s="1" t="s">
        <v>8717</v>
      </c>
      <c r="G4908" s="12" t="s">
        <v>5851</v>
      </c>
      <c r="H4908" s="7">
        <v>527421</v>
      </c>
      <c r="I4908" s="5">
        <v>0</v>
      </c>
      <c r="J4908" s="5">
        <v>527421</v>
      </c>
      <c r="K4908" s="8">
        <v>1</v>
      </c>
      <c r="L4908" s="9" t="s">
        <v>1</v>
      </c>
      <c r="M4908" s="10">
        <v>44750</v>
      </c>
      <c r="N4908" s="10">
        <v>44778</v>
      </c>
    </row>
    <row r="4909" spans="2:14" ht="51" x14ac:dyDescent="0.2">
      <c r="B4909" s="3">
        <v>4500108184</v>
      </c>
      <c r="C4909" s="3" t="s">
        <v>15</v>
      </c>
      <c r="D4909" s="12" t="s">
        <v>50</v>
      </c>
      <c r="E4909" s="12" t="s">
        <v>5919</v>
      </c>
      <c r="F4909" s="1" t="s">
        <v>8723</v>
      </c>
      <c r="G4909" s="12" t="s">
        <v>5851</v>
      </c>
      <c r="H4909" s="7">
        <v>506940</v>
      </c>
      <c r="I4909" s="5">
        <v>0</v>
      </c>
      <c r="J4909" s="5">
        <v>506940</v>
      </c>
      <c r="K4909" s="8">
        <v>1</v>
      </c>
      <c r="L4909" s="9" t="s">
        <v>1</v>
      </c>
      <c r="M4909" s="10">
        <v>44753</v>
      </c>
      <c r="N4909" s="10">
        <v>44876</v>
      </c>
    </row>
    <row r="4910" spans="2:14" ht="51" x14ac:dyDescent="0.2">
      <c r="B4910" s="3">
        <v>4500108185</v>
      </c>
      <c r="C4910" s="3" t="s">
        <v>15</v>
      </c>
      <c r="D4910" s="12" t="s">
        <v>50</v>
      </c>
      <c r="E4910" s="12" t="s">
        <v>5919</v>
      </c>
      <c r="F4910" s="1" t="s">
        <v>8724</v>
      </c>
      <c r="G4910" s="12" t="s">
        <v>5851</v>
      </c>
      <c r="H4910" s="7">
        <v>154700</v>
      </c>
      <c r="I4910" s="5">
        <v>0</v>
      </c>
      <c r="J4910" s="5">
        <v>154700</v>
      </c>
      <c r="K4910" s="8">
        <v>1</v>
      </c>
      <c r="L4910" s="9" t="s">
        <v>1</v>
      </c>
      <c r="M4910" s="10">
        <v>44753</v>
      </c>
      <c r="N4910" s="10">
        <v>44876</v>
      </c>
    </row>
    <row r="4911" spans="2:14" ht="63.75" x14ac:dyDescent="0.2">
      <c r="B4911" s="3">
        <v>4500108186</v>
      </c>
      <c r="C4911" s="3" t="s">
        <v>15</v>
      </c>
      <c r="D4911" s="12" t="s">
        <v>37</v>
      </c>
      <c r="E4911" s="12" t="s">
        <v>5935</v>
      </c>
      <c r="F4911" s="1" t="s">
        <v>8725</v>
      </c>
      <c r="G4911" s="12" t="s">
        <v>5851</v>
      </c>
      <c r="H4911" s="7">
        <v>301308</v>
      </c>
      <c r="I4911" s="5">
        <v>0</v>
      </c>
      <c r="J4911" s="5">
        <v>301308</v>
      </c>
      <c r="K4911" s="8">
        <v>1</v>
      </c>
      <c r="L4911" s="9" t="s">
        <v>1</v>
      </c>
      <c r="M4911" s="10">
        <v>44750</v>
      </c>
      <c r="N4911" s="10">
        <v>44812</v>
      </c>
    </row>
    <row r="4912" spans="2:14" ht="51" x14ac:dyDescent="0.2">
      <c r="B4912" s="3">
        <v>4500108187</v>
      </c>
      <c r="C4912" s="3" t="s">
        <v>13</v>
      </c>
      <c r="D4912" s="12" t="s">
        <v>53</v>
      </c>
      <c r="E4912" s="12" t="s">
        <v>5990</v>
      </c>
      <c r="F4912" s="1" t="s">
        <v>8726</v>
      </c>
      <c r="G4912" s="12" t="s">
        <v>5851</v>
      </c>
      <c r="H4912" s="7">
        <v>20000000.369999997</v>
      </c>
      <c r="I4912" s="5">
        <v>0</v>
      </c>
      <c r="J4912" s="5">
        <v>20000000.369999997</v>
      </c>
      <c r="K4912" s="8">
        <v>1</v>
      </c>
      <c r="L4912" s="9" t="s">
        <v>1</v>
      </c>
      <c r="M4912" s="10">
        <v>44753</v>
      </c>
      <c r="N4912" s="10">
        <v>44844</v>
      </c>
    </row>
    <row r="4913" spans="2:14" ht="153" x14ac:dyDescent="0.2">
      <c r="B4913" s="3">
        <v>4500108188</v>
      </c>
      <c r="C4913" s="3" t="s">
        <v>15</v>
      </c>
      <c r="D4913" s="12" t="s">
        <v>50</v>
      </c>
      <c r="E4913" s="12" t="s">
        <v>5919</v>
      </c>
      <c r="F4913" s="1" t="s">
        <v>8727</v>
      </c>
      <c r="G4913" s="12" t="s">
        <v>5851</v>
      </c>
      <c r="H4913" s="7">
        <v>6105860</v>
      </c>
      <c r="I4913" s="5">
        <v>0</v>
      </c>
      <c r="J4913" s="5">
        <v>6105860</v>
      </c>
      <c r="K4913" s="8">
        <v>1</v>
      </c>
      <c r="L4913" s="9" t="s">
        <v>1</v>
      </c>
      <c r="M4913" s="10">
        <v>44753</v>
      </c>
      <c r="N4913" s="10">
        <v>44876</v>
      </c>
    </row>
    <row r="4914" spans="2:14" ht="38.25" x14ac:dyDescent="0.2">
      <c r="B4914" s="3">
        <v>4500108189</v>
      </c>
      <c r="C4914" s="3" t="s">
        <v>15</v>
      </c>
      <c r="D4914" s="12" t="s">
        <v>50</v>
      </c>
      <c r="E4914" s="12" t="s">
        <v>5991</v>
      </c>
      <c r="F4914" s="1" t="s">
        <v>8728</v>
      </c>
      <c r="G4914" s="12" t="s">
        <v>5851</v>
      </c>
      <c r="H4914" s="7">
        <v>870032.79999999993</v>
      </c>
      <c r="I4914" s="5">
        <v>168720</v>
      </c>
      <c r="J4914" s="5">
        <v>701312.79999999993</v>
      </c>
      <c r="K4914" s="8">
        <v>0.80607627666451198</v>
      </c>
      <c r="L4914" s="9" t="s">
        <v>1</v>
      </c>
      <c r="M4914" s="10">
        <v>44753</v>
      </c>
      <c r="N4914" s="10">
        <v>44876</v>
      </c>
    </row>
    <row r="4915" spans="2:14" ht="114.75" x14ac:dyDescent="0.2">
      <c r="B4915" s="3">
        <v>4500108190</v>
      </c>
      <c r="C4915" s="3" t="s">
        <v>15</v>
      </c>
      <c r="D4915" s="12" t="s">
        <v>50</v>
      </c>
      <c r="E4915" s="12" t="s">
        <v>5992</v>
      </c>
      <c r="F4915" s="1" t="s">
        <v>8729</v>
      </c>
      <c r="G4915" s="12" t="s">
        <v>5851</v>
      </c>
      <c r="H4915" s="7">
        <v>331415</v>
      </c>
      <c r="I4915" s="5">
        <v>0</v>
      </c>
      <c r="J4915" s="5">
        <v>331415</v>
      </c>
      <c r="K4915" s="8">
        <v>1</v>
      </c>
      <c r="L4915" s="9" t="s">
        <v>1</v>
      </c>
      <c r="M4915" s="10">
        <v>44753</v>
      </c>
      <c r="N4915" s="10">
        <v>44876</v>
      </c>
    </row>
    <row r="4916" spans="2:14" ht="76.5" x14ac:dyDescent="0.2">
      <c r="B4916" s="3">
        <v>4500108191</v>
      </c>
      <c r="C4916" s="3" t="s">
        <v>13</v>
      </c>
      <c r="D4916" s="12" t="s">
        <v>53</v>
      </c>
      <c r="E4916" s="12" t="s">
        <v>5981</v>
      </c>
      <c r="F4916" s="1" t="s">
        <v>8730</v>
      </c>
      <c r="G4916" s="12" t="s">
        <v>5851</v>
      </c>
      <c r="H4916" s="7">
        <v>3016000</v>
      </c>
      <c r="I4916" s="5">
        <v>0</v>
      </c>
      <c r="J4916" s="5">
        <v>3016000</v>
      </c>
      <c r="K4916" s="8">
        <v>1</v>
      </c>
      <c r="L4916" s="9" t="s">
        <v>1</v>
      </c>
      <c r="M4916" s="10">
        <v>44753</v>
      </c>
      <c r="N4916" s="10">
        <v>44814</v>
      </c>
    </row>
    <row r="4917" spans="2:14" ht="102" x14ac:dyDescent="0.2">
      <c r="B4917" s="3">
        <v>4500108192</v>
      </c>
      <c r="C4917" s="3" t="s">
        <v>15</v>
      </c>
      <c r="D4917" s="12" t="s">
        <v>50</v>
      </c>
      <c r="E4917" s="12" t="s">
        <v>5898</v>
      </c>
      <c r="F4917" s="1" t="s">
        <v>8731</v>
      </c>
      <c r="G4917" s="12" t="s">
        <v>5851</v>
      </c>
      <c r="H4917" s="7">
        <v>154105</v>
      </c>
      <c r="I4917" s="5">
        <v>129500</v>
      </c>
      <c r="J4917" s="5">
        <v>24605</v>
      </c>
      <c r="K4917" s="8">
        <v>0.15966386554621848</v>
      </c>
      <c r="L4917" s="9" t="s">
        <v>1</v>
      </c>
      <c r="M4917" s="10">
        <v>44753</v>
      </c>
      <c r="N4917" s="10">
        <v>44876</v>
      </c>
    </row>
    <row r="4918" spans="2:14" x14ac:dyDescent="0.2">
      <c r="B4918" s="3">
        <v>4500108193</v>
      </c>
      <c r="C4918" s="3" t="s">
        <v>13</v>
      </c>
      <c r="D4918" s="12" t="s">
        <v>53</v>
      </c>
      <c r="E4918" s="12" t="s">
        <v>5993</v>
      </c>
      <c r="F4918" s="1" t="s">
        <v>8732</v>
      </c>
      <c r="G4918" s="12" t="s">
        <v>5851</v>
      </c>
      <c r="H4918" s="7">
        <v>10115000</v>
      </c>
      <c r="I4918" s="5">
        <v>2380000</v>
      </c>
      <c r="J4918" s="5">
        <v>7735000</v>
      </c>
      <c r="K4918" s="8">
        <v>0.76470588235294112</v>
      </c>
      <c r="L4918" s="9" t="s">
        <v>1</v>
      </c>
      <c r="M4918" s="10">
        <v>44753</v>
      </c>
      <c r="N4918" s="10">
        <v>44907</v>
      </c>
    </row>
    <row r="4919" spans="2:14" ht="38.25" x14ac:dyDescent="0.2">
      <c r="B4919" s="3">
        <v>4500108195</v>
      </c>
      <c r="C4919" s="3" t="s">
        <v>13</v>
      </c>
      <c r="D4919" s="12" t="s">
        <v>37</v>
      </c>
      <c r="E4919" s="12" t="s">
        <v>5994</v>
      </c>
      <c r="F4919" s="1" t="s">
        <v>8733</v>
      </c>
      <c r="G4919" s="12" t="s">
        <v>5851</v>
      </c>
      <c r="H4919" s="7">
        <v>428400</v>
      </c>
      <c r="I4919" s="5">
        <v>0</v>
      </c>
      <c r="J4919" s="5">
        <v>428400</v>
      </c>
      <c r="K4919" s="8">
        <v>1</v>
      </c>
      <c r="L4919" s="9" t="s">
        <v>1</v>
      </c>
      <c r="M4919" s="10">
        <v>44750</v>
      </c>
      <c r="N4919" s="10">
        <v>44781</v>
      </c>
    </row>
    <row r="4920" spans="2:14" ht="102" x14ac:dyDescent="0.2">
      <c r="B4920" s="3">
        <v>4500108196</v>
      </c>
      <c r="C4920" s="3" t="s">
        <v>15</v>
      </c>
      <c r="D4920" s="12" t="s">
        <v>68</v>
      </c>
      <c r="E4920" s="12" t="s">
        <v>5995</v>
      </c>
      <c r="F4920" s="1" t="s">
        <v>8734</v>
      </c>
      <c r="G4920" s="12" t="s">
        <v>5851</v>
      </c>
      <c r="H4920" s="7">
        <v>19404140</v>
      </c>
      <c r="I4920" s="5">
        <v>0</v>
      </c>
      <c r="J4920" s="5">
        <v>19404140</v>
      </c>
      <c r="K4920" s="8">
        <v>1</v>
      </c>
      <c r="L4920" s="9" t="s">
        <v>1</v>
      </c>
      <c r="M4920" s="10">
        <v>44750</v>
      </c>
      <c r="N4920" s="10">
        <v>44812</v>
      </c>
    </row>
    <row r="4921" spans="2:14" ht="51" x14ac:dyDescent="0.2">
      <c r="B4921" s="3">
        <v>4500108197</v>
      </c>
      <c r="C4921" s="3" t="s">
        <v>15</v>
      </c>
      <c r="D4921" s="12" t="s">
        <v>45</v>
      </c>
      <c r="E4921" s="12" t="s">
        <v>5996</v>
      </c>
      <c r="F4921" s="1" t="s">
        <v>8717</v>
      </c>
      <c r="G4921" s="12" t="s">
        <v>5851</v>
      </c>
      <c r="H4921" s="7">
        <v>3373138</v>
      </c>
      <c r="I4921" s="5">
        <v>0</v>
      </c>
      <c r="J4921" s="5">
        <v>3373138</v>
      </c>
      <c r="K4921" s="8">
        <v>1</v>
      </c>
      <c r="L4921" s="9" t="s">
        <v>1</v>
      </c>
      <c r="M4921" s="10">
        <v>44750</v>
      </c>
      <c r="N4921" s="10">
        <v>44778</v>
      </c>
    </row>
    <row r="4922" spans="2:14" ht="25.5" x14ac:dyDescent="0.2">
      <c r="B4922" s="3">
        <v>4500108198</v>
      </c>
      <c r="C4922" s="3" t="s">
        <v>14</v>
      </c>
      <c r="D4922" s="12" t="s">
        <v>53</v>
      </c>
      <c r="E4922" s="12" t="s">
        <v>5907</v>
      </c>
      <c r="F4922" s="1" t="s">
        <v>8735</v>
      </c>
      <c r="G4922" s="12" t="s">
        <v>5851</v>
      </c>
      <c r="H4922" s="7">
        <v>24038</v>
      </c>
      <c r="I4922" s="5">
        <v>0</v>
      </c>
      <c r="J4922" s="5">
        <v>24038</v>
      </c>
      <c r="K4922" s="8">
        <v>1</v>
      </c>
      <c r="L4922" s="9" t="s">
        <v>1</v>
      </c>
      <c r="M4922" s="10">
        <v>44750</v>
      </c>
      <c r="N4922" s="10">
        <v>44781</v>
      </c>
    </row>
    <row r="4923" spans="2:14" ht="102" x14ac:dyDescent="0.2">
      <c r="B4923" s="3">
        <v>4500108199</v>
      </c>
      <c r="C4923" s="3" t="s">
        <v>14</v>
      </c>
      <c r="D4923" s="12" t="s">
        <v>38</v>
      </c>
      <c r="E4923" s="12" t="s">
        <v>5923</v>
      </c>
      <c r="F4923" s="1" t="s">
        <v>8736</v>
      </c>
      <c r="G4923" s="12" t="s">
        <v>5851</v>
      </c>
      <c r="H4923" s="7">
        <v>7783790</v>
      </c>
      <c r="I4923" s="5">
        <v>0</v>
      </c>
      <c r="J4923" s="5">
        <v>7783790</v>
      </c>
      <c r="K4923" s="8">
        <v>1</v>
      </c>
      <c r="L4923" s="9" t="s">
        <v>1</v>
      </c>
      <c r="M4923" s="10">
        <v>44750</v>
      </c>
      <c r="N4923" s="10">
        <v>44781</v>
      </c>
    </row>
    <row r="4924" spans="2:14" ht="140.25" x14ac:dyDescent="0.2">
      <c r="B4924" s="3">
        <v>4500108200</v>
      </c>
      <c r="C4924" s="3" t="s">
        <v>14</v>
      </c>
      <c r="D4924" s="12" t="s">
        <v>38</v>
      </c>
      <c r="E4924" s="12" t="s">
        <v>5923</v>
      </c>
      <c r="F4924" s="1" t="s">
        <v>8737</v>
      </c>
      <c r="G4924" s="12" t="s">
        <v>5851</v>
      </c>
      <c r="H4924" s="7">
        <v>7634564</v>
      </c>
      <c r="I4924" s="5">
        <v>0</v>
      </c>
      <c r="J4924" s="5">
        <v>7634564</v>
      </c>
      <c r="K4924" s="8">
        <v>1</v>
      </c>
      <c r="L4924" s="9" t="s">
        <v>1</v>
      </c>
      <c r="M4924" s="10">
        <v>44750</v>
      </c>
      <c r="N4924" s="10">
        <v>44781</v>
      </c>
    </row>
    <row r="4925" spans="2:14" x14ac:dyDescent="0.2">
      <c r="B4925" s="3">
        <v>4500108201</v>
      </c>
      <c r="C4925" s="3" t="s">
        <v>14</v>
      </c>
      <c r="D4925" s="12" t="s">
        <v>53</v>
      </c>
      <c r="E4925" s="12" t="s">
        <v>5874</v>
      </c>
      <c r="F4925" s="1" t="s">
        <v>8738</v>
      </c>
      <c r="G4925" s="12" t="s">
        <v>5851</v>
      </c>
      <c r="H4925" s="7">
        <v>684161.55999999994</v>
      </c>
      <c r="I4925" s="5">
        <v>39460</v>
      </c>
      <c r="J4925" s="5">
        <v>644701.55999999994</v>
      </c>
      <c r="K4925" s="8">
        <v>0.94232356462704514</v>
      </c>
      <c r="L4925" s="9" t="s">
        <v>1</v>
      </c>
      <c r="M4925" s="10">
        <v>44750</v>
      </c>
      <c r="N4925" s="10">
        <v>44781</v>
      </c>
    </row>
    <row r="4926" spans="2:14" ht="63.75" x14ac:dyDescent="0.2">
      <c r="B4926" s="3">
        <v>4500108202</v>
      </c>
      <c r="C4926" s="3" t="s">
        <v>15</v>
      </c>
      <c r="D4926" s="12" t="s">
        <v>38</v>
      </c>
      <c r="E4926" s="12" t="s">
        <v>5966</v>
      </c>
      <c r="F4926" s="1" t="s">
        <v>8739</v>
      </c>
      <c r="G4926" s="12" t="s">
        <v>5851</v>
      </c>
      <c r="H4926" s="7">
        <v>7735000</v>
      </c>
      <c r="I4926" s="5">
        <v>0</v>
      </c>
      <c r="J4926" s="5">
        <v>7735000</v>
      </c>
      <c r="K4926" s="8">
        <v>1</v>
      </c>
      <c r="L4926" s="9" t="s">
        <v>1</v>
      </c>
      <c r="M4926" s="10">
        <v>44750</v>
      </c>
      <c r="N4926" s="10">
        <v>44781</v>
      </c>
    </row>
    <row r="4927" spans="2:14" x14ac:dyDescent="0.2">
      <c r="B4927" s="3">
        <v>4500108203</v>
      </c>
      <c r="C4927" s="3" t="s">
        <v>14</v>
      </c>
      <c r="D4927" s="12" t="s">
        <v>53</v>
      </c>
      <c r="E4927" s="12" t="s">
        <v>5898</v>
      </c>
      <c r="F4927" s="1" t="s">
        <v>8740</v>
      </c>
      <c r="G4927" s="12" t="s">
        <v>5851</v>
      </c>
      <c r="H4927" s="7">
        <v>977126.85</v>
      </c>
      <c r="I4927" s="5">
        <v>0</v>
      </c>
      <c r="J4927" s="5">
        <v>977126.85</v>
      </c>
      <c r="K4927" s="8">
        <v>1</v>
      </c>
      <c r="L4927" s="9" t="s">
        <v>1</v>
      </c>
      <c r="M4927" s="10">
        <v>44750</v>
      </c>
      <c r="N4927" s="10">
        <v>44781</v>
      </c>
    </row>
    <row r="4928" spans="2:14" ht="114.75" x14ac:dyDescent="0.2">
      <c r="B4928" s="3">
        <v>4500108204</v>
      </c>
      <c r="C4928" s="3" t="s">
        <v>15</v>
      </c>
      <c r="D4928" s="12" t="s">
        <v>38</v>
      </c>
      <c r="E4928" s="12" t="s">
        <v>5935</v>
      </c>
      <c r="F4928" s="1" t="s">
        <v>8741</v>
      </c>
      <c r="G4928" s="12" t="s">
        <v>5851</v>
      </c>
      <c r="H4928" s="7">
        <v>15088843</v>
      </c>
      <c r="I4928" s="5">
        <v>0</v>
      </c>
      <c r="J4928" s="5">
        <v>15088843</v>
      </c>
      <c r="K4928" s="8">
        <v>1</v>
      </c>
      <c r="L4928" s="9" t="s">
        <v>1</v>
      </c>
      <c r="M4928" s="10">
        <v>44753</v>
      </c>
      <c r="N4928" s="10">
        <v>44877</v>
      </c>
    </row>
    <row r="4929" spans="2:14" ht="25.5" x14ac:dyDescent="0.2">
      <c r="B4929" s="3">
        <v>4500108205</v>
      </c>
      <c r="C4929" s="3" t="s">
        <v>14</v>
      </c>
      <c r="D4929" s="12" t="s">
        <v>53</v>
      </c>
      <c r="E4929" s="12" t="s">
        <v>5899</v>
      </c>
      <c r="F4929" s="1" t="s">
        <v>8742</v>
      </c>
      <c r="G4929" s="12" t="s">
        <v>5851</v>
      </c>
      <c r="H4929" s="7">
        <v>673600</v>
      </c>
      <c r="I4929" s="5">
        <v>0</v>
      </c>
      <c r="J4929" s="5">
        <v>673600</v>
      </c>
      <c r="K4929" s="8">
        <v>1</v>
      </c>
      <c r="L4929" s="9" t="s">
        <v>1</v>
      </c>
      <c r="M4929" s="10">
        <v>44750</v>
      </c>
      <c r="N4929" s="10">
        <v>44781</v>
      </c>
    </row>
    <row r="4930" spans="2:14" x14ac:dyDescent="0.2">
      <c r="B4930" s="3">
        <v>4500108206</v>
      </c>
      <c r="C4930" s="3" t="s">
        <v>14</v>
      </c>
      <c r="D4930" s="12" t="s">
        <v>53</v>
      </c>
      <c r="E4930" s="12" t="s">
        <v>5899</v>
      </c>
      <c r="F4930" s="1" t="s">
        <v>8743</v>
      </c>
      <c r="G4930" s="12" t="s">
        <v>5851</v>
      </c>
      <c r="H4930" s="7">
        <v>1013229.07</v>
      </c>
      <c r="I4930" s="5">
        <v>0</v>
      </c>
      <c r="J4930" s="5">
        <v>1013229.07</v>
      </c>
      <c r="K4930" s="8">
        <v>1</v>
      </c>
      <c r="L4930" s="9" t="s">
        <v>1</v>
      </c>
      <c r="M4930" s="10">
        <v>44750</v>
      </c>
      <c r="N4930" s="10">
        <v>44781</v>
      </c>
    </row>
    <row r="4931" spans="2:14" x14ac:dyDescent="0.2">
      <c r="B4931" s="3">
        <v>4500108207</v>
      </c>
      <c r="C4931" s="3" t="s">
        <v>15</v>
      </c>
      <c r="D4931" s="12" t="s">
        <v>53</v>
      </c>
      <c r="E4931" s="12" t="s">
        <v>5868</v>
      </c>
      <c r="F4931" s="1" t="s">
        <v>8744</v>
      </c>
      <c r="G4931" s="12" t="s">
        <v>5851</v>
      </c>
      <c r="H4931" s="7">
        <v>83776</v>
      </c>
      <c r="I4931" s="5">
        <v>0</v>
      </c>
      <c r="J4931" s="5">
        <v>83776</v>
      </c>
      <c r="K4931" s="8">
        <v>1</v>
      </c>
      <c r="L4931" s="9" t="s">
        <v>1</v>
      </c>
      <c r="M4931" s="10">
        <v>44750</v>
      </c>
      <c r="N4931" s="10">
        <v>44781</v>
      </c>
    </row>
    <row r="4932" spans="2:14" ht="76.5" x14ac:dyDescent="0.2">
      <c r="B4932" s="3">
        <v>4500108209</v>
      </c>
      <c r="C4932" s="3" t="s">
        <v>14</v>
      </c>
      <c r="D4932" s="12" t="s">
        <v>38</v>
      </c>
      <c r="E4932" s="12" t="s">
        <v>5968</v>
      </c>
      <c r="F4932" s="1" t="s">
        <v>8745</v>
      </c>
      <c r="G4932" s="12" t="s">
        <v>5851</v>
      </c>
      <c r="H4932" s="7">
        <v>38634540</v>
      </c>
      <c r="I4932" s="5">
        <v>0</v>
      </c>
      <c r="J4932" s="5">
        <v>38634540</v>
      </c>
      <c r="K4932" s="8">
        <v>1</v>
      </c>
      <c r="L4932" s="9" t="s">
        <v>1</v>
      </c>
      <c r="M4932" s="10">
        <v>44757</v>
      </c>
      <c r="N4932" s="10">
        <v>44788</v>
      </c>
    </row>
    <row r="4933" spans="2:14" ht="89.25" x14ac:dyDescent="0.2">
      <c r="B4933" s="3">
        <v>4500108210</v>
      </c>
      <c r="C4933" s="3" t="s">
        <v>13</v>
      </c>
      <c r="D4933" s="12" t="s">
        <v>45</v>
      </c>
      <c r="E4933" s="12" t="s">
        <v>5867</v>
      </c>
      <c r="F4933" s="1" t="s">
        <v>8746</v>
      </c>
      <c r="G4933" s="12" t="s">
        <v>5851</v>
      </c>
      <c r="H4933" s="7">
        <v>31441070</v>
      </c>
      <c r="I4933" s="5">
        <v>0</v>
      </c>
      <c r="J4933" s="5">
        <v>31441070</v>
      </c>
      <c r="K4933" s="8">
        <v>1</v>
      </c>
      <c r="L4933" s="9" t="s">
        <v>1</v>
      </c>
      <c r="M4933" s="10">
        <v>44767</v>
      </c>
      <c r="N4933" s="10">
        <v>44913</v>
      </c>
    </row>
    <row r="4934" spans="2:14" ht="102" x14ac:dyDescent="0.2">
      <c r="B4934" s="3">
        <v>4500108211</v>
      </c>
      <c r="C4934" s="3" t="s">
        <v>13</v>
      </c>
      <c r="D4934" s="12" t="s">
        <v>45</v>
      </c>
      <c r="E4934" s="12" t="s">
        <v>5867</v>
      </c>
      <c r="F4934" s="1" t="s">
        <v>8747</v>
      </c>
      <c r="G4934" s="12" t="s">
        <v>5851</v>
      </c>
      <c r="H4934" s="7">
        <v>61434286</v>
      </c>
      <c r="I4934" s="5">
        <v>0</v>
      </c>
      <c r="J4934" s="5">
        <v>61434286</v>
      </c>
      <c r="K4934" s="8">
        <v>1</v>
      </c>
      <c r="L4934" s="9" t="s">
        <v>1</v>
      </c>
      <c r="M4934" s="10">
        <v>44760</v>
      </c>
      <c r="N4934" s="10">
        <v>44917</v>
      </c>
    </row>
    <row r="4935" spans="2:14" ht="127.5" x14ac:dyDescent="0.2">
      <c r="B4935" s="3">
        <v>4500108212</v>
      </c>
      <c r="C4935" s="3" t="s">
        <v>14</v>
      </c>
      <c r="D4935" s="12" t="s">
        <v>66</v>
      </c>
      <c r="E4935" s="12" t="s">
        <v>5997</v>
      </c>
      <c r="F4935" s="1" t="s">
        <v>8748</v>
      </c>
      <c r="G4935" s="12" t="s">
        <v>5851</v>
      </c>
      <c r="H4935" s="7">
        <v>2778888</v>
      </c>
      <c r="I4935" s="5">
        <v>0</v>
      </c>
      <c r="J4935" s="5">
        <v>2778888</v>
      </c>
      <c r="K4935" s="8">
        <v>1</v>
      </c>
      <c r="L4935" s="9" t="s">
        <v>1</v>
      </c>
      <c r="M4935" s="10">
        <v>44753</v>
      </c>
      <c r="N4935" s="10">
        <v>44784</v>
      </c>
    </row>
    <row r="4936" spans="2:14" ht="76.5" x14ac:dyDescent="0.2">
      <c r="B4936" s="3">
        <v>4500108213</v>
      </c>
      <c r="C4936" s="3" t="s">
        <v>13</v>
      </c>
      <c r="D4936" s="12" t="s">
        <v>45</v>
      </c>
      <c r="E4936" s="12" t="s">
        <v>5867</v>
      </c>
      <c r="F4936" s="1" t="s">
        <v>8749</v>
      </c>
      <c r="G4936" s="12" t="s">
        <v>5851</v>
      </c>
      <c r="H4936" s="7">
        <v>19696519</v>
      </c>
      <c r="I4936" s="5">
        <v>1319</v>
      </c>
      <c r="J4936" s="5">
        <v>19695200</v>
      </c>
      <c r="K4936" s="8">
        <v>0.9999330338523269</v>
      </c>
      <c r="L4936" s="9" t="s">
        <v>1</v>
      </c>
      <c r="M4936" s="10">
        <v>44767</v>
      </c>
      <c r="N4936" s="10">
        <v>44913</v>
      </c>
    </row>
    <row r="4937" spans="2:14" ht="127.5" x14ac:dyDescent="0.2">
      <c r="B4937" s="3">
        <v>4500108214</v>
      </c>
      <c r="C4937" s="3" t="s">
        <v>15</v>
      </c>
      <c r="D4937" s="12" t="s">
        <v>38</v>
      </c>
      <c r="E4937" s="12" t="s">
        <v>5892</v>
      </c>
      <c r="F4937" s="1" t="s">
        <v>8750</v>
      </c>
      <c r="G4937" s="12" t="s">
        <v>5851</v>
      </c>
      <c r="H4937" s="7">
        <v>2854810</v>
      </c>
      <c r="I4937" s="5">
        <v>2399000</v>
      </c>
      <c r="J4937" s="5">
        <v>455810</v>
      </c>
      <c r="K4937" s="8">
        <v>0.15966386554621848</v>
      </c>
      <c r="L4937" s="9" t="s">
        <v>1</v>
      </c>
      <c r="M4937" s="10">
        <v>44753</v>
      </c>
      <c r="N4937" s="10">
        <v>44845</v>
      </c>
    </row>
    <row r="4938" spans="2:14" ht="25.5" x14ac:dyDescent="0.2">
      <c r="B4938" s="3">
        <v>4500108215</v>
      </c>
      <c r="C4938" s="3" t="s">
        <v>13</v>
      </c>
      <c r="D4938" s="12" t="s">
        <v>42</v>
      </c>
      <c r="E4938" s="12" t="s">
        <v>5998</v>
      </c>
      <c r="F4938" s="1" t="s">
        <v>8751</v>
      </c>
      <c r="G4938" s="12" t="s">
        <v>5851</v>
      </c>
      <c r="H4938" s="7">
        <v>3652705</v>
      </c>
      <c r="I4938" s="5">
        <v>0</v>
      </c>
      <c r="J4938" s="5">
        <v>3652705</v>
      </c>
      <c r="K4938" s="8">
        <v>1</v>
      </c>
      <c r="L4938" s="9" t="s">
        <v>1</v>
      </c>
      <c r="M4938" s="10">
        <v>44753</v>
      </c>
      <c r="N4938" s="10">
        <v>44783</v>
      </c>
    </row>
    <row r="4939" spans="2:14" ht="89.25" x14ac:dyDescent="0.2">
      <c r="B4939" s="3">
        <v>4500108216</v>
      </c>
      <c r="C4939" s="3" t="s">
        <v>14</v>
      </c>
      <c r="D4939" s="12" t="s">
        <v>59</v>
      </c>
      <c r="E4939" s="12" t="s">
        <v>5867</v>
      </c>
      <c r="F4939" s="1" t="s">
        <v>8752</v>
      </c>
      <c r="G4939" s="12" t="s">
        <v>5851</v>
      </c>
      <c r="H4939" s="7">
        <v>103348384</v>
      </c>
      <c r="I4939" s="5">
        <v>7551234</v>
      </c>
      <c r="J4939" s="5">
        <v>95797150</v>
      </c>
      <c r="K4939" s="8">
        <v>0.9269341840894193</v>
      </c>
      <c r="L4939" s="9" t="s">
        <v>1</v>
      </c>
      <c r="M4939" s="10">
        <v>44756</v>
      </c>
      <c r="N4939" s="10">
        <v>44926</v>
      </c>
    </row>
    <row r="4940" spans="2:14" ht="89.25" x14ac:dyDescent="0.2">
      <c r="B4940" s="3">
        <v>4500108217</v>
      </c>
      <c r="C4940" s="3" t="s">
        <v>15</v>
      </c>
      <c r="D4940" s="12" t="s">
        <v>67</v>
      </c>
      <c r="E4940" s="12" t="s">
        <v>5999</v>
      </c>
      <c r="F4940" s="1" t="s">
        <v>8753</v>
      </c>
      <c r="G4940" s="12" t="s">
        <v>5851</v>
      </c>
      <c r="H4940" s="7">
        <v>183251.66999999998</v>
      </c>
      <c r="I4940" s="5">
        <v>0</v>
      </c>
      <c r="J4940" s="5">
        <v>183251.66999999998</v>
      </c>
      <c r="K4940" s="8">
        <v>1</v>
      </c>
      <c r="L4940" s="9" t="s">
        <v>1</v>
      </c>
      <c r="M4940" s="10">
        <v>44753</v>
      </c>
      <c r="N4940" s="10">
        <v>44767</v>
      </c>
    </row>
    <row r="4941" spans="2:14" ht="114.75" x14ac:dyDescent="0.2">
      <c r="B4941" s="3">
        <v>4500108218</v>
      </c>
      <c r="C4941" s="3" t="s">
        <v>15</v>
      </c>
      <c r="D4941" s="12" t="s">
        <v>38</v>
      </c>
      <c r="E4941" s="12" t="s">
        <v>6000</v>
      </c>
      <c r="F4941" s="1" t="s">
        <v>8754</v>
      </c>
      <c r="G4941" s="12" t="s">
        <v>5851</v>
      </c>
      <c r="H4941" s="7">
        <v>4129300</v>
      </c>
      <c r="I4941" s="5">
        <v>0</v>
      </c>
      <c r="J4941" s="5">
        <v>4129300</v>
      </c>
      <c r="K4941" s="8">
        <v>1</v>
      </c>
      <c r="L4941" s="9" t="s">
        <v>1</v>
      </c>
      <c r="M4941" s="10">
        <v>44753</v>
      </c>
      <c r="N4941" s="10">
        <v>44815</v>
      </c>
    </row>
    <row r="4942" spans="2:14" ht="114.75" x14ac:dyDescent="0.2">
      <c r="B4942" s="3">
        <v>4500108219</v>
      </c>
      <c r="C4942" s="3" t="s">
        <v>13</v>
      </c>
      <c r="D4942" s="12" t="s">
        <v>55</v>
      </c>
      <c r="E4942" s="12" t="s">
        <v>6001</v>
      </c>
      <c r="F4942" s="1" t="s">
        <v>8755</v>
      </c>
      <c r="G4942" s="12" t="s">
        <v>5851</v>
      </c>
      <c r="H4942" s="7">
        <v>22500000</v>
      </c>
      <c r="I4942" s="5">
        <v>7500000</v>
      </c>
      <c r="J4942" s="5">
        <v>15000000</v>
      </c>
      <c r="K4942" s="8">
        <v>0.66666666666666674</v>
      </c>
      <c r="L4942" s="9" t="s">
        <v>1</v>
      </c>
      <c r="M4942" s="10">
        <v>44753</v>
      </c>
      <c r="N4942" s="10">
        <v>44977</v>
      </c>
    </row>
    <row r="4943" spans="2:14" ht="25.5" x14ac:dyDescent="0.2">
      <c r="B4943" s="3">
        <v>4500108220</v>
      </c>
      <c r="C4943" s="3" t="s">
        <v>13</v>
      </c>
      <c r="D4943" s="12" t="s">
        <v>51</v>
      </c>
      <c r="E4943" s="12" t="s">
        <v>5867</v>
      </c>
      <c r="F4943" s="1" t="s">
        <v>8756</v>
      </c>
      <c r="G4943" s="12" t="s">
        <v>5851</v>
      </c>
      <c r="H4943" s="7">
        <v>33693875</v>
      </c>
      <c r="I4943" s="5">
        <v>2296835</v>
      </c>
      <c r="J4943" s="5">
        <v>31397040</v>
      </c>
      <c r="K4943" s="8">
        <v>0.93183226921807005</v>
      </c>
      <c r="L4943" s="9" t="s">
        <v>1</v>
      </c>
      <c r="M4943" s="10">
        <v>44760</v>
      </c>
      <c r="N4943" s="10">
        <v>44920</v>
      </c>
    </row>
    <row r="4944" spans="2:14" ht="38.25" x14ac:dyDescent="0.2">
      <c r="B4944" s="3">
        <v>4500108221</v>
      </c>
      <c r="C4944" s="3" t="s">
        <v>25</v>
      </c>
      <c r="D4944" s="12" t="s">
        <v>42</v>
      </c>
      <c r="E4944" s="12" t="s">
        <v>6002</v>
      </c>
      <c r="F4944" s="1" t="s">
        <v>8757</v>
      </c>
      <c r="G4944" s="12" t="s">
        <v>5851</v>
      </c>
      <c r="H4944" s="7">
        <v>1547000</v>
      </c>
      <c r="I4944" s="5">
        <v>0</v>
      </c>
      <c r="J4944" s="5">
        <v>1547000</v>
      </c>
      <c r="K4944" s="8">
        <v>1</v>
      </c>
      <c r="L4944" s="9" t="s">
        <v>1</v>
      </c>
      <c r="M4944" s="10">
        <v>44753</v>
      </c>
      <c r="N4944" s="10">
        <v>44783</v>
      </c>
    </row>
    <row r="4945" spans="2:14" ht="114.75" x14ac:dyDescent="0.2">
      <c r="B4945" s="3">
        <v>4500108222</v>
      </c>
      <c r="C4945" s="3" t="s">
        <v>13</v>
      </c>
      <c r="D4945" s="12" t="s">
        <v>45</v>
      </c>
      <c r="E4945" s="12" t="s">
        <v>6003</v>
      </c>
      <c r="F4945" s="1" t="s">
        <v>8758</v>
      </c>
      <c r="G4945" s="12" t="s">
        <v>5851</v>
      </c>
      <c r="H4945" s="7">
        <v>2371680</v>
      </c>
      <c r="I4945" s="5">
        <v>0</v>
      </c>
      <c r="J4945" s="5">
        <v>2371680</v>
      </c>
      <c r="K4945" s="8">
        <v>1</v>
      </c>
      <c r="L4945" s="9" t="s">
        <v>1</v>
      </c>
      <c r="M4945" s="10">
        <v>44759</v>
      </c>
      <c r="N4945" s="10">
        <v>44913</v>
      </c>
    </row>
    <row r="4946" spans="2:14" ht="102" x14ac:dyDescent="0.2">
      <c r="B4946" s="3">
        <v>4500108224</v>
      </c>
      <c r="C4946" s="3" t="s">
        <v>13</v>
      </c>
      <c r="D4946" s="12" t="s">
        <v>37</v>
      </c>
      <c r="E4946" s="12" t="s">
        <v>6004</v>
      </c>
      <c r="F4946" s="1" t="s">
        <v>8759</v>
      </c>
      <c r="G4946" s="12" t="s">
        <v>5851</v>
      </c>
      <c r="H4946" s="7">
        <v>1050000</v>
      </c>
      <c r="I4946" s="5">
        <v>0</v>
      </c>
      <c r="J4946" s="5">
        <v>1050000</v>
      </c>
      <c r="K4946" s="8">
        <v>1</v>
      </c>
      <c r="L4946" s="9" t="s">
        <v>1</v>
      </c>
      <c r="M4946" s="10">
        <v>44753</v>
      </c>
      <c r="N4946" s="10">
        <v>44815</v>
      </c>
    </row>
    <row r="4947" spans="2:14" ht="51" x14ac:dyDescent="0.2">
      <c r="B4947" s="3">
        <v>4500108225</v>
      </c>
      <c r="C4947" s="3" t="s">
        <v>15</v>
      </c>
      <c r="D4947" s="12" t="s">
        <v>49</v>
      </c>
      <c r="E4947" s="12" t="s">
        <v>5896</v>
      </c>
      <c r="F4947" s="1" t="s">
        <v>8760</v>
      </c>
      <c r="G4947" s="12" t="s">
        <v>5851</v>
      </c>
      <c r="H4947" s="7">
        <v>1144304</v>
      </c>
      <c r="I4947" s="5">
        <v>0</v>
      </c>
      <c r="J4947" s="5">
        <v>1144304</v>
      </c>
      <c r="K4947" s="8">
        <v>1</v>
      </c>
      <c r="L4947" s="9" t="s">
        <v>1</v>
      </c>
      <c r="M4947" s="10">
        <v>44754</v>
      </c>
      <c r="N4947" s="10">
        <v>44767</v>
      </c>
    </row>
    <row r="4948" spans="2:14" ht="63.75" x14ac:dyDescent="0.2">
      <c r="B4948" s="3">
        <v>4500108226</v>
      </c>
      <c r="C4948" s="3" t="s">
        <v>15</v>
      </c>
      <c r="D4948" s="12" t="s">
        <v>52</v>
      </c>
      <c r="E4948" s="12" t="s">
        <v>6005</v>
      </c>
      <c r="F4948" s="1" t="s">
        <v>8761</v>
      </c>
      <c r="G4948" s="12" t="s">
        <v>5851</v>
      </c>
      <c r="H4948" s="7">
        <v>75679573.200000003</v>
      </c>
      <c r="I4948" s="5">
        <v>0</v>
      </c>
      <c r="J4948" s="5">
        <v>75679573.200000003</v>
      </c>
      <c r="K4948" s="8">
        <v>1</v>
      </c>
      <c r="L4948" s="9" t="s">
        <v>1</v>
      </c>
      <c r="M4948" s="10">
        <v>44753</v>
      </c>
      <c r="N4948" s="10">
        <v>44784</v>
      </c>
    </row>
    <row r="4949" spans="2:14" ht="51" x14ac:dyDescent="0.2">
      <c r="B4949" s="3">
        <v>4500108227</v>
      </c>
      <c r="C4949" s="3" t="s">
        <v>13</v>
      </c>
      <c r="D4949" s="12" t="s">
        <v>38</v>
      </c>
      <c r="E4949" s="12" t="s">
        <v>5867</v>
      </c>
      <c r="F4949" s="1" t="s">
        <v>8762</v>
      </c>
      <c r="G4949" s="12" t="s">
        <v>5851</v>
      </c>
      <c r="H4949" s="7">
        <v>123748444</v>
      </c>
      <c r="I4949" s="5">
        <v>14378876</v>
      </c>
      <c r="J4949" s="5">
        <v>109369568</v>
      </c>
      <c r="K4949" s="8">
        <v>0.88380560162841326</v>
      </c>
      <c r="L4949" s="9">
        <v>9499482</v>
      </c>
      <c r="M4949" s="10">
        <v>44951</v>
      </c>
      <c r="N4949" s="10">
        <v>44985</v>
      </c>
    </row>
    <row r="4950" spans="2:14" ht="25.5" x14ac:dyDescent="0.2">
      <c r="B4950" s="3">
        <v>4500108228</v>
      </c>
      <c r="C4950" s="3" t="s">
        <v>14</v>
      </c>
      <c r="D4950" s="12" t="s">
        <v>37</v>
      </c>
      <c r="E4950" s="12" t="s">
        <v>6006</v>
      </c>
      <c r="F4950" s="1" t="s">
        <v>8763</v>
      </c>
      <c r="G4950" s="12" t="s">
        <v>5851</v>
      </c>
      <c r="H4950" s="7">
        <v>994840</v>
      </c>
      <c r="I4950" s="5">
        <v>0</v>
      </c>
      <c r="J4950" s="5">
        <v>994840</v>
      </c>
      <c r="K4950" s="8">
        <v>1</v>
      </c>
      <c r="L4950" s="9" t="s">
        <v>1</v>
      </c>
      <c r="M4950" s="10">
        <v>44757</v>
      </c>
      <c r="N4950" s="10">
        <v>44819</v>
      </c>
    </row>
    <row r="4951" spans="2:14" ht="25.5" x14ac:dyDescent="0.2">
      <c r="B4951" s="3">
        <v>4500108229</v>
      </c>
      <c r="C4951" s="3" t="s">
        <v>13</v>
      </c>
      <c r="D4951" s="12" t="s">
        <v>53</v>
      </c>
      <c r="E4951" s="12" t="s">
        <v>6007</v>
      </c>
      <c r="F4951" s="1" t="s">
        <v>8764</v>
      </c>
      <c r="G4951" s="12" t="s">
        <v>5851</v>
      </c>
      <c r="H4951" s="7">
        <v>27944908.039999999</v>
      </c>
      <c r="I4951" s="5">
        <v>0</v>
      </c>
      <c r="J4951" s="5">
        <v>27944908.039999999</v>
      </c>
      <c r="K4951" s="8">
        <v>1</v>
      </c>
      <c r="L4951" s="9" t="s">
        <v>1</v>
      </c>
      <c r="M4951" s="10">
        <v>44754</v>
      </c>
      <c r="N4951" s="10">
        <v>44815</v>
      </c>
    </row>
    <row r="4952" spans="2:14" ht="76.5" x14ac:dyDescent="0.2">
      <c r="B4952" s="3">
        <v>4500108231</v>
      </c>
      <c r="C4952" s="3" t="s">
        <v>15</v>
      </c>
      <c r="D4952" s="12" t="s">
        <v>38</v>
      </c>
      <c r="E4952" s="12" t="s">
        <v>6008</v>
      </c>
      <c r="F4952" s="1" t="s">
        <v>8765</v>
      </c>
      <c r="G4952" s="12" t="s">
        <v>5851</v>
      </c>
      <c r="H4952" s="7">
        <v>2342000</v>
      </c>
      <c r="I4952" s="5">
        <v>0</v>
      </c>
      <c r="J4952" s="5">
        <v>2342000</v>
      </c>
      <c r="K4952" s="8">
        <v>1</v>
      </c>
      <c r="L4952" s="9" t="s">
        <v>1</v>
      </c>
      <c r="M4952" s="10">
        <v>44754</v>
      </c>
      <c r="N4952" s="10">
        <v>44785</v>
      </c>
    </row>
    <row r="4953" spans="2:14" ht="51" x14ac:dyDescent="0.2">
      <c r="B4953" s="3">
        <v>4500108233</v>
      </c>
      <c r="C4953" s="3" t="s">
        <v>15</v>
      </c>
      <c r="D4953" s="12" t="s">
        <v>45</v>
      </c>
      <c r="E4953" s="12" t="s">
        <v>5945</v>
      </c>
      <c r="F4953" s="1" t="s">
        <v>8766</v>
      </c>
      <c r="G4953" s="12" t="s">
        <v>5851</v>
      </c>
      <c r="H4953" s="7">
        <v>3335570</v>
      </c>
      <c r="I4953" s="5">
        <v>0</v>
      </c>
      <c r="J4953" s="5">
        <v>3335570</v>
      </c>
      <c r="K4953" s="8">
        <v>1</v>
      </c>
      <c r="L4953" s="9" t="s">
        <v>1</v>
      </c>
      <c r="M4953" s="10">
        <v>44755</v>
      </c>
      <c r="N4953" s="10">
        <v>44771</v>
      </c>
    </row>
    <row r="4954" spans="2:14" ht="127.5" x14ac:dyDescent="0.2">
      <c r="B4954" s="3">
        <v>4500108234</v>
      </c>
      <c r="C4954" s="3" t="s">
        <v>15</v>
      </c>
      <c r="D4954" s="12" t="s">
        <v>66</v>
      </c>
      <c r="E4954" s="12" t="s">
        <v>5992</v>
      </c>
      <c r="F4954" s="1" t="s">
        <v>8767</v>
      </c>
      <c r="G4954" s="12" t="s">
        <v>5851</v>
      </c>
      <c r="H4954" s="7">
        <v>247500</v>
      </c>
      <c r="I4954" s="5">
        <v>0</v>
      </c>
      <c r="J4954" s="5">
        <v>247500</v>
      </c>
      <c r="K4954" s="8">
        <v>1</v>
      </c>
      <c r="L4954" s="9" t="s">
        <v>1</v>
      </c>
      <c r="M4954" s="10">
        <v>44754</v>
      </c>
      <c r="N4954" s="10">
        <v>44785</v>
      </c>
    </row>
    <row r="4955" spans="2:14" ht="140.25" x14ac:dyDescent="0.2">
      <c r="B4955" s="3">
        <v>4500108235</v>
      </c>
      <c r="C4955" s="3" t="s">
        <v>13</v>
      </c>
      <c r="D4955" s="12" t="s">
        <v>33</v>
      </c>
      <c r="E4955" s="12" t="s">
        <v>6009</v>
      </c>
      <c r="F4955" s="1" t="s">
        <v>8768</v>
      </c>
      <c r="G4955" s="12" t="s">
        <v>5851</v>
      </c>
      <c r="H4955" s="7">
        <v>12000000</v>
      </c>
      <c r="I4955" s="5">
        <v>5</v>
      </c>
      <c r="J4955" s="5">
        <v>11999995</v>
      </c>
      <c r="K4955" s="8">
        <v>0.99999958333333339</v>
      </c>
      <c r="L4955" s="9">
        <v>4000000</v>
      </c>
      <c r="M4955" s="10">
        <v>44754</v>
      </c>
      <c r="N4955" s="10">
        <v>44926</v>
      </c>
    </row>
    <row r="4956" spans="2:14" ht="63.75" x14ac:dyDescent="0.2">
      <c r="B4956" s="3">
        <v>4500108236</v>
      </c>
      <c r="C4956" s="3" t="s">
        <v>15</v>
      </c>
      <c r="D4956" s="12" t="s">
        <v>66</v>
      </c>
      <c r="E4956" s="12" t="s">
        <v>6010</v>
      </c>
      <c r="F4956" s="1" t="s">
        <v>8769</v>
      </c>
      <c r="G4956" s="12" t="s">
        <v>5851</v>
      </c>
      <c r="H4956" s="7">
        <v>1109080</v>
      </c>
      <c r="I4956" s="5">
        <v>0</v>
      </c>
      <c r="J4956" s="5">
        <v>1109080</v>
      </c>
      <c r="K4956" s="8">
        <v>1</v>
      </c>
      <c r="L4956" s="9" t="s">
        <v>1</v>
      </c>
      <c r="M4956" s="10">
        <v>44754</v>
      </c>
      <c r="N4956" s="10">
        <v>44816</v>
      </c>
    </row>
    <row r="4957" spans="2:14" ht="165.75" x14ac:dyDescent="0.2">
      <c r="B4957" s="3">
        <v>4500108237</v>
      </c>
      <c r="C4957" s="3" t="s">
        <v>15</v>
      </c>
      <c r="D4957" s="12" t="s">
        <v>43</v>
      </c>
      <c r="E4957" s="12" t="s">
        <v>5893</v>
      </c>
      <c r="F4957" s="1" t="s">
        <v>8770</v>
      </c>
      <c r="G4957" s="12" t="s">
        <v>5851</v>
      </c>
      <c r="H4957" s="7">
        <v>2023000</v>
      </c>
      <c r="I4957" s="5">
        <v>0</v>
      </c>
      <c r="J4957" s="5">
        <v>2023000</v>
      </c>
      <c r="K4957" s="8">
        <v>1</v>
      </c>
      <c r="L4957" s="9" t="s">
        <v>1</v>
      </c>
      <c r="M4957" s="10">
        <v>44754</v>
      </c>
      <c r="N4957" s="10">
        <v>44815</v>
      </c>
    </row>
    <row r="4958" spans="2:14" ht="76.5" x14ac:dyDescent="0.2">
      <c r="B4958" s="3">
        <v>4500108238</v>
      </c>
      <c r="C4958" s="3" t="s">
        <v>13</v>
      </c>
      <c r="D4958" s="12" t="s">
        <v>36</v>
      </c>
      <c r="E4958" s="12" t="s">
        <v>6011</v>
      </c>
      <c r="F4958" s="1" t="s">
        <v>8771</v>
      </c>
      <c r="G4958" s="12" t="s">
        <v>5851</v>
      </c>
      <c r="H4958" s="7">
        <v>11745300</v>
      </c>
      <c r="I4958" s="5">
        <v>298095</v>
      </c>
      <c r="J4958" s="5">
        <v>11447205</v>
      </c>
      <c r="K4958" s="8">
        <v>0.97462006079027352</v>
      </c>
      <c r="L4958" s="9" t="s">
        <v>1</v>
      </c>
      <c r="M4958" s="10">
        <v>44755</v>
      </c>
      <c r="N4958" s="10">
        <v>45120</v>
      </c>
    </row>
    <row r="4959" spans="2:14" ht="63.75" x14ac:dyDescent="0.2">
      <c r="B4959" s="3">
        <v>4500108240</v>
      </c>
      <c r="C4959" s="3" t="s">
        <v>15</v>
      </c>
      <c r="D4959" s="12" t="s">
        <v>43</v>
      </c>
      <c r="E4959" s="12" t="s">
        <v>5881</v>
      </c>
      <c r="F4959" s="1" t="s">
        <v>8618</v>
      </c>
      <c r="G4959" s="12" t="s">
        <v>5851</v>
      </c>
      <c r="H4959" s="7">
        <v>5695340</v>
      </c>
      <c r="I4959" s="5">
        <v>0</v>
      </c>
      <c r="J4959" s="5">
        <v>5695340</v>
      </c>
      <c r="K4959" s="8">
        <v>1</v>
      </c>
      <c r="L4959" s="9" t="s">
        <v>1</v>
      </c>
      <c r="M4959" s="10">
        <v>44754</v>
      </c>
      <c r="N4959" s="10">
        <v>44816</v>
      </c>
    </row>
    <row r="4960" spans="2:14" ht="63.75" x14ac:dyDescent="0.2">
      <c r="B4960" s="3">
        <v>4500108241</v>
      </c>
      <c r="C4960" s="3" t="s">
        <v>14</v>
      </c>
      <c r="D4960" s="12" t="s">
        <v>66</v>
      </c>
      <c r="E4960" s="12" t="s">
        <v>5868</v>
      </c>
      <c r="F4960" s="1" t="s">
        <v>8772</v>
      </c>
      <c r="G4960" s="12" t="s">
        <v>5851</v>
      </c>
      <c r="H4960" s="7">
        <v>418880</v>
      </c>
      <c r="I4960" s="5">
        <v>0</v>
      </c>
      <c r="J4960" s="5">
        <v>418880</v>
      </c>
      <c r="K4960" s="8">
        <v>1</v>
      </c>
      <c r="L4960" s="9" t="s">
        <v>1</v>
      </c>
      <c r="M4960" s="10">
        <v>44754</v>
      </c>
      <c r="N4960" s="10">
        <v>44785</v>
      </c>
    </row>
    <row r="4961" spans="2:14" ht="38.25" x14ac:dyDescent="0.2">
      <c r="B4961" s="3">
        <v>4500108242</v>
      </c>
      <c r="C4961" s="3" t="s">
        <v>13</v>
      </c>
      <c r="D4961" s="12" t="s">
        <v>37</v>
      </c>
      <c r="E4961" s="12" t="s">
        <v>6012</v>
      </c>
      <c r="F4961" s="1" t="s">
        <v>8773</v>
      </c>
      <c r="G4961" s="12" t="s">
        <v>5851</v>
      </c>
      <c r="H4961" s="7">
        <v>5280000</v>
      </c>
      <c r="I4961" s="5">
        <v>0</v>
      </c>
      <c r="J4961" s="5">
        <v>5280000</v>
      </c>
      <c r="K4961" s="8">
        <v>1</v>
      </c>
      <c r="L4961" s="9" t="s">
        <v>1</v>
      </c>
      <c r="M4961" s="10">
        <v>44755</v>
      </c>
      <c r="N4961" s="10">
        <v>44789</v>
      </c>
    </row>
    <row r="4962" spans="2:14" ht="38.25" x14ac:dyDescent="0.2">
      <c r="B4962" s="3">
        <v>4500108243</v>
      </c>
      <c r="C4962" s="3" t="s">
        <v>13</v>
      </c>
      <c r="D4962" s="12" t="s">
        <v>37</v>
      </c>
      <c r="E4962" s="12" t="s">
        <v>6013</v>
      </c>
      <c r="F4962" s="1" t="s">
        <v>8773</v>
      </c>
      <c r="G4962" s="12" t="s">
        <v>5851</v>
      </c>
      <c r="H4962" s="7">
        <v>5280000</v>
      </c>
      <c r="I4962" s="5">
        <v>0</v>
      </c>
      <c r="J4962" s="5">
        <v>5280000</v>
      </c>
      <c r="K4962" s="8">
        <v>1</v>
      </c>
      <c r="L4962" s="9" t="s">
        <v>1</v>
      </c>
      <c r="M4962" s="10">
        <v>44755</v>
      </c>
      <c r="N4962" s="10">
        <v>44789</v>
      </c>
    </row>
    <row r="4963" spans="2:14" ht="38.25" x14ac:dyDescent="0.2">
      <c r="B4963" s="3">
        <v>4500108244</v>
      </c>
      <c r="C4963" s="3" t="s">
        <v>15</v>
      </c>
      <c r="D4963" s="12" t="s">
        <v>37</v>
      </c>
      <c r="E4963" s="12" t="s">
        <v>6014</v>
      </c>
      <c r="F4963" s="1" t="s">
        <v>8774</v>
      </c>
      <c r="G4963" s="12" t="s">
        <v>5851</v>
      </c>
      <c r="H4963" s="7">
        <v>383418</v>
      </c>
      <c r="I4963" s="5">
        <v>0</v>
      </c>
      <c r="J4963" s="5">
        <v>383418</v>
      </c>
      <c r="K4963" s="8">
        <v>1</v>
      </c>
      <c r="L4963" s="9" t="s">
        <v>1</v>
      </c>
      <c r="M4963" s="10">
        <v>44755</v>
      </c>
      <c r="N4963" s="10">
        <v>44762</v>
      </c>
    </row>
    <row r="4964" spans="2:14" ht="63.75" x14ac:dyDescent="0.2">
      <c r="B4964" s="3">
        <v>4500108246</v>
      </c>
      <c r="C4964" s="3" t="s">
        <v>13</v>
      </c>
      <c r="D4964" s="12" t="s">
        <v>39</v>
      </c>
      <c r="E4964" s="12" t="s">
        <v>6015</v>
      </c>
      <c r="F4964" s="1" t="s">
        <v>8775</v>
      </c>
      <c r="G4964" s="12" t="s">
        <v>5851</v>
      </c>
      <c r="H4964" s="7">
        <v>178500</v>
      </c>
      <c r="I4964" s="5">
        <v>0</v>
      </c>
      <c r="J4964" s="5">
        <v>178500</v>
      </c>
      <c r="K4964" s="8">
        <v>1</v>
      </c>
      <c r="L4964" s="9" t="s">
        <v>1</v>
      </c>
      <c r="M4964" s="10">
        <v>44754</v>
      </c>
      <c r="N4964" s="10">
        <v>44785</v>
      </c>
    </row>
    <row r="4965" spans="2:14" ht="25.5" x14ac:dyDescent="0.2">
      <c r="B4965" s="3">
        <v>4500108247</v>
      </c>
      <c r="C4965" s="3" t="s">
        <v>14</v>
      </c>
      <c r="D4965" s="12" t="s">
        <v>67</v>
      </c>
      <c r="E4965" s="12" t="s">
        <v>5874</v>
      </c>
      <c r="F4965" s="1" t="s">
        <v>8776</v>
      </c>
      <c r="G4965" s="12" t="s">
        <v>5851</v>
      </c>
      <c r="H4965" s="7">
        <v>107914.68000000001</v>
      </c>
      <c r="I4965" s="5">
        <v>0</v>
      </c>
      <c r="J4965" s="5">
        <v>107914.68000000001</v>
      </c>
      <c r="K4965" s="8">
        <v>1</v>
      </c>
      <c r="L4965" s="9" t="s">
        <v>1</v>
      </c>
      <c r="M4965" s="10">
        <v>44754</v>
      </c>
      <c r="N4965" s="10">
        <v>44785</v>
      </c>
    </row>
    <row r="4966" spans="2:14" ht="38.25" x14ac:dyDescent="0.2">
      <c r="B4966" s="3">
        <v>4500108248</v>
      </c>
      <c r="C4966" s="3" t="s">
        <v>13</v>
      </c>
      <c r="D4966" s="12" t="s">
        <v>33</v>
      </c>
      <c r="E4966" s="12" t="s">
        <v>6016</v>
      </c>
      <c r="F4966" s="1" t="s">
        <v>8777</v>
      </c>
      <c r="G4966" s="12" t="s">
        <v>5851</v>
      </c>
      <c r="H4966" s="7">
        <v>4760000</v>
      </c>
      <c r="I4966" s="5">
        <v>0</v>
      </c>
      <c r="J4966" s="5">
        <v>4760000</v>
      </c>
      <c r="K4966" s="8">
        <v>1</v>
      </c>
      <c r="L4966" s="9" t="s">
        <v>1</v>
      </c>
      <c r="M4966" s="10">
        <v>44755</v>
      </c>
      <c r="N4966" s="10">
        <v>44771</v>
      </c>
    </row>
    <row r="4967" spans="2:14" ht="25.5" x14ac:dyDescent="0.2">
      <c r="B4967" s="3">
        <v>4500108249</v>
      </c>
      <c r="C4967" s="3" t="s">
        <v>14</v>
      </c>
      <c r="D4967" s="12" t="s">
        <v>67</v>
      </c>
      <c r="E4967" s="12" t="s">
        <v>5898</v>
      </c>
      <c r="F4967" s="1" t="s">
        <v>8778</v>
      </c>
      <c r="G4967" s="12" t="s">
        <v>5851</v>
      </c>
      <c r="H4967" s="7">
        <v>86560.599999999991</v>
      </c>
      <c r="I4967" s="5">
        <v>0</v>
      </c>
      <c r="J4967" s="5">
        <v>86560.599999999991</v>
      </c>
      <c r="K4967" s="8">
        <v>1</v>
      </c>
      <c r="L4967" s="9" t="s">
        <v>1</v>
      </c>
      <c r="M4967" s="10">
        <v>44754</v>
      </c>
      <c r="N4967" s="10">
        <v>44785</v>
      </c>
    </row>
    <row r="4968" spans="2:14" ht="25.5" x14ac:dyDescent="0.2">
      <c r="B4968" s="3">
        <v>4500108250</v>
      </c>
      <c r="C4968" s="3" t="s">
        <v>14</v>
      </c>
      <c r="D4968" s="12" t="s">
        <v>67</v>
      </c>
      <c r="E4968" s="12" t="s">
        <v>5899</v>
      </c>
      <c r="F4968" s="1" t="s">
        <v>8779</v>
      </c>
      <c r="G4968" s="12" t="s">
        <v>5851</v>
      </c>
      <c r="H4968" s="7">
        <v>283011.75</v>
      </c>
      <c r="I4968" s="5">
        <v>0</v>
      </c>
      <c r="J4968" s="5">
        <v>283011.75</v>
      </c>
      <c r="K4968" s="8">
        <v>1</v>
      </c>
      <c r="L4968" s="9" t="s">
        <v>1</v>
      </c>
      <c r="M4968" s="10">
        <v>44754</v>
      </c>
      <c r="N4968" s="10">
        <v>44785</v>
      </c>
    </row>
    <row r="4969" spans="2:14" ht="63.75" x14ac:dyDescent="0.2">
      <c r="B4969" s="3">
        <v>4500108251</v>
      </c>
      <c r="C4969" s="3" t="s">
        <v>13</v>
      </c>
      <c r="D4969" s="12" t="s">
        <v>53</v>
      </c>
      <c r="E4969" s="12" t="s">
        <v>6017</v>
      </c>
      <c r="F4969" s="1" t="s">
        <v>8780</v>
      </c>
      <c r="G4969" s="12" t="s">
        <v>5851</v>
      </c>
      <c r="H4969" s="7">
        <v>18490615</v>
      </c>
      <c r="I4969" s="5">
        <v>0</v>
      </c>
      <c r="J4969" s="5">
        <v>18490615</v>
      </c>
      <c r="K4969" s="8">
        <v>1</v>
      </c>
      <c r="L4969" s="9" t="s">
        <v>1</v>
      </c>
      <c r="M4969" s="10">
        <v>44756</v>
      </c>
      <c r="N4969" s="10">
        <v>44817</v>
      </c>
    </row>
    <row r="4970" spans="2:14" ht="114.75" x14ac:dyDescent="0.2">
      <c r="B4970" s="3">
        <v>4500108252</v>
      </c>
      <c r="C4970" s="3" t="s">
        <v>13</v>
      </c>
      <c r="D4970" s="12" t="s">
        <v>52</v>
      </c>
      <c r="E4970" s="12" t="s">
        <v>6018</v>
      </c>
      <c r="F4970" s="1" t="s">
        <v>8781</v>
      </c>
      <c r="G4970" s="12" t="s">
        <v>5851</v>
      </c>
      <c r="H4970" s="7">
        <v>119532090.64999999</v>
      </c>
      <c r="I4970" s="5">
        <v>0</v>
      </c>
      <c r="J4970" s="5">
        <v>119532090.64999999</v>
      </c>
      <c r="K4970" s="8">
        <v>1</v>
      </c>
      <c r="L4970" s="9" t="s">
        <v>1</v>
      </c>
      <c r="M4970" s="10">
        <v>44755</v>
      </c>
      <c r="N4970" s="10">
        <v>45304</v>
      </c>
    </row>
    <row r="4971" spans="2:14" ht="153" x14ac:dyDescent="0.2">
      <c r="B4971" s="3">
        <v>4500108253</v>
      </c>
      <c r="C4971" s="3" t="s">
        <v>14</v>
      </c>
      <c r="D4971" s="12" t="s">
        <v>43</v>
      </c>
      <c r="E4971" s="12" t="s">
        <v>6019</v>
      </c>
      <c r="F4971" s="1" t="s">
        <v>8782</v>
      </c>
      <c r="G4971" s="12" t="s">
        <v>5851</v>
      </c>
      <c r="H4971" s="7">
        <v>3355940.42</v>
      </c>
      <c r="I4971" s="5">
        <v>0</v>
      </c>
      <c r="J4971" s="5">
        <v>3355940.42</v>
      </c>
      <c r="K4971" s="8">
        <v>1</v>
      </c>
      <c r="L4971" s="9" t="s">
        <v>1</v>
      </c>
      <c r="M4971" s="10">
        <v>44755</v>
      </c>
      <c r="N4971" s="10">
        <v>44817</v>
      </c>
    </row>
    <row r="4972" spans="2:14" ht="63.75" x14ac:dyDescent="0.2">
      <c r="B4972" s="3">
        <v>4500108254</v>
      </c>
      <c r="C4972" s="3" t="s">
        <v>14</v>
      </c>
      <c r="D4972" s="12" t="s">
        <v>60</v>
      </c>
      <c r="E4972" s="12" t="s">
        <v>6020</v>
      </c>
      <c r="F4972" s="1" t="s">
        <v>8783</v>
      </c>
      <c r="G4972" s="12" t="s">
        <v>5851</v>
      </c>
      <c r="H4972" s="7">
        <v>10000000</v>
      </c>
      <c r="I4972" s="5">
        <v>3793780</v>
      </c>
      <c r="J4972" s="5">
        <v>6206220</v>
      </c>
      <c r="K4972" s="8">
        <v>0.62062200000000001</v>
      </c>
      <c r="L4972" s="9" t="s">
        <v>1</v>
      </c>
      <c r="M4972" s="10">
        <v>44756</v>
      </c>
      <c r="N4972" s="10">
        <v>44908</v>
      </c>
    </row>
    <row r="4973" spans="2:14" ht="76.5" x14ac:dyDescent="0.2">
      <c r="B4973" s="3">
        <v>4500108255</v>
      </c>
      <c r="C4973" s="3" t="s">
        <v>13</v>
      </c>
      <c r="D4973" s="12" t="s">
        <v>31</v>
      </c>
      <c r="E4973" s="12" t="s">
        <v>6021</v>
      </c>
      <c r="F4973" s="1" t="s">
        <v>8784</v>
      </c>
      <c r="G4973" s="12" t="s">
        <v>5851</v>
      </c>
      <c r="H4973" s="7">
        <v>1650000</v>
      </c>
      <c r="I4973" s="5">
        <v>0</v>
      </c>
      <c r="J4973" s="5">
        <v>1650000</v>
      </c>
      <c r="K4973" s="8">
        <v>1</v>
      </c>
      <c r="L4973" s="9" t="s">
        <v>1</v>
      </c>
      <c r="M4973" s="10">
        <v>44755</v>
      </c>
      <c r="N4973" s="10">
        <v>44769</v>
      </c>
    </row>
    <row r="4974" spans="2:14" ht="63.75" x14ac:dyDescent="0.2">
      <c r="B4974" s="3">
        <v>4500108256</v>
      </c>
      <c r="C4974" s="3" t="s">
        <v>13</v>
      </c>
      <c r="D4974" s="12" t="s">
        <v>33</v>
      </c>
      <c r="E4974" s="12" t="s">
        <v>6022</v>
      </c>
      <c r="F4974" s="1" t="s">
        <v>8785</v>
      </c>
      <c r="G4974" s="12" t="s">
        <v>5851</v>
      </c>
      <c r="H4974" s="7">
        <v>30000000</v>
      </c>
      <c r="I4974" s="5">
        <v>13822500</v>
      </c>
      <c r="J4974" s="5">
        <v>16177500</v>
      </c>
      <c r="K4974" s="8">
        <v>0.53925000000000001</v>
      </c>
      <c r="L4974" s="9" t="s">
        <v>1</v>
      </c>
      <c r="M4974" s="10">
        <v>44755</v>
      </c>
      <c r="N4974" s="10">
        <v>44912</v>
      </c>
    </row>
    <row r="4975" spans="2:14" ht="76.5" x14ac:dyDescent="0.2">
      <c r="B4975" s="3">
        <v>4500108257</v>
      </c>
      <c r="C4975" s="3" t="s">
        <v>13</v>
      </c>
      <c r="D4975" s="12" t="s">
        <v>45</v>
      </c>
      <c r="E4975" s="12" t="s">
        <v>5867</v>
      </c>
      <c r="F4975" s="1" t="s">
        <v>8786</v>
      </c>
      <c r="G4975" s="12" t="s">
        <v>5851</v>
      </c>
      <c r="H4975" s="7">
        <v>14830277</v>
      </c>
      <c r="I4975" s="5">
        <v>6972</v>
      </c>
      <c r="J4975" s="5">
        <v>14823305</v>
      </c>
      <c r="K4975" s="8">
        <v>0.99952988066237736</v>
      </c>
      <c r="L4975" s="9" t="s">
        <v>1</v>
      </c>
      <c r="M4975" s="10">
        <v>44767</v>
      </c>
      <c r="N4975" s="10">
        <v>44913</v>
      </c>
    </row>
    <row r="4976" spans="2:14" ht="76.5" x14ac:dyDescent="0.2">
      <c r="B4976" s="3">
        <v>4500108258</v>
      </c>
      <c r="C4976" s="3" t="s">
        <v>13</v>
      </c>
      <c r="D4976" s="12" t="s">
        <v>45</v>
      </c>
      <c r="E4976" s="12" t="s">
        <v>5867</v>
      </c>
      <c r="F4976" s="1" t="s">
        <v>8787</v>
      </c>
      <c r="G4976" s="12" t="s">
        <v>5851</v>
      </c>
      <c r="H4976" s="7">
        <v>14085942</v>
      </c>
      <c r="I4976" s="5">
        <v>52228</v>
      </c>
      <c r="J4976" s="5">
        <v>14033714</v>
      </c>
      <c r="K4976" s="8">
        <v>0.99629218975912293</v>
      </c>
      <c r="L4976" s="9" t="s">
        <v>1</v>
      </c>
      <c r="M4976" s="10">
        <v>44767</v>
      </c>
      <c r="N4976" s="10">
        <v>44913</v>
      </c>
    </row>
    <row r="4977" spans="2:14" ht="63.75" x14ac:dyDescent="0.2">
      <c r="B4977" s="3">
        <v>4500108259</v>
      </c>
      <c r="C4977" s="3" t="s">
        <v>14</v>
      </c>
      <c r="D4977" s="12" t="s">
        <v>66</v>
      </c>
      <c r="E4977" s="12" t="s">
        <v>5955</v>
      </c>
      <c r="F4977" s="1" t="s">
        <v>8788</v>
      </c>
      <c r="G4977" s="12" t="s">
        <v>5851</v>
      </c>
      <c r="H4977" s="7">
        <v>621775</v>
      </c>
      <c r="I4977" s="5">
        <v>0</v>
      </c>
      <c r="J4977" s="5">
        <v>621775</v>
      </c>
      <c r="K4977" s="8">
        <v>1</v>
      </c>
      <c r="L4977" s="9" t="s">
        <v>1</v>
      </c>
      <c r="M4977" s="10">
        <v>44755</v>
      </c>
      <c r="N4977" s="10">
        <v>44785</v>
      </c>
    </row>
    <row r="4978" spans="2:14" ht="409.5" x14ac:dyDescent="0.2">
      <c r="B4978" s="3">
        <v>4500108260</v>
      </c>
      <c r="C4978" s="3" t="s">
        <v>15</v>
      </c>
      <c r="D4978" s="12" t="s">
        <v>42</v>
      </c>
      <c r="E4978" s="12" t="s">
        <v>6023</v>
      </c>
      <c r="F4978" s="1" t="s">
        <v>8789</v>
      </c>
      <c r="G4978" s="12" t="s">
        <v>5851</v>
      </c>
      <c r="H4978" s="7">
        <v>2647750</v>
      </c>
      <c r="I4978" s="5">
        <v>0</v>
      </c>
      <c r="J4978" s="5">
        <v>2647750</v>
      </c>
      <c r="K4978" s="8">
        <v>1</v>
      </c>
      <c r="L4978" s="9" t="s">
        <v>1</v>
      </c>
      <c r="M4978" s="10">
        <v>44757</v>
      </c>
      <c r="N4978" s="10">
        <v>44819</v>
      </c>
    </row>
    <row r="4979" spans="2:14" ht="51" x14ac:dyDescent="0.2">
      <c r="B4979" s="3">
        <v>4500108261</v>
      </c>
      <c r="C4979" s="3" t="s">
        <v>15</v>
      </c>
      <c r="D4979" s="12" t="s">
        <v>66</v>
      </c>
      <c r="E4979" s="12" t="s">
        <v>5880</v>
      </c>
      <c r="F4979" s="1" t="s">
        <v>8790</v>
      </c>
      <c r="G4979" s="12" t="s">
        <v>5851</v>
      </c>
      <c r="H4979" s="7">
        <v>779450</v>
      </c>
      <c r="I4979" s="5">
        <v>0</v>
      </c>
      <c r="J4979" s="5">
        <v>779450</v>
      </c>
      <c r="K4979" s="8">
        <v>1</v>
      </c>
      <c r="L4979" s="9" t="s">
        <v>1</v>
      </c>
      <c r="M4979" s="10">
        <v>44755</v>
      </c>
      <c r="N4979" s="10">
        <v>44786</v>
      </c>
    </row>
    <row r="4980" spans="2:14" ht="38.25" x14ac:dyDescent="0.2">
      <c r="B4980" s="3">
        <v>4500108262</v>
      </c>
      <c r="C4980" s="3" t="s">
        <v>15</v>
      </c>
      <c r="D4980" s="12" t="s">
        <v>56</v>
      </c>
      <c r="E4980" s="12" t="s">
        <v>5896</v>
      </c>
      <c r="F4980" s="1" t="s">
        <v>8791</v>
      </c>
      <c r="G4980" s="12" t="s">
        <v>5851</v>
      </c>
      <c r="H4980" s="7">
        <v>3570000</v>
      </c>
      <c r="I4980" s="5">
        <v>0</v>
      </c>
      <c r="J4980" s="5">
        <v>3570000</v>
      </c>
      <c r="K4980" s="8">
        <v>1</v>
      </c>
      <c r="L4980" s="9" t="s">
        <v>1</v>
      </c>
      <c r="M4980" s="10">
        <v>44757</v>
      </c>
      <c r="N4980" s="10">
        <v>44769</v>
      </c>
    </row>
    <row r="4981" spans="2:14" ht="76.5" x14ac:dyDescent="0.2">
      <c r="B4981" s="3">
        <v>4500108263</v>
      </c>
      <c r="C4981" s="3" t="s">
        <v>15</v>
      </c>
      <c r="D4981" s="12" t="s">
        <v>42</v>
      </c>
      <c r="E4981" s="12" t="s">
        <v>6024</v>
      </c>
      <c r="F4981" s="1" t="s">
        <v>8792</v>
      </c>
      <c r="G4981" s="12" t="s">
        <v>5851</v>
      </c>
      <c r="H4981" s="7">
        <v>5494230</v>
      </c>
      <c r="I4981" s="5">
        <v>0</v>
      </c>
      <c r="J4981" s="5">
        <v>5494230</v>
      </c>
      <c r="K4981" s="8">
        <v>1</v>
      </c>
      <c r="L4981" s="9" t="s">
        <v>1</v>
      </c>
      <c r="M4981" s="10">
        <v>44755</v>
      </c>
      <c r="N4981" s="10">
        <v>44847</v>
      </c>
    </row>
    <row r="4982" spans="2:14" ht="63.75" x14ac:dyDescent="0.2">
      <c r="B4982" s="3">
        <v>4500108264</v>
      </c>
      <c r="C4982" s="3" t="s">
        <v>15</v>
      </c>
      <c r="D4982" s="12" t="s">
        <v>42</v>
      </c>
      <c r="E4982" s="12" t="s">
        <v>5909</v>
      </c>
      <c r="F4982" s="1" t="s">
        <v>8793</v>
      </c>
      <c r="G4982" s="12" t="s">
        <v>5851</v>
      </c>
      <c r="H4982" s="7">
        <v>834894.48</v>
      </c>
      <c r="I4982" s="5">
        <v>0</v>
      </c>
      <c r="J4982" s="5">
        <v>834894.48</v>
      </c>
      <c r="K4982" s="8">
        <v>1</v>
      </c>
      <c r="L4982" s="9" t="s">
        <v>1</v>
      </c>
      <c r="M4982" s="10">
        <v>44755</v>
      </c>
      <c r="N4982" s="10">
        <v>44802</v>
      </c>
    </row>
    <row r="4983" spans="2:14" ht="25.5" x14ac:dyDescent="0.2">
      <c r="B4983" s="3">
        <v>4500108265</v>
      </c>
      <c r="C4983" s="3" t="s">
        <v>13</v>
      </c>
      <c r="D4983" s="12" t="s">
        <v>42</v>
      </c>
      <c r="E4983" s="12" t="s">
        <v>6025</v>
      </c>
      <c r="F4983" s="1" t="s">
        <v>8794</v>
      </c>
      <c r="G4983" s="12" t="s">
        <v>5851</v>
      </c>
      <c r="H4983" s="7">
        <v>6110650</v>
      </c>
      <c r="I4983" s="5">
        <v>0</v>
      </c>
      <c r="J4983" s="5">
        <v>6110650</v>
      </c>
      <c r="K4983" s="8">
        <v>1</v>
      </c>
      <c r="L4983" s="9" t="s">
        <v>1</v>
      </c>
      <c r="M4983" s="10">
        <v>44755</v>
      </c>
      <c r="N4983" s="10">
        <v>44785</v>
      </c>
    </row>
    <row r="4984" spans="2:14" ht="409.5" x14ac:dyDescent="0.2">
      <c r="B4984" s="3">
        <v>4500108266</v>
      </c>
      <c r="C4984" s="3" t="s">
        <v>15</v>
      </c>
      <c r="D4984" s="12" t="s">
        <v>42</v>
      </c>
      <c r="E4984" s="12" t="s">
        <v>5912</v>
      </c>
      <c r="F4984" s="1" t="s">
        <v>8795</v>
      </c>
      <c r="G4984" s="12" t="s">
        <v>5851</v>
      </c>
      <c r="H4984" s="7">
        <v>1575560</v>
      </c>
      <c r="I4984" s="5">
        <v>0</v>
      </c>
      <c r="J4984" s="5">
        <v>1575560</v>
      </c>
      <c r="K4984" s="8">
        <v>1</v>
      </c>
      <c r="L4984" s="9" t="s">
        <v>1</v>
      </c>
      <c r="M4984" s="10">
        <v>44757</v>
      </c>
      <c r="N4984" s="10">
        <v>44880</v>
      </c>
    </row>
    <row r="4985" spans="2:14" ht="38.25" x14ac:dyDescent="0.2">
      <c r="B4985" s="3">
        <v>4500108267</v>
      </c>
      <c r="C4985" s="3" t="s">
        <v>15</v>
      </c>
      <c r="D4985" s="12" t="s">
        <v>42</v>
      </c>
      <c r="E4985" s="12" t="s">
        <v>5879</v>
      </c>
      <c r="F4985" s="1" t="s">
        <v>8796</v>
      </c>
      <c r="G4985" s="12" t="s">
        <v>5851</v>
      </c>
      <c r="H4985" s="7">
        <v>340000</v>
      </c>
      <c r="I4985" s="5">
        <v>0</v>
      </c>
      <c r="J4985" s="5">
        <v>340000</v>
      </c>
      <c r="K4985" s="8">
        <v>1</v>
      </c>
      <c r="L4985" s="9" t="s">
        <v>1</v>
      </c>
      <c r="M4985" s="10">
        <v>44755</v>
      </c>
      <c r="N4985" s="10">
        <v>44778</v>
      </c>
    </row>
    <row r="4986" spans="2:14" ht="38.25" x14ac:dyDescent="0.2">
      <c r="B4986" s="3">
        <v>4500108268</v>
      </c>
      <c r="C4986" s="3" t="s">
        <v>15</v>
      </c>
      <c r="D4986" s="12" t="s">
        <v>42</v>
      </c>
      <c r="E4986" s="12" t="s">
        <v>6026</v>
      </c>
      <c r="F4986" s="1" t="s">
        <v>8797</v>
      </c>
      <c r="G4986" s="12" t="s">
        <v>5851</v>
      </c>
      <c r="H4986" s="7">
        <v>161200</v>
      </c>
      <c r="I4986" s="5">
        <v>0</v>
      </c>
      <c r="J4986" s="5">
        <v>161200</v>
      </c>
      <c r="K4986" s="8">
        <v>1</v>
      </c>
      <c r="L4986" s="9" t="s">
        <v>1</v>
      </c>
      <c r="M4986" s="10">
        <v>44755</v>
      </c>
      <c r="N4986" s="10">
        <v>44762</v>
      </c>
    </row>
    <row r="4987" spans="2:14" ht="409.5" x14ac:dyDescent="0.2">
      <c r="B4987" s="3">
        <v>4500108269</v>
      </c>
      <c r="C4987" s="3" t="s">
        <v>15</v>
      </c>
      <c r="D4987" s="12" t="s">
        <v>42</v>
      </c>
      <c r="E4987" s="12" t="s">
        <v>6027</v>
      </c>
      <c r="F4987" s="1" t="s">
        <v>8798</v>
      </c>
      <c r="G4987" s="12" t="s">
        <v>5851</v>
      </c>
      <c r="H4987" s="7">
        <v>2158065</v>
      </c>
      <c r="I4987" s="5">
        <v>0</v>
      </c>
      <c r="J4987" s="5">
        <v>2158065</v>
      </c>
      <c r="K4987" s="8">
        <v>1</v>
      </c>
      <c r="L4987" s="9" t="s">
        <v>1</v>
      </c>
      <c r="M4987" s="10">
        <v>44757</v>
      </c>
      <c r="N4987" s="10">
        <v>44849</v>
      </c>
    </row>
    <row r="4988" spans="2:14" ht="76.5" x14ac:dyDescent="0.2">
      <c r="B4988" s="3">
        <v>4500108270</v>
      </c>
      <c r="C4988" s="3" t="s">
        <v>15</v>
      </c>
      <c r="D4988" s="12" t="s">
        <v>42</v>
      </c>
      <c r="E4988" s="12" t="s">
        <v>6028</v>
      </c>
      <c r="F4988" s="1" t="s">
        <v>8799</v>
      </c>
      <c r="G4988" s="12" t="s">
        <v>5851</v>
      </c>
      <c r="H4988" s="7">
        <v>5850000</v>
      </c>
      <c r="I4988" s="5">
        <v>0</v>
      </c>
      <c r="J4988" s="5">
        <v>5850000</v>
      </c>
      <c r="K4988" s="8">
        <v>1</v>
      </c>
      <c r="L4988" s="9" t="s">
        <v>1</v>
      </c>
      <c r="M4988" s="10">
        <v>44755</v>
      </c>
      <c r="N4988" s="10">
        <v>44769</v>
      </c>
    </row>
    <row r="4989" spans="2:14" ht="63.75" x14ac:dyDescent="0.2">
      <c r="B4989" s="3">
        <v>4500108271</v>
      </c>
      <c r="C4989" s="3" t="s">
        <v>15</v>
      </c>
      <c r="D4989" s="12" t="s">
        <v>42</v>
      </c>
      <c r="E4989" s="12" t="s">
        <v>6029</v>
      </c>
      <c r="F4989" s="1" t="s">
        <v>8800</v>
      </c>
      <c r="G4989" s="12" t="s">
        <v>5851</v>
      </c>
      <c r="H4989" s="7">
        <v>47600</v>
      </c>
      <c r="I4989" s="5">
        <v>0</v>
      </c>
      <c r="J4989" s="5">
        <v>47600</v>
      </c>
      <c r="K4989" s="8">
        <v>1</v>
      </c>
      <c r="L4989" s="9" t="s">
        <v>1</v>
      </c>
      <c r="M4989" s="10">
        <v>44755</v>
      </c>
      <c r="N4989" s="10">
        <v>44785</v>
      </c>
    </row>
    <row r="4990" spans="2:14" ht="114.75" x14ac:dyDescent="0.2">
      <c r="B4990" s="3">
        <v>4500108272</v>
      </c>
      <c r="C4990" s="3" t="s">
        <v>15</v>
      </c>
      <c r="D4990" s="12" t="s">
        <v>42</v>
      </c>
      <c r="E4990" s="12" t="s">
        <v>5909</v>
      </c>
      <c r="F4990" s="1" t="s">
        <v>8801</v>
      </c>
      <c r="G4990" s="12" t="s">
        <v>5851</v>
      </c>
      <c r="H4990" s="7">
        <v>4787013</v>
      </c>
      <c r="I4990" s="5">
        <v>0</v>
      </c>
      <c r="J4990" s="5">
        <v>4787013</v>
      </c>
      <c r="K4990" s="8">
        <v>1</v>
      </c>
      <c r="L4990" s="9" t="s">
        <v>1</v>
      </c>
      <c r="M4990" s="10">
        <v>44755</v>
      </c>
      <c r="N4990" s="10">
        <v>44785</v>
      </c>
    </row>
    <row r="4991" spans="2:14" ht="63.75" x14ac:dyDescent="0.2">
      <c r="B4991" s="3">
        <v>4500108273</v>
      </c>
      <c r="C4991" s="3" t="s">
        <v>15</v>
      </c>
      <c r="D4991" s="12" t="s">
        <v>42</v>
      </c>
      <c r="E4991" s="12" t="s">
        <v>6030</v>
      </c>
      <c r="F4991" s="1" t="s">
        <v>8802</v>
      </c>
      <c r="G4991" s="12" t="s">
        <v>5851</v>
      </c>
      <c r="H4991" s="7">
        <v>200000</v>
      </c>
      <c r="I4991" s="5">
        <v>0</v>
      </c>
      <c r="J4991" s="5">
        <v>200000</v>
      </c>
      <c r="K4991" s="8">
        <v>1</v>
      </c>
      <c r="L4991" s="9" t="s">
        <v>1</v>
      </c>
      <c r="M4991" s="10">
        <v>44757</v>
      </c>
      <c r="N4991" s="10">
        <v>44819</v>
      </c>
    </row>
    <row r="4992" spans="2:14" ht="63.75" x14ac:dyDescent="0.2">
      <c r="B4992" s="3">
        <v>4500108274</v>
      </c>
      <c r="C4992" s="3" t="s">
        <v>15</v>
      </c>
      <c r="D4992" s="12" t="s">
        <v>42</v>
      </c>
      <c r="E4992" s="12" t="s">
        <v>5909</v>
      </c>
      <c r="F4992" s="1" t="s">
        <v>8803</v>
      </c>
      <c r="G4992" s="12" t="s">
        <v>5851</v>
      </c>
      <c r="H4992" s="7">
        <v>916300</v>
      </c>
      <c r="I4992" s="5">
        <v>0</v>
      </c>
      <c r="J4992" s="5">
        <v>916300</v>
      </c>
      <c r="K4992" s="8">
        <v>1</v>
      </c>
      <c r="L4992" s="9" t="s">
        <v>1</v>
      </c>
      <c r="M4992" s="10">
        <v>44755</v>
      </c>
      <c r="N4992" s="10">
        <v>44785</v>
      </c>
    </row>
    <row r="4993" spans="2:14" ht="63.75" x14ac:dyDescent="0.2">
      <c r="B4993" s="3">
        <v>4500108275</v>
      </c>
      <c r="C4993" s="3" t="s">
        <v>15</v>
      </c>
      <c r="D4993" s="12" t="s">
        <v>42</v>
      </c>
      <c r="E4993" s="12" t="s">
        <v>6031</v>
      </c>
      <c r="F4993" s="1" t="s">
        <v>8804</v>
      </c>
      <c r="G4993" s="12" t="s">
        <v>5851</v>
      </c>
      <c r="H4993" s="7">
        <v>301665</v>
      </c>
      <c r="I4993" s="5">
        <v>0</v>
      </c>
      <c r="J4993" s="5">
        <v>301665</v>
      </c>
      <c r="K4993" s="8">
        <v>1</v>
      </c>
      <c r="L4993" s="9" t="s">
        <v>1</v>
      </c>
      <c r="M4993" s="10">
        <v>44755</v>
      </c>
      <c r="N4993" s="10">
        <v>44785</v>
      </c>
    </row>
    <row r="4994" spans="2:14" ht="51" x14ac:dyDescent="0.2">
      <c r="B4994" s="3">
        <v>4500108277</v>
      </c>
      <c r="C4994" s="3" t="s">
        <v>15</v>
      </c>
      <c r="D4994" s="12" t="s">
        <v>42</v>
      </c>
      <c r="E4994" s="12" t="s">
        <v>6032</v>
      </c>
      <c r="F4994" s="1" t="s">
        <v>8805</v>
      </c>
      <c r="G4994" s="12" t="s">
        <v>5851</v>
      </c>
      <c r="H4994" s="7">
        <v>1005097.8</v>
      </c>
      <c r="I4994" s="5">
        <v>0</v>
      </c>
      <c r="J4994" s="5">
        <v>1005097.8</v>
      </c>
      <c r="K4994" s="8">
        <v>1</v>
      </c>
      <c r="L4994" s="9" t="s">
        <v>1</v>
      </c>
      <c r="M4994" s="10">
        <v>44755</v>
      </c>
      <c r="N4994" s="10">
        <v>44785</v>
      </c>
    </row>
    <row r="4995" spans="2:14" ht="409.5" x14ac:dyDescent="0.2">
      <c r="B4995" s="3">
        <v>4500108278</v>
      </c>
      <c r="C4995" s="3" t="s">
        <v>13</v>
      </c>
      <c r="D4995" s="12" t="s">
        <v>48</v>
      </c>
      <c r="E4995" s="12" t="s">
        <v>6033</v>
      </c>
      <c r="F4995" s="1" t="s">
        <v>8806</v>
      </c>
      <c r="G4995" s="12" t="s">
        <v>5851</v>
      </c>
      <c r="H4995" s="7">
        <v>22500000</v>
      </c>
      <c r="I4995" s="5">
        <v>1674315</v>
      </c>
      <c r="J4995" s="5">
        <v>20825685</v>
      </c>
      <c r="K4995" s="8">
        <v>0.92558600000000002</v>
      </c>
      <c r="L4995" s="9">
        <v>7500000</v>
      </c>
      <c r="M4995" s="10">
        <v>44755</v>
      </c>
      <c r="N4995" s="10">
        <v>44925</v>
      </c>
    </row>
    <row r="4996" spans="2:14" x14ac:dyDescent="0.2">
      <c r="B4996" s="3">
        <v>4500108279</v>
      </c>
      <c r="C4996" s="3" t="s">
        <v>15</v>
      </c>
      <c r="D4996" s="12" t="s">
        <v>40</v>
      </c>
      <c r="E4996" s="12" t="s">
        <v>5872</v>
      </c>
      <c r="F4996" s="1" t="s">
        <v>8807</v>
      </c>
      <c r="G4996" s="12" t="s">
        <v>5851</v>
      </c>
      <c r="H4996" s="7">
        <v>2069500</v>
      </c>
      <c r="I4996" s="5">
        <v>0</v>
      </c>
      <c r="J4996" s="5">
        <v>2069500</v>
      </c>
      <c r="K4996" s="8">
        <v>1</v>
      </c>
      <c r="L4996" s="9" t="s">
        <v>1</v>
      </c>
      <c r="M4996" s="10">
        <v>44755</v>
      </c>
      <c r="N4996" s="10">
        <v>44772</v>
      </c>
    </row>
    <row r="4997" spans="2:14" x14ac:dyDescent="0.2">
      <c r="B4997" s="3">
        <v>4500108280</v>
      </c>
      <c r="C4997" s="3" t="s">
        <v>15</v>
      </c>
      <c r="D4997" s="12" t="s">
        <v>40</v>
      </c>
      <c r="E4997" s="12" t="s">
        <v>6034</v>
      </c>
      <c r="F4997" s="1" t="s">
        <v>8807</v>
      </c>
      <c r="G4997" s="12" t="s">
        <v>5851</v>
      </c>
      <c r="H4997" s="7">
        <v>305695</v>
      </c>
      <c r="I4997" s="5">
        <v>0</v>
      </c>
      <c r="J4997" s="5">
        <v>305695</v>
      </c>
      <c r="K4997" s="8">
        <v>1</v>
      </c>
      <c r="L4997" s="9" t="s">
        <v>1</v>
      </c>
      <c r="M4997" s="10">
        <v>44755</v>
      </c>
      <c r="N4997" s="10">
        <v>44772</v>
      </c>
    </row>
    <row r="4998" spans="2:14" ht="38.25" x14ac:dyDescent="0.2">
      <c r="B4998" s="3">
        <v>4500108281</v>
      </c>
      <c r="C4998" s="3" t="s">
        <v>13</v>
      </c>
      <c r="D4998" s="12" t="s">
        <v>42</v>
      </c>
      <c r="E4998" s="12" t="s">
        <v>6032</v>
      </c>
      <c r="F4998" s="1" t="s">
        <v>8808</v>
      </c>
      <c r="G4998" s="12" t="s">
        <v>5851</v>
      </c>
      <c r="H4998" s="7">
        <v>2310266</v>
      </c>
      <c r="I4998" s="5">
        <v>0</v>
      </c>
      <c r="J4998" s="5">
        <v>2310266</v>
      </c>
      <c r="K4998" s="8">
        <v>1</v>
      </c>
      <c r="L4998" s="9" t="s">
        <v>1</v>
      </c>
      <c r="M4998" s="10">
        <v>44755</v>
      </c>
      <c r="N4998" s="10">
        <v>44785</v>
      </c>
    </row>
    <row r="4999" spans="2:14" x14ac:dyDescent="0.2">
      <c r="B4999" s="3">
        <v>4500108282</v>
      </c>
      <c r="C4999" s="3" t="s">
        <v>15</v>
      </c>
      <c r="D4999" s="12" t="s">
        <v>40</v>
      </c>
      <c r="E4999" s="12" t="s">
        <v>6035</v>
      </c>
      <c r="F4999" s="1" t="s">
        <v>8807</v>
      </c>
      <c r="G4999" s="12" t="s">
        <v>5851</v>
      </c>
      <c r="H4999" s="7">
        <v>5049965</v>
      </c>
      <c r="I4999" s="5">
        <v>0</v>
      </c>
      <c r="J4999" s="5">
        <v>5049965</v>
      </c>
      <c r="K4999" s="8">
        <v>1</v>
      </c>
      <c r="L4999" s="9" t="s">
        <v>1</v>
      </c>
      <c r="M4999" s="10">
        <v>44755</v>
      </c>
      <c r="N4999" s="10">
        <v>44772</v>
      </c>
    </row>
    <row r="5000" spans="2:14" x14ac:dyDescent="0.2">
      <c r="B5000" s="3">
        <v>4500108283</v>
      </c>
      <c r="C5000" s="3" t="s">
        <v>15</v>
      </c>
      <c r="D5000" s="12" t="s">
        <v>40</v>
      </c>
      <c r="E5000" s="12" t="s">
        <v>6036</v>
      </c>
      <c r="F5000" s="1" t="s">
        <v>8807</v>
      </c>
      <c r="G5000" s="12" t="s">
        <v>5851</v>
      </c>
      <c r="H5000" s="7">
        <v>626649.5</v>
      </c>
      <c r="I5000" s="5">
        <v>0</v>
      </c>
      <c r="J5000" s="5">
        <v>626649.5</v>
      </c>
      <c r="K5000" s="8">
        <v>1</v>
      </c>
      <c r="L5000" s="9" t="s">
        <v>1</v>
      </c>
      <c r="M5000" s="10">
        <v>44755</v>
      </c>
      <c r="N5000" s="10">
        <v>44772</v>
      </c>
    </row>
    <row r="5001" spans="2:14" ht="25.5" x14ac:dyDescent="0.2">
      <c r="B5001" s="3">
        <v>4500108284</v>
      </c>
      <c r="C5001" s="3" t="s">
        <v>15</v>
      </c>
      <c r="D5001" s="12" t="s">
        <v>40</v>
      </c>
      <c r="E5001" s="12" t="s">
        <v>6037</v>
      </c>
      <c r="F5001" s="1" t="s">
        <v>8809</v>
      </c>
      <c r="G5001" s="12" t="s">
        <v>5851</v>
      </c>
      <c r="H5001" s="7">
        <v>1815024</v>
      </c>
      <c r="I5001" s="5">
        <v>0</v>
      </c>
      <c r="J5001" s="5">
        <v>1815024</v>
      </c>
      <c r="K5001" s="8">
        <v>1</v>
      </c>
      <c r="L5001" s="9" t="s">
        <v>1</v>
      </c>
      <c r="M5001" s="10">
        <v>44755</v>
      </c>
      <c r="N5001" s="10">
        <v>44772</v>
      </c>
    </row>
    <row r="5002" spans="2:14" ht="25.5" x14ac:dyDescent="0.2">
      <c r="B5002" s="3">
        <v>4500108285</v>
      </c>
      <c r="C5002" s="3" t="s">
        <v>15</v>
      </c>
      <c r="D5002" s="12" t="s">
        <v>40</v>
      </c>
      <c r="E5002" s="12" t="s">
        <v>5869</v>
      </c>
      <c r="F5002" s="1" t="s">
        <v>8810</v>
      </c>
      <c r="G5002" s="12" t="s">
        <v>5851</v>
      </c>
      <c r="H5002" s="7">
        <v>4266395</v>
      </c>
      <c r="I5002" s="5">
        <v>0</v>
      </c>
      <c r="J5002" s="5">
        <v>4266395</v>
      </c>
      <c r="K5002" s="8">
        <v>1</v>
      </c>
      <c r="L5002" s="9" t="s">
        <v>1</v>
      </c>
      <c r="M5002" s="10">
        <v>44755</v>
      </c>
      <c r="N5002" s="10">
        <v>44772</v>
      </c>
    </row>
    <row r="5003" spans="2:14" x14ac:dyDescent="0.2">
      <c r="B5003" s="3">
        <v>4500108286</v>
      </c>
      <c r="C5003" s="3" t="s">
        <v>15</v>
      </c>
      <c r="D5003" s="12" t="s">
        <v>40</v>
      </c>
      <c r="E5003" s="12" t="s">
        <v>6038</v>
      </c>
      <c r="F5003" s="1" t="s">
        <v>8811</v>
      </c>
      <c r="G5003" s="12" t="s">
        <v>5851</v>
      </c>
      <c r="H5003" s="7">
        <v>96285000</v>
      </c>
      <c r="I5003" s="5">
        <v>0</v>
      </c>
      <c r="J5003" s="5">
        <v>96285000</v>
      </c>
      <c r="K5003" s="8">
        <v>1</v>
      </c>
      <c r="L5003" s="9" t="s">
        <v>1</v>
      </c>
      <c r="M5003" s="10">
        <v>44756</v>
      </c>
      <c r="N5003" s="10">
        <v>44762</v>
      </c>
    </row>
    <row r="5004" spans="2:14" ht="51" x14ac:dyDescent="0.2">
      <c r="B5004" s="3">
        <v>4500108287</v>
      </c>
      <c r="C5004" s="3" t="s">
        <v>15</v>
      </c>
      <c r="D5004" s="12" t="s">
        <v>68</v>
      </c>
      <c r="E5004" s="12" t="s">
        <v>6039</v>
      </c>
      <c r="F5004" s="1" t="s">
        <v>8812</v>
      </c>
      <c r="G5004" s="12" t="s">
        <v>5851</v>
      </c>
      <c r="H5004" s="7">
        <v>3665429.67</v>
      </c>
      <c r="I5004" s="5">
        <v>0</v>
      </c>
      <c r="J5004" s="5">
        <v>3665429.67</v>
      </c>
      <c r="K5004" s="8">
        <v>1</v>
      </c>
      <c r="L5004" s="9" t="s">
        <v>1</v>
      </c>
      <c r="M5004" s="10">
        <v>44756</v>
      </c>
      <c r="N5004" s="10">
        <v>44818</v>
      </c>
    </row>
    <row r="5005" spans="2:14" ht="25.5" x14ac:dyDescent="0.2">
      <c r="B5005" s="3">
        <v>4500108288</v>
      </c>
      <c r="C5005" s="3" t="s">
        <v>14</v>
      </c>
      <c r="D5005" s="12" t="s">
        <v>50</v>
      </c>
      <c r="E5005" s="12" t="s">
        <v>5899</v>
      </c>
      <c r="F5005" s="1" t="s">
        <v>8813</v>
      </c>
      <c r="G5005" s="12" t="s">
        <v>5851</v>
      </c>
      <c r="H5005" s="7">
        <v>586906</v>
      </c>
      <c r="I5005" s="5">
        <v>0</v>
      </c>
      <c r="J5005" s="5">
        <v>586906</v>
      </c>
      <c r="K5005" s="8">
        <v>1</v>
      </c>
      <c r="L5005" s="9" t="s">
        <v>1</v>
      </c>
      <c r="M5005" s="10">
        <v>44756</v>
      </c>
      <c r="N5005" s="10">
        <v>44788</v>
      </c>
    </row>
    <row r="5006" spans="2:14" ht="25.5" x14ac:dyDescent="0.2">
      <c r="B5006" s="3">
        <v>4500108289</v>
      </c>
      <c r="C5006" s="3" t="s">
        <v>14</v>
      </c>
      <c r="D5006" s="12" t="s">
        <v>50</v>
      </c>
      <c r="E5006" s="12" t="s">
        <v>5907</v>
      </c>
      <c r="F5006" s="1" t="s">
        <v>8814</v>
      </c>
      <c r="G5006" s="12" t="s">
        <v>5851</v>
      </c>
      <c r="H5006" s="7">
        <v>47600</v>
      </c>
      <c r="I5006" s="5">
        <v>0</v>
      </c>
      <c r="J5006" s="5">
        <v>47600</v>
      </c>
      <c r="K5006" s="8">
        <v>1</v>
      </c>
      <c r="L5006" s="9" t="s">
        <v>1</v>
      </c>
      <c r="M5006" s="10">
        <v>44756</v>
      </c>
      <c r="N5006" s="10">
        <v>44788</v>
      </c>
    </row>
    <row r="5007" spans="2:14" ht="102" x14ac:dyDescent="0.2">
      <c r="B5007" s="3">
        <v>4500108290</v>
      </c>
      <c r="C5007" s="3" t="s">
        <v>13</v>
      </c>
      <c r="D5007" s="12" t="s">
        <v>33</v>
      </c>
      <c r="E5007" s="12" t="s">
        <v>5867</v>
      </c>
      <c r="F5007" s="1" t="s">
        <v>8815</v>
      </c>
      <c r="G5007" s="12" t="s">
        <v>5851</v>
      </c>
      <c r="H5007" s="7">
        <v>26357909</v>
      </c>
      <c r="I5007" s="5">
        <v>766402</v>
      </c>
      <c r="J5007" s="5">
        <v>25591507</v>
      </c>
      <c r="K5007" s="8">
        <v>0.97092326253952843</v>
      </c>
      <c r="L5007" s="9" t="s">
        <v>1</v>
      </c>
      <c r="M5007" s="10">
        <v>44761</v>
      </c>
      <c r="N5007" s="10">
        <v>44921</v>
      </c>
    </row>
    <row r="5008" spans="2:14" x14ac:dyDescent="0.2">
      <c r="B5008" s="3">
        <v>4500108291</v>
      </c>
      <c r="C5008" s="3" t="s">
        <v>15</v>
      </c>
      <c r="D5008" s="12" t="s">
        <v>40</v>
      </c>
      <c r="E5008" s="12" t="s">
        <v>6040</v>
      </c>
      <c r="F5008" s="1" t="s">
        <v>8816</v>
      </c>
      <c r="G5008" s="12" t="s">
        <v>5851</v>
      </c>
      <c r="H5008" s="7">
        <v>10768154.050000001</v>
      </c>
      <c r="I5008" s="5">
        <v>0</v>
      </c>
      <c r="J5008" s="5">
        <v>10768154.050000001</v>
      </c>
      <c r="K5008" s="8">
        <v>1</v>
      </c>
      <c r="L5008" s="9" t="s">
        <v>1</v>
      </c>
      <c r="M5008" s="10">
        <v>44756</v>
      </c>
      <c r="N5008" s="10">
        <v>44763</v>
      </c>
    </row>
    <row r="5009" spans="2:14" ht="89.25" x14ac:dyDescent="0.2">
      <c r="B5009" s="3">
        <v>4500108292</v>
      </c>
      <c r="C5009" s="3" t="s">
        <v>13</v>
      </c>
      <c r="D5009" s="12" t="s">
        <v>63</v>
      </c>
      <c r="E5009" s="12" t="s">
        <v>6041</v>
      </c>
      <c r="F5009" s="1" t="s">
        <v>8817</v>
      </c>
      <c r="G5009" s="12" t="s">
        <v>5851</v>
      </c>
      <c r="H5009" s="7">
        <v>70000000</v>
      </c>
      <c r="I5009" s="5">
        <v>4484000</v>
      </c>
      <c r="J5009" s="5">
        <v>65516000</v>
      </c>
      <c r="K5009" s="8">
        <v>0.93594285714285719</v>
      </c>
      <c r="L5009" s="9" t="s">
        <v>1</v>
      </c>
      <c r="M5009" s="10">
        <v>44963</v>
      </c>
      <c r="N5009" s="10">
        <v>45121</v>
      </c>
    </row>
    <row r="5010" spans="2:14" ht="63.75" x14ac:dyDescent="0.2">
      <c r="B5010" s="3">
        <v>4500108293</v>
      </c>
      <c r="C5010" s="3" t="s">
        <v>15</v>
      </c>
      <c r="D5010" s="12" t="s">
        <v>68</v>
      </c>
      <c r="E5010" s="12" t="s">
        <v>5960</v>
      </c>
      <c r="F5010" s="1" t="s">
        <v>8818</v>
      </c>
      <c r="G5010" s="12" t="s">
        <v>5851</v>
      </c>
      <c r="H5010" s="7">
        <v>4270338.8</v>
      </c>
      <c r="I5010" s="5">
        <v>0</v>
      </c>
      <c r="J5010" s="5">
        <v>4270338.8</v>
      </c>
      <c r="K5010" s="8">
        <v>1</v>
      </c>
      <c r="L5010" s="9" t="s">
        <v>1</v>
      </c>
      <c r="M5010" s="10">
        <v>44756</v>
      </c>
      <c r="N5010" s="10">
        <v>44864</v>
      </c>
    </row>
    <row r="5011" spans="2:14" x14ac:dyDescent="0.2">
      <c r="B5011" s="3">
        <v>4500108294</v>
      </c>
      <c r="C5011" s="3" t="s">
        <v>15</v>
      </c>
      <c r="D5011" s="12" t="s">
        <v>40</v>
      </c>
      <c r="E5011" s="12" t="s">
        <v>5869</v>
      </c>
      <c r="F5011" s="1" t="s">
        <v>8819</v>
      </c>
      <c r="G5011" s="12" t="s">
        <v>5851</v>
      </c>
      <c r="H5011" s="7">
        <v>147902</v>
      </c>
      <c r="I5011" s="5">
        <v>0</v>
      </c>
      <c r="J5011" s="5">
        <v>147902</v>
      </c>
      <c r="K5011" s="8">
        <v>1</v>
      </c>
      <c r="L5011" s="9" t="s">
        <v>1</v>
      </c>
      <c r="M5011" s="10">
        <v>44756</v>
      </c>
      <c r="N5011" s="10">
        <v>44772</v>
      </c>
    </row>
    <row r="5012" spans="2:14" x14ac:dyDescent="0.2">
      <c r="B5012" s="3">
        <v>4500108295</v>
      </c>
      <c r="C5012" s="3" t="s">
        <v>15</v>
      </c>
      <c r="D5012" s="12" t="s">
        <v>40</v>
      </c>
      <c r="E5012" s="12" t="s">
        <v>6034</v>
      </c>
      <c r="F5012" s="1" t="s">
        <v>8820</v>
      </c>
      <c r="G5012" s="12" t="s">
        <v>5851</v>
      </c>
      <c r="H5012" s="7">
        <v>142058</v>
      </c>
      <c r="I5012" s="5">
        <v>0</v>
      </c>
      <c r="J5012" s="5">
        <v>142058</v>
      </c>
      <c r="K5012" s="8">
        <v>1</v>
      </c>
      <c r="L5012" s="9" t="s">
        <v>1</v>
      </c>
      <c r="M5012" s="10">
        <v>44756</v>
      </c>
      <c r="N5012" s="10">
        <v>44772</v>
      </c>
    </row>
    <row r="5013" spans="2:14" x14ac:dyDescent="0.2">
      <c r="B5013" s="3">
        <v>4500108296</v>
      </c>
      <c r="C5013" s="3" t="s">
        <v>15</v>
      </c>
      <c r="D5013" s="12" t="s">
        <v>40</v>
      </c>
      <c r="E5013" s="12" t="s">
        <v>6036</v>
      </c>
      <c r="F5013" s="1" t="s">
        <v>8821</v>
      </c>
      <c r="G5013" s="12" t="s">
        <v>5851</v>
      </c>
      <c r="H5013" s="7">
        <v>317194</v>
      </c>
      <c r="I5013" s="5">
        <v>0</v>
      </c>
      <c r="J5013" s="5">
        <v>317194</v>
      </c>
      <c r="K5013" s="8">
        <v>1</v>
      </c>
      <c r="L5013" s="9" t="s">
        <v>1</v>
      </c>
      <c r="M5013" s="10">
        <v>44756</v>
      </c>
      <c r="N5013" s="10">
        <v>44772</v>
      </c>
    </row>
    <row r="5014" spans="2:14" x14ac:dyDescent="0.2">
      <c r="B5014" s="3">
        <v>4500108297</v>
      </c>
      <c r="C5014" s="3" t="s">
        <v>15</v>
      </c>
      <c r="D5014" s="12" t="s">
        <v>40</v>
      </c>
      <c r="E5014" s="12" t="s">
        <v>6042</v>
      </c>
      <c r="F5014" s="1" t="s">
        <v>8822</v>
      </c>
      <c r="G5014" s="12" t="s">
        <v>5851</v>
      </c>
      <c r="H5014" s="7">
        <v>2741850</v>
      </c>
      <c r="I5014" s="5">
        <v>0</v>
      </c>
      <c r="J5014" s="5">
        <v>2741850</v>
      </c>
      <c r="K5014" s="8">
        <v>1</v>
      </c>
      <c r="L5014" s="9" t="s">
        <v>1</v>
      </c>
      <c r="M5014" s="10">
        <v>44756</v>
      </c>
      <c r="N5014" s="10">
        <v>44772</v>
      </c>
    </row>
    <row r="5015" spans="2:14" ht="25.5" x14ac:dyDescent="0.2">
      <c r="B5015" s="3">
        <v>4500108298</v>
      </c>
      <c r="C5015" s="3" t="s">
        <v>15</v>
      </c>
      <c r="D5015" s="12" t="s">
        <v>40</v>
      </c>
      <c r="E5015" s="12" t="s">
        <v>5870</v>
      </c>
      <c r="F5015" s="1" t="s">
        <v>8822</v>
      </c>
      <c r="G5015" s="12" t="s">
        <v>5851</v>
      </c>
      <c r="H5015" s="7">
        <v>1660068</v>
      </c>
      <c r="I5015" s="5">
        <v>0</v>
      </c>
      <c r="J5015" s="5">
        <v>1660068</v>
      </c>
      <c r="K5015" s="8">
        <v>1</v>
      </c>
      <c r="L5015" s="9" t="s">
        <v>1</v>
      </c>
      <c r="M5015" s="10">
        <v>44756</v>
      </c>
      <c r="N5015" s="10">
        <v>44772</v>
      </c>
    </row>
    <row r="5016" spans="2:14" x14ac:dyDescent="0.2">
      <c r="B5016" s="3">
        <v>4500108299</v>
      </c>
      <c r="C5016" s="3" t="s">
        <v>15</v>
      </c>
      <c r="D5016" s="12" t="s">
        <v>40</v>
      </c>
      <c r="E5016" s="12" t="s">
        <v>6043</v>
      </c>
      <c r="F5016" s="1" t="s">
        <v>8823</v>
      </c>
      <c r="G5016" s="12" t="s">
        <v>5851</v>
      </c>
      <c r="H5016" s="7">
        <v>33322030</v>
      </c>
      <c r="I5016" s="5">
        <v>0</v>
      </c>
      <c r="J5016" s="5">
        <v>33322030</v>
      </c>
      <c r="K5016" s="8">
        <v>1</v>
      </c>
      <c r="L5016" s="9" t="s">
        <v>1</v>
      </c>
      <c r="M5016" s="10">
        <v>44756</v>
      </c>
      <c r="N5016" s="10">
        <v>44763</v>
      </c>
    </row>
    <row r="5017" spans="2:14" x14ac:dyDescent="0.2">
      <c r="B5017" s="3">
        <v>4500108300</v>
      </c>
      <c r="C5017" s="3" t="s">
        <v>15</v>
      </c>
      <c r="D5017" s="12" t="s">
        <v>40</v>
      </c>
      <c r="E5017" s="12" t="s">
        <v>6038</v>
      </c>
      <c r="F5017" s="1" t="s">
        <v>8823</v>
      </c>
      <c r="G5017" s="12" t="s">
        <v>5851</v>
      </c>
      <c r="H5017" s="7">
        <v>49214515</v>
      </c>
      <c r="I5017" s="5">
        <v>0</v>
      </c>
      <c r="J5017" s="5">
        <v>49214515</v>
      </c>
      <c r="K5017" s="8">
        <v>1</v>
      </c>
      <c r="L5017" s="9" t="s">
        <v>1</v>
      </c>
      <c r="M5017" s="10">
        <v>44756</v>
      </c>
      <c r="N5017" s="10">
        <v>44763</v>
      </c>
    </row>
    <row r="5018" spans="2:14" x14ac:dyDescent="0.2">
      <c r="B5018" s="3">
        <v>4500108301</v>
      </c>
      <c r="C5018" s="3" t="s">
        <v>15</v>
      </c>
      <c r="D5018" s="12" t="s">
        <v>40</v>
      </c>
      <c r="E5018" s="12" t="s">
        <v>6044</v>
      </c>
      <c r="F5018" s="1" t="s">
        <v>8823</v>
      </c>
      <c r="G5018" s="12" t="s">
        <v>5851</v>
      </c>
      <c r="H5018" s="7">
        <v>3381918.75</v>
      </c>
      <c r="I5018" s="5">
        <v>0</v>
      </c>
      <c r="J5018" s="5">
        <v>3381918.75</v>
      </c>
      <c r="K5018" s="8">
        <v>1</v>
      </c>
      <c r="L5018" s="9" t="s">
        <v>1</v>
      </c>
      <c r="M5018" s="10">
        <v>44756</v>
      </c>
      <c r="N5018" s="10">
        <v>44763</v>
      </c>
    </row>
    <row r="5019" spans="2:14" x14ac:dyDescent="0.2">
      <c r="B5019" s="3">
        <v>4500108302</v>
      </c>
      <c r="C5019" s="3" t="s">
        <v>15</v>
      </c>
      <c r="D5019" s="12" t="s">
        <v>40</v>
      </c>
      <c r="E5019" s="12" t="s">
        <v>5911</v>
      </c>
      <c r="F5019" s="1" t="s">
        <v>8824</v>
      </c>
      <c r="G5019" s="12" t="s">
        <v>5851</v>
      </c>
      <c r="H5019" s="7">
        <v>470115</v>
      </c>
      <c r="I5019" s="5">
        <v>0</v>
      </c>
      <c r="J5019" s="5">
        <v>470115</v>
      </c>
      <c r="K5019" s="8">
        <v>1</v>
      </c>
      <c r="L5019" s="9" t="s">
        <v>1</v>
      </c>
      <c r="M5019" s="10">
        <v>44756</v>
      </c>
      <c r="N5019" s="10">
        <v>44763</v>
      </c>
    </row>
    <row r="5020" spans="2:14" ht="114.75" x14ac:dyDescent="0.2">
      <c r="B5020" s="3">
        <v>4500108303</v>
      </c>
      <c r="C5020" s="3" t="s">
        <v>13</v>
      </c>
      <c r="D5020" s="12" t="s">
        <v>42</v>
      </c>
      <c r="E5020" s="12" t="s">
        <v>5867</v>
      </c>
      <c r="F5020" s="1" t="s">
        <v>8825</v>
      </c>
      <c r="G5020" s="12" t="s">
        <v>5851</v>
      </c>
      <c r="H5020" s="7">
        <v>58994549</v>
      </c>
      <c r="I5020" s="5">
        <v>0</v>
      </c>
      <c r="J5020" s="5">
        <v>58994549</v>
      </c>
      <c r="K5020" s="8">
        <v>1</v>
      </c>
      <c r="L5020" s="9" t="s">
        <v>1</v>
      </c>
      <c r="M5020" s="10">
        <v>44760</v>
      </c>
      <c r="N5020" s="10">
        <v>44920</v>
      </c>
    </row>
    <row r="5021" spans="2:14" ht="153" x14ac:dyDescent="0.2">
      <c r="B5021" s="3">
        <v>4500108304</v>
      </c>
      <c r="C5021" s="3" t="s">
        <v>15</v>
      </c>
      <c r="D5021" s="12" t="s">
        <v>50</v>
      </c>
      <c r="E5021" s="12" t="s">
        <v>6045</v>
      </c>
      <c r="F5021" s="1" t="s">
        <v>8826</v>
      </c>
      <c r="G5021" s="12" t="s">
        <v>5851</v>
      </c>
      <c r="H5021" s="7">
        <v>2301214.86</v>
      </c>
      <c r="I5021" s="5">
        <v>0</v>
      </c>
      <c r="J5021" s="5">
        <v>2301214.86</v>
      </c>
      <c r="K5021" s="8">
        <v>1</v>
      </c>
      <c r="L5021" s="9" t="s">
        <v>1</v>
      </c>
      <c r="M5021" s="10">
        <v>44756</v>
      </c>
      <c r="N5021" s="10">
        <v>44848</v>
      </c>
    </row>
    <row r="5022" spans="2:14" ht="76.5" x14ac:dyDescent="0.2">
      <c r="B5022" s="3">
        <v>4500108306</v>
      </c>
      <c r="C5022" s="3" t="s">
        <v>13</v>
      </c>
      <c r="D5022" s="12" t="s">
        <v>50</v>
      </c>
      <c r="E5022" s="12" t="s">
        <v>6046</v>
      </c>
      <c r="F5022" s="1" t="s">
        <v>8827</v>
      </c>
      <c r="G5022" s="12" t="s">
        <v>5851</v>
      </c>
      <c r="H5022" s="7">
        <v>4284000</v>
      </c>
      <c r="I5022" s="5">
        <v>600000</v>
      </c>
      <c r="J5022" s="5">
        <v>3684000</v>
      </c>
      <c r="K5022" s="8">
        <v>0.85994397759103647</v>
      </c>
      <c r="L5022" s="9" t="s">
        <v>1</v>
      </c>
      <c r="M5022" s="10">
        <v>44756</v>
      </c>
      <c r="N5022" s="10">
        <v>44848</v>
      </c>
    </row>
    <row r="5023" spans="2:14" ht="114.75" x14ac:dyDescent="0.2">
      <c r="B5023" s="3">
        <v>4500108307</v>
      </c>
      <c r="C5023" s="3" t="s">
        <v>15</v>
      </c>
      <c r="D5023" s="12" t="s">
        <v>50</v>
      </c>
      <c r="E5023" s="12" t="s">
        <v>6047</v>
      </c>
      <c r="F5023" s="1" t="s">
        <v>8828</v>
      </c>
      <c r="G5023" s="12" t="s">
        <v>5851</v>
      </c>
      <c r="H5023" s="7">
        <v>4811491.3</v>
      </c>
      <c r="I5023" s="5">
        <v>0</v>
      </c>
      <c r="J5023" s="5">
        <v>4811491.3</v>
      </c>
      <c r="K5023" s="8">
        <v>1</v>
      </c>
      <c r="L5023" s="9" t="s">
        <v>1</v>
      </c>
      <c r="M5023" s="10">
        <v>44756</v>
      </c>
      <c r="N5023" s="10">
        <v>44848</v>
      </c>
    </row>
    <row r="5024" spans="2:14" ht="76.5" x14ac:dyDescent="0.2">
      <c r="B5024" s="3">
        <v>4500108308</v>
      </c>
      <c r="C5024" s="3" t="s">
        <v>15</v>
      </c>
      <c r="D5024" s="12" t="s">
        <v>50</v>
      </c>
      <c r="E5024" s="12" t="s">
        <v>5919</v>
      </c>
      <c r="F5024" s="1" t="s">
        <v>8829</v>
      </c>
      <c r="G5024" s="12" t="s">
        <v>5851</v>
      </c>
      <c r="H5024" s="7">
        <v>123760</v>
      </c>
      <c r="I5024" s="5">
        <v>0</v>
      </c>
      <c r="J5024" s="5">
        <v>123760</v>
      </c>
      <c r="K5024" s="8">
        <v>1</v>
      </c>
      <c r="L5024" s="9" t="s">
        <v>1</v>
      </c>
      <c r="M5024" s="10">
        <v>44756</v>
      </c>
      <c r="N5024" s="10">
        <v>44848</v>
      </c>
    </row>
    <row r="5025" spans="2:14" ht="89.25" x14ac:dyDescent="0.2">
      <c r="B5025" s="3">
        <v>4500108309</v>
      </c>
      <c r="C5025" s="3" t="s">
        <v>13</v>
      </c>
      <c r="D5025" s="12" t="s">
        <v>50</v>
      </c>
      <c r="E5025" s="12" t="s">
        <v>6048</v>
      </c>
      <c r="F5025" s="1" t="s">
        <v>8830</v>
      </c>
      <c r="G5025" s="12" t="s">
        <v>5851</v>
      </c>
      <c r="H5025" s="7">
        <v>413106.12</v>
      </c>
      <c r="I5025" s="5">
        <v>0</v>
      </c>
      <c r="J5025" s="5">
        <v>413106.12</v>
      </c>
      <c r="K5025" s="8">
        <v>1</v>
      </c>
      <c r="L5025" s="9" t="s">
        <v>1</v>
      </c>
      <c r="M5025" s="10">
        <v>44756</v>
      </c>
      <c r="N5025" s="10">
        <v>44848</v>
      </c>
    </row>
    <row r="5026" spans="2:14" ht="102" x14ac:dyDescent="0.2">
      <c r="B5026" s="3">
        <v>4500108310</v>
      </c>
      <c r="C5026" s="3" t="s">
        <v>15</v>
      </c>
      <c r="D5026" s="12" t="s">
        <v>50</v>
      </c>
      <c r="E5026" s="12" t="s">
        <v>5919</v>
      </c>
      <c r="F5026" s="1" t="s">
        <v>8831</v>
      </c>
      <c r="G5026" s="12" t="s">
        <v>5851</v>
      </c>
      <c r="H5026" s="7">
        <v>710430</v>
      </c>
      <c r="I5026" s="5">
        <v>0</v>
      </c>
      <c r="J5026" s="5">
        <v>710430</v>
      </c>
      <c r="K5026" s="8">
        <v>1</v>
      </c>
      <c r="L5026" s="9" t="s">
        <v>1</v>
      </c>
      <c r="M5026" s="10">
        <v>44756</v>
      </c>
      <c r="N5026" s="10">
        <v>44848</v>
      </c>
    </row>
    <row r="5027" spans="2:14" ht="306" x14ac:dyDescent="0.2">
      <c r="B5027" s="3">
        <v>4500108311</v>
      </c>
      <c r="C5027" s="3" t="s">
        <v>15</v>
      </c>
      <c r="D5027" s="12" t="s">
        <v>53</v>
      </c>
      <c r="E5027" s="12" t="s">
        <v>5929</v>
      </c>
      <c r="F5027" s="1" t="s">
        <v>8832</v>
      </c>
      <c r="G5027" s="12" t="s">
        <v>5851</v>
      </c>
      <c r="H5027" s="7">
        <v>1428059.5</v>
      </c>
      <c r="I5027" s="5">
        <v>0</v>
      </c>
      <c r="J5027" s="5">
        <v>1428059.5</v>
      </c>
      <c r="K5027" s="8">
        <v>1</v>
      </c>
      <c r="L5027" s="9" t="s">
        <v>1</v>
      </c>
      <c r="M5027" s="10">
        <v>44756</v>
      </c>
      <c r="N5027" s="10">
        <v>44778</v>
      </c>
    </row>
    <row r="5028" spans="2:14" ht="114.75" x14ac:dyDescent="0.2">
      <c r="B5028" s="3">
        <v>4500108312</v>
      </c>
      <c r="C5028" s="3" t="s">
        <v>13</v>
      </c>
      <c r="D5028" s="12" t="s">
        <v>50</v>
      </c>
      <c r="E5028" s="12" t="s">
        <v>5867</v>
      </c>
      <c r="F5028" s="1" t="s">
        <v>8833</v>
      </c>
      <c r="G5028" s="12" t="s">
        <v>5851</v>
      </c>
      <c r="H5028" s="7">
        <v>220627001</v>
      </c>
      <c r="I5028" s="5">
        <v>49921639</v>
      </c>
      <c r="J5028" s="5">
        <v>170705362</v>
      </c>
      <c r="K5028" s="8">
        <v>0.77372833436647226</v>
      </c>
      <c r="L5028" s="9" t="s">
        <v>1</v>
      </c>
      <c r="M5028" s="10">
        <v>44760</v>
      </c>
      <c r="N5028" s="10">
        <v>44926</v>
      </c>
    </row>
    <row r="5029" spans="2:14" ht="89.25" x14ac:dyDescent="0.2">
      <c r="B5029" s="3">
        <v>4500108313</v>
      </c>
      <c r="C5029" s="3" t="s">
        <v>13</v>
      </c>
      <c r="D5029" s="12" t="s">
        <v>52</v>
      </c>
      <c r="E5029" s="12" t="s">
        <v>6049</v>
      </c>
      <c r="F5029" s="1" t="s">
        <v>8834</v>
      </c>
      <c r="G5029" s="12" t="s">
        <v>5851</v>
      </c>
      <c r="H5029" s="7">
        <v>1716844249.3999999</v>
      </c>
      <c r="I5029" s="5">
        <v>169998816</v>
      </c>
      <c r="J5029" s="5">
        <v>1546845433.3999999</v>
      </c>
      <c r="K5029" s="8">
        <v>0.90098180655617954</v>
      </c>
      <c r="L5029" s="9" t="s">
        <v>1</v>
      </c>
      <c r="M5029" s="10">
        <v>44958</v>
      </c>
      <c r="N5029" s="10">
        <v>45125</v>
      </c>
    </row>
    <row r="5030" spans="2:14" x14ac:dyDescent="0.2">
      <c r="B5030" s="3">
        <v>4500108314</v>
      </c>
      <c r="C5030" s="3" t="s">
        <v>15</v>
      </c>
      <c r="D5030" s="12" t="s">
        <v>40</v>
      </c>
      <c r="E5030" s="12" t="s">
        <v>5929</v>
      </c>
      <c r="F5030" s="1" t="s">
        <v>8835</v>
      </c>
      <c r="G5030" s="12" t="s">
        <v>5851</v>
      </c>
      <c r="H5030" s="7">
        <v>823837</v>
      </c>
      <c r="I5030" s="5">
        <v>0</v>
      </c>
      <c r="J5030" s="5">
        <v>823837</v>
      </c>
      <c r="K5030" s="8">
        <v>1</v>
      </c>
      <c r="L5030" s="9" t="s">
        <v>1</v>
      </c>
      <c r="M5030" s="10">
        <v>44756</v>
      </c>
      <c r="N5030" s="10">
        <v>44773</v>
      </c>
    </row>
    <row r="5031" spans="2:14" x14ac:dyDescent="0.2">
      <c r="B5031" s="3">
        <v>4500108315</v>
      </c>
      <c r="C5031" s="3" t="s">
        <v>15</v>
      </c>
      <c r="D5031" s="12" t="s">
        <v>40</v>
      </c>
      <c r="E5031" s="12" t="s">
        <v>6036</v>
      </c>
      <c r="F5031" s="1" t="s">
        <v>8836</v>
      </c>
      <c r="G5031" s="12" t="s">
        <v>5851</v>
      </c>
      <c r="H5031" s="7">
        <v>661481.19999999995</v>
      </c>
      <c r="I5031" s="5">
        <v>0</v>
      </c>
      <c r="J5031" s="5">
        <v>661481.19999999995</v>
      </c>
      <c r="K5031" s="8">
        <v>1</v>
      </c>
      <c r="L5031" s="9" t="s">
        <v>1</v>
      </c>
      <c r="M5031" s="10">
        <v>44756</v>
      </c>
      <c r="N5031" s="10">
        <v>44772</v>
      </c>
    </row>
    <row r="5032" spans="2:14" x14ac:dyDescent="0.2">
      <c r="B5032" s="3">
        <v>4500108316</v>
      </c>
      <c r="C5032" s="3" t="s">
        <v>15</v>
      </c>
      <c r="D5032" s="12" t="s">
        <v>40</v>
      </c>
      <c r="E5032" s="12" t="s">
        <v>6035</v>
      </c>
      <c r="F5032" s="1" t="s">
        <v>8836</v>
      </c>
      <c r="G5032" s="12" t="s">
        <v>5851</v>
      </c>
      <c r="H5032" s="7">
        <v>561509</v>
      </c>
      <c r="I5032" s="5">
        <v>0</v>
      </c>
      <c r="J5032" s="5">
        <v>561509</v>
      </c>
      <c r="K5032" s="8">
        <v>1</v>
      </c>
      <c r="L5032" s="9" t="s">
        <v>1</v>
      </c>
      <c r="M5032" s="10">
        <v>44756</v>
      </c>
      <c r="N5032" s="10">
        <v>44772</v>
      </c>
    </row>
    <row r="5033" spans="2:14" ht="63.75" x14ac:dyDescent="0.2">
      <c r="B5033" s="3">
        <v>4500108318</v>
      </c>
      <c r="C5033" s="3" t="s">
        <v>13</v>
      </c>
      <c r="D5033" s="12" t="s">
        <v>43</v>
      </c>
      <c r="E5033" s="12" t="s">
        <v>6050</v>
      </c>
      <c r="F5033" s="1" t="s">
        <v>8837</v>
      </c>
      <c r="G5033" s="12" t="s">
        <v>5851</v>
      </c>
      <c r="H5033" s="7">
        <v>3600000</v>
      </c>
      <c r="I5033" s="5">
        <v>0</v>
      </c>
      <c r="J5033" s="5">
        <v>3600000</v>
      </c>
      <c r="K5033" s="8">
        <v>1</v>
      </c>
      <c r="L5033" s="9" t="s">
        <v>1</v>
      </c>
      <c r="M5033" s="10">
        <v>44760</v>
      </c>
      <c r="N5033" s="10">
        <v>44822</v>
      </c>
    </row>
    <row r="5034" spans="2:14" ht="25.5" x14ac:dyDescent="0.2">
      <c r="B5034" s="3">
        <v>4500108319</v>
      </c>
      <c r="C5034" s="3" t="s">
        <v>14</v>
      </c>
      <c r="D5034" s="12" t="s">
        <v>40</v>
      </c>
      <c r="E5034" s="12" t="s">
        <v>5898</v>
      </c>
      <c r="F5034" s="1" t="s">
        <v>8838</v>
      </c>
      <c r="G5034" s="12" t="s">
        <v>5851</v>
      </c>
      <c r="H5034" s="7">
        <v>787185</v>
      </c>
      <c r="I5034" s="5">
        <v>0</v>
      </c>
      <c r="J5034" s="5">
        <v>787185</v>
      </c>
      <c r="K5034" s="8">
        <v>1</v>
      </c>
      <c r="L5034" s="9" t="s">
        <v>1</v>
      </c>
      <c r="M5034" s="10">
        <v>44757</v>
      </c>
      <c r="N5034" s="10">
        <v>44788</v>
      </c>
    </row>
    <row r="5035" spans="2:14" ht="76.5" x14ac:dyDescent="0.2">
      <c r="B5035" s="3">
        <v>4500108320</v>
      </c>
      <c r="C5035" s="3" t="s">
        <v>15</v>
      </c>
      <c r="D5035" s="12" t="s">
        <v>66</v>
      </c>
      <c r="E5035" s="12" t="s">
        <v>6051</v>
      </c>
      <c r="F5035" s="1" t="s">
        <v>8839</v>
      </c>
      <c r="G5035" s="12" t="s">
        <v>5851</v>
      </c>
      <c r="H5035" s="7">
        <v>1036000</v>
      </c>
      <c r="I5035" s="5">
        <v>0</v>
      </c>
      <c r="J5035" s="5">
        <v>1036000</v>
      </c>
      <c r="K5035" s="8">
        <v>1</v>
      </c>
      <c r="L5035" s="9" t="s">
        <v>1</v>
      </c>
      <c r="M5035" s="10">
        <v>44757</v>
      </c>
      <c r="N5035" s="10">
        <v>44819</v>
      </c>
    </row>
    <row r="5036" spans="2:14" ht="25.5" x14ac:dyDescent="0.2">
      <c r="B5036" s="3">
        <v>4500108321</v>
      </c>
      <c r="C5036" s="3" t="s">
        <v>14</v>
      </c>
      <c r="D5036" s="12" t="s">
        <v>50</v>
      </c>
      <c r="E5036" s="12" t="s">
        <v>5899</v>
      </c>
      <c r="F5036" s="1" t="s">
        <v>8840</v>
      </c>
      <c r="G5036" s="12" t="s">
        <v>5851</v>
      </c>
      <c r="H5036" s="7">
        <v>52360</v>
      </c>
      <c r="I5036" s="5">
        <v>0</v>
      </c>
      <c r="J5036" s="5">
        <v>52360</v>
      </c>
      <c r="K5036" s="8">
        <v>1</v>
      </c>
      <c r="L5036" s="9" t="s">
        <v>1</v>
      </c>
      <c r="M5036" s="10">
        <v>44757</v>
      </c>
      <c r="N5036" s="10">
        <v>44788</v>
      </c>
    </row>
    <row r="5037" spans="2:14" ht="25.5" x14ac:dyDescent="0.2">
      <c r="B5037" s="3">
        <v>4500108322</v>
      </c>
      <c r="C5037" s="3" t="s">
        <v>14</v>
      </c>
      <c r="D5037" s="12" t="s">
        <v>50</v>
      </c>
      <c r="E5037" s="12" t="s">
        <v>5899</v>
      </c>
      <c r="F5037" s="1" t="s">
        <v>8841</v>
      </c>
      <c r="G5037" s="12" t="s">
        <v>5851</v>
      </c>
      <c r="H5037" s="7">
        <v>14401.38</v>
      </c>
      <c r="I5037" s="5">
        <v>0</v>
      </c>
      <c r="J5037" s="5">
        <v>14401.38</v>
      </c>
      <c r="K5037" s="8">
        <v>1</v>
      </c>
      <c r="L5037" s="9" t="s">
        <v>1</v>
      </c>
      <c r="M5037" s="10">
        <v>44757</v>
      </c>
      <c r="N5037" s="10">
        <v>44788</v>
      </c>
    </row>
    <row r="5038" spans="2:14" ht="25.5" x14ac:dyDescent="0.2">
      <c r="B5038" s="3">
        <v>4500108323</v>
      </c>
      <c r="C5038" s="3" t="s">
        <v>14</v>
      </c>
      <c r="D5038" s="12" t="s">
        <v>50</v>
      </c>
      <c r="E5038" s="12" t="s">
        <v>5898</v>
      </c>
      <c r="F5038" s="1" t="s">
        <v>8842</v>
      </c>
      <c r="G5038" s="12" t="s">
        <v>5851</v>
      </c>
      <c r="H5038" s="7">
        <v>44767.8</v>
      </c>
      <c r="I5038" s="5">
        <v>0</v>
      </c>
      <c r="J5038" s="5">
        <v>44767.8</v>
      </c>
      <c r="K5038" s="8">
        <v>1</v>
      </c>
      <c r="L5038" s="9" t="s">
        <v>1</v>
      </c>
      <c r="M5038" s="10">
        <v>44757</v>
      </c>
      <c r="N5038" s="10">
        <v>44788</v>
      </c>
    </row>
    <row r="5039" spans="2:14" ht="25.5" x14ac:dyDescent="0.2">
      <c r="B5039" s="3">
        <v>4500108324</v>
      </c>
      <c r="C5039" s="3" t="s">
        <v>14</v>
      </c>
      <c r="D5039" s="12" t="s">
        <v>50</v>
      </c>
      <c r="E5039" s="12" t="s">
        <v>5874</v>
      </c>
      <c r="F5039" s="1" t="s">
        <v>8843</v>
      </c>
      <c r="G5039" s="12" t="s">
        <v>5851</v>
      </c>
      <c r="H5039" s="7">
        <v>34629</v>
      </c>
      <c r="I5039" s="5">
        <v>0</v>
      </c>
      <c r="J5039" s="5">
        <v>34629</v>
      </c>
      <c r="K5039" s="8">
        <v>1</v>
      </c>
      <c r="L5039" s="9" t="s">
        <v>1</v>
      </c>
      <c r="M5039" s="10">
        <v>44757</v>
      </c>
      <c r="N5039" s="10">
        <v>44788</v>
      </c>
    </row>
    <row r="5040" spans="2:14" ht="25.5" x14ac:dyDescent="0.2">
      <c r="B5040" s="3">
        <v>4500108325</v>
      </c>
      <c r="C5040" s="3" t="s">
        <v>14</v>
      </c>
      <c r="D5040" s="12" t="s">
        <v>50</v>
      </c>
      <c r="E5040" s="12" t="s">
        <v>5897</v>
      </c>
      <c r="F5040" s="1" t="s">
        <v>8844</v>
      </c>
      <c r="G5040" s="12" t="s">
        <v>5851</v>
      </c>
      <c r="H5040" s="7">
        <v>32915.4</v>
      </c>
      <c r="I5040" s="5">
        <v>0</v>
      </c>
      <c r="J5040" s="5">
        <v>32915.4</v>
      </c>
      <c r="K5040" s="8">
        <v>1</v>
      </c>
      <c r="L5040" s="9" t="s">
        <v>1</v>
      </c>
      <c r="M5040" s="10">
        <v>44757</v>
      </c>
      <c r="N5040" s="10">
        <v>44788</v>
      </c>
    </row>
    <row r="5041" spans="2:14" ht="140.25" x14ac:dyDescent="0.2">
      <c r="B5041" s="3">
        <v>4500108326</v>
      </c>
      <c r="C5041" s="3" t="s">
        <v>16</v>
      </c>
      <c r="D5041" s="12" t="s">
        <v>45</v>
      </c>
      <c r="E5041" s="12" t="s">
        <v>6015</v>
      </c>
      <c r="F5041" s="1" t="s">
        <v>8845</v>
      </c>
      <c r="G5041" s="12" t="s">
        <v>5851</v>
      </c>
      <c r="H5041" s="7">
        <v>1324775</v>
      </c>
      <c r="I5041" s="5">
        <v>0</v>
      </c>
      <c r="J5041" s="5">
        <v>1324775</v>
      </c>
      <c r="K5041" s="8">
        <v>1</v>
      </c>
      <c r="L5041" s="9" t="s">
        <v>1</v>
      </c>
      <c r="M5041" s="10">
        <v>44760</v>
      </c>
      <c r="N5041" s="10">
        <v>45490</v>
      </c>
    </row>
    <row r="5042" spans="2:14" ht="293.25" x14ac:dyDescent="0.2">
      <c r="B5042" s="3">
        <v>4500108327</v>
      </c>
      <c r="C5042" s="3" t="s">
        <v>15</v>
      </c>
      <c r="D5042" s="12" t="s">
        <v>48</v>
      </c>
      <c r="E5042" s="12" t="s">
        <v>6052</v>
      </c>
      <c r="F5042" s="1" t="s">
        <v>8846</v>
      </c>
      <c r="G5042" s="12" t="s">
        <v>5851</v>
      </c>
      <c r="H5042" s="7">
        <v>7021000</v>
      </c>
      <c r="I5042" s="5">
        <v>0</v>
      </c>
      <c r="J5042" s="5">
        <v>7021000</v>
      </c>
      <c r="K5042" s="8">
        <v>1</v>
      </c>
      <c r="L5042" s="9" t="s">
        <v>1</v>
      </c>
      <c r="M5042" s="10">
        <v>44757</v>
      </c>
      <c r="N5042" s="10">
        <v>44787</v>
      </c>
    </row>
    <row r="5043" spans="2:14" ht="76.5" x14ac:dyDescent="0.2">
      <c r="B5043" s="3">
        <v>4500108328</v>
      </c>
      <c r="C5043" s="3" t="s">
        <v>15</v>
      </c>
      <c r="D5043" s="12" t="s">
        <v>52</v>
      </c>
      <c r="E5043" s="12" t="s">
        <v>6053</v>
      </c>
      <c r="F5043" s="1" t="s">
        <v>8847</v>
      </c>
      <c r="G5043" s="12" t="s">
        <v>5851</v>
      </c>
      <c r="H5043" s="7">
        <v>7800752.2600000054</v>
      </c>
      <c r="I5043" s="5">
        <v>0</v>
      </c>
      <c r="J5043" s="5">
        <v>7800752.2600000054</v>
      </c>
      <c r="K5043" s="8">
        <v>1</v>
      </c>
      <c r="L5043" s="9" t="s">
        <v>1</v>
      </c>
      <c r="M5043" s="10">
        <v>44757</v>
      </c>
      <c r="N5043" s="10">
        <v>44788</v>
      </c>
    </row>
    <row r="5044" spans="2:14" ht="25.5" x14ac:dyDescent="0.2">
      <c r="B5044" s="3">
        <v>4500108329</v>
      </c>
      <c r="C5044" s="3" t="s">
        <v>14</v>
      </c>
      <c r="D5044" s="12" t="s">
        <v>69</v>
      </c>
      <c r="E5044" s="12" t="s">
        <v>5899</v>
      </c>
      <c r="F5044" s="1" t="s">
        <v>8848</v>
      </c>
      <c r="G5044" s="12" t="s">
        <v>5851</v>
      </c>
      <c r="H5044" s="7">
        <v>4583147.1600000011</v>
      </c>
      <c r="I5044" s="5">
        <v>0</v>
      </c>
      <c r="J5044" s="5">
        <v>4583147.1600000011</v>
      </c>
      <c r="K5044" s="8">
        <v>1</v>
      </c>
      <c r="L5044" s="9" t="s">
        <v>1</v>
      </c>
      <c r="M5044" s="10">
        <v>44757</v>
      </c>
      <c r="N5044" s="10">
        <v>44788</v>
      </c>
    </row>
    <row r="5045" spans="2:14" ht="25.5" x14ac:dyDescent="0.2">
      <c r="B5045" s="3">
        <v>4500108330</v>
      </c>
      <c r="C5045" s="3" t="s">
        <v>14</v>
      </c>
      <c r="D5045" s="12" t="s">
        <v>69</v>
      </c>
      <c r="E5045" s="12" t="s">
        <v>5899</v>
      </c>
      <c r="F5045" s="1" t="s">
        <v>8779</v>
      </c>
      <c r="G5045" s="12" t="s">
        <v>5851</v>
      </c>
      <c r="H5045" s="7">
        <v>372974.19</v>
      </c>
      <c r="I5045" s="5">
        <v>0</v>
      </c>
      <c r="J5045" s="5">
        <v>372974.19</v>
      </c>
      <c r="K5045" s="8">
        <v>1</v>
      </c>
      <c r="L5045" s="9" t="s">
        <v>1</v>
      </c>
      <c r="M5045" s="10">
        <v>44757</v>
      </c>
      <c r="N5045" s="10">
        <v>44788</v>
      </c>
    </row>
    <row r="5046" spans="2:14" ht="63.75" x14ac:dyDescent="0.2">
      <c r="B5046" s="3">
        <v>4500108331</v>
      </c>
      <c r="C5046" s="3" t="s">
        <v>15</v>
      </c>
      <c r="D5046" s="12" t="s">
        <v>52</v>
      </c>
      <c r="E5046" s="12" t="s">
        <v>6054</v>
      </c>
      <c r="F5046" s="1" t="s">
        <v>8849</v>
      </c>
      <c r="G5046" s="12" t="s">
        <v>5851</v>
      </c>
      <c r="H5046" s="7">
        <v>2925980.3299999996</v>
      </c>
      <c r="I5046" s="5">
        <v>0</v>
      </c>
      <c r="J5046" s="5">
        <v>2925980.3299999996</v>
      </c>
      <c r="K5046" s="8">
        <v>1</v>
      </c>
      <c r="L5046" s="9" t="s">
        <v>1</v>
      </c>
      <c r="M5046" s="10">
        <v>44757</v>
      </c>
      <c r="N5046" s="10">
        <v>44788</v>
      </c>
    </row>
    <row r="5047" spans="2:14" ht="25.5" x14ac:dyDescent="0.2">
      <c r="B5047" s="3">
        <v>4500108332</v>
      </c>
      <c r="C5047" s="3" t="s">
        <v>14</v>
      </c>
      <c r="D5047" s="12" t="s">
        <v>42</v>
      </c>
      <c r="E5047" s="12" t="s">
        <v>5898</v>
      </c>
      <c r="F5047" s="1" t="s">
        <v>8740</v>
      </c>
      <c r="G5047" s="12" t="s">
        <v>5851</v>
      </c>
      <c r="H5047" s="7">
        <v>200812.5</v>
      </c>
      <c r="I5047" s="5">
        <v>0</v>
      </c>
      <c r="J5047" s="5">
        <v>200812.5</v>
      </c>
      <c r="K5047" s="8">
        <v>1</v>
      </c>
      <c r="L5047" s="9" t="s">
        <v>1</v>
      </c>
      <c r="M5047" s="10">
        <v>44757</v>
      </c>
      <c r="N5047" s="10">
        <v>44789</v>
      </c>
    </row>
    <row r="5048" spans="2:14" ht="25.5" x14ac:dyDescent="0.2">
      <c r="B5048" s="3">
        <v>4500108334</v>
      </c>
      <c r="C5048" s="3" t="s">
        <v>14</v>
      </c>
      <c r="D5048" s="12" t="s">
        <v>42</v>
      </c>
      <c r="E5048" s="12" t="s">
        <v>5874</v>
      </c>
      <c r="F5048" s="1" t="s">
        <v>8738</v>
      </c>
      <c r="G5048" s="12" t="s">
        <v>5851</v>
      </c>
      <c r="H5048" s="7">
        <v>539465.5</v>
      </c>
      <c r="I5048" s="5">
        <v>0</v>
      </c>
      <c r="J5048" s="5">
        <v>539465.5</v>
      </c>
      <c r="K5048" s="8">
        <v>1</v>
      </c>
      <c r="L5048" s="9" t="s">
        <v>1</v>
      </c>
      <c r="M5048" s="10">
        <v>44757</v>
      </c>
      <c r="N5048" s="10">
        <v>44789</v>
      </c>
    </row>
    <row r="5049" spans="2:14" ht="25.5" x14ac:dyDescent="0.2">
      <c r="B5049" s="3">
        <v>4500108335</v>
      </c>
      <c r="C5049" s="3" t="s">
        <v>14</v>
      </c>
      <c r="D5049" s="12" t="s">
        <v>42</v>
      </c>
      <c r="E5049" s="12" t="s">
        <v>5897</v>
      </c>
      <c r="F5049" s="1" t="s">
        <v>8850</v>
      </c>
      <c r="G5049" s="12" t="s">
        <v>5851</v>
      </c>
      <c r="H5049" s="7">
        <v>71524.95</v>
      </c>
      <c r="I5049" s="5">
        <v>0</v>
      </c>
      <c r="J5049" s="5">
        <v>71524.95</v>
      </c>
      <c r="K5049" s="8">
        <v>1</v>
      </c>
      <c r="L5049" s="9" t="s">
        <v>1</v>
      </c>
      <c r="M5049" s="10">
        <v>44757</v>
      </c>
      <c r="N5049" s="10">
        <v>44789</v>
      </c>
    </row>
    <row r="5050" spans="2:14" ht="25.5" x14ac:dyDescent="0.2">
      <c r="B5050" s="3">
        <v>4500108336</v>
      </c>
      <c r="C5050" s="3" t="s">
        <v>14</v>
      </c>
      <c r="D5050" s="12" t="s">
        <v>66</v>
      </c>
      <c r="E5050" s="12" t="s">
        <v>5907</v>
      </c>
      <c r="F5050" s="1" t="s">
        <v>8851</v>
      </c>
      <c r="G5050" s="12" t="s">
        <v>5851</v>
      </c>
      <c r="H5050" s="7">
        <v>60637.64</v>
      </c>
      <c r="I5050" s="5">
        <v>0</v>
      </c>
      <c r="J5050" s="5">
        <v>60637.64</v>
      </c>
      <c r="K5050" s="8">
        <v>1</v>
      </c>
      <c r="L5050" s="9" t="s">
        <v>1</v>
      </c>
      <c r="M5050" s="10">
        <v>44757</v>
      </c>
      <c r="N5050" s="10">
        <v>44788</v>
      </c>
    </row>
    <row r="5051" spans="2:14" ht="25.5" x14ac:dyDescent="0.2">
      <c r="B5051" s="3">
        <v>4500108337</v>
      </c>
      <c r="C5051" s="3" t="s">
        <v>14</v>
      </c>
      <c r="D5051" s="12" t="s">
        <v>69</v>
      </c>
      <c r="E5051" s="12" t="s">
        <v>5874</v>
      </c>
      <c r="F5051" s="1" t="s">
        <v>8852</v>
      </c>
      <c r="G5051" s="12" t="s">
        <v>5851</v>
      </c>
      <c r="H5051" s="7">
        <v>14044001.650000002</v>
      </c>
      <c r="I5051" s="5">
        <v>858650</v>
      </c>
      <c r="J5051" s="5">
        <v>13185351.650000002</v>
      </c>
      <c r="K5051" s="8">
        <v>0.93886001857597334</v>
      </c>
      <c r="L5051" s="9" t="s">
        <v>1</v>
      </c>
      <c r="M5051" s="10">
        <v>44757</v>
      </c>
      <c r="N5051" s="10">
        <v>44788</v>
      </c>
    </row>
    <row r="5052" spans="2:14" ht="25.5" x14ac:dyDescent="0.2">
      <c r="B5052" s="3">
        <v>4500108338</v>
      </c>
      <c r="C5052" s="3" t="s">
        <v>14</v>
      </c>
      <c r="D5052" s="12" t="s">
        <v>66</v>
      </c>
      <c r="E5052" s="12" t="s">
        <v>5899</v>
      </c>
      <c r="F5052" s="1" t="s">
        <v>8853</v>
      </c>
      <c r="G5052" s="12" t="s">
        <v>5851</v>
      </c>
      <c r="H5052" s="7">
        <v>426972</v>
      </c>
      <c r="I5052" s="5">
        <v>0</v>
      </c>
      <c r="J5052" s="5">
        <v>426972</v>
      </c>
      <c r="K5052" s="8">
        <v>1</v>
      </c>
      <c r="L5052" s="9" t="s">
        <v>1</v>
      </c>
      <c r="M5052" s="10">
        <v>44757</v>
      </c>
      <c r="N5052" s="10">
        <v>44788</v>
      </c>
    </row>
    <row r="5053" spans="2:14" ht="25.5" x14ac:dyDescent="0.2">
      <c r="B5053" s="3">
        <v>4500108339</v>
      </c>
      <c r="C5053" s="3" t="s">
        <v>14</v>
      </c>
      <c r="D5053" s="12" t="s">
        <v>48</v>
      </c>
      <c r="E5053" s="12" t="s">
        <v>5874</v>
      </c>
      <c r="F5053" s="1" t="s">
        <v>8854</v>
      </c>
      <c r="G5053" s="12" t="s">
        <v>5851</v>
      </c>
      <c r="H5053" s="7">
        <v>88844.21</v>
      </c>
      <c r="I5053" s="5">
        <v>0</v>
      </c>
      <c r="J5053" s="5">
        <v>88844.21</v>
      </c>
      <c r="K5053" s="8">
        <v>1</v>
      </c>
      <c r="L5053" s="9" t="s">
        <v>1</v>
      </c>
      <c r="M5053" s="10">
        <v>44757</v>
      </c>
      <c r="N5053" s="10">
        <v>44788</v>
      </c>
    </row>
    <row r="5054" spans="2:14" ht="178.5" x14ac:dyDescent="0.2">
      <c r="B5054" s="3">
        <v>4500108340</v>
      </c>
      <c r="C5054" s="3" t="s">
        <v>13</v>
      </c>
      <c r="D5054" s="12" t="s">
        <v>33</v>
      </c>
      <c r="E5054" s="12" t="s">
        <v>6055</v>
      </c>
      <c r="F5054" s="1" t="s">
        <v>8855</v>
      </c>
      <c r="G5054" s="12" t="s">
        <v>5851</v>
      </c>
      <c r="H5054" s="7">
        <v>1500000</v>
      </c>
      <c r="I5054" s="5">
        <v>0</v>
      </c>
      <c r="J5054" s="5">
        <v>1500000</v>
      </c>
      <c r="K5054" s="8">
        <v>1</v>
      </c>
      <c r="L5054" s="9" t="s">
        <v>1</v>
      </c>
      <c r="M5054" s="10">
        <v>44757</v>
      </c>
      <c r="N5054" s="10">
        <v>44773</v>
      </c>
    </row>
    <row r="5055" spans="2:14" ht="25.5" x14ac:dyDescent="0.2">
      <c r="B5055" s="3">
        <v>4500108341</v>
      </c>
      <c r="C5055" s="3" t="s">
        <v>14</v>
      </c>
      <c r="D5055" s="12" t="s">
        <v>48</v>
      </c>
      <c r="E5055" s="12" t="s">
        <v>5898</v>
      </c>
      <c r="F5055" s="1" t="s">
        <v>8856</v>
      </c>
      <c r="G5055" s="12" t="s">
        <v>5851</v>
      </c>
      <c r="H5055" s="7">
        <v>128189.20000000001</v>
      </c>
      <c r="I5055" s="5">
        <v>0</v>
      </c>
      <c r="J5055" s="5">
        <v>128189.20000000001</v>
      </c>
      <c r="K5055" s="8">
        <v>1</v>
      </c>
      <c r="L5055" s="9" t="s">
        <v>1</v>
      </c>
      <c r="M5055" s="10">
        <v>44757</v>
      </c>
      <c r="N5055" s="10">
        <v>44788</v>
      </c>
    </row>
    <row r="5056" spans="2:14" ht="25.5" x14ac:dyDescent="0.2">
      <c r="B5056" s="3">
        <v>4500108342</v>
      </c>
      <c r="C5056" s="3" t="s">
        <v>14</v>
      </c>
      <c r="D5056" s="12" t="s">
        <v>37</v>
      </c>
      <c r="E5056" s="12" t="s">
        <v>5899</v>
      </c>
      <c r="F5056" s="1" t="s">
        <v>8743</v>
      </c>
      <c r="G5056" s="12" t="s">
        <v>5851</v>
      </c>
      <c r="H5056" s="7">
        <v>616768.78</v>
      </c>
      <c r="I5056" s="5">
        <v>0</v>
      </c>
      <c r="J5056" s="5">
        <v>616768.78</v>
      </c>
      <c r="K5056" s="8">
        <v>1</v>
      </c>
      <c r="L5056" s="9" t="s">
        <v>1</v>
      </c>
      <c r="M5056" s="10">
        <v>44757</v>
      </c>
      <c r="N5056" s="10">
        <v>44789</v>
      </c>
    </row>
    <row r="5057" spans="2:14" ht="25.5" x14ac:dyDescent="0.2">
      <c r="B5057" s="3">
        <v>4500108344</v>
      </c>
      <c r="C5057" s="3" t="s">
        <v>14</v>
      </c>
      <c r="D5057" s="12" t="s">
        <v>48</v>
      </c>
      <c r="E5057" s="12" t="s">
        <v>5899</v>
      </c>
      <c r="F5057" s="1" t="s">
        <v>8857</v>
      </c>
      <c r="G5057" s="12" t="s">
        <v>5851</v>
      </c>
      <c r="H5057" s="7">
        <v>205790.90000000002</v>
      </c>
      <c r="I5057" s="5">
        <v>0</v>
      </c>
      <c r="J5057" s="5">
        <v>205790.90000000002</v>
      </c>
      <c r="K5057" s="8">
        <v>1</v>
      </c>
      <c r="L5057" s="9" t="s">
        <v>1</v>
      </c>
      <c r="M5057" s="10">
        <v>44757</v>
      </c>
      <c r="N5057" s="10">
        <v>44788</v>
      </c>
    </row>
    <row r="5058" spans="2:14" ht="25.5" x14ac:dyDescent="0.2">
      <c r="B5058" s="3">
        <v>4500108345</v>
      </c>
      <c r="C5058" s="3" t="s">
        <v>14</v>
      </c>
      <c r="D5058" s="12" t="s">
        <v>69</v>
      </c>
      <c r="E5058" s="12" t="s">
        <v>5897</v>
      </c>
      <c r="F5058" s="1" t="s">
        <v>8858</v>
      </c>
      <c r="G5058" s="12" t="s">
        <v>5851</v>
      </c>
      <c r="H5058" s="7">
        <v>2624492.64</v>
      </c>
      <c r="I5058" s="5">
        <v>5808</v>
      </c>
      <c r="J5058" s="5">
        <v>2618684.64</v>
      </c>
      <c r="K5058" s="8">
        <v>0.99778700084295147</v>
      </c>
      <c r="L5058" s="9" t="s">
        <v>1</v>
      </c>
      <c r="M5058" s="10">
        <v>44757</v>
      </c>
      <c r="N5058" s="10">
        <v>44788</v>
      </c>
    </row>
    <row r="5059" spans="2:14" ht="25.5" x14ac:dyDescent="0.2">
      <c r="B5059" s="3">
        <v>4500108347</v>
      </c>
      <c r="C5059" s="3" t="s">
        <v>14</v>
      </c>
      <c r="D5059" s="12" t="s">
        <v>48</v>
      </c>
      <c r="E5059" s="12" t="s">
        <v>5899</v>
      </c>
      <c r="F5059" s="1" t="s">
        <v>8859</v>
      </c>
      <c r="G5059" s="12" t="s">
        <v>5851</v>
      </c>
      <c r="H5059" s="7">
        <v>46810.96</v>
      </c>
      <c r="I5059" s="5">
        <v>0</v>
      </c>
      <c r="J5059" s="5">
        <v>46810.96</v>
      </c>
      <c r="K5059" s="8">
        <v>1</v>
      </c>
      <c r="L5059" s="9" t="s">
        <v>1</v>
      </c>
      <c r="M5059" s="10">
        <v>44757</v>
      </c>
      <c r="N5059" s="10">
        <v>44788</v>
      </c>
    </row>
    <row r="5060" spans="2:14" ht="89.25" x14ac:dyDescent="0.2">
      <c r="B5060" s="3">
        <v>4500108350</v>
      </c>
      <c r="C5060" s="3" t="s">
        <v>15</v>
      </c>
      <c r="D5060" s="12" t="s">
        <v>43</v>
      </c>
      <c r="E5060" s="12" t="s">
        <v>6056</v>
      </c>
      <c r="F5060" s="1" t="s">
        <v>8860</v>
      </c>
      <c r="G5060" s="12" t="s">
        <v>5851</v>
      </c>
      <c r="H5060" s="7">
        <v>1682660</v>
      </c>
      <c r="I5060" s="5">
        <v>0</v>
      </c>
      <c r="J5060" s="5">
        <v>1682660</v>
      </c>
      <c r="K5060" s="8">
        <v>1</v>
      </c>
      <c r="L5060" s="9" t="s">
        <v>1</v>
      </c>
      <c r="M5060" s="10">
        <v>44757</v>
      </c>
      <c r="N5060" s="10">
        <v>44819</v>
      </c>
    </row>
    <row r="5061" spans="2:14" ht="51" x14ac:dyDescent="0.2">
      <c r="B5061" s="3">
        <v>4500108351</v>
      </c>
      <c r="C5061" s="3" t="s">
        <v>15</v>
      </c>
      <c r="D5061" s="12" t="s">
        <v>42</v>
      </c>
      <c r="E5061" s="12" t="s">
        <v>6057</v>
      </c>
      <c r="F5061" s="1" t="s">
        <v>8861</v>
      </c>
      <c r="G5061" s="12" t="s">
        <v>5851</v>
      </c>
      <c r="H5061" s="7">
        <v>2295462.4</v>
      </c>
      <c r="I5061" s="5">
        <v>0</v>
      </c>
      <c r="J5061" s="5">
        <v>2295462.4</v>
      </c>
      <c r="K5061" s="8">
        <v>1</v>
      </c>
      <c r="L5061" s="9" t="s">
        <v>1</v>
      </c>
      <c r="M5061" s="10">
        <v>44757</v>
      </c>
      <c r="N5061" s="10">
        <v>44788</v>
      </c>
    </row>
    <row r="5062" spans="2:14" ht="51" x14ac:dyDescent="0.2">
      <c r="B5062" s="3">
        <v>4500108352</v>
      </c>
      <c r="C5062" s="3" t="s">
        <v>14</v>
      </c>
      <c r="D5062" s="12" t="s">
        <v>37</v>
      </c>
      <c r="E5062" s="12" t="s">
        <v>5898</v>
      </c>
      <c r="F5062" s="1" t="s">
        <v>8862</v>
      </c>
      <c r="G5062" s="12" t="s">
        <v>5851</v>
      </c>
      <c r="H5062" s="7">
        <v>429029.51</v>
      </c>
      <c r="I5062" s="5">
        <v>0</v>
      </c>
      <c r="J5062" s="5">
        <v>429029.51</v>
      </c>
      <c r="K5062" s="8">
        <v>1</v>
      </c>
      <c r="L5062" s="9" t="s">
        <v>1</v>
      </c>
      <c r="M5062" s="10">
        <v>44757</v>
      </c>
      <c r="N5062" s="10">
        <v>44789</v>
      </c>
    </row>
    <row r="5063" spans="2:14" ht="25.5" x14ac:dyDescent="0.2">
      <c r="B5063" s="3">
        <v>4500108354</v>
      </c>
      <c r="C5063" s="3" t="s">
        <v>14</v>
      </c>
      <c r="D5063" s="12" t="s">
        <v>69</v>
      </c>
      <c r="E5063" s="12" t="s">
        <v>5898</v>
      </c>
      <c r="F5063" s="1" t="s">
        <v>8863</v>
      </c>
      <c r="G5063" s="12" t="s">
        <v>5851</v>
      </c>
      <c r="H5063" s="7">
        <v>14470093.310000004</v>
      </c>
      <c r="I5063" s="5">
        <v>0</v>
      </c>
      <c r="J5063" s="5">
        <v>14470093.310000004</v>
      </c>
      <c r="K5063" s="8">
        <v>1</v>
      </c>
      <c r="L5063" s="9" t="s">
        <v>1</v>
      </c>
      <c r="M5063" s="10">
        <v>44757</v>
      </c>
      <c r="N5063" s="10">
        <v>44788</v>
      </c>
    </row>
    <row r="5064" spans="2:14" ht="25.5" x14ac:dyDescent="0.2">
      <c r="B5064" s="3">
        <v>4500108355</v>
      </c>
      <c r="C5064" s="3" t="s">
        <v>14</v>
      </c>
      <c r="D5064" s="12" t="s">
        <v>37</v>
      </c>
      <c r="E5064" s="12" t="s">
        <v>5874</v>
      </c>
      <c r="F5064" s="1" t="s">
        <v>8738</v>
      </c>
      <c r="G5064" s="12" t="s">
        <v>5851</v>
      </c>
      <c r="H5064" s="7">
        <v>605672.28999999969</v>
      </c>
      <c r="I5064" s="5">
        <v>16896</v>
      </c>
      <c r="J5064" s="5">
        <v>588776.28999999969</v>
      </c>
      <c r="K5064" s="8">
        <v>0.97210372625764341</v>
      </c>
      <c r="L5064" s="9" t="s">
        <v>1</v>
      </c>
      <c r="M5064" s="10">
        <v>44757</v>
      </c>
      <c r="N5064" s="10">
        <v>44789</v>
      </c>
    </row>
    <row r="5065" spans="2:14" ht="25.5" x14ac:dyDescent="0.2">
      <c r="B5065" s="3">
        <v>4500108356</v>
      </c>
      <c r="C5065" s="3" t="s">
        <v>14</v>
      </c>
      <c r="D5065" s="12" t="s">
        <v>37</v>
      </c>
      <c r="E5065" s="12" t="s">
        <v>5897</v>
      </c>
      <c r="F5065" s="1" t="s">
        <v>8850</v>
      </c>
      <c r="G5065" s="12" t="s">
        <v>5851</v>
      </c>
      <c r="H5065" s="7">
        <v>77327.39</v>
      </c>
      <c r="I5065" s="5">
        <v>0</v>
      </c>
      <c r="J5065" s="5">
        <v>77327.39</v>
      </c>
      <c r="K5065" s="8">
        <v>1</v>
      </c>
      <c r="L5065" s="9" t="s">
        <v>1</v>
      </c>
      <c r="M5065" s="10">
        <v>44757</v>
      </c>
      <c r="N5065" s="10">
        <v>44789</v>
      </c>
    </row>
    <row r="5066" spans="2:14" ht="25.5" x14ac:dyDescent="0.2">
      <c r="B5066" s="3">
        <v>4500108357</v>
      </c>
      <c r="C5066" s="3" t="s">
        <v>14</v>
      </c>
      <c r="D5066" s="12" t="s">
        <v>69</v>
      </c>
      <c r="E5066" s="12" t="s">
        <v>5907</v>
      </c>
      <c r="F5066" s="1" t="s">
        <v>8864</v>
      </c>
      <c r="G5066" s="12" t="s">
        <v>5851</v>
      </c>
      <c r="H5066" s="7">
        <v>2014806.85</v>
      </c>
      <c r="I5066" s="5">
        <v>0</v>
      </c>
      <c r="J5066" s="5">
        <v>2014806.85</v>
      </c>
      <c r="K5066" s="8">
        <v>1</v>
      </c>
      <c r="L5066" s="9" t="s">
        <v>1</v>
      </c>
      <c r="M5066" s="10">
        <v>44757</v>
      </c>
      <c r="N5066" s="10">
        <v>44788</v>
      </c>
    </row>
    <row r="5067" spans="2:14" ht="25.5" x14ac:dyDescent="0.2">
      <c r="B5067" s="3">
        <v>4500108358</v>
      </c>
      <c r="C5067" s="3" t="s">
        <v>14</v>
      </c>
      <c r="D5067" s="12" t="s">
        <v>53</v>
      </c>
      <c r="E5067" s="12" t="s">
        <v>5899</v>
      </c>
      <c r="F5067" s="1" t="s">
        <v>8865</v>
      </c>
      <c r="G5067" s="12" t="s">
        <v>5851</v>
      </c>
      <c r="H5067" s="7">
        <v>116620</v>
      </c>
      <c r="I5067" s="5">
        <v>0</v>
      </c>
      <c r="J5067" s="5">
        <v>116620</v>
      </c>
      <c r="K5067" s="8">
        <v>1</v>
      </c>
      <c r="L5067" s="9" t="s">
        <v>1</v>
      </c>
      <c r="M5067" s="10">
        <v>44757</v>
      </c>
      <c r="N5067" s="10">
        <v>44789</v>
      </c>
    </row>
    <row r="5068" spans="2:14" ht="25.5" x14ac:dyDescent="0.2">
      <c r="B5068" s="3">
        <v>4500108359</v>
      </c>
      <c r="C5068" s="3" t="s">
        <v>14</v>
      </c>
      <c r="D5068" s="12" t="s">
        <v>69</v>
      </c>
      <c r="E5068" s="12" t="s">
        <v>5899</v>
      </c>
      <c r="F5068" s="1" t="s">
        <v>8866</v>
      </c>
      <c r="G5068" s="12" t="s">
        <v>5851</v>
      </c>
      <c r="H5068" s="7">
        <v>23828255.399999999</v>
      </c>
      <c r="I5068" s="5">
        <v>0</v>
      </c>
      <c r="J5068" s="5">
        <v>23828255.399999999</v>
      </c>
      <c r="K5068" s="8">
        <v>1</v>
      </c>
      <c r="L5068" s="9" t="s">
        <v>1</v>
      </c>
      <c r="M5068" s="10">
        <v>44757</v>
      </c>
      <c r="N5068" s="10">
        <v>44788</v>
      </c>
    </row>
    <row r="5069" spans="2:14" ht="409.5" x14ac:dyDescent="0.2">
      <c r="B5069" s="3">
        <v>4500108360</v>
      </c>
      <c r="C5069" s="3" t="s">
        <v>15</v>
      </c>
      <c r="D5069" s="12" t="s">
        <v>42</v>
      </c>
      <c r="E5069" s="12" t="s">
        <v>6058</v>
      </c>
      <c r="F5069" s="1" t="s">
        <v>8867</v>
      </c>
      <c r="G5069" s="12" t="s">
        <v>5851</v>
      </c>
      <c r="H5069" s="7">
        <v>1200000</v>
      </c>
      <c r="I5069" s="5">
        <v>0</v>
      </c>
      <c r="J5069" s="5">
        <v>1200000</v>
      </c>
      <c r="K5069" s="8">
        <v>1</v>
      </c>
      <c r="L5069" s="9" t="s">
        <v>1</v>
      </c>
      <c r="M5069" s="10">
        <v>44757</v>
      </c>
      <c r="N5069" s="10">
        <v>44819</v>
      </c>
    </row>
    <row r="5070" spans="2:14" ht="409.5" x14ac:dyDescent="0.2">
      <c r="B5070" s="3">
        <v>4500108362</v>
      </c>
      <c r="C5070" s="3" t="s">
        <v>15</v>
      </c>
      <c r="D5070" s="12" t="s">
        <v>42</v>
      </c>
      <c r="E5070" s="12" t="s">
        <v>6059</v>
      </c>
      <c r="F5070" s="1" t="s">
        <v>8868</v>
      </c>
      <c r="G5070" s="12" t="s">
        <v>5851</v>
      </c>
      <c r="H5070" s="7">
        <v>24083220</v>
      </c>
      <c r="I5070" s="5">
        <v>0</v>
      </c>
      <c r="J5070" s="5">
        <v>24083220</v>
      </c>
      <c r="K5070" s="8">
        <v>1</v>
      </c>
      <c r="L5070" s="9" t="s">
        <v>1</v>
      </c>
      <c r="M5070" s="10">
        <v>44757</v>
      </c>
      <c r="N5070" s="10">
        <v>44849</v>
      </c>
    </row>
    <row r="5071" spans="2:14" ht="38.25" x14ac:dyDescent="0.2">
      <c r="B5071" s="3">
        <v>4500108363</v>
      </c>
      <c r="C5071" s="3" t="s">
        <v>15</v>
      </c>
      <c r="D5071" s="12" t="s">
        <v>40</v>
      </c>
      <c r="E5071" s="12" t="s">
        <v>6060</v>
      </c>
      <c r="F5071" s="1" t="s">
        <v>8869</v>
      </c>
      <c r="G5071" s="12" t="s">
        <v>5851</v>
      </c>
      <c r="H5071" s="7">
        <v>182918.46999999997</v>
      </c>
      <c r="I5071" s="5">
        <v>0</v>
      </c>
      <c r="J5071" s="5">
        <v>182918.46999999997</v>
      </c>
      <c r="K5071" s="8">
        <v>1</v>
      </c>
      <c r="L5071" s="9" t="s">
        <v>1</v>
      </c>
      <c r="M5071" s="10">
        <v>44757</v>
      </c>
      <c r="N5071" s="10">
        <v>44772</v>
      </c>
    </row>
    <row r="5072" spans="2:14" ht="25.5" x14ac:dyDescent="0.2">
      <c r="B5072" s="3">
        <v>4500108364</v>
      </c>
      <c r="C5072" s="3" t="s">
        <v>13</v>
      </c>
      <c r="D5072" s="12" t="s">
        <v>53</v>
      </c>
      <c r="E5072" s="12" t="s">
        <v>6061</v>
      </c>
      <c r="F5072" s="1" t="s">
        <v>8870</v>
      </c>
      <c r="G5072" s="12" t="s">
        <v>5851</v>
      </c>
      <c r="H5072" s="7">
        <v>105240000.25</v>
      </c>
      <c r="I5072" s="5">
        <v>0</v>
      </c>
      <c r="J5072" s="5">
        <v>105240000.25</v>
      </c>
      <c r="K5072" s="8">
        <v>1</v>
      </c>
      <c r="L5072" s="9" t="s">
        <v>1</v>
      </c>
      <c r="M5072" s="10">
        <v>44757</v>
      </c>
      <c r="N5072" s="10">
        <v>44818</v>
      </c>
    </row>
    <row r="5073" spans="2:14" ht="38.25" x14ac:dyDescent="0.2">
      <c r="B5073" s="3">
        <v>4500108365</v>
      </c>
      <c r="C5073" s="3" t="s">
        <v>15</v>
      </c>
      <c r="D5073" s="12" t="s">
        <v>40</v>
      </c>
      <c r="E5073" s="12" t="s">
        <v>6035</v>
      </c>
      <c r="F5073" s="1" t="s">
        <v>8869</v>
      </c>
      <c r="G5073" s="12" t="s">
        <v>5851</v>
      </c>
      <c r="H5073" s="7">
        <v>347286.77</v>
      </c>
      <c r="I5073" s="5">
        <v>0</v>
      </c>
      <c r="J5073" s="5">
        <v>347286.77</v>
      </c>
      <c r="K5073" s="8">
        <v>1</v>
      </c>
      <c r="L5073" s="9" t="s">
        <v>1</v>
      </c>
      <c r="M5073" s="10">
        <v>44757</v>
      </c>
      <c r="N5073" s="10">
        <v>44772</v>
      </c>
    </row>
    <row r="5074" spans="2:14" ht="38.25" x14ac:dyDescent="0.2">
      <c r="B5074" s="3">
        <v>4500108366</v>
      </c>
      <c r="C5074" s="3" t="s">
        <v>15</v>
      </c>
      <c r="D5074" s="12" t="s">
        <v>40</v>
      </c>
      <c r="E5074" s="12" t="s">
        <v>5869</v>
      </c>
      <c r="F5074" s="1" t="s">
        <v>8869</v>
      </c>
      <c r="G5074" s="12" t="s">
        <v>5851</v>
      </c>
      <c r="H5074" s="7">
        <v>57120</v>
      </c>
      <c r="I5074" s="5">
        <v>0</v>
      </c>
      <c r="J5074" s="5">
        <v>57120</v>
      </c>
      <c r="K5074" s="8">
        <v>1</v>
      </c>
      <c r="L5074" s="9" t="s">
        <v>1</v>
      </c>
      <c r="M5074" s="10">
        <v>44757</v>
      </c>
      <c r="N5074" s="10">
        <v>44772</v>
      </c>
    </row>
    <row r="5075" spans="2:14" x14ac:dyDescent="0.2">
      <c r="B5075" s="3">
        <v>4500108367</v>
      </c>
      <c r="C5075" s="3" t="s">
        <v>14</v>
      </c>
      <c r="D5075" s="12" t="s">
        <v>53</v>
      </c>
      <c r="E5075" s="12" t="s">
        <v>5898</v>
      </c>
      <c r="F5075" s="1" t="s">
        <v>8740</v>
      </c>
      <c r="G5075" s="12" t="s">
        <v>5851</v>
      </c>
      <c r="H5075" s="7">
        <v>62409.549999999996</v>
      </c>
      <c r="I5075" s="5">
        <v>0</v>
      </c>
      <c r="J5075" s="5">
        <v>62409.549999999996</v>
      </c>
      <c r="K5075" s="8">
        <v>1</v>
      </c>
      <c r="L5075" s="9" t="s">
        <v>1</v>
      </c>
      <c r="M5075" s="10">
        <v>44757</v>
      </c>
      <c r="N5075" s="10">
        <v>44789</v>
      </c>
    </row>
    <row r="5076" spans="2:14" ht="38.25" x14ac:dyDescent="0.2">
      <c r="B5076" s="3">
        <v>4500108368</v>
      </c>
      <c r="C5076" s="3" t="s">
        <v>15</v>
      </c>
      <c r="D5076" s="12" t="s">
        <v>68</v>
      </c>
      <c r="E5076" s="12" t="s">
        <v>5995</v>
      </c>
      <c r="F5076" s="1" t="s">
        <v>8871</v>
      </c>
      <c r="G5076" s="12" t="s">
        <v>5851</v>
      </c>
      <c r="H5076" s="7">
        <v>16357740</v>
      </c>
      <c r="I5076" s="5">
        <v>0</v>
      </c>
      <c r="J5076" s="5">
        <v>16357740</v>
      </c>
      <c r="K5076" s="8">
        <v>1</v>
      </c>
      <c r="L5076" s="9" t="s">
        <v>1</v>
      </c>
      <c r="M5076" s="10">
        <v>44757</v>
      </c>
      <c r="N5076" s="10">
        <v>44819</v>
      </c>
    </row>
    <row r="5077" spans="2:14" ht="25.5" x14ac:dyDescent="0.2">
      <c r="B5077" s="3">
        <v>4500108369</v>
      </c>
      <c r="C5077" s="3" t="s">
        <v>13</v>
      </c>
      <c r="D5077" s="12" t="s">
        <v>45</v>
      </c>
      <c r="E5077" s="12" t="s">
        <v>6062</v>
      </c>
      <c r="F5077" s="1" t="s">
        <v>8872</v>
      </c>
      <c r="G5077" s="12" t="s">
        <v>5851</v>
      </c>
      <c r="H5077" s="7">
        <v>1636250</v>
      </c>
      <c r="I5077" s="5">
        <v>0</v>
      </c>
      <c r="J5077" s="5">
        <v>1636250</v>
      </c>
      <c r="K5077" s="8">
        <v>1</v>
      </c>
      <c r="L5077" s="9" t="s">
        <v>1</v>
      </c>
      <c r="M5077" s="10">
        <v>44760</v>
      </c>
      <c r="N5077" s="10">
        <v>44773</v>
      </c>
    </row>
    <row r="5078" spans="2:14" ht="25.5" x14ac:dyDescent="0.2">
      <c r="B5078" s="3">
        <v>4500108370</v>
      </c>
      <c r="C5078" s="3" t="s">
        <v>14</v>
      </c>
      <c r="D5078" s="12" t="s">
        <v>66</v>
      </c>
      <c r="E5078" s="12" t="s">
        <v>5898</v>
      </c>
      <c r="F5078" s="1" t="s">
        <v>8873</v>
      </c>
      <c r="G5078" s="12" t="s">
        <v>5851</v>
      </c>
      <c r="H5078" s="7">
        <v>236024.6</v>
      </c>
      <c r="I5078" s="5">
        <v>0</v>
      </c>
      <c r="J5078" s="5">
        <v>236024.6</v>
      </c>
      <c r="K5078" s="8">
        <v>1</v>
      </c>
      <c r="L5078" s="9" t="s">
        <v>1</v>
      </c>
      <c r="M5078" s="10">
        <v>44757</v>
      </c>
      <c r="N5078" s="10">
        <v>44788</v>
      </c>
    </row>
    <row r="5079" spans="2:14" ht="25.5" x14ac:dyDescent="0.2">
      <c r="B5079" s="3">
        <v>4500108371</v>
      </c>
      <c r="C5079" s="3" t="s">
        <v>14</v>
      </c>
      <c r="D5079" s="12" t="s">
        <v>66</v>
      </c>
      <c r="E5079" s="12" t="s">
        <v>5899</v>
      </c>
      <c r="F5079" s="1" t="s">
        <v>8874</v>
      </c>
      <c r="G5079" s="12" t="s">
        <v>5851</v>
      </c>
      <c r="H5079" s="7">
        <v>49248.149999999994</v>
      </c>
      <c r="I5079" s="5">
        <v>0</v>
      </c>
      <c r="J5079" s="5">
        <v>49248.149999999994</v>
      </c>
      <c r="K5079" s="8">
        <v>1</v>
      </c>
      <c r="L5079" s="9" t="s">
        <v>1</v>
      </c>
      <c r="M5079" s="10">
        <v>44757</v>
      </c>
      <c r="N5079" s="10">
        <v>44788</v>
      </c>
    </row>
    <row r="5080" spans="2:14" ht="76.5" x14ac:dyDescent="0.2">
      <c r="B5080" s="3">
        <v>4500108372</v>
      </c>
      <c r="C5080" s="3" t="s">
        <v>13</v>
      </c>
      <c r="D5080" s="12" t="s">
        <v>40</v>
      </c>
      <c r="E5080" s="12" t="s">
        <v>5867</v>
      </c>
      <c r="F5080" s="1" t="s">
        <v>8875</v>
      </c>
      <c r="G5080" s="12" t="s">
        <v>5851</v>
      </c>
      <c r="H5080" s="7">
        <v>86413417</v>
      </c>
      <c r="I5080" s="5">
        <v>4895902</v>
      </c>
      <c r="J5080" s="5">
        <v>81517515</v>
      </c>
      <c r="K5080" s="8">
        <v>0.94334326578012762</v>
      </c>
      <c r="L5080" s="9" t="s">
        <v>1</v>
      </c>
      <c r="M5080" s="10">
        <v>44760</v>
      </c>
      <c r="N5080" s="10">
        <v>44926</v>
      </c>
    </row>
    <row r="5081" spans="2:14" ht="89.25" x14ac:dyDescent="0.2">
      <c r="B5081" s="3">
        <v>4500108373</v>
      </c>
      <c r="C5081" s="3" t="s">
        <v>13</v>
      </c>
      <c r="D5081" s="12" t="s">
        <v>33</v>
      </c>
      <c r="E5081" s="12" t="s">
        <v>5867</v>
      </c>
      <c r="F5081" s="1" t="s">
        <v>8876</v>
      </c>
      <c r="G5081" s="12" t="s">
        <v>5851</v>
      </c>
      <c r="H5081" s="7">
        <v>85003569</v>
      </c>
      <c r="I5081" s="5">
        <v>842373</v>
      </c>
      <c r="J5081" s="5">
        <v>84161196</v>
      </c>
      <c r="K5081" s="8">
        <v>0.99009014550906682</v>
      </c>
      <c r="L5081" s="9" t="s">
        <v>1</v>
      </c>
      <c r="M5081" s="10">
        <v>44761</v>
      </c>
      <c r="N5081" s="10">
        <v>44921</v>
      </c>
    </row>
    <row r="5082" spans="2:14" ht="38.25" x14ac:dyDescent="0.2">
      <c r="B5082" s="3">
        <v>4500108374</v>
      </c>
      <c r="C5082" s="3" t="s">
        <v>14</v>
      </c>
      <c r="D5082" s="12" t="s">
        <v>33</v>
      </c>
      <c r="E5082" s="12" t="s">
        <v>5874</v>
      </c>
      <c r="F5082" s="1" t="s">
        <v>8877</v>
      </c>
      <c r="G5082" s="12" t="s">
        <v>5851</v>
      </c>
      <c r="H5082" s="7">
        <v>66083.08</v>
      </c>
      <c r="I5082" s="5">
        <v>0</v>
      </c>
      <c r="J5082" s="5">
        <v>66083.08</v>
      </c>
      <c r="K5082" s="8">
        <v>1</v>
      </c>
      <c r="L5082" s="9" t="s">
        <v>1</v>
      </c>
      <c r="M5082" s="10">
        <v>44757</v>
      </c>
      <c r="N5082" s="10">
        <v>44788</v>
      </c>
    </row>
    <row r="5083" spans="2:14" ht="102" x14ac:dyDescent="0.2">
      <c r="B5083" s="3">
        <v>4500108375</v>
      </c>
      <c r="C5083" s="3" t="s">
        <v>13</v>
      </c>
      <c r="D5083" s="12" t="s">
        <v>33</v>
      </c>
      <c r="E5083" s="12" t="s">
        <v>5867</v>
      </c>
      <c r="F5083" s="1" t="s">
        <v>8878</v>
      </c>
      <c r="G5083" s="12" t="s">
        <v>5851</v>
      </c>
      <c r="H5083" s="7">
        <v>51909400</v>
      </c>
      <c r="I5083" s="5">
        <v>1805698</v>
      </c>
      <c r="J5083" s="5">
        <v>50103702</v>
      </c>
      <c r="K5083" s="8">
        <v>0.96521443129760698</v>
      </c>
      <c r="L5083" s="9" t="s">
        <v>1</v>
      </c>
      <c r="M5083" s="10">
        <v>44761</v>
      </c>
      <c r="N5083" s="10">
        <v>44921</v>
      </c>
    </row>
    <row r="5084" spans="2:14" ht="38.25" x14ac:dyDescent="0.2">
      <c r="B5084" s="3">
        <v>4500108376</v>
      </c>
      <c r="C5084" s="3" t="s">
        <v>14</v>
      </c>
      <c r="D5084" s="12" t="s">
        <v>49</v>
      </c>
      <c r="E5084" s="12" t="s">
        <v>5899</v>
      </c>
      <c r="F5084" s="1" t="s">
        <v>8879</v>
      </c>
      <c r="G5084" s="12" t="s">
        <v>5851</v>
      </c>
      <c r="H5084" s="7">
        <v>670208</v>
      </c>
      <c r="I5084" s="5">
        <v>0</v>
      </c>
      <c r="J5084" s="5">
        <v>670208</v>
      </c>
      <c r="K5084" s="8">
        <v>1</v>
      </c>
      <c r="L5084" s="9" t="s">
        <v>1</v>
      </c>
      <c r="M5084" s="10">
        <v>44757</v>
      </c>
      <c r="N5084" s="10">
        <v>44788</v>
      </c>
    </row>
    <row r="5085" spans="2:14" ht="63.75" x14ac:dyDescent="0.2">
      <c r="B5085" s="3">
        <v>4500108377</v>
      </c>
      <c r="C5085" s="3" t="s">
        <v>13</v>
      </c>
      <c r="D5085" s="12" t="s">
        <v>40</v>
      </c>
      <c r="E5085" s="12" t="s">
        <v>5867</v>
      </c>
      <c r="F5085" s="1" t="s">
        <v>8880</v>
      </c>
      <c r="G5085" s="12" t="s">
        <v>5851</v>
      </c>
      <c r="H5085" s="7">
        <v>325764767</v>
      </c>
      <c r="I5085" s="5">
        <v>0</v>
      </c>
      <c r="J5085" s="5">
        <v>325764767</v>
      </c>
      <c r="K5085" s="8">
        <v>1</v>
      </c>
      <c r="L5085" s="9" t="s">
        <v>1</v>
      </c>
      <c r="M5085" s="10">
        <v>44760</v>
      </c>
      <c r="N5085" s="10">
        <v>44926</v>
      </c>
    </row>
    <row r="5086" spans="2:14" ht="38.25" x14ac:dyDescent="0.2">
      <c r="B5086" s="3">
        <v>4500108378</v>
      </c>
      <c r="C5086" s="3" t="s">
        <v>14</v>
      </c>
      <c r="D5086" s="12" t="s">
        <v>33</v>
      </c>
      <c r="E5086" s="12" t="s">
        <v>5898</v>
      </c>
      <c r="F5086" s="1" t="s">
        <v>8881</v>
      </c>
      <c r="G5086" s="12" t="s">
        <v>5851</v>
      </c>
      <c r="H5086" s="7">
        <v>287980</v>
      </c>
      <c r="I5086" s="5">
        <v>0</v>
      </c>
      <c r="J5086" s="5">
        <v>287980</v>
      </c>
      <c r="K5086" s="8">
        <v>1</v>
      </c>
      <c r="L5086" s="9" t="s">
        <v>1</v>
      </c>
      <c r="M5086" s="10">
        <v>44757</v>
      </c>
      <c r="N5086" s="10">
        <v>44788</v>
      </c>
    </row>
    <row r="5087" spans="2:14" ht="242.25" x14ac:dyDescent="0.2">
      <c r="B5087" s="3">
        <v>4500108379</v>
      </c>
      <c r="C5087" s="3" t="s">
        <v>13</v>
      </c>
      <c r="D5087" s="12" t="s">
        <v>52</v>
      </c>
      <c r="E5087" s="12" t="s">
        <v>6063</v>
      </c>
      <c r="F5087" s="1" t="s">
        <v>8882</v>
      </c>
      <c r="G5087" s="12" t="s">
        <v>5851</v>
      </c>
      <c r="H5087" s="7">
        <v>12392660</v>
      </c>
      <c r="I5087" s="5">
        <v>0</v>
      </c>
      <c r="J5087" s="5">
        <v>12392660</v>
      </c>
      <c r="K5087" s="8">
        <v>1</v>
      </c>
      <c r="L5087" s="9" t="s">
        <v>1</v>
      </c>
      <c r="M5087" s="10">
        <v>44757</v>
      </c>
      <c r="N5087" s="10">
        <v>44788</v>
      </c>
    </row>
    <row r="5088" spans="2:14" ht="38.25" x14ac:dyDescent="0.2">
      <c r="B5088" s="3">
        <v>4500108380</v>
      </c>
      <c r="C5088" s="3" t="s">
        <v>14</v>
      </c>
      <c r="D5088" s="12" t="s">
        <v>33</v>
      </c>
      <c r="E5088" s="12" t="s">
        <v>5897</v>
      </c>
      <c r="F5088" s="1" t="s">
        <v>8883</v>
      </c>
      <c r="G5088" s="12" t="s">
        <v>5851</v>
      </c>
      <c r="H5088" s="7">
        <v>45339</v>
      </c>
      <c r="I5088" s="5">
        <v>0</v>
      </c>
      <c r="J5088" s="5">
        <v>45339</v>
      </c>
      <c r="K5088" s="8">
        <v>1</v>
      </c>
      <c r="L5088" s="9" t="s">
        <v>1</v>
      </c>
      <c r="M5088" s="10">
        <v>44757</v>
      </c>
      <c r="N5088" s="10">
        <v>44788</v>
      </c>
    </row>
    <row r="5089" spans="2:14" ht="38.25" x14ac:dyDescent="0.2">
      <c r="B5089" s="3">
        <v>4500108381</v>
      </c>
      <c r="C5089" s="3" t="s">
        <v>14</v>
      </c>
      <c r="D5089" s="12" t="s">
        <v>43</v>
      </c>
      <c r="E5089" s="12" t="s">
        <v>5898</v>
      </c>
      <c r="F5089" s="1" t="s">
        <v>8884</v>
      </c>
      <c r="G5089" s="12" t="s">
        <v>5851</v>
      </c>
      <c r="H5089" s="7">
        <v>157003.84</v>
      </c>
      <c r="I5089" s="5">
        <v>0</v>
      </c>
      <c r="J5089" s="5">
        <v>157003.84</v>
      </c>
      <c r="K5089" s="8">
        <v>1</v>
      </c>
      <c r="L5089" s="9" t="s">
        <v>1</v>
      </c>
      <c r="M5089" s="10">
        <v>44757</v>
      </c>
      <c r="N5089" s="10">
        <v>44788</v>
      </c>
    </row>
    <row r="5090" spans="2:14" x14ac:dyDescent="0.2">
      <c r="B5090" s="3">
        <v>4500108382</v>
      </c>
      <c r="C5090" s="3" t="s">
        <v>15</v>
      </c>
      <c r="D5090" s="12" t="s">
        <v>40</v>
      </c>
      <c r="E5090" s="12" t="s">
        <v>6053</v>
      </c>
      <c r="F5090" s="1" t="s">
        <v>8885</v>
      </c>
      <c r="G5090" s="12" t="s">
        <v>5851</v>
      </c>
      <c r="H5090" s="7">
        <v>188523.37</v>
      </c>
      <c r="I5090" s="5">
        <v>0</v>
      </c>
      <c r="J5090" s="5">
        <v>188523.37</v>
      </c>
      <c r="K5090" s="8">
        <v>1</v>
      </c>
      <c r="L5090" s="9" t="s">
        <v>1</v>
      </c>
      <c r="M5090" s="10">
        <v>44757</v>
      </c>
      <c r="N5090" s="10">
        <v>44772</v>
      </c>
    </row>
    <row r="5091" spans="2:14" x14ac:dyDescent="0.2">
      <c r="B5091" s="3">
        <v>4500108383</v>
      </c>
      <c r="C5091" s="3" t="s">
        <v>15</v>
      </c>
      <c r="D5091" s="12" t="s">
        <v>40</v>
      </c>
      <c r="E5091" s="12" t="s">
        <v>6060</v>
      </c>
      <c r="F5091" s="1" t="s">
        <v>8885</v>
      </c>
      <c r="G5091" s="12" t="s">
        <v>5851</v>
      </c>
      <c r="H5091" s="7">
        <v>241570</v>
      </c>
      <c r="I5091" s="5">
        <v>0</v>
      </c>
      <c r="J5091" s="5">
        <v>241570</v>
      </c>
      <c r="K5091" s="8">
        <v>1</v>
      </c>
      <c r="L5091" s="9" t="s">
        <v>1</v>
      </c>
      <c r="M5091" s="10">
        <v>44757</v>
      </c>
      <c r="N5091" s="10">
        <v>44772</v>
      </c>
    </row>
    <row r="5092" spans="2:14" ht="51" x14ac:dyDescent="0.2">
      <c r="B5092" s="3">
        <v>4500108384</v>
      </c>
      <c r="C5092" s="3" t="s">
        <v>15</v>
      </c>
      <c r="D5092" s="12" t="s">
        <v>39</v>
      </c>
      <c r="E5092" s="12" t="s">
        <v>6064</v>
      </c>
      <c r="F5092" s="1" t="s">
        <v>8886</v>
      </c>
      <c r="G5092" s="12" t="s">
        <v>5851</v>
      </c>
      <c r="H5092" s="7">
        <v>803250</v>
      </c>
      <c r="I5092" s="5">
        <v>0</v>
      </c>
      <c r="J5092" s="5">
        <v>803250</v>
      </c>
      <c r="K5092" s="8">
        <v>1</v>
      </c>
      <c r="L5092" s="9" t="s">
        <v>1</v>
      </c>
      <c r="M5092" s="10">
        <v>44757</v>
      </c>
      <c r="N5092" s="10">
        <v>44788</v>
      </c>
    </row>
    <row r="5093" spans="2:14" x14ac:dyDescent="0.2">
      <c r="B5093" s="3">
        <v>4500108385</v>
      </c>
      <c r="C5093" s="3" t="s">
        <v>15</v>
      </c>
      <c r="D5093" s="12" t="s">
        <v>40</v>
      </c>
      <c r="E5093" s="12" t="s">
        <v>5911</v>
      </c>
      <c r="F5093" s="1" t="s">
        <v>8885</v>
      </c>
      <c r="G5093" s="12" t="s">
        <v>5851</v>
      </c>
      <c r="H5093" s="7">
        <v>291966.5</v>
      </c>
      <c r="I5093" s="5">
        <v>0</v>
      </c>
      <c r="J5093" s="5">
        <v>291966.5</v>
      </c>
      <c r="K5093" s="8">
        <v>1</v>
      </c>
      <c r="L5093" s="9" t="s">
        <v>1</v>
      </c>
      <c r="M5093" s="10">
        <v>44757</v>
      </c>
      <c r="N5093" s="10">
        <v>44772</v>
      </c>
    </row>
    <row r="5094" spans="2:14" ht="63.75" x14ac:dyDescent="0.2">
      <c r="B5094" s="3">
        <v>4500108386</v>
      </c>
      <c r="C5094" s="3" t="s">
        <v>15</v>
      </c>
      <c r="D5094" s="12" t="s">
        <v>39</v>
      </c>
      <c r="E5094" s="12" t="s">
        <v>5955</v>
      </c>
      <c r="F5094" s="1" t="s">
        <v>8887</v>
      </c>
      <c r="G5094" s="12" t="s">
        <v>5851</v>
      </c>
      <c r="H5094" s="7">
        <v>5652500</v>
      </c>
      <c r="I5094" s="5">
        <v>0</v>
      </c>
      <c r="J5094" s="5">
        <v>5652500</v>
      </c>
      <c r="K5094" s="8">
        <v>1</v>
      </c>
      <c r="L5094" s="9" t="s">
        <v>1</v>
      </c>
      <c r="M5094" s="10">
        <v>44757</v>
      </c>
      <c r="N5094" s="10">
        <v>44788</v>
      </c>
    </row>
    <row r="5095" spans="2:14" ht="51" x14ac:dyDescent="0.2">
      <c r="B5095" s="3">
        <v>4500108387</v>
      </c>
      <c r="C5095" s="3" t="s">
        <v>15</v>
      </c>
      <c r="D5095" s="12" t="s">
        <v>40</v>
      </c>
      <c r="E5095" s="12" t="s">
        <v>6065</v>
      </c>
      <c r="F5095" s="1" t="s">
        <v>8888</v>
      </c>
      <c r="G5095" s="12" t="s">
        <v>5851</v>
      </c>
      <c r="H5095" s="7">
        <v>676395.99999999988</v>
      </c>
      <c r="I5095" s="5">
        <v>0</v>
      </c>
      <c r="J5095" s="5">
        <v>676395.99999999988</v>
      </c>
      <c r="K5095" s="8">
        <v>1</v>
      </c>
      <c r="L5095" s="9" t="s">
        <v>1</v>
      </c>
      <c r="M5095" s="10">
        <v>44757</v>
      </c>
      <c r="N5095" s="10">
        <v>44772</v>
      </c>
    </row>
    <row r="5096" spans="2:14" ht="25.5" x14ac:dyDescent="0.2">
      <c r="B5096" s="3">
        <v>4500108388</v>
      </c>
      <c r="C5096" s="3" t="s">
        <v>15</v>
      </c>
      <c r="D5096" s="12" t="s">
        <v>40</v>
      </c>
      <c r="E5096" s="12" t="s">
        <v>5911</v>
      </c>
      <c r="F5096" s="1" t="s">
        <v>8889</v>
      </c>
      <c r="G5096" s="12" t="s">
        <v>5851</v>
      </c>
      <c r="H5096" s="7">
        <v>1264970</v>
      </c>
      <c r="I5096" s="5">
        <v>0</v>
      </c>
      <c r="J5096" s="5">
        <v>1264970</v>
      </c>
      <c r="K5096" s="8">
        <v>1</v>
      </c>
      <c r="L5096" s="9" t="s">
        <v>1</v>
      </c>
      <c r="M5096" s="10">
        <v>44757</v>
      </c>
      <c r="N5096" s="10">
        <v>44772</v>
      </c>
    </row>
    <row r="5097" spans="2:14" ht="25.5" x14ac:dyDescent="0.2">
      <c r="B5097" s="3">
        <v>4500108389</v>
      </c>
      <c r="C5097" s="3" t="s">
        <v>15</v>
      </c>
      <c r="D5097" s="12" t="s">
        <v>40</v>
      </c>
      <c r="E5097" s="12" t="s">
        <v>6060</v>
      </c>
      <c r="F5097" s="1" t="s">
        <v>8889</v>
      </c>
      <c r="G5097" s="12" t="s">
        <v>5851</v>
      </c>
      <c r="H5097" s="7">
        <v>402687.67</v>
      </c>
      <c r="I5097" s="5">
        <v>0</v>
      </c>
      <c r="J5097" s="5">
        <v>402687.67</v>
      </c>
      <c r="K5097" s="8">
        <v>1</v>
      </c>
      <c r="L5097" s="9" t="s">
        <v>1</v>
      </c>
      <c r="M5097" s="10">
        <v>44757</v>
      </c>
      <c r="N5097" s="10">
        <v>44772</v>
      </c>
    </row>
    <row r="5098" spans="2:14" ht="51" x14ac:dyDescent="0.2">
      <c r="B5098" s="3">
        <v>4500108390</v>
      </c>
      <c r="C5098" s="3" t="s">
        <v>13</v>
      </c>
      <c r="D5098" s="12" t="s">
        <v>42</v>
      </c>
      <c r="E5098" s="12" t="s">
        <v>6066</v>
      </c>
      <c r="F5098" s="1" t="s">
        <v>8890</v>
      </c>
      <c r="G5098" s="12" t="s">
        <v>5851</v>
      </c>
      <c r="H5098" s="7">
        <v>1800000</v>
      </c>
      <c r="I5098" s="5">
        <v>0</v>
      </c>
      <c r="J5098" s="5">
        <v>1800000</v>
      </c>
      <c r="K5098" s="8">
        <v>1</v>
      </c>
      <c r="L5098" s="9" t="s">
        <v>1</v>
      </c>
      <c r="M5098" s="10">
        <v>44757</v>
      </c>
      <c r="N5098" s="10">
        <v>44787</v>
      </c>
    </row>
    <row r="5099" spans="2:14" ht="25.5" x14ac:dyDescent="0.2">
      <c r="B5099" s="3">
        <v>4500108391</v>
      </c>
      <c r="C5099" s="3" t="s">
        <v>14</v>
      </c>
      <c r="D5099" s="12" t="s">
        <v>53</v>
      </c>
      <c r="E5099" s="12" t="s">
        <v>5899</v>
      </c>
      <c r="F5099" s="1" t="s">
        <v>8742</v>
      </c>
      <c r="G5099" s="12" t="s">
        <v>5851</v>
      </c>
      <c r="H5099" s="7">
        <v>320943</v>
      </c>
      <c r="I5099" s="5">
        <v>0</v>
      </c>
      <c r="J5099" s="5">
        <v>320943</v>
      </c>
      <c r="K5099" s="8">
        <v>1</v>
      </c>
      <c r="L5099" s="9" t="s">
        <v>1</v>
      </c>
      <c r="M5099" s="10">
        <v>44757</v>
      </c>
      <c r="N5099" s="10">
        <v>44789</v>
      </c>
    </row>
    <row r="5100" spans="2:14" x14ac:dyDescent="0.2">
      <c r="B5100" s="3">
        <v>4500108392</v>
      </c>
      <c r="C5100" s="3" t="s">
        <v>14</v>
      </c>
      <c r="D5100" s="12" t="s">
        <v>53</v>
      </c>
      <c r="E5100" s="12" t="s">
        <v>5899</v>
      </c>
      <c r="F5100" s="1" t="s">
        <v>8743</v>
      </c>
      <c r="G5100" s="12" t="s">
        <v>5851</v>
      </c>
      <c r="H5100" s="7">
        <v>100599.03</v>
      </c>
      <c r="I5100" s="5">
        <v>0</v>
      </c>
      <c r="J5100" s="5">
        <v>100599.03</v>
      </c>
      <c r="K5100" s="8">
        <v>1</v>
      </c>
      <c r="L5100" s="9" t="s">
        <v>1</v>
      </c>
      <c r="M5100" s="10">
        <v>44757</v>
      </c>
      <c r="N5100" s="10">
        <v>44789</v>
      </c>
    </row>
    <row r="5101" spans="2:14" x14ac:dyDescent="0.2">
      <c r="B5101" s="3">
        <v>4500108393</v>
      </c>
      <c r="C5101" s="3" t="s">
        <v>14</v>
      </c>
      <c r="D5101" s="12" t="s">
        <v>53</v>
      </c>
      <c r="E5101" s="12" t="s">
        <v>5874</v>
      </c>
      <c r="F5101" s="1" t="s">
        <v>8738</v>
      </c>
      <c r="G5101" s="12" t="s">
        <v>5851</v>
      </c>
      <c r="H5101" s="7">
        <v>31534.999999999996</v>
      </c>
      <c r="I5101" s="5">
        <v>0</v>
      </c>
      <c r="J5101" s="5">
        <v>31534.999999999996</v>
      </c>
      <c r="K5101" s="8">
        <v>1</v>
      </c>
      <c r="L5101" s="9" t="s">
        <v>1</v>
      </c>
      <c r="M5101" s="10">
        <v>44757</v>
      </c>
      <c r="N5101" s="10">
        <v>44789</v>
      </c>
    </row>
    <row r="5102" spans="2:14" x14ac:dyDescent="0.2">
      <c r="B5102" s="3">
        <v>4500108394</v>
      </c>
      <c r="C5102" s="3" t="s">
        <v>14</v>
      </c>
      <c r="D5102" s="12" t="s">
        <v>53</v>
      </c>
      <c r="E5102" s="12" t="s">
        <v>5897</v>
      </c>
      <c r="F5102" s="1" t="s">
        <v>8850</v>
      </c>
      <c r="G5102" s="12" t="s">
        <v>5851</v>
      </c>
      <c r="H5102" s="7">
        <v>89934.249999999985</v>
      </c>
      <c r="I5102" s="5">
        <v>0</v>
      </c>
      <c r="J5102" s="5">
        <v>89934.249999999985</v>
      </c>
      <c r="K5102" s="8">
        <v>1</v>
      </c>
      <c r="L5102" s="9" t="s">
        <v>1</v>
      </c>
      <c r="M5102" s="10">
        <v>44757</v>
      </c>
      <c r="N5102" s="10">
        <v>44789</v>
      </c>
    </row>
    <row r="5103" spans="2:14" ht="25.5" x14ac:dyDescent="0.2">
      <c r="B5103" s="3">
        <v>4500108396</v>
      </c>
      <c r="C5103" s="3" t="s">
        <v>14</v>
      </c>
      <c r="D5103" s="12" t="s">
        <v>33</v>
      </c>
      <c r="E5103" s="12" t="s">
        <v>6053</v>
      </c>
      <c r="F5103" s="1" t="s">
        <v>8891</v>
      </c>
      <c r="G5103" s="12" t="s">
        <v>5851</v>
      </c>
      <c r="H5103" s="7">
        <v>491922.19999999995</v>
      </c>
      <c r="I5103" s="5">
        <v>0</v>
      </c>
      <c r="J5103" s="5">
        <v>491922.19999999995</v>
      </c>
      <c r="K5103" s="8">
        <v>1</v>
      </c>
      <c r="L5103" s="9" t="s">
        <v>1</v>
      </c>
      <c r="M5103" s="10">
        <v>44757</v>
      </c>
      <c r="N5103" s="10">
        <v>44788</v>
      </c>
    </row>
    <row r="5104" spans="2:14" ht="63.75" x14ac:dyDescent="0.2">
      <c r="B5104" s="3">
        <v>4500108397</v>
      </c>
      <c r="C5104" s="3" t="s">
        <v>13</v>
      </c>
      <c r="D5104" s="12" t="s">
        <v>35</v>
      </c>
      <c r="E5104" s="12" t="s">
        <v>6067</v>
      </c>
      <c r="F5104" s="1" t="s">
        <v>8892</v>
      </c>
      <c r="G5104" s="12" t="s">
        <v>5851</v>
      </c>
      <c r="H5104" s="7">
        <v>2450000</v>
      </c>
      <c r="I5104" s="5">
        <v>700000</v>
      </c>
      <c r="J5104" s="5">
        <v>1750000</v>
      </c>
      <c r="K5104" s="8">
        <v>0.7142857142857143</v>
      </c>
      <c r="L5104" s="9" t="s">
        <v>1</v>
      </c>
      <c r="M5104" s="10">
        <v>44761</v>
      </c>
      <c r="N5104" s="10">
        <v>44925</v>
      </c>
    </row>
    <row r="5105" spans="2:14" ht="25.5" x14ac:dyDescent="0.2">
      <c r="B5105" s="3">
        <v>4500108398</v>
      </c>
      <c r="C5105" s="3" t="s">
        <v>15</v>
      </c>
      <c r="D5105" s="12" t="s">
        <v>68</v>
      </c>
      <c r="E5105" s="12" t="s">
        <v>6068</v>
      </c>
      <c r="F5105" s="1" t="s">
        <v>8893</v>
      </c>
      <c r="G5105" s="12" t="s">
        <v>5851</v>
      </c>
      <c r="H5105" s="7">
        <v>1011500</v>
      </c>
      <c r="I5105" s="5">
        <v>0</v>
      </c>
      <c r="J5105" s="5">
        <v>1011500</v>
      </c>
      <c r="K5105" s="8">
        <v>1</v>
      </c>
      <c r="L5105" s="9" t="s">
        <v>1</v>
      </c>
      <c r="M5105" s="10">
        <v>44757</v>
      </c>
      <c r="N5105" s="10">
        <v>44788</v>
      </c>
    </row>
    <row r="5106" spans="2:14" ht="89.25" x14ac:dyDescent="0.2">
      <c r="B5106" s="3">
        <v>4500108399</v>
      </c>
      <c r="C5106" s="3" t="s">
        <v>15</v>
      </c>
      <c r="D5106" s="12" t="s">
        <v>68</v>
      </c>
      <c r="E5106" s="12" t="s">
        <v>5923</v>
      </c>
      <c r="F5106" s="1" t="s">
        <v>8894</v>
      </c>
      <c r="G5106" s="12" t="s">
        <v>5851</v>
      </c>
      <c r="H5106" s="7">
        <v>11370000</v>
      </c>
      <c r="I5106" s="5">
        <v>0</v>
      </c>
      <c r="J5106" s="5">
        <v>11370000</v>
      </c>
      <c r="K5106" s="8">
        <v>1</v>
      </c>
      <c r="L5106" s="9" t="s">
        <v>1</v>
      </c>
      <c r="M5106" s="10">
        <v>44757</v>
      </c>
      <c r="N5106" s="10">
        <v>44819</v>
      </c>
    </row>
    <row r="5107" spans="2:14" ht="229.5" x14ac:dyDescent="0.2">
      <c r="B5107" s="3">
        <v>4500108400</v>
      </c>
      <c r="C5107" s="3" t="s">
        <v>14</v>
      </c>
      <c r="D5107" s="12" t="s">
        <v>38</v>
      </c>
      <c r="E5107" s="12" t="s">
        <v>6069</v>
      </c>
      <c r="F5107" s="1" t="s">
        <v>8895</v>
      </c>
      <c r="G5107" s="12" t="s">
        <v>5851</v>
      </c>
      <c r="H5107" s="7">
        <v>106461300</v>
      </c>
      <c r="I5107" s="5">
        <v>0</v>
      </c>
      <c r="J5107" s="5">
        <v>106461300</v>
      </c>
      <c r="K5107" s="8">
        <v>1</v>
      </c>
      <c r="L5107" s="9" t="s">
        <v>1</v>
      </c>
      <c r="M5107" s="10">
        <v>44760</v>
      </c>
      <c r="N5107" s="10">
        <v>44791</v>
      </c>
    </row>
    <row r="5108" spans="2:14" ht="153" x14ac:dyDescent="0.2">
      <c r="B5108" s="3">
        <v>4500108401</v>
      </c>
      <c r="C5108" s="3" t="s">
        <v>13</v>
      </c>
      <c r="D5108" s="12" t="s">
        <v>57</v>
      </c>
      <c r="E5108" s="12" t="s">
        <v>6070</v>
      </c>
      <c r="F5108" s="1" t="s">
        <v>8896</v>
      </c>
      <c r="G5108" s="12" t="s">
        <v>5851</v>
      </c>
      <c r="H5108" s="7">
        <v>446250</v>
      </c>
      <c r="I5108" s="5">
        <v>0</v>
      </c>
      <c r="J5108" s="5">
        <v>446250</v>
      </c>
      <c r="K5108" s="8">
        <v>1</v>
      </c>
      <c r="L5108" s="9" t="s">
        <v>1</v>
      </c>
      <c r="M5108" s="10">
        <v>44763</v>
      </c>
      <c r="N5108" s="10">
        <v>44772</v>
      </c>
    </row>
    <row r="5109" spans="2:14" ht="63.75" x14ac:dyDescent="0.2">
      <c r="B5109" s="3">
        <v>4500108402</v>
      </c>
      <c r="C5109" s="3" t="s">
        <v>15</v>
      </c>
      <c r="D5109" s="12" t="s">
        <v>72</v>
      </c>
      <c r="E5109" s="12" t="s">
        <v>5929</v>
      </c>
      <c r="F5109" s="1" t="s">
        <v>8897</v>
      </c>
      <c r="G5109" s="12" t="s">
        <v>5851</v>
      </c>
      <c r="H5109" s="7">
        <v>563941</v>
      </c>
      <c r="I5109" s="5">
        <v>0</v>
      </c>
      <c r="J5109" s="5">
        <v>563941</v>
      </c>
      <c r="K5109" s="8">
        <v>1</v>
      </c>
      <c r="L5109" s="9" t="s">
        <v>1</v>
      </c>
      <c r="M5109" s="10">
        <v>44760</v>
      </c>
      <c r="N5109" s="10">
        <v>44791</v>
      </c>
    </row>
    <row r="5110" spans="2:14" ht="89.25" x14ac:dyDescent="0.2">
      <c r="B5110" s="3">
        <v>4500108403</v>
      </c>
      <c r="C5110" s="3" t="s">
        <v>15</v>
      </c>
      <c r="D5110" s="12" t="s">
        <v>72</v>
      </c>
      <c r="E5110" s="12" t="s">
        <v>5896</v>
      </c>
      <c r="F5110" s="1" t="s">
        <v>8898</v>
      </c>
      <c r="G5110" s="12" t="s">
        <v>5851</v>
      </c>
      <c r="H5110" s="7">
        <v>7495810</v>
      </c>
      <c r="I5110" s="5">
        <v>0</v>
      </c>
      <c r="J5110" s="5">
        <v>7495810</v>
      </c>
      <c r="K5110" s="8">
        <v>1</v>
      </c>
      <c r="L5110" s="9" t="s">
        <v>1</v>
      </c>
      <c r="M5110" s="10">
        <v>44760</v>
      </c>
      <c r="N5110" s="10">
        <v>44791</v>
      </c>
    </row>
    <row r="5111" spans="2:14" ht="102" x14ac:dyDescent="0.2">
      <c r="B5111" s="3">
        <v>4500108404</v>
      </c>
      <c r="C5111" s="3" t="s">
        <v>15</v>
      </c>
      <c r="D5111" s="12" t="s">
        <v>72</v>
      </c>
      <c r="E5111" s="12" t="s">
        <v>6071</v>
      </c>
      <c r="F5111" s="1" t="s">
        <v>8899</v>
      </c>
      <c r="G5111" s="12" t="s">
        <v>5851</v>
      </c>
      <c r="H5111" s="7">
        <v>8996400</v>
      </c>
      <c r="I5111" s="5">
        <v>0</v>
      </c>
      <c r="J5111" s="5">
        <v>8996400</v>
      </c>
      <c r="K5111" s="8">
        <v>1</v>
      </c>
      <c r="L5111" s="9" t="s">
        <v>1</v>
      </c>
      <c r="M5111" s="10">
        <v>44760</v>
      </c>
      <c r="N5111" s="10">
        <v>44791</v>
      </c>
    </row>
    <row r="5112" spans="2:14" ht="102" x14ac:dyDescent="0.2">
      <c r="B5112" s="3">
        <v>4500108405</v>
      </c>
      <c r="C5112" s="3" t="s">
        <v>13</v>
      </c>
      <c r="D5112" s="12" t="s">
        <v>59</v>
      </c>
      <c r="E5112" s="12" t="s">
        <v>6072</v>
      </c>
      <c r="F5112" s="1" t="s">
        <v>8900</v>
      </c>
      <c r="G5112" s="12" t="s">
        <v>5851</v>
      </c>
      <c r="H5112" s="7">
        <v>4790000</v>
      </c>
      <c r="I5112" s="5">
        <v>0</v>
      </c>
      <c r="J5112" s="5">
        <v>4790000</v>
      </c>
      <c r="K5112" s="8">
        <v>1</v>
      </c>
      <c r="L5112" s="9" t="s">
        <v>1</v>
      </c>
      <c r="M5112" s="10">
        <v>44760</v>
      </c>
      <c r="N5112" s="10">
        <v>44790</v>
      </c>
    </row>
    <row r="5113" spans="2:14" ht="51" x14ac:dyDescent="0.2">
      <c r="B5113" s="3">
        <v>4500108406</v>
      </c>
      <c r="C5113" s="3" t="s">
        <v>13</v>
      </c>
      <c r="D5113" s="12" t="s">
        <v>35</v>
      </c>
      <c r="E5113" s="12" t="s">
        <v>6073</v>
      </c>
      <c r="F5113" s="1" t="s">
        <v>8901</v>
      </c>
      <c r="G5113" s="12" t="s">
        <v>5851</v>
      </c>
      <c r="H5113" s="7">
        <v>850000</v>
      </c>
      <c r="I5113" s="5">
        <v>0</v>
      </c>
      <c r="J5113" s="5">
        <v>850000</v>
      </c>
      <c r="K5113" s="8">
        <v>1</v>
      </c>
      <c r="L5113" s="9" t="s">
        <v>1</v>
      </c>
      <c r="M5113" s="10">
        <v>44776</v>
      </c>
      <c r="N5113" s="10">
        <v>44790</v>
      </c>
    </row>
    <row r="5114" spans="2:14" ht="38.25" x14ac:dyDescent="0.2">
      <c r="B5114" s="3">
        <v>4500108407</v>
      </c>
      <c r="C5114" s="3" t="s">
        <v>13</v>
      </c>
      <c r="D5114" s="12" t="s">
        <v>53</v>
      </c>
      <c r="E5114" s="12" t="s">
        <v>6074</v>
      </c>
      <c r="F5114" s="1" t="s">
        <v>8902</v>
      </c>
      <c r="G5114" s="12" t="s">
        <v>5851</v>
      </c>
      <c r="H5114" s="7">
        <v>58548297.5</v>
      </c>
      <c r="I5114" s="5">
        <v>0</v>
      </c>
      <c r="J5114" s="5">
        <v>58548297.5</v>
      </c>
      <c r="K5114" s="8">
        <v>1</v>
      </c>
      <c r="L5114" s="9" t="s">
        <v>1</v>
      </c>
      <c r="M5114" s="10">
        <v>44760</v>
      </c>
      <c r="N5114" s="10">
        <v>44790</v>
      </c>
    </row>
    <row r="5115" spans="2:14" ht="153" x14ac:dyDescent="0.2">
      <c r="B5115" s="3">
        <v>4500108408</v>
      </c>
      <c r="C5115" s="3" t="s">
        <v>15</v>
      </c>
      <c r="D5115" s="12" t="s">
        <v>42</v>
      </c>
      <c r="E5115" s="12" t="s">
        <v>5880</v>
      </c>
      <c r="F5115" s="1" t="s">
        <v>8903</v>
      </c>
      <c r="G5115" s="12" t="s">
        <v>5851</v>
      </c>
      <c r="H5115" s="7">
        <v>344505</v>
      </c>
      <c r="I5115" s="5">
        <v>0</v>
      </c>
      <c r="J5115" s="5">
        <v>344505</v>
      </c>
      <c r="K5115" s="8">
        <v>1</v>
      </c>
      <c r="L5115" s="9" t="s">
        <v>1</v>
      </c>
      <c r="M5115" s="10">
        <v>44763</v>
      </c>
      <c r="N5115" s="10">
        <v>44770</v>
      </c>
    </row>
    <row r="5116" spans="2:14" ht="140.25" x14ac:dyDescent="0.2">
      <c r="B5116" s="3">
        <v>4500108409</v>
      </c>
      <c r="C5116" s="3" t="s">
        <v>15</v>
      </c>
      <c r="D5116" s="12" t="s">
        <v>42</v>
      </c>
      <c r="E5116" s="12" t="s">
        <v>5873</v>
      </c>
      <c r="F5116" s="1" t="s">
        <v>8904</v>
      </c>
      <c r="G5116" s="12" t="s">
        <v>5851</v>
      </c>
      <c r="H5116" s="7">
        <v>1642600</v>
      </c>
      <c r="I5116" s="5">
        <v>0</v>
      </c>
      <c r="J5116" s="5">
        <v>1642600</v>
      </c>
      <c r="K5116" s="8">
        <v>1</v>
      </c>
      <c r="L5116" s="9" t="s">
        <v>1</v>
      </c>
      <c r="M5116" s="10">
        <v>44763</v>
      </c>
      <c r="N5116" s="10">
        <v>44770</v>
      </c>
    </row>
    <row r="5117" spans="2:14" ht="102" x14ac:dyDescent="0.2">
      <c r="B5117" s="3">
        <v>4500108410</v>
      </c>
      <c r="C5117" s="3" t="s">
        <v>15</v>
      </c>
      <c r="D5117" s="12" t="s">
        <v>42</v>
      </c>
      <c r="E5117" s="12" t="s">
        <v>6042</v>
      </c>
      <c r="F5117" s="1" t="s">
        <v>8905</v>
      </c>
      <c r="G5117" s="12" t="s">
        <v>5851</v>
      </c>
      <c r="H5117" s="7">
        <v>309400</v>
      </c>
      <c r="I5117" s="5">
        <v>0</v>
      </c>
      <c r="J5117" s="5">
        <v>309400</v>
      </c>
      <c r="K5117" s="8">
        <v>1</v>
      </c>
      <c r="L5117" s="9" t="s">
        <v>1</v>
      </c>
      <c r="M5117" s="10">
        <v>44763</v>
      </c>
      <c r="N5117" s="10">
        <v>44770</v>
      </c>
    </row>
    <row r="5118" spans="2:14" ht="89.25" x14ac:dyDescent="0.2">
      <c r="B5118" s="3">
        <v>4500108411</v>
      </c>
      <c r="C5118" s="3" t="s">
        <v>15</v>
      </c>
      <c r="D5118" s="12" t="s">
        <v>42</v>
      </c>
      <c r="E5118" s="12" t="s">
        <v>6042</v>
      </c>
      <c r="F5118" s="1" t="s">
        <v>8906</v>
      </c>
      <c r="G5118" s="12" t="s">
        <v>5851</v>
      </c>
      <c r="H5118" s="7">
        <v>624750</v>
      </c>
      <c r="I5118" s="5">
        <v>0</v>
      </c>
      <c r="J5118" s="5">
        <v>624750</v>
      </c>
      <c r="K5118" s="8">
        <v>1</v>
      </c>
      <c r="L5118" s="9" t="s">
        <v>1</v>
      </c>
      <c r="M5118" s="10">
        <v>44763</v>
      </c>
      <c r="N5118" s="10">
        <v>44770</v>
      </c>
    </row>
    <row r="5119" spans="2:14" ht="114.75" x14ac:dyDescent="0.2">
      <c r="B5119" s="3">
        <v>4500108416</v>
      </c>
      <c r="C5119" s="3" t="s">
        <v>20</v>
      </c>
      <c r="D5119" s="12" t="s">
        <v>66</v>
      </c>
      <c r="E5119" s="12" t="s">
        <v>6075</v>
      </c>
      <c r="F5119" s="1" t="s">
        <v>8907</v>
      </c>
      <c r="G5119" s="12" t="s">
        <v>5851</v>
      </c>
      <c r="H5119" s="7">
        <v>28000000</v>
      </c>
      <c r="I5119" s="5">
        <v>4068000</v>
      </c>
      <c r="J5119" s="5">
        <v>23932000</v>
      </c>
      <c r="K5119" s="8">
        <v>0.85471428571428576</v>
      </c>
      <c r="L5119" s="9" t="s">
        <v>1</v>
      </c>
      <c r="M5119" s="10">
        <v>44956</v>
      </c>
      <c r="N5119" s="10">
        <v>45137</v>
      </c>
    </row>
    <row r="5120" spans="2:14" ht="89.25" x14ac:dyDescent="0.2">
      <c r="B5120" s="3">
        <v>4500108422</v>
      </c>
      <c r="C5120" s="3" t="s">
        <v>13</v>
      </c>
      <c r="D5120" s="12" t="s">
        <v>33</v>
      </c>
      <c r="E5120" s="12" t="s">
        <v>5867</v>
      </c>
      <c r="F5120" s="1" t="s">
        <v>8908</v>
      </c>
      <c r="G5120" s="12" t="s">
        <v>5851</v>
      </c>
      <c r="H5120" s="7">
        <v>224337777</v>
      </c>
      <c r="I5120" s="5">
        <v>42290969</v>
      </c>
      <c r="J5120" s="5">
        <v>182046808</v>
      </c>
      <c r="K5120" s="8">
        <v>0.81148529879566378</v>
      </c>
      <c r="L5120" s="9">
        <v>25389881</v>
      </c>
      <c r="M5120" s="10">
        <v>44761</v>
      </c>
      <c r="N5120" s="10">
        <v>44926</v>
      </c>
    </row>
    <row r="5121" spans="2:14" ht="114.75" x14ac:dyDescent="0.2">
      <c r="B5121" s="3">
        <v>4500108423</v>
      </c>
      <c r="C5121" s="3" t="s">
        <v>13</v>
      </c>
      <c r="D5121" s="12" t="s">
        <v>42</v>
      </c>
      <c r="E5121" s="12" t="s">
        <v>5867</v>
      </c>
      <c r="F5121" s="1" t="s">
        <v>8909</v>
      </c>
      <c r="G5121" s="12" t="s">
        <v>5851</v>
      </c>
      <c r="H5121" s="7">
        <v>89040448</v>
      </c>
      <c r="I5121" s="5">
        <v>53945854</v>
      </c>
      <c r="J5121" s="5">
        <v>35094594</v>
      </c>
      <c r="K5121" s="8">
        <v>0.39414215436112809</v>
      </c>
      <c r="L5121" s="9" t="s">
        <v>1</v>
      </c>
      <c r="M5121" s="10">
        <v>44768</v>
      </c>
      <c r="N5121" s="10">
        <v>44939</v>
      </c>
    </row>
    <row r="5122" spans="2:14" ht="229.5" x14ac:dyDescent="0.2">
      <c r="B5122" s="3">
        <v>4500108424</v>
      </c>
      <c r="C5122" s="3" t="s">
        <v>14</v>
      </c>
      <c r="D5122" s="12" t="s">
        <v>66</v>
      </c>
      <c r="E5122" s="12" t="s">
        <v>6076</v>
      </c>
      <c r="F5122" s="1" t="s">
        <v>8910</v>
      </c>
      <c r="G5122" s="12" t="s">
        <v>5851</v>
      </c>
      <c r="H5122" s="7">
        <v>141364349.40000001</v>
      </c>
      <c r="I5122" s="5">
        <v>2257476</v>
      </c>
      <c r="J5122" s="5">
        <v>139106873.40000001</v>
      </c>
      <c r="K5122" s="8">
        <v>0.98403079694716866</v>
      </c>
      <c r="L5122" s="9" t="s">
        <v>1</v>
      </c>
      <c r="M5122" s="10">
        <v>44760</v>
      </c>
      <c r="N5122" s="10">
        <v>44913</v>
      </c>
    </row>
    <row r="5123" spans="2:14" ht="38.25" x14ac:dyDescent="0.2">
      <c r="B5123" s="3">
        <v>4500108425</v>
      </c>
      <c r="C5123" s="3" t="s">
        <v>15</v>
      </c>
      <c r="D5123" s="12" t="s">
        <v>39</v>
      </c>
      <c r="E5123" s="12" t="s">
        <v>6077</v>
      </c>
      <c r="F5123" s="1" t="s">
        <v>8911</v>
      </c>
      <c r="G5123" s="12" t="s">
        <v>5851</v>
      </c>
      <c r="H5123" s="7">
        <v>3379600</v>
      </c>
      <c r="I5123" s="5">
        <v>0</v>
      </c>
      <c r="J5123" s="5">
        <v>3379600</v>
      </c>
      <c r="K5123" s="8">
        <v>1</v>
      </c>
      <c r="L5123" s="9" t="s">
        <v>1</v>
      </c>
      <c r="M5123" s="10">
        <v>44760</v>
      </c>
      <c r="N5123" s="10">
        <v>44791</v>
      </c>
    </row>
    <row r="5124" spans="2:14" ht="25.5" x14ac:dyDescent="0.2">
      <c r="B5124" s="3">
        <v>4500108427</v>
      </c>
      <c r="C5124" s="3" t="s">
        <v>13</v>
      </c>
      <c r="D5124" s="12" t="s">
        <v>53</v>
      </c>
      <c r="E5124" s="12" t="s">
        <v>6078</v>
      </c>
      <c r="F5124" s="1" t="s">
        <v>8912</v>
      </c>
      <c r="G5124" s="12" t="s">
        <v>5851</v>
      </c>
      <c r="H5124" s="7">
        <v>43444642.119999997</v>
      </c>
      <c r="I5124" s="5">
        <v>2406230</v>
      </c>
      <c r="J5124" s="5">
        <v>41038412.119999997</v>
      </c>
      <c r="K5124" s="8">
        <v>0.94461388372463362</v>
      </c>
      <c r="L5124" s="9">
        <v>12291314</v>
      </c>
      <c r="M5124" s="10">
        <v>44924</v>
      </c>
      <c r="N5124" s="10">
        <v>44975</v>
      </c>
    </row>
    <row r="5125" spans="2:14" ht="76.5" x14ac:dyDescent="0.2">
      <c r="B5125" s="3">
        <v>4500108428</v>
      </c>
      <c r="C5125" s="3" t="s">
        <v>15</v>
      </c>
      <c r="D5125" s="12" t="s">
        <v>37</v>
      </c>
      <c r="E5125" s="12" t="s">
        <v>6028</v>
      </c>
      <c r="F5125" s="1" t="s">
        <v>8913</v>
      </c>
      <c r="G5125" s="12" t="s">
        <v>5851</v>
      </c>
      <c r="H5125" s="7">
        <v>934200</v>
      </c>
      <c r="I5125" s="5">
        <v>0</v>
      </c>
      <c r="J5125" s="5">
        <v>934200</v>
      </c>
      <c r="K5125" s="8">
        <v>1</v>
      </c>
      <c r="L5125" s="9" t="s">
        <v>1</v>
      </c>
      <c r="M5125" s="10">
        <v>44760</v>
      </c>
      <c r="N5125" s="10">
        <v>44791</v>
      </c>
    </row>
    <row r="5126" spans="2:14" ht="89.25" x14ac:dyDescent="0.2">
      <c r="B5126" s="3">
        <v>4500108429</v>
      </c>
      <c r="C5126" s="3" t="s">
        <v>13</v>
      </c>
      <c r="D5126" s="12" t="s">
        <v>33</v>
      </c>
      <c r="E5126" s="12" t="s">
        <v>5867</v>
      </c>
      <c r="F5126" s="1" t="s">
        <v>8914</v>
      </c>
      <c r="G5126" s="12" t="s">
        <v>5851</v>
      </c>
      <c r="H5126" s="7">
        <v>315129908</v>
      </c>
      <c r="I5126" s="5">
        <v>92869531</v>
      </c>
      <c r="J5126" s="5">
        <v>222260377</v>
      </c>
      <c r="K5126" s="8">
        <v>0.70529762919233929</v>
      </c>
      <c r="L5126" s="9" t="s">
        <v>1</v>
      </c>
      <c r="M5126" s="10">
        <v>44761</v>
      </c>
      <c r="N5126" s="10">
        <v>44921</v>
      </c>
    </row>
    <row r="5127" spans="2:14" ht="102" x14ac:dyDescent="0.2">
      <c r="B5127" s="3">
        <v>4500108430</v>
      </c>
      <c r="C5127" s="3" t="s">
        <v>15</v>
      </c>
      <c r="D5127" s="12" t="s">
        <v>66</v>
      </c>
      <c r="E5127" s="12" t="s">
        <v>5879</v>
      </c>
      <c r="F5127" s="1" t="s">
        <v>8915</v>
      </c>
      <c r="G5127" s="12" t="s">
        <v>5851</v>
      </c>
      <c r="H5127" s="7">
        <v>2588250</v>
      </c>
      <c r="I5127" s="5">
        <v>0</v>
      </c>
      <c r="J5127" s="5">
        <v>2588250</v>
      </c>
      <c r="K5127" s="8">
        <v>1</v>
      </c>
      <c r="L5127" s="9" t="s">
        <v>1</v>
      </c>
      <c r="M5127" s="10">
        <v>44760</v>
      </c>
      <c r="N5127" s="10">
        <v>44791</v>
      </c>
    </row>
    <row r="5128" spans="2:14" ht="114.75" x14ac:dyDescent="0.2">
      <c r="B5128" s="3">
        <v>4500108431</v>
      </c>
      <c r="C5128" s="3" t="s">
        <v>15</v>
      </c>
      <c r="D5128" s="12" t="s">
        <v>66</v>
      </c>
      <c r="E5128" s="12" t="s">
        <v>6079</v>
      </c>
      <c r="F5128" s="1" t="s">
        <v>8916</v>
      </c>
      <c r="G5128" s="12" t="s">
        <v>5851</v>
      </c>
      <c r="H5128" s="7">
        <v>813960</v>
      </c>
      <c r="I5128" s="5">
        <v>0</v>
      </c>
      <c r="J5128" s="5">
        <v>813960</v>
      </c>
      <c r="K5128" s="8">
        <v>1</v>
      </c>
      <c r="L5128" s="9" t="s">
        <v>1</v>
      </c>
      <c r="M5128" s="10">
        <v>44760</v>
      </c>
      <c r="N5128" s="10">
        <v>44791</v>
      </c>
    </row>
    <row r="5129" spans="2:14" ht="25.5" x14ac:dyDescent="0.2">
      <c r="B5129" s="3">
        <v>4500108432</v>
      </c>
      <c r="C5129" s="3" t="s">
        <v>13</v>
      </c>
      <c r="D5129" s="12" t="s">
        <v>53</v>
      </c>
      <c r="E5129" s="12" t="s">
        <v>6080</v>
      </c>
      <c r="F5129" s="1" t="s">
        <v>8917</v>
      </c>
      <c r="G5129" s="12" t="s">
        <v>5851</v>
      </c>
      <c r="H5129" s="7">
        <v>15000000</v>
      </c>
      <c r="I5129" s="5">
        <v>0</v>
      </c>
      <c r="J5129" s="5">
        <v>15000000</v>
      </c>
      <c r="K5129" s="8">
        <v>1</v>
      </c>
      <c r="L5129" s="9" t="s">
        <v>1</v>
      </c>
      <c r="M5129" s="10">
        <v>44761</v>
      </c>
      <c r="N5129" s="10">
        <v>44913</v>
      </c>
    </row>
    <row r="5130" spans="2:14" x14ac:dyDescent="0.2">
      <c r="B5130" s="3">
        <v>4500108433</v>
      </c>
      <c r="C5130" s="3" t="s">
        <v>13</v>
      </c>
      <c r="D5130" s="12" t="s">
        <v>53</v>
      </c>
      <c r="E5130" s="12" t="s">
        <v>6081</v>
      </c>
      <c r="F5130" s="1" t="s">
        <v>8918</v>
      </c>
      <c r="G5130" s="12" t="s">
        <v>5851</v>
      </c>
      <c r="H5130" s="7">
        <v>5999999.04</v>
      </c>
      <c r="I5130" s="5">
        <v>304289</v>
      </c>
      <c r="J5130" s="5">
        <v>5695710.04</v>
      </c>
      <c r="K5130" s="8">
        <v>0.94928515855229201</v>
      </c>
      <c r="L5130" s="9" t="s">
        <v>1</v>
      </c>
      <c r="M5130" s="10">
        <v>44966</v>
      </c>
      <c r="N5130" s="10">
        <v>44975</v>
      </c>
    </row>
    <row r="5131" spans="2:14" ht="25.5" x14ac:dyDescent="0.2">
      <c r="B5131" s="3">
        <v>4500108434</v>
      </c>
      <c r="C5131" s="3" t="s">
        <v>13</v>
      </c>
      <c r="D5131" s="12" t="s">
        <v>53</v>
      </c>
      <c r="E5131" s="12" t="s">
        <v>6082</v>
      </c>
      <c r="F5131" s="1" t="s">
        <v>8919</v>
      </c>
      <c r="G5131" s="12" t="s">
        <v>5851</v>
      </c>
      <c r="H5131" s="7">
        <v>95000000</v>
      </c>
      <c r="I5131" s="5">
        <v>0</v>
      </c>
      <c r="J5131" s="5">
        <v>95000000</v>
      </c>
      <c r="K5131" s="8">
        <v>1</v>
      </c>
      <c r="L5131" s="9" t="s">
        <v>1</v>
      </c>
      <c r="M5131" s="10">
        <v>44761</v>
      </c>
      <c r="N5131" s="10">
        <v>44822</v>
      </c>
    </row>
    <row r="5132" spans="2:14" ht="409.5" x14ac:dyDescent="0.2">
      <c r="B5132" s="3">
        <v>4500108435</v>
      </c>
      <c r="C5132" s="3" t="s">
        <v>15</v>
      </c>
      <c r="D5132" s="12" t="s">
        <v>48</v>
      </c>
      <c r="E5132" s="12" t="s">
        <v>6083</v>
      </c>
      <c r="F5132" s="1" t="s">
        <v>8920</v>
      </c>
      <c r="G5132" s="12" t="s">
        <v>5851</v>
      </c>
      <c r="H5132" s="7">
        <v>3908450</v>
      </c>
      <c r="I5132" s="5">
        <v>0</v>
      </c>
      <c r="J5132" s="5">
        <v>3908450</v>
      </c>
      <c r="K5132" s="8">
        <v>1</v>
      </c>
      <c r="L5132" s="9" t="s">
        <v>1</v>
      </c>
      <c r="M5132" s="10">
        <v>44761</v>
      </c>
      <c r="N5132" s="10">
        <v>44791</v>
      </c>
    </row>
    <row r="5133" spans="2:14" ht="89.25" x14ac:dyDescent="0.2">
      <c r="B5133" s="3">
        <v>4500108436</v>
      </c>
      <c r="C5133" s="3" t="s">
        <v>23</v>
      </c>
      <c r="D5133" s="12" t="s">
        <v>60</v>
      </c>
      <c r="E5133" s="12" t="s">
        <v>6084</v>
      </c>
      <c r="F5133" s="1" t="s">
        <v>8921</v>
      </c>
      <c r="G5133" s="12" t="s">
        <v>5851</v>
      </c>
      <c r="H5133" s="7">
        <v>100876000</v>
      </c>
      <c r="I5133" s="5">
        <v>0</v>
      </c>
      <c r="J5133" s="5">
        <v>100876000</v>
      </c>
      <c r="K5133" s="8">
        <v>1</v>
      </c>
      <c r="L5133" s="9" t="s">
        <v>1</v>
      </c>
      <c r="M5133" s="10">
        <v>44760</v>
      </c>
      <c r="N5133" s="10">
        <v>44943</v>
      </c>
    </row>
    <row r="5134" spans="2:14" ht="25.5" x14ac:dyDescent="0.2">
      <c r="B5134" s="3">
        <v>4500108437</v>
      </c>
      <c r="C5134" s="3" t="s">
        <v>13</v>
      </c>
      <c r="D5134" s="12" t="s">
        <v>33</v>
      </c>
      <c r="E5134" s="12" t="s">
        <v>6085</v>
      </c>
      <c r="F5134" s="1" t="s">
        <v>8922</v>
      </c>
      <c r="G5134" s="12" t="s">
        <v>5851</v>
      </c>
      <c r="H5134" s="7">
        <v>4281739</v>
      </c>
      <c r="I5134" s="5">
        <v>0</v>
      </c>
      <c r="J5134" s="5">
        <v>4281739</v>
      </c>
      <c r="K5134" s="8">
        <v>1</v>
      </c>
      <c r="L5134" s="9" t="s">
        <v>1</v>
      </c>
      <c r="M5134" s="10">
        <v>44763</v>
      </c>
      <c r="N5134" s="10">
        <v>44763</v>
      </c>
    </row>
    <row r="5135" spans="2:14" ht="63.75" x14ac:dyDescent="0.2">
      <c r="B5135" s="3">
        <v>4500108438</v>
      </c>
      <c r="C5135" s="3" t="s">
        <v>13</v>
      </c>
      <c r="D5135" s="12" t="s">
        <v>42</v>
      </c>
      <c r="E5135" s="12" t="s">
        <v>6086</v>
      </c>
      <c r="F5135" s="1" t="s">
        <v>8923</v>
      </c>
      <c r="G5135" s="12" t="s">
        <v>5851</v>
      </c>
      <c r="H5135" s="7">
        <v>1190000</v>
      </c>
      <c r="I5135" s="5">
        <v>0</v>
      </c>
      <c r="J5135" s="5">
        <v>1190000</v>
      </c>
      <c r="K5135" s="8">
        <v>1</v>
      </c>
      <c r="L5135" s="9" t="s">
        <v>1</v>
      </c>
      <c r="M5135" s="10">
        <v>44761</v>
      </c>
      <c r="N5135" s="10">
        <v>44791</v>
      </c>
    </row>
    <row r="5136" spans="2:14" ht="280.5" x14ac:dyDescent="0.2">
      <c r="B5136" s="3">
        <v>4500108439</v>
      </c>
      <c r="C5136" s="3" t="s">
        <v>13</v>
      </c>
      <c r="D5136" s="12" t="s">
        <v>33</v>
      </c>
      <c r="E5136" s="12" t="s">
        <v>6087</v>
      </c>
      <c r="F5136" s="1" t="s">
        <v>8924</v>
      </c>
      <c r="G5136" s="12" t="s">
        <v>5851</v>
      </c>
      <c r="H5136" s="7">
        <v>3300000</v>
      </c>
      <c r="I5136" s="5">
        <v>0</v>
      </c>
      <c r="J5136" s="5">
        <v>3300000</v>
      </c>
      <c r="K5136" s="8">
        <v>1</v>
      </c>
      <c r="L5136" s="9" t="s">
        <v>1</v>
      </c>
      <c r="M5136" s="10">
        <v>44763</v>
      </c>
      <c r="N5136" s="10">
        <v>44763</v>
      </c>
    </row>
    <row r="5137" spans="2:14" ht="51" x14ac:dyDescent="0.2">
      <c r="B5137" s="3">
        <v>4500108440</v>
      </c>
      <c r="C5137" s="3" t="s">
        <v>13</v>
      </c>
      <c r="D5137" s="12" t="s">
        <v>33</v>
      </c>
      <c r="E5137" s="12" t="s">
        <v>6088</v>
      </c>
      <c r="F5137" s="1" t="s">
        <v>8925</v>
      </c>
      <c r="G5137" s="12" t="s">
        <v>5851</v>
      </c>
      <c r="H5137" s="7">
        <v>410550</v>
      </c>
      <c r="I5137" s="5">
        <v>0</v>
      </c>
      <c r="J5137" s="5">
        <v>410550</v>
      </c>
      <c r="K5137" s="8">
        <v>1</v>
      </c>
      <c r="L5137" s="9" t="s">
        <v>1</v>
      </c>
      <c r="M5137" s="10">
        <v>44763</v>
      </c>
      <c r="N5137" s="10">
        <v>44763</v>
      </c>
    </row>
    <row r="5138" spans="2:14" ht="63.75" x14ac:dyDescent="0.2">
      <c r="B5138" s="3">
        <v>4500108441</v>
      </c>
      <c r="C5138" s="3" t="s">
        <v>15</v>
      </c>
      <c r="D5138" s="12" t="s">
        <v>66</v>
      </c>
      <c r="E5138" s="12" t="s">
        <v>5936</v>
      </c>
      <c r="F5138" s="1" t="s">
        <v>8926</v>
      </c>
      <c r="G5138" s="12" t="s">
        <v>5851</v>
      </c>
      <c r="H5138" s="7">
        <v>1140829.2</v>
      </c>
      <c r="I5138" s="5">
        <v>0</v>
      </c>
      <c r="J5138" s="5">
        <v>1140829.2</v>
      </c>
      <c r="K5138" s="8">
        <v>1</v>
      </c>
      <c r="L5138" s="9" t="s">
        <v>1</v>
      </c>
      <c r="M5138" s="10">
        <v>44761</v>
      </c>
      <c r="N5138" s="10">
        <v>44884</v>
      </c>
    </row>
    <row r="5139" spans="2:14" ht="63.75" x14ac:dyDescent="0.2">
      <c r="B5139" s="3">
        <v>4500108442</v>
      </c>
      <c r="C5139" s="3" t="s">
        <v>15</v>
      </c>
      <c r="D5139" s="12" t="s">
        <v>53</v>
      </c>
      <c r="E5139" s="12" t="s">
        <v>6089</v>
      </c>
      <c r="F5139" s="1" t="s">
        <v>8927</v>
      </c>
      <c r="G5139" s="12" t="s">
        <v>5851</v>
      </c>
      <c r="H5139" s="7">
        <v>297265.56999999995</v>
      </c>
      <c r="I5139" s="5">
        <v>0</v>
      </c>
      <c r="J5139" s="5">
        <v>297265.56999999995</v>
      </c>
      <c r="K5139" s="8">
        <v>1</v>
      </c>
      <c r="L5139" s="9" t="s">
        <v>1</v>
      </c>
      <c r="M5139" s="10">
        <v>44761</v>
      </c>
      <c r="N5139" s="10">
        <v>44774</v>
      </c>
    </row>
    <row r="5140" spans="2:14" ht="38.25" x14ac:dyDescent="0.2">
      <c r="B5140" s="3">
        <v>4500108443</v>
      </c>
      <c r="C5140" s="3" t="s">
        <v>13</v>
      </c>
      <c r="D5140" s="12" t="s">
        <v>60</v>
      </c>
      <c r="E5140" s="12" t="s">
        <v>6090</v>
      </c>
      <c r="F5140" s="1" t="s">
        <v>8928</v>
      </c>
      <c r="G5140" s="12" t="s">
        <v>5851</v>
      </c>
      <c r="H5140" s="7">
        <v>600000</v>
      </c>
      <c r="I5140" s="5">
        <v>600000</v>
      </c>
      <c r="J5140" s="5">
        <v>0</v>
      </c>
      <c r="K5140" s="8">
        <v>0</v>
      </c>
      <c r="L5140" s="9" t="s">
        <v>1</v>
      </c>
      <c r="M5140" s="10">
        <v>44761</v>
      </c>
      <c r="N5140" s="10">
        <v>44791</v>
      </c>
    </row>
    <row r="5141" spans="2:14" ht="51" x14ac:dyDescent="0.2">
      <c r="B5141" s="3">
        <v>4500108444</v>
      </c>
      <c r="C5141" s="3" t="s">
        <v>13</v>
      </c>
      <c r="D5141" s="12" t="s">
        <v>31</v>
      </c>
      <c r="E5141" s="12" t="s">
        <v>6091</v>
      </c>
      <c r="F5141" s="1" t="s">
        <v>8929</v>
      </c>
      <c r="G5141" s="12" t="s">
        <v>5851</v>
      </c>
      <c r="H5141" s="7">
        <v>440000</v>
      </c>
      <c r="I5141" s="5">
        <v>0</v>
      </c>
      <c r="J5141" s="5">
        <v>440000</v>
      </c>
      <c r="K5141" s="8">
        <v>1</v>
      </c>
      <c r="L5141" s="9" t="s">
        <v>1</v>
      </c>
      <c r="M5141" s="10">
        <v>44761</v>
      </c>
      <c r="N5141" s="10">
        <v>44764</v>
      </c>
    </row>
    <row r="5142" spans="2:14" ht="242.25" x14ac:dyDescent="0.2">
      <c r="B5142" s="3">
        <v>4500108445</v>
      </c>
      <c r="C5142" s="3" t="s">
        <v>13</v>
      </c>
      <c r="D5142" s="12" t="s">
        <v>67</v>
      </c>
      <c r="E5142" s="12" t="s">
        <v>6092</v>
      </c>
      <c r="F5142" s="1" t="s">
        <v>8930</v>
      </c>
      <c r="G5142" s="12" t="s">
        <v>5851</v>
      </c>
      <c r="H5142" s="7">
        <v>1755259.54</v>
      </c>
      <c r="I5142" s="5">
        <v>143000</v>
      </c>
      <c r="J5142" s="5">
        <v>1612259.54</v>
      </c>
      <c r="K5142" s="8">
        <v>0.91853056671037947</v>
      </c>
      <c r="L5142" s="9" t="s">
        <v>1</v>
      </c>
      <c r="M5142" s="10">
        <v>44761</v>
      </c>
      <c r="N5142" s="10">
        <v>44926</v>
      </c>
    </row>
    <row r="5143" spans="2:14" ht="102" x14ac:dyDescent="0.2">
      <c r="B5143" s="3">
        <v>4500108447</v>
      </c>
      <c r="C5143" s="3" t="s">
        <v>13</v>
      </c>
      <c r="D5143" s="12" t="s">
        <v>60</v>
      </c>
      <c r="E5143" s="12" t="s">
        <v>6093</v>
      </c>
      <c r="F5143" s="1" t="s">
        <v>8931</v>
      </c>
      <c r="G5143" s="12" t="s">
        <v>5851</v>
      </c>
      <c r="H5143" s="7">
        <v>14700000</v>
      </c>
      <c r="I5143" s="5">
        <v>1560000</v>
      </c>
      <c r="J5143" s="5">
        <v>13140000</v>
      </c>
      <c r="K5143" s="8">
        <v>0.89387755102040822</v>
      </c>
      <c r="L5143" s="9" t="s">
        <v>1</v>
      </c>
      <c r="M5143" s="10">
        <v>44770</v>
      </c>
      <c r="N5143" s="10">
        <v>44773</v>
      </c>
    </row>
    <row r="5144" spans="2:14" ht="153" x14ac:dyDescent="0.2">
      <c r="B5144" s="3">
        <v>4500108448</v>
      </c>
      <c r="C5144" s="3" t="s">
        <v>14</v>
      </c>
      <c r="D5144" s="12" t="s">
        <v>43</v>
      </c>
      <c r="E5144" s="12" t="s">
        <v>6094</v>
      </c>
      <c r="F5144" s="1" t="s">
        <v>8932</v>
      </c>
      <c r="G5144" s="12" t="s">
        <v>5851</v>
      </c>
      <c r="H5144" s="7">
        <v>417164.5</v>
      </c>
      <c r="I5144" s="5">
        <v>0</v>
      </c>
      <c r="J5144" s="5">
        <v>417164.5</v>
      </c>
      <c r="K5144" s="8">
        <v>1</v>
      </c>
      <c r="L5144" s="9" t="s">
        <v>1</v>
      </c>
      <c r="M5144" s="10">
        <v>44761</v>
      </c>
      <c r="N5144" s="10">
        <v>44823</v>
      </c>
    </row>
    <row r="5145" spans="2:14" ht="153" x14ac:dyDescent="0.2">
      <c r="B5145" s="3">
        <v>4500108449</v>
      </c>
      <c r="C5145" s="3" t="s">
        <v>15</v>
      </c>
      <c r="D5145" s="12" t="s">
        <v>43</v>
      </c>
      <c r="E5145" s="12" t="s">
        <v>6095</v>
      </c>
      <c r="F5145" s="1" t="s">
        <v>8933</v>
      </c>
      <c r="G5145" s="12" t="s">
        <v>5851</v>
      </c>
      <c r="H5145" s="7">
        <v>124026.56</v>
      </c>
      <c r="I5145" s="5">
        <v>0</v>
      </c>
      <c r="J5145" s="5">
        <v>124026.56</v>
      </c>
      <c r="K5145" s="8">
        <v>1</v>
      </c>
      <c r="L5145" s="9" t="s">
        <v>1</v>
      </c>
      <c r="M5145" s="10">
        <v>44761</v>
      </c>
      <c r="N5145" s="10">
        <v>44823</v>
      </c>
    </row>
    <row r="5146" spans="2:14" ht="38.25" x14ac:dyDescent="0.2">
      <c r="B5146" s="3">
        <v>4500108450</v>
      </c>
      <c r="C5146" s="3" t="s">
        <v>13</v>
      </c>
      <c r="D5146" s="12" t="s">
        <v>50</v>
      </c>
      <c r="E5146" s="12" t="s">
        <v>6096</v>
      </c>
      <c r="F5146" s="1" t="s">
        <v>8934</v>
      </c>
      <c r="G5146" s="12" t="s">
        <v>5851</v>
      </c>
      <c r="H5146" s="7">
        <v>500000</v>
      </c>
      <c r="I5146" s="5">
        <v>0</v>
      </c>
      <c r="J5146" s="5">
        <v>500000</v>
      </c>
      <c r="K5146" s="8">
        <v>1</v>
      </c>
      <c r="L5146" s="9" t="s">
        <v>1</v>
      </c>
      <c r="M5146" s="10">
        <v>44761</v>
      </c>
      <c r="N5146" s="10">
        <v>44773</v>
      </c>
    </row>
    <row r="5147" spans="2:14" ht="89.25" x14ac:dyDescent="0.2">
      <c r="B5147" s="3">
        <v>4500108451</v>
      </c>
      <c r="C5147" s="3" t="s">
        <v>13</v>
      </c>
      <c r="D5147" s="12" t="s">
        <v>37</v>
      </c>
      <c r="E5147" s="12" t="s">
        <v>6097</v>
      </c>
      <c r="F5147" s="1" t="s">
        <v>8935</v>
      </c>
      <c r="G5147" s="12" t="s">
        <v>5851</v>
      </c>
      <c r="H5147" s="7">
        <v>4501100</v>
      </c>
      <c r="I5147" s="5">
        <v>0</v>
      </c>
      <c r="J5147" s="5">
        <v>4501100</v>
      </c>
      <c r="K5147" s="8">
        <v>1</v>
      </c>
      <c r="L5147" s="9" t="s">
        <v>1</v>
      </c>
      <c r="M5147" s="10">
        <v>44762</v>
      </c>
      <c r="N5147" s="10">
        <v>44783</v>
      </c>
    </row>
    <row r="5148" spans="2:14" ht="89.25" x14ac:dyDescent="0.2">
      <c r="B5148" s="3">
        <v>4500108452</v>
      </c>
      <c r="C5148" s="3" t="s">
        <v>14</v>
      </c>
      <c r="D5148" s="12" t="s">
        <v>38</v>
      </c>
      <c r="E5148" s="12" t="s">
        <v>6098</v>
      </c>
      <c r="F5148" s="1" t="s">
        <v>8936</v>
      </c>
      <c r="G5148" s="12" t="s">
        <v>5851</v>
      </c>
      <c r="H5148" s="7">
        <v>9250000</v>
      </c>
      <c r="I5148" s="5">
        <v>0</v>
      </c>
      <c r="J5148" s="5">
        <v>9250000</v>
      </c>
      <c r="K5148" s="8">
        <v>1</v>
      </c>
      <c r="L5148" s="9" t="s">
        <v>1</v>
      </c>
      <c r="M5148" s="10">
        <v>44767</v>
      </c>
      <c r="N5148" s="10">
        <v>44792</v>
      </c>
    </row>
    <row r="5149" spans="2:14" ht="102" x14ac:dyDescent="0.2">
      <c r="B5149" s="3">
        <v>4500108453</v>
      </c>
      <c r="C5149" s="3" t="s">
        <v>15</v>
      </c>
      <c r="D5149" s="12" t="s">
        <v>42</v>
      </c>
      <c r="E5149" s="12" t="s">
        <v>5879</v>
      </c>
      <c r="F5149" s="1" t="s">
        <v>8937</v>
      </c>
      <c r="G5149" s="12" t="s">
        <v>5851</v>
      </c>
      <c r="H5149" s="7">
        <v>490577.5</v>
      </c>
      <c r="I5149" s="5">
        <v>0</v>
      </c>
      <c r="J5149" s="5">
        <v>490577.5</v>
      </c>
      <c r="K5149" s="8">
        <v>1</v>
      </c>
      <c r="L5149" s="9" t="s">
        <v>1</v>
      </c>
      <c r="M5149" s="10">
        <v>44761</v>
      </c>
      <c r="N5149" s="10">
        <v>44774</v>
      </c>
    </row>
    <row r="5150" spans="2:14" ht="102" x14ac:dyDescent="0.2">
      <c r="B5150" s="3">
        <v>4500108454</v>
      </c>
      <c r="C5150" s="3" t="s">
        <v>14</v>
      </c>
      <c r="D5150" s="12" t="s">
        <v>60</v>
      </c>
      <c r="E5150" s="12" t="s">
        <v>6099</v>
      </c>
      <c r="F5150" s="1" t="s">
        <v>8938</v>
      </c>
      <c r="G5150" s="12" t="s">
        <v>5851</v>
      </c>
      <c r="H5150" s="7">
        <v>17652000</v>
      </c>
      <c r="I5150" s="5">
        <v>0</v>
      </c>
      <c r="J5150" s="5">
        <v>17652000</v>
      </c>
      <c r="K5150" s="8">
        <v>1</v>
      </c>
      <c r="L5150" s="9" t="s">
        <v>1</v>
      </c>
      <c r="M5150" s="10">
        <v>44770</v>
      </c>
      <c r="N5150" s="10">
        <v>44773</v>
      </c>
    </row>
    <row r="5151" spans="2:14" ht="38.25" x14ac:dyDescent="0.2">
      <c r="B5151" s="3">
        <v>4500108455</v>
      </c>
      <c r="C5151" s="3" t="s">
        <v>13</v>
      </c>
      <c r="D5151" s="12" t="s">
        <v>53</v>
      </c>
      <c r="E5151" s="12" t="s">
        <v>6100</v>
      </c>
      <c r="F5151" s="1" t="s">
        <v>8939</v>
      </c>
      <c r="G5151" s="12" t="s">
        <v>5851</v>
      </c>
      <c r="H5151" s="7">
        <v>102000000.33999999</v>
      </c>
      <c r="I5151" s="5">
        <v>0</v>
      </c>
      <c r="J5151" s="5">
        <v>102000000.33999999</v>
      </c>
      <c r="K5151" s="8">
        <v>1</v>
      </c>
      <c r="L5151" s="9" t="s">
        <v>1</v>
      </c>
      <c r="M5151" s="10">
        <v>44761</v>
      </c>
      <c r="N5151" s="10">
        <v>44822</v>
      </c>
    </row>
    <row r="5152" spans="2:14" ht="89.25" x14ac:dyDescent="0.2">
      <c r="B5152" s="3">
        <v>4500108456</v>
      </c>
      <c r="C5152" s="3" t="s">
        <v>15</v>
      </c>
      <c r="D5152" s="12" t="s">
        <v>53</v>
      </c>
      <c r="E5152" s="12" t="s">
        <v>5919</v>
      </c>
      <c r="F5152" s="1" t="s">
        <v>8940</v>
      </c>
      <c r="G5152" s="12" t="s">
        <v>5851</v>
      </c>
      <c r="H5152" s="7">
        <v>987700</v>
      </c>
      <c r="I5152" s="5">
        <v>0</v>
      </c>
      <c r="J5152" s="5">
        <v>987700</v>
      </c>
      <c r="K5152" s="8">
        <v>1</v>
      </c>
      <c r="L5152" s="9" t="s">
        <v>1</v>
      </c>
      <c r="M5152" s="10">
        <v>44761</v>
      </c>
      <c r="N5152" s="10">
        <v>44777</v>
      </c>
    </row>
    <row r="5153" spans="2:14" ht="51" x14ac:dyDescent="0.2">
      <c r="B5153" s="3">
        <v>4500108458</v>
      </c>
      <c r="C5153" s="3" t="s">
        <v>15</v>
      </c>
      <c r="D5153" s="12" t="s">
        <v>53</v>
      </c>
      <c r="E5153" s="12" t="s">
        <v>6101</v>
      </c>
      <c r="F5153" s="1" t="s">
        <v>8941</v>
      </c>
      <c r="G5153" s="12" t="s">
        <v>5851</v>
      </c>
      <c r="H5153" s="7">
        <v>779999.77999999991</v>
      </c>
      <c r="I5153" s="5">
        <v>0</v>
      </c>
      <c r="J5153" s="5">
        <v>779999.77999999991</v>
      </c>
      <c r="K5153" s="8">
        <v>1</v>
      </c>
      <c r="L5153" s="9" t="s">
        <v>1</v>
      </c>
      <c r="M5153" s="10">
        <v>44761</v>
      </c>
      <c r="N5153" s="10">
        <v>44768</v>
      </c>
    </row>
    <row r="5154" spans="2:14" ht="89.25" x14ac:dyDescent="0.2">
      <c r="B5154" s="3">
        <v>4500108459</v>
      </c>
      <c r="C5154" s="3" t="s">
        <v>13</v>
      </c>
      <c r="D5154" s="12" t="s">
        <v>77</v>
      </c>
      <c r="E5154" s="12" t="s">
        <v>6102</v>
      </c>
      <c r="F5154" s="1" t="s">
        <v>8942</v>
      </c>
      <c r="G5154" s="12" t="s">
        <v>5851</v>
      </c>
      <c r="H5154" s="7">
        <v>11855494</v>
      </c>
      <c r="I5154" s="5">
        <v>738</v>
      </c>
      <c r="J5154" s="5">
        <v>11854756</v>
      </c>
      <c r="K5154" s="8">
        <v>0.99993775037969734</v>
      </c>
      <c r="L5154" s="9" t="s">
        <v>1</v>
      </c>
      <c r="M5154" s="10">
        <v>44764</v>
      </c>
      <c r="N5154" s="10">
        <v>45128</v>
      </c>
    </row>
    <row r="5155" spans="2:14" ht="102" x14ac:dyDescent="0.2">
      <c r="B5155" s="3">
        <v>4500108460</v>
      </c>
      <c r="C5155" s="3" t="s">
        <v>13</v>
      </c>
      <c r="D5155" s="12" t="s">
        <v>39</v>
      </c>
      <c r="E5155" s="12" t="s">
        <v>5955</v>
      </c>
      <c r="F5155" s="1" t="s">
        <v>8943</v>
      </c>
      <c r="G5155" s="12" t="s">
        <v>5851</v>
      </c>
      <c r="H5155" s="7">
        <v>1245930</v>
      </c>
      <c r="I5155" s="5">
        <v>0</v>
      </c>
      <c r="J5155" s="5">
        <v>1245930</v>
      </c>
      <c r="K5155" s="8">
        <v>1</v>
      </c>
      <c r="L5155" s="9" t="s">
        <v>1</v>
      </c>
      <c r="M5155" s="10">
        <v>44761</v>
      </c>
      <c r="N5155" s="10">
        <v>44792</v>
      </c>
    </row>
    <row r="5156" spans="2:14" ht="63.75" x14ac:dyDescent="0.2">
      <c r="B5156" s="3">
        <v>4500108461</v>
      </c>
      <c r="C5156" s="3" t="s">
        <v>15</v>
      </c>
      <c r="D5156" s="12" t="s">
        <v>37</v>
      </c>
      <c r="E5156" s="12" t="s">
        <v>5919</v>
      </c>
      <c r="F5156" s="1" t="s">
        <v>8944</v>
      </c>
      <c r="G5156" s="12" t="s">
        <v>5851</v>
      </c>
      <c r="H5156" s="7">
        <v>22243599</v>
      </c>
      <c r="I5156" s="5">
        <v>0</v>
      </c>
      <c r="J5156" s="5">
        <v>22243599</v>
      </c>
      <c r="K5156" s="8">
        <v>1</v>
      </c>
      <c r="L5156" s="9" t="s">
        <v>1</v>
      </c>
      <c r="M5156" s="10">
        <v>44761</v>
      </c>
      <c r="N5156" s="10">
        <v>44853</v>
      </c>
    </row>
    <row r="5157" spans="2:14" ht="63.75" x14ac:dyDescent="0.2">
      <c r="B5157" s="3">
        <v>4500108462</v>
      </c>
      <c r="C5157" s="3" t="s">
        <v>15</v>
      </c>
      <c r="D5157" s="12" t="s">
        <v>53</v>
      </c>
      <c r="E5157" s="12" t="s">
        <v>6039</v>
      </c>
      <c r="F5157" s="1" t="s">
        <v>8945</v>
      </c>
      <c r="G5157" s="12" t="s">
        <v>5851</v>
      </c>
      <c r="H5157" s="7">
        <v>553350</v>
      </c>
      <c r="I5157" s="5">
        <v>0</v>
      </c>
      <c r="J5157" s="5">
        <v>553350</v>
      </c>
      <c r="K5157" s="8">
        <v>1</v>
      </c>
      <c r="L5157" s="9" t="s">
        <v>1</v>
      </c>
      <c r="M5157" s="10">
        <v>44761</v>
      </c>
      <c r="N5157" s="10">
        <v>44838</v>
      </c>
    </row>
    <row r="5158" spans="2:14" ht="89.25" x14ac:dyDescent="0.2">
      <c r="B5158" s="3">
        <v>4500108463</v>
      </c>
      <c r="C5158" s="3" t="s">
        <v>15</v>
      </c>
      <c r="D5158" s="12" t="s">
        <v>37</v>
      </c>
      <c r="E5158" s="12" t="s">
        <v>5912</v>
      </c>
      <c r="F5158" s="1" t="s">
        <v>8946</v>
      </c>
      <c r="G5158" s="12" t="s">
        <v>5851</v>
      </c>
      <c r="H5158" s="7">
        <v>1470840</v>
      </c>
      <c r="I5158" s="5">
        <v>0</v>
      </c>
      <c r="J5158" s="5">
        <v>1470840</v>
      </c>
      <c r="K5158" s="8">
        <v>1</v>
      </c>
      <c r="L5158" s="9" t="s">
        <v>1</v>
      </c>
      <c r="M5158" s="10">
        <v>44761</v>
      </c>
      <c r="N5158" s="10">
        <v>44823</v>
      </c>
    </row>
    <row r="5159" spans="2:14" ht="38.25" x14ac:dyDescent="0.2">
      <c r="B5159" s="3">
        <v>4500108464</v>
      </c>
      <c r="C5159" s="3" t="s">
        <v>15</v>
      </c>
      <c r="D5159" s="12" t="s">
        <v>45</v>
      </c>
      <c r="E5159" s="12" t="s">
        <v>6103</v>
      </c>
      <c r="F5159" s="1" t="s">
        <v>8947</v>
      </c>
      <c r="G5159" s="12" t="s">
        <v>5851</v>
      </c>
      <c r="H5159" s="7">
        <v>1499400</v>
      </c>
      <c r="I5159" s="5">
        <v>0</v>
      </c>
      <c r="J5159" s="5">
        <v>1499400</v>
      </c>
      <c r="K5159" s="8">
        <v>1</v>
      </c>
      <c r="L5159" s="9" t="s">
        <v>1</v>
      </c>
      <c r="M5159" s="10">
        <v>44763</v>
      </c>
      <c r="N5159" s="10">
        <v>44792</v>
      </c>
    </row>
    <row r="5160" spans="2:14" ht="51" x14ac:dyDescent="0.2">
      <c r="B5160" s="3">
        <v>4500108465</v>
      </c>
      <c r="C5160" s="3" t="s">
        <v>15</v>
      </c>
      <c r="D5160" s="12" t="s">
        <v>40</v>
      </c>
      <c r="E5160" s="12" t="s">
        <v>5992</v>
      </c>
      <c r="F5160" s="1" t="s">
        <v>8948</v>
      </c>
      <c r="G5160" s="12" t="s">
        <v>5851</v>
      </c>
      <c r="H5160" s="7">
        <v>302260</v>
      </c>
      <c r="I5160" s="5">
        <v>0</v>
      </c>
      <c r="J5160" s="5">
        <v>302260</v>
      </c>
      <c r="K5160" s="8">
        <v>1</v>
      </c>
      <c r="L5160" s="9" t="s">
        <v>1</v>
      </c>
      <c r="M5160" s="10">
        <v>44761</v>
      </c>
      <c r="N5160" s="10">
        <v>44772</v>
      </c>
    </row>
    <row r="5161" spans="2:14" ht="51" x14ac:dyDescent="0.2">
      <c r="B5161" s="3">
        <v>4500108466</v>
      </c>
      <c r="C5161" s="3" t="s">
        <v>15</v>
      </c>
      <c r="D5161" s="12" t="s">
        <v>40</v>
      </c>
      <c r="E5161" s="12" t="s">
        <v>5923</v>
      </c>
      <c r="F5161" s="1" t="s">
        <v>8948</v>
      </c>
      <c r="G5161" s="12" t="s">
        <v>5851</v>
      </c>
      <c r="H5161" s="7">
        <v>26180</v>
      </c>
      <c r="I5161" s="5">
        <v>0</v>
      </c>
      <c r="J5161" s="5">
        <v>26180</v>
      </c>
      <c r="K5161" s="8">
        <v>1</v>
      </c>
      <c r="L5161" s="9" t="s">
        <v>1</v>
      </c>
      <c r="M5161" s="10">
        <v>44761</v>
      </c>
      <c r="N5161" s="10">
        <v>44772</v>
      </c>
    </row>
    <row r="5162" spans="2:14" ht="51" x14ac:dyDescent="0.2">
      <c r="B5162" s="3">
        <v>4500108467</v>
      </c>
      <c r="C5162" s="3" t="s">
        <v>15</v>
      </c>
      <c r="D5162" s="12" t="s">
        <v>53</v>
      </c>
      <c r="E5162" s="12" t="s">
        <v>6104</v>
      </c>
      <c r="F5162" s="1" t="s">
        <v>8949</v>
      </c>
      <c r="G5162" s="12" t="s">
        <v>5851</v>
      </c>
      <c r="H5162" s="7">
        <v>98175</v>
      </c>
      <c r="I5162" s="5">
        <v>0</v>
      </c>
      <c r="J5162" s="5">
        <v>98175</v>
      </c>
      <c r="K5162" s="8">
        <v>1</v>
      </c>
      <c r="L5162" s="9" t="s">
        <v>1</v>
      </c>
      <c r="M5162" s="10">
        <v>44761</v>
      </c>
      <c r="N5162" s="10">
        <v>44794</v>
      </c>
    </row>
    <row r="5163" spans="2:14" ht="89.25" x14ac:dyDescent="0.2">
      <c r="B5163" s="3">
        <v>4500108468</v>
      </c>
      <c r="C5163" s="3" t="s">
        <v>15</v>
      </c>
      <c r="D5163" s="12" t="s">
        <v>50</v>
      </c>
      <c r="E5163" s="12" t="s">
        <v>5919</v>
      </c>
      <c r="F5163" s="1" t="s">
        <v>8950</v>
      </c>
      <c r="G5163" s="12" t="s">
        <v>5851</v>
      </c>
      <c r="H5163" s="7">
        <v>4292330</v>
      </c>
      <c r="I5163" s="5">
        <v>0</v>
      </c>
      <c r="J5163" s="5">
        <v>4292330</v>
      </c>
      <c r="K5163" s="8">
        <v>1</v>
      </c>
      <c r="L5163" s="9" t="s">
        <v>1</v>
      </c>
      <c r="M5163" s="10">
        <v>44763</v>
      </c>
      <c r="N5163" s="10">
        <v>44855</v>
      </c>
    </row>
    <row r="5164" spans="2:14" ht="140.25" x14ac:dyDescent="0.2">
      <c r="B5164" s="3">
        <v>4500108469</v>
      </c>
      <c r="C5164" s="3" t="s">
        <v>15</v>
      </c>
      <c r="D5164" s="12" t="s">
        <v>50</v>
      </c>
      <c r="E5164" s="12" t="s">
        <v>6105</v>
      </c>
      <c r="F5164" s="1" t="s">
        <v>8951</v>
      </c>
      <c r="G5164" s="12" t="s">
        <v>5851</v>
      </c>
      <c r="H5164" s="7">
        <v>1694560</v>
      </c>
      <c r="I5164" s="5">
        <v>0</v>
      </c>
      <c r="J5164" s="5">
        <v>1694560</v>
      </c>
      <c r="K5164" s="8">
        <v>1</v>
      </c>
      <c r="L5164" s="9" t="s">
        <v>1</v>
      </c>
      <c r="M5164" s="10">
        <v>44763</v>
      </c>
      <c r="N5164" s="10">
        <v>44855</v>
      </c>
    </row>
    <row r="5165" spans="2:14" ht="63.75" x14ac:dyDescent="0.2">
      <c r="B5165" s="3">
        <v>4500108470</v>
      </c>
      <c r="C5165" s="3" t="s">
        <v>14</v>
      </c>
      <c r="D5165" s="12" t="s">
        <v>31</v>
      </c>
      <c r="E5165" s="12" t="s">
        <v>5906</v>
      </c>
      <c r="F5165" s="1" t="s">
        <v>8952</v>
      </c>
      <c r="G5165" s="12" t="s">
        <v>5851</v>
      </c>
      <c r="H5165" s="7">
        <v>111351117.91999999</v>
      </c>
      <c r="I5165" s="5">
        <v>0</v>
      </c>
      <c r="J5165" s="5">
        <v>111351117.91999999</v>
      </c>
      <c r="K5165" s="8">
        <v>1</v>
      </c>
      <c r="L5165" s="9" t="s">
        <v>1</v>
      </c>
      <c r="M5165" s="10">
        <v>44761</v>
      </c>
      <c r="N5165" s="10">
        <v>44853</v>
      </c>
    </row>
    <row r="5166" spans="2:14" ht="102" x14ac:dyDescent="0.2">
      <c r="B5166" s="3">
        <v>4500108471</v>
      </c>
      <c r="C5166" s="3" t="s">
        <v>15</v>
      </c>
      <c r="D5166" s="12" t="s">
        <v>50</v>
      </c>
      <c r="E5166" s="12" t="s">
        <v>6029</v>
      </c>
      <c r="F5166" s="1" t="s">
        <v>8953</v>
      </c>
      <c r="G5166" s="12" t="s">
        <v>5851</v>
      </c>
      <c r="H5166" s="7">
        <v>2475200</v>
      </c>
      <c r="I5166" s="5">
        <v>0</v>
      </c>
      <c r="J5166" s="5">
        <v>2475200</v>
      </c>
      <c r="K5166" s="8">
        <v>1</v>
      </c>
      <c r="L5166" s="9" t="s">
        <v>1</v>
      </c>
      <c r="M5166" s="10">
        <v>44763</v>
      </c>
      <c r="N5166" s="10">
        <v>44855</v>
      </c>
    </row>
    <row r="5167" spans="2:14" ht="76.5" x14ac:dyDescent="0.2">
      <c r="B5167" s="3">
        <v>4500108472</v>
      </c>
      <c r="C5167" s="3" t="s">
        <v>15</v>
      </c>
      <c r="D5167" s="12" t="s">
        <v>50</v>
      </c>
      <c r="E5167" s="12" t="s">
        <v>5919</v>
      </c>
      <c r="F5167" s="1" t="s">
        <v>8954</v>
      </c>
      <c r="G5167" s="12" t="s">
        <v>5851</v>
      </c>
      <c r="H5167" s="7">
        <v>573580</v>
      </c>
      <c r="I5167" s="5">
        <v>0</v>
      </c>
      <c r="J5167" s="5">
        <v>573580</v>
      </c>
      <c r="K5167" s="8">
        <v>1</v>
      </c>
      <c r="L5167" s="9" t="s">
        <v>1</v>
      </c>
      <c r="M5167" s="10">
        <v>44763</v>
      </c>
      <c r="N5167" s="10">
        <v>44855</v>
      </c>
    </row>
    <row r="5168" spans="2:14" ht="38.25" x14ac:dyDescent="0.2">
      <c r="B5168" s="3">
        <v>4500108473</v>
      </c>
      <c r="C5168" s="3" t="s">
        <v>15</v>
      </c>
      <c r="D5168" s="12" t="s">
        <v>50</v>
      </c>
      <c r="E5168" s="12" t="s">
        <v>5919</v>
      </c>
      <c r="F5168" s="1" t="s">
        <v>8955</v>
      </c>
      <c r="G5168" s="12" t="s">
        <v>5851</v>
      </c>
      <c r="H5168" s="7">
        <v>1237600</v>
      </c>
      <c r="I5168" s="5">
        <v>0</v>
      </c>
      <c r="J5168" s="5">
        <v>1237600</v>
      </c>
      <c r="K5168" s="8">
        <v>1</v>
      </c>
      <c r="L5168" s="9" t="s">
        <v>1</v>
      </c>
      <c r="M5168" s="10">
        <v>44763</v>
      </c>
      <c r="N5168" s="10">
        <v>44855</v>
      </c>
    </row>
    <row r="5169" spans="2:14" ht="89.25" x14ac:dyDescent="0.2">
      <c r="B5169" s="3">
        <v>4500108474</v>
      </c>
      <c r="C5169" s="3" t="s">
        <v>15</v>
      </c>
      <c r="D5169" s="12" t="s">
        <v>50</v>
      </c>
      <c r="E5169" s="12" t="s">
        <v>5919</v>
      </c>
      <c r="F5169" s="1" t="s">
        <v>8956</v>
      </c>
      <c r="G5169" s="12" t="s">
        <v>5851</v>
      </c>
      <c r="H5169" s="7">
        <v>912730</v>
      </c>
      <c r="I5169" s="5">
        <v>0</v>
      </c>
      <c r="J5169" s="5">
        <v>912730</v>
      </c>
      <c r="K5169" s="8">
        <v>1</v>
      </c>
      <c r="L5169" s="9" t="s">
        <v>1</v>
      </c>
      <c r="M5169" s="10">
        <v>44763</v>
      </c>
      <c r="N5169" s="10">
        <v>44855</v>
      </c>
    </row>
    <row r="5170" spans="2:14" ht="51" x14ac:dyDescent="0.2">
      <c r="B5170" s="3">
        <v>4500108475</v>
      </c>
      <c r="C5170" s="3" t="s">
        <v>15</v>
      </c>
      <c r="D5170" s="12" t="s">
        <v>50</v>
      </c>
      <c r="E5170" s="12" t="s">
        <v>6106</v>
      </c>
      <c r="F5170" s="1" t="s">
        <v>8957</v>
      </c>
      <c r="G5170" s="12" t="s">
        <v>5851</v>
      </c>
      <c r="H5170" s="7">
        <v>546210</v>
      </c>
      <c r="I5170" s="5">
        <v>0</v>
      </c>
      <c r="J5170" s="5">
        <v>546210</v>
      </c>
      <c r="K5170" s="8">
        <v>1</v>
      </c>
      <c r="L5170" s="9" t="s">
        <v>1</v>
      </c>
      <c r="M5170" s="10">
        <v>44763</v>
      </c>
      <c r="N5170" s="10">
        <v>44855</v>
      </c>
    </row>
    <row r="5171" spans="2:14" ht="76.5" x14ac:dyDescent="0.2">
      <c r="B5171" s="3">
        <v>4500108476</v>
      </c>
      <c r="C5171" s="3" t="s">
        <v>15</v>
      </c>
      <c r="D5171" s="12" t="s">
        <v>53</v>
      </c>
      <c r="E5171" s="12" t="s">
        <v>5879</v>
      </c>
      <c r="F5171" s="1" t="s">
        <v>8958</v>
      </c>
      <c r="G5171" s="12" t="s">
        <v>5851</v>
      </c>
      <c r="H5171" s="7">
        <v>540141</v>
      </c>
      <c r="I5171" s="5">
        <v>0</v>
      </c>
      <c r="J5171" s="5">
        <v>540141</v>
      </c>
      <c r="K5171" s="8">
        <v>1</v>
      </c>
      <c r="L5171" s="9" t="s">
        <v>1</v>
      </c>
      <c r="M5171" s="10">
        <v>44761</v>
      </c>
      <c r="N5171" s="10">
        <v>44767</v>
      </c>
    </row>
    <row r="5172" spans="2:14" ht="76.5" x14ac:dyDescent="0.2">
      <c r="B5172" s="3">
        <v>4500108477</v>
      </c>
      <c r="C5172" s="3" t="s">
        <v>15</v>
      </c>
      <c r="D5172" s="12" t="s">
        <v>50</v>
      </c>
      <c r="E5172" s="12" t="s">
        <v>5879</v>
      </c>
      <c r="F5172" s="1" t="s">
        <v>8959</v>
      </c>
      <c r="G5172" s="12" t="s">
        <v>5851</v>
      </c>
      <c r="H5172" s="7">
        <v>729470</v>
      </c>
      <c r="I5172" s="5">
        <v>0</v>
      </c>
      <c r="J5172" s="5">
        <v>729470</v>
      </c>
      <c r="K5172" s="8">
        <v>1</v>
      </c>
      <c r="L5172" s="9" t="s">
        <v>1</v>
      </c>
      <c r="M5172" s="10">
        <v>44763</v>
      </c>
      <c r="N5172" s="10">
        <v>44855</v>
      </c>
    </row>
    <row r="5173" spans="2:14" ht="38.25" x14ac:dyDescent="0.2">
      <c r="B5173" s="3">
        <v>4500108478</v>
      </c>
      <c r="C5173" s="3" t="s">
        <v>15</v>
      </c>
      <c r="D5173" s="12" t="s">
        <v>50</v>
      </c>
      <c r="E5173" s="12" t="s">
        <v>6063</v>
      </c>
      <c r="F5173" s="1" t="s">
        <v>8960</v>
      </c>
      <c r="G5173" s="12" t="s">
        <v>5851</v>
      </c>
      <c r="H5173" s="7">
        <v>999600</v>
      </c>
      <c r="I5173" s="5">
        <v>0</v>
      </c>
      <c r="J5173" s="5">
        <v>999600</v>
      </c>
      <c r="K5173" s="8">
        <v>1</v>
      </c>
      <c r="L5173" s="9" t="s">
        <v>1</v>
      </c>
      <c r="M5173" s="10">
        <v>44763</v>
      </c>
      <c r="N5173" s="10">
        <v>44855</v>
      </c>
    </row>
    <row r="5174" spans="2:14" ht="25.5" x14ac:dyDescent="0.2">
      <c r="B5174" s="3">
        <v>4500108479</v>
      </c>
      <c r="C5174" s="3" t="s">
        <v>15</v>
      </c>
      <c r="D5174" s="12" t="s">
        <v>50</v>
      </c>
      <c r="E5174" s="12" t="s">
        <v>6063</v>
      </c>
      <c r="F5174" s="1" t="s">
        <v>8961</v>
      </c>
      <c r="G5174" s="12" t="s">
        <v>5851</v>
      </c>
      <c r="H5174" s="7">
        <v>838950</v>
      </c>
      <c r="I5174" s="5">
        <v>0</v>
      </c>
      <c r="J5174" s="5">
        <v>838950</v>
      </c>
      <c r="K5174" s="8">
        <v>1</v>
      </c>
      <c r="L5174" s="9" t="s">
        <v>1</v>
      </c>
      <c r="M5174" s="10">
        <v>44763</v>
      </c>
      <c r="N5174" s="10">
        <v>44855</v>
      </c>
    </row>
    <row r="5175" spans="2:14" ht="63.75" x14ac:dyDescent="0.2">
      <c r="B5175" s="3">
        <v>4500108480</v>
      </c>
      <c r="C5175" s="3" t="s">
        <v>17</v>
      </c>
      <c r="D5175" s="12" t="s">
        <v>31</v>
      </c>
      <c r="E5175" s="12" t="s">
        <v>6107</v>
      </c>
      <c r="F5175" s="1" t="s">
        <v>8962</v>
      </c>
      <c r="G5175" s="12" t="s">
        <v>5851</v>
      </c>
      <c r="H5175" s="7">
        <v>24200000</v>
      </c>
      <c r="I5175" s="5">
        <v>0</v>
      </c>
      <c r="J5175" s="5">
        <v>24200000</v>
      </c>
      <c r="K5175" s="8">
        <v>1</v>
      </c>
      <c r="L5175" s="9">
        <v>6050000</v>
      </c>
      <c r="M5175" s="10">
        <v>44952</v>
      </c>
      <c r="N5175" s="10">
        <v>44985</v>
      </c>
    </row>
    <row r="5176" spans="2:14" ht="76.5" x14ac:dyDescent="0.2">
      <c r="B5176" s="3">
        <v>4500108481</v>
      </c>
      <c r="C5176" s="3" t="s">
        <v>14</v>
      </c>
      <c r="D5176" s="12" t="s">
        <v>50</v>
      </c>
      <c r="E5176" s="12" t="s">
        <v>6108</v>
      </c>
      <c r="F5176" s="1" t="s">
        <v>8963</v>
      </c>
      <c r="G5176" s="12" t="s">
        <v>5851</v>
      </c>
      <c r="H5176" s="7">
        <v>90000000</v>
      </c>
      <c r="I5176" s="5">
        <v>0</v>
      </c>
      <c r="J5176" s="5">
        <v>90000000</v>
      </c>
      <c r="K5176" s="8">
        <v>1</v>
      </c>
      <c r="L5176" s="9" t="s">
        <v>1</v>
      </c>
      <c r="M5176" s="10">
        <v>44897</v>
      </c>
      <c r="N5176" s="10">
        <v>44916</v>
      </c>
    </row>
    <row r="5177" spans="2:14" ht="51" x14ac:dyDescent="0.2">
      <c r="B5177" s="3">
        <v>4500108482</v>
      </c>
      <c r="C5177" s="3" t="s">
        <v>15</v>
      </c>
      <c r="D5177" s="12" t="s">
        <v>53</v>
      </c>
      <c r="E5177" s="12" t="s">
        <v>5881</v>
      </c>
      <c r="F5177" s="1" t="s">
        <v>8964</v>
      </c>
      <c r="G5177" s="12" t="s">
        <v>5851</v>
      </c>
      <c r="H5177" s="7">
        <v>721140</v>
      </c>
      <c r="I5177" s="5">
        <v>0</v>
      </c>
      <c r="J5177" s="5">
        <v>721140</v>
      </c>
      <c r="K5177" s="8">
        <v>1</v>
      </c>
      <c r="L5177" s="9" t="s">
        <v>1</v>
      </c>
      <c r="M5177" s="10">
        <v>44761</v>
      </c>
      <c r="N5177" s="10">
        <v>44813</v>
      </c>
    </row>
    <row r="5178" spans="2:14" ht="63.75" x14ac:dyDescent="0.2">
      <c r="B5178" s="3">
        <v>4500108483</v>
      </c>
      <c r="C5178" s="3" t="s">
        <v>17</v>
      </c>
      <c r="D5178" s="12" t="s">
        <v>31</v>
      </c>
      <c r="E5178" s="12" t="s">
        <v>6109</v>
      </c>
      <c r="F5178" s="1" t="s">
        <v>8965</v>
      </c>
      <c r="G5178" s="12" t="s">
        <v>5851</v>
      </c>
      <c r="H5178" s="7">
        <v>35707200</v>
      </c>
      <c r="I5178" s="5">
        <v>0</v>
      </c>
      <c r="J5178" s="5">
        <v>35707200</v>
      </c>
      <c r="K5178" s="8">
        <v>1</v>
      </c>
      <c r="L5178" s="9">
        <v>8926800</v>
      </c>
      <c r="M5178" s="10">
        <v>44952</v>
      </c>
      <c r="N5178" s="10">
        <v>44985</v>
      </c>
    </row>
    <row r="5179" spans="2:14" ht="89.25" x14ac:dyDescent="0.2">
      <c r="B5179" s="3">
        <v>4500108484</v>
      </c>
      <c r="C5179" s="3" t="s">
        <v>15</v>
      </c>
      <c r="D5179" s="12" t="s">
        <v>50</v>
      </c>
      <c r="E5179" s="12" t="s">
        <v>5879</v>
      </c>
      <c r="F5179" s="1" t="s">
        <v>8966</v>
      </c>
      <c r="G5179" s="12" t="s">
        <v>5851</v>
      </c>
      <c r="H5179" s="7">
        <v>1137640</v>
      </c>
      <c r="I5179" s="5">
        <v>0</v>
      </c>
      <c r="J5179" s="5">
        <v>1137640</v>
      </c>
      <c r="K5179" s="8">
        <v>1</v>
      </c>
      <c r="L5179" s="9" t="s">
        <v>1</v>
      </c>
      <c r="M5179" s="10">
        <v>44763</v>
      </c>
      <c r="N5179" s="10">
        <v>44916</v>
      </c>
    </row>
    <row r="5180" spans="2:14" ht="102" x14ac:dyDescent="0.2">
      <c r="B5180" s="3">
        <v>4500108485</v>
      </c>
      <c r="C5180" s="3" t="s">
        <v>13</v>
      </c>
      <c r="D5180" s="12" t="s">
        <v>61</v>
      </c>
      <c r="E5180" s="12" t="s">
        <v>6110</v>
      </c>
      <c r="F5180" s="1" t="s">
        <v>8967</v>
      </c>
      <c r="G5180" s="12" t="s">
        <v>5851</v>
      </c>
      <c r="H5180" s="7">
        <v>578099999.61000001</v>
      </c>
      <c r="I5180" s="5">
        <v>40483474</v>
      </c>
      <c r="J5180" s="5">
        <v>537616525.61000001</v>
      </c>
      <c r="K5180" s="8">
        <v>0.92997150315289545</v>
      </c>
      <c r="L5180" s="9">
        <v>161932773</v>
      </c>
      <c r="M5180" s="10">
        <v>44763</v>
      </c>
      <c r="N5180" s="10">
        <v>45158</v>
      </c>
    </row>
    <row r="5181" spans="2:14" ht="63.75" x14ac:dyDescent="0.2">
      <c r="B5181" s="3">
        <v>4500108486</v>
      </c>
      <c r="C5181" s="3" t="s">
        <v>17</v>
      </c>
      <c r="D5181" s="12" t="s">
        <v>31</v>
      </c>
      <c r="E5181" s="12" t="s">
        <v>6111</v>
      </c>
      <c r="F5181" s="1" t="s">
        <v>8968</v>
      </c>
      <c r="G5181" s="12" t="s">
        <v>5851</v>
      </c>
      <c r="H5181" s="7">
        <v>24297504</v>
      </c>
      <c r="I5181" s="5">
        <v>0</v>
      </c>
      <c r="J5181" s="5">
        <v>24297504</v>
      </c>
      <c r="K5181" s="8">
        <v>1</v>
      </c>
      <c r="L5181" s="9">
        <v>6074376</v>
      </c>
      <c r="M5181" s="10">
        <v>44952</v>
      </c>
      <c r="N5181" s="10">
        <v>44985</v>
      </c>
    </row>
    <row r="5182" spans="2:14" ht="76.5" x14ac:dyDescent="0.2">
      <c r="B5182" s="3">
        <v>4500108487</v>
      </c>
      <c r="C5182" s="3" t="s">
        <v>17</v>
      </c>
      <c r="D5182" s="12" t="s">
        <v>31</v>
      </c>
      <c r="E5182" s="12" t="s">
        <v>6112</v>
      </c>
      <c r="F5182" s="1" t="s">
        <v>8969</v>
      </c>
      <c r="G5182" s="12" t="s">
        <v>5851</v>
      </c>
      <c r="H5182" s="7">
        <v>15546440</v>
      </c>
      <c r="I5182" s="5">
        <v>0</v>
      </c>
      <c r="J5182" s="5">
        <v>15546440</v>
      </c>
      <c r="K5182" s="8">
        <v>1</v>
      </c>
      <c r="L5182" s="9">
        <v>3886610</v>
      </c>
      <c r="M5182" s="10">
        <v>44952</v>
      </c>
      <c r="N5182" s="10">
        <v>44985</v>
      </c>
    </row>
    <row r="5183" spans="2:14" ht="25.5" x14ac:dyDescent="0.2">
      <c r="B5183" s="3">
        <v>4500108488</v>
      </c>
      <c r="C5183" s="3" t="s">
        <v>15</v>
      </c>
      <c r="D5183" s="12" t="s">
        <v>40</v>
      </c>
      <c r="E5183" s="12" t="s">
        <v>5923</v>
      </c>
      <c r="F5183" s="1" t="s">
        <v>8970</v>
      </c>
      <c r="G5183" s="12" t="s">
        <v>5851</v>
      </c>
      <c r="H5183" s="7">
        <v>1167390</v>
      </c>
      <c r="I5183" s="5">
        <v>0</v>
      </c>
      <c r="J5183" s="5">
        <v>1167390</v>
      </c>
      <c r="K5183" s="8">
        <v>1</v>
      </c>
      <c r="L5183" s="9" t="s">
        <v>1</v>
      </c>
      <c r="M5183" s="10">
        <v>44761</v>
      </c>
      <c r="N5183" s="10">
        <v>44792</v>
      </c>
    </row>
    <row r="5184" spans="2:14" ht="25.5" x14ac:dyDescent="0.2">
      <c r="B5184" s="3">
        <v>4500108489</v>
      </c>
      <c r="C5184" s="3" t="s">
        <v>15</v>
      </c>
      <c r="D5184" s="12" t="s">
        <v>40</v>
      </c>
      <c r="E5184" s="12" t="s">
        <v>5869</v>
      </c>
      <c r="F5184" s="1" t="s">
        <v>8970</v>
      </c>
      <c r="G5184" s="12" t="s">
        <v>5851</v>
      </c>
      <c r="H5184" s="7">
        <v>8280</v>
      </c>
      <c r="I5184" s="5">
        <v>0</v>
      </c>
      <c r="J5184" s="5">
        <v>8280</v>
      </c>
      <c r="K5184" s="8">
        <v>1</v>
      </c>
      <c r="L5184" s="9" t="s">
        <v>1</v>
      </c>
      <c r="M5184" s="10">
        <v>44761</v>
      </c>
      <c r="N5184" s="10">
        <v>44772</v>
      </c>
    </row>
    <row r="5185" spans="2:14" ht="63.75" x14ac:dyDescent="0.2">
      <c r="B5185" s="3">
        <v>4500108490</v>
      </c>
      <c r="C5185" s="3" t="s">
        <v>17</v>
      </c>
      <c r="D5185" s="12" t="s">
        <v>31</v>
      </c>
      <c r="E5185" s="12" t="s">
        <v>6113</v>
      </c>
      <c r="F5185" s="1" t="s">
        <v>8971</v>
      </c>
      <c r="G5185" s="12" t="s">
        <v>5851</v>
      </c>
      <c r="H5185" s="7">
        <v>26900808</v>
      </c>
      <c r="I5185" s="5">
        <v>0</v>
      </c>
      <c r="J5185" s="5">
        <v>26900808</v>
      </c>
      <c r="K5185" s="8">
        <v>1</v>
      </c>
      <c r="L5185" s="9">
        <v>6725202</v>
      </c>
      <c r="M5185" s="10">
        <v>44952</v>
      </c>
      <c r="N5185" s="10">
        <v>44985</v>
      </c>
    </row>
    <row r="5186" spans="2:14" ht="76.5" x14ac:dyDescent="0.2">
      <c r="B5186" s="3">
        <v>4500108491</v>
      </c>
      <c r="C5186" s="3" t="s">
        <v>15</v>
      </c>
      <c r="D5186" s="12" t="s">
        <v>40</v>
      </c>
      <c r="E5186" s="12" t="s">
        <v>5895</v>
      </c>
      <c r="F5186" s="1" t="s">
        <v>8972</v>
      </c>
      <c r="G5186" s="12" t="s">
        <v>5851</v>
      </c>
      <c r="H5186" s="7">
        <v>2856000</v>
      </c>
      <c r="I5186" s="5">
        <v>0</v>
      </c>
      <c r="J5186" s="5">
        <v>2856000</v>
      </c>
      <c r="K5186" s="8">
        <v>1</v>
      </c>
      <c r="L5186" s="9" t="s">
        <v>1</v>
      </c>
      <c r="M5186" s="10">
        <v>44761</v>
      </c>
      <c r="N5186" s="10">
        <v>44823</v>
      </c>
    </row>
    <row r="5187" spans="2:14" ht="63.75" x14ac:dyDescent="0.2">
      <c r="B5187" s="3">
        <v>4500108492</v>
      </c>
      <c r="C5187" s="3" t="s">
        <v>16</v>
      </c>
      <c r="D5187" s="12" t="s">
        <v>61</v>
      </c>
      <c r="E5187" s="12" t="s">
        <v>6015</v>
      </c>
      <c r="F5187" s="1" t="s">
        <v>8973</v>
      </c>
      <c r="G5187" s="12" t="s">
        <v>5851</v>
      </c>
      <c r="H5187" s="7">
        <v>11484000</v>
      </c>
      <c r="I5187" s="5">
        <v>0</v>
      </c>
      <c r="J5187" s="5">
        <v>11484000</v>
      </c>
      <c r="K5187" s="8">
        <v>1</v>
      </c>
      <c r="L5187" s="9" t="s">
        <v>1</v>
      </c>
      <c r="M5187" s="10">
        <v>44761</v>
      </c>
      <c r="N5187" s="10">
        <v>45125</v>
      </c>
    </row>
    <row r="5188" spans="2:14" ht="25.5" x14ac:dyDescent="0.2">
      <c r="B5188" s="3">
        <v>4500108493</v>
      </c>
      <c r="C5188" s="3" t="s">
        <v>15</v>
      </c>
      <c r="D5188" s="12" t="s">
        <v>40</v>
      </c>
      <c r="E5188" s="12" t="s">
        <v>5969</v>
      </c>
      <c r="F5188" s="1" t="s">
        <v>8970</v>
      </c>
      <c r="G5188" s="12" t="s">
        <v>5851</v>
      </c>
      <c r="H5188" s="7">
        <v>2147447.2999999998</v>
      </c>
      <c r="I5188" s="5">
        <v>0</v>
      </c>
      <c r="J5188" s="5">
        <v>2147447.2999999998</v>
      </c>
      <c r="K5188" s="8">
        <v>1</v>
      </c>
      <c r="L5188" s="9" t="s">
        <v>1</v>
      </c>
      <c r="M5188" s="10">
        <v>44761</v>
      </c>
      <c r="N5188" s="10">
        <v>44792</v>
      </c>
    </row>
    <row r="5189" spans="2:14" ht="51" x14ac:dyDescent="0.2">
      <c r="B5189" s="3">
        <v>4500108494</v>
      </c>
      <c r="C5189" s="3" t="s">
        <v>15</v>
      </c>
      <c r="D5189" s="12" t="s">
        <v>50</v>
      </c>
      <c r="E5189" s="12" t="s">
        <v>6114</v>
      </c>
      <c r="F5189" s="1" t="s">
        <v>8974</v>
      </c>
      <c r="G5189" s="12" t="s">
        <v>5851</v>
      </c>
      <c r="H5189" s="7">
        <v>678300</v>
      </c>
      <c r="I5189" s="5">
        <v>0</v>
      </c>
      <c r="J5189" s="5">
        <v>678300</v>
      </c>
      <c r="K5189" s="8">
        <v>1</v>
      </c>
      <c r="L5189" s="9" t="s">
        <v>1</v>
      </c>
      <c r="M5189" s="10">
        <v>44763</v>
      </c>
      <c r="N5189" s="10">
        <v>44795</v>
      </c>
    </row>
    <row r="5190" spans="2:14" ht="38.25" x14ac:dyDescent="0.2">
      <c r="B5190" s="3">
        <v>4500108496</v>
      </c>
      <c r="C5190" s="3" t="s">
        <v>13</v>
      </c>
      <c r="D5190" s="12" t="s">
        <v>50</v>
      </c>
      <c r="E5190" s="12" t="s">
        <v>6115</v>
      </c>
      <c r="F5190" s="1" t="s">
        <v>8975</v>
      </c>
      <c r="G5190" s="12" t="s">
        <v>5851</v>
      </c>
      <c r="H5190" s="7">
        <v>3300000</v>
      </c>
      <c r="I5190" s="5">
        <v>0</v>
      </c>
      <c r="J5190" s="5">
        <v>3300000</v>
      </c>
      <c r="K5190" s="8">
        <v>1</v>
      </c>
      <c r="L5190" s="9" t="s">
        <v>1</v>
      </c>
      <c r="M5190" s="10">
        <v>44763</v>
      </c>
      <c r="N5190" s="10">
        <v>44795</v>
      </c>
    </row>
    <row r="5191" spans="2:14" ht="76.5" x14ac:dyDescent="0.2">
      <c r="B5191" s="3">
        <v>4500108498</v>
      </c>
      <c r="C5191" s="3" t="s">
        <v>15</v>
      </c>
      <c r="D5191" s="12" t="s">
        <v>38</v>
      </c>
      <c r="E5191" s="12" t="s">
        <v>5945</v>
      </c>
      <c r="F5191" s="1" t="s">
        <v>8976</v>
      </c>
      <c r="G5191" s="12" t="s">
        <v>5851</v>
      </c>
      <c r="H5191" s="7">
        <v>15446200</v>
      </c>
      <c r="I5191" s="5">
        <v>0</v>
      </c>
      <c r="J5191" s="5">
        <v>15446200</v>
      </c>
      <c r="K5191" s="8">
        <v>1</v>
      </c>
      <c r="L5191" s="9" t="s">
        <v>1</v>
      </c>
      <c r="M5191" s="10">
        <v>44763</v>
      </c>
      <c r="N5191" s="10">
        <v>44794</v>
      </c>
    </row>
    <row r="5192" spans="2:14" ht="38.25" x14ac:dyDescent="0.2">
      <c r="B5192" s="3">
        <v>4500108500</v>
      </c>
      <c r="C5192" s="3" t="s">
        <v>13</v>
      </c>
      <c r="D5192" s="12" t="s">
        <v>38</v>
      </c>
      <c r="E5192" s="12" t="s">
        <v>6116</v>
      </c>
      <c r="F5192" s="1" t="s">
        <v>8977</v>
      </c>
      <c r="G5192" s="12" t="s">
        <v>5851</v>
      </c>
      <c r="H5192" s="7">
        <v>3000000</v>
      </c>
      <c r="I5192" s="5">
        <v>0</v>
      </c>
      <c r="J5192" s="5">
        <v>3000000</v>
      </c>
      <c r="K5192" s="8">
        <v>1</v>
      </c>
      <c r="L5192" s="9" t="s">
        <v>1</v>
      </c>
      <c r="M5192" s="10">
        <v>44763</v>
      </c>
      <c r="N5192" s="10">
        <v>44793</v>
      </c>
    </row>
    <row r="5193" spans="2:14" ht="38.25" x14ac:dyDescent="0.2">
      <c r="B5193" s="3">
        <v>4500108501</v>
      </c>
      <c r="C5193" s="3" t="s">
        <v>14</v>
      </c>
      <c r="D5193" s="12" t="s">
        <v>52</v>
      </c>
      <c r="E5193" s="12" t="s">
        <v>5907</v>
      </c>
      <c r="F5193" s="1" t="s">
        <v>8978</v>
      </c>
      <c r="G5193" s="12" t="s">
        <v>5851</v>
      </c>
      <c r="H5193" s="7">
        <v>3565952.81</v>
      </c>
      <c r="I5193" s="5">
        <v>0</v>
      </c>
      <c r="J5193" s="5">
        <v>3565952.81</v>
      </c>
      <c r="K5193" s="8">
        <v>1</v>
      </c>
      <c r="L5193" s="9" t="s">
        <v>1</v>
      </c>
      <c r="M5193" s="10">
        <v>44763</v>
      </c>
      <c r="N5193" s="10">
        <v>44794</v>
      </c>
    </row>
    <row r="5194" spans="2:14" ht="25.5" x14ac:dyDescent="0.2">
      <c r="B5194" s="3">
        <v>4500108502</v>
      </c>
      <c r="C5194" s="3" t="s">
        <v>15</v>
      </c>
      <c r="D5194" s="12" t="s">
        <v>56</v>
      </c>
      <c r="E5194" s="12" t="s">
        <v>5869</v>
      </c>
      <c r="F5194" s="1" t="s">
        <v>8979</v>
      </c>
      <c r="G5194" s="12" t="s">
        <v>5851</v>
      </c>
      <c r="H5194" s="7">
        <v>524000</v>
      </c>
      <c r="I5194" s="5">
        <v>0</v>
      </c>
      <c r="J5194" s="5">
        <v>524000</v>
      </c>
      <c r="K5194" s="8">
        <v>1</v>
      </c>
      <c r="L5194" s="9" t="s">
        <v>1</v>
      </c>
      <c r="M5194" s="10">
        <v>44763</v>
      </c>
      <c r="N5194" s="10">
        <v>44795</v>
      </c>
    </row>
    <row r="5195" spans="2:14" ht="25.5" x14ac:dyDescent="0.2">
      <c r="B5195" s="3">
        <v>4500108503</v>
      </c>
      <c r="C5195" s="3" t="s">
        <v>14</v>
      </c>
      <c r="D5195" s="12" t="s">
        <v>52</v>
      </c>
      <c r="E5195" s="12" t="s">
        <v>5899</v>
      </c>
      <c r="F5195" s="1" t="s">
        <v>8980</v>
      </c>
      <c r="G5195" s="12" t="s">
        <v>5851</v>
      </c>
      <c r="H5195" s="7">
        <v>57941915.5</v>
      </c>
      <c r="I5195" s="5">
        <v>0</v>
      </c>
      <c r="J5195" s="5">
        <v>57941915.5</v>
      </c>
      <c r="K5195" s="8">
        <v>1</v>
      </c>
      <c r="L5195" s="9" t="s">
        <v>1</v>
      </c>
      <c r="M5195" s="10">
        <v>44763</v>
      </c>
      <c r="N5195" s="10">
        <v>44794</v>
      </c>
    </row>
    <row r="5196" spans="2:14" ht="63.75" x14ac:dyDescent="0.2">
      <c r="B5196" s="3">
        <v>4500108504</v>
      </c>
      <c r="C5196" s="3" t="s">
        <v>13</v>
      </c>
      <c r="D5196" s="12" t="s">
        <v>65</v>
      </c>
      <c r="E5196" s="12" t="s">
        <v>6025</v>
      </c>
      <c r="F5196" s="1" t="s">
        <v>8981</v>
      </c>
      <c r="G5196" s="12" t="s">
        <v>5851</v>
      </c>
      <c r="H5196" s="7">
        <v>2077502</v>
      </c>
      <c r="I5196" s="5">
        <v>0</v>
      </c>
      <c r="J5196" s="5">
        <v>2077502</v>
      </c>
      <c r="K5196" s="8">
        <v>1</v>
      </c>
      <c r="L5196" s="9" t="s">
        <v>1</v>
      </c>
      <c r="M5196" s="10">
        <v>44763</v>
      </c>
      <c r="N5196" s="10">
        <v>44821</v>
      </c>
    </row>
    <row r="5197" spans="2:14" ht="102" x14ac:dyDescent="0.2">
      <c r="B5197" s="3">
        <v>4500108505</v>
      </c>
      <c r="C5197" s="3" t="s">
        <v>15</v>
      </c>
      <c r="D5197" s="12" t="s">
        <v>66</v>
      </c>
      <c r="E5197" s="12" t="s">
        <v>5962</v>
      </c>
      <c r="F5197" s="1" t="s">
        <v>8982</v>
      </c>
      <c r="G5197" s="12" t="s">
        <v>5851</v>
      </c>
      <c r="H5197" s="7">
        <v>14250000</v>
      </c>
      <c r="I5197" s="5">
        <v>0</v>
      </c>
      <c r="J5197" s="5">
        <v>14250000</v>
      </c>
      <c r="K5197" s="8">
        <v>1</v>
      </c>
      <c r="L5197" s="9" t="s">
        <v>1</v>
      </c>
      <c r="M5197" s="10">
        <v>44763</v>
      </c>
      <c r="N5197" s="10">
        <v>44794</v>
      </c>
    </row>
    <row r="5198" spans="2:14" ht="51" x14ac:dyDescent="0.2">
      <c r="B5198" s="3">
        <v>4500108506</v>
      </c>
      <c r="C5198" s="3" t="s">
        <v>13</v>
      </c>
      <c r="D5198" s="12" t="s">
        <v>65</v>
      </c>
      <c r="E5198" s="12" t="s">
        <v>6117</v>
      </c>
      <c r="F5198" s="1" t="s">
        <v>8983</v>
      </c>
      <c r="G5198" s="12" t="s">
        <v>5851</v>
      </c>
      <c r="H5198" s="7">
        <v>471240</v>
      </c>
      <c r="I5198" s="5">
        <v>396000</v>
      </c>
      <c r="J5198" s="5">
        <v>75240</v>
      </c>
      <c r="K5198" s="8">
        <v>0.15966386554621848</v>
      </c>
      <c r="L5198" s="9" t="s">
        <v>1</v>
      </c>
      <c r="M5198" s="10">
        <v>44763</v>
      </c>
      <c r="N5198" s="10">
        <v>44821</v>
      </c>
    </row>
    <row r="5199" spans="2:14" ht="140.25" x14ac:dyDescent="0.2">
      <c r="B5199" s="3">
        <v>4500108507</v>
      </c>
      <c r="C5199" s="3" t="s">
        <v>14</v>
      </c>
      <c r="D5199" s="12" t="s">
        <v>66</v>
      </c>
      <c r="E5199" s="12" t="s">
        <v>6118</v>
      </c>
      <c r="F5199" s="1" t="s">
        <v>8984</v>
      </c>
      <c r="G5199" s="12" t="s">
        <v>5851</v>
      </c>
      <c r="H5199" s="7">
        <v>107665200</v>
      </c>
      <c r="I5199" s="5">
        <v>0</v>
      </c>
      <c r="J5199" s="5">
        <v>107665200</v>
      </c>
      <c r="K5199" s="8">
        <v>1</v>
      </c>
      <c r="L5199" s="9" t="s">
        <v>1</v>
      </c>
      <c r="M5199" s="10">
        <v>44763</v>
      </c>
      <c r="N5199" s="10">
        <v>44916</v>
      </c>
    </row>
    <row r="5200" spans="2:14" ht="25.5" x14ac:dyDescent="0.2">
      <c r="B5200" s="3">
        <v>4500108508</v>
      </c>
      <c r="C5200" s="3" t="s">
        <v>14</v>
      </c>
      <c r="D5200" s="12" t="s">
        <v>56</v>
      </c>
      <c r="E5200" s="12" t="s">
        <v>5899</v>
      </c>
      <c r="F5200" s="1" t="s">
        <v>8985</v>
      </c>
      <c r="G5200" s="12" t="s">
        <v>5851</v>
      </c>
      <c r="H5200" s="7">
        <v>70665</v>
      </c>
      <c r="I5200" s="5">
        <v>0</v>
      </c>
      <c r="J5200" s="5">
        <v>70665</v>
      </c>
      <c r="K5200" s="8">
        <v>1</v>
      </c>
      <c r="L5200" s="9" t="s">
        <v>1</v>
      </c>
      <c r="M5200" s="10">
        <v>44763</v>
      </c>
      <c r="N5200" s="10">
        <v>44795</v>
      </c>
    </row>
    <row r="5201" spans="2:14" ht="127.5" x14ac:dyDescent="0.2">
      <c r="B5201" s="3">
        <v>4500108509</v>
      </c>
      <c r="C5201" s="3" t="s">
        <v>14</v>
      </c>
      <c r="D5201" s="12" t="s">
        <v>66</v>
      </c>
      <c r="E5201" s="12" t="s">
        <v>6119</v>
      </c>
      <c r="F5201" s="1" t="s">
        <v>8986</v>
      </c>
      <c r="G5201" s="12" t="s">
        <v>5851</v>
      </c>
      <c r="H5201" s="7">
        <v>73105000</v>
      </c>
      <c r="I5201" s="5">
        <v>0</v>
      </c>
      <c r="J5201" s="5">
        <v>73105000</v>
      </c>
      <c r="K5201" s="8">
        <v>1</v>
      </c>
      <c r="L5201" s="9" t="s">
        <v>1</v>
      </c>
      <c r="M5201" s="10">
        <v>44763</v>
      </c>
      <c r="N5201" s="10">
        <v>44916</v>
      </c>
    </row>
    <row r="5202" spans="2:14" ht="25.5" x14ac:dyDescent="0.2">
      <c r="B5202" s="3">
        <v>4500108510</v>
      </c>
      <c r="C5202" s="3" t="s">
        <v>14</v>
      </c>
      <c r="D5202" s="12" t="s">
        <v>56</v>
      </c>
      <c r="E5202" s="12" t="s">
        <v>5907</v>
      </c>
      <c r="F5202" s="1" t="s">
        <v>8987</v>
      </c>
      <c r="G5202" s="12" t="s">
        <v>5851</v>
      </c>
      <c r="H5202" s="7">
        <v>22655.22</v>
      </c>
      <c r="I5202" s="5">
        <v>0</v>
      </c>
      <c r="J5202" s="5">
        <v>22655.22</v>
      </c>
      <c r="K5202" s="8">
        <v>1</v>
      </c>
      <c r="L5202" s="9" t="s">
        <v>1</v>
      </c>
      <c r="M5202" s="10">
        <v>44763</v>
      </c>
      <c r="N5202" s="10">
        <v>44795</v>
      </c>
    </row>
    <row r="5203" spans="2:14" ht="51" x14ac:dyDescent="0.2">
      <c r="B5203" s="3">
        <v>4500108511</v>
      </c>
      <c r="C5203" s="3" t="s">
        <v>15</v>
      </c>
      <c r="D5203" s="12" t="s">
        <v>38</v>
      </c>
      <c r="E5203" s="12" t="s">
        <v>5955</v>
      </c>
      <c r="F5203" s="1" t="s">
        <v>8988</v>
      </c>
      <c r="G5203" s="12" t="s">
        <v>5851</v>
      </c>
      <c r="H5203" s="7">
        <v>128877</v>
      </c>
      <c r="I5203" s="5">
        <v>0</v>
      </c>
      <c r="J5203" s="5">
        <v>128877</v>
      </c>
      <c r="K5203" s="8">
        <v>1</v>
      </c>
      <c r="L5203" s="9" t="s">
        <v>1</v>
      </c>
      <c r="M5203" s="10">
        <v>44763</v>
      </c>
      <c r="N5203" s="10">
        <v>44824</v>
      </c>
    </row>
    <row r="5204" spans="2:14" ht="51" x14ac:dyDescent="0.2">
      <c r="B5204" s="3">
        <v>4500108512</v>
      </c>
      <c r="C5204" s="3" t="s">
        <v>15</v>
      </c>
      <c r="D5204" s="12" t="s">
        <v>40</v>
      </c>
      <c r="E5204" s="12" t="s">
        <v>6029</v>
      </c>
      <c r="F5204" s="1" t="s">
        <v>8948</v>
      </c>
      <c r="G5204" s="12" t="s">
        <v>5851</v>
      </c>
      <c r="H5204" s="7">
        <v>380800</v>
      </c>
      <c r="I5204" s="5">
        <v>0</v>
      </c>
      <c r="J5204" s="5">
        <v>380800</v>
      </c>
      <c r="K5204" s="8">
        <v>1</v>
      </c>
      <c r="L5204" s="9" t="s">
        <v>1</v>
      </c>
      <c r="M5204" s="10">
        <v>44763</v>
      </c>
      <c r="N5204" s="10">
        <v>44803</v>
      </c>
    </row>
    <row r="5205" spans="2:14" ht="127.5" x14ac:dyDescent="0.2">
      <c r="B5205" s="3">
        <v>4500108514</v>
      </c>
      <c r="C5205" s="3" t="s">
        <v>14</v>
      </c>
      <c r="D5205" s="12" t="s">
        <v>66</v>
      </c>
      <c r="E5205" s="12" t="s">
        <v>6026</v>
      </c>
      <c r="F5205" s="1" t="s">
        <v>8989</v>
      </c>
      <c r="G5205" s="12" t="s">
        <v>5851</v>
      </c>
      <c r="H5205" s="7">
        <v>7933000</v>
      </c>
      <c r="I5205" s="5">
        <v>0</v>
      </c>
      <c r="J5205" s="5">
        <v>7933000</v>
      </c>
      <c r="K5205" s="8">
        <v>1</v>
      </c>
      <c r="L5205" s="9" t="s">
        <v>1</v>
      </c>
      <c r="M5205" s="10">
        <v>44763</v>
      </c>
      <c r="N5205" s="10">
        <v>44795</v>
      </c>
    </row>
    <row r="5206" spans="2:14" ht="38.25" x14ac:dyDescent="0.2">
      <c r="B5206" s="3">
        <v>4500108515</v>
      </c>
      <c r="C5206" s="3" t="s">
        <v>15</v>
      </c>
      <c r="D5206" s="12" t="s">
        <v>53</v>
      </c>
      <c r="E5206" s="12" t="s">
        <v>5886</v>
      </c>
      <c r="F5206" s="1" t="s">
        <v>8990</v>
      </c>
      <c r="G5206" s="12" t="s">
        <v>5851</v>
      </c>
      <c r="H5206" s="7">
        <v>719997.6</v>
      </c>
      <c r="I5206" s="5">
        <v>0</v>
      </c>
      <c r="J5206" s="5">
        <v>719997.6</v>
      </c>
      <c r="K5206" s="8">
        <v>1</v>
      </c>
      <c r="L5206" s="9" t="s">
        <v>1</v>
      </c>
      <c r="M5206" s="10">
        <v>44763</v>
      </c>
      <c r="N5206" s="10">
        <v>44767</v>
      </c>
    </row>
    <row r="5207" spans="2:14" ht="63.75" x14ac:dyDescent="0.2">
      <c r="B5207" s="3">
        <v>4500108516</v>
      </c>
      <c r="C5207" s="3" t="s">
        <v>17</v>
      </c>
      <c r="D5207" s="12" t="s">
        <v>31</v>
      </c>
      <c r="E5207" s="12" t="s">
        <v>6120</v>
      </c>
      <c r="F5207" s="1" t="s">
        <v>8991</v>
      </c>
      <c r="G5207" s="12" t="s">
        <v>5851</v>
      </c>
      <c r="H5207" s="7">
        <v>11585024</v>
      </c>
      <c r="I5207" s="5">
        <v>0</v>
      </c>
      <c r="J5207" s="5">
        <v>11585024</v>
      </c>
      <c r="K5207" s="8">
        <v>1</v>
      </c>
      <c r="L5207" s="9">
        <v>2896256</v>
      </c>
      <c r="M5207" s="10">
        <v>44952</v>
      </c>
      <c r="N5207" s="10">
        <v>44985</v>
      </c>
    </row>
    <row r="5208" spans="2:14" ht="51" x14ac:dyDescent="0.2">
      <c r="B5208" s="3">
        <v>4500108518</v>
      </c>
      <c r="C5208" s="3" t="s">
        <v>15</v>
      </c>
      <c r="D5208" s="12" t="s">
        <v>53</v>
      </c>
      <c r="E5208" s="12" t="s">
        <v>5886</v>
      </c>
      <c r="F5208" s="1" t="s">
        <v>8992</v>
      </c>
      <c r="G5208" s="12" t="s">
        <v>5851</v>
      </c>
      <c r="H5208" s="7">
        <v>239999.19999999998</v>
      </c>
      <c r="I5208" s="5">
        <v>0</v>
      </c>
      <c r="J5208" s="5">
        <v>239999.19999999998</v>
      </c>
      <c r="K5208" s="8">
        <v>1</v>
      </c>
      <c r="L5208" s="9" t="s">
        <v>1</v>
      </c>
      <c r="M5208" s="10">
        <v>44763</v>
      </c>
      <c r="N5208" s="10">
        <v>44767</v>
      </c>
    </row>
    <row r="5209" spans="2:14" ht="63.75" x14ac:dyDescent="0.2">
      <c r="B5209" s="3">
        <v>4500108519</v>
      </c>
      <c r="C5209" s="3" t="s">
        <v>17</v>
      </c>
      <c r="D5209" s="12" t="s">
        <v>31</v>
      </c>
      <c r="E5209" s="12" t="s">
        <v>6121</v>
      </c>
      <c r="F5209" s="1" t="s">
        <v>8993</v>
      </c>
      <c r="G5209" s="12" t="s">
        <v>5851</v>
      </c>
      <c r="H5209" s="7">
        <v>17556000</v>
      </c>
      <c r="I5209" s="5">
        <v>0</v>
      </c>
      <c r="J5209" s="5">
        <v>17556000</v>
      </c>
      <c r="K5209" s="8">
        <v>1</v>
      </c>
      <c r="L5209" s="9">
        <v>4389000</v>
      </c>
      <c r="M5209" s="10">
        <v>44952</v>
      </c>
      <c r="N5209" s="10">
        <v>44985</v>
      </c>
    </row>
    <row r="5210" spans="2:14" ht="63.75" x14ac:dyDescent="0.2">
      <c r="B5210" s="3">
        <v>4500108520</v>
      </c>
      <c r="C5210" s="3" t="s">
        <v>17</v>
      </c>
      <c r="D5210" s="12" t="s">
        <v>31</v>
      </c>
      <c r="E5210" s="12" t="s">
        <v>6122</v>
      </c>
      <c r="F5210" s="1" t="s">
        <v>8994</v>
      </c>
      <c r="G5210" s="12" t="s">
        <v>5851</v>
      </c>
      <c r="H5210" s="7">
        <v>19090896</v>
      </c>
      <c r="I5210" s="5">
        <v>0</v>
      </c>
      <c r="J5210" s="5">
        <v>19090896</v>
      </c>
      <c r="K5210" s="8">
        <v>1</v>
      </c>
      <c r="L5210" s="9">
        <v>4772724</v>
      </c>
      <c r="M5210" s="10">
        <v>44763</v>
      </c>
      <c r="N5210" s="10">
        <v>44985</v>
      </c>
    </row>
    <row r="5211" spans="2:14" ht="102" x14ac:dyDescent="0.2">
      <c r="B5211" s="3">
        <v>4500108521</v>
      </c>
      <c r="C5211" s="3" t="s">
        <v>15</v>
      </c>
      <c r="D5211" s="12" t="s">
        <v>42</v>
      </c>
      <c r="E5211" s="12" t="s">
        <v>5960</v>
      </c>
      <c r="F5211" s="1" t="s">
        <v>8995</v>
      </c>
      <c r="G5211" s="12" t="s">
        <v>5851</v>
      </c>
      <c r="H5211" s="7">
        <v>413049</v>
      </c>
      <c r="I5211" s="5">
        <v>0</v>
      </c>
      <c r="J5211" s="5">
        <v>413049</v>
      </c>
      <c r="K5211" s="8">
        <v>1</v>
      </c>
      <c r="L5211" s="9" t="s">
        <v>1</v>
      </c>
      <c r="M5211" s="10">
        <v>44763</v>
      </c>
      <c r="N5211" s="10">
        <v>44855</v>
      </c>
    </row>
    <row r="5212" spans="2:14" ht="63.75" x14ac:dyDescent="0.2">
      <c r="B5212" s="3">
        <v>4500108522</v>
      </c>
      <c r="C5212" s="3" t="s">
        <v>17</v>
      </c>
      <c r="D5212" s="12" t="s">
        <v>31</v>
      </c>
      <c r="E5212" s="12" t="s">
        <v>6123</v>
      </c>
      <c r="F5212" s="1" t="s">
        <v>8996</v>
      </c>
      <c r="G5212" s="12" t="s">
        <v>5851</v>
      </c>
      <c r="H5212" s="7">
        <v>22481040</v>
      </c>
      <c r="I5212" s="5">
        <v>0</v>
      </c>
      <c r="J5212" s="5">
        <v>22481040</v>
      </c>
      <c r="K5212" s="8">
        <v>1</v>
      </c>
      <c r="L5212" s="9">
        <v>5620260</v>
      </c>
      <c r="M5212" s="10">
        <v>44952</v>
      </c>
      <c r="N5212" s="10">
        <v>44985</v>
      </c>
    </row>
    <row r="5213" spans="2:14" ht="51" x14ac:dyDescent="0.2">
      <c r="B5213" s="3">
        <v>4500108523</v>
      </c>
      <c r="C5213" s="3" t="s">
        <v>15</v>
      </c>
      <c r="D5213" s="12" t="s">
        <v>42</v>
      </c>
      <c r="E5213" s="12" t="s">
        <v>5972</v>
      </c>
      <c r="F5213" s="1" t="s">
        <v>8997</v>
      </c>
      <c r="G5213" s="12" t="s">
        <v>5851</v>
      </c>
      <c r="H5213" s="7">
        <v>410550</v>
      </c>
      <c r="I5213" s="5">
        <v>0</v>
      </c>
      <c r="J5213" s="5">
        <v>410550</v>
      </c>
      <c r="K5213" s="8">
        <v>1</v>
      </c>
      <c r="L5213" s="9" t="s">
        <v>1</v>
      </c>
      <c r="M5213" s="10">
        <v>44763</v>
      </c>
      <c r="N5213" s="10">
        <v>44795</v>
      </c>
    </row>
    <row r="5214" spans="2:14" ht="102" x14ac:dyDescent="0.2">
      <c r="B5214" s="3">
        <v>4500108524</v>
      </c>
      <c r="C5214" s="3" t="s">
        <v>15</v>
      </c>
      <c r="D5214" s="12" t="s">
        <v>66</v>
      </c>
      <c r="E5214" s="12" t="s">
        <v>6080</v>
      </c>
      <c r="F5214" s="1" t="s">
        <v>8998</v>
      </c>
      <c r="G5214" s="12" t="s">
        <v>5851</v>
      </c>
      <c r="H5214" s="7">
        <v>2070000</v>
      </c>
      <c r="I5214" s="5">
        <v>0</v>
      </c>
      <c r="J5214" s="5">
        <v>2070000</v>
      </c>
      <c r="K5214" s="8">
        <v>1</v>
      </c>
      <c r="L5214" s="9" t="s">
        <v>1</v>
      </c>
      <c r="M5214" s="10">
        <v>44764</v>
      </c>
      <c r="N5214" s="10">
        <v>44795</v>
      </c>
    </row>
    <row r="5215" spans="2:14" ht="63.75" x14ac:dyDescent="0.2">
      <c r="B5215" s="3">
        <v>4500108526</v>
      </c>
      <c r="C5215" s="3" t="s">
        <v>15</v>
      </c>
      <c r="D5215" s="12" t="s">
        <v>53</v>
      </c>
      <c r="E5215" s="12" t="s">
        <v>6124</v>
      </c>
      <c r="F5215" s="1" t="s">
        <v>8999</v>
      </c>
      <c r="G5215" s="12" t="s">
        <v>5851</v>
      </c>
      <c r="H5215" s="7">
        <v>173534.13</v>
      </c>
      <c r="I5215" s="5">
        <v>0</v>
      </c>
      <c r="J5215" s="5">
        <v>173534.13</v>
      </c>
      <c r="K5215" s="8">
        <v>1</v>
      </c>
      <c r="L5215" s="9" t="s">
        <v>1</v>
      </c>
      <c r="M5215" s="10">
        <v>44763</v>
      </c>
      <c r="N5215" s="10">
        <v>44768</v>
      </c>
    </row>
    <row r="5216" spans="2:14" ht="63.75" x14ac:dyDescent="0.2">
      <c r="B5216" s="3">
        <v>4500108527</v>
      </c>
      <c r="C5216" s="3" t="s">
        <v>15</v>
      </c>
      <c r="D5216" s="12" t="s">
        <v>53</v>
      </c>
      <c r="E5216" s="12" t="s">
        <v>6101</v>
      </c>
      <c r="F5216" s="1" t="s">
        <v>9000</v>
      </c>
      <c r="G5216" s="12" t="s">
        <v>5851</v>
      </c>
      <c r="H5216" s="7">
        <v>4802078.3999999994</v>
      </c>
      <c r="I5216" s="5">
        <v>0</v>
      </c>
      <c r="J5216" s="5">
        <v>4802078.3999999994</v>
      </c>
      <c r="K5216" s="8">
        <v>1</v>
      </c>
      <c r="L5216" s="9" t="s">
        <v>1</v>
      </c>
      <c r="M5216" s="10">
        <v>44763</v>
      </c>
      <c r="N5216" s="10">
        <v>44768</v>
      </c>
    </row>
    <row r="5217" spans="2:14" ht="51" x14ac:dyDescent="0.2">
      <c r="B5217" s="3">
        <v>4500108528</v>
      </c>
      <c r="C5217" s="3" t="s">
        <v>15</v>
      </c>
      <c r="D5217" s="12" t="s">
        <v>53</v>
      </c>
      <c r="E5217" s="12" t="s">
        <v>5930</v>
      </c>
      <c r="F5217" s="1" t="s">
        <v>9001</v>
      </c>
      <c r="G5217" s="12" t="s">
        <v>5851</v>
      </c>
      <c r="H5217" s="7">
        <v>3213943.67</v>
      </c>
      <c r="I5217" s="5">
        <v>0</v>
      </c>
      <c r="J5217" s="5">
        <v>3213943.67</v>
      </c>
      <c r="K5217" s="8">
        <v>1</v>
      </c>
      <c r="L5217" s="9" t="s">
        <v>1</v>
      </c>
      <c r="M5217" s="10">
        <v>44763</v>
      </c>
      <c r="N5217" s="10">
        <v>44791</v>
      </c>
    </row>
    <row r="5218" spans="2:14" ht="114.75" x14ac:dyDescent="0.2">
      <c r="B5218" s="3">
        <v>4500108529</v>
      </c>
      <c r="C5218" s="3" t="s">
        <v>15</v>
      </c>
      <c r="D5218" s="12" t="s">
        <v>38</v>
      </c>
      <c r="E5218" s="12" t="s">
        <v>5968</v>
      </c>
      <c r="F5218" s="1" t="s">
        <v>9002</v>
      </c>
      <c r="G5218" s="12" t="s">
        <v>5851</v>
      </c>
      <c r="H5218" s="7">
        <v>880600</v>
      </c>
      <c r="I5218" s="5">
        <v>0</v>
      </c>
      <c r="J5218" s="5">
        <v>880600</v>
      </c>
      <c r="K5218" s="8">
        <v>1</v>
      </c>
      <c r="L5218" s="9" t="s">
        <v>1</v>
      </c>
      <c r="M5218" s="10">
        <v>44763</v>
      </c>
      <c r="N5218" s="10">
        <v>44770</v>
      </c>
    </row>
    <row r="5219" spans="2:14" ht="102" x14ac:dyDescent="0.2">
      <c r="B5219" s="3">
        <v>4500108530</v>
      </c>
      <c r="C5219" s="3" t="s">
        <v>15</v>
      </c>
      <c r="D5219" s="12" t="s">
        <v>42</v>
      </c>
      <c r="E5219" s="12" t="s">
        <v>5880</v>
      </c>
      <c r="F5219" s="1" t="s">
        <v>9003</v>
      </c>
      <c r="G5219" s="12" t="s">
        <v>5851</v>
      </c>
      <c r="H5219" s="7">
        <v>703290</v>
      </c>
      <c r="I5219" s="5">
        <v>0</v>
      </c>
      <c r="J5219" s="5">
        <v>703290</v>
      </c>
      <c r="K5219" s="8">
        <v>1</v>
      </c>
      <c r="L5219" s="9" t="s">
        <v>1</v>
      </c>
      <c r="M5219" s="10">
        <v>44763</v>
      </c>
      <c r="N5219" s="10">
        <v>44795</v>
      </c>
    </row>
    <row r="5220" spans="2:14" ht="76.5" x14ac:dyDescent="0.2">
      <c r="B5220" s="3">
        <v>4500108531</v>
      </c>
      <c r="C5220" s="3" t="s">
        <v>15</v>
      </c>
      <c r="D5220" s="12" t="s">
        <v>42</v>
      </c>
      <c r="E5220" s="12" t="s">
        <v>5879</v>
      </c>
      <c r="F5220" s="1" t="s">
        <v>9004</v>
      </c>
      <c r="G5220" s="12" t="s">
        <v>5851</v>
      </c>
      <c r="H5220" s="7">
        <v>421260</v>
      </c>
      <c r="I5220" s="5">
        <v>0</v>
      </c>
      <c r="J5220" s="5">
        <v>421260</v>
      </c>
      <c r="K5220" s="8">
        <v>1</v>
      </c>
      <c r="L5220" s="9" t="s">
        <v>1</v>
      </c>
      <c r="M5220" s="10">
        <v>44763</v>
      </c>
      <c r="N5220" s="10">
        <v>44799</v>
      </c>
    </row>
    <row r="5221" spans="2:14" ht="51" x14ac:dyDescent="0.2">
      <c r="B5221" s="3">
        <v>4500108532</v>
      </c>
      <c r="C5221" s="3" t="s">
        <v>15</v>
      </c>
      <c r="D5221" s="12" t="s">
        <v>65</v>
      </c>
      <c r="E5221" s="12" t="s">
        <v>5875</v>
      </c>
      <c r="F5221" s="1" t="s">
        <v>9005</v>
      </c>
      <c r="G5221" s="12" t="s">
        <v>5851</v>
      </c>
      <c r="H5221" s="7">
        <v>16191649.450000001</v>
      </c>
      <c r="I5221" s="5">
        <v>0</v>
      </c>
      <c r="J5221" s="5">
        <v>16191649.450000001</v>
      </c>
      <c r="K5221" s="8">
        <v>1</v>
      </c>
      <c r="L5221" s="9" t="s">
        <v>1</v>
      </c>
      <c r="M5221" s="10">
        <v>44763</v>
      </c>
      <c r="N5221" s="10">
        <v>44793</v>
      </c>
    </row>
    <row r="5222" spans="2:14" ht="38.25" x14ac:dyDescent="0.2">
      <c r="B5222" s="3">
        <v>4500108533</v>
      </c>
      <c r="C5222" s="3" t="s">
        <v>15</v>
      </c>
      <c r="D5222" s="12" t="s">
        <v>53</v>
      </c>
      <c r="E5222" s="12" t="s">
        <v>6125</v>
      </c>
      <c r="F5222" s="1" t="s">
        <v>9006</v>
      </c>
      <c r="G5222" s="12" t="s">
        <v>5851</v>
      </c>
      <c r="H5222" s="7">
        <v>599760</v>
      </c>
      <c r="I5222" s="5">
        <v>0</v>
      </c>
      <c r="J5222" s="5">
        <v>599760</v>
      </c>
      <c r="K5222" s="8">
        <v>1</v>
      </c>
      <c r="L5222" s="9" t="s">
        <v>1</v>
      </c>
      <c r="M5222" s="10">
        <v>44763</v>
      </c>
      <c r="N5222" s="10">
        <v>44768</v>
      </c>
    </row>
    <row r="5223" spans="2:14" ht="127.5" x14ac:dyDescent="0.2">
      <c r="B5223" s="3">
        <v>4500108534</v>
      </c>
      <c r="C5223" s="3" t="s">
        <v>15</v>
      </c>
      <c r="D5223" s="12" t="s">
        <v>38</v>
      </c>
      <c r="E5223" s="12" t="s">
        <v>6027</v>
      </c>
      <c r="F5223" s="1" t="s">
        <v>9007</v>
      </c>
      <c r="G5223" s="12" t="s">
        <v>5851</v>
      </c>
      <c r="H5223" s="7">
        <v>6596289</v>
      </c>
      <c r="I5223" s="5">
        <v>0</v>
      </c>
      <c r="J5223" s="5">
        <v>6596289</v>
      </c>
      <c r="K5223" s="8">
        <v>1</v>
      </c>
      <c r="L5223" s="9" t="s">
        <v>1</v>
      </c>
      <c r="M5223" s="10">
        <v>44763</v>
      </c>
      <c r="N5223" s="10">
        <v>44795</v>
      </c>
    </row>
    <row r="5224" spans="2:14" ht="63.75" x14ac:dyDescent="0.2">
      <c r="B5224" s="3">
        <v>4500108535</v>
      </c>
      <c r="C5224" s="3" t="s">
        <v>13</v>
      </c>
      <c r="D5224" s="12" t="s">
        <v>53</v>
      </c>
      <c r="E5224" s="12" t="s">
        <v>6126</v>
      </c>
      <c r="F5224" s="1" t="s">
        <v>9008</v>
      </c>
      <c r="G5224" s="12" t="s">
        <v>5851</v>
      </c>
      <c r="H5224" s="7">
        <v>3450000</v>
      </c>
      <c r="I5224" s="5">
        <v>0</v>
      </c>
      <c r="J5224" s="5">
        <v>3450000</v>
      </c>
      <c r="K5224" s="8">
        <v>1</v>
      </c>
      <c r="L5224" s="9" t="s">
        <v>1</v>
      </c>
      <c r="M5224" s="10">
        <v>44764</v>
      </c>
      <c r="N5224" s="10">
        <v>44767</v>
      </c>
    </row>
    <row r="5225" spans="2:14" ht="114.75" x14ac:dyDescent="0.2">
      <c r="B5225" s="3">
        <v>4500108536</v>
      </c>
      <c r="C5225" s="3" t="s">
        <v>15</v>
      </c>
      <c r="D5225" s="12" t="s">
        <v>42</v>
      </c>
      <c r="E5225" s="12" t="s">
        <v>6127</v>
      </c>
      <c r="F5225" s="1" t="s">
        <v>9009</v>
      </c>
      <c r="G5225" s="12" t="s">
        <v>5851</v>
      </c>
      <c r="H5225" s="7">
        <v>70210000</v>
      </c>
      <c r="I5225" s="5">
        <v>0</v>
      </c>
      <c r="J5225" s="5">
        <v>70210000</v>
      </c>
      <c r="K5225" s="8">
        <v>1</v>
      </c>
      <c r="L5225" s="9" t="s">
        <v>1</v>
      </c>
      <c r="M5225" s="10">
        <v>44763</v>
      </c>
      <c r="N5225" s="10">
        <v>44825</v>
      </c>
    </row>
    <row r="5226" spans="2:14" ht="76.5" x14ac:dyDescent="0.2">
      <c r="B5226" s="3">
        <v>4500108537</v>
      </c>
      <c r="C5226" s="3" t="s">
        <v>15</v>
      </c>
      <c r="D5226" s="12" t="s">
        <v>66</v>
      </c>
      <c r="E5226" s="12" t="s">
        <v>5992</v>
      </c>
      <c r="F5226" s="1" t="s">
        <v>9010</v>
      </c>
      <c r="G5226" s="12" t="s">
        <v>5851</v>
      </c>
      <c r="H5226" s="7">
        <v>5720925</v>
      </c>
      <c r="I5226" s="5">
        <v>0</v>
      </c>
      <c r="J5226" s="5">
        <v>5720925</v>
      </c>
      <c r="K5226" s="8">
        <v>1</v>
      </c>
      <c r="L5226" s="9" t="s">
        <v>1</v>
      </c>
      <c r="M5226" s="10">
        <v>44763</v>
      </c>
      <c r="N5226" s="10">
        <v>44855</v>
      </c>
    </row>
    <row r="5227" spans="2:14" ht="63.75" x14ac:dyDescent="0.2">
      <c r="B5227" s="3">
        <v>4500108538</v>
      </c>
      <c r="C5227" s="3" t="s">
        <v>17</v>
      </c>
      <c r="D5227" s="12" t="s">
        <v>31</v>
      </c>
      <c r="E5227" s="12" t="s">
        <v>6128</v>
      </c>
      <c r="F5227" s="1" t="s">
        <v>9011</v>
      </c>
      <c r="G5227" s="12" t="s">
        <v>5851</v>
      </c>
      <c r="H5227" s="7">
        <v>4080382.67</v>
      </c>
      <c r="I5227" s="5">
        <v>0</v>
      </c>
      <c r="J5227" s="5">
        <v>4080382.67</v>
      </c>
      <c r="K5227" s="8">
        <v>1</v>
      </c>
      <c r="L5227" s="9">
        <v>857227</v>
      </c>
      <c r="M5227" s="10">
        <v>44952</v>
      </c>
      <c r="N5227" s="10">
        <v>44985</v>
      </c>
    </row>
    <row r="5228" spans="2:14" ht="76.5" x14ac:dyDescent="0.2">
      <c r="B5228" s="3">
        <v>4500108539</v>
      </c>
      <c r="C5228" s="3" t="s">
        <v>21</v>
      </c>
      <c r="D5228" s="12" t="s">
        <v>42</v>
      </c>
      <c r="E5228" s="12" t="s">
        <v>6127</v>
      </c>
      <c r="F5228" s="1" t="s">
        <v>9012</v>
      </c>
      <c r="G5228" s="12" t="s">
        <v>5851</v>
      </c>
      <c r="H5228" s="7">
        <v>112455000</v>
      </c>
      <c r="I5228" s="5">
        <v>0</v>
      </c>
      <c r="J5228" s="5">
        <v>112455000</v>
      </c>
      <c r="K5228" s="8">
        <v>1</v>
      </c>
      <c r="L5228" s="9" t="s">
        <v>1</v>
      </c>
      <c r="M5228" s="10">
        <v>44854</v>
      </c>
      <c r="N5228" s="10">
        <v>45037</v>
      </c>
    </row>
    <row r="5229" spans="2:14" ht="63.75" x14ac:dyDescent="0.2">
      <c r="B5229" s="3">
        <v>4500108540</v>
      </c>
      <c r="C5229" s="3" t="s">
        <v>15</v>
      </c>
      <c r="D5229" s="12" t="s">
        <v>37</v>
      </c>
      <c r="E5229" s="12" t="s">
        <v>6129</v>
      </c>
      <c r="F5229" s="1" t="s">
        <v>9013</v>
      </c>
      <c r="G5229" s="12" t="s">
        <v>5851</v>
      </c>
      <c r="H5229" s="7">
        <v>51719998.960000001</v>
      </c>
      <c r="I5229" s="5">
        <v>0</v>
      </c>
      <c r="J5229" s="5">
        <v>51719998.960000001</v>
      </c>
      <c r="K5229" s="8">
        <v>1</v>
      </c>
      <c r="L5229" s="9" t="s">
        <v>1</v>
      </c>
      <c r="M5229" s="10">
        <v>44776</v>
      </c>
      <c r="N5229" s="10">
        <v>44837</v>
      </c>
    </row>
    <row r="5230" spans="2:14" ht="25.5" x14ac:dyDescent="0.2">
      <c r="B5230" s="3">
        <v>4500108541</v>
      </c>
      <c r="C5230" s="3" t="s">
        <v>14</v>
      </c>
      <c r="D5230" s="12" t="s">
        <v>33</v>
      </c>
      <c r="E5230" s="12" t="s">
        <v>5869</v>
      </c>
      <c r="F5230" s="1" t="s">
        <v>9014</v>
      </c>
      <c r="G5230" s="12" t="s">
        <v>5851</v>
      </c>
      <c r="H5230" s="7">
        <v>42840</v>
      </c>
      <c r="I5230" s="5">
        <v>0</v>
      </c>
      <c r="J5230" s="5">
        <v>42840</v>
      </c>
      <c r="K5230" s="8">
        <v>1</v>
      </c>
      <c r="L5230" s="9" t="s">
        <v>1</v>
      </c>
      <c r="M5230" s="10">
        <v>44763</v>
      </c>
      <c r="N5230" s="10">
        <v>44763</v>
      </c>
    </row>
    <row r="5231" spans="2:14" x14ac:dyDescent="0.2">
      <c r="B5231" s="3">
        <v>4500108542</v>
      </c>
      <c r="C5231" s="3" t="s">
        <v>15</v>
      </c>
      <c r="D5231" s="12" t="s">
        <v>40</v>
      </c>
      <c r="E5231" s="12" t="s">
        <v>6038</v>
      </c>
      <c r="F5231" s="1" t="s">
        <v>9015</v>
      </c>
      <c r="G5231" s="12" t="s">
        <v>5851</v>
      </c>
      <c r="H5231" s="7">
        <v>66885000</v>
      </c>
      <c r="I5231" s="5">
        <v>0</v>
      </c>
      <c r="J5231" s="5">
        <v>66885000</v>
      </c>
      <c r="K5231" s="8">
        <v>1</v>
      </c>
      <c r="L5231" s="9" t="s">
        <v>1</v>
      </c>
      <c r="M5231" s="10">
        <v>44763</v>
      </c>
      <c r="N5231" s="10">
        <v>44772</v>
      </c>
    </row>
    <row r="5232" spans="2:14" ht="76.5" x14ac:dyDescent="0.2">
      <c r="B5232" s="3">
        <v>4500108543</v>
      </c>
      <c r="C5232" s="3" t="s">
        <v>15</v>
      </c>
      <c r="D5232" s="12" t="s">
        <v>37</v>
      </c>
      <c r="E5232" s="12" t="s">
        <v>5879</v>
      </c>
      <c r="F5232" s="1" t="s">
        <v>9016</v>
      </c>
      <c r="G5232" s="12" t="s">
        <v>5851</v>
      </c>
      <c r="H5232" s="7">
        <v>120547</v>
      </c>
      <c r="I5232" s="5">
        <v>0</v>
      </c>
      <c r="J5232" s="5">
        <v>120547</v>
      </c>
      <c r="K5232" s="8">
        <v>1</v>
      </c>
      <c r="L5232" s="9" t="s">
        <v>1</v>
      </c>
      <c r="M5232" s="10">
        <v>44763</v>
      </c>
      <c r="N5232" s="10">
        <v>44855</v>
      </c>
    </row>
    <row r="5233" spans="2:14" ht="153" x14ac:dyDescent="0.2">
      <c r="B5233" s="3">
        <v>4500108544</v>
      </c>
      <c r="C5233" s="3" t="s">
        <v>15</v>
      </c>
      <c r="D5233" s="12" t="s">
        <v>42</v>
      </c>
      <c r="E5233" s="12" t="s">
        <v>5911</v>
      </c>
      <c r="F5233" s="1" t="s">
        <v>9017</v>
      </c>
      <c r="G5233" s="12" t="s">
        <v>5851</v>
      </c>
      <c r="H5233" s="7">
        <v>4750060.7</v>
      </c>
      <c r="I5233" s="5">
        <v>407300</v>
      </c>
      <c r="J5233" s="5">
        <v>4342760.7</v>
      </c>
      <c r="K5233" s="8">
        <v>0.91425372732605292</v>
      </c>
      <c r="L5233" s="9" t="s">
        <v>1</v>
      </c>
      <c r="M5233" s="10">
        <v>44763</v>
      </c>
      <c r="N5233" s="10">
        <v>44825</v>
      </c>
    </row>
    <row r="5234" spans="2:14" ht="76.5" x14ac:dyDescent="0.2">
      <c r="B5234" s="3">
        <v>4500108545</v>
      </c>
      <c r="C5234" s="3" t="s">
        <v>15</v>
      </c>
      <c r="D5234" s="12" t="s">
        <v>37</v>
      </c>
      <c r="E5234" s="12" t="s">
        <v>5879</v>
      </c>
      <c r="F5234" s="1" t="s">
        <v>9018</v>
      </c>
      <c r="G5234" s="12" t="s">
        <v>5851</v>
      </c>
      <c r="H5234" s="7">
        <v>517000</v>
      </c>
      <c r="I5234" s="5">
        <v>0</v>
      </c>
      <c r="J5234" s="5">
        <v>517000</v>
      </c>
      <c r="K5234" s="8">
        <v>1</v>
      </c>
      <c r="L5234" s="9" t="s">
        <v>1</v>
      </c>
      <c r="M5234" s="10">
        <v>44763</v>
      </c>
      <c r="N5234" s="10">
        <v>44855</v>
      </c>
    </row>
    <row r="5235" spans="2:14" ht="38.25" x14ac:dyDescent="0.2">
      <c r="B5235" s="3">
        <v>4500108546</v>
      </c>
      <c r="C5235" s="3" t="s">
        <v>15</v>
      </c>
      <c r="D5235" s="12" t="s">
        <v>53</v>
      </c>
      <c r="E5235" s="12" t="s">
        <v>5949</v>
      </c>
      <c r="F5235" s="1" t="s">
        <v>9019</v>
      </c>
      <c r="G5235" s="12" t="s">
        <v>5851</v>
      </c>
      <c r="H5235" s="7">
        <v>1058900.0799999998</v>
      </c>
      <c r="I5235" s="5">
        <v>0</v>
      </c>
      <c r="J5235" s="5">
        <v>1058900.0799999998</v>
      </c>
      <c r="K5235" s="8">
        <v>1</v>
      </c>
      <c r="L5235" s="9" t="s">
        <v>1</v>
      </c>
      <c r="M5235" s="10">
        <v>44763</v>
      </c>
      <c r="N5235" s="10">
        <v>44768</v>
      </c>
    </row>
    <row r="5236" spans="2:14" ht="38.25" x14ac:dyDescent="0.2">
      <c r="B5236" s="3">
        <v>4500108549</v>
      </c>
      <c r="C5236" s="3" t="s">
        <v>13</v>
      </c>
      <c r="D5236" s="12" t="s">
        <v>53</v>
      </c>
      <c r="E5236" s="12" t="s">
        <v>5981</v>
      </c>
      <c r="F5236" s="1" t="s">
        <v>9020</v>
      </c>
      <c r="G5236" s="12" t="s">
        <v>5851</v>
      </c>
      <c r="H5236" s="7">
        <v>3016000</v>
      </c>
      <c r="I5236" s="5">
        <v>0</v>
      </c>
      <c r="J5236" s="5">
        <v>3016000</v>
      </c>
      <c r="K5236" s="8">
        <v>1</v>
      </c>
      <c r="L5236" s="9" t="s">
        <v>1</v>
      </c>
      <c r="M5236" s="10">
        <v>44763</v>
      </c>
      <c r="N5236" s="10">
        <v>44771</v>
      </c>
    </row>
    <row r="5237" spans="2:14" ht="63.75" x14ac:dyDescent="0.2">
      <c r="B5237" s="3">
        <v>4500108550</v>
      </c>
      <c r="C5237" s="3" t="s">
        <v>13</v>
      </c>
      <c r="D5237" s="12" t="s">
        <v>42</v>
      </c>
      <c r="E5237" s="12" t="s">
        <v>6130</v>
      </c>
      <c r="F5237" s="1" t="s">
        <v>9021</v>
      </c>
      <c r="G5237" s="12" t="s">
        <v>5851</v>
      </c>
      <c r="H5237" s="7">
        <v>3900000</v>
      </c>
      <c r="I5237" s="5">
        <v>0</v>
      </c>
      <c r="J5237" s="5">
        <v>3900000</v>
      </c>
      <c r="K5237" s="8">
        <v>1</v>
      </c>
      <c r="L5237" s="9" t="s">
        <v>1</v>
      </c>
      <c r="M5237" s="10">
        <v>44763</v>
      </c>
      <c r="N5237" s="10">
        <v>44795</v>
      </c>
    </row>
    <row r="5238" spans="2:14" ht="191.25" x14ac:dyDescent="0.2">
      <c r="B5238" s="3">
        <v>4500108551</v>
      </c>
      <c r="C5238" s="3" t="s">
        <v>13</v>
      </c>
      <c r="D5238" s="12" t="s">
        <v>46</v>
      </c>
      <c r="E5238" s="12" t="s">
        <v>5867</v>
      </c>
      <c r="F5238" s="1" t="s">
        <v>9022</v>
      </c>
      <c r="G5238" s="12" t="s">
        <v>5851</v>
      </c>
      <c r="H5238" s="7">
        <v>18877744</v>
      </c>
      <c r="I5238" s="5">
        <v>511727</v>
      </c>
      <c r="J5238" s="5">
        <v>18366017</v>
      </c>
      <c r="K5238" s="8">
        <v>0.97289257657059025</v>
      </c>
      <c r="L5238" s="9" t="s">
        <v>1</v>
      </c>
      <c r="M5238" s="10">
        <v>44767</v>
      </c>
      <c r="N5238" s="10">
        <v>44916</v>
      </c>
    </row>
    <row r="5239" spans="2:14" ht="63.75" x14ac:dyDescent="0.2">
      <c r="B5239" s="3">
        <v>4500108552</v>
      </c>
      <c r="C5239" s="3" t="s">
        <v>13</v>
      </c>
      <c r="D5239" s="12" t="s">
        <v>31</v>
      </c>
      <c r="E5239" s="12" t="s">
        <v>6131</v>
      </c>
      <c r="F5239" s="1" t="s">
        <v>9023</v>
      </c>
      <c r="G5239" s="12" t="s">
        <v>5851</v>
      </c>
      <c r="H5239" s="7">
        <v>2600000</v>
      </c>
      <c r="I5239" s="5">
        <v>2600000</v>
      </c>
      <c r="J5239" s="5">
        <v>0</v>
      </c>
      <c r="K5239" s="8">
        <v>0</v>
      </c>
      <c r="L5239" s="9" t="s">
        <v>1</v>
      </c>
      <c r="M5239" s="10">
        <v>44763</v>
      </c>
      <c r="N5239" s="10">
        <v>44771</v>
      </c>
    </row>
    <row r="5240" spans="2:14" ht="63.75" x14ac:dyDescent="0.2">
      <c r="B5240" s="3">
        <v>4500108553</v>
      </c>
      <c r="C5240" s="3" t="s">
        <v>13</v>
      </c>
      <c r="D5240" s="12" t="s">
        <v>31</v>
      </c>
      <c r="E5240" s="12" t="s">
        <v>6132</v>
      </c>
      <c r="F5240" s="1" t="s">
        <v>9024</v>
      </c>
      <c r="G5240" s="12" t="s">
        <v>5851</v>
      </c>
      <c r="H5240" s="7">
        <v>1217000</v>
      </c>
      <c r="I5240" s="5">
        <v>0</v>
      </c>
      <c r="J5240" s="5">
        <v>1217000</v>
      </c>
      <c r="K5240" s="8">
        <v>1</v>
      </c>
      <c r="L5240" s="9" t="s">
        <v>1</v>
      </c>
      <c r="M5240" s="10">
        <v>44763</v>
      </c>
      <c r="N5240" s="10">
        <v>44770</v>
      </c>
    </row>
    <row r="5241" spans="2:14" ht="153" x14ac:dyDescent="0.2">
      <c r="B5241" s="3">
        <v>4500108554</v>
      </c>
      <c r="C5241" s="3" t="s">
        <v>15</v>
      </c>
      <c r="D5241" s="12" t="s">
        <v>43</v>
      </c>
      <c r="E5241" s="12" t="s">
        <v>6047</v>
      </c>
      <c r="F5241" s="1" t="s">
        <v>9025</v>
      </c>
      <c r="G5241" s="12" t="s">
        <v>5851</v>
      </c>
      <c r="H5241" s="7">
        <v>1224119.68</v>
      </c>
      <c r="I5241" s="5">
        <v>0</v>
      </c>
      <c r="J5241" s="5">
        <v>1224119.68</v>
      </c>
      <c r="K5241" s="8">
        <v>1</v>
      </c>
      <c r="L5241" s="9" t="s">
        <v>1</v>
      </c>
      <c r="M5241" s="10">
        <v>44764</v>
      </c>
      <c r="N5241" s="10">
        <v>44826</v>
      </c>
    </row>
    <row r="5242" spans="2:14" ht="51" x14ac:dyDescent="0.2">
      <c r="B5242" s="3">
        <v>4500108555</v>
      </c>
      <c r="C5242" s="3" t="s">
        <v>15</v>
      </c>
      <c r="D5242" s="12" t="s">
        <v>66</v>
      </c>
      <c r="E5242" s="12" t="s">
        <v>6133</v>
      </c>
      <c r="F5242" s="1" t="s">
        <v>9026</v>
      </c>
      <c r="G5242" s="12" t="s">
        <v>5851</v>
      </c>
      <c r="H5242" s="7">
        <v>257397</v>
      </c>
      <c r="I5242" s="5">
        <v>0</v>
      </c>
      <c r="J5242" s="5">
        <v>257397</v>
      </c>
      <c r="K5242" s="8">
        <v>1</v>
      </c>
      <c r="L5242" s="9" t="s">
        <v>1</v>
      </c>
      <c r="M5242" s="10">
        <v>44763</v>
      </c>
      <c r="N5242" s="10">
        <v>44793</v>
      </c>
    </row>
    <row r="5243" spans="2:14" ht="76.5" x14ac:dyDescent="0.2">
      <c r="B5243" s="3">
        <v>4500108556</v>
      </c>
      <c r="C5243" s="3" t="s">
        <v>15</v>
      </c>
      <c r="D5243" s="12" t="s">
        <v>66</v>
      </c>
      <c r="E5243" s="12" t="s">
        <v>5879</v>
      </c>
      <c r="F5243" s="1" t="s">
        <v>9027</v>
      </c>
      <c r="G5243" s="12" t="s">
        <v>5851</v>
      </c>
      <c r="H5243" s="7">
        <v>1628928</v>
      </c>
      <c r="I5243" s="5">
        <v>0</v>
      </c>
      <c r="J5243" s="5">
        <v>1628928</v>
      </c>
      <c r="K5243" s="8">
        <v>1</v>
      </c>
      <c r="L5243" s="9" t="s">
        <v>1</v>
      </c>
      <c r="M5243" s="10">
        <v>44763</v>
      </c>
      <c r="N5243" s="10">
        <v>44887</v>
      </c>
    </row>
    <row r="5244" spans="2:14" ht="25.5" x14ac:dyDescent="0.2">
      <c r="B5244" s="3">
        <v>4500108557</v>
      </c>
      <c r="C5244" s="3" t="s">
        <v>14</v>
      </c>
      <c r="D5244" s="12" t="s">
        <v>33</v>
      </c>
      <c r="E5244" s="12" t="s">
        <v>6134</v>
      </c>
      <c r="F5244" s="1" t="s">
        <v>9028</v>
      </c>
      <c r="G5244" s="12" t="s">
        <v>5851</v>
      </c>
      <c r="H5244" s="7">
        <v>532287</v>
      </c>
      <c r="I5244" s="5">
        <v>72</v>
      </c>
      <c r="J5244" s="5">
        <v>532215</v>
      </c>
      <c r="K5244" s="8">
        <v>0.99986473462624481</v>
      </c>
      <c r="L5244" s="9" t="s">
        <v>1</v>
      </c>
      <c r="M5244" s="10">
        <v>44763</v>
      </c>
      <c r="N5244" s="10">
        <v>44794</v>
      </c>
    </row>
    <row r="5245" spans="2:14" ht="89.25" x14ac:dyDescent="0.2">
      <c r="B5245" s="3">
        <v>4500108558</v>
      </c>
      <c r="C5245" s="3" t="s">
        <v>15</v>
      </c>
      <c r="D5245" s="12" t="s">
        <v>66</v>
      </c>
      <c r="E5245" s="12" t="s">
        <v>5923</v>
      </c>
      <c r="F5245" s="1" t="s">
        <v>9029</v>
      </c>
      <c r="G5245" s="12" t="s">
        <v>5851</v>
      </c>
      <c r="H5245" s="7">
        <v>2153200</v>
      </c>
      <c r="I5245" s="5">
        <v>0</v>
      </c>
      <c r="J5245" s="5">
        <v>2153200</v>
      </c>
      <c r="K5245" s="8">
        <v>1</v>
      </c>
      <c r="L5245" s="9" t="s">
        <v>1</v>
      </c>
      <c r="M5245" s="10">
        <v>44764</v>
      </c>
      <c r="N5245" s="10">
        <v>44826</v>
      </c>
    </row>
    <row r="5246" spans="2:14" ht="51" x14ac:dyDescent="0.2">
      <c r="B5246" s="3">
        <v>4500108559</v>
      </c>
      <c r="C5246" s="3" t="s">
        <v>15</v>
      </c>
      <c r="D5246" s="12" t="s">
        <v>37</v>
      </c>
      <c r="E5246" s="12" t="s">
        <v>5895</v>
      </c>
      <c r="F5246" s="1" t="s">
        <v>9030</v>
      </c>
      <c r="G5246" s="12" t="s">
        <v>5851</v>
      </c>
      <c r="H5246" s="7">
        <v>1473220</v>
      </c>
      <c r="I5246" s="5">
        <v>241000</v>
      </c>
      <c r="J5246" s="5">
        <v>1232220</v>
      </c>
      <c r="K5246" s="8">
        <v>0.83641275573234142</v>
      </c>
      <c r="L5246" s="9" t="s">
        <v>1</v>
      </c>
      <c r="M5246" s="10">
        <v>44764</v>
      </c>
      <c r="N5246" s="10">
        <v>44778</v>
      </c>
    </row>
    <row r="5247" spans="2:14" ht="51" x14ac:dyDescent="0.2">
      <c r="B5247" s="3">
        <v>4500108560</v>
      </c>
      <c r="C5247" s="3" t="s">
        <v>15</v>
      </c>
      <c r="D5247" s="12" t="s">
        <v>37</v>
      </c>
      <c r="E5247" s="12" t="s">
        <v>5992</v>
      </c>
      <c r="F5247" s="1" t="s">
        <v>9031</v>
      </c>
      <c r="G5247" s="12" t="s">
        <v>5851</v>
      </c>
      <c r="H5247" s="7">
        <v>1725500</v>
      </c>
      <c r="I5247" s="5">
        <v>0</v>
      </c>
      <c r="J5247" s="5">
        <v>1725500</v>
      </c>
      <c r="K5247" s="8">
        <v>1</v>
      </c>
      <c r="L5247" s="9" t="s">
        <v>1</v>
      </c>
      <c r="M5247" s="10">
        <v>44764</v>
      </c>
      <c r="N5247" s="10">
        <v>44885</v>
      </c>
    </row>
    <row r="5248" spans="2:14" ht="51" x14ac:dyDescent="0.2">
      <c r="B5248" s="3">
        <v>4500108561</v>
      </c>
      <c r="C5248" s="3" t="s">
        <v>15</v>
      </c>
      <c r="D5248" s="12" t="s">
        <v>37</v>
      </c>
      <c r="E5248" s="12" t="s">
        <v>5923</v>
      </c>
      <c r="F5248" s="1" t="s">
        <v>9032</v>
      </c>
      <c r="G5248" s="12" t="s">
        <v>5851</v>
      </c>
      <c r="H5248" s="7">
        <v>1767440</v>
      </c>
      <c r="I5248" s="5">
        <v>0</v>
      </c>
      <c r="J5248" s="5">
        <v>1767440</v>
      </c>
      <c r="K5248" s="8">
        <v>1</v>
      </c>
      <c r="L5248" s="9" t="s">
        <v>1</v>
      </c>
      <c r="M5248" s="10">
        <v>44764</v>
      </c>
      <c r="N5248" s="10">
        <v>44778</v>
      </c>
    </row>
    <row r="5249" spans="2:14" ht="153" x14ac:dyDescent="0.2">
      <c r="B5249" s="3">
        <v>4500108562</v>
      </c>
      <c r="C5249" s="3" t="s">
        <v>15</v>
      </c>
      <c r="D5249" s="12" t="s">
        <v>42</v>
      </c>
      <c r="E5249" s="12" t="s">
        <v>6135</v>
      </c>
      <c r="F5249" s="1" t="s">
        <v>9033</v>
      </c>
      <c r="G5249" s="12" t="s">
        <v>5851</v>
      </c>
      <c r="H5249" s="7">
        <v>24005000.109999999</v>
      </c>
      <c r="I5249" s="5">
        <v>0</v>
      </c>
      <c r="J5249" s="5">
        <v>24005000.109999999</v>
      </c>
      <c r="K5249" s="8">
        <v>1</v>
      </c>
      <c r="L5249" s="9" t="s">
        <v>1</v>
      </c>
      <c r="M5249" s="10">
        <v>44764</v>
      </c>
      <c r="N5249" s="10">
        <v>44783</v>
      </c>
    </row>
    <row r="5250" spans="2:14" ht="89.25" x14ac:dyDescent="0.2">
      <c r="B5250" s="3">
        <v>4500108563</v>
      </c>
      <c r="C5250" s="3" t="s">
        <v>15</v>
      </c>
      <c r="D5250" s="12" t="s">
        <v>37</v>
      </c>
      <c r="E5250" s="12" t="s">
        <v>6136</v>
      </c>
      <c r="F5250" s="1" t="s">
        <v>9034</v>
      </c>
      <c r="G5250" s="12" t="s">
        <v>5851</v>
      </c>
      <c r="H5250" s="7">
        <v>2395981.7000000002</v>
      </c>
      <c r="I5250" s="5">
        <v>0</v>
      </c>
      <c r="J5250" s="5">
        <v>2395981.7000000002</v>
      </c>
      <c r="K5250" s="8">
        <v>1</v>
      </c>
      <c r="L5250" s="9" t="s">
        <v>1</v>
      </c>
      <c r="M5250" s="10">
        <v>44764</v>
      </c>
      <c r="N5250" s="10">
        <v>44772</v>
      </c>
    </row>
    <row r="5251" spans="2:14" ht="38.25" x14ac:dyDescent="0.2">
      <c r="B5251" s="3">
        <v>4500108564</v>
      </c>
      <c r="C5251" s="3" t="s">
        <v>15</v>
      </c>
      <c r="D5251" s="12" t="s">
        <v>42</v>
      </c>
      <c r="E5251" s="12" t="s">
        <v>6137</v>
      </c>
      <c r="F5251" s="1" t="s">
        <v>9035</v>
      </c>
      <c r="G5251" s="12" t="s">
        <v>5851</v>
      </c>
      <c r="H5251" s="7">
        <v>404210</v>
      </c>
      <c r="I5251" s="5">
        <v>0</v>
      </c>
      <c r="J5251" s="5">
        <v>404210</v>
      </c>
      <c r="K5251" s="8">
        <v>1</v>
      </c>
      <c r="L5251" s="9" t="s">
        <v>1</v>
      </c>
      <c r="M5251" s="10">
        <v>44764</v>
      </c>
      <c r="N5251" s="10">
        <v>44795</v>
      </c>
    </row>
    <row r="5252" spans="2:14" ht="63.75" x14ac:dyDescent="0.2">
      <c r="B5252" s="3">
        <v>4500108566</v>
      </c>
      <c r="C5252" s="3" t="s">
        <v>15</v>
      </c>
      <c r="D5252" s="12" t="s">
        <v>42</v>
      </c>
      <c r="E5252" s="12" t="s">
        <v>5969</v>
      </c>
      <c r="F5252" s="1" t="s">
        <v>9036</v>
      </c>
      <c r="G5252" s="12" t="s">
        <v>5851</v>
      </c>
      <c r="H5252" s="7">
        <v>354868</v>
      </c>
      <c r="I5252" s="5">
        <v>0</v>
      </c>
      <c r="J5252" s="5">
        <v>354868</v>
      </c>
      <c r="K5252" s="8">
        <v>1</v>
      </c>
      <c r="L5252" s="9" t="s">
        <v>1</v>
      </c>
      <c r="M5252" s="10">
        <v>44764</v>
      </c>
      <c r="N5252" s="10">
        <v>44774</v>
      </c>
    </row>
    <row r="5253" spans="2:14" ht="38.25" x14ac:dyDescent="0.2">
      <c r="B5253" s="3">
        <v>4500108568</v>
      </c>
      <c r="C5253" s="3" t="s">
        <v>15</v>
      </c>
      <c r="D5253" s="12" t="s">
        <v>42</v>
      </c>
      <c r="E5253" s="12" t="s">
        <v>5879</v>
      </c>
      <c r="F5253" s="1" t="s">
        <v>9037</v>
      </c>
      <c r="G5253" s="12" t="s">
        <v>5851</v>
      </c>
      <c r="H5253" s="7">
        <v>133875</v>
      </c>
      <c r="I5253" s="5">
        <v>0</v>
      </c>
      <c r="J5253" s="5">
        <v>133875</v>
      </c>
      <c r="K5253" s="8">
        <v>1</v>
      </c>
      <c r="L5253" s="9" t="s">
        <v>1</v>
      </c>
      <c r="M5253" s="10">
        <v>44764</v>
      </c>
      <c r="N5253" s="10">
        <v>44774</v>
      </c>
    </row>
    <row r="5254" spans="2:14" ht="38.25" x14ac:dyDescent="0.2">
      <c r="B5254" s="3">
        <v>4500108569</v>
      </c>
      <c r="C5254" s="3" t="s">
        <v>15</v>
      </c>
      <c r="D5254" s="12" t="s">
        <v>42</v>
      </c>
      <c r="E5254" s="12" t="s">
        <v>6138</v>
      </c>
      <c r="F5254" s="1" t="s">
        <v>9038</v>
      </c>
      <c r="G5254" s="12" t="s">
        <v>5851</v>
      </c>
      <c r="H5254" s="7">
        <v>1999200</v>
      </c>
      <c r="I5254" s="5">
        <v>0</v>
      </c>
      <c r="J5254" s="5">
        <v>1999200</v>
      </c>
      <c r="K5254" s="8">
        <v>1</v>
      </c>
      <c r="L5254" s="9" t="s">
        <v>1</v>
      </c>
      <c r="M5254" s="10">
        <v>44764</v>
      </c>
      <c r="N5254" s="10">
        <v>44795</v>
      </c>
    </row>
    <row r="5255" spans="2:14" ht="38.25" x14ac:dyDescent="0.2">
      <c r="B5255" s="3">
        <v>4500108570</v>
      </c>
      <c r="C5255" s="3" t="s">
        <v>15</v>
      </c>
      <c r="D5255" s="12" t="s">
        <v>42</v>
      </c>
      <c r="E5255" s="12" t="s">
        <v>5879</v>
      </c>
      <c r="F5255" s="1" t="s">
        <v>9039</v>
      </c>
      <c r="G5255" s="12" t="s">
        <v>5851</v>
      </c>
      <c r="H5255" s="7">
        <v>645932</v>
      </c>
      <c r="I5255" s="5">
        <v>0</v>
      </c>
      <c r="J5255" s="5">
        <v>645932</v>
      </c>
      <c r="K5255" s="8">
        <v>1</v>
      </c>
      <c r="L5255" s="9" t="s">
        <v>1</v>
      </c>
      <c r="M5255" s="10">
        <v>44764</v>
      </c>
      <c r="N5255" s="10">
        <v>44841</v>
      </c>
    </row>
    <row r="5256" spans="2:14" ht="38.25" x14ac:dyDescent="0.2">
      <c r="B5256" s="3">
        <v>4500108571</v>
      </c>
      <c r="C5256" s="3" t="s">
        <v>15</v>
      </c>
      <c r="D5256" s="12" t="s">
        <v>42</v>
      </c>
      <c r="E5256" s="12" t="s">
        <v>6139</v>
      </c>
      <c r="F5256" s="1" t="s">
        <v>9040</v>
      </c>
      <c r="G5256" s="12" t="s">
        <v>5851</v>
      </c>
      <c r="H5256" s="7">
        <v>333200</v>
      </c>
      <c r="I5256" s="5">
        <v>0</v>
      </c>
      <c r="J5256" s="5">
        <v>333200</v>
      </c>
      <c r="K5256" s="8">
        <v>1</v>
      </c>
      <c r="L5256" s="9" t="s">
        <v>1</v>
      </c>
      <c r="M5256" s="10">
        <v>44764</v>
      </c>
      <c r="N5256" s="10">
        <v>44795</v>
      </c>
    </row>
    <row r="5257" spans="2:14" ht="25.5" x14ac:dyDescent="0.2">
      <c r="B5257" s="3">
        <v>4500108572</v>
      </c>
      <c r="C5257" s="3" t="s">
        <v>14</v>
      </c>
      <c r="D5257" s="12" t="s">
        <v>36</v>
      </c>
      <c r="E5257" s="12" t="s">
        <v>5907</v>
      </c>
      <c r="F5257" s="1" t="s">
        <v>9041</v>
      </c>
      <c r="G5257" s="12" t="s">
        <v>5851</v>
      </c>
      <c r="H5257" s="7">
        <v>13732.599999999999</v>
      </c>
      <c r="I5257" s="5">
        <v>0</v>
      </c>
      <c r="J5257" s="5">
        <v>13732.599999999999</v>
      </c>
      <c r="K5257" s="8">
        <v>1</v>
      </c>
      <c r="L5257" s="9" t="s">
        <v>1</v>
      </c>
      <c r="M5257" s="10">
        <v>44764</v>
      </c>
      <c r="N5257" s="10">
        <v>44795</v>
      </c>
    </row>
    <row r="5258" spans="2:14" ht="25.5" x14ac:dyDescent="0.2">
      <c r="B5258" s="3">
        <v>4500108573</v>
      </c>
      <c r="C5258" s="3" t="s">
        <v>14</v>
      </c>
      <c r="D5258" s="12" t="s">
        <v>36</v>
      </c>
      <c r="E5258" s="12" t="s">
        <v>5897</v>
      </c>
      <c r="F5258" s="1" t="s">
        <v>9042</v>
      </c>
      <c r="G5258" s="12" t="s">
        <v>5851</v>
      </c>
      <c r="H5258" s="7">
        <v>106175.37</v>
      </c>
      <c r="I5258" s="5">
        <v>0</v>
      </c>
      <c r="J5258" s="5">
        <v>106175.37</v>
      </c>
      <c r="K5258" s="8">
        <v>1</v>
      </c>
      <c r="L5258" s="9" t="s">
        <v>1</v>
      </c>
      <c r="M5258" s="10">
        <v>44764</v>
      </c>
      <c r="N5258" s="10">
        <v>44795</v>
      </c>
    </row>
    <row r="5259" spans="2:14" ht="38.25" x14ac:dyDescent="0.2">
      <c r="B5259" s="3">
        <v>4500108574</v>
      </c>
      <c r="C5259" s="3" t="s">
        <v>14</v>
      </c>
      <c r="D5259" s="12" t="s">
        <v>36</v>
      </c>
      <c r="E5259" s="12" t="s">
        <v>5874</v>
      </c>
      <c r="F5259" s="1" t="s">
        <v>9043</v>
      </c>
      <c r="G5259" s="12" t="s">
        <v>5851</v>
      </c>
      <c r="H5259" s="7">
        <v>1675729.4400000002</v>
      </c>
      <c r="I5259" s="5">
        <v>0</v>
      </c>
      <c r="J5259" s="5">
        <v>1675729.4400000002</v>
      </c>
      <c r="K5259" s="8">
        <v>1</v>
      </c>
      <c r="L5259" s="9" t="s">
        <v>1</v>
      </c>
      <c r="M5259" s="10">
        <v>44764</v>
      </c>
      <c r="N5259" s="10">
        <v>44795</v>
      </c>
    </row>
    <row r="5260" spans="2:14" ht="25.5" x14ac:dyDescent="0.2">
      <c r="B5260" s="3">
        <v>4500108575</v>
      </c>
      <c r="C5260" s="3" t="s">
        <v>14</v>
      </c>
      <c r="D5260" s="12" t="s">
        <v>36</v>
      </c>
      <c r="E5260" s="12" t="s">
        <v>5898</v>
      </c>
      <c r="F5260" s="1" t="s">
        <v>9044</v>
      </c>
      <c r="G5260" s="12" t="s">
        <v>5851</v>
      </c>
      <c r="H5260" s="7">
        <v>758730.59</v>
      </c>
      <c r="I5260" s="5">
        <v>0</v>
      </c>
      <c r="J5260" s="5">
        <v>758730.59</v>
      </c>
      <c r="K5260" s="8">
        <v>1</v>
      </c>
      <c r="L5260" s="9" t="s">
        <v>1</v>
      </c>
      <c r="M5260" s="10">
        <v>44764</v>
      </c>
      <c r="N5260" s="10">
        <v>44795</v>
      </c>
    </row>
    <row r="5261" spans="2:14" ht="38.25" x14ac:dyDescent="0.2">
      <c r="B5261" s="3">
        <v>4500108576</v>
      </c>
      <c r="C5261" s="3" t="s">
        <v>14</v>
      </c>
      <c r="D5261" s="12" t="s">
        <v>36</v>
      </c>
      <c r="E5261" s="12" t="s">
        <v>5899</v>
      </c>
      <c r="F5261" s="1" t="s">
        <v>9045</v>
      </c>
      <c r="G5261" s="12" t="s">
        <v>5851</v>
      </c>
      <c r="H5261" s="7">
        <v>885787.65</v>
      </c>
      <c r="I5261" s="5">
        <v>0</v>
      </c>
      <c r="J5261" s="5">
        <v>885787.65</v>
      </c>
      <c r="K5261" s="8">
        <v>1</v>
      </c>
      <c r="L5261" s="9" t="s">
        <v>1</v>
      </c>
      <c r="M5261" s="10">
        <v>44764</v>
      </c>
      <c r="N5261" s="10">
        <v>44795</v>
      </c>
    </row>
    <row r="5262" spans="2:14" ht="38.25" x14ac:dyDescent="0.2">
      <c r="B5262" s="3">
        <v>4500108577</v>
      </c>
      <c r="C5262" s="3" t="s">
        <v>14</v>
      </c>
      <c r="D5262" s="12" t="s">
        <v>36</v>
      </c>
      <c r="E5262" s="12" t="s">
        <v>5899</v>
      </c>
      <c r="F5262" s="1" t="s">
        <v>9046</v>
      </c>
      <c r="G5262" s="12" t="s">
        <v>5851</v>
      </c>
      <c r="H5262" s="7">
        <v>22253</v>
      </c>
      <c r="I5262" s="5">
        <v>0</v>
      </c>
      <c r="J5262" s="5">
        <v>22253</v>
      </c>
      <c r="K5262" s="8">
        <v>1</v>
      </c>
      <c r="L5262" s="9" t="s">
        <v>1</v>
      </c>
      <c r="M5262" s="10">
        <v>44764</v>
      </c>
      <c r="N5262" s="10">
        <v>44795</v>
      </c>
    </row>
    <row r="5263" spans="2:14" ht="153" x14ac:dyDescent="0.2">
      <c r="B5263" s="3">
        <v>4500108578</v>
      </c>
      <c r="C5263" s="3" t="s">
        <v>15</v>
      </c>
      <c r="D5263" s="12" t="s">
        <v>50</v>
      </c>
      <c r="E5263" s="12" t="s">
        <v>5917</v>
      </c>
      <c r="F5263" s="1" t="s">
        <v>9047</v>
      </c>
      <c r="G5263" s="12" t="s">
        <v>5851</v>
      </c>
      <c r="H5263" s="7">
        <v>3931472.0199999996</v>
      </c>
      <c r="I5263" s="5">
        <v>0</v>
      </c>
      <c r="J5263" s="5">
        <v>3931472.0199999996</v>
      </c>
      <c r="K5263" s="8">
        <v>1</v>
      </c>
      <c r="L5263" s="9" t="s">
        <v>1</v>
      </c>
      <c r="M5263" s="10">
        <v>44764</v>
      </c>
      <c r="N5263" s="10">
        <v>44825</v>
      </c>
    </row>
    <row r="5264" spans="2:14" ht="114.75" x14ac:dyDescent="0.2">
      <c r="B5264" s="3">
        <v>4500108579</v>
      </c>
      <c r="C5264" s="3" t="s">
        <v>14</v>
      </c>
      <c r="D5264" s="12" t="s">
        <v>45</v>
      </c>
      <c r="E5264" s="12" t="s">
        <v>5992</v>
      </c>
      <c r="F5264" s="1" t="s">
        <v>9048</v>
      </c>
      <c r="G5264" s="12" t="s">
        <v>5851</v>
      </c>
      <c r="H5264" s="7">
        <v>2062802.5</v>
      </c>
      <c r="I5264" s="5">
        <v>0</v>
      </c>
      <c r="J5264" s="5">
        <v>2062802.5</v>
      </c>
      <c r="K5264" s="8">
        <v>1</v>
      </c>
      <c r="L5264" s="9" t="s">
        <v>1</v>
      </c>
      <c r="M5264" s="10">
        <v>44764</v>
      </c>
      <c r="N5264" s="10">
        <v>44795</v>
      </c>
    </row>
    <row r="5265" spans="2:14" ht="63.75" x14ac:dyDescent="0.2">
      <c r="B5265" s="3">
        <v>4500108580</v>
      </c>
      <c r="C5265" s="3" t="s">
        <v>15</v>
      </c>
      <c r="D5265" s="12" t="s">
        <v>38</v>
      </c>
      <c r="E5265" s="12" t="s">
        <v>6140</v>
      </c>
      <c r="F5265" s="1" t="s">
        <v>9049</v>
      </c>
      <c r="G5265" s="12" t="s">
        <v>5851</v>
      </c>
      <c r="H5265" s="7">
        <v>108885</v>
      </c>
      <c r="I5265" s="5">
        <v>0</v>
      </c>
      <c r="J5265" s="5">
        <v>108885</v>
      </c>
      <c r="K5265" s="8">
        <v>1</v>
      </c>
      <c r="L5265" s="9" t="s">
        <v>1</v>
      </c>
      <c r="M5265" s="10">
        <v>44764</v>
      </c>
      <c r="N5265" s="10">
        <v>44795</v>
      </c>
    </row>
    <row r="5266" spans="2:14" ht="114.75" x14ac:dyDescent="0.2">
      <c r="B5266" s="3">
        <v>4500108581</v>
      </c>
      <c r="C5266" s="3" t="s">
        <v>14</v>
      </c>
      <c r="D5266" s="12" t="s">
        <v>45</v>
      </c>
      <c r="E5266" s="12" t="s">
        <v>6141</v>
      </c>
      <c r="F5266" s="1" t="s">
        <v>9050</v>
      </c>
      <c r="G5266" s="12" t="s">
        <v>5851</v>
      </c>
      <c r="H5266" s="7">
        <v>606402.5</v>
      </c>
      <c r="I5266" s="5">
        <v>68000</v>
      </c>
      <c r="J5266" s="5">
        <v>538402.5</v>
      </c>
      <c r="K5266" s="8">
        <v>0.88786325913893827</v>
      </c>
      <c r="L5266" s="9" t="s">
        <v>1</v>
      </c>
      <c r="M5266" s="10">
        <v>44764</v>
      </c>
      <c r="N5266" s="10">
        <v>44795</v>
      </c>
    </row>
    <row r="5267" spans="2:14" x14ac:dyDescent="0.2">
      <c r="B5267" s="3">
        <v>4500108582</v>
      </c>
      <c r="C5267" s="3" t="s">
        <v>15</v>
      </c>
      <c r="D5267" s="12" t="s">
        <v>40</v>
      </c>
      <c r="E5267" s="12" t="s">
        <v>6137</v>
      </c>
      <c r="F5267" s="1" t="s">
        <v>9051</v>
      </c>
      <c r="G5267" s="12" t="s">
        <v>5851</v>
      </c>
      <c r="H5267" s="7">
        <v>2102532.9500000002</v>
      </c>
      <c r="I5267" s="5">
        <v>0</v>
      </c>
      <c r="J5267" s="5">
        <v>2102532.9500000002</v>
      </c>
      <c r="K5267" s="8">
        <v>1</v>
      </c>
      <c r="L5267" s="9" t="s">
        <v>1</v>
      </c>
      <c r="M5267" s="10">
        <v>44764</v>
      </c>
      <c r="N5267" s="10">
        <v>44778</v>
      </c>
    </row>
    <row r="5268" spans="2:14" ht="127.5" x14ac:dyDescent="0.2">
      <c r="B5268" s="3">
        <v>4500108583</v>
      </c>
      <c r="C5268" s="3" t="s">
        <v>13</v>
      </c>
      <c r="D5268" s="12" t="s">
        <v>42</v>
      </c>
      <c r="E5268" s="12" t="s">
        <v>5867</v>
      </c>
      <c r="F5268" s="1" t="s">
        <v>9052</v>
      </c>
      <c r="G5268" s="12" t="s">
        <v>5851</v>
      </c>
      <c r="H5268" s="7">
        <v>327027777</v>
      </c>
      <c r="I5268" s="5">
        <v>80721778</v>
      </c>
      <c r="J5268" s="5">
        <v>246305999</v>
      </c>
      <c r="K5268" s="8">
        <v>0.75316537714164877</v>
      </c>
      <c r="L5268" s="9">
        <v>91357958</v>
      </c>
      <c r="M5268" s="10">
        <v>45016</v>
      </c>
      <c r="N5268" s="10">
        <v>45141</v>
      </c>
    </row>
    <row r="5269" spans="2:14" ht="38.25" x14ac:dyDescent="0.2">
      <c r="B5269" s="3">
        <v>4500108584</v>
      </c>
      <c r="C5269" s="3" t="s">
        <v>13</v>
      </c>
      <c r="D5269" s="12" t="s">
        <v>31</v>
      </c>
      <c r="E5269" s="12" t="s">
        <v>6142</v>
      </c>
      <c r="F5269" s="1" t="s">
        <v>9053</v>
      </c>
      <c r="G5269" s="12" t="s">
        <v>5851</v>
      </c>
      <c r="H5269" s="7">
        <v>2700000</v>
      </c>
      <c r="I5269" s="5">
        <v>0</v>
      </c>
      <c r="J5269" s="5">
        <v>2700000</v>
      </c>
      <c r="K5269" s="8">
        <v>1</v>
      </c>
      <c r="L5269" s="9" t="s">
        <v>1</v>
      </c>
      <c r="M5269" s="10">
        <v>44764</v>
      </c>
      <c r="N5269" s="10">
        <v>44794</v>
      </c>
    </row>
    <row r="5270" spans="2:14" ht="25.5" x14ac:dyDescent="0.2">
      <c r="B5270" s="3">
        <v>4500108585</v>
      </c>
      <c r="C5270" s="3" t="s">
        <v>14</v>
      </c>
      <c r="D5270" s="12" t="s">
        <v>37</v>
      </c>
      <c r="E5270" s="12" t="s">
        <v>6143</v>
      </c>
      <c r="F5270" s="1" t="s">
        <v>9054</v>
      </c>
      <c r="G5270" s="12" t="s">
        <v>5851</v>
      </c>
      <c r="H5270" s="7">
        <v>1569000</v>
      </c>
      <c r="I5270" s="5">
        <v>0</v>
      </c>
      <c r="J5270" s="5">
        <v>1569000</v>
      </c>
      <c r="K5270" s="8">
        <v>1</v>
      </c>
      <c r="L5270" s="9" t="s">
        <v>1</v>
      </c>
      <c r="M5270" s="10">
        <v>44767</v>
      </c>
      <c r="N5270" s="10">
        <v>44859</v>
      </c>
    </row>
    <row r="5271" spans="2:14" x14ac:dyDescent="0.2">
      <c r="B5271" s="3">
        <v>4500108586</v>
      </c>
      <c r="C5271" s="3" t="s">
        <v>15</v>
      </c>
      <c r="D5271" s="12" t="s">
        <v>40</v>
      </c>
      <c r="E5271" s="12" t="s">
        <v>5895</v>
      </c>
      <c r="F5271" s="1" t="s">
        <v>9055</v>
      </c>
      <c r="G5271" s="12" t="s">
        <v>5851</v>
      </c>
      <c r="H5271" s="7">
        <v>10947000</v>
      </c>
      <c r="I5271" s="5">
        <v>0</v>
      </c>
      <c r="J5271" s="5">
        <v>10947000</v>
      </c>
      <c r="K5271" s="8">
        <v>1</v>
      </c>
      <c r="L5271" s="9" t="s">
        <v>1</v>
      </c>
      <c r="M5271" s="10">
        <v>44764</v>
      </c>
      <c r="N5271" s="10">
        <v>44778</v>
      </c>
    </row>
    <row r="5272" spans="2:14" ht="76.5" x14ac:dyDescent="0.2">
      <c r="B5272" s="3">
        <v>4500108588</v>
      </c>
      <c r="C5272" s="3" t="s">
        <v>14</v>
      </c>
      <c r="D5272" s="12" t="s">
        <v>37</v>
      </c>
      <c r="E5272" s="12" t="s">
        <v>6006</v>
      </c>
      <c r="F5272" s="1" t="s">
        <v>9056</v>
      </c>
      <c r="G5272" s="12" t="s">
        <v>5851</v>
      </c>
      <c r="H5272" s="7">
        <v>2027760</v>
      </c>
      <c r="I5272" s="5">
        <v>0</v>
      </c>
      <c r="J5272" s="5">
        <v>2027760</v>
      </c>
      <c r="K5272" s="8">
        <v>1</v>
      </c>
      <c r="L5272" s="9" t="s">
        <v>1</v>
      </c>
      <c r="M5272" s="10">
        <v>44769</v>
      </c>
      <c r="N5272" s="10">
        <v>44861</v>
      </c>
    </row>
    <row r="5273" spans="2:14" x14ac:dyDescent="0.2">
      <c r="B5273" s="3">
        <v>4500108589</v>
      </c>
      <c r="C5273" s="3" t="s">
        <v>15</v>
      </c>
      <c r="D5273" s="12" t="s">
        <v>40</v>
      </c>
      <c r="E5273" s="12" t="s">
        <v>6026</v>
      </c>
      <c r="F5273" s="1" t="s">
        <v>9055</v>
      </c>
      <c r="G5273" s="12" t="s">
        <v>5851</v>
      </c>
      <c r="H5273" s="7">
        <v>3237287</v>
      </c>
      <c r="I5273" s="5">
        <v>0</v>
      </c>
      <c r="J5273" s="5">
        <v>3237287</v>
      </c>
      <c r="K5273" s="8">
        <v>1</v>
      </c>
      <c r="L5273" s="9" t="s">
        <v>1</v>
      </c>
      <c r="M5273" s="10">
        <v>44764</v>
      </c>
      <c r="N5273" s="10">
        <v>44778</v>
      </c>
    </row>
    <row r="5274" spans="2:14" ht="114.75" x14ac:dyDescent="0.2">
      <c r="B5274" s="3">
        <v>4500108590</v>
      </c>
      <c r="C5274" s="3" t="s">
        <v>14</v>
      </c>
      <c r="D5274" s="12" t="s">
        <v>45</v>
      </c>
      <c r="E5274" s="12" t="s">
        <v>6137</v>
      </c>
      <c r="F5274" s="1" t="s">
        <v>9057</v>
      </c>
      <c r="G5274" s="12" t="s">
        <v>5851</v>
      </c>
      <c r="H5274" s="7">
        <v>577837.69999999995</v>
      </c>
      <c r="I5274" s="5">
        <v>0</v>
      </c>
      <c r="J5274" s="5">
        <v>577837.69999999995</v>
      </c>
      <c r="K5274" s="8">
        <v>1</v>
      </c>
      <c r="L5274" s="9" t="s">
        <v>1</v>
      </c>
      <c r="M5274" s="10">
        <v>44764</v>
      </c>
      <c r="N5274" s="10">
        <v>44795</v>
      </c>
    </row>
    <row r="5275" spans="2:14" x14ac:dyDescent="0.2">
      <c r="B5275" s="3">
        <v>4500108592</v>
      </c>
      <c r="C5275" s="3" t="s">
        <v>15</v>
      </c>
      <c r="D5275" s="12" t="s">
        <v>40</v>
      </c>
      <c r="E5275" s="12" t="s">
        <v>5869</v>
      </c>
      <c r="F5275" s="1" t="s">
        <v>9051</v>
      </c>
      <c r="G5275" s="12" t="s">
        <v>5851</v>
      </c>
      <c r="H5275" s="7">
        <v>1249500</v>
      </c>
      <c r="I5275" s="5">
        <v>0</v>
      </c>
      <c r="J5275" s="5">
        <v>1249500</v>
      </c>
      <c r="K5275" s="8">
        <v>1</v>
      </c>
      <c r="L5275" s="9" t="s">
        <v>1</v>
      </c>
      <c r="M5275" s="10">
        <v>44764</v>
      </c>
      <c r="N5275" s="10">
        <v>44778</v>
      </c>
    </row>
    <row r="5276" spans="2:14" ht="102" x14ac:dyDescent="0.2">
      <c r="B5276" s="3">
        <v>4500108593</v>
      </c>
      <c r="C5276" s="3" t="s">
        <v>14</v>
      </c>
      <c r="D5276" s="12" t="s">
        <v>45</v>
      </c>
      <c r="E5276" s="12" t="s">
        <v>6144</v>
      </c>
      <c r="F5276" s="1" t="s">
        <v>9058</v>
      </c>
      <c r="G5276" s="12" t="s">
        <v>5851</v>
      </c>
      <c r="H5276" s="7">
        <v>510649.23</v>
      </c>
      <c r="I5276" s="5">
        <v>0</v>
      </c>
      <c r="J5276" s="5">
        <v>510649.23</v>
      </c>
      <c r="K5276" s="8">
        <v>1</v>
      </c>
      <c r="L5276" s="9" t="s">
        <v>1</v>
      </c>
      <c r="M5276" s="10">
        <v>44764</v>
      </c>
      <c r="N5276" s="10">
        <v>44795</v>
      </c>
    </row>
    <row r="5277" spans="2:14" ht="63.75" x14ac:dyDescent="0.2">
      <c r="B5277" s="3">
        <v>4500108594</v>
      </c>
      <c r="C5277" s="3" t="s">
        <v>13</v>
      </c>
      <c r="D5277" s="12" t="s">
        <v>39</v>
      </c>
      <c r="E5277" s="12" t="s">
        <v>6145</v>
      </c>
      <c r="F5277" s="1" t="s">
        <v>9059</v>
      </c>
      <c r="G5277" s="12" t="s">
        <v>5851</v>
      </c>
      <c r="H5277" s="7">
        <v>1246426.23</v>
      </c>
      <c r="I5277" s="5">
        <v>0</v>
      </c>
      <c r="J5277" s="5">
        <v>1246426.23</v>
      </c>
      <c r="K5277" s="8">
        <v>1</v>
      </c>
      <c r="L5277" s="9" t="s">
        <v>1</v>
      </c>
      <c r="M5277" s="10">
        <v>44764</v>
      </c>
      <c r="N5277" s="10">
        <v>44795</v>
      </c>
    </row>
    <row r="5278" spans="2:14" ht="38.25" x14ac:dyDescent="0.2">
      <c r="B5278" s="3">
        <v>4500108595</v>
      </c>
      <c r="C5278" s="3" t="s">
        <v>14</v>
      </c>
      <c r="D5278" s="12" t="s">
        <v>37</v>
      </c>
      <c r="E5278" s="12" t="s">
        <v>6146</v>
      </c>
      <c r="F5278" s="1" t="s">
        <v>9060</v>
      </c>
      <c r="G5278" s="12" t="s">
        <v>5851</v>
      </c>
      <c r="H5278" s="7">
        <v>1936665.5</v>
      </c>
      <c r="I5278" s="5">
        <v>0</v>
      </c>
      <c r="J5278" s="5">
        <v>1936665.5</v>
      </c>
      <c r="K5278" s="8">
        <v>1</v>
      </c>
      <c r="L5278" s="9" t="s">
        <v>1</v>
      </c>
      <c r="M5278" s="10">
        <v>44771</v>
      </c>
      <c r="N5278" s="10">
        <v>44863</v>
      </c>
    </row>
    <row r="5279" spans="2:14" ht="89.25" x14ac:dyDescent="0.2">
      <c r="B5279" s="3">
        <v>4500108596</v>
      </c>
      <c r="C5279" s="3" t="s">
        <v>14</v>
      </c>
      <c r="D5279" s="12" t="s">
        <v>45</v>
      </c>
      <c r="E5279" s="12" t="s">
        <v>6147</v>
      </c>
      <c r="F5279" s="1" t="s">
        <v>9061</v>
      </c>
      <c r="G5279" s="12" t="s">
        <v>5851</v>
      </c>
      <c r="H5279" s="7">
        <v>260000</v>
      </c>
      <c r="I5279" s="5">
        <v>0</v>
      </c>
      <c r="J5279" s="5">
        <v>260000</v>
      </c>
      <c r="K5279" s="8">
        <v>1</v>
      </c>
      <c r="L5279" s="9" t="s">
        <v>1</v>
      </c>
      <c r="M5279" s="10">
        <v>44764</v>
      </c>
      <c r="N5279" s="10">
        <v>44795</v>
      </c>
    </row>
    <row r="5280" spans="2:14" ht="89.25" x14ac:dyDescent="0.2">
      <c r="B5280" s="3">
        <v>4500108597</v>
      </c>
      <c r="C5280" s="3" t="s">
        <v>15</v>
      </c>
      <c r="D5280" s="12" t="s">
        <v>42</v>
      </c>
      <c r="E5280" s="12" t="s">
        <v>6148</v>
      </c>
      <c r="F5280" s="1" t="s">
        <v>9062</v>
      </c>
      <c r="G5280" s="12" t="s">
        <v>5851</v>
      </c>
      <c r="H5280" s="7">
        <v>19992000</v>
      </c>
      <c r="I5280" s="5">
        <v>0</v>
      </c>
      <c r="J5280" s="5">
        <v>19992000</v>
      </c>
      <c r="K5280" s="8">
        <v>1</v>
      </c>
      <c r="L5280" s="9" t="s">
        <v>1</v>
      </c>
      <c r="M5280" s="10">
        <v>44764</v>
      </c>
      <c r="N5280" s="10">
        <v>44795</v>
      </c>
    </row>
    <row r="5281" spans="2:14" ht="89.25" x14ac:dyDescent="0.2">
      <c r="B5281" s="3">
        <v>4500108598</v>
      </c>
      <c r="C5281" s="3" t="s">
        <v>14</v>
      </c>
      <c r="D5281" s="12" t="s">
        <v>45</v>
      </c>
      <c r="E5281" s="12" t="s">
        <v>5879</v>
      </c>
      <c r="F5281" s="1" t="s">
        <v>9063</v>
      </c>
      <c r="G5281" s="12" t="s">
        <v>5851</v>
      </c>
      <c r="H5281" s="7">
        <v>400137.5</v>
      </c>
      <c r="I5281" s="5">
        <v>0</v>
      </c>
      <c r="J5281" s="5">
        <v>400137.5</v>
      </c>
      <c r="K5281" s="8">
        <v>1</v>
      </c>
      <c r="L5281" s="9" t="s">
        <v>1</v>
      </c>
      <c r="M5281" s="10">
        <v>44764</v>
      </c>
      <c r="N5281" s="10">
        <v>44795</v>
      </c>
    </row>
    <row r="5282" spans="2:14" ht="51" x14ac:dyDescent="0.2">
      <c r="B5282" s="3">
        <v>4500108599</v>
      </c>
      <c r="C5282" s="3" t="s">
        <v>15</v>
      </c>
      <c r="D5282" s="12" t="s">
        <v>53</v>
      </c>
      <c r="E5282" s="12" t="s">
        <v>5869</v>
      </c>
      <c r="F5282" s="1" t="s">
        <v>9064</v>
      </c>
      <c r="G5282" s="12" t="s">
        <v>5851</v>
      </c>
      <c r="H5282" s="7">
        <v>332378</v>
      </c>
      <c r="I5282" s="5">
        <v>0</v>
      </c>
      <c r="J5282" s="5">
        <v>332378</v>
      </c>
      <c r="K5282" s="8">
        <v>1</v>
      </c>
      <c r="L5282" s="9" t="s">
        <v>1</v>
      </c>
      <c r="M5282" s="10">
        <v>44764</v>
      </c>
      <c r="N5282" s="10">
        <v>44795</v>
      </c>
    </row>
    <row r="5283" spans="2:14" ht="89.25" x14ac:dyDescent="0.2">
      <c r="B5283" s="3">
        <v>4500108600</v>
      </c>
      <c r="C5283" s="3" t="s">
        <v>15</v>
      </c>
      <c r="D5283" s="12" t="s">
        <v>45</v>
      </c>
      <c r="E5283" s="12" t="s">
        <v>5923</v>
      </c>
      <c r="F5283" s="1" t="s">
        <v>9065</v>
      </c>
      <c r="G5283" s="12" t="s">
        <v>5851</v>
      </c>
      <c r="H5283" s="7">
        <v>416500</v>
      </c>
      <c r="I5283" s="5">
        <v>0</v>
      </c>
      <c r="J5283" s="5">
        <v>416500</v>
      </c>
      <c r="K5283" s="8">
        <v>1</v>
      </c>
      <c r="L5283" s="9" t="s">
        <v>1</v>
      </c>
      <c r="M5283" s="10">
        <v>44764</v>
      </c>
      <c r="N5283" s="10">
        <v>44795</v>
      </c>
    </row>
    <row r="5284" spans="2:14" ht="89.25" x14ac:dyDescent="0.2">
      <c r="B5284" s="3">
        <v>4500108601</v>
      </c>
      <c r="C5284" s="3" t="s">
        <v>15</v>
      </c>
      <c r="D5284" s="12" t="s">
        <v>45</v>
      </c>
      <c r="E5284" s="12" t="s">
        <v>5968</v>
      </c>
      <c r="F5284" s="1" t="s">
        <v>9066</v>
      </c>
      <c r="G5284" s="12" t="s">
        <v>5851</v>
      </c>
      <c r="H5284" s="7">
        <v>132090</v>
      </c>
      <c r="I5284" s="5">
        <v>0</v>
      </c>
      <c r="J5284" s="5">
        <v>132090</v>
      </c>
      <c r="K5284" s="8">
        <v>1</v>
      </c>
      <c r="L5284" s="9" t="s">
        <v>1</v>
      </c>
      <c r="M5284" s="10">
        <v>44764</v>
      </c>
      <c r="N5284" s="10">
        <v>44795</v>
      </c>
    </row>
    <row r="5285" spans="2:14" ht="25.5" x14ac:dyDescent="0.2">
      <c r="B5285" s="3">
        <v>4500108602</v>
      </c>
      <c r="C5285" s="3" t="s">
        <v>13</v>
      </c>
      <c r="D5285" s="12" t="s">
        <v>60</v>
      </c>
      <c r="E5285" s="12" t="s">
        <v>6149</v>
      </c>
      <c r="F5285" s="1" t="s">
        <v>9067</v>
      </c>
      <c r="G5285" s="12" t="s">
        <v>5851</v>
      </c>
      <c r="H5285" s="7">
        <v>1785000</v>
      </c>
      <c r="I5285" s="5">
        <v>0</v>
      </c>
      <c r="J5285" s="5">
        <v>1785000</v>
      </c>
      <c r="K5285" s="8">
        <v>1</v>
      </c>
      <c r="L5285" s="9" t="s">
        <v>1</v>
      </c>
      <c r="M5285" s="10">
        <v>44768</v>
      </c>
      <c r="N5285" s="10">
        <v>44802</v>
      </c>
    </row>
    <row r="5286" spans="2:14" ht="38.25" x14ac:dyDescent="0.2">
      <c r="B5286" s="3">
        <v>4500108603</v>
      </c>
      <c r="C5286" s="3" t="s">
        <v>13</v>
      </c>
      <c r="D5286" s="12" t="s">
        <v>53</v>
      </c>
      <c r="E5286" s="12" t="s">
        <v>6063</v>
      </c>
      <c r="F5286" s="1" t="s">
        <v>9068</v>
      </c>
      <c r="G5286" s="12" t="s">
        <v>5851</v>
      </c>
      <c r="H5286" s="7">
        <v>9990050</v>
      </c>
      <c r="I5286" s="5">
        <v>8000</v>
      </c>
      <c r="J5286" s="5">
        <v>9982050</v>
      </c>
      <c r="K5286" s="8">
        <v>0.99919920320719113</v>
      </c>
      <c r="L5286" s="9" t="s">
        <v>1</v>
      </c>
      <c r="M5286" s="10">
        <v>44765</v>
      </c>
      <c r="N5286" s="10">
        <v>44917</v>
      </c>
    </row>
    <row r="5287" spans="2:14" ht="51" x14ac:dyDescent="0.2">
      <c r="B5287" s="3">
        <v>4500108604</v>
      </c>
      <c r="C5287" s="3" t="s">
        <v>14</v>
      </c>
      <c r="D5287" s="12" t="s">
        <v>33</v>
      </c>
      <c r="E5287" s="12" t="s">
        <v>5974</v>
      </c>
      <c r="F5287" s="1" t="s">
        <v>9069</v>
      </c>
      <c r="G5287" s="12" t="s">
        <v>5851</v>
      </c>
      <c r="H5287" s="7">
        <v>7324152.5</v>
      </c>
      <c r="I5287" s="5">
        <v>0</v>
      </c>
      <c r="J5287" s="5">
        <v>7324152.5</v>
      </c>
      <c r="K5287" s="8">
        <v>1</v>
      </c>
      <c r="L5287" s="9" t="s">
        <v>1</v>
      </c>
      <c r="M5287" s="10">
        <v>44767</v>
      </c>
      <c r="N5287" s="10">
        <v>44804</v>
      </c>
    </row>
    <row r="5288" spans="2:14" ht="25.5" x14ac:dyDescent="0.2">
      <c r="B5288" s="3">
        <v>4500108605</v>
      </c>
      <c r="C5288" s="3" t="s">
        <v>15</v>
      </c>
      <c r="D5288" s="12" t="s">
        <v>31</v>
      </c>
      <c r="E5288" s="12" t="s">
        <v>5896</v>
      </c>
      <c r="F5288" s="1" t="s">
        <v>9070</v>
      </c>
      <c r="G5288" s="12" t="s">
        <v>5851</v>
      </c>
      <c r="H5288" s="7">
        <v>531930</v>
      </c>
      <c r="I5288" s="5">
        <v>0</v>
      </c>
      <c r="J5288" s="5">
        <v>531930</v>
      </c>
      <c r="K5288" s="8">
        <v>1</v>
      </c>
      <c r="L5288" s="9" t="s">
        <v>1</v>
      </c>
      <c r="M5288" s="10">
        <v>44764</v>
      </c>
      <c r="N5288" s="10">
        <v>44769</v>
      </c>
    </row>
    <row r="5289" spans="2:14" x14ac:dyDescent="0.2">
      <c r="B5289" s="3">
        <v>4500108606</v>
      </c>
      <c r="C5289" s="3" t="s">
        <v>15</v>
      </c>
      <c r="D5289" s="12" t="s">
        <v>40</v>
      </c>
      <c r="E5289" s="12" t="s">
        <v>5879</v>
      </c>
      <c r="F5289" s="1" t="s">
        <v>9071</v>
      </c>
      <c r="G5289" s="12" t="s">
        <v>5851</v>
      </c>
      <c r="H5289" s="7">
        <v>199325</v>
      </c>
      <c r="I5289" s="5">
        <v>0</v>
      </c>
      <c r="J5289" s="5">
        <v>199325</v>
      </c>
      <c r="K5289" s="8">
        <v>1</v>
      </c>
      <c r="L5289" s="9" t="s">
        <v>1</v>
      </c>
      <c r="M5289" s="10">
        <v>44764</v>
      </c>
      <c r="N5289" s="10">
        <v>44788</v>
      </c>
    </row>
    <row r="5290" spans="2:14" x14ac:dyDescent="0.2">
      <c r="B5290" s="3">
        <v>4500108607</v>
      </c>
      <c r="C5290" s="3" t="s">
        <v>15</v>
      </c>
      <c r="D5290" s="12" t="s">
        <v>40</v>
      </c>
      <c r="E5290" s="12" t="s">
        <v>5923</v>
      </c>
      <c r="F5290" s="1" t="s">
        <v>9072</v>
      </c>
      <c r="G5290" s="12" t="s">
        <v>5851</v>
      </c>
      <c r="H5290" s="7">
        <v>3047500</v>
      </c>
      <c r="I5290" s="5">
        <v>0</v>
      </c>
      <c r="J5290" s="5">
        <v>3047500</v>
      </c>
      <c r="K5290" s="8">
        <v>1</v>
      </c>
      <c r="L5290" s="9" t="s">
        <v>1</v>
      </c>
      <c r="M5290" s="10">
        <v>44764</v>
      </c>
      <c r="N5290" s="10">
        <v>44788</v>
      </c>
    </row>
    <row r="5291" spans="2:14" ht="25.5" x14ac:dyDescent="0.2">
      <c r="B5291" s="3">
        <v>4500108608</v>
      </c>
      <c r="C5291" s="3" t="s">
        <v>13</v>
      </c>
      <c r="D5291" s="12" t="s">
        <v>40</v>
      </c>
      <c r="E5291" s="12" t="s">
        <v>6150</v>
      </c>
      <c r="F5291" s="1" t="s">
        <v>9073</v>
      </c>
      <c r="G5291" s="12" t="s">
        <v>5851</v>
      </c>
      <c r="H5291" s="7">
        <v>1624539.21</v>
      </c>
      <c r="I5291" s="5">
        <v>0</v>
      </c>
      <c r="J5291" s="5">
        <v>1624539.21</v>
      </c>
      <c r="K5291" s="8">
        <v>1</v>
      </c>
      <c r="L5291" s="9" t="s">
        <v>1</v>
      </c>
      <c r="M5291" s="10">
        <v>44764</v>
      </c>
      <c r="N5291" s="10">
        <v>44789</v>
      </c>
    </row>
    <row r="5292" spans="2:14" ht="178.5" x14ac:dyDescent="0.2">
      <c r="B5292" s="3">
        <v>4500108609</v>
      </c>
      <c r="C5292" s="3" t="s">
        <v>13</v>
      </c>
      <c r="D5292" s="12" t="s">
        <v>38</v>
      </c>
      <c r="E5292" s="12" t="s">
        <v>5895</v>
      </c>
      <c r="F5292" s="1" t="s">
        <v>9074</v>
      </c>
      <c r="G5292" s="12" t="s">
        <v>5851</v>
      </c>
      <c r="H5292" s="7">
        <v>6731000</v>
      </c>
      <c r="I5292" s="5">
        <v>0</v>
      </c>
      <c r="J5292" s="5">
        <v>6731000</v>
      </c>
      <c r="K5292" s="8">
        <v>1</v>
      </c>
      <c r="L5292" s="9" t="s">
        <v>1</v>
      </c>
      <c r="M5292" s="10">
        <v>44764</v>
      </c>
      <c r="N5292" s="10">
        <v>44796</v>
      </c>
    </row>
    <row r="5293" spans="2:14" ht="127.5" x14ac:dyDescent="0.2">
      <c r="B5293" s="3">
        <v>4500108610</v>
      </c>
      <c r="C5293" s="3" t="s">
        <v>13</v>
      </c>
      <c r="D5293" s="12" t="s">
        <v>36</v>
      </c>
      <c r="E5293" s="12" t="s">
        <v>5943</v>
      </c>
      <c r="F5293" s="1" t="s">
        <v>9075</v>
      </c>
      <c r="G5293" s="12" t="s">
        <v>5851</v>
      </c>
      <c r="H5293" s="7">
        <v>79999999.909999996</v>
      </c>
      <c r="I5293" s="5">
        <v>0</v>
      </c>
      <c r="J5293" s="5">
        <v>79999999.909999996</v>
      </c>
      <c r="K5293" s="8">
        <v>1</v>
      </c>
      <c r="L5293" s="9" t="s">
        <v>1</v>
      </c>
      <c r="M5293" s="10">
        <v>44764</v>
      </c>
      <c r="N5293" s="10">
        <v>44826</v>
      </c>
    </row>
    <row r="5294" spans="2:14" ht="25.5" x14ac:dyDescent="0.2">
      <c r="B5294" s="3">
        <v>4500108611</v>
      </c>
      <c r="C5294" s="3" t="s">
        <v>14</v>
      </c>
      <c r="D5294" s="12" t="s">
        <v>71</v>
      </c>
      <c r="E5294" s="12" t="s">
        <v>5899</v>
      </c>
      <c r="F5294" s="1" t="s">
        <v>9076</v>
      </c>
      <c r="G5294" s="12" t="s">
        <v>5851</v>
      </c>
      <c r="H5294" s="7">
        <v>2154628</v>
      </c>
      <c r="I5294" s="5">
        <v>0</v>
      </c>
      <c r="J5294" s="5">
        <v>2154628</v>
      </c>
      <c r="K5294" s="8">
        <v>1</v>
      </c>
      <c r="L5294" s="9" t="s">
        <v>1</v>
      </c>
      <c r="M5294" s="10">
        <v>44764</v>
      </c>
      <c r="N5294" s="10">
        <v>44795</v>
      </c>
    </row>
    <row r="5295" spans="2:14" ht="25.5" x14ac:dyDescent="0.2">
      <c r="B5295" s="3">
        <v>4500108612</v>
      </c>
      <c r="C5295" s="3" t="s">
        <v>14</v>
      </c>
      <c r="D5295" s="12" t="s">
        <v>71</v>
      </c>
      <c r="E5295" s="12" t="s">
        <v>5907</v>
      </c>
      <c r="F5295" s="1" t="s">
        <v>9077</v>
      </c>
      <c r="G5295" s="12" t="s">
        <v>5851</v>
      </c>
      <c r="H5295" s="7">
        <v>916485.6399999999</v>
      </c>
      <c r="I5295" s="5">
        <v>0</v>
      </c>
      <c r="J5295" s="5">
        <v>916485.6399999999</v>
      </c>
      <c r="K5295" s="8">
        <v>1</v>
      </c>
      <c r="L5295" s="9" t="s">
        <v>1</v>
      </c>
      <c r="M5295" s="10">
        <v>44764</v>
      </c>
      <c r="N5295" s="10">
        <v>44795</v>
      </c>
    </row>
    <row r="5296" spans="2:14" ht="25.5" x14ac:dyDescent="0.2">
      <c r="B5296" s="3">
        <v>4500108613</v>
      </c>
      <c r="C5296" s="3" t="s">
        <v>15</v>
      </c>
      <c r="D5296" s="12" t="s">
        <v>37</v>
      </c>
      <c r="E5296" s="12" t="s">
        <v>5879</v>
      </c>
      <c r="F5296" s="1" t="s">
        <v>9078</v>
      </c>
      <c r="G5296" s="12" t="s">
        <v>5851</v>
      </c>
      <c r="H5296" s="7">
        <v>38675</v>
      </c>
      <c r="I5296" s="5">
        <v>0</v>
      </c>
      <c r="J5296" s="5">
        <v>38675</v>
      </c>
      <c r="K5296" s="8">
        <v>1</v>
      </c>
      <c r="L5296" s="9" t="s">
        <v>1</v>
      </c>
      <c r="M5296" s="10">
        <v>44764</v>
      </c>
      <c r="N5296" s="10">
        <v>44795</v>
      </c>
    </row>
    <row r="5297" spans="2:14" ht="51" x14ac:dyDescent="0.2">
      <c r="B5297" s="3">
        <v>4500108614</v>
      </c>
      <c r="C5297" s="3" t="s">
        <v>14</v>
      </c>
      <c r="D5297" s="12" t="s">
        <v>37</v>
      </c>
      <c r="E5297" s="12" t="s">
        <v>5906</v>
      </c>
      <c r="F5297" s="1" t="s">
        <v>9079</v>
      </c>
      <c r="G5297" s="12" t="s">
        <v>5851</v>
      </c>
      <c r="H5297" s="7">
        <v>13320150.76</v>
      </c>
      <c r="I5297" s="5">
        <v>0</v>
      </c>
      <c r="J5297" s="5">
        <v>13320150.76</v>
      </c>
      <c r="K5297" s="8">
        <v>1</v>
      </c>
      <c r="L5297" s="9" t="s">
        <v>1</v>
      </c>
      <c r="M5297" s="10">
        <v>44764</v>
      </c>
      <c r="N5297" s="10">
        <v>44858</v>
      </c>
    </row>
    <row r="5298" spans="2:14" ht="102" x14ac:dyDescent="0.2">
      <c r="B5298" s="3">
        <v>4500108615</v>
      </c>
      <c r="C5298" s="3" t="s">
        <v>15</v>
      </c>
      <c r="D5298" s="12" t="s">
        <v>37</v>
      </c>
      <c r="E5298" s="12" t="s">
        <v>6151</v>
      </c>
      <c r="F5298" s="1" t="s">
        <v>9080</v>
      </c>
      <c r="G5298" s="12" t="s">
        <v>5851</v>
      </c>
      <c r="H5298" s="7">
        <v>309281</v>
      </c>
      <c r="I5298" s="5">
        <v>0</v>
      </c>
      <c r="J5298" s="5">
        <v>309281</v>
      </c>
      <c r="K5298" s="8">
        <v>1</v>
      </c>
      <c r="L5298" s="9" t="s">
        <v>1</v>
      </c>
      <c r="M5298" s="10">
        <v>44764</v>
      </c>
      <c r="N5298" s="10">
        <v>44795</v>
      </c>
    </row>
    <row r="5299" spans="2:14" ht="102" x14ac:dyDescent="0.2">
      <c r="B5299" s="3">
        <v>4500108616</v>
      </c>
      <c r="C5299" s="3" t="s">
        <v>15</v>
      </c>
      <c r="D5299" s="12" t="s">
        <v>37</v>
      </c>
      <c r="E5299" s="12" t="s">
        <v>6152</v>
      </c>
      <c r="F5299" s="1" t="s">
        <v>8583</v>
      </c>
      <c r="G5299" s="12" t="s">
        <v>5851</v>
      </c>
      <c r="H5299" s="7">
        <v>182070</v>
      </c>
      <c r="I5299" s="5">
        <v>0</v>
      </c>
      <c r="J5299" s="5">
        <v>182070</v>
      </c>
      <c r="K5299" s="8">
        <v>1</v>
      </c>
      <c r="L5299" s="9" t="s">
        <v>1</v>
      </c>
      <c r="M5299" s="10">
        <v>44764</v>
      </c>
      <c r="N5299" s="10">
        <v>44826</v>
      </c>
    </row>
    <row r="5300" spans="2:14" ht="38.25" x14ac:dyDescent="0.2">
      <c r="B5300" s="3">
        <v>4500108617</v>
      </c>
      <c r="C5300" s="3" t="s">
        <v>13</v>
      </c>
      <c r="D5300" s="12" t="s">
        <v>40</v>
      </c>
      <c r="E5300" s="12" t="s">
        <v>5955</v>
      </c>
      <c r="F5300" s="1" t="s">
        <v>9081</v>
      </c>
      <c r="G5300" s="12" t="s">
        <v>5851</v>
      </c>
      <c r="H5300" s="7">
        <v>926177</v>
      </c>
      <c r="I5300" s="5">
        <v>0</v>
      </c>
      <c r="J5300" s="5">
        <v>926177</v>
      </c>
      <c r="K5300" s="8">
        <v>1</v>
      </c>
      <c r="L5300" s="9" t="s">
        <v>1</v>
      </c>
      <c r="M5300" s="10">
        <v>44764</v>
      </c>
      <c r="N5300" s="10">
        <v>44799</v>
      </c>
    </row>
    <row r="5301" spans="2:14" ht="63.75" x14ac:dyDescent="0.2">
      <c r="B5301" s="3">
        <v>4500108618</v>
      </c>
      <c r="C5301" s="3" t="s">
        <v>13</v>
      </c>
      <c r="D5301" s="12" t="s">
        <v>37</v>
      </c>
      <c r="E5301" s="12" t="s">
        <v>6004</v>
      </c>
      <c r="F5301" s="1" t="s">
        <v>9082</v>
      </c>
      <c r="G5301" s="12" t="s">
        <v>5851</v>
      </c>
      <c r="H5301" s="7">
        <v>2800000</v>
      </c>
      <c r="I5301" s="5">
        <v>0</v>
      </c>
      <c r="J5301" s="5">
        <v>2800000</v>
      </c>
      <c r="K5301" s="8">
        <v>1</v>
      </c>
      <c r="L5301" s="9" t="s">
        <v>1</v>
      </c>
      <c r="M5301" s="10">
        <v>44764</v>
      </c>
      <c r="N5301" s="10">
        <v>44795</v>
      </c>
    </row>
    <row r="5302" spans="2:14" ht="51" x14ac:dyDescent="0.2">
      <c r="B5302" s="3">
        <v>4500108619</v>
      </c>
      <c r="C5302" s="3" t="s">
        <v>14</v>
      </c>
      <c r="D5302" s="12" t="s">
        <v>53</v>
      </c>
      <c r="E5302" s="12" t="s">
        <v>5906</v>
      </c>
      <c r="F5302" s="1" t="s">
        <v>9083</v>
      </c>
      <c r="G5302" s="12" t="s">
        <v>5851</v>
      </c>
      <c r="H5302" s="7">
        <v>4686334.24</v>
      </c>
      <c r="I5302" s="5">
        <v>0</v>
      </c>
      <c r="J5302" s="5">
        <v>4686334.24</v>
      </c>
      <c r="K5302" s="8">
        <v>1</v>
      </c>
      <c r="L5302" s="9" t="s">
        <v>1</v>
      </c>
      <c r="M5302" s="10">
        <v>44764</v>
      </c>
      <c r="N5302" s="10">
        <v>44858</v>
      </c>
    </row>
    <row r="5303" spans="2:14" ht="102" x14ac:dyDescent="0.2">
      <c r="B5303" s="3">
        <v>4500108621</v>
      </c>
      <c r="C5303" s="3" t="s">
        <v>13</v>
      </c>
      <c r="D5303" s="12" t="s">
        <v>42</v>
      </c>
      <c r="E5303" s="12" t="s">
        <v>6153</v>
      </c>
      <c r="F5303" s="1" t="s">
        <v>9084</v>
      </c>
      <c r="G5303" s="12" t="s">
        <v>5851</v>
      </c>
      <c r="H5303" s="7">
        <v>24500000</v>
      </c>
      <c r="I5303" s="5">
        <v>0</v>
      </c>
      <c r="J5303" s="5">
        <v>24500000</v>
      </c>
      <c r="K5303" s="8">
        <v>1</v>
      </c>
      <c r="L5303" s="9" t="s">
        <v>1</v>
      </c>
      <c r="M5303" s="10">
        <v>44764</v>
      </c>
      <c r="N5303" s="10">
        <v>44792</v>
      </c>
    </row>
    <row r="5304" spans="2:14" ht="25.5" x14ac:dyDescent="0.2">
      <c r="B5304" s="3">
        <v>4500108622</v>
      </c>
      <c r="C5304" s="3" t="s">
        <v>13</v>
      </c>
      <c r="D5304" s="12" t="s">
        <v>40</v>
      </c>
      <c r="E5304" s="12" t="s">
        <v>6154</v>
      </c>
      <c r="F5304" s="1" t="s">
        <v>9085</v>
      </c>
      <c r="G5304" s="12" t="s">
        <v>5851</v>
      </c>
      <c r="H5304" s="7">
        <v>6586114.5</v>
      </c>
      <c r="I5304" s="5">
        <v>0</v>
      </c>
      <c r="J5304" s="5">
        <v>6586114.5</v>
      </c>
      <c r="K5304" s="8">
        <v>1</v>
      </c>
      <c r="L5304" s="9" t="s">
        <v>1</v>
      </c>
      <c r="M5304" s="10">
        <v>44764</v>
      </c>
      <c r="N5304" s="10">
        <v>44767</v>
      </c>
    </row>
    <row r="5305" spans="2:14" ht="25.5" x14ac:dyDescent="0.2">
      <c r="B5305" s="3">
        <v>4500108623</v>
      </c>
      <c r="C5305" s="3" t="s">
        <v>13</v>
      </c>
      <c r="D5305" s="12" t="s">
        <v>40</v>
      </c>
      <c r="E5305" s="12" t="s">
        <v>6155</v>
      </c>
      <c r="F5305" s="1" t="s">
        <v>9086</v>
      </c>
      <c r="G5305" s="12" t="s">
        <v>5851</v>
      </c>
      <c r="H5305" s="7">
        <v>110000000</v>
      </c>
      <c r="I5305" s="5">
        <v>7283100</v>
      </c>
      <c r="J5305" s="5">
        <v>102716900</v>
      </c>
      <c r="K5305" s="8">
        <v>0.93379000000000001</v>
      </c>
      <c r="L5305" s="9" t="s">
        <v>1</v>
      </c>
      <c r="M5305" s="10">
        <v>44764</v>
      </c>
      <c r="N5305" s="10">
        <v>44926</v>
      </c>
    </row>
    <row r="5306" spans="2:14" ht="127.5" x14ac:dyDescent="0.2">
      <c r="B5306" s="3">
        <v>4500108624</v>
      </c>
      <c r="C5306" s="3" t="s">
        <v>13</v>
      </c>
      <c r="D5306" s="12" t="s">
        <v>41</v>
      </c>
      <c r="E5306" s="12" t="s">
        <v>5867</v>
      </c>
      <c r="F5306" s="1" t="s">
        <v>9087</v>
      </c>
      <c r="G5306" s="12" t="s">
        <v>5851</v>
      </c>
      <c r="H5306" s="7">
        <v>1999515074</v>
      </c>
      <c r="I5306" s="5">
        <v>76876530</v>
      </c>
      <c r="J5306" s="5">
        <v>1922638544</v>
      </c>
      <c r="K5306" s="8">
        <v>0.96155241288268478</v>
      </c>
      <c r="L5306" s="9">
        <v>641151238</v>
      </c>
      <c r="M5306" s="10">
        <v>44953</v>
      </c>
      <c r="N5306" s="10">
        <v>44973</v>
      </c>
    </row>
    <row r="5307" spans="2:14" ht="38.25" x14ac:dyDescent="0.2">
      <c r="B5307" s="3">
        <v>4500108625</v>
      </c>
      <c r="C5307" s="3" t="s">
        <v>13</v>
      </c>
      <c r="D5307" s="12" t="s">
        <v>53</v>
      </c>
      <c r="E5307" s="12" t="s">
        <v>6156</v>
      </c>
      <c r="F5307" s="1" t="s">
        <v>9088</v>
      </c>
      <c r="G5307" s="12" t="s">
        <v>5851</v>
      </c>
      <c r="H5307" s="7">
        <v>20787600.850000001</v>
      </c>
      <c r="I5307" s="5">
        <v>0</v>
      </c>
      <c r="J5307" s="5">
        <v>20787600.850000001</v>
      </c>
      <c r="K5307" s="8">
        <v>1</v>
      </c>
      <c r="L5307" s="9" t="s">
        <v>1</v>
      </c>
      <c r="M5307" s="10">
        <v>44768</v>
      </c>
      <c r="N5307" s="10">
        <v>44798</v>
      </c>
    </row>
    <row r="5308" spans="2:14" x14ac:dyDescent="0.2">
      <c r="B5308" s="3">
        <v>4500108626</v>
      </c>
      <c r="C5308" s="3" t="s">
        <v>15</v>
      </c>
      <c r="D5308" s="12" t="s">
        <v>40</v>
      </c>
      <c r="E5308" s="12" t="s">
        <v>6157</v>
      </c>
      <c r="F5308" s="1" t="s">
        <v>9089</v>
      </c>
      <c r="G5308" s="12" t="s">
        <v>5851</v>
      </c>
      <c r="H5308" s="7">
        <v>87702000</v>
      </c>
      <c r="I5308" s="5">
        <v>0</v>
      </c>
      <c r="J5308" s="5">
        <v>87702000</v>
      </c>
      <c r="K5308" s="8">
        <v>1</v>
      </c>
      <c r="L5308" s="9" t="s">
        <v>1</v>
      </c>
      <c r="M5308" s="10">
        <v>44767</v>
      </c>
      <c r="N5308" s="10">
        <v>44798</v>
      </c>
    </row>
    <row r="5309" spans="2:14" ht="114.75" x14ac:dyDescent="0.2">
      <c r="B5309" s="3">
        <v>4500108627</v>
      </c>
      <c r="C5309" s="3" t="s">
        <v>13</v>
      </c>
      <c r="D5309" s="12" t="s">
        <v>42</v>
      </c>
      <c r="E5309" s="12" t="s">
        <v>6158</v>
      </c>
      <c r="F5309" s="1" t="s">
        <v>9090</v>
      </c>
      <c r="G5309" s="12" t="s">
        <v>5851</v>
      </c>
      <c r="H5309" s="7">
        <v>14400000</v>
      </c>
      <c r="I5309" s="5">
        <v>0</v>
      </c>
      <c r="J5309" s="5">
        <v>14400000</v>
      </c>
      <c r="K5309" s="8">
        <v>1</v>
      </c>
      <c r="L5309" s="9">
        <v>4800000</v>
      </c>
      <c r="M5309" s="10">
        <v>44774</v>
      </c>
      <c r="N5309" s="10">
        <v>44911</v>
      </c>
    </row>
    <row r="5310" spans="2:14" ht="102" x14ac:dyDescent="0.2">
      <c r="B5310" s="3">
        <v>4500108628</v>
      </c>
      <c r="C5310" s="3" t="s">
        <v>13</v>
      </c>
      <c r="D5310" s="12" t="s">
        <v>54</v>
      </c>
      <c r="E5310" s="12" t="s">
        <v>6159</v>
      </c>
      <c r="F5310" s="1" t="s">
        <v>9091</v>
      </c>
      <c r="G5310" s="12" t="s">
        <v>5851</v>
      </c>
      <c r="H5310" s="7">
        <v>746250</v>
      </c>
      <c r="I5310" s="5">
        <v>0</v>
      </c>
      <c r="J5310" s="5">
        <v>746250</v>
      </c>
      <c r="K5310" s="8">
        <v>1</v>
      </c>
      <c r="L5310" s="9" t="s">
        <v>1</v>
      </c>
      <c r="M5310" s="10">
        <v>44767</v>
      </c>
      <c r="N5310" s="10">
        <v>44797</v>
      </c>
    </row>
    <row r="5311" spans="2:14" ht="114.75" x14ac:dyDescent="0.2">
      <c r="B5311" s="3">
        <v>4500108629</v>
      </c>
      <c r="C5311" s="3" t="s">
        <v>13</v>
      </c>
      <c r="D5311" s="12" t="s">
        <v>42</v>
      </c>
      <c r="E5311" s="12" t="s">
        <v>5867</v>
      </c>
      <c r="F5311" s="1" t="s">
        <v>9092</v>
      </c>
      <c r="G5311" s="12" t="s">
        <v>5851</v>
      </c>
      <c r="H5311" s="7">
        <v>35262882</v>
      </c>
      <c r="I5311" s="5">
        <v>0</v>
      </c>
      <c r="J5311" s="5">
        <v>35262882</v>
      </c>
      <c r="K5311" s="8">
        <v>1</v>
      </c>
      <c r="L5311" s="9" t="s">
        <v>1</v>
      </c>
      <c r="M5311" s="10">
        <v>44774</v>
      </c>
      <c r="N5311" s="10">
        <v>44895</v>
      </c>
    </row>
    <row r="5312" spans="2:14" ht="63.75" x14ac:dyDescent="0.2">
      <c r="B5312" s="3">
        <v>4500108630</v>
      </c>
      <c r="C5312" s="3" t="s">
        <v>13</v>
      </c>
      <c r="D5312" s="12" t="s">
        <v>42</v>
      </c>
      <c r="E5312" s="12" t="s">
        <v>6160</v>
      </c>
      <c r="F5312" s="1" t="s">
        <v>9093</v>
      </c>
      <c r="G5312" s="12" t="s">
        <v>5851</v>
      </c>
      <c r="H5312" s="7">
        <v>28000000</v>
      </c>
      <c r="I5312" s="5">
        <v>0</v>
      </c>
      <c r="J5312" s="5">
        <v>28000000</v>
      </c>
      <c r="K5312" s="8">
        <v>1</v>
      </c>
      <c r="L5312" s="9" t="s">
        <v>1</v>
      </c>
      <c r="M5312" s="10">
        <v>44774</v>
      </c>
      <c r="N5312" s="10">
        <v>44895</v>
      </c>
    </row>
    <row r="5313" spans="2:14" ht="38.25" x14ac:dyDescent="0.2">
      <c r="B5313" s="3">
        <v>4500108631</v>
      </c>
      <c r="C5313" s="3" t="s">
        <v>14</v>
      </c>
      <c r="D5313" s="12" t="s">
        <v>33</v>
      </c>
      <c r="E5313" s="12" t="s">
        <v>5899</v>
      </c>
      <c r="F5313" s="1" t="s">
        <v>9094</v>
      </c>
      <c r="G5313" s="12" t="s">
        <v>5851</v>
      </c>
      <c r="H5313" s="7">
        <v>77707</v>
      </c>
      <c r="I5313" s="5">
        <v>0</v>
      </c>
      <c r="J5313" s="5">
        <v>77707</v>
      </c>
      <c r="K5313" s="8">
        <v>1</v>
      </c>
      <c r="L5313" s="9" t="s">
        <v>1</v>
      </c>
      <c r="M5313" s="10">
        <v>44767</v>
      </c>
      <c r="N5313" s="10">
        <v>44798</v>
      </c>
    </row>
    <row r="5314" spans="2:14" ht="114.75" x14ac:dyDescent="0.2">
      <c r="B5314" s="3">
        <v>4500108633</v>
      </c>
      <c r="C5314" s="3" t="s">
        <v>14</v>
      </c>
      <c r="D5314" s="12" t="s">
        <v>66</v>
      </c>
      <c r="E5314" s="12" t="s">
        <v>6137</v>
      </c>
      <c r="F5314" s="1" t="s">
        <v>9095</v>
      </c>
      <c r="G5314" s="12" t="s">
        <v>5851</v>
      </c>
      <c r="H5314" s="7">
        <v>2905539</v>
      </c>
      <c r="I5314" s="5">
        <v>0</v>
      </c>
      <c r="J5314" s="5">
        <v>2905539</v>
      </c>
      <c r="K5314" s="8">
        <v>1</v>
      </c>
      <c r="L5314" s="9" t="s">
        <v>1</v>
      </c>
      <c r="M5314" s="10">
        <v>44767</v>
      </c>
      <c r="N5314" s="10">
        <v>44799</v>
      </c>
    </row>
    <row r="5315" spans="2:14" ht="76.5" x14ac:dyDescent="0.2">
      <c r="B5315" s="3">
        <v>4500108634</v>
      </c>
      <c r="C5315" s="3" t="s">
        <v>13</v>
      </c>
      <c r="D5315" s="12" t="s">
        <v>42</v>
      </c>
      <c r="E5315" s="12" t="s">
        <v>6161</v>
      </c>
      <c r="F5315" s="1" t="s">
        <v>9096</v>
      </c>
      <c r="G5315" s="12" t="s">
        <v>5851</v>
      </c>
      <c r="H5315" s="7">
        <v>28000000</v>
      </c>
      <c r="I5315" s="5">
        <v>0</v>
      </c>
      <c r="J5315" s="5">
        <v>28000000</v>
      </c>
      <c r="K5315" s="8">
        <v>1</v>
      </c>
      <c r="L5315" s="9" t="s">
        <v>1</v>
      </c>
      <c r="M5315" s="10">
        <v>44774</v>
      </c>
      <c r="N5315" s="10">
        <v>44849</v>
      </c>
    </row>
    <row r="5316" spans="2:14" ht="51" x14ac:dyDescent="0.2">
      <c r="B5316" s="3">
        <v>4500108635</v>
      </c>
      <c r="C5316" s="3" t="s">
        <v>13</v>
      </c>
      <c r="D5316" s="12" t="s">
        <v>42</v>
      </c>
      <c r="E5316" s="12" t="s">
        <v>6162</v>
      </c>
      <c r="F5316" s="1" t="s">
        <v>9097</v>
      </c>
      <c r="G5316" s="12" t="s">
        <v>5851</v>
      </c>
      <c r="H5316" s="7">
        <v>30000000</v>
      </c>
      <c r="I5316" s="5">
        <v>0</v>
      </c>
      <c r="J5316" s="5">
        <v>30000000</v>
      </c>
      <c r="K5316" s="8">
        <v>1</v>
      </c>
      <c r="L5316" s="9" t="s">
        <v>1</v>
      </c>
      <c r="M5316" s="10">
        <v>44774</v>
      </c>
      <c r="N5316" s="10">
        <v>44895</v>
      </c>
    </row>
    <row r="5317" spans="2:14" ht="51" x14ac:dyDescent="0.2">
      <c r="B5317" s="3">
        <v>4500108636</v>
      </c>
      <c r="C5317" s="3" t="s">
        <v>15</v>
      </c>
      <c r="D5317" s="12" t="s">
        <v>66</v>
      </c>
      <c r="E5317" s="12" t="s">
        <v>6163</v>
      </c>
      <c r="F5317" s="1" t="s">
        <v>9098</v>
      </c>
      <c r="G5317" s="12" t="s">
        <v>5851</v>
      </c>
      <c r="H5317" s="7">
        <v>40745600</v>
      </c>
      <c r="I5317" s="5">
        <v>0</v>
      </c>
      <c r="J5317" s="5">
        <v>40745600</v>
      </c>
      <c r="K5317" s="8">
        <v>1</v>
      </c>
      <c r="L5317" s="9" t="s">
        <v>1</v>
      </c>
      <c r="M5317" s="10">
        <v>44767</v>
      </c>
      <c r="N5317" s="10">
        <v>44799</v>
      </c>
    </row>
    <row r="5318" spans="2:14" ht="38.25" x14ac:dyDescent="0.2">
      <c r="B5318" s="3">
        <v>4500108637</v>
      </c>
      <c r="C5318" s="3" t="s">
        <v>14</v>
      </c>
      <c r="D5318" s="12" t="s">
        <v>33</v>
      </c>
      <c r="E5318" s="12" t="s">
        <v>5907</v>
      </c>
      <c r="F5318" s="1" t="s">
        <v>9099</v>
      </c>
      <c r="G5318" s="12" t="s">
        <v>5851</v>
      </c>
      <c r="H5318" s="7">
        <v>315945</v>
      </c>
      <c r="I5318" s="5">
        <v>0</v>
      </c>
      <c r="J5318" s="5">
        <v>315945</v>
      </c>
      <c r="K5318" s="8">
        <v>1</v>
      </c>
      <c r="L5318" s="9" t="s">
        <v>1</v>
      </c>
      <c r="M5318" s="10">
        <v>44767</v>
      </c>
      <c r="N5318" s="10">
        <v>44798</v>
      </c>
    </row>
    <row r="5319" spans="2:14" ht="38.25" x14ac:dyDescent="0.2">
      <c r="B5319" s="3">
        <v>4500108638</v>
      </c>
      <c r="C5319" s="3" t="s">
        <v>14</v>
      </c>
      <c r="D5319" s="12" t="s">
        <v>38</v>
      </c>
      <c r="E5319" s="12" t="s">
        <v>5899</v>
      </c>
      <c r="F5319" s="1" t="s">
        <v>9100</v>
      </c>
      <c r="G5319" s="12" t="s">
        <v>5851</v>
      </c>
      <c r="H5319" s="7">
        <v>198730</v>
      </c>
      <c r="I5319" s="5">
        <v>0</v>
      </c>
      <c r="J5319" s="5">
        <v>198730</v>
      </c>
      <c r="K5319" s="8">
        <v>1</v>
      </c>
      <c r="L5319" s="9" t="s">
        <v>1</v>
      </c>
      <c r="M5319" s="10">
        <v>44767</v>
      </c>
      <c r="N5319" s="10">
        <v>44798</v>
      </c>
    </row>
    <row r="5320" spans="2:14" ht="178.5" x14ac:dyDescent="0.2">
      <c r="B5320" s="3">
        <v>4500108639</v>
      </c>
      <c r="C5320" s="3" t="s">
        <v>15</v>
      </c>
      <c r="D5320" s="12" t="s">
        <v>47</v>
      </c>
      <c r="E5320" s="12" t="s">
        <v>5896</v>
      </c>
      <c r="F5320" s="1" t="s">
        <v>9101</v>
      </c>
      <c r="G5320" s="12" t="s">
        <v>5851</v>
      </c>
      <c r="H5320" s="7">
        <v>971040</v>
      </c>
      <c r="I5320" s="5">
        <v>0</v>
      </c>
      <c r="J5320" s="5">
        <v>971040</v>
      </c>
      <c r="K5320" s="8">
        <v>1</v>
      </c>
      <c r="L5320" s="9" t="s">
        <v>1</v>
      </c>
      <c r="M5320" s="10">
        <v>44767</v>
      </c>
      <c r="N5320" s="10">
        <v>44798</v>
      </c>
    </row>
    <row r="5321" spans="2:14" ht="140.25" x14ac:dyDescent="0.2">
      <c r="B5321" s="3">
        <v>4500108640</v>
      </c>
      <c r="C5321" s="3" t="s">
        <v>13</v>
      </c>
      <c r="D5321" s="12" t="s">
        <v>57</v>
      </c>
      <c r="E5321" s="12" t="s">
        <v>6164</v>
      </c>
      <c r="F5321" s="1" t="s">
        <v>9102</v>
      </c>
      <c r="G5321" s="12" t="s">
        <v>5851</v>
      </c>
      <c r="H5321" s="7">
        <v>300000</v>
      </c>
      <c r="I5321" s="5">
        <v>0</v>
      </c>
      <c r="J5321" s="5">
        <v>300000</v>
      </c>
      <c r="K5321" s="8">
        <v>1</v>
      </c>
      <c r="L5321" s="9" t="s">
        <v>1</v>
      </c>
      <c r="M5321" s="10">
        <v>44769</v>
      </c>
      <c r="N5321" s="10">
        <v>44769</v>
      </c>
    </row>
    <row r="5322" spans="2:14" ht="153" x14ac:dyDescent="0.2">
      <c r="B5322" s="3">
        <v>4500108641</v>
      </c>
      <c r="C5322" s="3" t="s">
        <v>14</v>
      </c>
      <c r="D5322" s="12" t="s">
        <v>38</v>
      </c>
      <c r="E5322" s="12" t="s">
        <v>6165</v>
      </c>
      <c r="F5322" s="1" t="s">
        <v>9103</v>
      </c>
      <c r="G5322" s="12" t="s">
        <v>5851</v>
      </c>
      <c r="H5322" s="7">
        <v>14161000</v>
      </c>
      <c r="I5322" s="5">
        <v>0</v>
      </c>
      <c r="J5322" s="5">
        <v>14161000</v>
      </c>
      <c r="K5322" s="8">
        <v>1</v>
      </c>
      <c r="L5322" s="9" t="s">
        <v>1</v>
      </c>
      <c r="M5322" s="10">
        <v>44768</v>
      </c>
      <c r="N5322" s="10">
        <v>44917</v>
      </c>
    </row>
    <row r="5323" spans="2:14" ht="63.75" x14ac:dyDescent="0.2">
      <c r="B5323" s="3">
        <v>4500108642</v>
      </c>
      <c r="C5323" s="3" t="s">
        <v>15</v>
      </c>
      <c r="D5323" s="12" t="s">
        <v>50</v>
      </c>
      <c r="E5323" s="12" t="s">
        <v>5919</v>
      </c>
      <c r="F5323" s="1" t="s">
        <v>9104</v>
      </c>
      <c r="G5323" s="12" t="s">
        <v>5851</v>
      </c>
      <c r="H5323" s="7">
        <v>2880710</v>
      </c>
      <c r="I5323" s="5">
        <v>0</v>
      </c>
      <c r="J5323" s="5">
        <v>2880710</v>
      </c>
      <c r="K5323" s="8">
        <v>1</v>
      </c>
      <c r="L5323" s="9" t="s">
        <v>1</v>
      </c>
      <c r="M5323" s="10">
        <v>44767</v>
      </c>
      <c r="N5323" s="10">
        <v>44855</v>
      </c>
    </row>
    <row r="5324" spans="2:14" ht="51" x14ac:dyDescent="0.2">
      <c r="B5324" s="3">
        <v>4500108643</v>
      </c>
      <c r="C5324" s="3" t="s">
        <v>13</v>
      </c>
      <c r="D5324" s="12" t="s">
        <v>42</v>
      </c>
      <c r="E5324" s="12" t="s">
        <v>5986</v>
      </c>
      <c r="F5324" s="1" t="s">
        <v>9105</v>
      </c>
      <c r="G5324" s="12" t="s">
        <v>5851</v>
      </c>
      <c r="H5324" s="7">
        <v>1677364.5</v>
      </c>
      <c r="I5324" s="5">
        <v>0</v>
      </c>
      <c r="J5324" s="5">
        <v>1677364.5</v>
      </c>
      <c r="K5324" s="8">
        <v>1</v>
      </c>
      <c r="L5324" s="9" t="s">
        <v>1</v>
      </c>
      <c r="M5324" s="10">
        <v>44767</v>
      </c>
      <c r="N5324" s="10">
        <v>44797</v>
      </c>
    </row>
    <row r="5325" spans="2:14" ht="51" x14ac:dyDescent="0.2">
      <c r="B5325" s="3">
        <v>4500108644</v>
      </c>
      <c r="C5325" s="3" t="s">
        <v>15</v>
      </c>
      <c r="D5325" s="12" t="s">
        <v>50</v>
      </c>
      <c r="E5325" s="12" t="s">
        <v>6166</v>
      </c>
      <c r="F5325" s="1" t="s">
        <v>9106</v>
      </c>
      <c r="G5325" s="12" t="s">
        <v>5851</v>
      </c>
      <c r="H5325" s="7">
        <v>1049697.8099999998</v>
      </c>
      <c r="I5325" s="5">
        <v>0</v>
      </c>
      <c r="J5325" s="5">
        <v>1049697.8099999998</v>
      </c>
      <c r="K5325" s="8">
        <v>1</v>
      </c>
      <c r="L5325" s="9" t="s">
        <v>1</v>
      </c>
      <c r="M5325" s="10">
        <v>44767</v>
      </c>
      <c r="N5325" s="10">
        <v>44859</v>
      </c>
    </row>
    <row r="5326" spans="2:14" ht="76.5" x14ac:dyDescent="0.2">
      <c r="B5326" s="3">
        <v>4500108645</v>
      </c>
      <c r="C5326" s="3" t="s">
        <v>15</v>
      </c>
      <c r="D5326" s="12" t="s">
        <v>50</v>
      </c>
      <c r="E5326" s="12" t="s">
        <v>5919</v>
      </c>
      <c r="F5326" s="1" t="s">
        <v>9107</v>
      </c>
      <c r="G5326" s="12" t="s">
        <v>5851</v>
      </c>
      <c r="H5326" s="7">
        <v>416500</v>
      </c>
      <c r="I5326" s="5">
        <v>0</v>
      </c>
      <c r="J5326" s="5">
        <v>416500</v>
      </c>
      <c r="K5326" s="8">
        <v>1</v>
      </c>
      <c r="L5326" s="9" t="s">
        <v>1</v>
      </c>
      <c r="M5326" s="10">
        <v>44767</v>
      </c>
      <c r="N5326" s="10">
        <v>44859</v>
      </c>
    </row>
    <row r="5327" spans="2:14" ht="76.5" x14ac:dyDescent="0.2">
      <c r="B5327" s="3">
        <v>4500108647</v>
      </c>
      <c r="C5327" s="3" t="s">
        <v>15</v>
      </c>
      <c r="D5327" s="12" t="s">
        <v>53</v>
      </c>
      <c r="E5327" s="12" t="s">
        <v>5929</v>
      </c>
      <c r="F5327" s="1" t="s">
        <v>9108</v>
      </c>
      <c r="G5327" s="12" t="s">
        <v>5851</v>
      </c>
      <c r="H5327" s="7">
        <v>24085600</v>
      </c>
      <c r="I5327" s="5">
        <v>0</v>
      </c>
      <c r="J5327" s="5">
        <v>24085600</v>
      </c>
      <c r="K5327" s="8">
        <v>1</v>
      </c>
      <c r="L5327" s="9" t="s">
        <v>1</v>
      </c>
      <c r="M5327" s="10">
        <v>44767</v>
      </c>
      <c r="N5327" s="10">
        <v>44796</v>
      </c>
    </row>
    <row r="5328" spans="2:14" ht="25.5" x14ac:dyDescent="0.2">
      <c r="B5328" s="3">
        <v>4500108648</v>
      </c>
      <c r="C5328" s="3" t="s">
        <v>15</v>
      </c>
      <c r="D5328" s="12" t="s">
        <v>51</v>
      </c>
      <c r="E5328" s="12" t="s">
        <v>6167</v>
      </c>
      <c r="F5328" s="1" t="s">
        <v>9109</v>
      </c>
      <c r="G5328" s="12" t="s">
        <v>5851</v>
      </c>
      <c r="H5328" s="7">
        <v>2177501.27</v>
      </c>
      <c r="I5328" s="5">
        <v>0</v>
      </c>
      <c r="J5328" s="5">
        <v>2177501.27</v>
      </c>
      <c r="K5328" s="8">
        <v>1</v>
      </c>
      <c r="L5328" s="9" t="s">
        <v>1</v>
      </c>
      <c r="M5328" s="10">
        <v>44929</v>
      </c>
      <c r="N5328" s="10">
        <v>44992</v>
      </c>
    </row>
    <row r="5329" spans="2:14" ht="38.25" x14ac:dyDescent="0.2">
      <c r="B5329" s="3">
        <v>4500108649</v>
      </c>
      <c r="C5329" s="3" t="s">
        <v>15</v>
      </c>
      <c r="D5329" s="12" t="s">
        <v>53</v>
      </c>
      <c r="E5329" s="12" t="s">
        <v>5929</v>
      </c>
      <c r="F5329" s="1" t="s">
        <v>9110</v>
      </c>
      <c r="G5329" s="12" t="s">
        <v>5851</v>
      </c>
      <c r="H5329" s="7">
        <v>8080100</v>
      </c>
      <c r="I5329" s="5">
        <v>0</v>
      </c>
      <c r="J5329" s="5">
        <v>8080100</v>
      </c>
      <c r="K5329" s="8">
        <v>1</v>
      </c>
      <c r="L5329" s="9" t="s">
        <v>1</v>
      </c>
      <c r="M5329" s="10">
        <v>44767</v>
      </c>
      <c r="N5329" s="10">
        <v>44858</v>
      </c>
    </row>
    <row r="5330" spans="2:14" ht="38.25" x14ac:dyDescent="0.2">
      <c r="B5330" s="3">
        <v>4500108651</v>
      </c>
      <c r="C5330" s="3" t="s">
        <v>15</v>
      </c>
      <c r="D5330" s="12" t="s">
        <v>68</v>
      </c>
      <c r="E5330" s="12" t="s">
        <v>5995</v>
      </c>
      <c r="F5330" s="1" t="s">
        <v>9111</v>
      </c>
      <c r="G5330" s="12" t="s">
        <v>5851</v>
      </c>
      <c r="H5330" s="7">
        <v>8408540</v>
      </c>
      <c r="I5330" s="5">
        <v>0</v>
      </c>
      <c r="J5330" s="5">
        <v>8408540</v>
      </c>
      <c r="K5330" s="8">
        <v>1</v>
      </c>
      <c r="L5330" s="9" t="s">
        <v>1</v>
      </c>
      <c r="M5330" s="10">
        <v>44767</v>
      </c>
      <c r="N5330" s="10">
        <v>44798</v>
      </c>
    </row>
    <row r="5331" spans="2:14" ht="38.25" x14ac:dyDescent="0.2">
      <c r="B5331" s="3">
        <v>4500108652</v>
      </c>
      <c r="C5331" s="3" t="s">
        <v>15</v>
      </c>
      <c r="D5331" s="12" t="s">
        <v>68</v>
      </c>
      <c r="E5331" s="12" t="s">
        <v>5995</v>
      </c>
      <c r="F5331" s="1" t="s">
        <v>9112</v>
      </c>
      <c r="G5331" s="12" t="s">
        <v>5851</v>
      </c>
      <c r="H5331" s="7">
        <v>2409750</v>
      </c>
      <c r="I5331" s="5">
        <v>0</v>
      </c>
      <c r="J5331" s="5">
        <v>2409750</v>
      </c>
      <c r="K5331" s="8">
        <v>1</v>
      </c>
      <c r="L5331" s="9" t="s">
        <v>1</v>
      </c>
      <c r="M5331" s="10">
        <v>44767</v>
      </c>
      <c r="N5331" s="10">
        <v>44798</v>
      </c>
    </row>
    <row r="5332" spans="2:14" ht="38.25" x14ac:dyDescent="0.2">
      <c r="B5332" s="3">
        <v>4500108653</v>
      </c>
      <c r="C5332" s="3" t="s">
        <v>15</v>
      </c>
      <c r="D5332" s="12" t="s">
        <v>51</v>
      </c>
      <c r="E5332" s="12" t="s">
        <v>5944</v>
      </c>
      <c r="F5332" s="1" t="s">
        <v>9113</v>
      </c>
      <c r="G5332" s="12" t="s">
        <v>5851</v>
      </c>
      <c r="H5332" s="7">
        <v>4828999.7699999996</v>
      </c>
      <c r="I5332" s="5">
        <v>0</v>
      </c>
      <c r="J5332" s="5">
        <v>4828999.7699999996</v>
      </c>
      <c r="K5332" s="8">
        <v>1</v>
      </c>
      <c r="L5332" s="9" t="s">
        <v>1</v>
      </c>
      <c r="M5332" s="10">
        <v>44768</v>
      </c>
      <c r="N5332" s="10">
        <v>44782</v>
      </c>
    </row>
    <row r="5333" spans="2:14" ht="25.5" x14ac:dyDescent="0.2">
      <c r="B5333" s="3">
        <v>4500108654</v>
      </c>
      <c r="C5333" s="3" t="s">
        <v>14</v>
      </c>
      <c r="D5333" s="12" t="s">
        <v>53</v>
      </c>
      <c r="E5333" s="12" t="s">
        <v>5899</v>
      </c>
      <c r="F5333" s="1" t="s">
        <v>8742</v>
      </c>
      <c r="G5333" s="12" t="s">
        <v>5851</v>
      </c>
      <c r="H5333" s="7">
        <v>92225</v>
      </c>
      <c r="I5333" s="5">
        <v>0</v>
      </c>
      <c r="J5333" s="5">
        <v>92225</v>
      </c>
      <c r="K5333" s="8">
        <v>1</v>
      </c>
      <c r="L5333" s="9" t="s">
        <v>1</v>
      </c>
      <c r="M5333" s="10">
        <v>44767</v>
      </c>
      <c r="N5333" s="10">
        <v>44798</v>
      </c>
    </row>
    <row r="5334" spans="2:14" ht="51" x14ac:dyDescent="0.2">
      <c r="B5334" s="3">
        <v>4500108655</v>
      </c>
      <c r="C5334" s="3" t="s">
        <v>14</v>
      </c>
      <c r="D5334" s="12" t="s">
        <v>43</v>
      </c>
      <c r="E5334" s="12" t="s">
        <v>5909</v>
      </c>
      <c r="F5334" s="1" t="s">
        <v>9114</v>
      </c>
      <c r="G5334" s="12" t="s">
        <v>5851</v>
      </c>
      <c r="H5334" s="7">
        <v>1509895.8</v>
      </c>
      <c r="I5334" s="5">
        <v>0</v>
      </c>
      <c r="J5334" s="5">
        <v>1509895.8</v>
      </c>
      <c r="K5334" s="8">
        <v>1</v>
      </c>
      <c r="L5334" s="9" t="s">
        <v>1</v>
      </c>
      <c r="M5334" s="10">
        <v>44768</v>
      </c>
      <c r="N5334" s="10">
        <v>44804</v>
      </c>
    </row>
    <row r="5335" spans="2:14" ht="38.25" x14ac:dyDescent="0.2">
      <c r="B5335" s="3">
        <v>4500108656</v>
      </c>
      <c r="C5335" s="3" t="s">
        <v>15</v>
      </c>
      <c r="D5335" s="12" t="s">
        <v>50</v>
      </c>
      <c r="E5335" s="12" t="s">
        <v>5881</v>
      </c>
      <c r="F5335" s="1" t="s">
        <v>9115</v>
      </c>
      <c r="G5335" s="12" t="s">
        <v>5851</v>
      </c>
      <c r="H5335" s="7">
        <v>2228870</v>
      </c>
      <c r="I5335" s="5">
        <v>0</v>
      </c>
      <c r="J5335" s="5">
        <v>2228870</v>
      </c>
      <c r="K5335" s="8">
        <v>1</v>
      </c>
      <c r="L5335" s="9" t="s">
        <v>1</v>
      </c>
      <c r="M5335" s="10">
        <v>44763</v>
      </c>
      <c r="N5335" s="10">
        <v>44855</v>
      </c>
    </row>
    <row r="5336" spans="2:14" ht="242.25" x14ac:dyDescent="0.2">
      <c r="B5336" s="3">
        <v>4500108657</v>
      </c>
      <c r="C5336" s="3" t="s">
        <v>15</v>
      </c>
      <c r="D5336" s="12" t="s">
        <v>53</v>
      </c>
      <c r="E5336" s="12" t="s">
        <v>5929</v>
      </c>
      <c r="F5336" s="1" t="s">
        <v>9116</v>
      </c>
      <c r="G5336" s="12" t="s">
        <v>5851</v>
      </c>
      <c r="H5336" s="7">
        <v>5428066</v>
      </c>
      <c r="I5336" s="5">
        <v>0</v>
      </c>
      <c r="J5336" s="5">
        <v>5428066</v>
      </c>
      <c r="K5336" s="8">
        <v>1</v>
      </c>
      <c r="L5336" s="9" t="s">
        <v>1</v>
      </c>
      <c r="M5336" s="10">
        <v>44768</v>
      </c>
      <c r="N5336" s="10">
        <v>44809</v>
      </c>
    </row>
    <row r="5337" spans="2:14" x14ac:dyDescent="0.2">
      <c r="B5337" s="3">
        <v>4500108658</v>
      </c>
      <c r="C5337" s="3" t="s">
        <v>14</v>
      </c>
      <c r="D5337" s="12" t="s">
        <v>53</v>
      </c>
      <c r="E5337" s="12" t="s">
        <v>5899</v>
      </c>
      <c r="F5337" s="1" t="s">
        <v>8743</v>
      </c>
      <c r="G5337" s="12" t="s">
        <v>5851</v>
      </c>
      <c r="H5337" s="7">
        <v>1527128.75</v>
      </c>
      <c r="I5337" s="5">
        <v>0</v>
      </c>
      <c r="J5337" s="5">
        <v>1527128.75</v>
      </c>
      <c r="K5337" s="8">
        <v>1</v>
      </c>
      <c r="L5337" s="9" t="s">
        <v>1</v>
      </c>
      <c r="M5337" s="10">
        <v>44767</v>
      </c>
      <c r="N5337" s="10">
        <v>44798</v>
      </c>
    </row>
    <row r="5338" spans="2:14" x14ac:dyDescent="0.2">
      <c r="B5338" s="3">
        <v>4500108659</v>
      </c>
      <c r="C5338" s="3" t="s">
        <v>14</v>
      </c>
      <c r="D5338" s="12" t="s">
        <v>53</v>
      </c>
      <c r="E5338" s="12" t="s">
        <v>5898</v>
      </c>
      <c r="F5338" s="1" t="s">
        <v>8740</v>
      </c>
      <c r="G5338" s="12" t="s">
        <v>5851</v>
      </c>
      <c r="H5338" s="7">
        <v>610141.56000000006</v>
      </c>
      <c r="I5338" s="5">
        <v>0</v>
      </c>
      <c r="J5338" s="5">
        <v>610141.56000000006</v>
      </c>
      <c r="K5338" s="8">
        <v>1</v>
      </c>
      <c r="L5338" s="9" t="s">
        <v>1</v>
      </c>
      <c r="M5338" s="10">
        <v>44767</v>
      </c>
      <c r="N5338" s="10">
        <v>44798</v>
      </c>
    </row>
    <row r="5339" spans="2:14" x14ac:dyDescent="0.2">
      <c r="B5339" s="3">
        <v>4500108660</v>
      </c>
      <c r="C5339" s="3" t="s">
        <v>14</v>
      </c>
      <c r="D5339" s="12" t="s">
        <v>53</v>
      </c>
      <c r="E5339" s="12" t="s">
        <v>5874</v>
      </c>
      <c r="F5339" s="1" t="s">
        <v>8738</v>
      </c>
      <c r="G5339" s="12" t="s">
        <v>5851</v>
      </c>
      <c r="H5339" s="7">
        <v>1906926.2099999993</v>
      </c>
      <c r="I5339" s="5">
        <v>59184</v>
      </c>
      <c r="J5339" s="5">
        <v>1847742.2099999993</v>
      </c>
      <c r="K5339" s="8">
        <v>0.96896366535336464</v>
      </c>
      <c r="L5339" s="9" t="s">
        <v>1</v>
      </c>
      <c r="M5339" s="10">
        <v>44767</v>
      </c>
      <c r="N5339" s="10">
        <v>44798</v>
      </c>
    </row>
    <row r="5340" spans="2:14" x14ac:dyDescent="0.2">
      <c r="B5340" s="3">
        <v>4500108661</v>
      </c>
      <c r="C5340" s="3" t="s">
        <v>14</v>
      </c>
      <c r="D5340" s="12" t="s">
        <v>53</v>
      </c>
      <c r="E5340" s="12" t="s">
        <v>5897</v>
      </c>
      <c r="F5340" s="1" t="s">
        <v>8850</v>
      </c>
      <c r="G5340" s="12" t="s">
        <v>5851</v>
      </c>
      <c r="H5340" s="7">
        <v>260076.88</v>
      </c>
      <c r="I5340" s="5">
        <v>0</v>
      </c>
      <c r="J5340" s="5">
        <v>260076.88</v>
      </c>
      <c r="K5340" s="8">
        <v>1</v>
      </c>
      <c r="L5340" s="9" t="s">
        <v>1</v>
      </c>
      <c r="M5340" s="10">
        <v>44767</v>
      </c>
      <c r="N5340" s="10">
        <v>44798</v>
      </c>
    </row>
    <row r="5341" spans="2:14" ht="25.5" x14ac:dyDescent="0.2">
      <c r="B5341" s="3">
        <v>4500108662</v>
      </c>
      <c r="C5341" s="3" t="s">
        <v>14</v>
      </c>
      <c r="D5341" s="12" t="s">
        <v>53</v>
      </c>
      <c r="E5341" s="12" t="s">
        <v>5907</v>
      </c>
      <c r="F5341" s="1" t="s">
        <v>8735</v>
      </c>
      <c r="G5341" s="12" t="s">
        <v>5851</v>
      </c>
      <c r="H5341" s="7">
        <v>197540</v>
      </c>
      <c r="I5341" s="5">
        <v>0</v>
      </c>
      <c r="J5341" s="5">
        <v>197540</v>
      </c>
      <c r="K5341" s="8">
        <v>1</v>
      </c>
      <c r="L5341" s="9" t="s">
        <v>1</v>
      </c>
      <c r="M5341" s="10">
        <v>44767</v>
      </c>
      <c r="N5341" s="10">
        <v>44798</v>
      </c>
    </row>
    <row r="5342" spans="2:14" ht="89.25" x14ac:dyDescent="0.2">
      <c r="B5342" s="3">
        <v>4500108663</v>
      </c>
      <c r="C5342" s="3" t="s">
        <v>15</v>
      </c>
      <c r="D5342" s="12" t="s">
        <v>68</v>
      </c>
      <c r="E5342" s="12" t="s">
        <v>5995</v>
      </c>
      <c r="F5342" s="1" t="s">
        <v>9117</v>
      </c>
      <c r="G5342" s="12" t="s">
        <v>5851</v>
      </c>
      <c r="H5342" s="7">
        <v>27931680</v>
      </c>
      <c r="I5342" s="5">
        <v>0</v>
      </c>
      <c r="J5342" s="5">
        <v>27931680</v>
      </c>
      <c r="K5342" s="8">
        <v>1</v>
      </c>
      <c r="L5342" s="9" t="s">
        <v>1</v>
      </c>
      <c r="M5342" s="10">
        <v>44767</v>
      </c>
      <c r="N5342" s="10">
        <v>44798</v>
      </c>
    </row>
    <row r="5343" spans="2:14" ht="25.5" x14ac:dyDescent="0.2">
      <c r="B5343" s="3">
        <v>4500108664</v>
      </c>
      <c r="C5343" s="3" t="s">
        <v>14</v>
      </c>
      <c r="D5343" s="12" t="s">
        <v>42</v>
      </c>
      <c r="E5343" s="12" t="s">
        <v>5907</v>
      </c>
      <c r="F5343" s="1" t="s">
        <v>9118</v>
      </c>
      <c r="G5343" s="12" t="s">
        <v>5851</v>
      </c>
      <c r="H5343" s="7">
        <v>35959.42</v>
      </c>
      <c r="I5343" s="5">
        <v>0</v>
      </c>
      <c r="J5343" s="5">
        <v>35959.42</v>
      </c>
      <c r="K5343" s="8">
        <v>1</v>
      </c>
      <c r="L5343" s="9" t="s">
        <v>1</v>
      </c>
      <c r="M5343" s="10">
        <v>44767</v>
      </c>
      <c r="N5343" s="10">
        <v>44798</v>
      </c>
    </row>
    <row r="5344" spans="2:14" ht="25.5" x14ac:dyDescent="0.2">
      <c r="B5344" s="3">
        <v>4500108665</v>
      </c>
      <c r="C5344" s="3" t="s">
        <v>14</v>
      </c>
      <c r="D5344" s="12" t="s">
        <v>42</v>
      </c>
      <c r="E5344" s="12" t="s">
        <v>5899</v>
      </c>
      <c r="F5344" s="1" t="s">
        <v>9119</v>
      </c>
      <c r="G5344" s="12" t="s">
        <v>5851</v>
      </c>
      <c r="H5344" s="7">
        <v>105672</v>
      </c>
      <c r="I5344" s="5">
        <v>0</v>
      </c>
      <c r="J5344" s="5">
        <v>105672</v>
      </c>
      <c r="K5344" s="8">
        <v>1</v>
      </c>
      <c r="L5344" s="9" t="s">
        <v>1</v>
      </c>
      <c r="M5344" s="10">
        <v>44767</v>
      </c>
      <c r="N5344" s="10">
        <v>44798</v>
      </c>
    </row>
    <row r="5345" spans="2:14" ht="25.5" x14ac:dyDescent="0.2">
      <c r="B5345" s="3">
        <v>4500108666</v>
      </c>
      <c r="C5345" s="3" t="s">
        <v>15</v>
      </c>
      <c r="D5345" s="12" t="s">
        <v>53</v>
      </c>
      <c r="E5345" s="12" t="s">
        <v>5929</v>
      </c>
      <c r="F5345" s="1" t="s">
        <v>9120</v>
      </c>
      <c r="G5345" s="12" t="s">
        <v>5851</v>
      </c>
      <c r="H5345" s="7">
        <v>2284800</v>
      </c>
      <c r="I5345" s="5">
        <v>0</v>
      </c>
      <c r="J5345" s="5">
        <v>2284800</v>
      </c>
      <c r="K5345" s="8">
        <v>1</v>
      </c>
      <c r="L5345" s="9" t="s">
        <v>1</v>
      </c>
      <c r="M5345" s="10">
        <v>44768</v>
      </c>
      <c r="N5345" s="10">
        <v>44796</v>
      </c>
    </row>
    <row r="5346" spans="2:14" ht="25.5" x14ac:dyDescent="0.2">
      <c r="B5346" s="3">
        <v>4500108667</v>
      </c>
      <c r="C5346" s="3" t="s">
        <v>14</v>
      </c>
      <c r="D5346" s="12" t="s">
        <v>42</v>
      </c>
      <c r="E5346" s="12" t="s">
        <v>5899</v>
      </c>
      <c r="F5346" s="1" t="s">
        <v>8742</v>
      </c>
      <c r="G5346" s="12" t="s">
        <v>5851</v>
      </c>
      <c r="H5346" s="7">
        <v>318027.5</v>
      </c>
      <c r="I5346" s="5">
        <v>0</v>
      </c>
      <c r="J5346" s="5">
        <v>318027.5</v>
      </c>
      <c r="K5346" s="8">
        <v>1</v>
      </c>
      <c r="L5346" s="9" t="s">
        <v>1</v>
      </c>
      <c r="M5346" s="10">
        <v>44767</v>
      </c>
      <c r="N5346" s="10">
        <v>44798</v>
      </c>
    </row>
    <row r="5347" spans="2:14" ht="25.5" x14ac:dyDescent="0.2">
      <c r="B5347" s="3">
        <v>4500108668</v>
      </c>
      <c r="C5347" s="3" t="s">
        <v>14</v>
      </c>
      <c r="D5347" s="12" t="s">
        <v>42</v>
      </c>
      <c r="E5347" s="12" t="s">
        <v>5898</v>
      </c>
      <c r="F5347" s="1" t="s">
        <v>8740</v>
      </c>
      <c r="G5347" s="12" t="s">
        <v>5851</v>
      </c>
      <c r="H5347" s="7">
        <v>186687.19999999998</v>
      </c>
      <c r="I5347" s="5">
        <v>0</v>
      </c>
      <c r="J5347" s="5">
        <v>186687.19999999998</v>
      </c>
      <c r="K5347" s="8">
        <v>1</v>
      </c>
      <c r="L5347" s="9" t="s">
        <v>1</v>
      </c>
      <c r="M5347" s="10">
        <v>44767</v>
      </c>
      <c r="N5347" s="10">
        <v>44798</v>
      </c>
    </row>
    <row r="5348" spans="2:14" ht="25.5" x14ac:dyDescent="0.2">
      <c r="B5348" s="3">
        <v>4500108669</v>
      </c>
      <c r="C5348" s="3" t="s">
        <v>14</v>
      </c>
      <c r="D5348" s="12" t="s">
        <v>42</v>
      </c>
      <c r="E5348" s="12" t="s">
        <v>5899</v>
      </c>
      <c r="F5348" s="1" t="s">
        <v>8743</v>
      </c>
      <c r="G5348" s="12" t="s">
        <v>5851</v>
      </c>
      <c r="H5348" s="7">
        <v>92589.14</v>
      </c>
      <c r="I5348" s="5">
        <v>0</v>
      </c>
      <c r="J5348" s="5">
        <v>92589.14</v>
      </c>
      <c r="K5348" s="8">
        <v>1</v>
      </c>
      <c r="L5348" s="9" t="s">
        <v>1</v>
      </c>
      <c r="M5348" s="10">
        <v>44767</v>
      </c>
      <c r="N5348" s="10">
        <v>44798</v>
      </c>
    </row>
    <row r="5349" spans="2:14" ht="25.5" x14ac:dyDescent="0.2">
      <c r="B5349" s="3">
        <v>4500108670</v>
      </c>
      <c r="C5349" s="3" t="s">
        <v>14</v>
      </c>
      <c r="D5349" s="12" t="s">
        <v>42</v>
      </c>
      <c r="E5349" s="12" t="s">
        <v>5874</v>
      </c>
      <c r="F5349" s="1" t="s">
        <v>8738</v>
      </c>
      <c r="G5349" s="12" t="s">
        <v>5851</v>
      </c>
      <c r="H5349" s="7">
        <v>105979.01999999999</v>
      </c>
      <c r="I5349" s="5">
        <v>0</v>
      </c>
      <c r="J5349" s="5">
        <v>105979.01999999999</v>
      </c>
      <c r="K5349" s="8">
        <v>1</v>
      </c>
      <c r="L5349" s="9" t="s">
        <v>1</v>
      </c>
      <c r="M5349" s="10">
        <v>44767</v>
      </c>
      <c r="N5349" s="10">
        <v>44798</v>
      </c>
    </row>
    <row r="5350" spans="2:14" ht="89.25" x14ac:dyDescent="0.2">
      <c r="B5350" s="3">
        <v>4500108671</v>
      </c>
      <c r="C5350" s="3" t="s">
        <v>14</v>
      </c>
      <c r="D5350" s="12" t="s">
        <v>42</v>
      </c>
      <c r="E5350" s="12" t="s">
        <v>5897</v>
      </c>
      <c r="F5350" s="1" t="s">
        <v>9121</v>
      </c>
      <c r="G5350" s="12" t="s">
        <v>5851</v>
      </c>
      <c r="H5350" s="7">
        <v>62359.57</v>
      </c>
      <c r="I5350" s="5">
        <v>0</v>
      </c>
      <c r="J5350" s="5">
        <v>62359.57</v>
      </c>
      <c r="K5350" s="8">
        <v>1</v>
      </c>
      <c r="L5350" s="9" t="s">
        <v>1</v>
      </c>
      <c r="M5350" s="10">
        <v>44767</v>
      </c>
      <c r="N5350" s="10">
        <v>44798</v>
      </c>
    </row>
    <row r="5351" spans="2:14" ht="293.25" x14ac:dyDescent="0.2">
      <c r="B5351" s="3">
        <v>4500108672</v>
      </c>
      <c r="C5351" s="3" t="s">
        <v>13</v>
      </c>
      <c r="D5351" s="12" t="s">
        <v>33</v>
      </c>
      <c r="E5351" s="12" t="s">
        <v>6168</v>
      </c>
      <c r="F5351" s="1" t="s">
        <v>9122</v>
      </c>
      <c r="G5351" s="12" t="s">
        <v>5851</v>
      </c>
      <c r="H5351" s="7">
        <v>333333</v>
      </c>
      <c r="I5351" s="5">
        <v>0</v>
      </c>
      <c r="J5351" s="5">
        <v>333333</v>
      </c>
      <c r="K5351" s="8">
        <v>1</v>
      </c>
      <c r="L5351" s="9" t="s">
        <v>1</v>
      </c>
      <c r="M5351" s="10">
        <v>44774</v>
      </c>
      <c r="N5351" s="10">
        <v>44778</v>
      </c>
    </row>
    <row r="5352" spans="2:14" ht="293.25" x14ac:dyDescent="0.2">
      <c r="B5352" s="3">
        <v>4500108673</v>
      </c>
      <c r="C5352" s="3" t="s">
        <v>13</v>
      </c>
      <c r="D5352" s="12" t="s">
        <v>33</v>
      </c>
      <c r="E5352" s="12" t="s">
        <v>6169</v>
      </c>
      <c r="F5352" s="1" t="s">
        <v>9123</v>
      </c>
      <c r="G5352" s="12" t="s">
        <v>5851</v>
      </c>
      <c r="H5352" s="7">
        <v>333333</v>
      </c>
      <c r="I5352" s="5">
        <v>0</v>
      </c>
      <c r="J5352" s="5">
        <v>333333</v>
      </c>
      <c r="K5352" s="8">
        <v>1</v>
      </c>
      <c r="L5352" s="9" t="s">
        <v>1</v>
      </c>
      <c r="M5352" s="10">
        <v>44774</v>
      </c>
      <c r="N5352" s="10">
        <v>44778</v>
      </c>
    </row>
    <row r="5353" spans="2:14" ht="25.5" x14ac:dyDescent="0.2">
      <c r="B5353" s="3">
        <v>4500108674</v>
      </c>
      <c r="C5353" s="3" t="s">
        <v>14</v>
      </c>
      <c r="D5353" s="12" t="s">
        <v>42</v>
      </c>
      <c r="E5353" s="12" t="s">
        <v>5899</v>
      </c>
      <c r="F5353" s="1" t="s">
        <v>8742</v>
      </c>
      <c r="G5353" s="12" t="s">
        <v>5851</v>
      </c>
      <c r="H5353" s="7">
        <v>211820</v>
      </c>
      <c r="I5353" s="5">
        <v>0</v>
      </c>
      <c r="J5353" s="5">
        <v>211820</v>
      </c>
      <c r="K5353" s="8">
        <v>1</v>
      </c>
      <c r="L5353" s="9" t="s">
        <v>1</v>
      </c>
      <c r="M5353" s="10">
        <v>44767</v>
      </c>
      <c r="N5353" s="10">
        <v>44798</v>
      </c>
    </row>
    <row r="5354" spans="2:14" ht="293.25" x14ac:dyDescent="0.2">
      <c r="B5354" s="3">
        <v>4500108675</v>
      </c>
      <c r="C5354" s="3" t="s">
        <v>13</v>
      </c>
      <c r="D5354" s="12" t="s">
        <v>33</v>
      </c>
      <c r="E5354" s="12" t="s">
        <v>6170</v>
      </c>
      <c r="F5354" s="1" t="s">
        <v>9124</v>
      </c>
      <c r="G5354" s="12" t="s">
        <v>5851</v>
      </c>
      <c r="H5354" s="7">
        <v>333333</v>
      </c>
      <c r="I5354" s="5">
        <v>0</v>
      </c>
      <c r="J5354" s="5">
        <v>333333</v>
      </c>
      <c r="K5354" s="8">
        <v>1</v>
      </c>
      <c r="L5354" s="9" t="s">
        <v>1</v>
      </c>
      <c r="M5354" s="10">
        <v>44774</v>
      </c>
      <c r="N5354" s="10">
        <v>44778</v>
      </c>
    </row>
    <row r="5355" spans="2:14" ht="25.5" x14ac:dyDescent="0.2">
      <c r="B5355" s="3">
        <v>4500108676</v>
      </c>
      <c r="C5355" s="3" t="s">
        <v>14</v>
      </c>
      <c r="D5355" s="12" t="s">
        <v>42</v>
      </c>
      <c r="E5355" s="12" t="s">
        <v>5899</v>
      </c>
      <c r="F5355" s="1" t="s">
        <v>9125</v>
      </c>
      <c r="G5355" s="12" t="s">
        <v>5851</v>
      </c>
      <c r="H5355" s="7">
        <v>125924.60999999999</v>
      </c>
      <c r="I5355" s="5">
        <v>0</v>
      </c>
      <c r="J5355" s="5">
        <v>125924.60999999999</v>
      </c>
      <c r="K5355" s="8">
        <v>1</v>
      </c>
      <c r="L5355" s="9" t="s">
        <v>1</v>
      </c>
      <c r="M5355" s="10">
        <v>44767</v>
      </c>
      <c r="N5355" s="10">
        <v>44798</v>
      </c>
    </row>
    <row r="5356" spans="2:14" ht="293.25" x14ac:dyDescent="0.2">
      <c r="B5356" s="3">
        <v>4500108677</v>
      </c>
      <c r="C5356" s="3" t="s">
        <v>13</v>
      </c>
      <c r="D5356" s="12" t="s">
        <v>33</v>
      </c>
      <c r="E5356" s="12" t="s">
        <v>6171</v>
      </c>
      <c r="F5356" s="1" t="s">
        <v>9126</v>
      </c>
      <c r="G5356" s="12" t="s">
        <v>5851</v>
      </c>
      <c r="H5356" s="7">
        <v>333333</v>
      </c>
      <c r="I5356" s="5">
        <v>0</v>
      </c>
      <c r="J5356" s="5">
        <v>333333</v>
      </c>
      <c r="K5356" s="8">
        <v>1</v>
      </c>
      <c r="L5356" s="9" t="s">
        <v>1</v>
      </c>
      <c r="M5356" s="10">
        <v>44774</v>
      </c>
      <c r="N5356" s="10">
        <v>44778</v>
      </c>
    </row>
    <row r="5357" spans="2:14" ht="25.5" x14ac:dyDescent="0.2">
      <c r="B5357" s="3">
        <v>4500108678</v>
      </c>
      <c r="C5357" s="3" t="s">
        <v>14</v>
      </c>
      <c r="D5357" s="12" t="s">
        <v>42</v>
      </c>
      <c r="E5357" s="12" t="s">
        <v>5899</v>
      </c>
      <c r="F5357" s="1" t="s">
        <v>9127</v>
      </c>
      <c r="G5357" s="12" t="s">
        <v>5851</v>
      </c>
      <c r="H5357" s="7">
        <v>1446861.5</v>
      </c>
      <c r="I5357" s="5">
        <v>0</v>
      </c>
      <c r="J5357" s="5">
        <v>1446861.5</v>
      </c>
      <c r="K5357" s="8">
        <v>1</v>
      </c>
      <c r="L5357" s="9" t="s">
        <v>1</v>
      </c>
      <c r="M5357" s="10">
        <v>44767</v>
      </c>
      <c r="N5357" s="10">
        <v>44798</v>
      </c>
    </row>
    <row r="5358" spans="2:14" ht="293.25" x14ac:dyDescent="0.2">
      <c r="B5358" s="3">
        <v>4500108679</v>
      </c>
      <c r="C5358" s="3" t="s">
        <v>13</v>
      </c>
      <c r="D5358" s="12" t="s">
        <v>33</v>
      </c>
      <c r="E5358" s="12" t="s">
        <v>6172</v>
      </c>
      <c r="F5358" s="1" t="s">
        <v>9128</v>
      </c>
      <c r="G5358" s="12" t="s">
        <v>5851</v>
      </c>
      <c r="H5358" s="7">
        <v>333333</v>
      </c>
      <c r="I5358" s="5">
        <v>0</v>
      </c>
      <c r="J5358" s="5">
        <v>333333</v>
      </c>
      <c r="K5358" s="8">
        <v>1</v>
      </c>
      <c r="L5358" s="9" t="s">
        <v>1</v>
      </c>
      <c r="M5358" s="10">
        <v>44774</v>
      </c>
      <c r="N5358" s="10">
        <v>44778</v>
      </c>
    </row>
    <row r="5359" spans="2:14" ht="293.25" x14ac:dyDescent="0.2">
      <c r="B5359" s="3">
        <v>4500108680</v>
      </c>
      <c r="C5359" s="3" t="s">
        <v>13</v>
      </c>
      <c r="D5359" s="12" t="s">
        <v>33</v>
      </c>
      <c r="E5359" s="12" t="s">
        <v>6173</v>
      </c>
      <c r="F5359" s="1" t="s">
        <v>9129</v>
      </c>
      <c r="G5359" s="12" t="s">
        <v>5851</v>
      </c>
      <c r="H5359" s="7">
        <v>333333</v>
      </c>
      <c r="I5359" s="5">
        <v>0</v>
      </c>
      <c r="J5359" s="5">
        <v>333333</v>
      </c>
      <c r="K5359" s="8">
        <v>1</v>
      </c>
      <c r="L5359" s="9" t="s">
        <v>1</v>
      </c>
      <c r="M5359" s="10">
        <v>44774</v>
      </c>
      <c r="N5359" s="10">
        <v>44778</v>
      </c>
    </row>
    <row r="5360" spans="2:14" ht="293.25" x14ac:dyDescent="0.2">
      <c r="B5360" s="3">
        <v>4500108681</v>
      </c>
      <c r="C5360" s="3" t="s">
        <v>13</v>
      </c>
      <c r="D5360" s="12" t="s">
        <v>33</v>
      </c>
      <c r="E5360" s="12" t="s">
        <v>6174</v>
      </c>
      <c r="F5360" s="1" t="s">
        <v>9130</v>
      </c>
      <c r="G5360" s="12" t="s">
        <v>5851</v>
      </c>
      <c r="H5360" s="7">
        <v>333333</v>
      </c>
      <c r="I5360" s="5">
        <v>0</v>
      </c>
      <c r="J5360" s="5">
        <v>333333</v>
      </c>
      <c r="K5360" s="8">
        <v>1</v>
      </c>
      <c r="L5360" s="9" t="s">
        <v>1</v>
      </c>
      <c r="M5360" s="10">
        <v>44774</v>
      </c>
      <c r="N5360" s="10">
        <v>44778</v>
      </c>
    </row>
    <row r="5361" spans="2:14" ht="25.5" x14ac:dyDescent="0.2">
      <c r="B5361" s="3">
        <v>4500108682</v>
      </c>
      <c r="C5361" s="3" t="s">
        <v>14</v>
      </c>
      <c r="D5361" s="12" t="s">
        <v>42</v>
      </c>
      <c r="E5361" s="12" t="s">
        <v>5907</v>
      </c>
      <c r="F5361" s="1" t="s">
        <v>9131</v>
      </c>
      <c r="G5361" s="12" t="s">
        <v>5851</v>
      </c>
      <c r="H5361" s="7">
        <v>91347.97</v>
      </c>
      <c r="I5361" s="5">
        <v>0</v>
      </c>
      <c r="J5361" s="5">
        <v>91347.97</v>
      </c>
      <c r="K5361" s="8">
        <v>1</v>
      </c>
      <c r="L5361" s="9" t="s">
        <v>1</v>
      </c>
      <c r="M5361" s="10">
        <v>44767</v>
      </c>
      <c r="N5361" s="10">
        <v>44798</v>
      </c>
    </row>
    <row r="5362" spans="2:14" ht="25.5" x14ac:dyDescent="0.2">
      <c r="B5362" s="3">
        <v>4500108683</v>
      </c>
      <c r="C5362" s="3" t="s">
        <v>14</v>
      </c>
      <c r="D5362" s="12" t="s">
        <v>42</v>
      </c>
      <c r="E5362" s="12" t="s">
        <v>5898</v>
      </c>
      <c r="F5362" s="1" t="s">
        <v>9132</v>
      </c>
      <c r="G5362" s="12" t="s">
        <v>5851</v>
      </c>
      <c r="H5362" s="7">
        <v>331212.69999999995</v>
      </c>
      <c r="I5362" s="5">
        <v>0</v>
      </c>
      <c r="J5362" s="5">
        <v>331212.69999999995</v>
      </c>
      <c r="K5362" s="8">
        <v>1</v>
      </c>
      <c r="L5362" s="9" t="s">
        <v>1</v>
      </c>
      <c r="M5362" s="10">
        <v>44767</v>
      </c>
      <c r="N5362" s="10">
        <v>44798</v>
      </c>
    </row>
    <row r="5363" spans="2:14" ht="293.25" x14ac:dyDescent="0.2">
      <c r="B5363" s="3">
        <v>4500108684</v>
      </c>
      <c r="C5363" s="3" t="s">
        <v>13</v>
      </c>
      <c r="D5363" s="12" t="s">
        <v>33</v>
      </c>
      <c r="E5363" s="12" t="s">
        <v>6175</v>
      </c>
      <c r="F5363" s="1" t="s">
        <v>9133</v>
      </c>
      <c r="G5363" s="12" t="s">
        <v>5851</v>
      </c>
      <c r="H5363" s="7">
        <v>333333</v>
      </c>
      <c r="I5363" s="5">
        <v>0</v>
      </c>
      <c r="J5363" s="5">
        <v>333333</v>
      </c>
      <c r="K5363" s="8">
        <v>1</v>
      </c>
      <c r="L5363" s="9" t="s">
        <v>1</v>
      </c>
      <c r="M5363" s="10">
        <v>44774</v>
      </c>
      <c r="N5363" s="10">
        <v>44778</v>
      </c>
    </row>
    <row r="5364" spans="2:14" ht="25.5" x14ac:dyDescent="0.2">
      <c r="B5364" s="3">
        <v>4500108685</v>
      </c>
      <c r="C5364" s="3" t="s">
        <v>14</v>
      </c>
      <c r="D5364" s="12" t="s">
        <v>42</v>
      </c>
      <c r="E5364" s="12" t="s">
        <v>5899</v>
      </c>
      <c r="F5364" s="1" t="s">
        <v>9134</v>
      </c>
      <c r="G5364" s="12" t="s">
        <v>5851</v>
      </c>
      <c r="H5364" s="7">
        <v>658595.9800000001</v>
      </c>
      <c r="I5364" s="5">
        <v>0</v>
      </c>
      <c r="J5364" s="5">
        <v>658595.9800000001</v>
      </c>
      <c r="K5364" s="8">
        <v>1</v>
      </c>
      <c r="L5364" s="9" t="s">
        <v>1</v>
      </c>
      <c r="M5364" s="10">
        <v>44767</v>
      </c>
      <c r="N5364" s="10">
        <v>44798</v>
      </c>
    </row>
    <row r="5365" spans="2:14" ht="293.25" x14ac:dyDescent="0.2">
      <c r="B5365" s="3">
        <v>4500108686</v>
      </c>
      <c r="C5365" s="3" t="s">
        <v>13</v>
      </c>
      <c r="D5365" s="12" t="s">
        <v>33</v>
      </c>
      <c r="E5365" s="12" t="s">
        <v>6176</v>
      </c>
      <c r="F5365" s="1" t="s">
        <v>9135</v>
      </c>
      <c r="G5365" s="12" t="s">
        <v>5851</v>
      </c>
      <c r="H5365" s="7">
        <v>333333</v>
      </c>
      <c r="I5365" s="5">
        <v>0</v>
      </c>
      <c r="J5365" s="5">
        <v>333333</v>
      </c>
      <c r="K5365" s="8">
        <v>1</v>
      </c>
      <c r="L5365" s="9" t="s">
        <v>1</v>
      </c>
      <c r="M5365" s="10">
        <v>44774</v>
      </c>
      <c r="N5365" s="10">
        <v>44778</v>
      </c>
    </row>
    <row r="5366" spans="2:14" ht="25.5" x14ac:dyDescent="0.2">
      <c r="B5366" s="3">
        <v>4500108687</v>
      </c>
      <c r="C5366" s="3" t="s">
        <v>14</v>
      </c>
      <c r="D5366" s="12" t="s">
        <v>42</v>
      </c>
      <c r="E5366" s="12" t="s">
        <v>5897</v>
      </c>
      <c r="F5366" s="1" t="s">
        <v>9136</v>
      </c>
      <c r="G5366" s="12" t="s">
        <v>5851</v>
      </c>
      <c r="H5366" s="7">
        <v>32083.59</v>
      </c>
      <c r="I5366" s="5">
        <v>0</v>
      </c>
      <c r="J5366" s="5">
        <v>32083.59</v>
      </c>
      <c r="K5366" s="8">
        <v>1</v>
      </c>
      <c r="L5366" s="9" t="s">
        <v>1</v>
      </c>
      <c r="M5366" s="10">
        <v>44767</v>
      </c>
      <c r="N5366" s="10">
        <v>44798</v>
      </c>
    </row>
    <row r="5367" spans="2:14" ht="25.5" x14ac:dyDescent="0.2">
      <c r="B5367" s="3">
        <v>4500108688</v>
      </c>
      <c r="C5367" s="3" t="s">
        <v>14</v>
      </c>
      <c r="D5367" s="12" t="s">
        <v>42</v>
      </c>
      <c r="E5367" s="12" t="s">
        <v>5874</v>
      </c>
      <c r="F5367" s="1" t="s">
        <v>9137</v>
      </c>
      <c r="G5367" s="12" t="s">
        <v>5851</v>
      </c>
      <c r="H5367" s="7">
        <v>115689.41999999998</v>
      </c>
      <c r="I5367" s="5">
        <v>0</v>
      </c>
      <c r="J5367" s="5">
        <v>115689.41999999998</v>
      </c>
      <c r="K5367" s="8">
        <v>1</v>
      </c>
      <c r="L5367" s="9" t="s">
        <v>1</v>
      </c>
      <c r="M5367" s="10">
        <v>44767</v>
      </c>
      <c r="N5367" s="10">
        <v>44798</v>
      </c>
    </row>
    <row r="5368" spans="2:14" ht="25.5" x14ac:dyDescent="0.2">
      <c r="B5368" s="3">
        <v>4500108689</v>
      </c>
      <c r="C5368" s="3" t="s">
        <v>14</v>
      </c>
      <c r="D5368" s="12" t="s">
        <v>42</v>
      </c>
      <c r="E5368" s="12" t="s">
        <v>5899</v>
      </c>
      <c r="F5368" s="1" t="s">
        <v>9127</v>
      </c>
      <c r="G5368" s="12" t="s">
        <v>5851</v>
      </c>
      <c r="H5368" s="7">
        <v>39270</v>
      </c>
      <c r="I5368" s="5">
        <v>0</v>
      </c>
      <c r="J5368" s="5">
        <v>39270</v>
      </c>
      <c r="K5368" s="8">
        <v>1</v>
      </c>
      <c r="L5368" s="9" t="s">
        <v>1</v>
      </c>
      <c r="M5368" s="10">
        <v>44767</v>
      </c>
      <c r="N5368" s="10">
        <v>44798</v>
      </c>
    </row>
    <row r="5369" spans="2:14" ht="293.25" x14ac:dyDescent="0.2">
      <c r="B5369" s="3">
        <v>4500108690</v>
      </c>
      <c r="C5369" s="3" t="s">
        <v>13</v>
      </c>
      <c r="D5369" s="12" t="s">
        <v>33</v>
      </c>
      <c r="E5369" s="12" t="s">
        <v>6177</v>
      </c>
      <c r="F5369" s="1" t="s">
        <v>9138</v>
      </c>
      <c r="G5369" s="12" t="s">
        <v>5851</v>
      </c>
      <c r="H5369" s="7">
        <v>333333</v>
      </c>
      <c r="I5369" s="5">
        <v>0</v>
      </c>
      <c r="J5369" s="5">
        <v>333333</v>
      </c>
      <c r="K5369" s="8">
        <v>1</v>
      </c>
      <c r="L5369" s="9" t="s">
        <v>1</v>
      </c>
      <c r="M5369" s="10">
        <v>44774</v>
      </c>
      <c r="N5369" s="10">
        <v>44778</v>
      </c>
    </row>
    <row r="5370" spans="2:14" ht="293.25" x14ac:dyDescent="0.2">
      <c r="B5370" s="3">
        <v>4500108691</v>
      </c>
      <c r="C5370" s="3" t="s">
        <v>13</v>
      </c>
      <c r="D5370" s="12" t="s">
        <v>33</v>
      </c>
      <c r="E5370" s="12" t="s">
        <v>6178</v>
      </c>
      <c r="F5370" s="1" t="s">
        <v>9139</v>
      </c>
      <c r="G5370" s="12" t="s">
        <v>5851</v>
      </c>
      <c r="H5370" s="7">
        <v>333333</v>
      </c>
      <c r="I5370" s="5">
        <v>0</v>
      </c>
      <c r="J5370" s="5">
        <v>333333</v>
      </c>
      <c r="K5370" s="8">
        <v>1</v>
      </c>
      <c r="L5370" s="9" t="s">
        <v>1</v>
      </c>
      <c r="M5370" s="10">
        <v>44774</v>
      </c>
      <c r="N5370" s="10">
        <v>44778</v>
      </c>
    </row>
    <row r="5371" spans="2:14" ht="293.25" x14ac:dyDescent="0.2">
      <c r="B5371" s="3">
        <v>4500108692</v>
      </c>
      <c r="C5371" s="3" t="s">
        <v>13</v>
      </c>
      <c r="D5371" s="12" t="s">
        <v>33</v>
      </c>
      <c r="E5371" s="12" t="s">
        <v>6179</v>
      </c>
      <c r="F5371" s="1" t="s">
        <v>9140</v>
      </c>
      <c r="G5371" s="12" t="s">
        <v>5851</v>
      </c>
      <c r="H5371" s="7">
        <v>333333</v>
      </c>
      <c r="I5371" s="5">
        <v>0</v>
      </c>
      <c r="J5371" s="5">
        <v>333333</v>
      </c>
      <c r="K5371" s="8">
        <v>1</v>
      </c>
      <c r="L5371" s="9" t="s">
        <v>1</v>
      </c>
      <c r="M5371" s="10">
        <v>44774</v>
      </c>
      <c r="N5371" s="10">
        <v>44778</v>
      </c>
    </row>
    <row r="5372" spans="2:14" ht="293.25" x14ac:dyDescent="0.2">
      <c r="B5372" s="3">
        <v>4500108693</v>
      </c>
      <c r="C5372" s="3" t="s">
        <v>13</v>
      </c>
      <c r="D5372" s="12" t="s">
        <v>33</v>
      </c>
      <c r="E5372" s="12" t="s">
        <v>6180</v>
      </c>
      <c r="F5372" s="1" t="s">
        <v>9141</v>
      </c>
      <c r="G5372" s="12" t="s">
        <v>5851</v>
      </c>
      <c r="H5372" s="7">
        <v>333333</v>
      </c>
      <c r="I5372" s="5">
        <v>0</v>
      </c>
      <c r="J5372" s="5">
        <v>333333</v>
      </c>
      <c r="K5372" s="8">
        <v>1</v>
      </c>
      <c r="L5372" s="9" t="s">
        <v>1</v>
      </c>
      <c r="M5372" s="10">
        <v>44774</v>
      </c>
      <c r="N5372" s="10">
        <v>44778</v>
      </c>
    </row>
    <row r="5373" spans="2:14" ht="293.25" x14ac:dyDescent="0.2">
      <c r="B5373" s="3">
        <v>4500108694</v>
      </c>
      <c r="C5373" s="3" t="s">
        <v>13</v>
      </c>
      <c r="D5373" s="12" t="s">
        <v>33</v>
      </c>
      <c r="E5373" s="12" t="s">
        <v>6181</v>
      </c>
      <c r="F5373" s="1" t="s">
        <v>9142</v>
      </c>
      <c r="G5373" s="12" t="s">
        <v>5851</v>
      </c>
      <c r="H5373" s="7">
        <v>533333</v>
      </c>
      <c r="I5373" s="5">
        <v>0</v>
      </c>
      <c r="J5373" s="5">
        <v>533333</v>
      </c>
      <c r="K5373" s="8">
        <v>1</v>
      </c>
      <c r="L5373" s="9" t="s">
        <v>1</v>
      </c>
      <c r="M5373" s="10">
        <v>44774</v>
      </c>
      <c r="N5373" s="10">
        <v>44778</v>
      </c>
    </row>
    <row r="5374" spans="2:14" ht="25.5" x14ac:dyDescent="0.2">
      <c r="B5374" s="3">
        <v>4500108695</v>
      </c>
      <c r="C5374" s="3" t="s">
        <v>14</v>
      </c>
      <c r="D5374" s="12" t="s">
        <v>37</v>
      </c>
      <c r="E5374" s="12" t="s">
        <v>5899</v>
      </c>
      <c r="F5374" s="1" t="s">
        <v>8742</v>
      </c>
      <c r="G5374" s="12" t="s">
        <v>5851</v>
      </c>
      <c r="H5374" s="7">
        <v>1493036.2</v>
      </c>
      <c r="I5374" s="5">
        <v>1267980</v>
      </c>
      <c r="J5374" s="5">
        <v>225056.19999999995</v>
      </c>
      <c r="K5374" s="8">
        <v>0.15073726946473232</v>
      </c>
      <c r="L5374" s="9" t="s">
        <v>1</v>
      </c>
      <c r="M5374" s="10">
        <v>44767</v>
      </c>
      <c r="N5374" s="10">
        <v>44798</v>
      </c>
    </row>
    <row r="5375" spans="2:14" ht="293.25" x14ac:dyDescent="0.2">
      <c r="B5375" s="3">
        <v>4500108696</v>
      </c>
      <c r="C5375" s="3" t="s">
        <v>13</v>
      </c>
      <c r="D5375" s="12" t="s">
        <v>33</v>
      </c>
      <c r="E5375" s="12" t="s">
        <v>6182</v>
      </c>
      <c r="F5375" s="1" t="s">
        <v>9143</v>
      </c>
      <c r="G5375" s="12" t="s">
        <v>5851</v>
      </c>
      <c r="H5375" s="7">
        <v>533333</v>
      </c>
      <c r="I5375" s="5">
        <v>0</v>
      </c>
      <c r="J5375" s="5">
        <v>533333</v>
      </c>
      <c r="K5375" s="8">
        <v>1</v>
      </c>
      <c r="L5375" s="9" t="s">
        <v>1</v>
      </c>
      <c r="M5375" s="10">
        <v>44774</v>
      </c>
      <c r="N5375" s="10">
        <v>44781</v>
      </c>
    </row>
    <row r="5376" spans="2:14" ht="293.25" x14ac:dyDescent="0.2">
      <c r="B5376" s="3">
        <v>4500108697</v>
      </c>
      <c r="C5376" s="3" t="s">
        <v>13</v>
      </c>
      <c r="D5376" s="12" t="s">
        <v>33</v>
      </c>
      <c r="E5376" s="12" t="s">
        <v>6183</v>
      </c>
      <c r="F5376" s="1" t="s">
        <v>9144</v>
      </c>
      <c r="G5376" s="12" t="s">
        <v>5851</v>
      </c>
      <c r="H5376" s="7">
        <v>533333</v>
      </c>
      <c r="I5376" s="5">
        <v>0</v>
      </c>
      <c r="J5376" s="5">
        <v>533333</v>
      </c>
      <c r="K5376" s="8">
        <v>1</v>
      </c>
      <c r="L5376" s="9" t="s">
        <v>1</v>
      </c>
      <c r="M5376" s="10">
        <v>44774</v>
      </c>
      <c r="N5376" s="10">
        <v>44781</v>
      </c>
    </row>
    <row r="5377" spans="2:14" ht="25.5" x14ac:dyDescent="0.2">
      <c r="B5377" s="3">
        <v>4500108698</v>
      </c>
      <c r="C5377" s="3" t="s">
        <v>14</v>
      </c>
      <c r="D5377" s="12" t="s">
        <v>37</v>
      </c>
      <c r="E5377" s="12" t="s">
        <v>5898</v>
      </c>
      <c r="F5377" s="1" t="s">
        <v>8740</v>
      </c>
      <c r="G5377" s="12" t="s">
        <v>5851</v>
      </c>
      <c r="H5377" s="7">
        <v>103530</v>
      </c>
      <c r="I5377" s="5">
        <v>0</v>
      </c>
      <c r="J5377" s="5">
        <v>103530</v>
      </c>
      <c r="K5377" s="8">
        <v>1</v>
      </c>
      <c r="L5377" s="9" t="s">
        <v>1</v>
      </c>
      <c r="M5377" s="10">
        <v>44767</v>
      </c>
      <c r="N5377" s="10">
        <v>44798</v>
      </c>
    </row>
    <row r="5378" spans="2:14" ht="293.25" x14ac:dyDescent="0.2">
      <c r="B5378" s="3">
        <v>4500108699</v>
      </c>
      <c r="C5378" s="3" t="s">
        <v>13</v>
      </c>
      <c r="D5378" s="12" t="s">
        <v>33</v>
      </c>
      <c r="E5378" s="12" t="s">
        <v>6184</v>
      </c>
      <c r="F5378" s="1" t="s">
        <v>9145</v>
      </c>
      <c r="G5378" s="12" t="s">
        <v>5851</v>
      </c>
      <c r="H5378" s="7">
        <v>533333</v>
      </c>
      <c r="I5378" s="5">
        <v>0</v>
      </c>
      <c r="J5378" s="5">
        <v>533333</v>
      </c>
      <c r="K5378" s="8">
        <v>1</v>
      </c>
      <c r="L5378" s="9" t="s">
        <v>1</v>
      </c>
      <c r="M5378" s="10">
        <v>44774</v>
      </c>
      <c r="N5378" s="10">
        <v>44778</v>
      </c>
    </row>
    <row r="5379" spans="2:14" ht="25.5" x14ac:dyDescent="0.2">
      <c r="B5379" s="3">
        <v>4500108700</v>
      </c>
      <c r="C5379" s="3" t="s">
        <v>14</v>
      </c>
      <c r="D5379" s="12" t="s">
        <v>37</v>
      </c>
      <c r="E5379" s="12" t="s">
        <v>5907</v>
      </c>
      <c r="F5379" s="1" t="s">
        <v>8735</v>
      </c>
      <c r="G5379" s="12" t="s">
        <v>5851</v>
      </c>
      <c r="H5379" s="7">
        <v>359613.24000000005</v>
      </c>
      <c r="I5379" s="5">
        <v>0</v>
      </c>
      <c r="J5379" s="5">
        <v>359613.24000000005</v>
      </c>
      <c r="K5379" s="8">
        <v>1</v>
      </c>
      <c r="L5379" s="9" t="s">
        <v>1</v>
      </c>
      <c r="M5379" s="10">
        <v>44767</v>
      </c>
      <c r="N5379" s="10">
        <v>44798</v>
      </c>
    </row>
    <row r="5380" spans="2:14" ht="293.25" x14ac:dyDescent="0.2">
      <c r="B5380" s="3">
        <v>4500108701</v>
      </c>
      <c r="C5380" s="3" t="s">
        <v>13</v>
      </c>
      <c r="D5380" s="12" t="s">
        <v>33</v>
      </c>
      <c r="E5380" s="12" t="s">
        <v>6185</v>
      </c>
      <c r="F5380" s="1" t="s">
        <v>9146</v>
      </c>
      <c r="G5380" s="12" t="s">
        <v>5851</v>
      </c>
      <c r="H5380" s="7">
        <v>533333</v>
      </c>
      <c r="I5380" s="5">
        <v>0</v>
      </c>
      <c r="J5380" s="5">
        <v>533333</v>
      </c>
      <c r="K5380" s="8">
        <v>1</v>
      </c>
      <c r="L5380" s="9" t="s">
        <v>1</v>
      </c>
      <c r="M5380" s="10">
        <v>44774</v>
      </c>
      <c r="N5380" s="10">
        <v>44778</v>
      </c>
    </row>
    <row r="5381" spans="2:14" ht="293.25" x14ac:dyDescent="0.2">
      <c r="B5381" s="3">
        <v>4500108702</v>
      </c>
      <c r="C5381" s="3" t="s">
        <v>13</v>
      </c>
      <c r="D5381" s="12" t="s">
        <v>33</v>
      </c>
      <c r="E5381" s="12" t="s">
        <v>6186</v>
      </c>
      <c r="F5381" s="1" t="s">
        <v>9147</v>
      </c>
      <c r="G5381" s="12" t="s">
        <v>5851</v>
      </c>
      <c r="H5381" s="7">
        <v>533333</v>
      </c>
      <c r="I5381" s="5">
        <v>0</v>
      </c>
      <c r="J5381" s="5">
        <v>533333</v>
      </c>
      <c r="K5381" s="8">
        <v>1</v>
      </c>
      <c r="L5381" s="9" t="s">
        <v>1</v>
      </c>
      <c r="M5381" s="10">
        <v>44774</v>
      </c>
      <c r="N5381" s="10">
        <v>44778</v>
      </c>
    </row>
    <row r="5382" spans="2:14" ht="306" x14ac:dyDescent="0.2">
      <c r="B5382" s="3">
        <v>4500108703</v>
      </c>
      <c r="C5382" s="3" t="s">
        <v>13</v>
      </c>
      <c r="D5382" s="12" t="s">
        <v>33</v>
      </c>
      <c r="E5382" s="12" t="s">
        <v>6187</v>
      </c>
      <c r="F5382" s="1" t="s">
        <v>9148</v>
      </c>
      <c r="G5382" s="12" t="s">
        <v>5851</v>
      </c>
      <c r="H5382" s="7">
        <v>166667</v>
      </c>
      <c r="I5382" s="5">
        <v>0</v>
      </c>
      <c r="J5382" s="5">
        <v>166667</v>
      </c>
      <c r="K5382" s="8">
        <v>1</v>
      </c>
      <c r="L5382" s="9" t="s">
        <v>1</v>
      </c>
      <c r="M5382" s="10">
        <v>44774</v>
      </c>
      <c r="N5382" s="10">
        <v>44778</v>
      </c>
    </row>
    <row r="5383" spans="2:14" ht="114.75" x14ac:dyDescent="0.2">
      <c r="B5383" s="3">
        <v>4500108704</v>
      </c>
      <c r="C5383" s="3" t="s">
        <v>13</v>
      </c>
      <c r="D5383" s="12" t="s">
        <v>36</v>
      </c>
      <c r="E5383" s="12" t="s">
        <v>5943</v>
      </c>
      <c r="F5383" s="1" t="s">
        <v>9149</v>
      </c>
      <c r="G5383" s="12" t="s">
        <v>5851</v>
      </c>
      <c r="H5383" s="7">
        <v>13744888.99</v>
      </c>
      <c r="I5383" s="5">
        <v>0</v>
      </c>
      <c r="J5383" s="5">
        <v>13744888.99</v>
      </c>
      <c r="K5383" s="8">
        <v>1</v>
      </c>
      <c r="L5383" s="9" t="s">
        <v>1</v>
      </c>
      <c r="M5383" s="10">
        <v>44768</v>
      </c>
      <c r="N5383" s="10">
        <v>44799</v>
      </c>
    </row>
    <row r="5384" spans="2:14" ht="127.5" x14ac:dyDescent="0.2">
      <c r="B5384" s="3">
        <v>4500108705</v>
      </c>
      <c r="C5384" s="3" t="s">
        <v>16</v>
      </c>
      <c r="D5384" s="12" t="s">
        <v>41</v>
      </c>
      <c r="E5384" s="12" t="s">
        <v>6188</v>
      </c>
      <c r="F5384" s="1" t="s">
        <v>9150</v>
      </c>
      <c r="G5384" s="12" t="s">
        <v>5851</v>
      </c>
      <c r="H5384" s="7">
        <v>2623950</v>
      </c>
      <c r="I5384" s="5">
        <v>0</v>
      </c>
      <c r="J5384" s="5">
        <v>2623950</v>
      </c>
      <c r="K5384" s="8">
        <v>1</v>
      </c>
      <c r="L5384" s="9" t="s">
        <v>1</v>
      </c>
      <c r="M5384" s="10">
        <v>44768</v>
      </c>
      <c r="N5384" s="10">
        <v>45132</v>
      </c>
    </row>
    <row r="5385" spans="2:14" ht="395.25" x14ac:dyDescent="0.2">
      <c r="B5385" s="3">
        <v>4500108706</v>
      </c>
      <c r="C5385" s="3" t="s">
        <v>15</v>
      </c>
      <c r="D5385" s="12" t="s">
        <v>53</v>
      </c>
      <c r="E5385" s="12" t="s">
        <v>6189</v>
      </c>
      <c r="F5385" s="1" t="s">
        <v>9151</v>
      </c>
      <c r="G5385" s="12" t="s">
        <v>5851</v>
      </c>
      <c r="H5385" s="7">
        <v>10806315.029999999</v>
      </c>
      <c r="I5385" s="5">
        <v>0</v>
      </c>
      <c r="J5385" s="5">
        <v>10806315.029999999</v>
      </c>
      <c r="K5385" s="8">
        <v>1</v>
      </c>
      <c r="L5385" s="9" t="s">
        <v>1</v>
      </c>
      <c r="M5385" s="10">
        <v>44768</v>
      </c>
      <c r="N5385" s="10">
        <v>44781</v>
      </c>
    </row>
    <row r="5386" spans="2:14" ht="25.5" x14ac:dyDescent="0.2">
      <c r="B5386" s="3">
        <v>4500108707</v>
      </c>
      <c r="C5386" s="3" t="s">
        <v>14</v>
      </c>
      <c r="D5386" s="12" t="s">
        <v>59</v>
      </c>
      <c r="E5386" s="12" t="s">
        <v>5907</v>
      </c>
      <c r="F5386" s="1" t="s">
        <v>9152</v>
      </c>
      <c r="G5386" s="12" t="s">
        <v>5851</v>
      </c>
      <c r="H5386" s="7">
        <v>133238.35</v>
      </c>
      <c r="I5386" s="5">
        <v>0</v>
      </c>
      <c r="J5386" s="5">
        <v>133238.35</v>
      </c>
      <c r="K5386" s="8">
        <v>1</v>
      </c>
      <c r="L5386" s="9" t="s">
        <v>1</v>
      </c>
      <c r="M5386" s="10">
        <v>44768</v>
      </c>
      <c r="N5386" s="10">
        <v>44799</v>
      </c>
    </row>
    <row r="5387" spans="2:14" ht="25.5" x14ac:dyDescent="0.2">
      <c r="B5387" s="3">
        <v>4500108708</v>
      </c>
      <c r="C5387" s="3" t="s">
        <v>14</v>
      </c>
      <c r="D5387" s="12" t="s">
        <v>66</v>
      </c>
      <c r="E5387" s="12" t="s">
        <v>5907</v>
      </c>
      <c r="F5387" s="1" t="s">
        <v>9153</v>
      </c>
      <c r="G5387" s="12" t="s">
        <v>5851</v>
      </c>
      <c r="H5387" s="7">
        <v>209519.73</v>
      </c>
      <c r="I5387" s="5">
        <v>0</v>
      </c>
      <c r="J5387" s="5">
        <v>209519.73</v>
      </c>
      <c r="K5387" s="8">
        <v>1</v>
      </c>
      <c r="L5387" s="9" t="s">
        <v>1</v>
      </c>
      <c r="M5387" s="10">
        <v>44768</v>
      </c>
      <c r="N5387" s="10">
        <v>44799</v>
      </c>
    </row>
    <row r="5388" spans="2:14" ht="25.5" x14ac:dyDescent="0.2">
      <c r="B5388" s="3">
        <v>4500108709</v>
      </c>
      <c r="C5388" s="3" t="s">
        <v>14</v>
      </c>
      <c r="D5388" s="12" t="s">
        <v>40</v>
      </c>
      <c r="E5388" s="12" t="s">
        <v>5907</v>
      </c>
      <c r="F5388" s="1" t="s">
        <v>8716</v>
      </c>
      <c r="G5388" s="12" t="s">
        <v>5851</v>
      </c>
      <c r="H5388" s="7">
        <v>143176.03999999998</v>
      </c>
      <c r="I5388" s="5">
        <v>0</v>
      </c>
      <c r="J5388" s="5">
        <v>143176.03999999998</v>
      </c>
      <c r="K5388" s="8">
        <v>1</v>
      </c>
      <c r="L5388" s="9" t="s">
        <v>1</v>
      </c>
      <c r="M5388" s="10">
        <v>44768</v>
      </c>
      <c r="N5388" s="10">
        <v>44799</v>
      </c>
    </row>
    <row r="5389" spans="2:14" ht="25.5" x14ac:dyDescent="0.2">
      <c r="B5389" s="3">
        <v>4500108710</v>
      </c>
      <c r="C5389" s="3" t="s">
        <v>14</v>
      </c>
      <c r="D5389" s="12" t="s">
        <v>66</v>
      </c>
      <c r="E5389" s="12" t="s">
        <v>5897</v>
      </c>
      <c r="F5389" s="1" t="s">
        <v>9154</v>
      </c>
      <c r="G5389" s="12" t="s">
        <v>5851</v>
      </c>
      <c r="H5389" s="7">
        <v>30823.379999999997</v>
      </c>
      <c r="I5389" s="5">
        <v>12936</v>
      </c>
      <c r="J5389" s="5">
        <v>17887.379999999997</v>
      </c>
      <c r="K5389" s="8">
        <v>0.58031857635340445</v>
      </c>
      <c r="L5389" s="9" t="s">
        <v>1</v>
      </c>
      <c r="M5389" s="10">
        <v>44768</v>
      </c>
      <c r="N5389" s="10">
        <v>44799</v>
      </c>
    </row>
    <row r="5390" spans="2:14" ht="25.5" x14ac:dyDescent="0.2">
      <c r="B5390" s="3">
        <v>4500108711</v>
      </c>
      <c r="C5390" s="3" t="s">
        <v>14</v>
      </c>
      <c r="D5390" s="12" t="s">
        <v>40</v>
      </c>
      <c r="E5390" s="12" t="s">
        <v>5897</v>
      </c>
      <c r="F5390" s="1" t="s">
        <v>9155</v>
      </c>
      <c r="G5390" s="12" t="s">
        <v>5851</v>
      </c>
      <c r="H5390" s="7">
        <v>253446.19999999998</v>
      </c>
      <c r="I5390" s="5">
        <v>0</v>
      </c>
      <c r="J5390" s="5">
        <v>253446.19999999998</v>
      </c>
      <c r="K5390" s="8">
        <v>1</v>
      </c>
      <c r="L5390" s="9" t="s">
        <v>1</v>
      </c>
      <c r="M5390" s="10">
        <v>44768</v>
      </c>
      <c r="N5390" s="10">
        <v>44799</v>
      </c>
    </row>
    <row r="5391" spans="2:14" ht="51" x14ac:dyDescent="0.2">
      <c r="B5391" s="3">
        <v>4500108712</v>
      </c>
      <c r="C5391" s="3" t="s">
        <v>15</v>
      </c>
      <c r="D5391" s="12" t="s">
        <v>53</v>
      </c>
      <c r="E5391" s="12" t="s">
        <v>6010</v>
      </c>
      <c r="F5391" s="1" t="s">
        <v>9156</v>
      </c>
      <c r="G5391" s="12" t="s">
        <v>5851</v>
      </c>
      <c r="H5391" s="7">
        <v>1744410.29</v>
      </c>
      <c r="I5391" s="5">
        <v>0</v>
      </c>
      <c r="J5391" s="5">
        <v>1744410.29</v>
      </c>
      <c r="K5391" s="8">
        <v>1</v>
      </c>
      <c r="L5391" s="9" t="s">
        <v>1</v>
      </c>
      <c r="M5391" s="10">
        <v>44768</v>
      </c>
      <c r="N5391" s="10">
        <v>44778</v>
      </c>
    </row>
    <row r="5392" spans="2:14" ht="25.5" x14ac:dyDescent="0.2">
      <c r="B5392" s="3">
        <v>4500108713</v>
      </c>
      <c r="C5392" s="3" t="s">
        <v>14</v>
      </c>
      <c r="D5392" s="12" t="s">
        <v>59</v>
      </c>
      <c r="E5392" s="12" t="s">
        <v>5874</v>
      </c>
      <c r="F5392" s="1" t="s">
        <v>9157</v>
      </c>
      <c r="G5392" s="12" t="s">
        <v>5851</v>
      </c>
      <c r="H5392" s="7">
        <v>92892.590000000011</v>
      </c>
      <c r="I5392" s="5">
        <v>0</v>
      </c>
      <c r="J5392" s="5">
        <v>92892.590000000011</v>
      </c>
      <c r="K5392" s="8">
        <v>1</v>
      </c>
      <c r="L5392" s="9" t="s">
        <v>1</v>
      </c>
      <c r="M5392" s="10">
        <v>44768</v>
      </c>
      <c r="N5392" s="10">
        <v>44799</v>
      </c>
    </row>
    <row r="5393" spans="2:14" ht="25.5" x14ac:dyDescent="0.2">
      <c r="B5393" s="3">
        <v>4500108714</v>
      </c>
      <c r="C5393" s="3" t="s">
        <v>14</v>
      </c>
      <c r="D5393" s="12" t="s">
        <v>66</v>
      </c>
      <c r="E5393" s="12" t="s">
        <v>5874</v>
      </c>
      <c r="F5393" s="1" t="s">
        <v>9158</v>
      </c>
      <c r="G5393" s="12" t="s">
        <v>5851</v>
      </c>
      <c r="H5393" s="7">
        <v>93115.12000000001</v>
      </c>
      <c r="I5393" s="5">
        <v>0</v>
      </c>
      <c r="J5393" s="5">
        <v>93115.12000000001</v>
      </c>
      <c r="K5393" s="8">
        <v>1</v>
      </c>
      <c r="L5393" s="9" t="s">
        <v>1</v>
      </c>
      <c r="M5393" s="10">
        <v>44768</v>
      </c>
      <c r="N5393" s="10">
        <v>44799</v>
      </c>
    </row>
    <row r="5394" spans="2:14" ht="25.5" x14ac:dyDescent="0.2">
      <c r="B5394" s="3">
        <v>4500108715</v>
      </c>
      <c r="C5394" s="3" t="s">
        <v>14</v>
      </c>
      <c r="D5394" s="12" t="s">
        <v>40</v>
      </c>
      <c r="E5394" s="12" t="s">
        <v>5874</v>
      </c>
      <c r="F5394" s="1" t="s">
        <v>9159</v>
      </c>
      <c r="G5394" s="12" t="s">
        <v>5851</v>
      </c>
      <c r="H5394" s="7">
        <v>50410.22</v>
      </c>
      <c r="I5394" s="5">
        <v>0</v>
      </c>
      <c r="J5394" s="5">
        <v>50410.22</v>
      </c>
      <c r="K5394" s="8">
        <v>1</v>
      </c>
      <c r="L5394" s="9" t="s">
        <v>1</v>
      </c>
      <c r="M5394" s="10">
        <v>44768</v>
      </c>
      <c r="N5394" s="10">
        <v>44799</v>
      </c>
    </row>
    <row r="5395" spans="2:14" ht="25.5" x14ac:dyDescent="0.2">
      <c r="B5395" s="3">
        <v>4500108716</v>
      </c>
      <c r="C5395" s="3" t="s">
        <v>14</v>
      </c>
      <c r="D5395" s="12" t="s">
        <v>59</v>
      </c>
      <c r="E5395" s="12" t="s">
        <v>5898</v>
      </c>
      <c r="F5395" s="1" t="s">
        <v>9160</v>
      </c>
      <c r="G5395" s="12" t="s">
        <v>5851</v>
      </c>
      <c r="H5395" s="7">
        <v>118614.43999999999</v>
      </c>
      <c r="I5395" s="5">
        <v>0</v>
      </c>
      <c r="J5395" s="5">
        <v>118614.43999999999</v>
      </c>
      <c r="K5395" s="8">
        <v>1</v>
      </c>
      <c r="L5395" s="9" t="s">
        <v>1</v>
      </c>
      <c r="M5395" s="10">
        <v>44768</v>
      </c>
      <c r="N5395" s="10">
        <v>44799</v>
      </c>
    </row>
    <row r="5396" spans="2:14" ht="25.5" x14ac:dyDescent="0.2">
      <c r="B5396" s="3">
        <v>4500108717</v>
      </c>
      <c r="C5396" s="3" t="s">
        <v>14</v>
      </c>
      <c r="D5396" s="12" t="s">
        <v>66</v>
      </c>
      <c r="E5396" s="12" t="s">
        <v>5898</v>
      </c>
      <c r="F5396" s="1" t="s">
        <v>8873</v>
      </c>
      <c r="G5396" s="12" t="s">
        <v>5851</v>
      </c>
      <c r="H5396" s="7">
        <v>30530.639999999992</v>
      </c>
      <c r="I5396" s="5">
        <v>0</v>
      </c>
      <c r="J5396" s="5">
        <v>30530.639999999992</v>
      </c>
      <c r="K5396" s="8">
        <v>1</v>
      </c>
      <c r="L5396" s="9" t="s">
        <v>1</v>
      </c>
      <c r="M5396" s="10">
        <v>44768</v>
      </c>
      <c r="N5396" s="10">
        <v>44799</v>
      </c>
    </row>
    <row r="5397" spans="2:14" ht="25.5" x14ac:dyDescent="0.2">
      <c r="B5397" s="3">
        <v>4500108718</v>
      </c>
      <c r="C5397" s="3" t="s">
        <v>14</v>
      </c>
      <c r="D5397" s="12" t="s">
        <v>40</v>
      </c>
      <c r="E5397" s="12" t="s">
        <v>5898</v>
      </c>
      <c r="F5397" s="1" t="s">
        <v>9161</v>
      </c>
      <c r="G5397" s="12" t="s">
        <v>5851</v>
      </c>
      <c r="H5397" s="7">
        <v>151453.68</v>
      </c>
      <c r="I5397" s="5">
        <v>0</v>
      </c>
      <c r="J5397" s="5">
        <v>151453.68</v>
      </c>
      <c r="K5397" s="8">
        <v>1</v>
      </c>
      <c r="L5397" s="9" t="s">
        <v>1</v>
      </c>
      <c r="M5397" s="10">
        <v>44768</v>
      </c>
      <c r="N5397" s="10">
        <v>44799</v>
      </c>
    </row>
    <row r="5398" spans="2:14" ht="38.25" x14ac:dyDescent="0.2">
      <c r="B5398" s="3">
        <v>4500108719</v>
      </c>
      <c r="C5398" s="3" t="s">
        <v>14</v>
      </c>
      <c r="D5398" s="12" t="s">
        <v>59</v>
      </c>
      <c r="E5398" s="12" t="s">
        <v>5899</v>
      </c>
      <c r="F5398" s="1" t="s">
        <v>9162</v>
      </c>
      <c r="G5398" s="12" t="s">
        <v>5851</v>
      </c>
      <c r="H5398" s="7">
        <v>175652.33</v>
      </c>
      <c r="I5398" s="5">
        <v>0</v>
      </c>
      <c r="J5398" s="5">
        <v>175652.33</v>
      </c>
      <c r="K5398" s="8">
        <v>1</v>
      </c>
      <c r="L5398" s="9" t="s">
        <v>1</v>
      </c>
      <c r="M5398" s="10">
        <v>44768</v>
      </c>
      <c r="N5398" s="10">
        <v>44799</v>
      </c>
    </row>
    <row r="5399" spans="2:14" ht="38.25" x14ac:dyDescent="0.2">
      <c r="B5399" s="3">
        <v>4500108720</v>
      </c>
      <c r="C5399" s="3" t="s">
        <v>14</v>
      </c>
      <c r="D5399" s="12" t="s">
        <v>40</v>
      </c>
      <c r="E5399" s="12" t="s">
        <v>5899</v>
      </c>
      <c r="F5399" s="1" t="s">
        <v>9163</v>
      </c>
      <c r="G5399" s="12" t="s">
        <v>5851</v>
      </c>
      <c r="H5399" s="7">
        <v>161685.29999999999</v>
      </c>
      <c r="I5399" s="5">
        <v>0</v>
      </c>
      <c r="J5399" s="5">
        <v>161685.29999999999</v>
      </c>
      <c r="K5399" s="8">
        <v>1</v>
      </c>
      <c r="L5399" s="9" t="s">
        <v>1</v>
      </c>
      <c r="M5399" s="10">
        <v>44768</v>
      </c>
      <c r="N5399" s="10">
        <v>44799</v>
      </c>
    </row>
    <row r="5400" spans="2:14" ht="25.5" x14ac:dyDescent="0.2">
      <c r="B5400" s="3">
        <v>4500108721</v>
      </c>
      <c r="C5400" s="3" t="s">
        <v>14</v>
      </c>
      <c r="D5400" s="12" t="s">
        <v>66</v>
      </c>
      <c r="E5400" s="12" t="s">
        <v>5899</v>
      </c>
      <c r="F5400" s="1" t="s">
        <v>8874</v>
      </c>
      <c r="G5400" s="12" t="s">
        <v>5851</v>
      </c>
      <c r="H5400" s="7">
        <v>125508.11000000002</v>
      </c>
      <c r="I5400" s="5">
        <v>0</v>
      </c>
      <c r="J5400" s="5">
        <v>125508.11000000002</v>
      </c>
      <c r="K5400" s="8">
        <v>1</v>
      </c>
      <c r="L5400" s="9" t="s">
        <v>1</v>
      </c>
      <c r="M5400" s="10">
        <v>44768</v>
      </c>
      <c r="N5400" s="10">
        <v>44799</v>
      </c>
    </row>
    <row r="5401" spans="2:14" ht="409.5" x14ac:dyDescent="0.2">
      <c r="B5401" s="3">
        <v>4500108722</v>
      </c>
      <c r="C5401" s="3" t="s">
        <v>15</v>
      </c>
      <c r="D5401" s="12" t="s">
        <v>53</v>
      </c>
      <c r="E5401" s="12" t="s">
        <v>5879</v>
      </c>
      <c r="F5401" s="1" t="s">
        <v>9164</v>
      </c>
      <c r="G5401" s="12" t="s">
        <v>5851</v>
      </c>
      <c r="H5401" s="7">
        <v>6089659.5</v>
      </c>
      <c r="I5401" s="5">
        <v>0</v>
      </c>
      <c r="J5401" s="5">
        <v>6089659.5</v>
      </c>
      <c r="K5401" s="8">
        <v>1</v>
      </c>
      <c r="L5401" s="9" t="s">
        <v>1</v>
      </c>
      <c r="M5401" s="10">
        <v>44768</v>
      </c>
      <c r="N5401" s="10">
        <v>44778</v>
      </c>
    </row>
    <row r="5402" spans="2:14" ht="25.5" x14ac:dyDescent="0.2">
      <c r="B5402" s="3">
        <v>4500108724</v>
      </c>
      <c r="C5402" s="3" t="s">
        <v>14</v>
      </c>
      <c r="D5402" s="12" t="s">
        <v>66</v>
      </c>
      <c r="E5402" s="12" t="s">
        <v>5899</v>
      </c>
      <c r="F5402" s="1" t="s">
        <v>9165</v>
      </c>
      <c r="G5402" s="12" t="s">
        <v>5851</v>
      </c>
      <c r="H5402" s="7">
        <v>3408981</v>
      </c>
      <c r="I5402" s="5">
        <v>0</v>
      </c>
      <c r="J5402" s="5">
        <v>3408981</v>
      </c>
      <c r="K5402" s="8">
        <v>1</v>
      </c>
      <c r="L5402" s="9" t="s">
        <v>1</v>
      </c>
      <c r="M5402" s="10">
        <v>44768</v>
      </c>
      <c r="N5402" s="10">
        <v>44799</v>
      </c>
    </row>
    <row r="5403" spans="2:14" ht="38.25" x14ac:dyDescent="0.2">
      <c r="B5403" s="3">
        <v>4500108725</v>
      </c>
      <c r="C5403" s="3" t="s">
        <v>14</v>
      </c>
      <c r="D5403" s="12" t="s">
        <v>40</v>
      </c>
      <c r="E5403" s="12" t="s">
        <v>5899</v>
      </c>
      <c r="F5403" s="1" t="s">
        <v>8715</v>
      </c>
      <c r="G5403" s="12" t="s">
        <v>5851</v>
      </c>
      <c r="H5403" s="7">
        <v>40281.5</v>
      </c>
      <c r="I5403" s="5">
        <v>0</v>
      </c>
      <c r="J5403" s="5">
        <v>40281.5</v>
      </c>
      <c r="K5403" s="8">
        <v>1</v>
      </c>
      <c r="L5403" s="9" t="s">
        <v>1</v>
      </c>
      <c r="M5403" s="10">
        <v>44768</v>
      </c>
      <c r="N5403" s="10">
        <v>44799</v>
      </c>
    </row>
    <row r="5404" spans="2:14" ht="38.25" x14ac:dyDescent="0.2">
      <c r="B5404" s="3">
        <v>4500108726</v>
      </c>
      <c r="C5404" s="3" t="s">
        <v>14</v>
      </c>
      <c r="D5404" s="12" t="s">
        <v>59</v>
      </c>
      <c r="E5404" s="12" t="s">
        <v>5899</v>
      </c>
      <c r="F5404" s="1" t="s">
        <v>9166</v>
      </c>
      <c r="G5404" s="12" t="s">
        <v>5851</v>
      </c>
      <c r="H5404" s="7">
        <v>341152</v>
      </c>
      <c r="I5404" s="5">
        <v>0</v>
      </c>
      <c r="J5404" s="5">
        <v>341152</v>
      </c>
      <c r="K5404" s="8">
        <v>1</v>
      </c>
      <c r="L5404" s="9" t="s">
        <v>1</v>
      </c>
      <c r="M5404" s="10">
        <v>44768</v>
      </c>
      <c r="N5404" s="10">
        <v>44799</v>
      </c>
    </row>
    <row r="5405" spans="2:14" ht="102" x14ac:dyDescent="0.2">
      <c r="B5405" s="3">
        <v>4500108727</v>
      </c>
      <c r="C5405" s="3" t="s">
        <v>15</v>
      </c>
      <c r="D5405" s="12" t="s">
        <v>53</v>
      </c>
      <c r="E5405" s="12" t="s">
        <v>5923</v>
      </c>
      <c r="F5405" s="1" t="s">
        <v>9167</v>
      </c>
      <c r="G5405" s="12" t="s">
        <v>5851</v>
      </c>
      <c r="H5405" s="7">
        <v>2987500</v>
      </c>
      <c r="I5405" s="5">
        <v>0</v>
      </c>
      <c r="J5405" s="5">
        <v>2987500</v>
      </c>
      <c r="K5405" s="8">
        <v>1</v>
      </c>
      <c r="L5405" s="9" t="s">
        <v>1</v>
      </c>
      <c r="M5405" s="10">
        <v>44768</v>
      </c>
      <c r="N5405" s="10">
        <v>44778</v>
      </c>
    </row>
    <row r="5406" spans="2:14" ht="63.75" x14ac:dyDescent="0.2">
      <c r="B5406" s="3">
        <v>4500108728</v>
      </c>
      <c r="C5406" s="3" t="s">
        <v>15</v>
      </c>
      <c r="D5406" s="12" t="s">
        <v>38</v>
      </c>
      <c r="E5406" s="12" t="s">
        <v>6190</v>
      </c>
      <c r="F5406" s="1" t="s">
        <v>9168</v>
      </c>
      <c r="G5406" s="12" t="s">
        <v>5851</v>
      </c>
      <c r="H5406" s="7">
        <v>5812473</v>
      </c>
      <c r="I5406" s="5">
        <v>0</v>
      </c>
      <c r="J5406" s="5">
        <v>5812473</v>
      </c>
      <c r="K5406" s="8">
        <v>1</v>
      </c>
      <c r="L5406" s="9" t="s">
        <v>1</v>
      </c>
      <c r="M5406" s="10">
        <v>44768</v>
      </c>
      <c r="N5406" s="10">
        <v>44798</v>
      </c>
    </row>
    <row r="5407" spans="2:14" ht="89.25" x14ac:dyDescent="0.2">
      <c r="B5407" s="3">
        <v>4500108729</v>
      </c>
      <c r="C5407" s="3" t="s">
        <v>15</v>
      </c>
      <c r="D5407" s="12" t="s">
        <v>66</v>
      </c>
      <c r="E5407" s="12" t="s">
        <v>5912</v>
      </c>
      <c r="F5407" s="1" t="s">
        <v>9169</v>
      </c>
      <c r="G5407" s="12" t="s">
        <v>5851</v>
      </c>
      <c r="H5407" s="7">
        <v>2708440</v>
      </c>
      <c r="I5407" s="5">
        <v>0</v>
      </c>
      <c r="J5407" s="5">
        <v>2708440</v>
      </c>
      <c r="K5407" s="8">
        <v>1</v>
      </c>
      <c r="L5407" s="9" t="s">
        <v>1</v>
      </c>
      <c r="M5407" s="10">
        <v>44768</v>
      </c>
      <c r="N5407" s="10">
        <v>44860</v>
      </c>
    </row>
    <row r="5408" spans="2:14" ht="38.25" x14ac:dyDescent="0.2">
      <c r="B5408" s="3">
        <v>4500108730</v>
      </c>
      <c r="C5408" s="3" t="s">
        <v>15</v>
      </c>
      <c r="D5408" s="12" t="s">
        <v>53</v>
      </c>
      <c r="E5408" s="12" t="s">
        <v>5920</v>
      </c>
      <c r="F5408" s="1" t="s">
        <v>9170</v>
      </c>
      <c r="G5408" s="12" t="s">
        <v>5851</v>
      </c>
      <c r="H5408" s="7">
        <v>348985.35</v>
      </c>
      <c r="I5408" s="5">
        <v>0</v>
      </c>
      <c r="J5408" s="5">
        <v>348985.35</v>
      </c>
      <c r="K5408" s="8">
        <v>1</v>
      </c>
      <c r="L5408" s="9" t="s">
        <v>1</v>
      </c>
      <c r="M5408" s="10">
        <v>44768</v>
      </c>
      <c r="N5408" s="10">
        <v>44846</v>
      </c>
    </row>
    <row r="5409" spans="2:14" ht="63.75" x14ac:dyDescent="0.2">
      <c r="B5409" s="3">
        <v>4500108731</v>
      </c>
      <c r="C5409" s="3" t="s">
        <v>15</v>
      </c>
      <c r="D5409" s="12" t="s">
        <v>53</v>
      </c>
      <c r="E5409" s="12" t="s">
        <v>6015</v>
      </c>
      <c r="F5409" s="1" t="s">
        <v>9171</v>
      </c>
      <c r="G5409" s="12" t="s">
        <v>5851</v>
      </c>
      <c r="H5409" s="7">
        <v>4637547</v>
      </c>
      <c r="I5409" s="5">
        <v>0</v>
      </c>
      <c r="J5409" s="5">
        <v>4637547</v>
      </c>
      <c r="K5409" s="8">
        <v>1</v>
      </c>
      <c r="L5409" s="9" t="s">
        <v>1</v>
      </c>
      <c r="M5409" s="10">
        <v>44768</v>
      </c>
      <c r="N5409" s="10">
        <v>44770</v>
      </c>
    </row>
    <row r="5410" spans="2:14" ht="140.25" x14ac:dyDescent="0.2">
      <c r="B5410" s="3">
        <v>4500108732</v>
      </c>
      <c r="C5410" s="3" t="s">
        <v>13</v>
      </c>
      <c r="D5410" s="12" t="s">
        <v>57</v>
      </c>
      <c r="E5410" s="12" t="s">
        <v>6191</v>
      </c>
      <c r="F5410" s="1" t="s">
        <v>9172</v>
      </c>
      <c r="G5410" s="12" t="s">
        <v>5851</v>
      </c>
      <c r="H5410" s="7">
        <v>3033250</v>
      </c>
      <c r="I5410" s="5">
        <v>0</v>
      </c>
      <c r="J5410" s="5">
        <v>3033250</v>
      </c>
      <c r="K5410" s="8">
        <v>1</v>
      </c>
      <c r="L5410" s="9" t="s">
        <v>1</v>
      </c>
      <c r="M5410" s="10">
        <v>44774</v>
      </c>
      <c r="N5410" s="10">
        <v>44793</v>
      </c>
    </row>
    <row r="5411" spans="2:14" ht="178.5" x14ac:dyDescent="0.2">
      <c r="B5411" s="3">
        <v>4500108733</v>
      </c>
      <c r="C5411" s="3" t="s">
        <v>15</v>
      </c>
      <c r="D5411" s="12" t="s">
        <v>53</v>
      </c>
      <c r="E5411" s="12" t="s">
        <v>6010</v>
      </c>
      <c r="F5411" s="1" t="s">
        <v>9173</v>
      </c>
      <c r="G5411" s="12" t="s">
        <v>5851</v>
      </c>
      <c r="H5411" s="7">
        <v>13559574</v>
      </c>
      <c r="I5411" s="5">
        <v>0</v>
      </c>
      <c r="J5411" s="5">
        <v>13559574</v>
      </c>
      <c r="K5411" s="8">
        <v>1</v>
      </c>
      <c r="L5411" s="9" t="s">
        <v>1</v>
      </c>
      <c r="M5411" s="10">
        <v>44768</v>
      </c>
      <c r="N5411" s="10">
        <v>44778</v>
      </c>
    </row>
    <row r="5412" spans="2:14" ht="25.5" x14ac:dyDescent="0.2">
      <c r="B5412" s="3">
        <v>4500108734</v>
      </c>
      <c r="C5412" s="3" t="s">
        <v>14</v>
      </c>
      <c r="D5412" s="12" t="s">
        <v>40</v>
      </c>
      <c r="E5412" s="12" t="s">
        <v>5955</v>
      </c>
      <c r="F5412" s="1" t="s">
        <v>9174</v>
      </c>
      <c r="G5412" s="12" t="s">
        <v>5851</v>
      </c>
      <c r="H5412" s="7">
        <v>149999999.99999997</v>
      </c>
      <c r="I5412" s="5">
        <v>0</v>
      </c>
      <c r="J5412" s="5">
        <v>149999999.99999997</v>
      </c>
      <c r="K5412" s="8">
        <v>1</v>
      </c>
      <c r="L5412" s="9" t="s">
        <v>1</v>
      </c>
      <c r="M5412" s="10">
        <v>44768</v>
      </c>
      <c r="N5412" s="10">
        <v>44926</v>
      </c>
    </row>
    <row r="5413" spans="2:14" ht="63.75" x14ac:dyDescent="0.2">
      <c r="B5413" s="3">
        <v>4500108735</v>
      </c>
      <c r="C5413" s="3" t="s">
        <v>15</v>
      </c>
      <c r="D5413" s="12" t="s">
        <v>53</v>
      </c>
      <c r="E5413" s="12" t="s">
        <v>5958</v>
      </c>
      <c r="F5413" s="1" t="s">
        <v>9175</v>
      </c>
      <c r="G5413" s="12" t="s">
        <v>5851</v>
      </c>
      <c r="H5413" s="7">
        <v>2302650</v>
      </c>
      <c r="I5413" s="5">
        <v>0</v>
      </c>
      <c r="J5413" s="5">
        <v>2302650</v>
      </c>
      <c r="K5413" s="8">
        <v>1</v>
      </c>
      <c r="L5413" s="9" t="s">
        <v>1</v>
      </c>
      <c r="M5413" s="10">
        <v>44768</v>
      </c>
      <c r="N5413" s="10">
        <v>44799</v>
      </c>
    </row>
    <row r="5414" spans="2:14" ht="25.5" x14ac:dyDescent="0.2">
      <c r="B5414" s="3">
        <v>4500108736</v>
      </c>
      <c r="C5414" s="3" t="s">
        <v>13</v>
      </c>
      <c r="D5414" s="12" t="s">
        <v>53</v>
      </c>
      <c r="E5414" s="12" t="s">
        <v>6192</v>
      </c>
      <c r="F5414" s="1" t="s">
        <v>9176</v>
      </c>
      <c r="G5414" s="12" t="s">
        <v>5851</v>
      </c>
      <c r="H5414" s="7">
        <v>430000</v>
      </c>
      <c r="I5414" s="5">
        <v>0</v>
      </c>
      <c r="J5414" s="5">
        <v>430000</v>
      </c>
      <c r="K5414" s="8">
        <v>1</v>
      </c>
      <c r="L5414" s="9" t="s">
        <v>1</v>
      </c>
      <c r="M5414" s="10">
        <v>44769</v>
      </c>
      <c r="N5414" s="10">
        <v>44799</v>
      </c>
    </row>
    <row r="5415" spans="2:14" ht="38.25" x14ac:dyDescent="0.2">
      <c r="B5415" s="3">
        <v>4500108737</v>
      </c>
      <c r="C5415" s="3" t="s">
        <v>13</v>
      </c>
      <c r="D5415" s="12" t="s">
        <v>53</v>
      </c>
      <c r="E5415" s="12" t="s">
        <v>6193</v>
      </c>
      <c r="F5415" s="1" t="s">
        <v>9177</v>
      </c>
      <c r="G5415" s="12" t="s">
        <v>5851</v>
      </c>
      <c r="H5415" s="7">
        <v>250000</v>
      </c>
      <c r="I5415" s="5">
        <v>0</v>
      </c>
      <c r="J5415" s="5">
        <v>250000</v>
      </c>
      <c r="K5415" s="8">
        <v>1</v>
      </c>
      <c r="L5415" s="9" t="s">
        <v>1</v>
      </c>
      <c r="M5415" s="10">
        <v>44769</v>
      </c>
      <c r="N5415" s="10">
        <v>44799</v>
      </c>
    </row>
    <row r="5416" spans="2:14" ht="76.5" x14ac:dyDescent="0.2">
      <c r="B5416" s="3">
        <v>4500108738</v>
      </c>
      <c r="C5416" s="3" t="s">
        <v>15</v>
      </c>
      <c r="D5416" s="12" t="s">
        <v>53</v>
      </c>
      <c r="E5416" s="12" t="s">
        <v>6194</v>
      </c>
      <c r="F5416" s="1" t="s">
        <v>9178</v>
      </c>
      <c r="G5416" s="12" t="s">
        <v>5851</v>
      </c>
      <c r="H5416" s="7">
        <v>3436969.9000000004</v>
      </c>
      <c r="I5416" s="5">
        <v>0</v>
      </c>
      <c r="J5416" s="5">
        <v>3436969.9000000004</v>
      </c>
      <c r="K5416" s="8">
        <v>1</v>
      </c>
      <c r="L5416" s="9" t="s">
        <v>1</v>
      </c>
      <c r="M5416" s="10">
        <v>44768</v>
      </c>
      <c r="N5416" s="10">
        <v>44778</v>
      </c>
    </row>
    <row r="5417" spans="2:14" ht="51" x14ac:dyDescent="0.2">
      <c r="B5417" s="3">
        <v>4500108739</v>
      </c>
      <c r="C5417" s="3" t="s">
        <v>13</v>
      </c>
      <c r="D5417" s="12" t="s">
        <v>40</v>
      </c>
      <c r="E5417" s="12" t="s">
        <v>6195</v>
      </c>
      <c r="F5417" s="1" t="s">
        <v>9179</v>
      </c>
      <c r="G5417" s="12" t="s">
        <v>5851</v>
      </c>
      <c r="H5417" s="7">
        <v>5124168</v>
      </c>
      <c r="I5417" s="5">
        <v>0</v>
      </c>
      <c r="J5417" s="5">
        <v>5124168</v>
      </c>
      <c r="K5417" s="8">
        <v>1</v>
      </c>
      <c r="L5417" s="9" t="s">
        <v>1</v>
      </c>
      <c r="M5417" s="10">
        <v>44768</v>
      </c>
      <c r="N5417" s="10">
        <v>44926</v>
      </c>
    </row>
    <row r="5418" spans="2:14" ht="38.25" x14ac:dyDescent="0.2">
      <c r="B5418" s="3">
        <v>4500108740</v>
      </c>
      <c r="C5418" s="3" t="s">
        <v>13</v>
      </c>
      <c r="D5418" s="12" t="s">
        <v>40</v>
      </c>
      <c r="E5418" s="12" t="s">
        <v>6196</v>
      </c>
      <c r="F5418" s="1" t="s">
        <v>9180</v>
      </c>
      <c r="G5418" s="12" t="s">
        <v>5851</v>
      </c>
      <c r="H5418" s="7">
        <v>50000000</v>
      </c>
      <c r="I5418" s="5">
        <v>0</v>
      </c>
      <c r="J5418" s="5">
        <v>50000000</v>
      </c>
      <c r="K5418" s="8">
        <v>1</v>
      </c>
      <c r="L5418" s="9" t="s">
        <v>1</v>
      </c>
      <c r="M5418" s="10">
        <v>44768</v>
      </c>
      <c r="N5418" s="10">
        <v>44926</v>
      </c>
    </row>
    <row r="5419" spans="2:14" ht="25.5" x14ac:dyDescent="0.2">
      <c r="B5419" s="3">
        <v>4500108741</v>
      </c>
      <c r="C5419" s="3" t="s">
        <v>13</v>
      </c>
      <c r="D5419" s="12" t="s">
        <v>37</v>
      </c>
      <c r="E5419" s="12" t="s">
        <v>6197</v>
      </c>
      <c r="F5419" s="1" t="s">
        <v>9181</v>
      </c>
      <c r="G5419" s="12" t="s">
        <v>5851</v>
      </c>
      <c r="H5419" s="7">
        <v>10000000</v>
      </c>
      <c r="I5419" s="5">
        <v>10000000</v>
      </c>
      <c r="J5419" s="5">
        <v>0</v>
      </c>
      <c r="K5419" s="8">
        <v>0</v>
      </c>
      <c r="L5419" s="9" t="s">
        <v>1</v>
      </c>
      <c r="M5419" s="10">
        <v>44768</v>
      </c>
      <c r="N5419" s="10">
        <v>44789</v>
      </c>
    </row>
    <row r="5420" spans="2:14" ht="76.5" x14ac:dyDescent="0.2">
      <c r="B5420" s="3">
        <v>4500108742</v>
      </c>
      <c r="C5420" s="3" t="s">
        <v>15</v>
      </c>
      <c r="D5420" s="12" t="s">
        <v>53</v>
      </c>
      <c r="E5420" s="12" t="s">
        <v>5949</v>
      </c>
      <c r="F5420" s="1" t="s">
        <v>9182</v>
      </c>
      <c r="G5420" s="12" t="s">
        <v>5851</v>
      </c>
      <c r="H5420" s="7">
        <v>11832189.039999999</v>
      </c>
      <c r="I5420" s="5">
        <v>0</v>
      </c>
      <c r="J5420" s="5">
        <v>11832189.039999999</v>
      </c>
      <c r="K5420" s="8">
        <v>1</v>
      </c>
      <c r="L5420" s="9" t="s">
        <v>1</v>
      </c>
      <c r="M5420" s="10">
        <v>44768</v>
      </c>
      <c r="N5420" s="10">
        <v>44790</v>
      </c>
    </row>
    <row r="5421" spans="2:14" ht="89.25" x14ac:dyDescent="0.2">
      <c r="B5421" s="3">
        <v>4500108743</v>
      </c>
      <c r="C5421" s="3" t="s">
        <v>13</v>
      </c>
      <c r="D5421" s="12" t="s">
        <v>60</v>
      </c>
      <c r="E5421" s="12" t="s">
        <v>5867</v>
      </c>
      <c r="F5421" s="1" t="s">
        <v>9183</v>
      </c>
      <c r="G5421" s="12" t="s">
        <v>5851</v>
      </c>
      <c r="H5421" s="7">
        <v>32167818</v>
      </c>
      <c r="I5421" s="5">
        <v>5682214</v>
      </c>
      <c r="J5421" s="5">
        <v>26485604</v>
      </c>
      <c r="K5421" s="8">
        <v>0.82335718263514179</v>
      </c>
      <c r="L5421" s="9" t="s">
        <v>1</v>
      </c>
      <c r="M5421" s="10">
        <v>44768</v>
      </c>
      <c r="N5421" s="10">
        <v>44918</v>
      </c>
    </row>
    <row r="5422" spans="2:14" ht="25.5" x14ac:dyDescent="0.2">
      <c r="B5422" s="3">
        <v>4500108744</v>
      </c>
      <c r="C5422" s="3" t="s">
        <v>15</v>
      </c>
      <c r="D5422" s="12" t="s">
        <v>56</v>
      </c>
      <c r="E5422" s="12" t="s">
        <v>6042</v>
      </c>
      <c r="F5422" s="1" t="s">
        <v>9184</v>
      </c>
      <c r="G5422" s="12" t="s">
        <v>5851</v>
      </c>
      <c r="H5422" s="7">
        <v>385560</v>
      </c>
      <c r="I5422" s="5">
        <v>0</v>
      </c>
      <c r="J5422" s="5">
        <v>385560</v>
      </c>
      <c r="K5422" s="8">
        <v>1</v>
      </c>
      <c r="L5422" s="9" t="s">
        <v>1</v>
      </c>
      <c r="M5422" s="10">
        <v>44768</v>
      </c>
      <c r="N5422" s="10">
        <v>44775</v>
      </c>
    </row>
    <row r="5423" spans="2:14" ht="38.25" x14ac:dyDescent="0.2">
      <c r="B5423" s="3">
        <v>4500108745</v>
      </c>
      <c r="C5423" s="3" t="s">
        <v>15</v>
      </c>
      <c r="D5423" s="12" t="s">
        <v>56</v>
      </c>
      <c r="E5423" s="12" t="s">
        <v>6198</v>
      </c>
      <c r="F5423" s="1" t="s">
        <v>9185</v>
      </c>
      <c r="G5423" s="12" t="s">
        <v>5851</v>
      </c>
      <c r="H5423" s="7">
        <v>309400</v>
      </c>
      <c r="I5423" s="5">
        <v>0</v>
      </c>
      <c r="J5423" s="5">
        <v>309400</v>
      </c>
      <c r="K5423" s="8">
        <v>1</v>
      </c>
      <c r="L5423" s="9" t="s">
        <v>1</v>
      </c>
      <c r="M5423" s="10">
        <v>44768</v>
      </c>
      <c r="N5423" s="10">
        <v>44775</v>
      </c>
    </row>
    <row r="5424" spans="2:14" ht="63.75" x14ac:dyDescent="0.2">
      <c r="B5424" s="3">
        <v>4500108746</v>
      </c>
      <c r="C5424" s="3" t="s">
        <v>15</v>
      </c>
      <c r="D5424" s="12" t="s">
        <v>53</v>
      </c>
      <c r="E5424" s="12" t="s">
        <v>6189</v>
      </c>
      <c r="F5424" s="1" t="s">
        <v>9186</v>
      </c>
      <c r="G5424" s="12" t="s">
        <v>5851</v>
      </c>
      <c r="H5424" s="7">
        <v>1699796</v>
      </c>
      <c r="I5424" s="5">
        <v>0</v>
      </c>
      <c r="J5424" s="5">
        <v>1699796</v>
      </c>
      <c r="K5424" s="8">
        <v>1</v>
      </c>
      <c r="L5424" s="9" t="s">
        <v>1</v>
      </c>
      <c r="M5424" s="10">
        <v>44768</v>
      </c>
      <c r="N5424" s="10">
        <v>44778</v>
      </c>
    </row>
    <row r="5425" spans="2:14" ht="229.5" x14ac:dyDescent="0.2">
      <c r="B5425" s="3">
        <v>4500108747</v>
      </c>
      <c r="C5425" s="3" t="s">
        <v>15</v>
      </c>
      <c r="D5425" s="12" t="s">
        <v>53</v>
      </c>
      <c r="E5425" s="12" t="s">
        <v>6199</v>
      </c>
      <c r="F5425" s="1" t="s">
        <v>9187</v>
      </c>
      <c r="G5425" s="12" t="s">
        <v>5851</v>
      </c>
      <c r="H5425" s="7">
        <v>30045120</v>
      </c>
      <c r="I5425" s="5">
        <v>0</v>
      </c>
      <c r="J5425" s="5">
        <v>30045120</v>
      </c>
      <c r="K5425" s="8">
        <v>1</v>
      </c>
      <c r="L5425" s="9" t="s">
        <v>1</v>
      </c>
      <c r="M5425" s="10">
        <v>44768</v>
      </c>
      <c r="N5425" s="10">
        <v>44832</v>
      </c>
    </row>
    <row r="5426" spans="2:14" ht="140.25" x14ac:dyDescent="0.2">
      <c r="B5426" s="3">
        <v>4500108748</v>
      </c>
      <c r="C5426" s="3" t="s">
        <v>15</v>
      </c>
      <c r="D5426" s="12" t="s">
        <v>53</v>
      </c>
      <c r="E5426" s="12" t="s">
        <v>6200</v>
      </c>
      <c r="F5426" s="1" t="s">
        <v>9188</v>
      </c>
      <c r="G5426" s="12" t="s">
        <v>5851</v>
      </c>
      <c r="H5426" s="7">
        <v>8917384</v>
      </c>
      <c r="I5426" s="5">
        <v>0</v>
      </c>
      <c r="J5426" s="5">
        <v>8917384</v>
      </c>
      <c r="K5426" s="8">
        <v>1</v>
      </c>
      <c r="L5426" s="9" t="s">
        <v>1</v>
      </c>
      <c r="M5426" s="10">
        <v>44768</v>
      </c>
      <c r="N5426" s="10">
        <v>44790</v>
      </c>
    </row>
    <row r="5427" spans="2:14" ht="89.25" x14ac:dyDescent="0.2">
      <c r="B5427" s="3">
        <v>4500108749</v>
      </c>
      <c r="C5427" s="3" t="s">
        <v>15</v>
      </c>
      <c r="D5427" s="12" t="s">
        <v>43</v>
      </c>
      <c r="E5427" s="12" t="s">
        <v>6201</v>
      </c>
      <c r="F5427" s="1" t="s">
        <v>9189</v>
      </c>
      <c r="G5427" s="12" t="s">
        <v>5851</v>
      </c>
      <c r="H5427" s="7">
        <v>1945650</v>
      </c>
      <c r="I5427" s="5">
        <v>0</v>
      </c>
      <c r="J5427" s="5">
        <v>1945650</v>
      </c>
      <c r="K5427" s="8">
        <v>1</v>
      </c>
      <c r="L5427" s="9" t="s">
        <v>1</v>
      </c>
      <c r="M5427" s="10">
        <v>44768</v>
      </c>
      <c r="N5427" s="10">
        <v>44830</v>
      </c>
    </row>
    <row r="5428" spans="2:14" ht="25.5" x14ac:dyDescent="0.2">
      <c r="B5428" s="3">
        <v>4500108750</v>
      </c>
      <c r="C5428" s="3" t="s">
        <v>15</v>
      </c>
      <c r="D5428" s="12" t="s">
        <v>68</v>
      </c>
      <c r="E5428" s="12" t="s">
        <v>5895</v>
      </c>
      <c r="F5428" s="1" t="s">
        <v>9190</v>
      </c>
      <c r="G5428" s="12" t="s">
        <v>5851</v>
      </c>
      <c r="H5428" s="7">
        <v>10145940</v>
      </c>
      <c r="I5428" s="5">
        <v>0</v>
      </c>
      <c r="J5428" s="5">
        <v>10145940</v>
      </c>
      <c r="K5428" s="8">
        <v>1</v>
      </c>
      <c r="L5428" s="9" t="s">
        <v>1</v>
      </c>
      <c r="M5428" s="10">
        <v>44768</v>
      </c>
      <c r="N5428" s="10">
        <v>44830</v>
      </c>
    </row>
    <row r="5429" spans="2:14" ht="25.5" x14ac:dyDescent="0.2">
      <c r="B5429" s="3">
        <v>4500108751</v>
      </c>
      <c r="C5429" s="3" t="s">
        <v>15</v>
      </c>
      <c r="D5429" s="12" t="s">
        <v>68</v>
      </c>
      <c r="E5429" s="12" t="s">
        <v>5909</v>
      </c>
      <c r="F5429" s="1" t="s">
        <v>9191</v>
      </c>
      <c r="G5429" s="12" t="s">
        <v>5851</v>
      </c>
      <c r="H5429" s="7">
        <v>3625438.53</v>
      </c>
      <c r="I5429" s="5">
        <v>0</v>
      </c>
      <c r="J5429" s="5">
        <v>3625438.53</v>
      </c>
      <c r="K5429" s="8">
        <v>1</v>
      </c>
      <c r="L5429" s="9" t="s">
        <v>1</v>
      </c>
      <c r="M5429" s="10">
        <v>44768</v>
      </c>
      <c r="N5429" s="10">
        <v>44799</v>
      </c>
    </row>
    <row r="5430" spans="2:14" ht="102" x14ac:dyDescent="0.2">
      <c r="B5430" s="3">
        <v>4500108752</v>
      </c>
      <c r="C5430" s="3" t="s">
        <v>15</v>
      </c>
      <c r="D5430" s="12" t="s">
        <v>53</v>
      </c>
      <c r="E5430" s="12" t="s">
        <v>5929</v>
      </c>
      <c r="F5430" s="1" t="s">
        <v>9192</v>
      </c>
      <c r="G5430" s="12" t="s">
        <v>5851</v>
      </c>
      <c r="H5430" s="7">
        <v>5760552</v>
      </c>
      <c r="I5430" s="5">
        <v>0</v>
      </c>
      <c r="J5430" s="5">
        <v>5760552</v>
      </c>
      <c r="K5430" s="8">
        <v>1</v>
      </c>
      <c r="L5430" s="9" t="s">
        <v>1</v>
      </c>
      <c r="M5430" s="10">
        <v>44768</v>
      </c>
      <c r="N5430" s="10">
        <v>44775</v>
      </c>
    </row>
    <row r="5431" spans="2:14" ht="76.5" x14ac:dyDescent="0.2">
      <c r="B5431" s="3">
        <v>4500108753</v>
      </c>
      <c r="C5431" s="3" t="s">
        <v>15</v>
      </c>
      <c r="D5431" s="12" t="s">
        <v>53</v>
      </c>
      <c r="E5431" s="12" t="s">
        <v>6202</v>
      </c>
      <c r="F5431" s="1" t="s">
        <v>9193</v>
      </c>
      <c r="G5431" s="12" t="s">
        <v>5851</v>
      </c>
      <c r="H5431" s="7">
        <v>2099891.85</v>
      </c>
      <c r="I5431" s="5">
        <v>0</v>
      </c>
      <c r="J5431" s="5">
        <v>2099891.85</v>
      </c>
      <c r="K5431" s="8">
        <v>1</v>
      </c>
      <c r="L5431" s="9" t="s">
        <v>1</v>
      </c>
      <c r="M5431" s="10">
        <v>44768</v>
      </c>
      <c r="N5431" s="10">
        <v>44778</v>
      </c>
    </row>
    <row r="5432" spans="2:14" ht="25.5" x14ac:dyDescent="0.2">
      <c r="B5432" s="3">
        <v>4500108754</v>
      </c>
      <c r="C5432" s="3" t="s">
        <v>15</v>
      </c>
      <c r="D5432" s="12" t="s">
        <v>53</v>
      </c>
      <c r="E5432" s="12" t="s">
        <v>5946</v>
      </c>
      <c r="F5432" s="1" t="s">
        <v>9194</v>
      </c>
      <c r="G5432" s="12" t="s">
        <v>5851</v>
      </c>
      <c r="H5432" s="7">
        <v>2676268.3499999996</v>
      </c>
      <c r="I5432" s="5">
        <v>0</v>
      </c>
      <c r="J5432" s="5">
        <v>2676268.3499999996</v>
      </c>
      <c r="K5432" s="8">
        <v>1</v>
      </c>
      <c r="L5432" s="9" t="s">
        <v>1</v>
      </c>
      <c r="M5432" s="10">
        <v>44768</v>
      </c>
      <c r="N5432" s="10">
        <v>44778</v>
      </c>
    </row>
    <row r="5433" spans="2:14" ht="51" x14ac:dyDescent="0.2">
      <c r="B5433" s="3">
        <v>4500108755</v>
      </c>
      <c r="C5433" s="3" t="s">
        <v>15</v>
      </c>
      <c r="D5433" s="12" t="s">
        <v>53</v>
      </c>
      <c r="E5433" s="12" t="s">
        <v>5911</v>
      </c>
      <c r="F5433" s="1" t="s">
        <v>9195</v>
      </c>
      <c r="G5433" s="12" t="s">
        <v>5851</v>
      </c>
      <c r="H5433" s="7">
        <v>2447235</v>
      </c>
      <c r="I5433" s="5">
        <v>0</v>
      </c>
      <c r="J5433" s="5">
        <v>2447235</v>
      </c>
      <c r="K5433" s="8">
        <v>1</v>
      </c>
      <c r="L5433" s="9" t="s">
        <v>1</v>
      </c>
      <c r="M5433" s="10">
        <v>44768</v>
      </c>
      <c r="N5433" s="10">
        <v>44778</v>
      </c>
    </row>
    <row r="5434" spans="2:14" ht="216.75" x14ac:dyDescent="0.2">
      <c r="B5434" s="3">
        <v>4500108756</v>
      </c>
      <c r="C5434" s="3" t="s">
        <v>15</v>
      </c>
      <c r="D5434" s="12" t="s">
        <v>53</v>
      </c>
      <c r="E5434" s="12" t="s">
        <v>5929</v>
      </c>
      <c r="F5434" s="1" t="s">
        <v>9196</v>
      </c>
      <c r="G5434" s="12" t="s">
        <v>5851</v>
      </c>
      <c r="H5434" s="7">
        <v>66299303</v>
      </c>
      <c r="I5434" s="5">
        <v>0</v>
      </c>
      <c r="J5434" s="5">
        <v>66299303</v>
      </c>
      <c r="K5434" s="8">
        <v>1</v>
      </c>
      <c r="L5434" s="9" t="s">
        <v>1</v>
      </c>
      <c r="M5434" s="10">
        <v>44769</v>
      </c>
      <c r="N5434" s="10">
        <v>44945</v>
      </c>
    </row>
    <row r="5435" spans="2:14" ht="51" x14ac:dyDescent="0.2">
      <c r="B5435" s="3">
        <v>4500108758</v>
      </c>
      <c r="C5435" s="3" t="s">
        <v>13</v>
      </c>
      <c r="D5435" s="12" t="s">
        <v>38</v>
      </c>
      <c r="E5435" s="12" t="s">
        <v>6203</v>
      </c>
      <c r="F5435" s="1" t="s">
        <v>9197</v>
      </c>
      <c r="G5435" s="12" t="s">
        <v>5851</v>
      </c>
      <c r="H5435" s="7">
        <v>4237999.3599999994</v>
      </c>
      <c r="I5435" s="5">
        <v>0</v>
      </c>
      <c r="J5435" s="5">
        <v>4237999.3599999994</v>
      </c>
      <c r="K5435" s="8">
        <v>1</v>
      </c>
      <c r="L5435" s="9" t="s">
        <v>1</v>
      </c>
      <c r="M5435" s="10">
        <v>44769</v>
      </c>
      <c r="N5435" s="10">
        <v>44799</v>
      </c>
    </row>
    <row r="5436" spans="2:14" ht="76.5" x14ac:dyDescent="0.2">
      <c r="B5436" s="3">
        <v>4500108759</v>
      </c>
      <c r="C5436" s="3" t="s">
        <v>15</v>
      </c>
      <c r="D5436" s="12" t="s">
        <v>53</v>
      </c>
      <c r="E5436" s="12" t="s">
        <v>6204</v>
      </c>
      <c r="F5436" s="1" t="s">
        <v>9198</v>
      </c>
      <c r="G5436" s="12" t="s">
        <v>5851</v>
      </c>
      <c r="H5436" s="7">
        <v>12260015.459999999</v>
      </c>
      <c r="I5436" s="5">
        <v>0</v>
      </c>
      <c r="J5436" s="5">
        <v>12260015.459999999</v>
      </c>
      <c r="K5436" s="8">
        <v>1</v>
      </c>
      <c r="L5436" s="9" t="s">
        <v>1</v>
      </c>
      <c r="M5436" s="10">
        <v>44769</v>
      </c>
      <c r="N5436" s="10">
        <v>44805</v>
      </c>
    </row>
    <row r="5437" spans="2:14" ht="25.5" x14ac:dyDescent="0.2">
      <c r="B5437" s="3">
        <v>4500108760</v>
      </c>
      <c r="C5437" s="3" t="s">
        <v>15</v>
      </c>
      <c r="D5437" s="12" t="s">
        <v>53</v>
      </c>
      <c r="E5437" s="12" t="s">
        <v>6205</v>
      </c>
      <c r="F5437" s="1" t="s">
        <v>9199</v>
      </c>
      <c r="G5437" s="12" t="s">
        <v>5851</v>
      </c>
      <c r="H5437" s="7">
        <v>430780</v>
      </c>
      <c r="I5437" s="5">
        <v>0</v>
      </c>
      <c r="J5437" s="5">
        <v>430780</v>
      </c>
      <c r="K5437" s="8">
        <v>1</v>
      </c>
      <c r="L5437" s="9" t="s">
        <v>1</v>
      </c>
      <c r="M5437" s="10">
        <v>44769</v>
      </c>
      <c r="N5437" s="10">
        <v>44781</v>
      </c>
    </row>
    <row r="5438" spans="2:14" x14ac:dyDescent="0.2">
      <c r="B5438" s="3">
        <v>4500108761</v>
      </c>
      <c r="C5438" s="3" t="s">
        <v>15</v>
      </c>
      <c r="D5438" s="12" t="s">
        <v>40</v>
      </c>
      <c r="E5438" s="12" t="s">
        <v>5869</v>
      </c>
      <c r="F5438" s="1" t="s">
        <v>9200</v>
      </c>
      <c r="G5438" s="12" t="s">
        <v>5851</v>
      </c>
      <c r="H5438" s="7">
        <v>717511</v>
      </c>
      <c r="I5438" s="5">
        <v>0</v>
      </c>
      <c r="J5438" s="5">
        <v>717511</v>
      </c>
      <c r="K5438" s="8">
        <v>1</v>
      </c>
      <c r="L5438" s="9" t="s">
        <v>1</v>
      </c>
      <c r="M5438" s="10">
        <v>44769</v>
      </c>
      <c r="N5438" s="10">
        <v>44778</v>
      </c>
    </row>
    <row r="5439" spans="2:14" ht="25.5" x14ac:dyDescent="0.2">
      <c r="B5439" s="3">
        <v>4500108762</v>
      </c>
      <c r="C5439" s="3" t="s">
        <v>15</v>
      </c>
      <c r="D5439" s="12" t="s">
        <v>40</v>
      </c>
      <c r="E5439" s="12" t="s">
        <v>6037</v>
      </c>
      <c r="F5439" s="1" t="s">
        <v>8807</v>
      </c>
      <c r="G5439" s="12" t="s">
        <v>5851</v>
      </c>
      <c r="H5439" s="7">
        <v>645600</v>
      </c>
      <c r="I5439" s="5">
        <v>0</v>
      </c>
      <c r="J5439" s="5">
        <v>645600</v>
      </c>
      <c r="K5439" s="8">
        <v>1</v>
      </c>
      <c r="L5439" s="9" t="s">
        <v>1</v>
      </c>
      <c r="M5439" s="10">
        <v>44769</v>
      </c>
      <c r="N5439" s="10">
        <v>44778</v>
      </c>
    </row>
    <row r="5440" spans="2:14" ht="102" x14ac:dyDescent="0.2">
      <c r="B5440" s="3">
        <v>4500108763</v>
      </c>
      <c r="C5440" s="3" t="s">
        <v>15</v>
      </c>
      <c r="D5440" s="12" t="s">
        <v>53</v>
      </c>
      <c r="E5440" s="12" t="s">
        <v>6017</v>
      </c>
      <c r="F5440" s="1" t="s">
        <v>9201</v>
      </c>
      <c r="G5440" s="12" t="s">
        <v>5851</v>
      </c>
      <c r="H5440" s="7">
        <v>715500</v>
      </c>
      <c r="I5440" s="5">
        <v>0</v>
      </c>
      <c r="J5440" s="5">
        <v>715500</v>
      </c>
      <c r="K5440" s="8">
        <v>1</v>
      </c>
      <c r="L5440" s="9" t="s">
        <v>1</v>
      </c>
      <c r="M5440" s="10">
        <v>44769</v>
      </c>
      <c r="N5440" s="10">
        <v>44776</v>
      </c>
    </row>
    <row r="5441" spans="2:14" ht="51" x14ac:dyDescent="0.2">
      <c r="B5441" s="3">
        <v>4500108764</v>
      </c>
      <c r="C5441" s="3" t="s">
        <v>13</v>
      </c>
      <c r="D5441" s="12" t="s">
        <v>31</v>
      </c>
      <c r="E5441" s="12" t="s">
        <v>6132</v>
      </c>
      <c r="F5441" s="1" t="s">
        <v>9202</v>
      </c>
      <c r="G5441" s="12" t="s">
        <v>5851</v>
      </c>
      <c r="H5441" s="7">
        <v>1288000</v>
      </c>
      <c r="I5441" s="5">
        <v>0</v>
      </c>
      <c r="J5441" s="5">
        <v>1288000</v>
      </c>
      <c r="K5441" s="8">
        <v>1</v>
      </c>
      <c r="L5441" s="9" t="s">
        <v>1</v>
      </c>
      <c r="M5441" s="10">
        <v>44769</v>
      </c>
      <c r="N5441" s="10">
        <v>44770</v>
      </c>
    </row>
    <row r="5442" spans="2:14" ht="89.25" x14ac:dyDescent="0.2">
      <c r="B5442" s="3">
        <v>4500108765</v>
      </c>
      <c r="C5442" s="3" t="s">
        <v>15</v>
      </c>
      <c r="D5442" s="12" t="s">
        <v>66</v>
      </c>
      <c r="E5442" s="12" t="s">
        <v>6206</v>
      </c>
      <c r="F5442" s="1" t="s">
        <v>9203</v>
      </c>
      <c r="G5442" s="12" t="s">
        <v>5851</v>
      </c>
      <c r="H5442" s="7">
        <v>4105400</v>
      </c>
      <c r="I5442" s="5">
        <v>0</v>
      </c>
      <c r="J5442" s="5">
        <v>4105400</v>
      </c>
      <c r="K5442" s="8">
        <v>1</v>
      </c>
      <c r="L5442" s="9" t="s">
        <v>1</v>
      </c>
      <c r="M5442" s="10">
        <v>44769</v>
      </c>
      <c r="N5442" s="10">
        <v>44926</v>
      </c>
    </row>
    <row r="5443" spans="2:14" x14ac:dyDescent="0.2">
      <c r="B5443" s="3">
        <v>4500108766</v>
      </c>
      <c r="C5443" s="3" t="s">
        <v>15</v>
      </c>
      <c r="D5443" s="12" t="s">
        <v>40</v>
      </c>
      <c r="E5443" s="12" t="s">
        <v>5869</v>
      </c>
      <c r="F5443" s="1" t="s">
        <v>9204</v>
      </c>
      <c r="G5443" s="12" t="s">
        <v>5851</v>
      </c>
      <c r="H5443" s="7">
        <v>193694</v>
      </c>
      <c r="I5443" s="5">
        <v>0</v>
      </c>
      <c r="J5443" s="5">
        <v>193694</v>
      </c>
      <c r="K5443" s="8">
        <v>1</v>
      </c>
      <c r="L5443" s="9" t="s">
        <v>1</v>
      </c>
      <c r="M5443" s="10">
        <v>44769</v>
      </c>
      <c r="N5443" s="10">
        <v>44778</v>
      </c>
    </row>
    <row r="5444" spans="2:14" ht="114.75" x14ac:dyDescent="0.2">
      <c r="B5444" s="3">
        <v>4500108767</v>
      </c>
      <c r="C5444" s="3" t="s">
        <v>15</v>
      </c>
      <c r="D5444" s="12" t="s">
        <v>38</v>
      </c>
      <c r="E5444" s="12" t="s">
        <v>5868</v>
      </c>
      <c r="F5444" s="1" t="s">
        <v>9205</v>
      </c>
      <c r="G5444" s="12" t="s">
        <v>5851</v>
      </c>
      <c r="H5444" s="7">
        <v>810927.91</v>
      </c>
      <c r="I5444" s="5">
        <v>183825</v>
      </c>
      <c r="J5444" s="5">
        <v>627102.91</v>
      </c>
      <c r="K5444" s="8">
        <v>0.77331523834220972</v>
      </c>
      <c r="L5444" s="9" t="s">
        <v>1</v>
      </c>
      <c r="M5444" s="10">
        <v>44769</v>
      </c>
      <c r="N5444" s="10">
        <v>44799</v>
      </c>
    </row>
    <row r="5445" spans="2:14" ht="102" x14ac:dyDescent="0.2">
      <c r="B5445" s="3">
        <v>4500108768</v>
      </c>
      <c r="C5445" s="3" t="s">
        <v>15</v>
      </c>
      <c r="D5445" s="12" t="s">
        <v>38</v>
      </c>
      <c r="E5445" s="12" t="s">
        <v>5909</v>
      </c>
      <c r="F5445" s="1" t="s">
        <v>9206</v>
      </c>
      <c r="G5445" s="12" t="s">
        <v>5851</v>
      </c>
      <c r="H5445" s="7">
        <v>2683212</v>
      </c>
      <c r="I5445" s="5">
        <v>0</v>
      </c>
      <c r="J5445" s="5">
        <v>2683212</v>
      </c>
      <c r="K5445" s="8">
        <v>1</v>
      </c>
      <c r="L5445" s="9" t="s">
        <v>1</v>
      </c>
      <c r="M5445" s="10">
        <v>44769</v>
      </c>
      <c r="N5445" s="10">
        <v>44799</v>
      </c>
    </row>
    <row r="5446" spans="2:14" ht="165.75" x14ac:dyDescent="0.2">
      <c r="B5446" s="3">
        <v>4500108769</v>
      </c>
      <c r="C5446" s="3" t="s">
        <v>13</v>
      </c>
      <c r="D5446" s="12" t="s">
        <v>36</v>
      </c>
      <c r="E5446" s="12" t="s">
        <v>6207</v>
      </c>
      <c r="F5446" s="1" t="s">
        <v>9207</v>
      </c>
      <c r="G5446" s="12" t="s">
        <v>5851</v>
      </c>
      <c r="H5446" s="7">
        <v>30000000</v>
      </c>
      <c r="I5446" s="5">
        <v>0</v>
      </c>
      <c r="J5446" s="5">
        <v>30000000</v>
      </c>
      <c r="K5446" s="8">
        <v>1</v>
      </c>
      <c r="L5446" s="9" t="s">
        <v>1</v>
      </c>
      <c r="M5446" s="10">
        <v>44769</v>
      </c>
      <c r="N5446" s="10">
        <v>44800</v>
      </c>
    </row>
    <row r="5447" spans="2:14" x14ac:dyDescent="0.2">
      <c r="B5447" s="3">
        <v>4500108770</v>
      </c>
      <c r="C5447" s="3" t="s">
        <v>15</v>
      </c>
      <c r="D5447" s="12" t="s">
        <v>40</v>
      </c>
      <c r="E5447" s="12" t="s">
        <v>5896</v>
      </c>
      <c r="F5447" s="1" t="s">
        <v>9208</v>
      </c>
      <c r="G5447" s="12" t="s">
        <v>5851</v>
      </c>
      <c r="H5447" s="7">
        <v>257040</v>
      </c>
      <c r="I5447" s="5">
        <v>0</v>
      </c>
      <c r="J5447" s="5">
        <v>257040</v>
      </c>
      <c r="K5447" s="8">
        <v>1</v>
      </c>
      <c r="L5447" s="9" t="s">
        <v>1</v>
      </c>
      <c r="M5447" s="10">
        <v>44769</v>
      </c>
      <c r="N5447" s="10">
        <v>44778</v>
      </c>
    </row>
    <row r="5448" spans="2:14" ht="51" x14ac:dyDescent="0.2">
      <c r="B5448" s="3">
        <v>4500108771</v>
      </c>
      <c r="C5448" s="3" t="s">
        <v>13</v>
      </c>
      <c r="D5448" s="12" t="s">
        <v>53</v>
      </c>
      <c r="E5448" s="12" t="s">
        <v>6208</v>
      </c>
      <c r="F5448" s="1" t="s">
        <v>9209</v>
      </c>
      <c r="G5448" s="12" t="s">
        <v>5851</v>
      </c>
      <c r="H5448" s="7">
        <v>12825542</v>
      </c>
      <c r="I5448" s="5">
        <v>0</v>
      </c>
      <c r="J5448" s="5">
        <v>12825542</v>
      </c>
      <c r="K5448" s="8">
        <v>1</v>
      </c>
      <c r="L5448" s="9" t="s">
        <v>1</v>
      </c>
      <c r="M5448" s="10">
        <v>44770</v>
      </c>
      <c r="N5448" s="10">
        <v>44861</v>
      </c>
    </row>
    <row r="5449" spans="2:14" ht="63.75" x14ac:dyDescent="0.2">
      <c r="B5449" s="3">
        <v>4500108772</v>
      </c>
      <c r="C5449" s="3" t="s">
        <v>13</v>
      </c>
      <c r="D5449" s="12" t="s">
        <v>53</v>
      </c>
      <c r="E5449" s="12" t="s">
        <v>6209</v>
      </c>
      <c r="F5449" s="1" t="s">
        <v>9210</v>
      </c>
      <c r="G5449" s="12" t="s">
        <v>5851</v>
      </c>
      <c r="H5449" s="7">
        <v>12825642</v>
      </c>
      <c r="I5449" s="5">
        <v>0</v>
      </c>
      <c r="J5449" s="5">
        <v>12825642</v>
      </c>
      <c r="K5449" s="8">
        <v>1</v>
      </c>
      <c r="L5449" s="9" t="s">
        <v>1</v>
      </c>
      <c r="M5449" s="10">
        <v>44770</v>
      </c>
      <c r="N5449" s="10">
        <v>44861</v>
      </c>
    </row>
    <row r="5450" spans="2:14" ht="25.5" x14ac:dyDescent="0.2">
      <c r="B5450" s="3">
        <v>4500108773</v>
      </c>
      <c r="C5450" s="3" t="s">
        <v>15</v>
      </c>
      <c r="D5450" s="12" t="s">
        <v>40</v>
      </c>
      <c r="E5450" s="12" t="s">
        <v>5896</v>
      </c>
      <c r="F5450" s="1" t="s">
        <v>9211</v>
      </c>
      <c r="G5450" s="12" t="s">
        <v>5851</v>
      </c>
      <c r="H5450" s="7">
        <v>534310</v>
      </c>
      <c r="I5450" s="5">
        <v>0</v>
      </c>
      <c r="J5450" s="5">
        <v>534310</v>
      </c>
      <c r="K5450" s="8">
        <v>1</v>
      </c>
      <c r="L5450" s="9" t="s">
        <v>1</v>
      </c>
      <c r="M5450" s="10">
        <v>44769</v>
      </c>
      <c r="N5450" s="10">
        <v>44793</v>
      </c>
    </row>
    <row r="5451" spans="2:14" ht="25.5" x14ac:dyDescent="0.2">
      <c r="B5451" s="3">
        <v>4500108774</v>
      </c>
      <c r="C5451" s="3" t="s">
        <v>13</v>
      </c>
      <c r="D5451" s="12" t="s">
        <v>33</v>
      </c>
      <c r="E5451" s="12" t="s">
        <v>6210</v>
      </c>
      <c r="F5451" s="1" t="s">
        <v>9212</v>
      </c>
      <c r="G5451" s="12" t="s">
        <v>5851</v>
      </c>
      <c r="H5451" s="7">
        <v>1165000.48</v>
      </c>
      <c r="I5451" s="5">
        <v>978992</v>
      </c>
      <c r="J5451" s="5">
        <v>186008.47999999998</v>
      </c>
      <c r="K5451" s="8">
        <v>0.15966386554621848</v>
      </c>
      <c r="L5451" s="9" t="s">
        <v>1</v>
      </c>
      <c r="M5451" s="10">
        <v>44769</v>
      </c>
      <c r="N5451" s="10">
        <v>44772</v>
      </c>
    </row>
    <row r="5452" spans="2:14" ht="63.75" x14ac:dyDescent="0.2">
      <c r="B5452" s="3">
        <v>4500108775</v>
      </c>
      <c r="C5452" s="3" t="s">
        <v>13</v>
      </c>
      <c r="D5452" s="12" t="s">
        <v>53</v>
      </c>
      <c r="E5452" s="12" t="s">
        <v>6211</v>
      </c>
      <c r="F5452" s="1" t="s">
        <v>9213</v>
      </c>
      <c r="G5452" s="12" t="s">
        <v>5851</v>
      </c>
      <c r="H5452" s="7">
        <v>15906658.6</v>
      </c>
      <c r="I5452" s="5">
        <v>4</v>
      </c>
      <c r="J5452" s="5">
        <v>15906654.6</v>
      </c>
      <c r="K5452" s="8">
        <v>0.99999974853298224</v>
      </c>
      <c r="L5452" s="9" t="s">
        <v>1</v>
      </c>
      <c r="M5452" s="10">
        <v>44770</v>
      </c>
      <c r="N5452" s="10">
        <v>44800</v>
      </c>
    </row>
    <row r="5453" spans="2:14" ht="89.25" x14ac:dyDescent="0.2">
      <c r="B5453" s="3">
        <v>4500108776</v>
      </c>
      <c r="C5453" s="3" t="s">
        <v>15</v>
      </c>
      <c r="D5453" s="12" t="s">
        <v>45</v>
      </c>
      <c r="E5453" s="12" t="s">
        <v>6212</v>
      </c>
      <c r="F5453" s="1" t="s">
        <v>9214</v>
      </c>
      <c r="G5453" s="12" t="s">
        <v>5851</v>
      </c>
      <c r="H5453" s="7">
        <v>600000</v>
      </c>
      <c r="I5453" s="5">
        <v>0</v>
      </c>
      <c r="J5453" s="5">
        <v>600000</v>
      </c>
      <c r="K5453" s="8">
        <v>1</v>
      </c>
      <c r="L5453" s="9" t="s">
        <v>1</v>
      </c>
      <c r="M5453" s="10">
        <v>44770</v>
      </c>
      <c r="N5453" s="10">
        <v>44785</v>
      </c>
    </row>
    <row r="5454" spans="2:14" ht="25.5" x14ac:dyDescent="0.2">
      <c r="B5454" s="3">
        <v>4500108777</v>
      </c>
      <c r="C5454" s="3" t="s">
        <v>13</v>
      </c>
      <c r="D5454" s="12" t="s">
        <v>37</v>
      </c>
      <c r="E5454" s="12" t="s">
        <v>6213</v>
      </c>
      <c r="F5454" s="1" t="s">
        <v>9215</v>
      </c>
      <c r="G5454" s="12" t="s">
        <v>5851</v>
      </c>
      <c r="H5454" s="7">
        <v>158722.19999999998</v>
      </c>
      <c r="I5454" s="5">
        <v>0</v>
      </c>
      <c r="J5454" s="5">
        <v>158722.19999999998</v>
      </c>
      <c r="K5454" s="8">
        <v>1</v>
      </c>
      <c r="L5454" s="9" t="s">
        <v>1</v>
      </c>
      <c r="M5454" s="10">
        <v>44769</v>
      </c>
      <c r="N5454" s="10">
        <v>44800</v>
      </c>
    </row>
    <row r="5455" spans="2:14" ht="25.5" x14ac:dyDescent="0.2">
      <c r="B5455" s="3">
        <v>4500108778</v>
      </c>
      <c r="C5455" s="3" t="s">
        <v>13</v>
      </c>
      <c r="D5455" s="12" t="s">
        <v>53</v>
      </c>
      <c r="E5455" s="12" t="s">
        <v>6214</v>
      </c>
      <c r="F5455" s="1" t="s">
        <v>9216</v>
      </c>
      <c r="G5455" s="12" t="s">
        <v>5851</v>
      </c>
      <c r="H5455" s="7">
        <v>1067430</v>
      </c>
      <c r="I5455" s="5">
        <v>0</v>
      </c>
      <c r="J5455" s="5">
        <v>1067430</v>
      </c>
      <c r="K5455" s="8">
        <v>1</v>
      </c>
      <c r="L5455" s="9" t="s">
        <v>1</v>
      </c>
      <c r="M5455" s="10">
        <v>44770</v>
      </c>
      <c r="N5455" s="10">
        <v>44800</v>
      </c>
    </row>
    <row r="5456" spans="2:14" ht="216.75" x14ac:dyDescent="0.2">
      <c r="B5456" s="3">
        <v>4500108779</v>
      </c>
      <c r="C5456" s="3" t="s">
        <v>13</v>
      </c>
      <c r="D5456" s="12" t="s">
        <v>49</v>
      </c>
      <c r="E5456" s="12" t="s">
        <v>5867</v>
      </c>
      <c r="F5456" s="1" t="s">
        <v>9217</v>
      </c>
      <c r="G5456" s="12" t="s">
        <v>5851</v>
      </c>
      <c r="H5456" s="7">
        <v>1425783429</v>
      </c>
      <c r="I5456" s="5">
        <v>0</v>
      </c>
      <c r="J5456" s="5">
        <v>1425783429</v>
      </c>
      <c r="K5456" s="8">
        <v>1</v>
      </c>
      <c r="L5456" s="9" t="s">
        <v>1</v>
      </c>
      <c r="M5456" s="10">
        <v>44774</v>
      </c>
      <c r="N5456" s="10">
        <v>44926</v>
      </c>
    </row>
    <row r="5457" spans="2:14" ht="63.75" x14ac:dyDescent="0.2">
      <c r="B5457" s="3">
        <v>4500108780</v>
      </c>
      <c r="C5457" s="3" t="s">
        <v>13</v>
      </c>
      <c r="D5457" s="12" t="s">
        <v>43</v>
      </c>
      <c r="E5457" s="12" t="s">
        <v>6215</v>
      </c>
      <c r="F5457" s="1" t="s">
        <v>9218</v>
      </c>
      <c r="G5457" s="12" t="s">
        <v>5851</v>
      </c>
      <c r="H5457" s="7">
        <v>14579700</v>
      </c>
      <c r="I5457" s="5">
        <v>0</v>
      </c>
      <c r="J5457" s="5">
        <v>14579700</v>
      </c>
      <c r="K5457" s="8">
        <v>1</v>
      </c>
      <c r="L5457" s="9" t="s">
        <v>1</v>
      </c>
      <c r="M5457" s="10">
        <v>44769</v>
      </c>
      <c r="N5457" s="10">
        <v>44781</v>
      </c>
    </row>
    <row r="5458" spans="2:14" ht="76.5" x14ac:dyDescent="0.2">
      <c r="B5458" s="3">
        <v>4500108781</v>
      </c>
      <c r="C5458" s="3" t="s">
        <v>15</v>
      </c>
      <c r="D5458" s="12" t="s">
        <v>45</v>
      </c>
      <c r="E5458" s="12" t="s">
        <v>5982</v>
      </c>
      <c r="F5458" s="1" t="s">
        <v>9219</v>
      </c>
      <c r="G5458" s="12" t="s">
        <v>5851</v>
      </c>
      <c r="H5458" s="7">
        <v>67500000</v>
      </c>
      <c r="I5458" s="5">
        <v>16292000</v>
      </c>
      <c r="J5458" s="5">
        <v>51208000</v>
      </c>
      <c r="K5458" s="8">
        <v>0.758637037037037</v>
      </c>
      <c r="L5458" s="9">
        <v>22500000</v>
      </c>
      <c r="M5458" s="10">
        <v>45093</v>
      </c>
      <c r="N5458" s="10">
        <v>45138</v>
      </c>
    </row>
    <row r="5459" spans="2:14" ht="165.75" x14ac:dyDescent="0.2">
      <c r="B5459" s="3">
        <v>4500108782</v>
      </c>
      <c r="C5459" s="3" t="s">
        <v>13</v>
      </c>
      <c r="D5459" s="12" t="s">
        <v>64</v>
      </c>
      <c r="E5459" s="12" t="s">
        <v>6216</v>
      </c>
      <c r="F5459" s="1" t="s">
        <v>9220</v>
      </c>
      <c r="G5459" s="12" t="s">
        <v>5851</v>
      </c>
      <c r="H5459" s="7">
        <v>7498999.1999999993</v>
      </c>
      <c r="I5459" s="5">
        <v>111262</v>
      </c>
      <c r="J5459" s="5">
        <v>7387737.1999999993</v>
      </c>
      <c r="K5459" s="8">
        <v>0.98516308682897313</v>
      </c>
      <c r="L5459" s="9">
        <v>605042</v>
      </c>
      <c r="M5459" s="10">
        <v>44988</v>
      </c>
      <c r="N5459" s="10">
        <v>45043</v>
      </c>
    </row>
    <row r="5460" spans="2:14" ht="89.25" x14ac:dyDescent="0.2">
      <c r="B5460" s="3">
        <v>4500108783</v>
      </c>
      <c r="C5460" s="3" t="s">
        <v>15</v>
      </c>
      <c r="D5460" s="12" t="s">
        <v>68</v>
      </c>
      <c r="E5460" s="12" t="s">
        <v>5995</v>
      </c>
      <c r="F5460" s="1" t="s">
        <v>9221</v>
      </c>
      <c r="G5460" s="12" t="s">
        <v>5851</v>
      </c>
      <c r="H5460" s="7">
        <v>11596550</v>
      </c>
      <c r="I5460" s="5">
        <v>0</v>
      </c>
      <c r="J5460" s="5">
        <v>11596550</v>
      </c>
      <c r="K5460" s="8">
        <v>1</v>
      </c>
      <c r="L5460" s="9" t="s">
        <v>1</v>
      </c>
      <c r="M5460" s="10">
        <v>44770</v>
      </c>
      <c r="N5460" s="10">
        <v>44801</v>
      </c>
    </row>
    <row r="5461" spans="2:14" ht="51" x14ac:dyDescent="0.2">
      <c r="B5461" s="3">
        <v>4500108784</v>
      </c>
      <c r="C5461" s="3" t="s">
        <v>15</v>
      </c>
      <c r="D5461" s="12" t="s">
        <v>38</v>
      </c>
      <c r="E5461" s="12" t="s">
        <v>6042</v>
      </c>
      <c r="F5461" s="1" t="s">
        <v>9222</v>
      </c>
      <c r="G5461" s="12" t="s">
        <v>5851</v>
      </c>
      <c r="H5461" s="7">
        <v>267750</v>
      </c>
      <c r="I5461" s="5">
        <v>0</v>
      </c>
      <c r="J5461" s="5">
        <v>267750</v>
      </c>
      <c r="K5461" s="8">
        <v>1</v>
      </c>
      <c r="L5461" s="9" t="s">
        <v>1</v>
      </c>
      <c r="M5461" s="10">
        <v>44769</v>
      </c>
      <c r="N5461" s="10">
        <v>44799</v>
      </c>
    </row>
    <row r="5462" spans="2:14" ht="25.5" x14ac:dyDescent="0.2">
      <c r="B5462" s="3">
        <v>4500108785</v>
      </c>
      <c r="C5462" s="3" t="s">
        <v>13</v>
      </c>
      <c r="D5462" s="12" t="s">
        <v>49</v>
      </c>
      <c r="E5462" s="12" t="s">
        <v>6217</v>
      </c>
      <c r="F5462" s="1" t="s">
        <v>9223</v>
      </c>
      <c r="G5462" s="12" t="s">
        <v>5851</v>
      </c>
      <c r="H5462" s="7">
        <v>14042000</v>
      </c>
      <c r="I5462" s="5">
        <v>0</v>
      </c>
      <c r="J5462" s="5">
        <v>14042000</v>
      </c>
      <c r="K5462" s="8">
        <v>1</v>
      </c>
      <c r="L5462" s="9" t="s">
        <v>1</v>
      </c>
      <c r="M5462" s="10">
        <v>44770</v>
      </c>
      <c r="N5462" s="10">
        <v>45134</v>
      </c>
    </row>
    <row r="5463" spans="2:14" ht="63.75" x14ac:dyDescent="0.2">
      <c r="B5463" s="3">
        <v>4500108788</v>
      </c>
      <c r="C5463" s="3" t="s">
        <v>13</v>
      </c>
      <c r="D5463" s="12" t="s">
        <v>37</v>
      </c>
      <c r="E5463" s="12" t="s">
        <v>6195</v>
      </c>
      <c r="F5463" s="1" t="s">
        <v>9224</v>
      </c>
      <c r="G5463" s="12" t="s">
        <v>5851</v>
      </c>
      <c r="H5463" s="7">
        <v>3000000</v>
      </c>
      <c r="I5463" s="5">
        <v>0</v>
      </c>
      <c r="J5463" s="5">
        <v>3000000</v>
      </c>
      <c r="K5463" s="8">
        <v>1</v>
      </c>
      <c r="L5463" s="9" t="s">
        <v>1</v>
      </c>
      <c r="M5463" s="10">
        <v>44770</v>
      </c>
      <c r="N5463" s="10">
        <v>44832</v>
      </c>
    </row>
    <row r="5464" spans="2:14" ht="51" x14ac:dyDescent="0.2">
      <c r="B5464" s="3">
        <v>4500108789</v>
      </c>
      <c r="C5464" s="3" t="s">
        <v>15</v>
      </c>
      <c r="D5464" s="12" t="s">
        <v>37</v>
      </c>
      <c r="E5464" s="12" t="s">
        <v>5879</v>
      </c>
      <c r="F5464" s="1" t="s">
        <v>9225</v>
      </c>
      <c r="G5464" s="12" t="s">
        <v>5851</v>
      </c>
      <c r="H5464" s="7">
        <v>1731450</v>
      </c>
      <c r="I5464" s="5">
        <v>0</v>
      </c>
      <c r="J5464" s="5">
        <v>1731450</v>
      </c>
      <c r="K5464" s="8">
        <v>1</v>
      </c>
      <c r="L5464" s="9" t="s">
        <v>1</v>
      </c>
      <c r="M5464" s="10">
        <v>44770</v>
      </c>
      <c r="N5464" s="10">
        <v>44801</v>
      </c>
    </row>
    <row r="5465" spans="2:14" ht="165.75" x14ac:dyDescent="0.2">
      <c r="B5465" s="3">
        <v>4500108790</v>
      </c>
      <c r="C5465" s="3" t="s">
        <v>13</v>
      </c>
      <c r="D5465" s="12" t="s">
        <v>36</v>
      </c>
      <c r="E5465" s="12" t="s">
        <v>6218</v>
      </c>
      <c r="F5465" s="1" t="s">
        <v>9207</v>
      </c>
      <c r="G5465" s="12" t="s">
        <v>5851</v>
      </c>
      <c r="H5465" s="7">
        <v>60000000</v>
      </c>
      <c r="I5465" s="5">
        <v>0</v>
      </c>
      <c r="J5465" s="5">
        <v>60000000</v>
      </c>
      <c r="K5465" s="8">
        <v>1</v>
      </c>
      <c r="L5465" s="9" t="s">
        <v>1</v>
      </c>
      <c r="M5465" s="10">
        <v>44770</v>
      </c>
      <c r="N5465" s="10">
        <v>44832</v>
      </c>
    </row>
    <row r="5466" spans="2:14" ht="38.25" x14ac:dyDescent="0.2">
      <c r="B5466" s="3">
        <v>4500108791</v>
      </c>
      <c r="C5466" s="3" t="s">
        <v>15</v>
      </c>
      <c r="D5466" s="12" t="s">
        <v>39</v>
      </c>
      <c r="E5466" s="12" t="s">
        <v>6219</v>
      </c>
      <c r="F5466" s="1" t="s">
        <v>9226</v>
      </c>
      <c r="G5466" s="12" t="s">
        <v>5851</v>
      </c>
      <c r="H5466" s="7">
        <v>1071000</v>
      </c>
      <c r="I5466" s="5">
        <v>0</v>
      </c>
      <c r="J5466" s="5">
        <v>1071000</v>
      </c>
      <c r="K5466" s="8">
        <v>1</v>
      </c>
      <c r="L5466" s="9" t="s">
        <v>1</v>
      </c>
      <c r="M5466" s="10">
        <v>44770</v>
      </c>
      <c r="N5466" s="10">
        <v>44802</v>
      </c>
    </row>
    <row r="5467" spans="2:14" ht="63.75" x14ac:dyDescent="0.2">
      <c r="B5467" s="3">
        <v>4500108792</v>
      </c>
      <c r="C5467" s="3" t="s">
        <v>15</v>
      </c>
      <c r="D5467" s="12" t="s">
        <v>42</v>
      </c>
      <c r="E5467" s="12" t="s">
        <v>6133</v>
      </c>
      <c r="F5467" s="1" t="s">
        <v>9227</v>
      </c>
      <c r="G5467" s="12" t="s">
        <v>5851</v>
      </c>
      <c r="H5467" s="7">
        <v>1350709.5</v>
      </c>
      <c r="I5467" s="5">
        <v>0</v>
      </c>
      <c r="J5467" s="5">
        <v>1350709.5</v>
      </c>
      <c r="K5467" s="8">
        <v>1</v>
      </c>
      <c r="L5467" s="9" t="s">
        <v>1</v>
      </c>
      <c r="M5467" s="10">
        <v>44770</v>
      </c>
      <c r="N5467" s="10">
        <v>44798</v>
      </c>
    </row>
    <row r="5468" spans="2:14" ht="76.5" x14ac:dyDescent="0.2">
      <c r="B5468" s="3">
        <v>4500108793</v>
      </c>
      <c r="C5468" s="3" t="s">
        <v>15</v>
      </c>
      <c r="D5468" s="12" t="s">
        <v>42</v>
      </c>
      <c r="E5468" s="12" t="s">
        <v>5919</v>
      </c>
      <c r="F5468" s="1" t="s">
        <v>9228</v>
      </c>
      <c r="G5468" s="12" t="s">
        <v>5851</v>
      </c>
      <c r="H5468" s="7">
        <v>249900</v>
      </c>
      <c r="I5468" s="5">
        <v>0</v>
      </c>
      <c r="J5468" s="5">
        <v>249900</v>
      </c>
      <c r="K5468" s="8">
        <v>1</v>
      </c>
      <c r="L5468" s="9" t="s">
        <v>1</v>
      </c>
      <c r="M5468" s="10">
        <v>44770</v>
      </c>
      <c r="N5468" s="10">
        <v>44784</v>
      </c>
    </row>
    <row r="5469" spans="2:14" ht="102" x14ac:dyDescent="0.2">
      <c r="B5469" s="3">
        <v>4500108794</v>
      </c>
      <c r="C5469" s="3" t="s">
        <v>15</v>
      </c>
      <c r="D5469" s="12" t="s">
        <v>42</v>
      </c>
      <c r="E5469" s="12" t="s">
        <v>6220</v>
      </c>
      <c r="F5469" s="1" t="s">
        <v>9229</v>
      </c>
      <c r="G5469" s="12" t="s">
        <v>5851</v>
      </c>
      <c r="H5469" s="7">
        <v>832000</v>
      </c>
      <c r="I5469" s="5">
        <v>0</v>
      </c>
      <c r="J5469" s="5">
        <v>832000</v>
      </c>
      <c r="K5469" s="8">
        <v>1</v>
      </c>
      <c r="L5469" s="9" t="s">
        <v>1</v>
      </c>
      <c r="M5469" s="10">
        <v>44770</v>
      </c>
      <c r="N5469" s="10">
        <v>44798</v>
      </c>
    </row>
    <row r="5470" spans="2:14" ht="25.5" x14ac:dyDescent="0.2">
      <c r="B5470" s="3">
        <v>4500108795</v>
      </c>
      <c r="C5470" s="3" t="s">
        <v>13</v>
      </c>
      <c r="D5470" s="12" t="s">
        <v>43</v>
      </c>
      <c r="E5470" s="12" t="s">
        <v>6221</v>
      </c>
      <c r="F5470" s="1" t="s">
        <v>9230</v>
      </c>
      <c r="G5470" s="12" t="s">
        <v>5851</v>
      </c>
      <c r="H5470" s="7">
        <v>91883648.5</v>
      </c>
      <c r="I5470" s="5">
        <v>0</v>
      </c>
      <c r="J5470" s="5">
        <v>91883648.5</v>
      </c>
      <c r="K5470" s="8">
        <v>1</v>
      </c>
      <c r="L5470" s="9" t="s">
        <v>1</v>
      </c>
      <c r="M5470" s="10">
        <v>44769</v>
      </c>
      <c r="N5470" s="10">
        <v>44778</v>
      </c>
    </row>
    <row r="5471" spans="2:14" ht="102" x14ac:dyDescent="0.2">
      <c r="B5471" s="3">
        <v>4500108796</v>
      </c>
      <c r="C5471" s="3" t="s">
        <v>15</v>
      </c>
      <c r="D5471" s="12" t="s">
        <v>42</v>
      </c>
      <c r="E5471" s="12" t="s">
        <v>6222</v>
      </c>
      <c r="F5471" s="1" t="s">
        <v>9231</v>
      </c>
      <c r="G5471" s="12" t="s">
        <v>5851</v>
      </c>
      <c r="H5471" s="7">
        <v>2246720</v>
      </c>
      <c r="I5471" s="5">
        <v>0</v>
      </c>
      <c r="J5471" s="5">
        <v>2246720</v>
      </c>
      <c r="K5471" s="8">
        <v>1</v>
      </c>
      <c r="L5471" s="9" t="s">
        <v>1</v>
      </c>
      <c r="M5471" s="10">
        <v>44770</v>
      </c>
      <c r="N5471" s="10">
        <v>44805</v>
      </c>
    </row>
    <row r="5472" spans="2:14" ht="191.25" x14ac:dyDescent="0.2">
      <c r="B5472" s="3">
        <v>4500108797</v>
      </c>
      <c r="C5472" s="3" t="s">
        <v>15</v>
      </c>
      <c r="D5472" s="12" t="s">
        <v>41</v>
      </c>
      <c r="E5472" s="12" t="s">
        <v>5945</v>
      </c>
      <c r="F5472" s="1" t="s">
        <v>9232</v>
      </c>
      <c r="G5472" s="12" t="s">
        <v>5851</v>
      </c>
      <c r="H5472" s="7">
        <v>4249989.8</v>
      </c>
      <c r="I5472" s="5">
        <v>0</v>
      </c>
      <c r="J5472" s="5">
        <v>4249989.8</v>
      </c>
      <c r="K5472" s="8">
        <v>1</v>
      </c>
      <c r="L5472" s="9" t="s">
        <v>1</v>
      </c>
      <c r="M5472" s="10">
        <v>44770</v>
      </c>
      <c r="N5472" s="10">
        <v>44790</v>
      </c>
    </row>
    <row r="5473" spans="2:14" ht="102" x14ac:dyDescent="0.2">
      <c r="B5473" s="3">
        <v>4500108798</v>
      </c>
      <c r="C5473" s="3" t="s">
        <v>15</v>
      </c>
      <c r="D5473" s="12" t="s">
        <v>51</v>
      </c>
      <c r="E5473" s="12" t="s">
        <v>6089</v>
      </c>
      <c r="F5473" s="1" t="s">
        <v>9233</v>
      </c>
      <c r="G5473" s="12" t="s">
        <v>5851</v>
      </c>
      <c r="H5473" s="7">
        <v>449999.69</v>
      </c>
      <c r="I5473" s="5">
        <v>378151</v>
      </c>
      <c r="J5473" s="5">
        <v>71848.69</v>
      </c>
      <c r="K5473" s="8">
        <v>0.15966386554621848</v>
      </c>
      <c r="L5473" s="9" t="s">
        <v>1</v>
      </c>
      <c r="M5473" s="10">
        <v>44771</v>
      </c>
      <c r="N5473" s="10">
        <v>44802</v>
      </c>
    </row>
    <row r="5474" spans="2:14" ht="357" x14ac:dyDescent="0.2">
      <c r="B5474" s="3">
        <v>4500108799</v>
      </c>
      <c r="C5474" s="3" t="s">
        <v>13</v>
      </c>
      <c r="D5474" s="12" t="s">
        <v>65</v>
      </c>
      <c r="E5474" s="12" t="s">
        <v>6223</v>
      </c>
      <c r="F5474" s="1" t="s">
        <v>9234</v>
      </c>
      <c r="G5474" s="12" t="s">
        <v>5851</v>
      </c>
      <c r="H5474" s="7">
        <v>11498970</v>
      </c>
      <c r="I5474" s="5">
        <v>0</v>
      </c>
      <c r="J5474" s="5">
        <v>11498970</v>
      </c>
      <c r="K5474" s="8">
        <v>1</v>
      </c>
      <c r="L5474" s="9" t="s">
        <v>1</v>
      </c>
      <c r="M5474" s="10">
        <v>44774</v>
      </c>
      <c r="N5474" s="10">
        <v>44803</v>
      </c>
    </row>
    <row r="5475" spans="2:14" ht="89.25" x14ac:dyDescent="0.2">
      <c r="B5475" s="3">
        <v>4500108800</v>
      </c>
      <c r="C5475" s="3" t="s">
        <v>13</v>
      </c>
      <c r="D5475" s="12" t="s">
        <v>52</v>
      </c>
      <c r="E5475" s="12" t="s">
        <v>6224</v>
      </c>
      <c r="F5475" s="1" t="s">
        <v>9235</v>
      </c>
      <c r="G5475" s="12" t="s">
        <v>5851</v>
      </c>
      <c r="H5475" s="7">
        <v>15351000</v>
      </c>
      <c r="I5475" s="5">
        <v>0</v>
      </c>
      <c r="J5475" s="5">
        <v>15351000</v>
      </c>
      <c r="K5475" s="8">
        <v>1</v>
      </c>
      <c r="L5475" s="9" t="s">
        <v>1</v>
      </c>
      <c r="M5475" s="10">
        <v>44770</v>
      </c>
      <c r="N5475" s="10">
        <v>44801</v>
      </c>
    </row>
    <row r="5476" spans="2:14" ht="38.25" x14ac:dyDescent="0.2">
      <c r="B5476" s="3">
        <v>4500108801</v>
      </c>
      <c r="C5476" s="3" t="s">
        <v>14</v>
      </c>
      <c r="D5476" s="12" t="s">
        <v>38</v>
      </c>
      <c r="E5476" s="12" t="s">
        <v>5898</v>
      </c>
      <c r="F5476" s="1" t="s">
        <v>9236</v>
      </c>
      <c r="G5476" s="12" t="s">
        <v>5851</v>
      </c>
      <c r="H5476" s="7">
        <v>3130693.8499999992</v>
      </c>
      <c r="I5476" s="5">
        <v>0</v>
      </c>
      <c r="J5476" s="5">
        <v>3130693.8499999992</v>
      </c>
      <c r="K5476" s="8">
        <v>1</v>
      </c>
      <c r="L5476" s="9" t="s">
        <v>1</v>
      </c>
      <c r="M5476" s="10">
        <v>44774</v>
      </c>
      <c r="N5476" s="10">
        <v>44805</v>
      </c>
    </row>
    <row r="5477" spans="2:14" ht="63.75" x14ac:dyDescent="0.2">
      <c r="B5477" s="3">
        <v>4500108802</v>
      </c>
      <c r="C5477" s="3" t="s">
        <v>15</v>
      </c>
      <c r="D5477" s="12" t="s">
        <v>39</v>
      </c>
      <c r="E5477" s="12" t="s">
        <v>5955</v>
      </c>
      <c r="F5477" s="1" t="s">
        <v>9237</v>
      </c>
      <c r="G5477" s="12" t="s">
        <v>5851</v>
      </c>
      <c r="H5477" s="7">
        <v>3278450</v>
      </c>
      <c r="I5477" s="5">
        <v>0</v>
      </c>
      <c r="J5477" s="5">
        <v>3278450</v>
      </c>
      <c r="K5477" s="8">
        <v>1</v>
      </c>
      <c r="L5477" s="9" t="s">
        <v>1</v>
      </c>
      <c r="M5477" s="10">
        <v>44771</v>
      </c>
      <c r="N5477" s="10">
        <v>44802</v>
      </c>
    </row>
    <row r="5478" spans="2:14" ht="357" x14ac:dyDescent="0.2">
      <c r="B5478" s="3">
        <v>4500108803</v>
      </c>
      <c r="C5478" s="3" t="s">
        <v>16</v>
      </c>
      <c r="D5478" s="12" t="s">
        <v>61</v>
      </c>
      <c r="E5478" s="12" t="s">
        <v>6225</v>
      </c>
      <c r="F5478" s="1" t="s">
        <v>9238</v>
      </c>
      <c r="G5478" s="12" t="s">
        <v>5851</v>
      </c>
      <c r="H5478" s="7">
        <v>264418000</v>
      </c>
      <c r="I5478" s="5">
        <v>0</v>
      </c>
      <c r="J5478" s="5">
        <v>264418000</v>
      </c>
      <c r="K5478" s="8">
        <v>1</v>
      </c>
      <c r="L5478" s="9" t="s">
        <v>1</v>
      </c>
      <c r="M5478" s="10">
        <v>44960</v>
      </c>
      <c r="N5478" s="10">
        <v>45930</v>
      </c>
    </row>
    <row r="5479" spans="2:14" ht="38.25" x14ac:dyDescent="0.2">
      <c r="B5479" s="3">
        <v>4500108804</v>
      </c>
      <c r="C5479" s="3" t="s">
        <v>15</v>
      </c>
      <c r="D5479" s="12" t="s">
        <v>49</v>
      </c>
      <c r="E5479" s="12" t="s">
        <v>6226</v>
      </c>
      <c r="F5479" s="1" t="s">
        <v>9239</v>
      </c>
      <c r="G5479" s="12" t="s">
        <v>5851</v>
      </c>
      <c r="H5479" s="7">
        <v>719999.98</v>
      </c>
      <c r="I5479" s="5">
        <v>0</v>
      </c>
      <c r="J5479" s="5">
        <v>719999.98</v>
      </c>
      <c r="K5479" s="8">
        <v>1</v>
      </c>
      <c r="L5479" s="9" t="s">
        <v>1</v>
      </c>
      <c r="M5479" s="10">
        <v>44774</v>
      </c>
      <c r="N5479" s="10">
        <v>44783</v>
      </c>
    </row>
    <row r="5480" spans="2:14" ht="102" x14ac:dyDescent="0.2">
      <c r="B5480" s="3">
        <v>4500108805</v>
      </c>
      <c r="C5480" s="3" t="s">
        <v>15</v>
      </c>
      <c r="D5480" s="12" t="s">
        <v>66</v>
      </c>
      <c r="E5480" s="12" t="s">
        <v>6133</v>
      </c>
      <c r="F5480" s="1" t="s">
        <v>9240</v>
      </c>
      <c r="G5480" s="12" t="s">
        <v>5851</v>
      </c>
      <c r="H5480" s="7">
        <v>3090430</v>
      </c>
      <c r="I5480" s="5">
        <v>0</v>
      </c>
      <c r="J5480" s="5">
        <v>3090430</v>
      </c>
      <c r="K5480" s="8">
        <v>1</v>
      </c>
      <c r="L5480" s="9" t="s">
        <v>1</v>
      </c>
      <c r="M5480" s="10">
        <v>44771</v>
      </c>
      <c r="N5480" s="10">
        <v>44833</v>
      </c>
    </row>
    <row r="5481" spans="2:14" ht="165.75" x14ac:dyDescent="0.2">
      <c r="B5481" s="3">
        <v>4500108806</v>
      </c>
      <c r="C5481" s="3" t="s">
        <v>14</v>
      </c>
      <c r="D5481" s="12" t="s">
        <v>36</v>
      </c>
      <c r="E5481" s="12" t="s">
        <v>5896</v>
      </c>
      <c r="F5481" s="1" t="s">
        <v>9241</v>
      </c>
      <c r="G5481" s="12" t="s">
        <v>5851</v>
      </c>
      <c r="H5481" s="7">
        <v>942480</v>
      </c>
      <c r="I5481" s="5">
        <v>0</v>
      </c>
      <c r="J5481" s="5">
        <v>942480</v>
      </c>
      <c r="K5481" s="8">
        <v>1</v>
      </c>
      <c r="L5481" s="9" t="s">
        <v>1</v>
      </c>
      <c r="M5481" s="10">
        <v>44771</v>
      </c>
      <c r="N5481" s="10">
        <v>44802</v>
      </c>
    </row>
    <row r="5482" spans="2:14" ht="63.75" x14ac:dyDescent="0.2">
      <c r="B5482" s="3">
        <v>4500108807</v>
      </c>
      <c r="C5482" s="3" t="s">
        <v>13</v>
      </c>
      <c r="D5482" s="12" t="s">
        <v>45</v>
      </c>
      <c r="E5482" s="12" t="s">
        <v>6227</v>
      </c>
      <c r="F5482" s="1" t="s">
        <v>9242</v>
      </c>
      <c r="G5482" s="12" t="s">
        <v>5851</v>
      </c>
      <c r="H5482" s="7">
        <v>850000</v>
      </c>
      <c r="I5482" s="5">
        <v>0</v>
      </c>
      <c r="J5482" s="5">
        <v>850000</v>
      </c>
      <c r="K5482" s="8">
        <v>1</v>
      </c>
      <c r="L5482" s="9" t="s">
        <v>1</v>
      </c>
      <c r="M5482" s="10">
        <v>44776</v>
      </c>
      <c r="N5482" s="10">
        <v>44803</v>
      </c>
    </row>
    <row r="5483" spans="2:14" ht="102" x14ac:dyDescent="0.2">
      <c r="B5483" s="3">
        <v>4500108808</v>
      </c>
      <c r="C5483" s="3" t="s">
        <v>13</v>
      </c>
      <c r="D5483" s="12" t="s">
        <v>37</v>
      </c>
      <c r="E5483" s="12" t="s">
        <v>5867</v>
      </c>
      <c r="F5483" s="1" t="s">
        <v>9243</v>
      </c>
      <c r="G5483" s="12" t="s">
        <v>5851</v>
      </c>
      <c r="H5483" s="7">
        <v>71312687</v>
      </c>
      <c r="I5483" s="5">
        <v>304685</v>
      </c>
      <c r="J5483" s="5">
        <v>71008002</v>
      </c>
      <c r="K5483" s="8">
        <v>0.99572747833776054</v>
      </c>
      <c r="L5483" s="9" t="s">
        <v>1</v>
      </c>
      <c r="M5483" s="10">
        <v>44774</v>
      </c>
      <c r="N5483" s="10">
        <v>44910</v>
      </c>
    </row>
    <row r="5484" spans="2:14" ht="38.25" x14ac:dyDescent="0.2">
      <c r="B5484" s="3">
        <v>4500108809</v>
      </c>
      <c r="C5484" s="3" t="s">
        <v>15</v>
      </c>
      <c r="D5484" s="12" t="s">
        <v>37</v>
      </c>
      <c r="E5484" s="12" t="s">
        <v>6228</v>
      </c>
      <c r="F5484" s="1" t="s">
        <v>9244</v>
      </c>
      <c r="G5484" s="12" t="s">
        <v>5851</v>
      </c>
      <c r="H5484" s="7">
        <v>4641000</v>
      </c>
      <c r="I5484" s="5">
        <v>0</v>
      </c>
      <c r="J5484" s="5">
        <v>4641000</v>
      </c>
      <c r="K5484" s="8">
        <v>1</v>
      </c>
      <c r="L5484" s="9" t="s">
        <v>1</v>
      </c>
      <c r="M5484" s="10">
        <v>44771</v>
      </c>
      <c r="N5484" s="10">
        <v>44799</v>
      </c>
    </row>
    <row r="5485" spans="2:14" ht="178.5" x14ac:dyDescent="0.2">
      <c r="B5485" s="3">
        <v>4500108810</v>
      </c>
      <c r="C5485" s="3" t="s">
        <v>13</v>
      </c>
      <c r="D5485" s="12" t="s">
        <v>33</v>
      </c>
      <c r="E5485" s="12" t="s">
        <v>6229</v>
      </c>
      <c r="F5485" s="1" t="s">
        <v>9245</v>
      </c>
      <c r="G5485" s="12" t="s">
        <v>5851</v>
      </c>
      <c r="H5485" s="7">
        <v>8500000</v>
      </c>
      <c r="I5485" s="5">
        <v>0</v>
      </c>
      <c r="J5485" s="5">
        <v>8500000</v>
      </c>
      <c r="K5485" s="8">
        <v>1</v>
      </c>
      <c r="L5485" s="9" t="s">
        <v>1</v>
      </c>
      <c r="M5485" s="10">
        <v>44772</v>
      </c>
      <c r="N5485" s="10">
        <v>44799</v>
      </c>
    </row>
    <row r="5486" spans="2:14" ht="38.25" x14ac:dyDescent="0.2">
      <c r="B5486" s="3">
        <v>4500108811</v>
      </c>
      <c r="C5486" s="3" t="s">
        <v>15</v>
      </c>
      <c r="D5486" s="12" t="s">
        <v>38</v>
      </c>
      <c r="E5486" s="12" t="s">
        <v>6230</v>
      </c>
      <c r="F5486" s="1" t="s">
        <v>9246</v>
      </c>
      <c r="G5486" s="12" t="s">
        <v>5851</v>
      </c>
      <c r="H5486" s="7">
        <v>1823998.95</v>
      </c>
      <c r="I5486" s="5">
        <v>0</v>
      </c>
      <c r="J5486" s="5">
        <v>1823998.95</v>
      </c>
      <c r="K5486" s="8">
        <v>1</v>
      </c>
      <c r="L5486" s="9" t="s">
        <v>1</v>
      </c>
      <c r="M5486" s="10">
        <v>44771</v>
      </c>
      <c r="N5486" s="10">
        <v>44832</v>
      </c>
    </row>
    <row r="5487" spans="2:14" x14ac:dyDescent="0.2">
      <c r="B5487" s="3">
        <v>4500108812</v>
      </c>
      <c r="C5487" s="3" t="s">
        <v>15</v>
      </c>
      <c r="D5487" s="12" t="s">
        <v>40</v>
      </c>
      <c r="E5487" s="12" t="s">
        <v>6038</v>
      </c>
      <c r="F5487" s="1" t="s">
        <v>9247</v>
      </c>
      <c r="G5487" s="12" t="s">
        <v>5851</v>
      </c>
      <c r="H5487" s="7">
        <v>65782500</v>
      </c>
      <c r="I5487" s="5">
        <v>0</v>
      </c>
      <c r="J5487" s="5">
        <v>65782500</v>
      </c>
      <c r="K5487" s="8">
        <v>1</v>
      </c>
      <c r="L5487" s="9" t="s">
        <v>1</v>
      </c>
      <c r="M5487" s="10">
        <v>44771</v>
      </c>
      <c r="N5487" s="10">
        <v>44783</v>
      </c>
    </row>
    <row r="5488" spans="2:14" ht="306" x14ac:dyDescent="0.2">
      <c r="B5488" s="3">
        <v>4500108813</v>
      </c>
      <c r="C5488" s="3" t="s">
        <v>13</v>
      </c>
      <c r="D5488" s="12" t="s">
        <v>33</v>
      </c>
      <c r="E5488" s="12" t="s">
        <v>6231</v>
      </c>
      <c r="F5488" s="1" t="s">
        <v>9248</v>
      </c>
      <c r="G5488" s="12" t="s">
        <v>5851</v>
      </c>
      <c r="H5488" s="7">
        <v>15000000</v>
      </c>
      <c r="I5488" s="5">
        <v>0</v>
      </c>
      <c r="J5488" s="5">
        <v>15000000</v>
      </c>
      <c r="K5488" s="8">
        <v>1</v>
      </c>
      <c r="L5488" s="9" t="s">
        <v>1</v>
      </c>
      <c r="M5488" s="10">
        <v>44772</v>
      </c>
      <c r="N5488" s="10">
        <v>44865</v>
      </c>
    </row>
    <row r="5489" spans="2:14" ht="229.5" x14ac:dyDescent="0.2">
      <c r="B5489" s="3">
        <v>4500108814</v>
      </c>
      <c r="C5489" s="3" t="s">
        <v>14</v>
      </c>
      <c r="D5489" s="12" t="s">
        <v>38</v>
      </c>
      <c r="E5489" s="12" t="s">
        <v>6114</v>
      </c>
      <c r="F5489" s="1" t="s">
        <v>9249</v>
      </c>
      <c r="G5489" s="12" t="s">
        <v>5851</v>
      </c>
      <c r="H5489" s="7">
        <v>17671500</v>
      </c>
      <c r="I5489" s="5">
        <v>0</v>
      </c>
      <c r="J5489" s="5">
        <v>17671500</v>
      </c>
      <c r="K5489" s="8">
        <v>1</v>
      </c>
      <c r="L5489" s="9" t="s">
        <v>1</v>
      </c>
      <c r="M5489" s="10">
        <v>44777</v>
      </c>
      <c r="N5489" s="10">
        <v>44808</v>
      </c>
    </row>
    <row r="5490" spans="2:14" ht="89.25" x14ac:dyDescent="0.2">
      <c r="B5490" s="3">
        <v>4500108815</v>
      </c>
      <c r="C5490" s="3" t="s">
        <v>19</v>
      </c>
      <c r="D5490" s="12" t="s">
        <v>38</v>
      </c>
      <c r="E5490" s="12" t="s">
        <v>6230</v>
      </c>
      <c r="F5490" s="1" t="s">
        <v>9250</v>
      </c>
      <c r="G5490" s="12" t="s">
        <v>5851</v>
      </c>
      <c r="H5490" s="7">
        <v>9944899.5899999999</v>
      </c>
      <c r="I5490" s="5">
        <v>5431681</v>
      </c>
      <c r="J5490" s="5">
        <v>4513218.59</v>
      </c>
      <c r="K5490" s="8">
        <v>0.45382243924697085</v>
      </c>
      <c r="L5490" s="9" t="s">
        <v>1</v>
      </c>
      <c r="M5490" s="10">
        <v>44771</v>
      </c>
      <c r="N5490" s="10">
        <v>44894</v>
      </c>
    </row>
    <row r="5491" spans="2:14" ht="76.5" x14ac:dyDescent="0.2">
      <c r="B5491" s="3">
        <v>4500108816</v>
      </c>
      <c r="C5491" s="3" t="s">
        <v>13</v>
      </c>
      <c r="D5491" s="12" t="s">
        <v>37</v>
      </c>
      <c r="E5491" s="12" t="s">
        <v>6232</v>
      </c>
      <c r="F5491" s="1" t="s">
        <v>9251</v>
      </c>
      <c r="G5491" s="12" t="s">
        <v>5851</v>
      </c>
      <c r="H5491" s="7">
        <v>1697535</v>
      </c>
      <c r="I5491" s="5">
        <v>1426500</v>
      </c>
      <c r="J5491" s="5">
        <v>271035</v>
      </c>
      <c r="K5491" s="8">
        <v>0.15966386554621848</v>
      </c>
      <c r="L5491" s="9" t="s">
        <v>1</v>
      </c>
      <c r="M5491" s="10">
        <v>44774</v>
      </c>
      <c r="N5491" s="10">
        <v>44804</v>
      </c>
    </row>
    <row r="5492" spans="2:14" ht="76.5" x14ac:dyDescent="0.2">
      <c r="B5492" s="3">
        <v>4500108817</v>
      </c>
      <c r="C5492" s="3" t="s">
        <v>15</v>
      </c>
      <c r="D5492" s="12" t="s">
        <v>50</v>
      </c>
      <c r="E5492" s="12" t="s">
        <v>5879</v>
      </c>
      <c r="F5492" s="1" t="s">
        <v>9252</v>
      </c>
      <c r="G5492" s="12" t="s">
        <v>5851</v>
      </c>
      <c r="H5492" s="7">
        <v>4320176</v>
      </c>
      <c r="I5492" s="5">
        <v>0</v>
      </c>
      <c r="J5492" s="5">
        <v>4320176</v>
      </c>
      <c r="K5492" s="8">
        <v>1</v>
      </c>
      <c r="L5492" s="9" t="s">
        <v>1</v>
      </c>
      <c r="M5492" s="10">
        <v>44771</v>
      </c>
      <c r="N5492" s="10">
        <v>44911</v>
      </c>
    </row>
    <row r="5493" spans="2:14" ht="63.75" x14ac:dyDescent="0.2">
      <c r="B5493" s="3">
        <v>4500108818</v>
      </c>
      <c r="C5493" s="3" t="s">
        <v>15</v>
      </c>
      <c r="D5493" s="12" t="s">
        <v>50</v>
      </c>
      <c r="E5493" s="12" t="s">
        <v>6233</v>
      </c>
      <c r="F5493" s="1" t="s">
        <v>9253</v>
      </c>
      <c r="G5493" s="12" t="s">
        <v>5851</v>
      </c>
      <c r="H5493" s="7">
        <v>1725517.85</v>
      </c>
      <c r="I5493" s="5">
        <v>0</v>
      </c>
      <c r="J5493" s="5">
        <v>1725517.85</v>
      </c>
      <c r="K5493" s="8">
        <v>1</v>
      </c>
      <c r="L5493" s="9" t="s">
        <v>1</v>
      </c>
      <c r="M5493" s="10">
        <v>44771</v>
      </c>
      <c r="N5493" s="10">
        <v>44802</v>
      </c>
    </row>
    <row r="5494" spans="2:14" ht="51" x14ac:dyDescent="0.2">
      <c r="B5494" s="3">
        <v>4500108819</v>
      </c>
      <c r="C5494" s="3" t="s">
        <v>15</v>
      </c>
      <c r="D5494" s="12" t="s">
        <v>65</v>
      </c>
      <c r="E5494" s="12" t="s">
        <v>6234</v>
      </c>
      <c r="F5494" s="1" t="s">
        <v>9254</v>
      </c>
      <c r="G5494" s="12" t="s">
        <v>5851</v>
      </c>
      <c r="H5494" s="7">
        <v>2577421</v>
      </c>
      <c r="I5494" s="5">
        <v>0</v>
      </c>
      <c r="J5494" s="5">
        <v>2577421</v>
      </c>
      <c r="K5494" s="8">
        <v>1</v>
      </c>
      <c r="L5494" s="9" t="s">
        <v>1</v>
      </c>
      <c r="M5494" s="10">
        <v>44771</v>
      </c>
      <c r="N5494" s="10">
        <v>44801</v>
      </c>
    </row>
    <row r="5495" spans="2:14" ht="38.25" x14ac:dyDescent="0.2">
      <c r="B5495" s="3">
        <v>4500108821</v>
      </c>
      <c r="C5495" s="3" t="s">
        <v>13</v>
      </c>
      <c r="D5495" s="12" t="s">
        <v>77</v>
      </c>
      <c r="E5495" s="12" t="s">
        <v>6235</v>
      </c>
      <c r="F5495" s="1" t="s">
        <v>9255</v>
      </c>
      <c r="G5495" s="12" t="s">
        <v>5851</v>
      </c>
      <c r="H5495" s="7">
        <v>13440000</v>
      </c>
      <c r="I5495" s="5">
        <v>780976</v>
      </c>
      <c r="J5495" s="5">
        <v>12659024</v>
      </c>
      <c r="K5495" s="8">
        <v>0.94189166666666668</v>
      </c>
      <c r="L5495" s="9" t="s">
        <v>1</v>
      </c>
      <c r="M5495" s="10">
        <v>44956</v>
      </c>
      <c r="N5495" s="10">
        <v>45135</v>
      </c>
    </row>
    <row r="5496" spans="2:14" ht="25.5" x14ac:dyDescent="0.2">
      <c r="B5496" s="3">
        <v>4500108822</v>
      </c>
      <c r="C5496" s="3" t="s">
        <v>13</v>
      </c>
      <c r="D5496" s="12" t="s">
        <v>63</v>
      </c>
      <c r="E5496" s="12" t="s">
        <v>6236</v>
      </c>
      <c r="F5496" s="1" t="s">
        <v>9256</v>
      </c>
      <c r="G5496" s="12" t="s">
        <v>5851</v>
      </c>
      <c r="H5496" s="7">
        <v>600000000</v>
      </c>
      <c r="I5496" s="5">
        <v>204404762</v>
      </c>
      <c r="J5496" s="5">
        <v>395595238</v>
      </c>
      <c r="K5496" s="8">
        <v>0.65932539666666667</v>
      </c>
      <c r="L5496" s="9" t="s">
        <v>1</v>
      </c>
      <c r="M5496" s="10">
        <v>44964</v>
      </c>
      <c r="N5496" s="10">
        <v>45136</v>
      </c>
    </row>
    <row r="5497" spans="2:14" ht="102" x14ac:dyDescent="0.2">
      <c r="B5497" s="3">
        <v>4500108823</v>
      </c>
      <c r="C5497" s="3" t="s">
        <v>13</v>
      </c>
      <c r="D5497" s="12" t="s">
        <v>60</v>
      </c>
      <c r="E5497" s="12" t="s">
        <v>6237</v>
      </c>
      <c r="F5497" s="1" t="s">
        <v>9257</v>
      </c>
      <c r="G5497" s="12" t="s">
        <v>5851</v>
      </c>
      <c r="H5497" s="7">
        <v>1840500000</v>
      </c>
      <c r="I5497" s="5">
        <v>260476714</v>
      </c>
      <c r="J5497" s="5">
        <v>1580023286</v>
      </c>
      <c r="K5497" s="8">
        <v>0.85847502635153494</v>
      </c>
      <c r="L5497" s="9">
        <v>1046350000</v>
      </c>
      <c r="M5497" s="10">
        <v>44986</v>
      </c>
      <c r="N5497" s="10">
        <v>45138</v>
      </c>
    </row>
    <row r="5498" spans="2:14" ht="51" x14ac:dyDescent="0.2">
      <c r="B5498" s="3">
        <v>4500108824</v>
      </c>
      <c r="C5498" s="3" t="s">
        <v>15</v>
      </c>
      <c r="D5498" s="12" t="s">
        <v>42</v>
      </c>
      <c r="E5498" s="12" t="s">
        <v>6238</v>
      </c>
      <c r="F5498" s="1" t="s">
        <v>9258</v>
      </c>
      <c r="G5498" s="12" t="s">
        <v>5851</v>
      </c>
      <c r="H5498" s="7">
        <v>18652452</v>
      </c>
      <c r="I5498" s="5">
        <v>0</v>
      </c>
      <c r="J5498" s="5">
        <v>18652452</v>
      </c>
      <c r="K5498" s="8">
        <v>1</v>
      </c>
      <c r="L5498" s="9" t="s">
        <v>1</v>
      </c>
      <c r="M5498" s="10">
        <v>44771</v>
      </c>
      <c r="N5498" s="10">
        <v>44802</v>
      </c>
    </row>
    <row r="5499" spans="2:14" ht="76.5" x14ac:dyDescent="0.2">
      <c r="B5499" s="3">
        <v>4500108825</v>
      </c>
      <c r="C5499" s="3" t="s">
        <v>13</v>
      </c>
      <c r="D5499" s="12" t="s">
        <v>42</v>
      </c>
      <c r="E5499" s="12" t="s">
        <v>6239</v>
      </c>
      <c r="F5499" s="1" t="s">
        <v>9259</v>
      </c>
      <c r="G5499" s="12" t="s">
        <v>5851</v>
      </c>
      <c r="H5499" s="7">
        <v>7370000</v>
      </c>
      <c r="I5499" s="5">
        <v>0</v>
      </c>
      <c r="J5499" s="5">
        <v>7370000</v>
      </c>
      <c r="K5499" s="8">
        <v>1</v>
      </c>
      <c r="L5499" s="9" t="s">
        <v>1</v>
      </c>
      <c r="M5499" s="10">
        <v>44774</v>
      </c>
      <c r="N5499" s="10">
        <v>44835</v>
      </c>
    </row>
    <row r="5500" spans="2:14" ht="51" x14ac:dyDescent="0.2">
      <c r="B5500" s="3">
        <v>4500108826</v>
      </c>
      <c r="C5500" s="3" t="s">
        <v>22</v>
      </c>
      <c r="D5500" s="12" t="s">
        <v>60</v>
      </c>
      <c r="E5500" s="12" t="s">
        <v>6240</v>
      </c>
      <c r="F5500" s="1" t="s">
        <v>9260</v>
      </c>
      <c r="G5500" s="12" t="s">
        <v>5851</v>
      </c>
      <c r="H5500" s="7">
        <v>45742800.32</v>
      </c>
      <c r="I5500" s="5">
        <v>0</v>
      </c>
      <c r="J5500" s="5">
        <v>45742800.32</v>
      </c>
      <c r="K5500" s="8">
        <v>1</v>
      </c>
      <c r="L5500" s="9">
        <v>7687865</v>
      </c>
      <c r="M5500" s="10">
        <v>44774</v>
      </c>
      <c r="N5500" s="10">
        <v>44985</v>
      </c>
    </row>
    <row r="5501" spans="2:14" ht="331.5" x14ac:dyDescent="0.2">
      <c r="B5501" s="3">
        <v>4500108827</v>
      </c>
      <c r="C5501" s="3" t="s">
        <v>20</v>
      </c>
      <c r="D5501" s="12" t="s">
        <v>54</v>
      </c>
      <c r="E5501" s="12" t="s">
        <v>6241</v>
      </c>
      <c r="F5501" s="1" t="s">
        <v>9261</v>
      </c>
      <c r="G5501" s="12" t="s">
        <v>5851</v>
      </c>
      <c r="H5501" s="7">
        <v>70000000</v>
      </c>
      <c r="I5501" s="5">
        <v>0</v>
      </c>
      <c r="J5501" s="5">
        <v>70000000</v>
      </c>
      <c r="K5501" s="8">
        <v>1</v>
      </c>
      <c r="L5501" s="9" t="s">
        <v>1</v>
      </c>
      <c r="M5501" s="10">
        <v>44774</v>
      </c>
      <c r="N5501" s="10">
        <v>44832</v>
      </c>
    </row>
    <row r="5502" spans="2:14" ht="165.75" x14ac:dyDescent="0.2">
      <c r="B5502" s="3">
        <v>4500108828</v>
      </c>
      <c r="C5502" s="3" t="s">
        <v>15</v>
      </c>
      <c r="D5502" s="12" t="s">
        <v>42</v>
      </c>
      <c r="E5502" s="12" t="s">
        <v>6242</v>
      </c>
      <c r="F5502" s="1" t="s">
        <v>9262</v>
      </c>
      <c r="G5502" s="12" t="s">
        <v>5851</v>
      </c>
      <c r="H5502" s="7">
        <v>1468627.7899999996</v>
      </c>
      <c r="I5502" s="5">
        <v>0</v>
      </c>
      <c r="J5502" s="5">
        <v>1468627.7899999996</v>
      </c>
      <c r="K5502" s="8">
        <v>1</v>
      </c>
      <c r="L5502" s="9" t="s">
        <v>1</v>
      </c>
      <c r="M5502" s="10">
        <v>44772</v>
      </c>
      <c r="N5502" s="10">
        <v>44819</v>
      </c>
    </row>
    <row r="5503" spans="2:14" ht="89.25" x14ac:dyDescent="0.2">
      <c r="B5503" s="3">
        <v>4500108829</v>
      </c>
      <c r="C5503" s="3" t="s">
        <v>15</v>
      </c>
      <c r="D5503" s="12" t="s">
        <v>42</v>
      </c>
      <c r="E5503" s="12" t="s">
        <v>5899</v>
      </c>
      <c r="F5503" s="1" t="s">
        <v>9263</v>
      </c>
      <c r="G5503" s="12" t="s">
        <v>5851</v>
      </c>
      <c r="H5503" s="7">
        <v>2142000</v>
      </c>
      <c r="I5503" s="5">
        <v>0</v>
      </c>
      <c r="J5503" s="5">
        <v>2142000</v>
      </c>
      <c r="K5503" s="8">
        <v>1</v>
      </c>
      <c r="L5503" s="9" t="s">
        <v>1</v>
      </c>
      <c r="M5503" s="10">
        <v>44772</v>
      </c>
      <c r="N5503" s="10">
        <v>44785</v>
      </c>
    </row>
    <row r="5504" spans="2:14" ht="242.25" x14ac:dyDescent="0.2">
      <c r="B5504" s="3">
        <v>4500108830</v>
      </c>
      <c r="C5504" s="3" t="s">
        <v>15</v>
      </c>
      <c r="D5504" s="12" t="s">
        <v>48</v>
      </c>
      <c r="E5504" s="12" t="s">
        <v>5896</v>
      </c>
      <c r="F5504" s="1" t="s">
        <v>9264</v>
      </c>
      <c r="G5504" s="12" t="s">
        <v>5851</v>
      </c>
      <c r="H5504" s="7">
        <v>689010</v>
      </c>
      <c r="I5504" s="5">
        <v>0</v>
      </c>
      <c r="J5504" s="5">
        <v>689010</v>
      </c>
      <c r="K5504" s="8">
        <v>1</v>
      </c>
      <c r="L5504" s="9" t="s">
        <v>1</v>
      </c>
      <c r="M5504" s="10">
        <v>44774</v>
      </c>
      <c r="N5504" s="10">
        <v>44834</v>
      </c>
    </row>
    <row r="5505" spans="2:14" ht="127.5" x14ac:dyDescent="0.2">
      <c r="B5505" s="3">
        <v>4500108831</v>
      </c>
      <c r="C5505" s="3" t="s">
        <v>15</v>
      </c>
      <c r="D5505" s="12" t="s">
        <v>66</v>
      </c>
      <c r="E5505" s="12" t="s">
        <v>6243</v>
      </c>
      <c r="F5505" s="1" t="s">
        <v>9265</v>
      </c>
      <c r="G5505" s="12" t="s">
        <v>5851</v>
      </c>
      <c r="H5505" s="7">
        <v>3009400</v>
      </c>
      <c r="I5505" s="5">
        <v>0</v>
      </c>
      <c r="J5505" s="5">
        <v>3009400</v>
      </c>
      <c r="K5505" s="8">
        <v>1</v>
      </c>
      <c r="L5505" s="9" t="s">
        <v>1</v>
      </c>
      <c r="M5505" s="10">
        <v>44774</v>
      </c>
      <c r="N5505" s="10">
        <v>44805</v>
      </c>
    </row>
    <row r="5506" spans="2:14" ht="25.5" x14ac:dyDescent="0.2">
      <c r="B5506" s="3">
        <v>4500108832</v>
      </c>
      <c r="C5506" s="3" t="s">
        <v>14</v>
      </c>
      <c r="D5506" s="12" t="s">
        <v>42</v>
      </c>
      <c r="E5506" s="12" t="s">
        <v>5907</v>
      </c>
      <c r="F5506" s="1" t="s">
        <v>9131</v>
      </c>
      <c r="G5506" s="12" t="s">
        <v>5851</v>
      </c>
      <c r="H5506" s="7">
        <v>35794.009999999995</v>
      </c>
      <c r="I5506" s="5">
        <v>0</v>
      </c>
      <c r="J5506" s="5">
        <v>35794.009999999995</v>
      </c>
      <c r="K5506" s="8">
        <v>1</v>
      </c>
      <c r="L5506" s="9" t="s">
        <v>1</v>
      </c>
      <c r="M5506" s="10">
        <v>44774</v>
      </c>
      <c r="N5506" s="10">
        <v>44805</v>
      </c>
    </row>
    <row r="5507" spans="2:14" ht="114.75" x14ac:dyDescent="0.2">
      <c r="B5507" s="3">
        <v>4500108833</v>
      </c>
      <c r="C5507" s="3" t="s">
        <v>15</v>
      </c>
      <c r="D5507" s="12" t="s">
        <v>66</v>
      </c>
      <c r="E5507" s="12" t="s">
        <v>6026</v>
      </c>
      <c r="F5507" s="1" t="s">
        <v>9266</v>
      </c>
      <c r="G5507" s="12" t="s">
        <v>5851</v>
      </c>
      <c r="H5507" s="7">
        <v>6300000</v>
      </c>
      <c r="I5507" s="5">
        <v>0</v>
      </c>
      <c r="J5507" s="5">
        <v>6300000</v>
      </c>
      <c r="K5507" s="8">
        <v>1</v>
      </c>
      <c r="L5507" s="9" t="s">
        <v>1</v>
      </c>
      <c r="M5507" s="10">
        <v>44774</v>
      </c>
      <c r="N5507" s="10">
        <v>44805</v>
      </c>
    </row>
    <row r="5508" spans="2:14" ht="25.5" x14ac:dyDescent="0.2">
      <c r="B5508" s="3">
        <v>4500108834</v>
      </c>
      <c r="C5508" s="3" t="s">
        <v>14</v>
      </c>
      <c r="D5508" s="12" t="s">
        <v>42</v>
      </c>
      <c r="E5508" s="12" t="s">
        <v>5899</v>
      </c>
      <c r="F5508" s="1" t="s">
        <v>9127</v>
      </c>
      <c r="G5508" s="12" t="s">
        <v>5851</v>
      </c>
      <c r="H5508" s="7">
        <v>47005</v>
      </c>
      <c r="I5508" s="5">
        <v>0</v>
      </c>
      <c r="J5508" s="5">
        <v>47005</v>
      </c>
      <c r="K5508" s="8">
        <v>1</v>
      </c>
      <c r="L5508" s="9" t="s">
        <v>1</v>
      </c>
      <c r="M5508" s="10">
        <v>44774</v>
      </c>
      <c r="N5508" s="10">
        <v>44805</v>
      </c>
    </row>
    <row r="5509" spans="2:14" ht="76.5" x14ac:dyDescent="0.2">
      <c r="B5509" s="3">
        <v>4500108835</v>
      </c>
      <c r="C5509" s="3" t="s">
        <v>15</v>
      </c>
      <c r="D5509" s="12" t="s">
        <v>42</v>
      </c>
      <c r="E5509" s="12" t="s">
        <v>5945</v>
      </c>
      <c r="F5509" s="1" t="s">
        <v>9267</v>
      </c>
      <c r="G5509" s="12" t="s">
        <v>5851</v>
      </c>
      <c r="H5509" s="7">
        <v>618999.91999999993</v>
      </c>
      <c r="I5509" s="5">
        <v>0</v>
      </c>
      <c r="J5509" s="5">
        <v>618999.91999999993</v>
      </c>
      <c r="K5509" s="8">
        <v>1</v>
      </c>
      <c r="L5509" s="9" t="s">
        <v>1</v>
      </c>
      <c r="M5509" s="10">
        <v>44774</v>
      </c>
      <c r="N5509" s="10">
        <v>44805</v>
      </c>
    </row>
    <row r="5510" spans="2:14" ht="114.75" x14ac:dyDescent="0.2">
      <c r="B5510" s="3">
        <v>4500108836</v>
      </c>
      <c r="C5510" s="3" t="s">
        <v>14</v>
      </c>
      <c r="D5510" s="12" t="s">
        <v>66</v>
      </c>
      <c r="E5510" s="12" t="s">
        <v>6076</v>
      </c>
      <c r="F5510" s="1" t="s">
        <v>9268</v>
      </c>
      <c r="G5510" s="12" t="s">
        <v>5851</v>
      </c>
      <c r="H5510" s="7">
        <v>25535877</v>
      </c>
      <c r="I5510" s="5">
        <v>8626986</v>
      </c>
      <c r="J5510" s="5">
        <v>16908891</v>
      </c>
      <c r="K5510" s="8">
        <v>0.66216214152347308</v>
      </c>
      <c r="L5510" s="9" t="s">
        <v>1</v>
      </c>
      <c r="M5510" s="10">
        <v>44774</v>
      </c>
      <c r="N5510" s="10">
        <v>44805</v>
      </c>
    </row>
    <row r="5511" spans="2:14" ht="89.25" x14ac:dyDescent="0.2">
      <c r="B5511" s="3">
        <v>4500108837</v>
      </c>
      <c r="C5511" s="3" t="s">
        <v>15</v>
      </c>
      <c r="D5511" s="12" t="s">
        <v>42</v>
      </c>
      <c r="E5511" s="12" t="s">
        <v>5967</v>
      </c>
      <c r="F5511" s="1" t="s">
        <v>9269</v>
      </c>
      <c r="G5511" s="12" t="s">
        <v>5851</v>
      </c>
      <c r="H5511" s="7">
        <v>1503089</v>
      </c>
      <c r="I5511" s="5">
        <v>0</v>
      </c>
      <c r="J5511" s="5">
        <v>1503089</v>
      </c>
      <c r="K5511" s="8">
        <v>1</v>
      </c>
      <c r="L5511" s="9" t="s">
        <v>1</v>
      </c>
      <c r="M5511" s="10">
        <v>44774</v>
      </c>
      <c r="N5511" s="10">
        <v>44805</v>
      </c>
    </row>
    <row r="5512" spans="2:14" ht="63.75" x14ac:dyDescent="0.2">
      <c r="B5512" s="3">
        <v>4500108838</v>
      </c>
      <c r="C5512" s="3" t="s">
        <v>15</v>
      </c>
      <c r="D5512" s="12" t="s">
        <v>42</v>
      </c>
      <c r="E5512" s="12" t="s">
        <v>6223</v>
      </c>
      <c r="F5512" s="1" t="s">
        <v>9270</v>
      </c>
      <c r="G5512" s="12" t="s">
        <v>5851</v>
      </c>
      <c r="H5512" s="7">
        <v>1190000</v>
      </c>
      <c r="I5512" s="5">
        <v>0</v>
      </c>
      <c r="J5512" s="5">
        <v>1190000</v>
      </c>
      <c r="K5512" s="8">
        <v>1</v>
      </c>
      <c r="L5512" s="9" t="s">
        <v>1</v>
      </c>
      <c r="M5512" s="10">
        <v>44774</v>
      </c>
      <c r="N5512" s="10">
        <v>44805</v>
      </c>
    </row>
    <row r="5513" spans="2:14" ht="63.75" x14ac:dyDescent="0.2">
      <c r="B5513" s="3">
        <v>4500108839</v>
      </c>
      <c r="C5513" s="3" t="s">
        <v>15</v>
      </c>
      <c r="D5513" s="12" t="s">
        <v>51</v>
      </c>
      <c r="E5513" s="12" t="s">
        <v>6244</v>
      </c>
      <c r="F5513" s="1" t="s">
        <v>9271</v>
      </c>
      <c r="G5513" s="12" t="s">
        <v>5851</v>
      </c>
      <c r="H5513" s="7">
        <v>1217049.8900000001</v>
      </c>
      <c r="I5513" s="5">
        <v>0</v>
      </c>
      <c r="J5513" s="5">
        <v>1217049.8900000001</v>
      </c>
      <c r="K5513" s="8">
        <v>1</v>
      </c>
      <c r="L5513" s="9" t="s">
        <v>1</v>
      </c>
      <c r="M5513" s="10">
        <v>44775</v>
      </c>
      <c r="N5513" s="10">
        <v>44803</v>
      </c>
    </row>
    <row r="5514" spans="2:14" ht="51" x14ac:dyDescent="0.2">
      <c r="B5514" s="3">
        <v>4500108840</v>
      </c>
      <c r="C5514" s="3" t="s">
        <v>15</v>
      </c>
      <c r="D5514" s="12" t="s">
        <v>42</v>
      </c>
      <c r="E5514" s="12" t="s">
        <v>6245</v>
      </c>
      <c r="F5514" s="1" t="s">
        <v>9272</v>
      </c>
      <c r="G5514" s="12" t="s">
        <v>5851</v>
      </c>
      <c r="H5514" s="7">
        <v>1799998.76</v>
      </c>
      <c r="I5514" s="5">
        <v>0</v>
      </c>
      <c r="J5514" s="5">
        <v>1799998.76</v>
      </c>
      <c r="K5514" s="8">
        <v>1</v>
      </c>
      <c r="L5514" s="9" t="s">
        <v>1</v>
      </c>
      <c r="M5514" s="10">
        <v>44774</v>
      </c>
      <c r="N5514" s="10">
        <v>44841</v>
      </c>
    </row>
    <row r="5515" spans="2:14" ht="51" x14ac:dyDescent="0.2">
      <c r="B5515" s="3">
        <v>4500108841</v>
      </c>
      <c r="C5515" s="3" t="s">
        <v>14</v>
      </c>
      <c r="D5515" s="12" t="s">
        <v>42</v>
      </c>
      <c r="E5515" s="12" t="s">
        <v>5906</v>
      </c>
      <c r="F5515" s="1" t="s">
        <v>9273</v>
      </c>
      <c r="G5515" s="12" t="s">
        <v>5851</v>
      </c>
      <c r="H5515" s="7">
        <v>4015115.9299999997</v>
      </c>
      <c r="I5515" s="5">
        <v>0</v>
      </c>
      <c r="J5515" s="5">
        <v>4015115.9299999997</v>
      </c>
      <c r="K5515" s="8">
        <v>1</v>
      </c>
      <c r="L5515" s="9" t="s">
        <v>1</v>
      </c>
      <c r="M5515" s="10">
        <v>44774</v>
      </c>
      <c r="N5515" s="10">
        <v>44866</v>
      </c>
    </row>
    <row r="5516" spans="2:14" ht="38.25" x14ac:dyDescent="0.2">
      <c r="B5516" s="3">
        <v>4500108842</v>
      </c>
      <c r="C5516" s="3" t="s">
        <v>15</v>
      </c>
      <c r="D5516" s="12" t="s">
        <v>66</v>
      </c>
      <c r="E5516" s="12" t="s">
        <v>5879</v>
      </c>
      <c r="F5516" s="1" t="s">
        <v>9274</v>
      </c>
      <c r="G5516" s="12" t="s">
        <v>5851</v>
      </c>
      <c r="H5516" s="7">
        <v>652120</v>
      </c>
      <c r="I5516" s="5">
        <v>0</v>
      </c>
      <c r="J5516" s="5">
        <v>652120</v>
      </c>
      <c r="K5516" s="8">
        <v>1</v>
      </c>
      <c r="L5516" s="9" t="s">
        <v>1</v>
      </c>
      <c r="M5516" s="10">
        <v>44774</v>
      </c>
      <c r="N5516" s="10">
        <v>44805</v>
      </c>
    </row>
    <row r="5517" spans="2:14" ht="63.75" x14ac:dyDescent="0.2">
      <c r="B5517" s="3">
        <v>4500108843</v>
      </c>
      <c r="C5517" s="3" t="s">
        <v>15</v>
      </c>
      <c r="D5517" s="12" t="s">
        <v>42</v>
      </c>
      <c r="E5517" s="12" t="s">
        <v>6246</v>
      </c>
      <c r="F5517" s="1" t="s">
        <v>9275</v>
      </c>
      <c r="G5517" s="12" t="s">
        <v>5851</v>
      </c>
      <c r="H5517" s="7">
        <v>3450000</v>
      </c>
      <c r="I5517" s="5">
        <v>0</v>
      </c>
      <c r="J5517" s="5">
        <v>3450000</v>
      </c>
      <c r="K5517" s="8">
        <v>1</v>
      </c>
      <c r="L5517" s="9" t="s">
        <v>1</v>
      </c>
      <c r="M5517" s="10">
        <v>44774</v>
      </c>
      <c r="N5517" s="10">
        <v>44805</v>
      </c>
    </row>
    <row r="5518" spans="2:14" ht="76.5" x14ac:dyDescent="0.2">
      <c r="B5518" s="3">
        <v>4500108844</v>
      </c>
      <c r="C5518" s="3" t="s">
        <v>15</v>
      </c>
      <c r="D5518" s="12" t="s">
        <v>42</v>
      </c>
      <c r="E5518" s="12" t="s">
        <v>6039</v>
      </c>
      <c r="F5518" s="1" t="s">
        <v>9276</v>
      </c>
      <c r="G5518" s="12" t="s">
        <v>5851</v>
      </c>
      <c r="H5518" s="7">
        <v>815941.35</v>
      </c>
      <c r="I5518" s="5">
        <v>0</v>
      </c>
      <c r="J5518" s="5">
        <v>815941.35</v>
      </c>
      <c r="K5518" s="8">
        <v>1</v>
      </c>
      <c r="L5518" s="9" t="s">
        <v>1</v>
      </c>
      <c r="M5518" s="10">
        <v>44774</v>
      </c>
      <c r="N5518" s="10">
        <v>44823</v>
      </c>
    </row>
    <row r="5519" spans="2:14" ht="51" x14ac:dyDescent="0.2">
      <c r="B5519" s="3">
        <v>4500108845</v>
      </c>
      <c r="C5519" s="3" t="s">
        <v>14</v>
      </c>
      <c r="D5519" s="12" t="s">
        <v>66</v>
      </c>
      <c r="E5519" s="12" t="s">
        <v>6247</v>
      </c>
      <c r="F5519" s="1" t="s">
        <v>9277</v>
      </c>
      <c r="G5519" s="12" t="s">
        <v>5851</v>
      </c>
      <c r="H5519" s="7">
        <v>4316000</v>
      </c>
      <c r="I5519" s="5">
        <v>0</v>
      </c>
      <c r="J5519" s="5">
        <v>4316000</v>
      </c>
      <c r="K5519" s="8">
        <v>1</v>
      </c>
      <c r="L5519" s="9" t="s">
        <v>1</v>
      </c>
      <c r="M5519" s="10">
        <v>44774</v>
      </c>
      <c r="N5519" s="10">
        <v>44907</v>
      </c>
    </row>
    <row r="5520" spans="2:14" ht="25.5" x14ac:dyDescent="0.2">
      <c r="B5520" s="3">
        <v>4500108846</v>
      </c>
      <c r="C5520" s="3" t="s">
        <v>15</v>
      </c>
      <c r="D5520" s="12" t="s">
        <v>53</v>
      </c>
      <c r="E5520" s="12" t="s">
        <v>5967</v>
      </c>
      <c r="F5520" s="1" t="s">
        <v>9278</v>
      </c>
      <c r="G5520" s="12" t="s">
        <v>5851</v>
      </c>
      <c r="H5520" s="7">
        <v>720664</v>
      </c>
      <c r="I5520" s="5">
        <v>0</v>
      </c>
      <c r="J5520" s="5">
        <v>720664</v>
      </c>
      <c r="K5520" s="8">
        <v>1</v>
      </c>
      <c r="L5520" s="9" t="s">
        <v>1</v>
      </c>
      <c r="M5520" s="10">
        <v>44774</v>
      </c>
      <c r="N5520" s="10">
        <v>44835</v>
      </c>
    </row>
    <row r="5521" spans="2:14" ht="38.25" x14ac:dyDescent="0.2">
      <c r="B5521" s="3">
        <v>4500108847</v>
      </c>
      <c r="C5521" s="3" t="s">
        <v>14</v>
      </c>
      <c r="D5521" s="12" t="s">
        <v>38</v>
      </c>
      <c r="E5521" s="12" t="s">
        <v>5899</v>
      </c>
      <c r="F5521" s="1" t="s">
        <v>9279</v>
      </c>
      <c r="G5521" s="12" t="s">
        <v>5851</v>
      </c>
      <c r="H5521" s="7">
        <v>3148132.2500000005</v>
      </c>
      <c r="I5521" s="5">
        <v>0</v>
      </c>
      <c r="J5521" s="5">
        <v>3148132.2500000005</v>
      </c>
      <c r="K5521" s="8">
        <v>1</v>
      </c>
      <c r="L5521" s="9" t="s">
        <v>1</v>
      </c>
      <c r="M5521" s="10">
        <v>44774</v>
      </c>
      <c r="N5521" s="10">
        <v>44805</v>
      </c>
    </row>
    <row r="5522" spans="2:14" ht="140.25" x14ac:dyDescent="0.2">
      <c r="B5522" s="3">
        <v>4500108848</v>
      </c>
      <c r="C5522" s="3" t="s">
        <v>15</v>
      </c>
      <c r="D5522" s="12" t="s">
        <v>42</v>
      </c>
      <c r="E5522" s="12" t="s">
        <v>5958</v>
      </c>
      <c r="F5522" s="1" t="s">
        <v>9280</v>
      </c>
      <c r="G5522" s="12" t="s">
        <v>5851</v>
      </c>
      <c r="H5522" s="7">
        <v>2503865.9099999997</v>
      </c>
      <c r="I5522" s="5">
        <v>0</v>
      </c>
      <c r="J5522" s="5">
        <v>2503865.9099999997</v>
      </c>
      <c r="K5522" s="8">
        <v>1</v>
      </c>
      <c r="L5522" s="9" t="s">
        <v>1</v>
      </c>
      <c r="M5522" s="10">
        <v>44774</v>
      </c>
      <c r="N5522" s="10">
        <v>44820</v>
      </c>
    </row>
    <row r="5523" spans="2:14" ht="38.25" x14ac:dyDescent="0.2">
      <c r="B5523" s="3">
        <v>4500108849</v>
      </c>
      <c r="C5523" s="3" t="s">
        <v>15</v>
      </c>
      <c r="D5523" s="12" t="s">
        <v>53</v>
      </c>
      <c r="E5523" s="12" t="s">
        <v>6248</v>
      </c>
      <c r="F5523" s="1" t="s">
        <v>9281</v>
      </c>
      <c r="G5523" s="12" t="s">
        <v>5851</v>
      </c>
      <c r="H5523" s="7">
        <v>21042000</v>
      </c>
      <c r="I5523" s="5">
        <v>0</v>
      </c>
      <c r="J5523" s="5">
        <v>21042000</v>
      </c>
      <c r="K5523" s="8">
        <v>1</v>
      </c>
      <c r="L5523" s="9" t="s">
        <v>1</v>
      </c>
      <c r="M5523" s="10">
        <v>44774</v>
      </c>
      <c r="N5523" s="10">
        <v>44784</v>
      </c>
    </row>
    <row r="5524" spans="2:14" ht="25.5" x14ac:dyDescent="0.2">
      <c r="B5524" s="3">
        <v>4500108850</v>
      </c>
      <c r="C5524" s="3" t="s">
        <v>15</v>
      </c>
      <c r="D5524" s="12" t="s">
        <v>53</v>
      </c>
      <c r="E5524" s="12" t="s">
        <v>5879</v>
      </c>
      <c r="F5524" s="1" t="s">
        <v>9282</v>
      </c>
      <c r="G5524" s="12" t="s">
        <v>5851</v>
      </c>
      <c r="H5524" s="7">
        <v>1195593</v>
      </c>
      <c r="I5524" s="5">
        <v>0</v>
      </c>
      <c r="J5524" s="5">
        <v>1195593</v>
      </c>
      <c r="K5524" s="8">
        <v>1</v>
      </c>
      <c r="L5524" s="9" t="s">
        <v>1</v>
      </c>
      <c r="M5524" s="10">
        <v>44774</v>
      </c>
      <c r="N5524" s="10">
        <v>44835</v>
      </c>
    </row>
    <row r="5525" spans="2:14" ht="63.75" x14ac:dyDescent="0.2">
      <c r="B5525" s="3">
        <v>4500108851</v>
      </c>
      <c r="C5525" s="3" t="s">
        <v>15</v>
      </c>
      <c r="D5525" s="12" t="s">
        <v>42</v>
      </c>
      <c r="E5525" s="12" t="s">
        <v>5954</v>
      </c>
      <c r="F5525" s="1" t="s">
        <v>9283</v>
      </c>
      <c r="G5525" s="12" t="s">
        <v>5851</v>
      </c>
      <c r="H5525" s="7">
        <v>1392300</v>
      </c>
      <c r="I5525" s="5">
        <v>0</v>
      </c>
      <c r="J5525" s="5">
        <v>1392300</v>
      </c>
      <c r="K5525" s="8">
        <v>1</v>
      </c>
      <c r="L5525" s="9" t="s">
        <v>1</v>
      </c>
      <c r="M5525" s="10">
        <v>44774</v>
      </c>
      <c r="N5525" s="10">
        <v>44805</v>
      </c>
    </row>
    <row r="5526" spans="2:14" ht="76.5" x14ac:dyDescent="0.2">
      <c r="B5526" s="3">
        <v>4500108852</v>
      </c>
      <c r="C5526" s="3" t="s">
        <v>13</v>
      </c>
      <c r="D5526" s="12" t="s">
        <v>53</v>
      </c>
      <c r="E5526" s="12" t="s">
        <v>6249</v>
      </c>
      <c r="F5526" s="1" t="s">
        <v>9284</v>
      </c>
      <c r="G5526" s="12" t="s">
        <v>5851</v>
      </c>
      <c r="H5526" s="7">
        <v>9103500</v>
      </c>
      <c r="I5526" s="5">
        <v>0</v>
      </c>
      <c r="J5526" s="5">
        <v>9103500</v>
      </c>
      <c r="K5526" s="8">
        <v>1</v>
      </c>
      <c r="L5526" s="9" t="s">
        <v>1</v>
      </c>
      <c r="M5526" s="10">
        <v>44774</v>
      </c>
      <c r="N5526" s="10">
        <v>44804</v>
      </c>
    </row>
    <row r="5527" spans="2:14" ht="25.5" x14ac:dyDescent="0.2">
      <c r="B5527" s="3">
        <v>4500108853</v>
      </c>
      <c r="C5527" s="3" t="s">
        <v>15</v>
      </c>
      <c r="D5527" s="12" t="s">
        <v>53</v>
      </c>
      <c r="E5527" s="12" t="s">
        <v>6242</v>
      </c>
      <c r="F5527" s="1" t="s">
        <v>9278</v>
      </c>
      <c r="G5527" s="12" t="s">
        <v>5851</v>
      </c>
      <c r="H5527" s="7">
        <v>881594.84</v>
      </c>
      <c r="I5527" s="5">
        <v>740836</v>
      </c>
      <c r="J5527" s="5">
        <v>140758.83999999997</v>
      </c>
      <c r="K5527" s="8">
        <v>0.15966386554621848</v>
      </c>
      <c r="L5527" s="9" t="s">
        <v>1</v>
      </c>
      <c r="M5527" s="10">
        <v>44774</v>
      </c>
      <c r="N5527" s="10">
        <v>44805</v>
      </c>
    </row>
    <row r="5528" spans="2:14" ht="38.25" x14ac:dyDescent="0.2">
      <c r="B5528" s="3">
        <v>4500108854</v>
      </c>
      <c r="C5528" s="3" t="s">
        <v>14</v>
      </c>
      <c r="D5528" s="12" t="s">
        <v>38</v>
      </c>
      <c r="E5528" s="12" t="s">
        <v>5874</v>
      </c>
      <c r="F5528" s="1" t="s">
        <v>9285</v>
      </c>
      <c r="G5528" s="12" t="s">
        <v>5851</v>
      </c>
      <c r="H5528" s="7">
        <v>2711950.2600000012</v>
      </c>
      <c r="I5528" s="5">
        <v>130920</v>
      </c>
      <c r="J5528" s="5">
        <v>2581030.2600000012</v>
      </c>
      <c r="K5528" s="8">
        <v>0.9517247783150713</v>
      </c>
      <c r="L5528" s="9" t="s">
        <v>1</v>
      </c>
      <c r="M5528" s="10">
        <v>44774</v>
      </c>
      <c r="N5528" s="10">
        <v>44805</v>
      </c>
    </row>
    <row r="5529" spans="2:14" ht="25.5" x14ac:dyDescent="0.2">
      <c r="B5529" s="3">
        <v>4500108855</v>
      </c>
      <c r="C5529" s="3" t="s">
        <v>14</v>
      </c>
      <c r="D5529" s="12" t="s">
        <v>50</v>
      </c>
      <c r="E5529" s="12" t="s">
        <v>5899</v>
      </c>
      <c r="F5529" s="1" t="s">
        <v>9286</v>
      </c>
      <c r="G5529" s="12" t="s">
        <v>5851</v>
      </c>
      <c r="H5529" s="7">
        <v>78300</v>
      </c>
      <c r="I5529" s="5">
        <v>0</v>
      </c>
      <c r="J5529" s="5">
        <v>78300</v>
      </c>
      <c r="K5529" s="8">
        <v>1</v>
      </c>
      <c r="L5529" s="9" t="s">
        <v>1</v>
      </c>
      <c r="M5529" s="10">
        <v>44774</v>
      </c>
      <c r="N5529" s="10">
        <v>44805</v>
      </c>
    </row>
    <row r="5530" spans="2:14" ht="63.75" x14ac:dyDescent="0.2">
      <c r="B5530" s="3">
        <v>4500108856</v>
      </c>
      <c r="C5530" s="3" t="s">
        <v>13</v>
      </c>
      <c r="D5530" s="12" t="s">
        <v>31</v>
      </c>
      <c r="E5530" s="12" t="s">
        <v>6250</v>
      </c>
      <c r="F5530" s="1" t="s">
        <v>9287</v>
      </c>
      <c r="G5530" s="12" t="s">
        <v>5851</v>
      </c>
      <c r="H5530" s="7">
        <v>2000000</v>
      </c>
      <c r="I5530" s="5">
        <v>0</v>
      </c>
      <c r="J5530" s="5">
        <v>2000000</v>
      </c>
      <c r="K5530" s="8">
        <v>1</v>
      </c>
      <c r="L5530" s="9" t="s">
        <v>1</v>
      </c>
      <c r="M5530" s="10">
        <v>44774</v>
      </c>
      <c r="N5530" s="10">
        <v>44834</v>
      </c>
    </row>
    <row r="5531" spans="2:14" ht="25.5" x14ac:dyDescent="0.2">
      <c r="B5531" s="3">
        <v>4500108857</v>
      </c>
      <c r="C5531" s="3" t="s">
        <v>14</v>
      </c>
      <c r="D5531" s="12" t="s">
        <v>50</v>
      </c>
      <c r="E5531" s="12" t="s">
        <v>5899</v>
      </c>
      <c r="F5531" s="1" t="s">
        <v>9288</v>
      </c>
      <c r="G5531" s="12" t="s">
        <v>5851</v>
      </c>
      <c r="H5531" s="7">
        <v>179897.06000000003</v>
      </c>
      <c r="I5531" s="5">
        <v>0</v>
      </c>
      <c r="J5531" s="5">
        <v>179897.06000000003</v>
      </c>
      <c r="K5531" s="8">
        <v>1</v>
      </c>
      <c r="L5531" s="9" t="s">
        <v>1</v>
      </c>
      <c r="M5531" s="10">
        <v>44774</v>
      </c>
      <c r="N5531" s="10">
        <v>44805</v>
      </c>
    </row>
    <row r="5532" spans="2:14" ht="25.5" x14ac:dyDescent="0.2">
      <c r="B5532" s="3">
        <v>4500108858</v>
      </c>
      <c r="C5532" s="3" t="s">
        <v>14</v>
      </c>
      <c r="D5532" s="12" t="s">
        <v>50</v>
      </c>
      <c r="E5532" s="12" t="s">
        <v>5874</v>
      </c>
      <c r="F5532" s="1" t="s">
        <v>9289</v>
      </c>
      <c r="G5532" s="12" t="s">
        <v>5851</v>
      </c>
      <c r="H5532" s="7">
        <v>13923</v>
      </c>
      <c r="I5532" s="5">
        <v>0</v>
      </c>
      <c r="J5532" s="5">
        <v>13923</v>
      </c>
      <c r="K5532" s="8">
        <v>1</v>
      </c>
      <c r="L5532" s="9" t="s">
        <v>1</v>
      </c>
      <c r="M5532" s="10">
        <v>44774</v>
      </c>
      <c r="N5532" s="10">
        <v>44805</v>
      </c>
    </row>
    <row r="5533" spans="2:14" ht="25.5" x14ac:dyDescent="0.2">
      <c r="B5533" s="3">
        <v>4500108859</v>
      </c>
      <c r="C5533" s="3" t="s">
        <v>14</v>
      </c>
      <c r="D5533" s="12" t="s">
        <v>50</v>
      </c>
      <c r="E5533" s="12" t="s">
        <v>5897</v>
      </c>
      <c r="F5533" s="1" t="s">
        <v>9290</v>
      </c>
      <c r="G5533" s="12" t="s">
        <v>5851</v>
      </c>
      <c r="H5533" s="7">
        <v>44107.349999999991</v>
      </c>
      <c r="I5533" s="5">
        <v>0</v>
      </c>
      <c r="J5533" s="5">
        <v>44107.349999999991</v>
      </c>
      <c r="K5533" s="8">
        <v>1</v>
      </c>
      <c r="L5533" s="9" t="s">
        <v>1</v>
      </c>
      <c r="M5533" s="10">
        <v>44774</v>
      </c>
      <c r="N5533" s="10">
        <v>44805</v>
      </c>
    </row>
    <row r="5534" spans="2:14" ht="25.5" x14ac:dyDescent="0.2">
      <c r="B5534" s="3">
        <v>4500108860</v>
      </c>
      <c r="C5534" s="3" t="s">
        <v>14</v>
      </c>
      <c r="D5534" s="12" t="s">
        <v>65</v>
      </c>
      <c r="E5534" s="12" t="s">
        <v>5874</v>
      </c>
      <c r="F5534" s="1" t="s">
        <v>9291</v>
      </c>
      <c r="G5534" s="12" t="s">
        <v>5851</v>
      </c>
      <c r="H5534" s="7">
        <v>128079.14</v>
      </c>
      <c r="I5534" s="5">
        <v>0</v>
      </c>
      <c r="J5534" s="5">
        <v>128079.14</v>
      </c>
      <c r="K5534" s="8">
        <v>1</v>
      </c>
      <c r="L5534" s="9" t="s">
        <v>1</v>
      </c>
      <c r="M5534" s="10">
        <v>44774</v>
      </c>
      <c r="N5534" s="10">
        <v>44805</v>
      </c>
    </row>
    <row r="5535" spans="2:14" ht="25.5" x14ac:dyDescent="0.2">
      <c r="B5535" s="3">
        <v>4500108861</v>
      </c>
      <c r="C5535" s="3" t="s">
        <v>14</v>
      </c>
      <c r="D5535" s="12" t="s">
        <v>53</v>
      </c>
      <c r="E5535" s="12" t="s">
        <v>5899</v>
      </c>
      <c r="F5535" s="1" t="s">
        <v>8742</v>
      </c>
      <c r="G5535" s="12" t="s">
        <v>5851</v>
      </c>
      <c r="H5535" s="7">
        <v>340816</v>
      </c>
      <c r="I5535" s="5">
        <v>0</v>
      </c>
      <c r="J5535" s="5">
        <v>340816</v>
      </c>
      <c r="K5535" s="8">
        <v>1</v>
      </c>
      <c r="L5535" s="9" t="s">
        <v>1</v>
      </c>
      <c r="M5535" s="10">
        <v>44774</v>
      </c>
      <c r="N5535" s="10">
        <v>44805</v>
      </c>
    </row>
    <row r="5536" spans="2:14" ht="38.25" x14ac:dyDescent="0.2">
      <c r="B5536" s="3">
        <v>4500108862</v>
      </c>
      <c r="C5536" s="3" t="s">
        <v>14</v>
      </c>
      <c r="D5536" s="12" t="s">
        <v>60</v>
      </c>
      <c r="E5536" s="12" t="s">
        <v>5898</v>
      </c>
      <c r="F5536" s="1" t="s">
        <v>9292</v>
      </c>
      <c r="G5536" s="12" t="s">
        <v>5851</v>
      </c>
      <c r="H5536" s="7">
        <v>133716.72999999998</v>
      </c>
      <c r="I5536" s="5">
        <v>0</v>
      </c>
      <c r="J5536" s="5">
        <v>133716.72999999998</v>
      </c>
      <c r="K5536" s="8">
        <v>1</v>
      </c>
      <c r="L5536" s="9" t="s">
        <v>1</v>
      </c>
      <c r="M5536" s="10">
        <v>44774</v>
      </c>
      <c r="N5536" s="10">
        <v>44805</v>
      </c>
    </row>
    <row r="5537" spans="2:14" ht="102" x14ac:dyDescent="0.2">
      <c r="B5537" s="3">
        <v>4500108863</v>
      </c>
      <c r="C5537" s="3" t="s">
        <v>15</v>
      </c>
      <c r="D5537" s="12" t="s">
        <v>66</v>
      </c>
      <c r="E5537" s="12" t="s">
        <v>6251</v>
      </c>
      <c r="F5537" s="1" t="s">
        <v>9293</v>
      </c>
      <c r="G5537" s="12" t="s">
        <v>5851</v>
      </c>
      <c r="H5537" s="7">
        <v>66800</v>
      </c>
      <c r="I5537" s="5">
        <v>0</v>
      </c>
      <c r="J5537" s="5">
        <v>66800</v>
      </c>
      <c r="K5537" s="8">
        <v>1</v>
      </c>
      <c r="L5537" s="9" t="s">
        <v>1</v>
      </c>
      <c r="M5537" s="10">
        <v>44774</v>
      </c>
      <c r="N5537" s="10">
        <v>44805</v>
      </c>
    </row>
    <row r="5538" spans="2:14" x14ac:dyDescent="0.2">
      <c r="B5538" s="3">
        <v>4500108864</v>
      </c>
      <c r="C5538" s="3" t="s">
        <v>14</v>
      </c>
      <c r="D5538" s="12" t="s">
        <v>53</v>
      </c>
      <c r="E5538" s="12" t="s">
        <v>5899</v>
      </c>
      <c r="F5538" s="1" t="s">
        <v>8743</v>
      </c>
      <c r="G5538" s="12" t="s">
        <v>5851</v>
      </c>
      <c r="H5538" s="7">
        <v>29744.05</v>
      </c>
      <c r="I5538" s="5">
        <v>0</v>
      </c>
      <c r="J5538" s="5">
        <v>29744.05</v>
      </c>
      <c r="K5538" s="8">
        <v>1</v>
      </c>
      <c r="L5538" s="9" t="s">
        <v>1</v>
      </c>
      <c r="M5538" s="10">
        <v>44774</v>
      </c>
      <c r="N5538" s="10">
        <v>44805</v>
      </c>
    </row>
    <row r="5539" spans="2:14" ht="25.5" x14ac:dyDescent="0.2">
      <c r="B5539" s="3">
        <v>4500108865</v>
      </c>
      <c r="C5539" s="3" t="s">
        <v>14</v>
      </c>
      <c r="D5539" s="12" t="s">
        <v>65</v>
      </c>
      <c r="E5539" s="12" t="s">
        <v>5897</v>
      </c>
      <c r="F5539" s="1" t="s">
        <v>9294</v>
      </c>
      <c r="G5539" s="12" t="s">
        <v>5851</v>
      </c>
      <c r="H5539" s="7">
        <v>94220.63</v>
      </c>
      <c r="I5539" s="5">
        <v>0</v>
      </c>
      <c r="J5539" s="5">
        <v>94220.63</v>
      </c>
      <c r="K5539" s="8">
        <v>1</v>
      </c>
      <c r="L5539" s="9" t="s">
        <v>1</v>
      </c>
      <c r="M5539" s="10">
        <v>44774</v>
      </c>
      <c r="N5539" s="10">
        <v>44805</v>
      </c>
    </row>
    <row r="5540" spans="2:14" ht="409.5" x14ac:dyDescent="0.2">
      <c r="B5540" s="3">
        <v>4500108866</v>
      </c>
      <c r="C5540" s="3" t="s">
        <v>15</v>
      </c>
      <c r="D5540" s="12" t="s">
        <v>53</v>
      </c>
      <c r="E5540" s="12" t="s">
        <v>6032</v>
      </c>
      <c r="F5540" s="1" t="s">
        <v>9295</v>
      </c>
      <c r="G5540" s="12" t="s">
        <v>5851</v>
      </c>
      <c r="H5540" s="7">
        <v>2554176.73</v>
      </c>
      <c r="I5540" s="5">
        <v>0</v>
      </c>
      <c r="J5540" s="5">
        <v>2554176.73</v>
      </c>
      <c r="K5540" s="8">
        <v>1</v>
      </c>
      <c r="L5540" s="9" t="s">
        <v>1</v>
      </c>
      <c r="M5540" s="10">
        <v>44774</v>
      </c>
      <c r="N5540" s="10">
        <v>44796</v>
      </c>
    </row>
    <row r="5541" spans="2:14" x14ac:dyDescent="0.2">
      <c r="B5541" s="3">
        <v>4500108867</v>
      </c>
      <c r="C5541" s="3" t="s">
        <v>14</v>
      </c>
      <c r="D5541" s="12" t="s">
        <v>53</v>
      </c>
      <c r="E5541" s="12" t="s">
        <v>5874</v>
      </c>
      <c r="F5541" s="1" t="s">
        <v>8738</v>
      </c>
      <c r="G5541" s="12" t="s">
        <v>5851</v>
      </c>
      <c r="H5541" s="7">
        <v>86194</v>
      </c>
      <c r="I5541" s="5">
        <v>32760</v>
      </c>
      <c r="J5541" s="5">
        <v>53434</v>
      </c>
      <c r="K5541" s="8">
        <v>0.61992714110030867</v>
      </c>
      <c r="L5541" s="9" t="s">
        <v>1</v>
      </c>
      <c r="M5541" s="10">
        <v>44774</v>
      </c>
      <c r="N5541" s="10">
        <v>44805</v>
      </c>
    </row>
    <row r="5542" spans="2:14" ht="38.25" x14ac:dyDescent="0.2">
      <c r="B5542" s="3">
        <v>4500108868</v>
      </c>
      <c r="C5542" s="3" t="s">
        <v>14</v>
      </c>
      <c r="D5542" s="12" t="s">
        <v>33</v>
      </c>
      <c r="E5542" s="12" t="s">
        <v>5898</v>
      </c>
      <c r="F5542" s="1" t="s">
        <v>9296</v>
      </c>
      <c r="G5542" s="12" t="s">
        <v>5851</v>
      </c>
      <c r="H5542" s="7">
        <v>313553.09999999998</v>
      </c>
      <c r="I5542" s="5">
        <v>0</v>
      </c>
      <c r="J5542" s="5">
        <v>313553.09999999998</v>
      </c>
      <c r="K5542" s="8">
        <v>1</v>
      </c>
      <c r="L5542" s="9" t="s">
        <v>1</v>
      </c>
      <c r="M5542" s="10">
        <v>44774</v>
      </c>
      <c r="N5542" s="10">
        <v>44805</v>
      </c>
    </row>
    <row r="5543" spans="2:14" x14ac:dyDescent="0.2">
      <c r="B5543" s="3">
        <v>4500108869</v>
      </c>
      <c r="C5543" s="3" t="s">
        <v>14</v>
      </c>
      <c r="D5543" s="12" t="s">
        <v>53</v>
      </c>
      <c r="E5543" s="12" t="s">
        <v>5897</v>
      </c>
      <c r="F5543" s="1" t="s">
        <v>8850</v>
      </c>
      <c r="G5543" s="12" t="s">
        <v>5851</v>
      </c>
      <c r="H5543" s="7">
        <v>15429.539999999999</v>
      </c>
      <c r="I5543" s="5">
        <v>0</v>
      </c>
      <c r="J5543" s="5">
        <v>15429.539999999999</v>
      </c>
      <c r="K5543" s="8">
        <v>1</v>
      </c>
      <c r="L5543" s="9" t="s">
        <v>1</v>
      </c>
      <c r="M5543" s="10">
        <v>44774</v>
      </c>
      <c r="N5543" s="10">
        <v>44805</v>
      </c>
    </row>
    <row r="5544" spans="2:14" ht="38.25" x14ac:dyDescent="0.2">
      <c r="B5544" s="3">
        <v>4500108870</v>
      </c>
      <c r="C5544" s="3" t="s">
        <v>15</v>
      </c>
      <c r="D5544" s="12" t="s">
        <v>50</v>
      </c>
      <c r="E5544" s="12" t="s">
        <v>6252</v>
      </c>
      <c r="F5544" s="1" t="s">
        <v>9297</v>
      </c>
      <c r="G5544" s="12" t="s">
        <v>5851</v>
      </c>
      <c r="H5544" s="7">
        <v>1761200</v>
      </c>
      <c r="I5544" s="5">
        <v>0</v>
      </c>
      <c r="J5544" s="5">
        <v>1761200</v>
      </c>
      <c r="K5544" s="8">
        <v>1</v>
      </c>
      <c r="L5544" s="9" t="s">
        <v>1</v>
      </c>
      <c r="M5544" s="10">
        <v>44775</v>
      </c>
      <c r="N5544" s="10">
        <v>44897</v>
      </c>
    </row>
    <row r="5545" spans="2:14" ht="25.5" x14ac:dyDescent="0.2">
      <c r="B5545" s="3">
        <v>4500108871</v>
      </c>
      <c r="C5545" s="3" t="s">
        <v>14</v>
      </c>
      <c r="D5545" s="12" t="s">
        <v>65</v>
      </c>
      <c r="E5545" s="12" t="s">
        <v>5907</v>
      </c>
      <c r="F5545" s="1" t="s">
        <v>9298</v>
      </c>
      <c r="G5545" s="12" t="s">
        <v>5851</v>
      </c>
      <c r="H5545" s="7">
        <v>340935</v>
      </c>
      <c r="I5545" s="5">
        <v>0</v>
      </c>
      <c r="J5545" s="5">
        <v>340935</v>
      </c>
      <c r="K5545" s="8">
        <v>1</v>
      </c>
      <c r="L5545" s="9" t="s">
        <v>1</v>
      </c>
      <c r="M5545" s="10">
        <v>44774</v>
      </c>
      <c r="N5545" s="10">
        <v>44805</v>
      </c>
    </row>
    <row r="5546" spans="2:14" x14ac:dyDescent="0.2">
      <c r="B5546" s="3">
        <v>4500108872</v>
      </c>
      <c r="C5546" s="3" t="s">
        <v>14</v>
      </c>
      <c r="D5546" s="12" t="s">
        <v>53</v>
      </c>
      <c r="E5546" s="12" t="s">
        <v>5898</v>
      </c>
      <c r="F5546" s="1" t="s">
        <v>8740</v>
      </c>
      <c r="G5546" s="12" t="s">
        <v>5851</v>
      </c>
      <c r="H5546" s="7">
        <v>86509.43</v>
      </c>
      <c r="I5546" s="5">
        <v>0</v>
      </c>
      <c r="J5546" s="5">
        <v>86509.43</v>
      </c>
      <c r="K5546" s="8">
        <v>1</v>
      </c>
      <c r="L5546" s="9" t="s">
        <v>1</v>
      </c>
      <c r="M5546" s="10">
        <v>44774</v>
      </c>
      <c r="N5546" s="10">
        <v>44805</v>
      </c>
    </row>
    <row r="5547" spans="2:14" ht="102" x14ac:dyDescent="0.2">
      <c r="B5547" s="3">
        <v>4500108873</v>
      </c>
      <c r="C5547" s="3" t="s">
        <v>13</v>
      </c>
      <c r="D5547" s="12" t="s">
        <v>50</v>
      </c>
      <c r="E5547" s="12" t="s">
        <v>6079</v>
      </c>
      <c r="F5547" s="1" t="s">
        <v>9299</v>
      </c>
      <c r="G5547" s="12" t="s">
        <v>5851</v>
      </c>
      <c r="H5547" s="7">
        <v>5661544</v>
      </c>
      <c r="I5547" s="5">
        <v>557600</v>
      </c>
      <c r="J5547" s="5">
        <v>5103944</v>
      </c>
      <c r="K5547" s="8">
        <v>0.90151096591318547</v>
      </c>
      <c r="L5547" s="9" t="s">
        <v>1</v>
      </c>
      <c r="M5547" s="10">
        <v>44775</v>
      </c>
      <c r="N5547" s="10">
        <v>44897</v>
      </c>
    </row>
    <row r="5548" spans="2:14" ht="63.75" x14ac:dyDescent="0.2">
      <c r="B5548" s="3">
        <v>4500108874</v>
      </c>
      <c r="C5548" s="3" t="s">
        <v>15</v>
      </c>
      <c r="D5548" s="12" t="s">
        <v>50</v>
      </c>
      <c r="E5548" s="12" t="s">
        <v>6253</v>
      </c>
      <c r="F5548" s="1" t="s">
        <v>9300</v>
      </c>
      <c r="G5548" s="12" t="s">
        <v>5851</v>
      </c>
      <c r="H5548" s="7">
        <v>6545000</v>
      </c>
      <c r="I5548" s="5">
        <v>0</v>
      </c>
      <c r="J5548" s="5">
        <v>6545000</v>
      </c>
      <c r="K5548" s="8">
        <v>1</v>
      </c>
      <c r="L5548" s="9" t="s">
        <v>1</v>
      </c>
      <c r="M5548" s="10">
        <v>44775</v>
      </c>
      <c r="N5548" s="10">
        <v>44897</v>
      </c>
    </row>
    <row r="5549" spans="2:14" ht="51" x14ac:dyDescent="0.2">
      <c r="B5549" s="3">
        <v>4500108875</v>
      </c>
      <c r="C5549" s="3" t="s">
        <v>14</v>
      </c>
      <c r="D5549" s="12" t="s">
        <v>60</v>
      </c>
      <c r="E5549" s="12" t="s">
        <v>5899</v>
      </c>
      <c r="F5549" s="1" t="s">
        <v>9301</v>
      </c>
      <c r="G5549" s="12" t="s">
        <v>5851</v>
      </c>
      <c r="H5549" s="7">
        <v>94844.059999999983</v>
      </c>
      <c r="I5549" s="5">
        <v>0</v>
      </c>
      <c r="J5549" s="5">
        <v>94844.059999999983</v>
      </c>
      <c r="K5549" s="8">
        <v>1</v>
      </c>
      <c r="L5549" s="9" t="s">
        <v>1</v>
      </c>
      <c r="M5549" s="10">
        <v>44774</v>
      </c>
      <c r="N5549" s="10">
        <v>44805</v>
      </c>
    </row>
    <row r="5550" spans="2:14" ht="25.5" x14ac:dyDescent="0.2">
      <c r="B5550" s="3">
        <v>4500108876</v>
      </c>
      <c r="C5550" s="3" t="s">
        <v>14</v>
      </c>
      <c r="D5550" s="12" t="s">
        <v>65</v>
      </c>
      <c r="E5550" s="12" t="s">
        <v>5898</v>
      </c>
      <c r="F5550" s="1" t="s">
        <v>9302</v>
      </c>
      <c r="G5550" s="12" t="s">
        <v>5851</v>
      </c>
      <c r="H5550" s="7">
        <v>114224.23000000001</v>
      </c>
      <c r="I5550" s="5">
        <v>0</v>
      </c>
      <c r="J5550" s="5">
        <v>114224.23000000001</v>
      </c>
      <c r="K5550" s="8">
        <v>1</v>
      </c>
      <c r="L5550" s="9" t="s">
        <v>1</v>
      </c>
      <c r="M5550" s="10">
        <v>44774</v>
      </c>
      <c r="N5550" s="10">
        <v>44805</v>
      </c>
    </row>
    <row r="5551" spans="2:14" ht="38.25" x14ac:dyDescent="0.2">
      <c r="B5551" s="3">
        <v>4500108877</v>
      </c>
      <c r="C5551" s="3" t="s">
        <v>15</v>
      </c>
      <c r="D5551" s="12" t="s">
        <v>50</v>
      </c>
      <c r="E5551" s="12" t="s">
        <v>5896</v>
      </c>
      <c r="F5551" s="1" t="s">
        <v>9303</v>
      </c>
      <c r="G5551" s="12" t="s">
        <v>5851</v>
      </c>
      <c r="H5551" s="7">
        <v>922250</v>
      </c>
      <c r="I5551" s="5">
        <v>0</v>
      </c>
      <c r="J5551" s="5">
        <v>922250</v>
      </c>
      <c r="K5551" s="8">
        <v>1</v>
      </c>
      <c r="L5551" s="9" t="s">
        <v>1</v>
      </c>
      <c r="M5551" s="10">
        <v>44775</v>
      </c>
      <c r="N5551" s="10">
        <v>44897</v>
      </c>
    </row>
    <row r="5552" spans="2:14" ht="25.5" x14ac:dyDescent="0.2">
      <c r="B5552" s="3">
        <v>4500108878</v>
      </c>
      <c r="C5552" s="3" t="s">
        <v>14</v>
      </c>
      <c r="D5552" s="12" t="s">
        <v>42</v>
      </c>
      <c r="E5552" s="12" t="s">
        <v>5899</v>
      </c>
      <c r="F5552" s="1" t="s">
        <v>8742</v>
      </c>
      <c r="G5552" s="12" t="s">
        <v>5851</v>
      </c>
      <c r="H5552" s="7">
        <v>52360</v>
      </c>
      <c r="I5552" s="5">
        <v>0</v>
      </c>
      <c r="J5552" s="5">
        <v>52360</v>
      </c>
      <c r="K5552" s="8">
        <v>1</v>
      </c>
      <c r="L5552" s="9" t="s">
        <v>1</v>
      </c>
      <c r="M5552" s="10">
        <v>44774</v>
      </c>
      <c r="N5552" s="10">
        <v>44805</v>
      </c>
    </row>
    <row r="5553" spans="2:14" ht="38.25" x14ac:dyDescent="0.2">
      <c r="B5553" s="3">
        <v>4500108879</v>
      </c>
      <c r="C5553" s="3" t="s">
        <v>15</v>
      </c>
      <c r="D5553" s="12" t="s">
        <v>50</v>
      </c>
      <c r="E5553" s="12" t="s">
        <v>6254</v>
      </c>
      <c r="F5553" s="1" t="s">
        <v>9304</v>
      </c>
      <c r="G5553" s="12" t="s">
        <v>5851</v>
      </c>
      <c r="H5553" s="7">
        <v>4637430</v>
      </c>
      <c r="I5553" s="5">
        <v>0</v>
      </c>
      <c r="J5553" s="5">
        <v>4637430</v>
      </c>
      <c r="K5553" s="8">
        <v>1</v>
      </c>
      <c r="L5553" s="9" t="s">
        <v>1</v>
      </c>
      <c r="M5553" s="10">
        <v>44775</v>
      </c>
      <c r="N5553" s="10">
        <v>44897</v>
      </c>
    </row>
    <row r="5554" spans="2:14" ht="25.5" x14ac:dyDescent="0.2">
      <c r="B5554" s="3">
        <v>4500108880</v>
      </c>
      <c r="C5554" s="3" t="s">
        <v>14</v>
      </c>
      <c r="D5554" s="12" t="s">
        <v>42</v>
      </c>
      <c r="E5554" s="12" t="s">
        <v>5907</v>
      </c>
      <c r="F5554" s="1" t="s">
        <v>8735</v>
      </c>
      <c r="G5554" s="12" t="s">
        <v>5851</v>
      </c>
      <c r="H5554" s="7">
        <v>3059097.3</v>
      </c>
      <c r="I5554" s="5">
        <v>0</v>
      </c>
      <c r="J5554" s="5">
        <v>3059097.3</v>
      </c>
      <c r="K5554" s="8">
        <v>1</v>
      </c>
      <c r="L5554" s="9" t="s">
        <v>1</v>
      </c>
      <c r="M5554" s="10">
        <v>44774</v>
      </c>
      <c r="N5554" s="10">
        <v>44805</v>
      </c>
    </row>
    <row r="5555" spans="2:14" ht="25.5" x14ac:dyDescent="0.2">
      <c r="B5555" s="3">
        <v>4500108881</v>
      </c>
      <c r="C5555" s="3" t="s">
        <v>14</v>
      </c>
      <c r="D5555" s="12" t="s">
        <v>65</v>
      </c>
      <c r="E5555" s="12" t="s">
        <v>5899</v>
      </c>
      <c r="F5555" s="1" t="s">
        <v>9305</v>
      </c>
      <c r="G5555" s="12" t="s">
        <v>5851</v>
      </c>
      <c r="H5555" s="7">
        <v>637947.1</v>
      </c>
      <c r="I5555" s="5">
        <v>0</v>
      </c>
      <c r="J5555" s="5">
        <v>637947.1</v>
      </c>
      <c r="K5555" s="8">
        <v>1</v>
      </c>
      <c r="L5555" s="9" t="s">
        <v>1</v>
      </c>
      <c r="M5555" s="10">
        <v>44774</v>
      </c>
      <c r="N5555" s="10">
        <v>44805</v>
      </c>
    </row>
    <row r="5556" spans="2:14" ht="38.25" x14ac:dyDescent="0.2">
      <c r="B5556" s="3">
        <v>4500108882</v>
      </c>
      <c r="C5556" s="3" t="s">
        <v>14</v>
      </c>
      <c r="D5556" s="12" t="s">
        <v>65</v>
      </c>
      <c r="E5556" s="12" t="s">
        <v>5899</v>
      </c>
      <c r="F5556" s="1" t="s">
        <v>9306</v>
      </c>
      <c r="G5556" s="12" t="s">
        <v>5851</v>
      </c>
      <c r="H5556" s="7">
        <v>265235.7</v>
      </c>
      <c r="I5556" s="5">
        <v>0</v>
      </c>
      <c r="J5556" s="5">
        <v>265235.7</v>
      </c>
      <c r="K5556" s="8">
        <v>1</v>
      </c>
      <c r="L5556" s="9" t="s">
        <v>1</v>
      </c>
      <c r="M5556" s="10">
        <v>44774</v>
      </c>
      <c r="N5556" s="10">
        <v>44805</v>
      </c>
    </row>
    <row r="5557" spans="2:14" ht="76.5" x14ac:dyDescent="0.2">
      <c r="B5557" s="3">
        <v>4500108883</v>
      </c>
      <c r="C5557" s="3" t="s">
        <v>13</v>
      </c>
      <c r="D5557" s="12" t="s">
        <v>31</v>
      </c>
      <c r="E5557" s="12" t="s">
        <v>6255</v>
      </c>
      <c r="F5557" s="1" t="s">
        <v>9307</v>
      </c>
      <c r="G5557" s="12" t="s">
        <v>5851</v>
      </c>
      <c r="H5557" s="7">
        <v>1000000</v>
      </c>
      <c r="I5557" s="5">
        <v>0</v>
      </c>
      <c r="J5557" s="5">
        <v>1000000</v>
      </c>
      <c r="K5557" s="8">
        <v>1</v>
      </c>
      <c r="L5557" s="9" t="s">
        <v>1</v>
      </c>
      <c r="M5557" s="10">
        <v>44774</v>
      </c>
      <c r="N5557" s="10">
        <v>44804</v>
      </c>
    </row>
    <row r="5558" spans="2:14" ht="25.5" x14ac:dyDescent="0.2">
      <c r="B5558" s="3">
        <v>4500108884</v>
      </c>
      <c r="C5558" s="3" t="s">
        <v>14</v>
      </c>
      <c r="D5558" s="12" t="s">
        <v>50</v>
      </c>
      <c r="E5558" s="12" t="s">
        <v>5898</v>
      </c>
      <c r="F5558" s="1" t="s">
        <v>9308</v>
      </c>
      <c r="G5558" s="12" t="s">
        <v>5851</v>
      </c>
      <c r="H5558" s="7">
        <v>23544.149999999998</v>
      </c>
      <c r="I5558" s="5">
        <v>0</v>
      </c>
      <c r="J5558" s="5">
        <v>23544.149999999998</v>
      </c>
      <c r="K5558" s="8">
        <v>1</v>
      </c>
      <c r="L5558" s="9" t="s">
        <v>1</v>
      </c>
      <c r="M5558" s="10">
        <v>44774</v>
      </c>
      <c r="N5558" s="10">
        <v>44805</v>
      </c>
    </row>
    <row r="5559" spans="2:14" ht="25.5" x14ac:dyDescent="0.2">
      <c r="B5559" s="3">
        <v>4500108885</v>
      </c>
      <c r="C5559" s="3" t="s">
        <v>14</v>
      </c>
      <c r="D5559" s="12" t="s">
        <v>37</v>
      </c>
      <c r="E5559" s="12" t="s">
        <v>5899</v>
      </c>
      <c r="F5559" s="1" t="s">
        <v>8742</v>
      </c>
      <c r="G5559" s="12" t="s">
        <v>5851</v>
      </c>
      <c r="H5559" s="7">
        <v>200400</v>
      </c>
      <c r="I5559" s="5">
        <v>0</v>
      </c>
      <c r="J5559" s="5">
        <v>200400</v>
      </c>
      <c r="K5559" s="8">
        <v>1</v>
      </c>
      <c r="L5559" s="9" t="s">
        <v>1</v>
      </c>
      <c r="M5559" s="10">
        <v>44774</v>
      </c>
      <c r="N5559" s="10">
        <v>44805</v>
      </c>
    </row>
    <row r="5560" spans="2:14" ht="38.25" x14ac:dyDescent="0.2">
      <c r="B5560" s="3">
        <v>4500108886</v>
      </c>
      <c r="C5560" s="3" t="s">
        <v>14</v>
      </c>
      <c r="D5560" s="12" t="s">
        <v>38</v>
      </c>
      <c r="E5560" s="12" t="s">
        <v>5897</v>
      </c>
      <c r="F5560" s="1" t="s">
        <v>9309</v>
      </c>
      <c r="G5560" s="12" t="s">
        <v>5851</v>
      </c>
      <c r="H5560" s="7">
        <v>984394.18</v>
      </c>
      <c r="I5560" s="5">
        <v>36652</v>
      </c>
      <c r="J5560" s="5">
        <v>947742.18</v>
      </c>
      <c r="K5560" s="8">
        <v>0.96276694768756155</v>
      </c>
      <c r="L5560" s="9" t="s">
        <v>1</v>
      </c>
      <c r="M5560" s="10">
        <v>44774</v>
      </c>
      <c r="N5560" s="10">
        <v>44804</v>
      </c>
    </row>
    <row r="5561" spans="2:14" ht="25.5" x14ac:dyDescent="0.2">
      <c r="B5561" s="3">
        <v>4500108887</v>
      </c>
      <c r="C5561" s="3" t="s">
        <v>14</v>
      </c>
      <c r="D5561" s="12" t="s">
        <v>66</v>
      </c>
      <c r="E5561" s="12" t="s">
        <v>5897</v>
      </c>
      <c r="F5561" s="1" t="s">
        <v>9154</v>
      </c>
      <c r="G5561" s="12" t="s">
        <v>5851</v>
      </c>
      <c r="H5561" s="7">
        <v>20870.219999999998</v>
      </c>
      <c r="I5561" s="5">
        <v>0</v>
      </c>
      <c r="J5561" s="5">
        <v>20870.219999999998</v>
      </c>
      <c r="K5561" s="8">
        <v>1</v>
      </c>
      <c r="L5561" s="9" t="s">
        <v>1</v>
      </c>
      <c r="M5561" s="10">
        <v>44774</v>
      </c>
      <c r="N5561" s="10">
        <v>44805</v>
      </c>
    </row>
    <row r="5562" spans="2:14" ht="38.25" x14ac:dyDescent="0.2">
      <c r="B5562" s="3">
        <v>4500108888</v>
      </c>
      <c r="C5562" s="3" t="s">
        <v>14</v>
      </c>
      <c r="D5562" s="12" t="s">
        <v>33</v>
      </c>
      <c r="E5562" s="12" t="s">
        <v>5907</v>
      </c>
      <c r="F5562" s="1" t="s">
        <v>9310</v>
      </c>
      <c r="G5562" s="12" t="s">
        <v>5851</v>
      </c>
      <c r="H5562" s="7">
        <v>12495</v>
      </c>
      <c r="I5562" s="5">
        <v>0</v>
      </c>
      <c r="J5562" s="5">
        <v>12495</v>
      </c>
      <c r="K5562" s="8">
        <v>1</v>
      </c>
      <c r="L5562" s="9" t="s">
        <v>1</v>
      </c>
      <c r="M5562" s="10">
        <v>44774</v>
      </c>
      <c r="N5562" s="10">
        <v>44804</v>
      </c>
    </row>
    <row r="5563" spans="2:14" ht="25.5" x14ac:dyDescent="0.2">
      <c r="B5563" s="3">
        <v>4500108889</v>
      </c>
      <c r="C5563" s="3" t="s">
        <v>14</v>
      </c>
      <c r="D5563" s="12" t="s">
        <v>48</v>
      </c>
      <c r="E5563" s="12" t="s">
        <v>5897</v>
      </c>
      <c r="F5563" s="1" t="s">
        <v>9311</v>
      </c>
      <c r="G5563" s="12" t="s">
        <v>5851</v>
      </c>
      <c r="H5563" s="7">
        <v>12687.779999999999</v>
      </c>
      <c r="I5563" s="5">
        <v>0</v>
      </c>
      <c r="J5563" s="5">
        <v>12687.779999999999</v>
      </c>
      <c r="K5563" s="8">
        <v>1</v>
      </c>
      <c r="L5563" s="9" t="s">
        <v>1</v>
      </c>
      <c r="M5563" s="10">
        <v>44774</v>
      </c>
      <c r="N5563" s="10">
        <v>44805</v>
      </c>
    </row>
    <row r="5564" spans="2:14" ht="25.5" x14ac:dyDescent="0.2">
      <c r="B5564" s="3">
        <v>4500108890</v>
      </c>
      <c r="C5564" s="3" t="s">
        <v>14</v>
      </c>
      <c r="D5564" s="12" t="s">
        <v>55</v>
      </c>
      <c r="E5564" s="12" t="s">
        <v>5899</v>
      </c>
      <c r="F5564" s="1" t="s">
        <v>9312</v>
      </c>
      <c r="G5564" s="12" t="s">
        <v>5851</v>
      </c>
      <c r="H5564" s="7">
        <v>535143</v>
      </c>
      <c r="I5564" s="5">
        <v>0</v>
      </c>
      <c r="J5564" s="5">
        <v>535143</v>
      </c>
      <c r="K5564" s="8">
        <v>1</v>
      </c>
      <c r="L5564" s="9" t="s">
        <v>1</v>
      </c>
      <c r="M5564" s="10">
        <v>44774</v>
      </c>
      <c r="N5564" s="10">
        <v>44805</v>
      </c>
    </row>
    <row r="5565" spans="2:14" ht="25.5" x14ac:dyDescent="0.2">
      <c r="B5565" s="3">
        <v>4500108891</v>
      </c>
      <c r="C5565" s="3" t="s">
        <v>14</v>
      </c>
      <c r="D5565" s="12" t="s">
        <v>48</v>
      </c>
      <c r="E5565" s="12" t="s">
        <v>5874</v>
      </c>
      <c r="F5565" s="1" t="s">
        <v>8854</v>
      </c>
      <c r="G5565" s="12" t="s">
        <v>5851</v>
      </c>
      <c r="H5565" s="7">
        <v>269550.46999999997</v>
      </c>
      <c r="I5565" s="5">
        <v>0</v>
      </c>
      <c r="J5565" s="5">
        <v>269550.46999999997</v>
      </c>
      <c r="K5565" s="8">
        <v>1</v>
      </c>
      <c r="L5565" s="9" t="s">
        <v>1</v>
      </c>
      <c r="M5565" s="10">
        <v>44774</v>
      </c>
      <c r="N5565" s="10">
        <v>44774</v>
      </c>
    </row>
    <row r="5566" spans="2:14" ht="25.5" x14ac:dyDescent="0.2">
      <c r="B5566" s="3">
        <v>4500108892</v>
      </c>
      <c r="C5566" s="3" t="s">
        <v>14</v>
      </c>
      <c r="D5566" s="12" t="s">
        <v>55</v>
      </c>
      <c r="E5566" s="12" t="s">
        <v>5898</v>
      </c>
      <c r="F5566" s="1" t="s">
        <v>9313</v>
      </c>
      <c r="G5566" s="12" t="s">
        <v>5851</v>
      </c>
      <c r="H5566" s="7">
        <v>26046.719999999998</v>
      </c>
      <c r="I5566" s="5">
        <v>0</v>
      </c>
      <c r="J5566" s="5">
        <v>26046.719999999998</v>
      </c>
      <c r="K5566" s="8">
        <v>1</v>
      </c>
      <c r="L5566" s="9" t="s">
        <v>1</v>
      </c>
      <c r="M5566" s="10">
        <v>44774</v>
      </c>
      <c r="N5566" s="10">
        <v>44805</v>
      </c>
    </row>
    <row r="5567" spans="2:14" ht="25.5" x14ac:dyDescent="0.2">
      <c r="B5567" s="3">
        <v>4500108893</v>
      </c>
      <c r="C5567" s="3" t="s">
        <v>14</v>
      </c>
      <c r="D5567" s="12" t="s">
        <v>66</v>
      </c>
      <c r="E5567" s="12" t="s">
        <v>5874</v>
      </c>
      <c r="F5567" s="1" t="s">
        <v>9158</v>
      </c>
      <c r="G5567" s="12" t="s">
        <v>5851</v>
      </c>
      <c r="H5567" s="7">
        <v>93486.400000000009</v>
      </c>
      <c r="I5567" s="5">
        <v>3620</v>
      </c>
      <c r="J5567" s="5">
        <v>89866.400000000009</v>
      </c>
      <c r="K5567" s="8">
        <v>0.9612777901384586</v>
      </c>
      <c r="L5567" s="9" t="s">
        <v>1</v>
      </c>
      <c r="M5567" s="10">
        <v>44774</v>
      </c>
      <c r="N5567" s="10">
        <v>44805</v>
      </c>
    </row>
    <row r="5568" spans="2:14" ht="25.5" x14ac:dyDescent="0.2">
      <c r="B5568" s="3">
        <v>4500108894</v>
      </c>
      <c r="C5568" s="3" t="s">
        <v>14</v>
      </c>
      <c r="D5568" s="12" t="s">
        <v>55</v>
      </c>
      <c r="E5568" s="12" t="s">
        <v>5874</v>
      </c>
      <c r="F5568" s="1" t="s">
        <v>9314</v>
      </c>
      <c r="G5568" s="12" t="s">
        <v>5851</v>
      </c>
      <c r="H5568" s="7">
        <v>45220</v>
      </c>
      <c r="I5568" s="5">
        <v>0</v>
      </c>
      <c r="J5568" s="5">
        <v>45220</v>
      </c>
      <c r="K5568" s="8">
        <v>1</v>
      </c>
      <c r="L5568" s="9" t="s">
        <v>1</v>
      </c>
      <c r="M5568" s="10">
        <v>44774</v>
      </c>
      <c r="N5568" s="10">
        <v>44805</v>
      </c>
    </row>
    <row r="5569" spans="2:14" ht="25.5" x14ac:dyDescent="0.2">
      <c r="B5569" s="3">
        <v>4500108895</v>
      </c>
      <c r="C5569" s="3" t="s">
        <v>14</v>
      </c>
      <c r="D5569" s="12" t="s">
        <v>48</v>
      </c>
      <c r="E5569" s="12" t="s">
        <v>5898</v>
      </c>
      <c r="F5569" s="1" t="s">
        <v>8856</v>
      </c>
      <c r="G5569" s="12" t="s">
        <v>5851</v>
      </c>
      <c r="H5569" s="7">
        <v>576155.6</v>
      </c>
      <c r="I5569" s="5">
        <v>0</v>
      </c>
      <c r="J5569" s="5">
        <v>576155.6</v>
      </c>
      <c r="K5569" s="8">
        <v>1</v>
      </c>
      <c r="L5569" s="9" t="s">
        <v>1</v>
      </c>
      <c r="M5569" s="10">
        <v>44774</v>
      </c>
      <c r="N5569" s="10">
        <v>44805</v>
      </c>
    </row>
    <row r="5570" spans="2:14" ht="25.5" x14ac:dyDescent="0.2">
      <c r="B5570" s="3">
        <v>4500108896</v>
      </c>
      <c r="C5570" s="3" t="s">
        <v>14</v>
      </c>
      <c r="D5570" s="12" t="s">
        <v>66</v>
      </c>
      <c r="E5570" s="12" t="s">
        <v>5898</v>
      </c>
      <c r="F5570" s="1" t="s">
        <v>9315</v>
      </c>
      <c r="G5570" s="12" t="s">
        <v>5851</v>
      </c>
      <c r="H5570" s="7">
        <v>7449.4</v>
      </c>
      <c r="I5570" s="5">
        <v>0</v>
      </c>
      <c r="J5570" s="5">
        <v>7449.4</v>
      </c>
      <c r="K5570" s="8">
        <v>1</v>
      </c>
      <c r="L5570" s="9" t="s">
        <v>1</v>
      </c>
      <c r="M5570" s="10">
        <v>44774</v>
      </c>
      <c r="N5570" s="10">
        <v>44805</v>
      </c>
    </row>
    <row r="5571" spans="2:14" ht="38.25" x14ac:dyDescent="0.2">
      <c r="B5571" s="3">
        <v>4500108897</v>
      </c>
      <c r="C5571" s="3" t="s">
        <v>14</v>
      </c>
      <c r="D5571" s="12" t="s">
        <v>53</v>
      </c>
      <c r="E5571" s="12" t="s">
        <v>5906</v>
      </c>
      <c r="F5571" s="1" t="s">
        <v>9316</v>
      </c>
      <c r="G5571" s="12" t="s">
        <v>5851</v>
      </c>
      <c r="H5571" s="7">
        <v>40151159.299999997</v>
      </c>
      <c r="I5571" s="5">
        <v>0</v>
      </c>
      <c r="J5571" s="5">
        <v>40151159.299999997</v>
      </c>
      <c r="K5571" s="8">
        <v>1</v>
      </c>
      <c r="L5571" s="9" t="s">
        <v>1</v>
      </c>
      <c r="M5571" s="10">
        <v>44774</v>
      </c>
      <c r="N5571" s="10">
        <v>44866</v>
      </c>
    </row>
    <row r="5572" spans="2:14" ht="25.5" x14ac:dyDescent="0.2">
      <c r="B5572" s="3">
        <v>4500108898</v>
      </c>
      <c r="C5572" s="3" t="s">
        <v>14</v>
      </c>
      <c r="D5572" s="12" t="s">
        <v>56</v>
      </c>
      <c r="E5572" s="12" t="s">
        <v>5899</v>
      </c>
      <c r="F5572" s="1" t="s">
        <v>9317</v>
      </c>
      <c r="G5572" s="12" t="s">
        <v>5851</v>
      </c>
      <c r="H5572" s="7">
        <v>981750</v>
      </c>
      <c r="I5572" s="5">
        <v>0</v>
      </c>
      <c r="J5572" s="5">
        <v>981750</v>
      </c>
      <c r="K5572" s="8">
        <v>1</v>
      </c>
      <c r="L5572" s="9" t="s">
        <v>1</v>
      </c>
      <c r="M5572" s="10">
        <v>44774</v>
      </c>
      <c r="N5572" s="10">
        <v>44805</v>
      </c>
    </row>
    <row r="5573" spans="2:14" ht="25.5" x14ac:dyDescent="0.2">
      <c r="B5573" s="3">
        <v>4500108899</v>
      </c>
      <c r="C5573" s="3" t="s">
        <v>14</v>
      </c>
      <c r="D5573" s="12" t="s">
        <v>48</v>
      </c>
      <c r="E5573" s="12" t="s">
        <v>5899</v>
      </c>
      <c r="F5573" s="1" t="s">
        <v>8859</v>
      </c>
      <c r="G5573" s="12" t="s">
        <v>5851</v>
      </c>
      <c r="H5573" s="7">
        <v>1734726.07</v>
      </c>
      <c r="I5573" s="5">
        <v>0</v>
      </c>
      <c r="J5573" s="5">
        <v>1734726.07</v>
      </c>
      <c r="K5573" s="8">
        <v>1</v>
      </c>
      <c r="L5573" s="9" t="s">
        <v>1</v>
      </c>
      <c r="M5573" s="10">
        <v>44774</v>
      </c>
      <c r="N5573" s="10">
        <v>44805</v>
      </c>
    </row>
    <row r="5574" spans="2:14" ht="38.25" x14ac:dyDescent="0.2">
      <c r="B5574" s="3">
        <v>4500108900</v>
      </c>
      <c r="C5574" s="3" t="s">
        <v>14</v>
      </c>
      <c r="D5574" s="12" t="s">
        <v>43</v>
      </c>
      <c r="E5574" s="12" t="s">
        <v>5899</v>
      </c>
      <c r="F5574" s="1" t="s">
        <v>9318</v>
      </c>
      <c r="G5574" s="12" t="s">
        <v>5851</v>
      </c>
      <c r="H5574" s="7">
        <v>215390</v>
      </c>
      <c r="I5574" s="5">
        <v>0</v>
      </c>
      <c r="J5574" s="5">
        <v>215390</v>
      </c>
      <c r="K5574" s="8">
        <v>1</v>
      </c>
      <c r="L5574" s="9" t="s">
        <v>1</v>
      </c>
      <c r="M5574" s="10">
        <v>44774</v>
      </c>
      <c r="N5574" s="10">
        <v>44804</v>
      </c>
    </row>
    <row r="5575" spans="2:14" ht="25.5" x14ac:dyDescent="0.2">
      <c r="B5575" s="3">
        <v>4500108901</v>
      </c>
      <c r="C5575" s="3" t="s">
        <v>14</v>
      </c>
      <c r="D5575" s="12" t="s">
        <v>66</v>
      </c>
      <c r="E5575" s="12" t="s">
        <v>5899</v>
      </c>
      <c r="F5575" s="1" t="s">
        <v>8874</v>
      </c>
      <c r="G5575" s="12" t="s">
        <v>5851</v>
      </c>
      <c r="H5575" s="7">
        <v>120249.75</v>
      </c>
      <c r="I5575" s="5">
        <v>0</v>
      </c>
      <c r="J5575" s="5">
        <v>120249.75</v>
      </c>
      <c r="K5575" s="8">
        <v>1</v>
      </c>
      <c r="L5575" s="9" t="s">
        <v>1</v>
      </c>
      <c r="M5575" s="10">
        <v>44774</v>
      </c>
      <c r="N5575" s="10">
        <v>44805</v>
      </c>
    </row>
    <row r="5576" spans="2:14" ht="38.25" x14ac:dyDescent="0.2">
      <c r="B5576" s="3">
        <v>4500108902</v>
      </c>
      <c r="C5576" s="3" t="s">
        <v>14</v>
      </c>
      <c r="D5576" s="12" t="s">
        <v>33</v>
      </c>
      <c r="E5576" s="12" t="s">
        <v>5899</v>
      </c>
      <c r="F5576" s="1" t="s">
        <v>9319</v>
      </c>
      <c r="G5576" s="12" t="s">
        <v>5851</v>
      </c>
      <c r="H5576" s="7">
        <v>143061.79999999999</v>
      </c>
      <c r="I5576" s="5">
        <v>0</v>
      </c>
      <c r="J5576" s="5">
        <v>143061.79999999999</v>
      </c>
      <c r="K5576" s="8">
        <v>1</v>
      </c>
      <c r="L5576" s="9" t="s">
        <v>1</v>
      </c>
      <c r="M5576" s="10">
        <v>44774</v>
      </c>
      <c r="N5576" s="10">
        <v>44804</v>
      </c>
    </row>
    <row r="5577" spans="2:14" ht="38.25" x14ac:dyDescent="0.2">
      <c r="B5577" s="3">
        <v>4500108903</v>
      </c>
      <c r="C5577" s="3" t="s">
        <v>14</v>
      </c>
      <c r="D5577" s="12" t="s">
        <v>33</v>
      </c>
      <c r="E5577" s="12" t="s">
        <v>5874</v>
      </c>
      <c r="F5577" s="1" t="s">
        <v>9320</v>
      </c>
      <c r="G5577" s="12" t="s">
        <v>5851</v>
      </c>
      <c r="H5577" s="7">
        <v>320676.44</v>
      </c>
      <c r="I5577" s="5">
        <v>0</v>
      </c>
      <c r="J5577" s="5">
        <v>320676.44</v>
      </c>
      <c r="K5577" s="8">
        <v>1</v>
      </c>
      <c r="L5577" s="9" t="s">
        <v>1</v>
      </c>
      <c r="M5577" s="10">
        <v>44774</v>
      </c>
      <c r="N5577" s="10">
        <v>44804</v>
      </c>
    </row>
    <row r="5578" spans="2:14" ht="51" x14ac:dyDescent="0.2">
      <c r="B5578" s="3">
        <v>4500108904</v>
      </c>
      <c r="C5578" s="3" t="s">
        <v>14</v>
      </c>
      <c r="D5578" s="12" t="s">
        <v>60</v>
      </c>
      <c r="E5578" s="12" t="s">
        <v>5874</v>
      </c>
      <c r="F5578" s="1" t="s">
        <v>9321</v>
      </c>
      <c r="G5578" s="12" t="s">
        <v>5851</v>
      </c>
      <c r="H5578" s="7">
        <v>44583.849999999991</v>
      </c>
      <c r="I5578" s="5">
        <v>0</v>
      </c>
      <c r="J5578" s="5">
        <v>44583.849999999991</v>
      </c>
      <c r="K5578" s="8">
        <v>1</v>
      </c>
      <c r="L5578" s="9" t="s">
        <v>1</v>
      </c>
      <c r="M5578" s="10">
        <v>44774</v>
      </c>
      <c r="N5578" s="10">
        <v>44804</v>
      </c>
    </row>
    <row r="5579" spans="2:14" ht="51" x14ac:dyDescent="0.2">
      <c r="B5579" s="3">
        <v>4500108905</v>
      </c>
      <c r="C5579" s="3" t="s">
        <v>13</v>
      </c>
      <c r="D5579" s="12" t="s">
        <v>31</v>
      </c>
      <c r="E5579" s="12" t="s">
        <v>6250</v>
      </c>
      <c r="F5579" s="1" t="s">
        <v>9322</v>
      </c>
      <c r="G5579" s="12" t="s">
        <v>5851</v>
      </c>
      <c r="H5579" s="7">
        <v>1500000</v>
      </c>
      <c r="I5579" s="5">
        <v>0</v>
      </c>
      <c r="J5579" s="5">
        <v>1500000</v>
      </c>
      <c r="K5579" s="8">
        <v>1</v>
      </c>
      <c r="L5579" s="9" t="s">
        <v>1</v>
      </c>
      <c r="M5579" s="10">
        <v>44774</v>
      </c>
      <c r="N5579" s="10">
        <v>44834</v>
      </c>
    </row>
    <row r="5580" spans="2:14" ht="38.25" x14ac:dyDescent="0.2">
      <c r="B5580" s="3">
        <v>4500108906</v>
      </c>
      <c r="C5580" s="3" t="s">
        <v>14</v>
      </c>
      <c r="D5580" s="12" t="s">
        <v>45</v>
      </c>
      <c r="E5580" s="12" t="s">
        <v>5874</v>
      </c>
      <c r="F5580" s="1" t="s">
        <v>9323</v>
      </c>
      <c r="G5580" s="12" t="s">
        <v>5851</v>
      </c>
      <c r="H5580" s="7">
        <v>106505</v>
      </c>
      <c r="I5580" s="5">
        <v>89500</v>
      </c>
      <c r="J5580" s="5">
        <v>17005</v>
      </c>
      <c r="K5580" s="8">
        <v>0.15966386554621848</v>
      </c>
      <c r="L5580" s="9" t="s">
        <v>1</v>
      </c>
      <c r="M5580" s="10">
        <v>44774</v>
      </c>
      <c r="N5580" s="10">
        <v>44804</v>
      </c>
    </row>
    <row r="5581" spans="2:14" ht="51" x14ac:dyDescent="0.2">
      <c r="B5581" s="3">
        <v>4500108908</v>
      </c>
      <c r="C5581" s="3" t="s">
        <v>14</v>
      </c>
      <c r="D5581" s="12" t="s">
        <v>60</v>
      </c>
      <c r="E5581" s="12" t="s">
        <v>5897</v>
      </c>
      <c r="F5581" s="1" t="s">
        <v>9324</v>
      </c>
      <c r="G5581" s="12" t="s">
        <v>5851</v>
      </c>
      <c r="H5581" s="7">
        <v>56710.64</v>
      </c>
      <c r="I5581" s="5">
        <v>2156</v>
      </c>
      <c r="J5581" s="5">
        <v>54554.64</v>
      </c>
      <c r="K5581" s="8">
        <v>0.9619824428008571</v>
      </c>
      <c r="L5581" s="9" t="s">
        <v>1</v>
      </c>
      <c r="M5581" s="10">
        <v>44774</v>
      </c>
      <c r="N5581" s="10">
        <v>44804</v>
      </c>
    </row>
    <row r="5582" spans="2:14" ht="25.5" x14ac:dyDescent="0.2">
      <c r="B5582" s="3">
        <v>4500108909</v>
      </c>
      <c r="C5582" s="3" t="s">
        <v>15</v>
      </c>
      <c r="D5582" s="12" t="s">
        <v>50</v>
      </c>
      <c r="E5582" s="12" t="s">
        <v>6063</v>
      </c>
      <c r="F5582" s="1" t="s">
        <v>9325</v>
      </c>
      <c r="G5582" s="12" t="s">
        <v>5851</v>
      </c>
      <c r="H5582" s="7">
        <v>1856400</v>
      </c>
      <c r="I5582" s="5">
        <v>0</v>
      </c>
      <c r="J5582" s="5">
        <v>1856400</v>
      </c>
      <c r="K5582" s="8">
        <v>1</v>
      </c>
      <c r="L5582" s="9" t="s">
        <v>1</v>
      </c>
      <c r="M5582" s="10">
        <v>44775</v>
      </c>
      <c r="N5582" s="10">
        <v>44897</v>
      </c>
    </row>
    <row r="5583" spans="2:14" ht="38.25" x14ac:dyDescent="0.2">
      <c r="B5583" s="3">
        <v>4500108910</v>
      </c>
      <c r="C5583" s="3" t="s">
        <v>14</v>
      </c>
      <c r="D5583" s="12" t="s">
        <v>33</v>
      </c>
      <c r="E5583" s="12" t="s">
        <v>5897</v>
      </c>
      <c r="F5583" s="1" t="s">
        <v>9326</v>
      </c>
      <c r="G5583" s="12" t="s">
        <v>5851</v>
      </c>
      <c r="H5583" s="7">
        <v>31059</v>
      </c>
      <c r="I5583" s="5">
        <v>0</v>
      </c>
      <c r="J5583" s="5">
        <v>31059</v>
      </c>
      <c r="K5583" s="8">
        <v>1</v>
      </c>
      <c r="L5583" s="9" t="s">
        <v>1</v>
      </c>
      <c r="M5583" s="10">
        <v>44774</v>
      </c>
      <c r="N5583" s="10">
        <v>44804</v>
      </c>
    </row>
    <row r="5584" spans="2:14" ht="38.25" x14ac:dyDescent="0.2">
      <c r="B5584" s="3">
        <v>4500108911</v>
      </c>
      <c r="C5584" s="3" t="s">
        <v>14</v>
      </c>
      <c r="D5584" s="12" t="s">
        <v>49</v>
      </c>
      <c r="E5584" s="12" t="s">
        <v>5897</v>
      </c>
      <c r="F5584" s="1" t="s">
        <v>9327</v>
      </c>
      <c r="G5584" s="12" t="s">
        <v>5851</v>
      </c>
      <c r="H5584" s="7">
        <v>316159.2</v>
      </c>
      <c r="I5584" s="5">
        <v>0</v>
      </c>
      <c r="J5584" s="5">
        <v>316159.2</v>
      </c>
      <c r="K5584" s="8">
        <v>1</v>
      </c>
      <c r="L5584" s="9" t="s">
        <v>1</v>
      </c>
      <c r="M5584" s="10">
        <v>44774</v>
      </c>
      <c r="N5584" s="10">
        <v>44804</v>
      </c>
    </row>
    <row r="5585" spans="2:14" ht="25.5" x14ac:dyDescent="0.2">
      <c r="B5585" s="3">
        <v>4500108912</v>
      </c>
      <c r="C5585" s="3" t="s">
        <v>14</v>
      </c>
      <c r="D5585" s="12" t="s">
        <v>37</v>
      </c>
      <c r="E5585" s="12" t="s">
        <v>5899</v>
      </c>
      <c r="F5585" s="1" t="s">
        <v>8742</v>
      </c>
      <c r="G5585" s="12" t="s">
        <v>5851</v>
      </c>
      <c r="H5585" s="7">
        <v>4879</v>
      </c>
      <c r="I5585" s="5">
        <v>0</v>
      </c>
      <c r="J5585" s="5">
        <v>4879</v>
      </c>
      <c r="K5585" s="8">
        <v>1</v>
      </c>
      <c r="L5585" s="9" t="s">
        <v>1</v>
      </c>
      <c r="M5585" s="10">
        <v>44774</v>
      </c>
      <c r="N5585" s="10">
        <v>44805</v>
      </c>
    </row>
    <row r="5586" spans="2:14" ht="38.25" x14ac:dyDescent="0.2">
      <c r="B5586" s="3">
        <v>4500108913</v>
      </c>
      <c r="C5586" s="3" t="s">
        <v>14</v>
      </c>
      <c r="D5586" s="12" t="s">
        <v>49</v>
      </c>
      <c r="E5586" s="12" t="s">
        <v>5874</v>
      </c>
      <c r="F5586" s="1" t="s">
        <v>9328</v>
      </c>
      <c r="G5586" s="12" t="s">
        <v>5851</v>
      </c>
      <c r="H5586" s="7">
        <v>33514.6</v>
      </c>
      <c r="I5586" s="5">
        <v>0</v>
      </c>
      <c r="J5586" s="5">
        <v>33514.6</v>
      </c>
      <c r="K5586" s="8">
        <v>1</v>
      </c>
      <c r="L5586" s="9" t="s">
        <v>1</v>
      </c>
      <c r="M5586" s="10">
        <v>44774</v>
      </c>
      <c r="N5586" s="10">
        <v>44804</v>
      </c>
    </row>
    <row r="5587" spans="2:14" ht="25.5" x14ac:dyDescent="0.2">
      <c r="B5587" s="3">
        <v>4500108914</v>
      </c>
      <c r="C5587" s="3" t="s">
        <v>14</v>
      </c>
      <c r="D5587" s="12" t="s">
        <v>37</v>
      </c>
      <c r="E5587" s="12" t="s">
        <v>5899</v>
      </c>
      <c r="F5587" s="1" t="s">
        <v>8743</v>
      </c>
      <c r="G5587" s="12" t="s">
        <v>5851</v>
      </c>
      <c r="H5587" s="7">
        <v>1400392</v>
      </c>
      <c r="I5587" s="5">
        <v>0</v>
      </c>
      <c r="J5587" s="5">
        <v>1400392</v>
      </c>
      <c r="K5587" s="8">
        <v>1</v>
      </c>
      <c r="L5587" s="9" t="s">
        <v>1</v>
      </c>
      <c r="M5587" s="10">
        <v>44774</v>
      </c>
      <c r="N5587" s="10">
        <v>44805</v>
      </c>
    </row>
    <row r="5588" spans="2:14" ht="38.25" x14ac:dyDescent="0.2">
      <c r="B5588" s="3">
        <v>4500108915</v>
      </c>
      <c r="C5588" s="3" t="s">
        <v>14</v>
      </c>
      <c r="D5588" s="12" t="s">
        <v>49</v>
      </c>
      <c r="E5588" s="12" t="s">
        <v>5898</v>
      </c>
      <c r="F5588" s="1" t="s">
        <v>9329</v>
      </c>
      <c r="G5588" s="12" t="s">
        <v>5851</v>
      </c>
      <c r="H5588" s="7">
        <v>111907.59999999999</v>
      </c>
      <c r="I5588" s="5">
        <v>0</v>
      </c>
      <c r="J5588" s="5">
        <v>111907.59999999999</v>
      </c>
      <c r="K5588" s="8">
        <v>1</v>
      </c>
      <c r="L5588" s="9" t="s">
        <v>1</v>
      </c>
      <c r="M5588" s="10">
        <v>44774</v>
      </c>
      <c r="N5588" s="10">
        <v>44804</v>
      </c>
    </row>
    <row r="5589" spans="2:14" ht="38.25" x14ac:dyDescent="0.2">
      <c r="B5589" s="3">
        <v>4500108916</v>
      </c>
      <c r="C5589" s="3" t="s">
        <v>14</v>
      </c>
      <c r="D5589" s="12" t="s">
        <v>38</v>
      </c>
      <c r="E5589" s="12" t="s">
        <v>5899</v>
      </c>
      <c r="F5589" s="1" t="s">
        <v>9330</v>
      </c>
      <c r="G5589" s="12" t="s">
        <v>5851</v>
      </c>
      <c r="H5589" s="7">
        <v>10987448.5</v>
      </c>
      <c r="I5589" s="5">
        <v>0</v>
      </c>
      <c r="J5589" s="5">
        <v>10987448.5</v>
      </c>
      <c r="K5589" s="8">
        <v>1</v>
      </c>
      <c r="L5589" s="9" t="s">
        <v>1</v>
      </c>
      <c r="M5589" s="10">
        <v>44774</v>
      </c>
      <c r="N5589" s="10">
        <v>44804</v>
      </c>
    </row>
    <row r="5590" spans="2:14" ht="38.25" x14ac:dyDescent="0.2">
      <c r="B5590" s="3">
        <v>4500108917</v>
      </c>
      <c r="C5590" s="3" t="s">
        <v>14</v>
      </c>
      <c r="D5590" s="12" t="s">
        <v>49</v>
      </c>
      <c r="E5590" s="12" t="s">
        <v>5899</v>
      </c>
      <c r="F5590" s="1" t="s">
        <v>9331</v>
      </c>
      <c r="G5590" s="12" t="s">
        <v>5851</v>
      </c>
      <c r="H5590" s="7">
        <v>406734.86</v>
      </c>
      <c r="I5590" s="5">
        <v>0</v>
      </c>
      <c r="J5590" s="5">
        <v>406734.86</v>
      </c>
      <c r="K5590" s="8">
        <v>1</v>
      </c>
      <c r="L5590" s="9" t="s">
        <v>1</v>
      </c>
      <c r="M5590" s="10">
        <v>44774</v>
      </c>
      <c r="N5590" s="10">
        <v>44804</v>
      </c>
    </row>
    <row r="5591" spans="2:14" ht="89.25" x14ac:dyDescent="0.2">
      <c r="B5591" s="3">
        <v>4500108918</v>
      </c>
      <c r="C5591" s="3" t="s">
        <v>13</v>
      </c>
      <c r="D5591" s="12" t="s">
        <v>53</v>
      </c>
      <c r="E5591" s="12" t="s">
        <v>5867</v>
      </c>
      <c r="F5591" s="1" t="s">
        <v>9332</v>
      </c>
      <c r="G5591" s="12" t="s">
        <v>5851</v>
      </c>
      <c r="H5591" s="7">
        <v>1682929272</v>
      </c>
      <c r="I5591" s="5">
        <v>0</v>
      </c>
      <c r="J5591" s="5">
        <v>1682929272</v>
      </c>
      <c r="K5591" s="8">
        <v>1</v>
      </c>
      <c r="L5591" s="9">
        <v>465910725</v>
      </c>
      <c r="M5591" s="10">
        <v>44977</v>
      </c>
      <c r="N5591" s="10">
        <v>44980</v>
      </c>
    </row>
    <row r="5592" spans="2:14" ht="140.25" x14ac:dyDescent="0.2">
      <c r="B5592" s="3">
        <v>4500108919</v>
      </c>
      <c r="C5592" s="3" t="s">
        <v>13</v>
      </c>
      <c r="D5592" s="12" t="s">
        <v>55</v>
      </c>
      <c r="E5592" s="12" t="s">
        <v>6256</v>
      </c>
      <c r="F5592" s="1" t="s">
        <v>9333</v>
      </c>
      <c r="G5592" s="12" t="s">
        <v>5851</v>
      </c>
      <c r="H5592" s="7">
        <v>1275000</v>
      </c>
      <c r="I5592" s="5">
        <v>425000</v>
      </c>
      <c r="J5592" s="5">
        <v>850000</v>
      </c>
      <c r="K5592" s="8">
        <v>0.66666666666666674</v>
      </c>
      <c r="L5592" s="9" t="s">
        <v>1</v>
      </c>
      <c r="M5592" s="10">
        <v>44774</v>
      </c>
      <c r="N5592" s="10">
        <v>44968</v>
      </c>
    </row>
    <row r="5593" spans="2:14" ht="51" x14ac:dyDescent="0.2">
      <c r="B5593" s="3">
        <v>4500108922</v>
      </c>
      <c r="C5593" s="3" t="s">
        <v>14</v>
      </c>
      <c r="D5593" s="12" t="s">
        <v>66</v>
      </c>
      <c r="E5593" s="12" t="s">
        <v>6257</v>
      </c>
      <c r="F5593" s="1" t="s">
        <v>9334</v>
      </c>
      <c r="G5593" s="12" t="s">
        <v>5851</v>
      </c>
      <c r="H5593" s="7">
        <v>4872000</v>
      </c>
      <c r="I5593" s="5">
        <v>0</v>
      </c>
      <c r="J5593" s="5">
        <v>4872000</v>
      </c>
      <c r="K5593" s="8">
        <v>1</v>
      </c>
      <c r="L5593" s="9" t="s">
        <v>1</v>
      </c>
      <c r="M5593" s="10">
        <v>44774</v>
      </c>
      <c r="N5593" s="10">
        <v>44897</v>
      </c>
    </row>
    <row r="5594" spans="2:14" x14ac:dyDescent="0.2">
      <c r="B5594" s="3">
        <v>4500108923</v>
      </c>
      <c r="C5594" s="3" t="s">
        <v>15</v>
      </c>
      <c r="D5594" s="12" t="s">
        <v>40</v>
      </c>
      <c r="E5594" s="12" t="s">
        <v>6258</v>
      </c>
      <c r="F5594" s="1" t="s">
        <v>9051</v>
      </c>
      <c r="G5594" s="12" t="s">
        <v>5851</v>
      </c>
      <c r="H5594" s="7">
        <v>495000</v>
      </c>
      <c r="I5594" s="5">
        <v>0</v>
      </c>
      <c r="J5594" s="5">
        <v>495000</v>
      </c>
      <c r="K5594" s="8">
        <v>1</v>
      </c>
      <c r="L5594" s="9" t="s">
        <v>1</v>
      </c>
      <c r="M5594" s="10">
        <v>44774</v>
      </c>
      <c r="N5594" s="10">
        <v>44793</v>
      </c>
    </row>
    <row r="5595" spans="2:14" ht="127.5" x14ac:dyDescent="0.2">
      <c r="B5595" s="3">
        <v>4500108924</v>
      </c>
      <c r="C5595" s="3" t="s">
        <v>13</v>
      </c>
      <c r="D5595" s="12" t="s">
        <v>63</v>
      </c>
      <c r="E5595" s="12" t="s">
        <v>6259</v>
      </c>
      <c r="F5595" s="1" t="s">
        <v>9335</v>
      </c>
      <c r="G5595" s="12" t="s">
        <v>5851</v>
      </c>
      <c r="H5595" s="7">
        <v>140000000</v>
      </c>
      <c r="I5595" s="5">
        <v>132007800</v>
      </c>
      <c r="J5595" s="5">
        <v>7992200</v>
      </c>
      <c r="K5595" s="8">
        <v>5.7087142857142892E-2</v>
      </c>
      <c r="L5595" s="9" t="s">
        <v>1</v>
      </c>
      <c r="M5595" s="10">
        <v>44963</v>
      </c>
      <c r="N5595" s="10">
        <v>45322</v>
      </c>
    </row>
    <row r="5596" spans="2:14" ht="409.5" x14ac:dyDescent="0.2">
      <c r="B5596" s="3">
        <v>4500108926</v>
      </c>
      <c r="C5596" s="3" t="s">
        <v>15</v>
      </c>
      <c r="D5596" s="12" t="s">
        <v>48</v>
      </c>
      <c r="E5596" s="12" t="s">
        <v>6260</v>
      </c>
      <c r="F5596" s="1" t="s">
        <v>9336</v>
      </c>
      <c r="G5596" s="12" t="s">
        <v>5851</v>
      </c>
      <c r="H5596" s="7">
        <v>1470850</v>
      </c>
      <c r="I5596" s="5">
        <v>0</v>
      </c>
      <c r="J5596" s="5">
        <v>1470850</v>
      </c>
      <c r="K5596" s="8">
        <v>1</v>
      </c>
      <c r="L5596" s="9" t="s">
        <v>1</v>
      </c>
      <c r="M5596" s="10">
        <v>44774</v>
      </c>
      <c r="N5596" s="10">
        <v>44834</v>
      </c>
    </row>
    <row r="5597" spans="2:14" ht="216.75" x14ac:dyDescent="0.2">
      <c r="B5597" s="3">
        <v>4500108927</v>
      </c>
      <c r="C5597" s="3" t="s">
        <v>15</v>
      </c>
      <c r="D5597" s="12" t="s">
        <v>48</v>
      </c>
      <c r="E5597" s="12" t="s">
        <v>6052</v>
      </c>
      <c r="F5597" s="1" t="s">
        <v>9337</v>
      </c>
      <c r="G5597" s="12" t="s">
        <v>5851</v>
      </c>
      <c r="H5597" s="7">
        <v>480760</v>
      </c>
      <c r="I5597" s="5">
        <v>0</v>
      </c>
      <c r="J5597" s="5">
        <v>480760</v>
      </c>
      <c r="K5597" s="8">
        <v>1</v>
      </c>
      <c r="L5597" s="9" t="s">
        <v>1</v>
      </c>
      <c r="M5597" s="10">
        <v>44774</v>
      </c>
      <c r="N5597" s="10">
        <v>44834</v>
      </c>
    </row>
    <row r="5598" spans="2:14" ht="25.5" x14ac:dyDescent="0.2">
      <c r="B5598" s="3">
        <v>4500108928</v>
      </c>
      <c r="C5598" s="3" t="s">
        <v>14</v>
      </c>
      <c r="D5598" s="12" t="s">
        <v>44</v>
      </c>
      <c r="E5598" s="12" t="s">
        <v>5906</v>
      </c>
      <c r="F5598" s="1" t="s">
        <v>9338</v>
      </c>
      <c r="G5598" s="12" t="s">
        <v>5851</v>
      </c>
      <c r="H5598" s="7">
        <v>30887955.350000001</v>
      </c>
      <c r="I5598" s="5">
        <v>0</v>
      </c>
      <c r="J5598" s="5">
        <v>30887955.350000001</v>
      </c>
      <c r="K5598" s="8">
        <v>1</v>
      </c>
      <c r="L5598" s="9" t="s">
        <v>1</v>
      </c>
      <c r="M5598" s="10">
        <v>44774</v>
      </c>
      <c r="N5598" s="10">
        <v>44866</v>
      </c>
    </row>
    <row r="5599" spans="2:14" ht="38.25" x14ac:dyDescent="0.2">
      <c r="B5599" s="3">
        <v>4500108929</v>
      </c>
      <c r="C5599" s="3" t="s">
        <v>13</v>
      </c>
      <c r="D5599" s="12" t="s">
        <v>51</v>
      </c>
      <c r="E5599" s="12" t="s">
        <v>6261</v>
      </c>
      <c r="F5599" s="1" t="s">
        <v>9339</v>
      </c>
      <c r="G5599" s="12" t="s">
        <v>5851</v>
      </c>
      <c r="H5599" s="7">
        <v>4997650.1399999997</v>
      </c>
      <c r="I5599" s="5">
        <v>464678</v>
      </c>
      <c r="J5599" s="5">
        <v>4532972.1399999997</v>
      </c>
      <c r="K5599" s="8">
        <v>0.90702070233351706</v>
      </c>
      <c r="L5599" s="9" t="s">
        <v>1</v>
      </c>
      <c r="M5599" s="10">
        <v>44775</v>
      </c>
      <c r="N5599" s="10">
        <v>44803</v>
      </c>
    </row>
    <row r="5600" spans="2:14" ht="127.5" x14ac:dyDescent="0.2">
      <c r="B5600" s="3">
        <v>4500108930</v>
      </c>
      <c r="C5600" s="3" t="s">
        <v>13</v>
      </c>
      <c r="D5600" s="12" t="s">
        <v>42</v>
      </c>
      <c r="E5600" s="12" t="s">
        <v>5867</v>
      </c>
      <c r="F5600" s="1" t="s">
        <v>9340</v>
      </c>
      <c r="G5600" s="12" t="s">
        <v>5851</v>
      </c>
      <c r="H5600" s="7">
        <v>63915409</v>
      </c>
      <c r="I5600" s="5">
        <v>19246447</v>
      </c>
      <c r="J5600" s="5">
        <v>44668962</v>
      </c>
      <c r="K5600" s="8">
        <v>0.69887626002674885</v>
      </c>
      <c r="L5600" s="9" t="s">
        <v>1</v>
      </c>
      <c r="M5600" s="10">
        <v>44952</v>
      </c>
      <c r="N5600" s="10">
        <v>45291</v>
      </c>
    </row>
    <row r="5601" spans="2:14" ht="140.25" x14ac:dyDescent="0.2">
      <c r="B5601" s="3">
        <v>4500108932</v>
      </c>
      <c r="C5601" s="3" t="s">
        <v>15</v>
      </c>
      <c r="D5601" s="12" t="s">
        <v>65</v>
      </c>
      <c r="E5601" s="12" t="s">
        <v>6262</v>
      </c>
      <c r="F5601" s="1" t="s">
        <v>9341</v>
      </c>
      <c r="G5601" s="12" t="s">
        <v>5851</v>
      </c>
      <c r="H5601" s="7">
        <v>12395397</v>
      </c>
      <c r="I5601" s="5">
        <v>0</v>
      </c>
      <c r="J5601" s="5">
        <v>12395397</v>
      </c>
      <c r="K5601" s="8">
        <v>1</v>
      </c>
      <c r="L5601" s="9" t="s">
        <v>1</v>
      </c>
      <c r="M5601" s="10">
        <v>44775</v>
      </c>
      <c r="N5601" s="10">
        <v>44805</v>
      </c>
    </row>
    <row r="5602" spans="2:14" ht="51" x14ac:dyDescent="0.2">
      <c r="B5602" s="3">
        <v>4500108933</v>
      </c>
      <c r="C5602" s="3" t="s">
        <v>15</v>
      </c>
      <c r="D5602" s="12" t="s">
        <v>38</v>
      </c>
      <c r="E5602" s="12" t="s">
        <v>5935</v>
      </c>
      <c r="F5602" s="1" t="s">
        <v>9342</v>
      </c>
      <c r="G5602" s="12" t="s">
        <v>5851</v>
      </c>
      <c r="H5602" s="7">
        <v>880362</v>
      </c>
      <c r="I5602" s="5">
        <v>0</v>
      </c>
      <c r="J5602" s="5">
        <v>880362</v>
      </c>
      <c r="K5602" s="8">
        <v>1</v>
      </c>
      <c r="L5602" s="9" t="s">
        <v>1</v>
      </c>
      <c r="M5602" s="10">
        <v>44775</v>
      </c>
      <c r="N5602" s="10">
        <v>44805</v>
      </c>
    </row>
    <row r="5603" spans="2:14" ht="38.25" x14ac:dyDescent="0.2">
      <c r="B5603" s="3">
        <v>4500108935</v>
      </c>
      <c r="C5603" s="3" t="s">
        <v>14</v>
      </c>
      <c r="D5603" s="12" t="s">
        <v>65</v>
      </c>
      <c r="E5603" s="12" t="s">
        <v>5906</v>
      </c>
      <c r="F5603" s="1" t="s">
        <v>9343</v>
      </c>
      <c r="G5603" s="12" t="s">
        <v>5851</v>
      </c>
      <c r="H5603" s="7">
        <v>13201043.66</v>
      </c>
      <c r="I5603" s="5">
        <v>0</v>
      </c>
      <c r="J5603" s="5">
        <v>13201043.66</v>
      </c>
      <c r="K5603" s="8">
        <v>1</v>
      </c>
      <c r="L5603" s="9" t="s">
        <v>1</v>
      </c>
      <c r="M5603" s="10">
        <v>44775</v>
      </c>
      <c r="N5603" s="10">
        <v>44867</v>
      </c>
    </row>
    <row r="5604" spans="2:14" ht="25.5" x14ac:dyDescent="0.2">
      <c r="B5604" s="3">
        <v>4500108937</v>
      </c>
      <c r="C5604" s="3" t="s">
        <v>14</v>
      </c>
      <c r="D5604" s="12" t="s">
        <v>31</v>
      </c>
      <c r="E5604" s="12" t="s">
        <v>5906</v>
      </c>
      <c r="F5604" s="1" t="s">
        <v>9344</v>
      </c>
      <c r="G5604" s="12" t="s">
        <v>5851</v>
      </c>
      <c r="H5604" s="7">
        <v>4047538.67</v>
      </c>
      <c r="I5604" s="5">
        <v>0</v>
      </c>
      <c r="J5604" s="5">
        <v>4047538.67</v>
      </c>
      <c r="K5604" s="8">
        <v>1</v>
      </c>
      <c r="L5604" s="9" t="s">
        <v>1</v>
      </c>
      <c r="M5604" s="10">
        <v>44775</v>
      </c>
      <c r="N5604" s="10">
        <v>44867</v>
      </c>
    </row>
    <row r="5605" spans="2:14" ht="357" x14ac:dyDescent="0.2">
      <c r="B5605" s="3">
        <v>4500108938</v>
      </c>
      <c r="C5605" s="3" t="s">
        <v>13</v>
      </c>
      <c r="D5605" s="12" t="s">
        <v>65</v>
      </c>
      <c r="E5605" s="12" t="s">
        <v>6263</v>
      </c>
      <c r="F5605" s="1" t="s">
        <v>9345</v>
      </c>
      <c r="G5605" s="12" t="s">
        <v>5851</v>
      </c>
      <c r="H5605" s="7">
        <v>129115000</v>
      </c>
      <c r="I5605" s="5">
        <v>108500000</v>
      </c>
      <c r="J5605" s="5">
        <v>20615000</v>
      </c>
      <c r="K5605" s="8">
        <v>0.15966386554621848</v>
      </c>
      <c r="L5605" s="9" t="s">
        <v>1</v>
      </c>
      <c r="M5605" s="10">
        <v>44782</v>
      </c>
      <c r="N5605" s="10">
        <v>45123</v>
      </c>
    </row>
    <row r="5606" spans="2:14" ht="38.25" x14ac:dyDescent="0.2">
      <c r="B5606" s="3">
        <v>4500108940</v>
      </c>
      <c r="C5606" s="3" t="s">
        <v>13</v>
      </c>
      <c r="D5606" s="12" t="s">
        <v>60</v>
      </c>
      <c r="E5606" s="12" t="s">
        <v>6264</v>
      </c>
      <c r="F5606" s="1" t="s">
        <v>9346</v>
      </c>
      <c r="G5606" s="12" t="s">
        <v>5851</v>
      </c>
      <c r="H5606" s="7">
        <v>5240069.8</v>
      </c>
      <c r="I5606" s="5">
        <v>0</v>
      </c>
      <c r="J5606" s="5">
        <v>5240069.8</v>
      </c>
      <c r="K5606" s="8">
        <v>1</v>
      </c>
      <c r="L5606" s="9" t="s">
        <v>1</v>
      </c>
      <c r="M5606" s="10">
        <v>44775</v>
      </c>
      <c r="N5606" s="10">
        <v>44805</v>
      </c>
    </row>
    <row r="5607" spans="2:14" ht="38.25" x14ac:dyDescent="0.2">
      <c r="B5607" s="3">
        <v>4500108941</v>
      </c>
      <c r="C5607" s="3" t="s">
        <v>13</v>
      </c>
      <c r="D5607" s="12" t="s">
        <v>38</v>
      </c>
      <c r="E5607" s="12" t="s">
        <v>6103</v>
      </c>
      <c r="F5607" s="1" t="s">
        <v>9347</v>
      </c>
      <c r="G5607" s="12" t="s">
        <v>5851</v>
      </c>
      <c r="H5607" s="7">
        <v>2196740</v>
      </c>
      <c r="I5607" s="5">
        <v>0</v>
      </c>
      <c r="J5607" s="5">
        <v>2196740</v>
      </c>
      <c r="K5607" s="8">
        <v>1</v>
      </c>
      <c r="L5607" s="9" t="s">
        <v>1</v>
      </c>
      <c r="M5607" s="10">
        <v>44775</v>
      </c>
      <c r="N5607" s="10">
        <v>44805</v>
      </c>
    </row>
    <row r="5608" spans="2:14" ht="76.5" x14ac:dyDescent="0.2">
      <c r="B5608" s="3">
        <v>4500108942</v>
      </c>
      <c r="C5608" s="3" t="s">
        <v>15</v>
      </c>
      <c r="D5608" s="12" t="s">
        <v>40</v>
      </c>
      <c r="E5608" s="12" t="s">
        <v>6265</v>
      </c>
      <c r="F5608" s="1" t="s">
        <v>9348</v>
      </c>
      <c r="G5608" s="12" t="s">
        <v>5851</v>
      </c>
      <c r="H5608" s="7">
        <v>390000</v>
      </c>
      <c r="I5608" s="5">
        <v>0</v>
      </c>
      <c r="J5608" s="5">
        <v>390000</v>
      </c>
      <c r="K5608" s="8">
        <v>1</v>
      </c>
      <c r="L5608" s="9" t="s">
        <v>1</v>
      </c>
      <c r="M5608" s="10">
        <v>44775</v>
      </c>
      <c r="N5608" s="10">
        <v>44793</v>
      </c>
    </row>
    <row r="5609" spans="2:14" ht="63.75" x14ac:dyDescent="0.2">
      <c r="B5609" s="3">
        <v>4500108943</v>
      </c>
      <c r="C5609" s="3" t="s">
        <v>15</v>
      </c>
      <c r="D5609" s="12" t="s">
        <v>40</v>
      </c>
      <c r="E5609" s="12" t="s">
        <v>6060</v>
      </c>
      <c r="F5609" s="1" t="s">
        <v>9349</v>
      </c>
      <c r="G5609" s="12" t="s">
        <v>5851</v>
      </c>
      <c r="H5609" s="7">
        <v>2551975.2300000004</v>
      </c>
      <c r="I5609" s="5">
        <v>0</v>
      </c>
      <c r="J5609" s="5">
        <v>2551975.2300000004</v>
      </c>
      <c r="K5609" s="8">
        <v>1</v>
      </c>
      <c r="L5609" s="9" t="s">
        <v>1</v>
      </c>
      <c r="M5609" s="10">
        <v>44775</v>
      </c>
      <c r="N5609" s="10">
        <v>44793</v>
      </c>
    </row>
    <row r="5610" spans="2:14" ht="38.25" x14ac:dyDescent="0.2">
      <c r="B5610" s="3">
        <v>4500108944</v>
      </c>
      <c r="C5610" s="3" t="s">
        <v>14</v>
      </c>
      <c r="D5610" s="12" t="s">
        <v>33</v>
      </c>
      <c r="E5610" s="12" t="s">
        <v>5906</v>
      </c>
      <c r="F5610" s="1" t="s">
        <v>9350</v>
      </c>
      <c r="G5610" s="12" t="s">
        <v>5851</v>
      </c>
      <c r="H5610" s="7">
        <v>32027873.010000002</v>
      </c>
      <c r="I5610" s="5">
        <v>0</v>
      </c>
      <c r="J5610" s="5">
        <v>32027873.010000002</v>
      </c>
      <c r="K5610" s="8">
        <v>1</v>
      </c>
      <c r="L5610" s="9" t="s">
        <v>1</v>
      </c>
      <c r="M5610" s="10">
        <v>44775</v>
      </c>
      <c r="N5610" s="10">
        <v>44867</v>
      </c>
    </row>
    <row r="5611" spans="2:14" ht="51" x14ac:dyDescent="0.2">
      <c r="B5611" s="3">
        <v>4500108945</v>
      </c>
      <c r="C5611" s="3" t="s">
        <v>15</v>
      </c>
      <c r="D5611" s="12" t="s">
        <v>39</v>
      </c>
      <c r="E5611" s="12" t="s">
        <v>5997</v>
      </c>
      <c r="F5611" s="1" t="s">
        <v>9351</v>
      </c>
      <c r="G5611" s="12" t="s">
        <v>5851</v>
      </c>
      <c r="H5611" s="7">
        <v>716975</v>
      </c>
      <c r="I5611" s="5">
        <v>0</v>
      </c>
      <c r="J5611" s="5">
        <v>716975</v>
      </c>
      <c r="K5611" s="8">
        <v>1</v>
      </c>
      <c r="L5611" s="9" t="s">
        <v>1</v>
      </c>
      <c r="M5611" s="10">
        <v>44775</v>
      </c>
      <c r="N5611" s="10">
        <v>44806</v>
      </c>
    </row>
    <row r="5612" spans="2:14" ht="89.25" x14ac:dyDescent="0.2">
      <c r="B5612" s="3">
        <v>4500108947</v>
      </c>
      <c r="C5612" s="3" t="s">
        <v>13</v>
      </c>
      <c r="D5612" s="12" t="s">
        <v>36</v>
      </c>
      <c r="E5612" s="12" t="s">
        <v>6266</v>
      </c>
      <c r="F5612" s="1" t="s">
        <v>9352</v>
      </c>
      <c r="G5612" s="12" t="s">
        <v>5851</v>
      </c>
      <c r="H5612" s="7">
        <v>130000000</v>
      </c>
      <c r="I5612" s="5">
        <v>0</v>
      </c>
      <c r="J5612" s="5">
        <v>130000000</v>
      </c>
      <c r="K5612" s="8">
        <v>1</v>
      </c>
      <c r="L5612" s="9" t="s">
        <v>1</v>
      </c>
      <c r="M5612" s="10">
        <v>44776</v>
      </c>
      <c r="N5612" s="10">
        <v>44867</v>
      </c>
    </row>
    <row r="5613" spans="2:14" ht="114.75" x14ac:dyDescent="0.2">
      <c r="B5613" s="3">
        <v>4500108948</v>
      </c>
      <c r="C5613" s="3" t="s">
        <v>13</v>
      </c>
      <c r="D5613" s="12" t="s">
        <v>38</v>
      </c>
      <c r="E5613" s="12" t="s">
        <v>6267</v>
      </c>
      <c r="F5613" s="1" t="s">
        <v>9353</v>
      </c>
      <c r="G5613" s="12" t="s">
        <v>5851</v>
      </c>
      <c r="H5613" s="7">
        <v>2600000</v>
      </c>
      <c r="I5613" s="5">
        <v>0</v>
      </c>
      <c r="J5613" s="5">
        <v>2600000</v>
      </c>
      <c r="K5613" s="8">
        <v>1</v>
      </c>
      <c r="L5613" s="9" t="s">
        <v>1</v>
      </c>
      <c r="M5613" s="10">
        <v>44775</v>
      </c>
      <c r="N5613" s="10">
        <v>44806</v>
      </c>
    </row>
    <row r="5614" spans="2:14" ht="38.25" x14ac:dyDescent="0.2">
      <c r="B5614" s="3">
        <v>4500108949</v>
      </c>
      <c r="C5614" s="3" t="s">
        <v>13</v>
      </c>
      <c r="D5614" s="12" t="s">
        <v>74</v>
      </c>
      <c r="E5614" s="12" t="s">
        <v>6063</v>
      </c>
      <c r="F5614" s="1" t="s">
        <v>9354</v>
      </c>
      <c r="G5614" s="12" t="s">
        <v>5851</v>
      </c>
      <c r="H5614" s="7">
        <v>2584680</v>
      </c>
      <c r="I5614" s="5">
        <v>0</v>
      </c>
      <c r="J5614" s="5">
        <v>2584680</v>
      </c>
      <c r="K5614" s="8">
        <v>1</v>
      </c>
      <c r="L5614" s="9" t="s">
        <v>1</v>
      </c>
      <c r="M5614" s="10">
        <v>44778</v>
      </c>
      <c r="N5614" s="10">
        <v>44785</v>
      </c>
    </row>
    <row r="5615" spans="2:14" ht="255" x14ac:dyDescent="0.2">
      <c r="B5615" s="3">
        <v>4500108950</v>
      </c>
      <c r="C5615" s="3" t="s">
        <v>15</v>
      </c>
      <c r="D5615" s="12" t="s">
        <v>5866</v>
      </c>
      <c r="E5615" s="12" t="s">
        <v>6268</v>
      </c>
      <c r="F5615" s="1" t="s">
        <v>9355</v>
      </c>
      <c r="G5615" s="12" t="s">
        <v>5851</v>
      </c>
      <c r="H5615" s="7">
        <v>396000</v>
      </c>
      <c r="I5615" s="5">
        <v>0</v>
      </c>
      <c r="J5615" s="5">
        <v>396000</v>
      </c>
      <c r="K5615" s="8">
        <v>1</v>
      </c>
      <c r="L5615" s="9" t="s">
        <v>1</v>
      </c>
      <c r="M5615" s="10">
        <v>44776</v>
      </c>
      <c r="N5615" s="10">
        <v>44804</v>
      </c>
    </row>
    <row r="5616" spans="2:14" ht="114.75" x14ac:dyDescent="0.2">
      <c r="B5616" s="3">
        <v>4500108951</v>
      </c>
      <c r="C5616" s="3" t="s">
        <v>13</v>
      </c>
      <c r="D5616" s="12" t="s">
        <v>31</v>
      </c>
      <c r="E5616" s="12" t="s">
        <v>6269</v>
      </c>
      <c r="F5616" s="1" t="s">
        <v>9356</v>
      </c>
      <c r="G5616" s="12" t="s">
        <v>5851</v>
      </c>
      <c r="H5616" s="7">
        <v>5505000</v>
      </c>
      <c r="I5616" s="5">
        <v>0</v>
      </c>
      <c r="J5616" s="5">
        <v>5505000</v>
      </c>
      <c r="K5616" s="8">
        <v>1</v>
      </c>
      <c r="L5616" s="9" t="s">
        <v>1</v>
      </c>
      <c r="M5616" s="10">
        <v>44775</v>
      </c>
      <c r="N5616" s="10">
        <v>44805</v>
      </c>
    </row>
    <row r="5617" spans="2:14" ht="89.25" x14ac:dyDescent="0.2">
      <c r="B5617" s="3">
        <v>4500108952</v>
      </c>
      <c r="C5617" s="3" t="s">
        <v>13</v>
      </c>
      <c r="D5617" s="12" t="s">
        <v>31</v>
      </c>
      <c r="E5617" s="12" t="s">
        <v>5932</v>
      </c>
      <c r="F5617" s="1" t="s">
        <v>9357</v>
      </c>
      <c r="G5617" s="12" t="s">
        <v>5851</v>
      </c>
      <c r="H5617" s="7">
        <v>260000</v>
      </c>
      <c r="I5617" s="5">
        <v>0</v>
      </c>
      <c r="J5617" s="5">
        <v>260000</v>
      </c>
      <c r="K5617" s="8">
        <v>1</v>
      </c>
      <c r="L5617" s="9" t="s">
        <v>1</v>
      </c>
      <c r="M5617" s="10">
        <v>44775</v>
      </c>
      <c r="N5617" s="10">
        <v>44788</v>
      </c>
    </row>
    <row r="5618" spans="2:14" ht="140.25" x14ac:dyDescent="0.2">
      <c r="B5618" s="3">
        <v>4500108953</v>
      </c>
      <c r="C5618" s="3" t="s">
        <v>13</v>
      </c>
      <c r="D5618" s="12" t="s">
        <v>42</v>
      </c>
      <c r="E5618" s="12" t="s">
        <v>5867</v>
      </c>
      <c r="F5618" s="1" t="s">
        <v>9358</v>
      </c>
      <c r="G5618" s="12" t="s">
        <v>5851</v>
      </c>
      <c r="H5618" s="7">
        <v>1130414592</v>
      </c>
      <c r="I5618" s="5">
        <v>297545125</v>
      </c>
      <c r="J5618" s="5">
        <v>832869467</v>
      </c>
      <c r="K5618" s="8">
        <v>0.73678230349666252</v>
      </c>
      <c r="L5618" s="9">
        <v>376804864</v>
      </c>
      <c r="M5618" s="10">
        <v>44971</v>
      </c>
      <c r="N5618" s="10">
        <v>45084</v>
      </c>
    </row>
    <row r="5619" spans="2:14" ht="51" x14ac:dyDescent="0.2">
      <c r="B5619" s="3">
        <v>4500108954</v>
      </c>
      <c r="C5619" s="3" t="s">
        <v>13</v>
      </c>
      <c r="D5619" s="12" t="s">
        <v>53</v>
      </c>
      <c r="E5619" s="12" t="s">
        <v>6270</v>
      </c>
      <c r="F5619" s="1" t="s">
        <v>9359</v>
      </c>
      <c r="G5619" s="12" t="s">
        <v>5851</v>
      </c>
      <c r="H5619" s="7">
        <v>1000000</v>
      </c>
      <c r="I5619" s="5">
        <v>0</v>
      </c>
      <c r="J5619" s="5">
        <v>1000000</v>
      </c>
      <c r="K5619" s="8">
        <v>1</v>
      </c>
      <c r="L5619" s="9" t="s">
        <v>1</v>
      </c>
      <c r="M5619" s="10">
        <v>44789</v>
      </c>
      <c r="N5619" s="10">
        <v>44792</v>
      </c>
    </row>
    <row r="5620" spans="2:14" ht="409.5" x14ac:dyDescent="0.2">
      <c r="B5620" s="3">
        <v>4500108955</v>
      </c>
      <c r="C5620" s="3" t="s">
        <v>15</v>
      </c>
      <c r="D5620" s="12" t="s">
        <v>48</v>
      </c>
      <c r="E5620" s="12" t="s">
        <v>6260</v>
      </c>
      <c r="F5620" s="1" t="s">
        <v>9360</v>
      </c>
      <c r="G5620" s="12" t="s">
        <v>5851</v>
      </c>
      <c r="H5620" s="7">
        <v>9972650</v>
      </c>
      <c r="I5620" s="5">
        <v>0</v>
      </c>
      <c r="J5620" s="5">
        <v>9972650</v>
      </c>
      <c r="K5620" s="8">
        <v>1</v>
      </c>
      <c r="L5620" s="9" t="s">
        <v>1</v>
      </c>
      <c r="M5620" s="10">
        <v>44776</v>
      </c>
      <c r="N5620" s="10">
        <v>44806</v>
      </c>
    </row>
    <row r="5621" spans="2:14" ht="89.25" x14ac:dyDescent="0.2">
      <c r="B5621" s="3">
        <v>4500108956</v>
      </c>
      <c r="C5621" s="3" t="s">
        <v>14</v>
      </c>
      <c r="D5621" s="12" t="s">
        <v>50</v>
      </c>
      <c r="E5621" s="12" t="s">
        <v>6271</v>
      </c>
      <c r="F5621" s="1" t="s">
        <v>9361</v>
      </c>
      <c r="G5621" s="12" t="s">
        <v>5851</v>
      </c>
      <c r="H5621" s="7">
        <v>293541.46999999997</v>
      </c>
      <c r="I5621" s="5">
        <v>0</v>
      </c>
      <c r="J5621" s="5">
        <v>293541.46999999997</v>
      </c>
      <c r="K5621" s="8">
        <v>1</v>
      </c>
      <c r="L5621" s="9" t="s">
        <v>1</v>
      </c>
      <c r="M5621" s="10">
        <v>44775</v>
      </c>
      <c r="N5621" s="10">
        <v>44897</v>
      </c>
    </row>
    <row r="5622" spans="2:14" ht="165.75" x14ac:dyDescent="0.2">
      <c r="B5622" s="3">
        <v>4500108957</v>
      </c>
      <c r="C5622" s="3" t="s">
        <v>13</v>
      </c>
      <c r="D5622" s="12" t="s">
        <v>50</v>
      </c>
      <c r="E5622" s="12" t="s">
        <v>6272</v>
      </c>
      <c r="F5622" s="1" t="s">
        <v>9362</v>
      </c>
      <c r="G5622" s="12" t="s">
        <v>5851</v>
      </c>
      <c r="H5622" s="7">
        <v>1142400</v>
      </c>
      <c r="I5622" s="5">
        <v>0</v>
      </c>
      <c r="J5622" s="5">
        <v>1142400</v>
      </c>
      <c r="K5622" s="8">
        <v>1</v>
      </c>
      <c r="L5622" s="9" t="s">
        <v>1</v>
      </c>
      <c r="M5622" s="10">
        <v>44775</v>
      </c>
      <c r="N5622" s="10">
        <v>44897</v>
      </c>
    </row>
    <row r="5623" spans="2:14" ht="51" x14ac:dyDescent="0.2">
      <c r="B5623" s="3">
        <v>4500108958</v>
      </c>
      <c r="C5623" s="3" t="s">
        <v>15</v>
      </c>
      <c r="D5623" s="12" t="s">
        <v>50</v>
      </c>
      <c r="E5623" s="12" t="s">
        <v>6273</v>
      </c>
      <c r="F5623" s="1" t="s">
        <v>9363</v>
      </c>
      <c r="G5623" s="12" t="s">
        <v>5851</v>
      </c>
      <c r="H5623" s="7">
        <v>137999.54</v>
      </c>
      <c r="I5623" s="5">
        <v>0</v>
      </c>
      <c r="J5623" s="5">
        <v>137999.54</v>
      </c>
      <c r="K5623" s="8">
        <v>1</v>
      </c>
      <c r="L5623" s="9" t="s">
        <v>1</v>
      </c>
      <c r="M5623" s="10">
        <v>44775</v>
      </c>
      <c r="N5623" s="10">
        <v>44897</v>
      </c>
    </row>
    <row r="5624" spans="2:14" ht="51" x14ac:dyDescent="0.2">
      <c r="B5624" s="3">
        <v>4500108959</v>
      </c>
      <c r="C5624" s="3" t="s">
        <v>15</v>
      </c>
      <c r="D5624" s="12" t="s">
        <v>50</v>
      </c>
      <c r="E5624" s="12" t="s">
        <v>6274</v>
      </c>
      <c r="F5624" s="1" t="s">
        <v>9364</v>
      </c>
      <c r="G5624" s="12" t="s">
        <v>5851</v>
      </c>
      <c r="H5624" s="7">
        <v>1600000</v>
      </c>
      <c r="I5624" s="5">
        <v>0</v>
      </c>
      <c r="J5624" s="5">
        <v>1600000</v>
      </c>
      <c r="K5624" s="8">
        <v>1</v>
      </c>
      <c r="L5624" s="9" t="s">
        <v>1</v>
      </c>
      <c r="M5624" s="10">
        <v>44775</v>
      </c>
      <c r="N5624" s="10">
        <v>44897</v>
      </c>
    </row>
    <row r="5625" spans="2:14" ht="89.25" x14ac:dyDescent="0.2">
      <c r="B5625" s="3">
        <v>4500108960</v>
      </c>
      <c r="C5625" s="3" t="s">
        <v>15</v>
      </c>
      <c r="D5625" s="12" t="s">
        <v>50</v>
      </c>
      <c r="E5625" s="12" t="s">
        <v>6103</v>
      </c>
      <c r="F5625" s="1" t="s">
        <v>9365</v>
      </c>
      <c r="G5625" s="12" t="s">
        <v>5851</v>
      </c>
      <c r="H5625" s="7">
        <v>3248700</v>
      </c>
      <c r="I5625" s="5">
        <v>0</v>
      </c>
      <c r="J5625" s="5">
        <v>3248700</v>
      </c>
      <c r="K5625" s="8">
        <v>1</v>
      </c>
      <c r="L5625" s="9" t="s">
        <v>1</v>
      </c>
      <c r="M5625" s="10">
        <v>44775</v>
      </c>
      <c r="N5625" s="10">
        <v>44897</v>
      </c>
    </row>
    <row r="5626" spans="2:14" ht="76.5" x14ac:dyDescent="0.2">
      <c r="B5626" s="3">
        <v>4500108961</v>
      </c>
      <c r="C5626" s="3" t="s">
        <v>15</v>
      </c>
      <c r="D5626" s="12" t="s">
        <v>50</v>
      </c>
      <c r="E5626" s="12" t="s">
        <v>5917</v>
      </c>
      <c r="F5626" s="1" t="s">
        <v>9366</v>
      </c>
      <c r="G5626" s="12" t="s">
        <v>5851</v>
      </c>
      <c r="H5626" s="7">
        <v>1101450.9099999999</v>
      </c>
      <c r="I5626" s="5">
        <v>0</v>
      </c>
      <c r="J5626" s="5">
        <v>1101450.9099999999</v>
      </c>
      <c r="K5626" s="8">
        <v>1</v>
      </c>
      <c r="L5626" s="9" t="s">
        <v>1</v>
      </c>
      <c r="M5626" s="10">
        <v>44775</v>
      </c>
      <c r="N5626" s="10">
        <v>44807</v>
      </c>
    </row>
    <row r="5627" spans="2:14" ht="51" x14ac:dyDescent="0.2">
      <c r="B5627" s="3">
        <v>4500108962</v>
      </c>
      <c r="C5627" s="3" t="s">
        <v>15</v>
      </c>
      <c r="D5627" s="12" t="s">
        <v>39</v>
      </c>
      <c r="E5627" s="12" t="s">
        <v>5995</v>
      </c>
      <c r="F5627" s="1" t="s">
        <v>9367</v>
      </c>
      <c r="G5627" s="12" t="s">
        <v>5851</v>
      </c>
      <c r="H5627" s="7">
        <v>309400</v>
      </c>
      <c r="I5627" s="5">
        <v>0</v>
      </c>
      <c r="J5627" s="5">
        <v>309400</v>
      </c>
      <c r="K5627" s="8">
        <v>1</v>
      </c>
      <c r="L5627" s="9" t="s">
        <v>1</v>
      </c>
      <c r="M5627" s="10">
        <v>44776</v>
      </c>
      <c r="N5627" s="10">
        <v>44837</v>
      </c>
    </row>
    <row r="5628" spans="2:14" ht="63.75" x14ac:dyDescent="0.2">
      <c r="B5628" s="3">
        <v>4500108963</v>
      </c>
      <c r="C5628" s="3" t="s">
        <v>15</v>
      </c>
      <c r="D5628" s="12" t="s">
        <v>43</v>
      </c>
      <c r="E5628" s="12" t="s">
        <v>5879</v>
      </c>
      <c r="F5628" s="1" t="s">
        <v>9368</v>
      </c>
      <c r="G5628" s="12" t="s">
        <v>5851</v>
      </c>
      <c r="H5628" s="7">
        <v>268226</v>
      </c>
      <c r="I5628" s="5">
        <v>0</v>
      </c>
      <c r="J5628" s="5">
        <v>268226</v>
      </c>
      <c r="K5628" s="8">
        <v>1</v>
      </c>
      <c r="L5628" s="9" t="s">
        <v>1</v>
      </c>
      <c r="M5628" s="10">
        <v>44776</v>
      </c>
      <c r="N5628" s="10">
        <v>44837</v>
      </c>
    </row>
    <row r="5629" spans="2:14" ht="63.75" x14ac:dyDescent="0.2">
      <c r="B5629" s="3">
        <v>4500108964</v>
      </c>
      <c r="C5629" s="3" t="s">
        <v>15</v>
      </c>
      <c r="D5629" s="12" t="s">
        <v>43</v>
      </c>
      <c r="E5629" s="12" t="s">
        <v>5881</v>
      </c>
      <c r="F5629" s="1" t="s">
        <v>9368</v>
      </c>
      <c r="G5629" s="12" t="s">
        <v>5851</v>
      </c>
      <c r="H5629" s="7">
        <v>1425620</v>
      </c>
      <c r="I5629" s="5">
        <v>0</v>
      </c>
      <c r="J5629" s="5">
        <v>1425620</v>
      </c>
      <c r="K5629" s="8">
        <v>1</v>
      </c>
      <c r="L5629" s="9" t="s">
        <v>1</v>
      </c>
      <c r="M5629" s="10">
        <v>44776</v>
      </c>
      <c r="N5629" s="10">
        <v>44837</v>
      </c>
    </row>
    <row r="5630" spans="2:14" ht="63.75" x14ac:dyDescent="0.2">
      <c r="B5630" s="3">
        <v>4500108965</v>
      </c>
      <c r="C5630" s="3" t="s">
        <v>15</v>
      </c>
      <c r="D5630" s="12" t="s">
        <v>43</v>
      </c>
      <c r="E5630" s="12" t="s">
        <v>5969</v>
      </c>
      <c r="F5630" s="1" t="s">
        <v>9369</v>
      </c>
      <c r="G5630" s="12" t="s">
        <v>5851</v>
      </c>
      <c r="H5630" s="7">
        <v>996625</v>
      </c>
      <c r="I5630" s="5">
        <v>0</v>
      </c>
      <c r="J5630" s="5">
        <v>996625</v>
      </c>
      <c r="K5630" s="8">
        <v>1</v>
      </c>
      <c r="L5630" s="9" t="s">
        <v>1</v>
      </c>
      <c r="M5630" s="10">
        <v>44776</v>
      </c>
      <c r="N5630" s="10">
        <v>44837</v>
      </c>
    </row>
    <row r="5631" spans="2:14" ht="63.75" x14ac:dyDescent="0.2">
      <c r="B5631" s="3">
        <v>4500108966</v>
      </c>
      <c r="C5631" s="3" t="s">
        <v>15</v>
      </c>
      <c r="D5631" s="12" t="s">
        <v>43</v>
      </c>
      <c r="E5631" s="12" t="s">
        <v>5879</v>
      </c>
      <c r="F5631" s="1" t="s">
        <v>9370</v>
      </c>
      <c r="G5631" s="12" t="s">
        <v>5851</v>
      </c>
      <c r="H5631" s="7">
        <v>8083967.5</v>
      </c>
      <c r="I5631" s="5">
        <v>0</v>
      </c>
      <c r="J5631" s="5">
        <v>8083967.5</v>
      </c>
      <c r="K5631" s="8">
        <v>1</v>
      </c>
      <c r="L5631" s="9" t="s">
        <v>1</v>
      </c>
      <c r="M5631" s="10">
        <v>44776</v>
      </c>
      <c r="N5631" s="10">
        <v>44837</v>
      </c>
    </row>
    <row r="5632" spans="2:14" ht="63.75" x14ac:dyDescent="0.2">
      <c r="B5632" s="3">
        <v>4500108967</v>
      </c>
      <c r="C5632" s="3" t="s">
        <v>15</v>
      </c>
      <c r="D5632" s="12" t="s">
        <v>43</v>
      </c>
      <c r="E5632" s="12" t="s">
        <v>5879</v>
      </c>
      <c r="F5632" s="1" t="s">
        <v>9371</v>
      </c>
      <c r="G5632" s="12" t="s">
        <v>5851</v>
      </c>
      <c r="H5632" s="7">
        <v>896070</v>
      </c>
      <c r="I5632" s="5">
        <v>0</v>
      </c>
      <c r="J5632" s="5">
        <v>896070</v>
      </c>
      <c r="K5632" s="8">
        <v>1</v>
      </c>
      <c r="L5632" s="9" t="s">
        <v>1</v>
      </c>
      <c r="M5632" s="10">
        <v>44776</v>
      </c>
      <c r="N5632" s="10">
        <v>44837</v>
      </c>
    </row>
    <row r="5633" spans="2:14" ht="63.75" x14ac:dyDescent="0.2">
      <c r="B5633" s="3">
        <v>4500108968</v>
      </c>
      <c r="C5633" s="3" t="s">
        <v>15</v>
      </c>
      <c r="D5633" s="12" t="s">
        <v>43</v>
      </c>
      <c r="E5633" s="12" t="s">
        <v>5879</v>
      </c>
      <c r="F5633" s="1" t="s">
        <v>8618</v>
      </c>
      <c r="G5633" s="12" t="s">
        <v>5851</v>
      </c>
      <c r="H5633" s="7">
        <v>1645175</v>
      </c>
      <c r="I5633" s="5">
        <v>0</v>
      </c>
      <c r="J5633" s="5">
        <v>1645175</v>
      </c>
      <c r="K5633" s="8">
        <v>1</v>
      </c>
      <c r="L5633" s="9" t="s">
        <v>1</v>
      </c>
      <c r="M5633" s="10">
        <v>44776</v>
      </c>
      <c r="N5633" s="10">
        <v>44837</v>
      </c>
    </row>
    <row r="5634" spans="2:14" ht="63.75" x14ac:dyDescent="0.2">
      <c r="B5634" s="3">
        <v>4500108969</v>
      </c>
      <c r="C5634" s="3" t="s">
        <v>15</v>
      </c>
      <c r="D5634" s="12" t="s">
        <v>43</v>
      </c>
      <c r="E5634" s="12" t="s">
        <v>5879</v>
      </c>
      <c r="F5634" s="1" t="s">
        <v>9372</v>
      </c>
      <c r="G5634" s="12" t="s">
        <v>5851</v>
      </c>
      <c r="H5634" s="7">
        <v>435540</v>
      </c>
      <c r="I5634" s="5">
        <v>0</v>
      </c>
      <c r="J5634" s="5">
        <v>435540</v>
      </c>
      <c r="K5634" s="8">
        <v>1</v>
      </c>
      <c r="L5634" s="9" t="s">
        <v>1</v>
      </c>
      <c r="M5634" s="10">
        <v>44776</v>
      </c>
      <c r="N5634" s="10">
        <v>44837</v>
      </c>
    </row>
    <row r="5635" spans="2:14" ht="165.75" x14ac:dyDescent="0.2">
      <c r="B5635" s="3">
        <v>4500108970</v>
      </c>
      <c r="C5635" s="3" t="s">
        <v>15</v>
      </c>
      <c r="D5635" s="12" t="s">
        <v>53</v>
      </c>
      <c r="E5635" s="12" t="s">
        <v>6275</v>
      </c>
      <c r="F5635" s="1" t="s">
        <v>9373</v>
      </c>
      <c r="G5635" s="12" t="s">
        <v>5851</v>
      </c>
      <c r="H5635" s="7">
        <v>14975549.049999999</v>
      </c>
      <c r="I5635" s="5">
        <v>0</v>
      </c>
      <c r="J5635" s="5">
        <v>14975549.049999999</v>
      </c>
      <c r="K5635" s="8">
        <v>1</v>
      </c>
      <c r="L5635" s="9" t="s">
        <v>1</v>
      </c>
      <c r="M5635" s="10">
        <v>44776</v>
      </c>
      <c r="N5635" s="10">
        <v>44778</v>
      </c>
    </row>
    <row r="5636" spans="2:14" ht="63.75" x14ac:dyDescent="0.2">
      <c r="B5636" s="3">
        <v>4500108971</v>
      </c>
      <c r="C5636" s="3" t="s">
        <v>15</v>
      </c>
      <c r="D5636" s="12" t="s">
        <v>43</v>
      </c>
      <c r="E5636" s="12" t="s">
        <v>6151</v>
      </c>
      <c r="F5636" s="1" t="s">
        <v>8618</v>
      </c>
      <c r="G5636" s="12" t="s">
        <v>5851</v>
      </c>
      <c r="H5636" s="7">
        <v>601550.94999999995</v>
      </c>
      <c r="I5636" s="5">
        <v>0</v>
      </c>
      <c r="J5636" s="5">
        <v>601550.94999999995</v>
      </c>
      <c r="K5636" s="8">
        <v>1</v>
      </c>
      <c r="L5636" s="9" t="s">
        <v>1</v>
      </c>
      <c r="M5636" s="10">
        <v>44776</v>
      </c>
      <c r="N5636" s="10">
        <v>44837</v>
      </c>
    </row>
    <row r="5637" spans="2:14" ht="63.75" x14ac:dyDescent="0.2">
      <c r="B5637" s="3">
        <v>4500108972</v>
      </c>
      <c r="C5637" s="3" t="s">
        <v>15</v>
      </c>
      <c r="D5637" s="12" t="s">
        <v>43</v>
      </c>
      <c r="E5637" s="12" t="s">
        <v>6151</v>
      </c>
      <c r="F5637" s="1" t="s">
        <v>8618</v>
      </c>
      <c r="G5637" s="12" t="s">
        <v>5851</v>
      </c>
      <c r="H5637" s="7">
        <v>142800</v>
      </c>
      <c r="I5637" s="5">
        <v>0</v>
      </c>
      <c r="J5637" s="5">
        <v>142800</v>
      </c>
      <c r="K5637" s="8">
        <v>1</v>
      </c>
      <c r="L5637" s="9" t="s">
        <v>1</v>
      </c>
      <c r="M5637" s="10">
        <v>44776</v>
      </c>
      <c r="N5637" s="10">
        <v>44837</v>
      </c>
    </row>
    <row r="5638" spans="2:14" ht="25.5" x14ac:dyDescent="0.2">
      <c r="B5638" s="3">
        <v>4500108974</v>
      </c>
      <c r="C5638" s="3" t="s">
        <v>13</v>
      </c>
      <c r="D5638" s="12" t="s">
        <v>33</v>
      </c>
      <c r="E5638" s="12" t="s">
        <v>6276</v>
      </c>
      <c r="F5638" s="1" t="s">
        <v>9374</v>
      </c>
      <c r="G5638" s="12" t="s">
        <v>5851</v>
      </c>
      <c r="H5638" s="7">
        <v>1820000</v>
      </c>
      <c r="I5638" s="5">
        <v>1270000</v>
      </c>
      <c r="J5638" s="5">
        <v>550000</v>
      </c>
      <c r="K5638" s="8">
        <v>0.30219780219780223</v>
      </c>
      <c r="L5638" s="9" t="s">
        <v>1</v>
      </c>
      <c r="M5638" s="10">
        <v>44776</v>
      </c>
      <c r="N5638" s="10">
        <v>44926</v>
      </c>
    </row>
    <row r="5639" spans="2:14" ht="114.75" x14ac:dyDescent="0.2">
      <c r="B5639" s="3">
        <v>4500108975</v>
      </c>
      <c r="C5639" s="3" t="s">
        <v>13</v>
      </c>
      <c r="D5639" s="12" t="s">
        <v>53</v>
      </c>
      <c r="E5639" s="12" t="s">
        <v>6277</v>
      </c>
      <c r="F5639" s="1" t="s">
        <v>9375</v>
      </c>
      <c r="G5639" s="12" t="s">
        <v>5851</v>
      </c>
      <c r="H5639" s="7">
        <v>31892000</v>
      </c>
      <c r="I5639" s="5">
        <v>0</v>
      </c>
      <c r="J5639" s="5">
        <v>31892000</v>
      </c>
      <c r="K5639" s="8">
        <v>1</v>
      </c>
      <c r="L5639" s="9" t="s">
        <v>1</v>
      </c>
      <c r="M5639" s="10">
        <v>44776</v>
      </c>
      <c r="N5639" s="10">
        <v>44790</v>
      </c>
    </row>
    <row r="5640" spans="2:14" ht="127.5" x14ac:dyDescent="0.2">
      <c r="B5640" s="3">
        <v>4500108976</v>
      </c>
      <c r="C5640" s="3" t="s">
        <v>13</v>
      </c>
      <c r="D5640" s="12" t="s">
        <v>63</v>
      </c>
      <c r="E5640" s="12" t="s">
        <v>6278</v>
      </c>
      <c r="F5640" s="1" t="s">
        <v>9376</v>
      </c>
      <c r="G5640" s="12" t="s">
        <v>5851</v>
      </c>
      <c r="H5640" s="7">
        <v>100000000</v>
      </c>
      <c r="I5640" s="5">
        <v>100000000</v>
      </c>
      <c r="J5640" s="5">
        <v>0</v>
      </c>
      <c r="K5640" s="8">
        <v>0</v>
      </c>
      <c r="L5640" s="9" t="s">
        <v>1</v>
      </c>
      <c r="M5640" s="10">
        <v>44963</v>
      </c>
      <c r="N5640" s="10">
        <v>45141</v>
      </c>
    </row>
    <row r="5641" spans="2:14" ht="38.25" x14ac:dyDescent="0.2">
      <c r="B5641" s="3">
        <v>4500108977</v>
      </c>
      <c r="C5641" s="3" t="s">
        <v>13</v>
      </c>
      <c r="D5641" s="12" t="s">
        <v>40</v>
      </c>
      <c r="E5641" s="12" t="s">
        <v>6279</v>
      </c>
      <c r="F5641" s="1" t="s">
        <v>9377</v>
      </c>
      <c r="G5641" s="12" t="s">
        <v>5851</v>
      </c>
      <c r="H5641" s="7">
        <v>10240000</v>
      </c>
      <c r="I5641" s="5">
        <v>10240000</v>
      </c>
      <c r="J5641" s="5">
        <v>0</v>
      </c>
      <c r="K5641" s="8">
        <v>0</v>
      </c>
      <c r="L5641" s="9" t="s">
        <v>1</v>
      </c>
      <c r="M5641" s="10">
        <v>44776</v>
      </c>
      <c r="N5641" s="10">
        <v>44926</v>
      </c>
    </row>
    <row r="5642" spans="2:14" ht="51" x14ac:dyDescent="0.2">
      <c r="B5642" s="3">
        <v>4500108978</v>
      </c>
      <c r="C5642" s="3" t="s">
        <v>13</v>
      </c>
      <c r="D5642" s="12" t="s">
        <v>40</v>
      </c>
      <c r="E5642" s="12" t="s">
        <v>6232</v>
      </c>
      <c r="F5642" s="1" t="s">
        <v>9378</v>
      </c>
      <c r="G5642" s="12" t="s">
        <v>5851</v>
      </c>
      <c r="H5642" s="7">
        <v>10700000</v>
      </c>
      <c r="I5642" s="5">
        <v>0</v>
      </c>
      <c r="J5642" s="5">
        <v>10700000</v>
      </c>
      <c r="K5642" s="8">
        <v>1</v>
      </c>
      <c r="L5642" s="9" t="s">
        <v>1</v>
      </c>
      <c r="M5642" s="10">
        <v>44776</v>
      </c>
      <c r="N5642" s="10">
        <v>44807</v>
      </c>
    </row>
    <row r="5643" spans="2:14" ht="229.5" x14ac:dyDescent="0.2">
      <c r="B5643" s="3">
        <v>4500108980</v>
      </c>
      <c r="C5643" s="3" t="s">
        <v>13</v>
      </c>
      <c r="D5643" s="12" t="s">
        <v>63</v>
      </c>
      <c r="E5643" s="12" t="s">
        <v>6280</v>
      </c>
      <c r="F5643" s="1" t="s">
        <v>9379</v>
      </c>
      <c r="G5643" s="12" t="s">
        <v>5851</v>
      </c>
      <c r="H5643" s="7">
        <v>140000000</v>
      </c>
      <c r="I5643" s="5">
        <v>137892300</v>
      </c>
      <c r="J5643" s="5">
        <v>2107700</v>
      </c>
      <c r="K5643" s="8">
        <v>1.5055000000000041E-2</v>
      </c>
      <c r="L5643" s="9" t="s">
        <v>1</v>
      </c>
      <c r="M5643" s="10">
        <v>44963</v>
      </c>
      <c r="N5643" s="10">
        <v>45292</v>
      </c>
    </row>
    <row r="5644" spans="2:14" ht="89.25" x14ac:dyDescent="0.2">
      <c r="B5644" s="3">
        <v>4500108981</v>
      </c>
      <c r="C5644" s="3" t="s">
        <v>15</v>
      </c>
      <c r="D5644" s="12" t="s">
        <v>42</v>
      </c>
      <c r="E5644" s="12" t="s">
        <v>6281</v>
      </c>
      <c r="F5644" s="1" t="s">
        <v>9380</v>
      </c>
      <c r="G5644" s="12" t="s">
        <v>5851</v>
      </c>
      <c r="H5644" s="7">
        <v>1243550</v>
      </c>
      <c r="I5644" s="5">
        <v>0</v>
      </c>
      <c r="J5644" s="5">
        <v>1243550</v>
      </c>
      <c r="K5644" s="8">
        <v>1</v>
      </c>
      <c r="L5644" s="9" t="s">
        <v>1</v>
      </c>
      <c r="M5644" s="10">
        <v>44776</v>
      </c>
      <c r="N5644" s="10">
        <v>44806</v>
      </c>
    </row>
    <row r="5645" spans="2:14" ht="51" x14ac:dyDescent="0.2">
      <c r="B5645" s="3">
        <v>4500108982</v>
      </c>
      <c r="C5645" s="3" t="s">
        <v>15</v>
      </c>
      <c r="D5645" s="12" t="s">
        <v>70</v>
      </c>
      <c r="E5645" s="12" t="s">
        <v>6282</v>
      </c>
      <c r="F5645" s="1" t="s">
        <v>9381</v>
      </c>
      <c r="G5645" s="12" t="s">
        <v>5851</v>
      </c>
      <c r="H5645" s="7">
        <v>2376850</v>
      </c>
      <c r="I5645" s="5">
        <v>885290</v>
      </c>
      <c r="J5645" s="5">
        <v>1491560</v>
      </c>
      <c r="K5645" s="8">
        <v>0.62753644529524366</v>
      </c>
      <c r="L5645" s="9" t="s">
        <v>1</v>
      </c>
      <c r="M5645" s="10">
        <v>44776</v>
      </c>
      <c r="N5645" s="10">
        <v>44850</v>
      </c>
    </row>
    <row r="5646" spans="2:14" ht="63.75" x14ac:dyDescent="0.2">
      <c r="B5646" s="3">
        <v>4500108985</v>
      </c>
      <c r="C5646" s="3" t="s">
        <v>13</v>
      </c>
      <c r="D5646" s="12" t="s">
        <v>42</v>
      </c>
      <c r="E5646" s="12" t="s">
        <v>6283</v>
      </c>
      <c r="F5646" s="1" t="s">
        <v>9382</v>
      </c>
      <c r="G5646" s="12" t="s">
        <v>5851</v>
      </c>
      <c r="H5646" s="7">
        <v>5000000</v>
      </c>
      <c r="I5646" s="5">
        <v>0</v>
      </c>
      <c r="J5646" s="5">
        <v>5000000</v>
      </c>
      <c r="K5646" s="8">
        <v>1</v>
      </c>
      <c r="L5646" s="9" t="s">
        <v>1</v>
      </c>
      <c r="M5646" s="10">
        <v>44776</v>
      </c>
      <c r="N5646" s="10">
        <v>44806</v>
      </c>
    </row>
    <row r="5647" spans="2:14" ht="51" x14ac:dyDescent="0.2">
      <c r="B5647" s="3">
        <v>4500108987</v>
      </c>
      <c r="C5647" s="3" t="s">
        <v>13</v>
      </c>
      <c r="D5647" s="12" t="s">
        <v>42</v>
      </c>
      <c r="E5647" s="12" t="s">
        <v>6284</v>
      </c>
      <c r="F5647" s="1" t="s">
        <v>9383</v>
      </c>
      <c r="G5647" s="12" t="s">
        <v>5851</v>
      </c>
      <c r="H5647" s="7">
        <v>11006544.43</v>
      </c>
      <c r="I5647" s="5">
        <v>0</v>
      </c>
      <c r="J5647" s="5">
        <v>11006544.43</v>
      </c>
      <c r="K5647" s="8">
        <v>1</v>
      </c>
      <c r="L5647" s="9" t="s">
        <v>1</v>
      </c>
      <c r="M5647" s="10">
        <v>44776</v>
      </c>
      <c r="N5647" s="10">
        <v>44806</v>
      </c>
    </row>
    <row r="5648" spans="2:14" ht="51" x14ac:dyDescent="0.2">
      <c r="B5648" s="3">
        <v>4500108988</v>
      </c>
      <c r="C5648" s="3" t="s">
        <v>13</v>
      </c>
      <c r="D5648" s="12" t="s">
        <v>42</v>
      </c>
      <c r="E5648" s="12" t="s">
        <v>5887</v>
      </c>
      <c r="F5648" s="1" t="s">
        <v>9384</v>
      </c>
      <c r="G5648" s="12" t="s">
        <v>5851</v>
      </c>
      <c r="H5648" s="7">
        <v>6333617.9199999999</v>
      </c>
      <c r="I5648" s="5">
        <v>0</v>
      </c>
      <c r="J5648" s="5">
        <v>6333617.9199999999</v>
      </c>
      <c r="K5648" s="8">
        <v>1</v>
      </c>
      <c r="L5648" s="9" t="s">
        <v>1</v>
      </c>
      <c r="M5648" s="10">
        <v>44776</v>
      </c>
      <c r="N5648" s="10">
        <v>44806</v>
      </c>
    </row>
    <row r="5649" spans="2:14" ht="38.25" x14ac:dyDescent="0.2">
      <c r="B5649" s="3">
        <v>4500108989</v>
      </c>
      <c r="C5649" s="3" t="s">
        <v>15</v>
      </c>
      <c r="D5649" s="12" t="s">
        <v>53</v>
      </c>
      <c r="E5649" s="12" t="s">
        <v>6167</v>
      </c>
      <c r="F5649" s="1" t="s">
        <v>9385</v>
      </c>
      <c r="G5649" s="12" t="s">
        <v>5851</v>
      </c>
      <c r="H5649" s="7">
        <v>162600.41</v>
      </c>
      <c r="I5649" s="5">
        <v>0</v>
      </c>
      <c r="J5649" s="5">
        <v>162600.41</v>
      </c>
      <c r="K5649" s="8">
        <v>1</v>
      </c>
      <c r="L5649" s="9" t="s">
        <v>1</v>
      </c>
      <c r="M5649" s="10">
        <v>44777</v>
      </c>
      <c r="N5649" s="10">
        <v>44789</v>
      </c>
    </row>
    <row r="5650" spans="2:14" ht="51" x14ac:dyDescent="0.2">
      <c r="B5650" s="3">
        <v>4500108990</v>
      </c>
      <c r="C5650" s="3" t="s">
        <v>15</v>
      </c>
      <c r="D5650" s="12" t="s">
        <v>67</v>
      </c>
      <c r="E5650" s="12" t="s">
        <v>5899</v>
      </c>
      <c r="F5650" s="1" t="s">
        <v>9386</v>
      </c>
      <c r="G5650" s="12" t="s">
        <v>5851</v>
      </c>
      <c r="H5650" s="7">
        <v>248710</v>
      </c>
      <c r="I5650" s="5">
        <v>0</v>
      </c>
      <c r="J5650" s="5">
        <v>248710</v>
      </c>
      <c r="K5650" s="8">
        <v>1</v>
      </c>
      <c r="L5650" s="9" t="s">
        <v>1</v>
      </c>
      <c r="M5650" s="10">
        <v>44776</v>
      </c>
      <c r="N5650" s="10">
        <v>44785</v>
      </c>
    </row>
    <row r="5651" spans="2:14" ht="63.75" x14ac:dyDescent="0.2">
      <c r="B5651" s="3">
        <v>4500108991</v>
      </c>
      <c r="C5651" s="3" t="s">
        <v>15</v>
      </c>
      <c r="D5651" s="12" t="s">
        <v>53</v>
      </c>
      <c r="E5651" s="12" t="s">
        <v>6104</v>
      </c>
      <c r="F5651" s="1" t="s">
        <v>9387</v>
      </c>
      <c r="G5651" s="12" t="s">
        <v>5851</v>
      </c>
      <c r="H5651" s="7">
        <v>999600</v>
      </c>
      <c r="I5651" s="5">
        <v>0</v>
      </c>
      <c r="J5651" s="5">
        <v>999600</v>
      </c>
      <c r="K5651" s="8">
        <v>1</v>
      </c>
      <c r="L5651" s="9" t="s">
        <v>1</v>
      </c>
      <c r="M5651" s="10">
        <v>44777</v>
      </c>
      <c r="N5651" s="10">
        <v>44789</v>
      </c>
    </row>
    <row r="5652" spans="2:14" ht="76.5" x14ac:dyDescent="0.2">
      <c r="B5652" s="3">
        <v>4500108992</v>
      </c>
      <c r="C5652" s="3" t="s">
        <v>13</v>
      </c>
      <c r="D5652" s="12" t="s">
        <v>54</v>
      </c>
      <c r="E5652" s="12" t="s">
        <v>6159</v>
      </c>
      <c r="F5652" s="1" t="s">
        <v>9388</v>
      </c>
      <c r="G5652" s="12" t="s">
        <v>5851</v>
      </c>
      <c r="H5652" s="7">
        <v>553200</v>
      </c>
      <c r="I5652" s="5">
        <v>0</v>
      </c>
      <c r="J5652" s="5">
        <v>553200</v>
      </c>
      <c r="K5652" s="8">
        <v>1</v>
      </c>
      <c r="L5652" s="9" t="s">
        <v>1</v>
      </c>
      <c r="M5652" s="10">
        <v>44782</v>
      </c>
      <c r="N5652" s="10">
        <v>44843</v>
      </c>
    </row>
    <row r="5653" spans="2:14" ht="25.5" x14ac:dyDescent="0.2">
      <c r="B5653" s="3">
        <v>4500108993</v>
      </c>
      <c r="C5653" s="3" t="s">
        <v>15</v>
      </c>
      <c r="D5653" s="12" t="s">
        <v>53</v>
      </c>
      <c r="E5653" s="12" t="s">
        <v>5929</v>
      </c>
      <c r="F5653" s="1" t="s">
        <v>9389</v>
      </c>
      <c r="G5653" s="12" t="s">
        <v>5851</v>
      </c>
      <c r="H5653" s="7">
        <v>10574018.699999999</v>
      </c>
      <c r="I5653" s="5">
        <v>0</v>
      </c>
      <c r="J5653" s="5">
        <v>10574018.699999999</v>
      </c>
      <c r="K5653" s="8">
        <v>1</v>
      </c>
      <c r="L5653" s="9" t="s">
        <v>1</v>
      </c>
      <c r="M5653" s="10">
        <v>44776</v>
      </c>
      <c r="N5653" s="10">
        <v>44789</v>
      </c>
    </row>
    <row r="5654" spans="2:14" ht="127.5" x14ac:dyDescent="0.2">
      <c r="B5654" s="3">
        <v>4500108994</v>
      </c>
      <c r="C5654" s="3" t="s">
        <v>15</v>
      </c>
      <c r="D5654" s="12" t="s">
        <v>66</v>
      </c>
      <c r="E5654" s="12" t="s">
        <v>6285</v>
      </c>
      <c r="F5654" s="1" t="s">
        <v>9390</v>
      </c>
      <c r="G5654" s="12" t="s">
        <v>5851</v>
      </c>
      <c r="H5654" s="7">
        <v>4403000</v>
      </c>
      <c r="I5654" s="5">
        <v>0</v>
      </c>
      <c r="J5654" s="5">
        <v>4403000</v>
      </c>
      <c r="K5654" s="8">
        <v>1</v>
      </c>
      <c r="L5654" s="9" t="s">
        <v>1</v>
      </c>
      <c r="M5654" s="10">
        <v>44776</v>
      </c>
      <c r="N5654" s="10">
        <v>44808</v>
      </c>
    </row>
    <row r="5655" spans="2:14" ht="38.25" x14ac:dyDescent="0.2">
      <c r="B5655" s="3">
        <v>4500108995</v>
      </c>
      <c r="C5655" s="3" t="s">
        <v>13</v>
      </c>
      <c r="D5655" s="12" t="s">
        <v>40</v>
      </c>
      <c r="E5655" s="12" t="s">
        <v>6286</v>
      </c>
      <c r="F5655" s="1" t="s">
        <v>9180</v>
      </c>
      <c r="G5655" s="12" t="s">
        <v>5851</v>
      </c>
      <c r="H5655" s="7">
        <v>31500000</v>
      </c>
      <c r="I5655" s="5">
        <v>0</v>
      </c>
      <c r="J5655" s="5">
        <v>31500000</v>
      </c>
      <c r="K5655" s="8">
        <v>1</v>
      </c>
      <c r="L5655" s="9" t="s">
        <v>1</v>
      </c>
      <c r="M5655" s="10">
        <v>44776</v>
      </c>
      <c r="N5655" s="10">
        <v>44926</v>
      </c>
    </row>
    <row r="5656" spans="2:14" ht="178.5" x14ac:dyDescent="0.2">
      <c r="B5656" s="3">
        <v>4500108996</v>
      </c>
      <c r="C5656" s="3" t="s">
        <v>14</v>
      </c>
      <c r="D5656" s="12" t="s">
        <v>38</v>
      </c>
      <c r="E5656" s="12" t="s">
        <v>5923</v>
      </c>
      <c r="F5656" s="1" t="s">
        <v>9391</v>
      </c>
      <c r="G5656" s="12" t="s">
        <v>5851</v>
      </c>
      <c r="H5656" s="7">
        <v>674730</v>
      </c>
      <c r="I5656" s="5">
        <v>0</v>
      </c>
      <c r="J5656" s="5">
        <v>674730</v>
      </c>
      <c r="K5656" s="8">
        <v>1</v>
      </c>
      <c r="L5656" s="9" t="s">
        <v>1</v>
      </c>
      <c r="M5656" s="10">
        <v>44776</v>
      </c>
      <c r="N5656" s="10">
        <v>44807</v>
      </c>
    </row>
    <row r="5657" spans="2:14" ht="242.25" x14ac:dyDescent="0.2">
      <c r="B5657" s="3">
        <v>4500108997</v>
      </c>
      <c r="C5657" s="3" t="s">
        <v>15</v>
      </c>
      <c r="D5657" s="12" t="s">
        <v>38</v>
      </c>
      <c r="E5657" s="12" t="s">
        <v>5954</v>
      </c>
      <c r="F5657" s="1" t="s">
        <v>9392</v>
      </c>
      <c r="G5657" s="12" t="s">
        <v>5851</v>
      </c>
      <c r="H5657" s="7">
        <v>5300000</v>
      </c>
      <c r="I5657" s="5">
        <v>0</v>
      </c>
      <c r="J5657" s="5">
        <v>5300000</v>
      </c>
      <c r="K5657" s="8">
        <v>1</v>
      </c>
      <c r="L5657" s="9" t="s">
        <v>1</v>
      </c>
      <c r="M5657" s="10">
        <v>44776</v>
      </c>
      <c r="N5657" s="10">
        <v>44837</v>
      </c>
    </row>
    <row r="5658" spans="2:14" ht="38.25" x14ac:dyDescent="0.2">
      <c r="B5658" s="3">
        <v>4500108998</v>
      </c>
      <c r="C5658" s="3" t="s">
        <v>13</v>
      </c>
      <c r="D5658" s="12" t="s">
        <v>53</v>
      </c>
      <c r="E5658" s="12" t="s">
        <v>6287</v>
      </c>
      <c r="F5658" s="1" t="s">
        <v>9393</v>
      </c>
      <c r="G5658" s="12" t="s">
        <v>5851</v>
      </c>
      <c r="H5658" s="7">
        <v>1930000</v>
      </c>
      <c r="I5658" s="5">
        <v>0</v>
      </c>
      <c r="J5658" s="5">
        <v>1930000</v>
      </c>
      <c r="K5658" s="8">
        <v>1</v>
      </c>
      <c r="L5658" s="9" t="s">
        <v>1</v>
      </c>
      <c r="M5658" s="10">
        <v>44792</v>
      </c>
      <c r="N5658" s="10">
        <v>44792</v>
      </c>
    </row>
    <row r="5659" spans="2:14" ht="51" x14ac:dyDescent="0.2">
      <c r="B5659" s="3">
        <v>4500108999</v>
      </c>
      <c r="C5659" s="3" t="s">
        <v>15</v>
      </c>
      <c r="D5659" s="12" t="s">
        <v>66</v>
      </c>
      <c r="E5659" s="12" t="s">
        <v>6288</v>
      </c>
      <c r="F5659" s="1" t="s">
        <v>9394</v>
      </c>
      <c r="G5659" s="12" t="s">
        <v>5851</v>
      </c>
      <c r="H5659" s="7">
        <v>2499000</v>
      </c>
      <c r="I5659" s="5">
        <v>0</v>
      </c>
      <c r="J5659" s="5">
        <v>2499000</v>
      </c>
      <c r="K5659" s="8">
        <v>1</v>
      </c>
      <c r="L5659" s="9" t="s">
        <v>1</v>
      </c>
      <c r="M5659" s="10">
        <v>44776</v>
      </c>
      <c r="N5659" s="10">
        <v>44808</v>
      </c>
    </row>
    <row r="5660" spans="2:14" ht="89.25" x14ac:dyDescent="0.2">
      <c r="B5660" s="3">
        <v>4500109000</v>
      </c>
      <c r="C5660" s="3" t="s">
        <v>13</v>
      </c>
      <c r="D5660" s="12" t="s">
        <v>37</v>
      </c>
      <c r="E5660" s="12" t="s">
        <v>5979</v>
      </c>
      <c r="F5660" s="1" t="s">
        <v>9395</v>
      </c>
      <c r="G5660" s="12" t="s">
        <v>5851</v>
      </c>
      <c r="H5660" s="7">
        <v>6000000</v>
      </c>
      <c r="I5660" s="5">
        <v>0</v>
      </c>
      <c r="J5660" s="5">
        <v>6000000</v>
      </c>
      <c r="K5660" s="8">
        <v>1</v>
      </c>
      <c r="L5660" s="9" t="s">
        <v>1</v>
      </c>
      <c r="M5660" s="10">
        <v>44777</v>
      </c>
      <c r="N5660" s="10">
        <v>44804</v>
      </c>
    </row>
    <row r="5661" spans="2:14" ht="38.25" x14ac:dyDescent="0.2">
      <c r="B5661" s="3">
        <v>4500109001</v>
      </c>
      <c r="C5661" s="3" t="s">
        <v>15</v>
      </c>
      <c r="D5661" s="12" t="s">
        <v>39</v>
      </c>
      <c r="E5661" s="12" t="s">
        <v>5960</v>
      </c>
      <c r="F5661" s="1" t="s">
        <v>9396</v>
      </c>
      <c r="G5661" s="12" t="s">
        <v>5851</v>
      </c>
      <c r="H5661" s="7">
        <v>816102</v>
      </c>
      <c r="I5661" s="5">
        <v>685800</v>
      </c>
      <c r="J5661" s="5">
        <v>130302</v>
      </c>
      <c r="K5661" s="8">
        <v>0.15966386554621848</v>
      </c>
      <c r="L5661" s="9" t="s">
        <v>1</v>
      </c>
      <c r="M5661" s="10">
        <v>44776</v>
      </c>
      <c r="N5661" s="10">
        <v>44868</v>
      </c>
    </row>
    <row r="5662" spans="2:14" ht="51" x14ac:dyDescent="0.2">
      <c r="B5662" s="3">
        <v>4500109002</v>
      </c>
      <c r="C5662" s="3" t="s">
        <v>15</v>
      </c>
      <c r="D5662" s="12" t="s">
        <v>43</v>
      </c>
      <c r="E5662" s="12" t="s">
        <v>6289</v>
      </c>
      <c r="F5662" s="1" t="s">
        <v>9397</v>
      </c>
      <c r="G5662" s="12" t="s">
        <v>5851</v>
      </c>
      <c r="H5662" s="7">
        <v>13607691.649999999</v>
      </c>
      <c r="I5662" s="5">
        <v>0</v>
      </c>
      <c r="J5662" s="5">
        <v>13607691.649999999</v>
      </c>
      <c r="K5662" s="8">
        <v>1</v>
      </c>
      <c r="L5662" s="9" t="s">
        <v>1</v>
      </c>
      <c r="M5662" s="10">
        <v>44776</v>
      </c>
      <c r="N5662" s="10">
        <v>44837</v>
      </c>
    </row>
    <row r="5663" spans="2:14" ht="102" x14ac:dyDescent="0.2">
      <c r="B5663" s="3">
        <v>4500109003</v>
      </c>
      <c r="C5663" s="3" t="s">
        <v>13</v>
      </c>
      <c r="D5663" s="12" t="s">
        <v>52</v>
      </c>
      <c r="E5663" s="12" t="s">
        <v>5867</v>
      </c>
      <c r="F5663" s="1" t="s">
        <v>9398</v>
      </c>
      <c r="G5663" s="12" t="s">
        <v>5851</v>
      </c>
      <c r="H5663" s="7">
        <v>1492693409</v>
      </c>
      <c r="I5663" s="5">
        <v>19291282</v>
      </c>
      <c r="J5663" s="5">
        <v>1473402127</v>
      </c>
      <c r="K5663" s="8">
        <v>0.98707619268385205</v>
      </c>
      <c r="L5663" s="9" t="s">
        <v>1</v>
      </c>
      <c r="M5663" s="10">
        <v>44783</v>
      </c>
      <c r="N5663" s="10">
        <v>44926</v>
      </c>
    </row>
    <row r="5664" spans="2:14" ht="51" x14ac:dyDescent="0.2">
      <c r="B5664" s="3">
        <v>4500109004</v>
      </c>
      <c r="C5664" s="3" t="s">
        <v>13</v>
      </c>
      <c r="D5664" s="12" t="s">
        <v>32</v>
      </c>
      <c r="E5664" s="12" t="s">
        <v>6290</v>
      </c>
      <c r="F5664" s="1" t="s">
        <v>9399</v>
      </c>
      <c r="G5664" s="12" t="s">
        <v>5851</v>
      </c>
      <c r="H5664" s="7">
        <v>1300000</v>
      </c>
      <c r="I5664" s="5">
        <v>0</v>
      </c>
      <c r="J5664" s="5">
        <v>1300000</v>
      </c>
      <c r="K5664" s="8">
        <v>1</v>
      </c>
      <c r="L5664" s="9" t="s">
        <v>1</v>
      </c>
      <c r="M5664" s="10">
        <v>44776</v>
      </c>
      <c r="N5664" s="10">
        <v>44782</v>
      </c>
    </row>
    <row r="5665" spans="2:14" ht="51" x14ac:dyDescent="0.2">
      <c r="B5665" s="3">
        <v>4500109005</v>
      </c>
      <c r="C5665" s="3" t="s">
        <v>15</v>
      </c>
      <c r="D5665" s="12" t="s">
        <v>46</v>
      </c>
      <c r="E5665" s="12" t="s">
        <v>6216</v>
      </c>
      <c r="F5665" s="1" t="s">
        <v>9400</v>
      </c>
      <c r="G5665" s="12" t="s">
        <v>5851</v>
      </c>
      <c r="H5665" s="7">
        <v>543900</v>
      </c>
      <c r="I5665" s="5">
        <v>0</v>
      </c>
      <c r="J5665" s="5">
        <v>543900</v>
      </c>
      <c r="K5665" s="8">
        <v>1</v>
      </c>
      <c r="L5665" s="9" t="s">
        <v>1</v>
      </c>
      <c r="M5665" s="10">
        <v>44776</v>
      </c>
      <c r="N5665" s="10">
        <v>45140</v>
      </c>
    </row>
    <row r="5666" spans="2:14" ht="25.5" x14ac:dyDescent="0.2">
      <c r="B5666" s="3">
        <v>4500109006</v>
      </c>
      <c r="C5666" s="3" t="s">
        <v>15</v>
      </c>
      <c r="D5666" s="12" t="s">
        <v>40</v>
      </c>
      <c r="E5666" s="12" t="s">
        <v>5869</v>
      </c>
      <c r="F5666" s="1" t="s">
        <v>9401</v>
      </c>
      <c r="G5666" s="12" t="s">
        <v>5851</v>
      </c>
      <c r="H5666" s="7">
        <v>351450</v>
      </c>
      <c r="I5666" s="5">
        <v>0</v>
      </c>
      <c r="J5666" s="5">
        <v>351450</v>
      </c>
      <c r="K5666" s="8">
        <v>1</v>
      </c>
      <c r="L5666" s="9" t="s">
        <v>1</v>
      </c>
      <c r="M5666" s="10">
        <v>44776</v>
      </c>
      <c r="N5666" s="10">
        <v>44788</v>
      </c>
    </row>
    <row r="5667" spans="2:14" ht="38.25" x14ac:dyDescent="0.2">
      <c r="B5667" s="3">
        <v>4500109007</v>
      </c>
      <c r="C5667" s="3" t="s">
        <v>13</v>
      </c>
      <c r="D5667" s="12" t="s">
        <v>53</v>
      </c>
      <c r="E5667" s="12" t="s">
        <v>6291</v>
      </c>
      <c r="F5667" s="1" t="s">
        <v>9402</v>
      </c>
      <c r="G5667" s="12" t="s">
        <v>5851</v>
      </c>
      <c r="H5667" s="7">
        <v>934499.86</v>
      </c>
      <c r="I5667" s="5">
        <v>0</v>
      </c>
      <c r="J5667" s="5">
        <v>934499.86</v>
      </c>
      <c r="K5667" s="8">
        <v>1</v>
      </c>
      <c r="L5667" s="9" t="s">
        <v>1</v>
      </c>
      <c r="M5667" s="10">
        <v>44792</v>
      </c>
      <c r="N5667" s="10">
        <v>44792</v>
      </c>
    </row>
    <row r="5668" spans="2:14" ht="25.5" x14ac:dyDescent="0.2">
      <c r="B5668" s="3">
        <v>4500109008</v>
      </c>
      <c r="C5668" s="3" t="s">
        <v>13</v>
      </c>
      <c r="D5668" s="12" t="s">
        <v>53</v>
      </c>
      <c r="E5668" s="12" t="s">
        <v>6292</v>
      </c>
      <c r="F5668" s="1" t="s">
        <v>9403</v>
      </c>
      <c r="G5668" s="12" t="s">
        <v>5851</v>
      </c>
      <c r="H5668" s="7">
        <v>10689359.449999999</v>
      </c>
      <c r="I5668" s="5">
        <v>8982655</v>
      </c>
      <c r="J5668" s="5">
        <v>1706704.4499999993</v>
      </c>
      <c r="K5668" s="8">
        <v>0.15966386554621848</v>
      </c>
      <c r="L5668" s="9" t="s">
        <v>1</v>
      </c>
      <c r="M5668" s="10">
        <v>44777</v>
      </c>
      <c r="N5668" s="10">
        <v>44837</v>
      </c>
    </row>
    <row r="5669" spans="2:14" ht="306" x14ac:dyDescent="0.2">
      <c r="B5669" s="3">
        <v>4500109009</v>
      </c>
      <c r="C5669" s="3" t="s">
        <v>15</v>
      </c>
      <c r="D5669" s="12" t="s">
        <v>42</v>
      </c>
      <c r="E5669" s="12" t="s">
        <v>5917</v>
      </c>
      <c r="F5669" s="1" t="s">
        <v>9404</v>
      </c>
      <c r="G5669" s="12" t="s">
        <v>5851</v>
      </c>
      <c r="H5669" s="7">
        <v>4614680.7699999996</v>
      </c>
      <c r="I5669" s="5">
        <v>0</v>
      </c>
      <c r="J5669" s="5">
        <v>4614680.7699999996</v>
      </c>
      <c r="K5669" s="8">
        <v>1</v>
      </c>
      <c r="L5669" s="9" t="s">
        <v>1</v>
      </c>
      <c r="M5669" s="10">
        <v>44776</v>
      </c>
      <c r="N5669" s="10">
        <v>44813</v>
      </c>
    </row>
    <row r="5670" spans="2:14" ht="127.5" x14ac:dyDescent="0.2">
      <c r="B5670" s="3">
        <v>4500109010</v>
      </c>
      <c r="C5670" s="3" t="s">
        <v>14</v>
      </c>
      <c r="D5670" s="12" t="s">
        <v>52</v>
      </c>
      <c r="E5670" s="12" t="s">
        <v>5899</v>
      </c>
      <c r="F5670" s="1" t="s">
        <v>9405</v>
      </c>
      <c r="G5670" s="12" t="s">
        <v>5851</v>
      </c>
      <c r="H5670" s="7">
        <v>29165697.5</v>
      </c>
      <c r="I5670" s="5">
        <v>0</v>
      </c>
      <c r="J5670" s="5">
        <v>29165697.5</v>
      </c>
      <c r="K5670" s="8">
        <v>1</v>
      </c>
      <c r="L5670" s="9" t="s">
        <v>1</v>
      </c>
      <c r="M5670" s="10">
        <v>44776</v>
      </c>
      <c r="N5670" s="10">
        <v>44807</v>
      </c>
    </row>
    <row r="5671" spans="2:14" x14ac:dyDescent="0.2">
      <c r="B5671" s="3">
        <v>4500109011</v>
      </c>
      <c r="C5671" s="3" t="s">
        <v>15</v>
      </c>
      <c r="D5671" s="12" t="s">
        <v>40</v>
      </c>
      <c r="E5671" s="12" t="s">
        <v>6104</v>
      </c>
      <c r="F5671" s="1" t="s">
        <v>9406</v>
      </c>
      <c r="G5671" s="12" t="s">
        <v>5851</v>
      </c>
      <c r="H5671" s="7">
        <v>213605</v>
      </c>
      <c r="I5671" s="5">
        <v>0</v>
      </c>
      <c r="J5671" s="5">
        <v>213605</v>
      </c>
      <c r="K5671" s="8">
        <v>1</v>
      </c>
      <c r="L5671" s="9" t="s">
        <v>1</v>
      </c>
      <c r="M5671" s="10">
        <v>44776</v>
      </c>
      <c r="N5671" s="10">
        <v>44788</v>
      </c>
    </row>
    <row r="5672" spans="2:14" ht="267.75" x14ac:dyDescent="0.2">
      <c r="B5672" s="3">
        <v>4500109012</v>
      </c>
      <c r="C5672" s="3" t="s">
        <v>15</v>
      </c>
      <c r="D5672" s="12" t="s">
        <v>38</v>
      </c>
      <c r="E5672" s="12" t="s">
        <v>6293</v>
      </c>
      <c r="F5672" s="1" t="s">
        <v>9407</v>
      </c>
      <c r="G5672" s="12" t="s">
        <v>5851</v>
      </c>
      <c r="H5672" s="7">
        <v>7195525.3999999994</v>
      </c>
      <c r="I5672" s="5">
        <v>0</v>
      </c>
      <c r="J5672" s="5">
        <v>7195525.3999999994</v>
      </c>
      <c r="K5672" s="8">
        <v>1</v>
      </c>
      <c r="L5672" s="9" t="s">
        <v>1</v>
      </c>
      <c r="M5672" s="10">
        <v>44776</v>
      </c>
      <c r="N5672" s="10">
        <v>44807</v>
      </c>
    </row>
    <row r="5673" spans="2:14" ht="204" x14ac:dyDescent="0.2">
      <c r="B5673" s="3">
        <v>4500109013</v>
      </c>
      <c r="C5673" s="3" t="s">
        <v>14</v>
      </c>
      <c r="D5673" s="12" t="s">
        <v>38</v>
      </c>
      <c r="E5673" s="12" t="s">
        <v>5919</v>
      </c>
      <c r="F5673" s="1" t="s">
        <v>9408</v>
      </c>
      <c r="G5673" s="12" t="s">
        <v>5851</v>
      </c>
      <c r="H5673" s="7">
        <v>362950</v>
      </c>
      <c r="I5673" s="5">
        <v>0</v>
      </c>
      <c r="J5673" s="5">
        <v>362950</v>
      </c>
      <c r="K5673" s="8">
        <v>1</v>
      </c>
      <c r="L5673" s="9" t="s">
        <v>1</v>
      </c>
      <c r="M5673" s="10">
        <v>44776</v>
      </c>
      <c r="N5673" s="10">
        <v>44807</v>
      </c>
    </row>
    <row r="5674" spans="2:14" ht="178.5" x14ac:dyDescent="0.2">
      <c r="B5674" s="3">
        <v>4500109014</v>
      </c>
      <c r="C5674" s="3" t="s">
        <v>15</v>
      </c>
      <c r="D5674" s="12" t="s">
        <v>38</v>
      </c>
      <c r="E5674" s="12" t="s">
        <v>6144</v>
      </c>
      <c r="F5674" s="1" t="s">
        <v>9409</v>
      </c>
      <c r="G5674" s="12" t="s">
        <v>5851</v>
      </c>
      <c r="H5674" s="7">
        <v>471478</v>
      </c>
      <c r="I5674" s="5">
        <v>0</v>
      </c>
      <c r="J5674" s="5">
        <v>471478</v>
      </c>
      <c r="K5674" s="8">
        <v>1</v>
      </c>
      <c r="L5674" s="9" t="s">
        <v>1</v>
      </c>
      <c r="M5674" s="10">
        <v>44776</v>
      </c>
      <c r="N5674" s="10">
        <v>44807</v>
      </c>
    </row>
    <row r="5675" spans="2:14" ht="76.5" x14ac:dyDescent="0.2">
      <c r="B5675" s="3">
        <v>4500109015</v>
      </c>
      <c r="C5675" s="3" t="s">
        <v>13</v>
      </c>
      <c r="D5675" s="12" t="s">
        <v>60</v>
      </c>
      <c r="E5675" s="12" t="s">
        <v>6294</v>
      </c>
      <c r="F5675" s="1" t="s">
        <v>9410</v>
      </c>
      <c r="G5675" s="12" t="s">
        <v>5851</v>
      </c>
      <c r="H5675" s="7">
        <v>8480000</v>
      </c>
      <c r="I5675" s="5">
        <v>0</v>
      </c>
      <c r="J5675" s="5">
        <v>8480000</v>
      </c>
      <c r="K5675" s="8">
        <v>1</v>
      </c>
      <c r="L5675" s="9" t="s">
        <v>1</v>
      </c>
      <c r="M5675" s="10">
        <v>44776</v>
      </c>
      <c r="N5675" s="10">
        <v>44895</v>
      </c>
    </row>
    <row r="5676" spans="2:14" ht="63.75" x14ac:dyDescent="0.2">
      <c r="B5676" s="3">
        <v>4500109016</v>
      </c>
      <c r="C5676" s="3" t="s">
        <v>14</v>
      </c>
      <c r="D5676" s="12" t="s">
        <v>53</v>
      </c>
      <c r="E5676" s="12" t="s">
        <v>5906</v>
      </c>
      <c r="F5676" s="1" t="s">
        <v>9411</v>
      </c>
      <c r="G5676" s="12" t="s">
        <v>5851</v>
      </c>
      <c r="H5676" s="7">
        <v>306456534.9999997</v>
      </c>
      <c r="I5676" s="5">
        <v>0</v>
      </c>
      <c r="J5676" s="5">
        <v>306456534.9999997</v>
      </c>
      <c r="K5676" s="8">
        <v>1</v>
      </c>
      <c r="L5676" s="9" t="s">
        <v>1</v>
      </c>
      <c r="M5676" s="10">
        <v>44776</v>
      </c>
      <c r="N5676" s="10">
        <v>44868</v>
      </c>
    </row>
    <row r="5677" spans="2:14" ht="38.25" x14ac:dyDescent="0.2">
      <c r="B5677" s="3">
        <v>4500109017</v>
      </c>
      <c r="C5677" s="3" t="s">
        <v>14</v>
      </c>
      <c r="D5677" s="12" t="s">
        <v>37</v>
      </c>
      <c r="E5677" s="12" t="s">
        <v>5906</v>
      </c>
      <c r="F5677" s="1" t="s">
        <v>9412</v>
      </c>
      <c r="G5677" s="12" t="s">
        <v>5851</v>
      </c>
      <c r="H5677" s="7">
        <v>18387392.100000001</v>
      </c>
      <c r="I5677" s="5">
        <v>0</v>
      </c>
      <c r="J5677" s="5">
        <v>18387392.100000001</v>
      </c>
      <c r="K5677" s="8">
        <v>1</v>
      </c>
      <c r="L5677" s="9" t="s">
        <v>1</v>
      </c>
      <c r="M5677" s="10">
        <v>44776</v>
      </c>
      <c r="N5677" s="10">
        <v>44868</v>
      </c>
    </row>
    <row r="5678" spans="2:14" ht="51" x14ac:dyDescent="0.2">
      <c r="B5678" s="3">
        <v>4500109018</v>
      </c>
      <c r="C5678" s="3" t="s">
        <v>14</v>
      </c>
      <c r="D5678" s="12" t="s">
        <v>42</v>
      </c>
      <c r="E5678" s="12" t="s">
        <v>5906</v>
      </c>
      <c r="F5678" s="1" t="s">
        <v>9413</v>
      </c>
      <c r="G5678" s="12" t="s">
        <v>5851</v>
      </c>
      <c r="H5678" s="7">
        <v>6129130.7000000002</v>
      </c>
      <c r="I5678" s="5">
        <v>0</v>
      </c>
      <c r="J5678" s="5">
        <v>6129130.7000000002</v>
      </c>
      <c r="K5678" s="8">
        <v>1</v>
      </c>
      <c r="L5678" s="9" t="s">
        <v>1</v>
      </c>
      <c r="M5678" s="10">
        <v>44776</v>
      </c>
      <c r="N5678" s="10">
        <v>44868</v>
      </c>
    </row>
    <row r="5679" spans="2:14" ht="63.75" x14ac:dyDescent="0.2">
      <c r="B5679" s="3">
        <v>4500109019</v>
      </c>
      <c r="C5679" s="3" t="s">
        <v>14</v>
      </c>
      <c r="D5679" s="12" t="s">
        <v>53</v>
      </c>
      <c r="E5679" s="12" t="s">
        <v>5906</v>
      </c>
      <c r="F5679" s="1" t="s">
        <v>9414</v>
      </c>
      <c r="G5679" s="12" t="s">
        <v>5851</v>
      </c>
      <c r="H5679" s="7">
        <v>26712810.600000001</v>
      </c>
      <c r="I5679" s="5">
        <v>0</v>
      </c>
      <c r="J5679" s="5">
        <v>26712810.600000001</v>
      </c>
      <c r="K5679" s="8">
        <v>1</v>
      </c>
      <c r="L5679" s="9" t="s">
        <v>1</v>
      </c>
      <c r="M5679" s="10">
        <v>44776</v>
      </c>
      <c r="N5679" s="10">
        <v>44868</v>
      </c>
    </row>
    <row r="5680" spans="2:14" ht="51" x14ac:dyDescent="0.2">
      <c r="B5680" s="3">
        <v>4500109020</v>
      </c>
      <c r="C5680" s="3" t="s">
        <v>21</v>
      </c>
      <c r="D5680" s="12" t="s">
        <v>70</v>
      </c>
      <c r="E5680" s="12" t="s">
        <v>5867</v>
      </c>
      <c r="F5680" s="1" t="s">
        <v>9381</v>
      </c>
      <c r="G5680" s="12" t="s">
        <v>5851</v>
      </c>
      <c r="H5680" s="7">
        <v>5937826</v>
      </c>
      <c r="I5680" s="5">
        <v>1766984</v>
      </c>
      <c r="J5680" s="5">
        <v>4170842</v>
      </c>
      <c r="K5680" s="8">
        <v>0.70241903349811863</v>
      </c>
      <c r="L5680" s="9" t="s">
        <v>1</v>
      </c>
      <c r="M5680" s="10">
        <v>44777</v>
      </c>
      <c r="N5680" s="10">
        <v>44850</v>
      </c>
    </row>
    <row r="5681" spans="2:14" ht="51" x14ac:dyDescent="0.2">
      <c r="B5681" s="3">
        <v>4500109021</v>
      </c>
      <c r="C5681" s="3" t="s">
        <v>21</v>
      </c>
      <c r="D5681" s="12" t="s">
        <v>70</v>
      </c>
      <c r="E5681" s="12" t="s">
        <v>6295</v>
      </c>
      <c r="F5681" s="1" t="s">
        <v>9381</v>
      </c>
      <c r="G5681" s="12" t="s">
        <v>5851</v>
      </c>
      <c r="H5681" s="7">
        <v>3531032</v>
      </c>
      <c r="I5681" s="5">
        <v>0</v>
      </c>
      <c r="J5681" s="5">
        <v>3531032</v>
      </c>
      <c r="K5681" s="8">
        <v>1</v>
      </c>
      <c r="L5681" s="9" t="s">
        <v>1</v>
      </c>
      <c r="M5681" s="10">
        <v>44777</v>
      </c>
      <c r="N5681" s="10">
        <v>44890</v>
      </c>
    </row>
    <row r="5682" spans="2:14" ht="51" x14ac:dyDescent="0.2">
      <c r="B5682" s="3">
        <v>4500109022</v>
      </c>
      <c r="C5682" s="3" t="s">
        <v>13</v>
      </c>
      <c r="D5682" s="12" t="s">
        <v>53</v>
      </c>
      <c r="E5682" s="12" t="s">
        <v>6296</v>
      </c>
      <c r="F5682" s="1" t="s">
        <v>9415</v>
      </c>
      <c r="G5682" s="12" t="s">
        <v>5851</v>
      </c>
      <c r="H5682" s="7">
        <v>3999999.36</v>
      </c>
      <c r="I5682" s="5">
        <v>0</v>
      </c>
      <c r="J5682" s="5">
        <v>3999999.36</v>
      </c>
      <c r="K5682" s="8">
        <v>1</v>
      </c>
      <c r="L5682" s="9" t="s">
        <v>1</v>
      </c>
      <c r="M5682" s="10">
        <v>44778</v>
      </c>
      <c r="N5682" s="10">
        <v>44808</v>
      </c>
    </row>
    <row r="5683" spans="2:14" ht="51" x14ac:dyDescent="0.2">
      <c r="B5683" s="3">
        <v>4500109023</v>
      </c>
      <c r="C5683" s="3" t="s">
        <v>15</v>
      </c>
      <c r="D5683" s="12" t="s">
        <v>70</v>
      </c>
      <c r="E5683" s="12" t="s">
        <v>6297</v>
      </c>
      <c r="F5683" s="1" t="s">
        <v>9416</v>
      </c>
      <c r="G5683" s="12" t="s">
        <v>5851</v>
      </c>
      <c r="H5683" s="7">
        <v>1709550</v>
      </c>
      <c r="I5683" s="5">
        <v>0</v>
      </c>
      <c r="J5683" s="5">
        <v>1709550</v>
      </c>
      <c r="K5683" s="8">
        <v>1</v>
      </c>
      <c r="L5683" s="9" t="s">
        <v>1</v>
      </c>
      <c r="M5683" s="10">
        <v>44777</v>
      </c>
      <c r="N5683" s="10">
        <v>44859</v>
      </c>
    </row>
    <row r="5684" spans="2:14" ht="25.5" x14ac:dyDescent="0.2">
      <c r="B5684" s="3">
        <v>4500109024</v>
      </c>
      <c r="C5684" s="3" t="s">
        <v>13</v>
      </c>
      <c r="D5684" s="12" t="s">
        <v>53</v>
      </c>
      <c r="E5684" s="12" t="s">
        <v>6298</v>
      </c>
      <c r="F5684" s="1" t="s">
        <v>9417</v>
      </c>
      <c r="G5684" s="12" t="s">
        <v>5851</v>
      </c>
      <c r="H5684" s="7">
        <v>12000000</v>
      </c>
      <c r="I5684" s="5">
        <v>0</v>
      </c>
      <c r="J5684" s="5">
        <v>12000000</v>
      </c>
      <c r="K5684" s="8">
        <v>1</v>
      </c>
      <c r="L5684" s="9" t="s">
        <v>1</v>
      </c>
      <c r="M5684" s="10">
        <v>44778</v>
      </c>
      <c r="N5684" s="10">
        <v>44869</v>
      </c>
    </row>
    <row r="5685" spans="2:14" ht="153" x14ac:dyDescent="0.2">
      <c r="B5685" s="3">
        <v>4500109025</v>
      </c>
      <c r="C5685" s="3" t="s">
        <v>15</v>
      </c>
      <c r="D5685" s="12" t="s">
        <v>47</v>
      </c>
      <c r="E5685" s="12" t="s">
        <v>5873</v>
      </c>
      <c r="F5685" s="1" t="s">
        <v>9418</v>
      </c>
      <c r="G5685" s="12" t="s">
        <v>5851</v>
      </c>
      <c r="H5685" s="7">
        <v>865802.34999999986</v>
      </c>
      <c r="I5685" s="5">
        <v>0</v>
      </c>
      <c r="J5685" s="5">
        <v>865802.34999999986</v>
      </c>
      <c r="K5685" s="8">
        <v>1</v>
      </c>
      <c r="L5685" s="9" t="s">
        <v>1</v>
      </c>
      <c r="M5685" s="10">
        <v>44777</v>
      </c>
      <c r="N5685" s="10">
        <v>44808</v>
      </c>
    </row>
    <row r="5686" spans="2:14" ht="76.5" x14ac:dyDescent="0.2">
      <c r="B5686" s="3">
        <v>4500109027</v>
      </c>
      <c r="C5686" s="3" t="s">
        <v>15</v>
      </c>
      <c r="D5686" s="12" t="s">
        <v>37</v>
      </c>
      <c r="E5686" s="12" t="s">
        <v>5919</v>
      </c>
      <c r="F5686" s="1" t="s">
        <v>9419</v>
      </c>
      <c r="G5686" s="12" t="s">
        <v>5851</v>
      </c>
      <c r="H5686" s="7">
        <v>202300</v>
      </c>
      <c r="I5686" s="5">
        <v>0</v>
      </c>
      <c r="J5686" s="5">
        <v>202300</v>
      </c>
      <c r="K5686" s="8">
        <v>1</v>
      </c>
      <c r="L5686" s="9" t="s">
        <v>1</v>
      </c>
      <c r="M5686" s="10">
        <v>44777</v>
      </c>
      <c r="N5686" s="10">
        <v>44808</v>
      </c>
    </row>
    <row r="5687" spans="2:14" ht="114.75" x14ac:dyDescent="0.2">
      <c r="B5687" s="3">
        <v>4500109028</v>
      </c>
      <c r="C5687" s="3" t="s">
        <v>15</v>
      </c>
      <c r="D5687" s="12" t="s">
        <v>42</v>
      </c>
      <c r="E5687" s="12" t="s">
        <v>6103</v>
      </c>
      <c r="F5687" s="1" t="s">
        <v>9420</v>
      </c>
      <c r="G5687" s="12" t="s">
        <v>5851</v>
      </c>
      <c r="H5687" s="7">
        <v>7889700</v>
      </c>
      <c r="I5687" s="5">
        <v>0</v>
      </c>
      <c r="J5687" s="5">
        <v>7889700</v>
      </c>
      <c r="K5687" s="8">
        <v>1</v>
      </c>
      <c r="L5687" s="9" t="s">
        <v>1</v>
      </c>
      <c r="M5687" s="10">
        <v>44777</v>
      </c>
      <c r="N5687" s="10">
        <v>44809</v>
      </c>
    </row>
    <row r="5688" spans="2:14" ht="89.25" x14ac:dyDescent="0.2">
      <c r="B5688" s="3">
        <v>4500109029</v>
      </c>
      <c r="C5688" s="3" t="s">
        <v>15</v>
      </c>
      <c r="D5688" s="12" t="s">
        <v>42</v>
      </c>
      <c r="E5688" s="12" t="s">
        <v>6047</v>
      </c>
      <c r="F5688" s="1" t="s">
        <v>9421</v>
      </c>
      <c r="G5688" s="12" t="s">
        <v>5851</v>
      </c>
      <c r="H5688" s="7">
        <v>12202686.02</v>
      </c>
      <c r="I5688" s="5">
        <v>0</v>
      </c>
      <c r="J5688" s="5">
        <v>12202686.02</v>
      </c>
      <c r="K5688" s="8">
        <v>1</v>
      </c>
      <c r="L5688" s="9" t="s">
        <v>1</v>
      </c>
      <c r="M5688" s="10">
        <v>44777</v>
      </c>
      <c r="N5688" s="10">
        <v>44809</v>
      </c>
    </row>
    <row r="5689" spans="2:14" ht="76.5" x14ac:dyDescent="0.2">
      <c r="B5689" s="3">
        <v>4500109030</v>
      </c>
      <c r="C5689" s="3" t="s">
        <v>15</v>
      </c>
      <c r="D5689" s="12" t="s">
        <v>66</v>
      </c>
      <c r="E5689" s="12" t="s">
        <v>5992</v>
      </c>
      <c r="F5689" s="1" t="s">
        <v>9422</v>
      </c>
      <c r="G5689" s="12" t="s">
        <v>5851</v>
      </c>
      <c r="H5689" s="7">
        <v>32118.1</v>
      </c>
      <c r="I5689" s="5">
        <v>0</v>
      </c>
      <c r="J5689" s="5">
        <v>32118.1</v>
      </c>
      <c r="K5689" s="8">
        <v>1</v>
      </c>
      <c r="L5689" s="9" t="s">
        <v>1</v>
      </c>
      <c r="M5689" s="10">
        <v>44778</v>
      </c>
      <c r="N5689" s="10">
        <v>44813</v>
      </c>
    </row>
    <row r="5690" spans="2:14" ht="51" x14ac:dyDescent="0.2">
      <c r="B5690" s="3">
        <v>4500109031</v>
      </c>
      <c r="C5690" s="3" t="s">
        <v>15</v>
      </c>
      <c r="D5690" s="12" t="s">
        <v>70</v>
      </c>
      <c r="E5690" s="12" t="s">
        <v>6299</v>
      </c>
      <c r="F5690" s="1" t="s">
        <v>9416</v>
      </c>
      <c r="G5690" s="12" t="s">
        <v>5851</v>
      </c>
      <c r="H5690" s="7">
        <v>17730992</v>
      </c>
      <c r="I5690" s="5">
        <v>4401426</v>
      </c>
      <c r="J5690" s="5">
        <v>13329566</v>
      </c>
      <c r="K5690" s="8">
        <v>0.75176651142812534</v>
      </c>
      <c r="L5690" s="9" t="s">
        <v>1</v>
      </c>
      <c r="M5690" s="10">
        <v>44777</v>
      </c>
      <c r="N5690" s="10">
        <v>44850</v>
      </c>
    </row>
    <row r="5691" spans="2:14" ht="102" x14ac:dyDescent="0.2">
      <c r="B5691" s="3">
        <v>4500109032</v>
      </c>
      <c r="C5691" s="3" t="s">
        <v>15</v>
      </c>
      <c r="D5691" s="12" t="s">
        <v>66</v>
      </c>
      <c r="E5691" s="12" t="s">
        <v>5941</v>
      </c>
      <c r="F5691" s="1" t="s">
        <v>9423</v>
      </c>
      <c r="G5691" s="12" t="s">
        <v>5851</v>
      </c>
      <c r="H5691" s="7">
        <v>191430</v>
      </c>
      <c r="I5691" s="5">
        <v>0</v>
      </c>
      <c r="J5691" s="5">
        <v>191430</v>
      </c>
      <c r="K5691" s="8">
        <v>1</v>
      </c>
      <c r="L5691" s="9" t="s">
        <v>1</v>
      </c>
      <c r="M5691" s="10">
        <v>44778</v>
      </c>
      <c r="N5691" s="10">
        <v>44813</v>
      </c>
    </row>
    <row r="5692" spans="2:14" ht="191.25" x14ac:dyDescent="0.2">
      <c r="B5692" s="3">
        <v>4500109033</v>
      </c>
      <c r="C5692" s="3" t="s">
        <v>15</v>
      </c>
      <c r="D5692" s="12" t="s">
        <v>42</v>
      </c>
      <c r="E5692" s="12" t="s">
        <v>5879</v>
      </c>
      <c r="F5692" s="1" t="s">
        <v>9424</v>
      </c>
      <c r="G5692" s="12" t="s">
        <v>5851</v>
      </c>
      <c r="H5692" s="7">
        <v>11031537.5</v>
      </c>
      <c r="I5692" s="5">
        <v>3558000</v>
      </c>
      <c r="J5692" s="5">
        <v>7473537.5</v>
      </c>
      <c r="K5692" s="8">
        <v>0.67747016225072887</v>
      </c>
      <c r="L5692" s="9" t="s">
        <v>1</v>
      </c>
      <c r="M5692" s="10">
        <v>44777</v>
      </c>
      <c r="N5692" s="10">
        <v>44809</v>
      </c>
    </row>
    <row r="5693" spans="2:14" ht="102" x14ac:dyDescent="0.2">
      <c r="B5693" s="3">
        <v>4500109034</v>
      </c>
      <c r="C5693" s="3" t="s">
        <v>15</v>
      </c>
      <c r="D5693" s="12" t="s">
        <v>42</v>
      </c>
      <c r="E5693" s="12" t="s">
        <v>6133</v>
      </c>
      <c r="F5693" s="1" t="s">
        <v>9425</v>
      </c>
      <c r="G5693" s="12" t="s">
        <v>5851</v>
      </c>
      <c r="H5693" s="7">
        <v>88417</v>
      </c>
      <c r="I5693" s="5">
        <v>0</v>
      </c>
      <c r="J5693" s="5">
        <v>88417</v>
      </c>
      <c r="K5693" s="8">
        <v>1</v>
      </c>
      <c r="L5693" s="9" t="s">
        <v>1</v>
      </c>
      <c r="M5693" s="10">
        <v>44777</v>
      </c>
      <c r="N5693" s="10">
        <v>44809</v>
      </c>
    </row>
    <row r="5694" spans="2:14" ht="25.5" x14ac:dyDescent="0.2">
      <c r="B5694" s="3">
        <v>4500109035</v>
      </c>
      <c r="C5694" s="3" t="s">
        <v>15</v>
      </c>
      <c r="D5694" s="12" t="s">
        <v>40</v>
      </c>
      <c r="E5694" s="12" t="s">
        <v>5992</v>
      </c>
      <c r="F5694" s="1" t="s">
        <v>9426</v>
      </c>
      <c r="G5694" s="12" t="s">
        <v>5851</v>
      </c>
      <c r="H5694" s="7">
        <v>452200</v>
      </c>
      <c r="I5694" s="5">
        <v>0</v>
      </c>
      <c r="J5694" s="5">
        <v>452200</v>
      </c>
      <c r="K5694" s="8">
        <v>1</v>
      </c>
      <c r="L5694" s="9" t="s">
        <v>1</v>
      </c>
      <c r="M5694" s="10">
        <v>44777</v>
      </c>
      <c r="N5694" s="10">
        <v>44788</v>
      </c>
    </row>
    <row r="5695" spans="2:14" ht="38.25" x14ac:dyDescent="0.2">
      <c r="B5695" s="3">
        <v>4500109036</v>
      </c>
      <c r="C5695" s="3" t="s">
        <v>15</v>
      </c>
      <c r="D5695" s="12" t="s">
        <v>53</v>
      </c>
      <c r="E5695" s="12" t="s">
        <v>6125</v>
      </c>
      <c r="F5695" s="1" t="s">
        <v>9427</v>
      </c>
      <c r="G5695" s="12" t="s">
        <v>5851</v>
      </c>
      <c r="H5695" s="7">
        <v>9063040</v>
      </c>
      <c r="I5695" s="5">
        <v>0</v>
      </c>
      <c r="J5695" s="5">
        <v>9063040</v>
      </c>
      <c r="K5695" s="8">
        <v>1</v>
      </c>
      <c r="L5695" s="9" t="s">
        <v>1</v>
      </c>
      <c r="M5695" s="10">
        <v>44777</v>
      </c>
      <c r="N5695" s="10">
        <v>44790</v>
      </c>
    </row>
    <row r="5696" spans="2:14" ht="51" x14ac:dyDescent="0.2">
      <c r="B5696" s="3">
        <v>4500109037</v>
      </c>
      <c r="C5696" s="3" t="s">
        <v>15</v>
      </c>
      <c r="D5696" s="12" t="s">
        <v>55</v>
      </c>
      <c r="E5696" s="12" t="s">
        <v>5896</v>
      </c>
      <c r="F5696" s="1" t="s">
        <v>9428</v>
      </c>
      <c r="G5696" s="12" t="s">
        <v>5851</v>
      </c>
      <c r="H5696" s="7">
        <v>1874250</v>
      </c>
      <c r="I5696" s="5">
        <v>0</v>
      </c>
      <c r="J5696" s="5">
        <v>1874250</v>
      </c>
      <c r="K5696" s="8">
        <v>1</v>
      </c>
      <c r="L5696" s="9" t="s">
        <v>1</v>
      </c>
      <c r="M5696" s="10">
        <v>44777</v>
      </c>
      <c r="N5696" s="10">
        <v>44809</v>
      </c>
    </row>
    <row r="5697" spans="2:14" ht="38.25" x14ac:dyDescent="0.2">
      <c r="B5697" s="3">
        <v>4500109038</v>
      </c>
      <c r="C5697" s="3" t="s">
        <v>15</v>
      </c>
      <c r="D5697" s="12" t="s">
        <v>43</v>
      </c>
      <c r="E5697" s="12" t="s">
        <v>5906</v>
      </c>
      <c r="F5697" s="1" t="s">
        <v>9429</v>
      </c>
      <c r="G5697" s="12" t="s">
        <v>5851</v>
      </c>
      <c r="H5697" s="7">
        <v>32541557.93</v>
      </c>
      <c r="I5697" s="5">
        <v>0</v>
      </c>
      <c r="J5697" s="5">
        <v>32541557.93</v>
      </c>
      <c r="K5697" s="8">
        <v>1</v>
      </c>
      <c r="L5697" s="9" t="s">
        <v>1</v>
      </c>
      <c r="M5697" s="10">
        <v>44777</v>
      </c>
      <c r="N5697" s="10">
        <v>44869</v>
      </c>
    </row>
    <row r="5698" spans="2:14" ht="25.5" x14ac:dyDescent="0.2">
      <c r="B5698" s="3">
        <v>4500109039</v>
      </c>
      <c r="C5698" s="3" t="s">
        <v>15</v>
      </c>
      <c r="D5698" s="12" t="s">
        <v>50</v>
      </c>
      <c r="E5698" s="12" t="s">
        <v>6104</v>
      </c>
      <c r="F5698" s="1" t="s">
        <v>9430</v>
      </c>
      <c r="G5698" s="12" t="s">
        <v>5851</v>
      </c>
      <c r="H5698" s="7">
        <v>115061.09999999999</v>
      </c>
      <c r="I5698" s="5">
        <v>0</v>
      </c>
      <c r="J5698" s="5">
        <v>115061.09999999999</v>
      </c>
      <c r="K5698" s="8">
        <v>1</v>
      </c>
      <c r="L5698" s="9" t="s">
        <v>1</v>
      </c>
      <c r="M5698" s="10">
        <v>44777</v>
      </c>
      <c r="N5698" s="10">
        <v>44809</v>
      </c>
    </row>
    <row r="5699" spans="2:14" ht="191.25" x14ac:dyDescent="0.2">
      <c r="B5699" s="3">
        <v>4500109040</v>
      </c>
      <c r="C5699" s="3" t="s">
        <v>15</v>
      </c>
      <c r="D5699" s="12" t="s">
        <v>53</v>
      </c>
      <c r="E5699" s="12" t="s">
        <v>5929</v>
      </c>
      <c r="F5699" s="1" t="s">
        <v>9431</v>
      </c>
      <c r="G5699" s="12" t="s">
        <v>5851</v>
      </c>
      <c r="H5699" s="7">
        <v>5440799</v>
      </c>
      <c r="I5699" s="5">
        <v>0</v>
      </c>
      <c r="J5699" s="5">
        <v>5440799</v>
      </c>
      <c r="K5699" s="8">
        <v>1</v>
      </c>
      <c r="L5699" s="9" t="s">
        <v>1</v>
      </c>
      <c r="M5699" s="10">
        <v>44777</v>
      </c>
      <c r="N5699" s="10">
        <v>44820</v>
      </c>
    </row>
    <row r="5700" spans="2:14" ht="51" x14ac:dyDescent="0.2">
      <c r="B5700" s="3">
        <v>4500109041</v>
      </c>
      <c r="C5700" s="3" t="s">
        <v>15</v>
      </c>
      <c r="D5700" s="12" t="s">
        <v>66</v>
      </c>
      <c r="E5700" s="12" t="s">
        <v>6300</v>
      </c>
      <c r="F5700" s="1" t="s">
        <v>9432</v>
      </c>
      <c r="G5700" s="12" t="s">
        <v>5851</v>
      </c>
      <c r="H5700" s="7">
        <v>2766600</v>
      </c>
      <c r="I5700" s="5">
        <v>0</v>
      </c>
      <c r="J5700" s="5">
        <v>2766600</v>
      </c>
      <c r="K5700" s="8">
        <v>1</v>
      </c>
      <c r="L5700" s="9" t="s">
        <v>1</v>
      </c>
      <c r="M5700" s="10">
        <v>44777</v>
      </c>
      <c r="N5700" s="10">
        <v>44926</v>
      </c>
    </row>
    <row r="5701" spans="2:14" ht="89.25" x14ac:dyDescent="0.2">
      <c r="B5701" s="3">
        <v>4500109042</v>
      </c>
      <c r="C5701" s="3" t="s">
        <v>15</v>
      </c>
      <c r="D5701" s="12" t="s">
        <v>42</v>
      </c>
      <c r="E5701" s="12" t="s">
        <v>5967</v>
      </c>
      <c r="F5701" s="1" t="s">
        <v>9433</v>
      </c>
      <c r="G5701" s="12" t="s">
        <v>5851</v>
      </c>
      <c r="H5701" s="7">
        <v>36905589</v>
      </c>
      <c r="I5701" s="5">
        <v>0</v>
      </c>
      <c r="J5701" s="5">
        <v>36905589</v>
      </c>
      <c r="K5701" s="8">
        <v>1</v>
      </c>
      <c r="L5701" s="9" t="s">
        <v>1</v>
      </c>
      <c r="M5701" s="10">
        <v>44777</v>
      </c>
      <c r="N5701" s="10">
        <v>44890</v>
      </c>
    </row>
    <row r="5702" spans="2:14" x14ac:dyDescent="0.2">
      <c r="B5702" s="3">
        <v>4500109043</v>
      </c>
      <c r="C5702" s="3" t="s">
        <v>13</v>
      </c>
      <c r="D5702" s="12" t="s">
        <v>53</v>
      </c>
      <c r="E5702" s="12" t="s">
        <v>6301</v>
      </c>
      <c r="F5702" s="1" t="s">
        <v>9434</v>
      </c>
      <c r="G5702" s="12" t="s">
        <v>5851</v>
      </c>
      <c r="H5702" s="7">
        <v>595000</v>
      </c>
      <c r="I5702" s="5">
        <v>0</v>
      </c>
      <c r="J5702" s="5">
        <v>595000</v>
      </c>
      <c r="K5702" s="8">
        <v>1</v>
      </c>
      <c r="L5702" s="9" t="s">
        <v>1</v>
      </c>
      <c r="M5702" s="10">
        <v>44778</v>
      </c>
      <c r="N5702" s="10">
        <v>44808</v>
      </c>
    </row>
    <row r="5703" spans="2:14" ht="63.75" x14ac:dyDescent="0.2">
      <c r="B5703" s="3">
        <v>4500109044</v>
      </c>
      <c r="C5703" s="3" t="s">
        <v>13</v>
      </c>
      <c r="D5703" s="12" t="s">
        <v>31</v>
      </c>
      <c r="E5703" s="12" t="s">
        <v>6302</v>
      </c>
      <c r="F5703" s="1" t="s">
        <v>9435</v>
      </c>
      <c r="G5703" s="12" t="s">
        <v>5851</v>
      </c>
      <c r="H5703" s="7">
        <v>2000000</v>
      </c>
      <c r="I5703" s="5">
        <v>0</v>
      </c>
      <c r="J5703" s="5">
        <v>2000000</v>
      </c>
      <c r="K5703" s="8">
        <v>1</v>
      </c>
      <c r="L5703" s="9" t="s">
        <v>1</v>
      </c>
      <c r="M5703" s="10">
        <v>44777</v>
      </c>
      <c r="N5703" s="10">
        <v>44806</v>
      </c>
    </row>
    <row r="5704" spans="2:14" ht="38.25" x14ac:dyDescent="0.2">
      <c r="B5704" s="3">
        <v>4500109045</v>
      </c>
      <c r="C5704" s="3" t="s">
        <v>15</v>
      </c>
      <c r="D5704" s="12" t="s">
        <v>42</v>
      </c>
      <c r="E5704" s="12" t="s">
        <v>6071</v>
      </c>
      <c r="F5704" s="1" t="s">
        <v>9436</v>
      </c>
      <c r="G5704" s="12" t="s">
        <v>5851</v>
      </c>
      <c r="H5704" s="7">
        <v>3329620</v>
      </c>
      <c r="I5704" s="5">
        <v>0</v>
      </c>
      <c r="J5704" s="5">
        <v>3329620</v>
      </c>
      <c r="K5704" s="8">
        <v>1</v>
      </c>
      <c r="L5704" s="9" t="s">
        <v>1</v>
      </c>
      <c r="M5704" s="10">
        <v>44777</v>
      </c>
      <c r="N5704" s="10">
        <v>44809</v>
      </c>
    </row>
    <row r="5705" spans="2:14" ht="102" x14ac:dyDescent="0.2">
      <c r="B5705" s="3">
        <v>4500109046</v>
      </c>
      <c r="C5705" s="3" t="s">
        <v>15</v>
      </c>
      <c r="D5705" s="12" t="s">
        <v>42</v>
      </c>
      <c r="E5705" s="12" t="s">
        <v>6303</v>
      </c>
      <c r="F5705" s="1" t="s">
        <v>9437</v>
      </c>
      <c r="G5705" s="12" t="s">
        <v>5851</v>
      </c>
      <c r="H5705" s="7">
        <v>1127810</v>
      </c>
      <c r="I5705" s="5">
        <v>0</v>
      </c>
      <c r="J5705" s="5">
        <v>1127810</v>
      </c>
      <c r="K5705" s="8">
        <v>1</v>
      </c>
      <c r="L5705" s="9" t="s">
        <v>1</v>
      </c>
      <c r="M5705" s="10">
        <v>44777</v>
      </c>
      <c r="N5705" s="10">
        <v>44789</v>
      </c>
    </row>
    <row r="5706" spans="2:14" ht="63.75" x14ac:dyDescent="0.2">
      <c r="B5706" s="3">
        <v>4500109047</v>
      </c>
      <c r="C5706" s="3" t="s">
        <v>15</v>
      </c>
      <c r="D5706" s="12" t="s">
        <v>66</v>
      </c>
      <c r="E5706" s="12" t="s">
        <v>6104</v>
      </c>
      <c r="F5706" s="1" t="s">
        <v>9438</v>
      </c>
      <c r="G5706" s="12" t="s">
        <v>5851</v>
      </c>
      <c r="H5706" s="7">
        <v>255850</v>
      </c>
      <c r="I5706" s="5">
        <v>0</v>
      </c>
      <c r="J5706" s="5">
        <v>255850</v>
      </c>
      <c r="K5706" s="8">
        <v>1</v>
      </c>
      <c r="L5706" s="9" t="s">
        <v>1</v>
      </c>
      <c r="M5706" s="10">
        <v>44777</v>
      </c>
      <c r="N5706" s="10">
        <v>44838</v>
      </c>
    </row>
    <row r="5707" spans="2:14" ht="89.25" x14ac:dyDescent="0.2">
      <c r="B5707" s="3">
        <v>4500109049</v>
      </c>
      <c r="C5707" s="3" t="s">
        <v>15</v>
      </c>
      <c r="D5707" s="12" t="s">
        <v>52</v>
      </c>
      <c r="E5707" s="12" t="s">
        <v>6027</v>
      </c>
      <c r="F5707" s="1" t="s">
        <v>9439</v>
      </c>
      <c r="G5707" s="12" t="s">
        <v>5851</v>
      </c>
      <c r="H5707" s="7">
        <v>729469998.80999994</v>
      </c>
      <c r="I5707" s="5">
        <v>0</v>
      </c>
      <c r="J5707" s="5">
        <v>729469998.80999994</v>
      </c>
      <c r="K5707" s="8">
        <v>1</v>
      </c>
      <c r="L5707" s="9" t="s">
        <v>1</v>
      </c>
      <c r="M5707" s="10">
        <v>44790</v>
      </c>
      <c r="N5707" s="10">
        <v>44974</v>
      </c>
    </row>
    <row r="5708" spans="2:14" ht="127.5" x14ac:dyDescent="0.2">
      <c r="B5708" s="3">
        <v>4500109051</v>
      </c>
      <c r="C5708" s="3" t="s">
        <v>15</v>
      </c>
      <c r="D5708" s="12" t="s">
        <v>42</v>
      </c>
      <c r="E5708" s="12" t="s">
        <v>5897</v>
      </c>
      <c r="F5708" s="1" t="s">
        <v>9440</v>
      </c>
      <c r="G5708" s="12" t="s">
        <v>5851</v>
      </c>
      <c r="H5708" s="7">
        <v>747523.49</v>
      </c>
      <c r="I5708" s="5">
        <v>0</v>
      </c>
      <c r="J5708" s="5">
        <v>747523.49</v>
      </c>
      <c r="K5708" s="8">
        <v>1</v>
      </c>
      <c r="L5708" s="9" t="s">
        <v>1</v>
      </c>
      <c r="M5708" s="10">
        <v>44777</v>
      </c>
      <c r="N5708" s="10">
        <v>44791</v>
      </c>
    </row>
    <row r="5709" spans="2:14" ht="114.75" x14ac:dyDescent="0.2">
      <c r="B5709" s="3">
        <v>4500109052</v>
      </c>
      <c r="C5709" s="3" t="s">
        <v>15</v>
      </c>
      <c r="D5709" s="12" t="s">
        <v>42</v>
      </c>
      <c r="E5709" s="12" t="s">
        <v>6304</v>
      </c>
      <c r="F5709" s="1" t="s">
        <v>9441</v>
      </c>
      <c r="G5709" s="12" t="s">
        <v>5851</v>
      </c>
      <c r="H5709" s="7">
        <v>1535457</v>
      </c>
      <c r="I5709" s="5">
        <v>0</v>
      </c>
      <c r="J5709" s="5">
        <v>1535457</v>
      </c>
      <c r="K5709" s="8">
        <v>1</v>
      </c>
      <c r="L5709" s="9" t="s">
        <v>1</v>
      </c>
      <c r="M5709" s="10">
        <v>44777</v>
      </c>
      <c r="N5709" s="10">
        <v>44791</v>
      </c>
    </row>
    <row r="5710" spans="2:14" ht="140.25" x14ac:dyDescent="0.2">
      <c r="B5710" s="3">
        <v>4500109053</v>
      </c>
      <c r="C5710" s="3" t="s">
        <v>15</v>
      </c>
      <c r="D5710" s="12" t="s">
        <v>42</v>
      </c>
      <c r="E5710" s="12" t="s">
        <v>6032</v>
      </c>
      <c r="F5710" s="1" t="s">
        <v>9442</v>
      </c>
      <c r="G5710" s="12" t="s">
        <v>5851</v>
      </c>
      <c r="H5710" s="7">
        <v>831334</v>
      </c>
      <c r="I5710" s="5">
        <v>0</v>
      </c>
      <c r="J5710" s="5">
        <v>831334</v>
      </c>
      <c r="K5710" s="8">
        <v>1</v>
      </c>
      <c r="L5710" s="9" t="s">
        <v>1</v>
      </c>
      <c r="M5710" s="10">
        <v>44777</v>
      </c>
      <c r="N5710" s="10">
        <v>44791</v>
      </c>
    </row>
    <row r="5711" spans="2:14" ht="114.75" x14ac:dyDescent="0.2">
      <c r="B5711" s="3">
        <v>4500109054</v>
      </c>
      <c r="C5711" s="3" t="s">
        <v>20</v>
      </c>
      <c r="D5711" s="12" t="s">
        <v>65</v>
      </c>
      <c r="E5711" s="12" t="s">
        <v>6305</v>
      </c>
      <c r="F5711" s="1" t="s">
        <v>9443</v>
      </c>
      <c r="G5711" s="12" t="s">
        <v>5851</v>
      </c>
      <c r="H5711" s="7">
        <v>116000000</v>
      </c>
      <c r="I5711" s="5">
        <v>21010000</v>
      </c>
      <c r="J5711" s="5">
        <v>94990000</v>
      </c>
      <c r="K5711" s="8">
        <v>0.81887931034482753</v>
      </c>
      <c r="L5711" s="9" t="s">
        <v>1</v>
      </c>
      <c r="M5711" s="10">
        <v>44777</v>
      </c>
      <c r="N5711" s="10">
        <v>44784</v>
      </c>
    </row>
    <row r="5712" spans="2:14" ht="51" x14ac:dyDescent="0.2">
      <c r="B5712" s="3">
        <v>4500109055</v>
      </c>
      <c r="C5712" s="3" t="s">
        <v>15</v>
      </c>
      <c r="D5712" s="12" t="s">
        <v>42</v>
      </c>
      <c r="E5712" s="12" t="s">
        <v>6223</v>
      </c>
      <c r="F5712" s="1" t="s">
        <v>9444</v>
      </c>
      <c r="G5712" s="12" t="s">
        <v>5851</v>
      </c>
      <c r="H5712" s="7">
        <v>3522400</v>
      </c>
      <c r="I5712" s="5">
        <v>0</v>
      </c>
      <c r="J5712" s="5">
        <v>3522400</v>
      </c>
      <c r="K5712" s="8">
        <v>1</v>
      </c>
      <c r="L5712" s="9" t="s">
        <v>1</v>
      </c>
      <c r="M5712" s="10">
        <v>44777</v>
      </c>
      <c r="N5712" s="10">
        <v>44789</v>
      </c>
    </row>
    <row r="5713" spans="2:14" ht="38.25" x14ac:dyDescent="0.2">
      <c r="B5713" s="3">
        <v>4500109056</v>
      </c>
      <c r="C5713" s="3" t="s">
        <v>15</v>
      </c>
      <c r="D5713" s="12" t="s">
        <v>42</v>
      </c>
      <c r="E5713" s="12" t="s">
        <v>6031</v>
      </c>
      <c r="F5713" s="1" t="s">
        <v>9445</v>
      </c>
      <c r="G5713" s="12" t="s">
        <v>5851</v>
      </c>
      <c r="H5713" s="7">
        <v>642600</v>
      </c>
      <c r="I5713" s="5">
        <v>540000</v>
      </c>
      <c r="J5713" s="5">
        <v>102600</v>
      </c>
      <c r="K5713" s="8">
        <v>0.15966386554621848</v>
      </c>
      <c r="L5713" s="9" t="s">
        <v>1</v>
      </c>
      <c r="M5713" s="10">
        <v>44777</v>
      </c>
      <c r="N5713" s="10">
        <v>44809</v>
      </c>
    </row>
    <row r="5714" spans="2:14" ht="38.25" x14ac:dyDescent="0.2">
      <c r="B5714" s="3">
        <v>4500109057</v>
      </c>
      <c r="C5714" s="3" t="s">
        <v>15</v>
      </c>
      <c r="D5714" s="12" t="s">
        <v>42</v>
      </c>
      <c r="E5714" s="12" t="s">
        <v>6031</v>
      </c>
      <c r="F5714" s="1" t="s">
        <v>9446</v>
      </c>
      <c r="G5714" s="12" t="s">
        <v>5851</v>
      </c>
      <c r="H5714" s="7">
        <v>142800</v>
      </c>
      <c r="I5714" s="5">
        <v>0</v>
      </c>
      <c r="J5714" s="5">
        <v>142800</v>
      </c>
      <c r="K5714" s="8">
        <v>1</v>
      </c>
      <c r="L5714" s="9" t="s">
        <v>1</v>
      </c>
      <c r="M5714" s="10">
        <v>44777</v>
      </c>
      <c r="N5714" s="10">
        <v>44809</v>
      </c>
    </row>
    <row r="5715" spans="2:14" ht="63.75" x14ac:dyDescent="0.2">
      <c r="B5715" s="3">
        <v>4500109058</v>
      </c>
      <c r="C5715" s="3" t="s">
        <v>14</v>
      </c>
      <c r="D5715" s="12" t="s">
        <v>43</v>
      </c>
      <c r="E5715" s="12" t="s">
        <v>6306</v>
      </c>
      <c r="F5715" s="1" t="s">
        <v>9447</v>
      </c>
      <c r="G5715" s="12" t="s">
        <v>5851</v>
      </c>
      <c r="H5715" s="7">
        <v>1789999.19</v>
      </c>
      <c r="I5715" s="5">
        <v>0</v>
      </c>
      <c r="J5715" s="5">
        <v>1789999.19</v>
      </c>
      <c r="K5715" s="8">
        <v>1</v>
      </c>
      <c r="L5715" s="9" t="s">
        <v>1</v>
      </c>
      <c r="M5715" s="10">
        <v>44778</v>
      </c>
      <c r="N5715" s="10">
        <v>44809</v>
      </c>
    </row>
    <row r="5716" spans="2:14" ht="127.5" x14ac:dyDescent="0.2">
      <c r="B5716" s="3">
        <v>4500109059</v>
      </c>
      <c r="C5716" s="3" t="s">
        <v>15</v>
      </c>
      <c r="D5716" s="12" t="s">
        <v>66</v>
      </c>
      <c r="E5716" s="12" t="s">
        <v>6140</v>
      </c>
      <c r="F5716" s="1" t="s">
        <v>9448</v>
      </c>
      <c r="G5716" s="12" t="s">
        <v>5851</v>
      </c>
      <c r="H5716" s="7">
        <v>1425620</v>
      </c>
      <c r="I5716" s="5">
        <v>0</v>
      </c>
      <c r="J5716" s="5">
        <v>1425620</v>
      </c>
      <c r="K5716" s="8">
        <v>1</v>
      </c>
      <c r="L5716" s="9" t="s">
        <v>1</v>
      </c>
      <c r="M5716" s="10">
        <v>44777</v>
      </c>
      <c r="N5716" s="10">
        <v>44809</v>
      </c>
    </row>
    <row r="5717" spans="2:14" ht="38.25" x14ac:dyDescent="0.2">
      <c r="B5717" s="3">
        <v>4500109060</v>
      </c>
      <c r="C5717" s="3" t="s">
        <v>15</v>
      </c>
      <c r="D5717" s="12" t="s">
        <v>42</v>
      </c>
      <c r="E5717" s="12" t="s">
        <v>6137</v>
      </c>
      <c r="F5717" s="1" t="s">
        <v>9449</v>
      </c>
      <c r="G5717" s="12" t="s">
        <v>5851</v>
      </c>
      <c r="H5717" s="7">
        <v>1245984</v>
      </c>
      <c r="I5717" s="5">
        <v>0</v>
      </c>
      <c r="J5717" s="5">
        <v>1245984</v>
      </c>
      <c r="K5717" s="8">
        <v>1</v>
      </c>
      <c r="L5717" s="9" t="s">
        <v>1</v>
      </c>
      <c r="M5717" s="10">
        <v>44777</v>
      </c>
      <c r="N5717" s="10">
        <v>44809</v>
      </c>
    </row>
    <row r="5718" spans="2:14" ht="178.5" x14ac:dyDescent="0.2">
      <c r="B5718" s="3">
        <v>4500109061</v>
      </c>
      <c r="C5718" s="3" t="s">
        <v>13</v>
      </c>
      <c r="D5718" s="12" t="s">
        <v>36</v>
      </c>
      <c r="E5718" s="12" t="s">
        <v>6218</v>
      </c>
      <c r="F5718" s="1" t="s">
        <v>9450</v>
      </c>
      <c r="G5718" s="12" t="s">
        <v>5851</v>
      </c>
      <c r="H5718" s="7">
        <v>80000000</v>
      </c>
      <c r="I5718" s="5">
        <v>0</v>
      </c>
      <c r="J5718" s="5">
        <v>80000000</v>
      </c>
      <c r="K5718" s="8">
        <v>1</v>
      </c>
      <c r="L5718" s="9" t="s">
        <v>1</v>
      </c>
      <c r="M5718" s="10">
        <v>44777</v>
      </c>
      <c r="N5718" s="10">
        <v>44808</v>
      </c>
    </row>
    <row r="5719" spans="2:14" ht="25.5" x14ac:dyDescent="0.2">
      <c r="B5719" s="3">
        <v>4500109062</v>
      </c>
      <c r="C5719" s="3" t="s">
        <v>15</v>
      </c>
      <c r="D5719" s="12" t="s">
        <v>40</v>
      </c>
      <c r="E5719" s="12" t="s">
        <v>6037</v>
      </c>
      <c r="F5719" s="1" t="s">
        <v>9451</v>
      </c>
      <c r="G5719" s="12" t="s">
        <v>5851</v>
      </c>
      <c r="H5719" s="7">
        <v>110820</v>
      </c>
      <c r="I5719" s="5">
        <v>0</v>
      </c>
      <c r="J5719" s="5">
        <v>110820</v>
      </c>
      <c r="K5719" s="8">
        <v>1</v>
      </c>
      <c r="L5719" s="9" t="s">
        <v>1</v>
      </c>
      <c r="M5719" s="10">
        <v>44777</v>
      </c>
      <c r="N5719" s="10">
        <v>44793</v>
      </c>
    </row>
    <row r="5720" spans="2:14" ht="38.25" x14ac:dyDescent="0.2">
      <c r="B5720" s="3">
        <v>4500109063</v>
      </c>
      <c r="C5720" s="3" t="s">
        <v>15</v>
      </c>
      <c r="D5720" s="12" t="s">
        <v>42</v>
      </c>
      <c r="E5720" s="12" t="s">
        <v>5992</v>
      </c>
      <c r="F5720" s="1" t="s">
        <v>9452</v>
      </c>
      <c r="G5720" s="12" t="s">
        <v>5851</v>
      </c>
      <c r="H5720" s="7">
        <v>267750</v>
      </c>
      <c r="I5720" s="5">
        <v>0</v>
      </c>
      <c r="J5720" s="5">
        <v>267750</v>
      </c>
      <c r="K5720" s="8">
        <v>1</v>
      </c>
      <c r="L5720" s="9" t="s">
        <v>1</v>
      </c>
      <c r="M5720" s="10">
        <v>44777</v>
      </c>
      <c r="N5720" s="10">
        <v>44809</v>
      </c>
    </row>
    <row r="5721" spans="2:14" ht="63.75" x14ac:dyDescent="0.2">
      <c r="B5721" s="3">
        <v>4500109064</v>
      </c>
      <c r="C5721" s="3" t="s">
        <v>14</v>
      </c>
      <c r="D5721" s="12" t="s">
        <v>40</v>
      </c>
      <c r="E5721" s="12" t="s">
        <v>6307</v>
      </c>
      <c r="F5721" s="1" t="s">
        <v>9453</v>
      </c>
      <c r="G5721" s="12" t="s">
        <v>5851</v>
      </c>
      <c r="H5721" s="7">
        <v>1195744.1299999999</v>
      </c>
      <c r="I5721" s="5">
        <v>0</v>
      </c>
      <c r="J5721" s="5">
        <v>1195744.1299999999</v>
      </c>
      <c r="K5721" s="8">
        <v>1</v>
      </c>
      <c r="L5721" s="9" t="s">
        <v>1</v>
      </c>
      <c r="M5721" s="10">
        <v>44777</v>
      </c>
      <c r="N5721" s="10">
        <v>44788</v>
      </c>
    </row>
    <row r="5722" spans="2:14" ht="76.5" x14ac:dyDescent="0.2">
      <c r="B5722" s="3">
        <v>4500109065</v>
      </c>
      <c r="C5722" s="3" t="s">
        <v>15</v>
      </c>
      <c r="D5722" s="12" t="s">
        <v>42</v>
      </c>
      <c r="E5722" s="12" t="s">
        <v>5879</v>
      </c>
      <c r="F5722" s="1" t="s">
        <v>9454</v>
      </c>
      <c r="G5722" s="12" t="s">
        <v>5851</v>
      </c>
      <c r="H5722" s="7">
        <v>10687628</v>
      </c>
      <c r="I5722" s="5">
        <v>0</v>
      </c>
      <c r="J5722" s="5">
        <v>10687628</v>
      </c>
      <c r="K5722" s="8">
        <v>1</v>
      </c>
      <c r="L5722" s="9" t="s">
        <v>1</v>
      </c>
      <c r="M5722" s="10">
        <v>44777</v>
      </c>
      <c r="N5722" s="10">
        <v>44791</v>
      </c>
    </row>
    <row r="5723" spans="2:14" ht="51" x14ac:dyDescent="0.2">
      <c r="B5723" s="3">
        <v>4500109066</v>
      </c>
      <c r="C5723" s="3" t="s">
        <v>15</v>
      </c>
      <c r="D5723" s="12" t="s">
        <v>42</v>
      </c>
      <c r="E5723" s="12" t="s">
        <v>6137</v>
      </c>
      <c r="F5723" s="1" t="s">
        <v>9455</v>
      </c>
      <c r="G5723" s="12" t="s">
        <v>5851</v>
      </c>
      <c r="H5723" s="7">
        <v>57134.28</v>
      </c>
      <c r="I5723" s="5">
        <v>0</v>
      </c>
      <c r="J5723" s="5">
        <v>57134.28</v>
      </c>
      <c r="K5723" s="8">
        <v>1</v>
      </c>
      <c r="L5723" s="9" t="s">
        <v>1</v>
      </c>
      <c r="M5723" s="10">
        <v>44777</v>
      </c>
      <c r="N5723" s="10">
        <v>44809</v>
      </c>
    </row>
    <row r="5724" spans="2:14" ht="178.5" x14ac:dyDescent="0.2">
      <c r="B5724" s="3">
        <v>4500109067</v>
      </c>
      <c r="C5724" s="3" t="s">
        <v>15</v>
      </c>
      <c r="D5724" s="12" t="s">
        <v>52</v>
      </c>
      <c r="E5724" s="12" t="s">
        <v>6308</v>
      </c>
      <c r="F5724" s="1" t="s">
        <v>9456</v>
      </c>
      <c r="G5724" s="12" t="s">
        <v>5851</v>
      </c>
      <c r="H5724" s="7">
        <v>3372222</v>
      </c>
      <c r="I5724" s="5">
        <v>0</v>
      </c>
      <c r="J5724" s="5">
        <v>3372222</v>
      </c>
      <c r="K5724" s="8">
        <v>1</v>
      </c>
      <c r="L5724" s="9" t="s">
        <v>1</v>
      </c>
      <c r="M5724" s="10">
        <v>44778</v>
      </c>
      <c r="N5724" s="10">
        <v>44838</v>
      </c>
    </row>
    <row r="5725" spans="2:14" ht="51" x14ac:dyDescent="0.2">
      <c r="B5725" s="3">
        <v>4500109068</v>
      </c>
      <c r="C5725" s="3" t="s">
        <v>15</v>
      </c>
      <c r="D5725" s="12" t="s">
        <v>53</v>
      </c>
      <c r="E5725" s="12" t="s">
        <v>6309</v>
      </c>
      <c r="F5725" s="1" t="s">
        <v>9457</v>
      </c>
      <c r="G5725" s="12" t="s">
        <v>5851</v>
      </c>
      <c r="H5725" s="7">
        <v>280416.36</v>
      </c>
      <c r="I5725" s="5">
        <v>0</v>
      </c>
      <c r="J5725" s="5">
        <v>280416.36</v>
      </c>
      <c r="K5725" s="8">
        <v>1</v>
      </c>
      <c r="L5725" s="9" t="s">
        <v>1</v>
      </c>
      <c r="M5725" s="10">
        <v>44777</v>
      </c>
      <c r="N5725" s="10">
        <v>44784</v>
      </c>
    </row>
    <row r="5726" spans="2:14" ht="191.25" x14ac:dyDescent="0.2">
      <c r="B5726" s="3">
        <v>4500109069</v>
      </c>
      <c r="C5726" s="3" t="s">
        <v>15</v>
      </c>
      <c r="D5726" s="12" t="s">
        <v>52</v>
      </c>
      <c r="E5726" s="12" t="s">
        <v>6310</v>
      </c>
      <c r="F5726" s="1" t="s">
        <v>9458</v>
      </c>
      <c r="G5726" s="12" t="s">
        <v>5851</v>
      </c>
      <c r="H5726" s="7">
        <v>58274300</v>
      </c>
      <c r="I5726" s="5">
        <v>0</v>
      </c>
      <c r="J5726" s="5">
        <v>58274300</v>
      </c>
      <c r="K5726" s="8">
        <v>1</v>
      </c>
      <c r="L5726" s="9" t="s">
        <v>1</v>
      </c>
      <c r="M5726" s="10">
        <v>44778</v>
      </c>
      <c r="N5726" s="10">
        <v>44838</v>
      </c>
    </row>
    <row r="5727" spans="2:14" ht="25.5" x14ac:dyDescent="0.2">
      <c r="B5727" s="3">
        <v>4500109070</v>
      </c>
      <c r="C5727" s="3" t="s">
        <v>15</v>
      </c>
      <c r="D5727" s="12" t="s">
        <v>53</v>
      </c>
      <c r="E5727" s="12" t="s">
        <v>6311</v>
      </c>
      <c r="F5727" s="1" t="s">
        <v>9459</v>
      </c>
      <c r="G5727" s="12" t="s">
        <v>5851</v>
      </c>
      <c r="H5727" s="7">
        <v>95999.400000000009</v>
      </c>
      <c r="I5727" s="5">
        <v>0</v>
      </c>
      <c r="J5727" s="5">
        <v>95999.400000000009</v>
      </c>
      <c r="K5727" s="8">
        <v>1</v>
      </c>
      <c r="L5727" s="9" t="s">
        <v>1</v>
      </c>
      <c r="M5727" s="10">
        <v>44777</v>
      </c>
      <c r="N5727" s="10">
        <v>44784</v>
      </c>
    </row>
    <row r="5728" spans="2:14" ht="191.25" x14ac:dyDescent="0.2">
      <c r="B5728" s="3">
        <v>4500109071</v>
      </c>
      <c r="C5728" s="3" t="s">
        <v>15</v>
      </c>
      <c r="D5728" s="12" t="s">
        <v>52</v>
      </c>
      <c r="E5728" s="12" t="s">
        <v>6312</v>
      </c>
      <c r="F5728" s="1" t="s">
        <v>9458</v>
      </c>
      <c r="G5728" s="12" t="s">
        <v>5851</v>
      </c>
      <c r="H5728" s="7">
        <v>10710000</v>
      </c>
      <c r="I5728" s="5">
        <v>0</v>
      </c>
      <c r="J5728" s="5">
        <v>10710000</v>
      </c>
      <c r="K5728" s="8">
        <v>1</v>
      </c>
      <c r="L5728" s="9" t="s">
        <v>1</v>
      </c>
      <c r="M5728" s="10">
        <v>44778</v>
      </c>
      <c r="N5728" s="10">
        <v>44838</v>
      </c>
    </row>
    <row r="5729" spans="2:14" ht="25.5" x14ac:dyDescent="0.2">
      <c r="B5729" s="3">
        <v>4500109072</v>
      </c>
      <c r="C5729" s="3" t="s">
        <v>15</v>
      </c>
      <c r="D5729" s="12" t="s">
        <v>53</v>
      </c>
      <c r="E5729" s="12" t="s">
        <v>6313</v>
      </c>
      <c r="F5729" s="1" t="s">
        <v>9460</v>
      </c>
      <c r="G5729" s="12" t="s">
        <v>5851</v>
      </c>
      <c r="H5729" s="7">
        <v>225000</v>
      </c>
      <c r="I5729" s="5">
        <v>0</v>
      </c>
      <c r="J5729" s="5">
        <v>225000</v>
      </c>
      <c r="K5729" s="8">
        <v>1</v>
      </c>
      <c r="L5729" s="9" t="s">
        <v>1</v>
      </c>
      <c r="M5729" s="10">
        <v>44777</v>
      </c>
      <c r="N5729" s="10">
        <v>44784</v>
      </c>
    </row>
    <row r="5730" spans="2:14" ht="204" x14ac:dyDescent="0.2">
      <c r="B5730" s="3">
        <v>4500109074</v>
      </c>
      <c r="C5730" s="3" t="s">
        <v>15</v>
      </c>
      <c r="D5730" s="12" t="s">
        <v>52</v>
      </c>
      <c r="E5730" s="12" t="s">
        <v>6314</v>
      </c>
      <c r="F5730" s="1" t="s">
        <v>9461</v>
      </c>
      <c r="G5730" s="12" t="s">
        <v>5851</v>
      </c>
      <c r="H5730" s="7">
        <v>24061800</v>
      </c>
      <c r="I5730" s="5">
        <v>0</v>
      </c>
      <c r="J5730" s="5">
        <v>24061800</v>
      </c>
      <c r="K5730" s="8">
        <v>1</v>
      </c>
      <c r="L5730" s="9" t="s">
        <v>1</v>
      </c>
      <c r="M5730" s="10">
        <v>44778</v>
      </c>
      <c r="N5730" s="10">
        <v>44838</v>
      </c>
    </row>
    <row r="5731" spans="2:14" ht="38.25" x14ac:dyDescent="0.2">
      <c r="B5731" s="3">
        <v>4500109075</v>
      </c>
      <c r="C5731" s="3" t="s">
        <v>15</v>
      </c>
      <c r="D5731" s="12" t="s">
        <v>50</v>
      </c>
      <c r="E5731" s="12" t="s">
        <v>5923</v>
      </c>
      <c r="F5731" s="1" t="s">
        <v>9462</v>
      </c>
      <c r="G5731" s="12" t="s">
        <v>5851</v>
      </c>
      <c r="H5731" s="7">
        <v>142800</v>
      </c>
      <c r="I5731" s="5">
        <v>0</v>
      </c>
      <c r="J5731" s="5">
        <v>142800</v>
      </c>
      <c r="K5731" s="8">
        <v>1</v>
      </c>
      <c r="L5731" s="9" t="s">
        <v>1</v>
      </c>
      <c r="M5731" s="10">
        <v>44777</v>
      </c>
      <c r="N5731" s="10">
        <v>44918</v>
      </c>
    </row>
    <row r="5732" spans="2:14" ht="38.25" x14ac:dyDescent="0.2">
      <c r="B5732" s="3">
        <v>4500109076</v>
      </c>
      <c r="C5732" s="3" t="s">
        <v>15</v>
      </c>
      <c r="D5732" s="12" t="s">
        <v>50</v>
      </c>
      <c r="E5732" s="12" t="s">
        <v>6141</v>
      </c>
      <c r="F5732" s="1" t="s">
        <v>9463</v>
      </c>
      <c r="G5732" s="12" t="s">
        <v>5851</v>
      </c>
      <c r="H5732" s="7">
        <v>524790</v>
      </c>
      <c r="I5732" s="5">
        <v>0</v>
      </c>
      <c r="J5732" s="5">
        <v>524790</v>
      </c>
      <c r="K5732" s="8">
        <v>1</v>
      </c>
      <c r="L5732" s="9" t="s">
        <v>1</v>
      </c>
      <c r="M5732" s="10">
        <v>44777</v>
      </c>
      <c r="N5732" s="10">
        <v>44918</v>
      </c>
    </row>
    <row r="5733" spans="2:14" ht="89.25" x14ac:dyDescent="0.2">
      <c r="B5733" s="3">
        <v>4500109077</v>
      </c>
      <c r="C5733" s="3" t="s">
        <v>15</v>
      </c>
      <c r="D5733" s="12" t="s">
        <v>50</v>
      </c>
      <c r="E5733" s="12" t="s">
        <v>6315</v>
      </c>
      <c r="F5733" s="1" t="s">
        <v>9464</v>
      </c>
      <c r="G5733" s="12" t="s">
        <v>5851</v>
      </c>
      <c r="H5733" s="7">
        <v>289700</v>
      </c>
      <c r="I5733" s="5">
        <v>289700</v>
      </c>
      <c r="J5733" s="5">
        <v>0</v>
      </c>
      <c r="K5733" s="8">
        <v>0</v>
      </c>
      <c r="L5733" s="9" t="s">
        <v>1</v>
      </c>
      <c r="M5733" s="10">
        <v>44777</v>
      </c>
      <c r="N5733" s="10">
        <v>44918</v>
      </c>
    </row>
    <row r="5734" spans="2:14" ht="204" x14ac:dyDescent="0.2">
      <c r="B5734" s="3">
        <v>4500109078</v>
      </c>
      <c r="C5734" s="3" t="s">
        <v>15</v>
      </c>
      <c r="D5734" s="12" t="s">
        <v>52</v>
      </c>
      <c r="E5734" s="12" t="s">
        <v>6316</v>
      </c>
      <c r="F5734" s="1" t="s">
        <v>9465</v>
      </c>
      <c r="G5734" s="12" t="s">
        <v>5851</v>
      </c>
      <c r="H5734" s="7">
        <v>105857717.34999999</v>
      </c>
      <c r="I5734" s="5">
        <v>0</v>
      </c>
      <c r="J5734" s="5">
        <v>105857717.34999999</v>
      </c>
      <c r="K5734" s="8">
        <v>1</v>
      </c>
      <c r="L5734" s="9" t="s">
        <v>1</v>
      </c>
      <c r="M5734" s="10">
        <v>44778</v>
      </c>
      <c r="N5734" s="10">
        <v>44838</v>
      </c>
    </row>
    <row r="5735" spans="2:14" ht="229.5" x14ac:dyDescent="0.2">
      <c r="B5735" s="3">
        <v>4500109079</v>
      </c>
      <c r="C5735" s="3" t="s">
        <v>15</v>
      </c>
      <c r="D5735" s="12" t="s">
        <v>52</v>
      </c>
      <c r="E5735" s="12" t="s">
        <v>6317</v>
      </c>
      <c r="F5735" s="1" t="s">
        <v>9466</v>
      </c>
      <c r="G5735" s="12" t="s">
        <v>5851</v>
      </c>
      <c r="H5735" s="7">
        <v>71983088.099999994</v>
      </c>
      <c r="I5735" s="5">
        <v>0</v>
      </c>
      <c r="J5735" s="5">
        <v>71983088.099999994</v>
      </c>
      <c r="K5735" s="8">
        <v>1</v>
      </c>
      <c r="L5735" s="9" t="s">
        <v>1</v>
      </c>
      <c r="M5735" s="10">
        <v>44778</v>
      </c>
      <c r="N5735" s="10">
        <v>44838</v>
      </c>
    </row>
    <row r="5736" spans="2:14" ht="229.5" x14ac:dyDescent="0.2">
      <c r="B5736" s="3">
        <v>4500109080</v>
      </c>
      <c r="C5736" s="3" t="s">
        <v>15</v>
      </c>
      <c r="D5736" s="12" t="s">
        <v>52</v>
      </c>
      <c r="E5736" s="12" t="s">
        <v>6318</v>
      </c>
      <c r="F5736" s="1" t="s">
        <v>9466</v>
      </c>
      <c r="G5736" s="12" t="s">
        <v>5851</v>
      </c>
      <c r="H5736" s="7">
        <v>71174500.950000003</v>
      </c>
      <c r="I5736" s="5">
        <v>0</v>
      </c>
      <c r="J5736" s="5">
        <v>71174500.950000003</v>
      </c>
      <c r="K5736" s="8">
        <v>1</v>
      </c>
      <c r="L5736" s="9" t="s">
        <v>1</v>
      </c>
      <c r="M5736" s="10">
        <v>44778</v>
      </c>
      <c r="N5736" s="10">
        <v>44838</v>
      </c>
    </row>
    <row r="5737" spans="2:14" ht="63.75" x14ac:dyDescent="0.2">
      <c r="B5737" s="3">
        <v>4500109081</v>
      </c>
      <c r="C5737" s="3" t="s">
        <v>13</v>
      </c>
      <c r="D5737" s="12" t="s">
        <v>42</v>
      </c>
      <c r="E5737" s="12" t="s">
        <v>5867</v>
      </c>
      <c r="F5737" s="1" t="s">
        <v>9467</v>
      </c>
      <c r="G5737" s="12" t="s">
        <v>5851</v>
      </c>
      <c r="H5737" s="7">
        <v>1896785567</v>
      </c>
      <c r="I5737" s="5">
        <v>866323013</v>
      </c>
      <c r="J5737" s="5">
        <v>1030462554</v>
      </c>
      <c r="K5737" s="8">
        <v>0.54326781684120651</v>
      </c>
      <c r="L5737" s="9">
        <v>542526665</v>
      </c>
      <c r="M5737" s="10">
        <v>45082</v>
      </c>
      <c r="N5737" s="10">
        <v>45291</v>
      </c>
    </row>
    <row r="5738" spans="2:14" x14ac:dyDescent="0.2">
      <c r="B5738" s="3">
        <v>4500109083</v>
      </c>
      <c r="C5738" s="3" t="s">
        <v>15</v>
      </c>
      <c r="D5738" s="12" t="s">
        <v>40</v>
      </c>
      <c r="E5738" s="12" t="s">
        <v>6319</v>
      </c>
      <c r="F5738" s="1" t="s">
        <v>9468</v>
      </c>
      <c r="G5738" s="12" t="s">
        <v>5851</v>
      </c>
      <c r="H5738" s="7">
        <v>155057</v>
      </c>
      <c r="I5738" s="5">
        <v>0</v>
      </c>
      <c r="J5738" s="5">
        <v>155057</v>
      </c>
      <c r="K5738" s="8">
        <v>1</v>
      </c>
      <c r="L5738" s="9" t="s">
        <v>1</v>
      </c>
      <c r="M5738" s="10">
        <v>44777</v>
      </c>
      <c r="N5738" s="10">
        <v>44798</v>
      </c>
    </row>
    <row r="5739" spans="2:14" x14ac:dyDescent="0.2">
      <c r="B5739" s="3">
        <v>4500109085</v>
      </c>
      <c r="C5739" s="3" t="s">
        <v>15</v>
      </c>
      <c r="D5739" s="12" t="s">
        <v>40</v>
      </c>
      <c r="E5739" s="12" t="s">
        <v>5879</v>
      </c>
      <c r="F5739" s="1" t="s">
        <v>9469</v>
      </c>
      <c r="G5739" s="12" t="s">
        <v>5851</v>
      </c>
      <c r="H5739" s="7">
        <v>297500</v>
      </c>
      <c r="I5739" s="5">
        <v>0</v>
      </c>
      <c r="J5739" s="5">
        <v>297500</v>
      </c>
      <c r="K5739" s="8">
        <v>1</v>
      </c>
      <c r="L5739" s="9" t="s">
        <v>1</v>
      </c>
      <c r="M5739" s="10">
        <v>44778</v>
      </c>
      <c r="N5739" s="10">
        <v>44880</v>
      </c>
    </row>
    <row r="5740" spans="2:14" ht="102" x14ac:dyDescent="0.2">
      <c r="B5740" s="3">
        <v>4500109086</v>
      </c>
      <c r="C5740" s="3" t="s">
        <v>13</v>
      </c>
      <c r="D5740" s="12" t="s">
        <v>33</v>
      </c>
      <c r="E5740" s="12" t="s">
        <v>5867</v>
      </c>
      <c r="F5740" s="1" t="s">
        <v>9470</v>
      </c>
      <c r="G5740" s="12" t="s">
        <v>5851</v>
      </c>
      <c r="H5740" s="7">
        <v>644639272</v>
      </c>
      <c r="I5740" s="5">
        <v>325489922</v>
      </c>
      <c r="J5740" s="5">
        <v>319149350</v>
      </c>
      <c r="K5740" s="8">
        <v>0.49508207746921129</v>
      </c>
      <c r="L5740" s="9" t="s">
        <v>1</v>
      </c>
      <c r="M5740" s="10">
        <v>44957</v>
      </c>
      <c r="N5740" s="10">
        <v>45291</v>
      </c>
    </row>
    <row r="5741" spans="2:14" ht="25.5" x14ac:dyDescent="0.2">
      <c r="B5741" s="3">
        <v>4500109087</v>
      </c>
      <c r="C5741" s="3" t="s">
        <v>15</v>
      </c>
      <c r="D5741" s="12" t="s">
        <v>40</v>
      </c>
      <c r="E5741" s="12" t="s">
        <v>6036</v>
      </c>
      <c r="F5741" s="1" t="s">
        <v>9471</v>
      </c>
      <c r="G5741" s="12" t="s">
        <v>5851</v>
      </c>
      <c r="H5741" s="7">
        <v>555105</v>
      </c>
      <c r="I5741" s="5">
        <v>0</v>
      </c>
      <c r="J5741" s="5">
        <v>555105</v>
      </c>
      <c r="K5741" s="8">
        <v>1</v>
      </c>
      <c r="L5741" s="9" t="s">
        <v>1</v>
      </c>
      <c r="M5741" s="10">
        <v>44778</v>
      </c>
      <c r="N5741" s="10">
        <v>44785</v>
      </c>
    </row>
    <row r="5742" spans="2:14" ht="38.25" x14ac:dyDescent="0.2">
      <c r="B5742" s="3">
        <v>4500109088</v>
      </c>
      <c r="C5742" s="3" t="s">
        <v>13</v>
      </c>
      <c r="D5742" s="12" t="s">
        <v>39</v>
      </c>
      <c r="E5742" s="12" t="s">
        <v>6320</v>
      </c>
      <c r="F5742" s="1" t="s">
        <v>9472</v>
      </c>
      <c r="G5742" s="12" t="s">
        <v>5851</v>
      </c>
      <c r="H5742" s="7">
        <v>394434.78</v>
      </c>
      <c r="I5742" s="5">
        <v>0</v>
      </c>
      <c r="J5742" s="5">
        <v>394434.78</v>
      </c>
      <c r="K5742" s="8">
        <v>1</v>
      </c>
      <c r="L5742" s="9" t="s">
        <v>1</v>
      </c>
      <c r="M5742" s="10">
        <v>44778</v>
      </c>
      <c r="N5742" s="10">
        <v>45142</v>
      </c>
    </row>
    <row r="5743" spans="2:14" ht="102" x14ac:dyDescent="0.2">
      <c r="B5743" s="3">
        <v>4500109089</v>
      </c>
      <c r="C5743" s="3" t="s">
        <v>15</v>
      </c>
      <c r="D5743" s="12" t="s">
        <v>66</v>
      </c>
      <c r="E5743" s="12" t="s">
        <v>6026</v>
      </c>
      <c r="F5743" s="1" t="s">
        <v>9473</v>
      </c>
      <c r="G5743" s="12" t="s">
        <v>5851</v>
      </c>
      <c r="H5743" s="7">
        <v>6646388</v>
      </c>
      <c r="I5743" s="5">
        <v>0</v>
      </c>
      <c r="J5743" s="5">
        <v>6646388</v>
      </c>
      <c r="K5743" s="8">
        <v>1</v>
      </c>
      <c r="L5743" s="9" t="s">
        <v>1</v>
      </c>
      <c r="M5743" s="10">
        <v>44778</v>
      </c>
      <c r="N5743" s="10">
        <v>44810</v>
      </c>
    </row>
    <row r="5744" spans="2:14" ht="63.75" x14ac:dyDescent="0.2">
      <c r="B5744" s="3">
        <v>4500109090</v>
      </c>
      <c r="C5744" s="3" t="s">
        <v>15</v>
      </c>
      <c r="D5744" s="12" t="s">
        <v>66</v>
      </c>
      <c r="E5744" s="12" t="s">
        <v>6140</v>
      </c>
      <c r="F5744" s="1" t="s">
        <v>9474</v>
      </c>
      <c r="G5744" s="12" t="s">
        <v>5851</v>
      </c>
      <c r="H5744" s="7">
        <v>2560880</v>
      </c>
      <c r="I5744" s="5">
        <v>0</v>
      </c>
      <c r="J5744" s="5">
        <v>2560880</v>
      </c>
      <c r="K5744" s="8">
        <v>1</v>
      </c>
      <c r="L5744" s="9" t="s">
        <v>1</v>
      </c>
      <c r="M5744" s="10">
        <v>44778</v>
      </c>
      <c r="N5744" s="10">
        <v>44810</v>
      </c>
    </row>
    <row r="5745" spans="2:14" ht="38.25" x14ac:dyDescent="0.2">
      <c r="B5745" s="3">
        <v>4500109091</v>
      </c>
      <c r="C5745" s="3" t="s">
        <v>13</v>
      </c>
      <c r="D5745" s="12" t="s">
        <v>47</v>
      </c>
      <c r="E5745" s="12" t="s">
        <v>6321</v>
      </c>
      <c r="F5745" s="1" t="s">
        <v>9475</v>
      </c>
      <c r="G5745" s="12" t="s">
        <v>5851</v>
      </c>
      <c r="H5745" s="7">
        <v>300000</v>
      </c>
      <c r="I5745" s="5">
        <v>0</v>
      </c>
      <c r="J5745" s="5">
        <v>300000</v>
      </c>
      <c r="K5745" s="8">
        <v>1</v>
      </c>
      <c r="L5745" s="9" t="s">
        <v>1</v>
      </c>
      <c r="M5745" s="10">
        <v>44790</v>
      </c>
      <c r="N5745" s="10">
        <v>44791</v>
      </c>
    </row>
    <row r="5746" spans="2:14" ht="102" x14ac:dyDescent="0.2">
      <c r="B5746" s="3">
        <v>4500109092</v>
      </c>
      <c r="C5746" s="3" t="s">
        <v>14</v>
      </c>
      <c r="D5746" s="12" t="s">
        <v>60</v>
      </c>
      <c r="E5746" s="12" t="s">
        <v>6322</v>
      </c>
      <c r="F5746" s="1" t="s">
        <v>9476</v>
      </c>
      <c r="G5746" s="12" t="s">
        <v>5851</v>
      </c>
      <c r="H5746" s="7">
        <v>12207377</v>
      </c>
      <c r="I5746" s="5">
        <v>0</v>
      </c>
      <c r="J5746" s="5">
        <v>12207377</v>
      </c>
      <c r="K5746" s="8">
        <v>1</v>
      </c>
      <c r="L5746" s="9" t="s">
        <v>1</v>
      </c>
      <c r="M5746" s="10">
        <v>44778</v>
      </c>
      <c r="N5746" s="10">
        <v>44808</v>
      </c>
    </row>
    <row r="5747" spans="2:14" ht="38.25" x14ac:dyDescent="0.2">
      <c r="B5747" s="3">
        <v>4500109093</v>
      </c>
      <c r="C5747" s="3" t="s">
        <v>13</v>
      </c>
      <c r="D5747" s="12" t="s">
        <v>47</v>
      </c>
      <c r="E5747" s="12" t="s">
        <v>6323</v>
      </c>
      <c r="F5747" s="1" t="s">
        <v>9475</v>
      </c>
      <c r="G5747" s="12" t="s">
        <v>5851</v>
      </c>
      <c r="H5747" s="7">
        <v>300000</v>
      </c>
      <c r="I5747" s="5">
        <v>0</v>
      </c>
      <c r="J5747" s="5">
        <v>300000</v>
      </c>
      <c r="K5747" s="8">
        <v>1</v>
      </c>
      <c r="L5747" s="9" t="s">
        <v>1</v>
      </c>
      <c r="M5747" s="10">
        <v>44790</v>
      </c>
      <c r="N5747" s="10">
        <v>44791</v>
      </c>
    </row>
    <row r="5748" spans="2:14" x14ac:dyDescent="0.2">
      <c r="B5748" s="3">
        <v>4500109094</v>
      </c>
      <c r="C5748" s="3" t="s">
        <v>15</v>
      </c>
      <c r="D5748" s="12" t="s">
        <v>40</v>
      </c>
      <c r="E5748" s="12" t="s">
        <v>6038</v>
      </c>
      <c r="F5748" s="1" t="s">
        <v>8823</v>
      </c>
      <c r="G5748" s="12" t="s">
        <v>5851</v>
      </c>
      <c r="H5748" s="7">
        <v>41726842.149999999</v>
      </c>
      <c r="I5748" s="5">
        <v>0</v>
      </c>
      <c r="J5748" s="5">
        <v>41726842.149999999</v>
      </c>
      <c r="K5748" s="8">
        <v>1</v>
      </c>
      <c r="L5748" s="9" t="s">
        <v>1</v>
      </c>
      <c r="M5748" s="10">
        <v>44778</v>
      </c>
      <c r="N5748" s="10">
        <v>44788</v>
      </c>
    </row>
    <row r="5749" spans="2:14" x14ac:dyDescent="0.2">
      <c r="B5749" s="3">
        <v>4500109095</v>
      </c>
      <c r="C5749" s="3" t="s">
        <v>15</v>
      </c>
      <c r="D5749" s="12" t="s">
        <v>40</v>
      </c>
      <c r="E5749" s="12" t="s">
        <v>6043</v>
      </c>
      <c r="F5749" s="1" t="s">
        <v>8823</v>
      </c>
      <c r="G5749" s="12" t="s">
        <v>5851</v>
      </c>
      <c r="H5749" s="7">
        <v>13209712.5</v>
      </c>
      <c r="I5749" s="5">
        <v>0</v>
      </c>
      <c r="J5749" s="5">
        <v>13209712.5</v>
      </c>
      <c r="K5749" s="8">
        <v>1</v>
      </c>
      <c r="L5749" s="9" t="s">
        <v>1</v>
      </c>
      <c r="M5749" s="10">
        <v>44778</v>
      </c>
      <c r="N5749" s="10">
        <v>44788</v>
      </c>
    </row>
    <row r="5750" spans="2:14" ht="140.25" x14ac:dyDescent="0.2">
      <c r="B5750" s="3">
        <v>4500109096</v>
      </c>
      <c r="C5750" s="3" t="s">
        <v>13</v>
      </c>
      <c r="D5750" s="12" t="s">
        <v>61</v>
      </c>
      <c r="E5750" s="12" t="s">
        <v>5933</v>
      </c>
      <c r="F5750" s="1" t="s">
        <v>9477</v>
      </c>
      <c r="G5750" s="12" t="s">
        <v>5851</v>
      </c>
      <c r="H5750" s="7">
        <v>83423760</v>
      </c>
      <c r="I5750" s="5">
        <v>0</v>
      </c>
      <c r="J5750" s="5">
        <v>83423760</v>
      </c>
      <c r="K5750" s="8">
        <v>1</v>
      </c>
      <c r="L5750" s="9" t="s">
        <v>1</v>
      </c>
      <c r="M5750" s="10">
        <v>44781</v>
      </c>
      <c r="N5750" s="10">
        <v>44902</v>
      </c>
    </row>
    <row r="5751" spans="2:14" ht="114.75" x14ac:dyDescent="0.2">
      <c r="B5751" s="3">
        <v>4500109097</v>
      </c>
      <c r="C5751" s="3" t="s">
        <v>15</v>
      </c>
      <c r="D5751" s="12" t="s">
        <v>66</v>
      </c>
      <c r="E5751" s="12" t="s">
        <v>5936</v>
      </c>
      <c r="F5751" s="1" t="s">
        <v>9478</v>
      </c>
      <c r="G5751" s="12" t="s">
        <v>5851</v>
      </c>
      <c r="H5751" s="7">
        <v>1060885</v>
      </c>
      <c r="I5751" s="5">
        <v>0</v>
      </c>
      <c r="J5751" s="5">
        <v>1060885</v>
      </c>
      <c r="K5751" s="8">
        <v>1</v>
      </c>
      <c r="L5751" s="9" t="s">
        <v>1</v>
      </c>
      <c r="M5751" s="10">
        <v>44778</v>
      </c>
      <c r="N5751" s="10">
        <v>44810</v>
      </c>
    </row>
    <row r="5752" spans="2:14" ht="63.75" x14ac:dyDescent="0.2">
      <c r="B5752" s="3">
        <v>4500109098</v>
      </c>
      <c r="C5752" s="3" t="s">
        <v>15</v>
      </c>
      <c r="D5752" s="12" t="s">
        <v>60</v>
      </c>
      <c r="E5752" s="12" t="s">
        <v>6324</v>
      </c>
      <c r="F5752" s="1" t="s">
        <v>9479</v>
      </c>
      <c r="G5752" s="12" t="s">
        <v>5851</v>
      </c>
      <c r="H5752" s="7">
        <v>1699617.5</v>
      </c>
      <c r="I5752" s="5">
        <v>0</v>
      </c>
      <c r="J5752" s="5">
        <v>1699617.5</v>
      </c>
      <c r="K5752" s="8">
        <v>1</v>
      </c>
      <c r="L5752" s="9" t="s">
        <v>1</v>
      </c>
      <c r="M5752" s="10">
        <v>44778</v>
      </c>
      <c r="N5752" s="10">
        <v>44807</v>
      </c>
    </row>
    <row r="5753" spans="2:14" ht="63.75" x14ac:dyDescent="0.2">
      <c r="B5753" s="3">
        <v>4500109099</v>
      </c>
      <c r="C5753" s="3" t="s">
        <v>15</v>
      </c>
      <c r="D5753" s="12" t="s">
        <v>42</v>
      </c>
      <c r="E5753" s="12" t="s">
        <v>6325</v>
      </c>
      <c r="F5753" s="1" t="s">
        <v>9480</v>
      </c>
      <c r="G5753" s="12" t="s">
        <v>5851</v>
      </c>
      <c r="H5753" s="7">
        <v>293930</v>
      </c>
      <c r="I5753" s="5">
        <v>0</v>
      </c>
      <c r="J5753" s="5">
        <v>293930</v>
      </c>
      <c r="K5753" s="8">
        <v>1</v>
      </c>
      <c r="L5753" s="9" t="s">
        <v>1</v>
      </c>
      <c r="M5753" s="10">
        <v>44778</v>
      </c>
      <c r="N5753" s="10">
        <v>44791</v>
      </c>
    </row>
    <row r="5754" spans="2:14" ht="76.5" x14ac:dyDescent="0.2">
      <c r="B5754" s="3">
        <v>4500109100</v>
      </c>
      <c r="C5754" s="3" t="s">
        <v>15</v>
      </c>
      <c r="D5754" s="12" t="s">
        <v>42</v>
      </c>
      <c r="E5754" s="12" t="s">
        <v>5909</v>
      </c>
      <c r="F5754" s="1" t="s">
        <v>9481</v>
      </c>
      <c r="G5754" s="12" t="s">
        <v>5851</v>
      </c>
      <c r="H5754" s="7">
        <v>1368857</v>
      </c>
      <c r="I5754" s="5">
        <v>0</v>
      </c>
      <c r="J5754" s="5">
        <v>1368857</v>
      </c>
      <c r="K5754" s="8">
        <v>1</v>
      </c>
      <c r="L5754" s="9" t="s">
        <v>1</v>
      </c>
      <c r="M5754" s="10">
        <v>44778</v>
      </c>
      <c r="N5754" s="10">
        <v>44809</v>
      </c>
    </row>
    <row r="5755" spans="2:14" ht="63.75" x14ac:dyDescent="0.2">
      <c r="B5755" s="3">
        <v>4500109101</v>
      </c>
      <c r="C5755" s="3" t="s">
        <v>13</v>
      </c>
      <c r="D5755" s="12" t="s">
        <v>40</v>
      </c>
      <c r="E5755" s="12" t="s">
        <v>5867</v>
      </c>
      <c r="F5755" s="1" t="s">
        <v>9482</v>
      </c>
      <c r="G5755" s="12" t="s">
        <v>5851</v>
      </c>
      <c r="H5755" s="7">
        <v>339200224</v>
      </c>
      <c r="I5755" s="5">
        <v>25115974</v>
      </c>
      <c r="J5755" s="5">
        <v>314084250</v>
      </c>
      <c r="K5755" s="8">
        <v>0.92595531422762267</v>
      </c>
      <c r="L5755" s="9">
        <v>76999847</v>
      </c>
      <c r="M5755" s="10">
        <v>44782</v>
      </c>
      <c r="N5755" s="10">
        <v>44965</v>
      </c>
    </row>
    <row r="5756" spans="2:14" ht="38.25" x14ac:dyDescent="0.2">
      <c r="B5756" s="3">
        <v>4500109102</v>
      </c>
      <c r="C5756" s="3" t="s">
        <v>15</v>
      </c>
      <c r="D5756" s="12" t="s">
        <v>40</v>
      </c>
      <c r="E5756" s="12" t="s">
        <v>6326</v>
      </c>
      <c r="F5756" s="1" t="s">
        <v>9483</v>
      </c>
      <c r="G5756" s="12" t="s">
        <v>5851</v>
      </c>
      <c r="H5756" s="7">
        <v>1188650</v>
      </c>
      <c r="I5756" s="5">
        <v>0</v>
      </c>
      <c r="J5756" s="5">
        <v>1188650</v>
      </c>
      <c r="K5756" s="8">
        <v>1</v>
      </c>
      <c r="L5756" s="9" t="s">
        <v>1</v>
      </c>
      <c r="M5756" s="10">
        <v>44778</v>
      </c>
      <c r="N5756" s="10">
        <v>44803</v>
      </c>
    </row>
    <row r="5757" spans="2:14" ht="38.25" x14ac:dyDescent="0.2">
      <c r="B5757" s="3">
        <v>4500109103</v>
      </c>
      <c r="C5757" s="3" t="s">
        <v>15</v>
      </c>
      <c r="D5757" s="12" t="s">
        <v>40</v>
      </c>
      <c r="E5757" s="12" t="s">
        <v>6139</v>
      </c>
      <c r="F5757" s="1" t="s">
        <v>9484</v>
      </c>
      <c r="G5757" s="12" t="s">
        <v>5851</v>
      </c>
      <c r="H5757" s="7">
        <v>2535000</v>
      </c>
      <c r="I5757" s="5">
        <v>0</v>
      </c>
      <c r="J5757" s="5">
        <v>2535000</v>
      </c>
      <c r="K5757" s="8">
        <v>1</v>
      </c>
      <c r="L5757" s="9" t="s">
        <v>1</v>
      </c>
      <c r="M5757" s="10">
        <v>44778</v>
      </c>
      <c r="N5757" s="10">
        <v>44838</v>
      </c>
    </row>
    <row r="5758" spans="2:14" ht="165.75" x14ac:dyDescent="0.2">
      <c r="B5758" s="3">
        <v>4500109104</v>
      </c>
      <c r="C5758" s="3" t="s">
        <v>15</v>
      </c>
      <c r="D5758" s="12" t="s">
        <v>38</v>
      </c>
      <c r="E5758" s="12" t="s">
        <v>6327</v>
      </c>
      <c r="F5758" s="1" t="s">
        <v>9485</v>
      </c>
      <c r="G5758" s="12" t="s">
        <v>5851</v>
      </c>
      <c r="H5758" s="7">
        <v>7378800</v>
      </c>
      <c r="I5758" s="5">
        <v>0</v>
      </c>
      <c r="J5758" s="5">
        <v>7378800</v>
      </c>
      <c r="K5758" s="8">
        <v>1</v>
      </c>
      <c r="L5758" s="9" t="s">
        <v>1</v>
      </c>
      <c r="M5758" s="10">
        <v>44778</v>
      </c>
      <c r="N5758" s="10">
        <v>44809</v>
      </c>
    </row>
    <row r="5759" spans="2:14" ht="25.5" x14ac:dyDescent="0.2">
      <c r="B5759" s="3">
        <v>4500109105</v>
      </c>
      <c r="C5759" s="3" t="s">
        <v>15</v>
      </c>
      <c r="D5759" s="12" t="s">
        <v>40</v>
      </c>
      <c r="E5759" s="12" t="s">
        <v>6328</v>
      </c>
      <c r="F5759" s="1" t="s">
        <v>9486</v>
      </c>
      <c r="G5759" s="12" t="s">
        <v>5851</v>
      </c>
      <c r="H5759" s="7">
        <v>1062670</v>
      </c>
      <c r="I5759" s="5">
        <v>0</v>
      </c>
      <c r="J5759" s="5">
        <v>1062670</v>
      </c>
      <c r="K5759" s="8">
        <v>1</v>
      </c>
      <c r="L5759" s="9" t="s">
        <v>1</v>
      </c>
      <c r="M5759" s="10">
        <v>44778</v>
      </c>
      <c r="N5759" s="10">
        <v>44803</v>
      </c>
    </row>
    <row r="5760" spans="2:14" ht="25.5" x14ac:dyDescent="0.2">
      <c r="B5760" s="3">
        <v>4500109106</v>
      </c>
      <c r="C5760" s="3" t="s">
        <v>21</v>
      </c>
      <c r="D5760" s="12" t="s">
        <v>40</v>
      </c>
      <c r="E5760" s="12" t="s">
        <v>6328</v>
      </c>
      <c r="F5760" s="1" t="s">
        <v>9487</v>
      </c>
      <c r="G5760" s="12" t="s">
        <v>5851</v>
      </c>
      <c r="H5760" s="7">
        <v>808010</v>
      </c>
      <c r="I5760" s="5">
        <v>0</v>
      </c>
      <c r="J5760" s="5">
        <v>808010</v>
      </c>
      <c r="K5760" s="8">
        <v>1</v>
      </c>
      <c r="L5760" s="9" t="s">
        <v>1</v>
      </c>
      <c r="M5760" s="10">
        <v>44778</v>
      </c>
      <c r="N5760" s="10">
        <v>44803</v>
      </c>
    </row>
    <row r="5761" spans="2:14" ht="38.25" x14ac:dyDescent="0.2">
      <c r="B5761" s="3">
        <v>4500109107</v>
      </c>
      <c r="C5761" s="3" t="s">
        <v>15</v>
      </c>
      <c r="D5761" s="12" t="s">
        <v>42</v>
      </c>
      <c r="E5761" s="12" t="s">
        <v>5995</v>
      </c>
      <c r="F5761" s="1" t="s">
        <v>9488</v>
      </c>
      <c r="G5761" s="12" t="s">
        <v>5851</v>
      </c>
      <c r="H5761" s="7">
        <v>790160</v>
      </c>
      <c r="I5761" s="5">
        <v>0</v>
      </c>
      <c r="J5761" s="5">
        <v>790160</v>
      </c>
      <c r="K5761" s="8">
        <v>1</v>
      </c>
      <c r="L5761" s="9" t="s">
        <v>1</v>
      </c>
      <c r="M5761" s="10">
        <v>44778</v>
      </c>
      <c r="N5761" s="10">
        <v>44824</v>
      </c>
    </row>
    <row r="5762" spans="2:14" ht="178.5" x14ac:dyDescent="0.2">
      <c r="B5762" s="3">
        <v>4500109109</v>
      </c>
      <c r="C5762" s="3" t="s">
        <v>13</v>
      </c>
      <c r="D5762" s="12" t="s">
        <v>33</v>
      </c>
      <c r="E5762" s="12" t="s">
        <v>5867</v>
      </c>
      <c r="F5762" s="1" t="s">
        <v>9489</v>
      </c>
      <c r="G5762" s="12" t="s">
        <v>5851</v>
      </c>
      <c r="H5762" s="7">
        <v>8517204524</v>
      </c>
      <c r="I5762" s="5">
        <v>126732041</v>
      </c>
      <c r="J5762" s="5">
        <v>8390472483</v>
      </c>
      <c r="K5762" s="8">
        <v>0.98512046521333485</v>
      </c>
      <c r="L5762" s="9">
        <v>645259119</v>
      </c>
      <c r="M5762" s="10">
        <v>45077</v>
      </c>
      <c r="N5762" s="10">
        <v>45109</v>
      </c>
    </row>
    <row r="5763" spans="2:14" ht="51" x14ac:dyDescent="0.2">
      <c r="B5763" s="3">
        <v>4500109111</v>
      </c>
      <c r="C5763" s="3" t="s">
        <v>15</v>
      </c>
      <c r="D5763" s="12" t="s">
        <v>56</v>
      </c>
      <c r="E5763" s="12" t="s">
        <v>6329</v>
      </c>
      <c r="F5763" s="1" t="s">
        <v>9490</v>
      </c>
      <c r="G5763" s="12" t="s">
        <v>5851</v>
      </c>
      <c r="H5763" s="7">
        <v>267750</v>
      </c>
      <c r="I5763" s="5">
        <v>0</v>
      </c>
      <c r="J5763" s="5">
        <v>267750</v>
      </c>
      <c r="K5763" s="8">
        <v>1</v>
      </c>
      <c r="L5763" s="9" t="s">
        <v>1</v>
      </c>
      <c r="M5763" s="10">
        <v>44778</v>
      </c>
      <c r="N5763" s="10">
        <v>44789</v>
      </c>
    </row>
    <row r="5764" spans="2:14" ht="267.75" x14ac:dyDescent="0.2">
      <c r="B5764" s="3">
        <v>4500109112</v>
      </c>
      <c r="C5764" s="3" t="s">
        <v>15</v>
      </c>
      <c r="D5764" s="12" t="s">
        <v>47</v>
      </c>
      <c r="E5764" s="12" t="s">
        <v>5933</v>
      </c>
      <c r="F5764" s="1" t="s">
        <v>9491</v>
      </c>
      <c r="G5764" s="12" t="s">
        <v>5851</v>
      </c>
      <c r="H5764" s="7">
        <v>15470124.949999999</v>
      </c>
      <c r="I5764" s="5">
        <v>0</v>
      </c>
      <c r="J5764" s="5">
        <v>15470124.949999999</v>
      </c>
      <c r="K5764" s="8">
        <v>1</v>
      </c>
      <c r="L5764" s="9" t="s">
        <v>1</v>
      </c>
      <c r="M5764" s="10">
        <v>44778</v>
      </c>
      <c r="N5764" s="10">
        <v>44809</v>
      </c>
    </row>
    <row r="5765" spans="2:14" ht="357" x14ac:dyDescent="0.2">
      <c r="B5765" s="3">
        <v>4500109114</v>
      </c>
      <c r="C5765" s="3" t="s">
        <v>15</v>
      </c>
      <c r="D5765" s="12" t="s">
        <v>65</v>
      </c>
      <c r="E5765" s="12" t="s">
        <v>5880</v>
      </c>
      <c r="F5765" s="1" t="s">
        <v>9492</v>
      </c>
      <c r="G5765" s="12" t="s">
        <v>5851</v>
      </c>
      <c r="H5765" s="7">
        <v>6872250</v>
      </c>
      <c r="I5765" s="5">
        <v>0</v>
      </c>
      <c r="J5765" s="5">
        <v>6872250</v>
      </c>
      <c r="K5765" s="8">
        <v>1</v>
      </c>
      <c r="L5765" s="9" t="s">
        <v>1</v>
      </c>
      <c r="M5765" s="10">
        <v>44778</v>
      </c>
      <c r="N5765" s="10">
        <v>44808</v>
      </c>
    </row>
    <row r="5766" spans="2:14" ht="102" x14ac:dyDescent="0.2">
      <c r="B5766" s="3">
        <v>4500109116</v>
      </c>
      <c r="C5766" s="3" t="s">
        <v>15</v>
      </c>
      <c r="D5766" s="12" t="s">
        <v>56</v>
      </c>
      <c r="E5766" s="12" t="s">
        <v>6330</v>
      </c>
      <c r="F5766" s="1" t="s">
        <v>9493</v>
      </c>
      <c r="G5766" s="12" t="s">
        <v>5851</v>
      </c>
      <c r="H5766" s="7">
        <v>20950000</v>
      </c>
      <c r="I5766" s="5">
        <v>0</v>
      </c>
      <c r="J5766" s="5">
        <v>20950000</v>
      </c>
      <c r="K5766" s="8">
        <v>1</v>
      </c>
      <c r="L5766" s="9" t="s">
        <v>1</v>
      </c>
      <c r="M5766" s="10">
        <v>44778</v>
      </c>
      <c r="N5766" s="10">
        <v>44809</v>
      </c>
    </row>
    <row r="5767" spans="2:14" ht="140.25" x14ac:dyDescent="0.2">
      <c r="B5767" s="3">
        <v>4500109117</v>
      </c>
      <c r="C5767" s="3" t="s">
        <v>14</v>
      </c>
      <c r="D5767" s="12" t="s">
        <v>66</v>
      </c>
      <c r="E5767" s="12" t="s">
        <v>6026</v>
      </c>
      <c r="F5767" s="1" t="s">
        <v>9494</v>
      </c>
      <c r="G5767" s="12" t="s">
        <v>5851</v>
      </c>
      <c r="H5767" s="7">
        <v>2700000</v>
      </c>
      <c r="I5767" s="5">
        <v>0</v>
      </c>
      <c r="J5767" s="5">
        <v>2700000</v>
      </c>
      <c r="K5767" s="8">
        <v>1</v>
      </c>
      <c r="L5767" s="9" t="s">
        <v>1</v>
      </c>
      <c r="M5767" s="10">
        <v>44778</v>
      </c>
      <c r="N5767" s="10">
        <v>44905</v>
      </c>
    </row>
    <row r="5768" spans="2:14" ht="51" x14ac:dyDescent="0.2">
      <c r="B5768" s="3">
        <v>4500109118</v>
      </c>
      <c r="C5768" s="3" t="s">
        <v>15</v>
      </c>
      <c r="D5768" s="12" t="s">
        <v>53</v>
      </c>
      <c r="E5768" s="12" t="s">
        <v>6065</v>
      </c>
      <c r="F5768" s="1" t="s">
        <v>9495</v>
      </c>
      <c r="G5768" s="12" t="s">
        <v>5851</v>
      </c>
      <c r="H5768" s="7">
        <v>107489.9</v>
      </c>
      <c r="I5768" s="5">
        <v>0</v>
      </c>
      <c r="J5768" s="5">
        <v>107489.9</v>
      </c>
      <c r="K5768" s="8">
        <v>1</v>
      </c>
      <c r="L5768" s="9" t="s">
        <v>1</v>
      </c>
      <c r="M5768" s="10">
        <v>44778</v>
      </c>
      <c r="N5768" s="10">
        <v>44782</v>
      </c>
    </row>
    <row r="5769" spans="2:14" ht="229.5" x14ac:dyDescent="0.2">
      <c r="B5769" s="3">
        <v>4500109119</v>
      </c>
      <c r="C5769" s="3" t="s">
        <v>15</v>
      </c>
      <c r="D5769" s="12" t="s">
        <v>38</v>
      </c>
      <c r="E5769" s="12" t="s">
        <v>6068</v>
      </c>
      <c r="F5769" s="1" t="s">
        <v>9496</v>
      </c>
      <c r="G5769" s="12" t="s">
        <v>5851</v>
      </c>
      <c r="H5769" s="7">
        <v>3570000</v>
      </c>
      <c r="I5769" s="5">
        <v>0</v>
      </c>
      <c r="J5769" s="5">
        <v>3570000</v>
      </c>
      <c r="K5769" s="8">
        <v>1</v>
      </c>
      <c r="L5769" s="9" t="s">
        <v>1</v>
      </c>
      <c r="M5769" s="10">
        <v>44778</v>
      </c>
      <c r="N5769" s="10">
        <v>44806</v>
      </c>
    </row>
    <row r="5770" spans="2:14" ht="127.5" x14ac:dyDescent="0.2">
      <c r="B5770" s="3">
        <v>4500109120</v>
      </c>
      <c r="C5770" s="3" t="s">
        <v>15</v>
      </c>
      <c r="D5770" s="12" t="s">
        <v>66</v>
      </c>
      <c r="E5770" s="12" t="s">
        <v>5869</v>
      </c>
      <c r="F5770" s="1" t="s">
        <v>9497</v>
      </c>
      <c r="G5770" s="12" t="s">
        <v>5851</v>
      </c>
      <c r="H5770" s="7">
        <v>476084.8</v>
      </c>
      <c r="I5770" s="5">
        <v>0</v>
      </c>
      <c r="J5770" s="5">
        <v>476084.8</v>
      </c>
      <c r="K5770" s="8">
        <v>1</v>
      </c>
      <c r="L5770" s="9" t="s">
        <v>1</v>
      </c>
      <c r="M5770" s="10">
        <v>44778</v>
      </c>
      <c r="N5770" s="10">
        <v>44810</v>
      </c>
    </row>
    <row r="5771" spans="2:14" ht="25.5" x14ac:dyDescent="0.2">
      <c r="B5771" s="3">
        <v>4500109121</v>
      </c>
      <c r="C5771" s="3" t="s">
        <v>15</v>
      </c>
      <c r="D5771" s="12" t="s">
        <v>42</v>
      </c>
      <c r="E5771" s="12" t="s">
        <v>6331</v>
      </c>
      <c r="F5771" s="1" t="s">
        <v>9498</v>
      </c>
      <c r="G5771" s="12" t="s">
        <v>5851</v>
      </c>
      <c r="H5771" s="7">
        <v>194993400</v>
      </c>
      <c r="I5771" s="5">
        <v>0</v>
      </c>
      <c r="J5771" s="5">
        <v>194993400</v>
      </c>
      <c r="K5771" s="8">
        <v>1</v>
      </c>
      <c r="L5771" s="9" t="s">
        <v>1</v>
      </c>
      <c r="M5771" s="10">
        <v>44781</v>
      </c>
      <c r="N5771" s="10">
        <v>45111</v>
      </c>
    </row>
    <row r="5772" spans="2:14" ht="153" x14ac:dyDescent="0.2">
      <c r="B5772" s="3">
        <v>4500109122</v>
      </c>
      <c r="C5772" s="3" t="s">
        <v>14</v>
      </c>
      <c r="D5772" s="12" t="s">
        <v>60</v>
      </c>
      <c r="E5772" s="12" t="s">
        <v>5945</v>
      </c>
      <c r="F5772" s="1" t="s">
        <v>9499</v>
      </c>
      <c r="G5772" s="12" t="s">
        <v>5851</v>
      </c>
      <c r="H5772" s="7">
        <v>53172056</v>
      </c>
      <c r="I5772" s="5">
        <v>0</v>
      </c>
      <c r="J5772" s="5">
        <v>53172056</v>
      </c>
      <c r="K5772" s="8">
        <v>1</v>
      </c>
      <c r="L5772" s="9" t="s">
        <v>1</v>
      </c>
      <c r="M5772" s="10">
        <v>44782</v>
      </c>
      <c r="N5772" s="10">
        <v>44812</v>
      </c>
    </row>
    <row r="5773" spans="2:14" ht="25.5" x14ac:dyDescent="0.2">
      <c r="B5773" s="3">
        <v>4500109123</v>
      </c>
      <c r="C5773" s="3" t="s">
        <v>14</v>
      </c>
      <c r="D5773" s="12" t="s">
        <v>50</v>
      </c>
      <c r="E5773" s="12" t="s">
        <v>5899</v>
      </c>
      <c r="F5773" s="1" t="s">
        <v>9500</v>
      </c>
      <c r="G5773" s="12" t="s">
        <v>5851</v>
      </c>
      <c r="H5773" s="7">
        <v>300356</v>
      </c>
      <c r="I5773" s="5">
        <v>0</v>
      </c>
      <c r="J5773" s="5">
        <v>300356</v>
      </c>
      <c r="K5773" s="8">
        <v>1</v>
      </c>
      <c r="L5773" s="9" t="s">
        <v>1</v>
      </c>
      <c r="M5773" s="10">
        <v>44781</v>
      </c>
      <c r="N5773" s="10">
        <v>44812</v>
      </c>
    </row>
    <row r="5774" spans="2:14" ht="25.5" x14ac:dyDescent="0.2">
      <c r="B5774" s="3">
        <v>4500109124</v>
      </c>
      <c r="C5774" s="3" t="s">
        <v>14</v>
      </c>
      <c r="D5774" s="12" t="s">
        <v>50</v>
      </c>
      <c r="E5774" s="12" t="s">
        <v>5899</v>
      </c>
      <c r="F5774" s="1" t="s">
        <v>9501</v>
      </c>
      <c r="G5774" s="12" t="s">
        <v>5851</v>
      </c>
      <c r="H5774" s="7">
        <v>73780</v>
      </c>
      <c r="I5774" s="5">
        <v>0</v>
      </c>
      <c r="J5774" s="5">
        <v>73780</v>
      </c>
      <c r="K5774" s="8">
        <v>1</v>
      </c>
      <c r="L5774" s="9" t="s">
        <v>1</v>
      </c>
      <c r="M5774" s="10">
        <v>44781</v>
      </c>
      <c r="N5774" s="10">
        <v>44812</v>
      </c>
    </row>
    <row r="5775" spans="2:14" ht="25.5" x14ac:dyDescent="0.2">
      <c r="B5775" s="3">
        <v>4500109125</v>
      </c>
      <c r="C5775" s="3" t="s">
        <v>14</v>
      </c>
      <c r="D5775" s="12" t="s">
        <v>50</v>
      </c>
      <c r="E5775" s="12" t="s">
        <v>5898</v>
      </c>
      <c r="F5775" s="1" t="s">
        <v>9302</v>
      </c>
      <c r="G5775" s="12" t="s">
        <v>5851</v>
      </c>
      <c r="H5775" s="7">
        <v>619580.64</v>
      </c>
      <c r="I5775" s="5">
        <v>0</v>
      </c>
      <c r="J5775" s="5">
        <v>619580.64</v>
      </c>
      <c r="K5775" s="8">
        <v>1</v>
      </c>
      <c r="L5775" s="9" t="s">
        <v>1</v>
      </c>
      <c r="M5775" s="10">
        <v>44781</v>
      </c>
      <c r="N5775" s="10">
        <v>44812</v>
      </c>
    </row>
    <row r="5776" spans="2:14" ht="25.5" x14ac:dyDescent="0.2">
      <c r="B5776" s="3">
        <v>4500109126</v>
      </c>
      <c r="C5776" s="3" t="s">
        <v>14</v>
      </c>
      <c r="D5776" s="12" t="s">
        <v>33</v>
      </c>
      <c r="E5776" s="12" t="s">
        <v>6104</v>
      </c>
      <c r="F5776" s="1" t="s">
        <v>9502</v>
      </c>
      <c r="G5776" s="12" t="s">
        <v>5851</v>
      </c>
      <c r="H5776" s="7">
        <v>460470.5</v>
      </c>
      <c r="I5776" s="5">
        <v>0</v>
      </c>
      <c r="J5776" s="5">
        <v>460470.5</v>
      </c>
      <c r="K5776" s="8">
        <v>1</v>
      </c>
      <c r="L5776" s="9" t="s">
        <v>1</v>
      </c>
      <c r="M5776" s="10">
        <v>44781</v>
      </c>
      <c r="N5776" s="10">
        <v>44812</v>
      </c>
    </row>
    <row r="5777" spans="2:14" ht="25.5" x14ac:dyDescent="0.2">
      <c r="B5777" s="3">
        <v>4500109127</v>
      </c>
      <c r="C5777" s="3" t="s">
        <v>14</v>
      </c>
      <c r="D5777" s="12" t="s">
        <v>50</v>
      </c>
      <c r="E5777" s="12" t="s">
        <v>5874</v>
      </c>
      <c r="F5777" s="1" t="s">
        <v>9314</v>
      </c>
      <c r="G5777" s="12" t="s">
        <v>5851</v>
      </c>
      <c r="H5777" s="7">
        <v>69615</v>
      </c>
      <c r="I5777" s="5">
        <v>0</v>
      </c>
      <c r="J5777" s="5">
        <v>69615</v>
      </c>
      <c r="K5777" s="8">
        <v>1</v>
      </c>
      <c r="L5777" s="9" t="s">
        <v>1</v>
      </c>
      <c r="M5777" s="10">
        <v>44781</v>
      </c>
      <c r="N5777" s="10">
        <v>44812</v>
      </c>
    </row>
    <row r="5778" spans="2:14" ht="25.5" x14ac:dyDescent="0.2">
      <c r="B5778" s="3">
        <v>4500109128</v>
      </c>
      <c r="C5778" s="3" t="s">
        <v>14</v>
      </c>
      <c r="D5778" s="12" t="s">
        <v>50</v>
      </c>
      <c r="E5778" s="12" t="s">
        <v>5897</v>
      </c>
      <c r="F5778" s="1" t="s">
        <v>9294</v>
      </c>
      <c r="G5778" s="12" t="s">
        <v>5851</v>
      </c>
      <c r="H5778" s="7">
        <v>76142.150000000009</v>
      </c>
      <c r="I5778" s="5">
        <v>0</v>
      </c>
      <c r="J5778" s="5">
        <v>76142.150000000009</v>
      </c>
      <c r="K5778" s="8">
        <v>1</v>
      </c>
      <c r="L5778" s="9" t="s">
        <v>1</v>
      </c>
      <c r="M5778" s="10">
        <v>44781</v>
      </c>
      <c r="N5778" s="10">
        <v>44812</v>
      </c>
    </row>
    <row r="5779" spans="2:14" ht="25.5" x14ac:dyDescent="0.2">
      <c r="B5779" s="3">
        <v>4500109129</v>
      </c>
      <c r="C5779" s="3" t="s">
        <v>14</v>
      </c>
      <c r="D5779" s="12" t="s">
        <v>50</v>
      </c>
      <c r="E5779" s="12" t="s">
        <v>5907</v>
      </c>
      <c r="F5779" s="1" t="s">
        <v>9503</v>
      </c>
      <c r="G5779" s="12" t="s">
        <v>5851</v>
      </c>
      <c r="H5779" s="7">
        <v>341530</v>
      </c>
      <c r="I5779" s="5">
        <v>0</v>
      </c>
      <c r="J5779" s="5">
        <v>341530</v>
      </c>
      <c r="K5779" s="8">
        <v>1</v>
      </c>
      <c r="L5779" s="9" t="s">
        <v>1</v>
      </c>
      <c r="M5779" s="10">
        <v>44781</v>
      </c>
      <c r="N5779" s="10">
        <v>44812</v>
      </c>
    </row>
    <row r="5780" spans="2:14" ht="25.5" x14ac:dyDescent="0.2">
      <c r="B5780" s="3">
        <v>4500109130</v>
      </c>
      <c r="C5780" s="3" t="s">
        <v>14</v>
      </c>
      <c r="D5780" s="12" t="s">
        <v>33</v>
      </c>
      <c r="E5780" s="12" t="s">
        <v>6053</v>
      </c>
      <c r="F5780" s="1" t="s">
        <v>9504</v>
      </c>
      <c r="G5780" s="12" t="s">
        <v>5851</v>
      </c>
      <c r="H5780" s="7">
        <v>43496.88</v>
      </c>
      <c r="I5780" s="5">
        <v>6092</v>
      </c>
      <c r="J5780" s="5">
        <v>37404.879999999997</v>
      </c>
      <c r="K5780" s="8">
        <v>0.85994397759103647</v>
      </c>
      <c r="L5780" s="9" t="s">
        <v>1</v>
      </c>
      <c r="M5780" s="10">
        <v>44781</v>
      </c>
      <c r="N5780" s="10">
        <v>44812</v>
      </c>
    </row>
    <row r="5781" spans="2:14" ht="102" x14ac:dyDescent="0.2">
      <c r="B5781" s="3">
        <v>4500109131</v>
      </c>
      <c r="C5781" s="3" t="s">
        <v>13</v>
      </c>
      <c r="D5781" s="12" t="s">
        <v>59</v>
      </c>
      <c r="E5781" s="12" t="s">
        <v>6332</v>
      </c>
      <c r="F5781" s="1" t="s">
        <v>9505</v>
      </c>
      <c r="G5781" s="12" t="s">
        <v>5851</v>
      </c>
      <c r="H5781" s="7">
        <v>2800000</v>
      </c>
      <c r="I5781" s="5">
        <v>0</v>
      </c>
      <c r="J5781" s="5">
        <v>2800000</v>
      </c>
      <c r="K5781" s="8">
        <v>1</v>
      </c>
      <c r="L5781" s="9" t="s">
        <v>1</v>
      </c>
      <c r="M5781" s="10">
        <v>44781</v>
      </c>
      <c r="N5781" s="10">
        <v>44811</v>
      </c>
    </row>
    <row r="5782" spans="2:14" ht="51" x14ac:dyDescent="0.2">
      <c r="B5782" s="3">
        <v>4500109132</v>
      </c>
      <c r="C5782" s="3" t="s">
        <v>13</v>
      </c>
      <c r="D5782" s="12" t="s">
        <v>31</v>
      </c>
      <c r="E5782" s="12" t="s">
        <v>6333</v>
      </c>
      <c r="F5782" s="1" t="s">
        <v>9506</v>
      </c>
      <c r="G5782" s="12" t="s">
        <v>5851</v>
      </c>
      <c r="H5782" s="7">
        <v>1873200</v>
      </c>
      <c r="I5782" s="5">
        <v>0</v>
      </c>
      <c r="J5782" s="5">
        <v>1873200</v>
      </c>
      <c r="K5782" s="8">
        <v>1</v>
      </c>
      <c r="L5782" s="9" t="s">
        <v>1</v>
      </c>
      <c r="M5782" s="10">
        <v>44781</v>
      </c>
      <c r="N5782" s="10">
        <v>44785</v>
      </c>
    </row>
    <row r="5783" spans="2:14" ht="63.75" x14ac:dyDescent="0.2">
      <c r="B5783" s="3">
        <v>4500109134</v>
      </c>
      <c r="C5783" s="3" t="s">
        <v>13</v>
      </c>
      <c r="D5783" s="12" t="s">
        <v>60</v>
      </c>
      <c r="E5783" s="12" t="s">
        <v>6334</v>
      </c>
      <c r="F5783" s="1" t="s">
        <v>9507</v>
      </c>
      <c r="G5783" s="12" t="s">
        <v>5851</v>
      </c>
      <c r="H5783" s="7">
        <v>1364000</v>
      </c>
      <c r="I5783" s="5">
        <v>0</v>
      </c>
      <c r="J5783" s="5">
        <v>1364000</v>
      </c>
      <c r="K5783" s="8">
        <v>1</v>
      </c>
      <c r="L5783" s="9" t="s">
        <v>1</v>
      </c>
      <c r="M5783" s="10">
        <v>44781</v>
      </c>
      <c r="N5783" s="10">
        <v>44811</v>
      </c>
    </row>
    <row r="5784" spans="2:14" ht="114.75" x14ac:dyDescent="0.2">
      <c r="B5784" s="3">
        <v>4500109135</v>
      </c>
      <c r="C5784" s="3" t="s">
        <v>15</v>
      </c>
      <c r="D5784" s="12" t="s">
        <v>39</v>
      </c>
      <c r="E5784" s="12" t="s">
        <v>5912</v>
      </c>
      <c r="F5784" s="1" t="s">
        <v>9508</v>
      </c>
      <c r="G5784" s="12" t="s">
        <v>5851</v>
      </c>
      <c r="H5784" s="7">
        <v>3928666</v>
      </c>
      <c r="I5784" s="5">
        <v>0</v>
      </c>
      <c r="J5784" s="5">
        <v>3928666</v>
      </c>
      <c r="K5784" s="8">
        <v>1</v>
      </c>
      <c r="L5784" s="9" t="s">
        <v>1</v>
      </c>
      <c r="M5784" s="10">
        <v>44781</v>
      </c>
      <c r="N5784" s="10">
        <v>44844</v>
      </c>
    </row>
    <row r="5785" spans="2:14" ht="76.5" x14ac:dyDescent="0.2">
      <c r="B5785" s="3">
        <v>4500109136</v>
      </c>
      <c r="C5785" s="3" t="s">
        <v>13</v>
      </c>
      <c r="D5785" s="12" t="s">
        <v>31</v>
      </c>
      <c r="E5785" s="12" t="s">
        <v>6335</v>
      </c>
      <c r="F5785" s="1" t="s">
        <v>9509</v>
      </c>
      <c r="G5785" s="12" t="s">
        <v>5851</v>
      </c>
      <c r="H5785" s="7">
        <v>6240000</v>
      </c>
      <c r="I5785" s="5">
        <v>0</v>
      </c>
      <c r="J5785" s="5">
        <v>6240000</v>
      </c>
      <c r="K5785" s="8">
        <v>1</v>
      </c>
      <c r="L5785" s="9" t="s">
        <v>1</v>
      </c>
      <c r="M5785" s="10">
        <v>44781</v>
      </c>
      <c r="N5785" s="10">
        <v>44795</v>
      </c>
    </row>
    <row r="5786" spans="2:14" ht="153" x14ac:dyDescent="0.2">
      <c r="B5786" s="3">
        <v>4500109138</v>
      </c>
      <c r="C5786" s="3" t="s">
        <v>13</v>
      </c>
      <c r="D5786" s="12" t="s">
        <v>31</v>
      </c>
      <c r="E5786" s="12" t="s">
        <v>6336</v>
      </c>
      <c r="F5786" s="1" t="s">
        <v>9510</v>
      </c>
      <c r="G5786" s="12" t="s">
        <v>5851</v>
      </c>
      <c r="H5786" s="7">
        <v>14980000</v>
      </c>
      <c r="I5786" s="5">
        <v>0</v>
      </c>
      <c r="J5786" s="5">
        <v>14980000</v>
      </c>
      <c r="K5786" s="8">
        <v>1</v>
      </c>
      <c r="L5786" s="9" t="s">
        <v>1</v>
      </c>
      <c r="M5786" s="10">
        <v>44781</v>
      </c>
      <c r="N5786" s="10">
        <v>44902</v>
      </c>
    </row>
    <row r="5787" spans="2:14" x14ac:dyDescent="0.2">
      <c r="B5787" s="3">
        <v>4500109139</v>
      </c>
      <c r="C5787" s="3" t="s">
        <v>15</v>
      </c>
      <c r="D5787" s="12" t="s">
        <v>40</v>
      </c>
      <c r="E5787" s="12" t="s">
        <v>6034</v>
      </c>
      <c r="F5787" s="1" t="s">
        <v>8809</v>
      </c>
      <c r="G5787" s="12" t="s">
        <v>5851</v>
      </c>
      <c r="H5787" s="7">
        <v>345090</v>
      </c>
      <c r="I5787" s="5">
        <v>0</v>
      </c>
      <c r="J5787" s="5">
        <v>345090</v>
      </c>
      <c r="K5787" s="8">
        <v>1</v>
      </c>
      <c r="L5787" s="9" t="s">
        <v>1</v>
      </c>
      <c r="M5787" s="10">
        <v>44781</v>
      </c>
      <c r="N5787" s="10">
        <v>44788</v>
      </c>
    </row>
    <row r="5788" spans="2:14" ht="63.75" x14ac:dyDescent="0.2">
      <c r="B5788" s="3">
        <v>4500109140</v>
      </c>
      <c r="C5788" s="3" t="s">
        <v>15</v>
      </c>
      <c r="D5788" s="12" t="s">
        <v>40</v>
      </c>
      <c r="E5788" s="12" t="s">
        <v>6337</v>
      </c>
      <c r="F5788" s="1" t="s">
        <v>9511</v>
      </c>
      <c r="G5788" s="12" t="s">
        <v>5851</v>
      </c>
      <c r="H5788" s="7">
        <v>940100</v>
      </c>
      <c r="I5788" s="5">
        <v>0</v>
      </c>
      <c r="J5788" s="5">
        <v>940100</v>
      </c>
      <c r="K5788" s="8">
        <v>1</v>
      </c>
      <c r="L5788" s="9" t="s">
        <v>1</v>
      </c>
      <c r="M5788" s="10">
        <v>44781</v>
      </c>
      <c r="N5788" s="10">
        <v>44803</v>
      </c>
    </row>
    <row r="5789" spans="2:14" x14ac:dyDescent="0.2">
      <c r="B5789" s="3">
        <v>4500109141</v>
      </c>
      <c r="C5789" s="3" t="s">
        <v>15</v>
      </c>
      <c r="D5789" s="12" t="s">
        <v>40</v>
      </c>
      <c r="E5789" s="12" t="s">
        <v>6035</v>
      </c>
      <c r="F5789" s="1" t="s">
        <v>9512</v>
      </c>
      <c r="G5789" s="12" t="s">
        <v>5851</v>
      </c>
      <c r="H5789" s="7">
        <v>1137898.8</v>
      </c>
      <c r="I5789" s="5">
        <v>0</v>
      </c>
      <c r="J5789" s="5">
        <v>1137898.8</v>
      </c>
      <c r="K5789" s="8">
        <v>1</v>
      </c>
      <c r="L5789" s="9" t="s">
        <v>1</v>
      </c>
      <c r="M5789" s="10">
        <v>44781</v>
      </c>
      <c r="N5789" s="10">
        <v>44788</v>
      </c>
    </row>
    <row r="5790" spans="2:14" ht="51" x14ac:dyDescent="0.2">
      <c r="B5790" s="3">
        <v>4500109142</v>
      </c>
      <c r="C5790" s="3" t="s">
        <v>14</v>
      </c>
      <c r="D5790" s="12" t="s">
        <v>59</v>
      </c>
      <c r="E5790" s="12" t="s">
        <v>5906</v>
      </c>
      <c r="F5790" s="1" t="s">
        <v>9513</v>
      </c>
      <c r="G5790" s="12" t="s">
        <v>5851</v>
      </c>
      <c r="H5790" s="7">
        <v>18413376.939999998</v>
      </c>
      <c r="I5790" s="5">
        <v>0</v>
      </c>
      <c r="J5790" s="5">
        <v>18413376.939999998</v>
      </c>
      <c r="K5790" s="8">
        <v>1</v>
      </c>
      <c r="L5790" s="9" t="s">
        <v>1</v>
      </c>
      <c r="M5790" s="10">
        <v>44781</v>
      </c>
      <c r="N5790" s="10">
        <v>44873</v>
      </c>
    </row>
    <row r="5791" spans="2:14" ht="63.75" x14ac:dyDescent="0.2">
      <c r="B5791" s="3">
        <v>4500109143</v>
      </c>
      <c r="C5791" s="3" t="s">
        <v>14</v>
      </c>
      <c r="D5791" s="12" t="s">
        <v>55</v>
      </c>
      <c r="E5791" s="12" t="s">
        <v>5906</v>
      </c>
      <c r="F5791" s="1" t="s">
        <v>9514</v>
      </c>
      <c r="G5791" s="12" t="s">
        <v>5851</v>
      </c>
      <c r="H5791" s="7">
        <v>122582614.00000004</v>
      </c>
      <c r="I5791" s="5">
        <v>0</v>
      </c>
      <c r="J5791" s="5">
        <v>122582614.00000004</v>
      </c>
      <c r="K5791" s="8">
        <v>1</v>
      </c>
      <c r="L5791" s="9" t="s">
        <v>1</v>
      </c>
      <c r="M5791" s="10">
        <v>44781</v>
      </c>
      <c r="N5791" s="10">
        <v>44873</v>
      </c>
    </row>
    <row r="5792" spans="2:14" ht="25.5" x14ac:dyDescent="0.2">
      <c r="B5792" s="3">
        <v>4500109144</v>
      </c>
      <c r="C5792" s="3" t="s">
        <v>13</v>
      </c>
      <c r="D5792" s="12" t="s">
        <v>63</v>
      </c>
      <c r="E5792" s="12" t="s">
        <v>6338</v>
      </c>
      <c r="F5792" s="1" t="s">
        <v>9515</v>
      </c>
      <c r="G5792" s="12" t="s">
        <v>5851</v>
      </c>
      <c r="H5792" s="7">
        <v>10000000</v>
      </c>
      <c r="I5792" s="5">
        <v>10000000</v>
      </c>
      <c r="J5792" s="5">
        <v>0</v>
      </c>
      <c r="K5792" s="8">
        <v>0</v>
      </c>
      <c r="L5792" s="9" t="s">
        <v>1</v>
      </c>
      <c r="M5792" s="10">
        <v>44781</v>
      </c>
      <c r="N5792" s="10">
        <v>44926</v>
      </c>
    </row>
    <row r="5793" spans="2:14" ht="409.5" x14ac:dyDescent="0.2">
      <c r="B5793" s="3">
        <v>4500109147</v>
      </c>
      <c r="C5793" s="3" t="s">
        <v>13</v>
      </c>
      <c r="D5793" s="12" t="s">
        <v>48</v>
      </c>
      <c r="E5793" s="12" t="s">
        <v>6339</v>
      </c>
      <c r="F5793" s="1" t="s">
        <v>9516</v>
      </c>
      <c r="G5793" s="12" t="s">
        <v>5851</v>
      </c>
      <c r="H5793" s="7">
        <v>9500000</v>
      </c>
      <c r="I5793" s="5">
        <v>2100000</v>
      </c>
      <c r="J5793" s="5">
        <v>7400000</v>
      </c>
      <c r="K5793" s="8">
        <v>0.77894736842105261</v>
      </c>
      <c r="L5793" s="9" t="s">
        <v>1</v>
      </c>
      <c r="M5793" s="10">
        <v>44782</v>
      </c>
      <c r="N5793" s="10">
        <v>44854</v>
      </c>
    </row>
    <row r="5794" spans="2:14" ht="25.5" x14ac:dyDescent="0.2">
      <c r="B5794" s="3">
        <v>4500109148</v>
      </c>
      <c r="C5794" s="3" t="s">
        <v>15</v>
      </c>
      <c r="D5794" s="12" t="s">
        <v>68</v>
      </c>
      <c r="E5794" s="12" t="s">
        <v>6340</v>
      </c>
      <c r="F5794" s="1" t="s">
        <v>9517</v>
      </c>
      <c r="G5794" s="12" t="s">
        <v>5851</v>
      </c>
      <c r="H5794" s="7">
        <v>4804000</v>
      </c>
      <c r="I5794" s="5">
        <v>0</v>
      </c>
      <c r="J5794" s="5">
        <v>4804000</v>
      </c>
      <c r="K5794" s="8">
        <v>1</v>
      </c>
      <c r="L5794" s="9" t="s">
        <v>1</v>
      </c>
      <c r="M5794" s="10">
        <v>44781</v>
      </c>
      <c r="N5794" s="10">
        <v>44842</v>
      </c>
    </row>
    <row r="5795" spans="2:14" ht="38.25" x14ac:dyDescent="0.2">
      <c r="B5795" s="3">
        <v>4500109149</v>
      </c>
      <c r="C5795" s="3" t="s">
        <v>13</v>
      </c>
      <c r="D5795" s="12" t="s">
        <v>50</v>
      </c>
      <c r="E5795" s="12" t="s">
        <v>5867</v>
      </c>
      <c r="F5795" s="1" t="s">
        <v>9518</v>
      </c>
      <c r="G5795" s="12" t="s">
        <v>5851</v>
      </c>
      <c r="H5795" s="7">
        <v>33585853</v>
      </c>
      <c r="I5795" s="5">
        <v>4557250</v>
      </c>
      <c r="J5795" s="5">
        <v>29028603</v>
      </c>
      <c r="K5795" s="8">
        <v>0.86431042856050133</v>
      </c>
      <c r="L5795" s="9" t="s">
        <v>1</v>
      </c>
      <c r="M5795" s="10">
        <v>44783</v>
      </c>
      <c r="N5795" s="10">
        <v>44911</v>
      </c>
    </row>
    <row r="5796" spans="2:14" ht="51" x14ac:dyDescent="0.2">
      <c r="B5796" s="3">
        <v>4500109150</v>
      </c>
      <c r="C5796" s="3" t="s">
        <v>15</v>
      </c>
      <c r="D5796" s="12" t="s">
        <v>68</v>
      </c>
      <c r="E5796" s="12" t="s">
        <v>5960</v>
      </c>
      <c r="F5796" s="1" t="s">
        <v>9519</v>
      </c>
      <c r="G5796" s="12" t="s">
        <v>5851</v>
      </c>
      <c r="H5796" s="7">
        <v>2434740</v>
      </c>
      <c r="I5796" s="5">
        <v>0</v>
      </c>
      <c r="J5796" s="5">
        <v>2434740</v>
      </c>
      <c r="K5796" s="8">
        <v>1</v>
      </c>
      <c r="L5796" s="9" t="s">
        <v>1</v>
      </c>
      <c r="M5796" s="10">
        <v>44781</v>
      </c>
      <c r="N5796" s="10">
        <v>44812</v>
      </c>
    </row>
    <row r="5797" spans="2:14" ht="102" x14ac:dyDescent="0.2">
      <c r="B5797" s="3">
        <v>4500109151</v>
      </c>
      <c r="C5797" s="3" t="s">
        <v>13</v>
      </c>
      <c r="D5797" s="12" t="s">
        <v>64</v>
      </c>
      <c r="E5797" s="12" t="s">
        <v>6341</v>
      </c>
      <c r="F5797" s="1" t="s">
        <v>9520</v>
      </c>
      <c r="G5797" s="12" t="s">
        <v>5851</v>
      </c>
      <c r="H5797" s="7">
        <v>457078020</v>
      </c>
      <c r="I5797" s="5">
        <v>2586527</v>
      </c>
      <c r="J5797" s="5">
        <v>454491493</v>
      </c>
      <c r="K5797" s="8">
        <v>0.99434116958850916</v>
      </c>
      <c r="L5797" s="9" t="s">
        <v>1</v>
      </c>
      <c r="M5797" s="10">
        <v>44980</v>
      </c>
      <c r="N5797" s="10">
        <v>45145</v>
      </c>
    </row>
    <row r="5798" spans="2:14" ht="25.5" x14ac:dyDescent="0.2">
      <c r="B5798" s="3">
        <v>4500109152</v>
      </c>
      <c r="C5798" s="3" t="s">
        <v>13</v>
      </c>
      <c r="D5798" s="12" t="s">
        <v>51</v>
      </c>
      <c r="E5798" s="12" t="s">
        <v>6342</v>
      </c>
      <c r="F5798" s="1" t="s">
        <v>9521</v>
      </c>
      <c r="G5798" s="12" t="s">
        <v>5851</v>
      </c>
      <c r="H5798" s="7">
        <v>2000000</v>
      </c>
      <c r="I5798" s="5">
        <v>0</v>
      </c>
      <c r="J5798" s="5">
        <v>2000000</v>
      </c>
      <c r="K5798" s="8">
        <v>1</v>
      </c>
      <c r="L5798" s="9" t="s">
        <v>1</v>
      </c>
      <c r="M5798" s="10">
        <v>44781</v>
      </c>
      <c r="N5798" s="10">
        <v>44784</v>
      </c>
    </row>
    <row r="5799" spans="2:14" ht="25.5" x14ac:dyDescent="0.2">
      <c r="B5799" s="3">
        <v>4500109153</v>
      </c>
      <c r="C5799" s="3" t="s">
        <v>13</v>
      </c>
      <c r="D5799" s="12" t="s">
        <v>51</v>
      </c>
      <c r="E5799" s="12" t="s">
        <v>6343</v>
      </c>
      <c r="F5799" s="1" t="s">
        <v>9521</v>
      </c>
      <c r="G5799" s="12" t="s">
        <v>5851</v>
      </c>
      <c r="H5799" s="7">
        <v>1700000</v>
      </c>
      <c r="I5799" s="5">
        <v>33000</v>
      </c>
      <c r="J5799" s="5">
        <v>1667000</v>
      </c>
      <c r="K5799" s="8">
        <v>0.98058823529411765</v>
      </c>
      <c r="L5799" s="9" t="s">
        <v>1</v>
      </c>
      <c r="M5799" s="10">
        <v>44781</v>
      </c>
      <c r="N5799" s="10">
        <v>44784</v>
      </c>
    </row>
    <row r="5800" spans="2:14" ht="25.5" x14ac:dyDescent="0.2">
      <c r="B5800" s="3">
        <v>4500109154</v>
      </c>
      <c r="C5800" s="3" t="s">
        <v>14</v>
      </c>
      <c r="D5800" s="12" t="s">
        <v>42</v>
      </c>
      <c r="E5800" s="12" t="s">
        <v>5899</v>
      </c>
      <c r="F5800" s="1" t="s">
        <v>8742</v>
      </c>
      <c r="G5800" s="12" t="s">
        <v>5851</v>
      </c>
      <c r="H5800" s="7">
        <v>803250</v>
      </c>
      <c r="I5800" s="5">
        <v>0</v>
      </c>
      <c r="J5800" s="5">
        <v>803250</v>
      </c>
      <c r="K5800" s="8">
        <v>1</v>
      </c>
      <c r="L5800" s="9" t="s">
        <v>1</v>
      </c>
      <c r="M5800" s="10">
        <v>44781</v>
      </c>
      <c r="N5800" s="10">
        <v>44812</v>
      </c>
    </row>
    <row r="5801" spans="2:14" ht="25.5" x14ac:dyDescent="0.2">
      <c r="B5801" s="3">
        <v>4500109155</v>
      </c>
      <c r="C5801" s="3" t="s">
        <v>14</v>
      </c>
      <c r="D5801" s="12" t="s">
        <v>42</v>
      </c>
      <c r="E5801" s="12" t="s">
        <v>5874</v>
      </c>
      <c r="F5801" s="1" t="s">
        <v>8738</v>
      </c>
      <c r="G5801" s="12" t="s">
        <v>5851</v>
      </c>
      <c r="H5801" s="7">
        <v>62617.799999999996</v>
      </c>
      <c r="I5801" s="5">
        <v>0</v>
      </c>
      <c r="J5801" s="5">
        <v>62617.799999999996</v>
      </c>
      <c r="K5801" s="8">
        <v>1</v>
      </c>
      <c r="L5801" s="9" t="s">
        <v>1</v>
      </c>
      <c r="M5801" s="10">
        <v>44781</v>
      </c>
      <c r="N5801" s="10">
        <v>44812</v>
      </c>
    </row>
    <row r="5802" spans="2:14" ht="25.5" x14ac:dyDescent="0.2">
      <c r="B5802" s="3">
        <v>4500109156</v>
      </c>
      <c r="C5802" s="3" t="s">
        <v>14</v>
      </c>
      <c r="D5802" s="12" t="s">
        <v>42</v>
      </c>
      <c r="E5802" s="12" t="s">
        <v>5899</v>
      </c>
      <c r="F5802" s="1" t="s">
        <v>8742</v>
      </c>
      <c r="G5802" s="12" t="s">
        <v>5851</v>
      </c>
      <c r="H5802" s="7">
        <v>646289</v>
      </c>
      <c r="I5802" s="5">
        <v>0</v>
      </c>
      <c r="J5802" s="5">
        <v>646289</v>
      </c>
      <c r="K5802" s="8">
        <v>1</v>
      </c>
      <c r="L5802" s="9" t="s">
        <v>1</v>
      </c>
      <c r="M5802" s="10">
        <v>44781</v>
      </c>
      <c r="N5802" s="10">
        <v>44812</v>
      </c>
    </row>
    <row r="5803" spans="2:14" ht="127.5" x14ac:dyDescent="0.2">
      <c r="B5803" s="3">
        <v>4500109158</v>
      </c>
      <c r="C5803" s="3" t="s">
        <v>14</v>
      </c>
      <c r="D5803" s="12" t="s">
        <v>32</v>
      </c>
      <c r="E5803" s="12" t="s">
        <v>6344</v>
      </c>
      <c r="F5803" s="1" t="s">
        <v>9522</v>
      </c>
      <c r="G5803" s="12" t="s">
        <v>5851</v>
      </c>
      <c r="H5803" s="7">
        <v>1942300</v>
      </c>
      <c r="I5803" s="5">
        <v>0</v>
      </c>
      <c r="J5803" s="5">
        <v>1942300</v>
      </c>
      <c r="K5803" s="8">
        <v>1</v>
      </c>
      <c r="L5803" s="9" t="s">
        <v>1</v>
      </c>
      <c r="M5803" s="10">
        <v>44782</v>
      </c>
      <c r="N5803" s="10">
        <v>44812</v>
      </c>
    </row>
    <row r="5804" spans="2:14" ht="409.5" x14ac:dyDescent="0.2">
      <c r="B5804" s="3">
        <v>4500109159</v>
      </c>
      <c r="C5804" s="3" t="s">
        <v>13</v>
      </c>
      <c r="D5804" s="12" t="s">
        <v>72</v>
      </c>
      <c r="E5804" s="12" t="s">
        <v>5867</v>
      </c>
      <c r="F5804" s="1" t="s">
        <v>9523</v>
      </c>
      <c r="G5804" s="12" t="s">
        <v>5851</v>
      </c>
      <c r="H5804" s="7">
        <v>366070084</v>
      </c>
      <c r="I5804" s="5">
        <v>39173963</v>
      </c>
      <c r="J5804" s="5">
        <v>326896121</v>
      </c>
      <c r="K5804" s="8">
        <v>0.89298780558096635</v>
      </c>
      <c r="L5804" s="9">
        <v>23180783</v>
      </c>
      <c r="M5804" s="10">
        <v>44783</v>
      </c>
      <c r="N5804" s="10">
        <v>44926</v>
      </c>
    </row>
    <row r="5805" spans="2:14" ht="89.25" x14ac:dyDescent="0.2">
      <c r="B5805" s="3">
        <v>4500109160</v>
      </c>
      <c r="C5805" s="3" t="s">
        <v>18</v>
      </c>
      <c r="D5805" s="12" t="s">
        <v>52</v>
      </c>
      <c r="E5805" s="12" t="s">
        <v>6345</v>
      </c>
      <c r="F5805" s="1" t="s">
        <v>9524</v>
      </c>
      <c r="G5805" s="12" t="s">
        <v>5851</v>
      </c>
      <c r="H5805" s="7">
        <v>281231784.83999997</v>
      </c>
      <c r="I5805" s="5">
        <v>9507600</v>
      </c>
      <c r="J5805" s="5">
        <v>271724184.83999997</v>
      </c>
      <c r="K5805" s="8">
        <v>0.9661930104898736</v>
      </c>
      <c r="L5805" s="9" t="s">
        <v>1</v>
      </c>
      <c r="M5805" s="10">
        <v>44789</v>
      </c>
      <c r="N5805" s="10">
        <v>44883</v>
      </c>
    </row>
    <row r="5806" spans="2:14" ht="127.5" x14ac:dyDescent="0.2">
      <c r="B5806" s="3">
        <v>4500109161</v>
      </c>
      <c r="C5806" s="3" t="s">
        <v>15</v>
      </c>
      <c r="D5806" s="12" t="s">
        <v>42</v>
      </c>
      <c r="E5806" s="12" t="s">
        <v>6152</v>
      </c>
      <c r="F5806" s="1" t="s">
        <v>9525</v>
      </c>
      <c r="G5806" s="12" t="s">
        <v>5851</v>
      </c>
      <c r="H5806" s="7">
        <v>900830</v>
      </c>
      <c r="I5806" s="5">
        <v>0</v>
      </c>
      <c r="J5806" s="5">
        <v>900830</v>
      </c>
      <c r="K5806" s="8">
        <v>1</v>
      </c>
      <c r="L5806" s="9" t="s">
        <v>1</v>
      </c>
      <c r="M5806" s="10">
        <v>44782</v>
      </c>
      <c r="N5806" s="10">
        <v>44813</v>
      </c>
    </row>
    <row r="5807" spans="2:14" ht="89.25" x14ac:dyDescent="0.2">
      <c r="B5807" s="3">
        <v>4500109163</v>
      </c>
      <c r="C5807" s="3" t="s">
        <v>15</v>
      </c>
      <c r="D5807" s="12" t="s">
        <v>43</v>
      </c>
      <c r="E5807" s="12" t="s">
        <v>5946</v>
      </c>
      <c r="F5807" s="1" t="s">
        <v>9526</v>
      </c>
      <c r="G5807" s="12" t="s">
        <v>5851</v>
      </c>
      <c r="H5807" s="7">
        <v>9022193.25</v>
      </c>
      <c r="I5807" s="5">
        <v>0</v>
      </c>
      <c r="J5807" s="5">
        <v>9022193.25</v>
      </c>
      <c r="K5807" s="8">
        <v>1</v>
      </c>
      <c r="L5807" s="9" t="s">
        <v>1</v>
      </c>
      <c r="M5807" s="10">
        <v>44782</v>
      </c>
      <c r="N5807" s="10">
        <v>44842</v>
      </c>
    </row>
    <row r="5808" spans="2:14" ht="229.5" x14ac:dyDescent="0.2">
      <c r="B5808" s="3">
        <v>4500109164</v>
      </c>
      <c r="C5808" s="3" t="s">
        <v>14</v>
      </c>
      <c r="D5808" s="12" t="s">
        <v>38</v>
      </c>
      <c r="E5808" s="12" t="s">
        <v>6165</v>
      </c>
      <c r="F5808" s="1" t="s">
        <v>9527</v>
      </c>
      <c r="G5808" s="12" t="s">
        <v>5851</v>
      </c>
      <c r="H5808" s="7">
        <v>6721120</v>
      </c>
      <c r="I5808" s="5">
        <v>0</v>
      </c>
      <c r="J5808" s="5">
        <v>6721120</v>
      </c>
      <c r="K5808" s="8">
        <v>1</v>
      </c>
      <c r="L5808" s="9" t="s">
        <v>1</v>
      </c>
      <c r="M5808" s="10">
        <v>44782</v>
      </c>
      <c r="N5808" s="10">
        <v>44813</v>
      </c>
    </row>
    <row r="5809" spans="2:14" ht="51" x14ac:dyDescent="0.2">
      <c r="B5809" s="3">
        <v>4500109166</v>
      </c>
      <c r="C5809" s="3" t="s">
        <v>13</v>
      </c>
      <c r="D5809" s="12" t="s">
        <v>36</v>
      </c>
      <c r="E5809" s="12" t="s">
        <v>6346</v>
      </c>
      <c r="F5809" s="1" t="s">
        <v>9528</v>
      </c>
      <c r="G5809" s="12" t="s">
        <v>5851</v>
      </c>
      <c r="H5809" s="7">
        <v>7999999.9099999992</v>
      </c>
      <c r="I5809" s="5">
        <v>157689</v>
      </c>
      <c r="J5809" s="5">
        <v>7842310.9099999992</v>
      </c>
      <c r="K5809" s="8">
        <v>0.98028887477824989</v>
      </c>
      <c r="L5809" s="9" t="s">
        <v>1</v>
      </c>
      <c r="M5809" s="10">
        <v>44782</v>
      </c>
      <c r="N5809" s="10">
        <v>44917</v>
      </c>
    </row>
    <row r="5810" spans="2:14" ht="89.25" x14ac:dyDescent="0.2">
      <c r="B5810" s="3">
        <v>4500109167</v>
      </c>
      <c r="C5810" s="3" t="s">
        <v>13</v>
      </c>
      <c r="D5810" s="12" t="s">
        <v>65</v>
      </c>
      <c r="E5810" s="12" t="s">
        <v>5964</v>
      </c>
      <c r="F5810" s="1" t="s">
        <v>9529</v>
      </c>
      <c r="G5810" s="12" t="s">
        <v>5851</v>
      </c>
      <c r="H5810" s="7">
        <v>144585</v>
      </c>
      <c r="I5810" s="5">
        <v>0</v>
      </c>
      <c r="J5810" s="5">
        <v>144585</v>
      </c>
      <c r="K5810" s="8">
        <v>1</v>
      </c>
      <c r="L5810" s="9" t="s">
        <v>1</v>
      </c>
      <c r="M5810" s="10">
        <v>44782</v>
      </c>
      <c r="N5810" s="10">
        <v>44807</v>
      </c>
    </row>
    <row r="5811" spans="2:14" ht="204" x14ac:dyDescent="0.2">
      <c r="B5811" s="3">
        <v>4500109168</v>
      </c>
      <c r="C5811" s="3" t="s">
        <v>13</v>
      </c>
      <c r="D5811" s="12" t="s">
        <v>38</v>
      </c>
      <c r="E5811" s="12" t="s">
        <v>6347</v>
      </c>
      <c r="F5811" s="1" t="s">
        <v>9530</v>
      </c>
      <c r="G5811" s="12" t="s">
        <v>5851</v>
      </c>
      <c r="H5811" s="7">
        <v>8414490</v>
      </c>
      <c r="I5811" s="5">
        <v>640000</v>
      </c>
      <c r="J5811" s="5">
        <v>7774490</v>
      </c>
      <c r="K5811" s="8">
        <v>0.92394072605707533</v>
      </c>
      <c r="L5811" s="9" t="s">
        <v>1</v>
      </c>
      <c r="M5811" s="10">
        <v>44785</v>
      </c>
      <c r="N5811" s="10">
        <v>44815</v>
      </c>
    </row>
    <row r="5812" spans="2:14" ht="242.25" x14ac:dyDescent="0.2">
      <c r="B5812" s="3">
        <v>4500109169</v>
      </c>
      <c r="C5812" s="3" t="s">
        <v>13</v>
      </c>
      <c r="D5812" s="12" t="s">
        <v>65</v>
      </c>
      <c r="E5812" s="12" t="s">
        <v>6348</v>
      </c>
      <c r="F5812" s="1" t="s">
        <v>9531</v>
      </c>
      <c r="G5812" s="12" t="s">
        <v>5851</v>
      </c>
      <c r="H5812" s="7">
        <v>4211839.59</v>
      </c>
      <c r="I5812" s="5">
        <v>0</v>
      </c>
      <c r="J5812" s="5">
        <v>4211839.59</v>
      </c>
      <c r="K5812" s="8">
        <v>1</v>
      </c>
      <c r="L5812" s="9" t="s">
        <v>1</v>
      </c>
      <c r="M5812" s="10">
        <v>44782</v>
      </c>
      <c r="N5812" s="10">
        <v>44827</v>
      </c>
    </row>
    <row r="5813" spans="2:14" ht="114.75" x14ac:dyDescent="0.2">
      <c r="B5813" s="3">
        <v>4500109172</v>
      </c>
      <c r="C5813" s="3" t="s">
        <v>15</v>
      </c>
      <c r="D5813" s="12" t="s">
        <v>53</v>
      </c>
      <c r="E5813" s="12" t="s">
        <v>6202</v>
      </c>
      <c r="F5813" s="1" t="s">
        <v>9532</v>
      </c>
      <c r="G5813" s="12" t="s">
        <v>5851</v>
      </c>
      <c r="H5813" s="7">
        <v>5015978.5199999996</v>
      </c>
      <c r="I5813" s="5">
        <v>0</v>
      </c>
      <c r="J5813" s="5">
        <v>5015978.5199999996</v>
      </c>
      <c r="K5813" s="8">
        <v>1</v>
      </c>
      <c r="L5813" s="9" t="s">
        <v>1</v>
      </c>
      <c r="M5813" s="10">
        <v>44782</v>
      </c>
      <c r="N5813" s="10">
        <v>44785</v>
      </c>
    </row>
    <row r="5814" spans="2:14" ht="267.75" x14ac:dyDescent="0.2">
      <c r="B5814" s="3">
        <v>4500109174</v>
      </c>
      <c r="C5814" s="3" t="s">
        <v>15</v>
      </c>
      <c r="D5814" s="12" t="s">
        <v>53</v>
      </c>
      <c r="E5814" s="12" t="s">
        <v>6200</v>
      </c>
      <c r="F5814" s="1" t="s">
        <v>9533</v>
      </c>
      <c r="G5814" s="12" t="s">
        <v>5851</v>
      </c>
      <c r="H5814" s="7">
        <v>2586957.66</v>
      </c>
      <c r="I5814" s="5">
        <v>0</v>
      </c>
      <c r="J5814" s="5">
        <v>2586957.66</v>
      </c>
      <c r="K5814" s="8">
        <v>1</v>
      </c>
      <c r="L5814" s="9" t="s">
        <v>1</v>
      </c>
      <c r="M5814" s="10">
        <v>44866</v>
      </c>
      <c r="N5814" s="10">
        <v>44867</v>
      </c>
    </row>
    <row r="5815" spans="2:14" ht="51" x14ac:dyDescent="0.2">
      <c r="B5815" s="3">
        <v>4500109175</v>
      </c>
      <c r="C5815" s="3" t="s">
        <v>14</v>
      </c>
      <c r="D5815" s="12" t="s">
        <v>59</v>
      </c>
      <c r="E5815" s="12" t="s">
        <v>6349</v>
      </c>
      <c r="F5815" s="1" t="s">
        <v>9534</v>
      </c>
      <c r="G5815" s="12" t="s">
        <v>5851</v>
      </c>
      <c r="H5815" s="7">
        <v>517500</v>
      </c>
      <c r="I5815" s="5">
        <v>0</v>
      </c>
      <c r="J5815" s="5">
        <v>517500</v>
      </c>
      <c r="K5815" s="8">
        <v>1</v>
      </c>
      <c r="L5815" s="9" t="s">
        <v>1</v>
      </c>
      <c r="M5815" s="10">
        <v>44782</v>
      </c>
      <c r="N5815" s="10">
        <v>44812</v>
      </c>
    </row>
    <row r="5816" spans="2:14" ht="140.25" x14ac:dyDescent="0.2">
      <c r="B5816" s="3">
        <v>4500109176</v>
      </c>
      <c r="C5816" s="3" t="s">
        <v>14</v>
      </c>
      <c r="D5816" s="12" t="s">
        <v>38</v>
      </c>
      <c r="E5816" s="12" t="s">
        <v>6340</v>
      </c>
      <c r="F5816" s="1" t="s">
        <v>9535</v>
      </c>
      <c r="G5816" s="12" t="s">
        <v>5851</v>
      </c>
      <c r="H5816" s="7">
        <v>14642600</v>
      </c>
      <c r="I5816" s="5">
        <v>0</v>
      </c>
      <c r="J5816" s="5">
        <v>14642600</v>
      </c>
      <c r="K5816" s="8">
        <v>1</v>
      </c>
      <c r="L5816" s="9" t="s">
        <v>1</v>
      </c>
      <c r="M5816" s="10">
        <v>44782</v>
      </c>
      <c r="N5816" s="10">
        <v>44813</v>
      </c>
    </row>
    <row r="5817" spans="2:14" ht="25.5" x14ac:dyDescent="0.2">
      <c r="B5817" s="3">
        <v>4500109177</v>
      </c>
      <c r="C5817" s="3" t="s">
        <v>13</v>
      </c>
      <c r="D5817" s="12" t="s">
        <v>43</v>
      </c>
      <c r="E5817" s="12" t="s">
        <v>6350</v>
      </c>
      <c r="F5817" s="1" t="s">
        <v>9536</v>
      </c>
      <c r="G5817" s="12" t="s">
        <v>5851</v>
      </c>
      <c r="H5817" s="7">
        <v>11662000</v>
      </c>
      <c r="I5817" s="5">
        <v>0</v>
      </c>
      <c r="J5817" s="5">
        <v>11662000</v>
      </c>
      <c r="K5817" s="8">
        <v>1</v>
      </c>
      <c r="L5817" s="9" t="s">
        <v>1</v>
      </c>
      <c r="M5817" s="10">
        <v>44782</v>
      </c>
      <c r="N5817" s="10">
        <v>44804</v>
      </c>
    </row>
    <row r="5818" spans="2:14" ht="51" x14ac:dyDescent="0.2">
      <c r="B5818" s="3">
        <v>4500109178</v>
      </c>
      <c r="C5818" s="3" t="s">
        <v>15</v>
      </c>
      <c r="D5818" s="12" t="s">
        <v>37</v>
      </c>
      <c r="E5818" s="12" t="s">
        <v>6244</v>
      </c>
      <c r="F5818" s="1" t="s">
        <v>9537</v>
      </c>
      <c r="G5818" s="12" t="s">
        <v>5851</v>
      </c>
      <c r="H5818" s="7">
        <v>1085877.3799999999</v>
      </c>
      <c r="I5818" s="5">
        <v>0</v>
      </c>
      <c r="J5818" s="5">
        <v>1085877.3799999999</v>
      </c>
      <c r="K5818" s="8">
        <v>1</v>
      </c>
      <c r="L5818" s="9" t="s">
        <v>1</v>
      </c>
      <c r="M5818" s="10">
        <v>44782</v>
      </c>
      <c r="N5818" s="10">
        <v>44792</v>
      </c>
    </row>
    <row r="5819" spans="2:14" ht="63.75" x14ac:dyDescent="0.2">
      <c r="B5819" s="3">
        <v>4500109179</v>
      </c>
      <c r="C5819" s="3" t="s">
        <v>15</v>
      </c>
      <c r="D5819" s="12" t="s">
        <v>43</v>
      </c>
      <c r="E5819" s="12" t="s">
        <v>5960</v>
      </c>
      <c r="F5819" s="1" t="s">
        <v>9368</v>
      </c>
      <c r="G5819" s="12" t="s">
        <v>5851</v>
      </c>
      <c r="H5819" s="7">
        <v>1119552</v>
      </c>
      <c r="I5819" s="5">
        <v>0</v>
      </c>
      <c r="J5819" s="5">
        <v>1119552</v>
      </c>
      <c r="K5819" s="8">
        <v>1</v>
      </c>
      <c r="L5819" s="9" t="s">
        <v>1</v>
      </c>
      <c r="M5819" s="10">
        <v>44782</v>
      </c>
      <c r="N5819" s="10">
        <v>44874</v>
      </c>
    </row>
    <row r="5820" spans="2:14" ht="140.25" x14ac:dyDescent="0.2">
      <c r="B5820" s="3">
        <v>4500109180</v>
      </c>
      <c r="C5820" s="3" t="s">
        <v>13</v>
      </c>
      <c r="D5820" s="12" t="s">
        <v>63</v>
      </c>
      <c r="E5820" s="12" t="s">
        <v>6351</v>
      </c>
      <c r="F5820" s="1" t="s">
        <v>9538</v>
      </c>
      <c r="G5820" s="12" t="s">
        <v>5851</v>
      </c>
      <c r="H5820" s="7">
        <v>105000000</v>
      </c>
      <c r="I5820" s="5">
        <v>27280346</v>
      </c>
      <c r="J5820" s="5">
        <v>77719654</v>
      </c>
      <c r="K5820" s="8">
        <v>0.74018718095238101</v>
      </c>
      <c r="L5820" s="9" t="s">
        <v>1</v>
      </c>
      <c r="M5820" s="10">
        <v>44782</v>
      </c>
      <c r="N5820" s="10">
        <v>44820</v>
      </c>
    </row>
    <row r="5821" spans="2:14" ht="38.25" x14ac:dyDescent="0.2">
      <c r="B5821" s="3">
        <v>4500109181</v>
      </c>
      <c r="C5821" s="3" t="s">
        <v>15</v>
      </c>
      <c r="D5821" s="12" t="s">
        <v>37</v>
      </c>
      <c r="E5821" s="12" t="s">
        <v>6352</v>
      </c>
      <c r="F5821" s="1" t="s">
        <v>9539</v>
      </c>
      <c r="G5821" s="12" t="s">
        <v>5851</v>
      </c>
      <c r="H5821" s="7">
        <v>2881494</v>
      </c>
      <c r="I5821" s="5">
        <v>0</v>
      </c>
      <c r="J5821" s="5">
        <v>2881494</v>
      </c>
      <c r="K5821" s="8">
        <v>1</v>
      </c>
      <c r="L5821" s="9" t="s">
        <v>1</v>
      </c>
      <c r="M5821" s="10">
        <v>44783</v>
      </c>
      <c r="N5821" s="10">
        <v>44804</v>
      </c>
    </row>
    <row r="5822" spans="2:14" ht="38.25" x14ac:dyDescent="0.2">
      <c r="B5822" s="3">
        <v>4500109182</v>
      </c>
      <c r="C5822" s="3" t="s">
        <v>15</v>
      </c>
      <c r="D5822" s="12" t="s">
        <v>37</v>
      </c>
      <c r="E5822" s="12" t="s">
        <v>6136</v>
      </c>
      <c r="F5822" s="1" t="s">
        <v>9540</v>
      </c>
      <c r="G5822" s="12" t="s">
        <v>5851</v>
      </c>
      <c r="H5822" s="7">
        <v>660000.17999999993</v>
      </c>
      <c r="I5822" s="5">
        <v>0</v>
      </c>
      <c r="J5822" s="5">
        <v>660000.17999999993</v>
      </c>
      <c r="K5822" s="8">
        <v>1</v>
      </c>
      <c r="L5822" s="9" t="s">
        <v>1</v>
      </c>
      <c r="M5822" s="10">
        <v>44782</v>
      </c>
      <c r="N5822" s="10">
        <v>44813</v>
      </c>
    </row>
    <row r="5823" spans="2:14" ht="63.75" x14ac:dyDescent="0.2">
      <c r="B5823" s="3">
        <v>4500109183</v>
      </c>
      <c r="C5823" s="3" t="s">
        <v>13</v>
      </c>
      <c r="D5823" s="12" t="s">
        <v>35</v>
      </c>
      <c r="E5823" s="12" t="s">
        <v>6353</v>
      </c>
      <c r="F5823" s="1" t="s">
        <v>9541</v>
      </c>
      <c r="G5823" s="12" t="s">
        <v>5851</v>
      </c>
      <c r="H5823" s="7">
        <v>270000</v>
      </c>
      <c r="I5823" s="5">
        <v>0</v>
      </c>
      <c r="J5823" s="5">
        <v>270000</v>
      </c>
      <c r="K5823" s="8">
        <v>1</v>
      </c>
      <c r="L5823" s="9" t="s">
        <v>1</v>
      </c>
      <c r="M5823" s="10">
        <v>44784</v>
      </c>
      <c r="N5823" s="10">
        <v>44790</v>
      </c>
    </row>
    <row r="5824" spans="2:14" ht="76.5" x14ac:dyDescent="0.2">
      <c r="B5824" s="3">
        <v>4500109184</v>
      </c>
      <c r="C5824" s="3" t="s">
        <v>15</v>
      </c>
      <c r="D5824" s="12" t="s">
        <v>37</v>
      </c>
      <c r="E5824" s="12" t="s">
        <v>6233</v>
      </c>
      <c r="F5824" s="1" t="s">
        <v>9542</v>
      </c>
      <c r="G5824" s="12" t="s">
        <v>5851</v>
      </c>
      <c r="H5824" s="7">
        <v>3973784.8499999996</v>
      </c>
      <c r="I5824" s="5">
        <v>0</v>
      </c>
      <c r="J5824" s="5">
        <v>3973784.8499999996</v>
      </c>
      <c r="K5824" s="8">
        <v>1</v>
      </c>
      <c r="L5824" s="9" t="s">
        <v>1</v>
      </c>
      <c r="M5824" s="10">
        <v>44782</v>
      </c>
      <c r="N5824" s="10">
        <v>44813</v>
      </c>
    </row>
    <row r="5825" spans="2:14" ht="38.25" x14ac:dyDescent="0.2">
      <c r="B5825" s="3">
        <v>4500109185</v>
      </c>
      <c r="C5825" s="3" t="s">
        <v>13</v>
      </c>
      <c r="D5825" s="12" t="s">
        <v>36</v>
      </c>
      <c r="E5825" s="12" t="s">
        <v>6354</v>
      </c>
      <c r="F5825" s="1" t="s">
        <v>9543</v>
      </c>
      <c r="G5825" s="12" t="s">
        <v>5851</v>
      </c>
      <c r="H5825" s="7">
        <v>10000000</v>
      </c>
      <c r="I5825" s="5">
        <v>294100</v>
      </c>
      <c r="J5825" s="5">
        <v>9705900</v>
      </c>
      <c r="K5825" s="8">
        <v>0.97058999999999995</v>
      </c>
      <c r="L5825" s="9" t="s">
        <v>1</v>
      </c>
      <c r="M5825" s="10">
        <v>44783</v>
      </c>
      <c r="N5825" s="10">
        <v>44917</v>
      </c>
    </row>
    <row r="5826" spans="2:14" ht="51" x14ac:dyDescent="0.2">
      <c r="B5826" s="3">
        <v>4500109186</v>
      </c>
      <c r="C5826" s="3" t="s">
        <v>13</v>
      </c>
      <c r="D5826" s="12" t="s">
        <v>36</v>
      </c>
      <c r="E5826" s="12" t="s">
        <v>5974</v>
      </c>
      <c r="F5826" s="1" t="s">
        <v>9544</v>
      </c>
      <c r="G5826" s="12" t="s">
        <v>5851</v>
      </c>
      <c r="H5826" s="7">
        <v>14405545</v>
      </c>
      <c r="I5826" s="5">
        <v>0</v>
      </c>
      <c r="J5826" s="5">
        <v>14405545</v>
      </c>
      <c r="K5826" s="8">
        <v>1</v>
      </c>
      <c r="L5826" s="9" t="s">
        <v>1</v>
      </c>
      <c r="M5826" s="10">
        <v>44783</v>
      </c>
      <c r="N5826" s="10">
        <v>44804</v>
      </c>
    </row>
    <row r="5827" spans="2:14" ht="89.25" x14ac:dyDescent="0.2">
      <c r="B5827" s="3">
        <v>4500109187</v>
      </c>
      <c r="C5827" s="3" t="s">
        <v>15</v>
      </c>
      <c r="D5827" s="12" t="s">
        <v>66</v>
      </c>
      <c r="E5827" s="12" t="s">
        <v>5879</v>
      </c>
      <c r="F5827" s="1" t="s">
        <v>9545</v>
      </c>
      <c r="G5827" s="12" t="s">
        <v>5851</v>
      </c>
      <c r="H5827" s="7">
        <v>5121998</v>
      </c>
      <c r="I5827" s="5">
        <v>0</v>
      </c>
      <c r="J5827" s="5">
        <v>5121998</v>
      </c>
      <c r="K5827" s="8">
        <v>1</v>
      </c>
      <c r="L5827" s="9" t="s">
        <v>1</v>
      </c>
      <c r="M5827" s="10">
        <v>44782</v>
      </c>
      <c r="N5827" s="10">
        <v>44814</v>
      </c>
    </row>
    <row r="5828" spans="2:14" ht="51" x14ac:dyDescent="0.2">
      <c r="B5828" s="3">
        <v>4500109188</v>
      </c>
      <c r="C5828" s="3" t="s">
        <v>15</v>
      </c>
      <c r="D5828" s="12" t="s">
        <v>66</v>
      </c>
      <c r="E5828" s="12" t="s">
        <v>5967</v>
      </c>
      <c r="F5828" s="1" t="s">
        <v>9546</v>
      </c>
      <c r="G5828" s="12" t="s">
        <v>5851</v>
      </c>
      <c r="H5828" s="7">
        <v>5236000</v>
      </c>
      <c r="I5828" s="5">
        <v>0</v>
      </c>
      <c r="J5828" s="5">
        <v>5236000</v>
      </c>
      <c r="K5828" s="8">
        <v>1</v>
      </c>
      <c r="L5828" s="9" t="s">
        <v>1</v>
      </c>
      <c r="M5828" s="10">
        <v>44782</v>
      </c>
      <c r="N5828" s="10">
        <v>44814</v>
      </c>
    </row>
    <row r="5829" spans="2:14" ht="25.5" x14ac:dyDescent="0.2">
      <c r="B5829" s="3">
        <v>4500109189</v>
      </c>
      <c r="C5829" s="3" t="s">
        <v>13</v>
      </c>
      <c r="D5829" s="12" t="s">
        <v>53</v>
      </c>
      <c r="E5829" s="12" t="s">
        <v>5881</v>
      </c>
      <c r="F5829" s="1" t="s">
        <v>9547</v>
      </c>
      <c r="G5829" s="12" t="s">
        <v>5851</v>
      </c>
      <c r="H5829" s="7">
        <v>26499999.329999998</v>
      </c>
      <c r="I5829" s="5">
        <v>12166907</v>
      </c>
      <c r="J5829" s="5">
        <v>14333092.329999998</v>
      </c>
      <c r="K5829" s="8">
        <v>0.54087142235410757</v>
      </c>
      <c r="L5829" s="9" t="s">
        <v>1</v>
      </c>
      <c r="M5829" s="10">
        <v>44783</v>
      </c>
      <c r="N5829" s="10">
        <v>44904</v>
      </c>
    </row>
    <row r="5830" spans="2:14" ht="25.5" x14ac:dyDescent="0.2">
      <c r="B5830" s="3">
        <v>4500109190</v>
      </c>
      <c r="C5830" s="3" t="s">
        <v>13</v>
      </c>
      <c r="D5830" s="12" t="s">
        <v>53</v>
      </c>
      <c r="E5830" s="12" t="s">
        <v>6355</v>
      </c>
      <c r="F5830" s="1" t="s">
        <v>9548</v>
      </c>
      <c r="G5830" s="12" t="s">
        <v>5851</v>
      </c>
      <c r="H5830" s="7">
        <v>25222552.18</v>
      </c>
      <c r="I5830" s="5">
        <v>0</v>
      </c>
      <c r="J5830" s="5">
        <v>25222552.18</v>
      </c>
      <c r="K5830" s="8">
        <v>1</v>
      </c>
      <c r="L5830" s="9" t="s">
        <v>1</v>
      </c>
      <c r="M5830" s="10">
        <v>44783</v>
      </c>
      <c r="N5830" s="10">
        <v>44813</v>
      </c>
    </row>
    <row r="5831" spans="2:14" ht="216.75" x14ac:dyDescent="0.2">
      <c r="B5831" s="3">
        <v>4500109191</v>
      </c>
      <c r="C5831" s="3" t="s">
        <v>15</v>
      </c>
      <c r="D5831" s="12" t="s">
        <v>69</v>
      </c>
      <c r="E5831" s="12" t="s">
        <v>6356</v>
      </c>
      <c r="F5831" s="1" t="s">
        <v>9549</v>
      </c>
      <c r="G5831" s="12" t="s">
        <v>5851</v>
      </c>
      <c r="H5831" s="7">
        <v>2582300</v>
      </c>
      <c r="I5831" s="5">
        <v>0</v>
      </c>
      <c r="J5831" s="5">
        <v>2582300</v>
      </c>
      <c r="K5831" s="8">
        <v>1</v>
      </c>
      <c r="L5831" s="9" t="s">
        <v>1</v>
      </c>
      <c r="M5831" s="10">
        <v>44783</v>
      </c>
      <c r="N5831" s="10">
        <v>44814</v>
      </c>
    </row>
    <row r="5832" spans="2:14" ht="51" x14ac:dyDescent="0.2">
      <c r="B5832" s="3">
        <v>4500109192</v>
      </c>
      <c r="C5832" s="3" t="s">
        <v>14</v>
      </c>
      <c r="D5832" s="12" t="s">
        <v>59</v>
      </c>
      <c r="E5832" s="12" t="s">
        <v>6104</v>
      </c>
      <c r="F5832" s="1" t="s">
        <v>9550</v>
      </c>
      <c r="G5832" s="12" t="s">
        <v>5851</v>
      </c>
      <c r="H5832" s="7">
        <v>946942.5</v>
      </c>
      <c r="I5832" s="5">
        <v>0</v>
      </c>
      <c r="J5832" s="5">
        <v>946942.5</v>
      </c>
      <c r="K5832" s="8">
        <v>1</v>
      </c>
      <c r="L5832" s="9" t="s">
        <v>1</v>
      </c>
      <c r="M5832" s="10">
        <v>44783</v>
      </c>
      <c r="N5832" s="10">
        <v>44813</v>
      </c>
    </row>
    <row r="5833" spans="2:14" ht="318.75" x14ac:dyDescent="0.2">
      <c r="B5833" s="3">
        <v>4500109193</v>
      </c>
      <c r="C5833" s="3" t="s">
        <v>13</v>
      </c>
      <c r="D5833" s="12" t="s">
        <v>70</v>
      </c>
      <c r="E5833" s="12" t="s">
        <v>6357</v>
      </c>
      <c r="F5833" s="1" t="s">
        <v>9551</v>
      </c>
      <c r="G5833" s="12" t="s">
        <v>5851</v>
      </c>
      <c r="H5833" s="7">
        <v>9550986</v>
      </c>
      <c r="I5833" s="5">
        <v>0</v>
      </c>
      <c r="J5833" s="5">
        <v>9550986</v>
      </c>
      <c r="K5833" s="8">
        <v>1</v>
      </c>
      <c r="L5833" s="9" t="s">
        <v>1</v>
      </c>
      <c r="M5833" s="10">
        <v>44784</v>
      </c>
      <c r="N5833" s="10">
        <v>44828</v>
      </c>
    </row>
    <row r="5834" spans="2:14" x14ac:dyDescent="0.2">
      <c r="B5834" s="3">
        <v>4500109194</v>
      </c>
      <c r="C5834" s="3" t="s">
        <v>15</v>
      </c>
      <c r="D5834" s="12" t="s">
        <v>40</v>
      </c>
      <c r="E5834" s="12" t="s">
        <v>6043</v>
      </c>
      <c r="F5834" s="1" t="s">
        <v>8811</v>
      </c>
      <c r="G5834" s="12" t="s">
        <v>5851</v>
      </c>
      <c r="H5834" s="7">
        <v>104002500</v>
      </c>
      <c r="I5834" s="5">
        <v>0</v>
      </c>
      <c r="J5834" s="5">
        <v>104002500</v>
      </c>
      <c r="K5834" s="8">
        <v>1</v>
      </c>
      <c r="L5834" s="9" t="s">
        <v>1</v>
      </c>
      <c r="M5834" s="10">
        <v>44783</v>
      </c>
      <c r="N5834" s="10">
        <v>44788</v>
      </c>
    </row>
    <row r="5835" spans="2:14" ht="409.5" x14ac:dyDescent="0.2">
      <c r="B5835" s="3">
        <v>4500109195</v>
      </c>
      <c r="C5835" s="3" t="s">
        <v>13</v>
      </c>
      <c r="D5835" s="12" t="s">
        <v>70</v>
      </c>
      <c r="E5835" s="12" t="s">
        <v>6358</v>
      </c>
      <c r="F5835" s="1" t="s">
        <v>9552</v>
      </c>
      <c r="G5835" s="12" t="s">
        <v>5851</v>
      </c>
      <c r="H5835" s="7">
        <v>13357100</v>
      </c>
      <c r="I5835" s="5">
        <v>0</v>
      </c>
      <c r="J5835" s="5">
        <v>13357100</v>
      </c>
      <c r="K5835" s="8">
        <v>1</v>
      </c>
      <c r="L5835" s="9" t="s">
        <v>1</v>
      </c>
      <c r="M5835" s="10">
        <v>44784</v>
      </c>
      <c r="N5835" s="10">
        <v>44828</v>
      </c>
    </row>
    <row r="5836" spans="2:14" ht="140.25" x14ac:dyDescent="0.2">
      <c r="B5836" s="3">
        <v>4500109196</v>
      </c>
      <c r="C5836" s="3" t="s">
        <v>15</v>
      </c>
      <c r="D5836" s="12" t="s">
        <v>66</v>
      </c>
      <c r="E5836" s="12" t="s">
        <v>6032</v>
      </c>
      <c r="F5836" s="1" t="s">
        <v>9553</v>
      </c>
      <c r="G5836" s="12" t="s">
        <v>5851</v>
      </c>
      <c r="H5836" s="7">
        <v>386750</v>
      </c>
      <c r="I5836" s="5">
        <v>0</v>
      </c>
      <c r="J5836" s="5">
        <v>386750</v>
      </c>
      <c r="K5836" s="8">
        <v>1</v>
      </c>
      <c r="L5836" s="9" t="s">
        <v>1</v>
      </c>
      <c r="M5836" s="10">
        <v>44783</v>
      </c>
      <c r="N5836" s="10">
        <v>44815</v>
      </c>
    </row>
    <row r="5837" spans="2:14" ht="409.5" x14ac:dyDescent="0.2">
      <c r="B5837" s="3">
        <v>4500109198</v>
      </c>
      <c r="C5837" s="3" t="s">
        <v>13</v>
      </c>
      <c r="D5837" s="12" t="s">
        <v>70</v>
      </c>
      <c r="E5837" s="12" t="s">
        <v>6344</v>
      </c>
      <c r="F5837" s="1" t="s">
        <v>9554</v>
      </c>
      <c r="G5837" s="12" t="s">
        <v>5851</v>
      </c>
      <c r="H5837" s="7">
        <v>38736800</v>
      </c>
      <c r="I5837" s="5">
        <v>0</v>
      </c>
      <c r="J5837" s="5">
        <v>38736800</v>
      </c>
      <c r="K5837" s="8">
        <v>1</v>
      </c>
      <c r="L5837" s="9" t="s">
        <v>1</v>
      </c>
      <c r="M5837" s="10">
        <v>44784</v>
      </c>
      <c r="N5837" s="10">
        <v>44828</v>
      </c>
    </row>
    <row r="5838" spans="2:14" ht="127.5" x14ac:dyDescent="0.2">
      <c r="B5838" s="3">
        <v>4500109199</v>
      </c>
      <c r="C5838" s="3" t="s">
        <v>13</v>
      </c>
      <c r="D5838" s="12" t="s">
        <v>37</v>
      </c>
      <c r="E5838" s="12" t="s">
        <v>6359</v>
      </c>
      <c r="F5838" s="1" t="s">
        <v>9555</v>
      </c>
      <c r="G5838" s="12" t="s">
        <v>5851</v>
      </c>
      <c r="H5838" s="7">
        <v>2000000</v>
      </c>
      <c r="I5838" s="5">
        <v>0</v>
      </c>
      <c r="J5838" s="5">
        <v>2000000</v>
      </c>
      <c r="K5838" s="8">
        <v>1</v>
      </c>
      <c r="L5838" s="9" t="s">
        <v>1</v>
      </c>
      <c r="M5838" s="10">
        <v>44784</v>
      </c>
      <c r="N5838" s="10">
        <v>44804</v>
      </c>
    </row>
    <row r="5839" spans="2:14" ht="63.75" x14ac:dyDescent="0.2">
      <c r="B5839" s="3">
        <v>4500109200</v>
      </c>
      <c r="C5839" s="3" t="s">
        <v>20</v>
      </c>
      <c r="D5839" s="12" t="s">
        <v>37</v>
      </c>
      <c r="E5839" s="12" t="s">
        <v>6360</v>
      </c>
      <c r="F5839" s="1" t="s">
        <v>9556</v>
      </c>
      <c r="G5839" s="12" t="s">
        <v>5851</v>
      </c>
      <c r="H5839" s="7">
        <v>120599820</v>
      </c>
      <c r="I5839" s="5">
        <v>0</v>
      </c>
      <c r="J5839" s="5">
        <v>120599820</v>
      </c>
      <c r="K5839" s="8">
        <v>1</v>
      </c>
      <c r="L5839" s="9">
        <v>40199940</v>
      </c>
      <c r="M5839" s="10">
        <v>44964</v>
      </c>
      <c r="N5839" s="10">
        <v>45054</v>
      </c>
    </row>
    <row r="5840" spans="2:14" ht="38.25" x14ac:dyDescent="0.2">
      <c r="B5840" s="3">
        <v>4500109201</v>
      </c>
      <c r="C5840" s="3" t="s">
        <v>13</v>
      </c>
      <c r="D5840" s="12" t="s">
        <v>60</v>
      </c>
      <c r="E5840" s="12" t="s">
        <v>6361</v>
      </c>
      <c r="F5840" s="1" t="s">
        <v>9557</v>
      </c>
      <c r="G5840" s="12" t="s">
        <v>5851</v>
      </c>
      <c r="H5840" s="7">
        <v>1280000</v>
      </c>
      <c r="I5840" s="5">
        <v>0</v>
      </c>
      <c r="J5840" s="5">
        <v>1280000</v>
      </c>
      <c r="K5840" s="8">
        <v>1</v>
      </c>
      <c r="L5840" s="9" t="s">
        <v>1</v>
      </c>
      <c r="M5840" s="10">
        <v>44783</v>
      </c>
      <c r="N5840" s="10">
        <v>44813</v>
      </c>
    </row>
    <row r="5841" spans="2:14" ht="409.5" x14ac:dyDescent="0.2">
      <c r="B5841" s="3">
        <v>4500109203</v>
      </c>
      <c r="C5841" s="3" t="s">
        <v>15</v>
      </c>
      <c r="D5841" s="12" t="s">
        <v>42</v>
      </c>
      <c r="E5841" s="12" t="s">
        <v>6223</v>
      </c>
      <c r="F5841" s="1" t="s">
        <v>9558</v>
      </c>
      <c r="G5841" s="12" t="s">
        <v>5851</v>
      </c>
      <c r="H5841" s="7">
        <v>2284800</v>
      </c>
      <c r="I5841" s="5">
        <v>0</v>
      </c>
      <c r="J5841" s="5">
        <v>2284800</v>
      </c>
      <c r="K5841" s="8">
        <v>1</v>
      </c>
      <c r="L5841" s="9" t="s">
        <v>1</v>
      </c>
      <c r="M5841" s="10">
        <v>44783</v>
      </c>
      <c r="N5841" s="10">
        <v>44876</v>
      </c>
    </row>
    <row r="5842" spans="2:14" ht="63.75" x14ac:dyDescent="0.2">
      <c r="B5842" s="3">
        <v>4500109204</v>
      </c>
      <c r="C5842" s="3" t="s">
        <v>15</v>
      </c>
      <c r="D5842" s="12" t="s">
        <v>53</v>
      </c>
      <c r="E5842" s="12" t="s">
        <v>6362</v>
      </c>
      <c r="F5842" s="1" t="s">
        <v>9559</v>
      </c>
      <c r="G5842" s="12" t="s">
        <v>5851</v>
      </c>
      <c r="H5842" s="7">
        <v>2173414.8099999996</v>
      </c>
      <c r="I5842" s="5">
        <v>0</v>
      </c>
      <c r="J5842" s="5">
        <v>2173414.8099999996</v>
      </c>
      <c r="K5842" s="8">
        <v>1</v>
      </c>
      <c r="L5842" s="9" t="s">
        <v>1</v>
      </c>
      <c r="M5842" s="10">
        <v>44783</v>
      </c>
      <c r="N5842" s="10">
        <v>44789</v>
      </c>
    </row>
    <row r="5843" spans="2:14" ht="140.25" x14ac:dyDescent="0.2">
      <c r="B5843" s="3">
        <v>4500109205</v>
      </c>
      <c r="C5843" s="3" t="s">
        <v>15</v>
      </c>
      <c r="D5843" s="12" t="s">
        <v>66</v>
      </c>
      <c r="E5843" s="12" t="s">
        <v>5968</v>
      </c>
      <c r="F5843" s="1" t="s">
        <v>9560</v>
      </c>
      <c r="G5843" s="12" t="s">
        <v>5851</v>
      </c>
      <c r="H5843" s="7">
        <v>3240370</v>
      </c>
      <c r="I5843" s="5">
        <v>0</v>
      </c>
      <c r="J5843" s="5">
        <v>3240370</v>
      </c>
      <c r="K5843" s="8">
        <v>1</v>
      </c>
      <c r="L5843" s="9" t="s">
        <v>1</v>
      </c>
      <c r="M5843" s="10">
        <v>44783</v>
      </c>
      <c r="N5843" s="10">
        <v>44844</v>
      </c>
    </row>
    <row r="5844" spans="2:14" ht="216.75" x14ac:dyDescent="0.2">
      <c r="B5844" s="3">
        <v>4500109206</v>
      </c>
      <c r="C5844" s="3" t="s">
        <v>15</v>
      </c>
      <c r="D5844" s="12" t="s">
        <v>53</v>
      </c>
      <c r="E5844" s="12" t="s">
        <v>6125</v>
      </c>
      <c r="F5844" s="1" t="s">
        <v>9561</v>
      </c>
      <c r="G5844" s="12" t="s">
        <v>5851</v>
      </c>
      <c r="H5844" s="7">
        <v>67572268.609999999</v>
      </c>
      <c r="I5844" s="5">
        <v>0</v>
      </c>
      <c r="J5844" s="5">
        <v>67572268.609999999</v>
      </c>
      <c r="K5844" s="8">
        <v>1</v>
      </c>
      <c r="L5844" s="9" t="s">
        <v>1</v>
      </c>
      <c r="M5844" s="10">
        <v>44783</v>
      </c>
      <c r="N5844" s="10">
        <v>44813</v>
      </c>
    </row>
    <row r="5845" spans="2:14" ht="38.25" x14ac:dyDescent="0.2">
      <c r="B5845" s="3">
        <v>4500109207</v>
      </c>
      <c r="C5845" s="3" t="s">
        <v>15</v>
      </c>
      <c r="D5845" s="12" t="s">
        <v>53</v>
      </c>
      <c r="E5845" s="12" t="s">
        <v>5887</v>
      </c>
      <c r="F5845" s="1" t="s">
        <v>9562</v>
      </c>
      <c r="G5845" s="12" t="s">
        <v>5851</v>
      </c>
      <c r="H5845" s="7">
        <v>2738666</v>
      </c>
      <c r="I5845" s="5">
        <v>0</v>
      </c>
      <c r="J5845" s="5">
        <v>2738666</v>
      </c>
      <c r="K5845" s="8">
        <v>1</v>
      </c>
      <c r="L5845" s="9" t="s">
        <v>1</v>
      </c>
      <c r="M5845" s="10">
        <v>44783</v>
      </c>
      <c r="N5845" s="10">
        <v>44868</v>
      </c>
    </row>
    <row r="5846" spans="2:14" ht="76.5" x14ac:dyDescent="0.2">
      <c r="B5846" s="3">
        <v>4500109208</v>
      </c>
      <c r="C5846" s="3" t="s">
        <v>15</v>
      </c>
      <c r="D5846" s="12" t="s">
        <v>53</v>
      </c>
      <c r="E5846" s="12" t="s">
        <v>6363</v>
      </c>
      <c r="F5846" s="1" t="s">
        <v>9563</v>
      </c>
      <c r="G5846" s="12" t="s">
        <v>5851</v>
      </c>
      <c r="H5846" s="7">
        <v>2694098.12</v>
      </c>
      <c r="I5846" s="5">
        <v>0</v>
      </c>
      <c r="J5846" s="5">
        <v>2694098.12</v>
      </c>
      <c r="K5846" s="8">
        <v>1</v>
      </c>
      <c r="L5846" s="9" t="s">
        <v>1</v>
      </c>
      <c r="M5846" s="10">
        <v>44783</v>
      </c>
      <c r="N5846" s="10">
        <v>44796</v>
      </c>
    </row>
    <row r="5847" spans="2:14" ht="63.75" x14ac:dyDescent="0.2">
      <c r="B5847" s="3">
        <v>4500109209</v>
      </c>
      <c r="C5847" s="3" t="s">
        <v>13</v>
      </c>
      <c r="D5847" s="12" t="s">
        <v>60</v>
      </c>
      <c r="E5847" s="12" t="s">
        <v>6333</v>
      </c>
      <c r="F5847" s="1" t="s">
        <v>9564</v>
      </c>
      <c r="G5847" s="12" t="s">
        <v>5851</v>
      </c>
      <c r="H5847" s="7">
        <v>5318800</v>
      </c>
      <c r="I5847" s="5">
        <v>0</v>
      </c>
      <c r="J5847" s="5">
        <v>5318800</v>
      </c>
      <c r="K5847" s="8">
        <v>1</v>
      </c>
      <c r="L5847" s="9" t="s">
        <v>1</v>
      </c>
      <c r="M5847" s="10">
        <v>44783</v>
      </c>
      <c r="N5847" s="10">
        <v>44813</v>
      </c>
    </row>
    <row r="5848" spans="2:14" ht="38.25" x14ac:dyDescent="0.2">
      <c r="B5848" s="3">
        <v>4500109210</v>
      </c>
      <c r="C5848" s="3" t="s">
        <v>15</v>
      </c>
      <c r="D5848" s="12" t="s">
        <v>53</v>
      </c>
      <c r="E5848" s="12" t="s">
        <v>6125</v>
      </c>
      <c r="F5848" s="1" t="s">
        <v>9565</v>
      </c>
      <c r="G5848" s="12" t="s">
        <v>5851</v>
      </c>
      <c r="H5848" s="7">
        <v>773500</v>
      </c>
      <c r="I5848" s="5">
        <v>0</v>
      </c>
      <c r="J5848" s="5">
        <v>773500</v>
      </c>
      <c r="K5848" s="8">
        <v>1</v>
      </c>
      <c r="L5848" s="9" t="s">
        <v>1</v>
      </c>
      <c r="M5848" s="10">
        <v>44783</v>
      </c>
      <c r="N5848" s="10">
        <v>44796</v>
      </c>
    </row>
    <row r="5849" spans="2:14" ht="38.25" x14ac:dyDescent="0.2">
      <c r="B5849" s="3">
        <v>4500109211</v>
      </c>
      <c r="C5849" s="3" t="s">
        <v>13</v>
      </c>
      <c r="D5849" s="12" t="s">
        <v>47</v>
      </c>
      <c r="E5849" s="12" t="s">
        <v>6364</v>
      </c>
      <c r="F5849" s="1" t="s">
        <v>9566</v>
      </c>
      <c r="G5849" s="12" t="s">
        <v>5851</v>
      </c>
      <c r="H5849" s="7">
        <v>300000</v>
      </c>
      <c r="I5849" s="5">
        <v>0</v>
      </c>
      <c r="J5849" s="5">
        <v>300000</v>
      </c>
      <c r="K5849" s="8">
        <v>1</v>
      </c>
      <c r="L5849" s="9" t="s">
        <v>1</v>
      </c>
      <c r="M5849" s="10">
        <v>44790</v>
      </c>
      <c r="N5849" s="10">
        <v>44791</v>
      </c>
    </row>
    <row r="5850" spans="2:14" ht="63.75" x14ac:dyDescent="0.2">
      <c r="B5850" s="3">
        <v>4500109212</v>
      </c>
      <c r="C5850" s="3" t="s">
        <v>15</v>
      </c>
      <c r="D5850" s="12" t="s">
        <v>45</v>
      </c>
      <c r="E5850" s="12" t="s">
        <v>5985</v>
      </c>
      <c r="F5850" s="1" t="s">
        <v>9567</v>
      </c>
      <c r="G5850" s="12" t="s">
        <v>5851</v>
      </c>
      <c r="H5850" s="7">
        <v>10000000</v>
      </c>
      <c r="I5850" s="5">
        <v>5312800</v>
      </c>
      <c r="J5850" s="5">
        <v>4687200</v>
      </c>
      <c r="K5850" s="8">
        <v>0.46872000000000003</v>
      </c>
      <c r="L5850" s="9" t="s">
        <v>1</v>
      </c>
      <c r="M5850" s="10">
        <v>44783</v>
      </c>
      <c r="N5850" s="10">
        <v>45148</v>
      </c>
    </row>
    <row r="5851" spans="2:14" ht="114.75" x14ac:dyDescent="0.2">
      <c r="B5851" s="3">
        <v>4500109213</v>
      </c>
      <c r="C5851" s="3" t="s">
        <v>15</v>
      </c>
      <c r="D5851" s="12" t="s">
        <v>39</v>
      </c>
      <c r="E5851" s="12" t="s">
        <v>6151</v>
      </c>
      <c r="F5851" s="1" t="s">
        <v>9568</v>
      </c>
      <c r="G5851" s="12" t="s">
        <v>5851</v>
      </c>
      <c r="H5851" s="7">
        <v>11988899.49</v>
      </c>
      <c r="I5851" s="5">
        <v>0</v>
      </c>
      <c r="J5851" s="5">
        <v>11988899.49</v>
      </c>
      <c r="K5851" s="8">
        <v>1</v>
      </c>
      <c r="L5851" s="9" t="s">
        <v>1</v>
      </c>
      <c r="M5851" s="10">
        <v>44783</v>
      </c>
      <c r="N5851" s="10">
        <v>44816</v>
      </c>
    </row>
    <row r="5852" spans="2:14" ht="76.5" x14ac:dyDescent="0.2">
      <c r="B5852" s="3">
        <v>4500109215</v>
      </c>
      <c r="C5852" s="3" t="s">
        <v>13</v>
      </c>
      <c r="D5852" s="12" t="s">
        <v>39</v>
      </c>
      <c r="E5852" s="12" t="s">
        <v>5892</v>
      </c>
      <c r="F5852" s="1" t="s">
        <v>9569</v>
      </c>
      <c r="G5852" s="12" t="s">
        <v>5851</v>
      </c>
      <c r="H5852" s="7">
        <v>2910740</v>
      </c>
      <c r="I5852" s="5">
        <v>0</v>
      </c>
      <c r="J5852" s="5">
        <v>2910740</v>
      </c>
      <c r="K5852" s="8">
        <v>1</v>
      </c>
      <c r="L5852" s="9" t="s">
        <v>1</v>
      </c>
      <c r="M5852" s="10">
        <v>44783</v>
      </c>
      <c r="N5852" s="10">
        <v>44816</v>
      </c>
    </row>
    <row r="5853" spans="2:14" ht="242.25" x14ac:dyDescent="0.2">
      <c r="B5853" s="3">
        <v>4500109217</v>
      </c>
      <c r="C5853" s="3" t="s">
        <v>15</v>
      </c>
      <c r="D5853" s="12" t="s">
        <v>38</v>
      </c>
      <c r="E5853" s="12" t="s">
        <v>5912</v>
      </c>
      <c r="F5853" s="1" t="s">
        <v>9570</v>
      </c>
      <c r="G5853" s="12" t="s">
        <v>5851</v>
      </c>
      <c r="H5853" s="7">
        <v>14893656.819999998</v>
      </c>
      <c r="I5853" s="5">
        <v>0</v>
      </c>
      <c r="J5853" s="5">
        <v>14893656.819999998</v>
      </c>
      <c r="K5853" s="8">
        <v>1</v>
      </c>
      <c r="L5853" s="9" t="s">
        <v>1</v>
      </c>
      <c r="M5853" s="10">
        <v>44895</v>
      </c>
      <c r="N5853" s="10">
        <v>44904</v>
      </c>
    </row>
    <row r="5854" spans="2:14" x14ac:dyDescent="0.2">
      <c r="B5854" s="3">
        <v>4500109219</v>
      </c>
      <c r="C5854" s="3" t="s">
        <v>15</v>
      </c>
      <c r="D5854" s="12" t="s">
        <v>40</v>
      </c>
      <c r="E5854" s="12" t="s">
        <v>5923</v>
      </c>
      <c r="F5854" s="1" t="s">
        <v>9571</v>
      </c>
      <c r="G5854" s="12" t="s">
        <v>5851</v>
      </c>
      <c r="H5854" s="7">
        <v>124950</v>
      </c>
      <c r="I5854" s="5">
        <v>0</v>
      </c>
      <c r="J5854" s="5">
        <v>124950</v>
      </c>
      <c r="K5854" s="8">
        <v>1</v>
      </c>
      <c r="L5854" s="9" t="s">
        <v>1</v>
      </c>
      <c r="M5854" s="10">
        <v>44783</v>
      </c>
      <c r="N5854" s="10">
        <v>44793</v>
      </c>
    </row>
    <row r="5855" spans="2:14" ht="127.5" x14ac:dyDescent="0.2">
      <c r="B5855" s="3">
        <v>4500109220</v>
      </c>
      <c r="C5855" s="3" t="s">
        <v>13</v>
      </c>
      <c r="D5855" s="12" t="s">
        <v>61</v>
      </c>
      <c r="E5855" s="12" t="s">
        <v>6365</v>
      </c>
      <c r="F5855" s="1" t="s">
        <v>9572</v>
      </c>
      <c r="G5855" s="12" t="s">
        <v>5851</v>
      </c>
      <c r="H5855" s="7">
        <v>17255000</v>
      </c>
      <c r="I5855" s="5">
        <v>0</v>
      </c>
      <c r="J5855" s="5">
        <v>17255000</v>
      </c>
      <c r="K5855" s="8">
        <v>1</v>
      </c>
      <c r="L5855" s="9" t="s">
        <v>1</v>
      </c>
      <c r="M5855" s="10">
        <v>44784</v>
      </c>
      <c r="N5855" s="10">
        <v>45148</v>
      </c>
    </row>
    <row r="5856" spans="2:14" ht="140.25" x14ac:dyDescent="0.2">
      <c r="B5856" s="3">
        <v>4500109221</v>
      </c>
      <c r="C5856" s="3" t="s">
        <v>13</v>
      </c>
      <c r="D5856" s="12" t="s">
        <v>53</v>
      </c>
      <c r="E5856" s="12" t="s">
        <v>6366</v>
      </c>
      <c r="F5856" s="1" t="s">
        <v>9573</v>
      </c>
      <c r="G5856" s="12" t="s">
        <v>5851</v>
      </c>
      <c r="H5856" s="7">
        <v>16500000</v>
      </c>
      <c r="I5856" s="5">
        <v>0</v>
      </c>
      <c r="J5856" s="5">
        <v>16500000</v>
      </c>
      <c r="K5856" s="8">
        <v>1</v>
      </c>
      <c r="L5856" s="9" t="s">
        <v>1</v>
      </c>
      <c r="M5856" s="10">
        <v>44784</v>
      </c>
      <c r="N5856" s="10">
        <v>44798</v>
      </c>
    </row>
    <row r="5857" spans="2:14" ht="38.25" x14ac:dyDescent="0.2">
      <c r="B5857" s="3">
        <v>4500109222</v>
      </c>
      <c r="C5857" s="3" t="s">
        <v>13</v>
      </c>
      <c r="D5857" s="12" t="s">
        <v>51</v>
      </c>
      <c r="E5857" s="12" t="s">
        <v>5965</v>
      </c>
      <c r="F5857" s="1" t="s">
        <v>9574</v>
      </c>
      <c r="G5857" s="12" t="s">
        <v>5851</v>
      </c>
      <c r="H5857" s="7">
        <v>20000000</v>
      </c>
      <c r="I5857" s="5">
        <v>0</v>
      </c>
      <c r="J5857" s="5">
        <v>20000000</v>
      </c>
      <c r="K5857" s="8">
        <v>1</v>
      </c>
      <c r="L5857" s="9" t="s">
        <v>1</v>
      </c>
      <c r="M5857" s="10">
        <v>44785</v>
      </c>
      <c r="N5857" s="10">
        <v>44834</v>
      </c>
    </row>
    <row r="5858" spans="2:14" ht="153" x14ac:dyDescent="0.2">
      <c r="B5858" s="3">
        <v>4500109223</v>
      </c>
      <c r="C5858" s="3" t="s">
        <v>14</v>
      </c>
      <c r="D5858" s="12" t="s">
        <v>66</v>
      </c>
      <c r="E5858" s="12" t="s">
        <v>6367</v>
      </c>
      <c r="F5858" s="1" t="s">
        <v>9575</v>
      </c>
      <c r="G5858" s="12" t="s">
        <v>5851</v>
      </c>
      <c r="H5858" s="7">
        <v>949620</v>
      </c>
      <c r="I5858" s="5">
        <v>0</v>
      </c>
      <c r="J5858" s="5">
        <v>949620</v>
      </c>
      <c r="K5858" s="8">
        <v>1</v>
      </c>
      <c r="L5858" s="9" t="s">
        <v>1</v>
      </c>
      <c r="M5858" s="10">
        <v>44784</v>
      </c>
      <c r="N5858" s="10">
        <v>44862</v>
      </c>
    </row>
    <row r="5859" spans="2:14" ht="409.5" x14ac:dyDescent="0.2">
      <c r="B5859" s="3">
        <v>4500109224</v>
      </c>
      <c r="C5859" s="3" t="s">
        <v>13</v>
      </c>
      <c r="D5859" s="12" t="s">
        <v>33</v>
      </c>
      <c r="E5859" s="12" t="s">
        <v>6368</v>
      </c>
      <c r="F5859" s="1" t="s">
        <v>9576</v>
      </c>
      <c r="G5859" s="12" t="s">
        <v>5851</v>
      </c>
      <c r="H5859" s="7">
        <v>1113840</v>
      </c>
      <c r="I5859" s="5">
        <v>0</v>
      </c>
      <c r="J5859" s="5">
        <v>1113840</v>
      </c>
      <c r="K5859" s="8">
        <v>1</v>
      </c>
      <c r="L5859" s="9" t="s">
        <v>1</v>
      </c>
      <c r="M5859" s="10">
        <v>44785</v>
      </c>
      <c r="N5859" s="10">
        <v>44865</v>
      </c>
    </row>
    <row r="5860" spans="2:14" ht="140.25" x14ac:dyDescent="0.2">
      <c r="B5860" s="3">
        <v>4500109225</v>
      </c>
      <c r="C5860" s="3" t="s">
        <v>13</v>
      </c>
      <c r="D5860" s="12" t="s">
        <v>53</v>
      </c>
      <c r="E5860" s="12" t="s">
        <v>6369</v>
      </c>
      <c r="F5860" s="1" t="s">
        <v>9577</v>
      </c>
      <c r="G5860" s="12" t="s">
        <v>5851</v>
      </c>
      <c r="H5860" s="7">
        <v>6482500</v>
      </c>
      <c r="I5860" s="5">
        <v>0</v>
      </c>
      <c r="J5860" s="5">
        <v>6482500</v>
      </c>
      <c r="K5860" s="8">
        <v>1</v>
      </c>
      <c r="L5860" s="9" t="s">
        <v>1</v>
      </c>
      <c r="M5860" s="10">
        <v>44784</v>
      </c>
      <c r="N5860" s="10">
        <v>44798</v>
      </c>
    </row>
    <row r="5861" spans="2:14" ht="267.75" x14ac:dyDescent="0.2">
      <c r="B5861" s="3">
        <v>4500109226</v>
      </c>
      <c r="C5861" s="3" t="s">
        <v>13</v>
      </c>
      <c r="D5861" s="12" t="s">
        <v>33</v>
      </c>
      <c r="E5861" s="12" t="s">
        <v>6370</v>
      </c>
      <c r="F5861" s="1" t="s">
        <v>9578</v>
      </c>
      <c r="G5861" s="12" t="s">
        <v>5851</v>
      </c>
      <c r="H5861" s="7">
        <v>23849999.039999999</v>
      </c>
      <c r="I5861" s="5">
        <v>0</v>
      </c>
      <c r="J5861" s="5">
        <v>23849999.039999999</v>
      </c>
      <c r="K5861" s="8">
        <v>1</v>
      </c>
      <c r="L5861" s="9" t="s">
        <v>1</v>
      </c>
      <c r="M5861" s="10">
        <v>44785</v>
      </c>
      <c r="N5861" s="10">
        <v>44865</v>
      </c>
    </row>
    <row r="5862" spans="2:14" ht="409.5" x14ac:dyDescent="0.2">
      <c r="B5862" s="3">
        <v>4500109227</v>
      </c>
      <c r="C5862" s="3" t="s">
        <v>13</v>
      </c>
      <c r="D5862" s="12" t="s">
        <v>33</v>
      </c>
      <c r="E5862" s="12" t="s">
        <v>6371</v>
      </c>
      <c r="F5862" s="1" t="s">
        <v>9579</v>
      </c>
      <c r="G5862" s="12" t="s">
        <v>5851</v>
      </c>
      <c r="H5862" s="7">
        <v>15999999.819999998</v>
      </c>
      <c r="I5862" s="5">
        <v>0</v>
      </c>
      <c r="J5862" s="5">
        <v>15999999.819999998</v>
      </c>
      <c r="K5862" s="8">
        <v>1</v>
      </c>
      <c r="L5862" s="9" t="s">
        <v>1</v>
      </c>
      <c r="M5862" s="10">
        <v>44785</v>
      </c>
      <c r="N5862" s="10">
        <v>44865</v>
      </c>
    </row>
    <row r="5863" spans="2:14" ht="38.25" x14ac:dyDescent="0.2">
      <c r="B5863" s="3">
        <v>4500109228</v>
      </c>
      <c r="C5863" s="3" t="s">
        <v>14</v>
      </c>
      <c r="D5863" s="12" t="s">
        <v>40</v>
      </c>
      <c r="E5863" s="12" t="s">
        <v>5874</v>
      </c>
      <c r="F5863" s="1" t="s">
        <v>9580</v>
      </c>
      <c r="G5863" s="12" t="s">
        <v>5851</v>
      </c>
      <c r="H5863" s="7">
        <v>36759.1</v>
      </c>
      <c r="I5863" s="5">
        <v>0</v>
      </c>
      <c r="J5863" s="5">
        <v>36759.1</v>
      </c>
      <c r="K5863" s="8">
        <v>1</v>
      </c>
      <c r="L5863" s="9" t="s">
        <v>1</v>
      </c>
      <c r="M5863" s="10">
        <v>44784</v>
      </c>
      <c r="N5863" s="10">
        <v>44814</v>
      </c>
    </row>
    <row r="5864" spans="2:14" ht="38.25" x14ac:dyDescent="0.2">
      <c r="B5864" s="3">
        <v>4500109229</v>
      </c>
      <c r="C5864" s="3" t="s">
        <v>14</v>
      </c>
      <c r="D5864" s="12" t="s">
        <v>40</v>
      </c>
      <c r="E5864" s="12" t="s">
        <v>5898</v>
      </c>
      <c r="F5864" s="1" t="s">
        <v>9581</v>
      </c>
      <c r="G5864" s="12" t="s">
        <v>5851</v>
      </c>
      <c r="H5864" s="7">
        <v>3927</v>
      </c>
      <c r="I5864" s="5">
        <v>0</v>
      </c>
      <c r="J5864" s="5">
        <v>3927</v>
      </c>
      <c r="K5864" s="8">
        <v>1</v>
      </c>
      <c r="L5864" s="9" t="s">
        <v>1</v>
      </c>
      <c r="M5864" s="10">
        <v>44784</v>
      </c>
      <c r="N5864" s="10">
        <v>44814</v>
      </c>
    </row>
    <row r="5865" spans="2:14" ht="38.25" x14ac:dyDescent="0.2">
      <c r="B5865" s="3">
        <v>4500109230</v>
      </c>
      <c r="C5865" s="3" t="s">
        <v>14</v>
      </c>
      <c r="D5865" s="12" t="s">
        <v>40</v>
      </c>
      <c r="E5865" s="12" t="s">
        <v>5899</v>
      </c>
      <c r="F5865" s="1" t="s">
        <v>9582</v>
      </c>
      <c r="G5865" s="12" t="s">
        <v>5851</v>
      </c>
      <c r="H5865" s="7">
        <v>5579514.9199999999</v>
      </c>
      <c r="I5865" s="5">
        <v>0</v>
      </c>
      <c r="J5865" s="5">
        <v>5579514.9199999999</v>
      </c>
      <c r="K5865" s="8">
        <v>1</v>
      </c>
      <c r="L5865" s="9" t="s">
        <v>1</v>
      </c>
      <c r="M5865" s="10">
        <v>44784</v>
      </c>
      <c r="N5865" s="10">
        <v>44814</v>
      </c>
    </row>
    <row r="5866" spans="2:14" ht="38.25" x14ac:dyDescent="0.2">
      <c r="B5866" s="3">
        <v>4500109231</v>
      </c>
      <c r="C5866" s="3" t="s">
        <v>14</v>
      </c>
      <c r="D5866" s="12" t="s">
        <v>40</v>
      </c>
      <c r="E5866" s="12" t="s">
        <v>5899</v>
      </c>
      <c r="F5866" s="1" t="s">
        <v>9583</v>
      </c>
      <c r="G5866" s="12" t="s">
        <v>5851</v>
      </c>
      <c r="H5866" s="7">
        <v>54740</v>
      </c>
      <c r="I5866" s="5">
        <v>0</v>
      </c>
      <c r="J5866" s="5">
        <v>54740</v>
      </c>
      <c r="K5866" s="8">
        <v>1</v>
      </c>
      <c r="L5866" s="9" t="s">
        <v>1</v>
      </c>
      <c r="M5866" s="10">
        <v>44784</v>
      </c>
      <c r="N5866" s="10">
        <v>44814</v>
      </c>
    </row>
    <row r="5867" spans="2:14" ht="102" x14ac:dyDescent="0.2">
      <c r="B5867" s="3">
        <v>4500109232</v>
      </c>
      <c r="C5867" s="3" t="s">
        <v>13</v>
      </c>
      <c r="D5867" s="12" t="s">
        <v>31</v>
      </c>
      <c r="E5867" s="12" t="s">
        <v>6372</v>
      </c>
      <c r="F5867" s="1" t="s">
        <v>9584</v>
      </c>
      <c r="G5867" s="12" t="s">
        <v>5851</v>
      </c>
      <c r="H5867" s="7">
        <v>2250000</v>
      </c>
      <c r="I5867" s="5">
        <v>0</v>
      </c>
      <c r="J5867" s="5">
        <v>2250000</v>
      </c>
      <c r="K5867" s="8">
        <v>1</v>
      </c>
      <c r="L5867" s="9" t="s">
        <v>1</v>
      </c>
      <c r="M5867" s="10">
        <v>44784</v>
      </c>
      <c r="N5867" s="10">
        <v>44803</v>
      </c>
    </row>
    <row r="5868" spans="2:14" ht="25.5" x14ac:dyDescent="0.2">
      <c r="B5868" s="3">
        <v>4500109233</v>
      </c>
      <c r="C5868" s="3" t="s">
        <v>13</v>
      </c>
      <c r="D5868" s="12" t="s">
        <v>63</v>
      </c>
      <c r="E5868" s="12" t="s">
        <v>6373</v>
      </c>
      <c r="F5868" s="1" t="s">
        <v>9256</v>
      </c>
      <c r="G5868" s="12" t="s">
        <v>5851</v>
      </c>
      <c r="H5868" s="7">
        <v>7500000</v>
      </c>
      <c r="I5868" s="5">
        <v>291840</v>
      </c>
      <c r="J5868" s="5">
        <v>7208160</v>
      </c>
      <c r="K5868" s="8">
        <v>0.96108799999999994</v>
      </c>
      <c r="L5868" s="9" t="s">
        <v>1</v>
      </c>
      <c r="M5868" s="10">
        <v>44796</v>
      </c>
      <c r="N5868" s="10">
        <v>45161</v>
      </c>
    </row>
    <row r="5869" spans="2:14" ht="25.5" x14ac:dyDescent="0.2">
      <c r="B5869" s="3">
        <v>4500109238</v>
      </c>
      <c r="C5869" s="3" t="s">
        <v>15</v>
      </c>
      <c r="D5869" s="12" t="s">
        <v>46</v>
      </c>
      <c r="E5869" s="12" t="s">
        <v>6374</v>
      </c>
      <c r="F5869" s="1" t="s">
        <v>9585</v>
      </c>
      <c r="G5869" s="12" t="s">
        <v>5851</v>
      </c>
      <c r="H5869" s="7">
        <v>92923259</v>
      </c>
      <c r="I5869" s="5">
        <v>0</v>
      </c>
      <c r="J5869" s="5">
        <v>92923259</v>
      </c>
      <c r="K5869" s="8">
        <v>1</v>
      </c>
      <c r="L5869" s="9" t="s">
        <v>1</v>
      </c>
      <c r="M5869" s="10">
        <v>44784</v>
      </c>
      <c r="N5869" s="10">
        <v>45148</v>
      </c>
    </row>
    <row r="5870" spans="2:14" ht="76.5" x14ac:dyDescent="0.2">
      <c r="B5870" s="3">
        <v>4500109240</v>
      </c>
      <c r="C5870" s="3" t="s">
        <v>13</v>
      </c>
      <c r="D5870" s="12" t="s">
        <v>59</v>
      </c>
      <c r="E5870" s="12" t="s">
        <v>6375</v>
      </c>
      <c r="F5870" s="1" t="s">
        <v>9586</v>
      </c>
      <c r="G5870" s="12" t="s">
        <v>5851</v>
      </c>
      <c r="H5870" s="7">
        <v>25300000</v>
      </c>
      <c r="I5870" s="5">
        <v>0</v>
      </c>
      <c r="J5870" s="5">
        <v>25300000</v>
      </c>
      <c r="K5870" s="8">
        <v>1</v>
      </c>
      <c r="L5870" s="9" t="s">
        <v>1</v>
      </c>
      <c r="M5870" s="10">
        <v>44798</v>
      </c>
      <c r="N5870" s="10">
        <v>44923</v>
      </c>
    </row>
    <row r="5871" spans="2:14" ht="38.25" x14ac:dyDescent="0.2">
      <c r="B5871" s="3">
        <v>4500109241</v>
      </c>
      <c r="C5871" s="3" t="s">
        <v>15</v>
      </c>
      <c r="D5871" s="12" t="s">
        <v>46</v>
      </c>
      <c r="E5871" s="12" t="s">
        <v>6376</v>
      </c>
      <c r="F5871" s="1" t="s">
        <v>9587</v>
      </c>
      <c r="G5871" s="12" t="s">
        <v>5851</v>
      </c>
      <c r="H5871" s="7">
        <v>50964000</v>
      </c>
      <c r="I5871" s="5">
        <v>0</v>
      </c>
      <c r="J5871" s="5">
        <v>50964000</v>
      </c>
      <c r="K5871" s="8">
        <v>1</v>
      </c>
      <c r="L5871" s="9" t="s">
        <v>1</v>
      </c>
      <c r="M5871" s="10">
        <v>44784</v>
      </c>
      <c r="N5871" s="10">
        <v>45148</v>
      </c>
    </row>
    <row r="5872" spans="2:14" ht="76.5" x14ac:dyDescent="0.2">
      <c r="B5872" s="3">
        <v>4500109242</v>
      </c>
      <c r="C5872" s="3" t="s">
        <v>13</v>
      </c>
      <c r="D5872" s="12" t="s">
        <v>59</v>
      </c>
      <c r="E5872" s="12" t="s">
        <v>6377</v>
      </c>
      <c r="F5872" s="1" t="s">
        <v>9588</v>
      </c>
      <c r="G5872" s="12" t="s">
        <v>5851</v>
      </c>
      <c r="H5872" s="7">
        <v>25300000</v>
      </c>
      <c r="I5872" s="5">
        <v>0</v>
      </c>
      <c r="J5872" s="5">
        <v>25300000</v>
      </c>
      <c r="K5872" s="8">
        <v>1</v>
      </c>
      <c r="L5872" s="9" t="s">
        <v>1</v>
      </c>
      <c r="M5872" s="10">
        <v>44798</v>
      </c>
      <c r="N5872" s="10">
        <v>44923</v>
      </c>
    </row>
    <row r="5873" spans="2:14" ht="76.5" x14ac:dyDescent="0.2">
      <c r="B5873" s="3">
        <v>4500109244</v>
      </c>
      <c r="C5873" s="3" t="s">
        <v>13</v>
      </c>
      <c r="D5873" s="12" t="s">
        <v>59</v>
      </c>
      <c r="E5873" s="12" t="s">
        <v>6378</v>
      </c>
      <c r="F5873" s="1" t="s">
        <v>9589</v>
      </c>
      <c r="G5873" s="12" t="s">
        <v>5851</v>
      </c>
      <c r="H5873" s="7">
        <v>25300000</v>
      </c>
      <c r="I5873" s="5">
        <v>0</v>
      </c>
      <c r="J5873" s="5">
        <v>25300000</v>
      </c>
      <c r="K5873" s="8">
        <v>1</v>
      </c>
      <c r="L5873" s="9" t="s">
        <v>1</v>
      </c>
      <c r="M5873" s="10">
        <v>44798</v>
      </c>
      <c r="N5873" s="10">
        <v>44923</v>
      </c>
    </row>
    <row r="5874" spans="2:14" ht="89.25" x14ac:dyDescent="0.2">
      <c r="B5874" s="3">
        <v>4500109245</v>
      </c>
      <c r="C5874" s="3" t="s">
        <v>13</v>
      </c>
      <c r="D5874" s="12" t="s">
        <v>59</v>
      </c>
      <c r="E5874" s="12" t="s">
        <v>6379</v>
      </c>
      <c r="F5874" s="1" t="s">
        <v>9590</v>
      </c>
      <c r="G5874" s="12" t="s">
        <v>5851</v>
      </c>
      <c r="H5874" s="7">
        <v>25299999.759999998</v>
      </c>
      <c r="I5874" s="5">
        <v>0</v>
      </c>
      <c r="J5874" s="5">
        <v>25299999.759999998</v>
      </c>
      <c r="K5874" s="8">
        <v>1</v>
      </c>
      <c r="L5874" s="9" t="s">
        <v>1</v>
      </c>
      <c r="M5874" s="10">
        <v>44798</v>
      </c>
      <c r="N5874" s="10">
        <v>44923</v>
      </c>
    </row>
    <row r="5875" spans="2:14" ht="25.5" x14ac:dyDescent="0.2">
      <c r="B5875" s="3">
        <v>4500109246</v>
      </c>
      <c r="C5875" s="3" t="s">
        <v>13</v>
      </c>
      <c r="D5875" s="12" t="s">
        <v>53</v>
      </c>
      <c r="E5875" s="12" t="s">
        <v>6380</v>
      </c>
      <c r="F5875" s="1" t="s">
        <v>9591</v>
      </c>
      <c r="G5875" s="12" t="s">
        <v>5851</v>
      </c>
      <c r="H5875" s="7">
        <v>7752850</v>
      </c>
      <c r="I5875" s="5">
        <v>0</v>
      </c>
      <c r="J5875" s="5">
        <v>7752850</v>
      </c>
      <c r="K5875" s="8">
        <v>1</v>
      </c>
      <c r="L5875" s="9" t="s">
        <v>1</v>
      </c>
      <c r="M5875" s="10">
        <v>44785</v>
      </c>
      <c r="N5875" s="10">
        <v>44785</v>
      </c>
    </row>
    <row r="5876" spans="2:14" ht="38.25" x14ac:dyDescent="0.2">
      <c r="B5876" s="3">
        <v>4500109248</v>
      </c>
      <c r="C5876" s="3" t="s">
        <v>15</v>
      </c>
      <c r="D5876" s="12" t="s">
        <v>43</v>
      </c>
      <c r="E5876" s="12" t="s">
        <v>5920</v>
      </c>
      <c r="F5876" s="1" t="s">
        <v>9592</v>
      </c>
      <c r="G5876" s="12" t="s">
        <v>5851</v>
      </c>
      <c r="H5876" s="7">
        <v>1335000</v>
      </c>
      <c r="I5876" s="5">
        <v>0</v>
      </c>
      <c r="J5876" s="5">
        <v>1335000</v>
      </c>
      <c r="K5876" s="8">
        <v>1</v>
      </c>
      <c r="L5876" s="9" t="s">
        <v>1</v>
      </c>
      <c r="M5876" s="10">
        <v>44784</v>
      </c>
      <c r="N5876" s="10">
        <v>44845</v>
      </c>
    </row>
    <row r="5877" spans="2:14" ht="102" x14ac:dyDescent="0.2">
      <c r="B5877" s="3">
        <v>4500109252</v>
      </c>
      <c r="C5877" s="3" t="s">
        <v>14</v>
      </c>
      <c r="D5877" s="12" t="s">
        <v>38</v>
      </c>
      <c r="E5877" s="12" t="s">
        <v>6340</v>
      </c>
      <c r="F5877" s="1" t="s">
        <v>9593</v>
      </c>
      <c r="G5877" s="12" t="s">
        <v>5851</v>
      </c>
      <c r="H5877" s="7">
        <v>1999200</v>
      </c>
      <c r="I5877" s="5">
        <v>0</v>
      </c>
      <c r="J5877" s="5">
        <v>1999200</v>
      </c>
      <c r="K5877" s="8">
        <v>1</v>
      </c>
      <c r="L5877" s="9" t="s">
        <v>1</v>
      </c>
      <c r="M5877" s="10">
        <v>44784</v>
      </c>
      <c r="N5877" s="10">
        <v>44815</v>
      </c>
    </row>
    <row r="5878" spans="2:14" ht="25.5" x14ac:dyDescent="0.2">
      <c r="B5878" s="3">
        <v>4500109253</v>
      </c>
      <c r="C5878" s="3" t="s">
        <v>14</v>
      </c>
      <c r="D5878" s="12" t="s">
        <v>33</v>
      </c>
      <c r="E5878" s="12" t="s">
        <v>6381</v>
      </c>
      <c r="F5878" s="1" t="s">
        <v>9594</v>
      </c>
      <c r="G5878" s="12" t="s">
        <v>5851</v>
      </c>
      <c r="H5878" s="7">
        <v>5131280</v>
      </c>
      <c r="I5878" s="5">
        <v>0</v>
      </c>
      <c r="J5878" s="5">
        <v>5131280</v>
      </c>
      <c r="K5878" s="8">
        <v>1</v>
      </c>
      <c r="L5878" s="9" t="s">
        <v>1</v>
      </c>
      <c r="M5878" s="10">
        <v>44784</v>
      </c>
      <c r="N5878" s="10">
        <v>44815</v>
      </c>
    </row>
    <row r="5879" spans="2:14" ht="51" x14ac:dyDescent="0.2">
      <c r="B5879" s="3">
        <v>4500109254</v>
      </c>
      <c r="C5879" s="3" t="s">
        <v>14</v>
      </c>
      <c r="D5879" s="12" t="s">
        <v>66</v>
      </c>
      <c r="E5879" s="12" t="s">
        <v>6118</v>
      </c>
      <c r="F5879" s="1" t="s">
        <v>9595</v>
      </c>
      <c r="G5879" s="12" t="s">
        <v>5851</v>
      </c>
      <c r="H5879" s="7">
        <v>21158200</v>
      </c>
      <c r="I5879" s="5">
        <v>0</v>
      </c>
      <c r="J5879" s="5">
        <v>21158200</v>
      </c>
      <c r="K5879" s="8">
        <v>1</v>
      </c>
      <c r="L5879" s="9" t="s">
        <v>1</v>
      </c>
      <c r="M5879" s="10">
        <v>44784</v>
      </c>
      <c r="N5879" s="10">
        <v>44957</v>
      </c>
    </row>
    <row r="5880" spans="2:14" ht="51" x14ac:dyDescent="0.2">
      <c r="B5880" s="3">
        <v>4500109255</v>
      </c>
      <c r="C5880" s="3" t="s">
        <v>15</v>
      </c>
      <c r="D5880" s="12" t="s">
        <v>41</v>
      </c>
      <c r="E5880" s="12" t="s">
        <v>5945</v>
      </c>
      <c r="F5880" s="1" t="s">
        <v>9596</v>
      </c>
      <c r="G5880" s="12" t="s">
        <v>5851</v>
      </c>
      <c r="H5880" s="7">
        <v>5699997.6600000001</v>
      </c>
      <c r="I5880" s="5">
        <v>0</v>
      </c>
      <c r="J5880" s="5">
        <v>5699997.6600000001</v>
      </c>
      <c r="K5880" s="8">
        <v>1</v>
      </c>
      <c r="L5880" s="9" t="s">
        <v>1</v>
      </c>
      <c r="M5880" s="10">
        <v>44784</v>
      </c>
      <c r="N5880" s="10">
        <v>44812</v>
      </c>
    </row>
    <row r="5881" spans="2:14" ht="51" x14ac:dyDescent="0.2">
      <c r="B5881" s="3">
        <v>4500109256</v>
      </c>
      <c r="C5881" s="3" t="s">
        <v>15</v>
      </c>
      <c r="D5881" s="12" t="s">
        <v>50</v>
      </c>
      <c r="E5881" s="12" t="s">
        <v>6252</v>
      </c>
      <c r="F5881" s="1" t="s">
        <v>9597</v>
      </c>
      <c r="G5881" s="12" t="s">
        <v>5851</v>
      </c>
      <c r="H5881" s="7">
        <v>2879800</v>
      </c>
      <c r="I5881" s="5">
        <v>0</v>
      </c>
      <c r="J5881" s="5">
        <v>2879800</v>
      </c>
      <c r="K5881" s="8">
        <v>1</v>
      </c>
      <c r="L5881" s="9" t="s">
        <v>1</v>
      </c>
      <c r="M5881" s="10">
        <v>44785</v>
      </c>
      <c r="N5881" s="10">
        <v>44907</v>
      </c>
    </row>
    <row r="5882" spans="2:14" ht="38.25" x14ac:dyDescent="0.2">
      <c r="B5882" s="3">
        <v>4500109257</v>
      </c>
      <c r="C5882" s="3" t="s">
        <v>15</v>
      </c>
      <c r="D5882" s="12" t="s">
        <v>50</v>
      </c>
      <c r="E5882" s="12" t="s">
        <v>5898</v>
      </c>
      <c r="F5882" s="1" t="s">
        <v>9598</v>
      </c>
      <c r="G5882" s="12" t="s">
        <v>5851</v>
      </c>
      <c r="H5882" s="7">
        <v>188591.19999999998</v>
      </c>
      <c r="I5882" s="5">
        <v>0</v>
      </c>
      <c r="J5882" s="5">
        <v>188591.19999999998</v>
      </c>
      <c r="K5882" s="8">
        <v>1</v>
      </c>
      <c r="L5882" s="9" t="s">
        <v>1</v>
      </c>
      <c r="M5882" s="10">
        <v>44785</v>
      </c>
      <c r="N5882" s="10">
        <v>44907</v>
      </c>
    </row>
    <row r="5883" spans="2:14" x14ac:dyDescent="0.2">
      <c r="B5883" s="3">
        <v>4500109258</v>
      </c>
      <c r="C5883" s="3" t="s">
        <v>15</v>
      </c>
      <c r="D5883" s="12" t="s">
        <v>40</v>
      </c>
      <c r="E5883" s="12" t="s">
        <v>6038</v>
      </c>
      <c r="F5883" s="1" t="s">
        <v>9599</v>
      </c>
      <c r="G5883" s="12" t="s">
        <v>5851</v>
      </c>
      <c r="H5883" s="7">
        <v>131565000</v>
      </c>
      <c r="I5883" s="5">
        <v>0</v>
      </c>
      <c r="J5883" s="5">
        <v>131565000</v>
      </c>
      <c r="K5883" s="8">
        <v>1</v>
      </c>
      <c r="L5883" s="9" t="s">
        <v>1</v>
      </c>
      <c r="M5883" s="10">
        <v>44784</v>
      </c>
      <c r="N5883" s="10">
        <v>44793</v>
      </c>
    </row>
    <row r="5884" spans="2:14" ht="89.25" x14ac:dyDescent="0.2">
      <c r="B5884" s="3">
        <v>4500109259</v>
      </c>
      <c r="C5884" s="3" t="s">
        <v>15</v>
      </c>
      <c r="D5884" s="12" t="s">
        <v>50</v>
      </c>
      <c r="E5884" s="12" t="s">
        <v>6382</v>
      </c>
      <c r="F5884" s="1" t="s">
        <v>9600</v>
      </c>
      <c r="G5884" s="12" t="s">
        <v>5851</v>
      </c>
      <c r="H5884" s="7">
        <v>2522999.92</v>
      </c>
      <c r="I5884" s="5">
        <v>0</v>
      </c>
      <c r="J5884" s="5">
        <v>2522999.92</v>
      </c>
      <c r="K5884" s="8">
        <v>1</v>
      </c>
      <c r="L5884" s="9" t="s">
        <v>1</v>
      </c>
      <c r="M5884" s="10">
        <v>44785</v>
      </c>
      <c r="N5884" s="10">
        <v>44907</v>
      </c>
    </row>
    <row r="5885" spans="2:14" ht="38.25" x14ac:dyDescent="0.2">
      <c r="B5885" s="3">
        <v>4500109260</v>
      </c>
      <c r="C5885" s="3" t="s">
        <v>13</v>
      </c>
      <c r="D5885" s="12" t="s">
        <v>50</v>
      </c>
      <c r="E5885" s="12" t="s">
        <v>6079</v>
      </c>
      <c r="F5885" s="1" t="s">
        <v>9601</v>
      </c>
      <c r="G5885" s="12" t="s">
        <v>5851</v>
      </c>
      <c r="H5885" s="7">
        <v>5462100</v>
      </c>
      <c r="I5885" s="5">
        <v>0</v>
      </c>
      <c r="J5885" s="5">
        <v>5462100</v>
      </c>
      <c r="K5885" s="8">
        <v>1</v>
      </c>
      <c r="L5885" s="9" t="s">
        <v>1</v>
      </c>
      <c r="M5885" s="10">
        <v>44785</v>
      </c>
      <c r="N5885" s="10">
        <v>44907</v>
      </c>
    </row>
    <row r="5886" spans="2:14" ht="63.75" x14ac:dyDescent="0.2">
      <c r="B5886" s="3">
        <v>4500109261</v>
      </c>
      <c r="C5886" s="3" t="s">
        <v>15</v>
      </c>
      <c r="D5886" s="12" t="s">
        <v>50</v>
      </c>
      <c r="E5886" s="12" t="s">
        <v>5911</v>
      </c>
      <c r="F5886" s="1" t="s">
        <v>9602</v>
      </c>
      <c r="G5886" s="12" t="s">
        <v>5851</v>
      </c>
      <c r="H5886" s="7">
        <v>172550</v>
      </c>
      <c r="I5886" s="5">
        <v>0</v>
      </c>
      <c r="J5886" s="5">
        <v>172550</v>
      </c>
      <c r="K5886" s="8">
        <v>1</v>
      </c>
      <c r="L5886" s="9" t="s">
        <v>1</v>
      </c>
      <c r="M5886" s="10">
        <v>44785</v>
      </c>
      <c r="N5886" s="10">
        <v>44907</v>
      </c>
    </row>
    <row r="5887" spans="2:14" ht="51" x14ac:dyDescent="0.2">
      <c r="B5887" s="3">
        <v>4500109262</v>
      </c>
      <c r="C5887" s="3" t="s">
        <v>13</v>
      </c>
      <c r="D5887" s="12" t="s">
        <v>50</v>
      </c>
      <c r="E5887" s="12" t="s">
        <v>6046</v>
      </c>
      <c r="F5887" s="1" t="s">
        <v>9603</v>
      </c>
      <c r="G5887" s="12" t="s">
        <v>5851</v>
      </c>
      <c r="H5887" s="7">
        <v>714000</v>
      </c>
      <c r="I5887" s="5">
        <v>0</v>
      </c>
      <c r="J5887" s="5">
        <v>714000</v>
      </c>
      <c r="K5887" s="8">
        <v>1</v>
      </c>
      <c r="L5887" s="9" t="s">
        <v>1</v>
      </c>
      <c r="M5887" s="10">
        <v>44785</v>
      </c>
      <c r="N5887" s="10">
        <v>44957</v>
      </c>
    </row>
    <row r="5888" spans="2:14" ht="63.75" x14ac:dyDescent="0.2">
      <c r="B5888" s="3">
        <v>4500109263</v>
      </c>
      <c r="C5888" s="3" t="s">
        <v>13</v>
      </c>
      <c r="D5888" s="12" t="s">
        <v>50</v>
      </c>
      <c r="E5888" s="12" t="s">
        <v>6383</v>
      </c>
      <c r="F5888" s="1" t="s">
        <v>9604</v>
      </c>
      <c r="G5888" s="12" t="s">
        <v>5851</v>
      </c>
      <c r="H5888" s="7">
        <v>3927000</v>
      </c>
      <c r="I5888" s="5">
        <v>0</v>
      </c>
      <c r="J5888" s="5">
        <v>3927000</v>
      </c>
      <c r="K5888" s="8">
        <v>1</v>
      </c>
      <c r="L5888" s="9" t="s">
        <v>1</v>
      </c>
      <c r="M5888" s="10">
        <v>44785</v>
      </c>
      <c r="N5888" s="10">
        <v>44907</v>
      </c>
    </row>
    <row r="5889" spans="2:14" ht="76.5" x14ac:dyDescent="0.2">
      <c r="B5889" s="3">
        <v>4500109266</v>
      </c>
      <c r="C5889" s="3" t="s">
        <v>15</v>
      </c>
      <c r="D5889" s="12" t="s">
        <v>50</v>
      </c>
      <c r="E5889" s="12" t="s">
        <v>6384</v>
      </c>
      <c r="F5889" s="1" t="s">
        <v>9605</v>
      </c>
      <c r="G5889" s="12" t="s">
        <v>5851</v>
      </c>
      <c r="H5889" s="7">
        <v>1862350</v>
      </c>
      <c r="I5889" s="5">
        <v>0</v>
      </c>
      <c r="J5889" s="5">
        <v>1862350</v>
      </c>
      <c r="K5889" s="8">
        <v>1</v>
      </c>
      <c r="L5889" s="9" t="s">
        <v>1</v>
      </c>
      <c r="M5889" s="10">
        <v>44785</v>
      </c>
      <c r="N5889" s="10">
        <v>44907</v>
      </c>
    </row>
    <row r="5890" spans="2:14" ht="89.25" x14ac:dyDescent="0.2">
      <c r="B5890" s="3">
        <v>4500109267</v>
      </c>
      <c r="C5890" s="3" t="s">
        <v>15</v>
      </c>
      <c r="D5890" s="12" t="s">
        <v>38</v>
      </c>
      <c r="E5890" s="12" t="s">
        <v>6385</v>
      </c>
      <c r="F5890" s="1" t="s">
        <v>9606</v>
      </c>
      <c r="G5890" s="12" t="s">
        <v>5851</v>
      </c>
      <c r="H5890" s="7">
        <v>10438000</v>
      </c>
      <c r="I5890" s="5">
        <v>0</v>
      </c>
      <c r="J5890" s="5">
        <v>10438000</v>
      </c>
      <c r="K5890" s="8">
        <v>1</v>
      </c>
      <c r="L5890" s="9" t="s">
        <v>1</v>
      </c>
      <c r="M5890" s="10">
        <v>44784</v>
      </c>
      <c r="N5890" s="10">
        <v>44844</v>
      </c>
    </row>
    <row r="5891" spans="2:14" ht="38.25" x14ac:dyDescent="0.2">
      <c r="B5891" s="3">
        <v>4500109268</v>
      </c>
      <c r="C5891" s="3" t="s">
        <v>15</v>
      </c>
      <c r="D5891" s="12" t="s">
        <v>38</v>
      </c>
      <c r="E5891" s="12" t="s">
        <v>6386</v>
      </c>
      <c r="F5891" s="1" t="s">
        <v>9607</v>
      </c>
      <c r="G5891" s="12" t="s">
        <v>5851</v>
      </c>
      <c r="H5891" s="7">
        <v>3570000</v>
      </c>
      <c r="I5891" s="5">
        <v>0</v>
      </c>
      <c r="J5891" s="5">
        <v>3570000</v>
      </c>
      <c r="K5891" s="8">
        <v>1</v>
      </c>
      <c r="L5891" s="9" t="s">
        <v>1</v>
      </c>
      <c r="M5891" s="10">
        <v>44784</v>
      </c>
      <c r="N5891" s="10">
        <v>44814</v>
      </c>
    </row>
    <row r="5892" spans="2:14" ht="140.25" x14ac:dyDescent="0.2">
      <c r="B5892" s="3">
        <v>4500109269</v>
      </c>
      <c r="C5892" s="3" t="s">
        <v>15</v>
      </c>
      <c r="D5892" s="12" t="s">
        <v>53</v>
      </c>
      <c r="E5892" s="12" t="s">
        <v>5886</v>
      </c>
      <c r="F5892" s="1" t="s">
        <v>9608</v>
      </c>
      <c r="G5892" s="12" t="s">
        <v>5851</v>
      </c>
      <c r="H5892" s="7">
        <v>9640080.5199999996</v>
      </c>
      <c r="I5892" s="5">
        <v>0</v>
      </c>
      <c r="J5892" s="5">
        <v>9640080.5199999996</v>
      </c>
      <c r="K5892" s="8">
        <v>1</v>
      </c>
      <c r="L5892" s="9" t="s">
        <v>1</v>
      </c>
      <c r="M5892" s="10">
        <v>44785</v>
      </c>
      <c r="N5892" s="10">
        <v>44790</v>
      </c>
    </row>
    <row r="5893" spans="2:14" ht="293.25" x14ac:dyDescent="0.2">
      <c r="B5893" s="3">
        <v>4500109270</v>
      </c>
      <c r="C5893" s="3" t="s">
        <v>15</v>
      </c>
      <c r="D5893" s="12" t="s">
        <v>53</v>
      </c>
      <c r="E5893" s="12" t="s">
        <v>5886</v>
      </c>
      <c r="F5893" s="1" t="s">
        <v>9609</v>
      </c>
      <c r="G5893" s="12" t="s">
        <v>5851</v>
      </c>
      <c r="H5893" s="7">
        <v>449006.14999999997</v>
      </c>
      <c r="I5893" s="5">
        <v>0</v>
      </c>
      <c r="J5893" s="5">
        <v>449006.14999999997</v>
      </c>
      <c r="K5893" s="8">
        <v>1</v>
      </c>
      <c r="L5893" s="9" t="s">
        <v>1</v>
      </c>
      <c r="M5893" s="10">
        <v>44785</v>
      </c>
      <c r="N5893" s="10">
        <v>44790</v>
      </c>
    </row>
    <row r="5894" spans="2:14" ht="38.25" x14ac:dyDescent="0.2">
      <c r="B5894" s="3">
        <v>4500109271</v>
      </c>
      <c r="C5894" s="3" t="s">
        <v>14</v>
      </c>
      <c r="D5894" s="12" t="s">
        <v>33</v>
      </c>
      <c r="E5894" s="12" t="s">
        <v>5906</v>
      </c>
      <c r="F5894" s="1" t="s">
        <v>9610</v>
      </c>
      <c r="G5894" s="12" t="s">
        <v>5851</v>
      </c>
      <c r="H5894" s="7">
        <v>24275476.399999999</v>
      </c>
      <c r="I5894" s="5">
        <v>0</v>
      </c>
      <c r="J5894" s="5">
        <v>24275476.399999999</v>
      </c>
      <c r="K5894" s="8">
        <v>1</v>
      </c>
      <c r="L5894" s="9" t="s">
        <v>1</v>
      </c>
      <c r="M5894" s="10">
        <v>44785</v>
      </c>
      <c r="N5894" s="10">
        <v>44877</v>
      </c>
    </row>
    <row r="5895" spans="2:14" ht="63.75" x14ac:dyDescent="0.2">
      <c r="B5895" s="3">
        <v>4500109273</v>
      </c>
      <c r="C5895" s="3" t="s">
        <v>13</v>
      </c>
      <c r="D5895" s="12" t="s">
        <v>53</v>
      </c>
      <c r="E5895" s="12" t="s">
        <v>6387</v>
      </c>
      <c r="F5895" s="1" t="s">
        <v>9611</v>
      </c>
      <c r="G5895" s="12" t="s">
        <v>5851</v>
      </c>
      <c r="H5895" s="7">
        <v>13387500</v>
      </c>
      <c r="I5895" s="5">
        <v>0</v>
      </c>
      <c r="J5895" s="5">
        <v>13387500</v>
      </c>
      <c r="K5895" s="8">
        <v>1</v>
      </c>
      <c r="L5895" s="9" t="s">
        <v>1</v>
      </c>
      <c r="M5895" s="10">
        <v>44785</v>
      </c>
      <c r="N5895" s="10">
        <v>44799</v>
      </c>
    </row>
    <row r="5896" spans="2:14" ht="25.5" x14ac:dyDescent="0.2">
      <c r="B5896" s="3">
        <v>4500109274</v>
      </c>
      <c r="C5896" s="3" t="s">
        <v>13</v>
      </c>
      <c r="D5896" s="12" t="s">
        <v>53</v>
      </c>
      <c r="E5896" s="12" t="s">
        <v>6214</v>
      </c>
      <c r="F5896" s="1" t="s">
        <v>9612</v>
      </c>
      <c r="G5896" s="12" t="s">
        <v>5851</v>
      </c>
      <c r="H5896" s="7">
        <v>2023000</v>
      </c>
      <c r="I5896" s="5">
        <v>0</v>
      </c>
      <c r="J5896" s="5">
        <v>2023000</v>
      </c>
      <c r="K5896" s="8">
        <v>1</v>
      </c>
      <c r="L5896" s="9" t="s">
        <v>1</v>
      </c>
      <c r="M5896" s="10">
        <v>44785</v>
      </c>
      <c r="N5896" s="10">
        <v>44799</v>
      </c>
    </row>
    <row r="5897" spans="2:14" ht="38.25" x14ac:dyDescent="0.2">
      <c r="B5897" s="3">
        <v>4500109275</v>
      </c>
      <c r="C5897" s="3" t="s">
        <v>13</v>
      </c>
      <c r="D5897" s="12" t="s">
        <v>53</v>
      </c>
      <c r="E5897" s="12" t="s">
        <v>5886</v>
      </c>
      <c r="F5897" s="1" t="s">
        <v>9613</v>
      </c>
      <c r="G5897" s="12" t="s">
        <v>5851</v>
      </c>
      <c r="H5897" s="7">
        <v>4248142.92</v>
      </c>
      <c r="I5897" s="5">
        <v>0</v>
      </c>
      <c r="J5897" s="5">
        <v>4248142.92</v>
      </c>
      <c r="K5897" s="8">
        <v>1</v>
      </c>
      <c r="L5897" s="9" t="s">
        <v>1</v>
      </c>
      <c r="M5897" s="10">
        <v>44785</v>
      </c>
      <c r="N5897" s="10">
        <v>44799</v>
      </c>
    </row>
    <row r="5898" spans="2:14" ht="63.75" x14ac:dyDescent="0.2">
      <c r="B5898" s="3">
        <v>4500109276</v>
      </c>
      <c r="C5898" s="3" t="s">
        <v>13</v>
      </c>
      <c r="D5898" s="12" t="s">
        <v>36</v>
      </c>
      <c r="E5898" s="12" t="s">
        <v>6388</v>
      </c>
      <c r="F5898" s="1" t="s">
        <v>9614</v>
      </c>
      <c r="G5898" s="12" t="s">
        <v>5851</v>
      </c>
      <c r="H5898" s="7">
        <v>4498200</v>
      </c>
      <c r="I5898" s="5">
        <v>0</v>
      </c>
      <c r="J5898" s="5">
        <v>4498200</v>
      </c>
      <c r="K5898" s="8">
        <v>1</v>
      </c>
      <c r="L5898" s="9" t="s">
        <v>1</v>
      </c>
      <c r="M5898" s="10">
        <v>44789</v>
      </c>
      <c r="N5898" s="10">
        <v>44850</v>
      </c>
    </row>
    <row r="5899" spans="2:14" ht="51" x14ac:dyDescent="0.2">
      <c r="B5899" s="3">
        <v>4500109277</v>
      </c>
      <c r="C5899" s="3" t="s">
        <v>13</v>
      </c>
      <c r="D5899" s="12" t="s">
        <v>53</v>
      </c>
      <c r="E5899" s="12" t="s">
        <v>6159</v>
      </c>
      <c r="F5899" s="1" t="s">
        <v>9615</v>
      </c>
      <c r="G5899" s="12" t="s">
        <v>5851</v>
      </c>
      <c r="H5899" s="7">
        <v>658420</v>
      </c>
      <c r="I5899" s="5">
        <v>0</v>
      </c>
      <c r="J5899" s="5">
        <v>658420</v>
      </c>
      <c r="K5899" s="8">
        <v>1</v>
      </c>
      <c r="L5899" s="9" t="s">
        <v>1</v>
      </c>
      <c r="M5899" s="10">
        <v>44785</v>
      </c>
      <c r="N5899" s="10">
        <v>44799</v>
      </c>
    </row>
    <row r="5900" spans="2:14" ht="25.5" x14ac:dyDescent="0.2">
      <c r="B5900" s="3">
        <v>4500109278</v>
      </c>
      <c r="C5900" s="3" t="s">
        <v>13</v>
      </c>
      <c r="D5900" s="12" t="s">
        <v>40</v>
      </c>
      <c r="E5900" s="12" t="s">
        <v>6389</v>
      </c>
      <c r="F5900" s="1" t="s">
        <v>9616</v>
      </c>
      <c r="G5900" s="12" t="s">
        <v>5851</v>
      </c>
      <c r="H5900" s="7">
        <v>416500</v>
      </c>
      <c r="I5900" s="5">
        <v>0</v>
      </c>
      <c r="J5900" s="5">
        <v>416500</v>
      </c>
      <c r="K5900" s="8">
        <v>1</v>
      </c>
      <c r="L5900" s="9" t="s">
        <v>1</v>
      </c>
      <c r="M5900" s="10">
        <v>44785</v>
      </c>
      <c r="N5900" s="10">
        <v>44819</v>
      </c>
    </row>
    <row r="5901" spans="2:14" ht="153" x14ac:dyDescent="0.2">
      <c r="B5901" s="3">
        <v>4500109279</v>
      </c>
      <c r="C5901" s="3" t="s">
        <v>15</v>
      </c>
      <c r="D5901" s="12" t="s">
        <v>42</v>
      </c>
      <c r="E5901" s="12" t="s">
        <v>6027</v>
      </c>
      <c r="F5901" s="1" t="s">
        <v>9617</v>
      </c>
      <c r="G5901" s="12" t="s">
        <v>5851</v>
      </c>
      <c r="H5901" s="7">
        <v>30009717.5</v>
      </c>
      <c r="I5901" s="5">
        <v>0</v>
      </c>
      <c r="J5901" s="5">
        <v>30009717.5</v>
      </c>
      <c r="K5901" s="8">
        <v>1</v>
      </c>
      <c r="L5901" s="9" t="s">
        <v>1</v>
      </c>
      <c r="M5901" s="10">
        <v>44785</v>
      </c>
      <c r="N5901" s="10">
        <v>44816</v>
      </c>
    </row>
    <row r="5902" spans="2:14" ht="25.5" x14ac:dyDescent="0.2">
      <c r="B5902" s="3">
        <v>4500109280</v>
      </c>
      <c r="C5902" s="3" t="s">
        <v>14</v>
      </c>
      <c r="D5902" s="12" t="s">
        <v>50</v>
      </c>
      <c r="E5902" s="12" t="s">
        <v>5899</v>
      </c>
      <c r="F5902" s="1" t="s">
        <v>9500</v>
      </c>
      <c r="G5902" s="12" t="s">
        <v>5851</v>
      </c>
      <c r="H5902" s="7">
        <v>397953.20999999996</v>
      </c>
      <c r="I5902" s="5">
        <v>0</v>
      </c>
      <c r="J5902" s="5">
        <v>397953.20999999996</v>
      </c>
      <c r="K5902" s="8">
        <v>1</v>
      </c>
      <c r="L5902" s="9" t="s">
        <v>1</v>
      </c>
      <c r="M5902" s="10">
        <v>44785</v>
      </c>
      <c r="N5902" s="10">
        <v>44816</v>
      </c>
    </row>
    <row r="5903" spans="2:14" ht="102" x14ac:dyDescent="0.2">
      <c r="B5903" s="3">
        <v>4500109281</v>
      </c>
      <c r="C5903" s="3" t="s">
        <v>15</v>
      </c>
      <c r="D5903" s="12" t="s">
        <v>42</v>
      </c>
      <c r="E5903" s="12" t="s">
        <v>6390</v>
      </c>
      <c r="F5903" s="1" t="s">
        <v>9618</v>
      </c>
      <c r="G5903" s="12" t="s">
        <v>5851</v>
      </c>
      <c r="H5903" s="7">
        <v>392700</v>
      </c>
      <c r="I5903" s="5">
        <v>0</v>
      </c>
      <c r="J5903" s="5">
        <v>392700</v>
      </c>
      <c r="K5903" s="8">
        <v>1</v>
      </c>
      <c r="L5903" s="9" t="s">
        <v>1</v>
      </c>
      <c r="M5903" s="10">
        <v>44785</v>
      </c>
      <c r="N5903" s="10">
        <v>44816</v>
      </c>
    </row>
    <row r="5904" spans="2:14" ht="114.75" x14ac:dyDescent="0.2">
      <c r="B5904" s="3">
        <v>4500109282</v>
      </c>
      <c r="C5904" s="3" t="s">
        <v>15</v>
      </c>
      <c r="D5904" s="12" t="s">
        <v>42</v>
      </c>
      <c r="E5904" s="12" t="s">
        <v>5949</v>
      </c>
      <c r="F5904" s="1" t="s">
        <v>9619</v>
      </c>
      <c r="G5904" s="12" t="s">
        <v>5851</v>
      </c>
      <c r="H5904" s="7">
        <v>53137.07</v>
      </c>
      <c r="I5904" s="5">
        <v>44653</v>
      </c>
      <c r="J5904" s="5">
        <v>8484.07</v>
      </c>
      <c r="K5904" s="8">
        <v>0.15966386554621848</v>
      </c>
      <c r="L5904" s="9" t="s">
        <v>1</v>
      </c>
      <c r="M5904" s="10">
        <v>44785</v>
      </c>
      <c r="N5904" s="10">
        <v>44816</v>
      </c>
    </row>
    <row r="5905" spans="2:14" ht="89.25" x14ac:dyDescent="0.2">
      <c r="B5905" s="3">
        <v>4500109283</v>
      </c>
      <c r="C5905" s="3" t="s">
        <v>15</v>
      </c>
      <c r="D5905" s="12" t="s">
        <v>42</v>
      </c>
      <c r="E5905" s="12" t="s">
        <v>6151</v>
      </c>
      <c r="F5905" s="1" t="s">
        <v>9620</v>
      </c>
      <c r="G5905" s="12" t="s">
        <v>5851</v>
      </c>
      <c r="H5905" s="7">
        <v>498015</v>
      </c>
      <c r="I5905" s="5">
        <v>0</v>
      </c>
      <c r="J5905" s="5">
        <v>498015</v>
      </c>
      <c r="K5905" s="8">
        <v>1</v>
      </c>
      <c r="L5905" s="9" t="s">
        <v>1</v>
      </c>
      <c r="M5905" s="10">
        <v>44785</v>
      </c>
      <c r="N5905" s="10">
        <v>44816</v>
      </c>
    </row>
    <row r="5906" spans="2:14" ht="25.5" x14ac:dyDescent="0.2">
      <c r="B5906" s="3">
        <v>4500109284</v>
      </c>
      <c r="C5906" s="3" t="s">
        <v>14</v>
      </c>
      <c r="D5906" s="12" t="s">
        <v>50</v>
      </c>
      <c r="E5906" s="12" t="s">
        <v>5899</v>
      </c>
      <c r="F5906" s="1" t="s">
        <v>9621</v>
      </c>
      <c r="G5906" s="12" t="s">
        <v>5851</v>
      </c>
      <c r="H5906" s="7">
        <v>95854.5</v>
      </c>
      <c r="I5906" s="5">
        <v>0</v>
      </c>
      <c r="J5906" s="5">
        <v>95854.5</v>
      </c>
      <c r="K5906" s="8">
        <v>1</v>
      </c>
      <c r="L5906" s="9" t="s">
        <v>1</v>
      </c>
      <c r="M5906" s="10">
        <v>44785</v>
      </c>
      <c r="N5906" s="10">
        <v>44816</v>
      </c>
    </row>
    <row r="5907" spans="2:14" ht="25.5" x14ac:dyDescent="0.2">
      <c r="B5907" s="3">
        <v>4500109285</v>
      </c>
      <c r="C5907" s="3" t="s">
        <v>14</v>
      </c>
      <c r="D5907" s="12" t="s">
        <v>50</v>
      </c>
      <c r="E5907" s="12" t="s">
        <v>5898</v>
      </c>
      <c r="F5907" s="1" t="s">
        <v>9622</v>
      </c>
      <c r="G5907" s="12" t="s">
        <v>5851</v>
      </c>
      <c r="H5907" s="7">
        <v>148761.9</v>
      </c>
      <c r="I5907" s="5">
        <v>0</v>
      </c>
      <c r="J5907" s="5">
        <v>148761.9</v>
      </c>
      <c r="K5907" s="8">
        <v>1</v>
      </c>
      <c r="L5907" s="9" t="s">
        <v>1</v>
      </c>
      <c r="M5907" s="10">
        <v>44785</v>
      </c>
      <c r="N5907" s="10">
        <v>44816</v>
      </c>
    </row>
    <row r="5908" spans="2:14" ht="25.5" x14ac:dyDescent="0.2">
      <c r="B5908" s="3">
        <v>4500109286</v>
      </c>
      <c r="C5908" s="3" t="s">
        <v>14</v>
      </c>
      <c r="D5908" s="12" t="s">
        <v>50</v>
      </c>
      <c r="E5908" s="12" t="s">
        <v>5874</v>
      </c>
      <c r="F5908" s="1" t="s">
        <v>9623</v>
      </c>
      <c r="G5908" s="12" t="s">
        <v>5851</v>
      </c>
      <c r="H5908" s="7">
        <v>138972.96</v>
      </c>
      <c r="I5908" s="5">
        <v>0</v>
      </c>
      <c r="J5908" s="5">
        <v>138972.96</v>
      </c>
      <c r="K5908" s="8">
        <v>1</v>
      </c>
      <c r="L5908" s="9" t="s">
        <v>1</v>
      </c>
      <c r="M5908" s="10">
        <v>44785</v>
      </c>
      <c r="N5908" s="10">
        <v>44816</v>
      </c>
    </row>
    <row r="5909" spans="2:14" ht="25.5" x14ac:dyDescent="0.2">
      <c r="B5909" s="3">
        <v>4500109287</v>
      </c>
      <c r="C5909" s="3" t="s">
        <v>14</v>
      </c>
      <c r="D5909" s="12" t="s">
        <v>50</v>
      </c>
      <c r="E5909" s="12" t="s">
        <v>5897</v>
      </c>
      <c r="F5909" s="1" t="s">
        <v>9624</v>
      </c>
      <c r="G5909" s="12" t="s">
        <v>5851</v>
      </c>
      <c r="H5909" s="7">
        <v>24403.329999999994</v>
      </c>
      <c r="I5909" s="5">
        <v>0</v>
      </c>
      <c r="J5909" s="5">
        <v>24403.329999999994</v>
      </c>
      <c r="K5909" s="8">
        <v>1</v>
      </c>
      <c r="L5909" s="9" t="s">
        <v>1</v>
      </c>
      <c r="M5909" s="10">
        <v>44785</v>
      </c>
      <c r="N5909" s="10">
        <v>44816</v>
      </c>
    </row>
    <row r="5910" spans="2:14" ht="25.5" x14ac:dyDescent="0.2">
      <c r="B5910" s="3">
        <v>4500109288</v>
      </c>
      <c r="C5910" s="3" t="s">
        <v>14</v>
      </c>
      <c r="D5910" s="12" t="s">
        <v>50</v>
      </c>
      <c r="E5910" s="12" t="s">
        <v>5907</v>
      </c>
      <c r="F5910" s="1" t="s">
        <v>8864</v>
      </c>
      <c r="G5910" s="12" t="s">
        <v>5851</v>
      </c>
      <c r="H5910" s="7">
        <v>27548.5</v>
      </c>
      <c r="I5910" s="5">
        <v>0</v>
      </c>
      <c r="J5910" s="5">
        <v>27548.5</v>
      </c>
      <c r="K5910" s="8">
        <v>1</v>
      </c>
      <c r="L5910" s="9" t="s">
        <v>1</v>
      </c>
      <c r="M5910" s="10">
        <v>44785</v>
      </c>
      <c r="N5910" s="10">
        <v>44816</v>
      </c>
    </row>
    <row r="5911" spans="2:14" ht="38.25" x14ac:dyDescent="0.2">
      <c r="B5911" s="3">
        <v>4500109290</v>
      </c>
      <c r="C5911" s="3" t="s">
        <v>15</v>
      </c>
      <c r="D5911" s="12" t="s">
        <v>45</v>
      </c>
      <c r="E5911" s="12" t="s">
        <v>5873</v>
      </c>
      <c r="F5911" s="1" t="s">
        <v>9625</v>
      </c>
      <c r="G5911" s="12" t="s">
        <v>5851</v>
      </c>
      <c r="H5911" s="7">
        <v>4284000</v>
      </c>
      <c r="I5911" s="5">
        <v>0</v>
      </c>
      <c r="J5911" s="5">
        <v>4284000</v>
      </c>
      <c r="K5911" s="8">
        <v>1</v>
      </c>
      <c r="L5911" s="9" t="s">
        <v>1</v>
      </c>
      <c r="M5911" s="10">
        <v>44789</v>
      </c>
      <c r="N5911" s="10">
        <v>44806</v>
      </c>
    </row>
    <row r="5912" spans="2:14" x14ac:dyDescent="0.2">
      <c r="B5912" s="3">
        <v>4500109291</v>
      </c>
      <c r="C5912" s="3" t="s">
        <v>15</v>
      </c>
      <c r="D5912" s="12" t="s">
        <v>45</v>
      </c>
      <c r="E5912" s="12" t="s">
        <v>6391</v>
      </c>
      <c r="F5912" s="1" t="s">
        <v>9626</v>
      </c>
      <c r="G5912" s="12" t="s">
        <v>5851</v>
      </c>
      <c r="H5912" s="7">
        <v>69998.179999999993</v>
      </c>
      <c r="I5912" s="5">
        <v>0</v>
      </c>
      <c r="J5912" s="5">
        <v>69998.179999999993</v>
      </c>
      <c r="K5912" s="8">
        <v>1</v>
      </c>
      <c r="L5912" s="9" t="s">
        <v>1</v>
      </c>
      <c r="M5912" s="10">
        <v>44789</v>
      </c>
      <c r="N5912" s="10">
        <v>44797</v>
      </c>
    </row>
    <row r="5913" spans="2:14" ht="25.5" x14ac:dyDescent="0.2">
      <c r="B5913" s="3">
        <v>4500109292</v>
      </c>
      <c r="C5913" s="3" t="s">
        <v>14</v>
      </c>
      <c r="D5913" s="12" t="s">
        <v>51</v>
      </c>
      <c r="E5913" s="12" t="s">
        <v>5906</v>
      </c>
      <c r="F5913" s="1" t="s">
        <v>9627</v>
      </c>
      <c r="G5913" s="12" t="s">
        <v>5851</v>
      </c>
      <c r="H5913" s="7">
        <v>4452135.0999999996</v>
      </c>
      <c r="I5913" s="5">
        <v>0</v>
      </c>
      <c r="J5913" s="5">
        <v>4452135.0999999996</v>
      </c>
      <c r="K5913" s="8">
        <v>1</v>
      </c>
      <c r="L5913" s="9" t="s">
        <v>1</v>
      </c>
      <c r="M5913" s="10">
        <v>44785</v>
      </c>
      <c r="N5913" s="10">
        <v>44876</v>
      </c>
    </row>
    <row r="5914" spans="2:14" ht="25.5" x14ac:dyDescent="0.2">
      <c r="B5914" s="3">
        <v>4500109293</v>
      </c>
      <c r="C5914" s="3" t="s">
        <v>14</v>
      </c>
      <c r="D5914" s="12" t="s">
        <v>51</v>
      </c>
      <c r="E5914" s="12" t="s">
        <v>5906</v>
      </c>
      <c r="F5914" s="1" t="s">
        <v>9628</v>
      </c>
      <c r="G5914" s="12" t="s">
        <v>5851</v>
      </c>
      <c r="H5914" s="7">
        <v>5271546.49</v>
      </c>
      <c r="I5914" s="5">
        <v>0</v>
      </c>
      <c r="J5914" s="5">
        <v>5271546.49</v>
      </c>
      <c r="K5914" s="8">
        <v>1</v>
      </c>
      <c r="L5914" s="9" t="s">
        <v>1</v>
      </c>
      <c r="M5914" s="10">
        <v>44785</v>
      </c>
      <c r="N5914" s="10">
        <v>44879</v>
      </c>
    </row>
    <row r="5915" spans="2:14" ht="76.5" x14ac:dyDescent="0.2">
      <c r="B5915" s="3">
        <v>4500109294</v>
      </c>
      <c r="C5915" s="3" t="s">
        <v>15</v>
      </c>
      <c r="D5915" s="12" t="s">
        <v>45</v>
      </c>
      <c r="E5915" s="12" t="s">
        <v>5996</v>
      </c>
      <c r="F5915" s="1" t="s">
        <v>9629</v>
      </c>
      <c r="G5915" s="12" t="s">
        <v>5851</v>
      </c>
      <c r="H5915" s="7">
        <v>17999999.52</v>
      </c>
      <c r="I5915" s="5">
        <v>4525142</v>
      </c>
      <c r="J5915" s="5">
        <v>13474857.52</v>
      </c>
      <c r="K5915" s="8">
        <v>0.748603215518308</v>
      </c>
      <c r="L5915" s="9" t="s">
        <v>1</v>
      </c>
      <c r="M5915" s="10">
        <v>44788</v>
      </c>
      <c r="N5915" s="10">
        <v>45152</v>
      </c>
    </row>
    <row r="5916" spans="2:14" ht="76.5" x14ac:dyDescent="0.2">
      <c r="B5916" s="3">
        <v>4500109295</v>
      </c>
      <c r="C5916" s="3" t="s">
        <v>15</v>
      </c>
      <c r="D5916" s="12" t="s">
        <v>38</v>
      </c>
      <c r="E5916" s="12" t="s">
        <v>6392</v>
      </c>
      <c r="F5916" s="1" t="s">
        <v>9630</v>
      </c>
      <c r="G5916" s="12" t="s">
        <v>5851</v>
      </c>
      <c r="H5916" s="7">
        <v>5794803.7700000005</v>
      </c>
      <c r="I5916" s="5">
        <v>0</v>
      </c>
      <c r="J5916" s="5">
        <v>5794803.7700000005</v>
      </c>
      <c r="K5916" s="8">
        <v>1</v>
      </c>
      <c r="L5916" s="9" t="s">
        <v>1</v>
      </c>
      <c r="M5916" s="10">
        <v>44785</v>
      </c>
      <c r="N5916" s="10">
        <v>44815</v>
      </c>
    </row>
    <row r="5917" spans="2:14" ht="51" x14ac:dyDescent="0.2">
      <c r="B5917" s="3">
        <v>4500109296</v>
      </c>
      <c r="C5917" s="3" t="s">
        <v>15</v>
      </c>
      <c r="D5917" s="12" t="s">
        <v>33</v>
      </c>
      <c r="E5917" s="12" t="s">
        <v>6244</v>
      </c>
      <c r="F5917" s="1" t="s">
        <v>9631</v>
      </c>
      <c r="G5917" s="12" t="s">
        <v>5851</v>
      </c>
      <c r="H5917" s="7">
        <v>1444229.22</v>
      </c>
      <c r="I5917" s="5">
        <v>0</v>
      </c>
      <c r="J5917" s="5">
        <v>1444229.22</v>
      </c>
      <c r="K5917" s="8">
        <v>1</v>
      </c>
      <c r="L5917" s="9" t="s">
        <v>1</v>
      </c>
      <c r="M5917" s="10">
        <v>44785</v>
      </c>
      <c r="N5917" s="10">
        <v>44816</v>
      </c>
    </row>
    <row r="5918" spans="2:14" ht="114.75" x14ac:dyDescent="0.2">
      <c r="B5918" s="3">
        <v>4500109297</v>
      </c>
      <c r="C5918" s="3" t="s">
        <v>15</v>
      </c>
      <c r="D5918" s="12" t="s">
        <v>38</v>
      </c>
      <c r="E5918" s="12" t="s">
        <v>6393</v>
      </c>
      <c r="F5918" s="1" t="s">
        <v>9632</v>
      </c>
      <c r="G5918" s="12" t="s">
        <v>5851</v>
      </c>
      <c r="H5918" s="7">
        <v>48433000</v>
      </c>
      <c r="I5918" s="5">
        <v>0</v>
      </c>
      <c r="J5918" s="5">
        <v>48433000</v>
      </c>
      <c r="K5918" s="8">
        <v>1</v>
      </c>
      <c r="L5918" s="9" t="s">
        <v>1</v>
      </c>
      <c r="M5918" s="10">
        <v>44785</v>
      </c>
      <c r="N5918" s="10">
        <v>44985</v>
      </c>
    </row>
    <row r="5919" spans="2:14" ht="51" x14ac:dyDescent="0.2">
      <c r="B5919" s="3">
        <v>4500109298</v>
      </c>
      <c r="C5919" s="3" t="s">
        <v>14</v>
      </c>
      <c r="D5919" s="12" t="s">
        <v>39</v>
      </c>
      <c r="E5919" s="12" t="s">
        <v>5906</v>
      </c>
      <c r="F5919" s="1" t="s">
        <v>9633</v>
      </c>
      <c r="G5919" s="12" t="s">
        <v>5851</v>
      </c>
      <c r="H5919" s="7">
        <v>14053496.59</v>
      </c>
      <c r="I5919" s="5">
        <v>0</v>
      </c>
      <c r="J5919" s="5">
        <v>14053496.59</v>
      </c>
      <c r="K5919" s="8">
        <v>1</v>
      </c>
      <c r="L5919" s="9" t="s">
        <v>1</v>
      </c>
      <c r="M5919" s="10">
        <v>44785</v>
      </c>
      <c r="N5919" s="10">
        <v>44880</v>
      </c>
    </row>
    <row r="5920" spans="2:14" ht="51" x14ac:dyDescent="0.2">
      <c r="B5920" s="3">
        <v>4500109299</v>
      </c>
      <c r="C5920" s="3" t="s">
        <v>14</v>
      </c>
      <c r="D5920" s="12" t="s">
        <v>35</v>
      </c>
      <c r="E5920" s="12" t="s">
        <v>5906</v>
      </c>
      <c r="F5920" s="1" t="s">
        <v>9634</v>
      </c>
      <c r="G5920" s="12" t="s">
        <v>5851</v>
      </c>
      <c r="H5920" s="7">
        <v>8535626.0500000007</v>
      </c>
      <c r="I5920" s="5">
        <v>0</v>
      </c>
      <c r="J5920" s="5">
        <v>8535626.0500000007</v>
      </c>
      <c r="K5920" s="8">
        <v>1</v>
      </c>
      <c r="L5920" s="9" t="s">
        <v>1</v>
      </c>
      <c r="M5920" s="10">
        <v>44785</v>
      </c>
      <c r="N5920" s="10">
        <v>44880</v>
      </c>
    </row>
    <row r="5921" spans="2:14" ht="51" x14ac:dyDescent="0.2">
      <c r="B5921" s="3">
        <v>4500109300</v>
      </c>
      <c r="C5921" s="3" t="s">
        <v>15</v>
      </c>
      <c r="D5921" s="12" t="s">
        <v>50</v>
      </c>
      <c r="E5921" s="12" t="s">
        <v>6394</v>
      </c>
      <c r="F5921" s="1" t="s">
        <v>9635</v>
      </c>
      <c r="G5921" s="12" t="s">
        <v>5851</v>
      </c>
      <c r="H5921" s="7">
        <v>1894094.7</v>
      </c>
      <c r="I5921" s="5">
        <v>0</v>
      </c>
      <c r="J5921" s="5">
        <v>1894094.7</v>
      </c>
      <c r="K5921" s="8">
        <v>1</v>
      </c>
      <c r="L5921" s="9" t="s">
        <v>1</v>
      </c>
      <c r="M5921" s="10">
        <v>44785</v>
      </c>
      <c r="N5921" s="10">
        <v>44907</v>
      </c>
    </row>
    <row r="5922" spans="2:14" ht="25.5" x14ac:dyDescent="0.2">
      <c r="B5922" s="3">
        <v>4500109301</v>
      </c>
      <c r="C5922" s="3" t="s">
        <v>14</v>
      </c>
      <c r="D5922" s="12" t="s">
        <v>57</v>
      </c>
      <c r="E5922" s="12" t="s">
        <v>5907</v>
      </c>
      <c r="F5922" s="1" t="s">
        <v>9636</v>
      </c>
      <c r="G5922" s="12" t="s">
        <v>5851</v>
      </c>
      <c r="H5922" s="7">
        <v>61285</v>
      </c>
      <c r="I5922" s="5">
        <v>0</v>
      </c>
      <c r="J5922" s="5">
        <v>61285</v>
      </c>
      <c r="K5922" s="8">
        <v>1</v>
      </c>
      <c r="L5922" s="9" t="s">
        <v>1</v>
      </c>
      <c r="M5922" s="10">
        <v>44785</v>
      </c>
      <c r="N5922" s="10">
        <v>44816</v>
      </c>
    </row>
    <row r="5923" spans="2:14" ht="76.5" x14ac:dyDescent="0.2">
      <c r="B5923" s="3">
        <v>4500109302</v>
      </c>
      <c r="C5923" s="3" t="s">
        <v>13</v>
      </c>
      <c r="D5923" s="12" t="s">
        <v>50</v>
      </c>
      <c r="E5923" s="12" t="s">
        <v>6395</v>
      </c>
      <c r="F5923" s="1" t="s">
        <v>9637</v>
      </c>
      <c r="G5923" s="12" t="s">
        <v>5851</v>
      </c>
      <c r="H5923" s="7">
        <v>693770</v>
      </c>
      <c r="I5923" s="5">
        <v>0</v>
      </c>
      <c r="J5923" s="5">
        <v>693770</v>
      </c>
      <c r="K5923" s="8">
        <v>1</v>
      </c>
      <c r="L5923" s="9" t="s">
        <v>1</v>
      </c>
      <c r="M5923" s="10">
        <v>44785</v>
      </c>
      <c r="N5923" s="10">
        <v>44907</v>
      </c>
    </row>
    <row r="5924" spans="2:14" ht="63.75" x14ac:dyDescent="0.2">
      <c r="B5924" s="3">
        <v>4500109303</v>
      </c>
      <c r="C5924" s="3" t="s">
        <v>15</v>
      </c>
      <c r="D5924" s="12" t="s">
        <v>50</v>
      </c>
      <c r="E5924" s="12" t="s">
        <v>5917</v>
      </c>
      <c r="F5924" s="1" t="s">
        <v>9638</v>
      </c>
      <c r="G5924" s="12" t="s">
        <v>5851</v>
      </c>
      <c r="H5924" s="7">
        <v>2502735.4099999997</v>
      </c>
      <c r="I5924" s="5">
        <v>0</v>
      </c>
      <c r="J5924" s="5">
        <v>2502735.4099999997</v>
      </c>
      <c r="K5924" s="8">
        <v>1</v>
      </c>
      <c r="L5924" s="9" t="s">
        <v>1</v>
      </c>
      <c r="M5924" s="10">
        <v>44785</v>
      </c>
      <c r="N5924" s="10">
        <v>44907</v>
      </c>
    </row>
    <row r="5925" spans="2:14" ht="51" x14ac:dyDescent="0.2">
      <c r="B5925" s="3">
        <v>4500109304</v>
      </c>
      <c r="C5925" s="3" t="s">
        <v>13</v>
      </c>
      <c r="D5925" s="12" t="s">
        <v>53</v>
      </c>
      <c r="E5925" s="12" t="s">
        <v>6396</v>
      </c>
      <c r="F5925" s="1" t="s">
        <v>9639</v>
      </c>
      <c r="G5925" s="12" t="s">
        <v>5851</v>
      </c>
      <c r="H5925" s="7">
        <v>300000</v>
      </c>
      <c r="I5925" s="5">
        <v>0</v>
      </c>
      <c r="J5925" s="5">
        <v>300000</v>
      </c>
      <c r="K5925" s="8">
        <v>1</v>
      </c>
      <c r="L5925" s="9" t="s">
        <v>1</v>
      </c>
      <c r="M5925" s="10">
        <v>44789</v>
      </c>
      <c r="N5925" s="10">
        <v>44799</v>
      </c>
    </row>
    <row r="5926" spans="2:14" ht="51" x14ac:dyDescent="0.2">
      <c r="B5926" s="3">
        <v>4500109305</v>
      </c>
      <c r="C5926" s="3" t="s">
        <v>14</v>
      </c>
      <c r="D5926" s="12" t="s">
        <v>39</v>
      </c>
      <c r="E5926" s="12" t="s">
        <v>5906</v>
      </c>
      <c r="F5926" s="1" t="s">
        <v>9640</v>
      </c>
      <c r="G5926" s="12" t="s">
        <v>5851</v>
      </c>
      <c r="H5926" s="7">
        <v>6155823.5899999999</v>
      </c>
      <c r="I5926" s="5">
        <v>0</v>
      </c>
      <c r="J5926" s="5">
        <v>6155823.5899999999</v>
      </c>
      <c r="K5926" s="8">
        <v>1</v>
      </c>
      <c r="L5926" s="9" t="s">
        <v>1</v>
      </c>
      <c r="M5926" s="10">
        <v>44785</v>
      </c>
      <c r="N5926" s="10">
        <v>44880</v>
      </c>
    </row>
    <row r="5927" spans="2:14" ht="216.75" x14ac:dyDescent="0.2">
      <c r="B5927" s="3">
        <v>4500109306</v>
      </c>
      <c r="C5927" s="3" t="s">
        <v>15</v>
      </c>
      <c r="D5927" s="12" t="s">
        <v>50</v>
      </c>
      <c r="E5927" s="12" t="s">
        <v>6133</v>
      </c>
      <c r="F5927" s="1" t="s">
        <v>9641</v>
      </c>
      <c r="G5927" s="12" t="s">
        <v>5851</v>
      </c>
      <c r="H5927" s="7">
        <v>1798673.1</v>
      </c>
      <c r="I5927" s="5">
        <v>0</v>
      </c>
      <c r="J5927" s="5">
        <v>1798673.1</v>
      </c>
      <c r="K5927" s="8">
        <v>1</v>
      </c>
      <c r="L5927" s="9" t="s">
        <v>1</v>
      </c>
      <c r="M5927" s="10">
        <v>44785</v>
      </c>
      <c r="N5927" s="10">
        <v>44907</v>
      </c>
    </row>
    <row r="5928" spans="2:14" ht="140.25" x14ac:dyDescent="0.2">
      <c r="B5928" s="3">
        <v>4500109307</v>
      </c>
      <c r="C5928" s="3" t="s">
        <v>15</v>
      </c>
      <c r="D5928" s="12" t="s">
        <v>50</v>
      </c>
      <c r="E5928" s="12" t="s">
        <v>5919</v>
      </c>
      <c r="F5928" s="1" t="s">
        <v>9642</v>
      </c>
      <c r="G5928" s="12" t="s">
        <v>5851</v>
      </c>
      <c r="H5928" s="7">
        <v>1145970</v>
      </c>
      <c r="I5928" s="5">
        <v>0</v>
      </c>
      <c r="J5928" s="5">
        <v>1145970</v>
      </c>
      <c r="K5928" s="8">
        <v>1</v>
      </c>
      <c r="L5928" s="9" t="s">
        <v>1</v>
      </c>
      <c r="M5928" s="10">
        <v>44785</v>
      </c>
      <c r="N5928" s="10">
        <v>44907</v>
      </c>
    </row>
    <row r="5929" spans="2:14" ht="102" x14ac:dyDescent="0.2">
      <c r="B5929" s="3">
        <v>4500109308</v>
      </c>
      <c r="C5929" s="3" t="s">
        <v>13</v>
      </c>
      <c r="D5929" s="12" t="s">
        <v>50</v>
      </c>
      <c r="E5929" s="12" t="s">
        <v>6397</v>
      </c>
      <c r="F5929" s="1" t="s">
        <v>9643</v>
      </c>
      <c r="G5929" s="12" t="s">
        <v>5851</v>
      </c>
      <c r="H5929" s="7">
        <v>6935320</v>
      </c>
      <c r="I5929" s="5">
        <v>0</v>
      </c>
      <c r="J5929" s="5">
        <v>6935320</v>
      </c>
      <c r="K5929" s="8">
        <v>1</v>
      </c>
      <c r="L5929" s="9" t="s">
        <v>1</v>
      </c>
      <c r="M5929" s="10">
        <v>44785</v>
      </c>
      <c r="N5929" s="10">
        <v>44907</v>
      </c>
    </row>
    <row r="5930" spans="2:14" ht="51" x14ac:dyDescent="0.2">
      <c r="B5930" s="3">
        <v>4500109309</v>
      </c>
      <c r="C5930" s="3" t="s">
        <v>15</v>
      </c>
      <c r="D5930" s="12" t="s">
        <v>40</v>
      </c>
      <c r="E5930" s="12" t="s">
        <v>5933</v>
      </c>
      <c r="F5930" s="1" t="s">
        <v>9644</v>
      </c>
      <c r="G5930" s="12" t="s">
        <v>5851</v>
      </c>
      <c r="H5930" s="7">
        <v>472172.95999999996</v>
      </c>
      <c r="I5930" s="5">
        <v>0</v>
      </c>
      <c r="J5930" s="5">
        <v>472172.95999999996</v>
      </c>
      <c r="K5930" s="8">
        <v>1</v>
      </c>
      <c r="L5930" s="9" t="s">
        <v>1</v>
      </c>
      <c r="M5930" s="10">
        <v>44785</v>
      </c>
      <c r="N5930" s="10">
        <v>44793</v>
      </c>
    </row>
    <row r="5931" spans="2:14" ht="38.25" x14ac:dyDescent="0.2">
      <c r="B5931" s="3">
        <v>4500109310</v>
      </c>
      <c r="C5931" s="3" t="s">
        <v>13</v>
      </c>
      <c r="D5931" s="12" t="s">
        <v>53</v>
      </c>
      <c r="E5931" s="12" t="s">
        <v>6398</v>
      </c>
      <c r="F5931" s="1" t="s">
        <v>9645</v>
      </c>
      <c r="G5931" s="12" t="s">
        <v>5851</v>
      </c>
      <c r="H5931" s="7">
        <v>4360160</v>
      </c>
      <c r="I5931" s="5">
        <v>0</v>
      </c>
      <c r="J5931" s="5">
        <v>4360160</v>
      </c>
      <c r="K5931" s="8">
        <v>1</v>
      </c>
      <c r="L5931" s="9" t="s">
        <v>1</v>
      </c>
      <c r="M5931" s="10">
        <v>44786</v>
      </c>
      <c r="N5931" s="10">
        <v>44786</v>
      </c>
    </row>
    <row r="5932" spans="2:14" ht="76.5" x14ac:dyDescent="0.2">
      <c r="B5932" s="3">
        <v>4500109311</v>
      </c>
      <c r="C5932" s="3" t="s">
        <v>15</v>
      </c>
      <c r="D5932" s="12" t="s">
        <v>50</v>
      </c>
      <c r="E5932" s="12" t="s">
        <v>6399</v>
      </c>
      <c r="F5932" s="1" t="s">
        <v>9646</v>
      </c>
      <c r="G5932" s="12" t="s">
        <v>5851</v>
      </c>
      <c r="H5932" s="7">
        <v>552000</v>
      </c>
      <c r="I5932" s="5">
        <v>0</v>
      </c>
      <c r="J5932" s="5">
        <v>552000</v>
      </c>
      <c r="K5932" s="8">
        <v>1</v>
      </c>
      <c r="L5932" s="9" t="s">
        <v>1</v>
      </c>
      <c r="M5932" s="10">
        <v>44785</v>
      </c>
      <c r="N5932" s="10">
        <v>44907</v>
      </c>
    </row>
    <row r="5933" spans="2:14" ht="76.5" x14ac:dyDescent="0.2">
      <c r="B5933" s="3">
        <v>4500109312</v>
      </c>
      <c r="C5933" s="3" t="s">
        <v>15</v>
      </c>
      <c r="D5933" s="12" t="s">
        <v>50</v>
      </c>
      <c r="E5933" s="12" t="s">
        <v>6399</v>
      </c>
      <c r="F5933" s="1" t="s">
        <v>9647</v>
      </c>
      <c r="G5933" s="12" t="s">
        <v>5851</v>
      </c>
      <c r="H5933" s="7">
        <v>950000</v>
      </c>
      <c r="I5933" s="5">
        <v>0</v>
      </c>
      <c r="J5933" s="5">
        <v>950000</v>
      </c>
      <c r="K5933" s="8">
        <v>1</v>
      </c>
      <c r="L5933" s="9" t="s">
        <v>1</v>
      </c>
      <c r="M5933" s="10">
        <v>44785</v>
      </c>
      <c r="N5933" s="10">
        <v>44907</v>
      </c>
    </row>
    <row r="5934" spans="2:14" ht="114.75" x14ac:dyDescent="0.2">
      <c r="B5934" s="3">
        <v>4500109313</v>
      </c>
      <c r="C5934" s="3" t="s">
        <v>13</v>
      </c>
      <c r="D5934" s="12" t="s">
        <v>50</v>
      </c>
      <c r="E5934" s="12" t="s">
        <v>6384</v>
      </c>
      <c r="F5934" s="1" t="s">
        <v>9648</v>
      </c>
      <c r="G5934" s="12" t="s">
        <v>5851</v>
      </c>
      <c r="H5934" s="7">
        <v>6711600</v>
      </c>
      <c r="I5934" s="5">
        <v>0</v>
      </c>
      <c r="J5934" s="5">
        <v>6711600</v>
      </c>
      <c r="K5934" s="8">
        <v>1</v>
      </c>
      <c r="L5934" s="9" t="s">
        <v>1</v>
      </c>
      <c r="M5934" s="10">
        <v>44785</v>
      </c>
      <c r="N5934" s="10">
        <v>44907</v>
      </c>
    </row>
    <row r="5935" spans="2:14" ht="38.25" x14ac:dyDescent="0.2">
      <c r="B5935" s="3">
        <v>4500109314</v>
      </c>
      <c r="C5935" s="3" t="s">
        <v>15</v>
      </c>
      <c r="D5935" s="12" t="s">
        <v>50</v>
      </c>
      <c r="E5935" s="12" t="s">
        <v>5919</v>
      </c>
      <c r="F5935" s="1" t="s">
        <v>9649</v>
      </c>
      <c r="G5935" s="12" t="s">
        <v>5851</v>
      </c>
      <c r="H5935" s="7">
        <v>193970</v>
      </c>
      <c r="I5935" s="5">
        <v>0</v>
      </c>
      <c r="J5935" s="5">
        <v>193970</v>
      </c>
      <c r="K5935" s="8">
        <v>1</v>
      </c>
      <c r="L5935" s="9" t="s">
        <v>1</v>
      </c>
      <c r="M5935" s="10">
        <v>44785</v>
      </c>
      <c r="N5935" s="10">
        <v>44907</v>
      </c>
    </row>
    <row r="5936" spans="2:14" ht="38.25" x14ac:dyDescent="0.2">
      <c r="B5936" s="3">
        <v>4500109315</v>
      </c>
      <c r="C5936" s="3" t="s">
        <v>14</v>
      </c>
      <c r="D5936" s="12" t="s">
        <v>36</v>
      </c>
      <c r="E5936" s="12" t="s">
        <v>5874</v>
      </c>
      <c r="F5936" s="1" t="s">
        <v>9650</v>
      </c>
      <c r="G5936" s="12" t="s">
        <v>5851</v>
      </c>
      <c r="H5936" s="7">
        <v>25228</v>
      </c>
      <c r="I5936" s="5">
        <v>0</v>
      </c>
      <c r="J5936" s="5">
        <v>25228</v>
      </c>
      <c r="K5936" s="8">
        <v>1</v>
      </c>
      <c r="L5936" s="9" t="s">
        <v>1</v>
      </c>
      <c r="M5936" s="10">
        <v>44785</v>
      </c>
      <c r="N5936" s="10">
        <v>44816</v>
      </c>
    </row>
    <row r="5937" spans="2:14" ht="25.5" x14ac:dyDescent="0.2">
      <c r="B5937" s="3">
        <v>4500109316</v>
      </c>
      <c r="C5937" s="3" t="s">
        <v>14</v>
      </c>
      <c r="D5937" s="12" t="s">
        <v>36</v>
      </c>
      <c r="E5937" s="12" t="s">
        <v>5898</v>
      </c>
      <c r="F5937" s="1" t="s">
        <v>9044</v>
      </c>
      <c r="G5937" s="12" t="s">
        <v>5851</v>
      </c>
      <c r="H5937" s="7">
        <v>180880</v>
      </c>
      <c r="I5937" s="5">
        <v>0</v>
      </c>
      <c r="J5937" s="5">
        <v>180880</v>
      </c>
      <c r="K5937" s="8">
        <v>1</v>
      </c>
      <c r="L5937" s="9" t="s">
        <v>1</v>
      </c>
      <c r="M5937" s="10">
        <v>44785</v>
      </c>
      <c r="N5937" s="10">
        <v>44816</v>
      </c>
    </row>
    <row r="5938" spans="2:14" ht="395.25" x14ac:dyDescent="0.2">
      <c r="B5938" s="3">
        <v>4500109317</v>
      </c>
      <c r="C5938" s="3" t="s">
        <v>15</v>
      </c>
      <c r="D5938" s="12" t="s">
        <v>48</v>
      </c>
      <c r="E5938" s="12" t="s">
        <v>5964</v>
      </c>
      <c r="F5938" s="1" t="s">
        <v>9651</v>
      </c>
      <c r="G5938" s="12" t="s">
        <v>5851</v>
      </c>
      <c r="H5938" s="7">
        <v>4438700</v>
      </c>
      <c r="I5938" s="5">
        <v>0</v>
      </c>
      <c r="J5938" s="5">
        <v>4438700</v>
      </c>
      <c r="K5938" s="8">
        <v>1</v>
      </c>
      <c r="L5938" s="9" t="s">
        <v>1</v>
      </c>
      <c r="M5938" s="10">
        <v>44785</v>
      </c>
      <c r="N5938" s="10">
        <v>44815</v>
      </c>
    </row>
    <row r="5939" spans="2:14" ht="153" x14ac:dyDescent="0.2">
      <c r="B5939" s="3">
        <v>4500109318</v>
      </c>
      <c r="C5939" s="3" t="s">
        <v>13</v>
      </c>
      <c r="D5939" s="12" t="s">
        <v>35</v>
      </c>
      <c r="E5939" s="12" t="s">
        <v>5867</v>
      </c>
      <c r="F5939" s="1" t="s">
        <v>9652</v>
      </c>
      <c r="G5939" s="12" t="s">
        <v>5851</v>
      </c>
      <c r="H5939" s="7">
        <v>40244336</v>
      </c>
      <c r="I5939" s="5">
        <v>15337033</v>
      </c>
      <c r="J5939" s="5">
        <v>24907303</v>
      </c>
      <c r="K5939" s="8">
        <v>0.61890207357378191</v>
      </c>
      <c r="L5939" s="9" t="s">
        <v>1</v>
      </c>
      <c r="M5939" s="10">
        <v>44812</v>
      </c>
      <c r="N5939" s="10">
        <v>44920</v>
      </c>
    </row>
    <row r="5940" spans="2:14" ht="89.25" x14ac:dyDescent="0.2">
      <c r="B5940" s="3">
        <v>4500109319</v>
      </c>
      <c r="C5940" s="3" t="s">
        <v>15</v>
      </c>
      <c r="D5940" s="12" t="s">
        <v>42</v>
      </c>
      <c r="E5940" s="12" t="s">
        <v>5881</v>
      </c>
      <c r="F5940" s="1" t="s">
        <v>9653</v>
      </c>
      <c r="G5940" s="12" t="s">
        <v>5851</v>
      </c>
      <c r="H5940" s="7">
        <v>6950790</v>
      </c>
      <c r="I5940" s="5">
        <v>0</v>
      </c>
      <c r="J5940" s="5">
        <v>6950790</v>
      </c>
      <c r="K5940" s="8">
        <v>1</v>
      </c>
      <c r="L5940" s="9" t="s">
        <v>1</v>
      </c>
      <c r="M5940" s="10">
        <v>44788</v>
      </c>
      <c r="N5940" s="10">
        <v>44848</v>
      </c>
    </row>
    <row r="5941" spans="2:14" ht="229.5" x14ac:dyDescent="0.2">
      <c r="B5941" s="3">
        <v>4500109320</v>
      </c>
      <c r="C5941" s="3" t="s">
        <v>15</v>
      </c>
      <c r="D5941" s="12" t="s">
        <v>42</v>
      </c>
      <c r="E5941" s="12" t="s">
        <v>5958</v>
      </c>
      <c r="F5941" s="1" t="s">
        <v>9654</v>
      </c>
      <c r="G5941" s="12" t="s">
        <v>5851</v>
      </c>
      <c r="H5941" s="7">
        <v>10839432.73</v>
      </c>
      <c r="I5941" s="5">
        <v>0</v>
      </c>
      <c r="J5941" s="5">
        <v>10839432.73</v>
      </c>
      <c r="K5941" s="8">
        <v>1</v>
      </c>
      <c r="L5941" s="9" t="s">
        <v>1</v>
      </c>
      <c r="M5941" s="10">
        <v>44788</v>
      </c>
      <c r="N5941" s="10">
        <v>44830</v>
      </c>
    </row>
    <row r="5942" spans="2:14" ht="191.25" x14ac:dyDescent="0.2">
      <c r="B5942" s="3">
        <v>4500109321</v>
      </c>
      <c r="C5942" s="3" t="s">
        <v>15</v>
      </c>
      <c r="D5942" s="12" t="s">
        <v>42</v>
      </c>
      <c r="E5942" s="12" t="s">
        <v>5879</v>
      </c>
      <c r="F5942" s="1" t="s">
        <v>9655</v>
      </c>
      <c r="G5942" s="12" t="s">
        <v>5851</v>
      </c>
      <c r="H5942" s="7">
        <v>484330</v>
      </c>
      <c r="I5942" s="5">
        <v>0</v>
      </c>
      <c r="J5942" s="5">
        <v>484330</v>
      </c>
      <c r="K5942" s="8">
        <v>1</v>
      </c>
      <c r="L5942" s="9" t="s">
        <v>1</v>
      </c>
      <c r="M5942" s="10">
        <v>44788</v>
      </c>
      <c r="N5942" s="10">
        <v>44848</v>
      </c>
    </row>
    <row r="5943" spans="2:14" ht="102" x14ac:dyDescent="0.2">
      <c r="B5943" s="3">
        <v>4500109322</v>
      </c>
      <c r="C5943" s="3" t="s">
        <v>15</v>
      </c>
      <c r="D5943" s="12" t="s">
        <v>42</v>
      </c>
      <c r="E5943" s="12" t="s">
        <v>5879</v>
      </c>
      <c r="F5943" s="1" t="s">
        <v>9656</v>
      </c>
      <c r="G5943" s="12" t="s">
        <v>5851</v>
      </c>
      <c r="H5943" s="7">
        <v>208250</v>
      </c>
      <c r="I5943" s="5">
        <v>0</v>
      </c>
      <c r="J5943" s="5">
        <v>208250</v>
      </c>
      <c r="K5943" s="8">
        <v>1</v>
      </c>
      <c r="L5943" s="9" t="s">
        <v>1</v>
      </c>
      <c r="M5943" s="10">
        <v>44788</v>
      </c>
      <c r="N5943" s="10">
        <v>44880</v>
      </c>
    </row>
    <row r="5944" spans="2:14" ht="63.75" x14ac:dyDescent="0.2">
      <c r="B5944" s="3">
        <v>4500109323</v>
      </c>
      <c r="C5944" s="3" t="s">
        <v>15</v>
      </c>
      <c r="D5944" s="12" t="s">
        <v>42</v>
      </c>
      <c r="E5944" s="12" t="s">
        <v>5960</v>
      </c>
      <c r="F5944" s="1" t="s">
        <v>9657</v>
      </c>
      <c r="G5944" s="12" t="s">
        <v>5851</v>
      </c>
      <c r="H5944" s="7">
        <v>706860</v>
      </c>
      <c r="I5944" s="5">
        <v>594000</v>
      </c>
      <c r="J5944" s="5">
        <v>112860</v>
      </c>
      <c r="K5944" s="8">
        <v>0.15966386554621848</v>
      </c>
      <c r="L5944" s="9" t="s">
        <v>1</v>
      </c>
      <c r="M5944" s="10">
        <v>44788</v>
      </c>
      <c r="N5944" s="10">
        <v>44910</v>
      </c>
    </row>
    <row r="5945" spans="2:14" ht="76.5" x14ac:dyDescent="0.2">
      <c r="B5945" s="3">
        <v>4500109324</v>
      </c>
      <c r="C5945" s="3" t="s">
        <v>15</v>
      </c>
      <c r="D5945" s="12" t="s">
        <v>42</v>
      </c>
      <c r="E5945" s="12" t="s">
        <v>5909</v>
      </c>
      <c r="F5945" s="1" t="s">
        <v>9658</v>
      </c>
      <c r="G5945" s="12" t="s">
        <v>5851</v>
      </c>
      <c r="H5945" s="7">
        <v>127449</v>
      </c>
      <c r="I5945" s="5">
        <v>0</v>
      </c>
      <c r="J5945" s="5">
        <v>127449</v>
      </c>
      <c r="K5945" s="8">
        <v>1</v>
      </c>
      <c r="L5945" s="9" t="s">
        <v>1</v>
      </c>
      <c r="M5945" s="10">
        <v>44788</v>
      </c>
      <c r="N5945" s="10">
        <v>44819</v>
      </c>
    </row>
    <row r="5946" spans="2:14" ht="51" x14ac:dyDescent="0.2">
      <c r="B5946" s="3">
        <v>4500109325</v>
      </c>
      <c r="C5946" s="3" t="s">
        <v>15</v>
      </c>
      <c r="D5946" s="12" t="s">
        <v>42</v>
      </c>
      <c r="E5946" s="12" t="s">
        <v>6133</v>
      </c>
      <c r="F5946" s="1" t="s">
        <v>9659</v>
      </c>
      <c r="G5946" s="12" t="s">
        <v>5851</v>
      </c>
      <c r="H5946" s="7">
        <v>60000</v>
      </c>
      <c r="I5946" s="5">
        <v>0</v>
      </c>
      <c r="J5946" s="5">
        <v>60000</v>
      </c>
      <c r="K5946" s="8">
        <v>1</v>
      </c>
      <c r="L5946" s="9" t="s">
        <v>1</v>
      </c>
      <c r="M5946" s="10">
        <v>44788</v>
      </c>
      <c r="N5946" s="10">
        <v>44841</v>
      </c>
    </row>
    <row r="5947" spans="2:14" ht="63.75" x14ac:dyDescent="0.2">
      <c r="B5947" s="3">
        <v>4500109326</v>
      </c>
      <c r="C5947" s="3" t="s">
        <v>15</v>
      </c>
      <c r="D5947" s="12" t="s">
        <v>42</v>
      </c>
      <c r="E5947" s="12" t="s">
        <v>6133</v>
      </c>
      <c r="F5947" s="1" t="s">
        <v>9660</v>
      </c>
      <c r="G5947" s="12" t="s">
        <v>5851</v>
      </c>
      <c r="H5947" s="7">
        <v>54286.61</v>
      </c>
      <c r="I5947" s="5">
        <v>0</v>
      </c>
      <c r="J5947" s="5">
        <v>54286.61</v>
      </c>
      <c r="K5947" s="8">
        <v>1</v>
      </c>
      <c r="L5947" s="9" t="s">
        <v>1</v>
      </c>
      <c r="M5947" s="10">
        <v>44791</v>
      </c>
      <c r="N5947" s="10">
        <v>44823</v>
      </c>
    </row>
    <row r="5948" spans="2:14" ht="63.75" x14ac:dyDescent="0.2">
      <c r="B5948" s="3">
        <v>4500109327</v>
      </c>
      <c r="C5948" s="3" t="s">
        <v>15</v>
      </c>
      <c r="D5948" s="12" t="s">
        <v>42</v>
      </c>
      <c r="E5948" s="12" t="s">
        <v>5880</v>
      </c>
      <c r="F5948" s="1" t="s">
        <v>9661</v>
      </c>
      <c r="G5948" s="12" t="s">
        <v>5851</v>
      </c>
      <c r="H5948" s="7">
        <v>201705</v>
      </c>
      <c r="I5948" s="5">
        <v>0</v>
      </c>
      <c r="J5948" s="5">
        <v>201705</v>
      </c>
      <c r="K5948" s="8">
        <v>1</v>
      </c>
      <c r="L5948" s="9" t="s">
        <v>1</v>
      </c>
      <c r="M5948" s="10">
        <v>44791</v>
      </c>
      <c r="N5948" s="10">
        <v>44823</v>
      </c>
    </row>
    <row r="5949" spans="2:14" ht="76.5" x14ac:dyDescent="0.2">
      <c r="B5949" s="3">
        <v>4500109328</v>
      </c>
      <c r="C5949" s="3" t="s">
        <v>15</v>
      </c>
      <c r="D5949" s="12" t="s">
        <v>42</v>
      </c>
      <c r="E5949" s="12" t="s">
        <v>6006</v>
      </c>
      <c r="F5949" s="1" t="s">
        <v>9662</v>
      </c>
      <c r="G5949" s="12" t="s">
        <v>5851</v>
      </c>
      <c r="H5949" s="7">
        <v>132090</v>
      </c>
      <c r="I5949" s="5">
        <v>0</v>
      </c>
      <c r="J5949" s="5">
        <v>132090</v>
      </c>
      <c r="K5949" s="8">
        <v>1</v>
      </c>
      <c r="L5949" s="9" t="s">
        <v>1</v>
      </c>
      <c r="M5949" s="10">
        <v>44791</v>
      </c>
      <c r="N5949" s="10">
        <v>44883</v>
      </c>
    </row>
    <row r="5950" spans="2:14" ht="76.5" x14ac:dyDescent="0.2">
      <c r="B5950" s="3">
        <v>4500109329</v>
      </c>
      <c r="C5950" s="3" t="s">
        <v>15</v>
      </c>
      <c r="D5950" s="12" t="s">
        <v>42</v>
      </c>
      <c r="E5950" s="12" t="s">
        <v>6219</v>
      </c>
      <c r="F5950" s="1" t="s">
        <v>9663</v>
      </c>
      <c r="G5950" s="12" t="s">
        <v>5851</v>
      </c>
      <c r="H5950" s="7">
        <v>160650</v>
      </c>
      <c r="I5950" s="5">
        <v>0</v>
      </c>
      <c r="J5950" s="5">
        <v>160650</v>
      </c>
      <c r="K5950" s="8">
        <v>1</v>
      </c>
      <c r="L5950" s="9" t="s">
        <v>1</v>
      </c>
      <c r="M5950" s="10">
        <v>44791</v>
      </c>
      <c r="N5950" s="10">
        <v>44823</v>
      </c>
    </row>
    <row r="5951" spans="2:14" ht="76.5" x14ac:dyDescent="0.2">
      <c r="B5951" s="3">
        <v>4500109330</v>
      </c>
      <c r="C5951" s="3" t="s">
        <v>15</v>
      </c>
      <c r="D5951" s="12" t="s">
        <v>42</v>
      </c>
      <c r="E5951" s="12" t="s">
        <v>5880</v>
      </c>
      <c r="F5951" s="1" t="s">
        <v>9664</v>
      </c>
      <c r="G5951" s="12" t="s">
        <v>5851</v>
      </c>
      <c r="H5951" s="7">
        <v>571200</v>
      </c>
      <c r="I5951" s="5">
        <v>0</v>
      </c>
      <c r="J5951" s="5">
        <v>571200</v>
      </c>
      <c r="K5951" s="8">
        <v>1</v>
      </c>
      <c r="L5951" s="9" t="s">
        <v>1</v>
      </c>
      <c r="M5951" s="10">
        <v>44791</v>
      </c>
      <c r="N5951" s="10">
        <v>44883</v>
      </c>
    </row>
    <row r="5952" spans="2:14" ht="63.75" x14ac:dyDescent="0.2">
      <c r="B5952" s="3">
        <v>4500109331</v>
      </c>
      <c r="C5952" s="3" t="s">
        <v>15</v>
      </c>
      <c r="D5952" s="12" t="s">
        <v>42</v>
      </c>
      <c r="E5952" s="12" t="s">
        <v>5880</v>
      </c>
      <c r="F5952" s="1" t="s">
        <v>9665</v>
      </c>
      <c r="G5952" s="12" t="s">
        <v>5851</v>
      </c>
      <c r="H5952" s="7">
        <v>814793</v>
      </c>
      <c r="I5952" s="5">
        <v>0</v>
      </c>
      <c r="J5952" s="5">
        <v>814793</v>
      </c>
      <c r="K5952" s="8">
        <v>1</v>
      </c>
      <c r="L5952" s="9" t="s">
        <v>1</v>
      </c>
      <c r="M5952" s="10">
        <v>44791</v>
      </c>
      <c r="N5952" s="10">
        <v>44823</v>
      </c>
    </row>
    <row r="5953" spans="2:14" ht="63.75" x14ac:dyDescent="0.2">
      <c r="B5953" s="3">
        <v>4500109332</v>
      </c>
      <c r="C5953" s="3" t="s">
        <v>15</v>
      </c>
      <c r="D5953" s="12" t="s">
        <v>42</v>
      </c>
      <c r="E5953" s="12" t="s">
        <v>5923</v>
      </c>
      <c r="F5953" s="1" t="s">
        <v>9666</v>
      </c>
      <c r="G5953" s="12" t="s">
        <v>5851</v>
      </c>
      <c r="H5953" s="7">
        <v>1285200</v>
      </c>
      <c r="I5953" s="5">
        <v>0</v>
      </c>
      <c r="J5953" s="5">
        <v>1285200</v>
      </c>
      <c r="K5953" s="8">
        <v>1</v>
      </c>
      <c r="L5953" s="9" t="s">
        <v>1</v>
      </c>
      <c r="M5953" s="10">
        <v>44791</v>
      </c>
      <c r="N5953" s="10">
        <v>44823</v>
      </c>
    </row>
    <row r="5954" spans="2:14" ht="63.75" x14ac:dyDescent="0.2">
      <c r="B5954" s="3">
        <v>4500109333</v>
      </c>
      <c r="C5954" s="3" t="s">
        <v>15</v>
      </c>
      <c r="D5954" s="12" t="s">
        <v>42</v>
      </c>
      <c r="E5954" s="12" t="s">
        <v>5959</v>
      </c>
      <c r="F5954" s="1" t="s">
        <v>9667</v>
      </c>
      <c r="G5954" s="12" t="s">
        <v>5851</v>
      </c>
      <c r="H5954" s="7">
        <v>105600</v>
      </c>
      <c r="I5954" s="5">
        <v>0</v>
      </c>
      <c r="J5954" s="5">
        <v>105600</v>
      </c>
      <c r="K5954" s="8">
        <v>1</v>
      </c>
      <c r="L5954" s="9" t="s">
        <v>1</v>
      </c>
      <c r="M5954" s="10">
        <v>44791</v>
      </c>
      <c r="N5954" s="10">
        <v>44823</v>
      </c>
    </row>
    <row r="5955" spans="2:14" ht="89.25" x14ac:dyDescent="0.2">
      <c r="B5955" s="3">
        <v>4500109334</v>
      </c>
      <c r="C5955" s="3" t="s">
        <v>15</v>
      </c>
      <c r="D5955" s="12" t="s">
        <v>42</v>
      </c>
      <c r="E5955" s="12" t="s">
        <v>6400</v>
      </c>
      <c r="F5955" s="1" t="s">
        <v>9668</v>
      </c>
      <c r="G5955" s="12" t="s">
        <v>5851</v>
      </c>
      <c r="H5955" s="7">
        <v>3659250</v>
      </c>
      <c r="I5955" s="5">
        <v>0</v>
      </c>
      <c r="J5955" s="5">
        <v>3659250</v>
      </c>
      <c r="K5955" s="8">
        <v>1</v>
      </c>
      <c r="L5955" s="9" t="s">
        <v>1</v>
      </c>
      <c r="M5955" s="10">
        <v>44791</v>
      </c>
      <c r="N5955" s="10">
        <v>44852</v>
      </c>
    </row>
    <row r="5956" spans="2:14" ht="63.75" x14ac:dyDescent="0.2">
      <c r="B5956" s="3">
        <v>4500109335</v>
      </c>
      <c r="C5956" s="3" t="s">
        <v>15</v>
      </c>
      <c r="D5956" s="12" t="s">
        <v>42</v>
      </c>
      <c r="E5956" s="12" t="s">
        <v>5992</v>
      </c>
      <c r="F5956" s="1" t="s">
        <v>9669</v>
      </c>
      <c r="G5956" s="12" t="s">
        <v>5851</v>
      </c>
      <c r="H5956" s="7">
        <v>333795</v>
      </c>
      <c r="I5956" s="5">
        <v>0</v>
      </c>
      <c r="J5956" s="5">
        <v>333795</v>
      </c>
      <c r="K5956" s="8">
        <v>1</v>
      </c>
      <c r="L5956" s="9" t="s">
        <v>1</v>
      </c>
      <c r="M5956" s="10">
        <v>44791</v>
      </c>
      <c r="N5956" s="10">
        <v>44823</v>
      </c>
    </row>
    <row r="5957" spans="2:14" ht="153" x14ac:dyDescent="0.2">
      <c r="B5957" s="3">
        <v>4500109336</v>
      </c>
      <c r="C5957" s="3" t="s">
        <v>13</v>
      </c>
      <c r="D5957" s="12" t="s">
        <v>42</v>
      </c>
      <c r="E5957" s="12" t="s">
        <v>5867</v>
      </c>
      <c r="F5957" s="1" t="s">
        <v>9670</v>
      </c>
      <c r="G5957" s="12" t="s">
        <v>5851</v>
      </c>
      <c r="H5957" s="7">
        <v>219916090</v>
      </c>
      <c r="I5957" s="5">
        <v>33743743</v>
      </c>
      <c r="J5957" s="5">
        <v>186172347</v>
      </c>
      <c r="K5957" s="8">
        <v>0.84656082690447976</v>
      </c>
      <c r="L5957" s="9">
        <v>70078976</v>
      </c>
      <c r="M5957" s="10">
        <v>44952</v>
      </c>
      <c r="N5957" s="10">
        <v>45128</v>
      </c>
    </row>
    <row r="5958" spans="2:14" ht="38.25" x14ac:dyDescent="0.2">
      <c r="B5958" s="3">
        <v>4500109337</v>
      </c>
      <c r="C5958" s="3" t="s">
        <v>15</v>
      </c>
      <c r="D5958" s="12" t="s">
        <v>42</v>
      </c>
      <c r="E5958" s="12" t="s">
        <v>6401</v>
      </c>
      <c r="F5958" s="1" t="s">
        <v>9671</v>
      </c>
      <c r="G5958" s="12" t="s">
        <v>5851</v>
      </c>
      <c r="H5958" s="7">
        <v>89250</v>
      </c>
      <c r="I5958" s="5">
        <v>0</v>
      </c>
      <c r="J5958" s="5">
        <v>89250</v>
      </c>
      <c r="K5958" s="8">
        <v>1</v>
      </c>
      <c r="L5958" s="9" t="s">
        <v>1</v>
      </c>
      <c r="M5958" s="10">
        <v>44789</v>
      </c>
      <c r="N5958" s="10">
        <v>44820</v>
      </c>
    </row>
    <row r="5959" spans="2:14" ht="51" x14ac:dyDescent="0.2">
      <c r="B5959" s="3">
        <v>4500109339</v>
      </c>
      <c r="C5959" s="3" t="s">
        <v>13</v>
      </c>
      <c r="D5959" s="12" t="s">
        <v>42</v>
      </c>
      <c r="E5959" s="12" t="s">
        <v>6301</v>
      </c>
      <c r="F5959" s="1" t="s">
        <v>9672</v>
      </c>
      <c r="G5959" s="12" t="s">
        <v>5851</v>
      </c>
      <c r="H5959" s="7">
        <v>680000</v>
      </c>
      <c r="I5959" s="5">
        <v>680000</v>
      </c>
      <c r="J5959" s="5">
        <v>0</v>
      </c>
      <c r="K5959" s="8">
        <v>0</v>
      </c>
      <c r="L5959" s="9" t="s">
        <v>1</v>
      </c>
      <c r="M5959" s="10">
        <v>44792</v>
      </c>
      <c r="N5959" s="10">
        <v>44823</v>
      </c>
    </row>
    <row r="5960" spans="2:14" ht="153" x14ac:dyDescent="0.2">
      <c r="B5960" s="3">
        <v>4500109340</v>
      </c>
      <c r="C5960" s="3" t="s">
        <v>15</v>
      </c>
      <c r="D5960" s="12" t="s">
        <v>66</v>
      </c>
      <c r="E5960" s="12" t="s">
        <v>5968</v>
      </c>
      <c r="F5960" s="1" t="s">
        <v>9673</v>
      </c>
      <c r="G5960" s="12" t="s">
        <v>5851</v>
      </c>
      <c r="H5960" s="7">
        <v>29155000</v>
      </c>
      <c r="I5960" s="5">
        <v>0</v>
      </c>
      <c r="J5960" s="5">
        <v>29155000</v>
      </c>
      <c r="K5960" s="8">
        <v>1</v>
      </c>
      <c r="L5960" s="9" t="s">
        <v>1</v>
      </c>
      <c r="M5960" s="10">
        <v>44789</v>
      </c>
      <c r="N5960" s="10">
        <v>44895</v>
      </c>
    </row>
    <row r="5961" spans="2:14" ht="242.25" x14ac:dyDescent="0.2">
      <c r="B5961" s="3">
        <v>4500109341</v>
      </c>
      <c r="C5961" s="3" t="s">
        <v>13</v>
      </c>
      <c r="D5961" s="12" t="s">
        <v>33</v>
      </c>
      <c r="E5961" s="12" t="s">
        <v>6402</v>
      </c>
      <c r="F5961" s="1" t="s">
        <v>9674</v>
      </c>
      <c r="G5961" s="12" t="s">
        <v>5851</v>
      </c>
      <c r="H5961" s="7">
        <v>1127548.8</v>
      </c>
      <c r="I5961" s="5">
        <v>0</v>
      </c>
      <c r="J5961" s="5">
        <v>1127548.8</v>
      </c>
      <c r="K5961" s="8">
        <v>1</v>
      </c>
      <c r="L5961" s="9" t="s">
        <v>1</v>
      </c>
      <c r="M5961" s="10">
        <v>44789</v>
      </c>
      <c r="N5961" s="10">
        <v>44865</v>
      </c>
    </row>
    <row r="5962" spans="2:14" ht="153" x14ac:dyDescent="0.2">
      <c r="B5962" s="3">
        <v>4500109342</v>
      </c>
      <c r="C5962" s="3" t="s">
        <v>15</v>
      </c>
      <c r="D5962" s="12" t="s">
        <v>57</v>
      </c>
      <c r="E5962" s="12" t="s">
        <v>6140</v>
      </c>
      <c r="F5962" s="1" t="s">
        <v>9675</v>
      </c>
      <c r="G5962" s="12" t="s">
        <v>5851</v>
      </c>
      <c r="H5962" s="7">
        <v>1358504</v>
      </c>
      <c r="I5962" s="5">
        <v>0</v>
      </c>
      <c r="J5962" s="5">
        <v>1358504</v>
      </c>
      <c r="K5962" s="8">
        <v>1</v>
      </c>
      <c r="L5962" s="9" t="s">
        <v>1</v>
      </c>
      <c r="M5962" s="10">
        <v>44789</v>
      </c>
      <c r="N5962" s="10">
        <v>44796</v>
      </c>
    </row>
    <row r="5963" spans="2:14" ht="89.25" x14ac:dyDescent="0.2">
      <c r="B5963" s="3">
        <v>4500109343</v>
      </c>
      <c r="C5963" s="3" t="s">
        <v>13</v>
      </c>
      <c r="D5963" s="12" t="s">
        <v>37</v>
      </c>
      <c r="E5963" s="12" t="s">
        <v>6080</v>
      </c>
      <c r="F5963" s="1" t="s">
        <v>9676</v>
      </c>
      <c r="G5963" s="12" t="s">
        <v>5851</v>
      </c>
      <c r="H5963" s="7">
        <v>596370</v>
      </c>
      <c r="I5963" s="5">
        <v>0</v>
      </c>
      <c r="J5963" s="5">
        <v>596370</v>
      </c>
      <c r="K5963" s="8">
        <v>1</v>
      </c>
      <c r="L5963" s="9" t="s">
        <v>1</v>
      </c>
      <c r="M5963" s="10">
        <v>44789</v>
      </c>
      <c r="N5963" s="10">
        <v>44820</v>
      </c>
    </row>
    <row r="5964" spans="2:14" ht="38.25" x14ac:dyDescent="0.2">
      <c r="B5964" s="3">
        <v>4500109344</v>
      </c>
      <c r="C5964" s="3" t="s">
        <v>15</v>
      </c>
      <c r="D5964" s="12" t="s">
        <v>37</v>
      </c>
      <c r="E5964" s="12" t="s">
        <v>6403</v>
      </c>
      <c r="F5964" s="1" t="s">
        <v>9677</v>
      </c>
      <c r="G5964" s="12" t="s">
        <v>5851</v>
      </c>
      <c r="H5964" s="7">
        <v>220000</v>
      </c>
      <c r="I5964" s="5">
        <v>0</v>
      </c>
      <c r="J5964" s="5">
        <v>220000</v>
      </c>
      <c r="K5964" s="8">
        <v>1</v>
      </c>
      <c r="L5964" s="9" t="s">
        <v>1</v>
      </c>
      <c r="M5964" s="10">
        <v>44789</v>
      </c>
      <c r="N5964" s="10">
        <v>44795</v>
      </c>
    </row>
    <row r="5965" spans="2:14" ht="38.25" x14ac:dyDescent="0.2">
      <c r="B5965" s="3">
        <v>4500109345</v>
      </c>
      <c r="C5965" s="3" t="s">
        <v>15</v>
      </c>
      <c r="D5965" s="12" t="s">
        <v>37</v>
      </c>
      <c r="E5965" s="12" t="s">
        <v>5911</v>
      </c>
      <c r="F5965" s="1" t="s">
        <v>9678</v>
      </c>
      <c r="G5965" s="12" t="s">
        <v>5851</v>
      </c>
      <c r="H5965" s="7">
        <v>62135.85</v>
      </c>
      <c r="I5965" s="5">
        <v>0</v>
      </c>
      <c r="J5965" s="5">
        <v>62135.85</v>
      </c>
      <c r="K5965" s="8">
        <v>1</v>
      </c>
      <c r="L5965" s="9" t="s">
        <v>1</v>
      </c>
      <c r="M5965" s="10">
        <v>44789</v>
      </c>
      <c r="N5965" s="10">
        <v>44799</v>
      </c>
    </row>
    <row r="5966" spans="2:14" ht="140.25" x14ac:dyDescent="0.2">
      <c r="B5966" s="3">
        <v>4500109346</v>
      </c>
      <c r="C5966" s="3" t="s">
        <v>15</v>
      </c>
      <c r="D5966" s="12" t="s">
        <v>42</v>
      </c>
      <c r="E5966" s="12" t="s">
        <v>6404</v>
      </c>
      <c r="F5966" s="1" t="s">
        <v>9679</v>
      </c>
      <c r="G5966" s="12" t="s">
        <v>5851</v>
      </c>
      <c r="H5966" s="7">
        <v>741489</v>
      </c>
      <c r="I5966" s="5">
        <v>0</v>
      </c>
      <c r="J5966" s="5">
        <v>741489</v>
      </c>
      <c r="K5966" s="8">
        <v>1</v>
      </c>
      <c r="L5966" s="9" t="s">
        <v>1</v>
      </c>
      <c r="M5966" s="10">
        <v>44789</v>
      </c>
      <c r="N5966" s="10">
        <v>44820</v>
      </c>
    </row>
    <row r="5967" spans="2:14" ht="51" x14ac:dyDescent="0.2">
      <c r="B5967" s="3">
        <v>4500109347</v>
      </c>
      <c r="C5967" s="3" t="s">
        <v>13</v>
      </c>
      <c r="D5967" s="12" t="s">
        <v>31</v>
      </c>
      <c r="E5967" s="12" t="s">
        <v>6405</v>
      </c>
      <c r="F5967" s="1" t="s">
        <v>9680</v>
      </c>
      <c r="G5967" s="12" t="s">
        <v>5851</v>
      </c>
      <c r="H5967" s="7">
        <v>500000</v>
      </c>
      <c r="I5967" s="5">
        <v>0</v>
      </c>
      <c r="J5967" s="5">
        <v>500000</v>
      </c>
      <c r="K5967" s="8">
        <v>1</v>
      </c>
      <c r="L5967" s="9" t="s">
        <v>1</v>
      </c>
      <c r="M5967" s="10">
        <v>44789</v>
      </c>
      <c r="N5967" s="10">
        <v>44795</v>
      </c>
    </row>
    <row r="5968" spans="2:14" x14ac:dyDescent="0.2">
      <c r="B5968" s="3">
        <v>4500109348</v>
      </c>
      <c r="C5968" s="3" t="s">
        <v>13</v>
      </c>
      <c r="D5968" s="12" t="s">
        <v>53</v>
      </c>
      <c r="E5968" s="12" t="s">
        <v>5887</v>
      </c>
      <c r="F5968" s="1" t="s">
        <v>9681</v>
      </c>
      <c r="G5968" s="12" t="s">
        <v>5851</v>
      </c>
      <c r="H5968" s="7">
        <v>15435587.58</v>
      </c>
      <c r="I5968" s="5">
        <v>0</v>
      </c>
      <c r="J5968" s="5">
        <v>15435587.58</v>
      </c>
      <c r="K5968" s="8">
        <v>1</v>
      </c>
      <c r="L5968" s="9" t="s">
        <v>1</v>
      </c>
      <c r="M5968" s="10">
        <v>44789</v>
      </c>
      <c r="N5968" s="10">
        <v>44926</v>
      </c>
    </row>
    <row r="5969" spans="2:14" ht="89.25" x14ac:dyDescent="0.2">
      <c r="B5969" s="3">
        <v>4500109349</v>
      </c>
      <c r="C5969" s="3" t="s">
        <v>15</v>
      </c>
      <c r="D5969" s="12" t="s">
        <v>65</v>
      </c>
      <c r="E5969" s="12" t="s">
        <v>5886</v>
      </c>
      <c r="F5969" s="1" t="s">
        <v>9682</v>
      </c>
      <c r="G5969" s="12" t="s">
        <v>5851</v>
      </c>
      <c r="H5969" s="7">
        <v>420016.44999999995</v>
      </c>
      <c r="I5969" s="5">
        <v>0</v>
      </c>
      <c r="J5969" s="5">
        <v>420016.44999999995</v>
      </c>
      <c r="K5969" s="8">
        <v>1</v>
      </c>
      <c r="L5969" s="9" t="s">
        <v>1</v>
      </c>
      <c r="M5969" s="10">
        <v>44789</v>
      </c>
      <c r="N5969" s="10">
        <v>44821</v>
      </c>
    </row>
    <row r="5970" spans="2:14" ht="63.75" x14ac:dyDescent="0.2">
      <c r="B5970" s="3">
        <v>4500109350</v>
      </c>
      <c r="C5970" s="3" t="s">
        <v>14</v>
      </c>
      <c r="D5970" s="12" t="s">
        <v>46</v>
      </c>
      <c r="E5970" s="12" t="s">
        <v>5906</v>
      </c>
      <c r="F5970" s="1" t="s">
        <v>9683</v>
      </c>
      <c r="G5970" s="12" t="s">
        <v>5851</v>
      </c>
      <c r="H5970" s="7">
        <v>158058972.54000005</v>
      </c>
      <c r="I5970" s="5">
        <v>0</v>
      </c>
      <c r="J5970" s="5">
        <v>158058972.54000005</v>
      </c>
      <c r="K5970" s="8">
        <v>1</v>
      </c>
      <c r="L5970" s="9" t="s">
        <v>1</v>
      </c>
      <c r="M5970" s="10">
        <v>44789</v>
      </c>
      <c r="N5970" s="10">
        <v>44881</v>
      </c>
    </row>
    <row r="5971" spans="2:14" ht="25.5" x14ac:dyDescent="0.2">
      <c r="B5971" s="3">
        <v>4500109351</v>
      </c>
      <c r="C5971" s="3" t="s">
        <v>14</v>
      </c>
      <c r="D5971" s="12" t="s">
        <v>42</v>
      </c>
      <c r="E5971" s="12" t="s">
        <v>5906</v>
      </c>
      <c r="F5971" s="1" t="s">
        <v>9684</v>
      </c>
      <c r="G5971" s="12" t="s">
        <v>5851</v>
      </c>
      <c r="H5971" s="7">
        <v>6129130.7000000002</v>
      </c>
      <c r="I5971" s="5">
        <v>0</v>
      </c>
      <c r="J5971" s="5">
        <v>6129130.7000000002</v>
      </c>
      <c r="K5971" s="8">
        <v>1</v>
      </c>
      <c r="L5971" s="9" t="s">
        <v>1</v>
      </c>
      <c r="M5971" s="10">
        <v>44789</v>
      </c>
      <c r="N5971" s="10">
        <v>44881</v>
      </c>
    </row>
    <row r="5972" spans="2:14" x14ac:dyDescent="0.2">
      <c r="B5972" s="3">
        <v>4500109352</v>
      </c>
      <c r="C5972" s="3" t="s">
        <v>15</v>
      </c>
      <c r="D5972" s="12" t="s">
        <v>40</v>
      </c>
      <c r="E5972" s="12" t="s">
        <v>5911</v>
      </c>
      <c r="F5972" s="1" t="s">
        <v>9685</v>
      </c>
      <c r="G5972" s="12" t="s">
        <v>5851</v>
      </c>
      <c r="H5972" s="7">
        <v>24990</v>
      </c>
      <c r="I5972" s="5">
        <v>0</v>
      </c>
      <c r="J5972" s="5">
        <v>24990</v>
      </c>
      <c r="K5972" s="8">
        <v>1</v>
      </c>
      <c r="L5972" s="9" t="s">
        <v>1</v>
      </c>
      <c r="M5972" s="10" t="s">
        <v>8548</v>
      </c>
      <c r="N5972" s="10">
        <v>44798</v>
      </c>
    </row>
    <row r="5973" spans="2:14" x14ac:dyDescent="0.2">
      <c r="B5973" s="3">
        <v>4500109353</v>
      </c>
      <c r="C5973" s="3" t="s">
        <v>15</v>
      </c>
      <c r="D5973" s="12" t="s">
        <v>40</v>
      </c>
      <c r="E5973" s="12" t="s">
        <v>5896</v>
      </c>
      <c r="F5973" s="1" t="s">
        <v>9686</v>
      </c>
      <c r="G5973" s="12" t="s">
        <v>5851</v>
      </c>
      <c r="H5973" s="7">
        <v>330820</v>
      </c>
      <c r="I5973" s="5">
        <v>0</v>
      </c>
      <c r="J5973" s="5">
        <v>330820</v>
      </c>
      <c r="K5973" s="8">
        <v>1</v>
      </c>
      <c r="L5973" s="9" t="s">
        <v>1</v>
      </c>
      <c r="M5973" s="10" t="s">
        <v>8548</v>
      </c>
      <c r="N5973" s="10">
        <v>44803</v>
      </c>
    </row>
    <row r="5974" spans="2:14" ht="51" x14ac:dyDescent="0.2">
      <c r="B5974" s="3">
        <v>4500109354</v>
      </c>
      <c r="C5974" s="3" t="s">
        <v>13</v>
      </c>
      <c r="D5974" s="12" t="s">
        <v>42</v>
      </c>
      <c r="E5974" s="12" t="s">
        <v>5975</v>
      </c>
      <c r="F5974" s="1" t="s">
        <v>9687</v>
      </c>
      <c r="G5974" s="12" t="s">
        <v>5851</v>
      </c>
      <c r="H5974" s="7">
        <v>10999160.479999999</v>
      </c>
      <c r="I5974" s="5">
        <v>0</v>
      </c>
      <c r="J5974" s="5">
        <v>10999160.479999999</v>
      </c>
      <c r="K5974" s="8">
        <v>1</v>
      </c>
      <c r="L5974" s="9" t="s">
        <v>1</v>
      </c>
      <c r="M5974" s="10">
        <v>44792</v>
      </c>
      <c r="N5974" s="10">
        <v>44925</v>
      </c>
    </row>
    <row r="5975" spans="2:14" ht="63.75" x14ac:dyDescent="0.2">
      <c r="B5975" s="3">
        <v>4500109355</v>
      </c>
      <c r="C5975" s="3" t="s">
        <v>13</v>
      </c>
      <c r="D5975" s="12" t="s">
        <v>38</v>
      </c>
      <c r="E5975" s="12" t="s">
        <v>5867</v>
      </c>
      <c r="F5975" s="1" t="s">
        <v>9688</v>
      </c>
      <c r="G5975" s="12" t="s">
        <v>5851</v>
      </c>
      <c r="H5975" s="7">
        <v>10000000</v>
      </c>
      <c r="I5975" s="5">
        <v>4925800</v>
      </c>
      <c r="J5975" s="5">
        <v>5074200</v>
      </c>
      <c r="K5975" s="8">
        <v>0.50741999999999998</v>
      </c>
      <c r="L5975" s="9" t="s">
        <v>1</v>
      </c>
      <c r="M5975" s="10">
        <v>44789</v>
      </c>
      <c r="N5975" s="10">
        <v>44926</v>
      </c>
    </row>
    <row r="5976" spans="2:14" ht="51" x14ac:dyDescent="0.2">
      <c r="B5976" s="3">
        <v>4500109356</v>
      </c>
      <c r="C5976" s="3" t="s">
        <v>14</v>
      </c>
      <c r="D5976" s="12" t="s">
        <v>77</v>
      </c>
      <c r="E5976" s="12" t="s">
        <v>5906</v>
      </c>
      <c r="F5976" s="1" t="s">
        <v>9689</v>
      </c>
      <c r="G5976" s="12" t="s">
        <v>5851</v>
      </c>
      <c r="H5976" s="7">
        <v>18387390.91</v>
      </c>
      <c r="I5976" s="5">
        <v>0</v>
      </c>
      <c r="J5976" s="5">
        <v>18387390.91</v>
      </c>
      <c r="K5976" s="8">
        <v>1</v>
      </c>
      <c r="L5976" s="9" t="s">
        <v>1</v>
      </c>
      <c r="M5976" s="10">
        <v>44790</v>
      </c>
      <c r="N5976" s="10">
        <v>44881</v>
      </c>
    </row>
    <row r="5977" spans="2:14" ht="38.25" x14ac:dyDescent="0.2">
      <c r="B5977" s="3">
        <v>4500109357</v>
      </c>
      <c r="C5977" s="3" t="s">
        <v>14</v>
      </c>
      <c r="D5977" s="12" t="s">
        <v>38</v>
      </c>
      <c r="E5977" s="12" t="s">
        <v>5906</v>
      </c>
      <c r="F5977" s="1" t="s">
        <v>9690</v>
      </c>
      <c r="G5977" s="12" t="s">
        <v>5851</v>
      </c>
      <c r="H5977" s="7">
        <v>4047538.67</v>
      </c>
      <c r="I5977" s="5">
        <v>0</v>
      </c>
      <c r="J5977" s="5">
        <v>4047538.67</v>
      </c>
      <c r="K5977" s="8">
        <v>1</v>
      </c>
      <c r="L5977" s="9" t="s">
        <v>1</v>
      </c>
      <c r="M5977" s="10">
        <v>44789</v>
      </c>
      <c r="N5977" s="10">
        <v>44881</v>
      </c>
    </row>
    <row r="5978" spans="2:14" ht="38.25" x14ac:dyDescent="0.2">
      <c r="B5978" s="3">
        <v>4500109358</v>
      </c>
      <c r="C5978" s="3" t="s">
        <v>15</v>
      </c>
      <c r="D5978" s="12" t="s">
        <v>42</v>
      </c>
      <c r="E5978" s="12" t="s">
        <v>5958</v>
      </c>
      <c r="F5978" s="1" t="s">
        <v>9691</v>
      </c>
      <c r="G5978" s="12" t="s">
        <v>5851</v>
      </c>
      <c r="H5978" s="7">
        <v>1113840</v>
      </c>
      <c r="I5978" s="5">
        <v>0</v>
      </c>
      <c r="J5978" s="5">
        <v>1113840</v>
      </c>
      <c r="K5978" s="8">
        <v>1</v>
      </c>
      <c r="L5978" s="9" t="s">
        <v>1</v>
      </c>
      <c r="M5978" s="10">
        <v>44789</v>
      </c>
      <c r="N5978" s="10">
        <v>44825</v>
      </c>
    </row>
    <row r="5979" spans="2:14" ht="38.25" x14ac:dyDescent="0.2">
      <c r="B5979" s="3">
        <v>4500109359</v>
      </c>
      <c r="C5979" s="3" t="s">
        <v>14</v>
      </c>
      <c r="D5979" s="12" t="s">
        <v>38</v>
      </c>
      <c r="E5979" s="12" t="s">
        <v>5906</v>
      </c>
      <c r="F5979" s="1" t="s">
        <v>9692</v>
      </c>
      <c r="G5979" s="12" t="s">
        <v>5851</v>
      </c>
      <c r="H5979" s="7">
        <v>27473703.739999998</v>
      </c>
      <c r="I5979" s="5">
        <v>0</v>
      </c>
      <c r="J5979" s="5">
        <v>27473703.739999998</v>
      </c>
      <c r="K5979" s="8">
        <v>1</v>
      </c>
      <c r="L5979" s="9" t="s">
        <v>1</v>
      </c>
      <c r="M5979" s="10">
        <v>44789</v>
      </c>
      <c r="N5979" s="10">
        <v>44881</v>
      </c>
    </row>
    <row r="5980" spans="2:14" ht="51" x14ac:dyDescent="0.2">
      <c r="B5980" s="3">
        <v>4500109360</v>
      </c>
      <c r="C5980" s="3" t="s">
        <v>15</v>
      </c>
      <c r="D5980" s="12" t="s">
        <v>39</v>
      </c>
      <c r="E5980" s="12" t="s">
        <v>5992</v>
      </c>
      <c r="F5980" s="1" t="s">
        <v>9693</v>
      </c>
      <c r="G5980" s="12" t="s">
        <v>5851</v>
      </c>
      <c r="H5980" s="7">
        <v>389130</v>
      </c>
      <c r="I5980" s="5">
        <v>0</v>
      </c>
      <c r="J5980" s="5">
        <v>389130</v>
      </c>
      <c r="K5980" s="8">
        <v>1</v>
      </c>
      <c r="L5980" s="9" t="s">
        <v>1</v>
      </c>
      <c r="M5980" s="10">
        <v>44789</v>
      </c>
      <c r="N5980" s="10">
        <v>44820</v>
      </c>
    </row>
    <row r="5981" spans="2:14" ht="76.5" x14ac:dyDescent="0.2">
      <c r="B5981" s="3">
        <v>4500109361</v>
      </c>
      <c r="C5981" s="3" t="s">
        <v>13</v>
      </c>
      <c r="D5981" s="12" t="s">
        <v>59</v>
      </c>
      <c r="E5981" s="12" t="s">
        <v>6406</v>
      </c>
      <c r="F5981" s="1" t="s">
        <v>9694</v>
      </c>
      <c r="G5981" s="12" t="s">
        <v>5851</v>
      </c>
      <c r="H5981" s="7">
        <v>50600000</v>
      </c>
      <c r="I5981" s="5">
        <v>0</v>
      </c>
      <c r="J5981" s="5">
        <v>50600000</v>
      </c>
      <c r="K5981" s="8">
        <v>1</v>
      </c>
      <c r="L5981" s="9" t="s">
        <v>1</v>
      </c>
      <c r="M5981" s="10">
        <v>44798</v>
      </c>
      <c r="N5981" s="10">
        <v>44923</v>
      </c>
    </row>
    <row r="5982" spans="2:14" ht="76.5" x14ac:dyDescent="0.2">
      <c r="B5982" s="3">
        <v>4500109362</v>
      </c>
      <c r="C5982" s="3" t="s">
        <v>15</v>
      </c>
      <c r="D5982" s="12" t="s">
        <v>39</v>
      </c>
      <c r="E5982" s="12" t="s">
        <v>5969</v>
      </c>
      <c r="F5982" s="1" t="s">
        <v>9695</v>
      </c>
      <c r="G5982" s="12" t="s">
        <v>5851</v>
      </c>
      <c r="H5982" s="7">
        <v>1857114</v>
      </c>
      <c r="I5982" s="5">
        <v>0</v>
      </c>
      <c r="J5982" s="5">
        <v>1857114</v>
      </c>
      <c r="K5982" s="8">
        <v>1</v>
      </c>
      <c r="L5982" s="9" t="s">
        <v>1</v>
      </c>
      <c r="M5982" s="10">
        <v>44789</v>
      </c>
      <c r="N5982" s="10">
        <v>44820</v>
      </c>
    </row>
    <row r="5983" spans="2:14" ht="76.5" x14ac:dyDescent="0.2">
      <c r="B5983" s="3">
        <v>4500109363</v>
      </c>
      <c r="C5983" s="3" t="s">
        <v>13</v>
      </c>
      <c r="D5983" s="12" t="s">
        <v>59</v>
      </c>
      <c r="E5983" s="12" t="s">
        <v>6407</v>
      </c>
      <c r="F5983" s="1" t="s">
        <v>9696</v>
      </c>
      <c r="G5983" s="12" t="s">
        <v>5851</v>
      </c>
      <c r="H5983" s="7">
        <v>50600000</v>
      </c>
      <c r="I5983" s="5">
        <v>0</v>
      </c>
      <c r="J5983" s="5">
        <v>50600000</v>
      </c>
      <c r="K5983" s="8">
        <v>1</v>
      </c>
      <c r="L5983" s="9" t="s">
        <v>1</v>
      </c>
      <c r="M5983" s="10">
        <v>44798</v>
      </c>
      <c r="N5983" s="10">
        <v>44923</v>
      </c>
    </row>
    <row r="5984" spans="2:14" ht="76.5" x14ac:dyDescent="0.2">
      <c r="B5984" s="3">
        <v>4500109364</v>
      </c>
      <c r="C5984" s="3" t="s">
        <v>13</v>
      </c>
      <c r="D5984" s="12" t="s">
        <v>59</v>
      </c>
      <c r="E5984" s="12" t="s">
        <v>6408</v>
      </c>
      <c r="F5984" s="1" t="s">
        <v>9697</v>
      </c>
      <c r="G5984" s="12" t="s">
        <v>5851</v>
      </c>
      <c r="H5984" s="7">
        <v>50600000</v>
      </c>
      <c r="I5984" s="5">
        <v>0</v>
      </c>
      <c r="J5984" s="5">
        <v>50600000</v>
      </c>
      <c r="K5984" s="8">
        <v>1</v>
      </c>
      <c r="L5984" s="9" t="s">
        <v>1</v>
      </c>
      <c r="M5984" s="10">
        <v>44798</v>
      </c>
      <c r="N5984" s="10">
        <v>44923</v>
      </c>
    </row>
    <row r="5985" spans="2:14" ht="89.25" x14ac:dyDescent="0.2">
      <c r="B5985" s="3">
        <v>4500109365</v>
      </c>
      <c r="C5985" s="3" t="s">
        <v>13</v>
      </c>
      <c r="D5985" s="12" t="s">
        <v>59</v>
      </c>
      <c r="E5985" s="12" t="s">
        <v>6409</v>
      </c>
      <c r="F5985" s="1" t="s">
        <v>9698</v>
      </c>
      <c r="G5985" s="12" t="s">
        <v>5851</v>
      </c>
      <c r="H5985" s="7">
        <v>50599999.519999996</v>
      </c>
      <c r="I5985" s="5">
        <v>1</v>
      </c>
      <c r="J5985" s="5">
        <v>50599998.519999996</v>
      </c>
      <c r="K5985" s="8">
        <v>0.99999998023715397</v>
      </c>
      <c r="L5985" s="9" t="s">
        <v>1</v>
      </c>
      <c r="M5985" s="10">
        <v>44798</v>
      </c>
      <c r="N5985" s="10">
        <v>44923</v>
      </c>
    </row>
    <row r="5986" spans="2:14" ht="25.5" x14ac:dyDescent="0.2">
      <c r="B5986" s="3">
        <v>4500109366</v>
      </c>
      <c r="C5986" s="3" t="s">
        <v>15</v>
      </c>
      <c r="D5986" s="12" t="s">
        <v>40</v>
      </c>
      <c r="E5986" s="12" t="s">
        <v>5911</v>
      </c>
      <c r="F5986" s="1" t="s">
        <v>9699</v>
      </c>
      <c r="G5986" s="12" t="s">
        <v>5851</v>
      </c>
      <c r="H5986" s="7">
        <v>545031.9</v>
      </c>
      <c r="I5986" s="5">
        <v>0</v>
      </c>
      <c r="J5986" s="5">
        <v>545031.9</v>
      </c>
      <c r="K5986" s="8">
        <v>1</v>
      </c>
      <c r="L5986" s="9" t="s">
        <v>1</v>
      </c>
      <c r="M5986" s="10" t="s">
        <v>8548</v>
      </c>
      <c r="N5986" s="10">
        <v>44803</v>
      </c>
    </row>
    <row r="5987" spans="2:14" ht="25.5" x14ac:dyDescent="0.2">
      <c r="B5987" s="3">
        <v>4500109367</v>
      </c>
      <c r="C5987" s="3" t="s">
        <v>15</v>
      </c>
      <c r="D5987" s="12" t="s">
        <v>42</v>
      </c>
      <c r="E5987" s="12" t="s">
        <v>6144</v>
      </c>
      <c r="F5987" s="1" t="s">
        <v>9700</v>
      </c>
      <c r="G5987" s="12" t="s">
        <v>5851</v>
      </c>
      <c r="H5987" s="7">
        <v>844258.59</v>
      </c>
      <c r="I5987" s="5">
        <v>0</v>
      </c>
      <c r="J5987" s="5">
        <v>844258.59</v>
      </c>
      <c r="K5987" s="8">
        <v>1</v>
      </c>
      <c r="L5987" s="9" t="s">
        <v>1</v>
      </c>
      <c r="M5987" s="10">
        <v>44789</v>
      </c>
      <c r="N5987" s="10">
        <v>44799</v>
      </c>
    </row>
    <row r="5988" spans="2:14" ht="76.5" x14ac:dyDescent="0.2">
      <c r="B5988" s="3">
        <v>4500109368</v>
      </c>
      <c r="C5988" s="3" t="s">
        <v>13</v>
      </c>
      <c r="D5988" s="12" t="s">
        <v>59</v>
      </c>
      <c r="E5988" s="12" t="s">
        <v>6410</v>
      </c>
      <c r="F5988" s="1" t="s">
        <v>9701</v>
      </c>
      <c r="G5988" s="12" t="s">
        <v>5851</v>
      </c>
      <c r="H5988" s="7">
        <v>25300000</v>
      </c>
      <c r="I5988" s="5">
        <v>0</v>
      </c>
      <c r="J5988" s="5">
        <v>25300000</v>
      </c>
      <c r="K5988" s="8">
        <v>1</v>
      </c>
      <c r="L5988" s="9" t="s">
        <v>1</v>
      </c>
      <c r="M5988" s="10">
        <v>44798</v>
      </c>
      <c r="N5988" s="10">
        <v>44923</v>
      </c>
    </row>
    <row r="5989" spans="2:14" ht="76.5" x14ac:dyDescent="0.2">
      <c r="B5989" s="3">
        <v>4500109369</v>
      </c>
      <c r="C5989" s="3" t="s">
        <v>15</v>
      </c>
      <c r="D5989" s="12" t="s">
        <v>39</v>
      </c>
      <c r="E5989" s="12" t="s">
        <v>6042</v>
      </c>
      <c r="F5989" s="1" t="s">
        <v>9702</v>
      </c>
      <c r="G5989" s="12" t="s">
        <v>5851</v>
      </c>
      <c r="H5989" s="7">
        <v>1034705</v>
      </c>
      <c r="I5989" s="5">
        <v>0</v>
      </c>
      <c r="J5989" s="5">
        <v>1034705</v>
      </c>
      <c r="K5989" s="8">
        <v>1</v>
      </c>
      <c r="L5989" s="9" t="s">
        <v>1</v>
      </c>
      <c r="M5989" s="10">
        <v>44789</v>
      </c>
      <c r="N5989" s="10">
        <v>44820</v>
      </c>
    </row>
    <row r="5990" spans="2:14" ht="63.75" x14ac:dyDescent="0.2">
      <c r="B5990" s="3">
        <v>4500109370</v>
      </c>
      <c r="C5990" s="3" t="s">
        <v>15</v>
      </c>
      <c r="D5990" s="12" t="s">
        <v>39</v>
      </c>
      <c r="E5990" s="12" t="s">
        <v>5992</v>
      </c>
      <c r="F5990" s="1" t="s">
        <v>9703</v>
      </c>
      <c r="G5990" s="12" t="s">
        <v>5851</v>
      </c>
      <c r="H5990" s="7">
        <v>2744735</v>
      </c>
      <c r="I5990" s="5">
        <v>0</v>
      </c>
      <c r="J5990" s="5">
        <v>2744735</v>
      </c>
      <c r="K5990" s="8">
        <v>1</v>
      </c>
      <c r="L5990" s="9" t="s">
        <v>1</v>
      </c>
      <c r="M5990" s="10">
        <v>44789</v>
      </c>
      <c r="N5990" s="10">
        <v>44820</v>
      </c>
    </row>
    <row r="5991" spans="2:14" ht="38.25" x14ac:dyDescent="0.2">
      <c r="B5991" s="3">
        <v>4500109371</v>
      </c>
      <c r="C5991" s="3" t="s">
        <v>13</v>
      </c>
      <c r="D5991" s="12" t="s">
        <v>42</v>
      </c>
      <c r="E5991" s="12" t="s">
        <v>6066</v>
      </c>
      <c r="F5991" s="1" t="s">
        <v>9704</v>
      </c>
      <c r="G5991" s="12" t="s">
        <v>5851</v>
      </c>
      <c r="H5991" s="7">
        <v>1900000</v>
      </c>
      <c r="I5991" s="5">
        <v>0</v>
      </c>
      <c r="J5991" s="5">
        <v>1900000</v>
      </c>
      <c r="K5991" s="8">
        <v>1</v>
      </c>
      <c r="L5991" s="9" t="s">
        <v>1</v>
      </c>
      <c r="M5991" s="10">
        <v>44789</v>
      </c>
      <c r="N5991" s="10">
        <v>44819</v>
      </c>
    </row>
    <row r="5992" spans="2:14" ht="25.5" x14ac:dyDescent="0.2">
      <c r="B5992" s="3">
        <v>4500109372</v>
      </c>
      <c r="C5992" s="3" t="s">
        <v>15</v>
      </c>
      <c r="D5992" s="12" t="s">
        <v>40</v>
      </c>
      <c r="E5992" s="12" t="s">
        <v>6036</v>
      </c>
      <c r="F5992" s="1" t="s">
        <v>9705</v>
      </c>
      <c r="G5992" s="12" t="s">
        <v>5851</v>
      </c>
      <c r="H5992" s="7">
        <v>3349219.2</v>
      </c>
      <c r="I5992" s="5">
        <v>0</v>
      </c>
      <c r="J5992" s="5">
        <v>3349219.2</v>
      </c>
      <c r="K5992" s="8">
        <v>1</v>
      </c>
      <c r="L5992" s="9" t="s">
        <v>1</v>
      </c>
      <c r="M5992" s="10" t="s">
        <v>8548</v>
      </c>
      <c r="N5992" s="10">
        <v>44803</v>
      </c>
    </row>
    <row r="5993" spans="2:14" x14ac:dyDescent="0.2">
      <c r="B5993" s="3">
        <v>4500109374</v>
      </c>
      <c r="C5993" s="3" t="s">
        <v>15</v>
      </c>
      <c r="D5993" s="12" t="s">
        <v>40</v>
      </c>
      <c r="E5993" s="12" t="s">
        <v>6035</v>
      </c>
      <c r="F5993" s="1" t="s">
        <v>8807</v>
      </c>
      <c r="G5993" s="12" t="s">
        <v>5851</v>
      </c>
      <c r="H5993" s="7">
        <v>2146967.5</v>
      </c>
      <c r="I5993" s="5">
        <v>0</v>
      </c>
      <c r="J5993" s="5">
        <v>2146967.5</v>
      </c>
      <c r="K5993" s="8">
        <v>1</v>
      </c>
      <c r="L5993" s="9" t="s">
        <v>1</v>
      </c>
      <c r="M5993" s="10" t="s">
        <v>8548</v>
      </c>
      <c r="N5993" s="10">
        <v>44803</v>
      </c>
    </row>
    <row r="5994" spans="2:14" ht="25.5" x14ac:dyDescent="0.2">
      <c r="B5994" s="3">
        <v>4500109375</v>
      </c>
      <c r="C5994" s="3" t="s">
        <v>13</v>
      </c>
      <c r="D5994" s="12" t="s">
        <v>53</v>
      </c>
      <c r="E5994" s="12" t="s">
        <v>6157</v>
      </c>
      <c r="F5994" s="1" t="s">
        <v>9706</v>
      </c>
      <c r="G5994" s="12" t="s">
        <v>5851</v>
      </c>
      <c r="H5994" s="7">
        <v>850850</v>
      </c>
      <c r="I5994" s="5">
        <v>0</v>
      </c>
      <c r="J5994" s="5">
        <v>850850</v>
      </c>
      <c r="K5994" s="8">
        <v>1</v>
      </c>
      <c r="L5994" s="9" t="s">
        <v>1</v>
      </c>
      <c r="M5994" s="10">
        <v>44790</v>
      </c>
      <c r="N5994" s="10">
        <v>44820</v>
      </c>
    </row>
    <row r="5995" spans="2:14" x14ac:dyDescent="0.2">
      <c r="B5995" s="3">
        <v>4500109376</v>
      </c>
      <c r="C5995" s="3" t="s">
        <v>15</v>
      </c>
      <c r="D5995" s="12" t="s">
        <v>40</v>
      </c>
      <c r="E5995" s="12" t="s">
        <v>6034</v>
      </c>
      <c r="F5995" s="1" t="s">
        <v>8807</v>
      </c>
      <c r="G5995" s="12" t="s">
        <v>5851</v>
      </c>
      <c r="H5995" s="7">
        <v>1109179</v>
      </c>
      <c r="I5995" s="5">
        <v>0</v>
      </c>
      <c r="J5995" s="5">
        <v>1109179</v>
      </c>
      <c r="K5995" s="8">
        <v>1</v>
      </c>
      <c r="L5995" s="9" t="s">
        <v>1</v>
      </c>
      <c r="M5995" s="10" t="s">
        <v>8548</v>
      </c>
      <c r="N5995" s="10">
        <v>44803</v>
      </c>
    </row>
    <row r="5996" spans="2:14" ht="267.75" x14ac:dyDescent="0.2">
      <c r="B5996" s="3">
        <v>4500109377</v>
      </c>
      <c r="C5996" s="3" t="s">
        <v>15</v>
      </c>
      <c r="D5996" s="12" t="s">
        <v>48</v>
      </c>
      <c r="E5996" s="12" t="s">
        <v>6052</v>
      </c>
      <c r="F5996" s="1" t="s">
        <v>9707</v>
      </c>
      <c r="G5996" s="12" t="s">
        <v>5851</v>
      </c>
      <c r="H5996" s="7">
        <v>6199900</v>
      </c>
      <c r="I5996" s="5">
        <v>0</v>
      </c>
      <c r="J5996" s="5">
        <v>6199900</v>
      </c>
      <c r="K5996" s="8">
        <v>1</v>
      </c>
      <c r="L5996" s="9" t="s">
        <v>1</v>
      </c>
      <c r="M5996" s="10">
        <v>44789</v>
      </c>
      <c r="N5996" s="10">
        <v>44819</v>
      </c>
    </row>
    <row r="5997" spans="2:14" x14ac:dyDescent="0.2">
      <c r="B5997" s="3">
        <v>4500109378</v>
      </c>
      <c r="C5997" s="3" t="s">
        <v>15</v>
      </c>
      <c r="D5997" s="12" t="s">
        <v>40</v>
      </c>
      <c r="E5997" s="12" t="s">
        <v>6104</v>
      </c>
      <c r="F5997" s="1" t="s">
        <v>9708</v>
      </c>
      <c r="G5997" s="12" t="s">
        <v>5851</v>
      </c>
      <c r="H5997" s="7">
        <v>44982</v>
      </c>
      <c r="I5997" s="5">
        <v>0</v>
      </c>
      <c r="J5997" s="5">
        <v>44982</v>
      </c>
      <c r="K5997" s="8">
        <v>1</v>
      </c>
      <c r="L5997" s="9" t="s">
        <v>1</v>
      </c>
      <c r="M5997" s="10" t="s">
        <v>8548</v>
      </c>
      <c r="N5997" s="10">
        <v>44803</v>
      </c>
    </row>
    <row r="5998" spans="2:14" x14ac:dyDescent="0.2">
      <c r="B5998" s="3">
        <v>4500109379</v>
      </c>
      <c r="C5998" s="3" t="s">
        <v>15</v>
      </c>
      <c r="D5998" s="12" t="s">
        <v>40</v>
      </c>
      <c r="E5998" s="12" t="s">
        <v>5911</v>
      </c>
      <c r="F5998" s="1" t="s">
        <v>9708</v>
      </c>
      <c r="G5998" s="12" t="s">
        <v>5851</v>
      </c>
      <c r="H5998" s="7">
        <v>149940</v>
      </c>
      <c r="I5998" s="5">
        <v>0</v>
      </c>
      <c r="J5998" s="5">
        <v>149940</v>
      </c>
      <c r="K5998" s="8">
        <v>1</v>
      </c>
      <c r="L5998" s="9" t="s">
        <v>1</v>
      </c>
      <c r="M5998" s="10" t="s">
        <v>8548</v>
      </c>
      <c r="N5998" s="10">
        <v>44803</v>
      </c>
    </row>
    <row r="5999" spans="2:14" ht="51" x14ac:dyDescent="0.2">
      <c r="B5999" s="3">
        <v>4500109380</v>
      </c>
      <c r="C5999" s="3" t="s">
        <v>15</v>
      </c>
      <c r="D5999" s="12" t="s">
        <v>45</v>
      </c>
      <c r="E5999" s="12" t="s">
        <v>5982</v>
      </c>
      <c r="F5999" s="1" t="s">
        <v>8717</v>
      </c>
      <c r="G5999" s="12" t="s">
        <v>5851</v>
      </c>
      <c r="H5999" s="7">
        <v>1615500</v>
      </c>
      <c r="I5999" s="5">
        <v>0</v>
      </c>
      <c r="J5999" s="5">
        <v>1615500</v>
      </c>
      <c r="K5999" s="8">
        <v>1</v>
      </c>
      <c r="L5999" s="9" t="s">
        <v>1</v>
      </c>
      <c r="M5999" s="10">
        <v>44790</v>
      </c>
      <c r="N5999" s="10">
        <v>44797</v>
      </c>
    </row>
    <row r="6000" spans="2:14" ht="51" x14ac:dyDescent="0.2">
      <c r="B6000" s="3">
        <v>4500109381</v>
      </c>
      <c r="C6000" s="3" t="s">
        <v>15</v>
      </c>
      <c r="D6000" s="12" t="s">
        <v>45</v>
      </c>
      <c r="E6000" s="12" t="s">
        <v>5983</v>
      </c>
      <c r="F6000" s="1" t="s">
        <v>8717</v>
      </c>
      <c r="G6000" s="12" t="s">
        <v>5851</v>
      </c>
      <c r="H6000" s="7">
        <v>1221000</v>
      </c>
      <c r="I6000" s="5">
        <v>0</v>
      </c>
      <c r="J6000" s="5">
        <v>1221000</v>
      </c>
      <c r="K6000" s="8">
        <v>1</v>
      </c>
      <c r="L6000" s="9" t="s">
        <v>1</v>
      </c>
      <c r="M6000" s="10">
        <v>44790</v>
      </c>
      <c r="N6000" s="10">
        <v>44797</v>
      </c>
    </row>
    <row r="6001" spans="2:14" ht="51" x14ac:dyDescent="0.2">
      <c r="B6001" s="3">
        <v>4500109382</v>
      </c>
      <c r="C6001" s="3" t="s">
        <v>15</v>
      </c>
      <c r="D6001" s="12" t="s">
        <v>45</v>
      </c>
      <c r="E6001" s="12" t="s">
        <v>5996</v>
      </c>
      <c r="F6001" s="1" t="s">
        <v>8717</v>
      </c>
      <c r="G6001" s="12" t="s">
        <v>5851</v>
      </c>
      <c r="H6001" s="7">
        <v>2081852</v>
      </c>
      <c r="I6001" s="5">
        <v>0</v>
      </c>
      <c r="J6001" s="5">
        <v>2081852</v>
      </c>
      <c r="K6001" s="8">
        <v>1</v>
      </c>
      <c r="L6001" s="9" t="s">
        <v>1</v>
      </c>
      <c r="M6001" s="10">
        <v>44790</v>
      </c>
      <c r="N6001" s="10">
        <v>44797</v>
      </c>
    </row>
    <row r="6002" spans="2:14" ht="51" x14ac:dyDescent="0.2">
      <c r="B6002" s="3">
        <v>4500109383</v>
      </c>
      <c r="C6002" s="3" t="s">
        <v>15</v>
      </c>
      <c r="D6002" s="12" t="s">
        <v>45</v>
      </c>
      <c r="E6002" s="12" t="s">
        <v>5985</v>
      </c>
      <c r="F6002" s="1" t="s">
        <v>8717</v>
      </c>
      <c r="G6002" s="12" t="s">
        <v>5851</v>
      </c>
      <c r="H6002" s="7">
        <v>985500</v>
      </c>
      <c r="I6002" s="5">
        <v>0</v>
      </c>
      <c r="J6002" s="5">
        <v>985500</v>
      </c>
      <c r="K6002" s="8">
        <v>1</v>
      </c>
      <c r="L6002" s="9" t="s">
        <v>1</v>
      </c>
      <c r="M6002" s="10">
        <v>44790</v>
      </c>
      <c r="N6002" s="10">
        <v>44797</v>
      </c>
    </row>
    <row r="6003" spans="2:14" ht="38.25" x14ac:dyDescent="0.2">
      <c r="B6003" s="3">
        <v>4500109384</v>
      </c>
      <c r="C6003" s="3" t="s">
        <v>15</v>
      </c>
      <c r="D6003" s="12" t="s">
        <v>53</v>
      </c>
      <c r="E6003" s="12" t="s">
        <v>6404</v>
      </c>
      <c r="F6003" s="1" t="s">
        <v>9709</v>
      </c>
      <c r="G6003" s="12" t="s">
        <v>5851</v>
      </c>
      <c r="H6003" s="7">
        <v>559538</v>
      </c>
      <c r="I6003" s="5">
        <v>0</v>
      </c>
      <c r="J6003" s="5">
        <v>559538</v>
      </c>
      <c r="K6003" s="8">
        <v>1</v>
      </c>
      <c r="L6003" s="9" t="s">
        <v>1</v>
      </c>
      <c r="M6003" s="10">
        <v>44790</v>
      </c>
      <c r="N6003" s="10">
        <v>44799</v>
      </c>
    </row>
    <row r="6004" spans="2:14" x14ac:dyDescent="0.2">
      <c r="B6004" s="3">
        <v>4500109385</v>
      </c>
      <c r="C6004" s="3" t="s">
        <v>15</v>
      </c>
      <c r="D6004" s="12" t="s">
        <v>40</v>
      </c>
      <c r="E6004" s="12" t="s">
        <v>5869</v>
      </c>
      <c r="F6004" s="1" t="s">
        <v>9710</v>
      </c>
      <c r="G6004" s="12" t="s">
        <v>5851</v>
      </c>
      <c r="H6004" s="7">
        <v>50800</v>
      </c>
      <c r="I6004" s="5">
        <v>0</v>
      </c>
      <c r="J6004" s="5">
        <v>50800</v>
      </c>
      <c r="K6004" s="8">
        <v>1</v>
      </c>
      <c r="L6004" s="9" t="s">
        <v>1</v>
      </c>
      <c r="M6004" s="10" t="s">
        <v>8548</v>
      </c>
      <c r="N6004" s="10">
        <v>44803</v>
      </c>
    </row>
    <row r="6005" spans="2:14" ht="25.5" x14ac:dyDescent="0.2">
      <c r="B6005" s="3">
        <v>4500109386</v>
      </c>
      <c r="C6005" s="3" t="s">
        <v>15</v>
      </c>
      <c r="D6005" s="12" t="s">
        <v>40</v>
      </c>
      <c r="E6005" s="12" t="s">
        <v>5870</v>
      </c>
      <c r="F6005" s="1" t="s">
        <v>9710</v>
      </c>
      <c r="G6005" s="12" t="s">
        <v>5851</v>
      </c>
      <c r="H6005" s="7">
        <v>1006717.6</v>
      </c>
      <c r="I6005" s="5">
        <v>0</v>
      </c>
      <c r="J6005" s="5">
        <v>1006717.6</v>
      </c>
      <c r="K6005" s="8">
        <v>1</v>
      </c>
      <c r="L6005" s="9" t="s">
        <v>1</v>
      </c>
      <c r="M6005" s="10" t="s">
        <v>8548</v>
      </c>
      <c r="N6005" s="10">
        <v>44803</v>
      </c>
    </row>
    <row r="6006" spans="2:14" ht="25.5" x14ac:dyDescent="0.2">
      <c r="B6006" s="3">
        <v>4500109387</v>
      </c>
      <c r="C6006" s="3" t="s">
        <v>15</v>
      </c>
      <c r="D6006" s="12" t="s">
        <v>40</v>
      </c>
      <c r="E6006" s="12" t="s">
        <v>6037</v>
      </c>
      <c r="F6006" s="1" t="s">
        <v>8807</v>
      </c>
      <c r="G6006" s="12" t="s">
        <v>5851</v>
      </c>
      <c r="H6006" s="7">
        <v>1073570</v>
      </c>
      <c r="I6006" s="5">
        <v>0</v>
      </c>
      <c r="J6006" s="5">
        <v>1073570</v>
      </c>
      <c r="K6006" s="8">
        <v>1</v>
      </c>
      <c r="L6006" s="9" t="s">
        <v>1</v>
      </c>
      <c r="M6006" s="10" t="s">
        <v>8549</v>
      </c>
      <c r="N6006" s="10">
        <v>44803</v>
      </c>
    </row>
    <row r="6007" spans="2:14" ht="63.75" x14ac:dyDescent="0.2">
      <c r="B6007" s="3">
        <v>4500109388</v>
      </c>
      <c r="C6007" s="3" t="s">
        <v>15</v>
      </c>
      <c r="D6007" s="12" t="s">
        <v>53</v>
      </c>
      <c r="E6007" s="12" t="s">
        <v>6411</v>
      </c>
      <c r="F6007" s="1" t="s">
        <v>9711</v>
      </c>
      <c r="G6007" s="12" t="s">
        <v>5851</v>
      </c>
      <c r="H6007" s="7">
        <v>2884560</v>
      </c>
      <c r="I6007" s="5">
        <v>0</v>
      </c>
      <c r="J6007" s="5">
        <v>2884560</v>
      </c>
      <c r="K6007" s="8">
        <v>1</v>
      </c>
      <c r="L6007" s="9" t="s">
        <v>1</v>
      </c>
      <c r="M6007" s="10">
        <v>44790</v>
      </c>
      <c r="N6007" s="10">
        <v>44799</v>
      </c>
    </row>
    <row r="6008" spans="2:14" ht="38.25" x14ac:dyDescent="0.2">
      <c r="B6008" s="3">
        <v>4500109389</v>
      </c>
      <c r="C6008" s="3" t="s">
        <v>15</v>
      </c>
      <c r="D6008" s="12" t="s">
        <v>42</v>
      </c>
      <c r="E6008" s="12" t="s">
        <v>5879</v>
      </c>
      <c r="F6008" s="1" t="s">
        <v>9712</v>
      </c>
      <c r="G6008" s="12" t="s">
        <v>5851</v>
      </c>
      <c r="H6008" s="7">
        <v>145775</v>
      </c>
      <c r="I6008" s="5">
        <v>0</v>
      </c>
      <c r="J6008" s="5">
        <v>145775</v>
      </c>
      <c r="K6008" s="8">
        <v>1</v>
      </c>
      <c r="L6008" s="9" t="s">
        <v>1</v>
      </c>
      <c r="M6008" s="10">
        <v>44790</v>
      </c>
      <c r="N6008" s="10">
        <v>44823</v>
      </c>
    </row>
    <row r="6009" spans="2:14" ht="38.25" x14ac:dyDescent="0.2">
      <c r="B6009" s="3">
        <v>4500109391</v>
      </c>
      <c r="C6009" s="3" t="s">
        <v>15</v>
      </c>
      <c r="D6009" s="12" t="s">
        <v>65</v>
      </c>
      <c r="E6009" s="12" t="s">
        <v>6412</v>
      </c>
      <c r="F6009" s="1" t="s">
        <v>9713</v>
      </c>
      <c r="G6009" s="12" t="s">
        <v>5851</v>
      </c>
      <c r="H6009" s="7">
        <v>848470</v>
      </c>
      <c r="I6009" s="5">
        <v>0</v>
      </c>
      <c r="J6009" s="5">
        <v>848470</v>
      </c>
      <c r="K6009" s="8">
        <v>1</v>
      </c>
      <c r="L6009" s="9" t="s">
        <v>1</v>
      </c>
      <c r="M6009" s="10">
        <v>44790</v>
      </c>
      <c r="N6009" s="10">
        <v>44820</v>
      </c>
    </row>
    <row r="6010" spans="2:14" ht="38.25" x14ac:dyDescent="0.2">
      <c r="B6010" s="3">
        <v>4500109392</v>
      </c>
      <c r="C6010" s="3" t="s">
        <v>14</v>
      </c>
      <c r="D6010" s="12" t="s">
        <v>60</v>
      </c>
      <c r="E6010" s="12" t="s">
        <v>5906</v>
      </c>
      <c r="F6010" s="1" t="s">
        <v>9714</v>
      </c>
      <c r="G6010" s="12" t="s">
        <v>5851</v>
      </c>
      <c r="H6010" s="7">
        <v>59738377.229999997</v>
      </c>
      <c r="I6010" s="5">
        <v>0</v>
      </c>
      <c r="J6010" s="5">
        <v>59738377.229999997</v>
      </c>
      <c r="K6010" s="8">
        <v>1</v>
      </c>
      <c r="L6010" s="9" t="s">
        <v>1</v>
      </c>
      <c r="M6010" s="10">
        <v>44790</v>
      </c>
      <c r="N6010" s="10">
        <v>44882</v>
      </c>
    </row>
    <row r="6011" spans="2:14" ht="38.25" x14ac:dyDescent="0.2">
      <c r="B6011" s="3">
        <v>4500109393</v>
      </c>
      <c r="C6011" s="3" t="s">
        <v>14</v>
      </c>
      <c r="D6011" s="12" t="s">
        <v>38</v>
      </c>
      <c r="E6011" s="12" t="s">
        <v>5906</v>
      </c>
      <c r="F6011" s="1" t="s">
        <v>9690</v>
      </c>
      <c r="G6011" s="12" t="s">
        <v>5851</v>
      </c>
      <c r="H6011" s="7">
        <v>5706082.1299999999</v>
      </c>
      <c r="I6011" s="5">
        <v>0</v>
      </c>
      <c r="J6011" s="5">
        <v>5706082.1299999999</v>
      </c>
      <c r="K6011" s="8">
        <v>1</v>
      </c>
      <c r="L6011" s="9" t="s">
        <v>1</v>
      </c>
      <c r="M6011" s="10">
        <v>44790</v>
      </c>
      <c r="N6011" s="10">
        <v>44882</v>
      </c>
    </row>
    <row r="6012" spans="2:14" ht="102" x14ac:dyDescent="0.2">
      <c r="B6012" s="3">
        <v>4500109394</v>
      </c>
      <c r="C6012" s="3" t="s">
        <v>13</v>
      </c>
      <c r="D6012" s="12" t="s">
        <v>50</v>
      </c>
      <c r="E6012" s="12" t="s">
        <v>6272</v>
      </c>
      <c r="F6012" s="1" t="s">
        <v>9715</v>
      </c>
      <c r="G6012" s="12" t="s">
        <v>5851</v>
      </c>
      <c r="H6012" s="7">
        <v>1071000</v>
      </c>
      <c r="I6012" s="5">
        <v>900000</v>
      </c>
      <c r="J6012" s="5">
        <v>171000</v>
      </c>
      <c r="K6012" s="8">
        <v>0.15966386554621848</v>
      </c>
      <c r="L6012" s="9" t="s">
        <v>1</v>
      </c>
      <c r="M6012" s="10">
        <v>44790</v>
      </c>
      <c r="N6012" s="10">
        <v>44820</v>
      </c>
    </row>
    <row r="6013" spans="2:14" ht="382.5" x14ac:dyDescent="0.2">
      <c r="B6013" s="3">
        <v>4500109395</v>
      </c>
      <c r="C6013" s="3" t="s">
        <v>14</v>
      </c>
      <c r="D6013" s="12" t="s">
        <v>54</v>
      </c>
      <c r="E6013" s="12" t="s">
        <v>5906</v>
      </c>
      <c r="F6013" s="1" t="s">
        <v>9716</v>
      </c>
      <c r="G6013" s="12" t="s">
        <v>5851</v>
      </c>
      <c r="H6013" s="7">
        <v>448876027.74000019</v>
      </c>
      <c r="I6013" s="5">
        <v>0</v>
      </c>
      <c r="J6013" s="5">
        <v>448876027.74000019</v>
      </c>
      <c r="K6013" s="8">
        <v>1</v>
      </c>
      <c r="L6013" s="9" t="s">
        <v>1</v>
      </c>
      <c r="M6013" s="10">
        <v>44790</v>
      </c>
      <c r="N6013" s="10">
        <v>44882</v>
      </c>
    </row>
    <row r="6014" spans="2:14" ht="25.5" x14ac:dyDescent="0.2">
      <c r="B6014" s="3">
        <v>4500109396</v>
      </c>
      <c r="C6014" s="3" t="s">
        <v>14</v>
      </c>
      <c r="D6014" s="12" t="s">
        <v>33</v>
      </c>
      <c r="E6014" s="12" t="s">
        <v>5912</v>
      </c>
      <c r="F6014" s="1" t="s">
        <v>9717</v>
      </c>
      <c r="G6014" s="12" t="s">
        <v>5851</v>
      </c>
      <c r="H6014" s="7">
        <v>3531920</v>
      </c>
      <c r="I6014" s="5">
        <v>0</v>
      </c>
      <c r="J6014" s="5">
        <v>3531920</v>
      </c>
      <c r="K6014" s="8">
        <v>1</v>
      </c>
      <c r="L6014" s="9" t="s">
        <v>1</v>
      </c>
      <c r="M6014" s="10">
        <v>44790</v>
      </c>
      <c r="N6014" s="10">
        <v>44821</v>
      </c>
    </row>
    <row r="6015" spans="2:14" x14ac:dyDescent="0.2">
      <c r="B6015" s="3">
        <v>4500109397</v>
      </c>
      <c r="C6015" s="3" t="s">
        <v>13</v>
      </c>
      <c r="D6015" s="12" t="s">
        <v>53</v>
      </c>
      <c r="E6015" s="12" t="s">
        <v>6223</v>
      </c>
      <c r="F6015" s="1" t="s">
        <v>9718</v>
      </c>
      <c r="G6015" s="12" t="s">
        <v>5851</v>
      </c>
      <c r="H6015" s="7">
        <v>416500</v>
      </c>
      <c r="I6015" s="5">
        <v>0</v>
      </c>
      <c r="J6015" s="5">
        <v>416500</v>
      </c>
      <c r="K6015" s="8">
        <v>1</v>
      </c>
      <c r="L6015" s="9" t="s">
        <v>1</v>
      </c>
      <c r="M6015" s="10">
        <v>44791</v>
      </c>
      <c r="N6015" s="10">
        <v>44821</v>
      </c>
    </row>
    <row r="6016" spans="2:14" ht="102" x14ac:dyDescent="0.2">
      <c r="B6016" s="3">
        <v>4500109398</v>
      </c>
      <c r="C6016" s="3" t="s">
        <v>15</v>
      </c>
      <c r="D6016" s="12" t="s">
        <v>38</v>
      </c>
      <c r="E6016" s="12" t="s">
        <v>5945</v>
      </c>
      <c r="F6016" s="1" t="s">
        <v>9719</v>
      </c>
      <c r="G6016" s="12" t="s">
        <v>5851</v>
      </c>
      <c r="H6016" s="7">
        <v>29999995.199999999</v>
      </c>
      <c r="I6016" s="5">
        <v>0</v>
      </c>
      <c r="J6016" s="5">
        <v>29999995.199999999</v>
      </c>
      <c r="K6016" s="8">
        <v>1</v>
      </c>
      <c r="L6016" s="9" t="s">
        <v>1</v>
      </c>
      <c r="M6016" s="10">
        <v>44790</v>
      </c>
      <c r="N6016" s="10">
        <v>44926</v>
      </c>
    </row>
    <row r="6017" spans="2:14" ht="293.25" x14ac:dyDescent="0.2">
      <c r="B6017" s="3">
        <v>4500109400</v>
      </c>
      <c r="C6017" s="3" t="s">
        <v>14</v>
      </c>
      <c r="D6017" s="12" t="s">
        <v>65</v>
      </c>
      <c r="E6017" s="12" t="s">
        <v>5964</v>
      </c>
      <c r="F6017" s="1" t="s">
        <v>9720</v>
      </c>
      <c r="G6017" s="12" t="s">
        <v>5851</v>
      </c>
      <c r="H6017" s="7">
        <v>3293206</v>
      </c>
      <c r="I6017" s="5">
        <v>0</v>
      </c>
      <c r="J6017" s="5">
        <v>3293206</v>
      </c>
      <c r="K6017" s="8">
        <v>1</v>
      </c>
      <c r="L6017" s="9" t="s">
        <v>1</v>
      </c>
      <c r="M6017" s="10">
        <v>44790</v>
      </c>
      <c r="N6017" s="10">
        <v>44820</v>
      </c>
    </row>
    <row r="6018" spans="2:14" ht="51" x14ac:dyDescent="0.2">
      <c r="B6018" s="3">
        <v>4500109402</v>
      </c>
      <c r="C6018" s="3" t="s">
        <v>13</v>
      </c>
      <c r="D6018" s="12" t="s">
        <v>59</v>
      </c>
      <c r="E6018" s="12" t="s">
        <v>6413</v>
      </c>
      <c r="F6018" s="1" t="s">
        <v>9721</v>
      </c>
      <c r="G6018" s="12" t="s">
        <v>5851</v>
      </c>
      <c r="H6018" s="7">
        <v>1140000</v>
      </c>
      <c r="I6018" s="5">
        <v>0</v>
      </c>
      <c r="J6018" s="5">
        <v>1140000</v>
      </c>
      <c r="K6018" s="8">
        <v>1</v>
      </c>
      <c r="L6018" s="9" t="s">
        <v>1</v>
      </c>
      <c r="M6018" s="10">
        <v>44790</v>
      </c>
      <c r="N6018" s="10">
        <v>44820</v>
      </c>
    </row>
    <row r="6019" spans="2:14" ht="89.25" x14ac:dyDescent="0.2">
      <c r="B6019" s="3">
        <v>4500109403</v>
      </c>
      <c r="C6019" s="3" t="s">
        <v>15</v>
      </c>
      <c r="D6019" s="12" t="s">
        <v>39</v>
      </c>
      <c r="E6019" s="12" t="s">
        <v>6303</v>
      </c>
      <c r="F6019" s="1" t="s">
        <v>9722</v>
      </c>
      <c r="G6019" s="12" t="s">
        <v>5851</v>
      </c>
      <c r="H6019" s="7">
        <v>140000</v>
      </c>
      <c r="I6019" s="5">
        <v>0</v>
      </c>
      <c r="J6019" s="5">
        <v>140000</v>
      </c>
      <c r="K6019" s="8">
        <v>1</v>
      </c>
      <c r="L6019" s="9" t="s">
        <v>1</v>
      </c>
      <c r="M6019" s="10">
        <v>44791</v>
      </c>
      <c r="N6019" s="10">
        <v>44823</v>
      </c>
    </row>
    <row r="6020" spans="2:14" x14ac:dyDescent="0.2">
      <c r="B6020" s="3">
        <v>4500109404</v>
      </c>
      <c r="C6020" s="3" t="s">
        <v>15</v>
      </c>
      <c r="D6020" s="12" t="s">
        <v>40</v>
      </c>
      <c r="E6020" s="12" t="s">
        <v>6053</v>
      </c>
      <c r="F6020" s="1" t="s">
        <v>8885</v>
      </c>
      <c r="G6020" s="12" t="s">
        <v>5851</v>
      </c>
      <c r="H6020" s="7">
        <v>558862.07999999996</v>
      </c>
      <c r="I6020" s="5">
        <v>0</v>
      </c>
      <c r="J6020" s="5">
        <v>558862.07999999996</v>
      </c>
      <c r="K6020" s="8">
        <v>1</v>
      </c>
      <c r="L6020" s="9" t="s">
        <v>1</v>
      </c>
      <c r="M6020" s="10">
        <v>44790</v>
      </c>
      <c r="N6020" s="10">
        <v>44803</v>
      </c>
    </row>
    <row r="6021" spans="2:14" ht="25.5" x14ac:dyDescent="0.2">
      <c r="B6021" s="3">
        <v>4500109405</v>
      </c>
      <c r="C6021" s="3" t="s">
        <v>15</v>
      </c>
      <c r="D6021" s="12" t="s">
        <v>40</v>
      </c>
      <c r="E6021" s="12" t="s">
        <v>5911</v>
      </c>
      <c r="F6021" s="1" t="s">
        <v>9723</v>
      </c>
      <c r="G6021" s="12" t="s">
        <v>5851</v>
      </c>
      <c r="H6021" s="7">
        <v>2118023.81</v>
      </c>
      <c r="I6021" s="5">
        <v>0</v>
      </c>
      <c r="J6021" s="5">
        <v>2118023.81</v>
      </c>
      <c r="K6021" s="8">
        <v>1</v>
      </c>
      <c r="L6021" s="9" t="s">
        <v>1</v>
      </c>
      <c r="M6021" s="10">
        <v>44790</v>
      </c>
      <c r="N6021" s="10">
        <v>44803</v>
      </c>
    </row>
    <row r="6022" spans="2:14" ht="63.75" x14ac:dyDescent="0.2">
      <c r="B6022" s="3">
        <v>4500109406</v>
      </c>
      <c r="C6022" s="3" t="s">
        <v>15</v>
      </c>
      <c r="D6022" s="12" t="s">
        <v>50</v>
      </c>
      <c r="E6022" s="12" t="s">
        <v>5919</v>
      </c>
      <c r="F6022" s="1" t="s">
        <v>9724</v>
      </c>
      <c r="G6022" s="12" t="s">
        <v>5851</v>
      </c>
      <c r="H6022" s="7">
        <v>2594200</v>
      </c>
      <c r="I6022" s="5">
        <v>0</v>
      </c>
      <c r="J6022" s="5">
        <v>2594200</v>
      </c>
      <c r="K6022" s="8">
        <v>1</v>
      </c>
      <c r="L6022" s="9" t="s">
        <v>1</v>
      </c>
      <c r="M6022" s="10">
        <v>44791</v>
      </c>
      <c r="N6022" s="10">
        <v>44913</v>
      </c>
    </row>
    <row r="6023" spans="2:14" x14ac:dyDescent="0.2">
      <c r="B6023" s="3">
        <v>4500109407</v>
      </c>
      <c r="C6023" s="3" t="s">
        <v>15</v>
      </c>
      <c r="D6023" s="12" t="s">
        <v>40</v>
      </c>
      <c r="E6023" s="12" t="s">
        <v>6104</v>
      </c>
      <c r="F6023" s="1" t="s">
        <v>8885</v>
      </c>
      <c r="G6023" s="12" t="s">
        <v>5851</v>
      </c>
      <c r="H6023" s="7">
        <v>591430</v>
      </c>
      <c r="I6023" s="5">
        <v>0</v>
      </c>
      <c r="J6023" s="5">
        <v>591430</v>
      </c>
      <c r="K6023" s="8">
        <v>1</v>
      </c>
      <c r="L6023" s="9" t="s">
        <v>1</v>
      </c>
      <c r="M6023" s="10">
        <v>44790</v>
      </c>
      <c r="N6023" s="10">
        <v>44803</v>
      </c>
    </row>
    <row r="6024" spans="2:14" ht="25.5" x14ac:dyDescent="0.2">
      <c r="B6024" s="3">
        <v>4500109408</v>
      </c>
      <c r="C6024" s="3" t="s">
        <v>15</v>
      </c>
      <c r="D6024" s="12" t="s">
        <v>40</v>
      </c>
      <c r="E6024" s="12" t="s">
        <v>6065</v>
      </c>
      <c r="F6024" s="1" t="s">
        <v>9723</v>
      </c>
      <c r="G6024" s="12" t="s">
        <v>5851</v>
      </c>
      <c r="H6024" s="7">
        <v>312893.83999999997</v>
      </c>
      <c r="I6024" s="5">
        <v>0</v>
      </c>
      <c r="J6024" s="5">
        <v>312893.83999999997</v>
      </c>
      <c r="K6024" s="8">
        <v>1</v>
      </c>
      <c r="L6024" s="9" t="s">
        <v>1</v>
      </c>
      <c r="M6024" s="10">
        <v>44790</v>
      </c>
      <c r="N6024" s="10">
        <v>44803</v>
      </c>
    </row>
    <row r="6025" spans="2:14" ht="102" x14ac:dyDescent="0.2">
      <c r="B6025" s="3">
        <v>4500109409</v>
      </c>
      <c r="C6025" s="3" t="s">
        <v>15</v>
      </c>
      <c r="D6025" s="12" t="s">
        <v>50</v>
      </c>
      <c r="E6025" s="12" t="s">
        <v>5879</v>
      </c>
      <c r="F6025" s="1" t="s">
        <v>9725</v>
      </c>
      <c r="G6025" s="12" t="s">
        <v>5851</v>
      </c>
      <c r="H6025" s="7">
        <v>1410150</v>
      </c>
      <c r="I6025" s="5">
        <v>0</v>
      </c>
      <c r="J6025" s="5">
        <v>1410150</v>
      </c>
      <c r="K6025" s="8">
        <v>1</v>
      </c>
      <c r="L6025" s="9" t="s">
        <v>1</v>
      </c>
      <c r="M6025" s="10">
        <v>44791</v>
      </c>
      <c r="N6025" s="10">
        <v>44913</v>
      </c>
    </row>
    <row r="6026" spans="2:14" x14ac:dyDescent="0.2">
      <c r="B6026" s="3">
        <v>4500109410</v>
      </c>
      <c r="C6026" s="3" t="s">
        <v>15</v>
      </c>
      <c r="D6026" s="12" t="s">
        <v>40</v>
      </c>
      <c r="E6026" s="12" t="s">
        <v>6034</v>
      </c>
      <c r="F6026" s="1" t="s">
        <v>9726</v>
      </c>
      <c r="G6026" s="12" t="s">
        <v>5851</v>
      </c>
      <c r="H6026" s="7">
        <v>284171.09999999998</v>
      </c>
      <c r="I6026" s="5">
        <v>0</v>
      </c>
      <c r="J6026" s="5">
        <v>284171.09999999998</v>
      </c>
      <c r="K6026" s="8">
        <v>1</v>
      </c>
      <c r="L6026" s="9" t="s">
        <v>1</v>
      </c>
      <c r="M6026" s="10">
        <v>44790</v>
      </c>
      <c r="N6026" s="10">
        <v>44803</v>
      </c>
    </row>
    <row r="6027" spans="2:14" ht="89.25" x14ac:dyDescent="0.2">
      <c r="B6027" s="3">
        <v>4500109411</v>
      </c>
      <c r="C6027" s="3" t="s">
        <v>15</v>
      </c>
      <c r="D6027" s="12" t="s">
        <v>50</v>
      </c>
      <c r="E6027" s="12" t="s">
        <v>5893</v>
      </c>
      <c r="F6027" s="1" t="s">
        <v>9727</v>
      </c>
      <c r="G6027" s="12" t="s">
        <v>5851</v>
      </c>
      <c r="H6027" s="7">
        <v>95200</v>
      </c>
      <c r="I6027" s="5">
        <v>0</v>
      </c>
      <c r="J6027" s="5">
        <v>95200</v>
      </c>
      <c r="K6027" s="8">
        <v>1</v>
      </c>
      <c r="L6027" s="9" t="s">
        <v>1</v>
      </c>
      <c r="M6027" s="10">
        <v>44791</v>
      </c>
      <c r="N6027" s="10">
        <v>44913</v>
      </c>
    </row>
    <row r="6028" spans="2:14" ht="51" x14ac:dyDescent="0.2">
      <c r="B6028" s="3">
        <v>4500109412</v>
      </c>
      <c r="C6028" s="3" t="s">
        <v>15</v>
      </c>
      <c r="D6028" s="12" t="s">
        <v>50</v>
      </c>
      <c r="E6028" s="12" t="s">
        <v>5992</v>
      </c>
      <c r="F6028" s="1" t="s">
        <v>9728</v>
      </c>
      <c r="G6028" s="12" t="s">
        <v>5851</v>
      </c>
      <c r="H6028" s="7">
        <v>510000</v>
      </c>
      <c r="I6028" s="5">
        <v>0</v>
      </c>
      <c r="J6028" s="5">
        <v>510000</v>
      </c>
      <c r="K6028" s="8">
        <v>1</v>
      </c>
      <c r="L6028" s="9" t="s">
        <v>1</v>
      </c>
      <c r="M6028" s="10">
        <v>44791</v>
      </c>
      <c r="N6028" s="10">
        <v>44913</v>
      </c>
    </row>
    <row r="6029" spans="2:14" ht="114.75" x14ac:dyDescent="0.2">
      <c r="B6029" s="3">
        <v>4500109414</v>
      </c>
      <c r="C6029" s="3" t="s">
        <v>14</v>
      </c>
      <c r="D6029" s="12" t="s">
        <v>66</v>
      </c>
      <c r="E6029" s="12" t="s">
        <v>5912</v>
      </c>
      <c r="F6029" s="1" t="s">
        <v>9729</v>
      </c>
      <c r="G6029" s="12" t="s">
        <v>5851</v>
      </c>
      <c r="H6029" s="7">
        <v>595000</v>
      </c>
      <c r="I6029" s="5">
        <v>0</v>
      </c>
      <c r="J6029" s="5">
        <v>595000</v>
      </c>
      <c r="K6029" s="8">
        <v>1</v>
      </c>
      <c r="L6029" s="9" t="s">
        <v>1</v>
      </c>
      <c r="M6029" s="10">
        <v>44790</v>
      </c>
      <c r="N6029" s="10">
        <v>44883</v>
      </c>
    </row>
    <row r="6030" spans="2:14" x14ac:dyDescent="0.2">
      <c r="B6030" s="3">
        <v>4500109415</v>
      </c>
      <c r="C6030" s="3" t="s">
        <v>15</v>
      </c>
      <c r="D6030" s="12" t="s">
        <v>40</v>
      </c>
      <c r="E6030" s="12" t="s">
        <v>6036</v>
      </c>
      <c r="F6030" s="1" t="s">
        <v>9726</v>
      </c>
      <c r="G6030" s="12" t="s">
        <v>5851</v>
      </c>
      <c r="H6030" s="7">
        <v>1224575.8</v>
      </c>
      <c r="I6030" s="5">
        <v>0</v>
      </c>
      <c r="J6030" s="5">
        <v>1224575.8</v>
      </c>
      <c r="K6030" s="8">
        <v>1</v>
      </c>
      <c r="L6030" s="9" t="s">
        <v>1</v>
      </c>
      <c r="M6030" s="10">
        <v>44790</v>
      </c>
      <c r="N6030" s="10">
        <v>44803</v>
      </c>
    </row>
    <row r="6031" spans="2:14" ht="51" x14ac:dyDescent="0.2">
      <c r="B6031" s="3">
        <v>4500109416</v>
      </c>
      <c r="C6031" s="3" t="s">
        <v>15</v>
      </c>
      <c r="D6031" s="12" t="s">
        <v>50</v>
      </c>
      <c r="E6031" s="12" t="s">
        <v>6392</v>
      </c>
      <c r="F6031" s="1" t="s">
        <v>9730</v>
      </c>
      <c r="G6031" s="12" t="s">
        <v>5851</v>
      </c>
      <c r="H6031" s="7">
        <v>1127548.8</v>
      </c>
      <c r="I6031" s="5">
        <v>0</v>
      </c>
      <c r="J6031" s="5">
        <v>1127548.8</v>
      </c>
      <c r="K6031" s="8">
        <v>1</v>
      </c>
      <c r="L6031" s="9" t="s">
        <v>1</v>
      </c>
      <c r="M6031" s="10">
        <v>44791</v>
      </c>
      <c r="N6031" s="10">
        <v>44913</v>
      </c>
    </row>
    <row r="6032" spans="2:14" x14ac:dyDescent="0.2">
      <c r="B6032" s="3">
        <v>4500109417</v>
      </c>
      <c r="C6032" s="3" t="s">
        <v>15</v>
      </c>
      <c r="D6032" s="12" t="s">
        <v>40</v>
      </c>
      <c r="E6032" s="12" t="s">
        <v>6035</v>
      </c>
      <c r="F6032" s="1" t="s">
        <v>9726</v>
      </c>
      <c r="G6032" s="12" t="s">
        <v>5851</v>
      </c>
      <c r="H6032" s="7">
        <v>524205</v>
      </c>
      <c r="I6032" s="5">
        <v>0</v>
      </c>
      <c r="J6032" s="5">
        <v>524205</v>
      </c>
      <c r="K6032" s="8">
        <v>1</v>
      </c>
      <c r="L6032" s="9" t="s">
        <v>1</v>
      </c>
      <c r="M6032" s="10">
        <v>44790</v>
      </c>
      <c r="N6032" s="10">
        <v>44803</v>
      </c>
    </row>
    <row r="6033" spans="2:14" ht="51" x14ac:dyDescent="0.2">
      <c r="B6033" s="3">
        <v>4500109418</v>
      </c>
      <c r="C6033" s="3" t="s">
        <v>13</v>
      </c>
      <c r="D6033" s="12" t="s">
        <v>50</v>
      </c>
      <c r="E6033" s="12" t="s">
        <v>6414</v>
      </c>
      <c r="F6033" s="1" t="s">
        <v>9731</v>
      </c>
      <c r="G6033" s="12" t="s">
        <v>5851</v>
      </c>
      <c r="H6033" s="7">
        <v>8720331.9000000004</v>
      </c>
      <c r="I6033" s="5">
        <v>0</v>
      </c>
      <c r="J6033" s="5">
        <v>8720331.9000000004</v>
      </c>
      <c r="K6033" s="8">
        <v>1</v>
      </c>
      <c r="L6033" s="9" t="s">
        <v>1</v>
      </c>
      <c r="M6033" s="10">
        <v>44791</v>
      </c>
      <c r="N6033" s="10">
        <v>44957</v>
      </c>
    </row>
    <row r="6034" spans="2:14" ht="38.25" x14ac:dyDescent="0.2">
      <c r="B6034" s="3">
        <v>4500109419</v>
      </c>
      <c r="C6034" s="3" t="s">
        <v>13</v>
      </c>
      <c r="D6034" s="12" t="s">
        <v>50</v>
      </c>
      <c r="E6034" s="12" t="s">
        <v>6415</v>
      </c>
      <c r="F6034" s="1" t="s">
        <v>9732</v>
      </c>
      <c r="G6034" s="12" t="s">
        <v>5851</v>
      </c>
      <c r="H6034" s="7">
        <v>2975000</v>
      </c>
      <c r="I6034" s="5">
        <v>1400000</v>
      </c>
      <c r="J6034" s="5">
        <v>1575000</v>
      </c>
      <c r="K6034" s="8">
        <v>0.52941176470588236</v>
      </c>
      <c r="L6034" s="9" t="s">
        <v>1</v>
      </c>
      <c r="M6034" s="10">
        <v>44791</v>
      </c>
      <c r="N6034" s="10">
        <v>44957</v>
      </c>
    </row>
    <row r="6035" spans="2:14" ht="89.25" x14ac:dyDescent="0.2">
      <c r="B6035" s="3">
        <v>4500109420</v>
      </c>
      <c r="C6035" s="3" t="s">
        <v>15</v>
      </c>
      <c r="D6035" s="12" t="s">
        <v>50</v>
      </c>
      <c r="E6035" s="12" t="s">
        <v>6416</v>
      </c>
      <c r="F6035" s="1" t="s">
        <v>9733</v>
      </c>
      <c r="G6035" s="12" t="s">
        <v>5851</v>
      </c>
      <c r="H6035" s="7">
        <v>239785</v>
      </c>
      <c r="I6035" s="5">
        <v>0</v>
      </c>
      <c r="J6035" s="5">
        <v>239785</v>
      </c>
      <c r="K6035" s="8">
        <v>1</v>
      </c>
      <c r="L6035" s="9" t="s">
        <v>1</v>
      </c>
      <c r="M6035" s="10">
        <v>44791</v>
      </c>
      <c r="N6035" s="10">
        <v>44913</v>
      </c>
    </row>
    <row r="6036" spans="2:14" ht="51" x14ac:dyDescent="0.2">
      <c r="B6036" s="3">
        <v>4500109421</v>
      </c>
      <c r="C6036" s="3" t="s">
        <v>15</v>
      </c>
      <c r="D6036" s="12" t="s">
        <v>61</v>
      </c>
      <c r="E6036" s="12" t="s">
        <v>6417</v>
      </c>
      <c r="F6036" s="1" t="s">
        <v>9734</v>
      </c>
      <c r="G6036" s="12" t="s">
        <v>5851</v>
      </c>
      <c r="H6036" s="7">
        <v>56287000</v>
      </c>
      <c r="I6036" s="5">
        <v>0</v>
      </c>
      <c r="J6036" s="5">
        <v>56287000</v>
      </c>
      <c r="K6036" s="8">
        <v>1</v>
      </c>
      <c r="L6036" s="9" t="s">
        <v>1</v>
      </c>
      <c r="M6036" s="10">
        <v>44790</v>
      </c>
      <c r="N6036" s="10">
        <v>44804</v>
      </c>
    </row>
    <row r="6037" spans="2:14" ht="76.5" x14ac:dyDescent="0.2">
      <c r="B6037" s="3">
        <v>4500109422</v>
      </c>
      <c r="C6037" s="3" t="s">
        <v>15</v>
      </c>
      <c r="D6037" s="12" t="s">
        <v>39</v>
      </c>
      <c r="E6037" s="12" t="s">
        <v>5879</v>
      </c>
      <c r="F6037" s="1" t="s">
        <v>9735</v>
      </c>
      <c r="G6037" s="12" t="s">
        <v>5851</v>
      </c>
      <c r="H6037" s="7">
        <v>600950</v>
      </c>
      <c r="I6037" s="5">
        <v>0</v>
      </c>
      <c r="J6037" s="5">
        <v>600950</v>
      </c>
      <c r="K6037" s="8">
        <v>1</v>
      </c>
      <c r="L6037" s="9" t="s">
        <v>1</v>
      </c>
      <c r="M6037" s="10">
        <v>44790</v>
      </c>
      <c r="N6037" s="10">
        <v>44823</v>
      </c>
    </row>
    <row r="6038" spans="2:14" x14ac:dyDescent="0.2">
      <c r="B6038" s="3">
        <v>4500109424</v>
      </c>
      <c r="C6038" s="3" t="s">
        <v>15</v>
      </c>
      <c r="D6038" s="12" t="s">
        <v>40</v>
      </c>
      <c r="E6038" s="12" t="s">
        <v>6418</v>
      </c>
      <c r="F6038" s="1" t="s">
        <v>9736</v>
      </c>
      <c r="G6038" s="12" t="s">
        <v>5851</v>
      </c>
      <c r="H6038" s="7">
        <v>600000.38</v>
      </c>
      <c r="I6038" s="5">
        <v>0</v>
      </c>
      <c r="J6038" s="5">
        <v>600000.38</v>
      </c>
      <c r="K6038" s="8">
        <v>1</v>
      </c>
      <c r="L6038" s="9" t="s">
        <v>1</v>
      </c>
      <c r="M6038" s="10">
        <v>44790</v>
      </c>
      <c r="N6038" s="10">
        <v>44803</v>
      </c>
    </row>
    <row r="6039" spans="2:14" ht="63.75" x14ac:dyDescent="0.2">
      <c r="B6039" s="3">
        <v>4500109425</v>
      </c>
      <c r="C6039" s="3" t="s">
        <v>13</v>
      </c>
      <c r="D6039" s="12" t="s">
        <v>31</v>
      </c>
      <c r="E6039" s="12" t="s">
        <v>6419</v>
      </c>
      <c r="F6039" s="1" t="s">
        <v>9737</v>
      </c>
      <c r="G6039" s="12" t="s">
        <v>5851</v>
      </c>
      <c r="H6039" s="7">
        <v>500000</v>
      </c>
      <c r="I6039" s="5">
        <v>0</v>
      </c>
      <c r="J6039" s="5">
        <v>500000</v>
      </c>
      <c r="K6039" s="8">
        <v>1</v>
      </c>
      <c r="L6039" s="9" t="s">
        <v>1</v>
      </c>
      <c r="M6039" s="10">
        <v>44790</v>
      </c>
      <c r="N6039" s="10">
        <v>44791</v>
      </c>
    </row>
    <row r="6040" spans="2:14" ht="89.25" x14ac:dyDescent="0.2">
      <c r="B6040" s="3">
        <v>4500109427</v>
      </c>
      <c r="C6040" s="3" t="s">
        <v>15</v>
      </c>
      <c r="D6040" s="12" t="s">
        <v>42</v>
      </c>
      <c r="E6040" s="12" t="s">
        <v>5909</v>
      </c>
      <c r="F6040" s="1" t="s">
        <v>9738</v>
      </c>
      <c r="G6040" s="12" t="s">
        <v>5851</v>
      </c>
      <c r="H6040" s="7">
        <v>2732121</v>
      </c>
      <c r="I6040" s="5">
        <v>0</v>
      </c>
      <c r="J6040" s="5">
        <v>2732121</v>
      </c>
      <c r="K6040" s="8">
        <v>1</v>
      </c>
      <c r="L6040" s="9" t="s">
        <v>1</v>
      </c>
      <c r="M6040" s="10">
        <v>44790</v>
      </c>
      <c r="N6040" s="10">
        <v>44820</v>
      </c>
    </row>
    <row r="6041" spans="2:14" ht="51" x14ac:dyDescent="0.2">
      <c r="B6041" s="3">
        <v>4500109428</v>
      </c>
      <c r="C6041" s="3" t="s">
        <v>15</v>
      </c>
      <c r="D6041" s="12" t="s">
        <v>42</v>
      </c>
      <c r="E6041" s="12" t="s">
        <v>6420</v>
      </c>
      <c r="F6041" s="1" t="s">
        <v>9739</v>
      </c>
      <c r="G6041" s="12" t="s">
        <v>5851</v>
      </c>
      <c r="H6041" s="7">
        <v>178500</v>
      </c>
      <c r="I6041" s="5">
        <v>0</v>
      </c>
      <c r="J6041" s="5">
        <v>178500</v>
      </c>
      <c r="K6041" s="8">
        <v>1</v>
      </c>
      <c r="L6041" s="9" t="s">
        <v>1</v>
      </c>
      <c r="M6041" s="10">
        <v>44790</v>
      </c>
      <c r="N6041" s="10">
        <v>44820</v>
      </c>
    </row>
    <row r="6042" spans="2:14" ht="38.25" x14ac:dyDescent="0.2">
      <c r="B6042" s="3">
        <v>4500109429</v>
      </c>
      <c r="C6042" s="3" t="s">
        <v>13</v>
      </c>
      <c r="D6042" s="12" t="s">
        <v>53</v>
      </c>
      <c r="E6042" s="12" t="s">
        <v>6421</v>
      </c>
      <c r="F6042" s="1" t="s">
        <v>9740</v>
      </c>
      <c r="G6042" s="12" t="s">
        <v>5851</v>
      </c>
      <c r="H6042" s="7">
        <v>4480350</v>
      </c>
      <c r="I6042" s="5">
        <v>280479</v>
      </c>
      <c r="J6042" s="5">
        <v>4199871</v>
      </c>
      <c r="K6042" s="8">
        <v>0.93739797114064749</v>
      </c>
      <c r="L6042" s="9" t="s">
        <v>1</v>
      </c>
      <c r="M6042" s="10">
        <v>44791</v>
      </c>
      <c r="N6042" s="10">
        <v>44925</v>
      </c>
    </row>
    <row r="6043" spans="2:14" ht="76.5" x14ac:dyDescent="0.2">
      <c r="B6043" s="3">
        <v>4500109430</v>
      </c>
      <c r="C6043" s="3" t="s">
        <v>13</v>
      </c>
      <c r="D6043" s="12" t="s">
        <v>55</v>
      </c>
      <c r="E6043" s="12" t="s">
        <v>6422</v>
      </c>
      <c r="F6043" s="1" t="s">
        <v>9741</v>
      </c>
      <c r="G6043" s="12" t="s">
        <v>5851</v>
      </c>
      <c r="H6043" s="7">
        <v>700000</v>
      </c>
      <c r="I6043" s="5">
        <v>0</v>
      </c>
      <c r="J6043" s="5">
        <v>700000</v>
      </c>
      <c r="K6043" s="8">
        <v>1</v>
      </c>
      <c r="L6043" s="9" t="s">
        <v>1</v>
      </c>
      <c r="M6043" s="10">
        <v>44790</v>
      </c>
      <c r="N6043" s="10">
        <v>44810</v>
      </c>
    </row>
    <row r="6044" spans="2:14" ht="25.5" x14ac:dyDescent="0.2">
      <c r="B6044" s="3">
        <v>4500109431</v>
      </c>
      <c r="C6044" s="3" t="s">
        <v>13</v>
      </c>
      <c r="D6044" s="12" t="s">
        <v>53</v>
      </c>
      <c r="E6044" s="12" t="s">
        <v>6423</v>
      </c>
      <c r="F6044" s="1" t="s">
        <v>9742</v>
      </c>
      <c r="G6044" s="12" t="s">
        <v>5851</v>
      </c>
      <c r="H6044" s="7">
        <v>84579250</v>
      </c>
      <c r="I6044" s="5">
        <v>0</v>
      </c>
      <c r="J6044" s="5">
        <v>84579250</v>
      </c>
      <c r="K6044" s="8">
        <v>1</v>
      </c>
      <c r="L6044" s="9" t="s">
        <v>1</v>
      </c>
      <c r="M6044" s="10">
        <v>44791</v>
      </c>
      <c r="N6044" s="10">
        <v>44925</v>
      </c>
    </row>
    <row r="6045" spans="2:14" ht="25.5" x14ac:dyDescent="0.2">
      <c r="B6045" s="3">
        <v>4500109432</v>
      </c>
      <c r="C6045" s="3" t="s">
        <v>13</v>
      </c>
      <c r="D6045" s="12" t="s">
        <v>53</v>
      </c>
      <c r="E6045" s="12" t="s">
        <v>6424</v>
      </c>
      <c r="F6045" s="1" t="s">
        <v>9743</v>
      </c>
      <c r="G6045" s="12" t="s">
        <v>5851</v>
      </c>
      <c r="H6045" s="7">
        <v>70686000</v>
      </c>
      <c r="I6045" s="5">
        <v>0</v>
      </c>
      <c r="J6045" s="5">
        <v>70686000</v>
      </c>
      <c r="K6045" s="8">
        <v>1</v>
      </c>
      <c r="L6045" s="9" t="s">
        <v>1</v>
      </c>
      <c r="M6045" s="10">
        <v>44791</v>
      </c>
      <c r="N6045" s="10">
        <v>44925</v>
      </c>
    </row>
    <row r="6046" spans="2:14" ht="38.25" x14ac:dyDescent="0.2">
      <c r="B6046" s="3">
        <v>4500109433</v>
      </c>
      <c r="C6046" s="3" t="s">
        <v>15</v>
      </c>
      <c r="D6046" s="12" t="s">
        <v>40</v>
      </c>
      <c r="E6046" s="12" t="s">
        <v>5945</v>
      </c>
      <c r="F6046" s="1" t="s">
        <v>9744</v>
      </c>
      <c r="G6046" s="12" t="s">
        <v>5851</v>
      </c>
      <c r="H6046" s="7">
        <v>1178100</v>
      </c>
      <c r="I6046" s="5">
        <v>0</v>
      </c>
      <c r="J6046" s="5">
        <v>1178100</v>
      </c>
      <c r="K6046" s="8">
        <v>1</v>
      </c>
      <c r="L6046" s="9" t="s">
        <v>1</v>
      </c>
      <c r="M6046" s="10">
        <v>44791</v>
      </c>
      <c r="N6046" s="10">
        <v>44793</v>
      </c>
    </row>
    <row r="6047" spans="2:14" ht="25.5" x14ac:dyDescent="0.2">
      <c r="B6047" s="3">
        <v>4500109435</v>
      </c>
      <c r="C6047" s="3" t="s">
        <v>13</v>
      </c>
      <c r="D6047" s="12" t="s">
        <v>53</v>
      </c>
      <c r="E6047" s="12" t="s">
        <v>6425</v>
      </c>
      <c r="F6047" s="1" t="s">
        <v>9745</v>
      </c>
      <c r="G6047" s="12" t="s">
        <v>5851</v>
      </c>
      <c r="H6047" s="7">
        <v>1257913.3</v>
      </c>
      <c r="I6047" s="5">
        <v>0</v>
      </c>
      <c r="J6047" s="5">
        <v>1257913.3</v>
      </c>
      <c r="K6047" s="8">
        <v>1</v>
      </c>
      <c r="L6047" s="9" t="s">
        <v>1</v>
      </c>
      <c r="M6047" s="10">
        <v>44791</v>
      </c>
      <c r="N6047" s="10">
        <v>44925</v>
      </c>
    </row>
    <row r="6048" spans="2:14" ht="38.25" x14ac:dyDescent="0.2">
      <c r="B6048" s="3">
        <v>4500109436</v>
      </c>
      <c r="C6048" s="3" t="s">
        <v>15</v>
      </c>
      <c r="D6048" s="12" t="s">
        <v>47</v>
      </c>
      <c r="E6048" s="12" t="s">
        <v>6426</v>
      </c>
      <c r="F6048" s="1" t="s">
        <v>9746</v>
      </c>
      <c r="G6048" s="12" t="s">
        <v>5851</v>
      </c>
      <c r="H6048" s="7">
        <v>7991088</v>
      </c>
      <c r="I6048" s="5">
        <v>0</v>
      </c>
      <c r="J6048" s="5">
        <v>7991088</v>
      </c>
      <c r="K6048" s="8">
        <v>1</v>
      </c>
      <c r="L6048" s="9" t="s">
        <v>1</v>
      </c>
      <c r="M6048" s="10">
        <v>44791</v>
      </c>
      <c r="N6048" s="10">
        <v>44792</v>
      </c>
    </row>
    <row r="6049" spans="2:14" ht="38.25" x14ac:dyDescent="0.2">
      <c r="B6049" s="3">
        <v>4500109437</v>
      </c>
      <c r="C6049" s="3" t="s">
        <v>13</v>
      </c>
      <c r="D6049" s="12" t="s">
        <v>47</v>
      </c>
      <c r="E6049" s="12" t="s">
        <v>6427</v>
      </c>
      <c r="F6049" s="1" t="s">
        <v>9747</v>
      </c>
      <c r="G6049" s="12" t="s">
        <v>5851</v>
      </c>
      <c r="H6049" s="7">
        <v>300000</v>
      </c>
      <c r="I6049" s="5">
        <v>0</v>
      </c>
      <c r="J6049" s="5">
        <v>300000</v>
      </c>
      <c r="K6049" s="8">
        <v>1</v>
      </c>
      <c r="L6049" s="9" t="s">
        <v>1</v>
      </c>
      <c r="M6049" s="10">
        <v>44790</v>
      </c>
      <c r="N6049" s="10">
        <v>44791</v>
      </c>
    </row>
    <row r="6050" spans="2:14" ht="76.5" x14ac:dyDescent="0.2">
      <c r="B6050" s="3">
        <v>4500109438</v>
      </c>
      <c r="C6050" s="3" t="s">
        <v>13</v>
      </c>
      <c r="D6050" s="12" t="s">
        <v>31</v>
      </c>
      <c r="E6050" s="12" t="s">
        <v>6428</v>
      </c>
      <c r="F6050" s="1" t="s">
        <v>9748</v>
      </c>
      <c r="G6050" s="12" t="s">
        <v>5851</v>
      </c>
      <c r="H6050" s="7">
        <v>1350000</v>
      </c>
      <c r="I6050" s="5">
        <v>0</v>
      </c>
      <c r="J6050" s="5">
        <v>1350000</v>
      </c>
      <c r="K6050" s="8">
        <v>1</v>
      </c>
      <c r="L6050" s="9" t="s">
        <v>1</v>
      </c>
      <c r="M6050" s="10">
        <v>44790</v>
      </c>
      <c r="N6050" s="10">
        <v>44802</v>
      </c>
    </row>
    <row r="6051" spans="2:14" ht="409.5" x14ac:dyDescent="0.2">
      <c r="B6051" s="3">
        <v>4500109439</v>
      </c>
      <c r="C6051" s="3" t="s">
        <v>15</v>
      </c>
      <c r="D6051" s="12" t="s">
        <v>42</v>
      </c>
      <c r="E6051" s="12" t="s">
        <v>6429</v>
      </c>
      <c r="F6051" s="1" t="s">
        <v>9749</v>
      </c>
      <c r="G6051" s="12" t="s">
        <v>5851</v>
      </c>
      <c r="H6051" s="7">
        <v>21755706.140000001</v>
      </c>
      <c r="I6051" s="5">
        <v>0</v>
      </c>
      <c r="J6051" s="5">
        <v>21755706.140000001</v>
      </c>
      <c r="K6051" s="8">
        <v>1</v>
      </c>
      <c r="L6051" s="9" t="s">
        <v>1</v>
      </c>
      <c r="M6051" s="10">
        <v>44790</v>
      </c>
      <c r="N6051" s="10">
        <v>44883</v>
      </c>
    </row>
    <row r="6052" spans="2:14" ht="409.5" x14ac:dyDescent="0.2">
      <c r="B6052" s="3">
        <v>4500109440</v>
      </c>
      <c r="C6052" s="3" t="s">
        <v>15</v>
      </c>
      <c r="D6052" s="12" t="s">
        <v>42</v>
      </c>
      <c r="E6052" s="12" t="s">
        <v>6429</v>
      </c>
      <c r="F6052" s="1" t="s">
        <v>9750</v>
      </c>
      <c r="G6052" s="12" t="s">
        <v>5851</v>
      </c>
      <c r="H6052" s="7">
        <v>4170703.6699999995</v>
      </c>
      <c r="I6052" s="5">
        <v>0</v>
      </c>
      <c r="J6052" s="5">
        <v>4170703.6699999995</v>
      </c>
      <c r="K6052" s="8">
        <v>1</v>
      </c>
      <c r="L6052" s="9" t="s">
        <v>1</v>
      </c>
      <c r="M6052" s="10">
        <v>44790</v>
      </c>
      <c r="N6052" s="10">
        <v>44852</v>
      </c>
    </row>
    <row r="6053" spans="2:14" x14ac:dyDescent="0.2">
      <c r="B6053" s="3">
        <v>4500109441</v>
      </c>
      <c r="C6053" s="3" t="s">
        <v>15</v>
      </c>
      <c r="D6053" s="12" t="s">
        <v>40</v>
      </c>
      <c r="E6053" s="12" t="s">
        <v>5873</v>
      </c>
      <c r="F6053" s="1" t="s">
        <v>9751</v>
      </c>
      <c r="G6053" s="12" t="s">
        <v>5851</v>
      </c>
      <c r="H6053" s="7">
        <v>652120</v>
      </c>
      <c r="I6053" s="5">
        <v>0</v>
      </c>
      <c r="J6053" s="5">
        <v>652120</v>
      </c>
      <c r="K6053" s="8">
        <v>1</v>
      </c>
      <c r="L6053" s="9" t="s">
        <v>1</v>
      </c>
      <c r="M6053" s="10">
        <v>44791</v>
      </c>
      <c r="N6053" s="10">
        <v>44793</v>
      </c>
    </row>
    <row r="6054" spans="2:14" ht="409.5" x14ac:dyDescent="0.2">
      <c r="B6054" s="3">
        <v>4500109442</v>
      </c>
      <c r="C6054" s="3" t="s">
        <v>15</v>
      </c>
      <c r="D6054" s="12" t="s">
        <v>42</v>
      </c>
      <c r="E6054" s="12" t="s">
        <v>6430</v>
      </c>
      <c r="F6054" s="1" t="s">
        <v>9752</v>
      </c>
      <c r="G6054" s="12" t="s">
        <v>5851</v>
      </c>
      <c r="H6054" s="7">
        <v>8651300</v>
      </c>
      <c r="I6054" s="5">
        <v>0</v>
      </c>
      <c r="J6054" s="5">
        <v>8651300</v>
      </c>
      <c r="K6054" s="8">
        <v>1</v>
      </c>
      <c r="L6054" s="9" t="s">
        <v>1</v>
      </c>
      <c r="M6054" s="10">
        <v>44790</v>
      </c>
      <c r="N6054" s="10">
        <v>44852</v>
      </c>
    </row>
    <row r="6055" spans="2:14" ht="409.5" x14ac:dyDescent="0.2">
      <c r="B6055" s="3">
        <v>4500109443</v>
      </c>
      <c r="C6055" s="3" t="s">
        <v>15</v>
      </c>
      <c r="D6055" s="12" t="s">
        <v>42</v>
      </c>
      <c r="E6055" s="12" t="s">
        <v>6431</v>
      </c>
      <c r="F6055" s="1" t="s">
        <v>9753</v>
      </c>
      <c r="G6055" s="12" t="s">
        <v>5851</v>
      </c>
      <c r="H6055" s="7">
        <v>9865263.0300000012</v>
      </c>
      <c r="I6055" s="5">
        <v>0</v>
      </c>
      <c r="J6055" s="5">
        <v>9865263.0300000012</v>
      </c>
      <c r="K6055" s="8">
        <v>1</v>
      </c>
      <c r="L6055" s="9" t="s">
        <v>1</v>
      </c>
      <c r="M6055" s="10">
        <v>44790</v>
      </c>
      <c r="N6055" s="10">
        <v>44883</v>
      </c>
    </row>
    <row r="6056" spans="2:14" ht="89.25" x14ac:dyDescent="0.2">
      <c r="B6056" s="3">
        <v>4500109444</v>
      </c>
      <c r="C6056" s="3" t="s">
        <v>13</v>
      </c>
      <c r="D6056" s="12" t="s">
        <v>53</v>
      </c>
      <c r="E6056" s="12" t="s">
        <v>6228</v>
      </c>
      <c r="F6056" s="1" t="s">
        <v>9754</v>
      </c>
      <c r="G6056" s="12" t="s">
        <v>5851</v>
      </c>
      <c r="H6056" s="7">
        <v>3570000</v>
      </c>
      <c r="I6056" s="5">
        <v>0</v>
      </c>
      <c r="J6056" s="5">
        <v>3570000</v>
      </c>
      <c r="K6056" s="8">
        <v>1</v>
      </c>
      <c r="L6056" s="9" t="s">
        <v>1</v>
      </c>
      <c r="M6056" s="10">
        <v>44791</v>
      </c>
      <c r="N6056" s="10">
        <v>44821</v>
      </c>
    </row>
    <row r="6057" spans="2:14" ht="25.5" x14ac:dyDescent="0.2">
      <c r="B6057" s="3">
        <v>4500109445</v>
      </c>
      <c r="C6057" s="3" t="s">
        <v>14</v>
      </c>
      <c r="D6057" s="12" t="s">
        <v>42</v>
      </c>
      <c r="E6057" s="12" t="s">
        <v>5906</v>
      </c>
      <c r="F6057" s="1" t="s">
        <v>9684</v>
      </c>
      <c r="G6057" s="12" t="s">
        <v>5851</v>
      </c>
      <c r="H6057" s="7">
        <v>24627221.359999999</v>
      </c>
      <c r="I6057" s="5">
        <v>0</v>
      </c>
      <c r="J6057" s="5">
        <v>24627221.359999999</v>
      </c>
      <c r="K6057" s="8">
        <v>1</v>
      </c>
      <c r="L6057" s="9" t="s">
        <v>1</v>
      </c>
      <c r="M6057" s="10">
        <v>44790</v>
      </c>
      <c r="N6057" s="10">
        <v>44882</v>
      </c>
    </row>
    <row r="6058" spans="2:14" ht="76.5" x14ac:dyDescent="0.2">
      <c r="B6058" s="3">
        <v>4500109446</v>
      </c>
      <c r="C6058" s="3" t="s">
        <v>13</v>
      </c>
      <c r="D6058" s="12" t="s">
        <v>50</v>
      </c>
      <c r="E6058" s="12" t="s">
        <v>6432</v>
      </c>
      <c r="F6058" s="1" t="s">
        <v>9755</v>
      </c>
      <c r="G6058" s="12" t="s">
        <v>5851</v>
      </c>
      <c r="H6058" s="7">
        <v>6177310.5</v>
      </c>
      <c r="I6058" s="5">
        <v>0</v>
      </c>
      <c r="J6058" s="5">
        <v>6177310.5</v>
      </c>
      <c r="K6058" s="8">
        <v>1</v>
      </c>
      <c r="L6058" s="9" t="s">
        <v>1</v>
      </c>
      <c r="M6058" s="10">
        <v>44791</v>
      </c>
      <c r="N6058" s="10">
        <v>44957</v>
      </c>
    </row>
    <row r="6059" spans="2:14" ht="382.5" x14ac:dyDescent="0.2">
      <c r="B6059" s="3">
        <v>4500109447</v>
      </c>
      <c r="C6059" s="3" t="s">
        <v>15</v>
      </c>
      <c r="D6059" s="12" t="s">
        <v>52</v>
      </c>
      <c r="E6059" s="12" t="s">
        <v>6433</v>
      </c>
      <c r="F6059" s="1" t="s">
        <v>9756</v>
      </c>
      <c r="G6059" s="12" t="s">
        <v>5851</v>
      </c>
      <c r="H6059" s="7">
        <v>170839851</v>
      </c>
      <c r="I6059" s="5">
        <v>0</v>
      </c>
      <c r="J6059" s="5">
        <v>170839851</v>
      </c>
      <c r="K6059" s="8">
        <v>1</v>
      </c>
      <c r="L6059" s="9">
        <v>1891</v>
      </c>
      <c r="M6059" s="10">
        <v>44791</v>
      </c>
      <c r="N6059" s="10">
        <v>44851</v>
      </c>
    </row>
    <row r="6060" spans="2:14" ht="38.25" x14ac:dyDescent="0.2">
      <c r="B6060" s="3">
        <v>4500109448</v>
      </c>
      <c r="C6060" s="3" t="s">
        <v>13</v>
      </c>
      <c r="D6060" s="12" t="s">
        <v>45</v>
      </c>
      <c r="E6060" s="12" t="s">
        <v>6434</v>
      </c>
      <c r="F6060" s="1" t="s">
        <v>9757</v>
      </c>
      <c r="G6060" s="12" t="s">
        <v>5851</v>
      </c>
      <c r="H6060" s="7">
        <v>2142000</v>
      </c>
      <c r="I6060" s="5">
        <v>0</v>
      </c>
      <c r="J6060" s="5">
        <v>2142000</v>
      </c>
      <c r="K6060" s="8">
        <v>1</v>
      </c>
      <c r="L6060" s="9" t="s">
        <v>1</v>
      </c>
      <c r="M6060" s="10">
        <v>44795</v>
      </c>
      <c r="N6060" s="10">
        <v>44820</v>
      </c>
    </row>
    <row r="6061" spans="2:14" x14ac:dyDescent="0.2">
      <c r="B6061" s="3">
        <v>4500109449</v>
      </c>
      <c r="C6061" s="3" t="s">
        <v>15</v>
      </c>
      <c r="D6061" s="12" t="s">
        <v>40</v>
      </c>
      <c r="E6061" s="12" t="s">
        <v>5923</v>
      </c>
      <c r="F6061" s="1" t="s">
        <v>9758</v>
      </c>
      <c r="G6061" s="12" t="s">
        <v>5851</v>
      </c>
      <c r="H6061" s="7">
        <v>3399830</v>
      </c>
      <c r="I6061" s="5">
        <v>0</v>
      </c>
      <c r="J6061" s="5">
        <v>3399830</v>
      </c>
      <c r="K6061" s="8">
        <v>1</v>
      </c>
      <c r="L6061" s="9" t="s">
        <v>1</v>
      </c>
      <c r="M6061" s="10">
        <v>44791</v>
      </c>
      <c r="N6061" s="10">
        <v>44864</v>
      </c>
    </row>
    <row r="6062" spans="2:14" x14ac:dyDescent="0.2">
      <c r="B6062" s="3">
        <v>4500109450</v>
      </c>
      <c r="C6062" s="3" t="s">
        <v>15</v>
      </c>
      <c r="D6062" s="12" t="s">
        <v>40</v>
      </c>
      <c r="E6062" s="12" t="s">
        <v>5869</v>
      </c>
      <c r="F6062" s="1" t="s">
        <v>9758</v>
      </c>
      <c r="G6062" s="12" t="s">
        <v>5851</v>
      </c>
      <c r="H6062" s="7">
        <v>29750</v>
      </c>
      <c r="I6062" s="5">
        <v>0</v>
      </c>
      <c r="J6062" s="5">
        <v>29750</v>
      </c>
      <c r="K6062" s="8">
        <v>1</v>
      </c>
      <c r="L6062" s="9" t="s">
        <v>1</v>
      </c>
      <c r="M6062" s="10">
        <v>44791</v>
      </c>
      <c r="N6062" s="10">
        <v>44803</v>
      </c>
    </row>
    <row r="6063" spans="2:14" x14ac:dyDescent="0.2">
      <c r="B6063" s="3">
        <v>4500109451</v>
      </c>
      <c r="C6063" s="3" t="s">
        <v>15</v>
      </c>
      <c r="D6063" s="12" t="s">
        <v>40</v>
      </c>
      <c r="E6063" s="12" t="s">
        <v>6165</v>
      </c>
      <c r="F6063" s="1" t="s">
        <v>9758</v>
      </c>
      <c r="G6063" s="12" t="s">
        <v>5851</v>
      </c>
      <c r="H6063" s="7">
        <v>5688200</v>
      </c>
      <c r="I6063" s="5">
        <v>0</v>
      </c>
      <c r="J6063" s="5">
        <v>5688200</v>
      </c>
      <c r="K6063" s="8">
        <v>1</v>
      </c>
      <c r="L6063" s="9" t="s">
        <v>1</v>
      </c>
      <c r="M6063" s="10">
        <v>44791</v>
      </c>
      <c r="N6063" s="10">
        <v>44803</v>
      </c>
    </row>
    <row r="6064" spans="2:14" x14ac:dyDescent="0.2">
      <c r="B6064" s="3">
        <v>4500109453</v>
      </c>
      <c r="C6064" s="3" t="s">
        <v>15</v>
      </c>
      <c r="D6064" s="12" t="s">
        <v>40</v>
      </c>
      <c r="E6064" s="12" t="s">
        <v>5992</v>
      </c>
      <c r="F6064" s="1" t="s">
        <v>9759</v>
      </c>
      <c r="G6064" s="12" t="s">
        <v>5851</v>
      </c>
      <c r="H6064" s="7">
        <v>1249500</v>
      </c>
      <c r="I6064" s="5">
        <v>0</v>
      </c>
      <c r="J6064" s="5">
        <v>1249500</v>
      </c>
      <c r="K6064" s="8">
        <v>1</v>
      </c>
      <c r="L6064" s="9" t="s">
        <v>1</v>
      </c>
      <c r="M6064" s="10" t="s">
        <v>8549</v>
      </c>
      <c r="N6064" s="10">
        <v>44803</v>
      </c>
    </row>
    <row r="6065" spans="2:14" x14ac:dyDescent="0.2">
      <c r="B6065" s="3">
        <v>4500109454</v>
      </c>
      <c r="C6065" s="3" t="s">
        <v>15</v>
      </c>
      <c r="D6065" s="12" t="s">
        <v>40</v>
      </c>
      <c r="E6065" s="12" t="s">
        <v>6141</v>
      </c>
      <c r="F6065" s="1" t="s">
        <v>9759</v>
      </c>
      <c r="G6065" s="12" t="s">
        <v>5851</v>
      </c>
      <c r="H6065" s="7">
        <v>218400</v>
      </c>
      <c r="I6065" s="5">
        <v>0</v>
      </c>
      <c r="J6065" s="5">
        <v>218400</v>
      </c>
      <c r="K6065" s="8">
        <v>1</v>
      </c>
      <c r="L6065" s="9" t="s">
        <v>1</v>
      </c>
      <c r="M6065" s="10" t="s">
        <v>8549</v>
      </c>
      <c r="N6065" s="10">
        <v>44864</v>
      </c>
    </row>
    <row r="6066" spans="2:14" ht="76.5" x14ac:dyDescent="0.2">
      <c r="B6066" s="3">
        <v>4500109455</v>
      </c>
      <c r="C6066" s="3" t="s">
        <v>15</v>
      </c>
      <c r="D6066" s="12" t="s">
        <v>65</v>
      </c>
      <c r="E6066" s="12" t="s">
        <v>5896</v>
      </c>
      <c r="F6066" s="1" t="s">
        <v>9760</v>
      </c>
      <c r="G6066" s="12" t="s">
        <v>5851</v>
      </c>
      <c r="H6066" s="7">
        <v>3234420</v>
      </c>
      <c r="I6066" s="5">
        <v>0</v>
      </c>
      <c r="J6066" s="5">
        <v>3234420</v>
      </c>
      <c r="K6066" s="8">
        <v>1</v>
      </c>
      <c r="L6066" s="9" t="s">
        <v>1</v>
      </c>
      <c r="M6066" s="10">
        <v>44791</v>
      </c>
      <c r="N6066" s="10">
        <v>44821</v>
      </c>
    </row>
    <row r="6067" spans="2:14" ht="63.75" x14ac:dyDescent="0.2">
      <c r="B6067" s="3">
        <v>4500109456</v>
      </c>
      <c r="C6067" s="3" t="s">
        <v>13</v>
      </c>
      <c r="D6067" s="12" t="s">
        <v>77</v>
      </c>
      <c r="E6067" s="12" t="s">
        <v>6435</v>
      </c>
      <c r="F6067" s="1" t="s">
        <v>9761</v>
      </c>
      <c r="G6067" s="12" t="s">
        <v>5851</v>
      </c>
      <c r="H6067" s="7">
        <v>23174100</v>
      </c>
      <c r="I6067" s="5">
        <v>2677860</v>
      </c>
      <c r="J6067" s="5">
        <v>20496240</v>
      </c>
      <c r="K6067" s="8">
        <v>0.88444599790283118</v>
      </c>
      <c r="L6067" s="9">
        <v>7724700</v>
      </c>
      <c r="M6067" s="10">
        <v>44952</v>
      </c>
      <c r="N6067" s="10">
        <v>45044</v>
      </c>
    </row>
    <row r="6068" spans="2:14" ht="76.5" x14ac:dyDescent="0.2">
      <c r="B6068" s="3">
        <v>4500109457</v>
      </c>
      <c r="C6068" s="3" t="s">
        <v>15</v>
      </c>
      <c r="D6068" s="12" t="s">
        <v>56</v>
      </c>
      <c r="E6068" s="12" t="s">
        <v>6436</v>
      </c>
      <c r="F6068" s="1" t="s">
        <v>9762</v>
      </c>
      <c r="G6068" s="12" t="s">
        <v>5851</v>
      </c>
      <c r="H6068" s="7">
        <v>2940000</v>
      </c>
      <c r="I6068" s="5">
        <v>0</v>
      </c>
      <c r="J6068" s="5">
        <v>2940000</v>
      </c>
      <c r="K6068" s="8">
        <v>1</v>
      </c>
      <c r="L6068" s="9" t="s">
        <v>1</v>
      </c>
      <c r="M6068" s="10">
        <v>44790</v>
      </c>
      <c r="N6068" s="10">
        <v>44804</v>
      </c>
    </row>
    <row r="6069" spans="2:14" ht="51" x14ac:dyDescent="0.2">
      <c r="B6069" s="3">
        <v>4500109458</v>
      </c>
      <c r="C6069" s="3" t="s">
        <v>15</v>
      </c>
      <c r="D6069" s="12" t="s">
        <v>56</v>
      </c>
      <c r="E6069" s="12" t="s">
        <v>6437</v>
      </c>
      <c r="F6069" s="1" t="s">
        <v>9763</v>
      </c>
      <c r="G6069" s="12" t="s">
        <v>5851</v>
      </c>
      <c r="H6069" s="7">
        <v>8400000</v>
      </c>
      <c r="I6069" s="5">
        <v>0</v>
      </c>
      <c r="J6069" s="5">
        <v>8400000</v>
      </c>
      <c r="K6069" s="8">
        <v>1</v>
      </c>
      <c r="L6069" s="9" t="s">
        <v>1</v>
      </c>
      <c r="M6069" s="10">
        <v>44790</v>
      </c>
      <c r="N6069" s="10">
        <v>44834</v>
      </c>
    </row>
    <row r="6070" spans="2:14" ht="25.5" x14ac:dyDescent="0.2">
      <c r="B6070" s="3">
        <v>4500109459</v>
      </c>
      <c r="C6070" s="3" t="s">
        <v>21</v>
      </c>
      <c r="D6070" s="12" t="s">
        <v>56</v>
      </c>
      <c r="E6070" s="12" t="s">
        <v>6438</v>
      </c>
      <c r="F6070" s="1" t="s">
        <v>9764</v>
      </c>
      <c r="G6070" s="12" t="s">
        <v>5851</v>
      </c>
      <c r="H6070" s="7">
        <v>3095505</v>
      </c>
      <c r="I6070" s="5">
        <v>532255</v>
      </c>
      <c r="J6070" s="5">
        <v>2563250</v>
      </c>
      <c r="K6070" s="8">
        <v>0.82805551921253562</v>
      </c>
      <c r="L6070" s="9" t="s">
        <v>1</v>
      </c>
      <c r="M6070" s="10">
        <v>44790</v>
      </c>
      <c r="N6070" s="10">
        <v>44863</v>
      </c>
    </row>
    <row r="6071" spans="2:14" ht="38.25" x14ac:dyDescent="0.2">
      <c r="B6071" s="3">
        <v>4500109460</v>
      </c>
      <c r="C6071" s="3" t="s">
        <v>15</v>
      </c>
      <c r="D6071" s="12" t="s">
        <v>56</v>
      </c>
      <c r="E6071" s="12" t="s">
        <v>6439</v>
      </c>
      <c r="F6071" s="1" t="s">
        <v>9765</v>
      </c>
      <c r="G6071" s="12" t="s">
        <v>5851</v>
      </c>
      <c r="H6071" s="7">
        <v>95200</v>
      </c>
      <c r="I6071" s="5">
        <v>0</v>
      </c>
      <c r="J6071" s="5">
        <v>95200</v>
      </c>
      <c r="K6071" s="8">
        <v>1</v>
      </c>
      <c r="L6071" s="9" t="s">
        <v>1</v>
      </c>
      <c r="M6071" s="10">
        <v>44790</v>
      </c>
      <c r="N6071" s="10">
        <v>44803</v>
      </c>
    </row>
    <row r="6072" spans="2:14" ht="102" x14ac:dyDescent="0.2">
      <c r="B6072" s="3">
        <v>4500109462</v>
      </c>
      <c r="C6072" s="3" t="s">
        <v>13</v>
      </c>
      <c r="D6072" s="12" t="s">
        <v>36</v>
      </c>
      <c r="E6072" s="12" t="s">
        <v>5943</v>
      </c>
      <c r="F6072" s="1" t="s">
        <v>9766</v>
      </c>
      <c r="G6072" s="12" t="s">
        <v>5851</v>
      </c>
      <c r="H6072" s="7">
        <v>149999999.56</v>
      </c>
      <c r="I6072" s="5">
        <v>0</v>
      </c>
      <c r="J6072" s="5">
        <v>149999999.56</v>
      </c>
      <c r="K6072" s="8">
        <v>1</v>
      </c>
      <c r="L6072" s="9" t="s">
        <v>1</v>
      </c>
      <c r="M6072" s="10">
        <v>44793</v>
      </c>
      <c r="N6072" s="10">
        <v>44824</v>
      </c>
    </row>
    <row r="6073" spans="2:14" ht="76.5" x14ac:dyDescent="0.2">
      <c r="B6073" s="3">
        <v>4500109464</v>
      </c>
      <c r="C6073" s="3" t="s">
        <v>15</v>
      </c>
      <c r="D6073" s="12" t="s">
        <v>55</v>
      </c>
      <c r="E6073" s="12" t="s">
        <v>6140</v>
      </c>
      <c r="F6073" s="1" t="s">
        <v>9767</v>
      </c>
      <c r="G6073" s="12" t="s">
        <v>5851</v>
      </c>
      <c r="H6073" s="7">
        <v>483021</v>
      </c>
      <c r="I6073" s="5">
        <v>0</v>
      </c>
      <c r="J6073" s="5">
        <v>483021</v>
      </c>
      <c r="K6073" s="8">
        <v>1</v>
      </c>
      <c r="L6073" s="9" t="s">
        <v>1</v>
      </c>
      <c r="M6073" s="10">
        <v>44791</v>
      </c>
      <c r="N6073" s="10">
        <v>44821</v>
      </c>
    </row>
    <row r="6074" spans="2:14" ht="63.75" x14ac:dyDescent="0.2">
      <c r="B6074" s="3">
        <v>4500109465</v>
      </c>
      <c r="C6074" s="3" t="s">
        <v>13</v>
      </c>
      <c r="D6074" s="12" t="s">
        <v>53</v>
      </c>
      <c r="E6074" s="12" t="s">
        <v>6440</v>
      </c>
      <c r="F6074" s="1" t="s">
        <v>9768</v>
      </c>
      <c r="G6074" s="12" t="s">
        <v>5851</v>
      </c>
      <c r="H6074" s="7">
        <v>2141500</v>
      </c>
      <c r="I6074" s="5">
        <v>0</v>
      </c>
      <c r="J6074" s="5">
        <v>2141500</v>
      </c>
      <c r="K6074" s="8">
        <v>1</v>
      </c>
      <c r="L6074" s="9" t="s">
        <v>1</v>
      </c>
      <c r="M6074" s="10">
        <v>44791</v>
      </c>
      <c r="N6074" s="10">
        <v>44800</v>
      </c>
    </row>
    <row r="6075" spans="2:14" ht="25.5" x14ac:dyDescent="0.2">
      <c r="B6075" s="3">
        <v>4500109466</v>
      </c>
      <c r="C6075" s="3" t="s">
        <v>13</v>
      </c>
      <c r="D6075" s="12" t="s">
        <v>53</v>
      </c>
      <c r="E6075" s="12" t="s">
        <v>6441</v>
      </c>
      <c r="F6075" s="1" t="s">
        <v>9769</v>
      </c>
      <c r="G6075" s="12" t="s">
        <v>5851</v>
      </c>
      <c r="H6075" s="7">
        <v>18000000</v>
      </c>
      <c r="I6075" s="5">
        <v>18000000</v>
      </c>
      <c r="J6075" s="5">
        <v>0</v>
      </c>
      <c r="K6075" s="8">
        <v>0</v>
      </c>
      <c r="L6075" s="9" t="s">
        <v>1</v>
      </c>
      <c r="M6075" s="10">
        <v>44792</v>
      </c>
      <c r="N6075" s="10">
        <v>44925</v>
      </c>
    </row>
    <row r="6076" spans="2:14" ht="102" x14ac:dyDescent="0.2">
      <c r="B6076" s="3">
        <v>4500109467</v>
      </c>
      <c r="C6076" s="3" t="s">
        <v>13</v>
      </c>
      <c r="D6076" s="12" t="s">
        <v>42</v>
      </c>
      <c r="E6076" s="12" t="s">
        <v>5867</v>
      </c>
      <c r="F6076" s="1" t="s">
        <v>9770</v>
      </c>
      <c r="G6076" s="12" t="s">
        <v>5851</v>
      </c>
      <c r="H6076" s="7">
        <v>658471005</v>
      </c>
      <c r="I6076" s="5">
        <v>418024243</v>
      </c>
      <c r="J6076" s="5">
        <v>240446762</v>
      </c>
      <c r="K6076" s="8">
        <v>0.36515922519625599</v>
      </c>
      <c r="L6076" s="9">
        <v>183358026</v>
      </c>
      <c r="M6076" s="10">
        <v>45105</v>
      </c>
      <c r="N6076" s="10">
        <v>45556</v>
      </c>
    </row>
    <row r="6077" spans="2:14" ht="38.25" x14ac:dyDescent="0.2">
      <c r="B6077" s="3">
        <v>4500109468</v>
      </c>
      <c r="C6077" s="3" t="s">
        <v>15</v>
      </c>
      <c r="D6077" s="12" t="s">
        <v>66</v>
      </c>
      <c r="E6077" s="12" t="s">
        <v>6137</v>
      </c>
      <c r="F6077" s="1" t="s">
        <v>9771</v>
      </c>
      <c r="G6077" s="12" t="s">
        <v>5851</v>
      </c>
      <c r="H6077" s="7">
        <v>269297</v>
      </c>
      <c r="I6077" s="5">
        <v>0</v>
      </c>
      <c r="J6077" s="5">
        <v>269297</v>
      </c>
      <c r="K6077" s="8">
        <v>1</v>
      </c>
      <c r="L6077" s="9" t="s">
        <v>1</v>
      </c>
      <c r="M6077" s="10">
        <v>44791</v>
      </c>
      <c r="N6077" s="10">
        <v>44852</v>
      </c>
    </row>
    <row r="6078" spans="2:14" ht="89.25" x14ac:dyDescent="0.2">
      <c r="B6078" s="3">
        <v>4500109469</v>
      </c>
      <c r="C6078" s="3" t="s">
        <v>13</v>
      </c>
      <c r="D6078" s="12" t="s">
        <v>59</v>
      </c>
      <c r="E6078" s="12" t="s">
        <v>6442</v>
      </c>
      <c r="F6078" s="1" t="s">
        <v>9772</v>
      </c>
      <c r="G6078" s="12" t="s">
        <v>5851</v>
      </c>
      <c r="H6078" s="7">
        <v>25299999.759999998</v>
      </c>
      <c r="I6078" s="5">
        <v>0</v>
      </c>
      <c r="J6078" s="5">
        <v>25299999.759999998</v>
      </c>
      <c r="K6078" s="8">
        <v>1</v>
      </c>
      <c r="L6078" s="9" t="s">
        <v>1</v>
      </c>
      <c r="M6078" s="10">
        <v>44798</v>
      </c>
      <c r="N6078" s="10">
        <v>44923</v>
      </c>
    </row>
    <row r="6079" spans="2:14" ht="38.25" x14ac:dyDescent="0.2">
      <c r="B6079" s="3">
        <v>4500109470</v>
      </c>
      <c r="C6079" s="3" t="s">
        <v>14</v>
      </c>
      <c r="D6079" s="12" t="s">
        <v>66</v>
      </c>
      <c r="E6079" s="12" t="s">
        <v>5899</v>
      </c>
      <c r="F6079" s="1" t="s">
        <v>9773</v>
      </c>
      <c r="G6079" s="12" t="s">
        <v>5851</v>
      </c>
      <c r="H6079" s="7">
        <v>1355895.52</v>
      </c>
      <c r="I6079" s="5">
        <v>0</v>
      </c>
      <c r="J6079" s="5">
        <v>1355895.52</v>
      </c>
      <c r="K6079" s="8">
        <v>1</v>
      </c>
      <c r="L6079" s="9" t="s">
        <v>1</v>
      </c>
      <c r="M6079" s="10">
        <v>44791</v>
      </c>
      <c r="N6079" s="10">
        <v>44821</v>
      </c>
    </row>
    <row r="6080" spans="2:14" ht="76.5" x14ac:dyDescent="0.2">
      <c r="B6080" s="3">
        <v>4500109471</v>
      </c>
      <c r="C6080" s="3" t="s">
        <v>15</v>
      </c>
      <c r="D6080" s="12" t="s">
        <v>42</v>
      </c>
      <c r="E6080" s="12" t="s">
        <v>5917</v>
      </c>
      <c r="F6080" s="1" t="s">
        <v>9774</v>
      </c>
      <c r="G6080" s="12" t="s">
        <v>5851</v>
      </c>
      <c r="H6080" s="7">
        <v>453900.50999999995</v>
      </c>
      <c r="I6080" s="5">
        <v>0</v>
      </c>
      <c r="J6080" s="5">
        <v>453900.50999999995</v>
      </c>
      <c r="K6080" s="8">
        <v>1</v>
      </c>
      <c r="L6080" s="9" t="s">
        <v>1</v>
      </c>
      <c r="M6080" s="10">
        <v>44791</v>
      </c>
      <c r="N6080" s="10">
        <v>44827</v>
      </c>
    </row>
    <row r="6081" spans="2:14" ht="38.25" x14ac:dyDescent="0.2">
      <c r="B6081" s="3">
        <v>4500109472</v>
      </c>
      <c r="C6081" s="3" t="s">
        <v>14</v>
      </c>
      <c r="D6081" s="12" t="s">
        <v>66</v>
      </c>
      <c r="E6081" s="12" t="s">
        <v>5907</v>
      </c>
      <c r="F6081" s="1" t="s">
        <v>9775</v>
      </c>
      <c r="G6081" s="12" t="s">
        <v>5851</v>
      </c>
      <c r="H6081" s="7">
        <v>144585</v>
      </c>
      <c r="I6081" s="5">
        <v>0</v>
      </c>
      <c r="J6081" s="5">
        <v>144585</v>
      </c>
      <c r="K6081" s="8">
        <v>1</v>
      </c>
      <c r="L6081" s="9" t="s">
        <v>1</v>
      </c>
      <c r="M6081" s="10">
        <v>44791</v>
      </c>
      <c r="N6081" s="10">
        <v>44821</v>
      </c>
    </row>
    <row r="6082" spans="2:14" ht="25.5" x14ac:dyDescent="0.2">
      <c r="B6082" s="3">
        <v>4500109473</v>
      </c>
      <c r="C6082" s="3" t="s">
        <v>15</v>
      </c>
      <c r="D6082" s="12" t="s">
        <v>40</v>
      </c>
      <c r="E6082" s="12" t="s">
        <v>6394</v>
      </c>
      <c r="F6082" s="1" t="s">
        <v>8889</v>
      </c>
      <c r="G6082" s="12" t="s">
        <v>5851</v>
      </c>
      <c r="H6082" s="7">
        <v>528570.16999999993</v>
      </c>
      <c r="I6082" s="5">
        <v>0</v>
      </c>
      <c r="J6082" s="5">
        <v>528570.16999999993</v>
      </c>
      <c r="K6082" s="8">
        <v>1</v>
      </c>
      <c r="L6082" s="9" t="s">
        <v>1</v>
      </c>
      <c r="M6082" s="10">
        <v>44791</v>
      </c>
      <c r="N6082" s="10">
        <v>44803</v>
      </c>
    </row>
    <row r="6083" spans="2:14" ht="63.75" x14ac:dyDescent="0.2">
      <c r="B6083" s="3">
        <v>4500109474</v>
      </c>
      <c r="C6083" s="3" t="s">
        <v>13</v>
      </c>
      <c r="D6083" s="12" t="s">
        <v>40</v>
      </c>
      <c r="E6083" s="12" t="s">
        <v>6191</v>
      </c>
      <c r="F6083" s="1" t="s">
        <v>9776</v>
      </c>
      <c r="G6083" s="12" t="s">
        <v>5851</v>
      </c>
      <c r="H6083" s="7">
        <v>1200000</v>
      </c>
      <c r="I6083" s="5">
        <v>0</v>
      </c>
      <c r="J6083" s="5">
        <v>1200000</v>
      </c>
      <c r="K6083" s="8">
        <v>1</v>
      </c>
      <c r="L6083" s="9" t="s">
        <v>1</v>
      </c>
      <c r="M6083" s="10">
        <v>44791</v>
      </c>
      <c r="N6083" s="10">
        <v>44926</v>
      </c>
    </row>
    <row r="6084" spans="2:14" ht="51" x14ac:dyDescent="0.2">
      <c r="B6084" s="3">
        <v>4500109475</v>
      </c>
      <c r="C6084" s="3" t="s">
        <v>13</v>
      </c>
      <c r="D6084" s="12" t="s">
        <v>55</v>
      </c>
      <c r="E6084" s="12" t="s">
        <v>6443</v>
      </c>
      <c r="F6084" s="1" t="s">
        <v>9777</v>
      </c>
      <c r="G6084" s="12" t="s">
        <v>5851</v>
      </c>
      <c r="H6084" s="7">
        <v>1200000</v>
      </c>
      <c r="I6084" s="5">
        <v>0</v>
      </c>
      <c r="J6084" s="5">
        <v>1200000</v>
      </c>
      <c r="K6084" s="8">
        <v>1</v>
      </c>
      <c r="L6084" s="9" t="s">
        <v>1</v>
      </c>
      <c r="M6084" s="10">
        <v>44790</v>
      </c>
      <c r="N6084" s="10">
        <v>44865</v>
      </c>
    </row>
    <row r="6085" spans="2:14" ht="102" x14ac:dyDescent="0.2">
      <c r="B6085" s="3">
        <v>4500109476</v>
      </c>
      <c r="C6085" s="3" t="s">
        <v>13</v>
      </c>
      <c r="D6085" s="12" t="s">
        <v>47</v>
      </c>
      <c r="E6085" s="12" t="s">
        <v>6380</v>
      </c>
      <c r="F6085" s="1" t="s">
        <v>9778</v>
      </c>
      <c r="G6085" s="12" t="s">
        <v>5851</v>
      </c>
      <c r="H6085" s="7">
        <v>23622571</v>
      </c>
      <c r="I6085" s="5">
        <v>0</v>
      </c>
      <c r="J6085" s="5">
        <v>23622571</v>
      </c>
      <c r="K6085" s="8">
        <v>1</v>
      </c>
      <c r="L6085" s="9" t="s">
        <v>1</v>
      </c>
      <c r="M6085" s="10">
        <v>44791</v>
      </c>
      <c r="N6085" s="10">
        <v>44792</v>
      </c>
    </row>
    <row r="6086" spans="2:14" ht="38.25" x14ac:dyDescent="0.2">
      <c r="B6086" s="3">
        <v>4500109477</v>
      </c>
      <c r="C6086" s="3" t="s">
        <v>14</v>
      </c>
      <c r="D6086" s="12" t="s">
        <v>33</v>
      </c>
      <c r="E6086" s="12" t="s">
        <v>5906</v>
      </c>
      <c r="F6086" s="1" t="s">
        <v>9779</v>
      </c>
      <c r="G6086" s="12" t="s">
        <v>5851</v>
      </c>
      <c r="H6086" s="7">
        <v>24516521.609999999</v>
      </c>
      <c r="I6086" s="5">
        <v>0</v>
      </c>
      <c r="J6086" s="5">
        <v>24516521.609999999</v>
      </c>
      <c r="K6086" s="8">
        <v>1</v>
      </c>
      <c r="L6086" s="9" t="s">
        <v>1</v>
      </c>
      <c r="M6086" s="10">
        <v>44791</v>
      </c>
      <c r="N6086" s="10">
        <v>44883</v>
      </c>
    </row>
    <row r="6087" spans="2:14" ht="140.25" x14ac:dyDescent="0.2">
      <c r="B6087" s="3">
        <v>4500109478</v>
      </c>
      <c r="C6087" s="3" t="s">
        <v>13</v>
      </c>
      <c r="D6087" s="12" t="s">
        <v>53</v>
      </c>
      <c r="E6087" s="12" t="s">
        <v>6444</v>
      </c>
      <c r="F6087" s="1" t="s">
        <v>9780</v>
      </c>
      <c r="G6087" s="12" t="s">
        <v>5851</v>
      </c>
      <c r="H6087" s="7">
        <v>5355000</v>
      </c>
      <c r="I6087" s="5">
        <v>0</v>
      </c>
      <c r="J6087" s="5">
        <v>5355000</v>
      </c>
      <c r="K6087" s="8">
        <v>1</v>
      </c>
      <c r="L6087" s="9" t="s">
        <v>1</v>
      </c>
      <c r="M6087" s="10">
        <v>44791</v>
      </c>
      <c r="N6087" s="10">
        <v>44792</v>
      </c>
    </row>
    <row r="6088" spans="2:14" ht="76.5" x14ac:dyDescent="0.2">
      <c r="B6088" s="3">
        <v>4500109479</v>
      </c>
      <c r="C6088" s="3" t="s">
        <v>15</v>
      </c>
      <c r="D6088" s="12" t="s">
        <v>43</v>
      </c>
      <c r="E6088" s="12" t="s">
        <v>5879</v>
      </c>
      <c r="F6088" s="1" t="s">
        <v>9781</v>
      </c>
      <c r="G6088" s="12" t="s">
        <v>5851</v>
      </c>
      <c r="H6088" s="7">
        <v>705075</v>
      </c>
      <c r="I6088" s="5">
        <v>0</v>
      </c>
      <c r="J6088" s="5">
        <v>705075</v>
      </c>
      <c r="K6088" s="8">
        <v>1</v>
      </c>
      <c r="L6088" s="9" t="s">
        <v>1</v>
      </c>
      <c r="M6088" s="10">
        <v>44791</v>
      </c>
      <c r="N6088" s="10">
        <v>44852</v>
      </c>
    </row>
    <row r="6089" spans="2:14" ht="89.25" x14ac:dyDescent="0.2">
      <c r="B6089" s="3">
        <v>4500109480</v>
      </c>
      <c r="C6089" s="3" t="s">
        <v>15</v>
      </c>
      <c r="D6089" s="12" t="s">
        <v>43</v>
      </c>
      <c r="E6089" s="12" t="s">
        <v>5879</v>
      </c>
      <c r="F6089" s="1" t="s">
        <v>9782</v>
      </c>
      <c r="G6089" s="12" t="s">
        <v>5851</v>
      </c>
      <c r="H6089" s="7">
        <v>71400</v>
      </c>
      <c r="I6089" s="5">
        <v>0</v>
      </c>
      <c r="J6089" s="5">
        <v>71400</v>
      </c>
      <c r="K6089" s="8">
        <v>1</v>
      </c>
      <c r="L6089" s="9" t="s">
        <v>1</v>
      </c>
      <c r="M6089" s="10">
        <v>44791</v>
      </c>
      <c r="N6089" s="10">
        <v>44852</v>
      </c>
    </row>
    <row r="6090" spans="2:14" ht="63.75" x14ac:dyDescent="0.2">
      <c r="B6090" s="3">
        <v>4500109481</v>
      </c>
      <c r="C6090" s="3" t="s">
        <v>15</v>
      </c>
      <c r="D6090" s="12" t="s">
        <v>43</v>
      </c>
      <c r="E6090" s="12" t="s">
        <v>5930</v>
      </c>
      <c r="F6090" s="1" t="s">
        <v>9783</v>
      </c>
      <c r="G6090" s="12" t="s">
        <v>5851</v>
      </c>
      <c r="H6090" s="7">
        <v>1111163.69</v>
      </c>
      <c r="I6090" s="5">
        <v>0</v>
      </c>
      <c r="J6090" s="5">
        <v>1111163.69</v>
      </c>
      <c r="K6090" s="8">
        <v>1</v>
      </c>
      <c r="L6090" s="9" t="s">
        <v>1</v>
      </c>
      <c r="M6090" s="10">
        <v>44791</v>
      </c>
      <c r="N6090" s="10">
        <v>44852</v>
      </c>
    </row>
    <row r="6091" spans="2:14" ht="63.75" x14ac:dyDescent="0.2">
      <c r="B6091" s="3">
        <v>4500109482</v>
      </c>
      <c r="C6091" s="3" t="s">
        <v>15</v>
      </c>
      <c r="D6091" s="12" t="s">
        <v>43</v>
      </c>
      <c r="E6091" s="12" t="s">
        <v>5879</v>
      </c>
      <c r="F6091" s="1" t="s">
        <v>9783</v>
      </c>
      <c r="G6091" s="12" t="s">
        <v>5851</v>
      </c>
      <c r="H6091" s="7">
        <v>268940</v>
      </c>
      <c r="I6091" s="5">
        <v>0</v>
      </c>
      <c r="J6091" s="5">
        <v>268940</v>
      </c>
      <c r="K6091" s="8">
        <v>1</v>
      </c>
      <c r="L6091" s="9" t="s">
        <v>1</v>
      </c>
      <c r="M6091" s="10">
        <v>44791</v>
      </c>
      <c r="N6091" s="10">
        <v>44852</v>
      </c>
    </row>
    <row r="6092" spans="2:14" ht="89.25" x14ac:dyDescent="0.2">
      <c r="B6092" s="3">
        <v>4500109483</v>
      </c>
      <c r="C6092" s="3" t="s">
        <v>14</v>
      </c>
      <c r="D6092" s="12" t="s">
        <v>45</v>
      </c>
      <c r="E6092" s="12" t="s">
        <v>5992</v>
      </c>
      <c r="F6092" s="1" t="s">
        <v>9784</v>
      </c>
      <c r="G6092" s="12" t="s">
        <v>5851</v>
      </c>
      <c r="H6092" s="7">
        <v>524790</v>
      </c>
      <c r="I6092" s="5">
        <v>0</v>
      </c>
      <c r="J6092" s="5">
        <v>524790</v>
      </c>
      <c r="K6092" s="8">
        <v>1</v>
      </c>
      <c r="L6092" s="9" t="s">
        <v>1</v>
      </c>
      <c r="M6092" s="10">
        <v>44792</v>
      </c>
      <c r="N6092" s="10">
        <v>44890</v>
      </c>
    </row>
    <row r="6093" spans="2:14" ht="89.25" x14ac:dyDescent="0.2">
      <c r="B6093" s="3">
        <v>4500109484</v>
      </c>
      <c r="C6093" s="3" t="s">
        <v>14</v>
      </c>
      <c r="D6093" s="12" t="s">
        <v>45</v>
      </c>
      <c r="E6093" s="12" t="s">
        <v>5995</v>
      </c>
      <c r="F6093" s="1" t="s">
        <v>9785</v>
      </c>
      <c r="G6093" s="12" t="s">
        <v>5851</v>
      </c>
      <c r="H6093" s="7">
        <v>844900</v>
      </c>
      <c r="I6093" s="5">
        <v>0</v>
      </c>
      <c r="J6093" s="5">
        <v>844900</v>
      </c>
      <c r="K6093" s="8">
        <v>1</v>
      </c>
      <c r="L6093" s="9" t="s">
        <v>1</v>
      </c>
      <c r="M6093" s="10">
        <v>44795</v>
      </c>
      <c r="N6093" s="10">
        <v>44848</v>
      </c>
    </row>
    <row r="6094" spans="2:14" x14ac:dyDescent="0.2">
      <c r="B6094" s="3">
        <v>4500109485</v>
      </c>
      <c r="C6094" s="3" t="s">
        <v>13</v>
      </c>
      <c r="D6094" s="12" t="s">
        <v>53</v>
      </c>
      <c r="E6094" s="12" t="s">
        <v>6445</v>
      </c>
      <c r="F6094" s="1" t="s">
        <v>9786</v>
      </c>
      <c r="G6094" s="12" t="s">
        <v>5851</v>
      </c>
      <c r="H6094" s="7">
        <v>550000</v>
      </c>
      <c r="I6094" s="5">
        <v>0</v>
      </c>
      <c r="J6094" s="5">
        <v>550000</v>
      </c>
      <c r="K6094" s="8">
        <v>1</v>
      </c>
      <c r="L6094" s="9" t="s">
        <v>1</v>
      </c>
      <c r="M6094" s="10">
        <v>44792</v>
      </c>
      <c r="N6094" s="10">
        <v>44792</v>
      </c>
    </row>
    <row r="6095" spans="2:14" ht="102" x14ac:dyDescent="0.2">
      <c r="B6095" s="3">
        <v>4500109486</v>
      </c>
      <c r="C6095" s="3" t="s">
        <v>13</v>
      </c>
      <c r="D6095" s="12" t="s">
        <v>31</v>
      </c>
      <c r="E6095" s="12" t="s">
        <v>6446</v>
      </c>
      <c r="F6095" s="1" t="s">
        <v>9787</v>
      </c>
      <c r="G6095" s="12" t="s">
        <v>5851</v>
      </c>
      <c r="H6095" s="7">
        <v>850850</v>
      </c>
      <c r="I6095" s="5">
        <v>0</v>
      </c>
      <c r="J6095" s="5">
        <v>850850</v>
      </c>
      <c r="K6095" s="8">
        <v>1</v>
      </c>
      <c r="L6095" s="9" t="s">
        <v>1</v>
      </c>
      <c r="M6095" s="10">
        <v>44791</v>
      </c>
      <c r="N6095" s="10">
        <v>44810</v>
      </c>
    </row>
    <row r="6096" spans="2:14" ht="38.25" x14ac:dyDescent="0.2">
      <c r="B6096" s="3">
        <v>4500109487</v>
      </c>
      <c r="C6096" s="3" t="s">
        <v>13</v>
      </c>
      <c r="D6096" s="12" t="s">
        <v>40</v>
      </c>
      <c r="E6096" s="12" t="s">
        <v>6447</v>
      </c>
      <c r="F6096" s="1" t="s">
        <v>9788</v>
      </c>
      <c r="G6096" s="12" t="s">
        <v>5851</v>
      </c>
      <c r="H6096" s="7">
        <v>37500000</v>
      </c>
      <c r="I6096" s="5">
        <v>5728500</v>
      </c>
      <c r="J6096" s="5">
        <v>31771500</v>
      </c>
      <c r="K6096" s="8">
        <v>0.84723999999999999</v>
      </c>
      <c r="L6096" s="9" t="s">
        <v>1</v>
      </c>
      <c r="M6096" s="10">
        <v>44791</v>
      </c>
      <c r="N6096" s="10">
        <v>44926</v>
      </c>
    </row>
    <row r="6097" spans="2:14" ht="38.25" x14ac:dyDescent="0.2">
      <c r="B6097" s="3">
        <v>4500109488</v>
      </c>
      <c r="C6097" s="3" t="s">
        <v>14</v>
      </c>
      <c r="D6097" s="12" t="s">
        <v>40</v>
      </c>
      <c r="E6097" s="12" t="s">
        <v>5899</v>
      </c>
      <c r="F6097" s="1" t="s">
        <v>9789</v>
      </c>
      <c r="G6097" s="12" t="s">
        <v>5851</v>
      </c>
      <c r="H6097" s="7">
        <v>88809.7</v>
      </c>
      <c r="I6097" s="5">
        <v>0</v>
      </c>
      <c r="J6097" s="5">
        <v>88809.7</v>
      </c>
      <c r="K6097" s="8">
        <v>1</v>
      </c>
      <c r="L6097" s="9" t="s">
        <v>1</v>
      </c>
      <c r="M6097" s="10">
        <v>44791</v>
      </c>
      <c r="N6097" s="10">
        <v>44821</v>
      </c>
    </row>
    <row r="6098" spans="2:14" ht="76.5" x14ac:dyDescent="0.2">
      <c r="B6098" s="3">
        <v>4500109489</v>
      </c>
      <c r="C6098" s="3" t="s">
        <v>15</v>
      </c>
      <c r="D6098" s="12" t="s">
        <v>42</v>
      </c>
      <c r="E6098" s="12" t="s">
        <v>5879</v>
      </c>
      <c r="F6098" s="1" t="s">
        <v>9790</v>
      </c>
      <c r="G6098" s="12" t="s">
        <v>5851</v>
      </c>
      <c r="H6098" s="7">
        <v>238000</v>
      </c>
      <c r="I6098" s="5">
        <v>0</v>
      </c>
      <c r="J6098" s="5">
        <v>238000</v>
      </c>
      <c r="K6098" s="8">
        <v>1</v>
      </c>
      <c r="L6098" s="9" t="s">
        <v>1</v>
      </c>
      <c r="M6098" s="10">
        <v>44791</v>
      </c>
      <c r="N6098" s="10">
        <v>44823</v>
      </c>
    </row>
    <row r="6099" spans="2:14" ht="51" x14ac:dyDescent="0.2">
      <c r="B6099" s="3">
        <v>4500109490</v>
      </c>
      <c r="C6099" s="3" t="s">
        <v>15</v>
      </c>
      <c r="D6099" s="12" t="s">
        <v>42</v>
      </c>
      <c r="E6099" s="12" t="s">
        <v>5929</v>
      </c>
      <c r="F6099" s="1" t="s">
        <v>9791</v>
      </c>
      <c r="G6099" s="12" t="s">
        <v>5851</v>
      </c>
      <c r="H6099" s="7">
        <v>1462510</v>
      </c>
      <c r="I6099" s="5">
        <v>0</v>
      </c>
      <c r="J6099" s="5">
        <v>1462510</v>
      </c>
      <c r="K6099" s="8">
        <v>1</v>
      </c>
      <c r="L6099" s="9" t="s">
        <v>1</v>
      </c>
      <c r="M6099" s="10">
        <v>44791</v>
      </c>
      <c r="N6099" s="10">
        <v>44823</v>
      </c>
    </row>
    <row r="6100" spans="2:14" ht="102" x14ac:dyDescent="0.2">
      <c r="B6100" s="3">
        <v>4500109491</v>
      </c>
      <c r="C6100" s="3" t="s">
        <v>15</v>
      </c>
      <c r="D6100" s="12" t="s">
        <v>42</v>
      </c>
      <c r="E6100" s="12" t="s">
        <v>6448</v>
      </c>
      <c r="F6100" s="1" t="s">
        <v>9792</v>
      </c>
      <c r="G6100" s="12" t="s">
        <v>5851</v>
      </c>
      <c r="H6100" s="7">
        <v>3712800</v>
      </c>
      <c r="I6100" s="5">
        <v>0</v>
      </c>
      <c r="J6100" s="5">
        <v>3712800</v>
      </c>
      <c r="K6100" s="8">
        <v>1</v>
      </c>
      <c r="L6100" s="9" t="s">
        <v>1</v>
      </c>
      <c r="M6100" s="10">
        <v>44791</v>
      </c>
      <c r="N6100" s="10">
        <v>44823</v>
      </c>
    </row>
    <row r="6101" spans="2:14" ht="216.75" x14ac:dyDescent="0.2">
      <c r="B6101" s="3">
        <v>4500109492</v>
      </c>
      <c r="C6101" s="3" t="s">
        <v>15</v>
      </c>
      <c r="D6101" s="12" t="s">
        <v>38</v>
      </c>
      <c r="E6101" s="12" t="s">
        <v>6449</v>
      </c>
      <c r="F6101" s="1" t="s">
        <v>9793</v>
      </c>
      <c r="G6101" s="12" t="s">
        <v>5851</v>
      </c>
      <c r="H6101" s="7">
        <v>4987500</v>
      </c>
      <c r="I6101" s="5">
        <v>0</v>
      </c>
      <c r="J6101" s="5">
        <v>4987500</v>
      </c>
      <c r="K6101" s="8">
        <v>1</v>
      </c>
      <c r="L6101" s="9" t="s">
        <v>1</v>
      </c>
      <c r="M6101" s="10">
        <v>44796</v>
      </c>
      <c r="N6101" s="10">
        <v>44827</v>
      </c>
    </row>
    <row r="6102" spans="2:14" ht="127.5" x14ac:dyDescent="0.2">
      <c r="B6102" s="3">
        <v>4500109493</v>
      </c>
      <c r="C6102" s="3" t="s">
        <v>15</v>
      </c>
      <c r="D6102" s="12" t="s">
        <v>38</v>
      </c>
      <c r="E6102" s="12" t="s">
        <v>5935</v>
      </c>
      <c r="F6102" s="1" t="s">
        <v>9794</v>
      </c>
      <c r="G6102" s="12" t="s">
        <v>5851</v>
      </c>
      <c r="H6102" s="7">
        <v>6419336</v>
      </c>
      <c r="I6102" s="5">
        <v>0</v>
      </c>
      <c r="J6102" s="5">
        <v>6419336</v>
      </c>
      <c r="K6102" s="8">
        <v>1</v>
      </c>
      <c r="L6102" s="9" t="s">
        <v>1</v>
      </c>
      <c r="M6102" s="10">
        <v>44791</v>
      </c>
      <c r="N6102" s="10">
        <v>44913</v>
      </c>
    </row>
    <row r="6103" spans="2:14" ht="242.25" x14ac:dyDescent="0.2">
      <c r="B6103" s="3">
        <v>4500109494</v>
      </c>
      <c r="C6103" s="3" t="s">
        <v>14</v>
      </c>
      <c r="D6103" s="12" t="s">
        <v>38</v>
      </c>
      <c r="E6103" s="12" t="s">
        <v>5948</v>
      </c>
      <c r="F6103" s="1" t="s">
        <v>9795</v>
      </c>
      <c r="G6103" s="12" t="s">
        <v>5851</v>
      </c>
      <c r="H6103" s="7">
        <v>2006340</v>
      </c>
      <c r="I6103" s="5">
        <v>0</v>
      </c>
      <c r="J6103" s="5">
        <v>2006340</v>
      </c>
      <c r="K6103" s="8">
        <v>1</v>
      </c>
      <c r="L6103" s="9" t="s">
        <v>1</v>
      </c>
      <c r="M6103" s="10">
        <v>44791</v>
      </c>
      <c r="N6103" s="10">
        <v>44837</v>
      </c>
    </row>
    <row r="6104" spans="2:14" ht="38.25" x14ac:dyDescent="0.2">
      <c r="B6104" s="3">
        <v>4500109495</v>
      </c>
      <c r="C6104" s="3" t="s">
        <v>13</v>
      </c>
      <c r="D6104" s="12" t="s">
        <v>51</v>
      </c>
      <c r="E6104" s="12" t="s">
        <v>6450</v>
      </c>
      <c r="F6104" s="1" t="s">
        <v>9796</v>
      </c>
      <c r="G6104" s="12" t="s">
        <v>5851</v>
      </c>
      <c r="H6104" s="7">
        <v>1500000</v>
      </c>
      <c r="I6104" s="5">
        <v>0</v>
      </c>
      <c r="J6104" s="5">
        <v>1500000</v>
      </c>
      <c r="K6104" s="8">
        <v>1</v>
      </c>
      <c r="L6104" s="9" t="s">
        <v>1</v>
      </c>
      <c r="M6104" s="10">
        <v>44792</v>
      </c>
      <c r="N6104" s="10">
        <v>44799</v>
      </c>
    </row>
    <row r="6105" spans="2:14" ht="25.5" x14ac:dyDescent="0.2">
      <c r="B6105" s="3">
        <v>4500109496</v>
      </c>
      <c r="C6105" s="3" t="s">
        <v>13</v>
      </c>
      <c r="D6105" s="12" t="s">
        <v>51</v>
      </c>
      <c r="E6105" s="12" t="s">
        <v>6451</v>
      </c>
      <c r="F6105" s="1" t="s">
        <v>9797</v>
      </c>
      <c r="G6105" s="12" t="s">
        <v>5851</v>
      </c>
      <c r="H6105" s="7">
        <v>1840000</v>
      </c>
      <c r="I6105" s="5">
        <v>0</v>
      </c>
      <c r="J6105" s="5">
        <v>1840000</v>
      </c>
      <c r="K6105" s="8">
        <v>1</v>
      </c>
      <c r="L6105" s="9" t="s">
        <v>1</v>
      </c>
      <c r="M6105" s="10">
        <v>44792</v>
      </c>
      <c r="N6105" s="10">
        <v>44799</v>
      </c>
    </row>
    <row r="6106" spans="2:14" ht="127.5" x14ac:dyDescent="0.2">
      <c r="B6106" s="3">
        <v>4500109497</v>
      </c>
      <c r="C6106" s="3" t="s">
        <v>15</v>
      </c>
      <c r="D6106" s="12" t="s">
        <v>65</v>
      </c>
      <c r="E6106" s="12" t="s">
        <v>5869</v>
      </c>
      <c r="F6106" s="1" t="s">
        <v>9798</v>
      </c>
      <c r="G6106" s="12" t="s">
        <v>5851</v>
      </c>
      <c r="H6106" s="7">
        <v>582440</v>
      </c>
      <c r="I6106" s="5">
        <v>0</v>
      </c>
      <c r="J6106" s="5">
        <v>582440</v>
      </c>
      <c r="K6106" s="8">
        <v>1</v>
      </c>
      <c r="L6106" s="9" t="s">
        <v>1</v>
      </c>
      <c r="M6106" s="10">
        <v>44792</v>
      </c>
      <c r="N6106" s="10">
        <v>44822</v>
      </c>
    </row>
    <row r="6107" spans="2:14" ht="51" x14ac:dyDescent="0.2">
      <c r="B6107" s="3">
        <v>4500109500</v>
      </c>
      <c r="C6107" s="3" t="s">
        <v>15</v>
      </c>
      <c r="D6107" s="12" t="s">
        <v>50</v>
      </c>
      <c r="E6107" s="12" t="s">
        <v>6416</v>
      </c>
      <c r="F6107" s="1" t="s">
        <v>9799</v>
      </c>
      <c r="G6107" s="12" t="s">
        <v>5851</v>
      </c>
      <c r="H6107" s="7">
        <v>2248148</v>
      </c>
      <c r="I6107" s="5">
        <v>0</v>
      </c>
      <c r="J6107" s="5">
        <v>2248148</v>
      </c>
      <c r="K6107" s="8">
        <v>1</v>
      </c>
      <c r="L6107" s="9" t="s">
        <v>1</v>
      </c>
      <c r="M6107" s="10">
        <v>44792</v>
      </c>
      <c r="N6107" s="10">
        <v>44823</v>
      </c>
    </row>
    <row r="6108" spans="2:14" ht="63.75" x14ac:dyDescent="0.2">
      <c r="B6108" s="3">
        <v>4500109502</v>
      </c>
      <c r="C6108" s="3" t="s">
        <v>15</v>
      </c>
      <c r="D6108" s="12" t="s">
        <v>31</v>
      </c>
      <c r="E6108" s="12" t="s">
        <v>6452</v>
      </c>
      <c r="F6108" s="1" t="s">
        <v>9800</v>
      </c>
      <c r="G6108" s="12" t="s">
        <v>5851</v>
      </c>
      <c r="H6108" s="7">
        <v>4522542</v>
      </c>
      <c r="I6108" s="5">
        <v>0</v>
      </c>
      <c r="J6108" s="5">
        <v>4522542</v>
      </c>
      <c r="K6108" s="8">
        <v>1</v>
      </c>
      <c r="L6108" s="9" t="s">
        <v>1</v>
      </c>
      <c r="M6108" s="10">
        <v>44792</v>
      </c>
      <c r="N6108" s="10">
        <v>44803</v>
      </c>
    </row>
    <row r="6109" spans="2:14" ht="38.25" x14ac:dyDescent="0.2">
      <c r="B6109" s="3">
        <v>4500109505</v>
      </c>
      <c r="C6109" s="3" t="s">
        <v>15</v>
      </c>
      <c r="D6109" s="12" t="s">
        <v>60</v>
      </c>
      <c r="E6109" s="12" t="s">
        <v>6453</v>
      </c>
      <c r="F6109" s="1" t="s">
        <v>9801</v>
      </c>
      <c r="G6109" s="12" t="s">
        <v>5851</v>
      </c>
      <c r="H6109" s="7">
        <v>255850</v>
      </c>
      <c r="I6109" s="5">
        <v>0</v>
      </c>
      <c r="J6109" s="5">
        <v>255850</v>
      </c>
      <c r="K6109" s="8">
        <v>1</v>
      </c>
      <c r="L6109" s="9" t="s">
        <v>1</v>
      </c>
      <c r="M6109" s="10">
        <v>44792</v>
      </c>
      <c r="N6109" s="10">
        <v>44822</v>
      </c>
    </row>
    <row r="6110" spans="2:14" ht="25.5" x14ac:dyDescent="0.2">
      <c r="B6110" s="3">
        <v>4500109506</v>
      </c>
      <c r="C6110" s="3" t="s">
        <v>15</v>
      </c>
      <c r="D6110" s="12" t="s">
        <v>40</v>
      </c>
      <c r="E6110" s="12" t="s">
        <v>5911</v>
      </c>
      <c r="F6110" s="1" t="s">
        <v>8889</v>
      </c>
      <c r="G6110" s="12" t="s">
        <v>5851</v>
      </c>
      <c r="H6110" s="7">
        <v>617610</v>
      </c>
      <c r="I6110" s="5">
        <v>0</v>
      </c>
      <c r="J6110" s="5">
        <v>617610</v>
      </c>
      <c r="K6110" s="8">
        <v>1</v>
      </c>
      <c r="L6110" s="9" t="s">
        <v>1</v>
      </c>
      <c r="M6110" s="10">
        <v>44792</v>
      </c>
      <c r="N6110" s="10">
        <v>44803</v>
      </c>
    </row>
    <row r="6111" spans="2:14" ht="165.75" x14ac:dyDescent="0.2">
      <c r="B6111" s="3">
        <v>4500109507</v>
      </c>
      <c r="C6111" s="3" t="s">
        <v>15</v>
      </c>
      <c r="D6111" s="12" t="s">
        <v>56</v>
      </c>
      <c r="E6111" s="12" t="s">
        <v>6454</v>
      </c>
      <c r="F6111" s="1" t="s">
        <v>9802</v>
      </c>
      <c r="G6111" s="12" t="s">
        <v>5851</v>
      </c>
      <c r="H6111" s="7">
        <v>3840130</v>
      </c>
      <c r="I6111" s="5">
        <v>0</v>
      </c>
      <c r="J6111" s="5">
        <v>3840130</v>
      </c>
      <c r="K6111" s="8">
        <v>1</v>
      </c>
      <c r="L6111" s="9" t="s">
        <v>1</v>
      </c>
      <c r="M6111" s="10">
        <v>44792</v>
      </c>
      <c r="N6111" s="10">
        <v>44804</v>
      </c>
    </row>
    <row r="6112" spans="2:14" x14ac:dyDescent="0.2">
      <c r="B6112" s="3">
        <v>4500109508</v>
      </c>
      <c r="C6112" s="3" t="s">
        <v>15</v>
      </c>
      <c r="D6112" s="12" t="s">
        <v>40</v>
      </c>
      <c r="E6112" s="12" t="s">
        <v>5872</v>
      </c>
      <c r="F6112" s="1" t="s">
        <v>8807</v>
      </c>
      <c r="G6112" s="12" t="s">
        <v>5851</v>
      </c>
      <c r="H6112" s="7">
        <v>1312000</v>
      </c>
      <c r="I6112" s="5">
        <v>0</v>
      </c>
      <c r="J6112" s="5">
        <v>1312000</v>
      </c>
      <c r="K6112" s="8">
        <v>1</v>
      </c>
      <c r="L6112" s="9" t="s">
        <v>1</v>
      </c>
      <c r="M6112" s="10">
        <v>44792</v>
      </c>
      <c r="N6112" s="10">
        <v>44803</v>
      </c>
    </row>
    <row r="6113" spans="2:14" ht="63.75" x14ac:dyDescent="0.2">
      <c r="B6113" s="3">
        <v>4500109510</v>
      </c>
      <c r="C6113" s="3" t="s">
        <v>15</v>
      </c>
      <c r="D6113" s="12" t="s">
        <v>39</v>
      </c>
      <c r="E6113" s="12" t="s">
        <v>6233</v>
      </c>
      <c r="F6113" s="1" t="s">
        <v>9803</v>
      </c>
      <c r="G6113" s="12" t="s">
        <v>5851</v>
      </c>
      <c r="H6113" s="7">
        <v>3440004.4</v>
      </c>
      <c r="I6113" s="5">
        <v>0</v>
      </c>
      <c r="J6113" s="5">
        <v>3440004.4</v>
      </c>
      <c r="K6113" s="8">
        <v>1</v>
      </c>
      <c r="L6113" s="9" t="s">
        <v>1</v>
      </c>
      <c r="M6113" s="10">
        <v>44792</v>
      </c>
      <c r="N6113" s="10">
        <v>44823</v>
      </c>
    </row>
    <row r="6114" spans="2:14" ht="38.25" x14ac:dyDescent="0.2">
      <c r="B6114" s="3">
        <v>4500109511</v>
      </c>
      <c r="C6114" s="3" t="s">
        <v>14</v>
      </c>
      <c r="D6114" s="12" t="s">
        <v>47</v>
      </c>
      <c r="E6114" s="12" t="s">
        <v>5874</v>
      </c>
      <c r="F6114" s="1" t="s">
        <v>9804</v>
      </c>
      <c r="G6114" s="12" t="s">
        <v>5851</v>
      </c>
      <c r="H6114" s="7">
        <v>174163.98</v>
      </c>
      <c r="I6114" s="5">
        <v>0</v>
      </c>
      <c r="J6114" s="5">
        <v>174163.98</v>
      </c>
      <c r="K6114" s="8">
        <v>1</v>
      </c>
      <c r="L6114" s="9" t="s">
        <v>1</v>
      </c>
      <c r="M6114" s="10">
        <v>44792</v>
      </c>
      <c r="N6114" s="10">
        <v>44823</v>
      </c>
    </row>
    <row r="6115" spans="2:14" ht="38.25" x14ac:dyDescent="0.2">
      <c r="B6115" s="3">
        <v>4500109512</v>
      </c>
      <c r="C6115" s="3" t="s">
        <v>14</v>
      </c>
      <c r="D6115" s="12" t="s">
        <v>47</v>
      </c>
      <c r="E6115" s="12" t="s">
        <v>5898</v>
      </c>
      <c r="F6115" s="1" t="s">
        <v>9805</v>
      </c>
      <c r="G6115" s="12" t="s">
        <v>5851</v>
      </c>
      <c r="H6115" s="7">
        <v>138040</v>
      </c>
      <c r="I6115" s="5">
        <v>0</v>
      </c>
      <c r="J6115" s="5">
        <v>138040</v>
      </c>
      <c r="K6115" s="8">
        <v>1</v>
      </c>
      <c r="L6115" s="9" t="s">
        <v>1</v>
      </c>
      <c r="M6115" s="10">
        <v>44792</v>
      </c>
      <c r="N6115" s="10">
        <v>44823</v>
      </c>
    </row>
    <row r="6116" spans="2:14" ht="51" x14ac:dyDescent="0.2">
      <c r="B6116" s="3">
        <v>4500109513</v>
      </c>
      <c r="C6116" s="3" t="s">
        <v>15</v>
      </c>
      <c r="D6116" s="12" t="s">
        <v>39</v>
      </c>
      <c r="E6116" s="12" t="s">
        <v>6455</v>
      </c>
      <c r="F6116" s="1" t="s">
        <v>9806</v>
      </c>
      <c r="G6116" s="12" t="s">
        <v>5851</v>
      </c>
      <c r="H6116" s="7">
        <v>3213000</v>
      </c>
      <c r="I6116" s="5">
        <v>0</v>
      </c>
      <c r="J6116" s="5">
        <v>3213000</v>
      </c>
      <c r="K6116" s="8">
        <v>1</v>
      </c>
      <c r="L6116" s="9" t="s">
        <v>1</v>
      </c>
      <c r="M6116" s="10">
        <v>44792</v>
      </c>
      <c r="N6116" s="10">
        <v>44823</v>
      </c>
    </row>
    <row r="6117" spans="2:14" ht="25.5" x14ac:dyDescent="0.2">
      <c r="B6117" s="3">
        <v>4500109514</v>
      </c>
      <c r="C6117" s="3" t="s">
        <v>14</v>
      </c>
      <c r="D6117" s="12" t="s">
        <v>33</v>
      </c>
      <c r="E6117" s="12" t="s">
        <v>5896</v>
      </c>
      <c r="F6117" s="1" t="s">
        <v>9807</v>
      </c>
      <c r="G6117" s="12" t="s">
        <v>5851</v>
      </c>
      <c r="H6117" s="7">
        <v>233002</v>
      </c>
      <c r="I6117" s="5">
        <v>0</v>
      </c>
      <c r="J6117" s="5">
        <v>233002</v>
      </c>
      <c r="K6117" s="8">
        <v>1</v>
      </c>
      <c r="L6117" s="9" t="s">
        <v>1</v>
      </c>
      <c r="M6117" s="10">
        <v>44792</v>
      </c>
      <c r="N6117" s="10">
        <v>44823</v>
      </c>
    </row>
    <row r="6118" spans="2:14" ht="76.5" x14ac:dyDescent="0.2">
      <c r="B6118" s="3">
        <v>4500109515</v>
      </c>
      <c r="C6118" s="3" t="s">
        <v>15</v>
      </c>
      <c r="D6118" s="12" t="s">
        <v>43</v>
      </c>
      <c r="E6118" s="12" t="s">
        <v>6233</v>
      </c>
      <c r="F6118" s="1" t="s">
        <v>9808</v>
      </c>
      <c r="G6118" s="12" t="s">
        <v>5851</v>
      </c>
      <c r="H6118" s="7">
        <v>165172</v>
      </c>
      <c r="I6118" s="5">
        <v>0</v>
      </c>
      <c r="J6118" s="5">
        <v>165172</v>
      </c>
      <c r="K6118" s="8">
        <v>1</v>
      </c>
      <c r="L6118" s="9" t="s">
        <v>1</v>
      </c>
      <c r="M6118" s="10">
        <v>44792</v>
      </c>
      <c r="N6118" s="10">
        <v>44853</v>
      </c>
    </row>
    <row r="6119" spans="2:14" ht="63.75" x14ac:dyDescent="0.2">
      <c r="B6119" s="3">
        <v>4500109516</v>
      </c>
      <c r="C6119" s="3" t="s">
        <v>15</v>
      </c>
      <c r="D6119" s="12" t="s">
        <v>43</v>
      </c>
      <c r="E6119" s="12" t="s">
        <v>6456</v>
      </c>
      <c r="F6119" s="1" t="s">
        <v>9368</v>
      </c>
      <c r="G6119" s="12" t="s">
        <v>5851</v>
      </c>
      <c r="H6119" s="7">
        <v>156306.5</v>
      </c>
      <c r="I6119" s="5">
        <v>0</v>
      </c>
      <c r="J6119" s="5">
        <v>156306.5</v>
      </c>
      <c r="K6119" s="8">
        <v>1</v>
      </c>
      <c r="L6119" s="9" t="s">
        <v>1</v>
      </c>
      <c r="M6119" s="10">
        <v>44792</v>
      </c>
      <c r="N6119" s="10">
        <v>44853</v>
      </c>
    </row>
    <row r="6120" spans="2:14" ht="127.5" x14ac:dyDescent="0.2">
      <c r="B6120" s="3">
        <v>4500109517</v>
      </c>
      <c r="C6120" s="3" t="s">
        <v>15</v>
      </c>
      <c r="D6120" s="12" t="s">
        <v>66</v>
      </c>
      <c r="E6120" s="12" t="s">
        <v>5992</v>
      </c>
      <c r="F6120" s="1" t="s">
        <v>9809</v>
      </c>
      <c r="G6120" s="12" t="s">
        <v>5851</v>
      </c>
      <c r="H6120" s="7">
        <v>9790130</v>
      </c>
      <c r="I6120" s="5">
        <v>0</v>
      </c>
      <c r="J6120" s="5">
        <v>9790130</v>
      </c>
      <c r="K6120" s="8">
        <v>1</v>
      </c>
      <c r="L6120" s="9" t="s">
        <v>1</v>
      </c>
      <c r="M6120" s="10">
        <v>44792</v>
      </c>
      <c r="N6120" s="10">
        <v>44824</v>
      </c>
    </row>
    <row r="6121" spans="2:14" ht="25.5" x14ac:dyDescent="0.2">
      <c r="B6121" s="3">
        <v>4500109518</v>
      </c>
      <c r="C6121" s="3" t="s">
        <v>13</v>
      </c>
      <c r="D6121" s="12" t="s">
        <v>40</v>
      </c>
      <c r="E6121" s="12" t="s">
        <v>6457</v>
      </c>
      <c r="F6121" s="1" t="s">
        <v>9810</v>
      </c>
      <c r="G6121" s="12" t="s">
        <v>5851</v>
      </c>
      <c r="H6121" s="7">
        <v>571914</v>
      </c>
      <c r="I6121" s="5">
        <v>0</v>
      </c>
      <c r="J6121" s="5">
        <v>571914</v>
      </c>
      <c r="K6121" s="8">
        <v>1</v>
      </c>
      <c r="L6121" s="9" t="s">
        <v>1</v>
      </c>
      <c r="M6121" s="10">
        <v>44792</v>
      </c>
      <c r="N6121" s="10">
        <v>44926</v>
      </c>
    </row>
    <row r="6122" spans="2:14" ht="51" x14ac:dyDescent="0.2">
      <c r="B6122" s="3">
        <v>4500109519</v>
      </c>
      <c r="C6122" s="3" t="s">
        <v>13</v>
      </c>
      <c r="D6122" s="12" t="s">
        <v>38</v>
      </c>
      <c r="E6122" s="12" t="s">
        <v>6015</v>
      </c>
      <c r="F6122" s="1" t="s">
        <v>9811</v>
      </c>
      <c r="G6122" s="12" t="s">
        <v>5851</v>
      </c>
      <c r="H6122" s="7">
        <v>12085200</v>
      </c>
      <c r="I6122" s="5">
        <v>0</v>
      </c>
      <c r="J6122" s="5">
        <v>12085200</v>
      </c>
      <c r="K6122" s="8">
        <v>1</v>
      </c>
      <c r="L6122" s="9" t="s">
        <v>1</v>
      </c>
      <c r="M6122" s="10">
        <v>44792</v>
      </c>
      <c r="N6122" s="10">
        <v>45169</v>
      </c>
    </row>
    <row r="6123" spans="2:14" ht="63.75" x14ac:dyDescent="0.2">
      <c r="B6123" s="3">
        <v>4500109521</v>
      </c>
      <c r="C6123" s="3" t="s">
        <v>13</v>
      </c>
      <c r="D6123" s="12" t="s">
        <v>36</v>
      </c>
      <c r="E6123" s="12" t="s">
        <v>5990</v>
      </c>
      <c r="F6123" s="1" t="s">
        <v>9812</v>
      </c>
      <c r="G6123" s="12" t="s">
        <v>5851</v>
      </c>
      <c r="H6123" s="7">
        <v>20000000.369999997</v>
      </c>
      <c r="I6123" s="5">
        <v>0</v>
      </c>
      <c r="J6123" s="5">
        <v>20000000.369999997</v>
      </c>
      <c r="K6123" s="8">
        <v>1</v>
      </c>
      <c r="L6123" s="9" t="s">
        <v>1</v>
      </c>
      <c r="M6123" s="10">
        <v>44792</v>
      </c>
      <c r="N6123" s="10">
        <v>44926</v>
      </c>
    </row>
    <row r="6124" spans="2:14" ht="38.25" x14ac:dyDescent="0.2">
      <c r="B6124" s="3">
        <v>4500109522</v>
      </c>
      <c r="C6124" s="3" t="s">
        <v>15</v>
      </c>
      <c r="D6124" s="12" t="s">
        <v>65</v>
      </c>
      <c r="E6124" s="12" t="s">
        <v>5875</v>
      </c>
      <c r="F6124" s="1" t="s">
        <v>9813</v>
      </c>
      <c r="G6124" s="12" t="s">
        <v>5851</v>
      </c>
      <c r="H6124" s="7">
        <v>696150</v>
      </c>
      <c r="I6124" s="5">
        <v>0</v>
      </c>
      <c r="J6124" s="5">
        <v>696150</v>
      </c>
      <c r="K6124" s="8">
        <v>1</v>
      </c>
      <c r="L6124" s="9" t="s">
        <v>1</v>
      </c>
      <c r="M6124" s="10">
        <v>44792</v>
      </c>
      <c r="N6124" s="10">
        <v>44822</v>
      </c>
    </row>
    <row r="6125" spans="2:14" ht="76.5" x14ac:dyDescent="0.2">
      <c r="B6125" s="3">
        <v>4500109523</v>
      </c>
      <c r="C6125" s="3" t="s">
        <v>15</v>
      </c>
      <c r="D6125" s="12" t="s">
        <v>37</v>
      </c>
      <c r="E6125" s="12" t="s">
        <v>5909</v>
      </c>
      <c r="F6125" s="1" t="s">
        <v>9542</v>
      </c>
      <c r="G6125" s="12" t="s">
        <v>5851</v>
      </c>
      <c r="H6125" s="7">
        <v>4492488</v>
      </c>
      <c r="I6125" s="5">
        <v>0</v>
      </c>
      <c r="J6125" s="5">
        <v>4492488</v>
      </c>
      <c r="K6125" s="8">
        <v>1</v>
      </c>
      <c r="L6125" s="9" t="s">
        <v>1</v>
      </c>
      <c r="M6125" s="10">
        <v>44792</v>
      </c>
      <c r="N6125" s="10">
        <v>44823</v>
      </c>
    </row>
    <row r="6126" spans="2:14" ht="127.5" x14ac:dyDescent="0.2">
      <c r="B6126" s="3">
        <v>4500109524</v>
      </c>
      <c r="C6126" s="3" t="s">
        <v>13</v>
      </c>
      <c r="D6126" s="12" t="s">
        <v>55</v>
      </c>
      <c r="E6126" s="12" t="s">
        <v>6458</v>
      </c>
      <c r="F6126" s="1" t="s">
        <v>9814</v>
      </c>
      <c r="G6126" s="12" t="s">
        <v>5851</v>
      </c>
      <c r="H6126" s="7">
        <v>6604338.1600000001</v>
      </c>
      <c r="I6126" s="5">
        <v>0</v>
      </c>
      <c r="J6126" s="5">
        <v>6604338.1600000001</v>
      </c>
      <c r="K6126" s="8">
        <v>1</v>
      </c>
      <c r="L6126" s="9" t="s">
        <v>1</v>
      </c>
      <c r="M6126" s="10">
        <v>44792</v>
      </c>
      <c r="N6126" s="10">
        <v>45157</v>
      </c>
    </row>
    <row r="6127" spans="2:14" ht="102" x14ac:dyDescent="0.2">
      <c r="B6127" s="3">
        <v>4500109525</v>
      </c>
      <c r="C6127" s="3" t="s">
        <v>13</v>
      </c>
      <c r="D6127" s="12" t="s">
        <v>37</v>
      </c>
      <c r="E6127" s="12" t="s">
        <v>5912</v>
      </c>
      <c r="F6127" s="1" t="s">
        <v>9815</v>
      </c>
      <c r="G6127" s="12" t="s">
        <v>5851</v>
      </c>
      <c r="H6127" s="7">
        <v>833000</v>
      </c>
      <c r="I6127" s="5">
        <v>0</v>
      </c>
      <c r="J6127" s="5">
        <v>833000</v>
      </c>
      <c r="K6127" s="8">
        <v>1</v>
      </c>
      <c r="L6127" s="9" t="s">
        <v>1</v>
      </c>
      <c r="M6127" s="10">
        <v>44795</v>
      </c>
      <c r="N6127" s="10">
        <v>44818</v>
      </c>
    </row>
    <row r="6128" spans="2:14" ht="76.5" x14ac:dyDescent="0.2">
      <c r="B6128" s="3">
        <v>4500109526</v>
      </c>
      <c r="C6128" s="3" t="s">
        <v>15</v>
      </c>
      <c r="D6128" s="12" t="s">
        <v>66</v>
      </c>
      <c r="E6128" s="12" t="s">
        <v>5997</v>
      </c>
      <c r="F6128" s="1" t="s">
        <v>9816</v>
      </c>
      <c r="G6128" s="12" t="s">
        <v>5851</v>
      </c>
      <c r="H6128" s="7">
        <v>3769920</v>
      </c>
      <c r="I6128" s="5">
        <v>0</v>
      </c>
      <c r="J6128" s="5">
        <v>3769920</v>
      </c>
      <c r="K6128" s="8">
        <v>1</v>
      </c>
      <c r="L6128" s="9" t="s">
        <v>1</v>
      </c>
      <c r="M6128" s="10">
        <v>44792</v>
      </c>
      <c r="N6128" s="10">
        <v>44823</v>
      </c>
    </row>
    <row r="6129" spans="2:14" ht="63.75" x14ac:dyDescent="0.2">
      <c r="B6129" s="3">
        <v>4500109527</v>
      </c>
      <c r="C6129" s="3" t="s">
        <v>13</v>
      </c>
      <c r="D6129" s="12" t="s">
        <v>55</v>
      </c>
      <c r="E6129" s="12" t="s">
        <v>6459</v>
      </c>
      <c r="F6129" s="1" t="s">
        <v>9817</v>
      </c>
      <c r="G6129" s="12" t="s">
        <v>5851</v>
      </c>
      <c r="H6129" s="7">
        <v>1190000</v>
      </c>
      <c r="I6129" s="5">
        <v>0</v>
      </c>
      <c r="J6129" s="5">
        <v>1190000</v>
      </c>
      <c r="K6129" s="8">
        <v>1</v>
      </c>
      <c r="L6129" s="9" t="s">
        <v>1</v>
      </c>
      <c r="M6129" s="10">
        <v>44792</v>
      </c>
      <c r="N6129" s="10">
        <v>44822</v>
      </c>
    </row>
    <row r="6130" spans="2:14" ht="51" x14ac:dyDescent="0.2">
      <c r="B6130" s="3">
        <v>4500109528</v>
      </c>
      <c r="C6130" s="3" t="s">
        <v>15</v>
      </c>
      <c r="D6130" s="12" t="s">
        <v>45</v>
      </c>
      <c r="E6130" s="12" t="s">
        <v>5896</v>
      </c>
      <c r="F6130" s="1" t="s">
        <v>9818</v>
      </c>
      <c r="G6130" s="12" t="s">
        <v>5851</v>
      </c>
      <c r="H6130" s="7">
        <v>13006000</v>
      </c>
      <c r="I6130" s="5">
        <v>0</v>
      </c>
      <c r="J6130" s="5">
        <v>13006000</v>
      </c>
      <c r="K6130" s="8">
        <v>1</v>
      </c>
      <c r="L6130" s="9" t="s">
        <v>1</v>
      </c>
      <c r="M6130" s="10">
        <v>44795</v>
      </c>
      <c r="N6130" s="10">
        <v>44818</v>
      </c>
    </row>
    <row r="6131" spans="2:14" ht="114.75" x14ac:dyDescent="0.2">
      <c r="B6131" s="3">
        <v>4500109529</v>
      </c>
      <c r="C6131" s="3" t="s">
        <v>13</v>
      </c>
      <c r="D6131" s="12" t="s">
        <v>55</v>
      </c>
      <c r="E6131" s="12" t="s">
        <v>6460</v>
      </c>
      <c r="F6131" s="1" t="s">
        <v>9819</v>
      </c>
      <c r="G6131" s="12" t="s">
        <v>5851</v>
      </c>
      <c r="H6131" s="7">
        <v>1100000</v>
      </c>
      <c r="I6131" s="5">
        <v>0</v>
      </c>
      <c r="J6131" s="5">
        <v>1100000</v>
      </c>
      <c r="K6131" s="8">
        <v>1</v>
      </c>
      <c r="L6131" s="9" t="s">
        <v>1</v>
      </c>
      <c r="M6131" s="10">
        <v>44792</v>
      </c>
      <c r="N6131" s="10">
        <v>44822</v>
      </c>
    </row>
    <row r="6132" spans="2:14" ht="63.75" x14ac:dyDescent="0.2">
      <c r="B6132" s="3">
        <v>4500109530</v>
      </c>
      <c r="C6132" s="3" t="s">
        <v>13</v>
      </c>
      <c r="D6132" s="12" t="s">
        <v>55</v>
      </c>
      <c r="E6132" s="12" t="s">
        <v>6461</v>
      </c>
      <c r="F6132" s="1" t="s">
        <v>9820</v>
      </c>
      <c r="G6132" s="12" t="s">
        <v>5851</v>
      </c>
      <c r="H6132" s="7">
        <v>750000</v>
      </c>
      <c r="I6132" s="5">
        <v>0</v>
      </c>
      <c r="J6132" s="5">
        <v>750000</v>
      </c>
      <c r="K6132" s="8">
        <v>1</v>
      </c>
      <c r="L6132" s="9" t="s">
        <v>1</v>
      </c>
      <c r="M6132" s="10">
        <v>44792</v>
      </c>
      <c r="N6132" s="10">
        <v>44822</v>
      </c>
    </row>
    <row r="6133" spans="2:14" ht="140.25" x14ac:dyDescent="0.2">
      <c r="B6133" s="3">
        <v>4500109531</v>
      </c>
      <c r="C6133" s="3" t="s">
        <v>15</v>
      </c>
      <c r="D6133" s="12" t="s">
        <v>37</v>
      </c>
      <c r="E6133" s="12" t="s">
        <v>5868</v>
      </c>
      <c r="F6133" s="1" t="s">
        <v>9821</v>
      </c>
      <c r="G6133" s="12" t="s">
        <v>5851</v>
      </c>
      <c r="H6133" s="7">
        <v>395821.62</v>
      </c>
      <c r="I6133" s="5">
        <v>0</v>
      </c>
      <c r="J6133" s="5">
        <v>395821.62</v>
      </c>
      <c r="K6133" s="8">
        <v>1</v>
      </c>
      <c r="L6133" s="9" t="s">
        <v>1</v>
      </c>
      <c r="M6133" s="10">
        <v>44795</v>
      </c>
      <c r="N6133" s="10">
        <v>44804</v>
      </c>
    </row>
    <row r="6134" spans="2:14" ht="127.5" x14ac:dyDescent="0.2">
      <c r="B6134" s="3">
        <v>4500109532</v>
      </c>
      <c r="C6134" s="3" t="s">
        <v>13</v>
      </c>
      <c r="D6134" s="12" t="s">
        <v>37</v>
      </c>
      <c r="E6134" s="12" t="s">
        <v>6462</v>
      </c>
      <c r="F6134" s="1" t="s">
        <v>9822</v>
      </c>
      <c r="G6134" s="12" t="s">
        <v>5851</v>
      </c>
      <c r="H6134" s="7">
        <v>9500000</v>
      </c>
      <c r="I6134" s="5">
        <v>0</v>
      </c>
      <c r="J6134" s="5">
        <v>9500000</v>
      </c>
      <c r="K6134" s="8">
        <v>1</v>
      </c>
      <c r="L6134" s="9" t="s">
        <v>1</v>
      </c>
      <c r="M6134" s="10">
        <v>44795</v>
      </c>
      <c r="N6134" s="10">
        <v>44804</v>
      </c>
    </row>
    <row r="6135" spans="2:14" ht="89.25" x14ac:dyDescent="0.2">
      <c r="B6135" s="3">
        <v>4500109533</v>
      </c>
      <c r="C6135" s="3" t="s">
        <v>13</v>
      </c>
      <c r="D6135" s="12" t="s">
        <v>37</v>
      </c>
      <c r="E6135" s="12" t="s">
        <v>5919</v>
      </c>
      <c r="F6135" s="1" t="s">
        <v>9823</v>
      </c>
      <c r="G6135" s="12" t="s">
        <v>5851</v>
      </c>
      <c r="H6135" s="7">
        <v>2665600</v>
      </c>
      <c r="I6135" s="5">
        <v>0</v>
      </c>
      <c r="J6135" s="5">
        <v>2665600</v>
      </c>
      <c r="K6135" s="8">
        <v>1</v>
      </c>
      <c r="L6135" s="9" t="s">
        <v>1</v>
      </c>
      <c r="M6135" s="10">
        <v>44792</v>
      </c>
      <c r="N6135" s="10">
        <v>44823</v>
      </c>
    </row>
    <row r="6136" spans="2:14" ht="76.5" x14ac:dyDescent="0.2">
      <c r="B6136" s="3">
        <v>4500109534</v>
      </c>
      <c r="C6136" s="3" t="s">
        <v>15</v>
      </c>
      <c r="D6136" s="12" t="s">
        <v>37</v>
      </c>
      <c r="E6136" s="12" t="s">
        <v>5919</v>
      </c>
      <c r="F6136" s="1" t="s">
        <v>9824</v>
      </c>
      <c r="G6136" s="12" t="s">
        <v>5851</v>
      </c>
      <c r="H6136" s="7">
        <v>1914710</v>
      </c>
      <c r="I6136" s="5">
        <v>0</v>
      </c>
      <c r="J6136" s="5">
        <v>1914710</v>
      </c>
      <c r="K6136" s="8">
        <v>1</v>
      </c>
      <c r="L6136" s="9" t="s">
        <v>1</v>
      </c>
      <c r="M6136" s="10">
        <v>44792</v>
      </c>
      <c r="N6136" s="10">
        <v>44823</v>
      </c>
    </row>
    <row r="6137" spans="2:14" ht="409.5" x14ac:dyDescent="0.2">
      <c r="B6137" s="3">
        <v>4500109535</v>
      </c>
      <c r="C6137" s="3" t="s">
        <v>13</v>
      </c>
      <c r="D6137" s="12" t="s">
        <v>33</v>
      </c>
      <c r="E6137" s="12" t="s">
        <v>6463</v>
      </c>
      <c r="F6137" s="1" t="s">
        <v>9825</v>
      </c>
      <c r="G6137" s="12" t="s">
        <v>5851</v>
      </c>
      <c r="H6137" s="7">
        <v>7500000</v>
      </c>
      <c r="I6137" s="5">
        <v>0</v>
      </c>
      <c r="J6137" s="5">
        <v>7500000</v>
      </c>
      <c r="K6137" s="8">
        <v>1</v>
      </c>
      <c r="L6137" s="9" t="s">
        <v>1</v>
      </c>
      <c r="M6137" s="10">
        <v>44797</v>
      </c>
      <c r="N6137" s="10">
        <v>44828</v>
      </c>
    </row>
    <row r="6138" spans="2:14" ht="140.25" x14ac:dyDescent="0.2">
      <c r="B6138" s="3">
        <v>4500109536</v>
      </c>
      <c r="C6138" s="3" t="s">
        <v>13</v>
      </c>
      <c r="D6138" s="12" t="s">
        <v>52</v>
      </c>
      <c r="E6138" s="12" t="s">
        <v>6103</v>
      </c>
      <c r="F6138" s="1" t="s">
        <v>9826</v>
      </c>
      <c r="G6138" s="12" t="s">
        <v>5851</v>
      </c>
      <c r="H6138" s="7">
        <v>148999999.95999998</v>
      </c>
      <c r="I6138" s="5">
        <v>125210084</v>
      </c>
      <c r="J6138" s="5">
        <v>23789915.959999979</v>
      </c>
      <c r="K6138" s="8">
        <v>0.15966386554621836</v>
      </c>
      <c r="L6138" s="9" t="s">
        <v>1</v>
      </c>
      <c r="M6138" s="10">
        <v>44792</v>
      </c>
      <c r="N6138" s="10">
        <v>44853</v>
      </c>
    </row>
    <row r="6139" spans="2:14" ht="127.5" x14ac:dyDescent="0.2">
      <c r="B6139" s="3">
        <v>4500109537</v>
      </c>
      <c r="C6139" s="3" t="s">
        <v>20</v>
      </c>
      <c r="D6139" s="12" t="s">
        <v>60</v>
      </c>
      <c r="E6139" s="12" t="s">
        <v>6464</v>
      </c>
      <c r="F6139" s="1" t="s">
        <v>9827</v>
      </c>
      <c r="G6139" s="12" t="s">
        <v>5851</v>
      </c>
      <c r="H6139" s="7">
        <v>22035200</v>
      </c>
      <c r="I6139" s="5">
        <v>0</v>
      </c>
      <c r="J6139" s="5">
        <v>22035200</v>
      </c>
      <c r="K6139" s="8">
        <v>1</v>
      </c>
      <c r="L6139" s="9" t="s">
        <v>1</v>
      </c>
      <c r="M6139" s="10">
        <v>44802</v>
      </c>
      <c r="N6139" s="10">
        <v>44806</v>
      </c>
    </row>
    <row r="6140" spans="2:14" ht="25.5" x14ac:dyDescent="0.2">
      <c r="B6140" s="3">
        <v>4500109538</v>
      </c>
      <c r="C6140" s="3" t="s">
        <v>13</v>
      </c>
      <c r="D6140" s="12" t="s">
        <v>40</v>
      </c>
      <c r="E6140" s="12" t="s">
        <v>6080</v>
      </c>
      <c r="F6140" s="1" t="s">
        <v>9828</v>
      </c>
      <c r="G6140" s="12" t="s">
        <v>5851</v>
      </c>
      <c r="H6140" s="7">
        <v>1204000</v>
      </c>
      <c r="I6140" s="5">
        <v>0</v>
      </c>
      <c r="J6140" s="5">
        <v>1204000</v>
      </c>
      <c r="K6140" s="8">
        <v>1</v>
      </c>
      <c r="L6140" s="9" t="s">
        <v>1</v>
      </c>
      <c r="M6140" s="10">
        <v>44795</v>
      </c>
      <c r="N6140" s="10">
        <v>44926</v>
      </c>
    </row>
    <row r="6141" spans="2:14" ht="114.75" x14ac:dyDescent="0.2">
      <c r="B6141" s="3">
        <v>4500109539</v>
      </c>
      <c r="C6141" s="3" t="s">
        <v>15</v>
      </c>
      <c r="D6141" s="12" t="s">
        <v>66</v>
      </c>
      <c r="E6141" s="12" t="s">
        <v>6000</v>
      </c>
      <c r="F6141" s="1" t="s">
        <v>9829</v>
      </c>
      <c r="G6141" s="12" t="s">
        <v>5851</v>
      </c>
      <c r="H6141" s="7">
        <v>9734000</v>
      </c>
      <c r="I6141" s="5">
        <v>0</v>
      </c>
      <c r="J6141" s="5">
        <v>9734000</v>
      </c>
      <c r="K6141" s="8">
        <v>1</v>
      </c>
      <c r="L6141" s="9" t="s">
        <v>1</v>
      </c>
      <c r="M6141" s="10">
        <v>44792</v>
      </c>
      <c r="N6141" s="10">
        <v>44823</v>
      </c>
    </row>
    <row r="6142" spans="2:14" ht="102" x14ac:dyDescent="0.2">
      <c r="B6142" s="3">
        <v>4500109541</v>
      </c>
      <c r="C6142" s="3" t="s">
        <v>13</v>
      </c>
      <c r="D6142" s="12" t="s">
        <v>37</v>
      </c>
      <c r="E6142" s="12" t="s">
        <v>6360</v>
      </c>
      <c r="F6142" s="1" t="s">
        <v>9830</v>
      </c>
      <c r="G6142" s="12" t="s">
        <v>5851</v>
      </c>
      <c r="H6142" s="7">
        <v>95500000</v>
      </c>
      <c r="I6142" s="5">
        <v>0</v>
      </c>
      <c r="J6142" s="5">
        <v>95500000</v>
      </c>
      <c r="K6142" s="8">
        <v>1</v>
      </c>
      <c r="L6142" s="9" t="s">
        <v>1</v>
      </c>
      <c r="M6142" s="10">
        <v>44796</v>
      </c>
      <c r="N6142" s="10">
        <v>44926</v>
      </c>
    </row>
    <row r="6143" spans="2:14" ht="25.5" x14ac:dyDescent="0.2">
      <c r="B6143" s="3">
        <v>4500109542</v>
      </c>
      <c r="C6143" s="3" t="s">
        <v>15</v>
      </c>
      <c r="D6143" s="12" t="s">
        <v>53</v>
      </c>
      <c r="E6143" s="12" t="s">
        <v>6125</v>
      </c>
      <c r="F6143" s="1" t="s">
        <v>9831</v>
      </c>
      <c r="G6143" s="12" t="s">
        <v>5851</v>
      </c>
      <c r="H6143" s="7">
        <v>1261400</v>
      </c>
      <c r="I6143" s="5">
        <v>0</v>
      </c>
      <c r="J6143" s="5">
        <v>1261400</v>
      </c>
      <c r="K6143" s="8">
        <v>1</v>
      </c>
      <c r="L6143" s="9" t="s">
        <v>1</v>
      </c>
      <c r="M6143" s="10">
        <v>44795</v>
      </c>
      <c r="N6143" s="10">
        <v>44803</v>
      </c>
    </row>
    <row r="6144" spans="2:14" ht="89.25" x14ac:dyDescent="0.2">
      <c r="B6144" s="3">
        <v>4500109543</v>
      </c>
      <c r="C6144" s="3" t="s">
        <v>13</v>
      </c>
      <c r="D6144" s="12" t="s">
        <v>33</v>
      </c>
      <c r="E6144" s="12" t="s">
        <v>5867</v>
      </c>
      <c r="F6144" s="1" t="s">
        <v>9832</v>
      </c>
      <c r="G6144" s="12" t="s">
        <v>5851</v>
      </c>
      <c r="H6144" s="7">
        <v>6918085321</v>
      </c>
      <c r="I6144" s="5">
        <v>4168470219</v>
      </c>
      <c r="J6144" s="5">
        <v>2749615102</v>
      </c>
      <c r="K6144" s="8">
        <v>0.39745319324893014</v>
      </c>
      <c r="L6144" s="9" t="s">
        <v>1</v>
      </c>
      <c r="M6144" s="10">
        <v>44951</v>
      </c>
      <c r="N6144" s="10">
        <v>45291</v>
      </c>
    </row>
    <row r="6145" spans="2:14" ht="25.5" x14ac:dyDescent="0.2">
      <c r="B6145" s="3">
        <v>4500109544</v>
      </c>
      <c r="C6145" s="3" t="s">
        <v>15</v>
      </c>
      <c r="D6145" s="12" t="s">
        <v>53</v>
      </c>
      <c r="E6145" s="12" t="s">
        <v>6065</v>
      </c>
      <c r="F6145" s="1" t="s">
        <v>9833</v>
      </c>
      <c r="G6145" s="12" t="s">
        <v>5851</v>
      </c>
      <c r="H6145" s="7">
        <v>550141.76</v>
      </c>
      <c r="I6145" s="5">
        <v>0</v>
      </c>
      <c r="J6145" s="5">
        <v>550141.76</v>
      </c>
      <c r="K6145" s="8">
        <v>1</v>
      </c>
      <c r="L6145" s="9" t="s">
        <v>1</v>
      </c>
      <c r="M6145" s="10">
        <v>44795</v>
      </c>
      <c r="N6145" s="10">
        <v>44799</v>
      </c>
    </row>
    <row r="6146" spans="2:14" ht="25.5" x14ac:dyDescent="0.2">
      <c r="B6146" s="3">
        <v>4500109545</v>
      </c>
      <c r="C6146" s="3" t="s">
        <v>15</v>
      </c>
      <c r="D6146" s="12" t="s">
        <v>53</v>
      </c>
      <c r="E6146" s="12" t="s">
        <v>6465</v>
      </c>
      <c r="F6146" s="1" t="s">
        <v>9834</v>
      </c>
      <c r="G6146" s="12" t="s">
        <v>5851</v>
      </c>
      <c r="H6146" s="7">
        <v>57953</v>
      </c>
      <c r="I6146" s="5">
        <v>0</v>
      </c>
      <c r="J6146" s="5">
        <v>57953</v>
      </c>
      <c r="K6146" s="8">
        <v>1</v>
      </c>
      <c r="L6146" s="9" t="s">
        <v>1</v>
      </c>
      <c r="M6146" s="10">
        <v>44795</v>
      </c>
      <c r="N6146" s="10">
        <v>44826</v>
      </c>
    </row>
    <row r="6147" spans="2:14" ht="25.5" x14ac:dyDescent="0.2">
      <c r="B6147" s="3">
        <v>4500109547</v>
      </c>
      <c r="C6147" s="3" t="s">
        <v>15</v>
      </c>
      <c r="D6147" s="12" t="s">
        <v>53</v>
      </c>
      <c r="E6147" s="12" t="s">
        <v>5880</v>
      </c>
      <c r="F6147" s="1" t="s">
        <v>9278</v>
      </c>
      <c r="G6147" s="12" t="s">
        <v>5851</v>
      </c>
      <c r="H6147" s="7">
        <v>791647.5</v>
      </c>
      <c r="I6147" s="5">
        <v>0</v>
      </c>
      <c r="J6147" s="5">
        <v>791647.5</v>
      </c>
      <c r="K6147" s="8">
        <v>1</v>
      </c>
      <c r="L6147" s="9" t="s">
        <v>1</v>
      </c>
      <c r="M6147" s="10">
        <v>44795</v>
      </c>
      <c r="N6147" s="10">
        <v>44826</v>
      </c>
    </row>
    <row r="6148" spans="2:14" x14ac:dyDescent="0.2">
      <c r="B6148" s="3">
        <v>4500109548</v>
      </c>
      <c r="C6148" s="3" t="s">
        <v>15</v>
      </c>
      <c r="D6148" s="12" t="s">
        <v>40</v>
      </c>
      <c r="E6148" s="12" t="s">
        <v>6043</v>
      </c>
      <c r="F6148" s="1" t="s">
        <v>9835</v>
      </c>
      <c r="G6148" s="12" t="s">
        <v>5851</v>
      </c>
      <c r="H6148" s="7">
        <v>46047000</v>
      </c>
      <c r="I6148" s="5">
        <v>0</v>
      </c>
      <c r="J6148" s="5">
        <v>46047000</v>
      </c>
      <c r="K6148" s="8">
        <v>1</v>
      </c>
      <c r="L6148" s="9" t="s">
        <v>1</v>
      </c>
      <c r="M6148" s="10">
        <v>44795</v>
      </c>
      <c r="N6148" s="10">
        <v>44803</v>
      </c>
    </row>
    <row r="6149" spans="2:14" x14ac:dyDescent="0.2">
      <c r="B6149" s="3">
        <v>4500109549</v>
      </c>
      <c r="C6149" s="3" t="s">
        <v>15</v>
      </c>
      <c r="D6149" s="12" t="s">
        <v>40</v>
      </c>
      <c r="E6149" s="12" t="s">
        <v>6044</v>
      </c>
      <c r="F6149" s="1" t="s">
        <v>9835</v>
      </c>
      <c r="G6149" s="12" t="s">
        <v>5851</v>
      </c>
      <c r="H6149" s="7">
        <v>11908771.699999999</v>
      </c>
      <c r="I6149" s="5">
        <v>0</v>
      </c>
      <c r="J6149" s="5">
        <v>11908771.699999999</v>
      </c>
      <c r="K6149" s="8">
        <v>1</v>
      </c>
      <c r="L6149" s="9" t="s">
        <v>1</v>
      </c>
      <c r="M6149" s="10">
        <v>44795</v>
      </c>
      <c r="N6149" s="10">
        <v>44803</v>
      </c>
    </row>
    <row r="6150" spans="2:14" ht="51" x14ac:dyDescent="0.2">
      <c r="B6150" s="3">
        <v>4500109550</v>
      </c>
      <c r="C6150" s="3" t="s">
        <v>15</v>
      </c>
      <c r="D6150" s="12" t="s">
        <v>60</v>
      </c>
      <c r="E6150" s="12" t="s">
        <v>6306</v>
      </c>
      <c r="F6150" s="1" t="s">
        <v>9836</v>
      </c>
      <c r="G6150" s="12" t="s">
        <v>5851</v>
      </c>
      <c r="H6150" s="7">
        <v>8498999.0399999991</v>
      </c>
      <c r="I6150" s="5">
        <v>0</v>
      </c>
      <c r="J6150" s="5">
        <v>8498999.0399999991</v>
      </c>
      <c r="K6150" s="8">
        <v>1</v>
      </c>
      <c r="L6150" s="9" t="s">
        <v>1</v>
      </c>
      <c r="M6150" s="10">
        <v>44797</v>
      </c>
      <c r="N6150" s="10">
        <v>44804</v>
      </c>
    </row>
    <row r="6151" spans="2:14" x14ac:dyDescent="0.2">
      <c r="B6151" s="3">
        <v>4500109551</v>
      </c>
      <c r="C6151" s="3" t="s">
        <v>15</v>
      </c>
      <c r="D6151" s="12" t="s">
        <v>40</v>
      </c>
      <c r="E6151" s="12" t="s">
        <v>6038</v>
      </c>
      <c r="F6151" s="1" t="s">
        <v>9835</v>
      </c>
      <c r="G6151" s="12" t="s">
        <v>5851</v>
      </c>
      <c r="H6151" s="7">
        <v>14899500</v>
      </c>
      <c r="I6151" s="5">
        <v>0</v>
      </c>
      <c r="J6151" s="5">
        <v>14899500</v>
      </c>
      <c r="K6151" s="8">
        <v>1</v>
      </c>
      <c r="L6151" s="9" t="s">
        <v>1</v>
      </c>
      <c r="M6151" s="10">
        <v>44795</v>
      </c>
      <c r="N6151" s="10">
        <v>44803</v>
      </c>
    </row>
    <row r="6152" spans="2:14" ht="38.25" x14ac:dyDescent="0.2">
      <c r="B6152" s="3">
        <v>4500109552</v>
      </c>
      <c r="C6152" s="3" t="s">
        <v>14</v>
      </c>
      <c r="D6152" s="12" t="s">
        <v>60</v>
      </c>
      <c r="E6152" s="12" t="s">
        <v>6244</v>
      </c>
      <c r="F6152" s="1" t="s">
        <v>9837</v>
      </c>
      <c r="G6152" s="12" t="s">
        <v>5851</v>
      </c>
      <c r="H6152" s="7">
        <v>5844542.2000000011</v>
      </c>
      <c r="I6152" s="5">
        <v>0</v>
      </c>
      <c r="J6152" s="5">
        <v>5844542.2000000011</v>
      </c>
      <c r="K6152" s="8">
        <v>1</v>
      </c>
      <c r="L6152" s="9" t="s">
        <v>1</v>
      </c>
      <c r="M6152" s="10">
        <v>44795</v>
      </c>
      <c r="N6152" s="10">
        <v>44826</v>
      </c>
    </row>
    <row r="6153" spans="2:14" ht="89.25" x14ac:dyDescent="0.2">
      <c r="B6153" s="3">
        <v>4500109553</v>
      </c>
      <c r="C6153" s="3" t="s">
        <v>13</v>
      </c>
      <c r="D6153" s="12" t="s">
        <v>63</v>
      </c>
      <c r="E6153" s="12" t="s">
        <v>6466</v>
      </c>
      <c r="F6153" s="1" t="s">
        <v>9838</v>
      </c>
      <c r="G6153" s="12" t="s">
        <v>5851</v>
      </c>
      <c r="H6153" s="7">
        <v>1030000000</v>
      </c>
      <c r="I6153" s="5">
        <v>282282817</v>
      </c>
      <c r="J6153" s="5">
        <v>747717183</v>
      </c>
      <c r="K6153" s="8">
        <v>0.72593901262135918</v>
      </c>
      <c r="L6153" s="9" t="s">
        <v>1</v>
      </c>
      <c r="M6153" s="10">
        <v>45098</v>
      </c>
      <c r="N6153" s="10">
        <v>45160</v>
      </c>
    </row>
    <row r="6154" spans="2:14" ht="51" x14ac:dyDescent="0.2">
      <c r="B6154" s="3">
        <v>4500109555</v>
      </c>
      <c r="C6154" s="3" t="s">
        <v>14</v>
      </c>
      <c r="D6154" s="12" t="s">
        <v>32</v>
      </c>
      <c r="E6154" s="12" t="s">
        <v>6467</v>
      </c>
      <c r="F6154" s="1" t="s">
        <v>9839</v>
      </c>
      <c r="G6154" s="12" t="s">
        <v>5851</v>
      </c>
      <c r="H6154" s="7">
        <v>406400</v>
      </c>
      <c r="I6154" s="5">
        <v>0</v>
      </c>
      <c r="J6154" s="5">
        <v>406400</v>
      </c>
      <c r="K6154" s="8">
        <v>1</v>
      </c>
      <c r="L6154" s="9" t="s">
        <v>1</v>
      </c>
      <c r="M6154" s="10">
        <v>44795</v>
      </c>
      <c r="N6154" s="10">
        <v>44820</v>
      </c>
    </row>
    <row r="6155" spans="2:14" ht="38.25" x14ac:dyDescent="0.2">
      <c r="B6155" s="3">
        <v>4500109556</v>
      </c>
      <c r="C6155" s="3" t="s">
        <v>13</v>
      </c>
      <c r="D6155" s="12" t="s">
        <v>55</v>
      </c>
      <c r="E6155" s="12" t="s">
        <v>6468</v>
      </c>
      <c r="F6155" s="1" t="s">
        <v>9840</v>
      </c>
      <c r="G6155" s="12" t="s">
        <v>5851</v>
      </c>
      <c r="H6155" s="7">
        <v>800000</v>
      </c>
      <c r="I6155" s="5">
        <v>0</v>
      </c>
      <c r="J6155" s="5">
        <v>800000</v>
      </c>
      <c r="K6155" s="8">
        <v>1</v>
      </c>
      <c r="L6155" s="9" t="s">
        <v>1</v>
      </c>
      <c r="M6155" s="10">
        <v>44795</v>
      </c>
      <c r="N6155" s="10">
        <v>44825</v>
      </c>
    </row>
    <row r="6156" spans="2:14" ht="25.5" x14ac:dyDescent="0.2">
      <c r="B6156" s="3">
        <v>4500109558</v>
      </c>
      <c r="C6156" s="3" t="s">
        <v>14</v>
      </c>
      <c r="D6156" s="12" t="s">
        <v>41</v>
      </c>
      <c r="E6156" s="12" t="s">
        <v>5899</v>
      </c>
      <c r="F6156" s="1" t="s">
        <v>9841</v>
      </c>
      <c r="G6156" s="12" t="s">
        <v>5851</v>
      </c>
      <c r="H6156" s="7">
        <v>1542894.5</v>
      </c>
      <c r="I6156" s="5">
        <v>0</v>
      </c>
      <c r="J6156" s="5">
        <v>1542894.5</v>
      </c>
      <c r="K6156" s="8">
        <v>1</v>
      </c>
      <c r="L6156" s="9" t="s">
        <v>1</v>
      </c>
      <c r="M6156" s="10">
        <v>44795</v>
      </c>
      <c r="N6156" s="10">
        <v>44826</v>
      </c>
    </row>
    <row r="6157" spans="2:14" ht="25.5" x14ac:dyDescent="0.2">
      <c r="B6157" s="3">
        <v>4500109559</v>
      </c>
      <c r="C6157" s="3" t="s">
        <v>14</v>
      </c>
      <c r="D6157" s="12" t="s">
        <v>41</v>
      </c>
      <c r="E6157" s="12" t="s">
        <v>5898</v>
      </c>
      <c r="F6157" s="1" t="s">
        <v>9302</v>
      </c>
      <c r="G6157" s="12" t="s">
        <v>5851</v>
      </c>
      <c r="H6157" s="7">
        <v>1889251.1400000001</v>
      </c>
      <c r="I6157" s="5">
        <v>0</v>
      </c>
      <c r="J6157" s="5">
        <v>1889251.1400000001</v>
      </c>
      <c r="K6157" s="8">
        <v>1</v>
      </c>
      <c r="L6157" s="9" t="s">
        <v>1</v>
      </c>
      <c r="M6157" s="10">
        <v>44795</v>
      </c>
      <c r="N6157" s="10">
        <v>44826</v>
      </c>
    </row>
    <row r="6158" spans="2:14" ht="38.25" x14ac:dyDescent="0.2">
      <c r="B6158" s="3">
        <v>4500109560</v>
      </c>
      <c r="C6158" s="3" t="s">
        <v>15</v>
      </c>
      <c r="D6158" s="12" t="s">
        <v>65</v>
      </c>
      <c r="E6158" s="12" t="s">
        <v>6469</v>
      </c>
      <c r="F6158" s="1" t="s">
        <v>9813</v>
      </c>
      <c r="G6158" s="12" t="s">
        <v>5851</v>
      </c>
      <c r="H6158" s="7">
        <v>1173816</v>
      </c>
      <c r="I6158" s="5">
        <v>0</v>
      </c>
      <c r="J6158" s="5">
        <v>1173816</v>
      </c>
      <c r="K6158" s="8">
        <v>1</v>
      </c>
      <c r="L6158" s="9" t="s">
        <v>1</v>
      </c>
      <c r="M6158" s="10">
        <v>44795</v>
      </c>
      <c r="N6158" s="10">
        <v>44825</v>
      </c>
    </row>
    <row r="6159" spans="2:14" ht="25.5" x14ac:dyDescent="0.2">
      <c r="B6159" s="3">
        <v>4500109561</v>
      </c>
      <c r="C6159" s="3" t="s">
        <v>14</v>
      </c>
      <c r="D6159" s="12" t="s">
        <v>41</v>
      </c>
      <c r="E6159" s="12" t="s">
        <v>5874</v>
      </c>
      <c r="F6159" s="1" t="s">
        <v>9842</v>
      </c>
      <c r="G6159" s="12" t="s">
        <v>5851</v>
      </c>
      <c r="H6159" s="7">
        <v>1168733.1700000004</v>
      </c>
      <c r="I6159" s="5">
        <v>20472</v>
      </c>
      <c r="J6159" s="5">
        <v>1148261.1700000004</v>
      </c>
      <c r="K6159" s="8">
        <v>0.98248359803119134</v>
      </c>
      <c r="L6159" s="9" t="s">
        <v>1</v>
      </c>
      <c r="M6159" s="10">
        <v>44795</v>
      </c>
      <c r="N6159" s="10">
        <v>44826</v>
      </c>
    </row>
    <row r="6160" spans="2:14" ht="25.5" x14ac:dyDescent="0.2">
      <c r="B6160" s="3">
        <v>4500109563</v>
      </c>
      <c r="C6160" s="3" t="s">
        <v>14</v>
      </c>
      <c r="D6160" s="12" t="s">
        <v>41</v>
      </c>
      <c r="E6160" s="12" t="s">
        <v>5897</v>
      </c>
      <c r="F6160" s="1" t="s">
        <v>9843</v>
      </c>
      <c r="G6160" s="12" t="s">
        <v>5851</v>
      </c>
      <c r="H6160" s="7">
        <v>107885.4</v>
      </c>
      <c r="I6160" s="5">
        <v>0</v>
      </c>
      <c r="J6160" s="5">
        <v>107885.4</v>
      </c>
      <c r="K6160" s="8">
        <v>1</v>
      </c>
      <c r="L6160" s="9" t="s">
        <v>1</v>
      </c>
      <c r="M6160" s="10">
        <v>44795</v>
      </c>
      <c r="N6160" s="10">
        <v>44826</v>
      </c>
    </row>
    <row r="6161" spans="2:14" ht="51" x14ac:dyDescent="0.2">
      <c r="B6161" s="3">
        <v>4500109564</v>
      </c>
      <c r="C6161" s="3" t="s">
        <v>14</v>
      </c>
      <c r="D6161" s="12" t="s">
        <v>32</v>
      </c>
      <c r="E6161" s="12" t="s">
        <v>6470</v>
      </c>
      <c r="F6161" s="1" t="s">
        <v>9839</v>
      </c>
      <c r="G6161" s="12" t="s">
        <v>5851</v>
      </c>
      <c r="H6161" s="7">
        <v>1164000</v>
      </c>
      <c r="I6161" s="5">
        <v>0</v>
      </c>
      <c r="J6161" s="5">
        <v>1164000</v>
      </c>
      <c r="K6161" s="8">
        <v>1</v>
      </c>
      <c r="L6161" s="9" t="s">
        <v>1</v>
      </c>
      <c r="M6161" s="10">
        <v>44795</v>
      </c>
      <c r="N6161" s="10">
        <v>44834</v>
      </c>
    </row>
    <row r="6162" spans="2:14" ht="38.25" x14ac:dyDescent="0.2">
      <c r="B6162" s="3">
        <v>4500109565</v>
      </c>
      <c r="C6162" s="3" t="s">
        <v>15</v>
      </c>
      <c r="D6162" s="12" t="s">
        <v>65</v>
      </c>
      <c r="E6162" s="12" t="s">
        <v>6471</v>
      </c>
      <c r="F6162" s="1" t="s">
        <v>9844</v>
      </c>
      <c r="G6162" s="12" t="s">
        <v>5851</v>
      </c>
      <c r="H6162" s="7">
        <v>3555720</v>
      </c>
      <c r="I6162" s="5">
        <v>0</v>
      </c>
      <c r="J6162" s="5">
        <v>3555720</v>
      </c>
      <c r="K6162" s="8">
        <v>1</v>
      </c>
      <c r="L6162" s="9" t="s">
        <v>1</v>
      </c>
      <c r="M6162" s="10">
        <v>44795</v>
      </c>
      <c r="N6162" s="10">
        <v>44825</v>
      </c>
    </row>
    <row r="6163" spans="2:14" ht="38.25" x14ac:dyDescent="0.2">
      <c r="B6163" s="3">
        <v>4500109567</v>
      </c>
      <c r="C6163" s="3" t="s">
        <v>15</v>
      </c>
      <c r="D6163" s="12" t="s">
        <v>65</v>
      </c>
      <c r="E6163" s="12" t="s">
        <v>6472</v>
      </c>
      <c r="F6163" s="1" t="s">
        <v>9845</v>
      </c>
      <c r="G6163" s="12" t="s">
        <v>5851</v>
      </c>
      <c r="H6163" s="7">
        <v>1318472.4000000001</v>
      </c>
      <c r="I6163" s="5">
        <v>0</v>
      </c>
      <c r="J6163" s="5">
        <v>1318472.4000000001</v>
      </c>
      <c r="K6163" s="8">
        <v>1</v>
      </c>
      <c r="L6163" s="9" t="s">
        <v>1</v>
      </c>
      <c r="M6163" s="10">
        <v>44795</v>
      </c>
      <c r="N6163" s="10">
        <v>44826</v>
      </c>
    </row>
    <row r="6164" spans="2:14" ht="306" x14ac:dyDescent="0.2">
      <c r="B6164" s="3">
        <v>4500109568</v>
      </c>
      <c r="C6164" s="3" t="s">
        <v>15</v>
      </c>
      <c r="D6164" s="12" t="s">
        <v>42</v>
      </c>
      <c r="E6164" s="12" t="s">
        <v>5945</v>
      </c>
      <c r="F6164" s="1" t="s">
        <v>9846</v>
      </c>
      <c r="G6164" s="12" t="s">
        <v>5851</v>
      </c>
      <c r="H6164" s="7">
        <v>41332912.600000001</v>
      </c>
      <c r="I6164" s="5">
        <v>0</v>
      </c>
      <c r="J6164" s="5">
        <v>41332912.600000001</v>
      </c>
      <c r="K6164" s="8">
        <v>1</v>
      </c>
      <c r="L6164" s="9" t="s">
        <v>1</v>
      </c>
      <c r="M6164" s="10">
        <v>44804</v>
      </c>
      <c r="N6164" s="10">
        <v>45021</v>
      </c>
    </row>
    <row r="6165" spans="2:14" ht="25.5" x14ac:dyDescent="0.2">
      <c r="B6165" s="3">
        <v>4500109570</v>
      </c>
      <c r="C6165" s="3" t="s">
        <v>14</v>
      </c>
      <c r="D6165" s="12" t="s">
        <v>42</v>
      </c>
      <c r="E6165" s="12" t="s">
        <v>5898</v>
      </c>
      <c r="F6165" s="1" t="s">
        <v>8740</v>
      </c>
      <c r="G6165" s="12" t="s">
        <v>5851</v>
      </c>
      <c r="H6165" s="7">
        <v>70924</v>
      </c>
      <c r="I6165" s="5">
        <v>0</v>
      </c>
      <c r="J6165" s="5">
        <v>70924</v>
      </c>
      <c r="K6165" s="8">
        <v>1</v>
      </c>
      <c r="L6165" s="9" t="s">
        <v>1</v>
      </c>
      <c r="M6165" s="10">
        <v>44795</v>
      </c>
      <c r="N6165" s="10">
        <v>44826</v>
      </c>
    </row>
    <row r="6166" spans="2:14" ht="102" x14ac:dyDescent="0.2">
      <c r="B6166" s="3">
        <v>4500109571</v>
      </c>
      <c r="C6166" s="3" t="s">
        <v>18</v>
      </c>
      <c r="D6166" s="12" t="s">
        <v>52</v>
      </c>
      <c r="E6166" s="12" t="s">
        <v>6473</v>
      </c>
      <c r="F6166" s="1" t="s">
        <v>9847</v>
      </c>
      <c r="G6166" s="12" t="s">
        <v>5851</v>
      </c>
      <c r="H6166" s="7">
        <v>543775221.38</v>
      </c>
      <c r="I6166" s="5">
        <v>499518409</v>
      </c>
      <c r="J6166" s="5">
        <v>44256812.379999995</v>
      </c>
      <c r="K6166" s="8">
        <v>8.1388063743847106E-2</v>
      </c>
      <c r="L6166" s="9" t="s">
        <v>1</v>
      </c>
      <c r="M6166" s="10">
        <v>44799</v>
      </c>
      <c r="N6166" s="10">
        <v>44953</v>
      </c>
    </row>
    <row r="6167" spans="2:14" ht="89.25" x14ac:dyDescent="0.2">
      <c r="B6167" s="3">
        <v>4500109572</v>
      </c>
      <c r="C6167" s="3" t="s">
        <v>15</v>
      </c>
      <c r="D6167" s="12" t="s">
        <v>42</v>
      </c>
      <c r="E6167" s="12" t="s">
        <v>6006</v>
      </c>
      <c r="F6167" s="1" t="s">
        <v>9848</v>
      </c>
      <c r="G6167" s="12" t="s">
        <v>5851</v>
      </c>
      <c r="H6167" s="7">
        <v>970564</v>
      </c>
      <c r="I6167" s="5">
        <v>0</v>
      </c>
      <c r="J6167" s="5">
        <v>970564</v>
      </c>
      <c r="K6167" s="8">
        <v>1</v>
      </c>
      <c r="L6167" s="9" t="s">
        <v>1</v>
      </c>
      <c r="M6167" s="10">
        <v>44795</v>
      </c>
      <c r="N6167" s="10">
        <v>44826</v>
      </c>
    </row>
    <row r="6168" spans="2:14" ht="51" x14ac:dyDescent="0.2">
      <c r="B6168" s="3">
        <v>4500109573</v>
      </c>
      <c r="C6168" s="3" t="s">
        <v>15</v>
      </c>
      <c r="D6168" s="12" t="s">
        <v>66</v>
      </c>
      <c r="E6168" s="12" t="s">
        <v>5992</v>
      </c>
      <c r="F6168" s="1" t="s">
        <v>9849</v>
      </c>
      <c r="G6168" s="12" t="s">
        <v>5851</v>
      </c>
      <c r="H6168" s="7">
        <v>410550</v>
      </c>
      <c r="I6168" s="5">
        <v>0</v>
      </c>
      <c r="J6168" s="5">
        <v>410550</v>
      </c>
      <c r="K6168" s="8">
        <v>1</v>
      </c>
      <c r="L6168" s="9" t="s">
        <v>1</v>
      </c>
      <c r="M6168" s="10">
        <v>44795</v>
      </c>
      <c r="N6168" s="10">
        <v>44856</v>
      </c>
    </row>
    <row r="6169" spans="2:14" ht="63.75" x14ac:dyDescent="0.2">
      <c r="B6169" s="3">
        <v>4500109574</v>
      </c>
      <c r="C6169" s="3" t="s">
        <v>15</v>
      </c>
      <c r="D6169" s="12" t="s">
        <v>67</v>
      </c>
      <c r="E6169" s="12" t="s">
        <v>5886</v>
      </c>
      <c r="F6169" s="1" t="s">
        <v>9850</v>
      </c>
      <c r="G6169" s="12" t="s">
        <v>5851</v>
      </c>
      <c r="H6169" s="7">
        <v>239999.19999999998</v>
      </c>
      <c r="I6169" s="5">
        <v>0</v>
      </c>
      <c r="J6169" s="5">
        <v>239999.19999999998</v>
      </c>
      <c r="K6169" s="8">
        <v>1</v>
      </c>
      <c r="L6169" s="9" t="s">
        <v>1</v>
      </c>
      <c r="M6169" s="10">
        <v>44795</v>
      </c>
      <c r="N6169" s="10">
        <v>44799</v>
      </c>
    </row>
    <row r="6170" spans="2:14" ht="38.25" x14ac:dyDescent="0.2">
      <c r="B6170" s="3">
        <v>4500109575</v>
      </c>
      <c r="C6170" s="3" t="s">
        <v>14</v>
      </c>
      <c r="D6170" s="12" t="s">
        <v>66</v>
      </c>
      <c r="E6170" s="12" t="s">
        <v>5907</v>
      </c>
      <c r="F6170" s="1" t="s">
        <v>9775</v>
      </c>
      <c r="G6170" s="12" t="s">
        <v>5851</v>
      </c>
      <c r="H6170" s="7">
        <v>6128.5</v>
      </c>
      <c r="I6170" s="5">
        <v>0</v>
      </c>
      <c r="J6170" s="5">
        <v>6128.5</v>
      </c>
      <c r="K6170" s="8">
        <v>1</v>
      </c>
      <c r="L6170" s="9" t="s">
        <v>1</v>
      </c>
      <c r="M6170" s="10">
        <v>44795</v>
      </c>
      <c r="N6170" s="10">
        <v>44826</v>
      </c>
    </row>
    <row r="6171" spans="2:14" ht="38.25" x14ac:dyDescent="0.2">
      <c r="B6171" s="3">
        <v>4500109576</v>
      </c>
      <c r="C6171" s="3" t="s">
        <v>14</v>
      </c>
      <c r="D6171" s="12" t="s">
        <v>66</v>
      </c>
      <c r="E6171" s="12" t="s">
        <v>5899</v>
      </c>
      <c r="F6171" s="1" t="s">
        <v>9773</v>
      </c>
      <c r="G6171" s="12" t="s">
        <v>5851</v>
      </c>
      <c r="H6171" s="7">
        <v>970445</v>
      </c>
      <c r="I6171" s="5">
        <v>0</v>
      </c>
      <c r="J6171" s="5">
        <v>970445</v>
      </c>
      <c r="K6171" s="8">
        <v>1</v>
      </c>
      <c r="L6171" s="9" t="s">
        <v>1</v>
      </c>
      <c r="M6171" s="10">
        <v>44795</v>
      </c>
      <c r="N6171" s="10">
        <v>44826</v>
      </c>
    </row>
    <row r="6172" spans="2:14" ht="38.25" x14ac:dyDescent="0.2">
      <c r="B6172" s="3">
        <v>4500109577</v>
      </c>
      <c r="C6172" s="3" t="s">
        <v>14</v>
      </c>
      <c r="D6172" s="12" t="s">
        <v>66</v>
      </c>
      <c r="E6172" s="12" t="s">
        <v>5897</v>
      </c>
      <c r="F6172" s="1" t="s">
        <v>9851</v>
      </c>
      <c r="G6172" s="12" t="s">
        <v>5851</v>
      </c>
      <c r="H6172" s="7">
        <v>86275</v>
      </c>
      <c r="I6172" s="5">
        <v>0</v>
      </c>
      <c r="J6172" s="5">
        <v>86275</v>
      </c>
      <c r="K6172" s="8">
        <v>1</v>
      </c>
      <c r="L6172" s="9" t="s">
        <v>1</v>
      </c>
      <c r="M6172" s="10">
        <v>44795</v>
      </c>
      <c r="N6172" s="10">
        <v>44826</v>
      </c>
    </row>
    <row r="6173" spans="2:14" ht="63.75" x14ac:dyDescent="0.2">
      <c r="B6173" s="3">
        <v>4500109578</v>
      </c>
      <c r="C6173" s="3" t="s">
        <v>15</v>
      </c>
      <c r="D6173" s="12" t="s">
        <v>42</v>
      </c>
      <c r="E6173" s="12" t="s">
        <v>5879</v>
      </c>
      <c r="F6173" s="1" t="s">
        <v>9852</v>
      </c>
      <c r="G6173" s="12" t="s">
        <v>5851</v>
      </c>
      <c r="H6173" s="7">
        <v>369197.5</v>
      </c>
      <c r="I6173" s="5">
        <v>0</v>
      </c>
      <c r="J6173" s="5">
        <v>369197.5</v>
      </c>
      <c r="K6173" s="8">
        <v>1</v>
      </c>
      <c r="L6173" s="9" t="s">
        <v>1</v>
      </c>
      <c r="M6173" s="10">
        <v>44795</v>
      </c>
      <c r="N6173" s="10">
        <v>44826</v>
      </c>
    </row>
    <row r="6174" spans="2:14" ht="25.5" x14ac:dyDescent="0.2">
      <c r="B6174" s="3">
        <v>4500109579</v>
      </c>
      <c r="C6174" s="3" t="s">
        <v>14</v>
      </c>
      <c r="D6174" s="12" t="s">
        <v>66</v>
      </c>
      <c r="E6174" s="12" t="s">
        <v>5874</v>
      </c>
      <c r="F6174" s="1" t="s">
        <v>9158</v>
      </c>
      <c r="G6174" s="12" t="s">
        <v>5851</v>
      </c>
      <c r="H6174" s="7">
        <v>201229</v>
      </c>
      <c r="I6174" s="5">
        <v>0</v>
      </c>
      <c r="J6174" s="5">
        <v>201229</v>
      </c>
      <c r="K6174" s="8">
        <v>1</v>
      </c>
      <c r="L6174" s="9" t="s">
        <v>1</v>
      </c>
      <c r="M6174" s="10">
        <v>44795</v>
      </c>
      <c r="N6174" s="10">
        <v>44826</v>
      </c>
    </row>
    <row r="6175" spans="2:14" ht="25.5" x14ac:dyDescent="0.2">
      <c r="B6175" s="3">
        <v>4500109580</v>
      </c>
      <c r="C6175" s="3" t="s">
        <v>14</v>
      </c>
      <c r="D6175" s="12" t="s">
        <v>66</v>
      </c>
      <c r="E6175" s="12" t="s">
        <v>5898</v>
      </c>
      <c r="F6175" s="1" t="s">
        <v>8873</v>
      </c>
      <c r="G6175" s="12" t="s">
        <v>5851</v>
      </c>
      <c r="H6175" s="7">
        <v>496468</v>
      </c>
      <c r="I6175" s="5">
        <v>0</v>
      </c>
      <c r="J6175" s="5">
        <v>496468</v>
      </c>
      <c r="K6175" s="8">
        <v>1</v>
      </c>
      <c r="L6175" s="9" t="s">
        <v>1</v>
      </c>
      <c r="M6175" s="10">
        <v>44795</v>
      </c>
      <c r="N6175" s="10">
        <v>44826</v>
      </c>
    </row>
    <row r="6176" spans="2:14" ht="38.25" x14ac:dyDescent="0.2">
      <c r="B6176" s="3">
        <v>4500109581</v>
      </c>
      <c r="C6176" s="3" t="s">
        <v>14</v>
      </c>
      <c r="D6176" s="12" t="s">
        <v>66</v>
      </c>
      <c r="E6176" s="12" t="s">
        <v>5899</v>
      </c>
      <c r="F6176" s="1" t="s">
        <v>9853</v>
      </c>
      <c r="G6176" s="12" t="s">
        <v>5851</v>
      </c>
      <c r="H6176" s="7">
        <v>243236</v>
      </c>
      <c r="I6176" s="5">
        <v>0</v>
      </c>
      <c r="J6176" s="5">
        <v>243236</v>
      </c>
      <c r="K6176" s="8">
        <v>1</v>
      </c>
      <c r="L6176" s="9" t="s">
        <v>1</v>
      </c>
      <c r="M6176" s="10">
        <v>44795</v>
      </c>
      <c r="N6176" s="10">
        <v>44826</v>
      </c>
    </row>
    <row r="6177" spans="2:14" ht="38.25" x14ac:dyDescent="0.2">
      <c r="B6177" s="3">
        <v>4500109582</v>
      </c>
      <c r="C6177" s="3" t="s">
        <v>15</v>
      </c>
      <c r="D6177" s="12" t="s">
        <v>66</v>
      </c>
      <c r="E6177" s="12" t="s">
        <v>6474</v>
      </c>
      <c r="F6177" s="1" t="s">
        <v>9854</v>
      </c>
      <c r="G6177" s="12" t="s">
        <v>5851</v>
      </c>
      <c r="H6177" s="7">
        <v>943323</v>
      </c>
      <c r="I6177" s="5">
        <v>0</v>
      </c>
      <c r="J6177" s="5">
        <v>943323</v>
      </c>
      <c r="K6177" s="8">
        <v>1</v>
      </c>
      <c r="L6177" s="9" t="s">
        <v>1</v>
      </c>
      <c r="M6177" s="10">
        <v>44795</v>
      </c>
      <c r="N6177" s="10">
        <v>44856</v>
      </c>
    </row>
    <row r="6178" spans="2:14" ht="25.5" x14ac:dyDescent="0.2">
      <c r="B6178" s="3">
        <v>4500109583</v>
      </c>
      <c r="C6178" s="3" t="s">
        <v>15</v>
      </c>
      <c r="D6178" s="12" t="s">
        <v>66</v>
      </c>
      <c r="E6178" s="12" t="s">
        <v>5992</v>
      </c>
      <c r="F6178" s="1" t="s">
        <v>9855</v>
      </c>
      <c r="G6178" s="12" t="s">
        <v>5851</v>
      </c>
      <c r="H6178" s="7">
        <v>156485</v>
      </c>
      <c r="I6178" s="5">
        <v>0</v>
      </c>
      <c r="J6178" s="5">
        <v>156485</v>
      </c>
      <c r="K6178" s="8">
        <v>1</v>
      </c>
      <c r="L6178" s="9" t="s">
        <v>1</v>
      </c>
      <c r="M6178" s="10">
        <v>44795</v>
      </c>
      <c r="N6178" s="10">
        <v>44856</v>
      </c>
    </row>
    <row r="6179" spans="2:14" ht="51" x14ac:dyDescent="0.2">
      <c r="B6179" s="3">
        <v>4500109584</v>
      </c>
      <c r="C6179" s="3" t="s">
        <v>15</v>
      </c>
      <c r="D6179" s="12" t="s">
        <v>66</v>
      </c>
      <c r="E6179" s="12" t="s">
        <v>5922</v>
      </c>
      <c r="F6179" s="1" t="s">
        <v>9856</v>
      </c>
      <c r="G6179" s="12" t="s">
        <v>5851</v>
      </c>
      <c r="H6179" s="7">
        <v>135000</v>
      </c>
      <c r="I6179" s="5">
        <v>0</v>
      </c>
      <c r="J6179" s="5">
        <v>135000</v>
      </c>
      <c r="K6179" s="8">
        <v>1</v>
      </c>
      <c r="L6179" s="9" t="s">
        <v>1</v>
      </c>
      <c r="M6179" s="10">
        <v>44796</v>
      </c>
      <c r="N6179" s="10">
        <v>44856</v>
      </c>
    </row>
    <row r="6180" spans="2:14" ht="114.75" x14ac:dyDescent="0.2">
      <c r="B6180" s="3">
        <v>4500109585</v>
      </c>
      <c r="C6180" s="3" t="s">
        <v>13</v>
      </c>
      <c r="D6180" s="12" t="s">
        <v>42</v>
      </c>
      <c r="E6180" s="12" t="s">
        <v>5867</v>
      </c>
      <c r="F6180" s="1" t="s">
        <v>9857</v>
      </c>
      <c r="G6180" s="12" t="s">
        <v>5851</v>
      </c>
      <c r="H6180" s="7">
        <v>64512000</v>
      </c>
      <c r="I6180" s="5">
        <v>1168000</v>
      </c>
      <c r="J6180" s="5">
        <v>63344000</v>
      </c>
      <c r="K6180" s="8">
        <v>0.98189484126984128</v>
      </c>
      <c r="L6180" s="9" t="s">
        <v>1</v>
      </c>
      <c r="M6180" s="10">
        <v>44802</v>
      </c>
      <c r="N6180" s="10">
        <v>44954</v>
      </c>
    </row>
    <row r="6181" spans="2:14" ht="25.5" x14ac:dyDescent="0.2">
      <c r="B6181" s="3">
        <v>4500109587</v>
      </c>
      <c r="C6181" s="3" t="s">
        <v>14</v>
      </c>
      <c r="D6181" s="12" t="s">
        <v>42</v>
      </c>
      <c r="E6181" s="12" t="s">
        <v>5907</v>
      </c>
      <c r="F6181" s="1" t="s">
        <v>8735</v>
      </c>
      <c r="G6181" s="12" t="s">
        <v>5851</v>
      </c>
      <c r="H6181" s="7">
        <v>83300</v>
      </c>
      <c r="I6181" s="5">
        <v>0</v>
      </c>
      <c r="J6181" s="5">
        <v>83300</v>
      </c>
      <c r="K6181" s="8">
        <v>1</v>
      </c>
      <c r="L6181" s="9" t="s">
        <v>1</v>
      </c>
      <c r="M6181" s="10">
        <v>44796</v>
      </c>
      <c r="N6181" s="10">
        <v>44827</v>
      </c>
    </row>
    <row r="6182" spans="2:14" ht="102" x14ac:dyDescent="0.2">
      <c r="B6182" s="3">
        <v>4500109588</v>
      </c>
      <c r="C6182" s="3" t="s">
        <v>18</v>
      </c>
      <c r="D6182" s="12" t="s">
        <v>52</v>
      </c>
      <c r="E6182" s="12" t="s">
        <v>6473</v>
      </c>
      <c r="F6182" s="1" t="s">
        <v>9858</v>
      </c>
      <c r="G6182" s="12" t="s">
        <v>5851</v>
      </c>
      <c r="H6182" s="7">
        <v>428756146.67000002</v>
      </c>
      <c r="I6182" s="5">
        <v>377460451</v>
      </c>
      <c r="J6182" s="5">
        <v>51295695.670000017</v>
      </c>
      <c r="K6182" s="8">
        <v>0.11963839135227761</v>
      </c>
      <c r="L6182" s="9" t="s">
        <v>1</v>
      </c>
      <c r="M6182" s="10">
        <v>44803</v>
      </c>
      <c r="N6182" s="10">
        <v>44926</v>
      </c>
    </row>
    <row r="6183" spans="2:14" ht="38.25" x14ac:dyDescent="0.2">
      <c r="B6183" s="3">
        <v>4500109589</v>
      </c>
      <c r="C6183" s="3" t="s">
        <v>13</v>
      </c>
      <c r="D6183" s="12" t="s">
        <v>42</v>
      </c>
      <c r="E6183" s="12" t="s">
        <v>5986</v>
      </c>
      <c r="F6183" s="1" t="s">
        <v>9859</v>
      </c>
      <c r="G6183" s="12" t="s">
        <v>5851</v>
      </c>
      <c r="H6183" s="7">
        <v>499800</v>
      </c>
      <c r="I6183" s="5">
        <v>0</v>
      </c>
      <c r="J6183" s="5">
        <v>499800</v>
      </c>
      <c r="K6183" s="8">
        <v>1</v>
      </c>
      <c r="L6183" s="9" t="s">
        <v>1</v>
      </c>
      <c r="M6183" s="10">
        <v>44796</v>
      </c>
      <c r="N6183" s="10">
        <v>44826</v>
      </c>
    </row>
    <row r="6184" spans="2:14" ht="102" x14ac:dyDescent="0.2">
      <c r="B6184" s="3">
        <v>4500109590</v>
      </c>
      <c r="C6184" s="3" t="s">
        <v>15</v>
      </c>
      <c r="D6184" s="12" t="s">
        <v>50</v>
      </c>
      <c r="E6184" s="12" t="s">
        <v>6392</v>
      </c>
      <c r="F6184" s="1" t="s">
        <v>9860</v>
      </c>
      <c r="G6184" s="12" t="s">
        <v>5851</v>
      </c>
      <c r="H6184" s="7">
        <v>5068370.6499999994</v>
      </c>
      <c r="I6184" s="5">
        <v>0</v>
      </c>
      <c r="J6184" s="5">
        <v>5068370.6499999994</v>
      </c>
      <c r="K6184" s="8">
        <v>1</v>
      </c>
      <c r="L6184" s="9" t="s">
        <v>1</v>
      </c>
      <c r="M6184" s="10">
        <v>44796</v>
      </c>
      <c r="N6184" s="10">
        <v>44918</v>
      </c>
    </row>
    <row r="6185" spans="2:14" ht="89.25" x14ac:dyDescent="0.2">
      <c r="B6185" s="3">
        <v>4500109591</v>
      </c>
      <c r="C6185" s="3" t="s">
        <v>13</v>
      </c>
      <c r="D6185" s="12" t="s">
        <v>42</v>
      </c>
      <c r="E6185" s="12" t="s">
        <v>6475</v>
      </c>
      <c r="F6185" s="1" t="s">
        <v>9861</v>
      </c>
      <c r="G6185" s="12" t="s">
        <v>5851</v>
      </c>
      <c r="H6185" s="7">
        <v>13250000</v>
      </c>
      <c r="I6185" s="5">
        <v>0</v>
      </c>
      <c r="J6185" s="5">
        <v>13250000</v>
      </c>
      <c r="K6185" s="8">
        <v>1</v>
      </c>
      <c r="L6185" s="9" t="s">
        <v>1</v>
      </c>
      <c r="M6185" s="10">
        <v>44802</v>
      </c>
      <c r="N6185" s="10">
        <v>45166</v>
      </c>
    </row>
    <row r="6186" spans="2:14" ht="38.25" x14ac:dyDescent="0.2">
      <c r="B6186" s="3">
        <v>4500109592</v>
      </c>
      <c r="C6186" s="3" t="s">
        <v>13</v>
      </c>
      <c r="D6186" s="12" t="s">
        <v>42</v>
      </c>
      <c r="E6186" s="12" t="s">
        <v>5881</v>
      </c>
      <c r="F6186" s="1" t="s">
        <v>9862</v>
      </c>
      <c r="G6186" s="12" t="s">
        <v>5851</v>
      </c>
      <c r="H6186" s="7">
        <v>2368100</v>
      </c>
      <c r="I6186" s="5">
        <v>0</v>
      </c>
      <c r="J6186" s="5">
        <v>2368100</v>
      </c>
      <c r="K6186" s="8">
        <v>1</v>
      </c>
      <c r="L6186" s="9" t="s">
        <v>1</v>
      </c>
      <c r="M6186" s="10">
        <v>44796</v>
      </c>
      <c r="N6186" s="10">
        <v>44826</v>
      </c>
    </row>
    <row r="6187" spans="2:14" ht="89.25" x14ac:dyDescent="0.2">
      <c r="B6187" s="3">
        <v>4500109593</v>
      </c>
      <c r="C6187" s="3" t="s">
        <v>15</v>
      </c>
      <c r="D6187" s="12" t="s">
        <v>50</v>
      </c>
      <c r="E6187" s="12" t="s">
        <v>5880</v>
      </c>
      <c r="F6187" s="1" t="s">
        <v>9863</v>
      </c>
      <c r="G6187" s="12" t="s">
        <v>5851</v>
      </c>
      <c r="H6187" s="7">
        <v>642600</v>
      </c>
      <c r="I6187" s="5">
        <v>0</v>
      </c>
      <c r="J6187" s="5">
        <v>642600</v>
      </c>
      <c r="K6187" s="8">
        <v>1</v>
      </c>
      <c r="L6187" s="9" t="s">
        <v>1</v>
      </c>
      <c r="M6187" s="10">
        <v>44796</v>
      </c>
      <c r="N6187" s="10">
        <v>44918</v>
      </c>
    </row>
    <row r="6188" spans="2:14" ht="114.75" x14ac:dyDescent="0.2">
      <c r="B6188" s="3">
        <v>4500109594</v>
      </c>
      <c r="C6188" s="3" t="s">
        <v>13</v>
      </c>
      <c r="D6188" s="12" t="s">
        <v>50</v>
      </c>
      <c r="E6188" s="12" t="s">
        <v>5887</v>
      </c>
      <c r="F6188" s="1" t="s">
        <v>9864</v>
      </c>
      <c r="G6188" s="12" t="s">
        <v>5851</v>
      </c>
      <c r="H6188" s="7">
        <v>3356366.44</v>
      </c>
      <c r="I6188" s="5">
        <v>0</v>
      </c>
      <c r="J6188" s="5">
        <v>3356366.44</v>
      </c>
      <c r="K6188" s="8">
        <v>1</v>
      </c>
      <c r="L6188" s="9" t="s">
        <v>1</v>
      </c>
      <c r="M6188" s="10">
        <v>44796</v>
      </c>
      <c r="N6188" s="10">
        <v>44918</v>
      </c>
    </row>
    <row r="6189" spans="2:14" ht="89.25" x14ac:dyDescent="0.2">
      <c r="B6189" s="3">
        <v>4500109595</v>
      </c>
      <c r="C6189" s="3" t="s">
        <v>15</v>
      </c>
      <c r="D6189" s="12" t="s">
        <v>50</v>
      </c>
      <c r="E6189" s="12" t="s">
        <v>6104</v>
      </c>
      <c r="F6189" s="1" t="s">
        <v>9865</v>
      </c>
      <c r="G6189" s="12" t="s">
        <v>5851</v>
      </c>
      <c r="H6189" s="7">
        <v>691390</v>
      </c>
      <c r="I6189" s="5">
        <v>0</v>
      </c>
      <c r="J6189" s="5">
        <v>691390</v>
      </c>
      <c r="K6189" s="8">
        <v>1</v>
      </c>
      <c r="L6189" s="9" t="s">
        <v>1</v>
      </c>
      <c r="M6189" s="10">
        <v>44796</v>
      </c>
      <c r="N6189" s="10">
        <v>44918</v>
      </c>
    </row>
    <row r="6190" spans="2:14" ht="89.25" x14ac:dyDescent="0.2">
      <c r="B6190" s="3">
        <v>4500109596</v>
      </c>
      <c r="C6190" s="3" t="s">
        <v>15</v>
      </c>
      <c r="D6190" s="12" t="s">
        <v>50</v>
      </c>
      <c r="E6190" s="12" t="s">
        <v>5949</v>
      </c>
      <c r="F6190" s="1" t="s">
        <v>9866</v>
      </c>
      <c r="G6190" s="12" t="s">
        <v>5851</v>
      </c>
      <c r="H6190" s="7">
        <v>3482617.11</v>
      </c>
      <c r="I6190" s="5">
        <v>0</v>
      </c>
      <c r="J6190" s="5">
        <v>3482617.11</v>
      </c>
      <c r="K6190" s="8">
        <v>1</v>
      </c>
      <c r="L6190" s="9" t="s">
        <v>1</v>
      </c>
      <c r="M6190" s="10">
        <v>44796</v>
      </c>
      <c r="N6190" s="10">
        <v>44918</v>
      </c>
    </row>
    <row r="6191" spans="2:14" ht="38.25" x14ac:dyDescent="0.2">
      <c r="B6191" s="3">
        <v>4500109597</v>
      </c>
      <c r="C6191" s="3" t="s">
        <v>13</v>
      </c>
      <c r="D6191" s="12" t="s">
        <v>42</v>
      </c>
      <c r="E6191" s="12" t="s">
        <v>6456</v>
      </c>
      <c r="F6191" s="1" t="s">
        <v>9867</v>
      </c>
      <c r="G6191" s="12" t="s">
        <v>5851</v>
      </c>
      <c r="H6191" s="7">
        <v>4572165.6399999997</v>
      </c>
      <c r="I6191" s="5">
        <v>0</v>
      </c>
      <c r="J6191" s="5">
        <v>4572165.6399999997</v>
      </c>
      <c r="K6191" s="8">
        <v>1</v>
      </c>
      <c r="L6191" s="9" t="s">
        <v>1</v>
      </c>
      <c r="M6191" s="10">
        <v>44796</v>
      </c>
      <c r="N6191" s="10">
        <v>44826</v>
      </c>
    </row>
    <row r="6192" spans="2:14" ht="165.75" x14ac:dyDescent="0.2">
      <c r="B6192" s="3">
        <v>4500109598</v>
      </c>
      <c r="C6192" s="3" t="s">
        <v>15</v>
      </c>
      <c r="D6192" s="12" t="s">
        <v>66</v>
      </c>
      <c r="E6192" s="12" t="s">
        <v>5955</v>
      </c>
      <c r="F6192" s="1" t="s">
        <v>9868</v>
      </c>
      <c r="G6192" s="12" t="s">
        <v>5851</v>
      </c>
      <c r="H6192" s="7">
        <v>146965</v>
      </c>
      <c r="I6192" s="5">
        <v>0</v>
      </c>
      <c r="J6192" s="5">
        <v>146965</v>
      </c>
      <c r="K6192" s="8">
        <v>1</v>
      </c>
      <c r="L6192" s="9" t="s">
        <v>1</v>
      </c>
      <c r="M6192" s="10">
        <v>44796</v>
      </c>
      <c r="N6192" s="10">
        <v>44834</v>
      </c>
    </row>
    <row r="6193" spans="2:14" ht="140.25" x14ac:dyDescent="0.2">
      <c r="B6193" s="3">
        <v>4500109599</v>
      </c>
      <c r="C6193" s="3" t="s">
        <v>15</v>
      </c>
      <c r="D6193" s="12" t="s">
        <v>66</v>
      </c>
      <c r="E6193" s="12" t="s">
        <v>5923</v>
      </c>
      <c r="F6193" s="1" t="s">
        <v>9869</v>
      </c>
      <c r="G6193" s="12" t="s">
        <v>5851</v>
      </c>
      <c r="H6193" s="7">
        <v>827600</v>
      </c>
      <c r="I6193" s="5">
        <v>0</v>
      </c>
      <c r="J6193" s="5">
        <v>827600</v>
      </c>
      <c r="K6193" s="8">
        <v>1</v>
      </c>
      <c r="L6193" s="9" t="s">
        <v>1</v>
      </c>
      <c r="M6193" s="10">
        <v>44796</v>
      </c>
      <c r="N6193" s="10">
        <v>44842</v>
      </c>
    </row>
    <row r="6194" spans="2:14" ht="63.75" x14ac:dyDescent="0.2">
      <c r="B6194" s="3">
        <v>4500109600</v>
      </c>
      <c r="C6194" s="3" t="s">
        <v>13</v>
      </c>
      <c r="D6194" s="12" t="s">
        <v>43</v>
      </c>
      <c r="E6194" s="12" t="s">
        <v>6019</v>
      </c>
      <c r="F6194" s="1" t="s">
        <v>9870</v>
      </c>
      <c r="G6194" s="12" t="s">
        <v>5851</v>
      </c>
      <c r="H6194" s="7">
        <v>1832600</v>
      </c>
      <c r="I6194" s="5">
        <v>0</v>
      </c>
      <c r="J6194" s="5">
        <v>1832600</v>
      </c>
      <c r="K6194" s="8">
        <v>1</v>
      </c>
      <c r="L6194" s="9" t="s">
        <v>1</v>
      </c>
      <c r="M6194" s="10">
        <v>44796</v>
      </c>
      <c r="N6194" s="10">
        <v>44856</v>
      </c>
    </row>
    <row r="6195" spans="2:14" ht="63.75" x14ac:dyDescent="0.2">
      <c r="B6195" s="3">
        <v>4500109601</v>
      </c>
      <c r="C6195" s="3" t="s">
        <v>15</v>
      </c>
      <c r="D6195" s="12" t="s">
        <v>43</v>
      </c>
      <c r="E6195" s="12" t="s">
        <v>6151</v>
      </c>
      <c r="F6195" s="1" t="s">
        <v>9368</v>
      </c>
      <c r="G6195" s="12" t="s">
        <v>5851</v>
      </c>
      <c r="H6195" s="7">
        <v>364140</v>
      </c>
      <c r="I6195" s="5">
        <v>0</v>
      </c>
      <c r="J6195" s="5">
        <v>364140</v>
      </c>
      <c r="K6195" s="8">
        <v>1</v>
      </c>
      <c r="L6195" s="9" t="s">
        <v>1</v>
      </c>
      <c r="M6195" s="10">
        <v>44796</v>
      </c>
      <c r="N6195" s="10">
        <v>44856</v>
      </c>
    </row>
    <row r="6196" spans="2:14" ht="114.75" x14ac:dyDescent="0.2">
      <c r="B6196" s="3">
        <v>4500109604</v>
      </c>
      <c r="C6196" s="3" t="s">
        <v>15</v>
      </c>
      <c r="D6196" s="12" t="s">
        <v>66</v>
      </c>
      <c r="E6196" s="12" t="s">
        <v>5909</v>
      </c>
      <c r="F6196" s="1" t="s">
        <v>9871</v>
      </c>
      <c r="G6196" s="12" t="s">
        <v>5851</v>
      </c>
      <c r="H6196" s="7">
        <v>378122.5</v>
      </c>
      <c r="I6196" s="5">
        <v>0</v>
      </c>
      <c r="J6196" s="5">
        <v>378122.5</v>
      </c>
      <c r="K6196" s="8">
        <v>1</v>
      </c>
      <c r="L6196" s="9" t="s">
        <v>1</v>
      </c>
      <c r="M6196" s="10">
        <v>44796</v>
      </c>
      <c r="N6196" s="10">
        <v>44865</v>
      </c>
    </row>
    <row r="6197" spans="2:14" x14ac:dyDescent="0.2">
      <c r="B6197" s="3">
        <v>4500109605</v>
      </c>
      <c r="C6197" s="3" t="s">
        <v>15</v>
      </c>
      <c r="D6197" s="12" t="s">
        <v>40</v>
      </c>
      <c r="E6197" s="12" t="s">
        <v>6476</v>
      </c>
      <c r="F6197" s="1" t="s">
        <v>9872</v>
      </c>
      <c r="G6197" s="12" t="s">
        <v>5851</v>
      </c>
      <c r="H6197" s="7">
        <v>3690000</v>
      </c>
      <c r="I6197" s="5">
        <v>0</v>
      </c>
      <c r="J6197" s="5">
        <v>3690000</v>
      </c>
      <c r="K6197" s="8">
        <v>1</v>
      </c>
      <c r="L6197" s="9" t="s">
        <v>1</v>
      </c>
      <c r="M6197" s="10">
        <v>44797</v>
      </c>
      <c r="N6197" s="10">
        <v>44814</v>
      </c>
    </row>
    <row r="6198" spans="2:14" ht="76.5" x14ac:dyDescent="0.2">
      <c r="B6198" s="3">
        <v>4500109608</v>
      </c>
      <c r="C6198" s="3" t="s">
        <v>15</v>
      </c>
      <c r="D6198" s="12" t="s">
        <v>40</v>
      </c>
      <c r="E6198" s="12" t="s">
        <v>6307</v>
      </c>
      <c r="F6198" s="1" t="s">
        <v>9873</v>
      </c>
      <c r="G6198" s="12" t="s">
        <v>5851</v>
      </c>
      <c r="H6198" s="7">
        <v>2078295.73</v>
      </c>
      <c r="I6198" s="5">
        <v>0</v>
      </c>
      <c r="J6198" s="5">
        <v>2078295.73</v>
      </c>
      <c r="K6198" s="8">
        <v>1</v>
      </c>
      <c r="L6198" s="9" t="s">
        <v>1</v>
      </c>
      <c r="M6198" s="10">
        <v>44796</v>
      </c>
      <c r="N6198" s="10">
        <v>44814</v>
      </c>
    </row>
    <row r="6199" spans="2:14" ht="89.25" x14ac:dyDescent="0.2">
      <c r="B6199" s="3">
        <v>4500109609</v>
      </c>
      <c r="C6199" s="3" t="s">
        <v>15</v>
      </c>
      <c r="D6199" s="12" t="s">
        <v>66</v>
      </c>
      <c r="E6199" s="12" t="s">
        <v>6477</v>
      </c>
      <c r="F6199" s="1" t="s">
        <v>9874</v>
      </c>
      <c r="G6199" s="12" t="s">
        <v>5851</v>
      </c>
      <c r="H6199" s="7">
        <v>5001570</v>
      </c>
      <c r="I6199" s="5">
        <v>0</v>
      </c>
      <c r="J6199" s="5">
        <v>5001570</v>
      </c>
      <c r="K6199" s="8">
        <v>1</v>
      </c>
      <c r="L6199" s="9" t="s">
        <v>1</v>
      </c>
      <c r="M6199" s="10">
        <v>44796</v>
      </c>
      <c r="N6199" s="10">
        <v>44828</v>
      </c>
    </row>
    <row r="6200" spans="2:14" ht="216.75" x14ac:dyDescent="0.2">
      <c r="B6200" s="3">
        <v>4500109610</v>
      </c>
      <c r="C6200" s="3" t="s">
        <v>14</v>
      </c>
      <c r="D6200" s="12" t="s">
        <v>38</v>
      </c>
      <c r="E6200" s="12" t="s">
        <v>6029</v>
      </c>
      <c r="F6200" s="1" t="s">
        <v>9875</v>
      </c>
      <c r="G6200" s="12" t="s">
        <v>5851</v>
      </c>
      <c r="H6200" s="7">
        <v>20370420</v>
      </c>
      <c r="I6200" s="5">
        <v>0</v>
      </c>
      <c r="J6200" s="5">
        <v>20370420</v>
      </c>
      <c r="K6200" s="8">
        <v>1</v>
      </c>
      <c r="L6200" s="9" t="s">
        <v>1</v>
      </c>
      <c r="M6200" s="10">
        <v>44796</v>
      </c>
      <c r="N6200" s="10">
        <v>44827</v>
      </c>
    </row>
    <row r="6201" spans="2:14" ht="153" x14ac:dyDescent="0.2">
      <c r="B6201" s="3">
        <v>4500109611</v>
      </c>
      <c r="C6201" s="3" t="s">
        <v>13</v>
      </c>
      <c r="D6201" s="12" t="s">
        <v>77</v>
      </c>
      <c r="E6201" s="12" t="s">
        <v>6478</v>
      </c>
      <c r="F6201" s="1" t="s">
        <v>9876</v>
      </c>
      <c r="G6201" s="12" t="s">
        <v>5851</v>
      </c>
      <c r="H6201" s="7">
        <v>82200000</v>
      </c>
      <c r="I6201" s="5">
        <v>0</v>
      </c>
      <c r="J6201" s="5">
        <v>82200000</v>
      </c>
      <c r="K6201" s="8">
        <v>1</v>
      </c>
      <c r="L6201" s="9" t="s">
        <v>1</v>
      </c>
      <c r="M6201" s="10">
        <v>44796</v>
      </c>
      <c r="N6201" s="10">
        <v>44926</v>
      </c>
    </row>
    <row r="6202" spans="2:14" ht="102" x14ac:dyDescent="0.2">
      <c r="B6202" s="3">
        <v>4500109612</v>
      </c>
      <c r="C6202" s="3" t="s">
        <v>15</v>
      </c>
      <c r="D6202" s="12" t="s">
        <v>31</v>
      </c>
      <c r="E6202" s="12" t="s">
        <v>5875</v>
      </c>
      <c r="F6202" s="1" t="s">
        <v>9877</v>
      </c>
      <c r="G6202" s="12" t="s">
        <v>5851</v>
      </c>
      <c r="H6202" s="7">
        <v>830620</v>
      </c>
      <c r="I6202" s="5">
        <v>0</v>
      </c>
      <c r="J6202" s="5">
        <v>830620</v>
      </c>
      <c r="K6202" s="8">
        <v>1</v>
      </c>
      <c r="L6202" s="9" t="s">
        <v>1</v>
      </c>
      <c r="M6202" s="10">
        <v>44796</v>
      </c>
      <c r="N6202" s="10">
        <v>44799</v>
      </c>
    </row>
    <row r="6203" spans="2:14" ht="102" x14ac:dyDescent="0.2">
      <c r="B6203" s="3">
        <v>4500109613</v>
      </c>
      <c r="C6203" s="3" t="s">
        <v>15</v>
      </c>
      <c r="D6203" s="12" t="s">
        <v>38</v>
      </c>
      <c r="E6203" s="12" t="s">
        <v>6479</v>
      </c>
      <c r="F6203" s="1" t="s">
        <v>9878</v>
      </c>
      <c r="G6203" s="12" t="s">
        <v>5851</v>
      </c>
      <c r="H6203" s="7">
        <v>1199999.5699999998</v>
      </c>
      <c r="I6203" s="5">
        <v>38503</v>
      </c>
      <c r="J6203" s="5">
        <v>1161496.5699999998</v>
      </c>
      <c r="K6203" s="8">
        <v>0.96791415516923895</v>
      </c>
      <c r="L6203" s="9" t="s">
        <v>1</v>
      </c>
      <c r="M6203" s="10">
        <v>44796</v>
      </c>
      <c r="N6203" s="10">
        <v>44827</v>
      </c>
    </row>
    <row r="6204" spans="2:14" ht="51" x14ac:dyDescent="0.2">
      <c r="B6204" s="3">
        <v>4500109614</v>
      </c>
      <c r="C6204" s="3" t="s">
        <v>13</v>
      </c>
      <c r="D6204" s="12" t="s">
        <v>60</v>
      </c>
      <c r="E6204" s="12" t="s">
        <v>6480</v>
      </c>
      <c r="F6204" s="1" t="s">
        <v>9879</v>
      </c>
      <c r="G6204" s="12" t="s">
        <v>5851</v>
      </c>
      <c r="H6204" s="7">
        <v>6875000</v>
      </c>
      <c r="I6204" s="5">
        <v>0</v>
      </c>
      <c r="J6204" s="5">
        <v>6875000</v>
      </c>
      <c r="K6204" s="8">
        <v>1</v>
      </c>
      <c r="L6204" s="9" t="s">
        <v>1</v>
      </c>
      <c r="M6204" s="10">
        <v>44796</v>
      </c>
      <c r="N6204" s="10">
        <v>44826</v>
      </c>
    </row>
    <row r="6205" spans="2:14" ht="51" x14ac:dyDescent="0.2">
      <c r="B6205" s="3">
        <v>4500109615</v>
      </c>
      <c r="C6205" s="3" t="s">
        <v>15</v>
      </c>
      <c r="D6205" s="12" t="s">
        <v>56</v>
      </c>
      <c r="E6205" s="12" t="s">
        <v>6481</v>
      </c>
      <c r="F6205" s="1" t="s">
        <v>9880</v>
      </c>
      <c r="G6205" s="12" t="s">
        <v>5851</v>
      </c>
      <c r="H6205" s="7">
        <v>21532652</v>
      </c>
      <c r="I6205" s="5">
        <v>7990475</v>
      </c>
      <c r="J6205" s="5">
        <v>13542177</v>
      </c>
      <c r="K6205" s="8">
        <v>0.62891356810113308</v>
      </c>
      <c r="L6205" s="9" t="s">
        <v>1</v>
      </c>
      <c r="M6205" s="10">
        <v>44797</v>
      </c>
      <c r="N6205" s="10">
        <v>44926</v>
      </c>
    </row>
    <row r="6206" spans="2:14" ht="51" x14ac:dyDescent="0.2">
      <c r="B6206" s="3">
        <v>4500109616</v>
      </c>
      <c r="C6206" s="3" t="s">
        <v>15</v>
      </c>
      <c r="D6206" s="12" t="s">
        <v>56</v>
      </c>
      <c r="E6206" s="12" t="s">
        <v>6482</v>
      </c>
      <c r="F6206" s="1" t="s">
        <v>9881</v>
      </c>
      <c r="G6206" s="12" t="s">
        <v>5851</v>
      </c>
      <c r="H6206" s="7">
        <v>1130500</v>
      </c>
      <c r="I6206" s="5">
        <v>0</v>
      </c>
      <c r="J6206" s="5">
        <v>1130500</v>
      </c>
      <c r="K6206" s="8">
        <v>1</v>
      </c>
      <c r="L6206" s="9" t="s">
        <v>1</v>
      </c>
      <c r="M6206" s="10">
        <v>44797</v>
      </c>
      <c r="N6206" s="10">
        <v>44804</v>
      </c>
    </row>
    <row r="6207" spans="2:14" x14ac:dyDescent="0.2">
      <c r="B6207" s="3">
        <v>4500109617</v>
      </c>
      <c r="C6207" s="3" t="s">
        <v>15</v>
      </c>
      <c r="D6207" s="12" t="s">
        <v>40</v>
      </c>
      <c r="E6207" s="12" t="s">
        <v>6040</v>
      </c>
      <c r="F6207" s="1" t="s">
        <v>8809</v>
      </c>
      <c r="G6207" s="12" t="s">
        <v>5851</v>
      </c>
      <c r="H6207" s="7">
        <v>6908193.7000000002</v>
      </c>
      <c r="I6207" s="5">
        <v>0</v>
      </c>
      <c r="J6207" s="5">
        <v>6908193.7000000002</v>
      </c>
      <c r="K6207" s="8">
        <v>1</v>
      </c>
      <c r="L6207" s="9" t="s">
        <v>1</v>
      </c>
      <c r="M6207" s="10">
        <v>44797</v>
      </c>
      <c r="N6207" s="10">
        <v>44803</v>
      </c>
    </row>
    <row r="6208" spans="2:14" ht="38.25" x14ac:dyDescent="0.2">
      <c r="B6208" s="3">
        <v>4500109618</v>
      </c>
      <c r="C6208" s="3" t="s">
        <v>15</v>
      </c>
      <c r="D6208" s="12" t="s">
        <v>56</v>
      </c>
      <c r="E6208" s="12" t="s">
        <v>6483</v>
      </c>
      <c r="F6208" s="1" t="s">
        <v>9882</v>
      </c>
      <c r="G6208" s="12" t="s">
        <v>5851</v>
      </c>
      <c r="H6208" s="7">
        <v>29271239.199999999</v>
      </c>
      <c r="I6208" s="5">
        <v>297680</v>
      </c>
      <c r="J6208" s="5">
        <v>28973559.199999999</v>
      </c>
      <c r="K6208" s="8">
        <v>0.9898302904784434</v>
      </c>
      <c r="L6208" s="9" t="s">
        <v>1</v>
      </c>
      <c r="M6208" s="10">
        <v>44797</v>
      </c>
      <c r="N6208" s="10">
        <v>44810</v>
      </c>
    </row>
    <row r="6209" spans="2:14" ht="242.25" x14ac:dyDescent="0.2">
      <c r="B6209" s="3">
        <v>4500109619</v>
      </c>
      <c r="C6209" s="3" t="s">
        <v>13</v>
      </c>
      <c r="D6209" s="12" t="s">
        <v>33</v>
      </c>
      <c r="E6209" s="12" t="s">
        <v>6368</v>
      </c>
      <c r="F6209" s="1" t="s">
        <v>9883</v>
      </c>
      <c r="G6209" s="12" t="s">
        <v>5851</v>
      </c>
      <c r="H6209" s="7">
        <v>6227196</v>
      </c>
      <c r="I6209" s="5">
        <v>0</v>
      </c>
      <c r="J6209" s="5">
        <v>6227196</v>
      </c>
      <c r="K6209" s="8">
        <v>1</v>
      </c>
      <c r="L6209" s="9" t="s">
        <v>1</v>
      </c>
      <c r="M6209" s="10">
        <v>44797</v>
      </c>
      <c r="N6209" s="10">
        <v>44834</v>
      </c>
    </row>
    <row r="6210" spans="2:14" ht="76.5" x14ac:dyDescent="0.2">
      <c r="B6210" s="3">
        <v>4500109621</v>
      </c>
      <c r="C6210" s="3" t="s">
        <v>15</v>
      </c>
      <c r="D6210" s="12" t="s">
        <v>42</v>
      </c>
      <c r="E6210" s="12" t="s">
        <v>6238</v>
      </c>
      <c r="F6210" s="1" t="s">
        <v>9884</v>
      </c>
      <c r="G6210" s="12" t="s">
        <v>5851</v>
      </c>
      <c r="H6210" s="7">
        <v>643188</v>
      </c>
      <c r="I6210" s="5">
        <v>0</v>
      </c>
      <c r="J6210" s="5">
        <v>643188</v>
      </c>
      <c r="K6210" s="8">
        <v>1</v>
      </c>
      <c r="L6210" s="9" t="s">
        <v>1</v>
      </c>
      <c r="M6210" s="10">
        <v>44797</v>
      </c>
      <c r="N6210" s="10">
        <v>44827</v>
      </c>
    </row>
    <row r="6211" spans="2:14" ht="89.25" x14ac:dyDescent="0.2">
      <c r="B6211" s="3">
        <v>4500109622</v>
      </c>
      <c r="C6211" s="3" t="s">
        <v>15</v>
      </c>
      <c r="D6211" s="12" t="s">
        <v>38</v>
      </c>
      <c r="E6211" s="12" t="s">
        <v>5886</v>
      </c>
      <c r="F6211" s="1" t="s">
        <v>9885</v>
      </c>
      <c r="G6211" s="12" t="s">
        <v>5851</v>
      </c>
      <c r="H6211" s="7">
        <v>1800590</v>
      </c>
      <c r="I6211" s="5">
        <v>0</v>
      </c>
      <c r="J6211" s="5">
        <v>1800590</v>
      </c>
      <c r="K6211" s="8">
        <v>1</v>
      </c>
      <c r="L6211" s="9" t="s">
        <v>1</v>
      </c>
      <c r="M6211" s="10">
        <v>44797</v>
      </c>
      <c r="N6211" s="10">
        <v>44827</v>
      </c>
    </row>
    <row r="6212" spans="2:14" ht="127.5" x14ac:dyDescent="0.2">
      <c r="B6212" s="3">
        <v>4500109623</v>
      </c>
      <c r="C6212" s="3" t="s">
        <v>15</v>
      </c>
      <c r="D6212" s="12" t="s">
        <v>66</v>
      </c>
      <c r="E6212" s="12" t="s">
        <v>6484</v>
      </c>
      <c r="F6212" s="1" t="s">
        <v>9886</v>
      </c>
      <c r="G6212" s="12" t="s">
        <v>5851</v>
      </c>
      <c r="H6212" s="7">
        <v>523600</v>
      </c>
      <c r="I6212" s="5">
        <v>0</v>
      </c>
      <c r="J6212" s="5">
        <v>523600</v>
      </c>
      <c r="K6212" s="8">
        <v>1</v>
      </c>
      <c r="L6212" s="9" t="s">
        <v>1</v>
      </c>
      <c r="M6212" s="10">
        <v>44797</v>
      </c>
      <c r="N6212" s="10">
        <v>44829</v>
      </c>
    </row>
    <row r="6213" spans="2:14" ht="102" x14ac:dyDescent="0.2">
      <c r="B6213" s="3">
        <v>4500109624</v>
      </c>
      <c r="C6213" s="3" t="s">
        <v>13</v>
      </c>
      <c r="D6213" s="12" t="s">
        <v>63</v>
      </c>
      <c r="E6213" s="12" t="s">
        <v>6466</v>
      </c>
      <c r="F6213" s="1" t="s">
        <v>9887</v>
      </c>
      <c r="G6213" s="12" t="s">
        <v>5851</v>
      </c>
      <c r="H6213" s="7">
        <v>210000000</v>
      </c>
      <c r="I6213" s="5">
        <v>2048044</v>
      </c>
      <c r="J6213" s="5">
        <v>207951956</v>
      </c>
      <c r="K6213" s="8">
        <v>0.99024740952380952</v>
      </c>
      <c r="L6213" s="9" t="s">
        <v>1</v>
      </c>
      <c r="M6213" s="10">
        <v>44957</v>
      </c>
      <c r="N6213" s="10">
        <v>45162</v>
      </c>
    </row>
    <row r="6214" spans="2:14" ht="76.5" x14ac:dyDescent="0.2">
      <c r="B6214" s="3">
        <v>4500109625</v>
      </c>
      <c r="C6214" s="3" t="s">
        <v>15</v>
      </c>
      <c r="D6214" s="12" t="s">
        <v>37</v>
      </c>
      <c r="E6214" s="12" t="s">
        <v>5960</v>
      </c>
      <c r="F6214" s="1" t="s">
        <v>9888</v>
      </c>
      <c r="G6214" s="12" t="s">
        <v>5851</v>
      </c>
      <c r="H6214" s="7">
        <v>2662000</v>
      </c>
      <c r="I6214" s="5">
        <v>0</v>
      </c>
      <c r="J6214" s="5">
        <v>2662000</v>
      </c>
      <c r="K6214" s="8">
        <v>1</v>
      </c>
      <c r="L6214" s="9" t="s">
        <v>1</v>
      </c>
      <c r="M6214" s="10">
        <v>44797</v>
      </c>
      <c r="N6214" s="10">
        <v>44858</v>
      </c>
    </row>
    <row r="6215" spans="2:14" ht="51" x14ac:dyDescent="0.2">
      <c r="B6215" s="3">
        <v>4500109626</v>
      </c>
      <c r="C6215" s="3" t="s">
        <v>13</v>
      </c>
      <c r="D6215" s="12" t="s">
        <v>38</v>
      </c>
      <c r="E6215" s="12" t="s">
        <v>6485</v>
      </c>
      <c r="F6215" s="1" t="s">
        <v>9889</v>
      </c>
      <c r="G6215" s="12" t="s">
        <v>5851</v>
      </c>
      <c r="H6215" s="7">
        <v>994492.5199999999</v>
      </c>
      <c r="I6215" s="5">
        <v>0</v>
      </c>
      <c r="J6215" s="5">
        <v>994492.5199999999</v>
      </c>
      <c r="K6215" s="8">
        <v>1</v>
      </c>
      <c r="L6215" s="9" t="s">
        <v>1</v>
      </c>
      <c r="M6215" s="10">
        <v>44797</v>
      </c>
      <c r="N6215" s="10">
        <v>44827</v>
      </c>
    </row>
    <row r="6216" spans="2:14" ht="51" x14ac:dyDescent="0.2">
      <c r="B6216" s="3">
        <v>4500109627</v>
      </c>
      <c r="C6216" s="3" t="s">
        <v>15</v>
      </c>
      <c r="D6216" s="12" t="s">
        <v>42</v>
      </c>
      <c r="E6216" s="12" t="s">
        <v>6144</v>
      </c>
      <c r="F6216" s="1" t="s">
        <v>9890</v>
      </c>
      <c r="G6216" s="12" t="s">
        <v>5851</v>
      </c>
      <c r="H6216" s="7">
        <v>68663</v>
      </c>
      <c r="I6216" s="5">
        <v>0</v>
      </c>
      <c r="J6216" s="5">
        <v>68663</v>
      </c>
      <c r="K6216" s="8">
        <v>1</v>
      </c>
      <c r="L6216" s="9" t="s">
        <v>1</v>
      </c>
      <c r="M6216" s="10">
        <v>44797</v>
      </c>
      <c r="N6216" s="10">
        <v>44827</v>
      </c>
    </row>
    <row r="6217" spans="2:14" ht="63.75" x14ac:dyDescent="0.2">
      <c r="B6217" s="3">
        <v>4500109628</v>
      </c>
      <c r="C6217" s="3" t="s">
        <v>15</v>
      </c>
      <c r="D6217" s="12" t="s">
        <v>42</v>
      </c>
      <c r="E6217" s="12" t="s">
        <v>6015</v>
      </c>
      <c r="F6217" s="1" t="s">
        <v>9891</v>
      </c>
      <c r="G6217" s="12" t="s">
        <v>5851</v>
      </c>
      <c r="H6217" s="7">
        <v>4917109.75</v>
      </c>
      <c r="I6217" s="5">
        <v>4132025</v>
      </c>
      <c r="J6217" s="5">
        <v>785084.75</v>
      </c>
      <c r="K6217" s="8">
        <v>0.15966386554621848</v>
      </c>
      <c r="L6217" s="9" t="s">
        <v>1</v>
      </c>
      <c r="M6217" s="10">
        <v>44797</v>
      </c>
      <c r="N6217" s="10">
        <v>44827</v>
      </c>
    </row>
    <row r="6218" spans="2:14" ht="38.25" x14ac:dyDescent="0.2">
      <c r="B6218" s="3">
        <v>4500109629</v>
      </c>
      <c r="C6218" s="3" t="s">
        <v>15</v>
      </c>
      <c r="D6218" s="12" t="s">
        <v>42</v>
      </c>
      <c r="E6218" s="12" t="s">
        <v>5923</v>
      </c>
      <c r="F6218" s="1" t="s">
        <v>9892</v>
      </c>
      <c r="G6218" s="12" t="s">
        <v>5851</v>
      </c>
      <c r="H6218" s="7">
        <v>2050000</v>
      </c>
      <c r="I6218" s="5">
        <v>0</v>
      </c>
      <c r="J6218" s="5">
        <v>2050000</v>
      </c>
      <c r="K6218" s="8">
        <v>1</v>
      </c>
      <c r="L6218" s="9" t="s">
        <v>1</v>
      </c>
      <c r="M6218" s="10">
        <v>44797</v>
      </c>
      <c r="N6218" s="10">
        <v>44841</v>
      </c>
    </row>
    <row r="6219" spans="2:14" ht="102" x14ac:dyDescent="0.2">
      <c r="B6219" s="3">
        <v>4500109630</v>
      </c>
      <c r="C6219" s="3" t="s">
        <v>13</v>
      </c>
      <c r="D6219" s="12" t="s">
        <v>37</v>
      </c>
      <c r="E6219" s="12" t="s">
        <v>6486</v>
      </c>
      <c r="F6219" s="1" t="s">
        <v>9893</v>
      </c>
      <c r="G6219" s="12" t="s">
        <v>5851</v>
      </c>
      <c r="H6219" s="7">
        <v>2400000</v>
      </c>
      <c r="I6219" s="5">
        <v>0</v>
      </c>
      <c r="J6219" s="5">
        <v>2400000</v>
      </c>
      <c r="K6219" s="8">
        <v>1</v>
      </c>
      <c r="L6219" s="9" t="s">
        <v>1</v>
      </c>
      <c r="M6219" s="10">
        <v>44797</v>
      </c>
      <c r="N6219" s="10">
        <v>44804</v>
      </c>
    </row>
    <row r="6220" spans="2:14" ht="114.75" x14ac:dyDescent="0.2">
      <c r="B6220" s="3">
        <v>4500109632</v>
      </c>
      <c r="C6220" s="3" t="s">
        <v>15</v>
      </c>
      <c r="D6220" s="12" t="s">
        <v>37</v>
      </c>
      <c r="E6220" s="12" t="s">
        <v>5913</v>
      </c>
      <c r="F6220" s="1" t="s">
        <v>9894</v>
      </c>
      <c r="G6220" s="12" t="s">
        <v>5851</v>
      </c>
      <c r="H6220" s="7">
        <v>5074160</v>
      </c>
      <c r="I6220" s="5">
        <v>0</v>
      </c>
      <c r="J6220" s="5">
        <v>5074160</v>
      </c>
      <c r="K6220" s="8">
        <v>1</v>
      </c>
      <c r="L6220" s="9" t="s">
        <v>1</v>
      </c>
      <c r="M6220" s="10">
        <v>44797</v>
      </c>
      <c r="N6220" s="10">
        <v>44804</v>
      </c>
    </row>
    <row r="6221" spans="2:14" ht="76.5" x14ac:dyDescent="0.2">
      <c r="B6221" s="3">
        <v>4500109633</v>
      </c>
      <c r="C6221" s="3" t="s">
        <v>15</v>
      </c>
      <c r="D6221" s="12" t="s">
        <v>42</v>
      </c>
      <c r="E6221" s="12" t="s">
        <v>6487</v>
      </c>
      <c r="F6221" s="1" t="s">
        <v>9895</v>
      </c>
      <c r="G6221" s="12" t="s">
        <v>5851</v>
      </c>
      <c r="H6221" s="7">
        <v>532406</v>
      </c>
      <c r="I6221" s="5">
        <v>0</v>
      </c>
      <c r="J6221" s="5">
        <v>532406</v>
      </c>
      <c r="K6221" s="8">
        <v>1</v>
      </c>
      <c r="L6221" s="9" t="s">
        <v>1</v>
      </c>
      <c r="M6221" s="10">
        <v>44797</v>
      </c>
      <c r="N6221" s="10">
        <v>44827</v>
      </c>
    </row>
    <row r="6222" spans="2:14" ht="38.25" x14ac:dyDescent="0.2">
      <c r="B6222" s="3">
        <v>4500109634</v>
      </c>
      <c r="C6222" s="3" t="s">
        <v>15</v>
      </c>
      <c r="D6222" s="12" t="s">
        <v>42</v>
      </c>
      <c r="E6222" s="12" t="s">
        <v>5923</v>
      </c>
      <c r="F6222" s="1" t="s">
        <v>9896</v>
      </c>
      <c r="G6222" s="12" t="s">
        <v>5851</v>
      </c>
      <c r="H6222" s="7">
        <v>8092000</v>
      </c>
      <c r="I6222" s="5">
        <v>0</v>
      </c>
      <c r="J6222" s="5">
        <v>8092000</v>
      </c>
      <c r="K6222" s="8">
        <v>1</v>
      </c>
      <c r="L6222" s="9" t="s">
        <v>1</v>
      </c>
      <c r="M6222" s="10">
        <v>44797</v>
      </c>
      <c r="N6222" s="10">
        <v>44841</v>
      </c>
    </row>
    <row r="6223" spans="2:14" ht="25.5" x14ac:dyDescent="0.2">
      <c r="B6223" s="3">
        <v>4500109635</v>
      </c>
      <c r="C6223" s="3" t="s">
        <v>15</v>
      </c>
      <c r="D6223" s="12" t="s">
        <v>53</v>
      </c>
      <c r="E6223" s="12" t="s">
        <v>6488</v>
      </c>
      <c r="F6223" s="1" t="s">
        <v>9897</v>
      </c>
      <c r="G6223" s="12" t="s">
        <v>5851</v>
      </c>
      <c r="H6223" s="7">
        <v>7999963.0200000005</v>
      </c>
      <c r="I6223" s="5">
        <v>0</v>
      </c>
      <c r="J6223" s="5">
        <v>7999963.0200000005</v>
      </c>
      <c r="K6223" s="8">
        <v>1</v>
      </c>
      <c r="L6223" s="9" t="s">
        <v>1</v>
      </c>
      <c r="M6223" s="10">
        <v>44797</v>
      </c>
      <c r="N6223" s="10">
        <v>44830</v>
      </c>
    </row>
    <row r="6224" spans="2:14" ht="25.5" x14ac:dyDescent="0.2">
      <c r="B6224" s="3">
        <v>4500109636</v>
      </c>
      <c r="C6224" s="3" t="s">
        <v>15</v>
      </c>
      <c r="D6224" s="12" t="s">
        <v>42</v>
      </c>
      <c r="E6224" s="12" t="s">
        <v>5929</v>
      </c>
      <c r="F6224" s="1" t="s">
        <v>9898</v>
      </c>
      <c r="G6224" s="12" t="s">
        <v>5851</v>
      </c>
      <c r="H6224" s="7">
        <v>819672</v>
      </c>
      <c r="I6224" s="5">
        <v>0</v>
      </c>
      <c r="J6224" s="5">
        <v>819672</v>
      </c>
      <c r="K6224" s="8">
        <v>1</v>
      </c>
      <c r="L6224" s="9" t="s">
        <v>1</v>
      </c>
      <c r="M6224" s="10">
        <v>44797</v>
      </c>
      <c r="N6224" s="10">
        <v>44827</v>
      </c>
    </row>
    <row r="6225" spans="2:14" ht="127.5" x14ac:dyDescent="0.2">
      <c r="B6225" s="3">
        <v>4500109637</v>
      </c>
      <c r="C6225" s="3" t="s">
        <v>13</v>
      </c>
      <c r="D6225" s="12" t="s">
        <v>42</v>
      </c>
      <c r="E6225" s="12" t="s">
        <v>5867</v>
      </c>
      <c r="F6225" s="1" t="s">
        <v>9899</v>
      </c>
      <c r="G6225" s="12" t="s">
        <v>5851</v>
      </c>
      <c r="H6225" s="7">
        <v>560014860</v>
      </c>
      <c r="I6225" s="5">
        <v>0</v>
      </c>
      <c r="J6225" s="5">
        <v>560014860</v>
      </c>
      <c r="K6225" s="8">
        <v>1</v>
      </c>
      <c r="L6225" s="9">
        <v>81595468</v>
      </c>
      <c r="M6225" s="10">
        <v>44918</v>
      </c>
      <c r="N6225" s="10">
        <v>45018</v>
      </c>
    </row>
    <row r="6226" spans="2:14" ht="38.25" x14ac:dyDescent="0.2">
      <c r="B6226" s="3">
        <v>4500109638</v>
      </c>
      <c r="C6226" s="3" t="s">
        <v>15</v>
      </c>
      <c r="D6226" s="12" t="s">
        <v>42</v>
      </c>
      <c r="E6226" s="12" t="s">
        <v>6489</v>
      </c>
      <c r="F6226" s="1" t="s">
        <v>9900</v>
      </c>
      <c r="G6226" s="12" t="s">
        <v>5851</v>
      </c>
      <c r="H6226" s="7">
        <v>3007689.3</v>
      </c>
      <c r="I6226" s="5">
        <v>0</v>
      </c>
      <c r="J6226" s="5">
        <v>3007689.3</v>
      </c>
      <c r="K6226" s="8">
        <v>1</v>
      </c>
      <c r="L6226" s="9" t="s">
        <v>1</v>
      </c>
      <c r="M6226" s="10">
        <v>44797</v>
      </c>
      <c r="N6226" s="10">
        <v>44844</v>
      </c>
    </row>
    <row r="6227" spans="2:14" ht="38.25" x14ac:dyDescent="0.2">
      <c r="B6227" s="3">
        <v>4500109639</v>
      </c>
      <c r="C6227" s="3" t="s">
        <v>15</v>
      </c>
      <c r="D6227" s="12" t="s">
        <v>42</v>
      </c>
      <c r="E6227" s="12" t="s">
        <v>5879</v>
      </c>
      <c r="F6227" s="1" t="s">
        <v>9901</v>
      </c>
      <c r="G6227" s="12" t="s">
        <v>5851</v>
      </c>
      <c r="H6227" s="7">
        <v>674730</v>
      </c>
      <c r="I6227" s="5">
        <v>0</v>
      </c>
      <c r="J6227" s="5">
        <v>674730</v>
      </c>
      <c r="K6227" s="8">
        <v>1</v>
      </c>
      <c r="L6227" s="9" t="s">
        <v>1</v>
      </c>
      <c r="M6227" s="10">
        <v>44797</v>
      </c>
      <c r="N6227" s="10">
        <v>44889</v>
      </c>
    </row>
    <row r="6228" spans="2:14" ht="25.5" x14ac:dyDescent="0.2">
      <c r="B6228" s="3">
        <v>4500109640</v>
      </c>
      <c r="C6228" s="3" t="s">
        <v>14</v>
      </c>
      <c r="D6228" s="12" t="s">
        <v>37</v>
      </c>
      <c r="E6228" s="12" t="s">
        <v>5899</v>
      </c>
      <c r="F6228" s="1" t="s">
        <v>9902</v>
      </c>
      <c r="G6228" s="12" t="s">
        <v>5851</v>
      </c>
      <c r="H6228" s="7">
        <v>2178052</v>
      </c>
      <c r="I6228" s="5">
        <v>0</v>
      </c>
      <c r="J6228" s="5">
        <v>2178052</v>
      </c>
      <c r="K6228" s="8">
        <v>1</v>
      </c>
      <c r="L6228" s="9" t="s">
        <v>1</v>
      </c>
      <c r="M6228" s="10">
        <v>44797</v>
      </c>
      <c r="N6228" s="10">
        <v>44830</v>
      </c>
    </row>
    <row r="6229" spans="2:14" ht="25.5" x14ac:dyDescent="0.2">
      <c r="B6229" s="3">
        <v>4500109641</v>
      </c>
      <c r="C6229" s="3" t="s">
        <v>14</v>
      </c>
      <c r="D6229" s="12" t="s">
        <v>37</v>
      </c>
      <c r="E6229" s="12" t="s">
        <v>5899</v>
      </c>
      <c r="F6229" s="1" t="s">
        <v>8743</v>
      </c>
      <c r="G6229" s="12" t="s">
        <v>5851</v>
      </c>
      <c r="H6229" s="7">
        <v>170408</v>
      </c>
      <c r="I6229" s="5">
        <v>0</v>
      </c>
      <c r="J6229" s="5">
        <v>170408</v>
      </c>
      <c r="K6229" s="8">
        <v>1</v>
      </c>
      <c r="L6229" s="9" t="s">
        <v>1</v>
      </c>
      <c r="M6229" s="10">
        <v>44797</v>
      </c>
      <c r="N6229" s="10">
        <v>44830</v>
      </c>
    </row>
    <row r="6230" spans="2:14" ht="25.5" x14ac:dyDescent="0.2">
      <c r="B6230" s="3">
        <v>4500109642</v>
      </c>
      <c r="C6230" s="3" t="s">
        <v>15</v>
      </c>
      <c r="D6230" s="12" t="s">
        <v>42</v>
      </c>
      <c r="E6230" s="12" t="s">
        <v>6490</v>
      </c>
      <c r="F6230" s="1" t="s">
        <v>9903</v>
      </c>
      <c r="G6230" s="12" t="s">
        <v>5851</v>
      </c>
      <c r="H6230" s="7">
        <v>666995</v>
      </c>
      <c r="I6230" s="5">
        <v>0</v>
      </c>
      <c r="J6230" s="5">
        <v>666995</v>
      </c>
      <c r="K6230" s="8">
        <v>1</v>
      </c>
      <c r="L6230" s="9" t="s">
        <v>1</v>
      </c>
      <c r="M6230" s="10">
        <v>44797</v>
      </c>
      <c r="N6230" s="10">
        <v>44806</v>
      </c>
    </row>
    <row r="6231" spans="2:14" ht="204" x14ac:dyDescent="0.2">
      <c r="B6231" s="3">
        <v>4500109643</v>
      </c>
      <c r="C6231" s="3" t="s">
        <v>15</v>
      </c>
      <c r="D6231" s="12" t="s">
        <v>38</v>
      </c>
      <c r="E6231" s="12" t="s">
        <v>5919</v>
      </c>
      <c r="F6231" s="1" t="s">
        <v>9904</v>
      </c>
      <c r="G6231" s="12" t="s">
        <v>5851</v>
      </c>
      <c r="H6231" s="7">
        <v>3998400</v>
      </c>
      <c r="I6231" s="5">
        <v>0</v>
      </c>
      <c r="J6231" s="5">
        <v>3998400</v>
      </c>
      <c r="K6231" s="8">
        <v>1</v>
      </c>
      <c r="L6231" s="9" t="s">
        <v>1</v>
      </c>
      <c r="M6231" s="10">
        <v>44797</v>
      </c>
      <c r="N6231" s="10">
        <v>44814</v>
      </c>
    </row>
    <row r="6232" spans="2:14" ht="38.25" x14ac:dyDescent="0.2">
      <c r="B6232" s="3">
        <v>4500109644</v>
      </c>
      <c r="C6232" s="3" t="s">
        <v>15</v>
      </c>
      <c r="D6232" s="12" t="s">
        <v>42</v>
      </c>
      <c r="E6232" s="12" t="s">
        <v>5997</v>
      </c>
      <c r="F6232" s="1" t="s">
        <v>9905</v>
      </c>
      <c r="G6232" s="12" t="s">
        <v>5851</v>
      </c>
      <c r="H6232" s="7">
        <v>33915</v>
      </c>
      <c r="I6232" s="5">
        <v>0</v>
      </c>
      <c r="J6232" s="5">
        <v>33915</v>
      </c>
      <c r="K6232" s="8">
        <v>1</v>
      </c>
      <c r="L6232" s="9" t="s">
        <v>1</v>
      </c>
      <c r="M6232" s="10">
        <v>44798</v>
      </c>
      <c r="N6232" s="10">
        <v>44828</v>
      </c>
    </row>
    <row r="6233" spans="2:14" ht="25.5" x14ac:dyDescent="0.2">
      <c r="B6233" s="3">
        <v>4500109645</v>
      </c>
      <c r="C6233" s="3" t="s">
        <v>14</v>
      </c>
      <c r="D6233" s="12" t="s">
        <v>37</v>
      </c>
      <c r="E6233" s="12" t="s">
        <v>5898</v>
      </c>
      <c r="F6233" s="1" t="s">
        <v>9906</v>
      </c>
      <c r="G6233" s="12" t="s">
        <v>5851</v>
      </c>
      <c r="H6233" s="7">
        <v>32844</v>
      </c>
      <c r="I6233" s="5">
        <v>0</v>
      </c>
      <c r="J6233" s="5">
        <v>32844</v>
      </c>
      <c r="K6233" s="8">
        <v>1</v>
      </c>
      <c r="L6233" s="9" t="s">
        <v>1</v>
      </c>
      <c r="M6233" s="10">
        <v>44797</v>
      </c>
      <c r="N6233" s="10">
        <v>44830</v>
      </c>
    </row>
    <row r="6234" spans="2:14" ht="25.5" x14ac:dyDescent="0.2">
      <c r="B6234" s="3">
        <v>4500109648</v>
      </c>
      <c r="C6234" s="3" t="s">
        <v>15</v>
      </c>
      <c r="D6234" s="12" t="s">
        <v>42</v>
      </c>
      <c r="E6234" s="12" t="s">
        <v>5958</v>
      </c>
      <c r="F6234" s="1" t="s">
        <v>9907</v>
      </c>
      <c r="G6234" s="12" t="s">
        <v>5851</v>
      </c>
      <c r="H6234" s="7">
        <v>142800</v>
      </c>
      <c r="I6234" s="5">
        <v>0</v>
      </c>
      <c r="J6234" s="5">
        <v>142800</v>
      </c>
      <c r="K6234" s="8">
        <v>1</v>
      </c>
      <c r="L6234" s="9" t="s">
        <v>1</v>
      </c>
      <c r="M6234" s="10">
        <v>44797</v>
      </c>
      <c r="N6234" s="10">
        <v>44828</v>
      </c>
    </row>
    <row r="6235" spans="2:14" ht="25.5" x14ac:dyDescent="0.2">
      <c r="B6235" s="3">
        <v>4500109649</v>
      </c>
      <c r="C6235" s="3" t="s">
        <v>14</v>
      </c>
      <c r="D6235" s="12" t="s">
        <v>37</v>
      </c>
      <c r="E6235" s="12" t="s">
        <v>5874</v>
      </c>
      <c r="F6235" s="1" t="s">
        <v>8738</v>
      </c>
      <c r="G6235" s="12" t="s">
        <v>5851</v>
      </c>
      <c r="H6235" s="7">
        <v>154457.92000000001</v>
      </c>
      <c r="I6235" s="5">
        <v>4640</v>
      </c>
      <c r="J6235" s="5">
        <v>149817.92000000001</v>
      </c>
      <c r="K6235" s="8">
        <v>0.96995945562390062</v>
      </c>
      <c r="L6235" s="9" t="s">
        <v>1</v>
      </c>
      <c r="M6235" s="10">
        <v>44797</v>
      </c>
      <c r="N6235" s="10">
        <v>44830</v>
      </c>
    </row>
    <row r="6236" spans="2:14" ht="25.5" x14ac:dyDescent="0.2">
      <c r="B6236" s="3">
        <v>4500109650</v>
      </c>
      <c r="C6236" s="3" t="s">
        <v>14</v>
      </c>
      <c r="D6236" s="12" t="s">
        <v>37</v>
      </c>
      <c r="E6236" s="12" t="s">
        <v>5897</v>
      </c>
      <c r="F6236" s="1" t="s">
        <v>8850</v>
      </c>
      <c r="G6236" s="12" t="s">
        <v>5851</v>
      </c>
      <c r="H6236" s="7">
        <v>32832.1</v>
      </c>
      <c r="I6236" s="5">
        <v>0</v>
      </c>
      <c r="J6236" s="5">
        <v>32832.1</v>
      </c>
      <c r="K6236" s="8">
        <v>1</v>
      </c>
      <c r="L6236" s="9" t="s">
        <v>1</v>
      </c>
      <c r="M6236" s="10">
        <v>44797</v>
      </c>
      <c r="N6236" s="10">
        <v>44830</v>
      </c>
    </row>
    <row r="6237" spans="2:14" ht="25.5" x14ac:dyDescent="0.2">
      <c r="B6237" s="3">
        <v>4500109651</v>
      </c>
      <c r="C6237" s="3" t="s">
        <v>14</v>
      </c>
      <c r="D6237" s="12" t="s">
        <v>37</v>
      </c>
      <c r="E6237" s="12" t="s">
        <v>5907</v>
      </c>
      <c r="F6237" s="1" t="s">
        <v>8735</v>
      </c>
      <c r="G6237" s="12" t="s">
        <v>5851</v>
      </c>
      <c r="H6237" s="7">
        <v>29565.55</v>
      </c>
      <c r="I6237" s="5">
        <v>0</v>
      </c>
      <c r="J6237" s="5">
        <v>29565.55</v>
      </c>
      <c r="K6237" s="8">
        <v>1</v>
      </c>
      <c r="L6237" s="9" t="s">
        <v>1</v>
      </c>
      <c r="M6237" s="10">
        <v>44797</v>
      </c>
      <c r="N6237" s="10">
        <v>44830</v>
      </c>
    </row>
    <row r="6238" spans="2:14" ht="38.25" x14ac:dyDescent="0.2">
      <c r="B6238" s="3">
        <v>4500109652</v>
      </c>
      <c r="C6238" s="3" t="s">
        <v>15</v>
      </c>
      <c r="D6238" s="12" t="s">
        <v>42</v>
      </c>
      <c r="E6238" s="12" t="s">
        <v>5995</v>
      </c>
      <c r="F6238" s="1" t="s">
        <v>9908</v>
      </c>
      <c r="G6238" s="12" t="s">
        <v>5851</v>
      </c>
      <c r="H6238" s="7">
        <v>2856000</v>
      </c>
      <c r="I6238" s="5">
        <v>0</v>
      </c>
      <c r="J6238" s="5">
        <v>2856000</v>
      </c>
      <c r="K6238" s="8">
        <v>1</v>
      </c>
      <c r="L6238" s="9" t="s">
        <v>1</v>
      </c>
      <c r="M6238" s="10">
        <v>44797</v>
      </c>
      <c r="N6238" s="10">
        <v>44844</v>
      </c>
    </row>
    <row r="6239" spans="2:14" ht="25.5" x14ac:dyDescent="0.2">
      <c r="B6239" s="3">
        <v>4500109653</v>
      </c>
      <c r="C6239" s="3" t="s">
        <v>15</v>
      </c>
      <c r="D6239" s="12" t="s">
        <v>42</v>
      </c>
      <c r="E6239" s="12" t="s">
        <v>5960</v>
      </c>
      <c r="F6239" s="1" t="s">
        <v>9909</v>
      </c>
      <c r="G6239" s="12" t="s">
        <v>5851</v>
      </c>
      <c r="H6239" s="7">
        <v>368900</v>
      </c>
      <c r="I6239" s="5">
        <v>0</v>
      </c>
      <c r="J6239" s="5">
        <v>368900</v>
      </c>
      <c r="K6239" s="8">
        <v>1</v>
      </c>
      <c r="L6239" s="9" t="s">
        <v>1</v>
      </c>
      <c r="M6239" s="10">
        <v>44797</v>
      </c>
      <c r="N6239" s="10">
        <v>44893</v>
      </c>
    </row>
    <row r="6240" spans="2:14" ht="38.25" x14ac:dyDescent="0.2">
      <c r="B6240" s="3">
        <v>4500109655</v>
      </c>
      <c r="C6240" s="3" t="s">
        <v>15</v>
      </c>
      <c r="D6240" s="12" t="s">
        <v>42</v>
      </c>
      <c r="E6240" s="12" t="s">
        <v>5967</v>
      </c>
      <c r="F6240" s="1" t="s">
        <v>9910</v>
      </c>
      <c r="G6240" s="12" t="s">
        <v>5851</v>
      </c>
      <c r="H6240" s="7">
        <v>1281273</v>
      </c>
      <c r="I6240" s="5">
        <v>0</v>
      </c>
      <c r="J6240" s="5">
        <v>1281273</v>
      </c>
      <c r="K6240" s="8">
        <v>1</v>
      </c>
      <c r="L6240" s="9" t="s">
        <v>1</v>
      </c>
      <c r="M6240" s="10">
        <v>44797</v>
      </c>
      <c r="N6240" s="10">
        <v>44858</v>
      </c>
    </row>
    <row r="6241" spans="2:14" ht="38.25" x14ac:dyDescent="0.2">
      <c r="B6241" s="3">
        <v>4500109656</v>
      </c>
      <c r="C6241" s="3" t="s">
        <v>15</v>
      </c>
      <c r="D6241" s="12" t="s">
        <v>42</v>
      </c>
      <c r="E6241" s="12" t="s">
        <v>5880</v>
      </c>
      <c r="F6241" s="1" t="s">
        <v>9911</v>
      </c>
      <c r="G6241" s="12" t="s">
        <v>5851</v>
      </c>
      <c r="H6241" s="7">
        <v>1142400</v>
      </c>
      <c r="I6241" s="5">
        <v>0</v>
      </c>
      <c r="J6241" s="5">
        <v>1142400</v>
      </c>
      <c r="K6241" s="8">
        <v>1</v>
      </c>
      <c r="L6241" s="9" t="s">
        <v>1</v>
      </c>
      <c r="M6241" s="10">
        <v>44798</v>
      </c>
      <c r="N6241" s="10">
        <v>44858</v>
      </c>
    </row>
    <row r="6242" spans="2:14" ht="127.5" x14ac:dyDescent="0.2">
      <c r="B6242" s="3">
        <v>4500109657</v>
      </c>
      <c r="C6242" s="3" t="s">
        <v>13</v>
      </c>
      <c r="D6242" s="12" t="s">
        <v>37</v>
      </c>
      <c r="E6242" s="12" t="s">
        <v>6491</v>
      </c>
      <c r="F6242" s="1" t="s">
        <v>9912</v>
      </c>
      <c r="G6242" s="12" t="s">
        <v>5851</v>
      </c>
      <c r="H6242" s="7">
        <v>95000000</v>
      </c>
      <c r="I6242" s="5">
        <v>240000</v>
      </c>
      <c r="J6242" s="5">
        <v>94760000</v>
      </c>
      <c r="K6242" s="8">
        <v>0.99747368421052629</v>
      </c>
      <c r="L6242" s="9" t="s">
        <v>1</v>
      </c>
      <c r="M6242" s="10">
        <v>44797</v>
      </c>
      <c r="N6242" s="10">
        <v>44926</v>
      </c>
    </row>
    <row r="6243" spans="2:14" ht="38.25" x14ac:dyDescent="0.2">
      <c r="B6243" s="3">
        <v>4500109658</v>
      </c>
      <c r="C6243" s="3" t="s">
        <v>13</v>
      </c>
      <c r="D6243" s="12" t="s">
        <v>42</v>
      </c>
      <c r="E6243" s="12" t="s">
        <v>6492</v>
      </c>
      <c r="F6243" s="1" t="s">
        <v>9913</v>
      </c>
      <c r="G6243" s="12" t="s">
        <v>5851</v>
      </c>
      <c r="H6243" s="7">
        <v>136850</v>
      </c>
      <c r="I6243" s="5">
        <v>0</v>
      </c>
      <c r="J6243" s="5">
        <v>136850</v>
      </c>
      <c r="K6243" s="8">
        <v>1</v>
      </c>
      <c r="L6243" s="9" t="s">
        <v>1</v>
      </c>
      <c r="M6243" s="10">
        <v>44797</v>
      </c>
      <c r="N6243" s="10">
        <v>44827</v>
      </c>
    </row>
    <row r="6244" spans="2:14" ht="38.25" x14ac:dyDescent="0.2">
      <c r="B6244" s="3">
        <v>4500109659</v>
      </c>
      <c r="C6244" s="3" t="s">
        <v>15</v>
      </c>
      <c r="D6244" s="12" t="s">
        <v>42</v>
      </c>
      <c r="E6244" s="12" t="s">
        <v>6493</v>
      </c>
      <c r="F6244" s="1" t="s">
        <v>9914</v>
      </c>
      <c r="G6244" s="12" t="s">
        <v>5851</v>
      </c>
      <c r="H6244" s="7">
        <v>571200</v>
      </c>
      <c r="I6244" s="5">
        <v>0</v>
      </c>
      <c r="J6244" s="5">
        <v>571200</v>
      </c>
      <c r="K6244" s="8">
        <v>1</v>
      </c>
      <c r="L6244" s="9" t="s">
        <v>1</v>
      </c>
      <c r="M6244" s="10">
        <v>44797</v>
      </c>
      <c r="N6244" s="10">
        <v>44809</v>
      </c>
    </row>
    <row r="6245" spans="2:14" ht="63.75" x14ac:dyDescent="0.2">
      <c r="B6245" s="3">
        <v>4500109660</v>
      </c>
      <c r="C6245" s="3" t="s">
        <v>15</v>
      </c>
      <c r="D6245" s="12" t="s">
        <v>42</v>
      </c>
      <c r="E6245" s="12" t="s">
        <v>5909</v>
      </c>
      <c r="F6245" s="1" t="s">
        <v>9915</v>
      </c>
      <c r="G6245" s="12" t="s">
        <v>5851</v>
      </c>
      <c r="H6245" s="7">
        <v>180880</v>
      </c>
      <c r="I6245" s="5">
        <v>0</v>
      </c>
      <c r="J6245" s="5">
        <v>180880</v>
      </c>
      <c r="K6245" s="8">
        <v>1</v>
      </c>
      <c r="L6245" s="9" t="s">
        <v>1</v>
      </c>
      <c r="M6245" s="10">
        <v>44797</v>
      </c>
      <c r="N6245" s="10">
        <v>44809</v>
      </c>
    </row>
    <row r="6246" spans="2:14" ht="63.75" x14ac:dyDescent="0.2">
      <c r="B6246" s="3">
        <v>4500109661</v>
      </c>
      <c r="C6246" s="3" t="s">
        <v>15</v>
      </c>
      <c r="D6246" s="12" t="s">
        <v>42</v>
      </c>
      <c r="E6246" s="12" t="s">
        <v>6494</v>
      </c>
      <c r="F6246" s="1" t="s">
        <v>9916</v>
      </c>
      <c r="G6246" s="12" t="s">
        <v>5851</v>
      </c>
      <c r="H6246" s="7">
        <v>2181270</v>
      </c>
      <c r="I6246" s="5">
        <v>0</v>
      </c>
      <c r="J6246" s="5">
        <v>2181270</v>
      </c>
      <c r="K6246" s="8">
        <v>1</v>
      </c>
      <c r="L6246" s="9" t="s">
        <v>1</v>
      </c>
      <c r="M6246" s="10">
        <v>44797</v>
      </c>
      <c r="N6246" s="10">
        <v>44827</v>
      </c>
    </row>
    <row r="6247" spans="2:14" ht="63.75" x14ac:dyDescent="0.2">
      <c r="B6247" s="3">
        <v>4500109662</v>
      </c>
      <c r="C6247" s="3" t="s">
        <v>15</v>
      </c>
      <c r="D6247" s="12" t="s">
        <v>53</v>
      </c>
      <c r="E6247" s="12" t="s">
        <v>6495</v>
      </c>
      <c r="F6247" s="1" t="s">
        <v>9917</v>
      </c>
      <c r="G6247" s="12" t="s">
        <v>5851</v>
      </c>
      <c r="H6247" s="7">
        <v>270000</v>
      </c>
      <c r="I6247" s="5">
        <v>0</v>
      </c>
      <c r="J6247" s="5">
        <v>270000</v>
      </c>
      <c r="K6247" s="8">
        <v>1</v>
      </c>
      <c r="L6247" s="9" t="s">
        <v>1</v>
      </c>
      <c r="M6247" s="10">
        <v>44798</v>
      </c>
      <c r="N6247" s="10">
        <v>44803</v>
      </c>
    </row>
    <row r="6248" spans="2:14" ht="51" x14ac:dyDescent="0.2">
      <c r="B6248" s="3">
        <v>4500109663</v>
      </c>
      <c r="C6248" s="3" t="s">
        <v>15</v>
      </c>
      <c r="D6248" s="12" t="s">
        <v>42</v>
      </c>
      <c r="E6248" s="12" t="s">
        <v>6047</v>
      </c>
      <c r="F6248" s="1" t="s">
        <v>9918</v>
      </c>
      <c r="G6248" s="12" t="s">
        <v>5851</v>
      </c>
      <c r="H6248" s="7">
        <v>1775884.5999999999</v>
      </c>
      <c r="I6248" s="5">
        <v>0</v>
      </c>
      <c r="J6248" s="5">
        <v>1775884.5999999999</v>
      </c>
      <c r="K6248" s="8">
        <v>1</v>
      </c>
      <c r="L6248" s="9" t="s">
        <v>1</v>
      </c>
      <c r="M6248" s="10">
        <v>44798</v>
      </c>
      <c r="N6248" s="10">
        <v>44950</v>
      </c>
    </row>
    <row r="6249" spans="2:14" ht="38.25" x14ac:dyDescent="0.2">
      <c r="B6249" s="3">
        <v>4500109664</v>
      </c>
      <c r="C6249" s="3" t="s">
        <v>15</v>
      </c>
      <c r="D6249" s="12" t="s">
        <v>42</v>
      </c>
      <c r="E6249" s="12" t="s">
        <v>6047</v>
      </c>
      <c r="F6249" s="1" t="s">
        <v>9919</v>
      </c>
      <c r="G6249" s="12" t="s">
        <v>5851</v>
      </c>
      <c r="H6249" s="7">
        <v>460173</v>
      </c>
      <c r="I6249" s="5">
        <v>0</v>
      </c>
      <c r="J6249" s="5">
        <v>460173</v>
      </c>
      <c r="K6249" s="8">
        <v>1</v>
      </c>
      <c r="L6249" s="9" t="s">
        <v>1</v>
      </c>
      <c r="M6249" s="10">
        <v>44799</v>
      </c>
      <c r="N6249" s="10">
        <v>44827</v>
      </c>
    </row>
    <row r="6250" spans="2:14" ht="51" x14ac:dyDescent="0.2">
      <c r="B6250" s="3">
        <v>4500109665</v>
      </c>
      <c r="C6250" s="3" t="s">
        <v>15</v>
      </c>
      <c r="D6250" s="12" t="s">
        <v>42</v>
      </c>
      <c r="E6250" s="12" t="s">
        <v>5879</v>
      </c>
      <c r="F6250" s="1" t="s">
        <v>9920</v>
      </c>
      <c r="G6250" s="12" t="s">
        <v>5851</v>
      </c>
      <c r="H6250" s="7">
        <v>1013180</v>
      </c>
      <c r="I6250" s="5">
        <v>0</v>
      </c>
      <c r="J6250" s="5">
        <v>1013180</v>
      </c>
      <c r="K6250" s="8">
        <v>1</v>
      </c>
      <c r="L6250" s="9" t="s">
        <v>1</v>
      </c>
      <c r="M6250" s="10">
        <v>44798</v>
      </c>
      <c r="N6250" s="10">
        <v>44828</v>
      </c>
    </row>
    <row r="6251" spans="2:14" ht="102" x14ac:dyDescent="0.2">
      <c r="B6251" s="3">
        <v>4500109666</v>
      </c>
      <c r="C6251" s="3" t="s">
        <v>13</v>
      </c>
      <c r="D6251" s="12" t="s">
        <v>31</v>
      </c>
      <c r="E6251" s="12" t="s">
        <v>6496</v>
      </c>
      <c r="F6251" s="1" t="s">
        <v>9921</v>
      </c>
      <c r="G6251" s="12" t="s">
        <v>5851</v>
      </c>
      <c r="H6251" s="7">
        <v>4000000</v>
      </c>
      <c r="I6251" s="5">
        <v>0</v>
      </c>
      <c r="J6251" s="5">
        <v>4000000</v>
      </c>
      <c r="K6251" s="8">
        <v>1</v>
      </c>
      <c r="L6251" s="9" t="s">
        <v>1</v>
      </c>
      <c r="M6251" s="10">
        <v>44798</v>
      </c>
      <c r="N6251" s="10">
        <v>44811</v>
      </c>
    </row>
    <row r="6252" spans="2:14" ht="51" x14ac:dyDescent="0.2">
      <c r="B6252" s="3">
        <v>4500109667</v>
      </c>
      <c r="C6252" s="3" t="s">
        <v>15</v>
      </c>
      <c r="D6252" s="12" t="s">
        <v>42</v>
      </c>
      <c r="E6252" s="12" t="s">
        <v>5923</v>
      </c>
      <c r="F6252" s="1" t="s">
        <v>9922</v>
      </c>
      <c r="G6252" s="12" t="s">
        <v>5851</v>
      </c>
      <c r="H6252" s="7">
        <v>1660000</v>
      </c>
      <c r="I6252" s="5">
        <v>0</v>
      </c>
      <c r="J6252" s="5">
        <v>1660000</v>
      </c>
      <c r="K6252" s="8">
        <v>1</v>
      </c>
      <c r="L6252" s="9" t="s">
        <v>1</v>
      </c>
      <c r="M6252" s="10">
        <v>44798</v>
      </c>
      <c r="N6252" s="10">
        <v>44889</v>
      </c>
    </row>
    <row r="6253" spans="2:14" ht="25.5" x14ac:dyDescent="0.2">
      <c r="B6253" s="3">
        <v>4500109668</v>
      </c>
      <c r="C6253" s="3" t="s">
        <v>15</v>
      </c>
      <c r="D6253" s="12" t="s">
        <v>53</v>
      </c>
      <c r="E6253" s="12" t="s">
        <v>5929</v>
      </c>
      <c r="F6253" s="1" t="s">
        <v>9923</v>
      </c>
      <c r="G6253" s="12" t="s">
        <v>5851</v>
      </c>
      <c r="H6253" s="7">
        <v>1605357.5999999999</v>
      </c>
      <c r="I6253" s="5">
        <v>0</v>
      </c>
      <c r="J6253" s="5">
        <v>1605357.5999999999</v>
      </c>
      <c r="K6253" s="8">
        <v>1</v>
      </c>
      <c r="L6253" s="9" t="s">
        <v>1</v>
      </c>
      <c r="M6253" s="10">
        <v>44798</v>
      </c>
      <c r="N6253" s="10">
        <v>44834</v>
      </c>
    </row>
    <row r="6254" spans="2:14" ht="229.5" x14ac:dyDescent="0.2">
      <c r="B6254" s="3">
        <v>4500109670</v>
      </c>
      <c r="C6254" s="3" t="s">
        <v>15</v>
      </c>
      <c r="D6254" s="12" t="s">
        <v>39</v>
      </c>
      <c r="E6254" s="12" t="s">
        <v>5969</v>
      </c>
      <c r="F6254" s="1" t="s">
        <v>9924</v>
      </c>
      <c r="G6254" s="12" t="s">
        <v>5851</v>
      </c>
      <c r="H6254" s="7">
        <v>3440885</v>
      </c>
      <c r="I6254" s="5">
        <v>0</v>
      </c>
      <c r="J6254" s="5">
        <v>3440885</v>
      </c>
      <c r="K6254" s="8">
        <v>1</v>
      </c>
      <c r="L6254" s="9" t="s">
        <v>1</v>
      </c>
      <c r="M6254" s="10">
        <v>44798</v>
      </c>
      <c r="N6254" s="10">
        <v>44830</v>
      </c>
    </row>
    <row r="6255" spans="2:14" ht="38.25" x14ac:dyDescent="0.2">
      <c r="B6255" s="3">
        <v>4500109671</v>
      </c>
      <c r="C6255" s="3" t="s">
        <v>15</v>
      </c>
      <c r="D6255" s="12" t="s">
        <v>42</v>
      </c>
      <c r="E6255" s="12" t="s">
        <v>5879</v>
      </c>
      <c r="F6255" s="1" t="s">
        <v>9925</v>
      </c>
      <c r="G6255" s="12" t="s">
        <v>5851</v>
      </c>
      <c r="H6255" s="7">
        <v>565845</v>
      </c>
      <c r="I6255" s="5">
        <v>0</v>
      </c>
      <c r="J6255" s="5">
        <v>565845</v>
      </c>
      <c r="K6255" s="8">
        <v>1</v>
      </c>
      <c r="L6255" s="9" t="s">
        <v>1</v>
      </c>
      <c r="M6255" s="10">
        <v>44798</v>
      </c>
      <c r="N6255" s="10">
        <v>44889</v>
      </c>
    </row>
    <row r="6256" spans="2:14" ht="38.25" x14ac:dyDescent="0.2">
      <c r="B6256" s="3">
        <v>4500109672</v>
      </c>
      <c r="C6256" s="3" t="s">
        <v>15</v>
      </c>
      <c r="D6256" s="12" t="s">
        <v>53</v>
      </c>
      <c r="E6256" s="12" t="s">
        <v>6497</v>
      </c>
      <c r="F6256" s="1" t="s">
        <v>9926</v>
      </c>
      <c r="G6256" s="12" t="s">
        <v>5851</v>
      </c>
      <c r="H6256" s="7">
        <v>744440.2</v>
      </c>
      <c r="I6256" s="5">
        <v>0</v>
      </c>
      <c r="J6256" s="5">
        <v>744440.2</v>
      </c>
      <c r="K6256" s="8">
        <v>1</v>
      </c>
      <c r="L6256" s="9" t="s">
        <v>1</v>
      </c>
      <c r="M6256" s="10">
        <v>44798</v>
      </c>
      <c r="N6256" s="10">
        <v>44829</v>
      </c>
    </row>
    <row r="6257" spans="2:14" ht="89.25" x14ac:dyDescent="0.2">
      <c r="B6257" s="3">
        <v>4500109674</v>
      </c>
      <c r="C6257" s="3" t="s">
        <v>13</v>
      </c>
      <c r="D6257" s="12" t="s">
        <v>55</v>
      </c>
      <c r="E6257" s="12" t="s">
        <v>6498</v>
      </c>
      <c r="F6257" s="1" t="s">
        <v>9927</v>
      </c>
      <c r="G6257" s="12" t="s">
        <v>5851</v>
      </c>
      <c r="H6257" s="7">
        <v>2451400</v>
      </c>
      <c r="I6257" s="5">
        <v>455462</v>
      </c>
      <c r="J6257" s="5">
        <v>1995938</v>
      </c>
      <c r="K6257" s="8">
        <v>0.81420331239291832</v>
      </c>
      <c r="L6257" s="9" t="s">
        <v>1</v>
      </c>
      <c r="M6257" s="10">
        <v>44798</v>
      </c>
      <c r="N6257" s="10">
        <v>44813</v>
      </c>
    </row>
    <row r="6258" spans="2:14" ht="38.25" x14ac:dyDescent="0.2">
      <c r="B6258" s="3">
        <v>4500109675</v>
      </c>
      <c r="C6258" s="3" t="s">
        <v>15</v>
      </c>
      <c r="D6258" s="12" t="s">
        <v>42</v>
      </c>
      <c r="E6258" s="12" t="s">
        <v>6137</v>
      </c>
      <c r="F6258" s="1" t="s">
        <v>9928</v>
      </c>
      <c r="G6258" s="12" t="s">
        <v>5851</v>
      </c>
      <c r="H6258" s="7">
        <v>1557480</v>
      </c>
      <c r="I6258" s="5">
        <v>0</v>
      </c>
      <c r="J6258" s="5">
        <v>1557480</v>
      </c>
      <c r="K6258" s="8">
        <v>1</v>
      </c>
      <c r="L6258" s="9" t="s">
        <v>1</v>
      </c>
      <c r="M6258" s="10">
        <v>44798</v>
      </c>
      <c r="N6258" s="10">
        <v>44827</v>
      </c>
    </row>
    <row r="6259" spans="2:14" ht="25.5" x14ac:dyDescent="0.2">
      <c r="B6259" s="3">
        <v>4500109676</v>
      </c>
      <c r="C6259" s="3" t="s">
        <v>15</v>
      </c>
      <c r="D6259" s="12" t="s">
        <v>53</v>
      </c>
      <c r="E6259" s="12" t="s">
        <v>5949</v>
      </c>
      <c r="F6259" s="1" t="s">
        <v>9929</v>
      </c>
      <c r="G6259" s="12" t="s">
        <v>5851</v>
      </c>
      <c r="H6259" s="7">
        <v>843571.96</v>
      </c>
      <c r="I6259" s="5">
        <v>0</v>
      </c>
      <c r="J6259" s="5">
        <v>843571.96</v>
      </c>
      <c r="K6259" s="8">
        <v>1</v>
      </c>
      <c r="L6259" s="9" t="s">
        <v>1</v>
      </c>
      <c r="M6259" s="10">
        <v>44798</v>
      </c>
      <c r="N6259" s="10">
        <v>44803</v>
      </c>
    </row>
    <row r="6260" spans="2:14" ht="63.75" x14ac:dyDescent="0.2">
      <c r="B6260" s="3">
        <v>4500109677</v>
      </c>
      <c r="C6260" s="3" t="s">
        <v>15</v>
      </c>
      <c r="D6260" s="12" t="s">
        <v>52</v>
      </c>
      <c r="E6260" s="12" t="s">
        <v>6499</v>
      </c>
      <c r="F6260" s="1" t="s">
        <v>9930</v>
      </c>
      <c r="G6260" s="12" t="s">
        <v>5851</v>
      </c>
      <c r="H6260" s="7">
        <v>58381077.509999998</v>
      </c>
      <c r="I6260" s="5">
        <v>0</v>
      </c>
      <c r="J6260" s="5">
        <v>58381077.509999998</v>
      </c>
      <c r="K6260" s="8">
        <v>1</v>
      </c>
      <c r="L6260" s="9" t="s">
        <v>1</v>
      </c>
      <c r="M6260" s="10">
        <v>44797</v>
      </c>
      <c r="N6260" s="10">
        <v>44828</v>
      </c>
    </row>
    <row r="6261" spans="2:14" ht="38.25" x14ac:dyDescent="0.2">
      <c r="B6261" s="3">
        <v>4500109678</v>
      </c>
      <c r="C6261" s="3" t="s">
        <v>14</v>
      </c>
      <c r="D6261" s="12" t="s">
        <v>45</v>
      </c>
      <c r="E6261" s="12" t="s">
        <v>6500</v>
      </c>
      <c r="F6261" s="1" t="s">
        <v>9931</v>
      </c>
      <c r="G6261" s="12" t="s">
        <v>5851</v>
      </c>
      <c r="H6261" s="7">
        <v>14230820</v>
      </c>
      <c r="I6261" s="5">
        <v>123000</v>
      </c>
      <c r="J6261" s="5">
        <v>14107820</v>
      </c>
      <c r="K6261" s="8">
        <v>0.99135678759200108</v>
      </c>
      <c r="L6261" s="9" t="s">
        <v>1</v>
      </c>
      <c r="M6261" s="10">
        <v>44798</v>
      </c>
      <c r="N6261" s="10">
        <v>44820</v>
      </c>
    </row>
    <row r="6262" spans="2:14" ht="89.25" x14ac:dyDescent="0.2">
      <c r="B6262" s="3">
        <v>4500109679</v>
      </c>
      <c r="C6262" s="3" t="s">
        <v>15</v>
      </c>
      <c r="D6262" s="12" t="s">
        <v>56</v>
      </c>
      <c r="E6262" s="12" t="s">
        <v>6501</v>
      </c>
      <c r="F6262" s="1" t="s">
        <v>9932</v>
      </c>
      <c r="G6262" s="12" t="s">
        <v>5851</v>
      </c>
      <c r="H6262" s="7">
        <v>17416471.100000001</v>
      </c>
      <c r="I6262" s="5">
        <v>1161657</v>
      </c>
      <c r="J6262" s="5">
        <v>16254814.100000001</v>
      </c>
      <c r="K6262" s="8">
        <v>0.93330124148972982</v>
      </c>
      <c r="L6262" s="9" t="s">
        <v>1</v>
      </c>
      <c r="M6262" s="10">
        <v>44798</v>
      </c>
      <c r="N6262" s="10">
        <v>44852</v>
      </c>
    </row>
    <row r="6263" spans="2:14" ht="38.25" x14ac:dyDescent="0.2">
      <c r="B6263" s="3">
        <v>4500109680</v>
      </c>
      <c r="C6263" s="3" t="s">
        <v>14</v>
      </c>
      <c r="D6263" s="12" t="s">
        <v>45</v>
      </c>
      <c r="E6263" s="12" t="s">
        <v>6391</v>
      </c>
      <c r="F6263" s="1" t="s">
        <v>9931</v>
      </c>
      <c r="G6263" s="12" t="s">
        <v>5851</v>
      </c>
      <c r="H6263" s="7">
        <v>45896189.899999999</v>
      </c>
      <c r="I6263" s="5">
        <v>0</v>
      </c>
      <c r="J6263" s="5">
        <v>45896189.899999999</v>
      </c>
      <c r="K6263" s="8">
        <v>1</v>
      </c>
      <c r="L6263" s="9" t="s">
        <v>1</v>
      </c>
      <c r="M6263" s="10">
        <v>44798</v>
      </c>
      <c r="N6263" s="10">
        <v>44820</v>
      </c>
    </row>
    <row r="6264" spans="2:14" ht="25.5" x14ac:dyDescent="0.2">
      <c r="B6264" s="3">
        <v>4500109681</v>
      </c>
      <c r="C6264" s="3" t="s">
        <v>15</v>
      </c>
      <c r="D6264" s="12" t="s">
        <v>40</v>
      </c>
      <c r="E6264" s="12" t="s">
        <v>5869</v>
      </c>
      <c r="F6264" s="1" t="s">
        <v>9933</v>
      </c>
      <c r="G6264" s="12" t="s">
        <v>5851</v>
      </c>
      <c r="H6264" s="7">
        <v>4575680</v>
      </c>
      <c r="I6264" s="5">
        <v>0</v>
      </c>
      <c r="J6264" s="5">
        <v>4575680</v>
      </c>
      <c r="K6264" s="8">
        <v>1</v>
      </c>
      <c r="L6264" s="9" t="s">
        <v>1</v>
      </c>
      <c r="M6264" s="10">
        <v>44798</v>
      </c>
      <c r="N6264" s="10">
        <v>44809</v>
      </c>
    </row>
    <row r="6265" spans="2:14" x14ac:dyDescent="0.2">
      <c r="B6265" s="3">
        <v>4500109682</v>
      </c>
      <c r="C6265" s="3" t="s">
        <v>15</v>
      </c>
      <c r="D6265" s="12" t="s">
        <v>40</v>
      </c>
      <c r="E6265" s="12" t="s">
        <v>6026</v>
      </c>
      <c r="F6265" s="1" t="s">
        <v>9055</v>
      </c>
      <c r="G6265" s="12" t="s">
        <v>5851</v>
      </c>
      <c r="H6265" s="7">
        <v>128400</v>
      </c>
      <c r="I6265" s="5">
        <v>0</v>
      </c>
      <c r="J6265" s="5">
        <v>128400</v>
      </c>
      <c r="K6265" s="8">
        <v>1</v>
      </c>
      <c r="L6265" s="9" t="s">
        <v>1</v>
      </c>
      <c r="M6265" s="10">
        <v>44798</v>
      </c>
      <c r="N6265" s="10">
        <v>44803</v>
      </c>
    </row>
    <row r="6266" spans="2:14" x14ac:dyDescent="0.2">
      <c r="B6266" s="3">
        <v>4500109683</v>
      </c>
      <c r="C6266" s="3" t="s">
        <v>15</v>
      </c>
      <c r="D6266" s="12" t="s">
        <v>40</v>
      </c>
      <c r="E6266" s="12" t="s">
        <v>6157</v>
      </c>
      <c r="F6266" s="1" t="s">
        <v>9089</v>
      </c>
      <c r="G6266" s="12" t="s">
        <v>5851</v>
      </c>
      <c r="H6266" s="7">
        <v>58750000</v>
      </c>
      <c r="I6266" s="5">
        <v>0</v>
      </c>
      <c r="J6266" s="5">
        <v>58750000</v>
      </c>
      <c r="K6266" s="8">
        <v>1</v>
      </c>
      <c r="L6266" s="9" t="s">
        <v>1</v>
      </c>
      <c r="M6266" s="10">
        <v>44798</v>
      </c>
      <c r="N6266" s="10">
        <v>44827</v>
      </c>
    </row>
    <row r="6267" spans="2:14" ht="25.5" x14ac:dyDescent="0.2">
      <c r="B6267" s="3">
        <v>4500109684</v>
      </c>
      <c r="C6267" s="3" t="s">
        <v>15</v>
      </c>
      <c r="D6267" s="12" t="s">
        <v>40</v>
      </c>
      <c r="E6267" s="12" t="s">
        <v>5872</v>
      </c>
      <c r="F6267" s="1" t="s">
        <v>9934</v>
      </c>
      <c r="G6267" s="12" t="s">
        <v>5851</v>
      </c>
      <c r="H6267" s="7">
        <v>292600</v>
      </c>
      <c r="I6267" s="5">
        <v>0</v>
      </c>
      <c r="J6267" s="5">
        <v>292600</v>
      </c>
      <c r="K6267" s="8">
        <v>1</v>
      </c>
      <c r="L6267" s="9" t="s">
        <v>1</v>
      </c>
      <c r="M6267" s="10">
        <v>44798</v>
      </c>
      <c r="N6267" s="10">
        <v>44803</v>
      </c>
    </row>
    <row r="6268" spans="2:14" ht="114.75" x14ac:dyDescent="0.2">
      <c r="B6268" s="3">
        <v>4500109685</v>
      </c>
      <c r="C6268" s="3" t="s">
        <v>14</v>
      </c>
      <c r="D6268" s="12" t="s">
        <v>54</v>
      </c>
      <c r="E6268" s="12" t="s">
        <v>5944</v>
      </c>
      <c r="F6268" s="1" t="s">
        <v>9935</v>
      </c>
      <c r="G6268" s="12" t="s">
        <v>5851</v>
      </c>
      <c r="H6268" s="7">
        <v>154000.28</v>
      </c>
      <c r="I6268" s="5">
        <v>0</v>
      </c>
      <c r="J6268" s="5">
        <v>154000.28</v>
      </c>
      <c r="K6268" s="8">
        <v>1</v>
      </c>
      <c r="L6268" s="9" t="s">
        <v>1</v>
      </c>
      <c r="M6268" s="10">
        <v>44798</v>
      </c>
      <c r="N6268" s="10">
        <v>44830</v>
      </c>
    </row>
    <row r="6269" spans="2:14" ht="178.5" x14ac:dyDescent="0.2">
      <c r="B6269" s="3">
        <v>4500109686</v>
      </c>
      <c r="C6269" s="3" t="s">
        <v>13</v>
      </c>
      <c r="D6269" s="12" t="s">
        <v>65</v>
      </c>
      <c r="E6269" s="12" t="s">
        <v>6046</v>
      </c>
      <c r="F6269" s="1" t="s">
        <v>9936</v>
      </c>
      <c r="G6269" s="12" t="s">
        <v>5851</v>
      </c>
      <c r="H6269" s="7">
        <v>770049</v>
      </c>
      <c r="I6269" s="5">
        <v>142200</v>
      </c>
      <c r="J6269" s="5">
        <v>627849</v>
      </c>
      <c r="K6269" s="8">
        <v>0.81533642664297989</v>
      </c>
      <c r="L6269" s="9" t="s">
        <v>1</v>
      </c>
      <c r="M6269" s="10">
        <v>44798</v>
      </c>
      <c r="N6269" s="10">
        <v>44825</v>
      </c>
    </row>
    <row r="6270" spans="2:14" x14ac:dyDescent="0.2">
      <c r="B6270" s="3">
        <v>4500109687</v>
      </c>
      <c r="C6270" s="3" t="s">
        <v>15</v>
      </c>
      <c r="D6270" s="12" t="s">
        <v>40</v>
      </c>
      <c r="E6270" s="12" t="s">
        <v>6036</v>
      </c>
      <c r="F6270" s="1" t="s">
        <v>9937</v>
      </c>
      <c r="G6270" s="12" t="s">
        <v>5851</v>
      </c>
      <c r="H6270" s="7">
        <v>465860</v>
      </c>
      <c r="I6270" s="5">
        <v>0</v>
      </c>
      <c r="J6270" s="5">
        <v>465860</v>
      </c>
      <c r="K6270" s="8">
        <v>1</v>
      </c>
      <c r="L6270" s="9" t="s">
        <v>1</v>
      </c>
      <c r="M6270" s="10">
        <v>44798</v>
      </c>
      <c r="N6270" s="10">
        <v>44803</v>
      </c>
    </row>
    <row r="6271" spans="2:14" ht="25.5" x14ac:dyDescent="0.2">
      <c r="B6271" s="3">
        <v>4500109688</v>
      </c>
      <c r="C6271" s="3" t="s">
        <v>15</v>
      </c>
      <c r="D6271" s="12" t="s">
        <v>53</v>
      </c>
      <c r="E6271" s="12" t="s">
        <v>5929</v>
      </c>
      <c r="F6271" s="1" t="s">
        <v>9938</v>
      </c>
      <c r="G6271" s="12" t="s">
        <v>5851</v>
      </c>
      <c r="H6271" s="7">
        <v>263942</v>
      </c>
      <c r="I6271" s="5">
        <v>0</v>
      </c>
      <c r="J6271" s="5">
        <v>263942</v>
      </c>
      <c r="K6271" s="8">
        <v>1</v>
      </c>
      <c r="L6271" s="9" t="s">
        <v>1</v>
      </c>
      <c r="M6271" s="10">
        <v>44798</v>
      </c>
      <c r="N6271" s="10">
        <v>44804</v>
      </c>
    </row>
    <row r="6272" spans="2:14" x14ac:dyDescent="0.2">
      <c r="B6272" s="3">
        <v>4500109689</v>
      </c>
      <c r="C6272" s="3" t="s">
        <v>15</v>
      </c>
      <c r="D6272" s="12" t="s">
        <v>40</v>
      </c>
      <c r="E6272" s="12" t="s">
        <v>5872</v>
      </c>
      <c r="F6272" s="1" t="s">
        <v>9937</v>
      </c>
      <c r="G6272" s="12" t="s">
        <v>5851</v>
      </c>
      <c r="H6272" s="7">
        <v>2619750</v>
      </c>
      <c r="I6272" s="5">
        <v>0</v>
      </c>
      <c r="J6272" s="5">
        <v>2619750</v>
      </c>
      <c r="K6272" s="8">
        <v>1</v>
      </c>
      <c r="L6272" s="9" t="s">
        <v>1</v>
      </c>
      <c r="M6272" s="10">
        <v>44798</v>
      </c>
      <c r="N6272" s="10">
        <v>44803</v>
      </c>
    </row>
    <row r="6273" spans="2:14" ht="25.5" x14ac:dyDescent="0.2">
      <c r="B6273" s="3">
        <v>4500109690</v>
      </c>
      <c r="C6273" s="3" t="s">
        <v>15</v>
      </c>
      <c r="D6273" s="12" t="s">
        <v>40</v>
      </c>
      <c r="E6273" s="12" t="s">
        <v>5870</v>
      </c>
      <c r="F6273" s="1" t="s">
        <v>9939</v>
      </c>
      <c r="G6273" s="12" t="s">
        <v>5851</v>
      </c>
      <c r="H6273" s="7">
        <v>552160</v>
      </c>
      <c r="I6273" s="5">
        <v>0</v>
      </c>
      <c r="J6273" s="5">
        <v>552160</v>
      </c>
      <c r="K6273" s="8">
        <v>1</v>
      </c>
      <c r="L6273" s="9" t="s">
        <v>1</v>
      </c>
      <c r="M6273" s="10">
        <v>44798</v>
      </c>
      <c r="N6273" s="10">
        <v>44814</v>
      </c>
    </row>
    <row r="6274" spans="2:14" ht="178.5" x14ac:dyDescent="0.2">
      <c r="B6274" s="3">
        <v>4500109691</v>
      </c>
      <c r="C6274" s="3" t="s">
        <v>14</v>
      </c>
      <c r="D6274" s="12" t="s">
        <v>54</v>
      </c>
      <c r="E6274" s="12" t="s">
        <v>6502</v>
      </c>
      <c r="F6274" s="1" t="s">
        <v>9940</v>
      </c>
      <c r="G6274" s="12" t="s">
        <v>5851</v>
      </c>
      <c r="H6274" s="7">
        <v>1338155</v>
      </c>
      <c r="I6274" s="5">
        <v>0</v>
      </c>
      <c r="J6274" s="5">
        <v>1338155</v>
      </c>
      <c r="K6274" s="8">
        <v>1</v>
      </c>
      <c r="L6274" s="9" t="s">
        <v>1</v>
      </c>
      <c r="M6274" s="10">
        <v>44798</v>
      </c>
      <c r="N6274" s="10">
        <v>44834</v>
      </c>
    </row>
    <row r="6275" spans="2:14" x14ac:dyDescent="0.2">
      <c r="B6275" s="3">
        <v>4500109692</v>
      </c>
      <c r="C6275" s="3" t="s">
        <v>15</v>
      </c>
      <c r="D6275" s="12" t="s">
        <v>40</v>
      </c>
      <c r="E6275" s="12" t="s">
        <v>5869</v>
      </c>
      <c r="F6275" s="1" t="s">
        <v>9939</v>
      </c>
      <c r="G6275" s="12" t="s">
        <v>5851</v>
      </c>
      <c r="H6275" s="7">
        <v>11732930</v>
      </c>
      <c r="I6275" s="5">
        <v>0</v>
      </c>
      <c r="J6275" s="5">
        <v>11732930</v>
      </c>
      <c r="K6275" s="8">
        <v>1</v>
      </c>
      <c r="L6275" s="9" t="s">
        <v>1</v>
      </c>
      <c r="M6275" s="10">
        <v>44798</v>
      </c>
      <c r="N6275" s="10">
        <v>44814</v>
      </c>
    </row>
    <row r="6276" spans="2:14" ht="25.5" x14ac:dyDescent="0.2">
      <c r="B6276" s="3">
        <v>4500109693</v>
      </c>
      <c r="C6276" s="3" t="s">
        <v>15</v>
      </c>
      <c r="D6276" s="12" t="s">
        <v>40</v>
      </c>
      <c r="E6276" s="12" t="s">
        <v>6036</v>
      </c>
      <c r="F6276" s="1" t="s">
        <v>9941</v>
      </c>
      <c r="G6276" s="12" t="s">
        <v>5851</v>
      </c>
      <c r="H6276" s="7">
        <v>10248350</v>
      </c>
      <c r="I6276" s="5">
        <v>0</v>
      </c>
      <c r="J6276" s="5">
        <v>10248350</v>
      </c>
      <c r="K6276" s="8">
        <v>1</v>
      </c>
      <c r="L6276" s="9" t="s">
        <v>1</v>
      </c>
      <c r="M6276" s="10">
        <v>44798</v>
      </c>
      <c r="N6276" s="10">
        <v>44803</v>
      </c>
    </row>
    <row r="6277" spans="2:14" ht="25.5" x14ac:dyDescent="0.2">
      <c r="B6277" s="3">
        <v>4500109695</v>
      </c>
      <c r="C6277" s="3" t="s">
        <v>15</v>
      </c>
      <c r="D6277" s="12" t="s">
        <v>40</v>
      </c>
      <c r="E6277" s="12" t="s">
        <v>6060</v>
      </c>
      <c r="F6277" s="1" t="s">
        <v>9942</v>
      </c>
      <c r="G6277" s="12" t="s">
        <v>5851</v>
      </c>
      <c r="H6277" s="7">
        <v>1410628.38</v>
      </c>
      <c r="I6277" s="5">
        <v>0</v>
      </c>
      <c r="J6277" s="5">
        <v>1410628.38</v>
      </c>
      <c r="K6277" s="8">
        <v>1</v>
      </c>
      <c r="L6277" s="9" t="s">
        <v>1</v>
      </c>
      <c r="M6277" s="10">
        <v>44798</v>
      </c>
      <c r="N6277" s="10">
        <v>44814</v>
      </c>
    </row>
    <row r="6278" spans="2:14" ht="114.75" x14ac:dyDescent="0.2">
      <c r="B6278" s="3">
        <v>4500109696</v>
      </c>
      <c r="C6278" s="3" t="s">
        <v>20</v>
      </c>
      <c r="D6278" s="12" t="s">
        <v>65</v>
      </c>
      <c r="E6278" s="12" t="s">
        <v>6305</v>
      </c>
      <c r="F6278" s="1" t="s">
        <v>9943</v>
      </c>
      <c r="G6278" s="12" t="s">
        <v>5851</v>
      </c>
      <c r="H6278" s="7">
        <v>69000000</v>
      </c>
      <c r="I6278" s="5">
        <v>32085000</v>
      </c>
      <c r="J6278" s="5">
        <v>36915000</v>
      </c>
      <c r="K6278" s="8">
        <v>0.53499999999999992</v>
      </c>
      <c r="L6278" s="9" t="s">
        <v>1</v>
      </c>
      <c r="M6278" s="10">
        <v>44798</v>
      </c>
      <c r="N6278" s="10">
        <v>44804</v>
      </c>
    </row>
    <row r="6279" spans="2:14" ht="89.25" x14ac:dyDescent="0.2">
      <c r="B6279" s="3">
        <v>4500109697</v>
      </c>
      <c r="C6279" s="3" t="s">
        <v>14</v>
      </c>
      <c r="D6279" s="12" t="s">
        <v>54</v>
      </c>
      <c r="E6279" s="12" t="s">
        <v>5944</v>
      </c>
      <c r="F6279" s="1" t="s">
        <v>9944</v>
      </c>
      <c r="G6279" s="12" t="s">
        <v>5851</v>
      </c>
      <c r="H6279" s="7">
        <v>384999.51</v>
      </c>
      <c r="I6279" s="5">
        <v>0</v>
      </c>
      <c r="J6279" s="5">
        <v>384999.51</v>
      </c>
      <c r="K6279" s="8">
        <v>1</v>
      </c>
      <c r="L6279" s="9" t="s">
        <v>1</v>
      </c>
      <c r="M6279" s="10">
        <v>44798</v>
      </c>
      <c r="N6279" s="10">
        <v>44830</v>
      </c>
    </row>
    <row r="6280" spans="2:14" ht="409.5" x14ac:dyDescent="0.2">
      <c r="B6280" s="3">
        <v>4500109698</v>
      </c>
      <c r="C6280" s="3" t="s">
        <v>13</v>
      </c>
      <c r="D6280" s="12" t="s">
        <v>33</v>
      </c>
      <c r="E6280" s="12" t="s">
        <v>6503</v>
      </c>
      <c r="F6280" s="1" t="s">
        <v>9945</v>
      </c>
      <c r="G6280" s="12" t="s">
        <v>5851</v>
      </c>
      <c r="H6280" s="7">
        <v>3000000</v>
      </c>
      <c r="I6280" s="5">
        <v>0</v>
      </c>
      <c r="J6280" s="5">
        <v>3000000</v>
      </c>
      <c r="K6280" s="8">
        <v>1</v>
      </c>
      <c r="L6280" s="9" t="s">
        <v>1</v>
      </c>
      <c r="M6280" s="10">
        <v>44804</v>
      </c>
      <c r="N6280" s="10">
        <v>44804</v>
      </c>
    </row>
    <row r="6281" spans="2:14" ht="344.25" x14ac:dyDescent="0.2">
      <c r="B6281" s="3">
        <v>4500109701</v>
      </c>
      <c r="C6281" s="3" t="s">
        <v>14</v>
      </c>
      <c r="D6281" s="12" t="s">
        <v>39</v>
      </c>
      <c r="E6281" s="12" t="s">
        <v>6416</v>
      </c>
      <c r="F6281" s="1" t="s">
        <v>9946</v>
      </c>
      <c r="G6281" s="12" t="s">
        <v>5851</v>
      </c>
      <c r="H6281" s="7">
        <v>2399962.25</v>
      </c>
      <c r="I6281" s="5">
        <v>0</v>
      </c>
      <c r="J6281" s="5">
        <v>2399962.25</v>
      </c>
      <c r="K6281" s="8">
        <v>1</v>
      </c>
      <c r="L6281" s="9" t="s">
        <v>1</v>
      </c>
      <c r="M6281" s="10">
        <v>44798</v>
      </c>
      <c r="N6281" s="10">
        <v>44830</v>
      </c>
    </row>
    <row r="6282" spans="2:14" ht="89.25" x14ac:dyDescent="0.2">
      <c r="B6282" s="3">
        <v>4500109702</v>
      </c>
      <c r="C6282" s="3" t="s">
        <v>15</v>
      </c>
      <c r="D6282" s="12" t="s">
        <v>62</v>
      </c>
      <c r="E6282" s="12" t="s">
        <v>6504</v>
      </c>
      <c r="F6282" s="1" t="s">
        <v>9947</v>
      </c>
      <c r="G6282" s="12" t="s">
        <v>5851</v>
      </c>
      <c r="H6282" s="7">
        <v>9999600</v>
      </c>
      <c r="I6282" s="5">
        <v>8047000</v>
      </c>
      <c r="J6282" s="5">
        <v>1952600</v>
      </c>
      <c r="K6282" s="8">
        <v>0.19526781071242849</v>
      </c>
      <c r="L6282" s="9" t="s">
        <v>1</v>
      </c>
      <c r="M6282" s="10">
        <v>44802</v>
      </c>
      <c r="N6282" s="10">
        <v>44897</v>
      </c>
    </row>
    <row r="6283" spans="2:14" ht="76.5" x14ac:dyDescent="0.2">
      <c r="B6283" s="3">
        <v>4500109704</v>
      </c>
      <c r="C6283" s="3" t="s">
        <v>15</v>
      </c>
      <c r="D6283" s="12" t="s">
        <v>42</v>
      </c>
      <c r="E6283" s="12" t="s">
        <v>5912</v>
      </c>
      <c r="F6283" s="1" t="s">
        <v>9948</v>
      </c>
      <c r="G6283" s="12" t="s">
        <v>5851</v>
      </c>
      <c r="H6283" s="7">
        <v>390558</v>
      </c>
      <c r="I6283" s="5">
        <v>0</v>
      </c>
      <c r="J6283" s="5">
        <v>390558</v>
      </c>
      <c r="K6283" s="8">
        <v>1</v>
      </c>
      <c r="L6283" s="9" t="s">
        <v>1</v>
      </c>
      <c r="M6283" s="10">
        <v>44798</v>
      </c>
      <c r="N6283" s="10">
        <v>44830</v>
      </c>
    </row>
    <row r="6284" spans="2:14" ht="89.25" x14ac:dyDescent="0.2">
      <c r="B6284" s="3">
        <v>4500109705</v>
      </c>
      <c r="C6284" s="3" t="s">
        <v>5857</v>
      </c>
      <c r="D6284" s="12" t="s">
        <v>37</v>
      </c>
      <c r="E6284" s="12" t="s">
        <v>6401</v>
      </c>
      <c r="F6284" s="1" t="s">
        <v>9949</v>
      </c>
      <c r="G6284" s="12" t="s">
        <v>5851</v>
      </c>
      <c r="H6284" s="7">
        <v>3272500</v>
      </c>
      <c r="I6284" s="5">
        <v>0</v>
      </c>
      <c r="J6284" s="5">
        <v>3272500</v>
      </c>
      <c r="K6284" s="8">
        <v>1</v>
      </c>
      <c r="L6284" s="9" t="s">
        <v>1</v>
      </c>
      <c r="M6284" s="10">
        <v>44799</v>
      </c>
      <c r="N6284" s="10">
        <v>44832</v>
      </c>
    </row>
    <row r="6285" spans="2:14" ht="51" x14ac:dyDescent="0.2">
      <c r="B6285" s="3">
        <v>4500109706</v>
      </c>
      <c r="C6285" s="3" t="s">
        <v>5857</v>
      </c>
      <c r="D6285" s="12" t="s">
        <v>37</v>
      </c>
      <c r="E6285" s="12" t="s">
        <v>5876</v>
      </c>
      <c r="F6285" s="1" t="s">
        <v>9950</v>
      </c>
      <c r="G6285" s="12" t="s">
        <v>5851</v>
      </c>
      <c r="H6285" s="7">
        <v>769596.79999999993</v>
      </c>
      <c r="I6285" s="5">
        <v>0</v>
      </c>
      <c r="J6285" s="5">
        <v>769596.79999999993</v>
      </c>
      <c r="K6285" s="8">
        <v>1</v>
      </c>
      <c r="L6285" s="9" t="s">
        <v>1</v>
      </c>
      <c r="M6285" s="10">
        <v>44799</v>
      </c>
      <c r="N6285" s="10">
        <v>44804</v>
      </c>
    </row>
    <row r="6286" spans="2:14" ht="409.5" x14ac:dyDescent="0.2">
      <c r="B6286" s="3">
        <v>4500109707</v>
      </c>
      <c r="C6286" s="3" t="s">
        <v>5857</v>
      </c>
      <c r="D6286" s="12" t="s">
        <v>42</v>
      </c>
      <c r="E6286" s="12" t="s">
        <v>6080</v>
      </c>
      <c r="F6286" s="1" t="s">
        <v>9951</v>
      </c>
      <c r="G6286" s="12" t="s">
        <v>5851</v>
      </c>
      <c r="H6286" s="7">
        <v>20400000</v>
      </c>
      <c r="I6286" s="5">
        <v>0</v>
      </c>
      <c r="J6286" s="5">
        <v>20400000</v>
      </c>
      <c r="K6286" s="8">
        <v>1</v>
      </c>
      <c r="L6286" s="9" t="s">
        <v>1</v>
      </c>
      <c r="M6286" s="10">
        <v>44798</v>
      </c>
      <c r="N6286" s="10">
        <v>44859</v>
      </c>
    </row>
    <row r="6287" spans="2:14" ht="38.25" x14ac:dyDescent="0.2">
      <c r="B6287" s="3">
        <v>4500109708</v>
      </c>
      <c r="C6287" s="3" t="s">
        <v>19</v>
      </c>
      <c r="D6287" s="12" t="s">
        <v>45</v>
      </c>
      <c r="E6287" s="12" t="s">
        <v>6505</v>
      </c>
      <c r="F6287" s="1" t="s">
        <v>9931</v>
      </c>
      <c r="G6287" s="12" t="s">
        <v>5851</v>
      </c>
      <c r="H6287" s="7">
        <v>24835563.299999997</v>
      </c>
      <c r="I6287" s="5">
        <v>4619216</v>
      </c>
      <c r="J6287" s="5">
        <v>20216347.299999997</v>
      </c>
      <c r="K6287" s="8">
        <v>0.81400800359539249</v>
      </c>
      <c r="L6287" s="9" t="s">
        <v>1</v>
      </c>
      <c r="M6287" s="10">
        <v>44799</v>
      </c>
      <c r="N6287" s="10">
        <v>44820</v>
      </c>
    </row>
    <row r="6288" spans="2:14" ht="409.5" x14ac:dyDescent="0.2">
      <c r="B6288" s="3">
        <v>4500109709</v>
      </c>
      <c r="C6288" s="3" t="s">
        <v>21</v>
      </c>
      <c r="D6288" s="12" t="s">
        <v>42</v>
      </c>
      <c r="E6288" s="12" t="s">
        <v>5992</v>
      </c>
      <c r="F6288" s="1" t="s">
        <v>9952</v>
      </c>
      <c r="G6288" s="12" t="s">
        <v>5851</v>
      </c>
      <c r="H6288" s="7">
        <v>9690105</v>
      </c>
      <c r="I6288" s="5">
        <v>2221000</v>
      </c>
      <c r="J6288" s="5">
        <v>7469105</v>
      </c>
      <c r="K6288" s="8">
        <v>0.77079711726549915</v>
      </c>
      <c r="L6288" s="9" t="s">
        <v>1</v>
      </c>
      <c r="M6288" s="10">
        <v>44798</v>
      </c>
      <c r="N6288" s="10">
        <v>44982</v>
      </c>
    </row>
    <row r="6289" spans="2:14" ht="38.25" x14ac:dyDescent="0.2">
      <c r="B6289" s="3">
        <v>4500109710</v>
      </c>
      <c r="C6289" s="3" t="s">
        <v>19</v>
      </c>
      <c r="D6289" s="12" t="s">
        <v>45</v>
      </c>
      <c r="E6289" s="12" t="s">
        <v>5869</v>
      </c>
      <c r="F6289" s="1" t="s">
        <v>9931</v>
      </c>
      <c r="G6289" s="12" t="s">
        <v>5851</v>
      </c>
      <c r="H6289" s="7">
        <v>3491801</v>
      </c>
      <c r="I6289" s="5">
        <v>0</v>
      </c>
      <c r="J6289" s="5">
        <v>3491801</v>
      </c>
      <c r="K6289" s="8">
        <v>1</v>
      </c>
      <c r="L6289" s="9" t="s">
        <v>1</v>
      </c>
      <c r="M6289" s="10">
        <v>44799</v>
      </c>
      <c r="N6289" s="10">
        <v>44820</v>
      </c>
    </row>
    <row r="6290" spans="2:14" ht="51" x14ac:dyDescent="0.2">
      <c r="B6290" s="3">
        <v>4500109711</v>
      </c>
      <c r="C6290" s="3" t="s">
        <v>21</v>
      </c>
      <c r="D6290" s="12" t="s">
        <v>66</v>
      </c>
      <c r="E6290" s="12" t="s">
        <v>5880</v>
      </c>
      <c r="F6290" s="1" t="s">
        <v>9953</v>
      </c>
      <c r="G6290" s="12" t="s">
        <v>5851</v>
      </c>
      <c r="H6290" s="7">
        <v>2725814</v>
      </c>
      <c r="I6290" s="5">
        <v>0</v>
      </c>
      <c r="J6290" s="5">
        <v>2725814</v>
      </c>
      <c r="K6290" s="8">
        <v>1</v>
      </c>
      <c r="L6290" s="9" t="s">
        <v>1</v>
      </c>
      <c r="M6290" s="10">
        <v>44798</v>
      </c>
      <c r="N6290" s="10">
        <v>44859</v>
      </c>
    </row>
    <row r="6291" spans="2:14" ht="38.25" x14ac:dyDescent="0.2">
      <c r="B6291" s="3">
        <v>4500109712</v>
      </c>
      <c r="C6291" s="3" t="s">
        <v>24</v>
      </c>
      <c r="D6291" s="12" t="s">
        <v>40</v>
      </c>
      <c r="E6291" s="12" t="s">
        <v>5899</v>
      </c>
      <c r="F6291" s="1" t="s">
        <v>9954</v>
      </c>
      <c r="G6291" s="12" t="s">
        <v>5851</v>
      </c>
      <c r="H6291" s="7">
        <v>497896</v>
      </c>
      <c r="I6291" s="5">
        <v>0</v>
      </c>
      <c r="J6291" s="5">
        <v>497896</v>
      </c>
      <c r="K6291" s="8">
        <v>1</v>
      </c>
      <c r="L6291" s="9" t="s">
        <v>1</v>
      </c>
      <c r="M6291" s="10">
        <v>44798</v>
      </c>
      <c r="N6291" s="10">
        <v>44828</v>
      </c>
    </row>
    <row r="6292" spans="2:14" ht="38.25" x14ac:dyDescent="0.2">
      <c r="B6292" s="3">
        <v>4500109713</v>
      </c>
      <c r="C6292" s="3" t="s">
        <v>24</v>
      </c>
      <c r="D6292" s="12" t="s">
        <v>40</v>
      </c>
      <c r="E6292" s="12" t="s">
        <v>5899</v>
      </c>
      <c r="F6292" s="1" t="s">
        <v>9955</v>
      </c>
      <c r="G6292" s="12" t="s">
        <v>5851</v>
      </c>
      <c r="H6292" s="7">
        <v>10769.5</v>
      </c>
      <c r="I6292" s="5">
        <v>0</v>
      </c>
      <c r="J6292" s="5">
        <v>10769.5</v>
      </c>
      <c r="K6292" s="8">
        <v>1</v>
      </c>
      <c r="L6292" s="9" t="s">
        <v>1</v>
      </c>
      <c r="M6292" s="10">
        <v>44798</v>
      </c>
      <c r="N6292" s="10">
        <v>44828</v>
      </c>
    </row>
    <row r="6293" spans="2:14" ht="38.25" x14ac:dyDescent="0.2">
      <c r="B6293" s="3">
        <v>4500109714</v>
      </c>
      <c r="C6293" s="3" t="s">
        <v>24</v>
      </c>
      <c r="D6293" s="12" t="s">
        <v>40</v>
      </c>
      <c r="E6293" s="12" t="s">
        <v>5898</v>
      </c>
      <c r="F6293" s="1" t="s">
        <v>9581</v>
      </c>
      <c r="G6293" s="12" t="s">
        <v>5851</v>
      </c>
      <c r="H6293" s="7">
        <v>192351.6</v>
      </c>
      <c r="I6293" s="5">
        <v>0</v>
      </c>
      <c r="J6293" s="5">
        <v>192351.6</v>
      </c>
      <c r="K6293" s="8">
        <v>1</v>
      </c>
      <c r="L6293" s="9" t="s">
        <v>1</v>
      </c>
      <c r="M6293" s="10">
        <v>44798</v>
      </c>
      <c r="N6293" s="10">
        <v>44828</v>
      </c>
    </row>
    <row r="6294" spans="2:14" ht="38.25" x14ac:dyDescent="0.2">
      <c r="B6294" s="3">
        <v>4500109715</v>
      </c>
      <c r="C6294" s="3" t="s">
        <v>24</v>
      </c>
      <c r="D6294" s="12" t="s">
        <v>40</v>
      </c>
      <c r="E6294" s="12" t="s">
        <v>5874</v>
      </c>
      <c r="F6294" s="1" t="s">
        <v>9956</v>
      </c>
      <c r="G6294" s="12" t="s">
        <v>5851</v>
      </c>
      <c r="H6294" s="7">
        <v>171490.90000000002</v>
      </c>
      <c r="I6294" s="5">
        <v>0</v>
      </c>
      <c r="J6294" s="5">
        <v>171490.90000000002</v>
      </c>
      <c r="K6294" s="8">
        <v>1</v>
      </c>
      <c r="L6294" s="9" t="s">
        <v>1</v>
      </c>
      <c r="M6294" s="10">
        <v>44798</v>
      </c>
      <c r="N6294" s="10">
        <v>44828</v>
      </c>
    </row>
    <row r="6295" spans="2:14" ht="38.25" x14ac:dyDescent="0.2">
      <c r="B6295" s="3">
        <v>4500109716</v>
      </c>
      <c r="C6295" s="3" t="s">
        <v>24</v>
      </c>
      <c r="D6295" s="12" t="s">
        <v>40</v>
      </c>
      <c r="E6295" s="12" t="s">
        <v>5907</v>
      </c>
      <c r="F6295" s="1" t="s">
        <v>9957</v>
      </c>
      <c r="G6295" s="12" t="s">
        <v>5851</v>
      </c>
      <c r="H6295" s="7">
        <v>683060</v>
      </c>
      <c r="I6295" s="5">
        <v>0</v>
      </c>
      <c r="J6295" s="5">
        <v>683060</v>
      </c>
      <c r="K6295" s="8">
        <v>1</v>
      </c>
      <c r="L6295" s="9" t="s">
        <v>1</v>
      </c>
      <c r="M6295" s="10">
        <v>44798</v>
      </c>
      <c r="N6295" s="10">
        <v>44828</v>
      </c>
    </row>
    <row r="6296" spans="2:14" ht="38.25" x14ac:dyDescent="0.2">
      <c r="B6296" s="3">
        <v>4500109717</v>
      </c>
      <c r="C6296" s="3" t="s">
        <v>24</v>
      </c>
      <c r="D6296" s="12" t="s">
        <v>53</v>
      </c>
      <c r="E6296" s="12" t="s">
        <v>5899</v>
      </c>
      <c r="F6296" s="1" t="s">
        <v>9958</v>
      </c>
      <c r="G6296" s="12" t="s">
        <v>5851</v>
      </c>
      <c r="H6296" s="7">
        <v>180844.3</v>
      </c>
      <c r="I6296" s="5">
        <v>0</v>
      </c>
      <c r="J6296" s="5">
        <v>180844.3</v>
      </c>
      <c r="K6296" s="8">
        <v>1</v>
      </c>
      <c r="L6296" s="9" t="s">
        <v>1</v>
      </c>
      <c r="M6296" s="10">
        <v>44798</v>
      </c>
      <c r="N6296" s="10">
        <v>44828</v>
      </c>
    </row>
    <row r="6297" spans="2:14" ht="409.5" x14ac:dyDescent="0.2">
      <c r="B6297" s="3">
        <v>4500109718</v>
      </c>
      <c r="C6297" s="3" t="s">
        <v>21</v>
      </c>
      <c r="D6297" s="12" t="s">
        <v>42</v>
      </c>
      <c r="E6297" s="12" t="s">
        <v>6017</v>
      </c>
      <c r="F6297" s="1" t="s">
        <v>9959</v>
      </c>
      <c r="G6297" s="12" t="s">
        <v>5851</v>
      </c>
      <c r="H6297" s="7">
        <v>4000000</v>
      </c>
      <c r="I6297" s="5">
        <v>0</v>
      </c>
      <c r="J6297" s="5">
        <v>4000000</v>
      </c>
      <c r="K6297" s="8">
        <v>1</v>
      </c>
      <c r="L6297" s="9" t="s">
        <v>1</v>
      </c>
      <c r="M6297" s="10">
        <v>44798</v>
      </c>
      <c r="N6297" s="10">
        <v>44859</v>
      </c>
    </row>
    <row r="6298" spans="2:14" ht="409.5" x14ac:dyDescent="0.2">
      <c r="B6298" s="3">
        <v>4500109719</v>
      </c>
      <c r="C6298" s="3" t="s">
        <v>21</v>
      </c>
      <c r="D6298" s="12" t="s">
        <v>42</v>
      </c>
      <c r="E6298" s="12" t="s">
        <v>6506</v>
      </c>
      <c r="F6298" s="1" t="s">
        <v>9960</v>
      </c>
      <c r="G6298" s="12" t="s">
        <v>5851</v>
      </c>
      <c r="H6298" s="7">
        <v>3667313.44</v>
      </c>
      <c r="I6298" s="5">
        <v>0</v>
      </c>
      <c r="J6298" s="5">
        <v>3667313.44</v>
      </c>
      <c r="K6298" s="8">
        <v>1</v>
      </c>
      <c r="L6298" s="9" t="s">
        <v>1</v>
      </c>
      <c r="M6298" s="10">
        <v>44798</v>
      </c>
      <c r="N6298" s="10">
        <v>44951</v>
      </c>
    </row>
    <row r="6299" spans="2:14" ht="409.5" x14ac:dyDescent="0.2">
      <c r="B6299" s="3">
        <v>4500109720</v>
      </c>
      <c r="C6299" s="3" t="s">
        <v>21</v>
      </c>
      <c r="D6299" s="12" t="s">
        <v>42</v>
      </c>
      <c r="E6299" s="12" t="s">
        <v>5958</v>
      </c>
      <c r="F6299" s="1" t="s">
        <v>9961</v>
      </c>
      <c r="G6299" s="12" t="s">
        <v>5851</v>
      </c>
      <c r="H6299" s="7">
        <v>4292330</v>
      </c>
      <c r="I6299" s="5">
        <v>0</v>
      </c>
      <c r="J6299" s="5">
        <v>4292330</v>
      </c>
      <c r="K6299" s="8">
        <v>1</v>
      </c>
      <c r="L6299" s="9" t="s">
        <v>1</v>
      </c>
      <c r="M6299" s="10">
        <v>44798</v>
      </c>
      <c r="N6299" s="10">
        <v>44890</v>
      </c>
    </row>
    <row r="6300" spans="2:14" ht="38.25" x14ac:dyDescent="0.2">
      <c r="B6300" s="3">
        <v>4500109721</v>
      </c>
      <c r="C6300" s="3" t="s">
        <v>19</v>
      </c>
      <c r="D6300" s="12" t="s">
        <v>45</v>
      </c>
      <c r="E6300" s="12" t="s">
        <v>6507</v>
      </c>
      <c r="F6300" s="1" t="s">
        <v>9931</v>
      </c>
      <c r="G6300" s="12" t="s">
        <v>5851</v>
      </c>
      <c r="H6300" s="7">
        <v>9333049.2000000011</v>
      </c>
      <c r="I6300" s="5">
        <v>410086</v>
      </c>
      <c r="J6300" s="5">
        <v>8922963.2000000011</v>
      </c>
      <c r="K6300" s="8">
        <v>0.95606087665325923</v>
      </c>
      <c r="L6300" s="9" t="s">
        <v>1</v>
      </c>
      <c r="M6300" s="10">
        <v>44799</v>
      </c>
      <c r="N6300" s="10">
        <v>44820</v>
      </c>
    </row>
    <row r="6301" spans="2:14" ht="38.25" x14ac:dyDescent="0.2">
      <c r="B6301" s="3">
        <v>4500109722</v>
      </c>
      <c r="C6301" s="3" t="s">
        <v>19</v>
      </c>
      <c r="D6301" s="12" t="s">
        <v>45</v>
      </c>
      <c r="E6301" s="12" t="s">
        <v>6508</v>
      </c>
      <c r="F6301" s="1" t="s">
        <v>9931</v>
      </c>
      <c r="G6301" s="12" t="s">
        <v>5851</v>
      </c>
      <c r="H6301" s="7">
        <v>10033300</v>
      </c>
      <c r="I6301" s="5">
        <v>0</v>
      </c>
      <c r="J6301" s="5">
        <v>10033300</v>
      </c>
      <c r="K6301" s="8">
        <v>1</v>
      </c>
      <c r="L6301" s="9" t="s">
        <v>1</v>
      </c>
      <c r="M6301" s="10">
        <v>44799</v>
      </c>
      <c r="N6301" s="10">
        <v>44820</v>
      </c>
    </row>
    <row r="6302" spans="2:14" ht="76.5" x14ac:dyDescent="0.2">
      <c r="B6302" s="3">
        <v>4500109723</v>
      </c>
      <c r="C6302" s="3" t="s">
        <v>15</v>
      </c>
      <c r="D6302" s="12" t="s">
        <v>56</v>
      </c>
      <c r="E6302" s="12" t="s">
        <v>6509</v>
      </c>
      <c r="F6302" s="1" t="s">
        <v>9962</v>
      </c>
      <c r="G6302" s="12" t="s">
        <v>5851</v>
      </c>
      <c r="H6302" s="7">
        <v>57305163</v>
      </c>
      <c r="I6302" s="5">
        <v>0</v>
      </c>
      <c r="J6302" s="5">
        <v>57305163</v>
      </c>
      <c r="K6302" s="8">
        <v>1</v>
      </c>
      <c r="L6302" s="9" t="s">
        <v>1</v>
      </c>
      <c r="M6302" s="10">
        <v>44798</v>
      </c>
      <c r="N6302" s="10">
        <v>44926</v>
      </c>
    </row>
    <row r="6303" spans="2:14" ht="38.25" x14ac:dyDescent="0.2">
      <c r="B6303" s="3">
        <v>4500109724</v>
      </c>
      <c r="C6303" s="3" t="s">
        <v>19</v>
      </c>
      <c r="D6303" s="12" t="s">
        <v>36</v>
      </c>
      <c r="E6303" s="12" t="s">
        <v>6063</v>
      </c>
      <c r="F6303" s="1" t="s">
        <v>9963</v>
      </c>
      <c r="G6303" s="12" t="s">
        <v>5851</v>
      </c>
      <c r="H6303" s="7">
        <v>3022600</v>
      </c>
      <c r="I6303" s="5">
        <v>2540000</v>
      </c>
      <c r="J6303" s="5">
        <v>482600</v>
      </c>
      <c r="K6303" s="8">
        <v>0.15966386554621848</v>
      </c>
      <c r="L6303" s="9" t="s">
        <v>1</v>
      </c>
      <c r="M6303" s="10">
        <v>44804</v>
      </c>
      <c r="N6303" s="10">
        <v>44834</v>
      </c>
    </row>
    <row r="6304" spans="2:14" ht="63.75" x14ac:dyDescent="0.2">
      <c r="B6304" s="3">
        <v>4500109725</v>
      </c>
      <c r="C6304" s="3" t="s">
        <v>15</v>
      </c>
      <c r="D6304" s="12" t="s">
        <v>56</v>
      </c>
      <c r="E6304" s="12" t="s">
        <v>6510</v>
      </c>
      <c r="F6304" s="1" t="s">
        <v>9964</v>
      </c>
      <c r="G6304" s="12" t="s">
        <v>5851</v>
      </c>
      <c r="H6304" s="7">
        <v>56054592</v>
      </c>
      <c r="I6304" s="5">
        <v>510438</v>
      </c>
      <c r="J6304" s="5">
        <v>55544154</v>
      </c>
      <c r="K6304" s="8">
        <v>0.9908939128483889</v>
      </c>
      <c r="L6304" s="9" t="s">
        <v>1</v>
      </c>
      <c r="M6304" s="10">
        <v>44798</v>
      </c>
      <c r="N6304" s="10">
        <v>44926</v>
      </c>
    </row>
    <row r="6305" spans="2:14" ht="38.25" x14ac:dyDescent="0.2">
      <c r="B6305" s="3">
        <v>4500109727</v>
      </c>
      <c r="C6305" s="3" t="s">
        <v>19</v>
      </c>
      <c r="D6305" s="12" t="s">
        <v>45</v>
      </c>
      <c r="E6305" s="12" t="s">
        <v>6511</v>
      </c>
      <c r="F6305" s="1" t="s">
        <v>9931</v>
      </c>
      <c r="G6305" s="12" t="s">
        <v>5851</v>
      </c>
      <c r="H6305" s="7">
        <v>10387479</v>
      </c>
      <c r="I6305" s="5">
        <v>4365100</v>
      </c>
      <c r="J6305" s="5">
        <v>6022379</v>
      </c>
      <c r="K6305" s="8">
        <v>0.57977291698977207</v>
      </c>
      <c r="L6305" s="9" t="s">
        <v>1</v>
      </c>
      <c r="M6305" s="10">
        <v>44799</v>
      </c>
      <c r="N6305" s="10">
        <v>44820</v>
      </c>
    </row>
    <row r="6306" spans="2:14" ht="89.25" x14ac:dyDescent="0.2">
      <c r="B6306" s="3">
        <v>4500109728</v>
      </c>
      <c r="C6306" s="3" t="s">
        <v>19</v>
      </c>
      <c r="D6306" s="12" t="s">
        <v>60</v>
      </c>
      <c r="E6306" s="12" t="s">
        <v>6512</v>
      </c>
      <c r="F6306" s="1" t="s">
        <v>9965</v>
      </c>
      <c r="G6306" s="12" t="s">
        <v>5851</v>
      </c>
      <c r="H6306" s="7">
        <v>7500000</v>
      </c>
      <c r="I6306" s="5">
        <v>0</v>
      </c>
      <c r="J6306" s="5">
        <v>7500000</v>
      </c>
      <c r="K6306" s="8">
        <v>1</v>
      </c>
      <c r="L6306" s="9" t="s">
        <v>1</v>
      </c>
      <c r="M6306" s="10">
        <v>44799</v>
      </c>
      <c r="N6306" s="10">
        <v>44890</v>
      </c>
    </row>
    <row r="6307" spans="2:14" ht="102" x14ac:dyDescent="0.2">
      <c r="B6307" s="3">
        <v>4500109729</v>
      </c>
      <c r="C6307" s="3" t="s">
        <v>21</v>
      </c>
      <c r="D6307" s="12" t="s">
        <v>66</v>
      </c>
      <c r="E6307" s="12" t="s">
        <v>5995</v>
      </c>
      <c r="F6307" s="1" t="s">
        <v>9966</v>
      </c>
      <c r="G6307" s="12" t="s">
        <v>5851</v>
      </c>
      <c r="H6307" s="7">
        <v>2570400</v>
      </c>
      <c r="I6307" s="5">
        <v>0</v>
      </c>
      <c r="J6307" s="5">
        <v>2570400</v>
      </c>
      <c r="K6307" s="8">
        <v>1</v>
      </c>
      <c r="L6307" s="9" t="s">
        <v>1</v>
      </c>
      <c r="M6307" s="10">
        <v>44798</v>
      </c>
      <c r="N6307" s="10">
        <v>44866</v>
      </c>
    </row>
    <row r="6308" spans="2:14" ht="102" x14ac:dyDescent="0.2">
      <c r="B6308" s="3">
        <v>4500109730</v>
      </c>
      <c r="C6308" s="3" t="s">
        <v>27</v>
      </c>
      <c r="D6308" s="12" t="s">
        <v>37</v>
      </c>
      <c r="E6308" s="12" t="s">
        <v>6513</v>
      </c>
      <c r="F6308" s="1" t="s">
        <v>9967</v>
      </c>
      <c r="G6308" s="12" t="s">
        <v>5851</v>
      </c>
      <c r="H6308" s="7">
        <v>2100000</v>
      </c>
      <c r="I6308" s="5">
        <v>0</v>
      </c>
      <c r="J6308" s="5">
        <v>2100000</v>
      </c>
      <c r="K6308" s="8">
        <v>1</v>
      </c>
      <c r="L6308" s="9" t="s">
        <v>1</v>
      </c>
      <c r="M6308" s="10">
        <v>44798</v>
      </c>
      <c r="N6308" s="10">
        <v>44804</v>
      </c>
    </row>
    <row r="6309" spans="2:14" ht="51" x14ac:dyDescent="0.2">
      <c r="B6309" s="3">
        <v>4500109731</v>
      </c>
      <c r="C6309" s="3" t="s">
        <v>19</v>
      </c>
      <c r="D6309" s="12" t="s">
        <v>33</v>
      </c>
      <c r="E6309" s="12" t="s">
        <v>6514</v>
      </c>
      <c r="F6309" s="1" t="s">
        <v>9968</v>
      </c>
      <c r="G6309" s="12" t="s">
        <v>5851</v>
      </c>
      <c r="H6309" s="7">
        <v>2696000</v>
      </c>
      <c r="I6309" s="5">
        <v>0</v>
      </c>
      <c r="J6309" s="5">
        <v>2696000</v>
      </c>
      <c r="K6309" s="8">
        <v>1</v>
      </c>
      <c r="L6309" s="9" t="s">
        <v>1</v>
      </c>
      <c r="M6309" s="10">
        <v>44799</v>
      </c>
      <c r="N6309" s="10">
        <v>44802</v>
      </c>
    </row>
    <row r="6310" spans="2:14" ht="38.25" x14ac:dyDescent="0.2">
      <c r="B6310" s="3">
        <v>4500109732</v>
      </c>
      <c r="C6310" s="3" t="s">
        <v>22</v>
      </c>
      <c r="D6310" s="12" t="s">
        <v>36</v>
      </c>
      <c r="E6310" s="12" t="s">
        <v>6188</v>
      </c>
      <c r="F6310" s="1" t="s">
        <v>9969</v>
      </c>
      <c r="G6310" s="12" t="s">
        <v>5851</v>
      </c>
      <c r="H6310" s="7">
        <v>67473000</v>
      </c>
      <c r="I6310" s="5">
        <v>0</v>
      </c>
      <c r="J6310" s="5">
        <v>67473000</v>
      </c>
      <c r="K6310" s="8">
        <v>1</v>
      </c>
      <c r="L6310" s="9" t="s">
        <v>1</v>
      </c>
      <c r="M6310" s="10">
        <v>44804</v>
      </c>
      <c r="N6310" s="10">
        <v>44834</v>
      </c>
    </row>
    <row r="6311" spans="2:14" ht="76.5" x14ac:dyDescent="0.2">
      <c r="B6311" s="3">
        <v>4500109733</v>
      </c>
      <c r="C6311" s="3" t="s">
        <v>19</v>
      </c>
      <c r="D6311" s="12" t="s">
        <v>40</v>
      </c>
      <c r="E6311" s="12" t="s">
        <v>6515</v>
      </c>
      <c r="F6311" s="1" t="s">
        <v>9970</v>
      </c>
      <c r="G6311" s="12" t="s">
        <v>5851</v>
      </c>
      <c r="H6311" s="7">
        <v>24999999.870000001</v>
      </c>
      <c r="I6311" s="5">
        <v>7326206</v>
      </c>
      <c r="J6311" s="5">
        <v>17673793.870000001</v>
      </c>
      <c r="K6311" s="8">
        <v>0.70695175847614911</v>
      </c>
      <c r="L6311" s="9" t="s">
        <v>1</v>
      </c>
      <c r="M6311" s="10">
        <v>44927</v>
      </c>
      <c r="N6311" s="10">
        <v>44985</v>
      </c>
    </row>
    <row r="6312" spans="2:14" ht="63.75" x14ac:dyDescent="0.2">
      <c r="B6312" s="3">
        <v>4500109734</v>
      </c>
      <c r="C6312" s="3" t="s">
        <v>27</v>
      </c>
      <c r="D6312" s="12" t="s">
        <v>52</v>
      </c>
      <c r="E6312" s="12" t="s">
        <v>6224</v>
      </c>
      <c r="F6312" s="1" t="s">
        <v>9971</v>
      </c>
      <c r="G6312" s="12" t="s">
        <v>5851</v>
      </c>
      <c r="H6312" s="7">
        <v>46410000</v>
      </c>
      <c r="I6312" s="5">
        <v>0</v>
      </c>
      <c r="J6312" s="5">
        <v>46410000</v>
      </c>
      <c r="K6312" s="8">
        <v>1</v>
      </c>
      <c r="L6312" s="9" t="s">
        <v>1</v>
      </c>
      <c r="M6312" s="10">
        <v>44798</v>
      </c>
      <c r="N6312" s="10">
        <v>44859</v>
      </c>
    </row>
    <row r="6313" spans="2:14" ht="63.75" x14ac:dyDescent="0.2">
      <c r="B6313" s="3">
        <v>4500109735</v>
      </c>
      <c r="C6313" s="3" t="s">
        <v>22</v>
      </c>
      <c r="D6313" s="12" t="s">
        <v>43</v>
      </c>
      <c r="E6313" s="12" t="s">
        <v>6516</v>
      </c>
      <c r="F6313" s="1" t="s">
        <v>9972</v>
      </c>
      <c r="G6313" s="12" t="s">
        <v>5851</v>
      </c>
      <c r="H6313" s="7">
        <v>117810</v>
      </c>
      <c r="I6313" s="5">
        <v>0</v>
      </c>
      <c r="J6313" s="5">
        <v>117810</v>
      </c>
      <c r="K6313" s="8">
        <v>1</v>
      </c>
      <c r="L6313" s="9" t="s">
        <v>1</v>
      </c>
      <c r="M6313" s="10">
        <v>44799</v>
      </c>
      <c r="N6313" s="10">
        <v>44860</v>
      </c>
    </row>
    <row r="6314" spans="2:14" ht="102" x14ac:dyDescent="0.2">
      <c r="B6314" s="3">
        <v>4500109737</v>
      </c>
      <c r="C6314" s="3" t="s">
        <v>22</v>
      </c>
      <c r="D6314" s="12" t="s">
        <v>42</v>
      </c>
      <c r="E6314" s="12" t="s">
        <v>6517</v>
      </c>
      <c r="F6314" s="1" t="s">
        <v>9973</v>
      </c>
      <c r="G6314" s="12" t="s">
        <v>5851</v>
      </c>
      <c r="H6314" s="7">
        <v>580000</v>
      </c>
      <c r="I6314" s="5">
        <v>0</v>
      </c>
      <c r="J6314" s="5">
        <v>580000</v>
      </c>
      <c r="K6314" s="8">
        <v>1</v>
      </c>
      <c r="L6314" s="9" t="s">
        <v>1</v>
      </c>
      <c r="M6314" s="10">
        <v>44799</v>
      </c>
      <c r="N6314" s="10">
        <v>44829</v>
      </c>
    </row>
    <row r="6315" spans="2:14" ht="76.5" x14ac:dyDescent="0.2">
      <c r="B6315" s="3">
        <v>4500109738</v>
      </c>
      <c r="C6315" s="3" t="s">
        <v>22</v>
      </c>
      <c r="D6315" s="12" t="s">
        <v>31</v>
      </c>
      <c r="E6315" s="12" t="s">
        <v>6419</v>
      </c>
      <c r="F6315" s="1" t="s">
        <v>9974</v>
      </c>
      <c r="G6315" s="12" t="s">
        <v>5851</v>
      </c>
      <c r="H6315" s="7">
        <v>7600000</v>
      </c>
      <c r="I6315" s="5">
        <v>0</v>
      </c>
      <c r="J6315" s="5">
        <v>7600000</v>
      </c>
      <c r="K6315" s="8">
        <v>1</v>
      </c>
      <c r="L6315" s="9" t="s">
        <v>1</v>
      </c>
      <c r="M6315" s="10">
        <v>44799</v>
      </c>
      <c r="N6315" s="10">
        <v>44826</v>
      </c>
    </row>
    <row r="6316" spans="2:14" ht="25.5" x14ac:dyDescent="0.2">
      <c r="B6316" s="3">
        <v>4500109739</v>
      </c>
      <c r="C6316" s="3" t="s">
        <v>24</v>
      </c>
      <c r="D6316" s="12" t="s">
        <v>50</v>
      </c>
      <c r="E6316" s="12" t="s">
        <v>5899</v>
      </c>
      <c r="F6316" s="1" t="s">
        <v>9317</v>
      </c>
      <c r="G6316" s="12" t="s">
        <v>5851</v>
      </c>
      <c r="H6316" s="7">
        <v>194089</v>
      </c>
      <c r="I6316" s="5">
        <v>0</v>
      </c>
      <c r="J6316" s="5">
        <v>194089</v>
      </c>
      <c r="K6316" s="8">
        <v>1</v>
      </c>
      <c r="L6316" s="9" t="s">
        <v>1</v>
      </c>
      <c r="M6316" s="10">
        <v>44799</v>
      </c>
      <c r="N6316" s="10">
        <v>44830</v>
      </c>
    </row>
    <row r="6317" spans="2:14" ht="25.5" x14ac:dyDescent="0.2">
      <c r="B6317" s="3">
        <v>4500109740</v>
      </c>
      <c r="C6317" s="3" t="s">
        <v>24</v>
      </c>
      <c r="D6317" s="12" t="s">
        <v>50</v>
      </c>
      <c r="E6317" s="12" t="s">
        <v>5898</v>
      </c>
      <c r="F6317" s="1" t="s">
        <v>9975</v>
      </c>
      <c r="G6317" s="12" t="s">
        <v>5851</v>
      </c>
      <c r="H6317" s="7">
        <v>1950410</v>
      </c>
      <c r="I6317" s="5">
        <v>0</v>
      </c>
      <c r="J6317" s="5">
        <v>1950410</v>
      </c>
      <c r="K6317" s="8">
        <v>1</v>
      </c>
      <c r="L6317" s="9" t="s">
        <v>1</v>
      </c>
      <c r="M6317" s="10">
        <v>44799</v>
      </c>
      <c r="N6317" s="10">
        <v>44830</v>
      </c>
    </row>
    <row r="6318" spans="2:14" ht="25.5" x14ac:dyDescent="0.2">
      <c r="B6318" s="3">
        <v>4500109741</v>
      </c>
      <c r="C6318" s="3" t="s">
        <v>24</v>
      </c>
      <c r="D6318" s="12" t="s">
        <v>50</v>
      </c>
      <c r="E6318" s="12" t="s">
        <v>5899</v>
      </c>
      <c r="F6318" s="1" t="s">
        <v>9317</v>
      </c>
      <c r="G6318" s="12" t="s">
        <v>5851</v>
      </c>
      <c r="H6318" s="7">
        <v>704480</v>
      </c>
      <c r="I6318" s="5">
        <v>0</v>
      </c>
      <c r="J6318" s="5">
        <v>704480</v>
      </c>
      <c r="K6318" s="8">
        <v>1</v>
      </c>
      <c r="L6318" s="9" t="s">
        <v>1</v>
      </c>
      <c r="M6318" s="10">
        <v>44799</v>
      </c>
      <c r="N6318" s="10">
        <v>44830</v>
      </c>
    </row>
    <row r="6319" spans="2:14" ht="25.5" x14ac:dyDescent="0.2">
      <c r="B6319" s="3">
        <v>4500109742</v>
      </c>
      <c r="C6319" s="3" t="s">
        <v>24</v>
      </c>
      <c r="D6319" s="12" t="s">
        <v>50</v>
      </c>
      <c r="E6319" s="12" t="s">
        <v>5899</v>
      </c>
      <c r="F6319" s="1" t="s">
        <v>9976</v>
      </c>
      <c r="G6319" s="12" t="s">
        <v>5851</v>
      </c>
      <c r="H6319" s="7">
        <v>119000</v>
      </c>
      <c r="I6319" s="5">
        <v>0</v>
      </c>
      <c r="J6319" s="5">
        <v>119000</v>
      </c>
      <c r="K6319" s="8">
        <v>1</v>
      </c>
      <c r="L6319" s="9" t="s">
        <v>1</v>
      </c>
      <c r="M6319" s="10">
        <v>44799</v>
      </c>
      <c r="N6319" s="10">
        <v>44830</v>
      </c>
    </row>
    <row r="6320" spans="2:14" ht="25.5" x14ac:dyDescent="0.2">
      <c r="B6320" s="3">
        <v>4500109743</v>
      </c>
      <c r="C6320" s="3" t="s">
        <v>24</v>
      </c>
      <c r="D6320" s="12" t="s">
        <v>50</v>
      </c>
      <c r="E6320" s="12" t="s">
        <v>5897</v>
      </c>
      <c r="F6320" s="1" t="s">
        <v>9294</v>
      </c>
      <c r="G6320" s="12" t="s">
        <v>5851</v>
      </c>
      <c r="H6320" s="7">
        <v>12547.359999999999</v>
      </c>
      <c r="I6320" s="5">
        <v>0</v>
      </c>
      <c r="J6320" s="5">
        <v>12547.359999999999</v>
      </c>
      <c r="K6320" s="8">
        <v>1</v>
      </c>
      <c r="L6320" s="9" t="s">
        <v>1</v>
      </c>
      <c r="M6320" s="10">
        <v>44799</v>
      </c>
      <c r="N6320" s="10">
        <v>44830</v>
      </c>
    </row>
    <row r="6321" spans="2:14" ht="25.5" x14ac:dyDescent="0.2">
      <c r="B6321" s="3">
        <v>4500109744</v>
      </c>
      <c r="C6321" s="3" t="s">
        <v>24</v>
      </c>
      <c r="D6321" s="12" t="s">
        <v>51</v>
      </c>
      <c r="E6321" s="12" t="s">
        <v>5898</v>
      </c>
      <c r="F6321" s="1" t="s">
        <v>9977</v>
      </c>
      <c r="G6321" s="12" t="s">
        <v>5851</v>
      </c>
      <c r="H6321" s="7">
        <v>615307.35</v>
      </c>
      <c r="I6321" s="5">
        <v>0</v>
      </c>
      <c r="J6321" s="5">
        <v>615307.35</v>
      </c>
      <c r="K6321" s="8">
        <v>1</v>
      </c>
      <c r="L6321" s="9" t="s">
        <v>1</v>
      </c>
      <c r="M6321" s="10">
        <v>44799</v>
      </c>
      <c r="N6321" s="10">
        <v>44830</v>
      </c>
    </row>
    <row r="6322" spans="2:14" ht="25.5" x14ac:dyDescent="0.2">
      <c r="B6322" s="3">
        <v>4500109745</v>
      </c>
      <c r="C6322" s="3" t="s">
        <v>24</v>
      </c>
      <c r="D6322" s="12" t="s">
        <v>51</v>
      </c>
      <c r="E6322" s="12" t="s">
        <v>5874</v>
      </c>
      <c r="F6322" s="1" t="s">
        <v>8776</v>
      </c>
      <c r="G6322" s="12" t="s">
        <v>5851</v>
      </c>
      <c r="H6322" s="7">
        <v>624160.14</v>
      </c>
      <c r="I6322" s="5">
        <v>0</v>
      </c>
      <c r="J6322" s="5">
        <v>624160.14</v>
      </c>
      <c r="K6322" s="8">
        <v>1</v>
      </c>
      <c r="L6322" s="9" t="s">
        <v>1</v>
      </c>
      <c r="M6322" s="10">
        <v>44799</v>
      </c>
      <c r="N6322" s="10">
        <v>44830</v>
      </c>
    </row>
    <row r="6323" spans="2:14" ht="25.5" x14ac:dyDescent="0.2">
      <c r="B6323" s="3">
        <v>4500109746</v>
      </c>
      <c r="C6323" s="3" t="s">
        <v>24</v>
      </c>
      <c r="D6323" s="12" t="s">
        <v>51</v>
      </c>
      <c r="E6323" s="12" t="s">
        <v>5899</v>
      </c>
      <c r="F6323" s="1" t="s">
        <v>8779</v>
      </c>
      <c r="G6323" s="12" t="s">
        <v>5851</v>
      </c>
      <c r="H6323" s="7">
        <v>311304</v>
      </c>
      <c r="I6323" s="5">
        <v>0</v>
      </c>
      <c r="J6323" s="5">
        <v>311304</v>
      </c>
      <c r="K6323" s="8">
        <v>1</v>
      </c>
      <c r="L6323" s="9" t="s">
        <v>1</v>
      </c>
      <c r="M6323" s="10">
        <v>44799</v>
      </c>
      <c r="N6323" s="10">
        <v>44830</v>
      </c>
    </row>
    <row r="6324" spans="2:14" ht="178.5" x14ac:dyDescent="0.2">
      <c r="B6324" s="3">
        <v>4500109748</v>
      </c>
      <c r="C6324" s="3" t="s">
        <v>22</v>
      </c>
      <c r="D6324" s="12" t="s">
        <v>53</v>
      </c>
      <c r="E6324" s="12" t="s">
        <v>6518</v>
      </c>
      <c r="F6324" s="1" t="s">
        <v>9978</v>
      </c>
      <c r="G6324" s="12" t="s">
        <v>5851</v>
      </c>
      <c r="H6324" s="7">
        <v>30000000</v>
      </c>
      <c r="I6324" s="5">
        <v>0</v>
      </c>
      <c r="J6324" s="5">
        <v>30000000</v>
      </c>
      <c r="K6324" s="8">
        <v>1</v>
      </c>
      <c r="L6324" s="9" t="s">
        <v>1</v>
      </c>
      <c r="M6324" s="10">
        <v>44811</v>
      </c>
      <c r="N6324" s="10">
        <v>44820</v>
      </c>
    </row>
    <row r="6325" spans="2:14" ht="51" x14ac:dyDescent="0.2">
      <c r="B6325" s="3">
        <v>4500109750</v>
      </c>
      <c r="C6325" s="3" t="s">
        <v>22</v>
      </c>
      <c r="D6325" s="12" t="s">
        <v>60</v>
      </c>
      <c r="E6325" s="12" t="s">
        <v>6519</v>
      </c>
      <c r="F6325" s="1" t="s">
        <v>9979</v>
      </c>
      <c r="G6325" s="12" t="s">
        <v>5851</v>
      </c>
      <c r="H6325" s="7">
        <v>1500000</v>
      </c>
      <c r="I6325" s="5">
        <v>0</v>
      </c>
      <c r="J6325" s="5">
        <v>1500000</v>
      </c>
      <c r="K6325" s="8">
        <v>1</v>
      </c>
      <c r="L6325" s="9" t="s">
        <v>1</v>
      </c>
      <c r="M6325" s="10">
        <v>44805</v>
      </c>
      <c r="N6325" s="10">
        <v>44834</v>
      </c>
    </row>
    <row r="6326" spans="2:14" ht="63.75" x14ac:dyDescent="0.2">
      <c r="B6326" s="3">
        <v>4500109751</v>
      </c>
      <c r="C6326" s="3" t="s">
        <v>21</v>
      </c>
      <c r="D6326" s="12" t="s">
        <v>56</v>
      </c>
      <c r="E6326" s="12" t="s">
        <v>6520</v>
      </c>
      <c r="F6326" s="1" t="s">
        <v>9980</v>
      </c>
      <c r="G6326" s="12" t="s">
        <v>5851</v>
      </c>
      <c r="H6326" s="7">
        <v>57135018</v>
      </c>
      <c r="I6326" s="5">
        <v>0</v>
      </c>
      <c r="J6326" s="5">
        <v>57135018</v>
      </c>
      <c r="K6326" s="8">
        <v>1</v>
      </c>
      <c r="L6326" s="9" t="s">
        <v>1</v>
      </c>
      <c r="M6326" s="10">
        <v>44799</v>
      </c>
      <c r="N6326" s="10">
        <v>44926</v>
      </c>
    </row>
    <row r="6327" spans="2:14" ht="25.5" x14ac:dyDescent="0.2">
      <c r="B6327" s="3">
        <v>4500109752</v>
      </c>
      <c r="C6327" s="3" t="s">
        <v>22</v>
      </c>
      <c r="D6327" s="12" t="s">
        <v>53</v>
      </c>
      <c r="E6327" s="12" t="s">
        <v>6281</v>
      </c>
      <c r="F6327" s="1" t="s">
        <v>9981</v>
      </c>
      <c r="G6327" s="12" t="s">
        <v>5851</v>
      </c>
      <c r="H6327" s="7">
        <v>3165400</v>
      </c>
      <c r="I6327" s="5">
        <v>0</v>
      </c>
      <c r="J6327" s="5">
        <v>3165400</v>
      </c>
      <c r="K6327" s="8">
        <v>1</v>
      </c>
      <c r="L6327" s="9" t="s">
        <v>1</v>
      </c>
      <c r="M6327" s="10">
        <v>44799</v>
      </c>
      <c r="N6327" s="10">
        <v>44829</v>
      </c>
    </row>
    <row r="6328" spans="2:14" ht="89.25" x14ac:dyDescent="0.2">
      <c r="B6328" s="3">
        <v>4500109753</v>
      </c>
      <c r="C6328" s="3" t="s">
        <v>22</v>
      </c>
      <c r="D6328" s="12" t="s">
        <v>60</v>
      </c>
      <c r="E6328" s="12" t="s">
        <v>6521</v>
      </c>
      <c r="F6328" s="1" t="s">
        <v>9982</v>
      </c>
      <c r="G6328" s="12" t="s">
        <v>5851</v>
      </c>
      <c r="H6328" s="7">
        <v>750000</v>
      </c>
      <c r="I6328" s="5">
        <v>0</v>
      </c>
      <c r="J6328" s="5">
        <v>750000</v>
      </c>
      <c r="K6328" s="8">
        <v>1</v>
      </c>
      <c r="L6328" s="9" t="s">
        <v>1</v>
      </c>
      <c r="M6328" s="10">
        <v>44805</v>
      </c>
      <c r="N6328" s="10">
        <v>44834</v>
      </c>
    </row>
    <row r="6329" spans="2:14" ht="38.25" x14ac:dyDescent="0.2">
      <c r="B6329" s="3">
        <v>4500109755</v>
      </c>
      <c r="C6329" s="3" t="s">
        <v>24</v>
      </c>
      <c r="D6329" s="12" t="s">
        <v>33</v>
      </c>
      <c r="E6329" s="12" t="s">
        <v>5898</v>
      </c>
      <c r="F6329" s="1" t="s">
        <v>9983</v>
      </c>
      <c r="G6329" s="12" t="s">
        <v>5851</v>
      </c>
      <c r="H6329" s="7">
        <v>114299.5</v>
      </c>
      <c r="I6329" s="5">
        <v>0</v>
      </c>
      <c r="J6329" s="5">
        <v>114299.5</v>
      </c>
      <c r="K6329" s="8">
        <v>1</v>
      </c>
      <c r="L6329" s="9" t="s">
        <v>1</v>
      </c>
      <c r="M6329" s="10">
        <v>44799</v>
      </c>
      <c r="N6329" s="10">
        <v>44830</v>
      </c>
    </row>
    <row r="6330" spans="2:14" ht="25.5" x14ac:dyDescent="0.2">
      <c r="B6330" s="3">
        <v>4500109756</v>
      </c>
      <c r="C6330" s="3" t="s">
        <v>27</v>
      </c>
      <c r="D6330" s="12" t="s">
        <v>53</v>
      </c>
      <c r="E6330" s="12" t="s">
        <v>5876</v>
      </c>
      <c r="F6330" s="1" t="s">
        <v>9984</v>
      </c>
      <c r="G6330" s="12" t="s">
        <v>5851</v>
      </c>
      <c r="H6330" s="7">
        <v>3659999.6999999997</v>
      </c>
      <c r="I6330" s="5">
        <v>0</v>
      </c>
      <c r="J6330" s="5">
        <v>3659999.6999999997</v>
      </c>
      <c r="K6330" s="8">
        <v>1</v>
      </c>
      <c r="L6330" s="9" t="s">
        <v>1</v>
      </c>
      <c r="M6330" s="10">
        <v>44800</v>
      </c>
      <c r="N6330" s="10">
        <v>44830</v>
      </c>
    </row>
    <row r="6331" spans="2:14" ht="38.25" x14ac:dyDescent="0.2">
      <c r="B6331" s="3">
        <v>4500109757</v>
      </c>
      <c r="C6331" s="3" t="s">
        <v>24</v>
      </c>
      <c r="D6331" s="12" t="s">
        <v>49</v>
      </c>
      <c r="E6331" s="12" t="s">
        <v>5898</v>
      </c>
      <c r="F6331" s="1" t="s">
        <v>9985</v>
      </c>
      <c r="G6331" s="12" t="s">
        <v>5851</v>
      </c>
      <c r="H6331" s="7">
        <v>202561.8</v>
      </c>
      <c r="I6331" s="5">
        <v>0</v>
      </c>
      <c r="J6331" s="5">
        <v>202561.8</v>
      </c>
      <c r="K6331" s="8">
        <v>1</v>
      </c>
      <c r="L6331" s="9" t="s">
        <v>1</v>
      </c>
      <c r="M6331" s="10">
        <v>44799</v>
      </c>
      <c r="N6331" s="10">
        <v>44830</v>
      </c>
    </row>
    <row r="6332" spans="2:14" ht="114.75" x14ac:dyDescent="0.2">
      <c r="B6332" s="3">
        <v>4500109758</v>
      </c>
      <c r="C6332" s="3" t="s">
        <v>19</v>
      </c>
      <c r="D6332" s="12" t="s">
        <v>66</v>
      </c>
      <c r="E6332" s="12" t="s">
        <v>5949</v>
      </c>
      <c r="F6332" s="1" t="s">
        <v>9986</v>
      </c>
      <c r="G6332" s="12" t="s">
        <v>5851</v>
      </c>
      <c r="H6332" s="7">
        <v>12524178.799999999</v>
      </c>
      <c r="I6332" s="5">
        <v>0</v>
      </c>
      <c r="J6332" s="5">
        <v>12524178.799999999</v>
      </c>
      <c r="K6332" s="8">
        <v>1</v>
      </c>
      <c r="L6332" s="9" t="s">
        <v>1</v>
      </c>
      <c r="M6332" s="10">
        <v>44799</v>
      </c>
      <c r="N6332" s="10">
        <v>44956</v>
      </c>
    </row>
    <row r="6333" spans="2:14" ht="38.25" x14ac:dyDescent="0.2">
      <c r="B6333" s="3">
        <v>4500109759</v>
      </c>
      <c r="C6333" s="3" t="s">
        <v>24</v>
      </c>
      <c r="D6333" s="12" t="s">
        <v>33</v>
      </c>
      <c r="E6333" s="12" t="s">
        <v>5899</v>
      </c>
      <c r="F6333" s="1" t="s">
        <v>9987</v>
      </c>
      <c r="G6333" s="12" t="s">
        <v>5851</v>
      </c>
      <c r="H6333" s="7">
        <v>71400</v>
      </c>
      <c r="I6333" s="5">
        <v>0</v>
      </c>
      <c r="J6333" s="5">
        <v>71400</v>
      </c>
      <c r="K6333" s="8">
        <v>1</v>
      </c>
      <c r="L6333" s="9" t="s">
        <v>1</v>
      </c>
      <c r="M6333" s="10">
        <v>44799</v>
      </c>
      <c r="N6333" s="10">
        <v>44830</v>
      </c>
    </row>
    <row r="6334" spans="2:14" ht="127.5" x14ac:dyDescent="0.2">
      <c r="B6334" s="3">
        <v>4500109760</v>
      </c>
      <c r="C6334" s="3" t="s">
        <v>19</v>
      </c>
      <c r="D6334" s="12" t="s">
        <v>69</v>
      </c>
      <c r="E6334" s="12" t="s">
        <v>6522</v>
      </c>
      <c r="F6334" s="1" t="s">
        <v>9988</v>
      </c>
      <c r="G6334" s="12" t="s">
        <v>5851</v>
      </c>
      <c r="H6334" s="7">
        <v>10000000</v>
      </c>
      <c r="I6334" s="5">
        <v>3403600</v>
      </c>
      <c r="J6334" s="5">
        <v>6596400</v>
      </c>
      <c r="K6334" s="8">
        <v>0.65964</v>
      </c>
      <c r="L6334" s="9">
        <v>2500000</v>
      </c>
      <c r="M6334" s="10">
        <v>45134</v>
      </c>
      <c r="N6334" s="10">
        <v>45169</v>
      </c>
    </row>
    <row r="6335" spans="2:14" ht="25.5" x14ac:dyDescent="0.2">
      <c r="B6335" s="3">
        <v>4500109761</v>
      </c>
      <c r="C6335" s="3" t="s">
        <v>22</v>
      </c>
      <c r="D6335" s="12" t="s">
        <v>53</v>
      </c>
      <c r="E6335" s="12" t="s">
        <v>6523</v>
      </c>
      <c r="F6335" s="1" t="s">
        <v>9984</v>
      </c>
      <c r="G6335" s="12" t="s">
        <v>5851</v>
      </c>
      <c r="H6335" s="7">
        <v>15785979.51</v>
      </c>
      <c r="I6335" s="5">
        <v>0</v>
      </c>
      <c r="J6335" s="5">
        <v>15785979.51</v>
      </c>
      <c r="K6335" s="8">
        <v>1</v>
      </c>
      <c r="L6335" s="9" t="s">
        <v>1</v>
      </c>
      <c r="M6335" s="10">
        <v>44800</v>
      </c>
      <c r="N6335" s="10">
        <v>44830</v>
      </c>
    </row>
    <row r="6336" spans="2:14" ht="38.25" x14ac:dyDescent="0.2">
      <c r="B6336" s="3">
        <v>4500109762</v>
      </c>
      <c r="C6336" s="3" t="s">
        <v>24</v>
      </c>
      <c r="D6336" s="12" t="s">
        <v>33</v>
      </c>
      <c r="E6336" s="12" t="s">
        <v>5899</v>
      </c>
      <c r="F6336" s="1" t="s">
        <v>9989</v>
      </c>
      <c r="G6336" s="12" t="s">
        <v>5851</v>
      </c>
      <c r="H6336" s="7">
        <v>40519.5</v>
      </c>
      <c r="I6336" s="5">
        <v>0</v>
      </c>
      <c r="J6336" s="5">
        <v>40519.5</v>
      </c>
      <c r="K6336" s="8">
        <v>1</v>
      </c>
      <c r="L6336" s="9" t="s">
        <v>1</v>
      </c>
      <c r="M6336" s="10">
        <v>44799</v>
      </c>
      <c r="N6336" s="10">
        <v>44830</v>
      </c>
    </row>
    <row r="6337" spans="2:14" ht="51" x14ac:dyDescent="0.2">
      <c r="B6337" s="3">
        <v>4500109763</v>
      </c>
      <c r="C6337" s="3" t="s">
        <v>22</v>
      </c>
      <c r="D6337" s="12" t="s">
        <v>55</v>
      </c>
      <c r="E6337" s="12" t="s">
        <v>6524</v>
      </c>
      <c r="F6337" s="1" t="s">
        <v>9990</v>
      </c>
      <c r="G6337" s="12" t="s">
        <v>5851</v>
      </c>
      <c r="H6337" s="7">
        <v>800000</v>
      </c>
      <c r="I6337" s="5">
        <v>0</v>
      </c>
      <c r="J6337" s="5">
        <v>800000</v>
      </c>
      <c r="K6337" s="8">
        <v>1</v>
      </c>
      <c r="L6337" s="9" t="s">
        <v>1</v>
      </c>
      <c r="M6337" s="10">
        <v>44799</v>
      </c>
      <c r="N6337" s="10">
        <v>44829</v>
      </c>
    </row>
    <row r="6338" spans="2:14" ht="38.25" x14ac:dyDescent="0.2">
      <c r="B6338" s="3">
        <v>4500109764</v>
      </c>
      <c r="C6338" s="3" t="s">
        <v>24</v>
      </c>
      <c r="D6338" s="12" t="s">
        <v>33</v>
      </c>
      <c r="E6338" s="12" t="s">
        <v>5874</v>
      </c>
      <c r="F6338" s="1" t="s">
        <v>9991</v>
      </c>
      <c r="G6338" s="12" t="s">
        <v>5851</v>
      </c>
      <c r="H6338" s="7">
        <v>60800.67</v>
      </c>
      <c r="I6338" s="5">
        <v>0</v>
      </c>
      <c r="J6338" s="5">
        <v>60800.67</v>
      </c>
      <c r="K6338" s="8">
        <v>1</v>
      </c>
      <c r="L6338" s="9" t="s">
        <v>1</v>
      </c>
      <c r="M6338" s="10">
        <v>44799</v>
      </c>
      <c r="N6338" s="10">
        <v>44830</v>
      </c>
    </row>
    <row r="6339" spans="2:14" ht="38.25" x14ac:dyDescent="0.2">
      <c r="B6339" s="3">
        <v>4500109765</v>
      </c>
      <c r="C6339" s="3" t="s">
        <v>24</v>
      </c>
      <c r="D6339" s="12" t="s">
        <v>33</v>
      </c>
      <c r="E6339" s="12" t="s">
        <v>5897</v>
      </c>
      <c r="F6339" s="1" t="s">
        <v>9992</v>
      </c>
      <c r="G6339" s="12" t="s">
        <v>5851</v>
      </c>
      <c r="H6339" s="7">
        <v>39398.519999999997</v>
      </c>
      <c r="I6339" s="5">
        <v>0</v>
      </c>
      <c r="J6339" s="5">
        <v>39398.519999999997</v>
      </c>
      <c r="K6339" s="8">
        <v>1</v>
      </c>
      <c r="L6339" s="9" t="s">
        <v>1</v>
      </c>
      <c r="M6339" s="10">
        <v>44799</v>
      </c>
      <c r="N6339" s="10">
        <v>44830</v>
      </c>
    </row>
    <row r="6340" spans="2:14" ht="204" x14ac:dyDescent="0.2">
      <c r="B6340" s="3">
        <v>4500109766</v>
      </c>
      <c r="C6340" s="3" t="s">
        <v>21</v>
      </c>
      <c r="D6340" s="12" t="s">
        <v>53</v>
      </c>
      <c r="E6340" s="12" t="s">
        <v>6275</v>
      </c>
      <c r="F6340" s="1" t="s">
        <v>9993</v>
      </c>
      <c r="G6340" s="12" t="s">
        <v>5851</v>
      </c>
      <c r="H6340" s="7">
        <v>17499516.439999998</v>
      </c>
      <c r="I6340" s="5">
        <v>0</v>
      </c>
      <c r="J6340" s="5">
        <v>17499516.439999998</v>
      </c>
      <c r="K6340" s="8">
        <v>1</v>
      </c>
      <c r="L6340" s="9" t="s">
        <v>1</v>
      </c>
      <c r="M6340" s="10">
        <v>44799</v>
      </c>
      <c r="N6340" s="10">
        <v>44805</v>
      </c>
    </row>
    <row r="6341" spans="2:14" ht="51" x14ac:dyDescent="0.2">
      <c r="B6341" s="3">
        <v>4500109767</v>
      </c>
      <c r="C6341" s="3" t="s">
        <v>21</v>
      </c>
      <c r="D6341" s="12" t="s">
        <v>60</v>
      </c>
      <c r="E6341" s="12" t="s">
        <v>6244</v>
      </c>
      <c r="F6341" s="1" t="s">
        <v>9994</v>
      </c>
      <c r="G6341" s="12" t="s">
        <v>5851</v>
      </c>
      <c r="H6341" s="7">
        <v>551733.98</v>
      </c>
      <c r="I6341" s="5">
        <v>0</v>
      </c>
      <c r="J6341" s="5">
        <v>551733.98</v>
      </c>
      <c r="K6341" s="8">
        <v>1</v>
      </c>
      <c r="L6341" s="9" t="s">
        <v>1</v>
      </c>
      <c r="M6341" s="10">
        <v>44799</v>
      </c>
      <c r="N6341" s="10">
        <v>44830</v>
      </c>
    </row>
    <row r="6342" spans="2:14" ht="25.5" x14ac:dyDescent="0.2">
      <c r="B6342" s="3">
        <v>4500109768</v>
      </c>
      <c r="C6342" s="3" t="s">
        <v>22</v>
      </c>
      <c r="D6342" s="12" t="s">
        <v>53</v>
      </c>
      <c r="E6342" s="12" t="s">
        <v>6525</v>
      </c>
      <c r="F6342" s="1" t="s">
        <v>9984</v>
      </c>
      <c r="G6342" s="12" t="s">
        <v>5851</v>
      </c>
      <c r="H6342" s="7">
        <v>840000.77</v>
      </c>
      <c r="I6342" s="5">
        <v>0</v>
      </c>
      <c r="J6342" s="5">
        <v>840000.77</v>
      </c>
      <c r="K6342" s="8">
        <v>1</v>
      </c>
      <c r="L6342" s="9" t="s">
        <v>1</v>
      </c>
      <c r="M6342" s="10">
        <v>44801</v>
      </c>
      <c r="N6342" s="10">
        <v>45927</v>
      </c>
    </row>
    <row r="6343" spans="2:14" ht="38.25" x14ac:dyDescent="0.2">
      <c r="B6343" s="3">
        <v>4500109769</v>
      </c>
      <c r="C6343" s="3" t="s">
        <v>22</v>
      </c>
      <c r="D6343" s="12" t="s">
        <v>53</v>
      </c>
      <c r="E6343" s="12" t="s">
        <v>6526</v>
      </c>
      <c r="F6343" s="1" t="s">
        <v>9995</v>
      </c>
      <c r="G6343" s="12" t="s">
        <v>5851</v>
      </c>
      <c r="H6343" s="7">
        <v>4577930</v>
      </c>
      <c r="I6343" s="5">
        <v>0</v>
      </c>
      <c r="J6343" s="5">
        <v>4577930</v>
      </c>
      <c r="K6343" s="8">
        <v>1</v>
      </c>
      <c r="L6343" s="9" t="s">
        <v>1</v>
      </c>
      <c r="M6343" s="10">
        <v>44801</v>
      </c>
      <c r="N6343" s="10">
        <v>44831</v>
      </c>
    </row>
    <row r="6344" spans="2:14" ht="25.5" x14ac:dyDescent="0.2">
      <c r="B6344" s="3">
        <v>4500109770</v>
      </c>
      <c r="C6344" s="3" t="s">
        <v>22</v>
      </c>
      <c r="D6344" s="12" t="s">
        <v>53</v>
      </c>
      <c r="E6344" s="12" t="s">
        <v>6527</v>
      </c>
      <c r="F6344" s="1" t="s">
        <v>9984</v>
      </c>
      <c r="G6344" s="12" t="s">
        <v>5851</v>
      </c>
      <c r="H6344" s="7">
        <v>7820760.54</v>
      </c>
      <c r="I6344" s="5">
        <v>0</v>
      </c>
      <c r="J6344" s="5">
        <v>7820760.54</v>
      </c>
      <c r="K6344" s="8">
        <v>1</v>
      </c>
      <c r="L6344" s="9" t="s">
        <v>1</v>
      </c>
      <c r="M6344" s="10">
        <v>44801</v>
      </c>
      <c r="N6344" s="10">
        <v>45927</v>
      </c>
    </row>
    <row r="6345" spans="2:14" ht="51" x14ac:dyDescent="0.2">
      <c r="B6345" s="3">
        <v>4500109771</v>
      </c>
      <c r="C6345" s="3" t="s">
        <v>21</v>
      </c>
      <c r="D6345" s="12" t="s">
        <v>42</v>
      </c>
      <c r="E6345" s="12" t="s">
        <v>6528</v>
      </c>
      <c r="F6345" s="1" t="s">
        <v>9996</v>
      </c>
      <c r="G6345" s="12" t="s">
        <v>5851</v>
      </c>
      <c r="H6345" s="7">
        <v>2050233.15</v>
      </c>
      <c r="I6345" s="5">
        <v>0</v>
      </c>
      <c r="J6345" s="5">
        <v>2050233.15</v>
      </c>
      <c r="K6345" s="8">
        <v>1</v>
      </c>
      <c r="L6345" s="9" t="s">
        <v>1</v>
      </c>
      <c r="M6345" s="10">
        <v>44799</v>
      </c>
      <c r="N6345" s="10">
        <v>44830</v>
      </c>
    </row>
    <row r="6346" spans="2:14" ht="38.25" x14ac:dyDescent="0.2">
      <c r="B6346" s="3">
        <v>4500109772</v>
      </c>
      <c r="C6346" s="3" t="s">
        <v>21</v>
      </c>
      <c r="D6346" s="12" t="s">
        <v>42</v>
      </c>
      <c r="E6346" s="12" t="s">
        <v>6026</v>
      </c>
      <c r="F6346" s="1" t="s">
        <v>9997</v>
      </c>
      <c r="G6346" s="12" t="s">
        <v>5851</v>
      </c>
      <c r="H6346" s="7">
        <v>93177</v>
      </c>
      <c r="I6346" s="5">
        <v>0</v>
      </c>
      <c r="J6346" s="5">
        <v>93177</v>
      </c>
      <c r="K6346" s="8">
        <v>1</v>
      </c>
      <c r="L6346" s="9" t="s">
        <v>1</v>
      </c>
      <c r="M6346" s="10">
        <v>44799</v>
      </c>
      <c r="N6346" s="10">
        <v>44830</v>
      </c>
    </row>
    <row r="6347" spans="2:14" ht="102" x14ac:dyDescent="0.2">
      <c r="B6347" s="3">
        <v>4500109773</v>
      </c>
      <c r="C6347" s="3" t="s">
        <v>22</v>
      </c>
      <c r="D6347" s="12" t="s">
        <v>42</v>
      </c>
      <c r="E6347" s="12" t="s">
        <v>6529</v>
      </c>
      <c r="F6347" s="1" t="s">
        <v>9998</v>
      </c>
      <c r="G6347" s="12" t="s">
        <v>5851</v>
      </c>
      <c r="H6347" s="7">
        <v>450000</v>
      </c>
      <c r="I6347" s="5">
        <v>0</v>
      </c>
      <c r="J6347" s="5">
        <v>450000</v>
      </c>
      <c r="K6347" s="8">
        <v>1</v>
      </c>
      <c r="L6347" s="9" t="s">
        <v>1</v>
      </c>
      <c r="M6347" s="10">
        <v>44799</v>
      </c>
      <c r="N6347" s="10">
        <v>44829</v>
      </c>
    </row>
    <row r="6348" spans="2:14" ht="114.75" x14ac:dyDescent="0.2">
      <c r="B6348" s="3">
        <v>4500109774</v>
      </c>
      <c r="C6348" s="3" t="s">
        <v>21</v>
      </c>
      <c r="D6348" s="12" t="s">
        <v>66</v>
      </c>
      <c r="E6348" s="12" t="s">
        <v>5895</v>
      </c>
      <c r="F6348" s="1" t="s">
        <v>9999</v>
      </c>
      <c r="G6348" s="12" t="s">
        <v>5851</v>
      </c>
      <c r="H6348" s="7">
        <v>14351200</v>
      </c>
      <c r="I6348" s="5">
        <v>14351200</v>
      </c>
      <c r="J6348" s="5">
        <v>0</v>
      </c>
      <c r="K6348" s="8">
        <v>0</v>
      </c>
      <c r="L6348" s="9" t="s">
        <v>1</v>
      </c>
      <c r="M6348" s="10">
        <v>44799</v>
      </c>
      <c r="N6348" s="10">
        <v>44920</v>
      </c>
    </row>
    <row r="6349" spans="2:14" ht="25.5" x14ac:dyDescent="0.2">
      <c r="B6349" s="3">
        <v>4500109776</v>
      </c>
      <c r="C6349" s="3" t="s">
        <v>21</v>
      </c>
      <c r="D6349" s="12" t="s">
        <v>40</v>
      </c>
      <c r="E6349" s="12" t="s">
        <v>5897</v>
      </c>
      <c r="F6349" s="1" t="s">
        <v>10000</v>
      </c>
      <c r="G6349" s="12" t="s">
        <v>5851</v>
      </c>
      <c r="H6349" s="7">
        <v>519197</v>
      </c>
      <c r="I6349" s="5">
        <v>0</v>
      </c>
      <c r="J6349" s="5">
        <v>519197</v>
      </c>
      <c r="K6349" s="8">
        <v>1</v>
      </c>
      <c r="L6349" s="9" t="s">
        <v>1</v>
      </c>
      <c r="M6349" s="10">
        <v>44799</v>
      </c>
      <c r="N6349" s="10">
        <v>44814</v>
      </c>
    </row>
    <row r="6350" spans="2:14" x14ac:dyDescent="0.2">
      <c r="B6350" s="3">
        <v>4500109777</v>
      </c>
      <c r="C6350" s="3" t="s">
        <v>21</v>
      </c>
      <c r="D6350" s="12" t="s">
        <v>40</v>
      </c>
      <c r="E6350" s="12" t="s">
        <v>5923</v>
      </c>
      <c r="F6350" s="1" t="s">
        <v>9759</v>
      </c>
      <c r="G6350" s="12" t="s">
        <v>5851</v>
      </c>
      <c r="H6350" s="7">
        <v>7616000</v>
      </c>
      <c r="I6350" s="5">
        <v>0</v>
      </c>
      <c r="J6350" s="5">
        <v>7616000</v>
      </c>
      <c r="K6350" s="8">
        <v>1</v>
      </c>
      <c r="L6350" s="9" t="s">
        <v>1</v>
      </c>
      <c r="M6350" s="10">
        <v>44799</v>
      </c>
      <c r="N6350" s="10">
        <v>44814</v>
      </c>
    </row>
    <row r="6351" spans="2:14" ht="76.5" x14ac:dyDescent="0.2">
      <c r="B6351" s="3">
        <v>4500109778</v>
      </c>
      <c r="C6351" s="3" t="s">
        <v>21</v>
      </c>
      <c r="D6351" s="12" t="s">
        <v>42</v>
      </c>
      <c r="E6351" s="12" t="s">
        <v>6530</v>
      </c>
      <c r="F6351" s="1" t="s">
        <v>10001</v>
      </c>
      <c r="G6351" s="12" t="s">
        <v>5851</v>
      </c>
      <c r="H6351" s="7">
        <v>32076450</v>
      </c>
      <c r="I6351" s="5">
        <v>0</v>
      </c>
      <c r="J6351" s="5">
        <v>32076450</v>
      </c>
      <c r="K6351" s="8">
        <v>1</v>
      </c>
      <c r="L6351" s="9" t="s">
        <v>1</v>
      </c>
      <c r="M6351" s="10">
        <v>44799</v>
      </c>
      <c r="N6351" s="10">
        <v>44830</v>
      </c>
    </row>
    <row r="6352" spans="2:14" ht="114.75" x14ac:dyDescent="0.2">
      <c r="B6352" s="3">
        <v>4500109779</v>
      </c>
      <c r="C6352" s="3" t="s">
        <v>21</v>
      </c>
      <c r="D6352" s="12" t="s">
        <v>39</v>
      </c>
      <c r="E6352" s="12" t="s">
        <v>5879</v>
      </c>
      <c r="F6352" s="1" t="s">
        <v>10002</v>
      </c>
      <c r="G6352" s="12" t="s">
        <v>5851</v>
      </c>
      <c r="H6352" s="7">
        <v>472327.5</v>
      </c>
      <c r="I6352" s="5">
        <v>0</v>
      </c>
      <c r="J6352" s="5">
        <v>472327.5</v>
      </c>
      <c r="K6352" s="8">
        <v>1</v>
      </c>
      <c r="L6352" s="9" t="s">
        <v>1</v>
      </c>
      <c r="M6352" s="10">
        <v>44799</v>
      </c>
      <c r="N6352" s="10">
        <v>44893</v>
      </c>
    </row>
    <row r="6353" spans="2:14" ht="25.5" x14ac:dyDescent="0.2">
      <c r="B6353" s="3">
        <v>4500109780</v>
      </c>
      <c r="C6353" s="3" t="s">
        <v>22</v>
      </c>
      <c r="D6353" s="12" t="s">
        <v>45</v>
      </c>
      <c r="E6353" s="12" t="s">
        <v>6531</v>
      </c>
      <c r="F6353" s="1" t="s">
        <v>10003</v>
      </c>
      <c r="G6353" s="12" t="s">
        <v>5851</v>
      </c>
      <c r="H6353" s="7">
        <v>333200</v>
      </c>
      <c r="I6353" s="5">
        <v>0</v>
      </c>
      <c r="J6353" s="5">
        <v>333200</v>
      </c>
      <c r="K6353" s="8">
        <v>1</v>
      </c>
      <c r="L6353" s="9" t="s">
        <v>1</v>
      </c>
      <c r="M6353" s="10">
        <v>44802</v>
      </c>
      <c r="N6353" s="10">
        <v>44828</v>
      </c>
    </row>
    <row r="6354" spans="2:14" ht="140.25" x14ac:dyDescent="0.2">
      <c r="B6354" s="3">
        <v>4500109781</v>
      </c>
      <c r="C6354" s="3" t="s">
        <v>22</v>
      </c>
      <c r="D6354" s="12" t="s">
        <v>38</v>
      </c>
      <c r="E6354" s="12" t="s">
        <v>5867</v>
      </c>
      <c r="F6354" s="1" t="s">
        <v>10004</v>
      </c>
      <c r="G6354" s="12" t="s">
        <v>5851</v>
      </c>
      <c r="H6354" s="7">
        <v>1333583748</v>
      </c>
      <c r="I6354" s="5">
        <v>54571309</v>
      </c>
      <c r="J6354" s="5">
        <v>1279012439</v>
      </c>
      <c r="K6354" s="8">
        <v>0.95907920362568788</v>
      </c>
      <c r="L6354" s="9" t="s">
        <v>1</v>
      </c>
      <c r="M6354" s="10">
        <v>44805</v>
      </c>
      <c r="N6354" s="10">
        <v>44926</v>
      </c>
    </row>
    <row r="6355" spans="2:14" ht="51" x14ac:dyDescent="0.2">
      <c r="B6355" s="3">
        <v>4500109782</v>
      </c>
      <c r="C6355" s="3" t="s">
        <v>22</v>
      </c>
      <c r="D6355" s="12" t="s">
        <v>40</v>
      </c>
      <c r="E6355" s="12" t="s">
        <v>5867</v>
      </c>
      <c r="F6355" s="1" t="s">
        <v>10005</v>
      </c>
      <c r="G6355" s="12" t="s">
        <v>5851</v>
      </c>
      <c r="H6355" s="7">
        <v>94175584</v>
      </c>
      <c r="I6355" s="5">
        <v>10327668</v>
      </c>
      <c r="J6355" s="5">
        <v>83847916</v>
      </c>
      <c r="K6355" s="8">
        <v>0.89033603444391707</v>
      </c>
      <c r="L6355" s="9">
        <v>29183319</v>
      </c>
      <c r="M6355" s="10">
        <v>44803</v>
      </c>
      <c r="N6355" s="10">
        <v>44920</v>
      </c>
    </row>
    <row r="6356" spans="2:14" ht="76.5" x14ac:dyDescent="0.2">
      <c r="B6356" s="3">
        <v>4500109783</v>
      </c>
      <c r="C6356" s="3" t="s">
        <v>21</v>
      </c>
      <c r="D6356" s="12" t="s">
        <v>39</v>
      </c>
      <c r="E6356" s="12" t="s">
        <v>5912</v>
      </c>
      <c r="F6356" s="1" t="s">
        <v>10006</v>
      </c>
      <c r="G6356" s="12" t="s">
        <v>5851</v>
      </c>
      <c r="H6356" s="7">
        <v>2891700</v>
      </c>
      <c r="I6356" s="5">
        <v>0</v>
      </c>
      <c r="J6356" s="5">
        <v>2891700</v>
      </c>
      <c r="K6356" s="8">
        <v>1</v>
      </c>
      <c r="L6356" s="9" t="s">
        <v>1</v>
      </c>
      <c r="M6356" s="10">
        <v>44799</v>
      </c>
      <c r="N6356" s="10">
        <v>44830</v>
      </c>
    </row>
    <row r="6357" spans="2:14" x14ac:dyDescent="0.2">
      <c r="B6357" s="3">
        <v>4500109784</v>
      </c>
      <c r="C6357" s="3" t="s">
        <v>21</v>
      </c>
      <c r="D6357" s="12" t="s">
        <v>40</v>
      </c>
      <c r="E6357" s="12" t="s">
        <v>6035</v>
      </c>
      <c r="F6357" s="1" t="s">
        <v>9937</v>
      </c>
      <c r="G6357" s="12" t="s">
        <v>5851</v>
      </c>
      <c r="H6357" s="7">
        <v>6015150</v>
      </c>
      <c r="I6357" s="5">
        <v>0</v>
      </c>
      <c r="J6357" s="5">
        <v>6015150</v>
      </c>
      <c r="K6357" s="8">
        <v>1</v>
      </c>
      <c r="L6357" s="9" t="s">
        <v>1</v>
      </c>
      <c r="M6357" s="10">
        <v>44799</v>
      </c>
      <c r="N6357" s="10">
        <v>44814</v>
      </c>
    </row>
    <row r="6358" spans="2:14" ht="38.25" x14ac:dyDescent="0.2">
      <c r="B6358" s="3">
        <v>4500109785</v>
      </c>
      <c r="C6358" s="3" t="s">
        <v>19</v>
      </c>
      <c r="D6358" s="12" t="s">
        <v>45</v>
      </c>
      <c r="E6358" s="12" t="s">
        <v>5869</v>
      </c>
      <c r="F6358" s="1" t="s">
        <v>9931</v>
      </c>
      <c r="G6358" s="12" t="s">
        <v>5851</v>
      </c>
      <c r="H6358" s="7">
        <v>5622750</v>
      </c>
      <c r="I6358" s="5">
        <v>0</v>
      </c>
      <c r="J6358" s="5">
        <v>5622750</v>
      </c>
      <c r="K6358" s="8">
        <v>1</v>
      </c>
      <c r="L6358" s="9" t="s">
        <v>1</v>
      </c>
      <c r="M6358" s="10">
        <v>44802</v>
      </c>
      <c r="N6358" s="10">
        <v>44820</v>
      </c>
    </row>
    <row r="6359" spans="2:14" ht="127.5" x14ac:dyDescent="0.2">
      <c r="B6359" s="3">
        <v>4500109786</v>
      </c>
      <c r="C6359" s="3" t="s">
        <v>21</v>
      </c>
      <c r="D6359" s="12" t="s">
        <v>42</v>
      </c>
      <c r="E6359" s="12" t="s">
        <v>5960</v>
      </c>
      <c r="F6359" s="1" t="s">
        <v>10007</v>
      </c>
      <c r="G6359" s="12" t="s">
        <v>5851</v>
      </c>
      <c r="H6359" s="7">
        <v>2406084.7999999998</v>
      </c>
      <c r="I6359" s="5">
        <v>760880</v>
      </c>
      <c r="J6359" s="5">
        <v>1645204.7999999998</v>
      </c>
      <c r="K6359" s="8">
        <v>0.68376841913468711</v>
      </c>
      <c r="L6359" s="9" t="s">
        <v>1</v>
      </c>
      <c r="M6359" s="10">
        <v>44802</v>
      </c>
      <c r="N6359" s="10">
        <v>44860</v>
      </c>
    </row>
    <row r="6360" spans="2:14" ht="63.75" x14ac:dyDescent="0.2">
      <c r="B6360" s="3">
        <v>4500109787</v>
      </c>
      <c r="C6360" s="3" t="s">
        <v>21</v>
      </c>
      <c r="D6360" s="12" t="s">
        <v>70</v>
      </c>
      <c r="E6360" s="12" t="s">
        <v>6295</v>
      </c>
      <c r="F6360" s="1" t="s">
        <v>10008</v>
      </c>
      <c r="G6360" s="12" t="s">
        <v>5851</v>
      </c>
      <c r="H6360" s="7">
        <v>23973570</v>
      </c>
      <c r="I6360" s="5">
        <v>0</v>
      </c>
      <c r="J6360" s="5">
        <v>23973570</v>
      </c>
      <c r="K6360" s="8">
        <v>1</v>
      </c>
      <c r="L6360" s="9" t="s">
        <v>1</v>
      </c>
      <c r="M6360" s="10">
        <v>44802</v>
      </c>
      <c r="N6360" s="10">
        <v>44890</v>
      </c>
    </row>
    <row r="6361" spans="2:14" ht="63.75" x14ac:dyDescent="0.2">
      <c r="B6361" s="3">
        <v>4500109788</v>
      </c>
      <c r="C6361" s="3" t="s">
        <v>21</v>
      </c>
      <c r="D6361" s="12" t="s">
        <v>42</v>
      </c>
      <c r="E6361" s="12" t="s">
        <v>5995</v>
      </c>
      <c r="F6361" s="1" t="s">
        <v>10009</v>
      </c>
      <c r="G6361" s="12" t="s">
        <v>5851</v>
      </c>
      <c r="H6361" s="7">
        <v>5271700</v>
      </c>
      <c r="I6361" s="5">
        <v>0</v>
      </c>
      <c r="J6361" s="5">
        <v>5271700</v>
      </c>
      <c r="K6361" s="8">
        <v>1</v>
      </c>
      <c r="L6361" s="9" t="s">
        <v>1</v>
      </c>
      <c r="M6361" s="10">
        <v>44802</v>
      </c>
      <c r="N6361" s="10">
        <v>44863</v>
      </c>
    </row>
    <row r="6362" spans="2:14" ht="76.5" x14ac:dyDescent="0.2">
      <c r="B6362" s="3">
        <v>4500109789</v>
      </c>
      <c r="C6362" s="3" t="s">
        <v>21</v>
      </c>
      <c r="D6362" s="12" t="s">
        <v>37</v>
      </c>
      <c r="E6362" s="12" t="s">
        <v>6431</v>
      </c>
      <c r="F6362" s="1" t="s">
        <v>10010</v>
      </c>
      <c r="G6362" s="12" t="s">
        <v>5851</v>
      </c>
      <c r="H6362" s="7">
        <v>35510162.869999997</v>
      </c>
      <c r="I6362" s="5">
        <v>0</v>
      </c>
      <c r="J6362" s="5">
        <v>35510162.869999997</v>
      </c>
      <c r="K6362" s="8">
        <v>1</v>
      </c>
      <c r="L6362" s="9" t="s">
        <v>1</v>
      </c>
      <c r="M6362" s="10">
        <v>44799</v>
      </c>
      <c r="N6362" s="10">
        <v>44860</v>
      </c>
    </row>
    <row r="6363" spans="2:14" ht="76.5" x14ac:dyDescent="0.2">
      <c r="B6363" s="3">
        <v>4500109790</v>
      </c>
      <c r="C6363" s="3" t="s">
        <v>21</v>
      </c>
      <c r="D6363" s="12" t="s">
        <v>37</v>
      </c>
      <c r="E6363" s="12" t="s">
        <v>5935</v>
      </c>
      <c r="F6363" s="1" t="s">
        <v>10011</v>
      </c>
      <c r="G6363" s="12" t="s">
        <v>5851</v>
      </c>
      <c r="H6363" s="7">
        <v>1556377.1999999997</v>
      </c>
      <c r="I6363" s="5">
        <v>0</v>
      </c>
      <c r="J6363" s="5">
        <v>1556377.1999999997</v>
      </c>
      <c r="K6363" s="8">
        <v>1</v>
      </c>
      <c r="L6363" s="9" t="s">
        <v>1</v>
      </c>
      <c r="M6363" s="10">
        <v>44799</v>
      </c>
      <c r="N6363" s="10">
        <v>44860</v>
      </c>
    </row>
    <row r="6364" spans="2:14" ht="409.5" x14ac:dyDescent="0.2">
      <c r="B6364" s="3">
        <v>4500109791</v>
      </c>
      <c r="C6364" s="3" t="s">
        <v>5858</v>
      </c>
      <c r="D6364" s="12" t="s">
        <v>65</v>
      </c>
      <c r="E6364" s="12" t="s">
        <v>6092</v>
      </c>
      <c r="F6364" s="1" t="s">
        <v>10012</v>
      </c>
      <c r="G6364" s="12" t="s">
        <v>5851</v>
      </c>
      <c r="H6364" s="7">
        <v>28999998.93</v>
      </c>
      <c r="I6364" s="5">
        <v>24369747</v>
      </c>
      <c r="J6364" s="5">
        <v>4630251.93</v>
      </c>
      <c r="K6364" s="8">
        <v>0.15966386554621848</v>
      </c>
      <c r="L6364" s="9" t="s">
        <v>1</v>
      </c>
      <c r="M6364" s="10">
        <v>44802</v>
      </c>
      <c r="N6364" s="10">
        <v>44926</v>
      </c>
    </row>
    <row r="6365" spans="2:14" ht="63.75" x14ac:dyDescent="0.2">
      <c r="B6365" s="3">
        <v>4500109792</v>
      </c>
      <c r="C6365" s="3" t="s">
        <v>22</v>
      </c>
      <c r="D6365" s="12" t="s">
        <v>63</v>
      </c>
      <c r="E6365" s="12" t="s">
        <v>5867</v>
      </c>
      <c r="F6365" s="1" t="s">
        <v>10013</v>
      </c>
      <c r="G6365" s="12" t="s">
        <v>5851</v>
      </c>
      <c r="H6365" s="7">
        <v>263520165</v>
      </c>
      <c r="I6365" s="5">
        <v>885846</v>
      </c>
      <c r="J6365" s="5">
        <v>262634319</v>
      </c>
      <c r="K6365" s="8">
        <v>0.99663841285163135</v>
      </c>
      <c r="L6365" s="9" t="s">
        <v>1</v>
      </c>
      <c r="M6365" s="10">
        <v>44805</v>
      </c>
      <c r="N6365" s="10">
        <v>44926</v>
      </c>
    </row>
    <row r="6366" spans="2:14" ht="63.75" x14ac:dyDescent="0.2">
      <c r="B6366" s="3">
        <v>4500109793</v>
      </c>
      <c r="C6366" s="3" t="s">
        <v>22</v>
      </c>
      <c r="D6366" s="12" t="s">
        <v>42</v>
      </c>
      <c r="E6366" s="12" t="s">
        <v>6532</v>
      </c>
      <c r="F6366" s="1" t="s">
        <v>10014</v>
      </c>
      <c r="G6366" s="12" t="s">
        <v>5851</v>
      </c>
      <c r="H6366" s="7">
        <v>344986.95</v>
      </c>
      <c r="I6366" s="5">
        <v>0</v>
      </c>
      <c r="J6366" s="5">
        <v>344986.95</v>
      </c>
      <c r="K6366" s="8">
        <v>1</v>
      </c>
      <c r="L6366" s="9" t="s">
        <v>1</v>
      </c>
      <c r="M6366" s="10">
        <v>44802</v>
      </c>
      <c r="N6366" s="10">
        <v>44832</v>
      </c>
    </row>
    <row r="6367" spans="2:14" ht="89.25" x14ac:dyDescent="0.2">
      <c r="B6367" s="3">
        <v>4500109794</v>
      </c>
      <c r="C6367" s="3" t="s">
        <v>22</v>
      </c>
      <c r="D6367" s="12" t="s">
        <v>42</v>
      </c>
      <c r="E6367" s="12" t="s">
        <v>6533</v>
      </c>
      <c r="F6367" s="1" t="s">
        <v>10015</v>
      </c>
      <c r="G6367" s="12" t="s">
        <v>5851</v>
      </c>
      <c r="H6367" s="7">
        <v>62045000</v>
      </c>
      <c r="I6367" s="5">
        <v>0</v>
      </c>
      <c r="J6367" s="5">
        <v>62045000</v>
      </c>
      <c r="K6367" s="8">
        <v>1</v>
      </c>
      <c r="L6367" s="9">
        <v>1090000</v>
      </c>
      <c r="M6367" s="10">
        <v>44893</v>
      </c>
      <c r="N6367" s="10">
        <v>44925</v>
      </c>
    </row>
    <row r="6368" spans="2:14" ht="102" x14ac:dyDescent="0.2">
      <c r="B6368" s="3">
        <v>4500109796</v>
      </c>
      <c r="C6368" s="3" t="s">
        <v>21</v>
      </c>
      <c r="D6368" s="12" t="s">
        <v>66</v>
      </c>
      <c r="E6368" s="12" t="s">
        <v>5917</v>
      </c>
      <c r="F6368" s="1" t="s">
        <v>10016</v>
      </c>
      <c r="G6368" s="12" t="s">
        <v>5851</v>
      </c>
      <c r="H6368" s="7">
        <v>4924704.33</v>
      </c>
      <c r="I6368" s="5">
        <v>0</v>
      </c>
      <c r="J6368" s="5">
        <v>4924704.33</v>
      </c>
      <c r="K6368" s="8">
        <v>1</v>
      </c>
      <c r="L6368" s="9" t="s">
        <v>1</v>
      </c>
      <c r="M6368" s="10">
        <v>44802</v>
      </c>
      <c r="N6368" s="10">
        <v>44864</v>
      </c>
    </row>
    <row r="6369" spans="2:14" ht="51" x14ac:dyDescent="0.2">
      <c r="B6369" s="3">
        <v>4500109797</v>
      </c>
      <c r="C6369" s="3" t="s">
        <v>27</v>
      </c>
      <c r="D6369" s="12" t="s">
        <v>42</v>
      </c>
      <c r="E6369" s="12" t="s">
        <v>5867</v>
      </c>
      <c r="F6369" s="1" t="s">
        <v>10017</v>
      </c>
      <c r="G6369" s="12" t="s">
        <v>5851</v>
      </c>
      <c r="H6369" s="7">
        <v>129834022</v>
      </c>
      <c r="I6369" s="5">
        <v>0</v>
      </c>
      <c r="J6369" s="5">
        <v>129834022</v>
      </c>
      <c r="K6369" s="8">
        <v>1</v>
      </c>
      <c r="L6369" s="9" t="s">
        <v>1</v>
      </c>
      <c r="M6369" s="10">
        <v>44805</v>
      </c>
      <c r="N6369" s="10">
        <v>44957</v>
      </c>
    </row>
    <row r="6370" spans="2:14" ht="102" x14ac:dyDescent="0.2">
      <c r="B6370" s="3">
        <v>4500109798</v>
      </c>
      <c r="C6370" s="3" t="s">
        <v>21</v>
      </c>
      <c r="D6370" s="12" t="s">
        <v>66</v>
      </c>
      <c r="E6370" s="12" t="s">
        <v>6389</v>
      </c>
      <c r="F6370" s="1" t="s">
        <v>10018</v>
      </c>
      <c r="G6370" s="12" t="s">
        <v>5851</v>
      </c>
      <c r="H6370" s="7">
        <v>571200</v>
      </c>
      <c r="I6370" s="5">
        <v>0</v>
      </c>
      <c r="J6370" s="5">
        <v>571200</v>
      </c>
      <c r="K6370" s="8">
        <v>1</v>
      </c>
      <c r="L6370" s="9" t="s">
        <v>1</v>
      </c>
      <c r="M6370" s="10">
        <v>44802</v>
      </c>
      <c r="N6370" s="10">
        <v>44834</v>
      </c>
    </row>
    <row r="6371" spans="2:14" ht="51" x14ac:dyDescent="0.2">
      <c r="B6371" s="3">
        <v>4500109799</v>
      </c>
      <c r="C6371" s="3" t="s">
        <v>22</v>
      </c>
      <c r="D6371" s="12" t="s">
        <v>65</v>
      </c>
      <c r="E6371" s="12" t="s">
        <v>6284</v>
      </c>
      <c r="F6371" s="1" t="s">
        <v>10019</v>
      </c>
      <c r="G6371" s="12" t="s">
        <v>5851</v>
      </c>
      <c r="H6371" s="7">
        <v>382525.5</v>
      </c>
      <c r="I6371" s="5">
        <v>0</v>
      </c>
      <c r="J6371" s="5">
        <v>382525.5</v>
      </c>
      <c r="K6371" s="8">
        <v>1</v>
      </c>
      <c r="L6371" s="9" t="s">
        <v>1</v>
      </c>
      <c r="M6371" s="10">
        <v>44802</v>
      </c>
      <c r="N6371" s="10">
        <v>44826</v>
      </c>
    </row>
    <row r="6372" spans="2:14" ht="51" x14ac:dyDescent="0.2">
      <c r="B6372" s="3">
        <v>4500109800</v>
      </c>
      <c r="C6372" s="3" t="s">
        <v>21</v>
      </c>
      <c r="D6372" s="12" t="s">
        <v>69</v>
      </c>
      <c r="E6372" s="12" t="s">
        <v>5879</v>
      </c>
      <c r="F6372" s="1" t="s">
        <v>10020</v>
      </c>
      <c r="G6372" s="12" t="s">
        <v>5851</v>
      </c>
      <c r="H6372" s="7">
        <v>400500.45</v>
      </c>
      <c r="I6372" s="5">
        <v>0</v>
      </c>
      <c r="J6372" s="5">
        <v>400500.45</v>
      </c>
      <c r="K6372" s="8">
        <v>1</v>
      </c>
      <c r="L6372" s="9" t="s">
        <v>1</v>
      </c>
      <c r="M6372" s="10">
        <v>44803</v>
      </c>
      <c r="N6372" s="10">
        <v>44812</v>
      </c>
    </row>
    <row r="6373" spans="2:14" ht="178.5" x14ac:dyDescent="0.2">
      <c r="B6373" s="3">
        <v>4500109801</v>
      </c>
      <c r="C6373" s="3" t="s">
        <v>13</v>
      </c>
      <c r="D6373" s="12" t="s">
        <v>65</v>
      </c>
      <c r="E6373" s="12" t="s">
        <v>6534</v>
      </c>
      <c r="F6373" s="1" t="s">
        <v>10021</v>
      </c>
      <c r="G6373" s="12" t="s">
        <v>5851</v>
      </c>
      <c r="H6373" s="7">
        <v>700000</v>
      </c>
      <c r="I6373" s="5">
        <v>0</v>
      </c>
      <c r="J6373" s="5">
        <v>700000</v>
      </c>
      <c r="K6373" s="8">
        <v>1</v>
      </c>
      <c r="L6373" s="9" t="s">
        <v>1</v>
      </c>
      <c r="M6373" s="10">
        <v>44802</v>
      </c>
      <c r="N6373" s="10">
        <v>44832</v>
      </c>
    </row>
    <row r="6374" spans="2:14" ht="89.25" x14ac:dyDescent="0.2">
      <c r="B6374" s="3">
        <v>4500109802</v>
      </c>
      <c r="C6374" s="3" t="s">
        <v>22</v>
      </c>
      <c r="D6374" s="12" t="s">
        <v>65</v>
      </c>
      <c r="E6374" s="12" t="s">
        <v>6535</v>
      </c>
      <c r="F6374" s="1" t="s">
        <v>10022</v>
      </c>
      <c r="G6374" s="12" t="s">
        <v>5851</v>
      </c>
      <c r="H6374" s="7">
        <v>2201500</v>
      </c>
      <c r="I6374" s="5">
        <v>0</v>
      </c>
      <c r="J6374" s="5">
        <v>2201500</v>
      </c>
      <c r="K6374" s="8">
        <v>1</v>
      </c>
      <c r="L6374" s="9" t="s">
        <v>1</v>
      </c>
      <c r="M6374" s="10">
        <v>44802</v>
      </c>
      <c r="N6374" s="10">
        <v>44832</v>
      </c>
    </row>
    <row r="6375" spans="2:14" ht="102" x14ac:dyDescent="0.2">
      <c r="B6375" s="3">
        <v>4500109803</v>
      </c>
      <c r="C6375" s="3" t="s">
        <v>21</v>
      </c>
      <c r="D6375" s="12" t="s">
        <v>66</v>
      </c>
      <c r="E6375" s="12" t="s">
        <v>5879</v>
      </c>
      <c r="F6375" s="1" t="s">
        <v>10023</v>
      </c>
      <c r="G6375" s="12" t="s">
        <v>5851</v>
      </c>
      <c r="H6375" s="7">
        <v>4751610.5</v>
      </c>
      <c r="I6375" s="5">
        <v>0</v>
      </c>
      <c r="J6375" s="5">
        <v>4751610.5</v>
      </c>
      <c r="K6375" s="8">
        <v>1</v>
      </c>
      <c r="L6375" s="9" t="s">
        <v>1</v>
      </c>
      <c r="M6375" s="10">
        <v>44802</v>
      </c>
      <c r="N6375" s="10">
        <v>44924</v>
      </c>
    </row>
    <row r="6376" spans="2:14" ht="153" x14ac:dyDescent="0.2">
      <c r="B6376" s="3">
        <v>4500109804</v>
      </c>
      <c r="C6376" s="3" t="s">
        <v>21</v>
      </c>
      <c r="D6376" s="12" t="s">
        <v>66</v>
      </c>
      <c r="E6376" s="12" t="s">
        <v>5923</v>
      </c>
      <c r="F6376" s="1" t="s">
        <v>10024</v>
      </c>
      <c r="G6376" s="12" t="s">
        <v>5851</v>
      </c>
      <c r="H6376" s="7">
        <v>15966825</v>
      </c>
      <c r="I6376" s="5">
        <v>0</v>
      </c>
      <c r="J6376" s="5">
        <v>15966825</v>
      </c>
      <c r="K6376" s="8">
        <v>1</v>
      </c>
      <c r="L6376" s="9" t="s">
        <v>1</v>
      </c>
      <c r="M6376" s="10">
        <v>44802</v>
      </c>
      <c r="N6376" s="10">
        <v>44924</v>
      </c>
    </row>
    <row r="6377" spans="2:14" x14ac:dyDescent="0.2">
      <c r="B6377" s="3">
        <v>4500109805</v>
      </c>
      <c r="C6377" s="3" t="s">
        <v>21</v>
      </c>
      <c r="D6377" s="12" t="s">
        <v>40</v>
      </c>
      <c r="E6377" s="12" t="s">
        <v>5868</v>
      </c>
      <c r="F6377" s="1" t="s">
        <v>8555</v>
      </c>
      <c r="G6377" s="12" t="s">
        <v>5851</v>
      </c>
      <c r="H6377" s="7">
        <v>5282570</v>
      </c>
      <c r="I6377" s="5">
        <v>0</v>
      </c>
      <c r="J6377" s="5">
        <v>5282570</v>
      </c>
      <c r="K6377" s="8">
        <v>1</v>
      </c>
      <c r="L6377" s="9" t="s">
        <v>1</v>
      </c>
      <c r="M6377" s="10">
        <v>44802</v>
      </c>
      <c r="N6377" s="10">
        <v>44834</v>
      </c>
    </row>
    <row r="6378" spans="2:14" x14ac:dyDescent="0.2">
      <c r="B6378" s="3">
        <v>4500109806</v>
      </c>
      <c r="C6378" s="3" t="s">
        <v>21</v>
      </c>
      <c r="D6378" s="12" t="s">
        <v>40</v>
      </c>
      <c r="E6378" s="12" t="s">
        <v>5869</v>
      </c>
      <c r="F6378" s="1" t="s">
        <v>8555</v>
      </c>
      <c r="G6378" s="12" t="s">
        <v>5851</v>
      </c>
      <c r="H6378" s="7">
        <v>14305980</v>
      </c>
      <c r="I6378" s="5">
        <v>0</v>
      </c>
      <c r="J6378" s="5">
        <v>14305980</v>
      </c>
      <c r="K6378" s="8">
        <v>1</v>
      </c>
      <c r="L6378" s="9" t="s">
        <v>1</v>
      </c>
      <c r="M6378" s="10">
        <v>44802</v>
      </c>
      <c r="N6378" s="10">
        <v>44834</v>
      </c>
    </row>
    <row r="6379" spans="2:14" ht="114.75" x14ac:dyDescent="0.2">
      <c r="B6379" s="3">
        <v>4500109808</v>
      </c>
      <c r="C6379" s="3" t="s">
        <v>21</v>
      </c>
      <c r="D6379" s="12" t="s">
        <v>39</v>
      </c>
      <c r="E6379" s="12" t="s">
        <v>5869</v>
      </c>
      <c r="F6379" s="1" t="s">
        <v>10025</v>
      </c>
      <c r="G6379" s="12" t="s">
        <v>5851</v>
      </c>
      <c r="H6379" s="7">
        <v>1686825</v>
      </c>
      <c r="I6379" s="5">
        <v>0</v>
      </c>
      <c r="J6379" s="5">
        <v>1686825</v>
      </c>
      <c r="K6379" s="8">
        <v>1</v>
      </c>
      <c r="L6379" s="9" t="s">
        <v>1</v>
      </c>
      <c r="M6379" s="10">
        <v>44802</v>
      </c>
      <c r="N6379" s="10">
        <v>44833</v>
      </c>
    </row>
    <row r="6380" spans="2:14" ht="63.75" x14ac:dyDescent="0.2">
      <c r="B6380" s="3">
        <v>4500109809</v>
      </c>
      <c r="C6380" s="3" t="s">
        <v>21</v>
      </c>
      <c r="D6380" s="12" t="s">
        <v>42</v>
      </c>
      <c r="E6380" s="12" t="s">
        <v>6223</v>
      </c>
      <c r="F6380" s="1" t="s">
        <v>10026</v>
      </c>
      <c r="G6380" s="12" t="s">
        <v>5851</v>
      </c>
      <c r="H6380" s="7">
        <v>499800</v>
      </c>
      <c r="I6380" s="5">
        <v>0</v>
      </c>
      <c r="J6380" s="5">
        <v>499800</v>
      </c>
      <c r="K6380" s="8">
        <v>1</v>
      </c>
      <c r="L6380" s="9" t="s">
        <v>1</v>
      </c>
      <c r="M6380" s="10">
        <v>44804</v>
      </c>
      <c r="N6380" s="10">
        <v>44834</v>
      </c>
    </row>
    <row r="6381" spans="2:14" ht="51" x14ac:dyDescent="0.2">
      <c r="B6381" s="3">
        <v>4500109811</v>
      </c>
      <c r="C6381" s="3" t="s">
        <v>21</v>
      </c>
      <c r="D6381" s="12" t="s">
        <v>42</v>
      </c>
      <c r="E6381" s="12" t="s">
        <v>6008</v>
      </c>
      <c r="F6381" s="1" t="s">
        <v>10027</v>
      </c>
      <c r="G6381" s="12" t="s">
        <v>5851</v>
      </c>
      <c r="H6381" s="7">
        <v>16068000</v>
      </c>
      <c r="I6381" s="5">
        <v>0</v>
      </c>
      <c r="J6381" s="5">
        <v>16068000</v>
      </c>
      <c r="K6381" s="8">
        <v>1</v>
      </c>
      <c r="L6381" s="9" t="s">
        <v>1</v>
      </c>
      <c r="M6381" s="10">
        <v>44802</v>
      </c>
      <c r="N6381" s="10">
        <v>44864</v>
      </c>
    </row>
    <row r="6382" spans="2:14" ht="51" x14ac:dyDescent="0.2">
      <c r="B6382" s="3">
        <v>4500109812</v>
      </c>
      <c r="C6382" s="3" t="s">
        <v>21</v>
      </c>
      <c r="D6382" s="12" t="s">
        <v>42</v>
      </c>
      <c r="E6382" s="12" t="s">
        <v>5909</v>
      </c>
      <c r="F6382" s="1" t="s">
        <v>10028</v>
      </c>
      <c r="G6382" s="12" t="s">
        <v>5851</v>
      </c>
      <c r="H6382" s="7">
        <v>2211615</v>
      </c>
      <c r="I6382" s="5">
        <v>0</v>
      </c>
      <c r="J6382" s="5">
        <v>2211615</v>
      </c>
      <c r="K6382" s="8">
        <v>1</v>
      </c>
      <c r="L6382" s="9" t="s">
        <v>1</v>
      </c>
      <c r="M6382" s="10">
        <v>44802</v>
      </c>
      <c r="N6382" s="10">
        <v>44834</v>
      </c>
    </row>
    <row r="6383" spans="2:14" ht="114.75" x14ac:dyDescent="0.2">
      <c r="B6383" s="3">
        <v>4500109813</v>
      </c>
      <c r="C6383" s="3" t="s">
        <v>28</v>
      </c>
      <c r="D6383" s="12" t="s">
        <v>31</v>
      </c>
      <c r="E6383" s="12" t="s">
        <v>6536</v>
      </c>
      <c r="F6383" s="1" t="s">
        <v>10029</v>
      </c>
      <c r="G6383" s="12" t="s">
        <v>5851</v>
      </c>
      <c r="H6383" s="7">
        <v>43000000</v>
      </c>
      <c r="I6383" s="5">
        <v>0</v>
      </c>
      <c r="J6383" s="5">
        <v>43000000</v>
      </c>
      <c r="K6383" s="8">
        <v>1</v>
      </c>
      <c r="L6383" s="9">
        <v>10000000</v>
      </c>
      <c r="M6383" s="10">
        <v>44904</v>
      </c>
      <c r="N6383" s="10">
        <v>44908</v>
      </c>
    </row>
    <row r="6384" spans="2:14" ht="409.5" x14ac:dyDescent="0.2">
      <c r="B6384" s="3">
        <v>4500109814</v>
      </c>
      <c r="C6384" s="3" t="s">
        <v>21</v>
      </c>
      <c r="D6384" s="12" t="s">
        <v>42</v>
      </c>
      <c r="E6384" s="12" t="s">
        <v>5958</v>
      </c>
      <c r="F6384" s="1" t="s">
        <v>10030</v>
      </c>
      <c r="G6384" s="12" t="s">
        <v>5851</v>
      </c>
      <c r="H6384" s="7">
        <v>5788160</v>
      </c>
      <c r="I6384" s="5">
        <v>0</v>
      </c>
      <c r="J6384" s="5">
        <v>5788160</v>
      </c>
      <c r="K6384" s="8">
        <v>1</v>
      </c>
      <c r="L6384" s="9" t="s">
        <v>1</v>
      </c>
      <c r="M6384" s="10">
        <v>44802</v>
      </c>
      <c r="N6384" s="10">
        <v>44895</v>
      </c>
    </row>
    <row r="6385" spans="2:14" ht="293.25" x14ac:dyDescent="0.2">
      <c r="B6385" s="3">
        <v>4500109816</v>
      </c>
      <c r="C6385" s="3" t="s">
        <v>27</v>
      </c>
      <c r="D6385" s="12" t="s">
        <v>42</v>
      </c>
      <c r="E6385" s="12" t="s">
        <v>6537</v>
      </c>
      <c r="F6385" s="1" t="s">
        <v>10031</v>
      </c>
      <c r="G6385" s="12" t="s">
        <v>5851</v>
      </c>
      <c r="H6385" s="7">
        <v>7370000</v>
      </c>
      <c r="I6385" s="5">
        <v>0</v>
      </c>
      <c r="J6385" s="5">
        <v>7370000</v>
      </c>
      <c r="K6385" s="8">
        <v>1</v>
      </c>
      <c r="L6385" s="9" t="s">
        <v>1</v>
      </c>
      <c r="M6385" s="10">
        <v>44805</v>
      </c>
      <c r="N6385" s="10">
        <v>44865</v>
      </c>
    </row>
    <row r="6386" spans="2:14" ht="38.25" x14ac:dyDescent="0.2">
      <c r="B6386" s="3">
        <v>4500109817</v>
      </c>
      <c r="C6386" s="3" t="s">
        <v>21</v>
      </c>
      <c r="D6386" s="12" t="s">
        <v>42</v>
      </c>
      <c r="E6386" s="12" t="s">
        <v>6538</v>
      </c>
      <c r="F6386" s="1" t="s">
        <v>10032</v>
      </c>
      <c r="G6386" s="12" t="s">
        <v>5851</v>
      </c>
      <c r="H6386" s="7">
        <v>956188.79999999993</v>
      </c>
      <c r="I6386" s="5">
        <v>0</v>
      </c>
      <c r="J6386" s="5">
        <v>956188.79999999993</v>
      </c>
      <c r="K6386" s="8">
        <v>1</v>
      </c>
      <c r="L6386" s="9" t="s">
        <v>1</v>
      </c>
      <c r="M6386" s="10">
        <v>44802</v>
      </c>
      <c r="N6386" s="10">
        <v>44833</v>
      </c>
    </row>
    <row r="6387" spans="2:14" ht="38.25" x14ac:dyDescent="0.2">
      <c r="B6387" s="3">
        <v>4500109818</v>
      </c>
      <c r="C6387" s="3" t="s">
        <v>21</v>
      </c>
      <c r="D6387" s="12" t="s">
        <v>55</v>
      </c>
      <c r="E6387" s="12" t="s">
        <v>6125</v>
      </c>
      <c r="F6387" s="1" t="s">
        <v>10033</v>
      </c>
      <c r="G6387" s="12" t="s">
        <v>5851</v>
      </c>
      <c r="H6387" s="7">
        <v>1000000</v>
      </c>
      <c r="I6387" s="5">
        <v>0</v>
      </c>
      <c r="J6387" s="5">
        <v>1000000</v>
      </c>
      <c r="K6387" s="8">
        <v>1</v>
      </c>
      <c r="L6387" s="9" t="s">
        <v>1</v>
      </c>
      <c r="M6387" s="10">
        <v>44802</v>
      </c>
      <c r="N6387" s="10">
        <v>44832</v>
      </c>
    </row>
    <row r="6388" spans="2:14" ht="38.25" x14ac:dyDescent="0.2">
      <c r="B6388" s="3">
        <v>4500109819</v>
      </c>
      <c r="C6388" s="3" t="s">
        <v>21</v>
      </c>
      <c r="D6388" s="12" t="s">
        <v>55</v>
      </c>
      <c r="E6388" s="12" t="s">
        <v>5886</v>
      </c>
      <c r="F6388" s="1" t="s">
        <v>10034</v>
      </c>
      <c r="G6388" s="12" t="s">
        <v>5851</v>
      </c>
      <c r="H6388" s="7">
        <v>200000</v>
      </c>
      <c r="I6388" s="5">
        <v>0</v>
      </c>
      <c r="J6388" s="5">
        <v>200000</v>
      </c>
      <c r="K6388" s="8">
        <v>1</v>
      </c>
      <c r="L6388" s="9" t="s">
        <v>1</v>
      </c>
      <c r="M6388" s="10">
        <v>44802</v>
      </c>
      <c r="N6388" s="10">
        <v>44832</v>
      </c>
    </row>
    <row r="6389" spans="2:14" ht="153" x14ac:dyDescent="0.2">
      <c r="B6389" s="3">
        <v>4500109820</v>
      </c>
      <c r="C6389" s="3" t="s">
        <v>22</v>
      </c>
      <c r="D6389" s="12" t="s">
        <v>55</v>
      </c>
      <c r="E6389" s="12" t="s">
        <v>6539</v>
      </c>
      <c r="F6389" s="1" t="s">
        <v>10035</v>
      </c>
      <c r="G6389" s="12" t="s">
        <v>5851</v>
      </c>
      <c r="H6389" s="7">
        <v>2000000</v>
      </c>
      <c r="I6389" s="5">
        <v>0</v>
      </c>
      <c r="J6389" s="5">
        <v>2000000</v>
      </c>
      <c r="K6389" s="8">
        <v>1</v>
      </c>
      <c r="L6389" s="9" t="s">
        <v>1</v>
      </c>
      <c r="M6389" s="10">
        <v>44802</v>
      </c>
      <c r="N6389" s="10">
        <v>44832</v>
      </c>
    </row>
    <row r="6390" spans="2:14" ht="51" x14ac:dyDescent="0.2">
      <c r="B6390" s="3">
        <v>4500109821</v>
      </c>
      <c r="C6390" s="3" t="s">
        <v>21</v>
      </c>
      <c r="D6390" s="12" t="s">
        <v>42</v>
      </c>
      <c r="E6390" s="12" t="s">
        <v>6047</v>
      </c>
      <c r="F6390" s="1" t="s">
        <v>10036</v>
      </c>
      <c r="G6390" s="12" t="s">
        <v>5851</v>
      </c>
      <c r="H6390" s="7">
        <v>2499000</v>
      </c>
      <c r="I6390" s="5">
        <v>0</v>
      </c>
      <c r="J6390" s="5">
        <v>2499000</v>
      </c>
      <c r="K6390" s="8">
        <v>1</v>
      </c>
      <c r="L6390" s="9" t="s">
        <v>1</v>
      </c>
      <c r="M6390" s="10">
        <v>44802</v>
      </c>
      <c r="N6390" s="10">
        <v>44833</v>
      </c>
    </row>
    <row r="6391" spans="2:14" ht="51" x14ac:dyDescent="0.2">
      <c r="B6391" s="3">
        <v>4500109822</v>
      </c>
      <c r="C6391" s="3" t="s">
        <v>21</v>
      </c>
      <c r="D6391" s="12" t="s">
        <v>42</v>
      </c>
      <c r="E6391" s="12" t="s">
        <v>5992</v>
      </c>
      <c r="F6391" s="1" t="s">
        <v>10037</v>
      </c>
      <c r="G6391" s="12" t="s">
        <v>5851</v>
      </c>
      <c r="H6391" s="7">
        <v>517055</v>
      </c>
      <c r="I6391" s="5">
        <v>0</v>
      </c>
      <c r="J6391" s="5">
        <v>517055</v>
      </c>
      <c r="K6391" s="8">
        <v>1</v>
      </c>
      <c r="L6391" s="9" t="s">
        <v>1</v>
      </c>
      <c r="M6391" s="10">
        <v>44802</v>
      </c>
      <c r="N6391" s="10">
        <v>44833</v>
      </c>
    </row>
    <row r="6392" spans="2:14" ht="25.5" x14ac:dyDescent="0.2">
      <c r="B6392" s="3">
        <v>4500109823</v>
      </c>
      <c r="C6392" s="3" t="s">
        <v>21</v>
      </c>
      <c r="D6392" s="12" t="s">
        <v>42</v>
      </c>
      <c r="E6392" s="12" t="s">
        <v>6051</v>
      </c>
      <c r="F6392" s="1" t="s">
        <v>10038</v>
      </c>
      <c r="G6392" s="12" t="s">
        <v>5851</v>
      </c>
      <c r="H6392" s="7">
        <v>383700</v>
      </c>
      <c r="I6392" s="5">
        <v>0</v>
      </c>
      <c r="J6392" s="5">
        <v>383700</v>
      </c>
      <c r="K6392" s="8">
        <v>1</v>
      </c>
      <c r="L6392" s="9" t="s">
        <v>1</v>
      </c>
      <c r="M6392" s="10">
        <v>44802</v>
      </c>
      <c r="N6392" s="10">
        <v>44833</v>
      </c>
    </row>
    <row r="6393" spans="2:14" ht="127.5" x14ac:dyDescent="0.2">
      <c r="B6393" s="3">
        <v>4500109824</v>
      </c>
      <c r="C6393" s="3" t="s">
        <v>22</v>
      </c>
      <c r="D6393" s="12" t="s">
        <v>65</v>
      </c>
      <c r="E6393" s="12" t="s">
        <v>6540</v>
      </c>
      <c r="F6393" s="1" t="s">
        <v>10039</v>
      </c>
      <c r="G6393" s="12" t="s">
        <v>5851</v>
      </c>
      <c r="H6393" s="7">
        <v>1969999.78</v>
      </c>
      <c r="I6393" s="5">
        <v>0</v>
      </c>
      <c r="J6393" s="5">
        <v>1969999.78</v>
      </c>
      <c r="K6393" s="8">
        <v>1</v>
      </c>
      <c r="L6393" s="9" t="s">
        <v>1</v>
      </c>
      <c r="M6393" s="10">
        <v>44802</v>
      </c>
      <c r="N6393" s="10">
        <v>44832</v>
      </c>
    </row>
    <row r="6394" spans="2:14" ht="191.25" x14ac:dyDescent="0.2">
      <c r="B6394" s="3">
        <v>4500109825</v>
      </c>
      <c r="C6394" s="3" t="s">
        <v>22</v>
      </c>
      <c r="D6394" s="12" t="s">
        <v>34</v>
      </c>
      <c r="E6394" s="12" t="s">
        <v>5867</v>
      </c>
      <c r="F6394" s="1" t="s">
        <v>10040</v>
      </c>
      <c r="G6394" s="12" t="s">
        <v>5851</v>
      </c>
      <c r="H6394" s="7">
        <v>13419141</v>
      </c>
      <c r="I6394" s="5">
        <v>573</v>
      </c>
      <c r="J6394" s="5">
        <v>13418568</v>
      </c>
      <c r="K6394" s="8">
        <v>0.99995729980033743</v>
      </c>
      <c r="L6394" s="9" t="s">
        <v>1</v>
      </c>
      <c r="M6394" s="10">
        <v>44805</v>
      </c>
      <c r="N6394" s="10">
        <v>44917</v>
      </c>
    </row>
    <row r="6395" spans="2:14" ht="63.75" x14ac:dyDescent="0.2">
      <c r="B6395" s="3">
        <v>4500109826</v>
      </c>
      <c r="C6395" s="3" t="s">
        <v>21</v>
      </c>
      <c r="D6395" s="12" t="s">
        <v>42</v>
      </c>
      <c r="E6395" s="12" t="s">
        <v>5879</v>
      </c>
      <c r="F6395" s="1" t="s">
        <v>10041</v>
      </c>
      <c r="G6395" s="12" t="s">
        <v>5851</v>
      </c>
      <c r="H6395" s="7">
        <v>2683450</v>
      </c>
      <c r="I6395" s="5">
        <v>0</v>
      </c>
      <c r="J6395" s="5">
        <v>2683450</v>
      </c>
      <c r="K6395" s="8">
        <v>1</v>
      </c>
      <c r="L6395" s="9" t="s">
        <v>1</v>
      </c>
      <c r="M6395" s="10">
        <v>44802</v>
      </c>
      <c r="N6395" s="10">
        <v>44833</v>
      </c>
    </row>
    <row r="6396" spans="2:14" ht="51" x14ac:dyDescent="0.2">
      <c r="B6396" s="3">
        <v>4500109827</v>
      </c>
      <c r="C6396" s="3" t="s">
        <v>21</v>
      </c>
      <c r="D6396" s="12" t="s">
        <v>42</v>
      </c>
      <c r="E6396" s="12" t="s">
        <v>6541</v>
      </c>
      <c r="F6396" s="1" t="s">
        <v>10042</v>
      </c>
      <c r="G6396" s="12" t="s">
        <v>5851</v>
      </c>
      <c r="H6396" s="7">
        <v>18000000</v>
      </c>
      <c r="I6396" s="5">
        <v>0</v>
      </c>
      <c r="J6396" s="5">
        <v>18000000</v>
      </c>
      <c r="K6396" s="8">
        <v>1</v>
      </c>
      <c r="L6396" s="9" t="s">
        <v>1</v>
      </c>
      <c r="M6396" s="10">
        <v>44802</v>
      </c>
      <c r="N6396" s="10">
        <v>44834</v>
      </c>
    </row>
    <row r="6397" spans="2:14" ht="38.25" x14ac:dyDescent="0.2">
      <c r="B6397" s="3">
        <v>4500109828</v>
      </c>
      <c r="C6397" s="3" t="s">
        <v>19</v>
      </c>
      <c r="D6397" s="12" t="s">
        <v>45</v>
      </c>
      <c r="E6397" s="12" t="s">
        <v>6542</v>
      </c>
      <c r="F6397" s="1" t="s">
        <v>10043</v>
      </c>
      <c r="G6397" s="12" t="s">
        <v>5851</v>
      </c>
      <c r="H6397" s="7">
        <v>4579500</v>
      </c>
      <c r="I6397" s="5">
        <v>105000</v>
      </c>
      <c r="J6397" s="5">
        <v>4474500</v>
      </c>
      <c r="K6397" s="8">
        <v>0.97707173272191283</v>
      </c>
      <c r="L6397" s="9" t="s">
        <v>1</v>
      </c>
      <c r="M6397" s="10">
        <v>44803</v>
      </c>
      <c r="N6397" s="10">
        <v>44820</v>
      </c>
    </row>
    <row r="6398" spans="2:14" ht="102" x14ac:dyDescent="0.2">
      <c r="B6398" s="3">
        <v>4500109829</v>
      </c>
      <c r="C6398" s="3" t="s">
        <v>22</v>
      </c>
      <c r="D6398" s="12" t="s">
        <v>42</v>
      </c>
      <c r="E6398" s="12" t="s">
        <v>5867</v>
      </c>
      <c r="F6398" s="1" t="s">
        <v>10044</v>
      </c>
      <c r="G6398" s="12" t="s">
        <v>5851</v>
      </c>
      <c r="H6398" s="7">
        <v>24458063</v>
      </c>
      <c r="I6398" s="5">
        <v>0</v>
      </c>
      <c r="J6398" s="5">
        <v>24458063</v>
      </c>
      <c r="K6398" s="8">
        <v>1</v>
      </c>
      <c r="L6398" s="9" t="s">
        <v>1</v>
      </c>
      <c r="M6398" s="10">
        <v>44805</v>
      </c>
      <c r="N6398" s="10">
        <v>44894</v>
      </c>
    </row>
    <row r="6399" spans="2:14" ht="38.25" x14ac:dyDescent="0.2">
      <c r="B6399" s="3">
        <v>4500109830</v>
      </c>
      <c r="C6399" s="3" t="s">
        <v>19</v>
      </c>
      <c r="D6399" s="12" t="s">
        <v>45</v>
      </c>
      <c r="E6399" s="12" t="s">
        <v>6542</v>
      </c>
      <c r="F6399" s="1" t="s">
        <v>10043</v>
      </c>
      <c r="G6399" s="12" t="s">
        <v>5851</v>
      </c>
      <c r="H6399" s="7">
        <v>368900</v>
      </c>
      <c r="I6399" s="5">
        <v>310000</v>
      </c>
      <c r="J6399" s="5">
        <v>58900</v>
      </c>
      <c r="K6399" s="8">
        <v>0.15966386554621848</v>
      </c>
      <c r="L6399" s="9" t="s">
        <v>1</v>
      </c>
      <c r="M6399" s="10">
        <v>44803</v>
      </c>
      <c r="N6399" s="10">
        <v>44820</v>
      </c>
    </row>
    <row r="6400" spans="2:14" ht="38.25" x14ac:dyDescent="0.2">
      <c r="B6400" s="3">
        <v>4500109831</v>
      </c>
      <c r="C6400" s="3" t="s">
        <v>19</v>
      </c>
      <c r="D6400" s="12" t="s">
        <v>45</v>
      </c>
      <c r="E6400" s="12" t="s">
        <v>6543</v>
      </c>
      <c r="F6400" s="1" t="s">
        <v>10043</v>
      </c>
      <c r="G6400" s="12" t="s">
        <v>5851</v>
      </c>
      <c r="H6400" s="7">
        <v>784340</v>
      </c>
      <c r="I6400" s="5">
        <v>66000</v>
      </c>
      <c r="J6400" s="5">
        <v>718340</v>
      </c>
      <c r="K6400" s="8">
        <v>0.9158528189305658</v>
      </c>
      <c r="L6400" s="9" t="s">
        <v>1</v>
      </c>
      <c r="M6400" s="10">
        <v>44803</v>
      </c>
      <c r="N6400" s="10">
        <v>44820</v>
      </c>
    </row>
    <row r="6401" spans="2:14" ht="38.25" x14ac:dyDescent="0.2">
      <c r="B6401" s="3">
        <v>4500109832</v>
      </c>
      <c r="C6401" s="3" t="s">
        <v>22</v>
      </c>
      <c r="D6401" s="12" t="s">
        <v>60</v>
      </c>
      <c r="E6401" s="12" t="s">
        <v>6544</v>
      </c>
      <c r="F6401" s="1" t="s">
        <v>10045</v>
      </c>
      <c r="G6401" s="12" t="s">
        <v>5851</v>
      </c>
      <c r="H6401" s="7">
        <v>20991600</v>
      </c>
      <c r="I6401" s="5">
        <v>0</v>
      </c>
      <c r="J6401" s="5">
        <v>20991600</v>
      </c>
      <c r="K6401" s="8">
        <v>1</v>
      </c>
      <c r="L6401" s="9" t="s">
        <v>1</v>
      </c>
      <c r="M6401" s="10">
        <v>44802</v>
      </c>
      <c r="N6401" s="10">
        <v>44804</v>
      </c>
    </row>
    <row r="6402" spans="2:14" ht="25.5" x14ac:dyDescent="0.2">
      <c r="B6402" s="3">
        <v>4500109833</v>
      </c>
      <c r="C6402" s="3" t="s">
        <v>24</v>
      </c>
      <c r="D6402" s="12" t="s">
        <v>42</v>
      </c>
      <c r="E6402" s="12" t="s">
        <v>5899</v>
      </c>
      <c r="F6402" s="1" t="s">
        <v>8742</v>
      </c>
      <c r="G6402" s="12" t="s">
        <v>5851</v>
      </c>
      <c r="H6402" s="7">
        <v>387464</v>
      </c>
      <c r="I6402" s="5">
        <v>0</v>
      </c>
      <c r="J6402" s="5">
        <v>387464</v>
      </c>
      <c r="K6402" s="8">
        <v>1</v>
      </c>
      <c r="L6402" s="9" t="s">
        <v>1</v>
      </c>
      <c r="M6402" s="10">
        <v>44802</v>
      </c>
      <c r="N6402" s="10">
        <v>44833</v>
      </c>
    </row>
    <row r="6403" spans="2:14" ht="25.5" x14ac:dyDescent="0.2">
      <c r="B6403" s="3">
        <v>4500109834</v>
      </c>
      <c r="C6403" s="3" t="s">
        <v>24</v>
      </c>
      <c r="D6403" s="12" t="s">
        <v>42</v>
      </c>
      <c r="E6403" s="12" t="s">
        <v>5874</v>
      </c>
      <c r="F6403" s="1" t="s">
        <v>8738</v>
      </c>
      <c r="G6403" s="12" t="s">
        <v>5851</v>
      </c>
      <c r="H6403" s="7">
        <v>390000</v>
      </c>
      <c r="I6403" s="5">
        <v>0</v>
      </c>
      <c r="J6403" s="5">
        <v>390000</v>
      </c>
      <c r="K6403" s="8">
        <v>1</v>
      </c>
      <c r="L6403" s="9" t="s">
        <v>1</v>
      </c>
      <c r="M6403" s="10">
        <v>44802</v>
      </c>
      <c r="N6403" s="10">
        <v>44833</v>
      </c>
    </row>
    <row r="6404" spans="2:14" ht="25.5" x14ac:dyDescent="0.2">
      <c r="B6404" s="3">
        <v>4500109835</v>
      </c>
      <c r="C6404" s="3" t="s">
        <v>24</v>
      </c>
      <c r="D6404" s="12" t="s">
        <v>42</v>
      </c>
      <c r="E6404" s="12" t="s">
        <v>5899</v>
      </c>
      <c r="F6404" s="1" t="s">
        <v>8742</v>
      </c>
      <c r="G6404" s="12" t="s">
        <v>5851</v>
      </c>
      <c r="H6404" s="7">
        <v>110670</v>
      </c>
      <c r="I6404" s="5">
        <v>0</v>
      </c>
      <c r="J6404" s="5">
        <v>110670</v>
      </c>
      <c r="K6404" s="8">
        <v>1</v>
      </c>
      <c r="L6404" s="9" t="s">
        <v>1</v>
      </c>
      <c r="M6404" s="10">
        <v>44802</v>
      </c>
      <c r="N6404" s="10">
        <v>44833</v>
      </c>
    </row>
    <row r="6405" spans="2:14" ht="255" x14ac:dyDescent="0.2">
      <c r="B6405" s="3">
        <v>4500109836</v>
      </c>
      <c r="C6405" s="3" t="s">
        <v>22</v>
      </c>
      <c r="D6405" s="12" t="s">
        <v>60</v>
      </c>
      <c r="E6405" s="12" t="s">
        <v>6545</v>
      </c>
      <c r="F6405" s="1" t="s">
        <v>10046</v>
      </c>
      <c r="G6405" s="12" t="s">
        <v>5851</v>
      </c>
      <c r="H6405" s="7">
        <v>17612000</v>
      </c>
      <c r="I6405" s="5">
        <v>0</v>
      </c>
      <c r="J6405" s="5">
        <v>17612000</v>
      </c>
      <c r="K6405" s="8">
        <v>1</v>
      </c>
      <c r="L6405" s="9" t="s">
        <v>1</v>
      </c>
      <c r="M6405" s="10">
        <v>44802</v>
      </c>
      <c r="N6405" s="10">
        <v>44833</v>
      </c>
    </row>
    <row r="6406" spans="2:14" ht="25.5" x14ac:dyDescent="0.2">
      <c r="B6406" s="3">
        <v>4500109837</v>
      </c>
      <c r="C6406" s="3" t="s">
        <v>24</v>
      </c>
      <c r="D6406" s="12" t="s">
        <v>39</v>
      </c>
      <c r="E6406" s="12" t="s">
        <v>5899</v>
      </c>
      <c r="F6406" s="1" t="s">
        <v>8742</v>
      </c>
      <c r="G6406" s="12" t="s">
        <v>5851</v>
      </c>
      <c r="H6406" s="7">
        <v>937426.17999999993</v>
      </c>
      <c r="I6406" s="5">
        <v>0</v>
      </c>
      <c r="J6406" s="5">
        <v>937426.17999999993</v>
      </c>
      <c r="K6406" s="8">
        <v>1</v>
      </c>
      <c r="L6406" s="9" t="s">
        <v>1</v>
      </c>
      <c r="M6406" s="10">
        <v>44802</v>
      </c>
      <c r="N6406" s="10">
        <v>44833</v>
      </c>
    </row>
    <row r="6407" spans="2:14" ht="76.5" x14ac:dyDescent="0.2">
      <c r="B6407" s="3">
        <v>4500109838</v>
      </c>
      <c r="C6407" s="3" t="s">
        <v>21</v>
      </c>
      <c r="D6407" s="12" t="s">
        <v>42</v>
      </c>
      <c r="E6407" s="12" t="s">
        <v>6019</v>
      </c>
      <c r="F6407" s="1" t="s">
        <v>10047</v>
      </c>
      <c r="G6407" s="12" t="s">
        <v>5851</v>
      </c>
      <c r="H6407" s="7">
        <v>752041.91999999993</v>
      </c>
      <c r="I6407" s="5">
        <v>0</v>
      </c>
      <c r="J6407" s="5">
        <v>752041.91999999993</v>
      </c>
      <c r="K6407" s="8">
        <v>1</v>
      </c>
      <c r="L6407" s="9" t="s">
        <v>1</v>
      </c>
      <c r="M6407" s="10">
        <v>44802</v>
      </c>
      <c r="N6407" s="10">
        <v>44833</v>
      </c>
    </row>
    <row r="6408" spans="2:14" ht="25.5" x14ac:dyDescent="0.2">
      <c r="B6408" s="3">
        <v>4500109839</v>
      </c>
      <c r="C6408" s="3" t="s">
        <v>24</v>
      </c>
      <c r="D6408" s="12" t="s">
        <v>39</v>
      </c>
      <c r="E6408" s="12" t="s">
        <v>5899</v>
      </c>
      <c r="F6408" s="1" t="s">
        <v>8743</v>
      </c>
      <c r="G6408" s="12" t="s">
        <v>5851</v>
      </c>
      <c r="H6408" s="7">
        <v>198139.75999999998</v>
      </c>
      <c r="I6408" s="5">
        <v>0</v>
      </c>
      <c r="J6408" s="5">
        <v>198139.75999999998</v>
      </c>
      <c r="K6408" s="8">
        <v>1</v>
      </c>
      <c r="L6408" s="9" t="s">
        <v>1</v>
      </c>
      <c r="M6408" s="10">
        <v>44802</v>
      </c>
      <c r="N6408" s="10">
        <v>44833</v>
      </c>
    </row>
    <row r="6409" spans="2:14" ht="76.5" x14ac:dyDescent="0.2">
      <c r="B6409" s="3">
        <v>4500109840</v>
      </c>
      <c r="C6409" s="3" t="s">
        <v>21</v>
      </c>
      <c r="D6409" s="12" t="s">
        <v>42</v>
      </c>
      <c r="E6409" s="12" t="s">
        <v>6151</v>
      </c>
      <c r="F6409" s="1" t="s">
        <v>10048</v>
      </c>
      <c r="G6409" s="12" t="s">
        <v>5851</v>
      </c>
      <c r="H6409" s="7">
        <v>312970</v>
      </c>
      <c r="I6409" s="5">
        <v>0</v>
      </c>
      <c r="J6409" s="5">
        <v>312970</v>
      </c>
      <c r="K6409" s="8">
        <v>1</v>
      </c>
      <c r="L6409" s="9" t="s">
        <v>1</v>
      </c>
      <c r="M6409" s="10">
        <v>44802</v>
      </c>
      <c r="N6409" s="10">
        <v>44833</v>
      </c>
    </row>
    <row r="6410" spans="2:14" ht="25.5" x14ac:dyDescent="0.2">
      <c r="B6410" s="3">
        <v>4500109841</v>
      </c>
      <c r="C6410" s="3" t="s">
        <v>24</v>
      </c>
      <c r="D6410" s="12" t="s">
        <v>39</v>
      </c>
      <c r="E6410" s="12" t="s">
        <v>5898</v>
      </c>
      <c r="F6410" s="1" t="s">
        <v>8740</v>
      </c>
      <c r="G6410" s="12" t="s">
        <v>5851</v>
      </c>
      <c r="H6410" s="7">
        <v>116243.95999999999</v>
      </c>
      <c r="I6410" s="5">
        <v>0</v>
      </c>
      <c r="J6410" s="5">
        <v>116243.95999999999</v>
      </c>
      <c r="K6410" s="8">
        <v>1</v>
      </c>
      <c r="L6410" s="9" t="s">
        <v>1</v>
      </c>
      <c r="M6410" s="10">
        <v>44802</v>
      </c>
      <c r="N6410" s="10">
        <v>44833</v>
      </c>
    </row>
    <row r="6411" spans="2:14" ht="25.5" x14ac:dyDescent="0.2">
      <c r="B6411" s="3">
        <v>4500109842</v>
      </c>
      <c r="C6411" s="3" t="s">
        <v>24</v>
      </c>
      <c r="D6411" s="12" t="s">
        <v>39</v>
      </c>
      <c r="E6411" s="12" t="s">
        <v>5874</v>
      </c>
      <c r="F6411" s="1" t="s">
        <v>8738</v>
      </c>
      <c r="G6411" s="12" t="s">
        <v>5851</v>
      </c>
      <c r="H6411" s="7">
        <v>205721.25</v>
      </c>
      <c r="I6411" s="5">
        <v>0</v>
      </c>
      <c r="J6411" s="5">
        <v>205721.25</v>
      </c>
      <c r="K6411" s="8">
        <v>1</v>
      </c>
      <c r="L6411" s="9" t="s">
        <v>1</v>
      </c>
      <c r="M6411" s="10">
        <v>44802</v>
      </c>
      <c r="N6411" s="10">
        <v>44833</v>
      </c>
    </row>
    <row r="6412" spans="2:14" ht="25.5" x14ac:dyDescent="0.2">
      <c r="B6412" s="3">
        <v>4500109843</v>
      </c>
      <c r="C6412" s="3" t="s">
        <v>24</v>
      </c>
      <c r="D6412" s="12" t="s">
        <v>39</v>
      </c>
      <c r="E6412" s="12" t="s">
        <v>5897</v>
      </c>
      <c r="F6412" s="1" t="s">
        <v>10049</v>
      </c>
      <c r="G6412" s="12" t="s">
        <v>5851</v>
      </c>
      <c r="H6412" s="7">
        <v>3570</v>
      </c>
      <c r="I6412" s="5">
        <v>0</v>
      </c>
      <c r="J6412" s="5">
        <v>3570</v>
      </c>
      <c r="K6412" s="8">
        <v>1</v>
      </c>
      <c r="L6412" s="9" t="s">
        <v>1</v>
      </c>
      <c r="M6412" s="10">
        <v>44802</v>
      </c>
      <c r="N6412" s="10">
        <v>44833</v>
      </c>
    </row>
    <row r="6413" spans="2:14" ht="331.5" x14ac:dyDescent="0.2">
      <c r="B6413" s="3">
        <v>4500109844</v>
      </c>
      <c r="C6413" s="3" t="s">
        <v>19</v>
      </c>
      <c r="D6413" s="12" t="s">
        <v>38</v>
      </c>
      <c r="E6413" s="12" t="s">
        <v>6400</v>
      </c>
      <c r="F6413" s="1" t="s">
        <v>10050</v>
      </c>
      <c r="G6413" s="12" t="s">
        <v>5851</v>
      </c>
      <c r="H6413" s="7">
        <v>18924570</v>
      </c>
      <c r="I6413" s="5">
        <v>0</v>
      </c>
      <c r="J6413" s="5">
        <v>18924570</v>
      </c>
      <c r="K6413" s="8">
        <v>1</v>
      </c>
      <c r="L6413" s="9" t="s">
        <v>1</v>
      </c>
      <c r="M6413" s="10">
        <v>44802</v>
      </c>
      <c r="N6413" s="10">
        <v>44863</v>
      </c>
    </row>
    <row r="6414" spans="2:14" ht="25.5" x14ac:dyDescent="0.2">
      <c r="B6414" s="3">
        <v>4500109845</v>
      </c>
      <c r="C6414" s="3" t="s">
        <v>24</v>
      </c>
      <c r="D6414" s="12" t="s">
        <v>39</v>
      </c>
      <c r="E6414" s="12" t="s">
        <v>5907</v>
      </c>
      <c r="F6414" s="1" t="s">
        <v>8735</v>
      </c>
      <c r="G6414" s="12" t="s">
        <v>5851</v>
      </c>
      <c r="H6414" s="7">
        <v>349503</v>
      </c>
      <c r="I6414" s="5">
        <v>0</v>
      </c>
      <c r="J6414" s="5">
        <v>349503</v>
      </c>
      <c r="K6414" s="8">
        <v>1</v>
      </c>
      <c r="L6414" s="9" t="s">
        <v>1</v>
      </c>
      <c r="M6414" s="10">
        <v>44802</v>
      </c>
      <c r="N6414" s="10">
        <v>44833</v>
      </c>
    </row>
    <row r="6415" spans="2:14" ht="38.25" x14ac:dyDescent="0.2">
      <c r="B6415" s="3">
        <v>4500109846</v>
      </c>
      <c r="C6415" s="3" t="s">
        <v>22</v>
      </c>
      <c r="D6415" s="12" t="s">
        <v>40</v>
      </c>
      <c r="E6415" s="12" t="s">
        <v>6026</v>
      </c>
      <c r="F6415" s="1" t="s">
        <v>10051</v>
      </c>
      <c r="G6415" s="12" t="s">
        <v>5851</v>
      </c>
      <c r="H6415" s="7">
        <v>9311988</v>
      </c>
      <c r="I6415" s="5">
        <v>558500</v>
      </c>
      <c r="J6415" s="5">
        <v>8753488</v>
      </c>
      <c r="K6415" s="8">
        <v>0.94002354814031119</v>
      </c>
      <c r="L6415" s="9" t="s">
        <v>1</v>
      </c>
      <c r="M6415" s="10">
        <v>44911</v>
      </c>
      <c r="N6415" s="10">
        <v>44972</v>
      </c>
    </row>
    <row r="6416" spans="2:14" ht="204" x14ac:dyDescent="0.2">
      <c r="B6416" s="3">
        <v>4500109847</v>
      </c>
      <c r="C6416" s="3" t="s">
        <v>21</v>
      </c>
      <c r="D6416" s="12" t="s">
        <v>38</v>
      </c>
      <c r="E6416" s="12" t="s">
        <v>6546</v>
      </c>
      <c r="F6416" s="1" t="s">
        <v>10052</v>
      </c>
      <c r="G6416" s="12" t="s">
        <v>5851</v>
      </c>
      <c r="H6416" s="7">
        <v>1034633.6</v>
      </c>
      <c r="I6416" s="5">
        <v>0</v>
      </c>
      <c r="J6416" s="5">
        <v>1034633.6</v>
      </c>
      <c r="K6416" s="8">
        <v>1</v>
      </c>
      <c r="L6416" s="9" t="s">
        <v>1</v>
      </c>
      <c r="M6416" s="10">
        <v>44803</v>
      </c>
      <c r="N6416" s="10">
        <v>44834</v>
      </c>
    </row>
    <row r="6417" spans="2:14" ht="114.75" x14ac:dyDescent="0.2">
      <c r="B6417" s="3">
        <v>4500109848</v>
      </c>
      <c r="C6417" s="3" t="s">
        <v>22</v>
      </c>
      <c r="D6417" s="12" t="s">
        <v>38</v>
      </c>
      <c r="E6417" s="12" t="s">
        <v>6547</v>
      </c>
      <c r="F6417" s="1" t="s">
        <v>10053</v>
      </c>
      <c r="G6417" s="12" t="s">
        <v>5851</v>
      </c>
      <c r="H6417" s="7">
        <v>1799999.95</v>
      </c>
      <c r="I6417" s="5">
        <v>0</v>
      </c>
      <c r="J6417" s="5">
        <v>1799999.95</v>
      </c>
      <c r="K6417" s="8">
        <v>1</v>
      </c>
      <c r="L6417" s="9" t="s">
        <v>1</v>
      </c>
      <c r="M6417" s="10">
        <v>44803</v>
      </c>
      <c r="N6417" s="10">
        <v>44834</v>
      </c>
    </row>
    <row r="6418" spans="2:14" ht="63.75" x14ac:dyDescent="0.2">
      <c r="B6418" s="3">
        <v>4500109849</v>
      </c>
      <c r="C6418" s="3" t="s">
        <v>22</v>
      </c>
      <c r="D6418" s="12" t="s">
        <v>60</v>
      </c>
      <c r="E6418" s="12" t="s">
        <v>6548</v>
      </c>
      <c r="F6418" s="1" t="s">
        <v>10054</v>
      </c>
      <c r="G6418" s="12" t="s">
        <v>5851</v>
      </c>
      <c r="H6418" s="7">
        <v>23939978.509999998</v>
      </c>
      <c r="I6418" s="5">
        <v>0</v>
      </c>
      <c r="J6418" s="5">
        <v>23939978.509999998</v>
      </c>
      <c r="K6418" s="8">
        <v>1</v>
      </c>
      <c r="L6418" s="9" t="s">
        <v>1</v>
      </c>
      <c r="M6418" s="10">
        <v>44805</v>
      </c>
      <c r="N6418" s="10">
        <v>44819</v>
      </c>
    </row>
    <row r="6419" spans="2:14" ht="140.25" x14ac:dyDescent="0.2">
      <c r="B6419" s="3">
        <v>4500109850</v>
      </c>
      <c r="C6419" s="3" t="s">
        <v>19</v>
      </c>
      <c r="D6419" s="12" t="s">
        <v>38</v>
      </c>
      <c r="E6419" s="12" t="s">
        <v>5966</v>
      </c>
      <c r="F6419" s="1" t="s">
        <v>10055</v>
      </c>
      <c r="G6419" s="12" t="s">
        <v>5851</v>
      </c>
      <c r="H6419" s="7">
        <v>7119999.6699999999</v>
      </c>
      <c r="I6419" s="5">
        <v>0</v>
      </c>
      <c r="J6419" s="5">
        <v>7119999.6699999999</v>
      </c>
      <c r="K6419" s="8">
        <v>1</v>
      </c>
      <c r="L6419" s="9" t="s">
        <v>1</v>
      </c>
      <c r="M6419" s="10">
        <v>44803</v>
      </c>
      <c r="N6419" s="10">
        <v>44926</v>
      </c>
    </row>
    <row r="6420" spans="2:14" ht="318.75" x14ac:dyDescent="0.2">
      <c r="B6420" s="3">
        <v>4500109851</v>
      </c>
      <c r="C6420" s="3" t="s">
        <v>22</v>
      </c>
      <c r="D6420" s="12" t="s">
        <v>33</v>
      </c>
      <c r="E6420" s="12" t="s">
        <v>6549</v>
      </c>
      <c r="F6420" s="1" t="s">
        <v>10056</v>
      </c>
      <c r="G6420" s="12" t="s">
        <v>5851</v>
      </c>
      <c r="H6420" s="7">
        <v>166667</v>
      </c>
      <c r="I6420" s="5">
        <v>0</v>
      </c>
      <c r="J6420" s="5">
        <v>166667</v>
      </c>
      <c r="K6420" s="8">
        <v>1</v>
      </c>
      <c r="L6420" s="9" t="s">
        <v>1</v>
      </c>
      <c r="M6420" s="10">
        <v>44804</v>
      </c>
      <c r="N6420" s="10">
        <v>44808</v>
      </c>
    </row>
    <row r="6421" spans="2:14" ht="318.75" x14ac:dyDescent="0.2">
      <c r="B6421" s="3">
        <v>4500109852</v>
      </c>
      <c r="C6421" s="3" t="s">
        <v>22</v>
      </c>
      <c r="D6421" s="12" t="s">
        <v>33</v>
      </c>
      <c r="E6421" s="12" t="s">
        <v>6550</v>
      </c>
      <c r="F6421" s="1" t="s">
        <v>10057</v>
      </c>
      <c r="G6421" s="12" t="s">
        <v>5851</v>
      </c>
      <c r="H6421" s="7">
        <v>533333</v>
      </c>
      <c r="I6421" s="5">
        <v>0</v>
      </c>
      <c r="J6421" s="5">
        <v>533333</v>
      </c>
      <c r="K6421" s="8">
        <v>1</v>
      </c>
      <c r="L6421" s="9" t="s">
        <v>1</v>
      </c>
      <c r="M6421" s="10">
        <v>44797</v>
      </c>
      <c r="N6421" s="10">
        <v>44808</v>
      </c>
    </row>
    <row r="6422" spans="2:14" ht="331.5" x14ac:dyDescent="0.2">
      <c r="B6422" s="3">
        <v>4500109853</v>
      </c>
      <c r="C6422" s="3" t="s">
        <v>22</v>
      </c>
      <c r="D6422" s="12" t="s">
        <v>33</v>
      </c>
      <c r="E6422" s="12" t="s">
        <v>6551</v>
      </c>
      <c r="F6422" s="1" t="s">
        <v>10058</v>
      </c>
      <c r="G6422" s="12" t="s">
        <v>5851</v>
      </c>
      <c r="H6422" s="7">
        <v>300000</v>
      </c>
      <c r="I6422" s="5">
        <v>0</v>
      </c>
      <c r="J6422" s="5">
        <v>300000</v>
      </c>
      <c r="K6422" s="8">
        <v>1</v>
      </c>
      <c r="L6422" s="9" t="s">
        <v>1</v>
      </c>
      <c r="M6422" s="10">
        <v>44804</v>
      </c>
      <c r="N6422" s="10">
        <v>44808</v>
      </c>
    </row>
    <row r="6423" spans="2:14" ht="331.5" x14ac:dyDescent="0.2">
      <c r="B6423" s="3">
        <v>4500109854</v>
      </c>
      <c r="C6423" s="3" t="s">
        <v>22</v>
      </c>
      <c r="D6423" s="12" t="s">
        <v>33</v>
      </c>
      <c r="E6423" s="12" t="s">
        <v>6552</v>
      </c>
      <c r="F6423" s="1" t="s">
        <v>10059</v>
      </c>
      <c r="G6423" s="12" t="s">
        <v>5851</v>
      </c>
      <c r="H6423" s="7">
        <v>200000</v>
      </c>
      <c r="I6423" s="5">
        <v>0</v>
      </c>
      <c r="J6423" s="5">
        <v>200000</v>
      </c>
      <c r="K6423" s="8">
        <v>1</v>
      </c>
      <c r="L6423" s="9" t="s">
        <v>1</v>
      </c>
      <c r="M6423" s="10">
        <v>44804</v>
      </c>
      <c r="N6423" s="10">
        <v>44808</v>
      </c>
    </row>
    <row r="6424" spans="2:14" ht="331.5" x14ac:dyDescent="0.2">
      <c r="B6424" s="3">
        <v>4500109855</v>
      </c>
      <c r="C6424" s="3" t="s">
        <v>22</v>
      </c>
      <c r="D6424" s="12" t="s">
        <v>33</v>
      </c>
      <c r="E6424" s="12" t="s">
        <v>6553</v>
      </c>
      <c r="F6424" s="1" t="s">
        <v>10059</v>
      </c>
      <c r="G6424" s="12" t="s">
        <v>5851</v>
      </c>
      <c r="H6424" s="7">
        <v>1100000</v>
      </c>
      <c r="I6424" s="5">
        <v>0</v>
      </c>
      <c r="J6424" s="5">
        <v>1100000</v>
      </c>
      <c r="K6424" s="8">
        <v>1</v>
      </c>
      <c r="L6424" s="9" t="s">
        <v>1</v>
      </c>
      <c r="M6424" s="10">
        <v>44804</v>
      </c>
      <c r="N6424" s="10">
        <v>44808</v>
      </c>
    </row>
    <row r="6425" spans="2:14" ht="331.5" x14ac:dyDescent="0.2">
      <c r="B6425" s="3">
        <v>4500109856</v>
      </c>
      <c r="C6425" s="3" t="s">
        <v>22</v>
      </c>
      <c r="D6425" s="12" t="s">
        <v>33</v>
      </c>
      <c r="E6425" s="12" t="s">
        <v>6554</v>
      </c>
      <c r="F6425" s="1" t="s">
        <v>10059</v>
      </c>
      <c r="G6425" s="12" t="s">
        <v>5851</v>
      </c>
      <c r="H6425" s="7">
        <v>300000</v>
      </c>
      <c r="I6425" s="5">
        <v>0</v>
      </c>
      <c r="J6425" s="5">
        <v>300000</v>
      </c>
      <c r="K6425" s="8">
        <v>1</v>
      </c>
      <c r="L6425" s="9" t="s">
        <v>1</v>
      </c>
      <c r="M6425" s="10">
        <v>44804</v>
      </c>
      <c r="N6425" s="10">
        <v>44808</v>
      </c>
    </row>
    <row r="6426" spans="2:14" ht="318.75" x14ac:dyDescent="0.2">
      <c r="B6426" s="3">
        <v>4500109857</v>
      </c>
      <c r="C6426" s="3" t="s">
        <v>22</v>
      </c>
      <c r="D6426" s="12" t="s">
        <v>33</v>
      </c>
      <c r="E6426" s="12" t="s">
        <v>6555</v>
      </c>
      <c r="F6426" s="1" t="s">
        <v>10060</v>
      </c>
      <c r="G6426" s="12" t="s">
        <v>5851</v>
      </c>
      <c r="H6426" s="7">
        <v>533333</v>
      </c>
      <c r="I6426" s="5">
        <v>0</v>
      </c>
      <c r="J6426" s="5">
        <v>533333</v>
      </c>
      <c r="K6426" s="8">
        <v>1</v>
      </c>
      <c r="L6426" s="9" t="s">
        <v>1</v>
      </c>
      <c r="M6426" s="10">
        <v>44804</v>
      </c>
      <c r="N6426" s="10">
        <v>44808</v>
      </c>
    </row>
    <row r="6427" spans="2:14" ht="76.5" x14ac:dyDescent="0.2">
      <c r="B6427" s="3">
        <v>4500109858</v>
      </c>
      <c r="C6427" s="3" t="s">
        <v>21</v>
      </c>
      <c r="D6427" s="12" t="s">
        <v>42</v>
      </c>
      <c r="E6427" s="12" t="s">
        <v>5960</v>
      </c>
      <c r="F6427" s="1" t="s">
        <v>10061</v>
      </c>
      <c r="G6427" s="12" t="s">
        <v>5851</v>
      </c>
      <c r="H6427" s="7">
        <v>833000</v>
      </c>
      <c r="I6427" s="5">
        <v>0</v>
      </c>
      <c r="J6427" s="5">
        <v>833000</v>
      </c>
      <c r="K6427" s="8">
        <v>1</v>
      </c>
      <c r="L6427" s="9" t="s">
        <v>1</v>
      </c>
      <c r="M6427" s="10">
        <v>44804</v>
      </c>
      <c r="N6427" s="10">
        <v>44926</v>
      </c>
    </row>
    <row r="6428" spans="2:14" ht="127.5" x14ac:dyDescent="0.2">
      <c r="B6428" s="3">
        <v>4500109859</v>
      </c>
      <c r="C6428" s="3" t="s">
        <v>21</v>
      </c>
      <c r="D6428" s="12" t="s">
        <v>42</v>
      </c>
      <c r="E6428" s="12" t="s">
        <v>5909</v>
      </c>
      <c r="F6428" s="1" t="s">
        <v>10062</v>
      </c>
      <c r="G6428" s="12" t="s">
        <v>5851</v>
      </c>
      <c r="H6428" s="7">
        <v>1053061.94</v>
      </c>
      <c r="I6428" s="5">
        <v>0</v>
      </c>
      <c r="J6428" s="5">
        <v>1053061.94</v>
      </c>
      <c r="K6428" s="8">
        <v>1</v>
      </c>
      <c r="L6428" s="9" t="s">
        <v>1</v>
      </c>
      <c r="M6428" s="10">
        <v>44804</v>
      </c>
      <c r="N6428" s="10">
        <v>44865</v>
      </c>
    </row>
    <row r="6429" spans="2:14" ht="89.25" x14ac:dyDescent="0.2">
      <c r="B6429" s="3">
        <v>4500109860</v>
      </c>
      <c r="C6429" s="3" t="s">
        <v>21</v>
      </c>
      <c r="D6429" s="12" t="s">
        <v>42</v>
      </c>
      <c r="E6429" s="12" t="s">
        <v>6472</v>
      </c>
      <c r="F6429" s="1" t="s">
        <v>10063</v>
      </c>
      <c r="G6429" s="12" t="s">
        <v>5851</v>
      </c>
      <c r="H6429" s="7">
        <v>164196.19999999998</v>
      </c>
      <c r="I6429" s="5">
        <v>0</v>
      </c>
      <c r="J6429" s="5">
        <v>164196.19999999998</v>
      </c>
      <c r="K6429" s="8">
        <v>1</v>
      </c>
      <c r="L6429" s="9" t="s">
        <v>1</v>
      </c>
      <c r="M6429" s="10">
        <v>44811</v>
      </c>
      <c r="N6429" s="10">
        <v>44817</v>
      </c>
    </row>
    <row r="6430" spans="2:14" ht="114.75" x14ac:dyDescent="0.2">
      <c r="B6430" s="3">
        <v>4500109861</v>
      </c>
      <c r="C6430" s="3" t="s">
        <v>21</v>
      </c>
      <c r="D6430" s="12" t="s">
        <v>42</v>
      </c>
      <c r="E6430" s="12" t="s">
        <v>6556</v>
      </c>
      <c r="F6430" s="1" t="s">
        <v>10064</v>
      </c>
      <c r="G6430" s="12" t="s">
        <v>5851</v>
      </c>
      <c r="H6430" s="7">
        <v>558954.89999999991</v>
      </c>
      <c r="I6430" s="5">
        <v>0</v>
      </c>
      <c r="J6430" s="5">
        <v>558954.89999999991</v>
      </c>
      <c r="K6430" s="8">
        <v>1</v>
      </c>
      <c r="L6430" s="9" t="s">
        <v>1</v>
      </c>
      <c r="M6430" s="10">
        <v>44811</v>
      </c>
      <c r="N6430" s="10">
        <v>44825</v>
      </c>
    </row>
    <row r="6431" spans="2:14" ht="127.5" x14ac:dyDescent="0.2">
      <c r="B6431" s="3">
        <v>4500109863</v>
      </c>
      <c r="C6431" s="3" t="s">
        <v>21</v>
      </c>
      <c r="D6431" s="12" t="s">
        <v>42</v>
      </c>
      <c r="E6431" s="12" t="s">
        <v>6557</v>
      </c>
      <c r="F6431" s="1" t="s">
        <v>10065</v>
      </c>
      <c r="G6431" s="12" t="s">
        <v>5851</v>
      </c>
      <c r="H6431" s="7">
        <v>2838864</v>
      </c>
      <c r="I6431" s="5">
        <v>0</v>
      </c>
      <c r="J6431" s="5">
        <v>2838864</v>
      </c>
      <c r="K6431" s="8">
        <v>1</v>
      </c>
      <c r="L6431" s="9" t="s">
        <v>1</v>
      </c>
      <c r="M6431" s="10">
        <v>44811</v>
      </c>
      <c r="N6431" s="10">
        <v>44872</v>
      </c>
    </row>
    <row r="6432" spans="2:14" ht="102" x14ac:dyDescent="0.2">
      <c r="B6432" s="3">
        <v>4500109864</v>
      </c>
      <c r="C6432" s="3" t="s">
        <v>21</v>
      </c>
      <c r="D6432" s="12" t="s">
        <v>42</v>
      </c>
      <c r="E6432" s="12" t="s">
        <v>5969</v>
      </c>
      <c r="F6432" s="1" t="s">
        <v>10066</v>
      </c>
      <c r="G6432" s="12" t="s">
        <v>5851</v>
      </c>
      <c r="H6432" s="7">
        <v>562275</v>
      </c>
      <c r="I6432" s="5">
        <v>0</v>
      </c>
      <c r="J6432" s="5">
        <v>562275</v>
      </c>
      <c r="K6432" s="8">
        <v>1</v>
      </c>
      <c r="L6432" s="9" t="s">
        <v>1</v>
      </c>
      <c r="M6432" s="10">
        <v>44811</v>
      </c>
      <c r="N6432" s="10">
        <v>44818</v>
      </c>
    </row>
    <row r="6433" spans="2:14" ht="63.75" x14ac:dyDescent="0.2">
      <c r="B6433" s="3">
        <v>4500109865</v>
      </c>
      <c r="C6433" s="3" t="s">
        <v>21</v>
      </c>
      <c r="D6433" s="12" t="s">
        <v>42</v>
      </c>
      <c r="E6433" s="12" t="s">
        <v>5955</v>
      </c>
      <c r="F6433" s="1" t="s">
        <v>10067</v>
      </c>
      <c r="G6433" s="12" t="s">
        <v>5851</v>
      </c>
      <c r="H6433" s="7">
        <v>151487</v>
      </c>
      <c r="I6433" s="5">
        <v>0</v>
      </c>
      <c r="J6433" s="5">
        <v>151487</v>
      </c>
      <c r="K6433" s="8">
        <v>1</v>
      </c>
      <c r="L6433" s="9" t="s">
        <v>1</v>
      </c>
      <c r="M6433" s="10">
        <v>44804</v>
      </c>
      <c r="N6433" s="10">
        <v>44810</v>
      </c>
    </row>
    <row r="6434" spans="2:14" ht="63.75" x14ac:dyDescent="0.2">
      <c r="B6434" s="3">
        <v>4500109866</v>
      </c>
      <c r="C6434" s="3" t="s">
        <v>21</v>
      </c>
      <c r="D6434" s="12" t="s">
        <v>37</v>
      </c>
      <c r="E6434" s="12" t="s">
        <v>5896</v>
      </c>
      <c r="F6434" s="1" t="s">
        <v>10068</v>
      </c>
      <c r="G6434" s="12" t="s">
        <v>5851</v>
      </c>
      <c r="H6434" s="7">
        <v>940100</v>
      </c>
      <c r="I6434" s="5">
        <v>0</v>
      </c>
      <c r="J6434" s="5">
        <v>940100</v>
      </c>
      <c r="K6434" s="8">
        <v>1</v>
      </c>
      <c r="L6434" s="9" t="s">
        <v>1</v>
      </c>
      <c r="M6434" s="10">
        <v>44803</v>
      </c>
      <c r="N6434" s="10">
        <v>44834</v>
      </c>
    </row>
    <row r="6435" spans="2:14" ht="51" x14ac:dyDescent="0.2">
      <c r="B6435" s="3">
        <v>4500109867</v>
      </c>
      <c r="C6435" s="3" t="s">
        <v>22</v>
      </c>
      <c r="D6435" s="12" t="s">
        <v>50</v>
      </c>
      <c r="E6435" s="12" t="s">
        <v>6222</v>
      </c>
      <c r="F6435" s="1" t="s">
        <v>10069</v>
      </c>
      <c r="G6435" s="12" t="s">
        <v>5851</v>
      </c>
      <c r="H6435" s="7">
        <v>559300</v>
      </c>
      <c r="I6435" s="5">
        <v>0</v>
      </c>
      <c r="J6435" s="5">
        <v>559300</v>
      </c>
      <c r="K6435" s="8">
        <v>1</v>
      </c>
      <c r="L6435" s="9" t="s">
        <v>1</v>
      </c>
      <c r="M6435" s="10">
        <v>44803</v>
      </c>
      <c r="N6435" s="10">
        <v>44925</v>
      </c>
    </row>
    <row r="6436" spans="2:14" ht="89.25" x14ac:dyDescent="0.2">
      <c r="B6436" s="3">
        <v>4500109868</v>
      </c>
      <c r="C6436" s="3" t="s">
        <v>21</v>
      </c>
      <c r="D6436" s="12" t="s">
        <v>50</v>
      </c>
      <c r="E6436" s="12" t="s">
        <v>5919</v>
      </c>
      <c r="F6436" s="1" t="s">
        <v>10070</v>
      </c>
      <c r="G6436" s="12" t="s">
        <v>5851</v>
      </c>
      <c r="H6436" s="7">
        <v>2543030</v>
      </c>
      <c r="I6436" s="5">
        <v>0</v>
      </c>
      <c r="J6436" s="5">
        <v>2543030</v>
      </c>
      <c r="K6436" s="8">
        <v>1</v>
      </c>
      <c r="L6436" s="9" t="s">
        <v>1</v>
      </c>
      <c r="M6436" s="10">
        <v>44803</v>
      </c>
      <c r="N6436" s="10">
        <v>44925</v>
      </c>
    </row>
    <row r="6437" spans="2:14" ht="51" x14ac:dyDescent="0.2">
      <c r="B6437" s="3">
        <v>4500109869</v>
      </c>
      <c r="C6437" s="3" t="s">
        <v>22</v>
      </c>
      <c r="D6437" s="12" t="s">
        <v>59</v>
      </c>
      <c r="E6437" s="12" t="s">
        <v>6558</v>
      </c>
      <c r="F6437" s="1" t="s">
        <v>10071</v>
      </c>
      <c r="G6437" s="12" t="s">
        <v>5851</v>
      </c>
      <c r="H6437" s="7">
        <v>2584000</v>
      </c>
      <c r="I6437" s="5">
        <v>0</v>
      </c>
      <c r="J6437" s="5">
        <v>2584000</v>
      </c>
      <c r="K6437" s="8">
        <v>1</v>
      </c>
      <c r="L6437" s="9" t="s">
        <v>1</v>
      </c>
      <c r="M6437" s="10">
        <v>44803</v>
      </c>
      <c r="N6437" s="10">
        <v>44827</v>
      </c>
    </row>
    <row r="6438" spans="2:14" ht="51" x14ac:dyDescent="0.2">
      <c r="B6438" s="3">
        <v>4500109870</v>
      </c>
      <c r="C6438" s="3" t="s">
        <v>21</v>
      </c>
      <c r="D6438" s="12" t="s">
        <v>50</v>
      </c>
      <c r="E6438" s="12" t="s">
        <v>6095</v>
      </c>
      <c r="F6438" s="1" t="s">
        <v>10072</v>
      </c>
      <c r="G6438" s="12" t="s">
        <v>5851</v>
      </c>
      <c r="H6438" s="7">
        <v>749700</v>
      </c>
      <c r="I6438" s="5">
        <v>0</v>
      </c>
      <c r="J6438" s="5">
        <v>749700</v>
      </c>
      <c r="K6438" s="8">
        <v>1</v>
      </c>
      <c r="L6438" s="9" t="s">
        <v>1</v>
      </c>
      <c r="M6438" s="10">
        <v>44803</v>
      </c>
      <c r="N6438" s="10">
        <v>44925</v>
      </c>
    </row>
    <row r="6439" spans="2:14" ht="76.5" x14ac:dyDescent="0.2">
      <c r="B6439" s="3">
        <v>4500109871</v>
      </c>
      <c r="C6439" s="3" t="s">
        <v>21</v>
      </c>
      <c r="D6439" s="12" t="s">
        <v>50</v>
      </c>
      <c r="E6439" s="12" t="s">
        <v>5960</v>
      </c>
      <c r="F6439" s="1" t="s">
        <v>10073</v>
      </c>
      <c r="G6439" s="12" t="s">
        <v>5851</v>
      </c>
      <c r="H6439" s="7">
        <v>1510169.5</v>
      </c>
      <c r="I6439" s="5">
        <v>0</v>
      </c>
      <c r="J6439" s="5">
        <v>1510169.5</v>
      </c>
      <c r="K6439" s="8">
        <v>1</v>
      </c>
      <c r="L6439" s="9" t="s">
        <v>1</v>
      </c>
      <c r="M6439" s="10">
        <v>44803</v>
      </c>
      <c r="N6439" s="10">
        <v>44925</v>
      </c>
    </row>
    <row r="6440" spans="2:14" ht="25.5" x14ac:dyDescent="0.2">
      <c r="B6440" s="3">
        <v>4500109872</v>
      </c>
      <c r="C6440" s="3" t="s">
        <v>21</v>
      </c>
      <c r="D6440" s="12" t="s">
        <v>68</v>
      </c>
      <c r="E6440" s="12" t="s">
        <v>5923</v>
      </c>
      <c r="F6440" s="1" t="s">
        <v>10074</v>
      </c>
      <c r="G6440" s="12" t="s">
        <v>5851</v>
      </c>
      <c r="H6440" s="7">
        <v>1890000</v>
      </c>
      <c r="I6440" s="5">
        <v>0</v>
      </c>
      <c r="J6440" s="5">
        <v>1890000</v>
      </c>
      <c r="K6440" s="8">
        <v>1</v>
      </c>
      <c r="L6440" s="9" t="s">
        <v>1</v>
      </c>
      <c r="M6440" s="10">
        <v>44803</v>
      </c>
      <c r="N6440" s="10">
        <v>44864</v>
      </c>
    </row>
    <row r="6441" spans="2:14" ht="63.75" x14ac:dyDescent="0.2">
      <c r="B6441" s="3">
        <v>4500109873</v>
      </c>
      <c r="C6441" s="3" t="s">
        <v>22</v>
      </c>
      <c r="D6441" s="12" t="s">
        <v>50</v>
      </c>
      <c r="E6441" s="12" t="s">
        <v>6559</v>
      </c>
      <c r="F6441" s="1" t="s">
        <v>10075</v>
      </c>
      <c r="G6441" s="12" t="s">
        <v>5851</v>
      </c>
      <c r="H6441" s="7">
        <v>304000</v>
      </c>
      <c r="I6441" s="5">
        <v>0</v>
      </c>
      <c r="J6441" s="5">
        <v>304000</v>
      </c>
      <c r="K6441" s="8">
        <v>1</v>
      </c>
      <c r="L6441" s="9" t="s">
        <v>1</v>
      </c>
      <c r="M6441" s="10">
        <v>44803</v>
      </c>
      <c r="N6441" s="10">
        <v>44925</v>
      </c>
    </row>
    <row r="6442" spans="2:14" ht="51" x14ac:dyDescent="0.2">
      <c r="B6442" s="3">
        <v>4500109875</v>
      </c>
      <c r="C6442" s="3" t="s">
        <v>21</v>
      </c>
      <c r="D6442" s="12" t="s">
        <v>50</v>
      </c>
      <c r="E6442" s="12" t="s">
        <v>6136</v>
      </c>
      <c r="F6442" s="1" t="s">
        <v>10076</v>
      </c>
      <c r="G6442" s="12" t="s">
        <v>5851</v>
      </c>
      <c r="H6442" s="7">
        <v>109998.84</v>
      </c>
      <c r="I6442" s="5">
        <v>0</v>
      </c>
      <c r="J6442" s="5">
        <v>109998.84</v>
      </c>
      <c r="K6442" s="8">
        <v>1</v>
      </c>
      <c r="L6442" s="9" t="s">
        <v>1</v>
      </c>
      <c r="M6442" s="10">
        <v>44803</v>
      </c>
      <c r="N6442" s="10">
        <v>44925</v>
      </c>
    </row>
    <row r="6443" spans="2:14" ht="63.75" x14ac:dyDescent="0.2">
      <c r="B6443" s="3">
        <v>4500109876</v>
      </c>
      <c r="C6443" s="3" t="s">
        <v>19</v>
      </c>
      <c r="D6443" s="12" t="s">
        <v>59</v>
      </c>
      <c r="E6443" s="12" t="s">
        <v>6560</v>
      </c>
      <c r="F6443" s="1" t="s">
        <v>10077</v>
      </c>
      <c r="G6443" s="12" t="s">
        <v>5851</v>
      </c>
      <c r="H6443" s="7">
        <v>2776032</v>
      </c>
      <c r="I6443" s="5">
        <v>2332800</v>
      </c>
      <c r="J6443" s="5">
        <v>443232</v>
      </c>
      <c r="K6443" s="8">
        <v>0.15966386554621848</v>
      </c>
      <c r="L6443" s="9" t="s">
        <v>1</v>
      </c>
      <c r="M6443" s="10">
        <v>44803</v>
      </c>
      <c r="N6443" s="10">
        <v>44820</v>
      </c>
    </row>
    <row r="6444" spans="2:14" ht="38.25" x14ac:dyDescent="0.2">
      <c r="B6444" s="3">
        <v>4500109877</v>
      </c>
      <c r="C6444" s="3" t="s">
        <v>27</v>
      </c>
      <c r="D6444" s="12" t="s">
        <v>59</v>
      </c>
      <c r="E6444" s="12" t="s">
        <v>6561</v>
      </c>
      <c r="F6444" s="1" t="s">
        <v>10078</v>
      </c>
      <c r="G6444" s="12" t="s">
        <v>5851</v>
      </c>
      <c r="H6444" s="7">
        <v>2768000</v>
      </c>
      <c r="I6444" s="5">
        <v>0</v>
      </c>
      <c r="J6444" s="5">
        <v>2768000</v>
      </c>
      <c r="K6444" s="8">
        <v>1</v>
      </c>
      <c r="L6444" s="9" t="s">
        <v>1</v>
      </c>
      <c r="M6444" s="10">
        <v>44803</v>
      </c>
      <c r="N6444" s="10">
        <v>44820</v>
      </c>
    </row>
    <row r="6445" spans="2:14" ht="38.25" x14ac:dyDescent="0.2">
      <c r="B6445" s="3">
        <v>4500109878</v>
      </c>
      <c r="C6445" s="3" t="s">
        <v>21</v>
      </c>
      <c r="D6445" s="12" t="s">
        <v>49</v>
      </c>
      <c r="E6445" s="12" t="s">
        <v>5896</v>
      </c>
      <c r="F6445" s="1" t="s">
        <v>10079</v>
      </c>
      <c r="G6445" s="12" t="s">
        <v>5851</v>
      </c>
      <c r="H6445" s="7">
        <v>1463700</v>
      </c>
      <c r="I6445" s="5">
        <v>0</v>
      </c>
      <c r="J6445" s="5">
        <v>1463700</v>
      </c>
      <c r="K6445" s="8">
        <v>1</v>
      </c>
      <c r="L6445" s="9" t="s">
        <v>1</v>
      </c>
      <c r="M6445" s="10">
        <v>44805</v>
      </c>
      <c r="N6445" s="10">
        <v>44813</v>
      </c>
    </row>
    <row r="6446" spans="2:14" ht="38.25" x14ac:dyDescent="0.2">
      <c r="B6446" s="3">
        <v>4500109879</v>
      </c>
      <c r="C6446" s="3" t="s">
        <v>19</v>
      </c>
      <c r="D6446" s="12" t="s">
        <v>43</v>
      </c>
      <c r="E6446" s="12" t="s">
        <v>6157</v>
      </c>
      <c r="F6446" s="1" t="s">
        <v>10080</v>
      </c>
      <c r="G6446" s="12" t="s">
        <v>5851</v>
      </c>
      <c r="H6446" s="7">
        <v>499577470</v>
      </c>
      <c r="I6446" s="5">
        <v>0</v>
      </c>
      <c r="J6446" s="5">
        <v>499577470</v>
      </c>
      <c r="K6446" s="8">
        <v>1</v>
      </c>
      <c r="L6446" s="9" t="s">
        <v>1</v>
      </c>
      <c r="M6446" s="10">
        <v>44805</v>
      </c>
      <c r="N6446" s="10">
        <v>44926</v>
      </c>
    </row>
    <row r="6447" spans="2:14" ht="63.75" x14ac:dyDescent="0.2">
      <c r="B6447" s="3">
        <v>4500109880</v>
      </c>
      <c r="C6447" s="3" t="s">
        <v>21</v>
      </c>
      <c r="D6447" s="12" t="s">
        <v>42</v>
      </c>
      <c r="E6447" s="12" t="s">
        <v>6031</v>
      </c>
      <c r="F6447" s="1" t="s">
        <v>10081</v>
      </c>
      <c r="G6447" s="12" t="s">
        <v>5851</v>
      </c>
      <c r="H6447" s="7">
        <v>5385000</v>
      </c>
      <c r="I6447" s="5">
        <v>0</v>
      </c>
      <c r="J6447" s="5">
        <v>5385000</v>
      </c>
      <c r="K6447" s="8">
        <v>1</v>
      </c>
      <c r="L6447" s="9" t="s">
        <v>1</v>
      </c>
      <c r="M6447" s="10">
        <v>44803</v>
      </c>
      <c r="N6447" s="10">
        <v>44865</v>
      </c>
    </row>
    <row r="6448" spans="2:14" ht="229.5" x14ac:dyDescent="0.2">
      <c r="B6448" s="3">
        <v>4500109882</v>
      </c>
      <c r="C6448" s="3" t="s">
        <v>22</v>
      </c>
      <c r="D6448" s="12" t="s">
        <v>36</v>
      </c>
      <c r="E6448" s="12" t="s">
        <v>5867</v>
      </c>
      <c r="F6448" s="1" t="s">
        <v>10082</v>
      </c>
      <c r="G6448" s="12" t="s">
        <v>5851</v>
      </c>
      <c r="H6448" s="7">
        <v>1961969576</v>
      </c>
      <c r="I6448" s="5">
        <v>59489456</v>
      </c>
      <c r="J6448" s="5">
        <v>1902480120</v>
      </c>
      <c r="K6448" s="8">
        <v>0.96967870616970264</v>
      </c>
      <c r="L6448" s="9">
        <v>158124449</v>
      </c>
      <c r="M6448" s="10">
        <v>44911</v>
      </c>
      <c r="N6448" s="10">
        <v>44926</v>
      </c>
    </row>
    <row r="6449" spans="2:14" ht="51" x14ac:dyDescent="0.2">
      <c r="B6449" s="3">
        <v>4500109883</v>
      </c>
      <c r="C6449" s="3" t="s">
        <v>22</v>
      </c>
      <c r="D6449" s="12" t="s">
        <v>60</v>
      </c>
      <c r="E6449" s="12" t="s">
        <v>6380</v>
      </c>
      <c r="F6449" s="1" t="s">
        <v>10083</v>
      </c>
      <c r="G6449" s="12" t="s">
        <v>5851</v>
      </c>
      <c r="H6449" s="7">
        <v>55547588.740000002</v>
      </c>
      <c r="I6449" s="5">
        <v>149247</v>
      </c>
      <c r="J6449" s="5">
        <v>55398341.740000002</v>
      </c>
      <c r="K6449" s="8">
        <v>0.99731316870119102</v>
      </c>
      <c r="L6449" s="9">
        <v>4661840</v>
      </c>
      <c r="M6449" s="10">
        <v>44804</v>
      </c>
      <c r="N6449" s="10">
        <v>44956</v>
      </c>
    </row>
    <row r="6450" spans="2:14" ht="76.5" x14ac:dyDescent="0.2">
      <c r="B6450" s="3">
        <v>4500109884</v>
      </c>
      <c r="C6450" s="3" t="s">
        <v>21</v>
      </c>
      <c r="D6450" s="12" t="s">
        <v>42</v>
      </c>
      <c r="E6450" s="12" t="s">
        <v>6562</v>
      </c>
      <c r="F6450" s="1" t="s">
        <v>10084</v>
      </c>
      <c r="G6450" s="12" t="s">
        <v>5851</v>
      </c>
      <c r="H6450" s="7">
        <v>3808000</v>
      </c>
      <c r="I6450" s="5">
        <v>0</v>
      </c>
      <c r="J6450" s="5">
        <v>3808000</v>
      </c>
      <c r="K6450" s="8">
        <v>1</v>
      </c>
      <c r="L6450" s="9" t="s">
        <v>1</v>
      </c>
      <c r="M6450" s="10">
        <v>44803</v>
      </c>
      <c r="N6450" s="10">
        <v>44848</v>
      </c>
    </row>
    <row r="6451" spans="2:14" ht="25.5" x14ac:dyDescent="0.2">
      <c r="B6451" s="3">
        <v>4500109885</v>
      </c>
      <c r="C6451" s="3" t="s">
        <v>21</v>
      </c>
      <c r="D6451" s="12" t="s">
        <v>42</v>
      </c>
      <c r="E6451" s="12" t="s">
        <v>5929</v>
      </c>
      <c r="F6451" s="1" t="s">
        <v>10085</v>
      </c>
      <c r="G6451" s="12" t="s">
        <v>5851</v>
      </c>
      <c r="H6451" s="7">
        <v>194208</v>
      </c>
      <c r="I6451" s="5">
        <v>0</v>
      </c>
      <c r="J6451" s="5">
        <v>194208</v>
      </c>
      <c r="K6451" s="8">
        <v>1</v>
      </c>
      <c r="L6451" s="9" t="s">
        <v>1</v>
      </c>
      <c r="M6451" s="10">
        <v>44803</v>
      </c>
      <c r="N6451" s="10">
        <v>44834</v>
      </c>
    </row>
    <row r="6452" spans="2:14" ht="38.25" x14ac:dyDescent="0.2">
      <c r="B6452" s="3">
        <v>4500109886</v>
      </c>
      <c r="C6452" s="3" t="s">
        <v>21</v>
      </c>
      <c r="D6452" s="12" t="s">
        <v>42</v>
      </c>
      <c r="E6452" s="12" t="s">
        <v>6029</v>
      </c>
      <c r="F6452" s="1" t="s">
        <v>10086</v>
      </c>
      <c r="G6452" s="12" t="s">
        <v>5851</v>
      </c>
      <c r="H6452" s="7">
        <v>966577.5</v>
      </c>
      <c r="I6452" s="5">
        <v>0</v>
      </c>
      <c r="J6452" s="5">
        <v>966577.5</v>
      </c>
      <c r="K6452" s="8">
        <v>1</v>
      </c>
      <c r="L6452" s="9" t="s">
        <v>1</v>
      </c>
      <c r="M6452" s="10">
        <v>44803</v>
      </c>
      <c r="N6452" s="10">
        <v>44834</v>
      </c>
    </row>
    <row r="6453" spans="2:14" ht="102" x14ac:dyDescent="0.2">
      <c r="B6453" s="3">
        <v>4500109887</v>
      </c>
      <c r="C6453" s="3" t="s">
        <v>21</v>
      </c>
      <c r="D6453" s="12" t="s">
        <v>42</v>
      </c>
      <c r="E6453" s="12" t="s">
        <v>5924</v>
      </c>
      <c r="F6453" s="1" t="s">
        <v>10087</v>
      </c>
      <c r="G6453" s="12" t="s">
        <v>5851</v>
      </c>
      <c r="H6453" s="7">
        <v>466718</v>
      </c>
      <c r="I6453" s="5">
        <v>0</v>
      </c>
      <c r="J6453" s="5">
        <v>466718</v>
      </c>
      <c r="K6453" s="8">
        <v>1</v>
      </c>
      <c r="L6453" s="9" t="s">
        <v>1</v>
      </c>
      <c r="M6453" s="10">
        <v>44803</v>
      </c>
      <c r="N6453" s="10">
        <v>44834</v>
      </c>
    </row>
    <row r="6454" spans="2:14" ht="51" x14ac:dyDescent="0.2">
      <c r="B6454" s="3">
        <v>4500109888</v>
      </c>
      <c r="C6454" s="3" t="s">
        <v>22</v>
      </c>
      <c r="D6454" s="12" t="s">
        <v>55</v>
      </c>
      <c r="E6454" s="12" t="s">
        <v>6563</v>
      </c>
      <c r="F6454" s="1" t="s">
        <v>10088</v>
      </c>
      <c r="G6454" s="12" t="s">
        <v>5851</v>
      </c>
      <c r="H6454" s="7">
        <v>1100000</v>
      </c>
      <c r="I6454" s="5">
        <v>0</v>
      </c>
      <c r="J6454" s="5">
        <v>1100000</v>
      </c>
      <c r="K6454" s="8">
        <v>1</v>
      </c>
      <c r="L6454" s="9" t="s">
        <v>1</v>
      </c>
      <c r="M6454" s="10">
        <v>44803</v>
      </c>
      <c r="N6454" s="10">
        <v>44834</v>
      </c>
    </row>
    <row r="6455" spans="2:14" ht="51" x14ac:dyDescent="0.2">
      <c r="B6455" s="3">
        <v>4500109889</v>
      </c>
      <c r="C6455" s="3" t="s">
        <v>22</v>
      </c>
      <c r="D6455" s="12" t="s">
        <v>55</v>
      </c>
      <c r="E6455" s="12" t="s">
        <v>6564</v>
      </c>
      <c r="F6455" s="1" t="s">
        <v>10089</v>
      </c>
      <c r="G6455" s="12" t="s">
        <v>5851</v>
      </c>
      <c r="H6455" s="7">
        <v>7370000</v>
      </c>
      <c r="I6455" s="5">
        <v>0</v>
      </c>
      <c r="J6455" s="5">
        <v>7370000</v>
      </c>
      <c r="K6455" s="8">
        <v>1</v>
      </c>
      <c r="L6455" s="9" t="s">
        <v>1</v>
      </c>
      <c r="M6455" s="10">
        <v>44803</v>
      </c>
      <c r="N6455" s="10">
        <v>44833</v>
      </c>
    </row>
    <row r="6456" spans="2:14" ht="89.25" x14ac:dyDescent="0.2">
      <c r="B6456" s="3">
        <v>4500109890</v>
      </c>
      <c r="C6456" s="3" t="s">
        <v>27</v>
      </c>
      <c r="D6456" s="12" t="s">
        <v>56</v>
      </c>
      <c r="E6456" s="12" t="s">
        <v>5867</v>
      </c>
      <c r="F6456" s="1" t="s">
        <v>10090</v>
      </c>
      <c r="G6456" s="12" t="s">
        <v>5851</v>
      </c>
      <c r="H6456" s="7">
        <v>12782229</v>
      </c>
      <c r="I6456" s="5">
        <v>187387</v>
      </c>
      <c r="J6456" s="5">
        <v>12594842</v>
      </c>
      <c r="K6456" s="8">
        <v>0.98534003732838771</v>
      </c>
      <c r="L6456" s="9" t="s">
        <v>1</v>
      </c>
      <c r="M6456" s="10">
        <v>44804</v>
      </c>
      <c r="N6456" s="10">
        <v>44917</v>
      </c>
    </row>
    <row r="6457" spans="2:14" ht="102" x14ac:dyDescent="0.2">
      <c r="B6457" s="3">
        <v>4500109891</v>
      </c>
      <c r="C6457" s="3" t="s">
        <v>21</v>
      </c>
      <c r="D6457" s="12" t="s">
        <v>61</v>
      </c>
      <c r="E6457" s="12" t="s">
        <v>6365</v>
      </c>
      <c r="F6457" s="1" t="s">
        <v>10091</v>
      </c>
      <c r="G6457" s="12" t="s">
        <v>5851</v>
      </c>
      <c r="H6457" s="7">
        <v>107386486.55</v>
      </c>
      <c r="I6457" s="5">
        <v>0</v>
      </c>
      <c r="J6457" s="5">
        <v>107386486.55</v>
      </c>
      <c r="K6457" s="8">
        <v>1</v>
      </c>
      <c r="L6457" s="9" t="s">
        <v>1</v>
      </c>
      <c r="M6457" s="10">
        <v>44809</v>
      </c>
      <c r="N6457" s="10">
        <v>45904</v>
      </c>
    </row>
    <row r="6458" spans="2:14" ht="102" x14ac:dyDescent="0.2">
      <c r="B6458" s="3">
        <v>4500109892</v>
      </c>
      <c r="C6458" s="3" t="s">
        <v>21</v>
      </c>
      <c r="D6458" s="12" t="s">
        <v>42</v>
      </c>
      <c r="E6458" s="12" t="s">
        <v>5895</v>
      </c>
      <c r="F6458" s="1" t="s">
        <v>10092</v>
      </c>
      <c r="G6458" s="12" t="s">
        <v>5851</v>
      </c>
      <c r="H6458" s="7">
        <v>51288950</v>
      </c>
      <c r="I6458" s="5">
        <v>465000</v>
      </c>
      <c r="J6458" s="5">
        <v>50823950</v>
      </c>
      <c r="K6458" s="8">
        <v>0.99093371964136523</v>
      </c>
      <c r="L6458" s="9" t="s">
        <v>1</v>
      </c>
      <c r="M6458" s="10">
        <v>44803</v>
      </c>
      <c r="N6458" s="10">
        <v>44848</v>
      </c>
    </row>
    <row r="6459" spans="2:14" ht="38.25" x14ac:dyDescent="0.2">
      <c r="B6459" s="3">
        <v>4500109893</v>
      </c>
      <c r="C6459" s="3" t="s">
        <v>21</v>
      </c>
      <c r="D6459" s="12" t="s">
        <v>42</v>
      </c>
      <c r="E6459" s="12" t="s">
        <v>6232</v>
      </c>
      <c r="F6459" s="1" t="s">
        <v>10093</v>
      </c>
      <c r="G6459" s="12" t="s">
        <v>5851</v>
      </c>
      <c r="H6459" s="7">
        <v>79000</v>
      </c>
      <c r="I6459" s="5">
        <v>0</v>
      </c>
      <c r="J6459" s="5">
        <v>79000</v>
      </c>
      <c r="K6459" s="8">
        <v>1</v>
      </c>
      <c r="L6459" s="9" t="s">
        <v>1</v>
      </c>
      <c r="M6459" s="10">
        <v>44803</v>
      </c>
      <c r="N6459" s="10">
        <v>44819</v>
      </c>
    </row>
    <row r="6460" spans="2:14" ht="51" x14ac:dyDescent="0.2">
      <c r="B6460" s="3">
        <v>4500109894</v>
      </c>
      <c r="C6460" s="3" t="s">
        <v>21</v>
      </c>
      <c r="D6460" s="12" t="s">
        <v>42</v>
      </c>
      <c r="E6460" s="12" t="s">
        <v>5871</v>
      </c>
      <c r="F6460" s="1" t="s">
        <v>10094</v>
      </c>
      <c r="G6460" s="12" t="s">
        <v>5851</v>
      </c>
      <c r="H6460" s="7">
        <v>2768243.45</v>
      </c>
      <c r="I6460" s="5">
        <v>0</v>
      </c>
      <c r="J6460" s="5">
        <v>2768243.45</v>
      </c>
      <c r="K6460" s="8">
        <v>1</v>
      </c>
      <c r="L6460" s="9" t="s">
        <v>1</v>
      </c>
      <c r="M6460" s="10">
        <v>44810</v>
      </c>
      <c r="N6460" s="10">
        <v>44839</v>
      </c>
    </row>
    <row r="6461" spans="2:14" ht="38.25" x14ac:dyDescent="0.2">
      <c r="B6461" s="3">
        <v>4500109896</v>
      </c>
      <c r="C6461" s="3" t="s">
        <v>21</v>
      </c>
      <c r="D6461" s="12" t="s">
        <v>42</v>
      </c>
      <c r="E6461" s="12" t="s">
        <v>5995</v>
      </c>
      <c r="F6461" s="1" t="s">
        <v>10095</v>
      </c>
      <c r="G6461" s="12" t="s">
        <v>5851</v>
      </c>
      <c r="H6461" s="7">
        <v>2475200</v>
      </c>
      <c r="I6461" s="5">
        <v>0</v>
      </c>
      <c r="J6461" s="5">
        <v>2475200</v>
      </c>
      <c r="K6461" s="8">
        <v>1</v>
      </c>
      <c r="L6461" s="9" t="s">
        <v>1</v>
      </c>
      <c r="M6461" s="10">
        <v>44804</v>
      </c>
      <c r="N6461" s="10">
        <v>44849</v>
      </c>
    </row>
    <row r="6462" spans="2:14" ht="63.75" x14ac:dyDescent="0.2">
      <c r="B6462" s="3">
        <v>4500109897</v>
      </c>
      <c r="C6462" s="3" t="s">
        <v>22</v>
      </c>
      <c r="D6462" s="12" t="s">
        <v>37</v>
      </c>
      <c r="E6462" s="12" t="s">
        <v>6019</v>
      </c>
      <c r="F6462" s="1" t="s">
        <v>10096</v>
      </c>
      <c r="G6462" s="12" t="s">
        <v>5851</v>
      </c>
      <c r="H6462" s="7">
        <v>1832600</v>
      </c>
      <c r="I6462" s="5">
        <v>0</v>
      </c>
      <c r="J6462" s="5">
        <v>1832600</v>
      </c>
      <c r="K6462" s="8">
        <v>1</v>
      </c>
      <c r="L6462" s="9" t="s">
        <v>1</v>
      </c>
      <c r="M6462" s="10">
        <v>44803</v>
      </c>
      <c r="N6462" s="10">
        <v>44834</v>
      </c>
    </row>
    <row r="6463" spans="2:14" ht="25.5" x14ac:dyDescent="0.2">
      <c r="B6463" s="3">
        <v>4500109898</v>
      </c>
      <c r="C6463" s="3" t="s">
        <v>21</v>
      </c>
      <c r="D6463" s="12" t="s">
        <v>40</v>
      </c>
      <c r="E6463" s="12" t="s">
        <v>6037</v>
      </c>
      <c r="F6463" s="1" t="s">
        <v>8807</v>
      </c>
      <c r="G6463" s="12" t="s">
        <v>5851</v>
      </c>
      <c r="H6463" s="7">
        <v>391420</v>
      </c>
      <c r="I6463" s="5">
        <v>0</v>
      </c>
      <c r="J6463" s="5">
        <v>391420</v>
      </c>
      <c r="K6463" s="8">
        <v>1</v>
      </c>
      <c r="L6463" s="9" t="s">
        <v>1</v>
      </c>
      <c r="M6463" s="10">
        <v>44803</v>
      </c>
      <c r="N6463" s="10">
        <v>44814</v>
      </c>
    </row>
    <row r="6464" spans="2:14" x14ac:dyDescent="0.2">
      <c r="B6464" s="3">
        <v>4500109899</v>
      </c>
      <c r="C6464" s="3" t="s">
        <v>21</v>
      </c>
      <c r="D6464" s="12" t="s">
        <v>40</v>
      </c>
      <c r="E6464" s="12" t="s">
        <v>6565</v>
      </c>
      <c r="F6464" s="1" t="s">
        <v>8807</v>
      </c>
      <c r="G6464" s="12" t="s">
        <v>5851</v>
      </c>
      <c r="H6464" s="7">
        <v>682500</v>
      </c>
      <c r="I6464" s="5">
        <v>0</v>
      </c>
      <c r="J6464" s="5">
        <v>682500</v>
      </c>
      <c r="K6464" s="8">
        <v>1</v>
      </c>
      <c r="L6464" s="9" t="s">
        <v>1</v>
      </c>
      <c r="M6464" s="10">
        <v>44803</v>
      </c>
      <c r="N6464" s="10">
        <v>44814</v>
      </c>
    </row>
    <row r="6465" spans="2:14" ht="76.5" x14ac:dyDescent="0.2">
      <c r="B6465" s="3">
        <v>4500109900</v>
      </c>
      <c r="C6465" s="3" t="s">
        <v>21</v>
      </c>
      <c r="D6465" s="12" t="s">
        <v>61</v>
      </c>
      <c r="E6465" s="12" t="s">
        <v>6566</v>
      </c>
      <c r="F6465" s="1" t="s">
        <v>10097</v>
      </c>
      <c r="G6465" s="12" t="s">
        <v>5851</v>
      </c>
      <c r="H6465" s="7">
        <v>141950054.40000001</v>
      </c>
      <c r="I6465" s="5">
        <v>0</v>
      </c>
      <c r="J6465" s="5">
        <v>141950054.40000001</v>
      </c>
      <c r="K6465" s="8">
        <v>1</v>
      </c>
      <c r="L6465" s="9" t="s">
        <v>1</v>
      </c>
      <c r="M6465" s="10">
        <v>44809</v>
      </c>
      <c r="N6465" s="10">
        <v>45904</v>
      </c>
    </row>
    <row r="6466" spans="2:14" ht="114.75" x14ac:dyDescent="0.2">
      <c r="B6466" s="3">
        <v>4500109901</v>
      </c>
      <c r="C6466" s="3" t="s">
        <v>22</v>
      </c>
      <c r="D6466" s="12" t="s">
        <v>31</v>
      </c>
      <c r="E6466" s="12" t="s">
        <v>6567</v>
      </c>
      <c r="F6466" s="1" t="s">
        <v>10098</v>
      </c>
      <c r="G6466" s="12" t="s">
        <v>5851</v>
      </c>
      <c r="H6466" s="7">
        <v>79380000</v>
      </c>
      <c r="I6466" s="5">
        <v>0</v>
      </c>
      <c r="J6466" s="5">
        <v>79380000</v>
      </c>
      <c r="K6466" s="8">
        <v>1</v>
      </c>
      <c r="L6466" s="9" t="s">
        <v>1</v>
      </c>
      <c r="M6466" s="10">
        <v>44804</v>
      </c>
      <c r="N6466" s="10">
        <v>44909</v>
      </c>
    </row>
    <row r="6467" spans="2:14" ht="409.5" x14ac:dyDescent="0.2">
      <c r="B6467" s="3">
        <v>4500109902</v>
      </c>
      <c r="C6467" s="3" t="s">
        <v>21</v>
      </c>
      <c r="D6467" s="12" t="s">
        <v>42</v>
      </c>
      <c r="E6467" s="12" t="s">
        <v>6430</v>
      </c>
      <c r="F6467" s="1" t="s">
        <v>10099</v>
      </c>
      <c r="G6467" s="12" t="s">
        <v>5851</v>
      </c>
      <c r="H6467" s="7">
        <v>5854800</v>
      </c>
      <c r="I6467" s="5">
        <v>0</v>
      </c>
      <c r="J6467" s="5">
        <v>5854800</v>
      </c>
      <c r="K6467" s="8">
        <v>1</v>
      </c>
      <c r="L6467" s="9" t="s">
        <v>1</v>
      </c>
      <c r="M6467" s="10">
        <v>44803</v>
      </c>
      <c r="N6467" s="10">
        <v>44835</v>
      </c>
    </row>
    <row r="6468" spans="2:14" ht="127.5" x14ac:dyDescent="0.2">
      <c r="B6468" s="3">
        <v>4500109903</v>
      </c>
      <c r="C6468" s="3" t="s">
        <v>19</v>
      </c>
      <c r="D6468" s="12" t="s">
        <v>33</v>
      </c>
      <c r="E6468" s="12" t="s">
        <v>6568</v>
      </c>
      <c r="F6468" s="1" t="s">
        <v>10100</v>
      </c>
      <c r="G6468" s="12" t="s">
        <v>5851</v>
      </c>
      <c r="H6468" s="7">
        <v>1026000</v>
      </c>
      <c r="I6468" s="5">
        <v>0</v>
      </c>
      <c r="J6468" s="5">
        <v>1026000</v>
      </c>
      <c r="K6468" s="8">
        <v>1</v>
      </c>
      <c r="L6468" s="9" t="s">
        <v>1</v>
      </c>
      <c r="M6468" s="10">
        <v>44804</v>
      </c>
      <c r="N6468" s="10">
        <v>44805</v>
      </c>
    </row>
    <row r="6469" spans="2:14" ht="38.25" x14ac:dyDescent="0.2">
      <c r="B6469" s="3">
        <v>4500109907</v>
      </c>
      <c r="C6469" s="3" t="s">
        <v>22</v>
      </c>
      <c r="D6469" s="12" t="s">
        <v>52</v>
      </c>
      <c r="E6469" s="12" t="s">
        <v>6569</v>
      </c>
      <c r="F6469" s="1" t="s">
        <v>10101</v>
      </c>
      <c r="G6469" s="12" t="s">
        <v>5851</v>
      </c>
      <c r="H6469" s="7">
        <v>16513437886.630001</v>
      </c>
      <c r="I6469" s="5">
        <v>5974838701</v>
      </c>
      <c r="J6469" s="5">
        <v>10538599185.630001</v>
      </c>
      <c r="K6469" s="8">
        <v>0.63818323343575289</v>
      </c>
      <c r="L6469" s="9" t="s">
        <v>1</v>
      </c>
      <c r="M6469" s="10">
        <v>44958</v>
      </c>
      <c r="N6469" s="10">
        <v>45353</v>
      </c>
    </row>
    <row r="6470" spans="2:14" ht="38.25" x14ac:dyDescent="0.2">
      <c r="B6470" s="3">
        <v>4500109909</v>
      </c>
      <c r="C6470" s="3" t="s">
        <v>21</v>
      </c>
      <c r="D6470" s="12" t="s">
        <v>42</v>
      </c>
      <c r="E6470" s="12" t="s">
        <v>5960</v>
      </c>
      <c r="F6470" s="1" t="s">
        <v>10102</v>
      </c>
      <c r="G6470" s="12" t="s">
        <v>5851</v>
      </c>
      <c r="H6470" s="7">
        <v>1677900</v>
      </c>
      <c r="I6470" s="5">
        <v>0</v>
      </c>
      <c r="J6470" s="5">
        <v>1677900</v>
      </c>
      <c r="K6470" s="8">
        <v>1</v>
      </c>
      <c r="L6470" s="9" t="s">
        <v>1</v>
      </c>
      <c r="M6470" s="10">
        <v>44804</v>
      </c>
      <c r="N6470" s="10">
        <v>44895</v>
      </c>
    </row>
    <row r="6471" spans="2:14" ht="318.75" x14ac:dyDescent="0.2">
      <c r="B6471" s="3">
        <v>4500109910</v>
      </c>
      <c r="C6471" s="3" t="s">
        <v>22</v>
      </c>
      <c r="D6471" s="12" t="s">
        <v>33</v>
      </c>
      <c r="E6471" s="12" t="s">
        <v>6570</v>
      </c>
      <c r="F6471" s="1" t="s">
        <v>10103</v>
      </c>
      <c r="G6471" s="12" t="s">
        <v>5851</v>
      </c>
      <c r="H6471" s="7">
        <v>533333</v>
      </c>
      <c r="I6471" s="5">
        <v>0</v>
      </c>
      <c r="J6471" s="5">
        <v>533333</v>
      </c>
      <c r="K6471" s="8">
        <v>1</v>
      </c>
      <c r="L6471" s="9" t="s">
        <v>1</v>
      </c>
      <c r="M6471" s="10">
        <v>44804</v>
      </c>
      <c r="N6471" s="10">
        <v>44808</v>
      </c>
    </row>
    <row r="6472" spans="2:14" ht="89.25" x14ac:dyDescent="0.2">
      <c r="B6472" s="3">
        <v>4500109911</v>
      </c>
      <c r="C6472" s="3" t="s">
        <v>22</v>
      </c>
      <c r="D6472" s="12" t="s">
        <v>63</v>
      </c>
      <c r="E6472" s="12" t="s">
        <v>6571</v>
      </c>
      <c r="F6472" s="1" t="s">
        <v>10104</v>
      </c>
      <c r="G6472" s="12" t="s">
        <v>5851</v>
      </c>
      <c r="H6472" s="7">
        <v>210000000</v>
      </c>
      <c r="I6472" s="5">
        <v>220525</v>
      </c>
      <c r="J6472" s="5">
        <v>209779475</v>
      </c>
      <c r="K6472" s="8">
        <v>0.99894988095238091</v>
      </c>
      <c r="L6472" s="9" t="s">
        <v>1</v>
      </c>
      <c r="M6472" s="10">
        <v>45002</v>
      </c>
      <c r="N6472" s="10">
        <v>45169</v>
      </c>
    </row>
    <row r="6473" spans="2:14" ht="267.75" x14ac:dyDescent="0.2">
      <c r="B6473" s="3">
        <v>4500109912</v>
      </c>
      <c r="C6473" s="3" t="s">
        <v>22</v>
      </c>
      <c r="D6473" s="12" t="s">
        <v>38</v>
      </c>
      <c r="E6473" s="12" t="s">
        <v>6437</v>
      </c>
      <c r="F6473" s="1" t="s">
        <v>10105</v>
      </c>
      <c r="G6473" s="12" t="s">
        <v>5851</v>
      </c>
      <c r="H6473" s="7">
        <v>69600054</v>
      </c>
      <c r="I6473" s="5">
        <v>40000</v>
      </c>
      <c r="J6473" s="5">
        <v>69560054</v>
      </c>
      <c r="K6473" s="8">
        <v>0.99942528780221929</v>
      </c>
      <c r="L6473" s="9">
        <v>1540000</v>
      </c>
      <c r="M6473" s="10">
        <v>44985</v>
      </c>
      <c r="N6473" s="10">
        <v>44986</v>
      </c>
    </row>
    <row r="6474" spans="2:14" ht="76.5" x14ac:dyDescent="0.2">
      <c r="B6474" s="3">
        <v>4500109914</v>
      </c>
      <c r="C6474" s="3" t="s">
        <v>22</v>
      </c>
      <c r="D6474" s="12" t="s">
        <v>42</v>
      </c>
      <c r="E6474" s="12" t="s">
        <v>6284</v>
      </c>
      <c r="F6474" s="1" t="s">
        <v>10106</v>
      </c>
      <c r="G6474" s="12" t="s">
        <v>5851</v>
      </c>
      <c r="H6474" s="7">
        <v>16615152.469999999</v>
      </c>
      <c r="I6474" s="5">
        <v>36000</v>
      </c>
      <c r="J6474" s="5">
        <v>16579152.469999999</v>
      </c>
      <c r="K6474" s="8">
        <v>0.9978333030608656</v>
      </c>
      <c r="L6474" s="9" t="s">
        <v>1</v>
      </c>
      <c r="M6474" s="10">
        <v>44804</v>
      </c>
      <c r="N6474" s="10">
        <v>44834</v>
      </c>
    </row>
    <row r="6475" spans="2:14" ht="25.5" x14ac:dyDescent="0.2">
      <c r="B6475" s="3">
        <v>4500109916</v>
      </c>
      <c r="C6475" s="3" t="s">
        <v>22</v>
      </c>
      <c r="D6475" s="12" t="s">
        <v>42</v>
      </c>
      <c r="E6475" s="12" t="s">
        <v>6477</v>
      </c>
      <c r="F6475" s="1" t="s">
        <v>10107</v>
      </c>
      <c r="G6475" s="12" t="s">
        <v>5851</v>
      </c>
      <c r="H6475" s="7">
        <v>631890</v>
      </c>
      <c r="I6475" s="5">
        <v>0</v>
      </c>
      <c r="J6475" s="5">
        <v>631890</v>
      </c>
      <c r="K6475" s="8">
        <v>1</v>
      </c>
      <c r="L6475" s="9" t="s">
        <v>1</v>
      </c>
      <c r="M6475" s="10">
        <v>44804</v>
      </c>
      <c r="N6475" s="10">
        <v>44834</v>
      </c>
    </row>
    <row r="6476" spans="2:14" ht="25.5" x14ac:dyDescent="0.2">
      <c r="B6476" s="3">
        <v>4500109917</v>
      </c>
      <c r="C6476" s="3" t="s">
        <v>21</v>
      </c>
      <c r="D6476" s="12" t="s">
        <v>40</v>
      </c>
      <c r="E6476" s="12" t="s">
        <v>6036</v>
      </c>
      <c r="F6476" s="1" t="s">
        <v>10108</v>
      </c>
      <c r="G6476" s="12" t="s">
        <v>5851</v>
      </c>
      <c r="H6476" s="7">
        <v>3356493.7</v>
      </c>
      <c r="I6476" s="5">
        <v>0</v>
      </c>
      <c r="J6476" s="5">
        <v>3356493.7</v>
      </c>
      <c r="K6476" s="8">
        <v>1</v>
      </c>
      <c r="L6476" s="9" t="s">
        <v>1</v>
      </c>
      <c r="M6476" s="10">
        <v>44804</v>
      </c>
      <c r="N6476" s="10">
        <v>44814</v>
      </c>
    </row>
    <row r="6477" spans="2:14" ht="25.5" x14ac:dyDescent="0.2">
      <c r="B6477" s="3">
        <v>4500109918</v>
      </c>
      <c r="C6477" s="3" t="s">
        <v>21</v>
      </c>
      <c r="D6477" s="12" t="s">
        <v>40</v>
      </c>
      <c r="E6477" s="12" t="s">
        <v>6035</v>
      </c>
      <c r="F6477" s="1" t="s">
        <v>10108</v>
      </c>
      <c r="G6477" s="12" t="s">
        <v>5851</v>
      </c>
      <c r="H6477" s="7">
        <v>747847.8</v>
      </c>
      <c r="I6477" s="5">
        <v>0</v>
      </c>
      <c r="J6477" s="5">
        <v>747847.8</v>
      </c>
      <c r="K6477" s="8">
        <v>1</v>
      </c>
      <c r="L6477" s="9" t="s">
        <v>1</v>
      </c>
      <c r="M6477" s="10">
        <v>44804</v>
      </c>
      <c r="N6477" s="10">
        <v>44814</v>
      </c>
    </row>
    <row r="6478" spans="2:14" x14ac:dyDescent="0.2">
      <c r="B6478" s="3">
        <v>4500109920</v>
      </c>
      <c r="C6478" s="3" t="s">
        <v>21</v>
      </c>
      <c r="D6478" s="12" t="s">
        <v>40</v>
      </c>
      <c r="E6478" s="12" t="s">
        <v>6034</v>
      </c>
      <c r="F6478" s="1" t="s">
        <v>9726</v>
      </c>
      <c r="G6478" s="12" t="s">
        <v>5851</v>
      </c>
      <c r="H6478" s="7">
        <v>231184</v>
      </c>
      <c r="I6478" s="5">
        <v>0</v>
      </c>
      <c r="J6478" s="5">
        <v>231184</v>
      </c>
      <c r="K6478" s="8">
        <v>1</v>
      </c>
      <c r="L6478" s="9" t="s">
        <v>1</v>
      </c>
      <c r="M6478" s="10">
        <v>44804</v>
      </c>
      <c r="N6478" s="10">
        <v>44814</v>
      </c>
    </row>
    <row r="6479" spans="2:14" ht="38.25" x14ac:dyDescent="0.2">
      <c r="B6479" s="3">
        <v>4500109921</v>
      </c>
      <c r="C6479" s="3" t="s">
        <v>22</v>
      </c>
      <c r="D6479" s="12" t="s">
        <v>42</v>
      </c>
      <c r="E6479" s="12" t="s">
        <v>6094</v>
      </c>
      <c r="F6479" s="1" t="s">
        <v>10109</v>
      </c>
      <c r="G6479" s="12" t="s">
        <v>5851</v>
      </c>
      <c r="H6479" s="7">
        <v>529788</v>
      </c>
      <c r="I6479" s="5">
        <v>0</v>
      </c>
      <c r="J6479" s="5">
        <v>529788</v>
      </c>
      <c r="K6479" s="8">
        <v>1</v>
      </c>
      <c r="L6479" s="9" t="s">
        <v>1</v>
      </c>
      <c r="M6479" s="10">
        <v>44806</v>
      </c>
      <c r="N6479" s="10">
        <v>44837</v>
      </c>
    </row>
    <row r="6480" spans="2:14" ht="89.25" x14ac:dyDescent="0.2">
      <c r="B6480" s="3">
        <v>4500109922</v>
      </c>
      <c r="C6480" s="3" t="s">
        <v>21</v>
      </c>
      <c r="D6480" s="12" t="s">
        <v>42</v>
      </c>
      <c r="E6480" s="12" t="s">
        <v>6572</v>
      </c>
      <c r="F6480" s="1" t="s">
        <v>10110</v>
      </c>
      <c r="G6480" s="12" t="s">
        <v>5851</v>
      </c>
      <c r="H6480" s="7">
        <v>1600550</v>
      </c>
      <c r="I6480" s="5">
        <v>0</v>
      </c>
      <c r="J6480" s="5">
        <v>1600550</v>
      </c>
      <c r="K6480" s="8">
        <v>1</v>
      </c>
      <c r="L6480" s="9" t="s">
        <v>1</v>
      </c>
      <c r="M6480" s="10">
        <v>44804</v>
      </c>
      <c r="N6480" s="10">
        <v>44834</v>
      </c>
    </row>
    <row r="6481" spans="2:14" ht="76.5" x14ac:dyDescent="0.2">
      <c r="B6481" s="3">
        <v>4500109924</v>
      </c>
      <c r="C6481" s="3" t="s">
        <v>22</v>
      </c>
      <c r="D6481" s="12" t="s">
        <v>60</v>
      </c>
      <c r="E6481" s="12" t="s">
        <v>6573</v>
      </c>
      <c r="F6481" s="1" t="s">
        <v>10111</v>
      </c>
      <c r="G6481" s="12" t="s">
        <v>5851</v>
      </c>
      <c r="H6481" s="7">
        <v>55000000</v>
      </c>
      <c r="I6481" s="5">
        <v>18139428</v>
      </c>
      <c r="J6481" s="5">
        <v>36860572</v>
      </c>
      <c r="K6481" s="8">
        <v>0.67019221818181818</v>
      </c>
      <c r="L6481" s="9">
        <v>34500000</v>
      </c>
      <c r="M6481" s="10">
        <v>44986</v>
      </c>
      <c r="N6481" s="10">
        <v>45169</v>
      </c>
    </row>
    <row r="6482" spans="2:14" ht="51" x14ac:dyDescent="0.2">
      <c r="B6482" s="3">
        <v>4500109925</v>
      </c>
      <c r="C6482" s="3" t="s">
        <v>22</v>
      </c>
      <c r="D6482" s="12" t="s">
        <v>55</v>
      </c>
      <c r="E6482" s="12" t="s">
        <v>6574</v>
      </c>
      <c r="F6482" s="1" t="s">
        <v>10112</v>
      </c>
      <c r="G6482" s="12" t="s">
        <v>5851</v>
      </c>
      <c r="H6482" s="7">
        <v>750000</v>
      </c>
      <c r="I6482" s="5">
        <v>0</v>
      </c>
      <c r="J6482" s="5">
        <v>750000</v>
      </c>
      <c r="K6482" s="8">
        <v>1</v>
      </c>
      <c r="L6482" s="9" t="s">
        <v>1</v>
      </c>
      <c r="M6482" s="10">
        <v>44804</v>
      </c>
      <c r="N6482" s="10">
        <v>44834</v>
      </c>
    </row>
    <row r="6483" spans="2:14" ht="38.25" x14ac:dyDescent="0.2">
      <c r="B6483" s="3">
        <v>4500109926</v>
      </c>
      <c r="C6483" s="3" t="s">
        <v>22</v>
      </c>
      <c r="D6483" s="12" t="s">
        <v>42</v>
      </c>
      <c r="E6483" s="12" t="s">
        <v>6575</v>
      </c>
      <c r="F6483" s="1" t="s">
        <v>10113</v>
      </c>
      <c r="G6483" s="12" t="s">
        <v>5851</v>
      </c>
      <c r="H6483" s="7">
        <v>702100</v>
      </c>
      <c r="I6483" s="5">
        <v>0</v>
      </c>
      <c r="J6483" s="5">
        <v>702100</v>
      </c>
      <c r="K6483" s="8">
        <v>1</v>
      </c>
      <c r="L6483" s="9" t="s">
        <v>1</v>
      </c>
      <c r="M6483" s="10">
        <v>44811</v>
      </c>
      <c r="N6483" s="10">
        <v>44840</v>
      </c>
    </row>
    <row r="6484" spans="2:14" ht="127.5" x14ac:dyDescent="0.2">
      <c r="B6484" s="3">
        <v>4500109927</v>
      </c>
      <c r="C6484" s="3" t="s">
        <v>21</v>
      </c>
      <c r="D6484" s="12" t="s">
        <v>46</v>
      </c>
      <c r="E6484" s="12" t="s">
        <v>6576</v>
      </c>
      <c r="F6484" s="1" t="s">
        <v>10114</v>
      </c>
      <c r="G6484" s="12" t="s">
        <v>5851</v>
      </c>
      <c r="H6484" s="7">
        <v>62641755</v>
      </c>
      <c r="I6484" s="5">
        <v>0</v>
      </c>
      <c r="J6484" s="5">
        <v>62641755</v>
      </c>
      <c r="K6484" s="8">
        <v>1</v>
      </c>
      <c r="L6484" s="9" t="s">
        <v>1</v>
      </c>
      <c r="M6484" s="10">
        <v>44804</v>
      </c>
      <c r="N6484" s="10">
        <v>45168</v>
      </c>
    </row>
    <row r="6485" spans="2:14" ht="127.5" x14ac:dyDescent="0.2">
      <c r="B6485" s="3">
        <v>4500109928</v>
      </c>
      <c r="C6485" s="3" t="s">
        <v>22</v>
      </c>
      <c r="D6485" s="12" t="s">
        <v>65</v>
      </c>
      <c r="E6485" s="12" t="s">
        <v>5867</v>
      </c>
      <c r="F6485" s="1" t="s">
        <v>10115</v>
      </c>
      <c r="G6485" s="12" t="s">
        <v>5851</v>
      </c>
      <c r="H6485" s="7">
        <v>54564027</v>
      </c>
      <c r="I6485" s="5">
        <v>11115846</v>
      </c>
      <c r="J6485" s="5">
        <v>43448181</v>
      </c>
      <c r="K6485" s="8">
        <v>0.79627885603091575</v>
      </c>
      <c r="L6485" s="9" t="s">
        <v>1</v>
      </c>
      <c r="M6485" s="10">
        <v>44804</v>
      </c>
      <c r="N6485" s="10">
        <v>44923</v>
      </c>
    </row>
    <row r="6486" spans="2:14" ht="89.25" x14ac:dyDescent="0.2">
      <c r="B6486" s="3">
        <v>4500109930</v>
      </c>
      <c r="C6486" s="3" t="s">
        <v>19</v>
      </c>
      <c r="D6486" s="12" t="s">
        <v>38</v>
      </c>
      <c r="E6486" s="12" t="s">
        <v>6577</v>
      </c>
      <c r="F6486" s="1" t="s">
        <v>10116</v>
      </c>
      <c r="G6486" s="12" t="s">
        <v>5851</v>
      </c>
      <c r="H6486" s="7">
        <v>69713400</v>
      </c>
      <c r="I6486" s="5">
        <v>1542200</v>
      </c>
      <c r="J6486" s="5">
        <v>68171200</v>
      </c>
      <c r="K6486" s="8">
        <v>0.97787799763029781</v>
      </c>
      <c r="L6486" s="9" t="s">
        <v>1</v>
      </c>
      <c r="M6486" s="10">
        <v>44804</v>
      </c>
      <c r="N6486" s="10">
        <v>44896</v>
      </c>
    </row>
    <row r="6487" spans="2:14" ht="409.5" x14ac:dyDescent="0.2">
      <c r="B6487" s="3">
        <v>4500109931</v>
      </c>
      <c r="C6487" s="3" t="s">
        <v>21</v>
      </c>
      <c r="D6487" s="12" t="s">
        <v>38</v>
      </c>
      <c r="E6487" s="12" t="s">
        <v>6578</v>
      </c>
      <c r="F6487" s="1" t="s">
        <v>10117</v>
      </c>
      <c r="G6487" s="12" t="s">
        <v>5851</v>
      </c>
      <c r="H6487" s="7">
        <v>27870990</v>
      </c>
      <c r="I6487" s="5">
        <v>0</v>
      </c>
      <c r="J6487" s="5">
        <v>27870990</v>
      </c>
      <c r="K6487" s="8">
        <v>1</v>
      </c>
      <c r="L6487" s="9" t="s">
        <v>1</v>
      </c>
      <c r="M6487" s="10">
        <v>44805</v>
      </c>
      <c r="N6487" s="10">
        <v>44895</v>
      </c>
    </row>
    <row r="6488" spans="2:14" ht="38.25" x14ac:dyDescent="0.2">
      <c r="B6488" s="3">
        <v>4500109932</v>
      </c>
      <c r="C6488" s="3" t="s">
        <v>21</v>
      </c>
      <c r="D6488" s="12" t="s">
        <v>66</v>
      </c>
      <c r="E6488" s="12" t="s">
        <v>5894</v>
      </c>
      <c r="F6488" s="1" t="s">
        <v>10118</v>
      </c>
      <c r="G6488" s="12" t="s">
        <v>5851</v>
      </c>
      <c r="H6488" s="7">
        <v>4369680</v>
      </c>
      <c r="I6488" s="5">
        <v>0</v>
      </c>
      <c r="J6488" s="5">
        <v>4369680</v>
      </c>
      <c r="K6488" s="8">
        <v>1</v>
      </c>
      <c r="L6488" s="9" t="s">
        <v>1</v>
      </c>
      <c r="M6488" s="10">
        <v>44805</v>
      </c>
      <c r="N6488" s="10">
        <v>44926</v>
      </c>
    </row>
    <row r="6489" spans="2:14" ht="89.25" x14ac:dyDescent="0.2">
      <c r="B6489" s="3">
        <v>4500109933</v>
      </c>
      <c r="C6489" s="3" t="s">
        <v>19</v>
      </c>
      <c r="D6489" s="12" t="s">
        <v>66</v>
      </c>
      <c r="E6489" s="12" t="s">
        <v>5992</v>
      </c>
      <c r="F6489" s="1" t="s">
        <v>10119</v>
      </c>
      <c r="G6489" s="12" t="s">
        <v>5851</v>
      </c>
      <c r="H6489" s="7">
        <v>10554110</v>
      </c>
      <c r="I6489" s="5">
        <v>0</v>
      </c>
      <c r="J6489" s="5">
        <v>10554110</v>
      </c>
      <c r="K6489" s="8">
        <v>1</v>
      </c>
      <c r="L6489" s="9" t="s">
        <v>1</v>
      </c>
      <c r="M6489" s="10">
        <v>44805</v>
      </c>
      <c r="N6489" s="10">
        <v>44957</v>
      </c>
    </row>
    <row r="6490" spans="2:14" ht="25.5" x14ac:dyDescent="0.2">
      <c r="B6490" s="3">
        <v>4500109934</v>
      </c>
      <c r="C6490" s="3" t="s">
        <v>21</v>
      </c>
      <c r="D6490" s="12" t="s">
        <v>53</v>
      </c>
      <c r="E6490" s="12" t="s">
        <v>6528</v>
      </c>
      <c r="F6490" s="1" t="s">
        <v>10120</v>
      </c>
      <c r="G6490" s="12" t="s">
        <v>5851</v>
      </c>
      <c r="H6490" s="7">
        <v>65855.789999999994</v>
      </c>
      <c r="I6490" s="5">
        <v>0</v>
      </c>
      <c r="J6490" s="5">
        <v>65855.789999999994</v>
      </c>
      <c r="K6490" s="8">
        <v>1</v>
      </c>
      <c r="L6490" s="9" t="s">
        <v>1</v>
      </c>
      <c r="M6490" s="10">
        <v>44810</v>
      </c>
      <c r="N6490" s="10">
        <v>44820</v>
      </c>
    </row>
    <row r="6491" spans="2:14" ht="38.25" x14ac:dyDescent="0.2">
      <c r="B6491" s="3">
        <v>4500109935</v>
      </c>
      <c r="C6491" s="3" t="s">
        <v>21</v>
      </c>
      <c r="D6491" s="12" t="s">
        <v>66</v>
      </c>
      <c r="E6491" s="12" t="s">
        <v>6118</v>
      </c>
      <c r="F6491" s="1" t="s">
        <v>10121</v>
      </c>
      <c r="G6491" s="12" t="s">
        <v>5851</v>
      </c>
      <c r="H6491" s="7">
        <v>706860</v>
      </c>
      <c r="I6491" s="5">
        <v>0</v>
      </c>
      <c r="J6491" s="5">
        <v>706860</v>
      </c>
      <c r="K6491" s="8">
        <v>1</v>
      </c>
      <c r="L6491" s="9" t="s">
        <v>1</v>
      </c>
      <c r="M6491" s="10">
        <v>44805</v>
      </c>
      <c r="N6491" s="10">
        <v>44834</v>
      </c>
    </row>
    <row r="6492" spans="2:14" ht="51" x14ac:dyDescent="0.2">
      <c r="B6492" s="3">
        <v>4500109936</v>
      </c>
      <c r="C6492" s="3" t="s">
        <v>19</v>
      </c>
      <c r="D6492" s="12" t="s">
        <v>43</v>
      </c>
      <c r="E6492" s="12" t="s">
        <v>6214</v>
      </c>
      <c r="F6492" s="1" t="s">
        <v>10122</v>
      </c>
      <c r="G6492" s="12" t="s">
        <v>5851</v>
      </c>
      <c r="H6492" s="7">
        <v>3818115</v>
      </c>
      <c r="I6492" s="5">
        <v>0</v>
      </c>
      <c r="J6492" s="5">
        <v>3818115</v>
      </c>
      <c r="K6492" s="8">
        <v>1</v>
      </c>
      <c r="L6492" s="9" t="s">
        <v>1</v>
      </c>
      <c r="M6492" s="10">
        <v>44805</v>
      </c>
      <c r="N6492" s="10">
        <v>44866</v>
      </c>
    </row>
    <row r="6493" spans="2:14" ht="25.5" x14ac:dyDescent="0.2">
      <c r="B6493" s="3">
        <v>4500109937</v>
      </c>
      <c r="C6493" s="3" t="s">
        <v>19</v>
      </c>
      <c r="D6493" s="12" t="s">
        <v>33</v>
      </c>
      <c r="E6493" s="12" t="s">
        <v>5868</v>
      </c>
      <c r="F6493" s="1" t="s">
        <v>10123</v>
      </c>
      <c r="G6493" s="12" t="s">
        <v>5851</v>
      </c>
      <c r="H6493" s="7">
        <v>125979</v>
      </c>
      <c r="I6493" s="5">
        <v>0</v>
      </c>
      <c r="J6493" s="5">
        <v>125979</v>
      </c>
      <c r="K6493" s="8">
        <v>1</v>
      </c>
      <c r="L6493" s="9" t="s">
        <v>1</v>
      </c>
      <c r="M6493" s="10">
        <v>44805</v>
      </c>
      <c r="N6493" s="10">
        <v>44835</v>
      </c>
    </row>
    <row r="6494" spans="2:14" ht="51" x14ac:dyDescent="0.2">
      <c r="B6494" s="3">
        <v>4500109938</v>
      </c>
      <c r="C6494" s="3" t="s">
        <v>21</v>
      </c>
      <c r="D6494" s="12" t="s">
        <v>66</v>
      </c>
      <c r="E6494" s="12" t="s">
        <v>5912</v>
      </c>
      <c r="F6494" s="1" t="s">
        <v>10124</v>
      </c>
      <c r="G6494" s="12" t="s">
        <v>5851</v>
      </c>
      <c r="H6494" s="7">
        <v>1783757.64</v>
      </c>
      <c r="I6494" s="5">
        <v>0</v>
      </c>
      <c r="J6494" s="5">
        <v>1783757.64</v>
      </c>
      <c r="K6494" s="8">
        <v>1</v>
      </c>
      <c r="L6494" s="9" t="s">
        <v>1</v>
      </c>
      <c r="M6494" s="10">
        <v>44805</v>
      </c>
      <c r="N6494" s="10">
        <v>44895</v>
      </c>
    </row>
    <row r="6495" spans="2:14" ht="127.5" x14ac:dyDescent="0.2">
      <c r="B6495" s="3">
        <v>4500109939</v>
      </c>
      <c r="C6495" s="3" t="s">
        <v>28</v>
      </c>
      <c r="D6495" s="12" t="s">
        <v>43</v>
      </c>
      <c r="E6495" s="12" t="s">
        <v>6579</v>
      </c>
      <c r="F6495" s="1" t="s">
        <v>10125</v>
      </c>
      <c r="G6495" s="12" t="s">
        <v>5851</v>
      </c>
      <c r="H6495" s="7">
        <v>70000000</v>
      </c>
      <c r="I6495" s="5">
        <v>18971230</v>
      </c>
      <c r="J6495" s="5">
        <v>51028770</v>
      </c>
      <c r="K6495" s="8">
        <v>0.72898242857142859</v>
      </c>
      <c r="L6495" s="9" t="s">
        <v>1</v>
      </c>
      <c r="M6495" s="10">
        <v>44805</v>
      </c>
      <c r="N6495" s="10">
        <v>44926</v>
      </c>
    </row>
    <row r="6496" spans="2:14" ht="38.25" x14ac:dyDescent="0.2">
      <c r="B6496" s="3">
        <v>4500109940</v>
      </c>
      <c r="C6496" s="3" t="s">
        <v>22</v>
      </c>
      <c r="D6496" s="12" t="s">
        <v>40</v>
      </c>
      <c r="E6496" s="12" t="s">
        <v>6580</v>
      </c>
      <c r="F6496" s="1" t="s">
        <v>10126</v>
      </c>
      <c r="G6496" s="12" t="s">
        <v>5851</v>
      </c>
      <c r="H6496" s="7">
        <v>71400000</v>
      </c>
      <c r="I6496" s="5">
        <v>1000</v>
      </c>
      <c r="J6496" s="5">
        <v>71399000</v>
      </c>
      <c r="K6496" s="8">
        <v>0.99998599439775915</v>
      </c>
      <c r="L6496" s="9" t="s">
        <v>1</v>
      </c>
      <c r="M6496" s="10">
        <v>44956</v>
      </c>
      <c r="N6496" s="10">
        <v>45000</v>
      </c>
    </row>
    <row r="6497" spans="2:14" ht="38.25" x14ac:dyDescent="0.2">
      <c r="B6497" s="3">
        <v>4500109941</v>
      </c>
      <c r="C6497" s="3" t="s">
        <v>19</v>
      </c>
      <c r="D6497" s="12" t="s">
        <v>33</v>
      </c>
      <c r="E6497" s="12" t="s">
        <v>5896</v>
      </c>
      <c r="F6497" s="1" t="s">
        <v>10127</v>
      </c>
      <c r="G6497" s="12" t="s">
        <v>5851</v>
      </c>
      <c r="H6497" s="7">
        <v>178500</v>
      </c>
      <c r="I6497" s="5">
        <v>0</v>
      </c>
      <c r="J6497" s="5">
        <v>178500</v>
      </c>
      <c r="K6497" s="8">
        <v>1</v>
      </c>
      <c r="L6497" s="9" t="s">
        <v>1</v>
      </c>
      <c r="M6497" s="10">
        <v>44805</v>
      </c>
      <c r="N6497" s="10">
        <v>44835</v>
      </c>
    </row>
    <row r="6498" spans="2:14" ht="25.5" x14ac:dyDescent="0.2">
      <c r="B6498" s="3">
        <v>4500109942</v>
      </c>
      <c r="C6498" s="3" t="s">
        <v>21</v>
      </c>
      <c r="D6498" s="12" t="s">
        <v>33</v>
      </c>
      <c r="E6498" s="12" t="s">
        <v>5896</v>
      </c>
      <c r="F6498" s="1" t="s">
        <v>10128</v>
      </c>
      <c r="G6498" s="12" t="s">
        <v>5851</v>
      </c>
      <c r="H6498" s="7">
        <v>67830</v>
      </c>
      <c r="I6498" s="5">
        <v>0</v>
      </c>
      <c r="J6498" s="5">
        <v>67830</v>
      </c>
      <c r="K6498" s="8">
        <v>1</v>
      </c>
      <c r="L6498" s="9" t="s">
        <v>1</v>
      </c>
      <c r="M6498" s="10">
        <v>44805</v>
      </c>
      <c r="N6498" s="10">
        <v>44835</v>
      </c>
    </row>
    <row r="6499" spans="2:14" ht="102" x14ac:dyDescent="0.2">
      <c r="B6499" s="3">
        <v>4500109943</v>
      </c>
      <c r="C6499" s="3" t="s">
        <v>21</v>
      </c>
      <c r="D6499" s="12" t="s">
        <v>53</v>
      </c>
      <c r="E6499" s="12" t="s">
        <v>5886</v>
      </c>
      <c r="F6499" s="1" t="s">
        <v>10129</v>
      </c>
      <c r="G6499" s="12" t="s">
        <v>5851</v>
      </c>
      <c r="H6499" s="7">
        <v>3815001.96</v>
      </c>
      <c r="I6499" s="5">
        <v>0</v>
      </c>
      <c r="J6499" s="5">
        <v>3815001.96</v>
      </c>
      <c r="K6499" s="8">
        <v>1</v>
      </c>
      <c r="L6499" s="9" t="s">
        <v>1</v>
      </c>
      <c r="M6499" s="10">
        <v>44810</v>
      </c>
      <c r="N6499" s="10">
        <v>44812</v>
      </c>
    </row>
    <row r="6500" spans="2:14" ht="89.25" x14ac:dyDescent="0.2">
      <c r="B6500" s="3">
        <v>4500109944</v>
      </c>
      <c r="C6500" s="3" t="s">
        <v>19</v>
      </c>
      <c r="D6500" s="12" t="s">
        <v>60</v>
      </c>
      <c r="E6500" s="12" t="s">
        <v>6581</v>
      </c>
      <c r="F6500" s="1" t="s">
        <v>10130</v>
      </c>
      <c r="G6500" s="12" t="s">
        <v>5851</v>
      </c>
      <c r="H6500" s="7">
        <v>908536781</v>
      </c>
      <c r="I6500" s="5">
        <v>0</v>
      </c>
      <c r="J6500" s="5">
        <v>908536781</v>
      </c>
      <c r="K6500" s="8">
        <v>1</v>
      </c>
      <c r="L6500" s="9" t="s">
        <v>1</v>
      </c>
      <c r="M6500" s="10">
        <v>44828</v>
      </c>
      <c r="N6500" s="10">
        <v>44843</v>
      </c>
    </row>
    <row r="6501" spans="2:14" ht="153" x14ac:dyDescent="0.2">
      <c r="B6501" s="3">
        <v>4500109945</v>
      </c>
      <c r="C6501" s="3" t="s">
        <v>21</v>
      </c>
      <c r="D6501" s="12" t="s">
        <v>66</v>
      </c>
      <c r="E6501" s="12" t="s">
        <v>6288</v>
      </c>
      <c r="F6501" s="1" t="s">
        <v>10131</v>
      </c>
      <c r="G6501" s="12" t="s">
        <v>5851</v>
      </c>
      <c r="H6501" s="7">
        <v>7663600</v>
      </c>
      <c r="I6501" s="5">
        <v>0</v>
      </c>
      <c r="J6501" s="5">
        <v>7663600</v>
      </c>
      <c r="K6501" s="8">
        <v>1</v>
      </c>
      <c r="L6501" s="9" t="s">
        <v>1</v>
      </c>
      <c r="M6501" s="10">
        <v>44805</v>
      </c>
      <c r="N6501" s="10">
        <v>44895</v>
      </c>
    </row>
    <row r="6502" spans="2:14" ht="76.5" x14ac:dyDescent="0.2">
      <c r="B6502" s="3">
        <v>4500109946</v>
      </c>
      <c r="C6502" s="3" t="s">
        <v>21</v>
      </c>
      <c r="D6502" s="12" t="s">
        <v>42</v>
      </c>
      <c r="E6502" s="12" t="s">
        <v>5955</v>
      </c>
      <c r="F6502" s="1" t="s">
        <v>10132</v>
      </c>
      <c r="G6502" s="12" t="s">
        <v>5851</v>
      </c>
      <c r="H6502" s="7">
        <v>4557700</v>
      </c>
      <c r="I6502" s="5">
        <v>0</v>
      </c>
      <c r="J6502" s="5">
        <v>4557700</v>
      </c>
      <c r="K6502" s="8">
        <v>1</v>
      </c>
      <c r="L6502" s="9" t="s">
        <v>1</v>
      </c>
      <c r="M6502" s="10">
        <v>44805</v>
      </c>
      <c r="N6502" s="10">
        <v>44835</v>
      </c>
    </row>
    <row r="6503" spans="2:14" ht="51" x14ac:dyDescent="0.2">
      <c r="B6503" s="3">
        <v>4500109947</v>
      </c>
      <c r="C6503" s="3" t="s">
        <v>21</v>
      </c>
      <c r="D6503" s="12" t="s">
        <v>42</v>
      </c>
      <c r="E6503" s="12" t="s">
        <v>5912</v>
      </c>
      <c r="F6503" s="1" t="s">
        <v>10133</v>
      </c>
      <c r="G6503" s="12" t="s">
        <v>5851</v>
      </c>
      <c r="H6503" s="7">
        <v>6590696</v>
      </c>
      <c r="I6503" s="5">
        <v>0</v>
      </c>
      <c r="J6503" s="5">
        <v>6590696</v>
      </c>
      <c r="K6503" s="8">
        <v>1</v>
      </c>
      <c r="L6503" s="9" t="s">
        <v>1</v>
      </c>
      <c r="M6503" s="10">
        <v>44805</v>
      </c>
      <c r="N6503" s="10">
        <v>44835</v>
      </c>
    </row>
    <row r="6504" spans="2:14" ht="140.25" x14ac:dyDescent="0.2">
      <c r="B6504" s="3">
        <v>4500109948</v>
      </c>
      <c r="C6504" s="3" t="s">
        <v>22</v>
      </c>
      <c r="D6504" s="12" t="s">
        <v>55</v>
      </c>
      <c r="E6504" s="12" t="s">
        <v>6582</v>
      </c>
      <c r="F6504" s="1" t="s">
        <v>10134</v>
      </c>
      <c r="G6504" s="12" t="s">
        <v>5851</v>
      </c>
      <c r="H6504" s="7">
        <v>5149999.8899999997</v>
      </c>
      <c r="I6504" s="5">
        <v>0</v>
      </c>
      <c r="J6504" s="5">
        <v>5149999.8899999997</v>
      </c>
      <c r="K6504" s="8">
        <v>1</v>
      </c>
      <c r="L6504" s="9" t="s">
        <v>1</v>
      </c>
      <c r="M6504" s="10">
        <v>44805</v>
      </c>
      <c r="N6504" s="10">
        <v>44895</v>
      </c>
    </row>
    <row r="6505" spans="2:14" ht="204" x14ac:dyDescent="0.2">
      <c r="B6505" s="3">
        <v>4500109949</v>
      </c>
      <c r="C6505" s="3" t="s">
        <v>22</v>
      </c>
      <c r="D6505" s="12" t="s">
        <v>55</v>
      </c>
      <c r="E6505" s="12" t="s">
        <v>6583</v>
      </c>
      <c r="F6505" s="1" t="s">
        <v>10135</v>
      </c>
      <c r="G6505" s="12" t="s">
        <v>5851</v>
      </c>
      <c r="H6505" s="7">
        <v>700000</v>
      </c>
      <c r="I6505" s="5">
        <v>0</v>
      </c>
      <c r="J6505" s="5">
        <v>700000</v>
      </c>
      <c r="K6505" s="8">
        <v>1</v>
      </c>
      <c r="L6505" s="9" t="s">
        <v>1</v>
      </c>
      <c r="M6505" s="10">
        <v>44805</v>
      </c>
      <c r="N6505" s="10">
        <v>44835</v>
      </c>
    </row>
    <row r="6506" spans="2:14" ht="114.75" x14ac:dyDescent="0.2">
      <c r="B6506" s="3">
        <v>4500109950</v>
      </c>
      <c r="C6506" s="3" t="s">
        <v>21</v>
      </c>
      <c r="D6506" s="12" t="s">
        <v>66</v>
      </c>
      <c r="E6506" s="12" t="s">
        <v>6584</v>
      </c>
      <c r="F6506" s="1" t="s">
        <v>10136</v>
      </c>
      <c r="G6506" s="12" t="s">
        <v>5851</v>
      </c>
      <c r="H6506" s="7">
        <v>937839</v>
      </c>
      <c r="I6506" s="5">
        <v>0</v>
      </c>
      <c r="J6506" s="5">
        <v>937839</v>
      </c>
      <c r="K6506" s="8">
        <v>1</v>
      </c>
      <c r="L6506" s="9" t="s">
        <v>1</v>
      </c>
      <c r="M6506" s="10">
        <v>44805</v>
      </c>
      <c r="N6506" s="10">
        <v>44836</v>
      </c>
    </row>
    <row r="6507" spans="2:14" ht="63.75" x14ac:dyDescent="0.2">
      <c r="B6507" s="3">
        <v>4500109951</v>
      </c>
      <c r="C6507" s="3" t="s">
        <v>22</v>
      </c>
      <c r="D6507" s="12" t="s">
        <v>60</v>
      </c>
      <c r="E6507" s="12" t="s">
        <v>6585</v>
      </c>
      <c r="F6507" s="1" t="s">
        <v>10137</v>
      </c>
      <c r="G6507" s="12" t="s">
        <v>5851</v>
      </c>
      <c r="H6507" s="7">
        <v>1500000</v>
      </c>
      <c r="I6507" s="5">
        <v>0</v>
      </c>
      <c r="J6507" s="5">
        <v>1500000</v>
      </c>
      <c r="K6507" s="8">
        <v>1</v>
      </c>
      <c r="L6507" s="9" t="s">
        <v>1</v>
      </c>
      <c r="M6507" s="10">
        <v>44806</v>
      </c>
      <c r="N6507" s="10">
        <v>44835</v>
      </c>
    </row>
    <row r="6508" spans="2:14" ht="38.25" x14ac:dyDescent="0.2">
      <c r="B6508" s="3">
        <v>4500109952</v>
      </c>
      <c r="C6508" s="3" t="s">
        <v>24</v>
      </c>
      <c r="D6508" s="12" t="s">
        <v>37</v>
      </c>
      <c r="E6508" s="12" t="s">
        <v>5899</v>
      </c>
      <c r="F6508" s="1" t="s">
        <v>10138</v>
      </c>
      <c r="G6508" s="12" t="s">
        <v>5851</v>
      </c>
      <c r="H6508" s="7">
        <v>4191090.75</v>
      </c>
      <c r="I6508" s="5">
        <v>0</v>
      </c>
      <c r="J6508" s="5">
        <v>4191090.75</v>
      </c>
      <c r="K6508" s="8">
        <v>1</v>
      </c>
      <c r="L6508" s="9" t="s">
        <v>1</v>
      </c>
      <c r="M6508" s="10">
        <v>44805</v>
      </c>
      <c r="N6508" s="10">
        <v>44834</v>
      </c>
    </row>
    <row r="6509" spans="2:14" ht="204" x14ac:dyDescent="0.2">
      <c r="B6509" s="3">
        <v>4500109953</v>
      </c>
      <c r="C6509" s="3" t="s">
        <v>22</v>
      </c>
      <c r="D6509" s="12" t="s">
        <v>55</v>
      </c>
      <c r="E6509" s="12" t="s">
        <v>6330</v>
      </c>
      <c r="F6509" s="1" t="s">
        <v>10139</v>
      </c>
      <c r="G6509" s="12" t="s">
        <v>5851</v>
      </c>
      <c r="H6509" s="7">
        <v>30000000</v>
      </c>
      <c r="I6509" s="5">
        <v>0</v>
      </c>
      <c r="J6509" s="5">
        <v>30000000</v>
      </c>
      <c r="K6509" s="8">
        <v>1</v>
      </c>
      <c r="L6509" s="9" t="s">
        <v>1</v>
      </c>
      <c r="M6509" s="10">
        <v>44805</v>
      </c>
      <c r="N6509" s="10">
        <v>44915</v>
      </c>
    </row>
    <row r="6510" spans="2:14" ht="89.25" x14ac:dyDescent="0.2">
      <c r="B6510" s="3">
        <v>4500109954</v>
      </c>
      <c r="C6510" s="3" t="s">
        <v>21</v>
      </c>
      <c r="D6510" s="12" t="s">
        <v>53</v>
      </c>
      <c r="E6510" s="12" t="s">
        <v>6586</v>
      </c>
      <c r="F6510" s="1" t="s">
        <v>10140</v>
      </c>
      <c r="G6510" s="12" t="s">
        <v>5851</v>
      </c>
      <c r="H6510" s="7">
        <v>5117000</v>
      </c>
      <c r="I6510" s="5">
        <v>0</v>
      </c>
      <c r="J6510" s="5">
        <v>5117000</v>
      </c>
      <c r="K6510" s="8">
        <v>1</v>
      </c>
      <c r="L6510" s="9" t="s">
        <v>1</v>
      </c>
      <c r="M6510" s="10">
        <v>44805</v>
      </c>
      <c r="N6510" s="10">
        <v>44841</v>
      </c>
    </row>
    <row r="6511" spans="2:14" ht="127.5" x14ac:dyDescent="0.2">
      <c r="B6511" s="3">
        <v>4500109955</v>
      </c>
      <c r="C6511" s="3" t="s">
        <v>22</v>
      </c>
      <c r="D6511" s="12" t="s">
        <v>31</v>
      </c>
      <c r="E6511" s="12" t="s">
        <v>6587</v>
      </c>
      <c r="F6511" s="1" t="s">
        <v>10141</v>
      </c>
      <c r="G6511" s="12" t="s">
        <v>5851</v>
      </c>
      <c r="H6511" s="7">
        <v>107886956.52</v>
      </c>
      <c r="I6511" s="5">
        <v>4998319</v>
      </c>
      <c r="J6511" s="5">
        <v>102888637.52</v>
      </c>
      <c r="K6511" s="8">
        <v>0.95367077577099491</v>
      </c>
      <c r="L6511" s="9">
        <v>10829375</v>
      </c>
      <c r="M6511" s="10">
        <v>44900</v>
      </c>
      <c r="N6511" s="10">
        <v>44910</v>
      </c>
    </row>
    <row r="6512" spans="2:14" ht="38.25" x14ac:dyDescent="0.2">
      <c r="B6512" s="3">
        <v>4500109956</v>
      </c>
      <c r="C6512" s="3" t="s">
        <v>24</v>
      </c>
      <c r="D6512" s="12" t="s">
        <v>37</v>
      </c>
      <c r="E6512" s="12" t="s">
        <v>5907</v>
      </c>
      <c r="F6512" s="1" t="s">
        <v>10142</v>
      </c>
      <c r="G6512" s="12" t="s">
        <v>5851</v>
      </c>
      <c r="H6512" s="7">
        <v>2169805.54</v>
      </c>
      <c r="I6512" s="5">
        <v>0</v>
      </c>
      <c r="J6512" s="5">
        <v>2169805.54</v>
      </c>
      <c r="K6512" s="8">
        <v>1</v>
      </c>
      <c r="L6512" s="9" t="s">
        <v>1</v>
      </c>
      <c r="M6512" s="10">
        <v>44805</v>
      </c>
      <c r="N6512" s="10">
        <v>44834</v>
      </c>
    </row>
    <row r="6513" spans="2:14" ht="76.5" x14ac:dyDescent="0.2">
      <c r="B6513" s="3">
        <v>4500109957</v>
      </c>
      <c r="C6513" s="3" t="s">
        <v>21</v>
      </c>
      <c r="D6513" s="12" t="s">
        <v>45</v>
      </c>
      <c r="E6513" s="12" t="s">
        <v>5983</v>
      </c>
      <c r="F6513" s="1" t="s">
        <v>10143</v>
      </c>
      <c r="G6513" s="12" t="s">
        <v>5851</v>
      </c>
      <c r="H6513" s="7">
        <v>20000000</v>
      </c>
      <c r="I6513" s="5">
        <v>5643000</v>
      </c>
      <c r="J6513" s="5">
        <v>14357000</v>
      </c>
      <c r="K6513" s="8">
        <v>0.71784999999999999</v>
      </c>
      <c r="L6513" s="9" t="s">
        <v>1</v>
      </c>
      <c r="M6513" s="10">
        <v>44805</v>
      </c>
      <c r="N6513" s="10">
        <v>45170</v>
      </c>
    </row>
    <row r="6514" spans="2:14" ht="63.75" x14ac:dyDescent="0.2">
      <c r="B6514" s="3">
        <v>4500109958</v>
      </c>
      <c r="C6514" s="3" t="s">
        <v>21</v>
      </c>
      <c r="D6514" s="12" t="s">
        <v>66</v>
      </c>
      <c r="E6514" s="12" t="s">
        <v>6588</v>
      </c>
      <c r="F6514" s="1" t="s">
        <v>10144</v>
      </c>
      <c r="G6514" s="12" t="s">
        <v>5851</v>
      </c>
      <c r="H6514" s="7">
        <v>1332800</v>
      </c>
      <c r="I6514" s="5">
        <v>0</v>
      </c>
      <c r="J6514" s="5">
        <v>1332800</v>
      </c>
      <c r="K6514" s="8">
        <v>1</v>
      </c>
      <c r="L6514" s="9" t="s">
        <v>1</v>
      </c>
      <c r="M6514" s="10">
        <v>44805</v>
      </c>
      <c r="N6514" s="10">
        <v>44836</v>
      </c>
    </row>
    <row r="6515" spans="2:14" ht="127.5" x14ac:dyDescent="0.2">
      <c r="B6515" s="3">
        <v>4500109959</v>
      </c>
      <c r="C6515" s="3" t="s">
        <v>22</v>
      </c>
      <c r="D6515" s="12" t="s">
        <v>55</v>
      </c>
      <c r="E6515" s="12" t="s">
        <v>6589</v>
      </c>
      <c r="F6515" s="1" t="s">
        <v>10145</v>
      </c>
      <c r="G6515" s="12" t="s">
        <v>5851</v>
      </c>
      <c r="H6515" s="7">
        <v>1725500</v>
      </c>
      <c r="I6515" s="5">
        <v>0</v>
      </c>
      <c r="J6515" s="5">
        <v>1725500</v>
      </c>
      <c r="K6515" s="8">
        <v>1</v>
      </c>
      <c r="L6515" s="9" t="s">
        <v>1</v>
      </c>
      <c r="M6515" s="10">
        <v>44805</v>
      </c>
      <c r="N6515" s="10">
        <v>44835</v>
      </c>
    </row>
    <row r="6516" spans="2:14" ht="89.25" x14ac:dyDescent="0.2">
      <c r="B6516" s="3">
        <v>4500109960</v>
      </c>
      <c r="C6516" s="3" t="s">
        <v>22</v>
      </c>
      <c r="D6516" s="12" t="s">
        <v>55</v>
      </c>
      <c r="E6516" s="12" t="s">
        <v>6590</v>
      </c>
      <c r="F6516" s="1" t="s">
        <v>10146</v>
      </c>
      <c r="G6516" s="12" t="s">
        <v>5851</v>
      </c>
      <c r="H6516" s="7">
        <v>1799999.95</v>
      </c>
      <c r="I6516" s="5">
        <v>0</v>
      </c>
      <c r="J6516" s="5">
        <v>1799999.95</v>
      </c>
      <c r="K6516" s="8">
        <v>1</v>
      </c>
      <c r="L6516" s="9" t="s">
        <v>1</v>
      </c>
      <c r="M6516" s="10">
        <v>44805</v>
      </c>
      <c r="N6516" s="10">
        <v>44865</v>
      </c>
    </row>
    <row r="6517" spans="2:14" ht="114.75" x14ac:dyDescent="0.2">
      <c r="B6517" s="3">
        <v>4500109961</v>
      </c>
      <c r="C6517" s="3" t="s">
        <v>21</v>
      </c>
      <c r="D6517" s="12" t="s">
        <v>66</v>
      </c>
      <c r="E6517" s="12" t="s">
        <v>6493</v>
      </c>
      <c r="F6517" s="1" t="s">
        <v>10147</v>
      </c>
      <c r="G6517" s="12" t="s">
        <v>5851</v>
      </c>
      <c r="H6517" s="7">
        <v>952000</v>
      </c>
      <c r="I6517" s="5">
        <v>0</v>
      </c>
      <c r="J6517" s="5">
        <v>952000</v>
      </c>
      <c r="K6517" s="8">
        <v>1</v>
      </c>
      <c r="L6517" s="9" t="s">
        <v>1</v>
      </c>
      <c r="M6517" s="10">
        <v>44805</v>
      </c>
      <c r="N6517" s="10">
        <v>44866</v>
      </c>
    </row>
    <row r="6518" spans="2:14" ht="51" x14ac:dyDescent="0.2">
      <c r="B6518" s="3">
        <v>4500109962</v>
      </c>
      <c r="C6518" s="3" t="s">
        <v>21</v>
      </c>
      <c r="D6518" s="12" t="s">
        <v>42</v>
      </c>
      <c r="E6518" s="12" t="s">
        <v>5894</v>
      </c>
      <c r="F6518" s="1" t="s">
        <v>10148</v>
      </c>
      <c r="G6518" s="12" t="s">
        <v>5851</v>
      </c>
      <c r="H6518" s="7">
        <v>1228080</v>
      </c>
      <c r="I6518" s="5">
        <v>0</v>
      </c>
      <c r="J6518" s="5">
        <v>1228080</v>
      </c>
      <c r="K6518" s="8">
        <v>1</v>
      </c>
      <c r="L6518" s="9" t="s">
        <v>1</v>
      </c>
      <c r="M6518" s="10">
        <v>44805</v>
      </c>
      <c r="N6518" s="10">
        <v>44865</v>
      </c>
    </row>
    <row r="6519" spans="2:14" ht="127.5" x14ac:dyDescent="0.2">
      <c r="B6519" s="3">
        <v>4500109963</v>
      </c>
      <c r="C6519" s="3" t="s">
        <v>22</v>
      </c>
      <c r="D6519" s="12" t="s">
        <v>31</v>
      </c>
      <c r="E6519" s="12" t="s">
        <v>6591</v>
      </c>
      <c r="F6519" s="1" t="s">
        <v>10149</v>
      </c>
      <c r="G6519" s="12" t="s">
        <v>5851</v>
      </c>
      <c r="H6519" s="7">
        <v>94820367.390000001</v>
      </c>
      <c r="I6519" s="5">
        <v>7689749</v>
      </c>
      <c r="J6519" s="5">
        <v>87130618.390000001</v>
      </c>
      <c r="K6519" s="8">
        <v>0.91890192780658875</v>
      </c>
      <c r="L6519" s="9" t="s">
        <v>1</v>
      </c>
      <c r="M6519" s="10">
        <v>44805</v>
      </c>
      <c r="N6519" s="10">
        <v>44910</v>
      </c>
    </row>
    <row r="6520" spans="2:14" ht="76.5" x14ac:dyDescent="0.2">
      <c r="B6520" s="3">
        <v>4500109964</v>
      </c>
      <c r="C6520" s="3" t="s">
        <v>19</v>
      </c>
      <c r="D6520" s="12" t="s">
        <v>66</v>
      </c>
      <c r="E6520" s="12" t="s">
        <v>6076</v>
      </c>
      <c r="F6520" s="1" t="s">
        <v>10150</v>
      </c>
      <c r="G6520" s="12" t="s">
        <v>5851</v>
      </c>
      <c r="H6520" s="7">
        <v>2907463</v>
      </c>
      <c r="I6520" s="5">
        <v>0</v>
      </c>
      <c r="J6520" s="5">
        <v>2907463</v>
      </c>
      <c r="K6520" s="8">
        <v>1</v>
      </c>
      <c r="L6520" s="9" t="s">
        <v>1</v>
      </c>
      <c r="M6520" s="10">
        <v>44805</v>
      </c>
      <c r="N6520" s="10">
        <v>45015</v>
      </c>
    </row>
    <row r="6521" spans="2:14" ht="38.25" x14ac:dyDescent="0.2">
      <c r="B6521" s="3">
        <v>4500109966</v>
      </c>
      <c r="C6521" s="3" t="s">
        <v>21</v>
      </c>
      <c r="D6521" s="12" t="s">
        <v>42</v>
      </c>
      <c r="E6521" s="12" t="s">
        <v>6144</v>
      </c>
      <c r="F6521" s="1" t="s">
        <v>10151</v>
      </c>
      <c r="G6521" s="12" t="s">
        <v>5851</v>
      </c>
      <c r="H6521" s="7">
        <v>63522.2</v>
      </c>
      <c r="I6521" s="5">
        <v>0</v>
      </c>
      <c r="J6521" s="5">
        <v>63522.2</v>
      </c>
      <c r="K6521" s="8">
        <v>1</v>
      </c>
      <c r="L6521" s="9" t="s">
        <v>1</v>
      </c>
      <c r="M6521" s="10">
        <v>44805</v>
      </c>
      <c r="N6521" s="10">
        <v>44834</v>
      </c>
    </row>
    <row r="6522" spans="2:14" ht="76.5" x14ac:dyDescent="0.2">
      <c r="B6522" s="3">
        <v>4500109967</v>
      </c>
      <c r="C6522" s="3" t="s">
        <v>21</v>
      </c>
      <c r="D6522" s="12" t="s">
        <v>53</v>
      </c>
      <c r="E6522" s="12" t="s">
        <v>5960</v>
      </c>
      <c r="F6522" s="1" t="s">
        <v>10152</v>
      </c>
      <c r="G6522" s="12" t="s">
        <v>5851</v>
      </c>
      <c r="H6522" s="7">
        <v>8092000</v>
      </c>
      <c r="I6522" s="5">
        <v>0</v>
      </c>
      <c r="J6522" s="5">
        <v>8092000</v>
      </c>
      <c r="K6522" s="8">
        <v>1</v>
      </c>
      <c r="L6522" s="9" t="s">
        <v>1</v>
      </c>
      <c r="M6522" s="10">
        <v>44810</v>
      </c>
      <c r="N6522" s="10">
        <v>44837</v>
      </c>
    </row>
    <row r="6523" spans="2:14" ht="102" x14ac:dyDescent="0.2">
      <c r="B6523" s="3">
        <v>4500109968</v>
      </c>
      <c r="C6523" s="3" t="s">
        <v>22</v>
      </c>
      <c r="D6523" s="12" t="s">
        <v>63</v>
      </c>
      <c r="E6523" s="12" t="s">
        <v>6592</v>
      </c>
      <c r="F6523" s="1" t="s">
        <v>10153</v>
      </c>
      <c r="G6523" s="12" t="s">
        <v>5851</v>
      </c>
      <c r="H6523" s="7">
        <v>99999999.739999995</v>
      </c>
      <c r="I6523" s="5">
        <v>72142316</v>
      </c>
      <c r="J6523" s="5">
        <v>27857683.739999995</v>
      </c>
      <c r="K6523" s="8">
        <v>0.27857683812429979</v>
      </c>
      <c r="L6523" s="9" t="s">
        <v>1</v>
      </c>
      <c r="M6523" s="10">
        <v>44951</v>
      </c>
      <c r="N6523" s="10">
        <v>45170</v>
      </c>
    </row>
    <row r="6524" spans="2:14" ht="102" x14ac:dyDescent="0.2">
      <c r="B6524" s="3">
        <v>4500109969</v>
      </c>
      <c r="C6524" s="3" t="s">
        <v>21</v>
      </c>
      <c r="D6524" s="12" t="s">
        <v>65</v>
      </c>
      <c r="E6524" s="12" t="s">
        <v>6593</v>
      </c>
      <c r="F6524" s="1" t="s">
        <v>10154</v>
      </c>
      <c r="G6524" s="12" t="s">
        <v>5851</v>
      </c>
      <c r="H6524" s="7">
        <v>1509000</v>
      </c>
      <c r="I6524" s="5">
        <v>0</v>
      </c>
      <c r="J6524" s="5">
        <v>1509000</v>
      </c>
      <c r="K6524" s="8">
        <v>1</v>
      </c>
      <c r="L6524" s="9" t="s">
        <v>1</v>
      </c>
      <c r="M6524" s="10">
        <v>44805</v>
      </c>
      <c r="N6524" s="10">
        <v>44834</v>
      </c>
    </row>
    <row r="6525" spans="2:14" ht="38.25" x14ac:dyDescent="0.2">
      <c r="B6525" s="3">
        <v>4500109970</v>
      </c>
      <c r="C6525" s="3" t="s">
        <v>21</v>
      </c>
      <c r="D6525" s="12" t="s">
        <v>65</v>
      </c>
      <c r="E6525" s="12" t="s">
        <v>6234</v>
      </c>
      <c r="F6525" s="1" t="s">
        <v>10155</v>
      </c>
      <c r="G6525" s="12" t="s">
        <v>5851</v>
      </c>
      <c r="H6525" s="7">
        <v>294882</v>
      </c>
      <c r="I6525" s="5">
        <v>0</v>
      </c>
      <c r="J6525" s="5">
        <v>294882</v>
      </c>
      <c r="K6525" s="8">
        <v>1</v>
      </c>
      <c r="L6525" s="9" t="s">
        <v>1</v>
      </c>
      <c r="M6525" s="10">
        <v>44805</v>
      </c>
      <c r="N6525" s="10">
        <v>44834</v>
      </c>
    </row>
    <row r="6526" spans="2:14" ht="51" x14ac:dyDescent="0.2">
      <c r="B6526" s="3">
        <v>4500109971</v>
      </c>
      <c r="C6526" s="3" t="s">
        <v>21</v>
      </c>
      <c r="D6526" s="12" t="s">
        <v>70</v>
      </c>
      <c r="E6526" s="12" t="s">
        <v>6299</v>
      </c>
      <c r="F6526" s="1" t="s">
        <v>10156</v>
      </c>
      <c r="G6526" s="12" t="s">
        <v>5851</v>
      </c>
      <c r="H6526" s="7">
        <v>43961668</v>
      </c>
      <c r="I6526" s="5">
        <v>14872867</v>
      </c>
      <c r="J6526" s="5">
        <v>29088801</v>
      </c>
      <c r="K6526" s="8">
        <v>0.66168556206739015</v>
      </c>
      <c r="L6526" s="9" t="s">
        <v>1</v>
      </c>
      <c r="M6526" s="10">
        <v>44806</v>
      </c>
      <c r="N6526" s="10">
        <v>44881</v>
      </c>
    </row>
    <row r="6527" spans="2:14" ht="38.25" x14ac:dyDescent="0.2">
      <c r="B6527" s="3">
        <v>4500109972</v>
      </c>
      <c r="C6527" s="3" t="s">
        <v>21</v>
      </c>
      <c r="D6527" s="12" t="s">
        <v>65</v>
      </c>
      <c r="E6527" s="12" t="s">
        <v>6317</v>
      </c>
      <c r="F6527" s="1" t="s">
        <v>10157</v>
      </c>
      <c r="G6527" s="12" t="s">
        <v>5851</v>
      </c>
      <c r="H6527" s="7">
        <v>1936986.8</v>
      </c>
      <c r="I6527" s="5">
        <v>0</v>
      </c>
      <c r="J6527" s="5">
        <v>1936986.8</v>
      </c>
      <c r="K6527" s="8">
        <v>1</v>
      </c>
      <c r="L6527" s="9" t="s">
        <v>1</v>
      </c>
      <c r="M6527" s="10">
        <v>44805</v>
      </c>
      <c r="N6527" s="10">
        <v>44834</v>
      </c>
    </row>
    <row r="6528" spans="2:14" ht="38.25" x14ac:dyDescent="0.2">
      <c r="B6528" s="3">
        <v>4500109973</v>
      </c>
      <c r="C6528" s="3" t="s">
        <v>21</v>
      </c>
      <c r="D6528" s="12" t="s">
        <v>65</v>
      </c>
      <c r="E6528" s="12" t="s">
        <v>5945</v>
      </c>
      <c r="F6528" s="1" t="s">
        <v>10157</v>
      </c>
      <c r="G6528" s="12" t="s">
        <v>5851</v>
      </c>
      <c r="H6528" s="7">
        <v>564060</v>
      </c>
      <c r="I6528" s="5">
        <v>0</v>
      </c>
      <c r="J6528" s="5">
        <v>564060</v>
      </c>
      <c r="K6528" s="8">
        <v>1</v>
      </c>
      <c r="L6528" s="9" t="s">
        <v>1</v>
      </c>
      <c r="M6528" s="10">
        <v>44805</v>
      </c>
      <c r="N6528" s="10">
        <v>44834</v>
      </c>
    </row>
    <row r="6529" spans="2:14" ht="38.25" x14ac:dyDescent="0.2">
      <c r="B6529" s="3">
        <v>4500109974</v>
      </c>
      <c r="C6529" s="3" t="s">
        <v>21</v>
      </c>
      <c r="D6529" s="12" t="s">
        <v>65</v>
      </c>
      <c r="E6529" s="12" t="s">
        <v>6314</v>
      </c>
      <c r="F6529" s="1" t="s">
        <v>10157</v>
      </c>
      <c r="G6529" s="12" t="s">
        <v>5851</v>
      </c>
      <c r="H6529" s="7">
        <v>1942675</v>
      </c>
      <c r="I6529" s="5">
        <v>0</v>
      </c>
      <c r="J6529" s="5">
        <v>1942675</v>
      </c>
      <c r="K6529" s="8">
        <v>1</v>
      </c>
      <c r="L6529" s="9" t="s">
        <v>1</v>
      </c>
      <c r="M6529" s="10">
        <v>44805</v>
      </c>
      <c r="N6529" s="10">
        <v>44834</v>
      </c>
    </row>
    <row r="6530" spans="2:14" ht="102" x14ac:dyDescent="0.2">
      <c r="B6530" s="3">
        <v>4500109975</v>
      </c>
      <c r="C6530" s="3" t="s">
        <v>22</v>
      </c>
      <c r="D6530" s="12" t="s">
        <v>61</v>
      </c>
      <c r="E6530" s="12" t="s">
        <v>6594</v>
      </c>
      <c r="F6530" s="1" t="s">
        <v>10158</v>
      </c>
      <c r="G6530" s="12" t="s">
        <v>5851</v>
      </c>
      <c r="H6530" s="7">
        <v>15470600.949999999</v>
      </c>
      <c r="I6530" s="5">
        <v>0</v>
      </c>
      <c r="J6530" s="5">
        <v>15470600.949999999</v>
      </c>
      <c r="K6530" s="8">
        <v>1</v>
      </c>
      <c r="L6530" s="9" t="s">
        <v>1</v>
      </c>
      <c r="M6530" s="10">
        <v>44952</v>
      </c>
      <c r="N6530" s="10">
        <v>45174</v>
      </c>
    </row>
    <row r="6531" spans="2:14" ht="38.25" x14ac:dyDescent="0.2">
      <c r="B6531" s="3">
        <v>4500109976</v>
      </c>
      <c r="C6531" s="3" t="s">
        <v>24</v>
      </c>
      <c r="D6531" s="12" t="s">
        <v>66</v>
      </c>
      <c r="E6531" s="12" t="s">
        <v>5899</v>
      </c>
      <c r="F6531" s="1" t="s">
        <v>9773</v>
      </c>
      <c r="G6531" s="12" t="s">
        <v>5851</v>
      </c>
      <c r="H6531" s="7">
        <v>2112684.35</v>
      </c>
      <c r="I6531" s="5">
        <v>0</v>
      </c>
      <c r="J6531" s="5">
        <v>2112684.35</v>
      </c>
      <c r="K6531" s="8">
        <v>1</v>
      </c>
      <c r="L6531" s="9" t="s">
        <v>1</v>
      </c>
      <c r="M6531" s="10">
        <v>44805</v>
      </c>
      <c r="N6531" s="10">
        <v>44834</v>
      </c>
    </row>
    <row r="6532" spans="2:14" ht="63.75" x14ac:dyDescent="0.2">
      <c r="B6532" s="3">
        <v>4500109977</v>
      </c>
      <c r="C6532" s="3" t="s">
        <v>21</v>
      </c>
      <c r="D6532" s="12" t="s">
        <v>42</v>
      </c>
      <c r="E6532" s="12" t="s">
        <v>6032</v>
      </c>
      <c r="F6532" s="1" t="s">
        <v>10159</v>
      </c>
      <c r="G6532" s="12" t="s">
        <v>5851</v>
      </c>
      <c r="H6532" s="7">
        <v>603330</v>
      </c>
      <c r="I6532" s="5">
        <v>0</v>
      </c>
      <c r="J6532" s="5">
        <v>603330</v>
      </c>
      <c r="K6532" s="8">
        <v>1</v>
      </c>
      <c r="L6532" s="9" t="s">
        <v>1</v>
      </c>
      <c r="M6532" s="10">
        <v>44807</v>
      </c>
      <c r="N6532" s="10">
        <v>44837</v>
      </c>
    </row>
    <row r="6533" spans="2:14" ht="25.5" x14ac:dyDescent="0.2">
      <c r="B6533" s="3">
        <v>4500109978</v>
      </c>
      <c r="C6533" s="3" t="s">
        <v>24</v>
      </c>
      <c r="D6533" s="12" t="s">
        <v>31</v>
      </c>
      <c r="E6533" s="12" t="s">
        <v>5874</v>
      </c>
      <c r="F6533" s="1" t="s">
        <v>9314</v>
      </c>
      <c r="G6533" s="12" t="s">
        <v>5851</v>
      </c>
      <c r="H6533" s="7">
        <v>721437.49999999988</v>
      </c>
      <c r="I6533" s="5">
        <v>0</v>
      </c>
      <c r="J6533" s="5">
        <v>721437.49999999988</v>
      </c>
      <c r="K6533" s="8">
        <v>1</v>
      </c>
      <c r="L6533" s="9" t="s">
        <v>1</v>
      </c>
      <c r="M6533" s="10">
        <v>44805</v>
      </c>
      <c r="N6533" s="10">
        <v>44837</v>
      </c>
    </row>
    <row r="6534" spans="2:14" ht="25.5" x14ac:dyDescent="0.2">
      <c r="B6534" s="3">
        <v>4500109979</v>
      </c>
      <c r="C6534" s="3" t="s">
        <v>24</v>
      </c>
      <c r="D6534" s="12" t="s">
        <v>31</v>
      </c>
      <c r="E6534" s="12" t="s">
        <v>5898</v>
      </c>
      <c r="F6534" s="1" t="s">
        <v>10160</v>
      </c>
      <c r="G6534" s="12" t="s">
        <v>5851</v>
      </c>
      <c r="H6534" s="7">
        <v>480522</v>
      </c>
      <c r="I6534" s="5">
        <v>0</v>
      </c>
      <c r="J6534" s="5">
        <v>480522</v>
      </c>
      <c r="K6534" s="8">
        <v>1</v>
      </c>
      <c r="L6534" s="9" t="s">
        <v>1</v>
      </c>
      <c r="M6534" s="10">
        <v>44805</v>
      </c>
      <c r="N6534" s="10">
        <v>44837</v>
      </c>
    </row>
    <row r="6535" spans="2:14" ht="76.5" x14ac:dyDescent="0.2">
      <c r="B6535" s="3">
        <v>4500109980</v>
      </c>
      <c r="C6535" s="3" t="s">
        <v>22</v>
      </c>
      <c r="D6535" s="12" t="s">
        <v>60</v>
      </c>
      <c r="E6535" s="12" t="s">
        <v>6595</v>
      </c>
      <c r="F6535" s="1" t="s">
        <v>10161</v>
      </c>
      <c r="G6535" s="12" t="s">
        <v>5851</v>
      </c>
      <c r="H6535" s="7">
        <v>1500000</v>
      </c>
      <c r="I6535" s="5">
        <v>0</v>
      </c>
      <c r="J6535" s="5">
        <v>1500000</v>
      </c>
      <c r="K6535" s="8">
        <v>1</v>
      </c>
      <c r="L6535" s="9" t="s">
        <v>1</v>
      </c>
      <c r="M6535" s="10">
        <v>44805</v>
      </c>
      <c r="N6535" s="10">
        <v>44834</v>
      </c>
    </row>
    <row r="6536" spans="2:14" ht="76.5" x14ac:dyDescent="0.2">
      <c r="B6536" s="3">
        <v>4500109981</v>
      </c>
      <c r="C6536" s="3" t="s">
        <v>22</v>
      </c>
      <c r="D6536" s="12" t="s">
        <v>55</v>
      </c>
      <c r="E6536" s="12" t="s">
        <v>6596</v>
      </c>
      <c r="F6536" s="1" t="s">
        <v>10162</v>
      </c>
      <c r="G6536" s="12" t="s">
        <v>5851</v>
      </c>
      <c r="H6536" s="7">
        <v>16999200</v>
      </c>
      <c r="I6536" s="5">
        <v>3587240</v>
      </c>
      <c r="J6536" s="5">
        <v>13411960</v>
      </c>
      <c r="K6536" s="8">
        <v>0.78897595180949698</v>
      </c>
      <c r="L6536" s="9" t="s">
        <v>1</v>
      </c>
      <c r="M6536" s="10">
        <v>44805</v>
      </c>
      <c r="N6536" s="10">
        <v>44915</v>
      </c>
    </row>
    <row r="6537" spans="2:14" ht="89.25" x14ac:dyDescent="0.2">
      <c r="B6537" s="3">
        <v>4500109982</v>
      </c>
      <c r="C6537" s="3" t="s">
        <v>22</v>
      </c>
      <c r="D6537" s="12" t="s">
        <v>55</v>
      </c>
      <c r="E6537" s="12" t="s">
        <v>6597</v>
      </c>
      <c r="F6537" s="1" t="s">
        <v>10163</v>
      </c>
      <c r="G6537" s="12" t="s">
        <v>5851</v>
      </c>
      <c r="H6537" s="7">
        <v>2730000</v>
      </c>
      <c r="I6537" s="5">
        <v>0</v>
      </c>
      <c r="J6537" s="5">
        <v>2730000</v>
      </c>
      <c r="K6537" s="8">
        <v>1</v>
      </c>
      <c r="L6537" s="9" t="s">
        <v>1</v>
      </c>
      <c r="M6537" s="10">
        <v>44805</v>
      </c>
      <c r="N6537" s="10">
        <v>44820</v>
      </c>
    </row>
    <row r="6538" spans="2:14" ht="63.75" x14ac:dyDescent="0.2">
      <c r="B6538" s="3">
        <v>4500109983</v>
      </c>
      <c r="C6538" s="3" t="s">
        <v>21</v>
      </c>
      <c r="D6538" s="12" t="s">
        <v>42</v>
      </c>
      <c r="E6538" s="12" t="s">
        <v>5995</v>
      </c>
      <c r="F6538" s="1" t="s">
        <v>10164</v>
      </c>
      <c r="G6538" s="12" t="s">
        <v>5851</v>
      </c>
      <c r="H6538" s="7">
        <v>2770320</v>
      </c>
      <c r="I6538" s="5">
        <v>0</v>
      </c>
      <c r="J6538" s="5">
        <v>2770320</v>
      </c>
      <c r="K6538" s="8">
        <v>1</v>
      </c>
      <c r="L6538" s="9" t="s">
        <v>1</v>
      </c>
      <c r="M6538" s="10">
        <v>44805</v>
      </c>
      <c r="N6538" s="10">
        <v>44866</v>
      </c>
    </row>
    <row r="6539" spans="2:14" ht="51" x14ac:dyDescent="0.2">
      <c r="B6539" s="3">
        <v>4500109984</v>
      </c>
      <c r="C6539" s="3" t="s">
        <v>21</v>
      </c>
      <c r="D6539" s="12" t="s">
        <v>55</v>
      </c>
      <c r="E6539" s="12" t="s">
        <v>6125</v>
      </c>
      <c r="F6539" s="1" t="s">
        <v>10165</v>
      </c>
      <c r="G6539" s="12" t="s">
        <v>5851</v>
      </c>
      <c r="H6539" s="7">
        <v>279650</v>
      </c>
      <c r="I6539" s="5">
        <v>0</v>
      </c>
      <c r="J6539" s="5">
        <v>279650</v>
      </c>
      <c r="K6539" s="8">
        <v>1</v>
      </c>
      <c r="L6539" s="9" t="s">
        <v>1</v>
      </c>
      <c r="M6539" s="10">
        <v>44805</v>
      </c>
      <c r="N6539" s="10">
        <v>44835</v>
      </c>
    </row>
    <row r="6540" spans="2:14" ht="25.5" x14ac:dyDescent="0.2">
      <c r="B6540" s="3">
        <v>4500109985</v>
      </c>
      <c r="C6540" s="3" t="s">
        <v>21</v>
      </c>
      <c r="D6540" s="12" t="s">
        <v>42</v>
      </c>
      <c r="E6540" s="12" t="s">
        <v>5929</v>
      </c>
      <c r="F6540" s="1" t="s">
        <v>10166</v>
      </c>
      <c r="G6540" s="12" t="s">
        <v>5851</v>
      </c>
      <c r="H6540" s="7">
        <v>32748.799999999999</v>
      </c>
      <c r="I6540" s="5">
        <v>0</v>
      </c>
      <c r="J6540" s="5">
        <v>32748.799999999999</v>
      </c>
      <c r="K6540" s="8">
        <v>1</v>
      </c>
      <c r="L6540" s="9" t="s">
        <v>1</v>
      </c>
      <c r="M6540" s="10">
        <v>44805</v>
      </c>
      <c r="N6540" s="10">
        <v>44813</v>
      </c>
    </row>
    <row r="6541" spans="2:14" ht="38.25" x14ac:dyDescent="0.2">
      <c r="B6541" s="3">
        <v>4500109986</v>
      </c>
      <c r="C6541" s="3" t="s">
        <v>21</v>
      </c>
      <c r="D6541" s="12" t="s">
        <v>42</v>
      </c>
      <c r="E6541" s="12" t="s">
        <v>5929</v>
      </c>
      <c r="F6541" s="1" t="s">
        <v>10167</v>
      </c>
      <c r="G6541" s="12" t="s">
        <v>5851</v>
      </c>
      <c r="H6541" s="7">
        <v>1099560</v>
      </c>
      <c r="I6541" s="5">
        <v>0</v>
      </c>
      <c r="J6541" s="5">
        <v>1099560</v>
      </c>
      <c r="K6541" s="8">
        <v>1</v>
      </c>
      <c r="L6541" s="9" t="s">
        <v>1</v>
      </c>
      <c r="M6541" s="10">
        <v>44805</v>
      </c>
      <c r="N6541" s="10">
        <v>44813</v>
      </c>
    </row>
    <row r="6542" spans="2:14" ht="38.25" x14ac:dyDescent="0.2">
      <c r="B6542" s="3">
        <v>4500109987</v>
      </c>
      <c r="C6542" s="3" t="s">
        <v>21</v>
      </c>
      <c r="D6542" s="12" t="s">
        <v>42</v>
      </c>
      <c r="E6542" s="12" t="s">
        <v>5917</v>
      </c>
      <c r="F6542" s="1" t="s">
        <v>10168</v>
      </c>
      <c r="G6542" s="12" t="s">
        <v>5851</v>
      </c>
      <c r="H6542" s="7">
        <v>1224119.68</v>
      </c>
      <c r="I6542" s="5">
        <v>0</v>
      </c>
      <c r="J6542" s="5">
        <v>1224119.68</v>
      </c>
      <c r="K6542" s="8">
        <v>1</v>
      </c>
      <c r="L6542" s="9" t="s">
        <v>1</v>
      </c>
      <c r="M6542" s="10">
        <v>44805</v>
      </c>
      <c r="N6542" s="10">
        <v>44839</v>
      </c>
    </row>
    <row r="6543" spans="2:14" ht="153" x14ac:dyDescent="0.2">
      <c r="B6543" s="3">
        <v>4500109988</v>
      </c>
      <c r="C6543" s="3" t="s">
        <v>21</v>
      </c>
      <c r="D6543" s="12" t="s">
        <v>42</v>
      </c>
      <c r="E6543" s="12" t="s">
        <v>6129</v>
      </c>
      <c r="F6543" s="1" t="s">
        <v>10169</v>
      </c>
      <c r="G6543" s="12" t="s">
        <v>5851</v>
      </c>
      <c r="H6543" s="7">
        <v>9738960</v>
      </c>
      <c r="I6543" s="5">
        <v>0</v>
      </c>
      <c r="J6543" s="5">
        <v>9738960</v>
      </c>
      <c r="K6543" s="8">
        <v>1</v>
      </c>
      <c r="L6543" s="9" t="s">
        <v>1</v>
      </c>
      <c r="M6543" s="10">
        <v>44805</v>
      </c>
      <c r="N6543" s="10">
        <v>44834</v>
      </c>
    </row>
    <row r="6544" spans="2:14" ht="25.5" x14ac:dyDescent="0.2">
      <c r="B6544" s="3">
        <v>4500109989</v>
      </c>
      <c r="C6544" s="3" t="s">
        <v>21</v>
      </c>
      <c r="D6544" s="12" t="s">
        <v>56</v>
      </c>
      <c r="E6544" s="12" t="s">
        <v>6598</v>
      </c>
      <c r="F6544" s="1" t="s">
        <v>10170</v>
      </c>
      <c r="G6544" s="12" t="s">
        <v>5851</v>
      </c>
      <c r="H6544" s="7">
        <v>749700</v>
      </c>
      <c r="I6544" s="5">
        <v>0</v>
      </c>
      <c r="J6544" s="5">
        <v>749700</v>
      </c>
      <c r="K6544" s="8">
        <v>1</v>
      </c>
      <c r="L6544" s="9" t="s">
        <v>1</v>
      </c>
      <c r="M6544" s="10">
        <v>44805</v>
      </c>
      <c r="N6544" s="10">
        <v>44812</v>
      </c>
    </row>
    <row r="6545" spans="2:14" ht="51" x14ac:dyDescent="0.2">
      <c r="B6545" s="3">
        <v>4500109990</v>
      </c>
      <c r="C6545" s="3" t="s">
        <v>21</v>
      </c>
      <c r="D6545" s="12" t="s">
        <v>56</v>
      </c>
      <c r="E6545" s="12" t="s">
        <v>6599</v>
      </c>
      <c r="F6545" s="1" t="s">
        <v>10171</v>
      </c>
      <c r="G6545" s="12" t="s">
        <v>5851</v>
      </c>
      <c r="H6545" s="7">
        <v>8900000</v>
      </c>
      <c r="I6545" s="5">
        <v>0</v>
      </c>
      <c r="J6545" s="5">
        <v>8900000</v>
      </c>
      <c r="K6545" s="8">
        <v>1</v>
      </c>
      <c r="L6545" s="9" t="s">
        <v>1</v>
      </c>
      <c r="M6545" s="10">
        <v>44805</v>
      </c>
      <c r="N6545" s="10">
        <v>44862</v>
      </c>
    </row>
    <row r="6546" spans="2:14" ht="76.5" x14ac:dyDescent="0.2">
      <c r="B6546" s="3">
        <v>4500109991</v>
      </c>
      <c r="C6546" s="3" t="s">
        <v>19</v>
      </c>
      <c r="D6546" s="12" t="s">
        <v>43</v>
      </c>
      <c r="E6546" s="12" t="s">
        <v>6211</v>
      </c>
      <c r="F6546" s="1" t="s">
        <v>10172</v>
      </c>
      <c r="G6546" s="12" t="s">
        <v>5851</v>
      </c>
      <c r="H6546" s="7">
        <v>3112120.13</v>
      </c>
      <c r="I6546" s="5">
        <v>0</v>
      </c>
      <c r="J6546" s="5">
        <v>3112120.13</v>
      </c>
      <c r="K6546" s="8">
        <v>1</v>
      </c>
      <c r="L6546" s="9" t="s">
        <v>1</v>
      </c>
      <c r="M6546" s="10">
        <v>44805</v>
      </c>
      <c r="N6546" s="10">
        <v>44866</v>
      </c>
    </row>
    <row r="6547" spans="2:14" ht="76.5" x14ac:dyDescent="0.2">
      <c r="B6547" s="3">
        <v>4500109992</v>
      </c>
      <c r="C6547" s="3" t="s">
        <v>21</v>
      </c>
      <c r="D6547" s="12" t="s">
        <v>56</v>
      </c>
      <c r="E6547" s="12" t="s">
        <v>5951</v>
      </c>
      <c r="F6547" s="1" t="s">
        <v>10173</v>
      </c>
      <c r="G6547" s="12" t="s">
        <v>5851</v>
      </c>
      <c r="H6547" s="7">
        <v>4091150</v>
      </c>
      <c r="I6547" s="5">
        <v>0</v>
      </c>
      <c r="J6547" s="5">
        <v>4091150</v>
      </c>
      <c r="K6547" s="8">
        <v>1</v>
      </c>
      <c r="L6547" s="9" t="s">
        <v>1</v>
      </c>
      <c r="M6547" s="10">
        <v>44805</v>
      </c>
      <c r="N6547" s="10">
        <v>44834</v>
      </c>
    </row>
    <row r="6548" spans="2:14" ht="63.75" x14ac:dyDescent="0.2">
      <c r="B6548" s="3">
        <v>4500109993</v>
      </c>
      <c r="C6548" s="3" t="s">
        <v>19</v>
      </c>
      <c r="D6548" s="12" t="s">
        <v>43</v>
      </c>
      <c r="E6548" s="12" t="s">
        <v>6600</v>
      </c>
      <c r="F6548" s="1" t="s">
        <v>10174</v>
      </c>
      <c r="G6548" s="12" t="s">
        <v>5851</v>
      </c>
      <c r="H6548" s="7">
        <v>7000000</v>
      </c>
      <c r="I6548" s="5">
        <v>0</v>
      </c>
      <c r="J6548" s="5">
        <v>7000000</v>
      </c>
      <c r="K6548" s="8">
        <v>1</v>
      </c>
      <c r="L6548" s="9" t="s">
        <v>1</v>
      </c>
      <c r="M6548" s="10">
        <v>44805</v>
      </c>
      <c r="N6548" s="10">
        <v>44866</v>
      </c>
    </row>
    <row r="6549" spans="2:14" ht="76.5" x14ac:dyDescent="0.2">
      <c r="B6549" s="3">
        <v>4500109994</v>
      </c>
      <c r="C6549" s="3" t="s">
        <v>28</v>
      </c>
      <c r="D6549" s="12" t="s">
        <v>56</v>
      </c>
      <c r="E6549" s="12" t="s">
        <v>6601</v>
      </c>
      <c r="F6549" s="1" t="s">
        <v>10175</v>
      </c>
      <c r="G6549" s="12" t="s">
        <v>5851</v>
      </c>
      <c r="H6549" s="7">
        <v>59392000</v>
      </c>
      <c r="I6549" s="5">
        <v>20914623</v>
      </c>
      <c r="J6549" s="5">
        <v>38477377</v>
      </c>
      <c r="K6549" s="8">
        <v>0.64785454269935339</v>
      </c>
      <c r="L6549" s="9" t="s">
        <v>1</v>
      </c>
      <c r="M6549" s="10">
        <v>44805</v>
      </c>
      <c r="N6549" s="10">
        <v>44926</v>
      </c>
    </row>
    <row r="6550" spans="2:14" ht="51" x14ac:dyDescent="0.2">
      <c r="B6550" s="3">
        <v>4500109995</v>
      </c>
      <c r="C6550" s="3" t="s">
        <v>22</v>
      </c>
      <c r="D6550" s="12" t="s">
        <v>38</v>
      </c>
      <c r="E6550" s="12" t="s">
        <v>6602</v>
      </c>
      <c r="F6550" s="1" t="s">
        <v>10176</v>
      </c>
      <c r="G6550" s="12" t="s">
        <v>5851</v>
      </c>
      <c r="H6550" s="7">
        <v>25000000</v>
      </c>
      <c r="I6550" s="5">
        <v>40</v>
      </c>
      <c r="J6550" s="5">
        <v>24999960</v>
      </c>
      <c r="K6550" s="8">
        <v>0.99999839999999995</v>
      </c>
      <c r="L6550" s="9" t="s">
        <v>1</v>
      </c>
      <c r="M6550" s="10">
        <v>44805</v>
      </c>
      <c r="N6550" s="10">
        <v>44926</v>
      </c>
    </row>
    <row r="6551" spans="2:14" ht="114.75" x14ac:dyDescent="0.2">
      <c r="B6551" s="3">
        <v>4500110000</v>
      </c>
      <c r="C6551" s="3" t="s">
        <v>22</v>
      </c>
      <c r="D6551" s="12" t="s">
        <v>42</v>
      </c>
      <c r="E6551" s="12" t="s">
        <v>6603</v>
      </c>
      <c r="F6551" s="1" t="s">
        <v>10177</v>
      </c>
      <c r="G6551" s="12" t="s">
        <v>5851</v>
      </c>
      <c r="H6551" s="7">
        <v>20000000</v>
      </c>
      <c r="I6551" s="5">
        <v>3412667</v>
      </c>
      <c r="J6551" s="5">
        <v>16587333</v>
      </c>
      <c r="K6551" s="8">
        <v>0.82936664999999998</v>
      </c>
      <c r="L6551" s="9" t="s">
        <v>1</v>
      </c>
      <c r="M6551" s="10">
        <v>44813</v>
      </c>
      <c r="N6551" s="10">
        <v>45177</v>
      </c>
    </row>
    <row r="6552" spans="2:14" ht="153" x14ac:dyDescent="0.2">
      <c r="B6552" s="3">
        <v>4500110001</v>
      </c>
      <c r="C6552" s="3" t="s">
        <v>22</v>
      </c>
      <c r="D6552" s="12" t="s">
        <v>55</v>
      </c>
      <c r="E6552" s="12" t="s">
        <v>6604</v>
      </c>
      <c r="F6552" s="1" t="s">
        <v>10178</v>
      </c>
      <c r="G6552" s="12" t="s">
        <v>5851</v>
      </c>
      <c r="H6552" s="7">
        <v>1100000</v>
      </c>
      <c r="I6552" s="5">
        <v>0</v>
      </c>
      <c r="J6552" s="5">
        <v>1100000</v>
      </c>
      <c r="K6552" s="8">
        <v>1</v>
      </c>
      <c r="L6552" s="9" t="s">
        <v>1</v>
      </c>
      <c r="M6552" s="10">
        <v>44806</v>
      </c>
      <c r="N6552" s="10">
        <v>44821</v>
      </c>
    </row>
    <row r="6553" spans="2:14" ht="318.75" x14ac:dyDescent="0.2">
      <c r="B6553" s="3">
        <v>4500110002</v>
      </c>
      <c r="C6553" s="3" t="s">
        <v>22</v>
      </c>
      <c r="D6553" s="12" t="s">
        <v>55</v>
      </c>
      <c r="E6553" s="12" t="s">
        <v>6605</v>
      </c>
      <c r="F6553" s="1" t="s">
        <v>10179</v>
      </c>
      <c r="G6553" s="12" t="s">
        <v>5851</v>
      </c>
      <c r="H6553" s="7">
        <v>699999.65</v>
      </c>
      <c r="I6553" s="5">
        <v>0</v>
      </c>
      <c r="J6553" s="5">
        <v>699999.65</v>
      </c>
      <c r="K6553" s="8">
        <v>1</v>
      </c>
      <c r="L6553" s="9" t="s">
        <v>1</v>
      </c>
      <c r="M6553" s="10">
        <v>44806</v>
      </c>
      <c r="N6553" s="10">
        <v>44836</v>
      </c>
    </row>
    <row r="6554" spans="2:14" ht="63.75" x14ac:dyDescent="0.2">
      <c r="B6554" s="3">
        <v>4500110003</v>
      </c>
      <c r="C6554" s="3" t="s">
        <v>21</v>
      </c>
      <c r="D6554" s="12" t="s">
        <v>42</v>
      </c>
      <c r="E6554" s="12" t="s">
        <v>5879</v>
      </c>
      <c r="F6554" s="1" t="s">
        <v>10180</v>
      </c>
      <c r="G6554" s="12" t="s">
        <v>5851</v>
      </c>
      <c r="H6554" s="7">
        <v>496230</v>
      </c>
      <c r="I6554" s="5">
        <v>0</v>
      </c>
      <c r="J6554" s="5">
        <v>496230</v>
      </c>
      <c r="K6554" s="8">
        <v>1</v>
      </c>
      <c r="L6554" s="9" t="s">
        <v>1</v>
      </c>
      <c r="M6554" s="10">
        <v>44806</v>
      </c>
      <c r="N6554" s="10">
        <v>44837</v>
      </c>
    </row>
    <row r="6555" spans="2:14" ht="89.25" x14ac:dyDescent="0.2">
      <c r="B6555" s="3">
        <v>4500110004</v>
      </c>
      <c r="C6555" s="3" t="s">
        <v>22</v>
      </c>
      <c r="D6555" s="12" t="s">
        <v>31</v>
      </c>
      <c r="E6555" s="12" t="s">
        <v>6606</v>
      </c>
      <c r="F6555" s="1" t="s">
        <v>10181</v>
      </c>
      <c r="G6555" s="12" t="s">
        <v>5851</v>
      </c>
      <c r="H6555" s="7">
        <v>11300000</v>
      </c>
      <c r="I6555" s="5">
        <v>0</v>
      </c>
      <c r="J6555" s="5">
        <v>11300000</v>
      </c>
      <c r="K6555" s="8">
        <v>1</v>
      </c>
      <c r="L6555" s="9" t="s">
        <v>1</v>
      </c>
      <c r="M6555" s="10">
        <v>44806</v>
      </c>
      <c r="N6555" s="10">
        <v>44827</v>
      </c>
    </row>
    <row r="6556" spans="2:14" ht="38.25" x14ac:dyDescent="0.2">
      <c r="B6556" s="3">
        <v>4500110005</v>
      </c>
      <c r="C6556" s="3" t="s">
        <v>24</v>
      </c>
      <c r="D6556" s="12" t="s">
        <v>59</v>
      </c>
      <c r="E6556" s="12" t="s">
        <v>5898</v>
      </c>
      <c r="F6556" s="1" t="s">
        <v>10182</v>
      </c>
      <c r="G6556" s="12" t="s">
        <v>5851</v>
      </c>
      <c r="H6556" s="7">
        <v>380502.5</v>
      </c>
      <c r="I6556" s="5">
        <v>0</v>
      </c>
      <c r="J6556" s="5">
        <v>380502.5</v>
      </c>
      <c r="K6556" s="8">
        <v>1</v>
      </c>
      <c r="L6556" s="9" t="s">
        <v>1</v>
      </c>
      <c r="M6556" s="10">
        <v>44806</v>
      </c>
      <c r="N6556" s="10">
        <v>44835</v>
      </c>
    </row>
    <row r="6557" spans="2:14" ht="25.5" x14ac:dyDescent="0.2">
      <c r="B6557" s="3">
        <v>4500110006</v>
      </c>
      <c r="C6557" s="3" t="s">
        <v>24</v>
      </c>
      <c r="D6557" s="12" t="s">
        <v>53</v>
      </c>
      <c r="E6557" s="12" t="s">
        <v>5898</v>
      </c>
      <c r="F6557" s="1" t="s">
        <v>10183</v>
      </c>
      <c r="G6557" s="12" t="s">
        <v>5851</v>
      </c>
      <c r="H6557" s="7">
        <v>32058.6</v>
      </c>
      <c r="I6557" s="5">
        <v>0</v>
      </c>
      <c r="J6557" s="5">
        <v>32058.6</v>
      </c>
      <c r="K6557" s="8">
        <v>1</v>
      </c>
      <c r="L6557" s="9" t="s">
        <v>1</v>
      </c>
      <c r="M6557" s="10">
        <v>44806</v>
      </c>
      <c r="N6557" s="10">
        <v>44835</v>
      </c>
    </row>
    <row r="6558" spans="2:14" ht="38.25" x14ac:dyDescent="0.2">
      <c r="B6558" s="3">
        <v>4500110007</v>
      </c>
      <c r="C6558" s="3" t="s">
        <v>24</v>
      </c>
      <c r="D6558" s="12" t="s">
        <v>59</v>
      </c>
      <c r="E6558" s="12" t="s">
        <v>5874</v>
      </c>
      <c r="F6558" s="1" t="s">
        <v>10184</v>
      </c>
      <c r="G6558" s="12" t="s">
        <v>5851</v>
      </c>
      <c r="H6558" s="7">
        <v>94218.25</v>
      </c>
      <c r="I6558" s="5">
        <v>79175</v>
      </c>
      <c r="J6558" s="5">
        <v>15043.25</v>
      </c>
      <c r="K6558" s="8">
        <v>0.15966386554621848</v>
      </c>
      <c r="L6558" s="9" t="s">
        <v>1</v>
      </c>
      <c r="M6558" s="10">
        <v>44806</v>
      </c>
      <c r="N6558" s="10">
        <v>44835</v>
      </c>
    </row>
    <row r="6559" spans="2:14" ht="38.25" x14ac:dyDescent="0.2">
      <c r="B6559" s="3">
        <v>4500110008</v>
      </c>
      <c r="C6559" s="3" t="s">
        <v>24</v>
      </c>
      <c r="D6559" s="12" t="s">
        <v>53</v>
      </c>
      <c r="E6559" s="12" t="s">
        <v>5874</v>
      </c>
      <c r="F6559" s="1" t="s">
        <v>10185</v>
      </c>
      <c r="G6559" s="12" t="s">
        <v>5851</v>
      </c>
      <c r="H6559" s="7">
        <v>114604.14</v>
      </c>
      <c r="I6559" s="5">
        <v>0</v>
      </c>
      <c r="J6559" s="5">
        <v>114604.14</v>
      </c>
      <c r="K6559" s="8">
        <v>1</v>
      </c>
      <c r="L6559" s="9" t="s">
        <v>1</v>
      </c>
      <c r="M6559" s="10">
        <v>44806</v>
      </c>
      <c r="N6559" s="10">
        <v>44835</v>
      </c>
    </row>
    <row r="6560" spans="2:14" ht="38.25" x14ac:dyDescent="0.2">
      <c r="B6560" s="3">
        <v>4500110009</v>
      </c>
      <c r="C6560" s="3" t="s">
        <v>24</v>
      </c>
      <c r="D6560" s="12" t="s">
        <v>43</v>
      </c>
      <c r="E6560" s="12" t="s">
        <v>5899</v>
      </c>
      <c r="F6560" s="1" t="s">
        <v>10186</v>
      </c>
      <c r="G6560" s="12" t="s">
        <v>5851</v>
      </c>
      <c r="H6560" s="7">
        <v>111220</v>
      </c>
      <c r="I6560" s="5">
        <v>0</v>
      </c>
      <c r="J6560" s="5">
        <v>111220</v>
      </c>
      <c r="K6560" s="8">
        <v>1</v>
      </c>
      <c r="L6560" s="9" t="s">
        <v>1</v>
      </c>
      <c r="M6560" s="10">
        <v>44806</v>
      </c>
      <c r="N6560" s="10">
        <v>44837</v>
      </c>
    </row>
    <row r="6561" spans="2:14" ht="38.25" x14ac:dyDescent="0.2">
      <c r="B6561" s="3">
        <v>4500110010</v>
      </c>
      <c r="C6561" s="3" t="s">
        <v>24</v>
      </c>
      <c r="D6561" s="12" t="s">
        <v>59</v>
      </c>
      <c r="E6561" s="12" t="s">
        <v>5897</v>
      </c>
      <c r="F6561" s="1" t="s">
        <v>10187</v>
      </c>
      <c r="G6561" s="12" t="s">
        <v>5851</v>
      </c>
      <c r="H6561" s="7">
        <v>5307.4</v>
      </c>
      <c r="I6561" s="5">
        <v>0</v>
      </c>
      <c r="J6561" s="5">
        <v>5307.4</v>
      </c>
      <c r="K6561" s="8">
        <v>1</v>
      </c>
      <c r="L6561" s="9" t="s">
        <v>1</v>
      </c>
      <c r="M6561" s="10">
        <v>44806</v>
      </c>
      <c r="N6561" s="10">
        <v>44835</v>
      </c>
    </row>
    <row r="6562" spans="2:14" ht="38.25" x14ac:dyDescent="0.2">
      <c r="B6562" s="3">
        <v>4500110011</v>
      </c>
      <c r="C6562" s="3" t="s">
        <v>24</v>
      </c>
      <c r="D6562" s="12" t="s">
        <v>59</v>
      </c>
      <c r="E6562" s="12" t="s">
        <v>5907</v>
      </c>
      <c r="F6562" s="1" t="s">
        <v>10188</v>
      </c>
      <c r="G6562" s="12" t="s">
        <v>5851</v>
      </c>
      <c r="H6562" s="7">
        <v>2026477.18</v>
      </c>
      <c r="I6562" s="5">
        <v>0</v>
      </c>
      <c r="J6562" s="5">
        <v>2026477.18</v>
      </c>
      <c r="K6562" s="8">
        <v>1</v>
      </c>
      <c r="L6562" s="9" t="s">
        <v>1</v>
      </c>
      <c r="M6562" s="10">
        <v>44806</v>
      </c>
      <c r="N6562" s="10">
        <v>44835</v>
      </c>
    </row>
    <row r="6563" spans="2:14" ht="25.5" x14ac:dyDescent="0.2">
      <c r="B6563" s="3">
        <v>4500110012</v>
      </c>
      <c r="C6563" s="3" t="s">
        <v>24</v>
      </c>
      <c r="D6563" s="12" t="s">
        <v>65</v>
      </c>
      <c r="E6563" s="12" t="s">
        <v>5899</v>
      </c>
      <c r="F6563" s="1" t="s">
        <v>10189</v>
      </c>
      <c r="G6563" s="12" t="s">
        <v>5851</v>
      </c>
      <c r="H6563" s="7">
        <v>3242016.96</v>
      </c>
      <c r="I6563" s="5">
        <v>0</v>
      </c>
      <c r="J6563" s="5">
        <v>3242016.96</v>
      </c>
      <c r="K6563" s="8">
        <v>1</v>
      </c>
      <c r="L6563" s="9" t="s">
        <v>1</v>
      </c>
      <c r="M6563" s="10">
        <v>44806</v>
      </c>
      <c r="N6563" s="10">
        <v>44837</v>
      </c>
    </row>
    <row r="6564" spans="2:14" ht="38.25" x14ac:dyDescent="0.2">
      <c r="B6564" s="3">
        <v>4500110013</v>
      </c>
      <c r="C6564" s="3" t="s">
        <v>24</v>
      </c>
      <c r="D6564" s="12" t="s">
        <v>59</v>
      </c>
      <c r="E6564" s="12" t="s">
        <v>5899</v>
      </c>
      <c r="F6564" s="1" t="s">
        <v>10190</v>
      </c>
      <c r="G6564" s="12" t="s">
        <v>5851</v>
      </c>
      <c r="H6564" s="7">
        <v>1649788.6</v>
      </c>
      <c r="I6564" s="5">
        <v>0</v>
      </c>
      <c r="J6564" s="5">
        <v>1649788.6</v>
      </c>
      <c r="K6564" s="8">
        <v>1</v>
      </c>
      <c r="L6564" s="9" t="s">
        <v>1</v>
      </c>
      <c r="M6564" s="10">
        <v>44806</v>
      </c>
      <c r="N6564" s="10">
        <v>44835</v>
      </c>
    </row>
    <row r="6565" spans="2:14" ht="38.25" x14ac:dyDescent="0.2">
      <c r="B6565" s="3">
        <v>4500110014</v>
      </c>
      <c r="C6565" s="3" t="s">
        <v>24</v>
      </c>
      <c r="D6565" s="12" t="s">
        <v>53</v>
      </c>
      <c r="E6565" s="12" t="s">
        <v>5899</v>
      </c>
      <c r="F6565" s="1" t="s">
        <v>9958</v>
      </c>
      <c r="G6565" s="12" t="s">
        <v>5851</v>
      </c>
      <c r="H6565" s="7">
        <v>50529.78</v>
      </c>
      <c r="I6565" s="5">
        <v>0</v>
      </c>
      <c r="J6565" s="5">
        <v>50529.78</v>
      </c>
      <c r="K6565" s="8">
        <v>1</v>
      </c>
      <c r="L6565" s="9" t="s">
        <v>1</v>
      </c>
      <c r="M6565" s="10">
        <v>44806</v>
      </c>
      <c r="N6565" s="10">
        <v>44835</v>
      </c>
    </row>
    <row r="6566" spans="2:14" ht="38.25" x14ac:dyDescent="0.2">
      <c r="B6566" s="3">
        <v>4500110015</v>
      </c>
      <c r="C6566" s="3" t="s">
        <v>24</v>
      </c>
      <c r="D6566" s="12" t="s">
        <v>59</v>
      </c>
      <c r="E6566" s="12" t="s">
        <v>5899</v>
      </c>
      <c r="F6566" s="1" t="s">
        <v>10191</v>
      </c>
      <c r="G6566" s="12" t="s">
        <v>5851</v>
      </c>
      <c r="H6566" s="7">
        <v>1963.5</v>
      </c>
      <c r="I6566" s="5">
        <v>0</v>
      </c>
      <c r="J6566" s="5">
        <v>1963.5</v>
      </c>
      <c r="K6566" s="8">
        <v>1</v>
      </c>
      <c r="L6566" s="9" t="s">
        <v>1</v>
      </c>
      <c r="M6566" s="10">
        <v>44806</v>
      </c>
      <c r="N6566" s="10">
        <v>44835</v>
      </c>
    </row>
    <row r="6567" spans="2:14" ht="38.25" x14ac:dyDescent="0.2">
      <c r="B6567" s="3">
        <v>4500110016</v>
      </c>
      <c r="C6567" s="3" t="s">
        <v>22</v>
      </c>
      <c r="D6567" s="12" t="s">
        <v>40</v>
      </c>
      <c r="E6567" s="12" t="s">
        <v>6607</v>
      </c>
      <c r="F6567" s="1" t="s">
        <v>10192</v>
      </c>
      <c r="G6567" s="12" t="s">
        <v>5851</v>
      </c>
      <c r="H6567" s="7">
        <v>699999.65</v>
      </c>
      <c r="I6567" s="5">
        <v>408235</v>
      </c>
      <c r="J6567" s="5">
        <v>291764.65000000002</v>
      </c>
      <c r="K6567" s="8">
        <v>0.41680685126056849</v>
      </c>
      <c r="L6567" s="9" t="s">
        <v>1</v>
      </c>
      <c r="M6567" s="10">
        <v>44911</v>
      </c>
      <c r="N6567" s="10">
        <v>45000</v>
      </c>
    </row>
    <row r="6568" spans="2:14" ht="25.5" x14ac:dyDescent="0.2">
      <c r="B6568" s="3">
        <v>4500110017</v>
      </c>
      <c r="C6568" s="3" t="s">
        <v>24</v>
      </c>
      <c r="D6568" s="12" t="s">
        <v>53</v>
      </c>
      <c r="E6568" s="12" t="s">
        <v>5907</v>
      </c>
      <c r="F6568" s="1" t="s">
        <v>10193</v>
      </c>
      <c r="G6568" s="12" t="s">
        <v>5851</v>
      </c>
      <c r="H6568" s="7">
        <v>68306</v>
      </c>
      <c r="I6568" s="5">
        <v>0</v>
      </c>
      <c r="J6568" s="5">
        <v>68306</v>
      </c>
      <c r="K6568" s="8">
        <v>1</v>
      </c>
      <c r="L6568" s="9" t="s">
        <v>1</v>
      </c>
      <c r="M6568" s="10">
        <v>44806</v>
      </c>
      <c r="N6568" s="10">
        <v>44835</v>
      </c>
    </row>
    <row r="6569" spans="2:14" ht="51" x14ac:dyDescent="0.2">
      <c r="B6569" s="3">
        <v>4500110018</v>
      </c>
      <c r="C6569" s="3" t="s">
        <v>24</v>
      </c>
      <c r="D6569" s="12" t="s">
        <v>33</v>
      </c>
      <c r="E6569" s="12" t="s">
        <v>5899</v>
      </c>
      <c r="F6569" s="1" t="s">
        <v>10194</v>
      </c>
      <c r="G6569" s="12" t="s">
        <v>5851</v>
      </c>
      <c r="H6569" s="7">
        <v>55558</v>
      </c>
      <c r="I6569" s="5">
        <v>0</v>
      </c>
      <c r="J6569" s="5">
        <v>55558</v>
      </c>
      <c r="K6569" s="8">
        <v>1</v>
      </c>
      <c r="L6569" s="9" t="s">
        <v>1</v>
      </c>
      <c r="M6569" s="10">
        <v>44806</v>
      </c>
      <c r="N6569" s="10">
        <v>44837</v>
      </c>
    </row>
    <row r="6570" spans="2:14" ht="25.5" x14ac:dyDescent="0.2">
      <c r="B6570" s="3">
        <v>4500110019</v>
      </c>
      <c r="C6570" s="3" t="s">
        <v>24</v>
      </c>
      <c r="D6570" s="12" t="s">
        <v>65</v>
      </c>
      <c r="E6570" s="12" t="s">
        <v>5898</v>
      </c>
      <c r="F6570" s="1" t="s">
        <v>10195</v>
      </c>
      <c r="G6570" s="12" t="s">
        <v>5851</v>
      </c>
      <c r="H6570" s="7">
        <v>152974.5</v>
      </c>
      <c r="I6570" s="5">
        <v>0</v>
      </c>
      <c r="J6570" s="5">
        <v>152974.5</v>
      </c>
      <c r="K6570" s="8">
        <v>1</v>
      </c>
      <c r="L6570" s="9" t="s">
        <v>1</v>
      </c>
      <c r="M6570" s="10">
        <v>44806</v>
      </c>
      <c r="N6570" s="10">
        <v>44837</v>
      </c>
    </row>
    <row r="6571" spans="2:14" ht="25.5" x14ac:dyDescent="0.2">
      <c r="B6571" s="3">
        <v>4500110020</v>
      </c>
      <c r="C6571" s="3" t="s">
        <v>24</v>
      </c>
      <c r="D6571" s="12" t="s">
        <v>65</v>
      </c>
      <c r="E6571" s="12" t="s">
        <v>5874</v>
      </c>
      <c r="F6571" s="1" t="s">
        <v>10196</v>
      </c>
      <c r="G6571" s="12" t="s">
        <v>5851</v>
      </c>
      <c r="H6571" s="7">
        <v>20905.919999999998</v>
      </c>
      <c r="I6571" s="5">
        <v>0</v>
      </c>
      <c r="J6571" s="5">
        <v>20905.919999999998</v>
      </c>
      <c r="K6571" s="8">
        <v>1</v>
      </c>
      <c r="L6571" s="9" t="s">
        <v>1</v>
      </c>
      <c r="M6571" s="10">
        <v>44806</v>
      </c>
      <c r="N6571" s="10">
        <v>44837</v>
      </c>
    </row>
    <row r="6572" spans="2:14" ht="25.5" x14ac:dyDescent="0.2">
      <c r="B6572" s="3">
        <v>4500110021</v>
      </c>
      <c r="C6572" s="3" t="s">
        <v>24</v>
      </c>
      <c r="D6572" s="12" t="s">
        <v>65</v>
      </c>
      <c r="E6572" s="12" t="s">
        <v>5907</v>
      </c>
      <c r="F6572" s="1" t="s">
        <v>10197</v>
      </c>
      <c r="G6572" s="12" t="s">
        <v>5851</v>
      </c>
      <c r="H6572" s="7">
        <v>1594362</v>
      </c>
      <c r="I6572" s="5">
        <v>0</v>
      </c>
      <c r="J6572" s="5">
        <v>1594362</v>
      </c>
      <c r="K6572" s="8">
        <v>1</v>
      </c>
      <c r="L6572" s="9" t="s">
        <v>1</v>
      </c>
      <c r="M6572" s="10">
        <v>44806</v>
      </c>
      <c r="N6572" s="10">
        <v>44837</v>
      </c>
    </row>
    <row r="6573" spans="2:14" ht="63.75" x14ac:dyDescent="0.2">
      <c r="B6573" s="3">
        <v>4500110023</v>
      </c>
      <c r="C6573" s="3" t="s">
        <v>22</v>
      </c>
      <c r="D6573" s="12" t="s">
        <v>38</v>
      </c>
      <c r="E6573" s="12" t="s">
        <v>6608</v>
      </c>
      <c r="F6573" s="1" t="s">
        <v>10198</v>
      </c>
      <c r="G6573" s="12" t="s">
        <v>5851</v>
      </c>
      <c r="H6573" s="7">
        <v>117035902</v>
      </c>
      <c r="I6573" s="5">
        <v>22277175</v>
      </c>
      <c r="J6573" s="5">
        <v>94758727</v>
      </c>
      <c r="K6573" s="8">
        <v>0.80965520306751682</v>
      </c>
      <c r="L6573" s="9" t="s">
        <v>1</v>
      </c>
      <c r="M6573" s="10">
        <v>44813</v>
      </c>
      <c r="N6573" s="10">
        <v>44910</v>
      </c>
    </row>
    <row r="6574" spans="2:14" ht="25.5" x14ac:dyDescent="0.2">
      <c r="B6574" s="3">
        <v>4500110024</v>
      </c>
      <c r="C6574" s="3" t="s">
        <v>19</v>
      </c>
      <c r="D6574" s="12" t="s">
        <v>33</v>
      </c>
      <c r="E6574" s="12" t="s">
        <v>6609</v>
      </c>
      <c r="F6574" s="1" t="s">
        <v>10199</v>
      </c>
      <c r="G6574" s="12" t="s">
        <v>5851</v>
      </c>
      <c r="H6574" s="7">
        <v>1416100</v>
      </c>
      <c r="I6574" s="5">
        <v>0</v>
      </c>
      <c r="J6574" s="5">
        <v>1416100</v>
      </c>
      <c r="K6574" s="8">
        <v>1</v>
      </c>
      <c r="L6574" s="9" t="s">
        <v>1</v>
      </c>
      <c r="M6574" s="10">
        <v>44806</v>
      </c>
      <c r="N6574" s="10">
        <v>44836</v>
      </c>
    </row>
    <row r="6575" spans="2:14" ht="140.25" x14ac:dyDescent="0.2">
      <c r="B6575" s="3">
        <v>4500110025</v>
      </c>
      <c r="C6575" s="3" t="s">
        <v>22</v>
      </c>
      <c r="D6575" s="12" t="s">
        <v>65</v>
      </c>
      <c r="E6575" s="12" t="s">
        <v>5920</v>
      </c>
      <c r="F6575" s="1" t="s">
        <v>10200</v>
      </c>
      <c r="G6575" s="12" t="s">
        <v>5851</v>
      </c>
      <c r="H6575" s="7">
        <v>1785000</v>
      </c>
      <c r="I6575" s="5">
        <v>0</v>
      </c>
      <c r="J6575" s="5">
        <v>1785000</v>
      </c>
      <c r="K6575" s="8">
        <v>1</v>
      </c>
      <c r="L6575" s="9" t="s">
        <v>1</v>
      </c>
      <c r="M6575" s="10">
        <v>44806</v>
      </c>
      <c r="N6575" s="10">
        <v>44820</v>
      </c>
    </row>
    <row r="6576" spans="2:14" ht="63.75" x14ac:dyDescent="0.2">
      <c r="B6576" s="3">
        <v>4500110026</v>
      </c>
      <c r="C6576" s="3" t="s">
        <v>21</v>
      </c>
      <c r="D6576" s="12" t="s">
        <v>53</v>
      </c>
      <c r="E6576" s="12" t="s">
        <v>6144</v>
      </c>
      <c r="F6576" s="1" t="s">
        <v>10201</v>
      </c>
      <c r="G6576" s="12" t="s">
        <v>5851</v>
      </c>
      <c r="H6576" s="7">
        <v>7473628.4000000004</v>
      </c>
      <c r="I6576" s="5">
        <v>0</v>
      </c>
      <c r="J6576" s="5">
        <v>7473628.4000000004</v>
      </c>
      <c r="K6576" s="8">
        <v>1</v>
      </c>
      <c r="L6576" s="9" t="s">
        <v>1</v>
      </c>
      <c r="M6576" s="10">
        <v>44807</v>
      </c>
      <c r="N6576" s="10">
        <v>44810</v>
      </c>
    </row>
    <row r="6577" spans="2:14" ht="204" x14ac:dyDescent="0.2">
      <c r="B6577" s="3">
        <v>4500110027</v>
      </c>
      <c r="C6577" s="3" t="s">
        <v>21</v>
      </c>
      <c r="D6577" s="12" t="s">
        <v>48</v>
      </c>
      <c r="E6577" s="12" t="s">
        <v>5896</v>
      </c>
      <c r="F6577" s="1" t="s">
        <v>10202</v>
      </c>
      <c r="G6577" s="12" t="s">
        <v>5851</v>
      </c>
      <c r="H6577" s="7">
        <v>1462510</v>
      </c>
      <c r="I6577" s="5">
        <v>0</v>
      </c>
      <c r="J6577" s="5">
        <v>1462510</v>
      </c>
      <c r="K6577" s="8">
        <v>1</v>
      </c>
      <c r="L6577" s="9" t="s">
        <v>1</v>
      </c>
      <c r="M6577" s="10">
        <v>44806</v>
      </c>
      <c r="N6577" s="10">
        <v>44836</v>
      </c>
    </row>
    <row r="6578" spans="2:14" ht="25.5" x14ac:dyDescent="0.2">
      <c r="B6578" s="3">
        <v>4500110028</v>
      </c>
      <c r="C6578" s="3" t="s">
        <v>21</v>
      </c>
      <c r="D6578" s="12" t="s">
        <v>53</v>
      </c>
      <c r="E6578" s="12" t="s">
        <v>6472</v>
      </c>
      <c r="F6578" s="1" t="s">
        <v>10203</v>
      </c>
      <c r="G6578" s="12" t="s">
        <v>5851</v>
      </c>
      <c r="H6578" s="7">
        <v>14694096.199999999</v>
      </c>
      <c r="I6578" s="5">
        <v>0</v>
      </c>
      <c r="J6578" s="5">
        <v>14694096.199999999</v>
      </c>
      <c r="K6578" s="8">
        <v>1</v>
      </c>
      <c r="L6578" s="9" t="s">
        <v>1</v>
      </c>
      <c r="M6578" s="10">
        <v>44807</v>
      </c>
      <c r="N6578" s="10">
        <v>44810</v>
      </c>
    </row>
    <row r="6579" spans="2:14" ht="51" x14ac:dyDescent="0.2">
      <c r="B6579" s="3">
        <v>4500110029</v>
      </c>
      <c r="C6579" s="3" t="s">
        <v>21</v>
      </c>
      <c r="D6579" s="12" t="s">
        <v>42</v>
      </c>
      <c r="E6579" s="12" t="s">
        <v>5868</v>
      </c>
      <c r="F6579" s="1" t="s">
        <v>10204</v>
      </c>
      <c r="G6579" s="12" t="s">
        <v>5851</v>
      </c>
      <c r="H6579" s="7">
        <v>976990</v>
      </c>
      <c r="I6579" s="5">
        <v>0</v>
      </c>
      <c r="J6579" s="5">
        <v>976990</v>
      </c>
      <c r="K6579" s="8">
        <v>1</v>
      </c>
      <c r="L6579" s="9" t="s">
        <v>1</v>
      </c>
      <c r="M6579" s="10">
        <v>44806</v>
      </c>
      <c r="N6579" s="10">
        <v>44837</v>
      </c>
    </row>
    <row r="6580" spans="2:14" ht="38.25" x14ac:dyDescent="0.2">
      <c r="B6580" s="3">
        <v>4500110030</v>
      </c>
      <c r="C6580" s="3" t="s">
        <v>21</v>
      </c>
      <c r="D6580" s="12" t="s">
        <v>42</v>
      </c>
      <c r="E6580" s="12" t="s">
        <v>5992</v>
      </c>
      <c r="F6580" s="1" t="s">
        <v>10205</v>
      </c>
      <c r="G6580" s="12" t="s">
        <v>5851</v>
      </c>
      <c r="H6580" s="7">
        <v>276000</v>
      </c>
      <c r="I6580" s="5">
        <v>0</v>
      </c>
      <c r="J6580" s="5">
        <v>276000</v>
      </c>
      <c r="K6580" s="8">
        <v>1</v>
      </c>
      <c r="L6580" s="9" t="s">
        <v>1</v>
      </c>
      <c r="M6580" s="10">
        <v>44806</v>
      </c>
      <c r="N6580" s="10">
        <v>44837</v>
      </c>
    </row>
    <row r="6581" spans="2:14" ht="63.75" x14ac:dyDescent="0.2">
      <c r="B6581" s="3">
        <v>4500110031</v>
      </c>
      <c r="C6581" s="3" t="s">
        <v>21</v>
      </c>
      <c r="D6581" s="12" t="s">
        <v>66</v>
      </c>
      <c r="E6581" s="12" t="s">
        <v>5879</v>
      </c>
      <c r="F6581" s="1" t="s">
        <v>10206</v>
      </c>
      <c r="G6581" s="12" t="s">
        <v>5851</v>
      </c>
      <c r="H6581" s="7">
        <v>17493000</v>
      </c>
      <c r="I6581" s="5">
        <v>0</v>
      </c>
      <c r="J6581" s="5">
        <v>17493000</v>
      </c>
      <c r="K6581" s="8">
        <v>1</v>
      </c>
      <c r="L6581" s="9" t="s">
        <v>1</v>
      </c>
      <c r="M6581" s="10">
        <v>44806</v>
      </c>
      <c r="N6581" s="10">
        <v>44920</v>
      </c>
    </row>
    <row r="6582" spans="2:14" ht="38.25" x14ac:dyDescent="0.2">
      <c r="B6582" s="3">
        <v>4500110033</v>
      </c>
      <c r="C6582" s="3" t="s">
        <v>21</v>
      </c>
      <c r="D6582" s="12" t="s">
        <v>53</v>
      </c>
      <c r="E6582" s="12" t="s">
        <v>6202</v>
      </c>
      <c r="F6582" s="1" t="s">
        <v>10207</v>
      </c>
      <c r="G6582" s="12" t="s">
        <v>5851</v>
      </c>
      <c r="H6582" s="7">
        <v>359998.8</v>
      </c>
      <c r="I6582" s="5">
        <v>0</v>
      </c>
      <c r="J6582" s="5">
        <v>359998.8</v>
      </c>
      <c r="K6582" s="8">
        <v>1</v>
      </c>
      <c r="L6582" s="9" t="s">
        <v>1</v>
      </c>
      <c r="M6582" s="10">
        <v>44807</v>
      </c>
      <c r="N6582" s="10">
        <v>44810</v>
      </c>
    </row>
    <row r="6583" spans="2:14" ht="140.25" x14ac:dyDescent="0.2">
      <c r="B6583" s="3">
        <v>4500110034</v>
      </c>
      <c r="C6583" s="3" t="s">
        <v>21</v>
      </c>
      <c r="D6583" s="12" t="s">
        <v>66</v>
      </c>
      <c r="E6583" s="12" t="s">
        <v>5912</v>
      </c>
      <c r="F6583" s="1" t="s">
        <v>10208</v>
      </c>
      <c r="G6583" s="12" t="s">
        <v>5851</v>
      </c>
      <c r="H6583" s="7">
        <v>41684510</v>
      </c>
      <c r="I6583" s="5">
        <v>0</v>
      </c>
      <c r="J6583" s="5">
        <v>41684510</v>
      </c>
      <c r="K6583" s="8">
        <v>1</v>
      </c>
      <c r="L6583" s="9" t="s">
        <v>1</v>
      </c>
      <c r="M6583" s="10">
        <v>44806</v>
      </c>
      <c r="N6583" s="10">
        <v>44895</v>
      </c>
    </row>
    <row r="6584" spans="2:14" ht="51" x14ac:dyDescent="0.2">
      <c r="B6584" s="3">
        <v>4500110035</v>
      </c>
      <c r="C6584" s="3" t="s">
        <v>21</v>
      </c>
      <c r="D6584" s="12" t="s">
        <v>66</v>
      </c>
      <c r="E6584" s="12" t="s">
        <v>5923</v>
      </c>
      <c r="F6584" s="1" t="s">
        <v>10209</v>
      </c>
      <c r="G6584" s="12" t="s">
        <v>5851</v>
      </c>
      <c r="H6584" s="7">
        <v>6188000</v>
      </c>
      <c r="I6584" s="5">
        <v>0</v>
      </c>
      <c r="J6584" s="5">
        <v>6188000</v>
      </c>
      <c r="K6584" s="8">
        <v>1</v>
      </c>
      <c r="L6584" s="9" t="s">
        <v>1</v>
      </c>
      <c r="M6584" s="10">
        <v>44806</v>
      </c>
      <c r="N6584" s="10">
        <v>44920</v>
      </c>
    </row>
    <row r="6585" spans="2:14" ht="178.5" x14ac:dyDescent="0.2">
      <c r="B6585" s="3">
        <v>4500110036</v>
      </c>
      <c r="C6585" s="3" t="s">
        <v>22</v>
      </c>
      <c r="D6585" s="12" t="s">
        <v>63</v>
      </c>
      <c r="E6585" s="12" t="s">
        <v>6610</v>
      </c>
      <c r="F6585" s="1" t="s">
        <v>10210</v>
      </c>
      <c r="G6585" s="12" t="s">
        <v>5851</v>
      </c>
      <c r="H6585" s="7">
        <v>80000000</v>
      </c>
      <c r="I6585" s="5">
        <v>78200</v>
      </c>
      <c r="J6585" s="5">
        <v>79921800</v>
      </c>
      <c r="K6585" s="8">
        <v>0.99902250000000004</v>
      </c>
      <c r="L6585" s="9" t="s">
        <v>1</v>
      </c>
      <c r="M6585" s="10">
        <v>44966</v>
      </c>
      <c r="N6585" s="10">
        <v>45171</v>
      </c>
    </row>
    <row r="6586" spans="2:14" ht="38.25" x14ac:dyDescent="0.2">
      <c r="B6586" s="3">
        <v>4500110037</v>
      </c>
      <c r="C6586" s="3" t="s">
        <v>21</v>
      </c>
      <c r="D6586" s="12" t="s">
        <v>66</v>
      </c>
      <c r="E6586" s="12" t="s">
        <v>5914</v>
      </c>
      <c r="F6586" s="1" t="s">
        <v>10211</v>
      </c>
      <c r="G6586" s="12" t="s">
        <v>5851</v>
      </c>
      <c r="H6586" s="7">
        <v>10591000</v>
      </c>
      <c r="I6586" s="5">
        <v>0</v>
      </c>
      <c r="J6586" s="5">
        <v>10591000</v>
      </c>
      <c r="K6586" s="8">
        <v>1</v>
      </c>
      <c r="L6586" s="9" t="s">
        <v>1</v>
      </c>
      <c r="M6586" s="10">
        <v>44806</v>
      </c>
      <c r="N6586" s="10">
        <v>44839</v>
      </c>
    </row>
    <row r="6587" spans="2:14" ht="89.25" x14ac:dyDescent="0.2">
      <c r="B6587" s="3">
        <v>4500110039</v>
      </c>
      <c r="C6587" s="3" t="s">
        <v>22</v>
      </c>
      <c r="D6587" s="12" t="s">
        <v>36</v>
      </c>
      <c r="E6587" s="12" t="s">
        <v>6611</v>
      </c>
      <c r="F6587" s="1" t="s">
        <v>10212</v>
      </c>
      <c r="G6587" s="12" t="s">
        <v>5851</v>
      </c>
      <c r="H6587" s="7">
        <v>37500000</v>
      </c>
      <c r="I6587" s="5">
        <v>0</v>
      </c>
      <c r="J6587" s="5">
        <v>37500000</v>
      </c>
      <c r="K6587" s="8">
        <v>1</v>
      </c>
      <c r="L6587" s="9" t="s">
        <v>1</v>
      </c>
      <c r="M6587" s="10">
        <v>44809</v>
      </c>
      <c r="N6587" s="10">
        <v>44839</v>
      </c>
    </row>
    <row r="6588" spans="2:14" ht="25.5" x14ac:dyDescent="0.2">
      <c r="B6588" s="3">
        <v>4500110040</v>
      </c>
      <c r="C6588" s="3" t="s">
        <v>19</v>
      </c>
      <c r="D6588" s="12" t="s">
        <v>56</v>
      </c>
      <c r="E6588" s="12" t="s">
        <v>5898</v>
      </c>
      <c r="F6588" s="1" t="s">
        <v>10213</v>
      </c>
      <c r="G6588" s="12" t="s">
        <v>5851</v>
      </c>
      <c r="H6588" s="7">
        <v>32130</v>
      </c>
      <c r="I6588" s="5">
        <v>0</v>
      </c>
      <c r="J6588" s="5">
        <v>32130</v>
      </c>
      <c r="K6588" s="8">
        <v>1</v>
      </c>
      <c r="L6588" s="9" t="s">
        <v>1</v>
      </c>
      <c r="M6588" s="10">
        <v>44806</v>
      </c>
      <c r="N6588" s="10">
        <v>44837</v>
      </c>
    </row>
    <row r="6589" spans="2:14" ht="204" x14ac:dyDescent="0.2">
      <c r="B6589" s="3">
        <v>4500110041</v>
      </c>
      <c r="C6589" s="3" t="s">
        <v>22</v>
      </c>
      <c r="D6589" s="12" t="s">
        <v>33</v>
      </c>
      <c r="E6589" s="12" t="s">
        <v>6612</v>
      </c>
      <c r="F6589" s="1" t="s">
        <v>10214</v>
      </c>
      <c r="G6589" s="12" t="s">
        <v>5851</v>
      </c>
      <c r="H6589" s="7">
        <v>25000000</v>
      </c>
      <c r="I6589" s="5">
        <v>630000</v>
      </c>
      <c r="J6589" s="5">
        <v>24370000</v>
      </c>
      <c r="K6589" s="8">
        <v>0.9748</v>
      </c>
      <c r="L6589" s="9" t="s">
        <v>1</v>
      </c>
      <c r="M6589" s="10">
        <v>44817</v>
      </c>
      <c r="N6589" s="10">
        <v>45058</v>
      </c>
    </row>
    <row r="6590" spans="2:14" ht="38.25" x14ac:dyDescent="0.2">
      <c r="B6590" s="3">
        <v>4500110044</v>
      </c>
      <c r="C6590" s="3" t="s">
        <v>24</v>
      </c>
      <c r="D6590" s="12" t="s">
        <v>40</v>
      </c>
      <c r="E6590" s="12" t="s">
        <v>5899</v>
      </c>
      <c r="F6590" s="1" t="s">
        <v>9954</v>
      </c>
      <c r="G6590" s="12" t="s">
        <v>5851</v>
      </c>
      <c r="H6590" s="7">
        <v>1586656.1099999999</v>
      </c>
      <c r="I6590" s="5">
        <v>0</v>
      </c>
      <c r="J6590" s="5">
        <v>1586656.1099999999</v>
      </c>
      <c r="K6590" s="8">
        <v>1</v>
      </c>
      <c r="L6590" s="9" t="s">
        <v>1</v>
      </c>
      <c r="M6590" s="10">
        <v>44809</v>
      </c>
      <c r="N6590" s="10">
        <v>44839</v>
      </c>
    </row>
    <row r="6591" spans="2:14" ht="216.75" x14ac:dyDescent="0.2">
      <c r="B6591" s="3">
        <v>4500110045</v>
      </c>
      <c r="C6591" s="3" t="s">
        <v>21</v>
      </c>
      <c r="D6591" s="12" t="s">
        <v>38</v>
      </c>
      <c r="E6591" s="12" t="s">
        <v>6613</v>
      </c>
      <c r="F6591" s="1" t="s">
        <v>10215</v>
      </c>
      <c r="G6591" s="12" t="s">
        <v>5851</v>
      </c>
      <c r="H6591" s="7">
        <v>13168212.079999998</v>
      </c>
      <c r="I6591" s="5">
        <v>0</v>
      </c>
      <c r="J6591" s="5">
        <v>13168212.079999998</v>
      </c>
      <c r="K6591" s="8">
        <v>1</v>
      </c>
      <c r="L6591" s="9" t="s">
        <v>1</v>
      </c>
      <c r="M6591" s="10">
        <v>44809</v>
      </c>
      <c r="N6591" s="10">
        <v>44838</v>
      </c>
    </row>
    <row r="6592" spans="2:14" ht="38.25" x14ac:dyDescent="0.2">
      <c r="B6592" s="3">
        <v>4500110046</v>
      </c>
      <c r="C6592" s="3" t="s">
        <v>24</v>
      </c>
      <c r="D6592" s="12" t="s">
        <v>53</v>
      </c>
      <c r="E6592" s="12" t="s">
        <v>5899</v>
      </c>
      <c r="F6592" s="1" t="s">
        <v>10216</v>
      </c>
      <c r="G6592" s="12" t="s">
        <v>5851</v>
      </c>
      <c r="H6592" s="7">
        <v>29750</v>
      </c>
      <c r="I6592" s="5">
        <v>0</v>
      </c>
      <c r="J6592" s="5">
        <v>29750</v>
      </c>
      <c r="K6592" s="8">
        <v>1</v>
      </c>
      <c r="L6592" s="9" t="s">
        <v>1</v>
      </c>
      <c r="M6592" s="10">
        <v>44809</v>
      </c>
      <c r="N6592" s="10">
        <v>44839</v>
      </c>
    </row>
    <row r="6593" spans="2:14" ht="25.5" x14ac:dyDescent="0.2">
      <c r="B6593" s="3">
        <v>4500110047</v>
      </c>
      <c r="C6593" s="3" t="s">
        <v>21</v>
      </c>
      <c r="D6593" s="12" t="s">
        <v>53</v>
      </c>
      <c r="E6593" s="12" t="s">
        <v>5929</v>
      </c>
      <c r="F6593" s="1" t="s">
        <v>10217</v>
      </c>
      <c r="G6593" s="12" t="s">
        <v>5851</v>
      </c>
      <c r="H6593" s="7">
        <v>15542352</v>
      </c>
      <c r="I6593" s="5">
        <v>0</v>
      </c>
      <c r="J6593" s="5">
        <v>15542352</v>
      </c>
      <c r="K6593" s="8">
        <v>1</v>
      </c>
      <c r="L6593" s="9" t="s">
        <v>1</v>
      </c>
      <c r="M6593" s="10">
        <v>44809</v>
      </c>
      <c r="N6593" s="10">
        <v>44844</v>
      </c>
    </row>
    <row r="6594" spans="2:14" ht="140.25" x14ac:dyDescent="0.2">
      <c r="B6594" s="3">
        <v>4500110048</v>
      </c>
      <c r="C6594" s="3" t="s">
        <v>22</v>
      </c>
      <c r="D6594" s="12" t="s">
        <v>65</v>
      </c>
      <c r="E6594" s="12" t="s">
        <v>5964</v>
      </c>
      <c r="F6594" s="1" t="s">
        <v>10218</v>
      </c>
      <c r="G6594" s="12" t="s">
        <v>5851</v>
      </c>
      <c r="H6594" s="7">
        <v>74970</v>
      </c>
      <c r="I6594" s="5">
        <v>0</v>
      </c>
      <c r="J6594" s="5">
        <v>74970</v>
      </c>
      <c r="K6594" s="8">
        <v>1</v>
      </c>
      <c r="L6594" s="9" t="s">
        <v>1</v>
      </c>
      <c r="M6594" s="10">
        <v>44809</v>
      </c>
      <c r="N6594" s="10">
        <v>44813</v>
      </c>
    </row>
    <row r="6595" spans="2:14" ht="25.5" x14ac:dyDescent="0.2">
      <c r="B6595" s="3">
        <v>4500110049</v>
      </c>
      <c r="C6595" s="3" t="s">
        <v>24</v>
      </c>
      <c r="D6595" s="12" t="s">
        <v>53</v>
      </c>
      <c r="E6595" s="12" t="s">
        <v>5898</v>
      </c>
      <c r="F6595" s="1" t="s">
        <v>10183</v>
      </c>
      <c r="G6595" s="12" t="s">
        <v>5851</v>
      </c>
      <c r="H6595" s="7">
        <v>30047.5</v>
      </c>
      <c r="I6595" s="5">
        <v>0</v>
      </c>
      <c r="J6595" s="5">
        <v>30047.5</v>
      </c>
      <c r="K6595" s="8">
        <v>1</v>
      </c>
      <c r="L6595" s="9" t="s">
        <v>1</v>
      </c>
      <c r="M6595" s="10">
        <v>44809</v>
      </c>
      <c r="N6595" s="10">
        <v>44839</v>
      </c>
    </row>
    <row r="6596" spans="2:14" ht="38.25" x14ac:dyDescent="0.2">
      <c r="B6596" s="3">
        <v>4500110050</v>
      </c>
      <c r="C6596" s="3" t="s">
        <v>24</v>
      </c>
      <c r="D6596" s="12" t="s">
        <v>53</v>
      </c>
      <c r="E6596" s="12" t="s">
        <v>5874</v>
      </c>
      <c r="F6596" s="1" t="s">
        <v>10185</v>
      </c>
      <c r="G6596" s="12" t="s">
        <v>5851</v>
      </c>
      <c r="H6596" s="7">
        <v>235501</v>
      </c>
      <c r="I6596" s="5">
        <v>0</v>
      </c>
      <c r="J6596" s="5">
        <v>235501</v>
      </c>
      <c r="K6596" s="8">
        <v>1</v>
      </c>
      <c r="L6596" s="9" t="s">
        <v>1</v>
      </c>
      <c r="M6596" s="10">
        <v>44809</v>
      </c>
      <c r="N6596" s="10">
        <v>44839</v>
      </c>
    </row>
    <row r="6597" spans="2:14" ht="409.5" x14ac:dyDescent="0.2">
      <c r="B6597" s="3">
        <v>4500110051</v>
      </c>
      <c r="C6597" s="3" t="s">
        <v>21</v>
      </c>
      <c r="D6597" s="12" t="s">
        <v>53</v>
      </c>
      <c r="E6597" s="12" t="s">
        <v>5929</v>
      </c>
      <c r="F6597" s="1" t="s">
        <v>10219</v>
      </c>
      <c r="G6597" s="12" t="s">
        <v>5851</v>
      </c>
      <c r="H6597" s="7">
        <v>89865576.5</v>
      </c>
      <c r="I6597" s="5">
        <v>0</v>
      </c>
      <c r="J6597" s="5">
        <v>89865576.5</v>
      </c>
      <c r="K6597" s="8">
        <v>1</v>
      </c>
      <c r="L6597" s="9" t="s">
        <v>1</v>
      </c>
      <c r="M6597" s="10">
        <v>44809</v>
      </c>
      <c r="N6597" s="10">
        <v>44844</v>
      </c>
    </row>
    <row r="6598" spans="2:14" ht="76.5" x14ac:dyDescent="0.2">
      <c r="B6598" s="3">
        <v>4500110052</v>
      </c>
      <c r="C6598" s="3" t="s">
        <v>21</v>
      </c>
      <c r="D6598" s="12" t="s">
        <v>53</v>
      </c>
      <c r="E6598" s="12" t="s">
        <v>6497</v>
      </c>
      <c r="F6598" s="1" t="s">
        <v>10220</v>
      </c>
      <c r="G6598" s="12" t="s">
        <v>5851</v>
      </c>
      <c r="H6598" s="7">
        <v>187603.5</v>
      </c>
      <c r="I6598" s="5">
        <v>0</v>
      </c>
      <c r="J6598" s="5">
        <v>187603.5</v>
      </c>
      <c r="K6598" s="8">
        <v>1</v>
      </c>
      <c r="L6598" s="9" t="s">
        <v>1</v>
      </c>
      <c r="M6598" s="10">
        <v>44809</v>
      </c>
      <c r="N6598" s="10">
        <v>44816</v>
      </c>
    </row>
    <row r="6599" spans="2:14" ht="38.25" x14ac:dyDescent="0.2">
      <c r="B6599" s="3">
        <v>4500110053</v>
      </c>
      <c r="C6599" s="3" t="s">
        <v>21</v>
      </c>
      <c r="D6599" s="12" t="s">
        <v>53</v>
      </c>
      <c r="E6599" s="12" t="s">
        <v>5891</v>
      </c>
      <c r="F6599" s="1" t="s">
        <v>10221</v>
      </c>
      <c r="G6599" s="12" t="s">
        <v>5851</v>
      </c>
      <c r="H6599" s="7">
        <v>958240.36</v>
      </c>
      <c r="I6599" s="5">
        <v>0</v>
      </c>
      <c r="J6599" s="5">
        <v>958240.36</v>
      </c>
      <c r="K6599" s="8">
        <v>1</v>
      </c>
      <c r="L6599" s="9" t="s">
        <v>1</v>
      </c>
      <c r="M6599" s="10">
        <v>44809</v>
      </c>
      <c r="N6599" s="10">
        <v>44813</v>
      </c>
    </row>
    <row r="6600" spans="2:14" ht="76.5" x14ac:dyDescent="0.2">
      <c r="B6600" s="3">
        <v>4500110054</v>
      </c>
      <c r="C6600" s="3" t="s">
        <v>22</v>
      </c>
      <c r="D6600" s="12" t="s">
        <v>53</v>
      </c>
      <c r="E6600" s="12" t="s">
        <v>6101</v>
      </c>
      <c r="F6600" s="1" t="s">
        <v>10222</v>
      </c>
      <c r="G6600" s="12" t="s">
        <v>5851</v>
      </c>
      <c r="H6600" s="7">
        <v>1863087.7999999998</v>
      </c>
      <c r="I6600" s="5">
        <v>0</v>
      </c>
      <c r="J6600" s="5">
        <v>1863087.7999999998</v>
      </c>
      <c r="K6600" s="8">
        <v>1</v>
      </c>
      <c r="L6600" s="9" t="s">
        <v>1</v>
      </c>
      <c r="M6600" s="10">
        <v>44809</v>
      </c>
      <c r="N6600" s="10">
        <v>44816</v>
      </c>
    </row>
    <row r="6601" spans="2:14" ht="382.5" x14ac:dyDescent="0.2">
      <c r="B6601" s="3">
        <v>4500110056</v>
      </c>
      <c r="C6601" s="3" t="s">
        <v>19</v>
      </c>
      <c r="D6601" s="12" t="s">
        <v>60</v>
      </c>
      <c r="E6601" s="12" t="s">
        <v>6614</v>
      </c>
      <c r="F6601" s="1" t="s">
        <v>10223</v>
      </c>
      <c r="G6601" s="12" t="s">
        <v>5851</v>
      </c>
      <c r="H6601" s="7">
        <v>959020650</v>
      </c>
      <c r="I6601" s="5">
        <v>0</v>
      </c>
      <c r="J6601" s="5">
        <v>959020650</v>
      </c>
      <c r="K6601" s="8">
        <v>1</v>
      </c>
      <c r="L6601" s="9" t="s">
        <v>1</v>
      </c>
      <c r="M6601" s="10">
        <v>44809</v>
      </c>
      <c r="N6601" s="10">
        <v>45539</v>
      </c>
    </row>
    <row r="6602" spans="2:14" ht="25.5" x14ac:dyDescent="0.2">
      <c r="B6602" s="3">
        <v>4500110057</v>
      </c>
      <c r="C6602" s="3" t="s">
        <v>24</v>
      </c>
      <c r="D6602" s="12" t="s">
        <v>36</v>
      </c>
      <c r="E6602" s="12" t="s">
        <v>6615</v>
      </c>
      <c r="F6602" s="1" t="s">
        <v>10224</v>
      </c>
      <c r="G6602" s="12" t="s">
        <v>5851</v>
      </c>
      <c r="H6602" s="7">
        <v>4260298.7699999996</v>
      </c>
      <c r="I6602" s="5">
        <v>0</v>
      </c>
      <c r="J6602" s="5">
        <v>4260298.7699999996</v>
      </c>
      <c r="K6602" s="8">
        <v>1</v>
      </c>
      <c r="L6602" s="9" t="s">
        <v>1</v>
      </c>
      <c r="M6602" s="10">
        <v>44809</v>
      </c>
      <c r="N6602" s="10">
        <v>44900</v>
      </c>
    </row>
    <row r="6603" spans="2:14" ht="25.5" x14ac:dyDescent="0.2">
      <c r="B6603" s="3">
        <v>4500110058</v>
      </c>
      <c r="C6603" s="3" t="s">
        <v>21</v>
      </c>
      <c r="D6603" s="12" t="s">
        <v>53</v>
      </c>
      <c r="E6603" s="12" t="s">
        <v>5892</v>
      </c>
      <c r="F6603" s="1" t="s">
        <v>10225</v>
      </c>
      <c r="G6603" s="12" t="s">
        <v>5851</v>
      </c>
      <c r="H6603" s="7">
        <v>1297100</v>
      </c>
      <c r="I6603" s="5">
        <v>0</v>
      </c>
      <c r="J6603" s="5">
        <v>1297100</v>
      </c>
      <c r="K6603" s="8">
        <v>1</v>
      </c>
      <c r="L6603" s="9" t="s">
        <v>1</v>
      </c>
      <c r="M6603" s="10">
        <v>44809</v>
      </c>
      <c r="N6603" s="10">
        <v>44981</v>
      </c>
    </row>
    <row r="6604" spans="2:14" ht="114.75" x14ac:dyDescent="0.2">
      <c r="B6604" s="3">
        <v>4500110059</v>
      </c>
      <c r="C6604" s="3" t="s">
        <v>21</v>
      </c>
      <c r="D6604" s="12" t="s">
        <v>42</v>
      </c>
      <c r="E6604" s="12" t="s">
        <v>5909</v>
      </c>
      <c r="F6604" s="1" t="s">
        <v>10226</v>
      </c>
      <c r="G6604" s="12" t="s">
        <v>5851</v>
      </c>
      <c r="H6604" s="7">
        <v>7624258.5999999996</v>
      </c>
      <c r="I6604" s="5">
        <v>0</v>
      </c>
      <c r="J6604" s="5">
        <v>7624258.5999999996</v>
      </c>
      <c r="K6604" s="8">
        <v>1</v>
      </c>
      <c r="L6604" s="9" t="s">
        <v>1</v>
      </c>
      <c r="M6604" s="10">
        <v>44810</v>
      </c>
      <c r="N6604" s="10">
        <v>44839</v>
      </c>
    </row>
    <row r="6605" spans="2:14" ht="38.25" x14ac:dyDescent="0.2">
      <c r="B6605" s="3">
        <v>4500110063</v>
      </c>
      <c r="C6605" s="3" t="s">
        <v>21</v>
      </c>
      <c r="D6605" s="12" t="s">
        <v>53</v>
      </c>
      <c r="E6605" s="12" t="s">
        <v>6101</v>
      </c>
      <c r="F6605" s="1" t="s">
        <v>10227</v>
      </c>
      <c r="G6605" s="12" t="s">
        <v>5851</v>
      </c>
      <c r="H6605" s="7">
        <v>3075814.42</v>
      </c>
      <c r="I6605" s="5">
        <v>0</v>
      </c>
      <c r="J6605" s="5">
        <v>3075814.42</v>
      </c>
      <c r="K6605" s="8">
        <v>1</v>
      </c>
      <c r="L6605" s="9" t="s">
        <v>1</v>
      </c>
      <c r="M6605" s="10">
        <v>44809</v>
      </c>
      <c r="N6605" s="10">
        <v>44827</v>
      </c>
    </row>
    <row r="6606" spans="2:14" ht="25.5" x14ac:dyDescent="0.2">
      <c r="B6606" s="3">
        <v>4500110064</v>
      </c>
      <c r="C6606" s="3" t="s">
        <v>24</v>
      </c>
      <c r="D6606" s="12" t="s">
        <v>42</v>
      </c>
      <c r="E6606" s="12" t="s">
        <v>5899</v>
      </c>
      <c r="F6606" s="1" t="s">
        <v>8742</v>
      </c>
      <c r="G6606" s="12" t="s">
        <v>5851</v>
      </c>
      <c r="H6606" s="7">
        <v>176244.5</v>
      </c>
      <c r="I6606" s="5">
        <v>0</v>
      </c>
      <c r="J6606" s="5">
        <v>176244.5</v>
      </c>
      <c r="K6606" s="8">
        <v>1</v>
      </c>
      <c r="L6606" s="9" t="s">
        <v>1</v>
      </c>
      <c r="M6606" s="10">
        <v>44809</v>
      </c>
      <c r="N6606" s="10">
        <v>44839</v>
      </c>
    </row>
    <row r="6607" spans="2:14" ht="38.25" x14ac:dyDescent="0.2">
      <c r="B6607" s="3">
        <v>4500110065</v>
      </c>
      <c r="C6607" s="3" t="s">
        <v>19</v>
      </c>
      <c r="D6607" s="12" t="s">
        <v>45</v>
      </c>
      <c r="E6607" s="12" t="s">
        <v>6616</v>
      </c>
      <c r="F6607" s="1" t="s">
        <v>10228</v>
      </c>
      <c r="G6607" s="12" t="s">
        <v>5851</v>
      </c>
      <c r="H6607" s="7">
        <v>9749444.7699999996</v>
      </c>
      <c r="I6607" s="5">
        <v>0</v>
      </c>
      <c r="J6607" s="5">
        <v>9749444.7699999996</v>
      </c>
      <c r="K6607" s="8">
        <v>1</v>
      </c>
      <c r="L6607" s="9" t="s">
        <v>1</v>
      </c>
      <c r="M6607" s="10">
        <v>44810</v>
      </c>
      <c r="N6607" s="10">
        <v>44820</v>
      </c>
    </row>
    <row r="6608" spans="2:14" ht="25.5" x14ac:dyDescent="0.2">
      <c r="B6608" s="3">
        <v>4500110066</v>
      </c>
      <c r="C6608" s="3" t="s">
        <v>22</v>
      </c>
      <c r="D6608" s="12" t="s">
        <v>60</v>
      </c>
      <c r="E6608" s="12" t="s">
        <v>6617</v>
      </c>
      <c r="F6608" s="1" t="s">
        <v>10229</v>
      </c>
      <c r="G6608" s="12" t="s">
        <v>5851</v>
      </c>
      <c r="H6608" s="7">
        <v>400000</v>
      </c>
      <c r="I6608" s="5">
        <v>133400</v>
      </c>
      <c r="J6608" s="5">
        <v>266600</v>
      </c>
      <c r="K6608" s="8">
        <v>0.66649999999999998</v>
      </c>
      <c r="L6608" s="9" t="s">
        <v>1</v>
      </c>
      <c r="M6608" s="10">
        <v>44809</v>
      </c>
      <c r="N6608" s="10">
        <v>44820</v>
      </c>
    </row>
    <row r="6609" spans="2:14" ht="38.25" x14ac:dyDescent="0.2">
      <c r="B6609" s="3">
        <v>4500110067</v>
      </c>
      <c r="C6609" s="3" t="s">
        <v>19</v>
      </c>
      <c r="D6609" s="12" t="s">
        <v>45</v>
      </c>
      <c r="E6609" s="12" t="s">
        <v>6618</v>
      </c>
      <c r="F6609" s="1" t="s">
        <v>10230</v>
      </c>
      <c r="G6609" s="12" t="s">
        <v>5851</v>
      </c>
      <c r="H6609" s="7">
        <v>25963714.200000003</v>
      </c>
      <c r="I6609" s="5">
        <v>0</v>
      </c>
      <c r="J6609" s="5">
        <v>25963714.200000003</v>
      </c>
      <c r="K6609" s="8">
        <v>1</v>
      </c>
      <c r="L6609" s="9" t="s">
        <v>1</v>
      </c>
      <c r="M6609" s="10">
        <v>44810</v>
      </c>
      <c r="N6609" s="10">
        <v>44834</v>
      </c>
    </row>
    <row r="6610" spans="2:14" ht="165.75" x14ac:dyDescent="0.2">
      <c r="B6610" s="3">
        <v>4500110068</v>
      </c>
      <c r="C6610" s="3" t="s">
        <v>22</v>
      </c>
      <c r="D6610" s="12" t="s">
        <v>40</v>
      </c>
      <c r="E6610" s="12" t="s">
        <v>6619</v>
      </c>
      <c r="F6610" s="1" t="s">
        <v>10231</v>
      </c>
      <c r="G6610" s="12" t="s">
        <v>5851</v>
      </c>
      <c r="H6610" s="7">
        <v>19500000</v>
      </c>
      <c r="I6610" s="5">
        <v>19500000</v>
      </c>
      <c r="J6610" s="5">
        <v>0</v>
      </c>
      <c r="K6610" s="8">
        <v>0</v>
      </c>
      <c r="L6610" s="9" t="s">
        <v>1</v>
      </c>
      <c r="M6610" s="10">
        <v>44809</v>
      </c>
      <c r="N6610" s="10">
        <v>44926</v>
      </c>
    </row>
    <row r="6611" spans="2:14" ht="25.5" x14ac:dyDescent="0.2">
      <c r="B6611" s="3">
        <v>4500110069</v>
      </c>
      <c r="C6611" s="3" t="s">
        <v>24</v>
      </c>
      <c r="D6611" s="12" t="s">
        <v>42</v>
      </c>
      <c r="E6611" s="12" t="s">
        <v>5898</v>
      </c>
      <c r="F6611" s="1" t="s">
        <v>9132</v>
      </c>
      <c r="G6611" s="12" t="s">
        <v>5851</v>
      </c>
      <c r="H6611" s="7">
        <v>599117.39999999991</v>
      </c>
      <c r="I6611" s="5">
        <v>0</v>
      </c>
      <c r="J6611" s="5">
        <v>599117.39999999991</v>
      </c>
      <c r="K6611" s="8">
        <v>1</v>
      </c>
      <c r="L6611" s="9" t="s">
        <v>1</v>
      </c>
      <c r="M6611" s="10">
        <v>44809</v>
      </c>
      <c r="N6611" s="10">
        <v>44839</v>
      </c>
    </row>
    <row r="6612" spans="2:14" ht="38.25" x14ac:dyDescent="0.2">
      <c r="B6612" s="3">
        <v>4500110070</v>
      </c>
      <c r="C6612" s="3" t="s">
        <v>21</v>
      </c>
      <c r="D6612" s="12" t="s">
        <v>67</v>
      </c>
      <c r="E6612" s="12" t="s">
        <v>5899</v>
      </c>
      <c r="F6612" s="1" t="s">
        <v>10232</v>
      </c>
      <c r="G6612" s="12" t="s">
        <v>5851</v>
      </c>
      <c r="H6612" s="7">
        <v>590240</v>
      </c>
      <c r="I6612" s="5">
        <v>0</v>
      </c>
      <c r="J6612" s="5">
        <v>590240</v>
      </c>
      <c r="K6612" s="8">
        <v>1</v>
      </c>
      <c r="L6612" s="9" t="s">
        <v>1</v>
      </c>
      <c r="M6612" s="10">
        <v>44809</v>
      </c>
      <c r="N6612" s="10">
        <v>44816</v>
      </c>
    </row>
    <row r="6613" spans="2:14" ht="25.5" x14ac:dyDescent="0.2">
      <c r="B6613" s="3">
        <v>4500110071</v>
      </c>
      <c r="C6613" s="3" t="s">
        <v>24</v>
      </c>
      <c r="D6613" s="12" t="s">
        <v>42</v>
      </c>
      <c r="E6613" s="12" t="s">
        <v>5874</v>
      </c>
      <c r="F6613" s="1" t="s">
        <v>9137</v>
      </c>
      <c r="G6613" s="12" t="s">
        <v>5851</v>
      </c>
      <c r="H6613" s="7">
        <v>4451.79</v>
      </c>
      <c r="I6613" s="5">
        <v>0</v>
      </c>
      <c r="J6613" s="5">
        <v>4451.79</v>
      </c>
      <c r="K6613" s="8">
        <v>1</v>
      </c>
      <c r="L6613" s="9" t="s">
        <v>1</v>
      </c>
      <c r="M6613" s="10">
        <v>44809</v>
      </c>
      <c r="N6613" s="10">
        <v>44839</v>
      </c>
    </row>
    <row r="6614" spans="2:14" ht="38.25" x14ac:dyDescent="0.2">
      <c r="B6614" s="3">
        <v>4500110073</v>
      </c>
      <c r="C6614" s="3" t="s">
        <v>22</v>
      </c>
      <c r="D6614" s="12" t="s">
        <v>31</v>
      </c>
      <c r="E6614" s="12" t="s">
        <v>6620</v>
      </c>
      <c r="F6614" s="1" t="s">
        <v>10233</v>
      </c>
      <c r="G6614" s="12" t="s">
        <v>5851</v>
      </c>
      <c r="H6614" s="7">
        <v>1200000</v>
      </c>
      <c r="I6614" s="5">
        <v>0</v>
      </c>
      <c r="J6614" s="5">
        <v>1200000</v>
      </c>
      <c r="K6614" s="8">
        <v>1</v>
      </c>
      <c r="L6614" s="9" t="s">
        <v>1</v>
      </c>
      <c r="M6614" s="10">
        <v>44809</v>
      </c>
      <c r="N6614" s="10">
        <v>44814</v>
      </c>
    </row>
    <row r="6615" spans="2:14" ht="25.5" x14ac:dyDescent="0.2">
      <c r="B6615" s="3">
        <v>4500110074</v>
      </c>
      <c r="C6615" s="3" t="s">
        <v>24</v>
      </c>
      <c r="D6615" s="12" t="s">
        <v>42</v>
      </c>
      <c r="E6615" s="12" t="s">
        <v>5899</v>
      </c>
      <c r="F6615" s="1" t="s">
        <v>9134</v>
      </c>
      <c r="G6615" s="12" t="s">
        <v>5851</v>
      </c>
      <c r="H6615" s="7">
        <v>34379.100000000006</v>
      </c>
      <c r="I6615" s="5">
        <v>0</v>
      </c>
      <c r="J6615" s="5">
        <v>34379.100000000006</v>
      </c>
      <c r="K6615" s="8">
        <v>1</v>
      </c>
      <c r="L6615" s="9" t="s">
        <v>1</v>
      </c>
      <c r="M6615" s="10">
        <v>44809</v>
      </c>
      <c r="N6615" s="10">
        <v>44839</v>
      </c>
    </row>
    <row r="6616" spans="2:14" ht="63.75" x14ac:dyDescent="0.2">
      <c r="B6616" s="3">
        <v>4500110075</v>
      </c>
      <c r="C6616" s="3" t="s">
        <v>22</v>
      </c>
      <c r="D6616" s="12" t="s">
        <v>55</v>
      </c>
      <c r="E6616" s="12" t="s">
        <v>6621</v>
      </c>
      <c r="F6616" s="1" t="s">
        <v>10234</v>
      </c>
      <c r="G6616" s="12" t="s">
        <v>5851</v>
      </c>
      <c r="H6616" s="7">
        <v>2799999.79</v>
      </c>
      <c r="I6616" s="5">
        <v>0</v>
      </c>
      <c r="J6616" s="5">
        <v>2799999.79</v>
      </c>
      <c r="K6616" s="8">
        <v>1</v>
      </c>
      <c r="L6616" s="9" t="s">
        <v>1</v>
      </c>
      <c r="M6616" s="10">
        <v>44809</v>
      </c>
      <c r="N6616" s="10">
        <v>44839</v>
      </c>
    </row>
    <row r="6617" spans="2:14" ht="25.5" x14ac:dyDescent="0.2">
      <c r="B6617" s="3">
        <v>4500110076</v>
      </c>
      <c r="C6617" s="3" t="s">
        <v>24</v>
      </c>
      <c r="D6617" s="12" t="s">
        <v>42</v>
      </c>
      <c r="E6617" s="12" t="s">
        <v>5899</v>
      </c>
      <c r="F6617" s="1" t="s">
        <v>8742</v>
      </c>
      <c r="G6617" s="12" t="s">
        <v>5851</v>
      </c>
      <c r="H6617" s="7">
        <v>1101880.5</v>
      </c>
      <c r="I6617" s="5">
        <v>0</v>
      </c>
      <c r="J6617" s="5">
        <v>1101880.5</v>
      </c>
      <c r="K6617" s="8">
        <v>1</v>
      </c>
      <c r="L6617" s="9" t="s">
        <v>1</v>
      </c>
      <c r="M6617" s="10">
        <v>44809</v>
      </c>
      <c r="N6617" s="10">
        <v>44839</v>
      </c>
    </row>
    <row r="6618" spans="2:14" ht="25.5" x14ac:dyDescent="0.2">
      <c r="B6618" s="3">
        <v>4500110077</v>
      </c>
      <c r="C6618" s="3" t="s">
        <v>24</v>
      </c>
      <c r="D6618" s="12" t="s">
        <v>42</v>
      </c>
      <c r="E6618" s="12" t="s">
        <v>5899</v>
      </c>
      <c r="F6618" s="1" t="s">
        <v>8742</v>
      </c>
      <c r="G6618" s="12" t="s">
        <v>5851</v>
      </c>
      <c r="H6618" s="7">
        <v>182122</v>
      </c>
      <c r="I6618" s="5">
        <v>0</v>
      </c>
      <c r="J6618" s="5">
        <v>182122</v>
      </c>
      <c r="K6618" s="8">
        <v>1</v>
      </c>
      <c r="L6618" s="9" t="s">
        <v>1</v>
      </c>
      <c r="M6618" s="10">
        <v>44809</v>
      </c>
      <c r="N6618" s="10">
        <v>44839</v>
      </c>
    </row>
    <row r="6619" spans="2:14" ht="25.5" x14ac:dyDescent="0.2">
      <c r="B6619" s="3">
        <v>4500110078</v>
      </c>
      <c r="C6619" s="3" t="s">
        <v>24</v>
      </c>
      <c r="D6619" s="12" t="s">
        <v>42</v>
      </c>
      <c r="E6619" s="12" t="s">
        <v>5899</v>
      </c>
      <c r="F6619" s="1" t="s">
        <v>8742</v>
      </c>
      <c r="G6619" s="12" t="s">
        <v>5851</v>
      </c>
      <c r="H6619" s="7">
        <v>488787.74</v>
      </c>
      <c r="I6619" s="5">
        <v>0</v>
      </c>
      <c r="J6619" s="5">
        <v>488787.74</v>
      </c>
      <c r="K6619" s="8">
        <v>1</v>
      </c>
      <c r="L6619" s="9" t="s">
        <v>1</v>
      </c>
      <c r="M6619" s="10">
        <v>44809</v>
      </c>
      <c r="N6619" s="10">
        <v>44839</v>
      </c>
    </row>
    <row r="6620" spans="2:14" ht="102" x14ac:dyDescent="0.2">
      <c r="B6620" s="3">
        <v>4500110079</v>
      </c>
      <c r="C6620" s="3" t="s">
        <v>21</v>
      </c>
      <c r="D6620" s="12" t="s">
        <v>37</v>
      </c>
      <c r="E6620" s="12" t="s">
        <v>6032</v>
      </c>
      <c r="F6620" s="1" t="s">
        <v>10235</v>
      </c>
      <c r="G6620" s="12" t="s">
        <v>5851</v>
      </c>
      <c r="H6620" s="7">
        <v>4585642.3899999997</v>
      </c>
      <c r="I6620" s="5">
        <v>0</v>
      </c>
      <c r="J6620" s="5">
        <v>4585642.3899999997</v>
      </c>
      <c r="K6620" s="8">
        <v>1</v>
      </c>
      <c r="L6620" s="9" t="s">
        <v>1</v>
      </c>
      <c r="M6620" s="10">
        <v>44809</v>
      </c>
      <c r="N6620" s="10">
        <v>44839</v>
      </c>
    </row>
    <row r="6621" spans="2:14" ht="25.5" x14ac:dyDescent="0.2">
      <c r="B6621" s="3">
        <v>4500110080</v>
      </c>
      <c r="C6621" s="3" t="s">
        <v>24</v>
      </c>
      <c r="D6621" s="12" t="s">
        <v>42</v>
      </c>
      <c r="E6621" s="12" t="s">
        <v>5907</v>
      </c>
      <c r="F6621" s="1" t="s">
        <v>8735</v>
      </c>
      <c r="G6621" s="12" t="s">
        <v>5851</v>
      </c>
      <c r="H6621" s="7">
        <v>83300</v>
      </c>
      <c r="I6621" s="5">
        <v>0</v>
      </c>
      <c r="J6621" s="5">
        <v>83300</v>
      </c>
      <c r="K6621" s="8">
        <v>1</v>
      </c>
      <c r="L6621" s="9" t="s">
        <v>1</v>
      </c>
      <c r="M6621" s="10">
        <v>44809</v>
      </c>
      <c r="N6621" s="10">
        <v>44839</v>
      </c>
    </row>
    <row r="6622" spans="2:14" ht="102" x14ac:dyDescent="0.2">
      <c r="B6622" s="3">
        <v>4500110081</v>
      </c>
      <c r="C6622" s="3" t="s">
        <v>22</v>
      </c>
      <c r="D6622" s="12" t="s">
        <v>37</v>
      </c>
      <c r="E6622" s="12" t="s">
        <v>6004</v>
      </c>
      <c r="F6622" s="1" t="s">
        <v>10236</v>
      </c>
      <c r="G6622" s="12" t="s">
        <v>5851</v>
      </c>
      <c r="H6622" s="7">
        <v>350000</v>
      </c>
      <c r="I6622" s="5">
        <v>0</v>
      </c>
      <c r="J6622" s="5">
        <v>350000</v>
      </c>
      <c r="K6622" s="8">
        <v>1</v>
      </c>
      <c r="L6622" s="9" t="s">
        <v>1</v>
      </c>
      <c r="M6622" s="10">
        <v>44809</v>
      </c>
      <c r="N6622" s="10">
        <v>44839</v>
      </c>
    </row>
    <row r="6623" spans="2:14" ht="76.5" x14ac:dyDescent="0.2">
      <c r="B6623" s="3">
        <v>4500110082</v>
      </c>
      <c r="C6623" s="3" t="s">
        <v>21</v>
      </c>
      <c r="D6623" s="12" t="s">
        <v>55</v>
      </c>
      <c r="E6623" s="12" t="s">
        <v>6140</v>
      </c>
      <c r="F6623" s="1" t="s">
        <v>10237</v>
      </c>
      <c r="G6623" s="12" t="s">
        <v>5851</v>
      </c>
      <c r="H6623" s="7">
        <v>141610</v>
      </c>
      <c r="I6623" s="5">
        <v>0</v>
      </c>
      <c r="J6623" s="5">
        <v>141610</v>
      </c>
      <c r="K6623" s="8">
        <v>1</v>
      </c>
      <c r="L6623" s="9" t="s">
        <v>1</v>
      </c>
      <c r="M6623" s="10">
        <v>44810</v>
      </c>
      <c r="N6623" s="10">
        <v>44840</v>
      </c>
    </row>
    <row r="6624" spans="2:14" ht="25.5" x14ac:dyDescent="0.2">
      <c r="B6624" s="3">
        <v>4500110083</v>
      </c>
      <c r="C6624" s="3" t="s">
        <v>21</v>
      </c>
      <c r="D6624" s="12" t="s">
        <v>55</v>
      </c>
      <c r="E6624" s="12" t="s">
        <v>6125</v>
      </c>
      <c r="F6624" s="1" t="s">
        <v>10238</v>
      </c>
      <c r="G6624" s="12" t="s">
        <v>5851</v>
      </c>
      <c r="H6624" s="7">
        <v>265000</v>
      </c>
      <c r="I6624" s="5">
        <v>0</v>
      </c>
      <c r="J6624" s="5">
        <v>265000</v>
      </c>
      <c r="K6624" s="8">
        <v>1</v>
      </c>
      <c r="L6624" s="9" t="s">
        <v>1</v>
      </c>
      <c r="M6624" s="10">
        <v>44809</v>
      </c>
      <c r="N6624" s="10">
        <v>44839</v>
      </c>
    </row>
    <row r="6625" spans="2:14" ht="216.75" x14ac:dyDescent="0.2">
      <c r="B6625" s="3">
        <v>4500110084</v>
      </c>
      <c r="C6625" s="3" t="s">
        <v>5859</v>
      </c>
      <c r="D6625" s="12" t="s">
        <v>42</v>
      </c>
      <c r="E6625" s="12" t="s">
        <v>6622</v>
      </c>
      <c r="F6625" s="1" t="s">
        <v>10239</v>
      </c>
      <c r="G6625" s="12" t="s">
        <v>5851</v>
      </c>
      <c r="H6625" s="7">
        <v>45000000</v>
      </c>
      <c r="I6625" s="5">
        <v>0</v>
      </c>
      <c r="J6625" s="5">
        <v>45000000</v>
      </c>
      <c r="K6625" s="8">
        <v>1</v>
      </c>
      <c r="L6625" s="9">
        <v>10000000</v>
      </c>
      <c r="M6625" s="10">
        <v>44894</v>
      </c>
      <c r="N6625" s="10">
        <v>45289</v>
      </c>
    </row>
    <row r="6626" spans="2:14" ht="127.5" x14ac:dyDescent="0.2">
      <c r="B6626" s="3">
        <v>4500110085</v>
      </c>
      <c r="C6626" s="3" t="s">
        <v>19</v>
      </c>
      <c r="D6626" s="12" t="s">
        <v>54</v>
      </c>
      <c r="E6626" s="12" t="s">
        <v>5945</v>
      </c>
      <c r="F6626" s="1" t="s">
        <v>10240</v>
      </c>
      <c r="G6626" s="12" t="s">
        <v>5851</v>
      </c>
      <c r="H6626" s="7">
        <v>1916649.7</v>
      </c>
      <c r="I6626" s="5">
        <v>0</v>
      </c>
      <c r="J6626" s="5">
        <v>1916649.7</v>
      </c>
      <c r="K6626" s="8">
        <v>1</v>
      </c>
      <c r="L6626" s="9" t="s">
        <v>1</v>
      </c>
      <c r="M6626" s="10">
        <v>44820</v>
      </c>
      <c r="N6626" s="10">
        <v>44849</v>
      </c>
    </row>
    <row r="6627" spans="2:14" ht="25.5" x14ac:dyDescent="0.2">
      <c r="B6627" s="3">
        <v>4500110086</v>
      </c>
      <c r="C6627" s="3" t="s">
        <v>21</v>
      </c>
      <c r="D6627" s="12" t="s">
        <v>40</v>
      </c>
      <c r="E6627" s="12" t="s">
        <v>6037</v>
      </c>
      <c r="F6627" s="1" t="s">
        <v>10241</v>
      </c>
      <c r="G6627" s="12" t="s">
        <v>5851</v>
      </c>
      <c r="H6627" s="7">
        <v>4558100</v>
      </c>
      <c r="I6627" s="5">
        <v>0</v>
      </c>
      <c r="J6627" s="5">
        <v>4558100</v>
      </c>
      <c r="K6627" s="8">
        <v>1</v>
      </c>
      <c r="L6627" s="9" t="s">
        <v>1</v>
      </c>
      <c r="M6627" s="10">
        <v>44809</v>
      </c>
      <c r="N6627" s="10">
        <v>44814</v>
      </c>
    </row>
    <row r="6628" spans="2:14" ht="38.25" x14ac:dyDescent="0.2">
      <c r="B6628" s="3">
        <v>4500110087</v>
      </c>
      <c r="C6628" s="3" t="s">
        <v>19</v>
      </c>
      <c r="D6628" s="12" t="s">
        <v>45</v>
      </c>
      <c r="E6628" s="12" t="s">
        <v>6500</v>
      </c>
      <c r="F6628" s="1" t="s">
        <v>9931</v>
      </c>
      <c r="G6628" s="12" t="s">
        <v>5851</v>
      </c>
      <c r="H6628" s="7">
        <v>6747500</v>
      </c>
      <c r="I6628" s="5">
        <v>44000</v>
      </c>
      <c r="J6628" s="5">
        <v>6703500</v>
      </c>
      <c r="K6628" s="8">
        <v>0.99347906632085958</v>
      </c>
      <c r="L6628" s="9" t="s">
        <v>1</v>
      </c>
      <c r="M6628" s="10">
        <v>44810</v>
      </c>
      <c r="N6628" s="10">
        <v>44820</v>
      </c>
    </row>
    <row r="6629" spans="2:14" ht="25.5" x14ac:dyDescent="0.2">
      <c r="B6629" s="3">
        <v>4500110088</v>
      </c>
      <c r="C6629" s="3" t="s">
        <v>21</v>
      </c>
      <c r="D6629" s="12" t="s">
        <v>40</v>
      </c>
      <c r="E6629" s="12" t="s">
        <v>5872</v>
      </c>
      <c r="F6629" s="1" t="s">
        <v>10242</v>
      </c>
      <c r="G6629" s="12" t="s">
        <v>5851</v>
      </c>
      <c r="H6629" s="7">
        <v>1572000</v>
      </c>
      <c r="I6629" s="5">
        <v>0</v>
      </c>
      <c r="J6629" s="5">
        <v>1572000</v>
      </c>
      <c r="K6629" s="8">
        <v>1</v>
      </c>
      <c r="L6629" s="9" t="s">
        <v>1</v>
      </c>
      <c r="M6629" s="10">
        <v>44809</v>
      </c>
      <c r="N6629" s="10">
        <v>44824</v>
      </c>
    </row>
    <row r="6630" spans="2:14" ht="25.5" x14ac:dyDescent="0.2">
      <c r="B6630" s="3">
        <v>4500110089</v>
      </c>
      <c r="C6630" s="3" t="s">
        <v>21</v>
      </c>
      <c r="D6630" s="12" t="s">
        <v>40</v>
      </c>
      <c r="E6630" s="12" t="s">
        <v>6036</v>
      </c>
      <c r="F6630" s="1" t="s">
        <v>10242</v>
      </c>
      <c r="G6630" s="12" t="s">
        <v>5851</v>
      </c>
      <c r="H6630" s="7">
        <v>4798391</v>
      </c>
      <c r="I6630" s="5">
        <v>0</v>
      </c>
      <c r="J6630" s="5">
        <v>4798391</v>
      </c>
      <c r="K6630" s="8">
        <v>1</v>
      </c>
      <c r="L6630" s="9" t="s">
        <v>1</v>
      </c>
      <c r="M6630" s="10">
        <v>44809</v>
      </c>
      <c r="N6630" s="10">
        <v>44824</v>
      </c>
    </row>
    <row r="6631" spans="2:14" ht="25.5" x14ac:dyDescent="0.2">
      <c r="B6631" s="3">
        <v>4500110090</v>
      </c>
      <c r="C6631" s="3" t="s">
        <v>21</v>
      </c>
      <c r="D6631" s="12" t="s">
        <v>40</v>
      </c>
      <c r="E6631" s="12" t="s">
        <v>6035</v>
      </c>
      <c r="F6631" s="1" t="s">
        <v>10242</v>
      </c>
      <c r="G6631" s="12" t="s">
        <v>5851</v>
      </c>
      <c r="H6631" s="7">
        <v>20289600</v>
      </c>
      <c r="I6631" s="5">
        <v>0</v>
      </c>
      <c r="J6631" s="5">
        <v>20289600</v>
      </c>
      <c r="K6631" s="8">
        <v>1</v>
      </c>
      <c r="L6631" s="9" t="s">
        <v>1</v>
      </c>
      <c r="M6631" s="10">
        <v>44809</v>
      </c>
      <c r="N6631" s="10">
        <v>44824</v>
      </c>
    </row>
    <row r="6632" spans="2:14" ht="25.5" x14ac:dyDescent="0.2">
      <c r="B6632" s="3">
        <v>4500110091</v>
      </c>
      <c r="C6632" s="3" t="s">
        <v>24</v>
      </c>
      <c r="D6632" s="12" t="s">
        <v>67</v>
      </c>
      <c r="E6632" s="12" t="s">
        <v>5899</v>
      </c>
      <c r="F6632" s="1" t="s">
        <v>8625</v>
      </c>
      <c r="G6632" s="12" t="s">
        <v>5851</v>
      </c>
      <c r="H6632" s="7">
        <v>58905</v>
      </c>
      <c r="I6632" s="5">
        <v>0</v>
      </c>
      <c r="J6632" s="5">
        <v>58905</v>
      </c>
      <c r="K6632" s="8">
        <v>1</v>
      </c>
      <c r="L6632" s="9" t="s">
        <v>1</v>
      </c>
      <c r="M6632" s="10">
        <v>44809</v>
      </c>
      <c r="N6632" s="10">
        <v>44839</v>
      </c>
    </row>
    <row r="6633" spans="2:14" ht="25.5" x14ac:dyDescent="0.2">
      <c r="B6633" s="3">
        <v>4500110092</v>
      </c>
      <c r="C6633" s="3" t="s">
        <v>24</v>
      </c>
      <c r="D6633" s="12" t="s">
        <v>67</v>
      </c>
      <c r="E6633" s="12" t="s">
        <v>5899</v>
      </c>
      <c r="F6633" s="1" t="s">
        <v>8779</v>
      </c>
      <c r="G6633" s="12" t="s">
        <v>5851</v>
      </c>
      <c r="H6633" s="7">
        <v>5890.5</v>
      </c>
      <c r="I6633" s="5">
        <v>0</v>
      </c>
      <c r="J6633" s="5">
        <v>5890.5</v>
      </c>
      <c r="K6633" s="8">
        <v>1</v>
      </c>
      <c r="L6633" s="9" t="s">
        <v>1</v>
      </c>
      <c r="M6633" s="10">
        <v>44809</v>
      </c>
      <c r="N6633" s="10">
        <v>44839</v>
      </c>
    </row>
    <row r="6634" spans="2:14" ht="25.5" x14ac:dyDescent="0.2">
      <c r="B6634" s="3">
        <v>4500110093</v>
      </c>
      <c r="C6634" s="3" t="s">
        <v>24</v>
      </c>
      <c r="D6634" s="12" t="s">
        <v>67</v>
      </c>
      <c r="E6634" s="12" t="s">
        <v>5898</v>
      </c>
      <c r="F6634" s="1" t="s">
        <v>9977</v>
      </c>
      <c r="G6634" s="12" t="s">
        <v>5851</v>
      </c>
      <c r="H6634" s="7">
        <v>177310</v>
      </c>
      <c r="I6634" s="5">
        <v>0</v>
      </c>
      <c r="J6634" s="5">
        <v>177310</v>
      </c>
      <c r="K6634" s="8">
        <v>1</v>
      </c>
      <c r="L6634" s="9" t="s">
        <v>1</v>
      </c>
      <c r="M6634" s="10">
        <v>44809</v>
      </c>
      <c r="N6634" s="10">
        <v>44839</v>
      </c>
    </row>
    <row r="6635" spans="2:14" ht="25.5" x14ac:dyDescent="0.2">
      <c r="B6635" s="3">
        <v>4500110094</v>
      </c>
      <c r="C6635" s="3" t="s">
        <v>24</v>
      </c>
      <c r="D6635" s="12" t="s">
        <v>67</v>
      </c>
      <c r="E6635" s="12" t="s">
        <v>5874</v>
      </c>
      <c r="F6635" s="1" t="s">
        <v>8776</v>
      </c>
      <c r="G6635" s="12" t="s">
        <v>5851</v>
      </c>
      <c r="H6635" s="7">
        <v>11475</v>
      </c>
      <c r="I6635" s="5">
        <v>0</v>
      </c>
      <c r="J6635" s="5">
        <v>11475</v>
      </c>
      <c r="K6635" s="8">
        <v>1</v>
      </c>
      <c r="L6635" s="9" t="s">
        <v>1</v>
      </c>
      <c r="M6635" s="10">
        <v>44809</v>
      </c>
      <c r="N6635" s="10">
        <v>44839</v>
      </c>
    </row>
    <row r="6636" spans="2:14" ht="409.5" x14ac:dyDescent="0.2">
      <c r="B6636" s="3">
        <v>4500110095</v>
      </c>
      <c r="C6636" s="3" t="s">
        <v>22</v>
      </c>
      <c r="D6636" s="12" t="s">
        <v>53</v>
      </c>
      <c r="E6636" s="12" t="s">
        <v>6623</v>
      </c>
      <c r="F6636" s="1" t="s">
        <v>10243</v>
      </c>
      <c r="G6636" s="12" t="s">
        <v>5851</v>
      </c>
      <c r="H6636" s="7">
        <v>29999999.959999997</v>
      </c>
      <c r="I6636" s="5">
        <v>0</v>
      </c>
      <c r="J6636" s="5">
        <v>29999999.959999997</v>
      </c>
      <c r="K6636" s="8">
        <v>1</v>
      </c>
      <c r="L6636" s="9" t="s">
        <v>1</v>
      </c>
      <c r="M6636" s="10">
        <v>44810</v>
      </c>
      <c r="N6636" s="10">
        <v>44864</v>
      </c>
    </row>
    <row r="6637" spans="2:14" ht="165.75" x14ac:dyDescent="0.2">
      <c r="B6637" s="3">
        <v>4500110096</v>
      </c>
      <c r="C6637" s="3" t="s">
        <v>22</v>
      </c>
      <c r="D6637" s="12" t="s">
        <v>63</v>
      </c>
      <c r="E6637" s="12" t="s">
        <v>6624</v>
      </c>
      <c r="F6637" s="1" t="s">
        <v>10244</v>
      </c>
      <c r="G6637" s="12" t="s">
        <v>5851</v>
      </c>
      <c r="H6637" s="7">
        <v>180000000</v>
      </c>
      <c r="I6637" s="5">
        <v>76562127</v>
      </c>
      <c r="J6637" s="5">
        <v>103437873</v>
      </c>
      <c r="K6637" s="8">
        <v>0.57465484999999994</v>
      </c>
      <c r="L6637" s="9" t="s">
        <v>1</v>
      </c>
      <c r="M6637" s="10">
        <v>44966</v>
      </c>
      <c r="N6637" s="10">
        <v>45174</v>
      </c>
    </row>
    <row r="6638" spans="2:14" ht="25.5" x14ac:dyDescent="0.2">
      <c r="B6638" s="3">
        <v>4500110097</v>
      </c>
      <c r="C6638" s="3" t="s">
        <v>21</v>
      </c>
      <c r="D6638" s="12" t="s">
        <v>42</v>
      </c>
      <c r="E6638" s="12" t="s">
        <v>6625</v>
      </c>
      <c r="F6638" s="1" t="s">
        <v>10245</v>
      </c>
      <c r="G6638" s="12" t="s">
        <v>5851</v>
      </c>
      <c r="H6638" s="7">
        <v>583100</v>
      </c>
      <c r="I6638" s="5">
        <v>0</v>
      </c>
      <c r="J6638" s="5">
        <v>583100</v>
      </c>
      <c r="K6638" s="8">
        <v>1</v>
      </c>
      <c r="L6638" s="9" t="s">
        <v>1</v>
      </c>
      <c r="M6638" s="10">
        <v>44809</v>
      </c>
      <c r="N6638" s="10">
        <v>44854</v>
      </c>
    </row>
    <row r="6639" spans="2:14" ht="76.5" x14ac:dyDescent="0.2">
      <c r="B6639" s="3">
        <v>4500110098</v>
      </c>
      <c r="C6639" s="3" t="s">
        <v>21</v>
      </c>
      <c r="D6639" s="12" t="s">
        <v>42</v>
      </c>
      <c r="E6639" s="12" t="s">
        <v>5896</v>
      </c>
      <c r="F6639" s="1" t="s">
        <v>10246</v>
      </c>
      <c r="G6639" s="12" t="s">
        <v>5851</v>
      </c>
      <c r="H6639" s="7">
        <v>519792</v>
      </c>
      <c r="I6639" s="5">
        <v>0</v>
      </c>
      <c r="J6639" s="5">
        <v>519792</v>
      </c>
      <c r="K6639" s="8">
        <v>1</v>
      </c>
      <c r="L6639" s="9" t="s">
        <v>1</v>
      </c>
      <c r="M6639" s="10">
        <v>44810</v>
      </c>
      <c r="N6639" s="10">
        <v>44840</v>
      </c>
    </row>
    <row r="6640" spans="2:14" ht="76.5" x14ac:dyDescent="0.2">
      <c r="B6640" s="3">
        <v>4500110099</v>
      </c>
      <c r="C6640" s="3" t="s">
        <v>21</v>
      </c>
      <c r="D6640" s="12" t="s">
        <v>42</v>
      </c>
      <c r="E6640" s="12" t="s">
        <v>5897</v>
      </c>
      <c r="F6640" s="1" t="s">
        <v>10247</v>
      </c>
      <c r="G6640" s="12" t="s">
        <v>5851</v>
      </c>
      <c r="H6640" s="7">
        <v>180001.78</v>
      </c>
      <c r="I6640" s="5">
        <v>0</v>
      </c>
      <c r="J6640" s="5">
        <v>180001.78</v>
      </c>
      <c r="K6640" s="8">
        <v>1</v>
      </c>
      <c r="L6640" s="9" t="s">
        <v>1</v>
      </c>
      <c r="M6640" s="10">
        <v>44810</v>
      </c>
      <c r="N6640" s="10">
        <v>44831</v>
      </c>
    </row>
    <row r="6641" spans="2:14" ht="51" x14ac:dyDescent="0.2">
      <c r="B6641" s="3">
        <v>4500110100</v>
      </c>
      <c r="C6641" s="3" t="s">
        <v>19</v>
      </c>
      <c r="D6641" s="12" t="s">
        <v>50</v>
      </c>
      <c r="E6641" s="12" t="s">
        <v>6626</v>
      </c>
      <c r="F6641" s="1" t="s">
        <v>10248</v>
      </c>
      <c r="G6641" s="12" t="s">
        <v>5851</v>
      </c>
      <c r="H6641" s="7">
        <v>222000000</v>
      </c>
      <c r="I6641" s="5">
        <v>0</v>
      </c>
      <c r="J6641" s="5">
        <v>222000000</v>
      </c>
      <c r="K6641" s="8">
        <v>1</v>
      </c>
      <c r="L6641" s="9">
        <v>74000000</v>
      </c>
      <c r="M6641" s="10">
        <v>44897</v>
      </c>
      <c r="N6641" s="10">
        <v>44989</v>
      </c>
    </row>
    <row r="6642" spans="2:14" ht="216.75" x14ac:dyDescent="0.2">
      <c r="B6642" s="3">
        <v>4500110101</v>
      </c>
      <c r="C6642" s="3" t="s">
        <v>28</v>
      </c>
      <c r="D6642" s="12" t="s">
        <v>38</v>
      </c>
      <c r="E6642" s="12" t="s">
        <v>6050</v>
      </c>
      <c r="F6642" s="1" t="s">
        <v>10249</v>
      </c>
      <c r="G6642" s="12" t="s">
        <v>5851</v>
      </c>
      <c r="H6642" s="7">
        <v>101450000</v>
      </c>
      <c r="I6642" s="5">
        <v>0</v>
      </c>
      <c r="J6642" s="5">
        <v>101450000</v>
      </c>
      <c r="K6642" s="8">
        <v>1</v>
      </c>
      <c r="L6642" s="9">
        <v>20000000</v>
      </c>
      <c r="M6642" s="10">
        <v>44959</v>
      </c>
      <c r="N6642" s="10">
        <v>44985</v>
      </c>
    </row>
    <row r="6643" spans="2:14" ht="25.5" x14ac:dyDescent="0.2">
      <c r="B6643" s="3">
        <v>4500110102</v>
      </c>
      <c r="C6643" s="3" t="s">
        <v>24</v>
      </c>
      <c r="D6643" s="12" t="s">
        <v>39</v>
      </c>
      <c r="E6643" s="12" t="s">
        <v>5899</v>
      </c>
      <c r="F6643" s="1" t="s">
        <v>8742</v>
      </c>
      <c r="G6643" s="12" t="s">
        <v>5851</v>
      </c>
      <c r="H6643" s="7">
        <v>57120</v>
      </c>
      <c r="I6643" s="5">
        <v>0</v>
      </c>
      <c r="J6643" s="5">
        <v>57120</v>
      </c>
      <c r="K6643" s="8">
        <v>1</v>
      </c>
      <c r="L6643" s="9" t="s">
        <v>1</v>
      </c>
      <c r="M6643" s="10">
        <v>44809</v>
      </c>
      <c r="N6643" s="10">
        <v>44839</v>
      </c>
    </row>
    <row r="6644" spans="2:14" ht="89.25" x14ac:dyDescent="0.2">
      <c r="B6644" s="3">
        <v>4500110104</v>
      </c>
      <c r="C6644" s="3" t="s">
        <v>22</v>
      </c>
      <c r="D6644" s="12" t="s">
        <v>63</v>
      </c>
      <c r="E6644" s="12" t="s">
        <v>6627</v>
      </c>
      <c r="F6644" s="1" t="s">
        <v>10250</v>
      </c>
      <c r="G6644" s="12" t="s">
        <v>5851</v>
      </c>
      <c r="H6644" s="7">
        <v>25000000</v>
      </c>
      <c r="I6644" s="5">
        <v>4216000</v>
      </c>
      <c r="J6644" s="5">
        <v>20784000</v>
      </c>
      <c r="K6644" s="8">
        <v>0.83135999999999999</v>
      </c>
      <c r="L6644" s="9" t="s">
        <v>1</v>
      </c>
      <c r="M6644" s="10">
        <v>44966</v>
      </c>
      <c r="N6644" s="10">
        <v>45174</v>
      </c>
    </row>
    <row r="6645" spans="2:14" x14ac:dyDescent="0.2">
      <c r="B6645" s="3">
        <v>4500110105</v>
      </c>
      <c r="C6645" s="3" t="s">
        <v>22</v>
      </c>
      <c r="D6645" s="12" t="s">
        <v>53</v>
      </c>
      <c r="E6645" s="12" t="s">
        <v>6387</v>
      </c>
      <c r="F6645" s="1" t="s">
        <v>10251</v>
      </c>
      <c r="G6645" s="12" t="s">
        <v>5851</v>
      </c>
      <c r="H6645" s="7">
        <v>894880</v>
      </c>
      <c r="I6645" s="5">
        <v>18</v>
      </c>
      <c r="J6645" s="5">
        <v>894862</v>
      </c>
      <c r="K6645" s="8">
        <v>0.99997988557124973</v>
      </c>
      <c r="L6645" s="9" t="s">
        <v>1</v>
      </c>
      <c r="M6645" s="10">
        <v>44810</v>
      </c>
      <c r="N6645" s="10">
        <v>44810</v>
      </c>
    </row>
    <row r="6646" spans="2:14" ht="25.5" x14ac:dyDescent="0.2">
      <c r="B6646" s="3">
        <v>4500110106</v>
      </c>
      <c r="C6646" s="3" t="s">
        <v>21</v>
      </c>
      <c r="D6646" s="12" t="s">
        <v>40</v>
      </c>
      <c r="E6646" s="12" t="s">
        <v>5911</v>
      </c>
      <c r="F6646" s="1" t="s">
        <v>10252</v>
      </c>
      <c r="G6646" s="12" t="s">
        <v>5851</v>
      </c>
      <c r="H6646" s="7">
        <v>3401576.8</v>
      </c>
      <c r="I6646" s="5">
        <v>0</v>
      </c>
      <c r="J6646" s="5">
        <v>3401576.8</v>
      </c>
      <c r="K6646" s="8">
        <v>1</v>
      </c>
      <c r="L6646" s="9" t="s">
        <v>1</v>
      </c>
      <c r="M6646" s="10">
        <v>44810</v>
      </c>
      <c r="N6646" s="10">
        <v>44824</v>
      </c>
    </row>
    <row r="6647" spans="2:14" ht="25.5" x14ac:dyDescent="0.2">
      <c r="B6647" s="3">
        <v>4500110107</v>
      </c>
      <c r="C6647" s="3" t="s">
        <v>21</v>
      </c>
      <c r="D6647" s="12" t="s">
        <v>40</v>
      </c>
      <c r="E6647" s="12" t="s">
        <v>6053</v>
      </c>
      <c r="F6647" s="1" t="s">
        <v>10253</v>
      </c>
      <c r="G6647" s="12" t="s">
        <v>5851</v>
      </c>
      <c r="H6647" s="7">
        <v>7892565.5200000005</v>
      </c>
      <c r="I6647" s="5">
        <v>0</v>
      </c>
      <c r="J6647" s="5">
        <v>7892565.5200000005</v>
      </c>
      <c r="K6647" s="8">
        <v>1</v>
      </c>
      <c r="L6647" s="9" t="s">
        <v>1</v>
      </c>
      <c r="M6647" s="10">
        <v>44809</v>
      </c>
      <c r="N6647" s="10">
        <v>44824</v>
      </c>
    </row>
    <row r="6648" spans="2:14" x14ac:dyDescent="0.2">
      <c r="B6648" s="3">
        <v>4500110108</v>
      </c>
      <c r="C6648" s="3" t="s">
        <v>21</v>
      </c>
      <c r="D6648" s="12" t="s">
        <v>40</v>
      </c>
      <c r="E6648" s="12" t="s">
        <v>6476</v>
      </c>
      <c r="F6648" s="1" t="s">
        <v>9872</v>
      </c>
      <c r="G6648" s="12" t="s">
        <v>5851</v>
      </c>
      <c r="H6648" s="7">
        <v>1080000</v>
      </c>
      <c r="I6648" s="5">
        <v>0</v>
      </c>
      <c r="J6648" s="5">
        <v>1080000</v>
      </c>
      <c r="K6648" s="8">
        <v>1</v>
      </c>
      <c r="L6648" s="9" t="s">
        <v>1</v>
      </c>
      <c r="M6648" s="10">
        <v>44809</v>
      </c>
      <c r="N6648" s="10">
        <v>44824</v>
      </c>
    </row>
    <row r="6649" spans="2:14" ht="76.5" x14ac:dyDescent="0.2">
      <c r="B6649" s="3">
        <v>4500110109</v>
      </c>
      <c r="C6649" s="3" t="s">
        <v>22</v>
      </c>
      <c r="D6649" s="12" t="s">
        <v>40</v>
      </c>
      <c r="E6649" s="12" t="s">
        <v>6628</v>
      </c>
      <c r="F6649" s="1" t="s">
        <v>10254</v>
      </c>
      <c r="G6649" s="12" t="s">
        <v>5851</v>
      </c>
      <c r="H6649" s="7">
        <v>210000000</v>
      </c>
      <c r="I6649" s="5">
        <v>83000</v>
      </c>
      <c r="J6649" s="5">
        <v>209917000</v>
      </c>
      <c r="K6649" s="8">
        <v>0.99960476190476188</v>
      </c>
      <c r="L6649" s="9" t="s">
        <v>1</v>
      </c>
      <c r="M6649" s="10">
        <v>44956</v>
      </c>
      <c r="N6649" s="10">
        <v>44972</v>
      </c>
    </row>
    <row r="6650" spans="2:14" ht="25.5" x14ac:dyDescent="0.2">
      <c r="B6650" s="3">
        <v>4500110110</v>
      </c>
      <c r="C6650" s="3" t="s">
        <v>22</v>
      </c>
      <c r="D6650" s="12" t="s">
        <v>42</v>
      </c>
      <c r="E6650" s="12" t="s">
        <v>6559</v>
      </c>
      <c r="F6650" s="1" t="s">
        <v>10255</v>
      </c>
      <c r="G6650" s="12" t="s">
        <v>5851</v>
      </c>
      <c r="H6650" s="7">
        <v>1090000</v>
      </c>
      <c r="I6650" s="5">
        <v>0</v>
      </c>
      <c r="J6650" s="5">
        <v>1090000</v>
      </c>
      <c r="K6650" s="8">
        <v>1</v>
      </c>
      <c r="L6650" s="9" t="s">
        <v>1</v>
      </c>
      <c r="M6650" s="10">
        <v>44811</v>
      </c>
      <c r="N6650" s="10">
        <v>44840</v>
      </c>
    </row>
    <row r="6651" spans="2:14" ht="51" x14ac:dyDescent="0.2">
      <c r="B6651" s="3">
        <v>4500110111</v>
      </c>
      <c r="C6651" s="3" t="s">
        <v>22</v>
      </c>
      <c r="D6651" s="12" t="s">
        <v>62</v>
      </c>
      <c r="E6651" s="12" t="s">
        <v>6629</v>
      </c>
      <c r="F6651" s="1" t="s">
        <v>10256</v>
      </c>
      <c r="G6651" s="12" t="s">
        <v>5851</v>
      </c>
      <c r="H6651" s="7">
        <v>11299999.469999999</v>
      </c>
      <c r="I6651" s="5">
        <v>0</v>
      </c>
      <c r="J6651" s="5">
        <v>11299999.469999999</v>
      </c>
      <c r="K6651" s="8">
        <v>1</v>
      </c>
      <c r="L6651" s="9" t="s">
        <v>1</v>
      </c>
      <c r="M6651" s="10">
        <v>44811</v>
      </c>
      <c r="N6651" s="10">
        <v>44904</v>
      </c>
    </row>
    <row r="6652" spans="2:14" ht="25.5" x14ac:dyDescent="0.2">
      <c r="B6652" s="3">
        <v>4500110112</v>
      </c>
      <c r="C6652" s="3" t="s">
        <v>21</v>
      </c>
      <c r="D6652" s="12" t="s">
        <v>41</v>
      </c>
      <c r="E6652" s="12" t="s">
        <v>6244</v>
      </c>
      <c r="F6652" s="1" t="s">
        <v>10257</v>
      </c>
      <c r="G6652" s="12" t="s">
        <v>5851</v>
      </c>
      <c r="H6652" s="7">
        <v>2169768.65</v>
      </c>
      <c r="I6652" s="5">
        <v>0</v>
      </c>
      <c r="J6652" s="5">
        <v>2169768.65</v>
      </c>
      <c r="K6652" s="8">
        <v>1</v>
      </c>
      <c r="L6652" s="9" t="s">
        <v>1</v>
      </c>
      <c r="M6652" s="10">
        <v>44810</v>
      </c>
      <c r="N6652" s="10">
        <v>44834</v>
      </c>
    </row>
    <row r="6653" spans="2:14" ht="89.25" x14ac:dyDescent="0.2">
      <c r="B6653" s="3">
        <v>4500110113</v>
      </c>
      <c r="C6653" s="3" t="s">
        <v>28</v>
      </c>
      <c r="D6653" s="12" t="s">
        <v>43</v>
      </c>
      <c r="E6653" s="12" t="s">
        <v>6579</v>
      </c>
      <c r="F6653" s="1" t="s">
        <v>10258</v>
      </c>
      <c r="G6653" s="12" t="s">
        <v>5851</v>
      </c>
      <c r="H6653" s="7">
        <v>45000000</v>
      </c>
      <c r="I6653" s="5">
        <v>14800000</v>
      </c>
      <c r="J6653" s="5">
        <v>30200000</v>
      </c>
      <c r="K6653" s="8">
        <v>0.6711111111111111</v>
      </c>
      <c r="L6653" s="9">
        <v>15000000</v>
      </c>
      <c r="M6653" s="10">
        <v>45106</v>
      </c>
      <c r="N6653" s="10">
        <v>45107</v>
      </c>
    </row>
    <row r="6654" spans="2:14" ht="89.25" x14ac:dyDescent="0.2">
      <c r="B6654" s="3">
        <v>4500110114</v>
      </c>
      <c r="C6654" s="3" t="s">
        <v>21</v>
      </c>
      <c r="D6654" s="12" t="s">
        <v>66</v>
      </c>
      <c r="E6654" s="12" t="s">
        <v>6392</v>
      </c>
      <c r="F6654" s="1" t="s">
        <v>10259</v>
      </c>
      <c r="G6654" s="12" t="s">
        <v>5851</v>
      </c>
      <c r="H6654" s="7">
        <v>24549700</v>
      </c>
      <c r="I6654" s="5">
        <v>0</v>
      </c>
      <c r="J6654" s="5">
        <v>24549700</v>
      </c>
      <c r="K6654" s="8">
        <v>1</v>
      </c>
      <c r="L6654" s="9" t="s">
        <v>1</v>
      </c>
      <c r="M6654" s="10">
        <v>44810</v>
      </c>
      <c r="N6654" s="10">
        <v>44840</v>
      </c>
    </row>
    <row r="6655" spans="2:14" ht="76.5" x14ac:dyDescent="0.2">
      <c r="B6655" s="3">
        <v>4500110115</v>
      </c>
      <c r="C6655" s="3" t="s">
        <v>21</v>
      </c>
      <c r="D6655" s="12" t="s">
        <v>66</v>
      </c>
      <c r="E6655" s="12" t="s">
        <v>6243</v>
      </c>
      <c r="F6655" s="1" t="s">
        <v>10260</v>
      </c>
      <c r="G6655" s="12" t="s">
        <v>5851</v>
      </c>
      <c r="H6655" s="7">
        <v>5001400</v>
      </c>
      <c r="I6655" s="5">
        <v>0</v>
      </c>
      <c r="J6655" s="5">
        <v>5001400</v>
      </c>
      <c r="K6655" s="8">
        <v>1</v>
      </c>
      <c r="L6655" s="9" t="s">
        <v>1</v>
      </c>
      <c r="M6655" s="10">
        <v>44810</v>
      </c>
      <c r="N6655" s="10">
        <v>44841</v>
      </c>
    </row>
    <row r="6656" spans="2:14" ht="25.5" x14ac:dyDescent="0.2">
      <c r="B6656" s="3">
        <v>4500110116</v>
      </c>
      <c r="C6656" s="3" t="s">
        <v>21</v>
      </c>
      <c r="D6656" s="12" t="s">
        <v>41</v>
      </c>
      <c r="E6656" s="12" t="s">
        <v>6244</v>
      </c>
      <c r="F6656" s="1" t="s">
        <v>10257</v>
      </c>
      <c r="G6656" s="12" t="s">
        <v>5851</v>
      </c>
      <c r="H6656" s="7">
        <v>2491071.0299999998</v>
      </c>
      <c r="I6656" s="5">
        <v>0</v>
      </c>
      <c r="J6656" s="5">
        <v>2491071.0299999998</v>
      </c>
      <c r="K6656" s="8">
        <v>1</v>
      </c>
      <c r="L6656" s="9" t="s">
        <v>1</v>
      </c>
      <c r="M6656" s="10">
        <v>44810</v>
      </c>
      <c r="N6656" s="10">
        <v>44834</v>
      </c>
    </row>
    <row r="6657" spans="2:14" ht="51" x14ac:dyDescent="0.2">
      <c r="B6657" s="3">
        <v>4500110117</v>
      </c>
      <c r="C6657" s="3" t="s">
        <v>22</v>
      </c>
      <c r="D6657" s="12" t="s">
        <v>55</v>
      </c>
      <c r="E6657" s="12" t="s">
        <v>6630</v>
      </c>
      <c r="F6657" s="1" t="s">
        <v>10261</v>
      </c>
      <c r="G6657" s="12" t="s">
        <v>5851</v>
      </c>
      <c r="H6657" s="7">
        <v>6300000</v>
      </c>
      <c r="I6657" s="5">
        <v>0</v>
      </c>
      <c r="J6657" s="5">
        <v>6300000</v>
      </c>
      <c r="K6657" s="8">
        <v>1</v>
      </c>
      <c r="L6657" s="9" t="s">
        <v>1</v>
      </c>
      <c r="M6657" s="10">
        <v>44811</v>
      </c>
      <c r="N6657" s="10">
        <v>44916</v>
      </c>
    </row>
    <row r="6658" spans="2:14" ht="76.5" x14ac:dyDescent="0.2">
      <c r="B6658" s="3">
        <v>4500110118</v>
      </c>
      <c r="C6658" s="3" t="s">
        <v>21</v>
      </c>
      <c r="D6658" s="12" t="s">
        <v>66</v>
      </c>
      <c r="E6658" s="12" t="s">
        <v>6631</v>
      </c>
      <c r="F6658" s="1" t="s">
        <v>10262</v>
      </c>
      <c r="G6658" s="12" t="s">
        <v>5851</v>
      </c>
      <c r="H6658" s="7">
        <v>2058700</v>
      </c>
      <c r="I6658" s="5">
        <v>0</v>
      </c>
      <c r="J6658" s="5">
        <v>2058700</v>
      </c>
      <c r="K6658" s="8">
        <v>1</v>
      </c>
      <c r="L6658" s="9" t="s">
        <v>1</v>
      </c>
      <c r="M6658" s="10">
        <v>44813</v>
      </c>
      <c r="N6658" s="10">
        <v>44843</v>
      </c>
    </row>
    <row r="6659" spans="2:14" ht="25.5" x14ac:dyDescent="0.2">
      <c r="B6659" s="3">
        <v>4500110119</v>
      </c>
      <c r="C6659" s="3" t="s">
        <v>21</v>
      </c>
      <c r="D6659" s="12" t="s">
        <v>41</v>
      </c>
      <c r="E6659" s="12" t="s">
        <v>6244</v>
      </c>
      <c r="F6659" s="1" t="s">
        <v>10263</v>
      </c>
      <c r="G6659" s="12" t="s">
        <v>5851</v>
      </c>
      <c r="H6659" s="7">
        <v>2665602.38</v>
      </c>
      <c r="I6659" s="5">
        <v>0</v>
      </c>
      <c r="J6659" s="5">
        <v>2665602.38</v>
      </c>
      <c r="K6659" s="8">
        <v>1</v>
      </c>
      <c r="L6659" s="9" t="s">
        <v>1</v>
      </c>
      <c r="M6659" s="10">
        <v>44810</v>
      </c>
      <c r="N6659" s="10">
        <v>44834</v>
      </c>
    </row>
    <row r="6660" spans="2:14" ht="89.25" x14ac:dyDescent="0.2">
      <c r="B6660" s="3">
        <v>4500110120</v>
      </c>
      <c r="C6660" s="3" t="s">
        <v>22</v>
      </c>
      <c r="D6660" s="12" t="s">
        <v>36</v>
      </c>
      <c r="E6660" s="12" t="s">
        <v>6632</v>
      </c>
      <c r="F6660" s="1" t="s">
        <v>10264</v>
      </c>
      <c r="G6660" s="12" t="s">
        <v>5851</v>
      </c>
      <c r="H6660" s="7">
        <v>37500000</v>
      </c>
      <c r="I6660" s="5">
        <v>0</v>
      </c>
      <c r="J6660" s="5">
        <v>37500000</v>
      </c>
      <c r="K6660" s="8">
        <v>1</v>
      </c>
      <c r="L6660" s="9" t="s">
        <v>1</v>
      </c>
      <c r="M6660" s="10">
        <v>44811</v>
      </c>
      <c r="N6660" s="10">
        <v>44841</v>
      </c>
    </row>
    <row r="6661" spans="2:14" ht="25.5" x14ac:dyDescent="0.2">
      <c r="B6661" s="3">
        <v>4500110121</v>
      </c>
      <c r="C6661" s="3" t="s">
        <v>19</v>
      </c>
      <c r="D6661" s="12" t="s">
        <v>33</v>
      </c>
      <c r="E6661" s="12" t="s">
        <v>5911</v>
      </c>
      <c r="F6661" s="1" t="s">
        <v>10265</v>
      </c>
      <c r="G6661" s="12" t="s">
        <v>5851</v>
      </c>
      <c r="H6661" s="7">
        <v>257040</v>
      </c>
      <c r="I6661" s="5">
        <v>0</v>
      </c>
      <c r="J6661" s="5">
        <v>257040</v>
      </c>
      <c r="K6661" s="8">
        <v>1</v>
      </c>
      <c r="L6661" s="9" t="s">
        <v>1</v>
      </c>
      <c r="M6661" s="10">
        <v>44810</v>
      </c>
      <c r="N6661" s="10">
        <v>44840</v>
      </c>
    </row>
    <row r="6662" spans="2:14" ht="89.25" x14ac:dyDescent="0.2">
      <c r="B6662" s="3">
        <v>4500110122</v>
      </c>
      <c r="C6662" s="3" t="s">
        <v>19</v>
      </c>
      <c r="D6662" s="12" t="s">
        <v>43</v>
      </c>
      <c r="E6662" s="12" t="s">
        <v>6633</v>
      </c>
      <c r="F6662" s="1" t="s">
        <v>10266</v>
      </c>
      <c r="G6662" s="12" t="s">
        <v>5851</v>
      </c>
      <c r="H6662" s="7">
        <v>6000000</v>
      </c>
      <c r="I6662" s="5">
        <v>0</v>
      </c>
      <c r="J6662" s="5">
        <v>6000000</v>
      </c>
      <c r="K6662" s="8">
        <v>1</v>
      </c>
      <c r="L6662" s="9" t="s">
        <v>1</v>
      </c>
      <c r="M6662" s="10">
        <v>44810</v>
      </c>
      <c r="N6662" s="10">
        <v>44870</v>
      </c>
    </row>
    <row r="6663" spans="2:14" ht="63.75" x14ac:dyDescent="0.2">
      <c r="B6663" s="3">
        <v>4500110123</v>
      </c>
      <c r="C6663" s="3" t="s">
        <v>21</v>
      </c>
      <c r="D6663" s="12" t="s">
        <v>43</v>
      </c>
      <c r="E6663" s="12" t="s">
        <v>5918</v>
      </c>
      <c r="F6663" s="1" t="s">
        <v>10267</v>
      </c>
      <c r="G6663" s="12" t="s">
        <v>5851</v>
      </c>
      <c r="H6663" s="7">
        <v>1100750</v>
      </c>
      <c r="I6663" s="5">
        <v>0</v>
      </c>
      <c r="J6663" s="5">
        <v>1100750</v>
      </c>
      <c r="K6663" s="8">
        <v>1</v>
      </c>
      <c r="L6663" s="9" t="s">
        <v>1</v>
      </c>
      <c r="M6663" s="10">
        <v>44810</v>
      </c>
      <c r="N6663" s="10">
        <v>44870</v>
      </c>
    </row>
    <row r="6664" spans="2:14" ht="76.5" x14ac:dyDescent="0.2">
      <c r="B6664" s="3">
        <v>4500110124</v>
      </c>
      <c r="C6664" s="3" t="s">
        <v>19</v>
      </c>
      <c r="D6664" s="12" t="s">
        <v>43</v>
      </c>
      <c r="E6664" s="12" t="s">
        <v>6213</v>
      </c>
      <c r="F6664" s="1" t="s">
        <v>10268</v>
      </c>
      <c r="G6664" s="12" t="s">
        <v>5851</v>
      </c>
      <c r="H6664" s="7">
        <v>305711</v>
      </c>
      <c r="I6664" s="5">
        <v>0</v>
      </c>
      <c r="J6664" s="5">
        <v>305711</v>
      </c>
      <c r="K6664" s="8">
        <v>1</v>
      </c>
      <c r="L6664" s="9" t="s">
        <v>1</v>
      </c>
      <c r="M6664" s="10">
        <v>44810</v>
      </c>
      <c r="N6664" s="10">
        <v>44870</v>
      </c>
    </row>
    <row r="6665" spans="2:14" ht="25.5" x14ac:dyDescent="0.2">
      <c r="B6665" s="3">
        <v>4500110125</v>
      </c>
      <c r="C6665" s="3" t="s">
        <v>21</v>
      </c>
      <c r="D6665" s="12" t="s">
        <v>40</v>
      </c>
      <c r="E6665" s="12" t="s">
        <v>5869</v>
      </c>
      <c r="F6665" s="1" t="s">
        <v>10269</v>
      </c>
      <c r="G6665" s="12" t="s">
        <v>5851</v>
      </c>
      <c r="H6665" s="7">
        <v>51380000</v>
      </c>
      <c r="I6665" s="5">
        <v>0</v>
      </c>
      <c r="J6665" s="5">
        <v>51380000</v>
      </c>
      <c r="K6665" s="8">
        <v>1</v>
      </c>
      <c r="L6665" s="9" t="s">
        <v>1</v>
      </c>
      <c r="M6665" s="10">
        <v>44810</v>
      </c>
      <c r="N6665" s="10">
        <v>44834</v>
      </c>
    </row>
    <row r="6666" spans="2:14" ht="51" x14ac:dyDescent="0.2">
      <c r="B6666" s="3">
        <v>4500110126</v>
      </c>
      <c r="C6666" s="3" t="s">
        <v>21</v>
      </c>
      <c r="D6666" s="12" t="s">
        <v>56</v>
      </c>
      <c r="E6666" s="12" t="s">
        <v>5875</v>
      </c>
      <c r="F6666" s="1" t="s">
        <v>10270</v>
      </c>
      <c r="G6666" s="12" t="s">
        <v>5851</v>
      </c>
      <c r="H6666" s="7">
        <v>2860000</v>
      </c>
      <c r="I6666" s="5">
        <v>0</v>
      </c>
      <c r="J6666" s="5">
        <v>2860000</v>
      </c>
      <c r="K6666" s="8">
        <v>1</v>
      </c>
      <c r="L6666" s="9" t="s">
        <v>1</v>
      </c>
      <c r="M6666" s="10">
        <v>44810</v>
      </c>
      <c r="N6666" s="10">
        <v>44831</v>
      </c>
    </row>
    <row r="6667" spans="2:14" ht="114.75" x14ac:dyDescent="0.2">
      <c r="B6667" s="3">
        <v>4500110127</v>
      </c>
      <c r="C6667" s="3" t="s">
        <v>22</v>
      </c>
      <c r="D6667" s="12" t="s">
        <v>38</v>
      </c>
      <c r="E6667" s="12" t="s">
        <v>6634</v>
      </c>
      <c r="F6667" s="1" t="s">
        <v>10271</v>
      </c>
      <c r="G6667" s="12" t="s">
        <v>5851</v>
      </c>
      <c r="H6667" s="7">
        <v>3020311.63</v>
      </c>
      <c r="I6667" s="5">
        <v>0</v>
      </c>
      <c r="J6667" s="5">
        <v>3020311.63</v>
      </c>
      <c r="K6667" s="8">
        <v>1</v>
      </c>
      <c r="L6667" s="9">
        <v>277314</v>
      </c>
      <c r="M6667" s="10">
        <v>44810</v>
      </c>
      <c r="N6667" s="10">
        <v>44926</v>
      </c>
    </row>
    <row r="6668" spans="2:14" ht="38.25" x14ac:dyDescent="0.2">
      <c r="B6668" s="3">
        <v>4500110128</v>
      </c>
      <c r="C6668" s="3" t="s">
        <v>21</v>
      </c>
      <c r="D6668" s="12" t="s">
        <v>40</v>
      </c>
      <c r="E6668" s="12" t="s">
        <v>6635</v>
      </c>
      <c r="F6668" s="1" t="s">
        <v>10272</v>
      </c>
      <c r="G6668" s="12" t="s">
        <v>5851</v>
      </c>
      <c r="H6668" s="7">
        <v>21000000</v>
      </c>
      <c r="I6668" s="5">
        <v>0</v>
      </c>
      <c r="J6668" s="5">
        <v>21000000</v>
      </c>
      <c r="K6668" s="8">
        <v>1</v>
      </c>
      <c r="L6668" s="9" t="s">
        <v>1</v>
      </c>
      <c r="M6668" s="10">
        <v>44810</v>
      </c>
      <c r="N6668" s="10">
        <v>44824</v>
      </c>
    </row>
    <row r="6669" spans="2:14" x14ac:dyDescent="0.2">
      <c r="B6669" s="3">
        <v>4500110130</v>
      </c>
      <c r="C6669" s="3" t="s">
        <v>21</v>
      </c>
      <c r="D6669" s="12" t="s">
        <v>40</v>
      </c>
      <c r="E6669" s="12" t="s">
        <v>6155</v>
      </c>
      <c r="F6669" s="1" t="s">
        <v>9872</v>
      </c>
      <c r="G6669" s="12" t="s">
        <v>5851</v>
      </c>
      <c r="H6669" s="7">
        <v>702000</v>
      </c>
      <c r="I6669" s="5">
        <v>0</v>
      </c>
      <c r="J6669" s="5">
        <v>702000</v>
      </c>
      <c r="K6669" s="8">
        <v>1</v>
      </c>
      <c r="L6669" s="9" t="s">
        <v>1</v>
      </c>
      <c r="M6669" s="10">
        <v>44810</v>
      </c>
      <c r="N6669" s="10">
        <v>44834</v>
      </c>
    </row>
    <row r="6670" spans="2:14" ht="25.5" x14ac:dyDescent="0.2">
      <c r="B6670" s="3">
        <v>4500110131</v>
      </c>
      <c r="C6670" s="3" t="s">
        <v>21</v>
      </c>
      <c r="D6670" s="12" t="s">
        <v>42</v>
      </c>
      <c r="E6670" s="12" t="s">
        <v>6148</v>
      </c>
      <c r="F6670" s="1" t="s">
        <v>10273</v>
      </c>
      <c r="G6670" s="12" t="s">
        <v>5851</v>
      </c>
      <c r="H6670" s="7">
        <v>82110000</v>
      </c>
      <c r="I6670" s="5">
        <v>0</v>
      </c>
      <c r="J6670" s="5">
        <v>82110000</v>
      </c>
      <c r="K6670" s="8">
        <v>1</v>
      </c>
      <c r="L6670" s="9" t="s">
        <v>1</v>
      </c>
      <c r="M6670" s="10">
        <v>44810</v>
      </c>
      <c r="N6670" s="10">
        <v>44935</v>
      </c>
    </row>
    <row r="6671" spans="2:14" ht="229.5" x14ac:dyDescent="0.2">
      <c r="B6671" s="3">
        <v>4500110133</v>
      </c>
      <c r="C6671" s="3" t="s">
        <v>21</v>
      </c>
      <c r="D6671" s="12" t="s">
        <v>38</v>
      </c>
      <c r="E6671" s="12" t="s">
        <v>5896</v>
      </c>
      <c r="F6671" s="1" t="s">
        <v>10274</v>
      </c>
      <c r="G6671" s="12" t="s">
        <v>5851</v>
      </c>
      <c r="H6671" s="7">
        <v>987999.88</v>
      </c>
      <c r="I6671" s="5">
        <v>0</v>
      </c>
      <c r="J6671" s="5">
        <v>987999.88</v>
      </c>
      <c r="K6671" s="8">
        <v>1</v>
      </c>
      <c r="L6671" s="9" t="s">
        <v>1</v>
      </c>
      <c r="M6671" s="10">
        <v>44810</v>
      </c>
      <c r="N6671" s="10">
        <v>44840</v>
      </c>
    </row>
    <row r="6672" spans="2:14" ht="38.25" x14ac:dyDescent="0.2">
      <c r="B6672" s="3">
        <v>4500110134</v>
      </c>
      <c r="C6672" s="3" t="s">
        <v>22</v>
      </c>
      <c r="D6672" s="12" t="s">
        <v>42</v>
      </c>
      <c r="E6672" s="12" t="s">
        <v>5909</v>
      </c>
      <c r="F6672" s="1" t="s">
        <v>10275</v>
      </c>
      <c r="G6672" s="12" t="s">
        <v>5851</v>
      </c>
      <c r="H6672" s="7">
        <v>81515</v>
      </c>
      <c r="I6672" s="5">
        <v>0</v>
      </c>
      <c r="J6672" s="5">
        <v>81515</v>
      </c>
      <c r="K6672" s="8">
        <v>1</v>
      </c>
      <c r="L6672" s="9" t="s">
        <v>1</v>
      </c>
      <c r="M6672" s="10">
        <v>44811</v>
      </c>
      <c r="N6672" s="10">
        <v>44840</v>
      </c>
    </row>
    <row r="6673" spans="2:14" ht="102" x14ac:dyDescent="0.2">
      <c r="B6673" s="3">
        <v>4500110135</v>
      </c>
      <c r="C6673" s="3" t="s">
        <v>22</v>
      </c>
      <c r="D6673" s="12" t="s">
        <v>63</v>
      </c>
      <c r="E6673" s="12" t="s">
        <v>6279</v>
      </c>
      <c r="F6673" s="1" t="s">
        <v>10276</v>
      </c>
      <c r="G6673" s="12" t="s">
        <v>5851</v>
      </c>
      <c r="H6673" s="7">
        <v>149999999.42999998</v>
      </c>
      <c r="I6673" s="5">
        <v>26315998</v>
      </c>
      <c r="J6673" s="5">
        <v>123684001.42999998</v>
      </c>
      <c r="K6673" s="8">
        <v>0.82456001266666135</v>
      </c>
      <c r="L6673" s="9" t="s">
        <v>1</v>
      </c>
      <c r="M6673" s="10">
        <v>45104</v>
      </c>
      <c r="N6673" s="10">
        <v>45175</v>
      </c>
    </row>
    <row r="6674" spans="2:14" ht="89.25" x14ac:dyDescent="0.2">
      <c r="B6674" s="3">
        <v>4500110136</v>
      </c>
      <c r="C6674" s="3" t="s">
        <v>22</v>
      </c>
      <c r="D6674" s="12" t="s">
        <v>60</v>
      </c>
      <c r="E6674" s="12" t="s">
        <v>6636</v>
      </c>
      <c r="F6674" s="1" t="s">
        <v>10277</v>
      </c>
      <c r="G6674" s="12" t="s">
        <v>5851</v>
      </c>
      <c r="H6674" s="7">
        <v>6000000</v>
      </c>
      <c r="I6674" s="5">
        <v>0</v>
      </c>
      <c r="J6674" s="5">
        <v>6000000</v>
      </c>
      <c r="K6674" s="8">
        <v>1</v>
      </c>
      <c r="L6674" s="9" t="s">
        <v>1</v>
      </c>
      <c r="M6674" s="10">
        <v>44820</v>
      </c>
      <c r="N6674" s="10">
        <v>44849</v>
      </c>
    </row>
    <row r="6675" spans="2:14" ht="102" x14ac:dyDescent="0.2">
      <c r="B6675" s="3">
        <v>4500110137</v>
      </c>
      <c r="C6675" s="3" t="s">
        <v>22</v>
      </c>
      <c r="D6675" s="12" t="s">
        <v>60</v>
      </c>
      <c r="E6675" s="12" t="s">
        <v>6637</v>
      </c>
      <c r="F6675" s="1" t="s">
        <v>10278</v>
      </c>
      <c r="G6675" s="12" t="s">
        <v>5851</v>
      </c>
      <c r="H6675" s="7">
        <v>3500000</v>
      </c>
      <c r="I6675" s="5">
        <v>0</v>
      </c>
      <c r="J6675" s="5">
        <v>3500000</v>
      </c>
      <c r="K6675" s="8">
        <v>1</v>
      </c>
      <c r="L6675" s="9" t="s">
        <v>1</v>
      </c>
      <c r="M6675" s="10">
        <v>44824</v>
      </c>
      <c r="N6675" s="10">
        <v>44853</v>
      </c>
    </row>
    <row r="6676" spans="2:14" ht="76.5" x14ac:dyDescent="0.2">
      <c r="B6676" s="3">
        <v>4500110138</v>
      </c>
      <c r="C6676" s="3" t="s">
        <v>22</v>
      </c>
      <c r="D6676" s="12" t="s">
        <v>55</v>
      </c>
      <c r="E6676" s="12" t="s">
        <v>6498</v>
      </c>
      <c r="F6676" s="1" t="s">
        <v>10279</v>
      </c>
      <c r="G6676" s="12" t="s">
        <v>5851</v>
      </c>
      <c r="H6676" s="7">
        <v>687225</v>
      </c>
      <c r="I6676" s="5">
        <v>0</v>
      </c>
      <c r="J6676" s="5">
        <v>687225</v>
      </c>
      <c r="K6676" s="8">
        <v>1</v>
      </c>
      <c r="L6676" s="9" t="s">
        <v>1</v>
      </c>
      <c r="M6676" s="10">
        <v>44811</v>
      </c>
      <c r="N6676" s="10">
        <v>44841</v>
      </c>
    </row>
    <row r="6677" spans="2:14" ht="89.25" x14ac:dyDescent="0.2">
      <c r="B6677" s="3">
        <v>4500110139</v>
      </c>
      <c r="C6677" s="3" t="s">
        <v>19</v>
      </c>
      <c r="D6677" s="12" t="s">
        <v>38</v>
      </c>
      <c r="E6677" s="12" t="s">
        <v>5899</v>
      </c>
      <c r="F6677" s="1" t="s">
        <v>10280</v>
      </c>
      <c r="G6677" s="12" t="s">
        <v>5851</v>
      </c>
      <c r="H6677" s="7">
        <v>447678</v>
      </c>
      <c r="I6677" s="5">
        <v>0</v>
      </c>
      <c r="J6677" s="5">
        <v>447678</v>
      </c>
      <c r="K6677" s="8">
        <v>1</v>
      </c>
      <c r="L6677" s="9" t="s">
        <v>1</v>
      </c>
      <c r="M6677" s="10">
        <v>44810</v>
      </c>
      <c r="N6677" s="10">
        <v>44840</v>
      </c>
    </row>
    <row r="6678" spans="2:14" ht="114.75" x14ac:dyDescent="0.2">
      <c r="B6678" s="3">
        <v>4500110140</v>
      </c>
      <c r="C6678" s="3" t="s">
        <v>28</v>
      </c>
      <c r="D6678" s="12" t="s">
        <v>59</v>
      </c>
      <c r="E6678" s="12" t="s">
        <v>6638</v>
      </c>
      <c r="F6678" s="1" t="s">
        <v>10281</v>
      </c>
      <c r="G6678" s="12" t="s">
        <v>5851</v>
      </c>
      <c r="H6678" s="7">
        <v>21264366</v>
      </c>
      <c r="I6678" s="5">
        <v>0</v>
      </c>
      <c r="J6678" s="5">
        <v>21264366</v>
      </c>
      <c r="K6678" s="8">
        <v>1</v>
      </c>
      <c r="L6678" s="9" t="s">
        <v>1</v>
      </c>
      <c r="M6678" s="10">
        <v>44819</v>
      </c>
      <c r="N6678" s="10">
        <v>44923</v>
      </c>
    </row>
    <row r="6679" spans="2:14" ht="114.75" x14ac:dyDescent="0.2">
      <c r="B6679" s="3">
        <v>4500110141</v>
      </c>
      <c r="C6679" s="3" t="s">
        <v>21</v>
      </c>
      <c r="D6679" s="12" t="s">
        <v>39</v>
      </c>
      <c r="E6679" s="12" t="s">
        <v>5869</v>
      </c>
      <c r="F6679" s="1" t="s">
        <v>10282</v>
      </c>
      <c r="G6679" s="12" t="s">
        <v>5851</v>
      </c>
      <c r="H6679" s="7">
        <v>1172150</v>
      </c>
      <c r="I6679" s="5">
        <v>0</v>
      </c>
      <c r="J6679" s="5">
        <v>1172150</v>
      </c>
      <c r="K6679" s="8">
        <v>1</v>
      </c>
      <c r="L6679" s="9" t="s">
        <v>1</v>
      </c>
      <c r="M6679" s="10">
        <v>44810</v>
      </c>
      <c r="N6679" s="10">
        <v>44840</v>
      </c>
    </row>
    <row r="6680" spans="2:14" ht="38.25" x14ac:dyDescent="0.2">
      <c r="B6680" s="3">
        <v>4500110142</v>
      </c>
      <c r="C6680" s="3" t="s">
        <v>22</v>
      </c>
      <c r="D6680" s="12" t="s">
        <v>42</v>
      </c>
      <c r="E6680" s="12" t="s">
        <v>5881</v>
      </c>
      <c r="F6680" s="1" t="s">
        <v>10283</v>
      </c>
      <c r="G6680" s="12" t="s">
        <v>5851</v>
      </c>
      <c r="H6680" s="7">
        <v>3160640</v>
      </c>
      <c r="I6680" s="5">
        <v>0</v>
      </c>
      <c r="J6680" s="5">
        <v>3160640</v>
      </c>
      <c r="K6680" s="8">
        <v>1</v>
      </c>
      <c r="L6680" s="9" t="s">
        <v>1</v>
      </c>
      <c r="M6680" s="10">
        <v>44811</v>
      </c>
      <c r="N6680" s="10">
        <v>44840</v>
      </c>
    </row>
    <row r="6681" spans="2:14" ht="38.25" x14ac:dyDescent="0.2">
      <c r="B6681" s="3">
        <v>4500110147</v>
      </c>
      <c r="C6681" s="3" t="s">
        <v>21</v>
      </c>
      <c r="D6681" s="12" t="s">
        <v>42</v>
      </c>
      <c r="E6681" s="12" t="s">
        <v>6639</v>
      </c>
      <c r="F6681" s="1" t="s">
        <v>10284</v>
      </c>
      <c r="G6681" s="12" t="s">
        <v>5851</v>
      </c>
      <c r="H6681" s="7">
        <v>1186092</v>
      </c>
      <c r="I6681" s="5">
        <v>0</v>
      </c>
      <c r="J6681" s="5">
        <v>1186092</v>
      </c>
      <c r="K6681" s="8">
        <v>1</v>
      </c>
      <c r="L6681" s="9" t="s">
        <v>1</v>
      </c>
      <c r="M6681" s="10">
        <v>44811</v>
      </c>
      <c r="N6681" s="10">
        <v>44872</v>
      </c>
    </row>
    <row r="6682" spans="2:14" ht="38.25" x14ac:dyDescent="0.2">
      <c r="B6682" s="3">
        <v>4500110150</v>
      </c>
      <c r="C6682" s="3" t="s">
        <v>21</v>
      </c>
      <c r="D6682" s="12" t="s">
        <v>49</v>
      </c>
      <c r="E6682" s="12" t="s">
        <v>6063</v>
      </c>
      <c r="F6682" s="1" t="s">
        <v>10285</v>
      </c>
      <c r="G6682" s="12" t="s">
        <v>5851</v>
      </c>
      <c r="H6682" s="7">
        <v>404600</v>
      </c>
      <c r="I6682" s="5">
        <v>0</v>
      </c>
      <c r="J6682" s="5">
        <v>404600</v>
      </c>
      <c r="K6682" s="8">
        <v>1</v>
      </c>
      <c r="L6682" s="9" t="s">
        <v>1</v>
      </c>
      <c r="M6682" s="10">
        <v>44813</v>
      </c>
      <c r="N6682" s="10">
        <v>44831</v>
      </c>
    </row>
    <row r="6683" spans="2:14" ht="242.25" x14ac:dyDescent="0.2">
      <c r="B6683" s="3">
        <v>4500110151</v>
      </c>
      <c r="C6683" s="3" t="s">
        <v>22</v>
      </c>
      <c r="D6683" s="12" t="s">
        <v>38</v>
      </c>
      <c r="E6683" s="12" t="s">
        <v>6264</v>
      </c>
      <c r="F6683" s="1" t="s">
        <v>10286</v>
      </c>
      <c r="G6683" s="12" t="s">
        <v>5851</v>
      </c>
      <c r="H6683" s="7">
        <v>50220000.32</v>
      </c>
      <c r="I6683" s="5">
        <v>0</v>
      </c>
      <c r="J6683" s="5">
        <v>50220000.32</v>
      </c>
      <c r="K6683" s="8">
        <v>1</v>
      </c>
      <c r="L6683" s="9">
        <v>14067227</v>
      </c>
      <c r="M6683" s="10">
        <v>44972</v>
      </c>
      <c r="N6683" s="10">
        <v>44985</v>
      </c>
    </row>
    <row r="6684" spans="2:14" ht="38.25" x14ac:dyDescent="0.2">
      <c r="B6684" s="3">
        <v>4500110152</v>
      </c>
      <c r="C6684" s="3" t="s">
        <v>21</v>
      </c>
      <c r="D6684" s="12" t="s">
        <v>42</v>
      </c>
      <c r="E6684" s="12" t="s">
        <v>5992</v>
      </c>
      <c r="F6684" s="1" t="s">
        <v>10287</v>
      </c>
      <c r="G6684" s="12" t="s">
        <v>5851</v>
      </c>
      <c r="H6684" s="7">
        <v>333795</v>
      </c>
      <c r="I6684" s="5">
        <v>0</v>
      </c>
      <c r="J6684" s="5">
        <v>333795</v>
      </c>
      <c r="K6684" s="8">
        <v>1</v>
      </c>
      <c r="L6684" s="9" t="s">
        <v>1</v>
      </c>
      <c r="M6684" s="10">
        <v>44811</v>
      </c>
      <c r="N6684" s="10">
        <v>44825</v>
      </c>
    </row>
    <row r="6685" spans="2:14" ht="51" x14ac:dyDescent="0.2">
      <c r="B6685" s="3">
        <v>4500110153</v>
      </c>
      <c r="C6685" s="3" t="s">
        <v>22</v>
      </c>
      <c r="D6685" s="12" t="s">
        <v>31</v>
      </c>
      <c r="E6685" s="12" t="s">
        <v>6504</v>
      </c>
      <c r="F6685" s="1" t="s">
        <v>10288</v>
      </c>
      <c r="G6685" s="12" t="s">
        <v>5851</v>
      </c>
      <c r="H6685" s="7">
        <v>1629000</v>
      </c>
      <c r="I6685" s="5">
        <v>0</v>
      </c>
      <c r="J6685" s="5">
        <v>1629000</v>
      </c>
      <c r="K6685" s="8">
        <v>1</v>
      </c>
      <c r="L6685" s="9" t="s">
        <v>1</v>
      </c>
      <c r="M6685" s="10">
        <v>44811</v>
      </c>
      <c r="N6685" s="10">
        <v>44814</v>
      </c>
    </row>
    <row r="6686" spans="2:14" ht="63.75" x14ac:dyDescent="0.2">
      <c r="B6686" s="3">
        <v>4500110154</v>
      </c>
      <c r="C6686" s="3" t="s">
        <v>21</v>
      </c>
      <c r="D6686" s="12" t="s">
        <v>42</v>
      </c>
      <c r="E6686" s="12" t="s">
        <v>5923</v>
      </c>
      <c r="F6686" s="1" t="s">
        <v>10289</v>
      </c>
      <c r="G6686" s="12" t="s">
        <v>5851</v>
      </c>
      <c r="H6686" s="7">
        <v>228480</v>
      </c>
      <c r="I6686" s="5">
        <v>0</v>
      </c>
      <c r="J6686" s="5">
        <v>228480</v>
      </c>
      <c r="K6686" s="8">
        <v>1</v>
      </c>
      <c r="L6686" s="9" t="s">
        <v>1</v>
      </c>
      <c r="M6686" s="10">
        <v>44811</v>
      </c>
      <c r="N6686" s="10">
        <v>44902</v>
      </c>
    </row>
    <row r="6687" spans="2:14" ht="102" x14ac:dyDescent="0.2">
      <c r="B6687" s="3">
        <v>4500110155</v>
      </c>
      <c r="C6687" s="3" t="s">
        <v>22</v>
      </c>
      <c r="D6687" s="12" t="s">
        <v>50</v>
      </c>
      <c r="E6687" s="12" t="s">
        <v>6115</v>
      </c>
      <c r="F6687" s="1" t="s">
        <v>10290</v>
      </c>
      <c r="G6687" s="12" t="s">
        <v>5851</v>
      </c>
      <c r="H6687" s="7">
        <v>1900000</v>
      </c>
      <c r="I6687" s="5">
        <v>0</v>
      </c>
      <c r="J6687" s="5">
        <v>1900000</v>
      </c>
      <c r="K6687" s="8">
        <v>1</v>
      </c>
      <c r="L6687" s="9" t="s">
        <v>1</v>
      </c>
      <c r="M6687" s="10">
        <v>44820</v>
      </c>
      <c r="N6687" s="10">
        <v>44911</v>
      </c>
    </row>
    <row r="6688" spans="2:14" ht="127.5" x14ac:dyDescent="0.2">
      <c r="B6688" s="3">
        <v>4500110157</v>
      </c>
      <c r="C6688" s="3" t="s">
        <v>22</v>
      </c>
      <c r="D6688" s="12" t="s">
        <v>36</v>
      </c>
      <c r="E6688" s="12" t="s">
        <v>5943</v>
      </c>
      <c r="F6688" s="1" t="s">
        <v>10291</v>
      </c>
      <c r="G6688" s="12" t="s">
        <v>5851</v>
      </c>
      <c r="H6688" s="7">
        <v>80000000.099999994</v>
      </c>
      <c r="I6688" s="5">
        <v>0</v>
      </c>
      <c r="J6688" s="5">
        <v>80000000.099999994</v>
      </c>
      <c r="K6688" s="8">
        <v>1</v>
      </c>
      <c r="L6688" s="9" t="s">
        <v>1</v>
      </c>
      <c r="M6688" s="10">
        <v>44812</v>
      </c>
      <c r="N6688" s="10">
        <v>44926</v>
      </c>
    </row>
    <row r="6689" spans="2:14" ht="76.5" x14ac:dyDescent="0.2">
      <c r="B6689" s="3">
        <v>4500110158</v>
      </c>
      <c r="C6689" s="3" t="s">
        <v>21</v>
      </c>
      <c r="D6689" s="12" t="s">
        <v>50</v>
      </c>
      <c r="E6689" s="12" t="s">
        <v>5879</v>
      </c>
      <c r="F6689" s="1" t="s">
        <v>10292</v>
      </c>
      <c r="G6689" s="12" t="s">
        <v>5851</v>
      </c>
      <c r="H6689" s="7">
        <v>317730</v>
      </c>
      <c r="I6689" s="5">
        <v>0</v>
      </c>
      <c r="J6689" s="5">
        <v>317730</v>
      </c>
      <c r="K6689" s="8">
        <v>1</v>
      </c>
      <c r="L6689" s="9" t="s">
        <v>1</v>
      </c>
      <c r="M6689" s="10">
        <v>44812</v>
      </c>
      <c r="N6689" s="10">
        <v>44903</v>
      </c>
    </row>
    <row r="6690" spans="2:14" ht="89.25" x14ac:dyDescent="0.2">
      <c r="B6690" s="3">
        <v>4500110159</v>
      </c>
      <c r="C6690" s="3" t="s">
        <v>21</v>
      </c>
      <c r="D6690" s="12" t="s">
        <v>50</v>
      </c>
      <c r="E6690" s="12" t="s">
        <v>5879</v>
      </c>
      <c r="F6690" s="1" t="s">
        <v>10293</v>
      </c>
      <c r="G6690" s="12" t="s">
        <v>5851</v>
      </c>
      <c r="H6690" s="7">
        <v>445060</v>
      </c>
      <c r="I6690" s="5">
        <v>0</v>
      </c>
      <c r="J6690" s="5">
        <v>445060</v>
      </c>
      <c r="K6690" s="8">
        <v>1</v>
      </c>
      <c r="L6690" s="9" t="s">
        <v>1</v>
      </c>
      <c r="M6690" s="10">
        <v>44812</v>
      </c>
      <c r="N6690" s="10">
        <v>44903</v>
      </c>
    </row>
    <row r="6691" spans="2:14" ht="38.25" x14ac:dyDescent="0.2">
      <c r="B6691" s="3">
        <v>4500110160</v>
      </c>
      <c r="C6691" s="3" t="s">
        <v>22</v>
      </c>
      <c r="D6691" s="12" t="s">
        <v>70</v>
      </c>
      <c r="E6691" s="12" t="s">
        <v>6640</v>
      </c>
      <c r="F6691" s="1" t="s">
        <v>10294</v>
      </c>
      <c r="G6691" s="12" t="s">
        <v>5851</v>
      </c>
      <c r="H6691" s="7">
        <v>950000</v>
      </c>
      <c r="I6691" s="5">
        <v>0</v>
      </c>
      <c r="J6691" s="5">
        <v>950000</v>
      </c>
      <c r="K6691" s="8">
        <v>1</v>
      </c>
      <c r="L6691" s="9" t="s">
        <v>1</v>
      </c>
      <c r="M6691" s="10">
        <v>44812</v>
      </c>
      <c r="N6691" s="10">
        <v>44823</v>
      </c>
    </row>
    <row r="6692" spans="2:14" ht="409.5" x14ac:dyDescent="0.2">
      <c r="B6692" s="3">
        <v>4500110161</v>
      </c>
      <c r="C6692" s="3" t="s">
        <v>21</v>
      </c>
      <c r="D6692" s="12" t="s">
        <v>42</v>
      </c>
      <c r="E6692" s="12" t="s">
        <v>5879</v>
      </c>
      <c r="F6692" s="1" t="s">
        <v>10295</v>
      </c>
      <c r="G6692" s="12" t="s">
        <v>5851</v>
      </c>
      <c r="H6692" s="7">
        <v>3901236.5</v>
      </c>
      <c r="I6692" s="5">
        <v>0</v>
      </c>
      <c r="J6692" s="5">
        <v>3901236.5</v>
      </c>
      <c r="K6692" s="8">
        <v>1</v>
      </c>
      <c r="L6692" s="9" t="s">
        <v>1</v>
      </c>
      <c r="M6692" s="10">
        <v>44813</v>
      </c>
      <c r="N6692" s="10">
        <v>44966</v>
      </c>
    </row>
    <row r="6693" spans="2:14" ht="409.5" x14ac:dyDescent="0.2">
      <c r="B6693" s="3">
        <v>4500110162</v>
      </c>
      <c r="C6693" s="3" t="s">
        <v>21</v>
      </c>
      <c r="D6693" s="12" t="s">
        <v>42</v>
      </c>
      <c r="E6693" s="12" t="s">
        <v>6151</v>
      </c>
      <c r="F6693" s="1" t="s">
        <v>10296</v>
      </c>
      <c r="G6693" s="12" t="s">
        <v>5851</v>
      </c>
      <c r="H6693" s="7">
        <v>361760</v>
      </c>
      <c r="I6693" s="5">
        <v>0</v>
      </c>
      <c r="J6693" s="5">
        <v>361760</v>
      </c>
      <c r="K6693" s="8">
        <v>1</v>
      </c>
      <c r="L6693" s="9" t="s">
        <v>1</v>
      </c>
      <c r="M6693" s="10">
        <v>44813</v>
      </c>
      <c r="N6693" s="10">
        <v>44966</v>
      </c>
    </row>
    <row r="6694" spans="2:14" ht="63.75" x14ac:dyDescent="0.2">
      <c r="B6694" s="3">
        <v>4500110163</v>
      </c>
      <c r="C6694" s="3" t="s">
        <v>22</v>
      </c>
      <c r="D6694" s="12" t="s">
        <v>70</v>
      </c>
      <c r="E6694" s="12" t="s">
        <v>6641</v>
      </c>
      <c r="F6694" s="1" t="s">
        <v>10297</v>
      </c>
      <c r="G6694" s="12" t="s">
        <v>5851</v>
      </c>
      <c r="H6694" s="7">
        <v>450000</v>
      </c>
      <c r="I6694" s="5">
        <v>0</v>
      </c>
      <c r="J6694" s="5">
        <v>450000</v>
      </c>
      <c r="K6694" s="8">
        <v>1</v>
      </c>
      <c r="L6694" s="9" t="s">
        <v>1</v>
      </c>
      <c r="M6694" s="10">
        <v>44821</v>
      </c>
      <c r="N6694" s="10">
        <v>44821</v>
      </c>
    </row>
    <row r="6695" spans="2:14" ht="51" x14ac:dyDescent="0.2">
      <c r="B6695" s="3">
        <v>4500110164</v>
      </c>
      <c r="C6695" s="3" t="s">
        <v>22</v>
      </c>
      <c r="D6695" s="12" t="s">
        <v>70</v>
      </c>
      <c r="E6695" s="12" t="s">
        <v>6642</v>
      </c>
      <c r="F6695" s="1" t="s">
        <v>10298</v>
      </c>
      <c r="G6695" s="12" t="s">
        <v>5851</v>
      </c>
      <c r="H6695" s="7">
        <v>450000</v>
      </c>
      <c r="I6695" s="5">
        <v>0</v>
      </c>
      <c r="J6695" s="5">
        <v>450000</v>
      </c>
      <c r="K6695" s="8">
        <v>1</v>
      </c>
      <c r="L6695" s="9" t="s">
        <v>1</v>
      </c>
      <c r="M6695" s="10">
        <v>44813</v>
      </c>
      <c r="N6695" s="10">
        <v>44813</v>
      </c>
    </row>
    <row r="6696" spans="2:14" ht="51" x14ac:dyDescent="0.2">
      <c r="B6696" s="3">
        <v>4500110165</v>
      </c>
      <c r="C6696" s="3" t="s">
        <v>22</v>
      </c>
      <c r="D6696" s="12" t="s">
        <v>70</v>
      </c>
      <c r="E6696" s="12" t="s">
        <v>6643</v>
      </c>
      <c r="F6696" s="1" t="s">
        <v>10299</v>
      </c>
      <c r="G6696" s="12" t="s">
        <v>5851</v>
      </c>
      <c r="H6696" s="7">
        <v>449999.69</v>
      </c>
      <c r="I6696" s="5">
        <v>0</v>
      </c>
      <c r="J6696" s="5">
        <v>449999.69</v>
      </c>
      <c r="K6696" s="8">
        <v>1</v>
      </c>
      <c r="L6696" s="9" t="s">
        <v>1</v>
      </c>
      <c r="M6696" s="10">
        <v>44815</v>
      </c>
      <c r="N6696" s="10">
        <v>44815</v>
      </c>
    </row>
    <row r="6697" spans="2:14" ht="51" x14ac:dyDescent="0.2">
      <c r="B6697" s="3">
        <v>4500110166</v>
      </c>
      <c r="C6697" s="3" t="s">
        <v>22</v>
      </c>
      <c r="D6697" s="12" t="s">
        <v>70</v>
      </c>
      <c r="E6697" s="12" t="s">
        <v>6644</v>
      </c>
      <c r="F6697" s="1" t="s">
        <v>10300</v>
      </c>
      <c r="G6697" s="12" t="s">
        <v>5851</v>
      </c>
      <c r="H6697" s="7">
        <v>450000</v>
      </c>
      <c r="I6697" s="5">
        <v>0</v>
      </c>
      <c r="J6697" s="5">
        <v>450000</v>
      </c>
      <c r="K6697" s="8">
        <v>1</v>
      </c>
      <c r="L6697" s="9" t="s">
        <v>1</v>
      </c>
      <c r="M6697" s="10">
        <v>44815</v>
      </c>
      <c r="N6697" s="10">
        <v>44815</v>
      </c>
    </row>
    <row r="6698" spans="2:14" ht="51" x14ac:dyDescent="0.2">
      <c r="B6698" s="3">
        <v>4500110167</v>
      </c>
      <c r="C6698" s="3" t="s">
        <v>22</v>
      </c>
      <c r="D6698" s="12" t="s">
        <v>42</v>
      </c>
      <c r="E6698" s="12" t="s">
        <v>6645</v>
      </c>
      <c r="F6698" s="1" t="s">
        <v>10301</v>
      </c>
      <c r="G6698" s="12" t="s">
        <v>5851</v>
      </c>
      <c r="H6698" s="7">
        <v>11305000</v>
      </c>
      <c r="I6698" s="5">
        <v>5772837</v>
      </c>
      <c r="J6698" s="5">
        <v>5532163</v>
      </c>
      <c r="K6698" s="8">
        <v>0.48935541795665638</v>
      </c>
      <c r="L6698" s="9" t="s">
        <v>1</v>
      </c>
      <c r="M6698" s="10">
        <v>44811</v>
      </c>
      <c r="N6698" s="10">
        <v>45098</v>
      </c>
    </row>
    <row r="6699" spans="2:14" ht="409.5" x14ac:dyDescent="0.2">
      <c r="B6699" s="3">
        <v>4500110168</v>
      </c>
      <c r="C6699" s="3" t="s">
        <v>21</v>
      </c>
      <c r="D6699" s="12" t="s">
        <v>42</v>
      </c>
      <c r="E6699" s="12" t="s">
        <v>6562</v>
      </c>
      <c r="F6699" s="1" t="s">
        <v>10302</v>
      </c>
      <c r="G6699" s="12" t="s">
        <v>5851</v>
      </c>
      <c r="H6699" s="7">
        <v>3570000</v>
      </c>
      <c r="I6699" s="5">
        <v>0</v>
      </c>
      <c r="J6699" s="5">
        <v>3570000</v>
      </c>
      <c r="K6699" s="8">
        <v>1</v>
      </c>
      <c r="L6699" s="9" t="s">
        <v>1</v>
      </c>
      <c r="M6699" s="10">
        <v>44813</v>
      </c>
      <c r="N6699" s="10">
        <v>44966</v>
      </c>
    </row>
    <row r="6700" spans="2:14" ht="76.5" x14ac:dyDescent="0.2">
      <c r="B6700" s="3">
        <v>4500110169</v>
      </c>
      <c r="C6700" s="3" t="s">
        <v>22</v>
      </c>
      <c r="D6700" s="12" t="s">
        <v>65</v>
      </c>
      <c r="E6700" s="12" t="s">
        <v>6426</v>
      </c>
      <c r="F6700" s="1" t="s">
        <v>10303</v>
      </c>
      <c r="G6700" s="12" t="s">
        <v>5851</v>
      </c>
      <c r="H6700" s="7">
        <v>553350</v>
      </c>
      <c r="I6700" s="5">
        <v>0</v>
      </c>
      <c r="J6700" s="5">
        <v>553350</v>
      </c>
      <c r="K6700" s="8">
        <v>1</v>
      </c>
      <c r="L6700" s="9" t="s">
        <v>1</v>
      </c>
      <c r="M6700" s="10">
        <v>44811</v>
      </c>
      <c r="N6700" s="10">
        <v>44834</v>
      </c>
    </row>
    <row r="6701" spans="2:14" ht="409.5" x14ac:dyDescent="0.2">
      <c r="B6701" s="3">
        <v>4500110170</v>
      </c>
      <c r="C6701" s="3" t="s">
        <v>21</v>
      </c>
      <c r="D6701" s="12" t="s">
        <v>42</v>
      </c>
      <c r="E6701" s="12" t="s">
        <v>6031</v>
      </c>
      <c r="F6701" s="1" t="s">
        <v>10304</v>
      </c>
      <c r="G6701" s="12" t="s">
        <v>5851</v>
      </c>
      <c r="H6701" s="7">
        <v>1089000</v>
      </c>
      <c r="I6701" s="5">
        <v>1089000</v>
      </c>
      <c r="J6701" s="5">
        <v>0</v>
      </c>
      <c r="K6701" s="8">
        <v>0</v>
      </c>
      <c r="L6701" s="9" t="s">
        <v>1</v>
      </c>
      <c r="M6701" s="10">
        <v>44813</v>
      </c>
      <c r="N6701" s="10">
        <v>44966</v>
      </c>
    </row>
    <row r="6702" spans="2:14" ht="409.5" x14ac:dyDescent="0.2">
      <c r="B6702" s="3">
        <v>4500110171</v>
      </c>
      <c r="C6702" s="3" t="s">
        <v>21</v>
      </c>
      <c r="D6702" s="12" t="s">
        <v>42</v>
      </c>
      <c r="E6702" s="12" t="s">
        <v>6646</v>
      </c>
      <c r="F6702" s="1" t="s">
        <v>10305</v>
      </c>
      <c r="G6702" s="12" t="s">
        <v>5851</v>
      </c>
      <c r="H6702" s="7">
        <v>1182541.08</v>
      </c>
      <c r="I6702" s="5">
        <v>0</v>
      </c>
      <c r="J6702" s="5">
        <v>1182541.08</v>
      </c>
      <c r="K6702" s="8">
        <v>1</v>
      </c>
      <c r="L6702" s="9" t="s">
        <v>1</v>
      </c>
      <c r="M6702" s="10">
        <v>44813</v>
      </c>
      <c r="N6702" s="10">
        <v>44874</v>
      </c>
    </row>
    <row r="6703" spans="2:14" ht="38.25" x14ac:dyDescent="0.2">
      <c r="B6703" s="3">
        <v>4500110172</v>
      </c>
      <c r="C6703" s="3" t="s">
        <v>22</v>
      </c>
      <c r="D6703" s="12" t="s">
        <v>38</v>
      </c>
      <c r="E6703" s="12" t="s">
        <v>6647</v>
      </c>
      <c r="F6703" s="1" t="s">
        <v>10306</v>
      </c>
      <c r="G6703" s="12" t="s">
        <v>5851</v>
      </c>
      <c r="H6703" s="7">
        <v>4200000</v>
      </c>
      <c r="I6703" s="5">
        <v>0</v>
      </c>
      <c r="J6703" s="5">
        <v>4200000</v>
      </c>
      <c r="K6703" s="8">
        <v>1</v>
      </c>
      <c r="L6703" s="9" t="s">
        <v>1</v>
      </c>
      <c r="M6703" s="10">
        <v>44812</v>
      </c>
      <c r="N6703" s="10">
        <v>44865</v>
      </c>
    </row>
    <row r="6704" spans="2:14" ht="409.5" x14ac:dyDescent="0.2">
      <c r="B6704" s="3">
        <v>4500110173</v>
      </c>
      <c r="C6704" s="3" t="s">
        <v>21</v>
      </c>
      <c r="D6704" s="12" t="s">
        <v>42</v>
      </c>
      <c r="E6704" s="12" t="s">
        <v>6648</v>
      </c>
      <c r="F6704" s="1" t="s">
        <v>10307</v>
      </c>
      <c r="G6704" s="12" t="s">
        <v>5851</v>
      </c>
      <c r="H6704" s="7">
        <v>2145000</v>
      </c>
      <c r="I6704" s="5">
        <v>0</v>
      </c>
      <c r="J6704" s="5">
        <v>2145000</v>
      </c>
      <c r="K6704" s="8">
        <v>1</v>
      </c>
      <c r="L6704" s="9" t="s">
        <v>1</v>
      </c>
      <c r="M6704" s="10">
        <v>44813</v>
      </c>
      <c r="N6704" s="10">
        <v>44874</v>
      </c>
    </row>
    <row r="6705" spans="2:14" ht="409.5" x14ac:dyDescent="0.2">
      <c r="B6705" s="3">
        <v>4500110174</v>
      </c>
      <c r="C6705" s="3" t="s">
        <v>21</v>
      </c>
      <c r="D6705" s="12" t="s">
        <v>42</v>
      </c>
      <c r="E6705" s="12" t="s">
        <v>6104</v>
      </c>
      <c r="F6705" s="1" t="s">
        <v>10308</v>
      </c>
      <c r="G6705" s="12" t="s">
        <v>5851</v>
      </c>
      <c r="H6705" s="7">
        <v>458983</v>
      </c>
      <c r="I6705" s="5">
        <v>0</v>
      </c>
      <c r="J6705" s="5">
        <v>458983</v>
      </c>
      <c r="K6705" s="8">
        <v>1</v>
      </c>
      <c r="L6705" s="9" t="s">
        <v>1</v>
      </c>
      <c r="M6705" s="10">
        <v>44813</v>
      </c>
      <c r="N6705" s="10">
        <v>44874</v>
      </c>
    </row>
    <row r="6706" spans="2:14" ht="89.25" x14ac:dyDescent="0.2">
      <c r="B6706" s="3">
        <v>4500110175</v>
      </c>
      <c r="C6706" s="3" t="s">
        <v>22</v>
      </c>
      <c r="D6706" s="12" t="s">
        <v>31</v>
      </c>
      <c r="E6706" s="12" t="s">
        <v>6649</v>
      </c>
      <c r="F6706" s="1" t="s">
        <v>10309</v>
      </c>
      <c r="G6706" s="12" t="s">
        <v>5851</v>
      </c>
      <c r="H6706" s="7">
        <v>2850000</v>
      </c>
      <c r="I6706" s="5">
        <v>0</v>
      </c>
      <c r="J6706" s="5">
        <v>2850000</v>
      </c>
      <c r="K6706" s="8">
        <v>1</v>
      </c>
      <c r="L6706" s="9" t="s">
        <v>1</v>
      </c>
      <c r="M6706" s="10">
        <v>44811</v>
      </c>
      <c r="N6706" s="10">
        <v>44825</v>
      </c>
    </row>
    <row r="6707" spans="2:14" ht="102" x14ac:dyDescent="0.2">
      <c r="B6707" s="3">
        <v>4500110176</v>
      </c>
      <c r="C6707" s="3" t="s">
        <v>19</v>
      </c>
      <c r="D6707" s="12" t="s">
        <v>43</v>
      </c>
      <c r="E6707" s="12" t="s">
        <v>6650</v>
      </c>
      <c r="F6707" s="1" t="s">
        <v>10310</v>
      </c>
      <c r="G6707" s="12" t="s">
        <v>5851</v>
      </c>
      <c r="H6707" s="7">
        <v>35820214.990000002</v>
      </c>
      <c r="I6707" s="5">
        <v>0</v>
      </c>
      <c r="J6707" s="5">
        <v>35820214.990000002</v>
      </c>
      <c r="K6707" s="8">
        <v>1</v>
      </c>
      <c r="L6707" s="9" t="s">
        <v>1</v>
      </c>
      <c r="M6707" s="10">
        <v>44811</v>
      </c>
      <c r="N6707" s="10">
        <v>44926</v>
      </c>
    </row>
    <row r="6708" spans="2:14" ht="63.75" x14ac:dyDescent="0.2">
      <c r="B6708" s="3">
        <v>4500110177</v>
      </c>
      <c r="C6708" s="3" t="s">
        <v>21</v>
      </c>
      <c r="D6708" s="12" t="s">
        <v>43</v>
      </c>
      <c r="E6708" s="12" t="s">
        <v>5879</v>
      </c>
      <c r="F6708" s="1" t="s">
        <v>10311</v>
      </c>
      <c r="G6708" s="12" t="s">
        <v>5851</v>
      </c>
      <c r="H6708" s="7">
        <v>511700</v>
      </c>
      <c r="I6708" s="5">
        <v>430000</v>
      </c>
      <c r="J6708" s="5">
        <v>81700</v>
      </c>
      <c r="K6708" s="8">
        <v>0.15966386554621848</v>
      </c>
      <c r="L6708" s="9" t="s">
        <v>1</v>
      </c>
      <c r="M6708" s="10">
        <v>44811</v>
      </c>
      <c r="N6708" s="10">
        <v>44992</v>
      </c>
    </row>
    <row r="6709" spans="2:14" ht="63.75" x14ac:dyDescent="0.2">
      <c r="B6709" s="3">
        <v>4500110178</v>
      </c>
      <c r="C6709" s="3" t="s">
        <v>21</v>
      </c>
      <c r="D6709" s="12" t="s">
        <v>43</v>
      </c>
      <c r="E6709" s="12" t="s">
        <v>5879</v>
      </c>
      <c r="F6709" s="1" t="s">
        <v>9368</v>
      </c>
      <c r="G6709" s="12" t="s">
        <v>5851</v>
      </c>
      <c r="H6709" s="7">
        <v>173740</v>
      </c>
      <c r="I6709" s="5">
        <v>0</v>
      </c>
      <c r="J6709" s="5">
        <v>173740</v>
      </c>
      <c r="K6709" s="8">
        <v>1</v>
      </c>
      <c r="L6709" s="9" t="s">
        <v>1</v>
      </c>
      <c r="M6709" s="10">
        <v>44811</v>
      </c>
      <c r="N6709" s="10">
        <v>44902</v>
      </c>
    </row>
    <row r="6710" spans="2:14" ht="63.75" x14ac:dyDescent="0.2">
      <c r="B6710" s="3">
        <v>4500110179</v>
      </c>
      <c r="C6710" s="3" t="s">
        <v>22</v>
      </c>
      <c r="D6710" s="12" t="s">
        <v>31</v>
      </c>
      <c r="E6710" s="12" t="s">
        <v>6021</v>
      </c>
      <c r="F6710" s="1" t="s">
        <v>10312</v>
      </c>
      <c r="G6710" s="12" t="s">
        <v>5851</v>
      </c>
      <c r="H6710" s="7">
        <v>580000</v>
      </c>
      <c r="I6710" s="5">
        <v>0</v>
      </c>
      <c r="J6710" s="5">
        <v>580000</v>
      </c>
      <c r="K6710" s="8">
        <v>1</v>
      </c>
      <c r="L6710" s="9" t="s">
        <v>1</v>
      </c>
      <c r="M6710" s="10">
        <v>44811</v>
      </c>
      <c r="N6710" s="10">
        <v>44814</v>
      </c>
    </row>
    <row r="6711" spans="2:14" ht="25.5" x14ac:dyDescent="0.2">
      <c r="B6711" s="3">
        <v>4500110180</v>
      </c>
      <c r="C6711" s="3" t="s">
        <v>21</v>
      </c>
      <c r="D6711" s="12" t="s">
        <v>40</v>
      </c>
      <c r="E6711" s="12" t="s">
        <v>6026</v>
      </c>
      <c r="F6711" s="1" t="s">
        <v>10313</v>
      </c>
      <c r="G6711" s="12" t="s">
        <v>5851</v>
      </c>
      <c r="H6711" s="7">
        <v>2674000</v>
      </c>
      <c r="I6711" s="5">
        <v>0</v>
      </c>
      <c r="J6711" s="5">
        <v>2674000</v>
      </c>
      <c r="K6711" s="8">
        <v>1</v>
      </c>
      <c r="L6711" s="9" t="s">
        <v>1</v>
      </c>
      <c r="M6711" s="10">
        <v>44811</v>
      </c>
      <c r="N6711" s="10">
        <v>44824</v>
      </c>
    </row>
    <row r="6712" spans="2:14" ht="76.5" x14ac:dyDescent="0.2">
      <c r="B6712" s="3">
        <v>4500110181</v>
      </c>
      <c r="C6712" s="3" t="s">
        <v>21</v>
      </c>
      <c r="D6712" s="12" t="s">
        <v>40</v>
      </c>
      <c r="E6712" s="12" t="s">
        <v>6651</v>
      </c>
      <c r="F6712" s="1" t="s">
        <v>10314</v>
      </c>
      <c r="G6712" s="12" t="s">
        <v>5851</v>
      </c>
      <c r="H6712" s="7">
        <v>21182000</v>
      </c>
      <c r="I6712" s="5">
        <v>0</v>
      </c>
      <c r="J6712" s="5">
        <v>21182000</v>
      </c>
      <c r="K6712" s="8">
        <v>1</v>
      </c>
      <c r="L6712" s="9" t="s">
        <v>1</v>
      </c>
      <c r="M6712" s="10">
        <v>44811</v>
      </c>
      <c r="N6712" s="10">
        <v>44814</v>
      </c>
    </row>
    <row r="6713" spans="2:14" ht="76.5" x14ac:dyDescent="0.2">
      <c r="B6713" s="3">
        <v>4500110182</v>
      </c>
      <c r="C6713" s="3" t="s">
        <v>22</v>
      </c>
      <c r="D6713" s="12" t="s">
        <v>60</v>
      </c>
      <c r="E6713" s="12" t="s">
        <v>6652</v>
      </c>
      <c r="F6713" s="1" t="s">
        <v>10315</v>
      </c>
      <c r="G6713" s="12" t="s">
        <v>5851</v>
      </c>
      <c r="H6713" s="7">
        <v>2600000</v>
      </c>
      <c r="I6713" s="5">
        <v>0</v>
      </c>
      <c r="J6713" s="5">
        <v>2600000</v>
      </c>
      <c r="K6713" s="8">
        <v>1</v>
      </c>
      <c r="L6713" s="9" t="s">
        <v>1</v>
      </c>
      <c r="M6713" s="10">
        <v>44812</v>
      </c>
      <c r="N6713" s="10">
        <v>44841</v>
      </c>
    </row>
    <row r="6714" spans="2:14" ht="38.25" x14ac:dyDescent="0.2">
      <c r="B6714" s="3">
        <v>4500110183</v>
      </c>
      <c r="C6714" s="3" t="s">
        <v>21</v>
      </c>
      <c r="D6714" s="12" t="s">
        <v>40</v>
      </c>
      <c r="E6714" s="12" t="s">
        <v>6653</v>
      </c>
      <c r="F6714" s="1" t="s">
        <v>10316</v>
      </c>
      <c r="G6714" s="12" t="s">
        <v>5851</v>
      </c>
      <c r="H6714" s="7">
        <v>141009151.15000001</v>
      </c>
      <c r="I6714" s="5">
        <v>0</v>
      </c>
      <c r="J6714" s="5">
        <v>141009151.15000001</v>
      </c>
      <c r="K6714" s="8">
        <v>1</v>
      </c>
      <c r="L6714" s="9" t="s">
        <v>1</v>
      </c>
      <c r="M6714" s="10">
        <v>44811</v>
      </c>
      <c r="N6714" s="10">
        <v>44844</v>
      </c>
    </row>
    <row r="6715" spans="2:14" ht="76.5" x14ac:dyDescent="0.2">
      <c r="B6715" s="3">
        <v>4500110184</v>
      </c>
      <c r="C6715" s="3" t="s">
        <v>19</v>
      </c>
      <c r="D6715" s="12" t="s">
        <v>60</v>
      </c>
      <c r="E6715" s="12" t="s">
        <v>6654</v>
      </c>
      <c r="F6715" s="1" t="s">
        <v>10317</v>
      </c>
      <c r="G6715" s="12" t="s">
        <v>5851</v>
      </c>
      <c r="H6715" s="7">
        <v>23811900</v>
      </c>
      <c r="I6715" s="5">
        <v>0</v>
      </c>
      <c r="J6715" s="5">
        <v>23811900</v>
      </c>
      <c r="K6715" s="8">
        <v>1</v>
      </c>
      <c r="L6715" s="9" t="s">
        <v>1</v>
      </c>
      <c r="M6715" s="10">
        <v>44812</v>
      </c>
      <c r="N6715" s="10">
        <v>44819</v>
      </c>
    </row>
    <row r="6716" spans="2:14" ht="38.25" x14ac:dyDescent="0.2">
      <c r="B6716" s="3">
        <v>4500110185</v>
      </c>
      <c r="C6716" s="3" t="s">
        <v>21</v>
      </c>
      <c r="D6716" s="12" t="s">
        <v>40</v>
      </c>
      <c r="E6716" s="12" t="s">
        <v>6042</v>
      </c>
      <c r="F6716" s="1" t="s">
        <v>10318</v>
      </c>
      <c r="G6716" s="12" t="s">
        <v>5851</v>
      </c>
      <c r="H6716" s="7">
        <v>8133880</v>
      </c>
      <c r="I6716" s="5">
        <v>0</v>
      </c>
      <c r="J6716" s="5">
        <v>8133880</v>
      </c>
      <c r="K6716" s="8">
        <v>1</v>
      </c>
      <c r="L6716" s="9" t="s">
        <v>1</v>
      </c>
      <c r="M6716" s="10">
        <v>44811</v>
      </c>
      <c r="N6716" s="10">
        <v>44824</v>
      </c>
    </row>
    <row r="6717" spans="2:14" ht="25.5" x14ac:dyDescent="0.2">
      <c r="B6717" s="3">
        <v>4500110186</v>
      </c>
      <c r="C6717" s="3" t="s">
        <v>24</v>
      </c>
      <c r="D6717" s="12" t="s">
        <v>65</v>
      </c>
      <c r="E6717" s="12" t="s">
        <v>5899</v>
      </c>
      <c r="F6717" s="1" t="s">
        <v>8779</v>
      </c>
      <c r="G6717" s="12" t="s">
        <v>5851</v>
      </c>
      <c r="H6717" s="7">
        <v>964120.88</v>
      </c>
      <c r="I6717" s="5">
        <v>0</v>
      </c>
      <c r="J6717" s="5">
        <v>964120.88</v>
      </c>
      <c r="K6717" s="8">
        <v>1</v>
      </c>
      <c r="L6717" s="9" t="s">
        <v>1</v>
      </c>
      <c r="M6717" s="10">
        <v>44811</v>
      </c>
      <c r="N6717" s="10">
        <v>44841</v>
      </c>
    </row>
    <row r="6718" spans="2:14" ht="38.25" x14ac:dyDescent="0.2">
      <c r="B6718" s="3">
        <v>4500110187</v>
      </c>
      <c r="C6718" s="3" t="s">
        <v>21</v>
      </c>
      <c r="D6718" s="12" t="s">
        <v>40</v>
      </c>
      <c r="E6718" s="12" t="s">
        <v>5868</v>
      </c>
      <c r="F6718" s="1" t="s">
        <v>10318</v>
      </c>
      <c r="G6718" s="12" t="s">
        <v>5851</v>
      </c>
      <c r="H6718" s="7">
        <v>66066</v>
      </c>
      <c r="I6718" s="5">
        <v>0</v>
      </c>
      <c r="J6718" s="5">
        <v>66066</v>
      </c>
      <c r="K6718" s="8">
        <v>1</v>
      </c>
      <c r="L6718" s="9" t="s">
        <v>1</v>
      </c>
      <c r="M6718" s="10">
        <v>44811</v>
      </c>
      <c r="N6718" s="10">
        <v>44834</v>
      </c>
    </row>
    <row r="6719" spans="2:14" ht="38.25" x14ac:dyDescent="0.2">
      <c r="B6719" s="3">
        <v>4500110188</v>
      </c>
      <c r="C6719" s="3" t="s">
        <v>21</v>
      </c>
      <c r="D6719" s="12" t="s">
        <v>40</v>
      </c>
      <c r="E6719" s="12" t="s">
        <v>5869</v>
      </c>
      <c r="F6719" s="1" t="s">
        <v>10318</v>
      </c>
      <c r="G6719" s="12" t="s">
        <v>5851</v>
      </c>
      <c r="H6719" s="7">
        <v>66850020</v>
      </c>
      <c r="I6719" s="5">
        <v>0</v>
      </c>
      <c r="J6719" s="5">
        <v>66850020</v>
      </c>
      <c r="K6719" s="8">
        <v>1</v>
      </c>
      <c r="L6719" s="9" t="s">
        <v>1</v>
      </c>
      <c r="M6719" s="10">
        <v>44811</v>
      </c>
      <c r="N6719" s="10">
        <v>44834</v>
      </c>
    </row>
    <row r="6720" spans="2:14" ht="114.75" x14ac:dyDescent="0.2">
      <c r="B6720" s="3">
        <v>4500110189</v>
      </c>
      <c r="C6720" s="3" t="s">
        <v>22</v>
      </c>
      <c r="D6720" s="12" t="s">
        <v>36</v>
      </c>
      <c r="E6720" s="12" t="s">
        <v>6655</v>
      </c>
      <c r="F6720" s="1" t="s">
        <v>10319</v>
      </c>
      <c r="G6720" s="12" t="s">
        <v>5851</v>
      </c>
      <c r="H6720" s="7">
        <v>22128000</v>
      </c>
      <c r="I6720" s="5">
        <v>1290800</v>
      </c>
      <c r="J6720" s="5">
        <v>20837200</v>
      </c>
      <c r="K6720" s="8">
        <v>0.94166666666666665</v>
      </c>
      <c r="L6720" s="9" t="s">
        <v>1</v>
      </c>
      <c r="M6720" s="10">
        <v>44812</v>
      </c>
      <c r="N6720" s="10">
        <v>44926</v>
      </c>
    </row>
    <row r="6721" spans="2:14" ht="25.5" x14ac:dyDescent="0.2">
      <c r="B6721" s="3">
        <v>4500110190</v>
      </c>
      <c r="C6721" s="3" t="s">
        <v>21</v>
      </c>
      <c r="D6721" s="12" t="s">
        <v>40</v>
      </c>
      <c r="E6721" s="12" t="s">
        <v>6053</v>
      </c>
      <c r="F6721" s="1" t="s">
        <v>10320</v>
      </c>
      <c r="G6721" s="12" t="s">
        <v>5851</v>
      </c>
      <c r="H6721" s="7">
        <v>284811.02999999997</v>
      </c>
      <c r="I6721" s="5">
        <v>0</v>
      </c>
      <c r="J6721" s="5">
        <v>284811.02999999997</v>
      </c>
      <c r="K6721" s="8">
        <v>1</v>
      </c>
      <c r="L6721" s="9" t="s">
        <v>1</v>
      </c>
      <c r="M6721" s="10">
        <v>44811</v>
      </c>
      <c r="N6721" s="10">
        <v>44824</v>
      </c>
    </row>
    <row r="6722" spans="2:14" ht="25.5" x14ac:dyDescent="0.2">
      <c r="B6722" s="3">
        <v>4500110191</v>
      </c>
      <c r="C6722" s="3" t="s">
        <v>21</v>
      </c>
      <c r="D6722" s="12" t="s">
        <v>40</v>
      </c>
      <c r="E6722" s="12" t="s">
        <v>5911</v>
      </c>
      <c r="F6722" s="1" t="s">
        <v>10320</v>
      </c>
      <c r="G6722" s="12" t="s">
        <v>5851</v>
      </c>
      <c r="H6722" s="7">
        <v>2204118</v>
      </c>
      <c r="I6722" s="5">
        <v>0</v>
      </c>
      <c r="J6722" s="5">
        <v>2204118</v>
      </c>
      <c r="K6722" s="8">
        <v>1</v>
      </c>
      <c r="L6722" s="9" t="s">
        <v>1</v>
      </c>
      <c r="M6722" s="10">
        <v>44811</v>
      </c>
      <c r="N6722" s="10">
        <v>44824</v>
      </c>
    </row>
    <row r="6723" spans="2:14" ht="38.25" x14ac:dyDescent="0.2">
      <c r="B6723" s="3">
        <v>4500110192</v>
      </c>
      <c r="C6723" s="3" t="s">
        <v>22</v>
      </c>
      <c r="D6723" s="12" t="s">
        <v>36</v>
      </c>
      <c r="E6723" s="12" t="s">
        <v>6656</v>
      </c>
      <c r="F6723" s="1" t="s">
        <v>10321</v>
      </c>
      <c r="G6723" s="12" t="s">
        <v>5851</v>
      </c>
      <c r="H6723" s="7">
        <v>2499999.6</v>
      </c>
      <c r="I6723" s="5">
        <v>0</v>
      </c>
      <c r="J6723" s="5">
        <v>2499999.6</v>
      </c>
      <c r="K6723" s="8">
        <v>1</v>
      </c>
      <c r="L6723" s="9" t="s">
        <v>1</v>
      </c>
      <c r="M6723" s="10">
        <v>44811</v>
      </c>
      <c r="N6723" s="10">
        <v>44834</v>
      </c>
    </row>
    <row r="6724" spans="2:14" ht="38.25" x14ac:dyDescent="0.2">
      <c r="B6724" s="3">
        <v>4500110194</v>
      </c>
      <c r="C6724" s="3" t="s">
        <v>21</v>
      </c>
      <c r="D6724" s="12" t="s">
        <v>40</v>
      </c>
      <c r="E6724" s="12" t="s">
        <v>5923</v>
      </c>
      <c r="F6724" s="1" t="s">
        <v>10322</v>
      </c>
      <c r="G6724" s="12" t="s">
        <v>5851</v>
      </c>
      <c r="H6724" s="7">
        <v>89250</v>
      </c>
      <c r="I6724" s="5">
        <v>0</v>
      </c>
      <c r="J6724" s="5">
        <v>89250</v>
      </c>
      <c r="K6724" s="8">
        <v>1</v>
      </c>
      <c r="L6724" s="9" t="s">
        <v>1</v>
      </c>
      <c r="M6724" s="10">
        <v>44811</v>
      </c>
      <c r="N6724" s="10">
        <v>44824</v>
      </c>
    </row>
    <row r="6725" spans="2:14" ht="38.25" x14ac:dyDescent="0.2">
      <c r="B6725" s="3">
        <v>4500110195</v>
      </c>
      <c r="C6725" s="3" t="s">
        <v>21</v>
      </c>
      <c r="D6725" s="12" t="s">
        <v>40</v>
      </c>
      <c r="E6725" s="12" t="s">
        <v>6657</v>
      </c>
      <c r="F6725" s="1" t="s">
        <v>10318</v>
      </c>
      <c r="G6725" s="12" t="s">
        <v>5851</v>
      </c>
      <c r="H6725" s="7">
        <v>6693750</v>
      </c>
      <c r="I6725" s="5">
        <v>0</v>
      </c>
      <c r="J6725" s="5">
        <v>6693750</v>
      </c>
      <c r="K6725" s="8">
        <v>1</v>
      </c>
      <c r="L6725" s="9" t="s">
        <v>1</v>
      </c>
      <c r="M6725" s="10">
        <v>44811</v>
      </c>
      <c r="N6725" s="10">
        <v>44824</v>
      </c>
    </row>
    <row r="6726" spans="2:14" ht="38.25" x14ac:dyDescent="0.2">
      <c r="B6726" s="3">
        <v>4500110196</v>
      </c>
      <c r="C6726" s="3" t="s">
        <v>21</v>
      </c>
      <c r="D6726" s="12" t="s">
        <v>40</v>
      </c>
      <c r="E6726" s="12" t="s">
        <v>5870</v>
      </c>
      <c r="F6726" s="1" t="s">
        <v>10318</v>
      </c>
      <c r="G6726" s="12" t="s">
        <v>5851</v>
      </c>
      <c r="H6726" s="7">
        <v>8389857</v>
      </c>
      <c r="I6726" s="5">
        <v>0</v>
      </c>
      <c r="J6726" s="5">
        <v>8389857</v>
      </c>
      <c r="K6726" s="8">
        <v>1</v>
      </c>
      <c r="L6726" s="9" t="s">
        <v>1</v>
      </c>
      <c r="M6726" s="10">
        <v>44811</v>
      </c>
      <c r="N6726" s="10">
        <v>44824</v>
      </c>
    </row>
    <row r="6727" spans="2:14" x14ac:dyDescent="0.2">
      <c r="B6727" s="3">
        <v>4500110197</v>
      </c>
      <c r="C6727" s="3" t="s">
        <v>21</v>
      </c>
      <c r="D6727" s="12" t="s">
        <v>40</v>
      </c>
      <c r="E6727" s="12" t="s">
        <v>5869</v>
      </c>
      <c r="F6727" s="1" t="s">
        <v>9204</v>
      </c>
      <c r="G6727" s="12" t="s">
        <v>5851</v>
      </c>
      <c r="H6727" s="7">
        <v>452787</v>
      </c>
      <c r="I6727" s="5">
        <v>0</v>
      </c>
      <c r="J6727" s="5">
        <v>452787</v>
      </c>
      <c r="K6727" s="8">
        <v>1</v>
      </c>
      <c r="L6727" s="9" t="s">
        <v>1</v>
      </c>
      <c r="M6727" s="10">
        <v>44811</v>
      </c>
      <c r="N6727" s="10">
        <v>44824</v>
      </c>
    </row>
    <row r="6728" spans="2:14" ht="51" x14ac:dyDescent="0.2">
      <c r="B6728" s="3">
        <v>4500110198</v>
      </c>
      <c r="C6728" s="3" t="s">
        <v>22</v>
      </c>
      <c r="D6728" s="12" t="s">
        <v>70</v>
      </c>
      <c r="E6728" s="12" t="s">
        <v>6658</v>
      </c>
      <c r="F6728" s="1" t="s">
        <v>10323</v>
      </c>
      <c r="G6728" s="12" t="s">
        <v>5851</v>
      </c>
      <c r="H6728" s="7">
        <v>450000</v>
      </c>
      <c r="I6728" s="5">
        <v>0</v>
      </c>
      <c r="J6728" s="5">
        <v>450000</v>
      </c>
      <c r="K6728" s="8">
        <v>1</v>
      </c>
      <c r="L6728" s="9" t="s">
        <v>1</v>
      </c>
      <c r="M6728" s="10">
        <v>44813</v>
      </c>
      <c r="N6728" s="10">
        <v>44813</v>
      </c>
    </row>
    <row r="6729" spans="2:14" ht="178.5" x14ac:dyDescent="0.2">
      <c r="B6729" s="3">
        <v>4500110199</v>
      </c>
      <c r="C6729" s="3" t="s">
        <v>21</v>
      </c>
      <c r="D6729" s="12" t="s">
        <v>56</v>
      </c>
      <c r="E6729" s="12" t="s">
        <v>6659</v>
      </c>
      <c r="F6729" s="1" t="s">
        <v>10324</v>
      </c>
      <c r="G6729" s="12" t="s">
        <v>5851</v>
      </c>
      <c r="H6729" s="7">
        <v>29750000</v>
      </c>
      <c r="I6729" s="5">
        <v>13230000</v>
      </c>
      <c r="J6729" s="5">
        <v>16520000</v>
      </c>
      <c r="K6729" s="8">
        <v>0.55529411764705883</v>
      </c>
      <c r="L6729" s="9" t="s">
        <v>1</v>
      </c>
      <c r="M6729" s="10">
        <v>44812</v>
      </c>
      <c r="N6729" s="10">
        <v>44926</v>
      </c>
    </row>
    <row r="6730" spans="2:14" ht="25.5" x14ac:dyDescent="0.2">
      <c r="B6730" s="3">
        <v>4500110200</v>
      </c>
      <c r="C6730" s="3" t="s">
        <v>27</v>
      </c>
      <c r="D6730" s="12" t="s">
        <v>36</v>
      </c>
      <c r="E6730" s="12" t="s">
        <v>5943</v>
      </c>
      <c r="F6730" s="1" t="s">
        <v>10325</v>
      </c>
      <c r="G6730" s="12" t="s">
        <v>5851</v>
      </c>
      <c r="H6730" s="7">
        <v>89999999.459999993</v>
      </c>
      <c r="I6730" s="5">
        <v>0</v>
      </c>
      <c r="J6730" s="5">
        <v>89999999.459999993</v>
      </c>
      <c r="K6730" s="8">
        <v>1</v>
      </c>
      <c r="L6730" s="9" t="s">
        <v>1</v>
      </c>
      <c r="M6730" s="10">
        <v>44813</v>
      </c>
      <c r="N6730" s="10">
        <v>44843</v>
      </c>
    </row>
    <row r="6731" spans="2:14" ht="25.5" x14ac:dyDescent="0.2">
      <c r="B6731" s="3">
        <v>4500110201</v>
      </c>
      <c r="C6731" s="3" t="s">
        <v>22</v>
      </c>
      <c r="D6731" s="12" t="s">
        <v>53</v>
      </c>
      <c r="E6731" s="12" t="s">
        <v>6082</v>
      </c>
      <c r="F6731" s="1" t="s">
        <v>10326</v>
      </c>
      <c r="G6731" s="12" t="s">
        <v>5851</v>
      </c>
      <c r="H6731" s="7">
        <v>60000000</v>
      </c>
      <c r="I6731" s="5">
        <v>0</v>
      </c>
      <c r="J6731" s="5">
        <v>60000000</v>
      </c>
      <c r="K6731" s="8">
        <v>1</v>
      </c>
      <c r="L6731" s="9" t="s">
        <v>1</v>
      </c>
      <c r="M6731" s="10">
        <v>44813</v>
      </c>
      <c r="N6731" s="10">
        <v>44873</v>
      </c>
    </row>
    <row r="6732" spans="2:14" ht="38.25" x14ac:dyDescent="0.2">
      <c r="B6732" s="3">
        <v>4500110202</v>
      </c>
      <c r="C6732" s="3" t="s">
        <v>21</v>
      </c>
      <c r="D6732" s="12" t="s">
        <v>47</v>
      </c>
      <c r="E6732" s="12" t="s">
        <v>5933</v>
      </c>
      <c r="F6732" s="1" t="s">
        <v>10327</v>
      </c>
      <c r="G6732" s="12" t="s">
        <v>5851</v>
      </c>
      <c r="H6732" s="7">
        <v>7953225.7699999996</v>
      </c>
      <c r="I6732" s="5">
        <v>0</v>
      </c>
      <c r="J6732" s="5">
        <v>7953225.7699999996</v>
      </c>
      <c r="K6732" s="8">
        <v>1</v>
      </c>
      <c r="L6732" s="9" t="s">
        <v>1</v>
      </c>
      <c r="M6732" s="10">
        <v>44813</v>
      </c>
      <c r="N6732" s="10">
        <v>44820</v>
      </c>
    </row>
    <row r="6733" spans="2:14" ht="51" x14ac:dyDescent="0.2">
      <c r="B6733" s="3">
        <v>4500110203</v>
      </c>
      <c r="C6733" s="3" t="s">
        <v>22</v>
      </c>
      <c r="D6733" s="12" t="s">
        <v>38</v>
      </c>
      <c r="E6733" s="12" t="s">
        <v>6660</v>
      </c>
      <c r="F6733" s="1" t="s">
        <v>10328</v>
      </c>
      <c r="G6733" s="12" t="s">
        <v>5851</v>
      </c>
      <c r="H6733" s="7">
        <v>39999999.549999997</v>
      </c>
      <c r="I6733" s="5">
        <v>1123445</v>
      </c>
      <c r="J6733" s="5">
        <v>38876554.549999997</v>
      </c>
      <c r="K6733" s="8">
        <v>0.97191387468403112</v>
      </c>
      <c r="L6733" s="9" t="s">
        <v>1</v>
      </c>
      <c r="M6733" s="10">
        <v>44812</v>
      </c>
      <c r="N6733" s="10">
        <v>44895</v>
      </c>
    </row>
    <row r="6734" spans="2:14" ht="51" x14ac:dyDescent="0.2">
      <c r="B6734" s="3">
        <v>4500110204</v>
      </c>
      <c r="C6734" s="3" t="s">
        <v>22</v>
      </c>
      <c r="D6734" s="12" t="s">
        <v>40</v>
      </c>
      <c r="E6734" s="12" t="s">
        <v>6661</v>
      </c>
      <c r="F6734" s="1" t="s">
        <v>10329</v>
      </c>
      <c r="G6734" s="12" t="s">
        <v>5851</v>
      </c>
      <c r="H6734" s="7">
        <v>13463999.149999999</v>
      </c>
      <c r="I6734" s="5">
        <v>4457144</v>
      </c>
      <c r="J6734" s="5">
        <v>9006855.1499999985</v>
      </c>
      <c r="K6734" s="8">
        <v>0.66895838670637464</v>
      </c>
      <c r="L6734" s="9" t="s">
        <v>1</v>
      </c>
      <c r="M6734" s="10">
        <v>44812</v>
      </c>
      <c r="N6734" s="10">
        <v>44977</v>
      </c>
    </row>
    <row r="6735" spans="2:14" ht="63.75" x14ac:dyDescent="0.2">
      <c r="B6735" s="3">
        <v>4500110206</v>
      </c>
      <c r="C6735" s="3" t="s">
        <v>21</v>
      </c>
      <c r="D6735" s="12" t="s">
        <v>42</v>
      </c>
      <c r="E6735" s="12" t="s">
        <v>6223</v>
      </c>
      <c r="F6735" s="1" t="s">
        <v>10330</v>
      </c>
      <c r="G6735" s="12" t="s">
        <v>5851</v>
      </c>
      <c r="H6735" s="7">
        <v>1856400</v>
      </c>
      <c r="I6735" s="5">
        <v>0</v>
      </c>
      <c r="J6735" s="5">
        <v>1856400</v>
      </c>
      <c r="K6735" s="8">
        <v>1</v>
      </c>
      <c r="L6735" s="9" t="s">
        <v>1</v>
      </c>
      <c r="M6735" s="10">
        <v>44812</v>
      </c>
      <c r="N6735" s="10">
        <v>44844</v>
      </c>
    </row>
    <row r="6736" spans="2:14" ht="204" x14ac:dyDescent="0.2">
      <c r="B6736" s="3">
        <v>4500110207</v>
      </c>
      <c r="C6736" s="3" t="s">
        <v>21</v>
      </c>
      <c r="D6736" s="12" t="s">
        <v>42</v>
      </c>
      <c r="E6736" s="12" t="s">
        <v>5929</v>
      </c>
      <c r="F6736" s="1" t="s">
        <v>10331</v>
      </c>
      <c r="G6736" s="12" t="s">
        <v>5851</v>
      </c>
      <c r="H6736" s="7">
        <v>387405.69</v>
      </c>
      <c r="I6736" s="5">
        <v>0</v>
      </c>
      <c r="J6736" s="5">
        <v>387405.69</v>
      </c>
      <c r="K6736" s="8">
        <v>1</v>
      </c>
      <c r="L6736" s="9" t="s">
        <v>1</v>
      </c>
      <c r="M6736" s="10">
        <v>44813</v>
      </c>
      <c r="N6736" s="10">
        <v>44866</v>
      </c>
    </row>
    <row r="6737" spans="2:14" ht="102" x14ac:dyDescent="0.2">
      <c r="B6737" s="3">
        <v>4500110208</v>
      </c>
      <c r="C6737" s="3" t="s">
        <v>21</v>
      </c>
      <c r="D6737" s="12" t="s">
        <v>42</v>
      </c>
      <c r="E6737" s="12" t="s">
        <v>5873</v>
      </c>
      <c r="F6737" s="1" t="s">
        <v>10332</v>
      </c>
      <c r="G6737" s="12" t="s">
        <v>5851</v>
      </c>
      <c r="H6737" s="7">
        <v>42254341.5</v>
      </c>
      <c r="I6737" s="5">
        <v>0</v>
      </c>
      <c r="J6737" s="5">
        <v>42254341.5</v>
      </c>
      <c r="K6737" s="8">
        <v>1</v>
      </c>
      <c r="L6737" s="9" t="s">
        <v>1</v>
      </c>
      <c r="M6737" s="10">
        <v>44812</v>
      </c>
      <c r="N6737" s="10">
        <v>44935</v>
      </c>
    </row>
    <row r="6738" spans="2:14" ht="140.25" x14ac:dyDescent="0.2">
      <c r="B6738" s="3">
        <v>4500110209</v>
      </c>
      <c r="C6738" s="3" t="s">
        <v>22</v>
      </c>
      <c r="D6738" s="12" t="s">
        <v>59</v>
      </c>
      <c r="E6738" s="12" t="s">
        <v>6483</v>
      </c>
      <c r="F6738" s="1" t="s">
        <v>10333</v>
      </c>
      <c r="G6738" s="12" t="s">
        <v>5851</v>
      </c>
      <c r="H6738" s="7">
        <v>59999997.539999992</v>
      </c>
      <c r="I6738" s="5">
        <v>0</v>
      </c>
      <c r="J6738" s="5">
        <v>59999997.539999992</v>
      </c>
      <c r="K6738" s="8">
        <v>1</v>
      </c>
      <c r="L6738" s="9" t="s">
        <v>1</v>
      </c>
      <c r="M6738" s="10">
        <v>44813</v>
      </c>
      <c r="N6738" s="10">
        <v>44923</v>
      </c>
    </row>
    <row r="6739" spans="2:14" ht="216.75" x14ac:dyDescent="0.2">
      <c r="B6739" s="3">
        <v>4500110211</v>
      </c>
      <c r="C6739" s="3" t="s">
        <v>21</v>
      </c>
      <c r="D6739" s="12" t="s">
        <v>66</v>
      </c>
      <c r="E6739" s="12" t="s">
        <v>5997</v>
      </c>
      <c r="F6739" s="1" t="s">
        <v>10334</v>
      </c>
      <c r="G6739" s="12" t="s">
        <v>5851</v>
      </c>
      <c r="H6739" s="7">
        <v>3607220</v>
      </c>
      <c r="I6739" s="5">
        <v>0</v>
      </c>
      <c r="J6739" s="5">
        <v>3607220</v>
      </c>
      <c r="K6739" s="8">
        <v>1</v>
      </c>
      <c r="L6739" s="9" t="s">
        <v>1</v>
      </c>
      <c r="M6739" s="10">
        <v>44812</v>
      </c>
      <c r="N6739" s="10">
        <v>44842</v>
      </c>
    </row>
    <row r="6740" spans="2:14" ht="76.5" x14ac:dyDescent="0.2">
      <c r="B6740" s="3">
        <v>4500110213</v>
      </c>
      <c r="C6740" s="3" t="s">
        <v>21</v>
      </c>
      <c r="D6740" s="12" t="s">
        <v>68</v>
      </c>
      <c r="E6740" s="12" t="s">
        <v>5923</v>
      </c>
      <c r="F6740" s="1" t="s">
        <v>10335</v>
      </c>
      <c r="G6740" s="12" t="s">
        <v>5851</v>
      </c>
      <c r="H6740" s="7">
        <v>1648150</v>
      </c>
      <c r="I6740" s="5">
        <v>0</v>
      </c>
      <c r="J6740" s="5">
        <v>1648150</v>
      </c>
      <c r="K6740" s="8">
        <v>1</v>
      </c>
      <c r="L6740" s="9" t="s">
        <v>1</v>
      </c>
      <c r="M6740" s="10">
        <v>44812</v>
      </c>
      <c r="N6740" s="10">
        <v>44873</v>
      </c>
    </row>
    <row r="6741" spans="2:14" ht="25.5" x14ac:dyDescent="0.2">
      <c r="B6741" s="3">
        <v>4500110214</v>
      </c>
      <c r="C6741" s="3" t="s">
        <v>22</v>
      </c>
      <c r="D6741" s="12" t="s">
        <v>42</v>
      </c>
      <c r="E6741" s="12" t="s">
        <v>6662</v>
      </c>
      <c r="F6741" s="1" t="s">
        <v>10336</v>
      </c>
      <c r="G6741" s="12" t="s">
        <v>5851</v>
      </c>
      <c r="H6741" s="7">
        <v>640000</v>
      </c>
      <c r="I6741" s="5">
        <v>0</v>
      </c>
      <c r="J6741" s="5">
        <v>640000</v>
      </c>
      <c r="K6741" s="8">
        <v>1</v>
      </c>
      <c r="L6741" s="9" t="s">
        <v>1</v>
      </c>
      <c r="M6741" s="10">
        <v>44813</v>
      </c>
      <c r="N6741" s="10">
        <v>44841</v>
      </c>
    </row>
    <row r="6742" spans="2:14" ht="382.5" x14ac:dyDescent="0.2">
      <c r="B6742" s="3">
        <v>4500110215</v>
      </c>
      <c r="C6742" s="3" t="s">
        <v>22</v>
      </c>
      <c r="D6742" s="12" t="s">
        <v>5866</v>
      </c>
      <c r="E6742" s="12" t="s">
        <v>6663</v>
      </c>
      <c r="F6742" s="1" t="s">
        <v>10337</v>
      </c>
      <c r="G6742" s="12" t="s">
        <v>5851</v>
      </c>
      <c r="H6742" s="7">
        <v>80460420.810000002</v>
      </c>
      <c r="I6742" s="5">
        <v>0</v>
      </c>
      <c r="J6742" s="5">
        <v>80460420.810000002</v>
      </c>
      <c r="K6742" s="8">
        <v>1</v>
      </c>
      <c r="L6742" s="9" t="s">
        <v>1</v>
      </c>
      <c r="M6742" s="10">
        <v>44927</v>
      </c>
      <c r="N6742" s="10">
        <v>45291</v>
      </c>
    </row>
    <row r="6743" spans="2:14" ht="76.5" x14ac:dyDescent="0.2">
      <c r="B6743" s="3">
        <v>4500110216</v>
      </c>
      <c r="C6743" s="3" t="s">
        <v>22</v>
      </c>
      <c r="D6743" s="12" t="s">
        <v>43</v>
      </c>
      <c r="E6743" s="12" t="s">
        <v>6664</v>
      </c>
      <c r="F6743" s="1" t="s">
        <v>10338</v>
      </c>
      <c r="G6743" s="12" t="s">
        <v>5851</v>
      </c>
      <c r="H6743" s="7">
        <v>5236000</v>
      </c>
      <c r="I6743" s="5">
        <v>0</v>
      </c>
      <c r="J6743" s="5">
        <v>5236000</v>
      </c>
      <c r="K6743" s="8">
        <v>1</v>
      </c>
      <c r="L6743" s="9" t="s">
        <v>1</v>
      </c>
      <c r="M6743" s="10">
        <v>44812</v>
      </c>
      <c r="N6743" s="10">
        <v>44873</v>
      </c>
    </row>
    <row r="6744" spans="2:14" ht="76.5" x14ac:dyDescent="0.2">
      <c r="B6744" s="3">
        <v>4500110217</v>
      </c>
      <c r="C6744" s="3" t="s">
        <v>22</v>
      </c>
      <c r="D6744" s="12" t="s">
        <v>55</v>
      </c>
      <c r="E6744" s="12" t="s">
        <v>6665</v>
      </c>
      <c r="F6744" s="1" t="s">
        <v>10339</v>
      </c>
      <c r="G6744" s="12" t="s">
        <v>5851</v>
      </c>
      <c r="H6744" s="7">
        <v>699999.65</v>
      </c>
      <c r="I6744" s="5">
        <v>0</v>
      </c>
      <c r="J6744" s="5">
        <v>699999.65</v>
      </c>
      <c r="K6744" s="8">
        <v>1</v>
      </c>
      <c r="L6744" s="9" t="s">
        <v>1</v>
      </c>
      <c r="M6744" s="10">
        <v>44812</v>
      </c>
      <c r="N6744" s="10">
        <v>44832</v>
      </c>
    </row>
    <row r="6745" spans="2:14" ht="38.25" x14ac:dyDescent="0.2">
      <c r="B6745" s="3">
        <v>4500110218</v>
      </c>
      <c r="C6745" s="3" t="s">
        <v>19</v>
      </c>
      <c r="D6745" s="12" t="s">
        <v>33</v>
      </c>
      <c r="E6745" s="12" t="s">
        <v>6666</v>
      </c>
      <c r="F6745" s="1" t="s">
        <v>10340</v>
      </c>
      <c r="G6745" s="12" t="s">
        <v>5851</v>
      </c>
      <c r="H6745" s="7">
        <v>76814.5</v>
      </c>
      <c r="I6745" s="5">
        <v>0</v>
      </c>
      <c r="J6745" s="5">
        <v>76814.5</v>
      </c>
      <c r="K6745" s="8">
        <v>1</v>
      </c>
      <c r="L6745" s="9" t="s">
        <v>1</v>
      </c>
      <c r="M6745" s="10">
        <v>44812</v>
      </c>
      <c r="N6745" s="10">
        <v>44842</v>
      </c>
    </row>
    <row r="6746" spans="2:14" ht="51" x14ac:dyDescent="0.2">
      <c r="B6746" s="3">
        <v>4500110219</v>
      </c>
      <c r="C6746" s="3" t="s">
        <v>22</v>
      </c>
      <c r="D6746" s="12" t="s">
        <v>53</v>
      </c>
      <c r="E6746" s="12" t="s">
        <v>6667</v>
      </c>
      <c r="F6746" s="1" t="s">
        <v>10341</v>
      </c>
      <c r="G6746" s="12" t="s">
        <v>5851</v>
      </c>
      <c r="H6746" s="7">
        <v>649145</v>
      </c>
      <c r="I6746" s="5">
        <v>500</v>
      </c>
      <c r="J6746" s="5">
        <v>648645</v>
      </c>
      <c r="K6746" s="8">
        <v>0.99922975606374542</v>
      </c>
      <c r="L6746" s="9" t="s">
        <v>1</v>
      </c>
      <c r="M6746" s="10">
        <v>44813</v>
      </c>
      <c r="N6746" s="10">
        <v>44818</v>
      </c>
    </row>
    <row r="6747" spans="2:14" ht="153" x14ac:dyDescent="0.2">
      <c r="B6747" s="3">
        <v>4500110220</v>
      </c>
      <c r="C6747" s="3" t="s">
        <v>22</v>
      </c>
      <c r="D6747" s="12" t="s">
        <v>55</v>
      </c>
      <c r="E6747" s="12" t="s">
        <v>6668</v>
      </c>
      <c r="F6747" s="1" t="s">
        <v>10342</v>
      </c>
      <c r="G6747" s="12" t="s">
        <v>5851</v>
      </c>
      <c r="H6747" s="7">
        <v>2252337</v>
      </c>
      <c r="I6747" s="5">
        <v>27000</v>
      </c>
      <c r="J6747" s="5">
        <v>2225337</v>
      </c>
      <c r="K6747" s="8">
        <v>0.98801245106749125</v>
      </c>
      <c r="L6747" s="9">
        <v>652337</v>
      </c>
      <c r="M6747" s="10">
        <v>44901</v>
      </c>
      <c r="N6747" s="10">
        <v>44902</v>
      </c>
    </row>
    <row r="6748" spans="2:14" ht="25.5" x14ac:dyDescent="0.2">
      <c r="B6748" s="3">
        <v>4500110221</v>
      </c>
      <c r="C6748" s="3" t="s">
        <v>19</v>
      </c>
      <c r="D6748" s="12" t="s">
        <v>45</v>
      </c>
      <c r="E6748" s="12" t="s">
        <v>6669</v>
      </c>
      <c r="F6748" s="1" t="s">
        <v>10343</v>
      </c>
      <c r="G6748" s="12" t="s">
        <v>5851</v>
      </c>
      <c r="H6748" s="7">
        <v>2497402</v>
      </c>
      <c r="I6748" s="5">
        <v>0</v>
      </c>
      <c r="J6748" s="5">
        <v>2497402</v>
      </c>
      <c r="K6748" s="8">
        <v>1</v>
      </c>
      <c r="L6748" s="9" t="s">
        <v>1</v>
      </c>
      <c r="M6748" s="10">
        <v>44813</v>
      </c>
      <c r="N6748" s="10">
        <v>44834</v>
      </c>
    </row>
    <row r="6749" spans="2:14" ht="255" x14ac:dyDescent="0.2">
      <c r="B6749" s="3">
        <v>4500110222</v>
      </c>
      <c r="C6749" s="3" t="s">
        <v>21</v>
      </c>
      <c r="D6749" s="12" t="s">
        <v>66</v>
      </c>
      <c r="E6749" s="12" t="s">
        <v>6026</v>
      </c>
      <c r="F6749" s="1" t="s">
        <v>10344</v>
      </c>
      <c r="G6749" s="12" t="s">
        <v>5851</v>
      </c>
      <c r="H6749" s="7">
        <v>2825417</v>
      </c>
      <c r="I6749" s="5">
        <v>0</v>
      </c>
      <c r="J6749" s="5">
        <v>2825417</v>
      </c>
      <c r="K6749" s="8">
        <v>1</v>
      </c>
      <c r="L6749" s="9" t="s">
        <v>1</v>
      </c>
      <c r="M6749" s="10">
        <v>44812</v>
      </c>
      <c r="N6749" s="10">
        <v>44843</v>
      </c>
    </row>
    <row r="6750" spans="2:14" ht="216.75" x14ac:dyDescent="0.2">
      <c r="B6750" s="3">
        <v>4500110223</v>
      </c>
      <c r="C6750" s="3" t="s">
        <v>21</v>
      </c>
      <c r="D6750" s="12" t="s">
        <v>66</v>
      </c>
      <c r="E6750" s="12" t="s">
        <v>5879</v>
      </c>
      <c r="F6750" s="1" t="s">
        <v>10345</v>
      </c>
      <c r="G6750" s="12" t="s">
        <v>5851</v>
      </c>
      <c r="H6750" s="7">
        <v>1349936</v>
      </c>
      <c r="I6750" s="5">
        <v>0</v>
      </c>
      <c r="J6750" s="5">
        <v>1349936</v>
      </c>
      <c r="K6750" s="8">
        <v>1</v>
      </c>
      <c r="L6750" s="9" t="s">
        <v>1</v>
      </c>
      <c r="M6750" s="10">
        <v>44812</v>
      </c>
      <c r="N6750" s="10">
        <v>44842</v>
      </c>
    </row>
    <row r="6751" spans="2:14" ht="51" x14ac:dyDescent="0.2">
      <c r="B6751" s="3">
        <v>4500110224</v>
      </c>
      <c r="C6751" s="3" t="s">
        <v>22</v>
      </c>
      <c r="D6751" s="12" t="s">
        <v>37</v>
      </c>
      <c r="E6751" s="12" t="s">
        <v>6670</v>
      </c>
      <c r="F6751" s="1" t="s">
        <v>10346</v>
      </c>
      <c r="G6751" s="12" t="s">
        <v>5851</v>
      </c>
      <c r="H6751" s="7">
        <v>5399615.4799999995</v>
      </c>
      <c r="I6751" s="5">
        <v>0</v>
      </c>
      <c r="J6751" s="5">
        <v>5399615.4799999995</v>
      </c>
      <c r="K6751" s="8">
        <v>1</v>
      </c>
      <c r="L6751" s="9" t="s">
        <v>1</v>
      </c>
      <c r="M6751" s="10">
        <v>44813</v>
      </c>
      <c r="N6751" s="10">
        <v>44843</v>
      </c>
    </row>
    <row r="6752" spans="2:14" ht="63.75" x14ac:dyDescent="0.2">
      <c r="B6752" s="3">
        <v>4500110225</v>
      </c>
      <c r="C6752" s="3" t="s">
        <v>22</v>
      </c>
      <c r="D6752" s="12" t="s">
        <v>37</v>
      </c>
      <c r="E6752" s="12" t="s">
        <v>6671</v>
      </c>
      <c r="F6752" s="1" t="s">
        <v>10347</v>
      </c>
      <c r="G6752" s="12" t="s">
        <v>5851</v>
      </c>
      <c r="H6752" s="7">
        <v>2856000</v>
      </c>
      <c r="I6752" s="5">
        <v>0</v>
      </c>
      <c r="J6752" s="5">
        <v>2856000</v>
      </c>
      <c r="K6752" s="8">
        <v>1</v>
      </c>
      <c r="L6752" s="9" t="s">
        <v>1</v>
      </c>
      <c r="M6752" s="10">
        <v>44813</v>
      </c>
      <c r="N6752" s="10">
        <v>44843</v>
      </c>
    </row>
    <row r="6753" spans="2:14" ht="51" x14ac:dyDescent="0.2">
      <c r="B6753" s="3">
        <v>4500110226</v>
      </c>
      <c r="C6753" s="3" t="s">
        <v>21</v>
      </c>
      <c r="D6753" s="12" t="s">
        <v>37</v>
      </c>
      <c r="E6753" s="12" t="s">
        <v>5896</v>
      </c>
      <c r="F6753" s="1" t="s">
        <v>10348</v>
      </c>
      <c r="G6753" s="12" t="s">
        <v>5851</v>
      </c>
      <c r="H6753" s="7">
        <v>15868650</v>
      </c>
      <c r="I6753" s="5">
        <v>0</v>
      </c>
      <c r="J6753" s="5">
        <v>15868650</v>
      </c>
      <c r="K6753" s="8">
        <v>1</v>
      </c>
      <c r="L6753" s="9" t="s">
        <v>1</v>
      </c>
      <c r="M6753" s="10">
        <v>44813</v>
      </c>
      <c r="N6753" s="10">
        <v>44820</v>
      </c>
    </row>
    <row r="6754" spans="2:14" ht="51" x14ac:dyDescent="0.2">
      <c r="B6754" s="3">
        <v>4500110227</v>
      </c>
      <c r="C6754" s="3" t="s">
        <v>22</v>
      </c>
      <c r="D6754" s="12" t="s">
        <v>37</v>
      </c>
      <c r="E6754" s="12" t="s">
        <v>6672</v>
      </c>
      <c r="F6754" s="1" t="s">
        <v>10349</v>
      </c>
      <c r="G6754" s="12" t="s">
        <v>5851</v>
      </c>
      <c r="H6754" s="7">
        <v>200000</v>
      </c>
      <c r="I6754" s="5">
        <v>200000</v>
      </c>
      <c r="J6754" s="5">
        <v>0</v>
      </c>
      <c r="K6754" s="8">
        <v>0</v>
      </c>
      <c r="L6754" s="9" t="s">
        <v>1</v>
      </c>
      <c r="M6754" s="10">
        <v>44813</v>
      </c>
      <c r="N6754" s="10">
        <v>44820</v>
      </c>
    </row>
    <row r="6755" spans="2:14" ht="38.25" x14ac:dyDescent="0.2">
      <c r="B6755" s="3">
        <v>4500110228</v>
      </c>
      <c r="C6755" s="3" t="s">
        <v>21</v>
      </c>
      <c r="D6755" s="12" t="s">
        <v>37</v>
      </c>
      <c r="E6755" s="12" t="s">
        <v>6244</v>
      </c>
      <c r="F6755" s="1" t="s">
        <v>10350</v>
      </c>
      <c r="G6755" s="12" t="s">
        <v>5851</v>
      </c>
      <c r="H6755" s="7">
        <v>1049907.25</v>
      </c>
      <c r="I6755" s="5">
        <v>0</v>
      </c>
      <c r="J6755" s="5">
        <v>1049907.25</v>
      </c>
      <c r="K6755" s="8">
        <v>1</v>
      </c>
      <c r="L6755" s="9" t="s">
        <v>1</v>
      </c>
      <c r="M6755" s="10">
        <v>44813</v>
      </c>
      <c r="N6755" s="10">
        <v>44820</v>
      </c>
    </row>
    <row r="6756" spans="2:14" ht="165.75" x14ac:dyDescent="0.2">
      <c r="B6756" s="3">
        <v>4500110229</v>
      </c>
      <c r="C6756" s="3" t="s">
        <v>21</v>
      </c>
      <c r="D6756" s="12" t="s">
        <v>37</v>
      </c>
      <c r="E6756" s="12" t="s">
        <v>5869</v>
      </c>
      <c r="F6756" s="1" t="s">
        <v>10351</v>
      </c>
      <c r="G6756" s="12" t="s">
        <v>5851</v>
      </c>
      <c r="H6756" s="7">
        <v>2698362</v>
      </c>
      <c r="I6756" s="5">
        <v>0</v>
      </c>
      <c r="J6756" s="5">
        <v>2698362</v>
      </c>
      <c r="K6756" s="8">
        <v>1</v>
      </c>
      <c r="L6756" s="9" t="s">
        <v>1</v>
      </c>
      <c r="M6756" s="10">
        <v>44813</v>
      </c>
      <c r="N6756" s="10">
        <v>44813</v>
      </c>
    </row>
    <row r="6757" spans="2:14" ht="76.5" x14ac:dyDescent="0.2">
      <c r="B6757" s="3">
        <v>4500110230</v>
      </c>
      <c r="C6757" s="3" t="s">
        <v>22</v>
      </c>
      <c r="D6757" s="12" t="s">
        <v>37</v>
      </c>
      <c r="E6757" s="12" t="s">
        <v>6673</v>
      </c>
      <c r="F6757" s="1" t="s">
        <v>10352</v>
      </c>
      <c r="G6757" s="12" t="s">
        <v>5851</v>
      </c>
      <c r="H6757" s="7">
        <v>2100000</v>
      </c>
      <c r="I6757" s="5">
        <v>0</v>
      </c>
      <c r="J6757" s="5">
        <v>2100000</v>
      </c>
      <c r="K6757" s="8">
        <v>1</v>
      </c>
      <c r="L6757" s="9" t="s">
        <v>1</v>
      </c>
      <c r="M6757" s="10">
        <v>44813</v>
      </c>
      <c r="N6757" s="10">
        <v>44820</v>
      </c>
    </row>
    <row r="6758" spans="2:14" ht="89.25" x14ac:dyDescent="0.2">
      <c r="B6758" s="3">
        <v>4500110231</v>
      </c>
      <c r="C6758" s="3" t="s">
        <v>21</v>
      </c>
      <c r="D6758" s="12" t="s">
        <v>37</v>
      </c>
      <c r="E6758" s="12" t="s">
        <v>5919</v>
      </c>
      <c r="F6758" s="1" t="s">
        <v>10353</v>
      </c>
      <c r="G6758" s="12" t="s">
        <v>5851</v>
      </c>
      <c r="H6758" s="7">
        <v>466337.19999999995</v>
      </c>
      <c r="I6758" s="5">
        <v>0</v>
      </c>
      <c r="J6758" s="5">
        <v>466337.19999999995</v>
      </c>
      <c r="K6758" s="8">
        <v>1</v>
      </c>
      <c r="L6758" s="9" t="s">
        <v>1</v>
      </c>
      <c r="M6758" s="10">
        <v>44813</v>
      </c>
      <c r="N6758" s="10">
        <v>44843</v>
      </c>
    </row>
    <row r="6759" spans="2:14" ht="114.75" x14ac:dyDescent="0.2">
      <c r="B6759" s="3">
        <v>4500110232</v>
      </c>
      <c r="C6759" s="3" t="s">
        <v>21</v>
      </c>
      <c r="D6759" s="12" t="s">
        <v>37</v>
      </c>
      <c r="E6759" s="12" t="s">
        <v>5868</v>
      </c>
      <c r="F6759" s="1" t="s">
        <v>10354</v>
      </c>
      <c r="G6759" s="12" t="s">
        <v>5851</v>
      </c>
      <c r="H6759" s="7">
        <v>2283515</v>
      </c>
      <c r="I6759" s="5">
        <v>0</v>
      </c>
      <c r="J6759" s="5">
        <v>2283515</v>
      </c>
      <c r="K6759" s="8">
        <v>1</v>
      </c>
      <c r="L6759" s="9" t="s">
        <v>1</v>
      </c>
      <c r="M6759" s="10">
        <v>44813</v>
      </c>
      <c r="N6759" s="10">
        <v>44834</v>
      </c>
    </row>
    <row r="6760" spans="2:14" ht="38.25" x14ac:dyDescent="0.2">
      <c r="B6760" s="3">
        <v>4500110233</v>
      </c>
      <c r="C6760" s="3" t="s">
        <v>22</v>
      </c>
      <c r="D6760" s="12" t="s">
        <v>40</v>
      </c>
      <c r="E6760" s="12" t="s">
        <v>6674</v>
      </c>
      <c r="F6760" s="1" t="s">
        <v>10355</v>
      </c>
      <c r="G6760" s="12" t="s">
        <v>5851</v>
      </c>
      <c r="H6760" s="7">
        <v>1666000</v>
      </c>
      <c r="I6760" s="5">
        <v>1050000</v>
      </c>
      <c r="J6760" s="5">
        <v>616000</v>
      </c>
      <c r="K6760" s="8">
        <v>0.36974789915966388</v>
      </c>
      <c r="L6760" s="9" t="s">
        <v>1</v>
      </c>
      <c r="M6760" s="10">
        <v>44813</v>
      </c>
      <c r="N6760" s="10">
        <v>44926</v>
      </c>
    </row>
    <row r="6761" spans="2:14" ht="76.5" x14ac:dyDescent="0.2">
      <c r="B6761" s="3">
        <v>4500110234</v>
      </c>
      <c r="C6761" s="3" t="s">
        <v>21</v>
      </c>
      <c r="D6761" s="12" t="s">
        <v>37</v>
      </c>
      <c r="E6761" s="12" t="s">
        <v>5919</v>
      </c>
      <c r="F6761" s="1" t="s">
        <v>10356</v>
      </c>
      <c r="G6761" s="12" t="s">
        <v>5851</v>
      </c>
      <c r="H6761" s="7">
        <v>1017450</v>
      </c>
      <c r="I6761" s="5">
        <v>0</v>
      </c>
      <c r="J6761" s="5">
        <v>1017450</v>
      </c>
      <c r="K6761" s="8">
        <v>1</v>
      </c>
      <c r="L6761" s="9" t="s">
        <v>1</v>
      </c>
      <c r="M6761" s="10">
        <v>44813</v>
      </c>
      <c r="N6761" s="10">
        <v>44834</v>
      </c>
    </row>
    <row r="6762" spans="2:14" ht="102" x14ac:dyDescent="0.2">
      <c r="B6762" s="3">
        <v>4500110235</v>
      </c>
      <c r="C6762" s="3" t="s">
        <v>21</v>
      </c>
      <c r="D6762" s="12" t="s">
        <v>37</v>
      </c>
      <c r="E6762" s="12" t="s">
        <v>6363</v>
      </c>
      <c r="F6762" s="1" t="s">
        <v>10357</v>
      </c>
      <c r="G6762" s="12" t="s">
        <v>5851</v>
      </c>
      <c r="H6762" s="7">
        <v>1305740.5899999999</v>
      </c>
      <c r="I6762" s="5">
        <v>0</v>
      </c>
      <c r="J6762" s="5">
        <v>1305740.5899999999</v>
      </c>
      <c r="K6762" s="8">
        <v>1</v>
      </c>
      <c r="L6762" s="9" t="s">
        <v>1</v>
      </c>
      <c r="M6762" s="10">
        <v>44813</v>
      </c>
      <c r="N6762" s="10">
        <v>44834</v>
      </c>
    </row>
    <row r="6763" spans="2:14" ht="63.75" x14ac:dyDescent="0.2">
      <c r="B6763" s="3">
        <v>4500110236</v>
      </c>
      <c r="C6763" s="3" t="s">
        <v>21</v>
      </c>
      <c r="D6763" s="12" t="s">
        <v>46</v>
      </c>
      <c r="E6763" s="12" t="s">
        <v>6675</v>
      </c>
      <c r="F6763" s="1" t="s">
        <v>10358</v>
      </c>
      <c r="G6763" s="12" t="s">
        <v>5851</v>
      </c>
      <c r="H6763" s="7">
        <v>12994800</v>
      </c>
      <c r="I6763" s="5">
        <v>0</v>
      </c>
      <c r="J6763" s="5">
        <v>12994800</v>
      </c>
      <c r="K6763" s="8">
        <v>1</v>
      </c>
      <c r="L6763" s="9" t="s">
        <v>1</v>
      </c>
      <c r="M6763" s="10">
        <v>44813</v>
      </c>
      <c r="N6763" s="10">
        <v>45177</v>
      </c>
    </row>
    <row r="6764" spans="2:14" ht="102" x14ac:dyDescent="0.2">
      <c r="B6764" s="3">
        <v>4500110237</v>
      </c>
      <c r="C6764" s="3" t="s">
        <v>21</v>
      </c>
      <c r="D6764" s="12" t="s">
        <v>37</v>
      </c>
      <c r="E6764" s="12" t="s">
        <v>6676</v>
      </c>
      <c r="F6764" s="1" t="s">
        <v>10359</v>
      </c>
      <c r="G6764" s="12" t="s">
        <v>5851</v>
      </c>
      <c r="H6764" s="7">
        <v>1379805</v>
      </c>
      <c r="I6764" s="5">
        <v>0</v>
      </c>
      <c r="J6764" s="5">
        <v>1379805</v>
      </c>
      <c r="K6764" s="8">
        <v>1</v>
      </c>
      <c r="L6764" s="9" t="s">
        <v>1</v>
      </c>
      <c r="M6764" s="10">
        <v>44813</v>
      </c>
      <c r="N6764" s="10">
        <v>44834</v>
      </c>
    </row>
    <row r="6765" spans="2:14" ht="242.25" x14ac:dyDescent="0.2">
      <c r="B6765" s="3">
        <v>4500110238</v>
      </c>
      <c r="C6765" s="3" t="s">
        <v>21</v>
      </c>
      <c r="D6765" s="12" t="s">
        <v>66</v>
      </c>
      <c r="E6765" s="12" t="s">
        <v>6677</v>
      </c>
      <c r="F6765" s="1" t="s">
        <v>10360</v>
      </c>
      <c r="G6765" s="12" t="s">
        <v>5851</v>
      </c>
      <c r="H6765" s="7">
        <v>5275000</v>
      </c>
      <c r="I6765" s="5">
        <v>0</v>
      </c>
      <c r="J6765" s="5">
        <v>5275000</v>
      </c>
      <c r="K6765" s="8">
        <v>1</v>
      </c>
      <c r="L6765" s="9" t="s">
        <v>1</v>
      </c>
      <c r="M6765" s="10">
        <v>44813</v>
      </c>
      <c r="N6765" s="10">
        <v>44843</v>
      </c>
    </row>
    <row r="6766" spans="2:14" ht="51" x14ac:dyDescent="0.2">
      <c r="B6766" s="3">
        <v>4500110239</v>
      </c>
      <c r="C6766" s="3" t="s">
        <v>22</v>
      </c>
      <c r="D6766" s="12" t="s">
        <v>60</v>
      </c>
      <c r="E6766" s="12" t="s">
        <v>6545</v>
      </c>
      <c r="F6766" s="1" t="s">
        <v>10361</v>
      </c>
      <c r="G6766" s="12" t="s">
        <v>5851</v>
      </c>
      <c r="H6766" s="7">
        <v>6109460</v>
      </c>
      <c r="I6766" s="5">
        <v>0</v>
      </c>
      <c r="J6766" s="5">
        <v>6109460</v>
      </c>
      <c r="K6766" s="8">
        <v>1</v>
      </c>
      <c r="L6766" s="9" t="s">
        <v>1</v>
      </c>
      <c r="M6766" s="10">
        <v>44813</v>
      </c>
      <c r="N6766" s="10">
        <v>44873</v>
      </c>
    </row>
    <row r="6767" spans="2:14" ht="127.5" x14ac:dyDescent="0.2">
      <c r="B6767" s="3">
        <v>4500110240</v>
      </c>
      <c r="C6767" s="3" t="s">
        <v>21</v>
      </c>
      <c r="D6767" s="12" t="s">
        <v>37</v>
      </c>
      <c r="E6767" s="12" t="s">
        <v>6244</v>
      </c>
      <c r="F6767" s="1" t="s">
        <v>10362</v>
      </c>
      <c r="G6767" s="12" t="s">
        <v>5851</v>
      </c>
      <c r="H6767" s="7">
        <v>5333377.7000000011</v>
      </c>
      <c r="I6767" s="5">
        <v>0</v>
      </c>
      <c r="J6767" s="5">
        <v>5333377.7000000011</v>
      </c>
      <c r="K6767" s="8">
        <v>1</v>
      </c>
      <c r="L6767" s="9" t="s">
        <v>1</v>
      </c>
      <c r="M6767" s="10">
        <v>44813</v>
      </c>
      <c r="N6767" s="10">
        <v>44834</v>
      </c>
    </row>
    <row r="6768" spans="2:14" ht="25.5" x14ac:dyDescent="0.2">
      <c r="B6768" s="3">
        <v>4500110241</v>
      </c>
      <c r="C6768" s="3" t="s">
        <v>21</v>
      </c>
      <c r="D6768" s="12" t="s">
        <v>46</v>
      </c>
      <c r="E6768" s="12" t="s">
        <v>6303</v>
      </c>
      <c r="F6768" s="1" t="s">
        <v>10363</v>
      </c>
      <c r="G6768" s="12" t="s">
        <v>5851</v>
      </c>
      <c r="H6768" s="7">
        <v>17101000</v>
      </c>
      <c r="I6768" s="5">
        <v>0</v>
      </c>
      <c r="J6768" s="5">
        <v>17101000</v>
      </c>
      <c r="K6768" s="8">
        <v>1</v>
      </c>
      <c r="L6768" s="9" t="s">
        <v>1</v>
      </c>
      <c r="M6768" s="10">
        <v>44842</v>
      </c>
      <c r="N6768" s="10">
        <v>45206</v>
      </c>
    </row>
    <row r="6769" spans="2:14" ht="76.5" x14ac:dyDescent="0.2">
      <c r="B6769" s="3">
        <v>4500110242</v>
      </c>
      <c r="C6769" s="3" t="s">
        <v>21</v>
      </c>
      <c r="D6769" s="12" t="s">
        <v>37</v>
      </c>
      <c r="E6769" s="12" t="s">
        <v>6528</v>
      </c>
      <c r="F6769" s="1" t="s">
        <v>10364</v>
      </c>
      <c r="G6769" s="12" t="s">
        <v>5851</v>
      </c>
      <c r="H6769" s="7">
        <v>5597393.4800000004</v>
      </c>
      <c r="I6769" s="5">
        <v>375680</v>
      </c>
      <c r="J6769" s="5">
        <v>5221713.4800000004</v>
      </c>
      <c r="K6769" s="8">
        <v>0.93288304612810602</v>
      </c>
      <c r="L6769" s="9" t="s">
        <v>1</v>
      </c>
      <c r="M6769" s="10">
        <v>44813</v>
      </c>
      <c r="N6769" s="10">
        <v>44834</v>
      </c>
    </row>
    <row r="6770" spans="2:14" ht="63.75" x14ac:dyDescent="0.2">
      <c r="B6770" s="3">
        <v>4500110243</v>
      </c>
      <c r="C6770" s="3" t="s">
        <v>22</v>
      </c>
      <c r="D6770" s="12" t="s">
        <v>53</v>
      </c>
      <c r="E6770" s="12" t="s">
        <v>5886</v>
      </c>
      <c r="F6770" s="1" t="s">
        <v>10365</v>
      </c>
      <c r="G6770" s="12" t="s">
        <v>5851</v>
      </c>
      <c r="H6770" s="7">
        <v>1799994</v>
      </c>
      <c r="I6770" s="5">
        <v>0</v>
      </c>
      <c r="J6770" s="5">
        <v>1799994</v>
      </c>
      <c r="K6770" s="8">
        <v>1</v>
      </c>
      <c r="L6770" s="9" t="s">
        <v>1</v>
      </c>
      <c r="M6770" s="10">
        <v>44813</v>
      </c>
      <c r="N6770" s="10">
        <v>44816</v>
      </c>
    </row>
    <row r="6771" spans="2:14" ht="153" x14ac:dyDescent="0.2">
      <c r="B6771" s="3">
        <v>4500110244</v>
      </c>
      <c r="C6771" s="3" t="s">
        <v>28</v>
      </c>
      <c r="D6771" s="12" t="s">
        <v>37</v>
      </c>
      <c r="E6771" s="12" t="s">
        <v>6678</v>
      </c>
      <c r="F6771" s="1" t="s">
        <v>10366</v>
      </c>
      <c r="G6771" s="12" t="s">
        <v>5851</v>
      </c>
      <c r="H6771" s="7">
        <v>75000000</v>
      </c>
      <c r="I6771" s="5">
        <v>150000</v>
      </c>
      <c r="J6771" s="5">
        <v>74850000</v>
      </c>
      <c r="K6771" s="8">
        <v>0.998</v>
      </c>
      <c r="L6771" s="9">
        <v>25000000</v>
      </c>
      <c r="M6771" s="10">
        <v>44951</v>
      </c>
      <c r="N6771" s="10">
        <v>44985</v>
      </c>
    </row>
    <row r="6772" spans="2:14" ht="38.25" x14ac:dyDescent="0.2">
      <c r="B6772" s="3">
        <v>4500110245</v>
      </c>
      <c r="C6772" s="3" t="s">
        <v>21</v>
      </c>
      <c r="D6772" s="12" t="s">
        <v>46</v>
      </c>
      <c r="E6772" s="12" t="s">
        <v>6679</v>
      </c>
      <c r="F6772" s="1" t="s">
        <v>10367</v>
      </c>
      <c r="G6772" s="12" t="s">
        <v>5851</v>
      </c>
      <c r="H6772" s="7">
        <v>13211000</v>
      </c>
      <c r="I6772" s="5">
        <v>0</v>
      </c>
      <c r="J6772" s="5">
        <v>13211000</v>
      </c>
      <c r="K6772" s="8">
        <v>1</v>
      </c>
      <c r="L6772" s="9" t="s">
        <v>1</v>
      </c>
      <c r="M6772" s="10">
        <v>44843</v>
      </c>
      <c r="N6772" s="10">
        <v>45207</v>
      </c>
    </row>
    <row r="6773" spans="2:14" ht="102" x14ac:dyDescent="0.2">
      <c r="B6773" s="3">
        <v>4500110246</v>
      </c>
      <c r="C6773" s="3" t="s">
        <v>22</v>
      </c>
      <c r="D6773" s="12" t="s">
        <v>47</v>
      </c>
      <c r="E6773" s="12" t="s">
        <v>5867</v>
      </c>
      <c r="F6773" s="1" t="s">
        <v>10368</v>
      </c>
      <c r="G6773" s="12" t="s">
        <v>5851</v>
      </c>
      <c r="H6773" s="7">
        <v>468037712</v>
      </c>
      <c r="I6773" s="5">
        <v>27171159</v>
      </c>
      <c r="J6773" s="5">
        <v>440866553</v>
      </c>
      <c r="K6773" s="8">
        <v>0.94194664595745226</v>
      </c>
      <c r="L6773" s="9" t="s">
        <v>1</v>
      </c>
      <c r="M6773" s="10">
        <v>44820</v>
      </c>
      <c r="N6773" s="10">
        <v>44920</v>
      </c>
    </row>
    <row r="6774" spans="2:14" ht="204" x14ac:dyDescent="0.2">
      <c r="B6774" s="3">
        <v>4500110247</v>
      </c>
      <c r="C6774" s="3" t="s">
        <v>21</v>
      </c>
      <c r="D6774" s="12" t="s">
        <v>66</v>
      </c>
      <c r="E6774" s="12" t="s">
        <v>6137</v>
      </c>
      <c r="F6774" s="1" t="s">
        <v>10369</v>
      </c>
      <c r="G6774" s="12" t="s">
        <v>5851</v>
      </c>
      <c r="H6774" s="7">
        <v>3938186</v>
      </c>
      <c r="I6774" s="5">
        <v>0</v>
      </c>
      <c r="J6774" s="5">
        <v>3938186</v>
      </c>
      <c r="K6774" s="8">
        <v>1</v>
      </c>
      <c r="L6774" s="9" t="s">
        <v>1</v>
      </c>
      <c r="M6774" s="10">
        <v>44813</v>
      </c>
      <c r="N6774" s="10">
        <v>44843</v>
      </c>
    </row>
    <row r="6775" spans="2:14" ht="63.75" x14ac:dyDescent="0.2">
      <c r="B6775" s="3">
        <v>4500110248</v>
      </c>
      <c r="C6775" s="3" t="s">
        <v>22</v>
      </c>
      <c r="D6775" s="12" t="s">
        <v>37</v>
      </c>
      <c r="E6775" s="12" t="s">
        <v>6197</v>
      </c>
      <c r="F6775" s="1" t="s">
        <v>10370</v>
      </c>
      <c r="G6775" s="12" t="s">
        <v>5851</v>
      </c>
      <c r="H6775" s="7">
        <v>4370000</v>
      </c>
      <c r="I6775" s="5">
        <v>4370000</v>
      </c>
      <c r="J6775" s="5">
        <v>0</v>
      </c>
      <c r="K6775" s="8">
        <v>0</v>
      </c>
      <c r="L6775" s="9" t="s">
        <v>1</v>
      </c>
      <c r="M6775" s="10">
        <v>44813</v>
      </c>
      <c r="N6775" s="10">
        <v>44834</v>
      </c>
    </row>
    <row r="6776" spans="2:14" ht="229.5" x14ac:dyDescent="0.2">
      <c r="B6776" s="3">
        <v>4500110249</v>
      </c>
      <c r="C6776" s="3" t="s">
        <v>22</v>
      </c>
      <c r="D6776" s="12" t="s">
        <v>53</v>
      </c>
      <c r="E6776" s="12" t="s">
        <v>6680</v>
      </c>
      <c r="F6776" s="1" t="s">
        <v>10371</v>
      </c>
      <c r="G6776" s="12" t="s">
        <v>5851</v>
      </c>
      <c r="H6776" s="7">
        <v>12698560</v>
      </c>
      <c r="I6776" s="5">
        <v>0</v>
      </c>
      <c r="J6776" s="5">
        <v>12698560</v>
      </c>
      <c r="K6776" s="8">
        <v>1</v>
      </c>
      <c r="L6776" s="9" t="s">
        <v>1</v>
      </c>
      <c r="M6776" s="10">
        <v>44813</v>
      </c>
      <c r="N6776" s="10">
        <v>44820</v>
      </c>
    </row>
    <row r="6777" spans="2:14" ht="38.25" x14ac:dyDescent="0.2">
      <c r="B6777" s="3">
        <v>4500110250</v>
      </c>
      <c r="C6777" s="3" t="s">
        <v>21</v>
      </c>
      <c r="D6777" s="12" t="s">
        <v>46</v>
      </c>
      <c r="E6777" s="12" t="s">
        <v>6681</v>
      </c>
      <c r="F6777" s="1" t="s">
        <v>10372</v>
      </c>
      <c r="G6777" s="12" t="s">
        <v>5851</v>
      </c>
      <c r="H6777" s="7">
        <v>4550000</v>
      </c>
      <c r="I6777" s="5">
        <v>0</v>
      </c>
      <c r="J6777" s="5">
        <v>4550000</v>
      </c>
      <c r="K6777" s="8">
        <v>1</v>
      </c>
      <c r="L6777" s="9" t="s">
        <v>1</v>
      </c>
      <c r="M6777" s="10">
        <v>44842</v>
      </c>
      <c r="N6777" s="10">
        <v>45206</v>
      </c>
    </row>
    <row r="6778" spans="2:14" ht="76.5" x14ac:dyDescent="0.2">
      <c r="B6778" s="3">
        <v>4500110251</v>
      </c>
      <c r="C6778" s="3" t="s">
        <v>27</v>
      </c>
      <c r="D6778" s="12" t="s">
        <v>73</v>
      </c>
      <c r="E6778" s="12" t="s">
        <v>6629</v>
      </c>
      <c r="F6778" s="1" t="s">
        <v>10373</v>
      </c>
      <c r="G6778" s="12" t="s">
        <v>5851</v>
      </c>
      <c r="H6778" s="7">
        <v>2200000</v>
      </c>
      <c r="I6778" s="5">
        <v>0</v>
      </c>
      <c r="J6778" s="5">
        <v>2200000</v>
      </c>
      <c r="K6778" s="8">
        <v>1</v>
      </c>
      <c r="L6778" s="9" t="s">
        <v>1</v>
      </c>
      <c r="M6778" s="10">
        <v>44826</v>
      </c>
      <c r="N6778" s="10">
        <v>44895</v>
      </c>
    </row>
    <row r="6779" spans="2:14" ht="38.25" x14ac:dyDescent="0.2">
      <c r="B6779" s="3">
        <v>4500110252</v>
      </c>
      <c r="C6779" s="3" t="s">
        <v>22</v>
      </c>
      <c r="D6779" s="12" t="s">
        <v>53</v>
      </c>
      <c r="E6779" s="12" t="s">
        <v>6682</v>
      </c>
      <c r="F6779" s="1" t="s">
        <v>10374</v>
      </c>
      <c r="G6779" s="12" t="s">
        <v>5851</v>
      </c>
      <c r="H6779" s="7">
        <v>40788477</v>
      </c>
      <c r="I6779" s="5">
        <v>0</v>
      </c>
      <c r="J6779" s="5">
        <v>40788477</v>
      </c>
      <c r="K6779" s="8">
        <v>1</v>
      </c>
      <c r="L6779" s="9">
        <v>13596159</v>
      </c>
      <c r="M6779" s="10">
        <v>44909</v>
      </c>
      <c r="N6779" s="10">
        <v>44994</v>
      </c>
    </row>
    <row r="6780" spans="2:14" ht="25.5" x14ac:dyDescent="0.2">
      <c r="B6780" s="3">
        <v>4500110253</v>
      </c>
      <c r="C6780" s="3" t="s">
        <v>22</v>
      </c>
      <c r="D6780" s="12" t="s">
        <v>40</v>
      </c>
      <c r="E6780" s="12" t="s">
        <v>6683</v>
      </c>
      <c r="F6780" s="1" t="s">
        <v>10375</v>
      </c>
      <c r="G6780" s="12" t="s">
        <v>5851</v>
      </c>
      <c r="H6780" s="7">
        <v>5999999.04</v>
      </c>
      <c r="I6780" s="5">
        <v>0</v>
      </c>
      <c r="J6780" s="5">
        <v>5999999.04</v>
      </c>
      <c r="K6780" s="8">
        <v>1</v>
      </c>
      <c r="L6780" s="9" t="s">
        <v>1</v>
      </c>
      <c r="M6780" s="10">
        <v>44813</v>
      </c>
      <c r="N6780" s="10">
        <v>44910</v>
      </c>
    </row>
    <row r="6781" spans="2:14" ht="38.25" x14ac:dyDescent="0.2">
      <c r="B6781" s="3">
        <v>4500110255</v>
      </c>
      <c r="C6781" s="3" t="s">
        <v>21</v>
      </c>
      <c r="D6781" s="12" t="s">
        <v>31</v>
      </c>
      <c r="E6781" s="12" t="s">
        <v>6189</v>
      </c>
      <c r="F6781" s="1" t="s">
        <v>10376</v>
      </c>
      <c r="G6781" s="12" t="s">
        <v>5851</v>
      </c>
      <c r="H6781" s="7">
        <v>19988174.150000002</v>
      </c>
      <c r="I6781" s="5">
        <v>0</v>
      </c>
      <c r="J6781" s="5">
        <v>19988174.150000002</v>
      </c>
      <c r="K6781" s="8">
        <v>1</v>
      </c>
      <c r="L6781" s="9" t="s">
        <v>1</v>
      </c>
      <c r="M6781" s="10">
        <v>44813</v>
      </c>
      <c r="N6781" s="10">
        <v>44820</v>
      </c>
    </row>
    <row r="6782" spans="2:14" ht="127.5" x14ac:dyDescent="0.2">
      <c r="B6782" s="3">
        <v>4500110256</v>
      </c>
      <c r="C6782" s="3" t="s">
        <v>19</v>
      </c>
      <c r="D6782" s="12" t="s">
        <v>38</v>
      </c>
      <c r="E6782" s="12" t="s">
        <v>6684</v>
      </c>
      <c r="F6782" s="1" t="s">
        <v>10377</v>
      </c>
      <c r="G6782" s="12" t="s">
        <v>5851</v>
      </c>
      <c r="H6782" s="7">
        <v>12812730</v>
      </c>
      <c r="I6782" s="5">
        <v>0</v>
      </c>
      <c r="J6782" s="5">
        <v>12812730</v>
      </c>
      <c r="K6782" s="8">
        <v>1</v>
      </c>
      <c r="L6782" s="9" t="s">
        <v>1</v>
      </c>
      <c r="M6782" s="10">
        <v>44813</v>
      </c>
      <c r="N6782" s="10">
        <v>44843</v>
      </c>
    </row>
    <row r="6783" spans="2:14" ht="25.5" x14ac:dyDescent="0.2">
      <c r="B6783" s="3">
        <v>4500110257</v>
      </c>
      <c r="C6783" s="3" t="s">
        <v>22</v>
      </c>
      <c r="D6783" s="12" t="s">
        <v>51</v>
      </c>
      <c r="E6783" s="12" t="s">
        <v>6685</v>
      </c>
      <c r="F6783" s="1" t="s">
        <v>10378</v>
      </c>
      <c r="G6783" s="12" t="s">
        <v>5851</v>
      </c>
      <c r="H6783" s="7">
        <v>2800000</v>
      </c>
      <c r="I6783" s="5">
        <v>0</v>
      </c>
      <c r="J6783" s="5">
        <v>2800000</v>
      </c>
      <c r="K6783" s="8">
        <v>1</v>
      </c>
      <c r="L6783" s="9" t="s">
        <v>1</v>
      </c>
      <c r="M6783" s="10">
        <v>44812</v>
      </c>
      <c r="N6783" s="10">
        <v>44828</v>
      </c>
    </row>
    <row r="6784" spans="2:14" ht="51" x14ac:dyDescent="0.2">
      <c r="B6784" s="3">
        <v>4500110258</v>
      </c>
      <c r="C6784" s="3" t="s">
        <v>22</v>
      </c>
      <c r="D6784" s="12" t="s">
        <v>51</v>
      </c>
      <c r="E6784" s="12" t="s">
        <v>5896</v>
      </c>
      <c r="F6784" s="1" t="s">
        <v>10379</v>
      </c>
      <c r="G6784" s="12" t="s">
        <v>5851</v>
      </c>
      <c r="H6784" s="7">
        <v>4499999.28</v>
      </c>
      <c r="I6784" s="5">
        <v>41008</v>
      </c>
      <c r="J6784" s="5">
        <v>4458991.28</v>
      </c>
      <c r="K6784" s="8">
        <v>0.9908871096530486</v>
      </c>
      <c r="L6784" s="9">
        <v>1260504</v>
      </c>
      <c r="M6784" s="10">
        <v>44812</v>
      </c>
      <c r="N6784" s="10">
        <v>44918</v>
      </c>
    </row>
    <row r="6785" spans="2:14" ht="89.25" x14ac:dyDescent="0.2">
      <c r="B6785" s="3">
        <v>4500110259</v>
      </c>
      <c r="C6785" s="3" t="s">
        <v>22</v>
      </c>
      <c r="D6785" s="12" t="s">
        <v>36</v>
      </c>
      <c r="E6785" s="12" t="s">
        <v>6686</v>
      </c>
      <c r="F6785" s="1" t="s">
        <v>10264</v>
      </c>
      <c r="G6785" s="12" t="s">
        <v>5851</v>
      </c>
      <c r="H6785" s="7">
        <v>37500000</v>
      </c>
      <c r="I6785" s="5">
        <v>0</v>
      </c>
      <c r="J6785" s="5">
        <v>37500000</v>
      </c>
      <c r="K6785" s="8">
        <v>1</v>
      </c>
      <c r="L6785" s="9" t="s">
        <v>1</v>
      </c>
      <c r="M6785" s="10">
        <v>44813</v>
      </c>
      <c r="N6785" s="10">
        <v>44843</v>
      </c>
    </row>
    <row r="6786" spans="2:14" ht="114.75" x14ac:dyDescent="0.2">
      <c r="B6786" s="3">
        <v>4500110261</v>
      </c>
      <c r="C6786" s="3" t="s">
        <v>22</v>
      </c>
      <c r="D6786" s="12" t="s">
        <v>65</v>
      </c>
      <c r="E6786" s="12" t="s">
        <v>6438</v>
      </c>
      <c r="F6786" s="1" t="s">
        <v>10380</v>
      </c>
      <c r="G6786" s="12" t="s">
        <v>5851</v>
      </c>
      <c r="H6786" s="7">
        <v>379000</v>
      </c>
      <c r="I6786" s="5">
        <v>0</v>
      </c>
      <c r="J6786" s="5">
        <v>379000</v>
      </c>
      <c r="K6786" s="8">
        <v>1</v>
      </c>
      <c r="L6786" s="9" t="s">
        <v>1</v>
      </c>
      <c r="M6786" s="10">
        <v>44813</v>
      </c>
      <c r="N6786" s="10">
        <v>44827</v>
      </c>
    </row>
    <row r="6787" spans="2:14" ht="38.25" x14ac:dyDescent="0.2">
      <c r="B6787" s="3">
        <v>4500110262</v>
      </c>
      <c r="C6787" s="3" t="s">
        <v>21</v>
      </c>
      <c r="D6787" s="12" t="s">
        <v>42</v>
      </c>
      <c r="E6787" s="12" t="s">
        <v>6118</v>
      </c>
      <c r="F6787" s="1" t="s">
        <v>10381</v>
      </c>
      <c r="G6787" s="12" t="s">
        <v>5851</v>
      </c>
      <c r="H6787" s="7">
        <v>523600</v>
      </c>
      <c r="I6787" s="5">
        <v>0</v>
      </c>
      <c r="J6787" s="5">
        <v>523600</v>
      </c>
      <c r="K6787" s="8">
        <v>1</v>
      </c>
      <c r="L6787" s="9" t="s">
        <v>1</v>
      </c>
      <c r="M6787" s="10">
        <v>44813</v>
      </c>
      <c r="N6787" s="10">
        <v>44844</v>
      </c>
    </row>
    <row r="6788" spans="2:14" ht="51" x14ac:dyDescent="0.2">
      <c r="B6788" s="3">
        <v>4500110263</v>
      </c>
      <c r="C6788" s="3" t="s">
        <v>21</v>
      </c>
      <c r="D6788" s="12" t="s">
        <v>42</v>
      </c>
      <c r="E6788" s="12" t="s">
        <v>5995</v>
      </c>
      <c r="F6788" s="1" t="s">
        <v>10382</v>
      </c>
      <c r="G6788" s="12" t="s">
        <v>5851</v>
      </c>
      <c r="H6788" s="7">
        <v>5997600</v>
      </c>
      <c r="I6788" s="5">
        <v>0</v>
      </c>
      <c r="J6788" s="5">
        <v>5997600</v>
      </c>
      <c r="K6788" s="8">
        <v>1</v>
      </c>
      <c r="L6788" s="9" t="s">
        <v>1</v>
      </c>
      <c r="M6788" s="10">
        <v>44813</v>
      </c>
      <c r="N6788" s="10">
        <v>44859</v>
      </c>
    </row>
    <row r="6789" spans="2:14" ht="38.25" x14ac:dyDescent="0.2">
      <c r="B6789" s="3">
        <v>4500110264</v>
      </c>
      <c r="C6789" s="3" t="s">
        <v>24</v>
      </c>
      <c r="D6789" s="12" t="s">
        <v>66</v>
      </c>
      <c r="E6789" s="12" t="s">
        <v>5899</v>
      </c>
      <c r="F6789" s="1" t="s">
        <v>9773</v>
      </c>
      <c r="G6789" s="12" t="s">
        <v>5851</v>
      </c>
      <c r="H6789" s="7">
        <v>232618</v>
      </c>
      <c r="I6789" s="5">
        <v>0</v>
      </c>
      <c r="J6789" s="5">
        <v>232618</v>
      </c>
      <c r="K6789" s="8">
        <v>1</v>
      </c>
      <c r="L6789" s="9" t="s">
        <v>1</v>
      </c>
      <c r="M6789" s="10">
        <v>44813</v>
      </c>
      <c r="N6789" s="10">
        <v>44842</v>
      </c>
    </row>
    <row r="6790" spans="2:14" ht="114.75" x14ac:dyDescent="0.2">
      <c r="B6790" s="3">
        <v>4500110265</v>
      </c>
      <c r="C6790" s="3" t="s">
        <v>21</v>
      </c>
      <c r="D6790" s="12" t="s">
        <v>34</v>
      </c>
      <c r="E6790" s="12" t="s">
        <v>6216</v>
      </c>
      <c r="F6790" s="1" t="s">
        <v>10383</v>
      </c>
      <c r="G6790" s="12" t="s">
        <v>5851</v>
      </c>
      <c r="H6790" s="7">
        <v>20130635</v>
      </c>
      <c r="I6790" s="5">
        <v>0</v>
      </c>
      <c r="J6790" s="5">
        <v>20130635</v>
      </c>
      <c r="K6790" s="8">
        <v>1</v>
      </c>
      <c r="L6790" s="9" t="s">
        <v>1</v>
      </c>
      <c r="M6790" s="10">
        <v>44829</v>
      </c>
      <c r="N6790" s="10">
        <v>44859</v>
      </c>
    </row>
    <row r="6791" spans="2:14" ht="38.25" x14ac:dyDescent="0.2">
      <c r="B6791" s="3">
        <v>4500110266</v>
      </c>
      <c r="C6791" s="3" t="s">
        <v>24</v>
      </c>
      <c r="D6791" s="12" t="s">
        <v>40</v>
      </c>
      <c r="E6791" s="12" t="s">
        <v>5899</v>
      </c>
      <c r="F6791" s="1" t="s">
        <v>9954</v>
      </c>
      <c r="G6791" s="12" t="s">
        <v>5851</v>
      </c>
      <c r="H6791" s="7">
        <v>196778.4</v>
      </c>
      <c r="I6791" s="5">
        <v>0</v>
      </c>
      <c r="J6791" s="5">
        <v>196778.4</v>
      </c>
      <c r="K6791" s="8">
        <v>1</v>
      </c>
      <c r="L6791" s="9" t="s">
        <v>1</v>
      </c>
      <c r="M6791" s="10">
        <v>44813</v>
      </c>
      <c r="N6791" s="10">
        <v>44842</v>
      </c>
    </row>
    <row r="6792" spans="2:14" ht="25.5" x14ac:dyDescent="0.2">
      <c r="B6792" s="3">
        <v>4500110267</v>
      </c>
      <c r="C6792" s="3" t="s">
        <v>21</v>
      </c>
      <c r="D6792" s="12" t="s">
        <v>46</v>
      </c>
      <c r="E6792" s="12" t="s">
        <v>6681</v>
      </c>
      <c r="F6792" s="1" t="s">
        <v>10384</v>
      </c>
      <c r="G6792" s="12" t="s">
        <v>5851</v>
      </c>
      <c r="H6792" s="7">
        <v>16800000</v>
      </c>
      <c r="I6792" s="5">
        <v>0</v>
      </c>
      <c r="J6792" s="5">
        <v>16800000</v>
      </c>
      <c r="K6792" s="8">
        <v>1</v>
      </c>
      <c r="L6792" s="9" t="s">
        <v>1</v>
      </c>
      <c r="M6792" s="10">
        <v>44842</v>
      </c>
      <c r="N6792" s="10">
        <v>45206</v>
      </c>
    </row>
    <row r="6793" spans="2:14" ht="38.25" x14ac:dyDescent="0.2">
      <c r="B6793" s="3">
        <v>4500110268</v>
      </c>
      <c r="C6793" s="3" t="s">
        <v>24</v>
      </c>
      <c r="D6793" s="12" t="s">
        <v>66</v>
      </c>
      <c r="E6793" s="12" t="s">
        <v>5899</v>
      </c>
      <c r="F6793" s="1" t="s">
        <v>9853</v>
      </c>
      <c r="G6793" s="12" t="s">
        <v>5851</v>
      </c>
      <c r="H6793" s="7">
        <v>16422</v>
      </c>
      <c r="I6793" s="5">
        <v>0</v>
      </c>
      <c r="J6793" s="5">
        <v>16422</v>
      </c>
      <c r="K6793" s="8">
        <v>1</v>
      </c>
      <c r="L6793" s="9" t="s">
        <v>1</v>
      </c>
      <c r="M6793" s="10">
        <v>44813</v>
      </c>
      <c r="N6793" s="10">
        <v>44842</v>
      </c>
    </row>
    <row r="6794" spans="2:14" ht="25.5" x14ac:dyDescent="0.2">
      <c r="B6794" s="3">
        <v>4500110269</v>
      </c>
      <c r="C6794" s="3" t="s">
        <v>24</v>
      </c>
      <c r="D6794" s="12" t="s">
        <v>66</v>
      </c>
      <c r="E6794" s="12" t="s">
        <v>5898</v>
      </c>
      <c r="F6794" s="1" t="s">
        <v>10385</v>
      </c>
      <c r="G6794" s="12" t="s">
        <v>5851</v>
      </c>
      <c r="H6794" s="7">
        <v>387205.77</v>
      </c>
      <c r="I6794" s="5">
        <v>0</v>
      </c>
      <c r="J6794" s="5">
        <v>387205.77</v>
      </c>
      <c r="K6794" s="8">
        <v>1</v>
      </c>
      <c r="L6794" s="9" t="s">
        <v>1</v>
      </c>
      <c r="M6794" s="10">
        <v>44813</v>
      </c>
      <c r="N6794" s="10">
        <v>44842</v>
      </c>
    </row>
    <row r="6795" spans="2:14" ht="38.25" x14ac:dyDescent="0.2">
      <c r="B6795" s="3">
        <v>4500110270</v>
      </c>
      <c r="C6795" s="3" t="s">
        <v>24</v>
      </c>
      <c r="D6795" s="12" t="s">
        <v>40</v>
      </c>
      <c r="E6795" s="12" t="s">
        <v>5898</v>
      </c>
      <c r="F6795" s="1" t="s">
        <v>10386</v>
      </c>
      <c r="G6795" s="12" t="s">
        <v>5851</v>
      </c>
      <c r="H6795" s="7">
        <v>590240</v>
      </c>
      <c r="I6795" s="5">
        <v>0</v>
      </c>
      <c r="J6795" s="5">
        <v>590240</v>
      </c>
      <c r="K6795" s="8">
        <v>1</v>
      </c>
      <c r="L6795" s="9" t="s">
        <v>1</v>
      </c>
      <c r="M6795" s="10">
        <v>44813</v>
      </c>
      <c r="N6795" s="10">
        <v>44842</v>
      </c>
    </row>
    <row r="6796" spans="2:14" ht="38.25" x14ac:dyDescent="0.2">
      <c r="B6796" s="3">
        <v>4500110271</v>
      </c>
      <c r="C6796" s="3" t="s">
        <v>24</v>
      </c>
      <c r="D6796" s="12" t="s">
        <v>66</v>
      </c>
      <c r="E6796" s="12" t="s">
        <v>5874</v>
      </c>
      <c r="F6796" s="1" t="s">
        <v>10387</v>
      </c>
      <c r="G6796" s="12" t="s">
        <v>5851</v>
      </c>
      <c r="H6796" s="7">
        <v>54202.119999999995</v>
      </c>
      <c r="I6796" s="5">
        <v>0</v>
      </c>
      <c r="J6796" s="5">
        <v>54202.119999999995</v>
      </c>
      <c r="K6796" s="8">
        <v>1</v>
      </c>
      <c r="L6796" s="9" t="s">
        <v>1</v>
      </c>
      <c r="M6796" s="10">
        <v>44813</v>
      </c>
      <c r="N6796" s="10">
        <v>44842</v>
      </c>
    </row>
    <row r="6797" spans="2:14" ht="38.25" x14ac:dyDescent="0.2">
      <c r="B6797" s="3">
        <v>4500110272</v>
      </c>
      <c r="C6797" s="3" t="s">
        <v>24</v>
      </c>
      <c r="D6797" s="12" t="s">
        <v>66</v>
      </c>
      <c r="E6797" s="12" t="s">
        <v>5897</v>
      </c>
      <c r="F6797" s="1" t="s">
        <v>9851</v>
      </c>
      <c r="G6797" s="12" t="s">
        <v>5851</v>
      </c>
      <c r="H6797" s="7">
        <v>48309.24</v>
      </c>
      <c r="I6797" s="5">
        <v>0</v>
      </c>
      <c r="J6797" s="5">
        <v>48309.24</v>
      </c>
      <c r="K6797" s="8">
        <v>1</v>
      </c>
      <c r="L6797" s="9" t="s">
        <v>1</v>
      </c>
      <c r="M6797" s="10">
        <v>44813</v>
      </c>
      <c r="N6797" s="10">
        <v>44842</v>
      </c>
    </row>
    <row r="6798" spans="2:14" ht="38.25" x14ac:dyDescent="0.2">
      <c r="B6798" s="3">
        <v>4500110273</v>
      </c>
      <c r="C6798" s="3" t="s">
        <v>21</v>
      </c>
      <c r="D6798" s="12" t="s">
        <v>65</v>
      </c>
      <c r="E6798" s="12" t="s">
        <v>5886</v>
      </c>
      <c r="F6798" s="1" t="s">
        <v>10388</v>
      </c>
      <c r="G6798" s="12" t="s">
        <v>5851</v>
      </c>
      <c r="H6798" s="7">
        <v>476092.82</v>
      </c>
      <c r="I6798" s="5">
        <v>0</v>
      </c>
      <c r="J6798" s="5">
        <v>476092.82</v>
      </c>
      <c r="K6798" s="8">
        <v>1</v>
      </c>
      <c r="L6798" s="9" t="s">
        <v>1</v>
      </c>
      <c r="M6798" s="10">
        <v>44813</v>
      </c>
      <c r="N6798" s="10">
        <v>44842</v>
      </c>
    </row>
    <row r="6799" spans="2:14" ht="38.25" x14ac:dyDescent="0.2">
      <c r="B6799" s="3">
        <v>4500110274</v>
      </c>
      <c r="C6799" s="3" t="s">
        <v>24</v>
      </c>
      <c r="D6799" s="12" t="s">
        <v>66</v>
      </c>
      <c r="E6799" s="12" t="s">
        <v>5907</v>
      </c>
      <c r="F6799" s="1" t="s">
        <v>9775</v>
      </c>
      <c r="G6799" s="12" t="s">
        <v>5851</v>
      </c>
      <c r="H6799" s="7">
        <v>66640</v>
      </c>
      <c r="I6799" s="5">
        <v>0</v>
      </c>
      <c r="J6799" s="5">
        <v>66640</v>
      </c>
      <c r="K6799" s="8">
        <v>1</v>
      </c>
      <c r="L6799" s="9" t="s">
        <v>1</v>
      </c>
      <c r="M6799" s="10">
        <v>44813</v>
      </c>
      <c r="N6799" s="10">
        <v>44842</v>
      </c>
    </row>
    <row r="6800" spans="2:14" ht="409.5" x14ac:dyDescent="0.2">
      <c r="B6800" s="3">
        <v>4500110275</v>
      </c>
      <c r="C6800" s="3" t="s">
        <v>21</v>
      </c>
      <c r="D6800" s="12" t="s">
        <v>48</v>
      </c>
      <c r="E6800" s="12" t="s">
        <v>6083</v>
      </c>
      <c r="F6800" s="1" t="s">
        <v>10389</v>
      </c>
      <c r="G6800" s="12" t="s">
        <v>5851</v>
      </c>
      <c r="H6800" s="7">
        <v>11529600</v>
      </c>
      <c r="I6800" s="5">
        <v>1377600</v>
      </c>
      <c r="J6800" s="5">
        <v>10152000</v>
      </c>
      <c r="K6800" s="8">
        <v>0.88051623646960864</v>
      </c>
      <c r="L6800" s="9" t="s">
        <v>1</v>
      </c>
      <c r="M6800" s="10">
        <v>44813</v>
      </c>
      <c r="N6800" s="10">
        <v>44843</v>
      </c>
    </row>
    <row r="6801" spans="2:14" ht="25.5" x14ac:dyDescent="0.2">
      <c r="B6801" s="3">
        <v>4500110276</v>
      </c>
      <c r="C6801" s="3" t="s">
        <v>19</v>
      </c>
      <c r="D6801" s="12" t="s">
        <v>50</v>
      </c>
      <c r="E6801" s="12" t="s">
        <v>5899</v>
      </c>
      <c r="F6801" s="1" t="s">
        <v>9500</v>
      </c>
      <c r="G6801" s="12" t="s">
        <v>5851</v>
      </c>
      <c r="H6801" s="7">
        <v>3327253.6399999997</v>
      </c>
      <c r="I6801" s="5">
        <v>0</v>
      </c>
      <c r="J6801" s="5">
        <v>3327253.6399999997</v>
      </c>
      <c r="K6801" s="8">
        <v>1</v>
      </c>
      <c r="L6801" s="9" t="s">
        <v>1</v>
      </c>
      <c r="M6801" s="10">
        <v>44813</v>
      </c>
      <c r="N6801" s="10">
        <v>44844</v>
      </c>
    </row>
    <row r="6802" spans="2:14" ht="38.25" x14ac:dyDescent="0.2">
      <c r="B6802" s="3">
        <v>4500110277</v>
      </c>
      <c r="C6802" s="3" t="s">
        <v>24</v>
      </c>
      <c r="D6802" s="12" t="s">
        <v>40</v>
      </c>
      <c r="E6802" s="12" t="s">
        <v>5907</v>
      </c>
      <c r="F6802" s="1" t="s">
        <v>9957</v>
      </c>
      <c r="G6802" s="12" t="s">
        <v>5851</v>
      </c>
      <c r="H6802" s="7">
        <v>16660</v>
      </c>
      <c r="I6802" s="5">
        <v>0</v>
      </c>
      <c r="J6802" s="5">
        <v>16660</v>
      </c>
      <c r="K6802" s="8">
        <v>1</v>
      </c>
      <c r="L6802" s="9" t="s">
        <v>1</v>
      </c>
      <c r="M6802" s="10">
        <v>44813</v>
      </c>
      <c r="N6802" s="10">
        <v>44842</v>
      </c>
    </row>
    <row r="6803" spans="2:14" ht="25.5" x14ac:dyDescent="0.2">
      <c r="B6803" s="3">
        <v>4500110278</v>
      </c>
      <c r="C6803" s="3" t="s">
        <v>19</v>
      </c>
      <c r="D6803" s="12" t="s">
        <v>50</v>
      </c>
      <c r="E6803" s="12" t="s">
        <v>5899</v>
      </c>
      <c r="F6803" s="1" t="s">
        <v>10390</v>
      </c>
      <c r="G6803" s="12" t="s">
        <v>5851</v>
      </c>
      <c r="H6803" s="7">
        <v>19278</v>
      </c>
      <c r="I6803" s="5">
        <v>0</v>
      </c>
      <c r="J6803" s="5">
        <v>19278</v>
      </c>
      <c r="K6803" s="8">
        <v>1</v>
      </c>
      <c r="L6803" s="9" t="s">
        <v>1</v>
      </c>
      <c r="M6803" s="10">
        <v>44813</v>
      </c>
      <c r="N6803" s="10">
        <v>44844</v>
      </c>
    </row>
    <row r="6804" spans="2:14" ht="25.5" x14ac:dyDescent="0.2">
      <c r="B6804" s="3">
        <v>4500110279</v>
      </c>
      <c r="C6804" s="3" t="s">
        <v>19</v>
      </c>
      <c r="D6804" s="12" t="s">
        <v>50</v>
      </c>
      <c r="E6804" s="12" t="s">
        <v>5898</v>
      </c>
      <c r="F6804" s="1" t="s">
        <v>10391</v>
      </c>
      <c r="G6804" s="12" t="s">
        <v>5851</v>
      </c>
      <c r="H6804" s="7">
        <v>92820</v>
      </c>
      <c r="I6804" s="5">
        <v>0</v>
      </c>
      <c r="J6804" s="5">
        <v>92820</v>
      </c>
      <c r="K6804" s="8">
        <v>1</v>
      </c>
      <c r="L6804" s="9" t="s">
        <v>1</v>
      </c>
      <c r="M6804" s="10">
        <v>44813</v>
      </c>
      <c r="N6804" s="10">
        <v>44844</v>
      </c>
    </row>
    <row r="6805" spans="2:14" ht="25.5" x14ac:dyDescent="0.2">
      <c r="B6805" s="3">
        <v>4500110280</v>
      </c>
      <c r="C6805" s="3" t="s">
        <v>19</v>
      </c>
      <c r="D6805" s="12" t="s">
        <v>50</v>
      </c>
      <c r="E6805" s="12" t="s">
        <v>5874</v>
      </c>
      <c r="F6805" s="1" t="s">
        <v>8852</v>
      </c>
      <c r="G6805" s="12" t="s">
        <v>5851</v>
      </c>
      <c r="H6805" s="7">
        <v>216900.11</v>
      </c>
      <c r="I6805" s="5">
        <v>0</v>
      </c>
      <c r="J6805" s="5">
        <v>216900.11</v>
      </c>
      <c r="K6805" s="8">
        <v>1</v>
      </c>
      <c r="L6805" s="9" t="s">
        <v>1</v>
      </c>
      <c r="M6805" s="10">
        <v>44813</v>
      </c>
      <c r="N6805" s="10">
        <v>44844</v>
      </c>
    </row>
    <row r="6806" spans="2:14" ht="25.5" x14ac:dyDescent="0.2">
      <c r="B6806" s="3">
        <v>4500110281</v>
      </c>
      <c r="C6806" s="3" t="s">
        <v>19</v>
      </c>
      <c r="D6806" s="12" t="s">
        <v>50</v>
      </c>
      <c r="E6806" s="12" t="s">
        <v>5897</v>
      </c>
      <c r="F6806" s="1" t="s">
        <v>10392</v>
      </c>
      <c r="G6806" s="12" t="s">
        <v>5851</v>
      </c>
      <c r="H6806" s="7">
        <v>21423.57</v>
      </c>
      <c r="I6806" s="5">
        <v>0</v>
      </c>
      <c r="J6806" s="5">
        <v>21423.57</v>
      </c>
      <c r="K6806" s="8">
        <v>1</v>
      </c>
      <c r="L6806" s="9" t="s">
        <v>1</v>
      </c>
      <c r="M6806" s="10">
        <v>44813</v>
      </c>
      <c r="N6806" s="10">
        <v>44844</v>
      </c>
    </row>
    <row r="6807" spans="2:14" ht="25.5" x14ac:dyDescent="0.2">
      <c r="B6807" s="3">
        <v>4500110282</v>
      </c>
      <c r="C6807" s="3" t="s">
        <v>19</v>
      </c>
      <c r="D6807" s="12" t="s">
        <v>50</v>
      </c>
      <c r="E6807" s="12" t="s">
        <v>5907</v>
      </c>
      <c r="F6807" s="1" t="s">
        <v>10393</v>
      </c>
      <c r="G6807" s="12" t="s">
        <v>5851</v>
      </c>
      <c r="H6807" s="7">
        <v>881690.03999999992</v>
      </c>
      <c r="I6807" s="5">
        <v>0</v>
      </c>
      <c r="J6807" s="5">
        <v>881690.03999999992</v>
      </c>
      <c r="K6807" s="8">
        <v>1</v>
      </c>
      <c r="L6807" s="9" t="s">
        <v>1</v>
      </c>
      <c r="M6807" s="10">
        <v>44813</v>
      </c>
      <c r="N6807" s="10">
        <v>44844</v>
      </c>
    </row>
    <row r="6808" spans="2:14" ht="25.5" x14ac:dyDescent="0.2">
      <c r="B6808" s="3">
        <v>4500110283</v>
      </c>
      <c r="C6808" s="3" t="s">
        <v>19</v>
      </c>
      <c r="D6808" s="12" t="s">
        <v>31</v>
      </c>
      <c r="E6808" s="12" t="s">
        <v>5899</v>
      </c>
      <c r="F6808" s="1" t="s">
        <v>10394</v>
      </c>
      <c r="G6808" s="12" t="s">
        <v>5851</v>
      </c>
      <c r="H6808" s="7">
        <v>3344806.5</v>
      </c>
      <c r="I6808" s="5">
        <v>0</v>
      </c>
      <c r="J6808" s="5">
        <v>3344806.5</v>
      </c>
      <c r="K6808" s="8">
        <v>1</v>
      </c>
      <c r="L6808" s="9" t="s">
        <v>1</v>
      </c>
      <c r="M6808" s="10">
        <v>44813</v>
      </c>
      <c r="N6808" s="10">
        <v>44844</v>
      </c>
    </row>
    <row r="6809" spans="2:14" ht="25.5" x14ac:dyDescent="0.2">
      <c r="B6809" s="3">
        <v>4500110284</v>
      </c>
      <c r="C6809" s="3" t="s">
        <v>19</v>
      </c>
      <c r="D6809" s="12" t="s">
        <v>31</v>
      </c>
      <c r="E6809" s="12" t="s">
        <v>5907</v>
      </c>
      <c r="F6809" s="1" t="s">
        <v>10395</v>
      </c>
      <c r="G6809" s="12" t="s">
        <v>5851</v>
      </c>
      <c r="H6809" s="7">
        <v>254241.12</v>
      </c>
      <c r="I6809" s="5">
        <v>0</v>
      </c>
      <c r="J6809" s="5">
        <v>254241.12</v>
      </c>
      <c r="K6809" s="8">
        <v>1</v>
      </c>
      <c r="L6809" s="9" t="s">
        <v>1</v>
      </c>
      <c r="M6809" s="10">
        <v>44813</v>
      </c>
      <c r="N6809" s="10">
        <v>44844</v>
      </c>
    </row>
    <row r="6810" spans="2:14" ht="38.25" x14ac:dyDescent="0.2">
      <c r="B6810" s="3">
        <v>4500110285</v>
      </c>
      <c r="C6810" s="3" t="s">
        <v>24</v>
      </c>
      <c r="D6810" s="12" t="s">
        <v>47</v>
      </c>
      <c r="E6810" s="12" t="s">
        <v>5898</v>
      </c>
      <c r="F6810" s="1" t="s">
        <v>10396</v>
      </c>
      <c r="G6810" s="12" t="s">
        <v>5851</v>
      </c>
      <c r="H6810" s="7">
        <v>2482340</v>
      </c>
      <c r="I6810" s="5">
        <v>0</v>
      </c>
      <c r="J6810" s="5">
        <v>2482340</v>
      </c>
      <c r="K6810" s="8">
        <v>1</v>
      </c>
      <c r="L6810" s="9" t="s">
        <v>1</v>
      </c>
      <c r="M6810" s="10">
        <v>44813</v>
      </c>
      <c r="N6810" s="10">
        <v>44844</v>
      </c>
    </row>
    <row r="6811" spans="2:14" ht="51" x14ac:dyDescent="0.2">
      <c r="B6811" s="3">
        <v>4500110286</v>
      </c>
      <c r="C6811" s="3" t="s">
        <v>22</v>
      </c>
      <c r="D6811" s="12" t="s">
        <v>53</v>
      </c>
      <c r="E6811" s="12" t="s">
        <v>6687</v>
      </c>
      <c r="F6811" s="1" t="s">
        <v>10397</v>
      </c>
      <c r="G6811" s="12" t="s">
        <v>5851</v>
      </c>
      <c r="H6811" s="7">
        <v>23205000</v>
      </c>
      <c r="I6811" s="5">
        <v>0</v>
      </c>
      <c r="J6811" s="5">
        <v>23205000</v>
      </c>
      <c r="K6811" s="8">
        <v>1</v>
      </c>
      <c r="L6811" s="9" t="s">
        <v>1</v>
      </c>
      <c r="M6811" s="10">
        <v>44813</v>
      </c>
      <c r="N6811" s="10">
        <v>44822</v>
      </c>
    </row>
    <row r="6812" spans="2:14" ht="63.75" x14ac:dyDescent="0.2">
      <c r="B6812" s="3">
        <v>4500110287</v>
      </c>
      <c r="C6812" s="3" t="s">
        <v>22</v>
      </c>
      <c r="D6812" s="12" t="s">
        <v>60</v>
      </c>
      <c r="E6812" s="12" t="s">
        <v>6334</v>
      </c>
      <c r="F6812" s="1" t="s">
        <v>10398</v>
      </c>
      <c r="G6812" s="12" t="s">
        <v>5851</v>
      </c>
      <c r="H6812" s="7">
        <v>3000000</v>
      </c>
      <c r="I6812" s="5">
        <v>0</v>
      </c>
      <c r="J6812" s="5">
        <v>3000000</v>
      </c>
      <c r="K6812" s="8">
        <v>1</v>
      </c>
      <c r="L6812" s="9" t="s">
        <v>1</v>
      </c>
      <c r="M6812" s="10">
        <v>44814</v>
      </c>
      <c r="N6812" s="10">
        <v>44834</v>
      </c>
    </row>
    <row r="6813" spans="2:14" ht="63.75" x14ac:dyDescent="0.2">
      <c r="B6813" s="3">
        <v>4500110288</v>
      </c>
      <c r="C6813" s="3" t="s">
        <v>22</v>
      </c>
      <c r="D6813" s="12" t="s">
        <v>53</v>
      </c>
      <c r="E6813" s="12" t="s">
        <v>6151</v>
      </c>
      <c r="F6813" s="1" t="s">
        <v>10399</v>
      </c>
      <c r="G6813" s="12" t="s">
        <v>5851</v>
      </c>
      <c r="H6813" s="7">
        <v>4641000</v>
      </c>
      <c r="I6813" s="5">
        <v>0</v>
      </c>
      <c r="J6813" s="5">
        <v>4641000</v>
      </c>
      <c r="K6813" s="8">
        <v>1</v>
      </c>
      <c r="L6813" s="9" t="s">
        <v>1</v>
      </c>
      <c r="M6813" s="10">
        <v>44813</v>
      </c>
      <c r="N6813" s="10">
        <v>44844</v>
      </c>
    </row>
    <row r="6814" spans="2:14" ht="409.5" x14ac:dyDescent="0.2">
      <c r="B6814" s="3">
        <v>4500110289</v>
      </c>
      <c r="C6814" s="3" t="s">
        <v>21</v>
      </c>
      <c r="D6814" s="12" t="s">
        <v>69</v>
      </c>
      <c r="E6814" s="12" t="s">
        <v>5945</v>
      </c>
      <c r="F6814" s="1" t="s">
        <v>10400</v>
      </c>
      <c r="G6814" s="12" t="s">
        <v>5851</v>
      </c>
      <c r="H6814" s="7">
        <v>77248374</v>
      </c>
      <c r="I6814" s="5">
        <v>0</v>
      </c>
      <c r="J6814" s="5">
        <v>77248374</v>
      </c>
      <c r="K6814" s="8">
        <v>1</v>
      </c>
      <c r="L6814" s="9" t="s">
        <v>1</v>
      </c>
      <c r="M6814" s="10">
        <v>44813</v>
      </c>
      <c r="N6814" s="10">
        <v>44874</v>
      </c>
    </row>
    <row r="6815" spans="2:14" ht="25.5" x14ac:dyDescent="0.2">
      <c r="B6815" s="3">
        <v>4500110290</v>
      </c>
      <c r="C6815" s="3" t="s">
        <v>22</v>
      </c>
      <c r="D6815" s="12" t="s">
        <v>53</v>
      </c>
      <c r="E6815" s="12" t="s">
        <v>6688</v>
      </c>
      <c r="F6815" s="1" t="s">
        <v>10401</v>
      </c>
      <c r="G6815" s="12" t="s">
        <v>5851</v>
      </c>
      <c r="H6815" s="7">
        <v>40788477</v>
      </c>
      <c r="I6815" s="5">
        <v>0</v>
      </c>
      <c r="J6815" s="5">
        <v>40788477</v>
      </c>
      <c r="K6815" s="8">
        <v>1</v>
      </c>
      <c r="L6815" s="9">
        <v>13596159</v>
      </c>
      <c r="M6815" s="10">
        <v>44909</v>
      </c>
      <c r="N6815" s="10">
        <v>44971</v>
      </c>
    </row>
    <row r="6816" spans="2:14" ht="89.25" x14ac:dyDescent="0.2">
      <c r="B6816" s="3">
        <v>4500110291</v>
      </c>
      <c r="C6816" s="3" t="s">
        <v>21</v>
      </c>
      <c r="D6816" s="12" t="s">
        <v>38</v>
      </c>
      <c r="E6816" s="12" t="s">
        <v>5923</v>
      </c>
      <c r="F6816" s="1" t="s">
        <v>10402</v>
      </c>
      <c r="G6816" s="12" t="s">
        <v>5851</v>
      </c>
      <c r="H6816" s="7">
        <v>7675500</v>
      </c>
      <c r="I6816" s="5">
        <v>0</v>
      </c>
      <c r="J6816" s="5">
        <v>7675500</v>
      </c>
      <c r="K6816" s="8">
        <v>1</v>
      </c>
      <c r="L6816" s="9" t="s">
        <v>1</v>
      </c>
      <c r="M6816" s="10">
        <v>44813</v>
      </c>
      <c r="N6816" s="10">
        <v>44842</v>
      </c>
    </row>
    <row r="6817" spans="2:14" ht="51" x14ac:dyDescent="0.2">
      <c r="B6817" s="3">
        <v>4500110292</v>
      </c>
      <c r="C6817" s="3" t="s">
        <v>22</v>
      </c>
      <c r="D6817" s="12" t="s">
        <v>42</v>
      </c>
      <c r="E6817" s="12" t="s">
        <v>6689</v>
      </c>
      <c r="F6817" s="1" t="s">
        <v>10403</v>
      </c>
      <c r="G6817" s="12" t="s">
        <v>5851</v>
      </c>
      <c r="H6817" s="7">
        <v>22943200</v>
      </c>
      <c r="I6817" s="5">
        <v>0</v>
      </c>
      <c r="J6817" s="5">
        <v>22943200</v>
      </c>
      <c r="K6817" s="8">
        <v>1</v>
      </c>
      <c r="L6817" s="9" t="s">
        <v>1</v>
      </c>
      <c r="M6817" s="10">
        <v>44818</v>
      </c>
      <c r="N6817" s="10">
        <v>44908</v>
      </c>
    </row>
    <row r="6818" spans="2:14" x14ac:dyDescent="0.2">
      <c r="B6818" s="3">
        <v>4500110294</v>
      </c>
      <c r="C6818" s="3" t="s">
        <v>21</v>
      </c>
      <c r="D6818" s="12" t="s">
        <v>40</v>
      </c>
      <c r="E6818" s="12" t="s">
        <v>6034</v>
      </c>
      <c r="F6818" s="1" t="s">
        <v>10404</v>
      </c>
      <c r="G6818" s="12" t="s">
        <v>5851</v>
      </c>
      <c r="H6818" s="7">
        <v>685869</v>
      </c>
      <c r="I6818" s="5">
        <v>0</v>
      </c>
      <c r="J6818" s="5">
        <v>685869</v>
      </c>
      <c r="K6818" s="8">
        <v>1</v>
      </c>
      <c r="L6818" s="9" t="s">
        <v>1</v>
      </c>
      <c r="M6818" s="10">
        <v>44813</v>
      </c>
      <c r="N6818" s="10">
        <v>44824</v>
      </c>
    </row>
    <row r="6819" spans="2:14" ht="25.5" x14ac:dyDescent="0.2">
      <c r="B6819" s="3">
        <v>4500110295</v>
      </c>
      <c r="C6819" s="3" t="s">
        <v>21</v>
      </c>
      <c r="D6819" s="12" t="s">
        <v>40</v>
      </c>
      <c r="E6819" s="12" t="s">
        <v>6035</v>
      </c>
      <c r="F6819" s="1" t="s">
        <v>10405</v>
      </c>
      <c r="G6819" s="12" t="s">
        <v>5851</v>
      </c>
      <c r="H6819" s="7">
        <v>1304640</v>
      </c>
      <c r="I6819" s="5">
        <v>0</v>
      </c>
      <c r="J6819" s="5">
        <v>1304640</v>
      </c>
      <c r="K6819" s="8">
        <v>1</v>
      </c>
      <c r="L6819" s="9" t="s">
        <v>1</v>
      </c>
      <c r="M6819" s="10">
        <v>44813</v>
      </c>
      <c r="N6819" s="10">
        <v>44824</v>
      </c>
    </row>
    <row r="6820" spans="2:14" ht="25.5" x14ac:dyDescent="0.2">
      <c r="B6820" s="3">
        <v>4500110296</v>
      </c>
      <c r="C6820" s="3" t="s">
        <v>21</v>
      </c>
      <c r="D6820" s="12" t="s">
        <v>40</v>
      </c>
      <c r="E6820" s="12" t="s">
        <v>6036</v>
      </c>
      <c r="F6820" s="1" t="s">
        <v>10405</v>
      </c>
      <c r="G6820" s="12" t="s">
        <v>5851</v>
      </c>
      <c r="H6820" s="7">
        <v>810165.8</v>
      </c>
      <c r="I6820" s="5">
        <v>0</v>
      </c>
      <c r="J6820" s="5">
        <v>810165.8</v>
      </c>
      <c r="K6820" s="8">
        <v>1</v>
      </c>
      <c r="L6820" s="9" t="s">
        <v>1</v>
      </c>
      <c r="M6820" s="10">
        <v>44813</v>
      </c>
      <c r="N6820" s="10">
        <v>44824</v>
      </c>
    </row>
    <row r="6821" spans="2:14" ht="51" x14ac:dyDescent="0.2">
      <c r="B6821" s="3">
        <v>4500110297</v>
      </c>
      <c r="C6821" s="3" t="s">
        <v>22</v>
      </c>
      <c r="D6821" s="12" t="s">
        <v>38</v>
      </c>
      <c r="E6821" s="12" t="s">
        <v>6690</v>
      </c>
      <c r="F6821" s="1" t="s">
        <v>10406</v>
      </c>
      <c r="G6821" s="12" t="s">
        <v>5851</v>
      </c>
      <c r="H6821" s="7">
        <v>13251007</v>
      </c>
      <c r="I6821" s="5">
        <v>0</v>
      </c>
      <c r="J6821" s="5">
        <v>13251007</v>
      </c>
      <c r="K6821" s="8">
        <v>1</v>
      </c>
      <c r="L6821" s="9" t="s">
        <v>1</v>
      </c>
      <c r="M6821" s="10">
        <v>44816</v>
      </c>
      <c r="N6821" s="10">
        <v>44865</v>
      </c>
    </row>
    <row r="6822" spans="2:14" ht="38.25" x14ac:dyDescent="0.2">
      <c r="B6822" s="3">
        <v>4500110298</v>
      </c>
      <c r="C6822" s="3" t="s">
        <v>21</v>
      </c>
      <c r="D6822" s="12" t="s">
        <v>40</v>
      </c>
      <c r="E6822" s="12" t="s">
        <v>6065</v>
      </c>
      <c r="F6822" s="1" t="s">
        <v>10407</v>
      </c>
      <c r="G6822" s="12" t="s">
        <v>5851</v>
      </c>
      <c r="H6822" s="7">
        <v>2891904.6799999997</v>
      </c>
      <c r="I6822" s="5">
        <v>0</v>
      </c>
      <c r="J6822" s="5">
        <v>2891904.6799999997</v>
      </c>
      <c r="K6822" s="8">
        <v>1</v>
      </c>
      <c r="L6822" s="9" t="s">
        <v>1</v>
      </c>
      <c r="M6822" s="10">
        <v>44813</v>
      </c>
      <c r="N6822" s="10">
        <v>44824</v>
      </c>
    </row>
    <row r="6823" spans="2:14" ht="178.5" x14ac:dyDescent="0.2">
      <c r="B6823" s="3">
        <v>4500110299</v>
      </c>
      <c r="C6823" s="3" t="s">
        <v>22</v>
      </c>
      <c r="D6823" s="12" t="s">
        <v>5866</v>
      </c>
      <c r="E6823" s="12" t="s">
        <v>6691</v>
      </c>
      <c r="F6823" s="1" t="s">
        <v>10408</v>
      </c>
      <c r="G6823" s="12" t="s">
        <v>5851</v>
      </c>
      <c r="H6823" s="7">
        <v>2159850</v>
      </c>
      <c r="I6823" s="5">
        <v>0</v>
      </c>
      <c r="J6823" s="5">
        <v>2159850</v>
      </c>
      <c r="K6823" s="8">
        <v>1</v>
      </c>
      <c r="L6823" s="9" t="s">
        <v>1</v>
      </c>
      <c r="M6823" s="10">
        <v>44813</v>
      </c>
      <c r="N6823" s="10">
        <v>44844</v>
      </c>
    </row>
    <row r="6824" spans="2:14" ht="25.5" x14ac:dyDescent="0.2">
      <c r="B6824" s="3">
        <v>4500110300</v>
      </c>
      <c r="C6824" s="3" t="s">
        <v>21</v>
      </c>
      <c r="D6824" s="12" t="s">
        <v>46</v>
      </c>
      <c r="E6824" s="12" t="s">
        <v>6692</v>
      </c>
      <c r="F6824" s="1" t="s">
        <v>10409</v>
      </c>
      <c r="G6824" s="12" t="s">
        <v>5851</v>
      </c>
      <c r="H6824" s="7">
        <v>34341750</v>
      </c>
      <c r="I6824" s="5">
        <v>0</v>
      </c>
      <c r="J6824" s="5">
        <v>34341750</v>
      </c>
      <c r="K6824" s="8">
        <v>1</v>
      </c>
      <c r="L6824" s="9" t="s">
        <v>1</v>
      </c>
      <c r="M6824" s="10">
        <v>44847</v>
      </c>
      <c r="N6824" s="10">
        <v>45211</v>
      </c>
    </row>
    <row r="6825" spans="2:14" ht="51" x14ac:dyDescent="0.2">
      <c r="B6825" s="3">
        <v>4500110302</v>
      </c>
      <c r="C6825" s="3" t="s">
        <v>26</v>
      </c>
      <c r="D6825" s="12" t="s">
        <v>61</v>
      </c>
      <c r="E6825" s="12" t="s">
        <v>6015</v>
      </c>
      <c r="F6825" s="1" t="s">
        <v>10410</v>
      </c>
      <c r="G6825" s="12" t="s">
        <v>5851</v>
      </c>
      <c r="H6825" s="7">
        <v>314204324</v>
      </c>
      <c r="I6825" s="5">
        <v>6137124</v>
      </c>
      <c r="J6825" s="5">
        <v>308067200</v>
      </c>
      <c r="K6825" s="8">
        <v>0.98046772901826773</v>
      </c>
      <c r="L6825" s="9">
        <v>99308324</v>
      </c>
      <c r="M6825" s="10">
        <v>44813</v>
      </c>
      <c r="N6825" s="10">
        <v>45177</v>
      </c>
    </row>
    <row r="6826" spans="2:14" ht="38.25" x14ac:dyDescent="0.2">
      <c r="B6826" s="3">
        <v>4500110303</v>
      </c>
      <c r="C6826" s="3" t="s">
        <v>21</v>
      </c>
      <c r="D6826" s="12" t="s">
        <v>40</v>
      </c>
      <c r="E6826" s="12" t="s">
        <v>6674</v>
      </c>
      <c r="F6826" s="1" t="s">
        <v>10411</v>
      </c>
      <c r="G6826" s="12" t="s">
        <v>5851</v>
      </c>
      <c r="H6826" s="7">
        <v>2718263.4499999997</v>
      </c>
      <c r="I6826" s="5">
        <v>0</v>
      </c>
      <c r="J6826" s="5">
        <v>2718263.4499999997</v>
      </c>
      <c r="K6826" s="8">
        <v>1</v>
      </c>
      <c r="L6826" s="9" t="s">
        <v>1</v>
      </c>
      <c r="M6826" s="10">
        <v>44813</v>
      </c>
      <c r="N6826" s="10">
        <v>44880</v>
      </c>
    </row>
    <row r="6827" spans="2:14" ht="76.5" x14ac:dyDescent="0.2">
      <c r="B6827" s="3">
        <v>4500110304</v>
      </c>
      <c r="C6827" s="3" t="s">
        <v>24</v>
      </c>
      <c r="D6827" s="12" t="s">
        <v>52</v>
      </c>
      <c r="E6827" s="12" t="s">
        <v>5899</v>
      </c>
      <c r="F6827" s="1" t="s">
        <v>10412</v>
      </c>
      <c r="G6827" s="12" t="s">
        <v>5851</v>
      </c>
      <c r="H6827" s="7">
        <v>35711490</v>
      </c>
      <c r="I6827" s="5">
        <v>0</v>
      </c>
      <c r="J6827" s="5">
        <v>35711490</v>
      </c>
      <c r="K6827" s="8">
        <v>1</v>
      </c>
      <c r="L6827" s="9" t="s">
        <v>1</v>
      </c>
      <c r="M6827" s="10">
        <v>44813</v>
      </c>
      <c r="N6827" s="10">
        <v>44842</v>
      </c>
    </row>
    <row r="6828" spans="2:14" ht="165.75" x14ac:dyDescent="0.2">
      <c r="B6828" s="3">
        <v>4500110305</v>
      </c>
      <c r="C6828" s="3" t="s">
        <v>21</v>
      </c>
      <c r="D6828" s="12" t="s">
        <v>38</v>
      </c>
      <c r="E6828" s="12" t="s">
        <v>6693</v>
      </c>
      <c r="F6828" s="1" t="s">
        <v>10413</v>
      </c>
      <c r="G6828" s="12" t="s">
        <v>5851</v>
      </c>
      <c r="H6828" s="7">
        <v>7296458.8200000003</v>
      </c>
      <c r="I6828" s="5">
        <v>0</v>
      </c>
      <c r="J6828" s="5">
        <v>7296458.8200000003</v>
      </c>
      <c r="K6828" s="8">
        <v>1</v>
      </c>
      <c r="L6828" s="9" t="s">
        <v>1</v>
      </c>
      <c r="M6828" s="10">
        <v>44813</v>
      </c>
      <c r="N6828" s="10">
        <v>44843</v>
      </c>
    </row>
    <row r="6829" spans="2:14" ht="255" x14ac:dyDescent="0.2">
      <c r="B6829" s="3">
        <v>4500110306</v>
      </c>
      <c r="C6829" s="3" t="s">
        <v>21</v>
      </c>
      <c r="D6829" s="12" t="s">
        <v>38</v>
      </c>
      <c r="E6829" s="12" t="s">
        <v>5955</v>
      </c>
      <c r="F6829" s="1" t="s">
        <v>10414</v>
      </c>
      <c r="G6829" s="12" t="s">
        <v>5851</v>
      </c>
      <c r="H6829" s="7">
        <v>4156396.3</v>
      </c>
      <c r="I6829" s="5">
        <v>0</v>
      </c>
      <c r="J6829" s="5">
        <v>4156396.3</v>
      </c>
      <c r="K6829" s="8">
        <v>1</v>
      </c>
      <c r="L6829" s="9" t="s">
        <v>1</v>
      </c>
      <c r="M6829" s="10">
        <v>44813</v>
      </c>
      <c r="N6829" s="10">
        <v>44874</v>
      </c>
    </row>
    <row r="6830" spans="2:14" ht="63.75" x14ac:dyDescent="0.2">
      <c r="B6830" s="3">
        <v>4500110307</v>
      </c>
      <c r="C6830" s="3" t="s">
        <v>24</v>
      </c>
      <c r="D6830" s="12" t="s">
        <v>52</v>
      </c>
      <c r="E6830" s="12" t="s">
        <v>5899</v>
      </c>
      <c r="F6830" s="1" t="s">
        <v>10415</v>
      </c>
      <c r="G6830" s="12" t="s">
        <v>5851</v>
      </c>
      <c r="H6830" s="7">
        <v>207377851.80000001</v>
      </c>
      <c r="I6830" s="5">
        <v>0</v>
      </c>
      <c r="J6830" s="5">
        <v>207377851.80000001</v>
      </c>
      <c r="K6830" s="8">
        <v>1</v>
      </c>
      <c r="L6830" s="9" t="s">
        <v>1</v>
      </c>
      <c r="M6830" s="10">
        <v>44813</v>
      </c>
      <c r="N6830" s="10">
        <v>44842</v>
      </c>
    </row>
    <row r="6831" spans="2:14" ht="76.5" x14ac:dyDescent="0.2">
      <c r="B6831" s="3">
        <v>4500110308</v>
      </c>
      <c r="C6831" s="3" t="s">
        <v>24</v>
      </c>
      <c r="D6831" s="12" t="s">
        <v>52</v>
      </c>
      <c r="E6831" s="12" t="s">
        <v>5907</v>
      </c>
      <c r="F6831" s="1" t="s">
        <v>10416</v>
      </c>
      <c r="G6831" s="12" t="s">
        <v>5851</v>
      </c>
      <c r="H6831" s="7">
        <v>2692661.79</v>
      </c>
      <c r="I6831" s="5">
        <v>0</v>
      </c>
      <c r="J6831" s="5">
        <v>2692661.79</v>
      </c>
      <c r="K6831" s="8">
        <v>1</v>
      </c>
      <c r="L6831" s="9" t="s">
        <v>1</v>
      </c>
      <c r="M6831" s="10">
        <v>44813</v>
      </c>
      <c r="N6831" s="10">
        <v>44842</v>
      </c>
    </row>
    <row r="6832" spans="2:14" ht="51" x14ac:dyDescent="0.2">
      <c r="B6832" s="3">
        <v>4500110309</v>
      </c>
      <c r="C6832" s="3" t="s">
        <v>21</v>
      </c>
      <c r="D6832" s="12" t="s">
        <v>45</v>
      </c>
      <c r="E6832" s="12" t="s">
        <v>6694</v>
      </c>
      <c r="F6832" s="1" t="s">
        <v>10417</v>
      </c>
      <c r="G6832" s="12" t="s">
        <v>5851</v>
      </c>
      <c r="H6832" s="7">
        <v>542000</v>
      </c>
      <c r="I6832" s="5">
        <v>0</v>
      </c>
      <c r="J6832" s="5">
        <v>542000</v>
      </c>
      <c r="K6832" s="8">
        <v>1</v>
      </c>
      <c r="L6832" s="9" t="s">
        <v>1</v>
      </c>
      <c r="M6832" s="10">
        <v>44816</v>
      </c>
      <c r="N6832" s="10">
        <v>44823</v>
      </c>
    </row>
    <row r="6833" spans="2:14" ht="51" x14ac:dyDescent="0.2">
      <c r="B6833" s="3">
        <v>4500110310</v>
      </c>
      <c r="C6833" s="3" t="s">
        <v>21</v>
      </c>
      <c r="D6833" s="12" t="s">
        <v>45</v>
      </c>
      <c r="E6833" s="12" t="s">
        <v>6695</v>
      </c>
      <c r="F6833" s="1" t="s">
        <v>10417</v>
      </c>
      <c r="G6833" s="12" t="s">
        <v>5851</v>
      </c>
      <c r="H6833" s="7">
        <v>6808000</v>
      </c>
      <c r="I6833" s="5">
        <v>0</v>
      </c>
      <c r="J6833" s="5">
        <v>6808000</v>
      </c>
      <c r="K6833" s="8">
        <v>1</v>
      </c>
      <c r="L6833" s="9" t="s">
        <v>1</v>
      </c>
      <c r="M6833" s="10">
        <v>44816</v>
      </c>
      <c r="N6833" s="10">
        <v>44823</v>
      </c>
    </row>
    <row r="6834" spans="2:14" ht="76.5" x14ac:dyDescent="0.2">
      <c r="B6834" s="3">
        <v>4500110311</v>
      </c>
      <c r="C6834" s="3" t="s">
        <v>21</v>
      </c>
      <c r="D6834" s="12" t="s">
        <v>42</v>
      </c>
      <c r="E6834" s="12" t="s">
        <v>5992</v>
      </c>
      <c r="F6834" s="1" t="s">
        <v>10418</v>
      </c>
      <c r="G6834" s="12" t="s">
        <v>5851</v>
      </c>
      <c r="H6834" s="7">
        <v>2078930</v>
      </c>
      <c r="I6834" s="5">
        <v>0</v>
      </c>
      <c r="J6834" s="5">
        <v>2078930</v>
      </c>
      <c r="K6834" s="8">
        <v>1</v>
      </c>
      <c r="L6834" s="9" t="s">
        <v>1</v>
      </c>
      <c r="M6834" s="10">
        <v>44816</v>
      </c>
      <c r="N6834" s="10">
        <v>44861</v>
      </c>
    </row>
    <row r="6835" spans="2:14" ht="51" x14ac:dyDescent="0.2">
      <c r="B6835" s="3">
        <v>4500110312</v>
      </c>
      <c r="C6835" s="3" t="s">
        <v>21</v>
      </c>
      <c r="D6835" s="12" t="s">
        <v>45</v>
      </c>
      <c r="E6835" s="12" t="s">
        <v>6696</v>
      </c>
      <c r="F6835" s="1" t="s">
        <v>10417</v>
      </c>
      <c r="G6835" s="12" t="s">
        <v>5851</v>
      </c>
      <c r="H6835" s="7">
        <v>994000</v>
      </c>
      <c r="I6835" s="5">
        <v>0</v>
      </c>
      <c r="J6835" s="5">
        <v>994000</v>
      </c>
      <c r="K6835" s="8">
        <v>1</v>
      </c>
      <c r="L6835" s="9" t="s">
        <v>1</v>
      </c>
      <c r="M6835" s="10">
        <v>44816</v>
      </c>
      <c r="N6835" s="10">
        <v>44823</v>
      </c>
    </row>
    <row r="6836" spans="2:14" ht="51" x14ac:dyDescent="0.2">
      <c r="B6836" s="3">
        <v>4500110313</v>
      </c>
      <c r="C6836" s="3" t="s">
        <v>21</v>
      </c>
      <c r="D6836" s="12" t="s">
        <v>45</v>
      </c>
      <c r="E6836" s="12" t="s">
        <v>6697</v>
      </c>
      <c r="F6836" s="1" t="s">
        <v>10417</v>
      </c>
      <c r="G6836" s="12" t="s">
        <v>5851</v>
      </c>
      <c r="H6836" s="7">
        <v>3624300</v>
      </c>
      <c r="I6836" s="5">
        <v>0</v>
      </c>
      <c r="J6836" s="5">
        <v>3624300</v>
      </c>
      <c r="K6836" s="8">
        <v>1</v>
      </c>
      <c r="L6836" s="9" t="s">
        <v>1</v>
      </c>
      <c r="M6836" s="10">
        <v>44816</v>
      </c>
      <c r="N6836" s="10">
        <v>44823</v>
      </c>
    </row>
    <row r="6837" spans="2:14" ht="63.75" x14ac:dyDescent="0.2">
      <c r="B6837" s="3">
        <v>4500110314</v>
      </c>
      <c r="C6837" s="3" t="s">
        <v>21</v>
      </c>
      <c r="D6837" s="12" t="s">
        <v>66</v>
      </c>
      <c r="E6837" s="12" t="s">
        <v>6029</v>
      </c>
      <c r="F6837" s="1" t="s">
        <v>10419</v>
      </c>
      <c r="G6837" s="12" t="s">
        <v>5851</v>
      </c>
      <c r="H6837" s="7">
        <v>3439100</v>
      </c>
      <c r="I6837" s="5">
        <v>0</v>
      </c>
      <c r="J6837" s="5">
        <v>3439100</v>
      </c>
      <c r="K6837" s="8">
        <v>1</v>
      </c>
      <c r="L6837" s="9" t="s">
        <v>1</v>
      </c>
      <c r="M6837" s="10">
        <v>44816</v>
      </c>
      <c r="N6837" s="10">
        <v>44846</v>
      </c>
    </row>
    <row r="6838" spans="2:14" ht="76.5" x14ac:dyDescent="0.2">
      <c r="B6838" s="3">
        <v>4500110315</v>
      </c>
      <c r="C6838" s="3" t="s">
        <v>21</v>
      </c>
      <c r="D6838" s="12" t="s">
        <v>42</v>
      </c>
      <c r="E6838" s="12" t="s">
        <v>5892</v>
      </c>
      <c r="F6838" s="1" t="s">
        <v>10420</v>
      </c>
      <c r="G6838" s="12" t="s">
        <v>5851</v>
      </c>
      <c r="H6838" s="7">
        <v>216580</v>
      </c>
      <c r="I6838" s="5">
        <v>0</v>
      </c>
      <c r="J6838" s="5">
        <v>216580</v>
      </c>
      <c r="K6838" s="8">
        <v>1</v>
      </c>
      <c r="L6838" s="9" t="s">
        <v>1</v>
      </c>
      <c r="M6838" s="10">
        <v>44816</v>
      </c>
      <c r="N6838" s="10">
        <v>44938</v>
      </c>
    </row>
    <row r="6839" spans="2:14" ht="25.5" x14ac:dyDescent="0.2">
      <c r="B6839" s="3">
        <v>4500110316</v>
      </c>
      <c r="C6839" s="3" t="s">
        <v>19</v>
      </c>
      <c r="D6839" s="12" t="s">
        <v>65</v>
      </c>
      <c r="E6839" s="12" t="s">
        <v>5899</v>
      </c>
      <c r="F6839" s="1" t="s">
        <v>10421</v>
      </c>
      <c r="G6839" s="12" t="s">
        <v>5851</v>
      </c>
      <c r="H6839" s="7">
        <v>72322.25</v>
      </c>
      <c r="I6839" s="5">
        <v>0</v>
      </c>
      <c r="J6839" s="5">
        <v>72322.25</v>
      </c>
      <c r="K6839" s="8">
        <v>1</v>
      </c>
      <c r="L6839" s="9" t="s">
        <v>1</v>
      </c>
      <c r="M6839" s="10">
        <v>44816</v>
      </c>
      <c r="N6839" s="10">
        <v>44846</v>
      </c>
    </row>
    <row r="6840" spans="2:14" ht="25.5" x14ac:dyDescent="0.2">
      <c r="B6840" s="3">
        <v>4500110317</v>
      </c>
      <c r="C6840" s="3" t="s">
        <v>19</v>
      </c>
      <c r="D6840" s="12" t="s">
        <v>65</v>
      </c>
      <c r="E6840" s="12" t="s">
        <v>5874</v>
      </c>
      <c r="F6840" s="1" t="s">
        <v>10422</v>
      </c>
      <c r="G6840" s="12" t="s">
        <v>5851</v>
      </c>
      <c r="H6840" s="7">
        <v>13937.279999999999</v>
      </c>
      <c r="I6840" s="5">
        <v>0</v>
      </c>
      <c r="J6840" s="5">
        <v>13937.279999999999</v>
      </c>
      <c r="K6840" s="8">
        <v>1</v>
      </c>
      <c r="L6840" s="9" t="s">
        <v>1</v>
      </c>
      <c r="M6840" s="10">
        <v>44816</v>
      </c>
      <c r="N6840" s="10">
        <v>44846</v>
      </c>
    </row>
    <row r="6841" spans="2:14" ht="25.5" x14ac:dyDescent="0.2">
      <c r="B6841" s="3">
        <v>4500110318</v>
      </c>
      <c r="C6841" s="3" t="s">
        <v>19</v>
      </c>
      <c r="D6841" s="12" t="s">
        <v>65</v>
      </c>
      <c r="E6841" s="12" t="s">
        <v>5907</v>
      </c>
      <c r="F6841" s="1" t="s">
        <v>10423</v>
      </c>
      <c r="G6841" s="12" t="s">
        <v>5851</v>
      </c>
      <c r="H6841" s="7">
        <v>52051.789999999994</v>
      </c>
      <c r="I6841" s="5">
        <v>0</v>
      </c>
      <c r="J6841" s="5">
        <v>52051.789999999994</v>
      </c>
      <c r="K6841" s="8">
        <v>1</v>
      </c>
      <c r="L6841" s="9" t="s">
        <v>1</v>
      </c>
      <c r="M6841" s="10">
        <v>44816</v>
      </c>
      <c r="N6841" s="10">
        <v>44846</v>
      </c>
    </row>
    <row r="6842" spans="2:14" ht="38.25" x14ac:dyDescent="0.2">
      <c r="B6842" s="3">
        <v>4500110319</v>
      </c>
      <c r="C6842" s="3" t="s">
        <v>22</v>
      </c>
      <c r="D6842" s="12" t="s">
        <v>55</v>
      </c>
      <c r="E6842" s="12" t="s">
        <v>6698</v>
      </c>
      <c r="F6842" s="1" t="s">
        <v>10424</v>
      </c>
      <c r="G6842" s="12" t="s">
        <v>5851</v>
      </c>
      <c r="H6842" s="7">
        <v>15000000</v>
      </c>
      <c r="I6842" s="5">
        <v>0</v>
      </c>
      <c r="J6842" s="5">
        <v>15000000</v>
      </c>
      <c r="K6842" s="8">
        <v>1</v>
      </c>
      <c r="L6842" s="9" t="s">
        <v>1</v>
      </c>
      <c r="M6842" s="10">
        <v>44816</v>
      </c>
      <c r="N6842" s="10">
        <v>44906</v>
      </c>
    </row>
    <row r="6843" spans="2:14" ht="153" x14ac:dyDescent="0.2">
      <c r="B6843" s="3">
        <v>4500110321</v>
      </c>
      <c r="C6843" s="3" t="s">
        <v>22</v>
      </c>
      <c r="D6843" s="12" t="s">
        <v>39</v>
      </c>
      <c r="E6843" s="12" t="s">
        <v>5867</v>
      </c>
      <c r="F6843" s="1" t="s">
        <v>10425</v>
      </c>
      <c r="G6843" s="12" t="s">
        <v>5851</v>
      </c>
      <c r="H6843" s="7">
        <v>6641765</v>
      </c>
      <c r="I6843" s="5">
        <v>0</v>
      </c>
      <c r="J6843" s="5">
        <v>6641765</v>
      </c>
      <c r="K6843" s="8">
        <v>1</v>
      </c>
      <c r="L6843" s="9" t="s">
        <v>1</v>
      </c>
      <c r="M6843" s="10">
        <v>44820</v>
      </c>
      <c r="N6843" s="10">
        <v>44926</v>
      </c>
    </row>
    <row r="6844" spans="2:14" ht="63.75" x14ac:dyDescent="0.2">
      <c r="B6844" s="3">
        <v>4500110323</v>
      </c>
      <c r="C6844" s="3" t="s">
        <v>21</v>
      </c>
      <c r="D6844" s="12" t="s">
        <v>40</v>
      </c>
      <c r="E6844" s="12" t="s">
        <v>6683</v>
      </c>
      <c r="F6844" s="1" t="s">
        <v>10426</v>
      </c>
      <c r="G6844" s="12" t="s">
        <v>5851</v>
      </c>
      <c r="H6844" s="7">
        <v>2499999.6</v>
      </c>
      <c r="I6844" s="5">
        <v>0</v>
      </c>
      <c r="J6844" s="5">
        <v>2499999.6</v>
      </c>
      <c r="K6844" s="8">
        <v>1</v>
      </c>
      <c r="L6844" s="9" t="s">
        <v>1</v>
      </c>
      <c r="M6844" s="10">
        <v>44816</v>
      </c>
      <c r="N6844" s="10">
        <v>44824</v>
      </c>
    </row>
    <row r="6845" spans="2:14" ht="38.25" x14ac:dyDescent="0.2">
      <c r="B6845" s="3">
        <v>4500110324</v>
      </c>
      <c r="C6845" s="3" t="s">
        <v>24</v>
      </c>
      <c r="D6845" s="12" t="s">
        <v>40</v>
      </c>
      <c r="E6845" s="12" t="s">
        <v>5899</v>
      </c>
      <c r="F6845" s="1" t="s">
        <v>10427</v>
      </c>
      <c r="G6845" s="12" t="s">
        <v>5851</v>
      </c>
      <c r="H6845" s="7">
        <v>46112.5</v>
      </c>
      <c r="I6845" s="5">
        <v>0</v>
      </c>
      <c r="J6845" s="5">
        <v>46112.5</v>
      </c>
      <c r="K6845" s="8">
        <v>1</v>
      </c>
      <c r="L6845" s="9" t="s">
        <v>1</v>
      </c>
      <c r="M6845" s="10">
        <v>44816</v>
      </c>
      <c r="N6845" s="10">
        <v>44846</v>
      </c>
    </row>
    <row r="6846" spans="2:14" ht="38.25" x14ac:dyDescent="0.2">
      <c r="B6846" s="3">
        <v>4500110325</v>
      </c>
      <c r="C6846" s="3" t="s">
        <v>24</v>
      </c>
      <c r="D6846" s="12" t="s">
        <v>40</v>
      </c>
      <c r="E6846" s="12" t="s">
        <v>5874</v>
      </c>
      <c r="F6846" s="1" t="s">
        <v>9956</v>
      </c>
      <c r="G6846" s="12" t="s">
        <v>5851</v>
      </c>
      <c r="H6846" s="7">
        <v>159926.48000000001</v>
      </c>
      <c r="I6846" s="5">
        <v>0</v>
      </c>
      <c r="J6846" s="5">
        <v>159926.48000000001</v>
      </c>
      <c r="K6846" s="8">
        <v>1</v>
      </c>
      <c r="L6846" s="9" t="s">
        <v>1</v>
      </c>
      <c r="M6846" s="10">
        <v>44816</v>
      </c>
      <c r="N6846" s="10">
        <v>44846</v>
      </c>
    </row>
    <row r="6847" spans="2:14" ht="127.5" x14ac:dyDescent="0.2">
      <c r="B6847" s="3">
        <v>4500110326</v>
      </c>
      <c r="C6847" s="3" t="s">
        <v>22</v>
      </c>
      <c r="D6847" s="12" t="s">
        <v>42</v>
      </c>
      <c r="E6847" s="12" t="s">
        <v>5867</v>
      </c>
      <c r="F6847" s="1" t="s">
        <v>10428</v>
      </c>
      <c r="G6847" s="12" t="s">
        <v>5851</v>
      </c>
      <c r="H6847" s="7">
        <v>326218176</v>
      </c>
      <c r="I6847" s="5">
        <v>0</v>
      </c>
      <c r="J6847" s="5">
        <v>326218176</v>
      </c>
      <c r="K6847" s="8">
        <v>1</v>
      </c>
      <c r="L6847" s="9" t="s">
        <v>1</v>
      </c>
      <c r="M6847" s="10">
        <v>44816</v>
      </c>
      <c r="N6847" s="10">
        <v>45291</v>
      </c>
    </row>
    <row r="6848" spans="2:14" ht="127.5" x14ac:dyDescent="0.2">
      <c r="B6848" s="3">
        <v>4500110327</v>
      </c>
      <c r="C6848" s="3" t="s">
        <v>21</v>
      </c>
      <c r="D6848" s="12" t="s">
        <v>39</v>
      </c>
      <c r="E6848" s="12" t="s">
        <v>5869</v>
      </c>
      <c r="F6848" s="1" t="s">
        <v>10429</v>
      </c>
      <c r="G6848" s="12" t="s">
        <v>5851</v>
      </c>
      <c r="H6848" s="7">
        <v>720664</v>
      </c>
      <c r="I6848" s="5">
        <v>0</v>
      </c>
      <c r="J6848" s="5">
        <v>720664</v>
      </c>
      <c r="K6848" s="8">
        <v>1</v>
      </c>
      <c r="L6848" s="9" t="s">
        <v>1</v>
      </c>
      <c r="M6848" s="10">
        <v>44816</v>
      </c>
      <c r="N6848" s="10">
        <v>44846</v>
      </c>
    </row>
    <row r="6849" spans="2:14" ht="280.5" x14ac:dyDescent="0.2">
      <c r="B6849" s="3">
        <v>4500110328</v>
      </c>
      <c r="C6849" s="3" t="s">
        <v>21</v>
      </c>
      <c r="D6849" s="12" t="s">
        <v>38</v>
      </c>
      <c r="E6849" s="12" t="s">
        <v>5959</v>
      </c>
      <c r="F6849" s="1" t="s">
        <v>10430</v>
      </c>
      <c r="G6849" s="12" t="s">
        <v>5851</v>
      </c>
      <c r="H6849" s="7">
        <v>14586000</v>
      </c>
      <c r="I6849" s="5">
        <v>0</v>
      </c>
      <c r="J6849" s="5">
        <v>14586000</v>
      </c>
      <c r="K6849" s="8">
        <v>1</v>
      </c>
      <c r="L6849" s="9" t="s">
        <v>1</v>
      </c>
      <c r="M6849" s="10">
        <v>44816</v>
      </c>
      <c r="N6849" s="10">
        <v>44873</v>
      </c>
    </row>
    <row r="6850" spans="2:14" ht="409.5" x14ac:dyDescent="0.2">
      <c r="B6850" s="3">
        <v>4500110330</v>
      </c>
      <c r="C6850" s="3" t="s">
        <v>21</v>
      </c>
      <c r="D6850" s="12" t="s">
        <v>42</v>
      </c>
      <c r="E6850" s="12" t="s">
        <v>6242</v>
      </c>
      <c r="F6850" s="1" t="s">
        <v>10431</v>
      </c>
      <c r="G6850" s="12" t="s">
        <v>5851</v>
      </c>
      <c r="H6850" s="7">
        <v>2616288.7799999998</v>
      </c>
      <c r="I6850" s="5">
        <v>0</v>
      </c>
      <c r="J6850" s="5">
        <v>2616288.7799999998</v>
      </c>
      <c r="K6850" s="8">
        <v>1</v>
      </c>
      <c r="L6850" s="9" t="s">
        <v>1</v>
      </c>
      <c r="M6850" s="10">
        <v>44816</v>
      </c>
      <c r="N6850" s="10">
        <v>44877</v>
      </c>
    </row>
    <row r="6851" spans="2:14" ht="89.25" x14ac:dyDescent="0.2">
      <c r="B6851" s="3">
        <v>4500110331</v>
      </c>
      <c r="C6851" s="3" t="s">
        <v>21</v>
      </c>
      <c r="D6851" s="12" t="s">
        <v>42</v>
      </c>
      <c r="E6851" s="12" t="s">
        <v>6144</v>
      </c>
      <c r="F6851" s="1" t="s">
        <v>10432</v>
      </c>
      <c r="G6851" s="12" t="s">
        <v>5851</v>
      </c>
      <c r="H6851" s="7">
        <v>3656698.64</v>
      </c>
      <c r="I6851" s="5">
        <v>0</v>
      </c>
      <c r="J6851" s="5">
        <v>3656698.64</v>
      </c>
      <c r="K6851" s="8">
        <v>1</v>
      </c>
      <c r="L6851" s="9" t="s">
        <v>1</v>
      </c>
      <c r="M6851" s="10">
        <v>44816</v>
      </c>
      <c r="N6851" s="10">
        <v>44846</v>
      </c>
    </row>
    <row r="6852" spans="2:14" ht="25.5" x14ac:dyDescent="0.2">
      <c r="B6852" s="3">
        <v>4500110332</v>
      </c>
      <c r="C6852" s="3" t="s">
        <v>24</v>
      </c>
      <c r="D6852" s="12" t="s">
        <v>42</v>
      </c>
      <c r="E6852" s="12" t="s">
        <v>5907</v>
      </c>
      <c r="F6852" s="1" t="s">
        <v>8735</v>
      </c>
      <c r="G6852" s="12" t="s">
        <v>5851</v>
      </c>
      <c r="H6852" s="7">
        <v>232288</v>
      </c>
      <c r="I6852" s="5">
        <v>0</v>
      </c>
      <c r="J6852" s="5">
        <v>232288</v>
      </c>
      <c r="K6852" s="8">
        <v>1</v>
      </c>
      <c r="L6852" s="9" t="s">
        <v>1</v>
      </c>
      <c r="M6852" s="10">
        <v>44816</v>
      </c>
      <c r="N6852" s="10">
        <v>44846</v>
      </c>
    </row>
    <row r="6853" spans="2:14" ht="89.25" x14ac:dyDescent="0.2">
      <c r="B6853" s="3">
        <v>4500110333</v>
      </c>
      <c r="C6853" s="3" t="s">
        <v>21</v>
      </c>
      <c r="D6853" s="12" t="s">
        <v>42</v>
      </c>
      <c r="E6853" s="12" t="s">
        <v>6204</v>
      </c>
      <c r="F6853" s="1" t="s">
        <v>10433</v>
      </c>
      <c r="G6853" s="12" t="s">
        <v>5851</v>
      </c>
      <c r="H6853" s="7">
        <v>6538563.29</v>
      </c>
      <c r="I6853" s="5">
        <v>0</v>
      </c>
      <c r="J6853" s="5">
        <v>6538563.29</v>
      </c>
      <c r="K6853" s="8">
        <v>1</v>
      </c>
      <c r="L6853" s="9" t="s">
        <v>1</v>
      </c>
      <c r="M6853" s="10">
        <v>44816</v>
      </c>
      <c r="N6853" s="10">
        <v>44846</v>
      </c>
    </row>
    <row r="6854" spans="2:14" ht="89.25" x14ac:dyDescent="0.2">
      <c r="B6854" s="3">
        <v>4500110334</v>
      </c>
      <c r="C6854" s="3" t="s">
        <v>21</v>
      </c>
      <c r="D6854" s="12" t="s">
        <v>42</v>
      </c>
      <c r="E6854" s="12" t="s">
        <v>6204</v>
      </c>
      <c r="F6854" s="1" t="s">
        <v>10434</v>
      </c>
      <c r="G6854" s="12" t="s">
        <v>5851</v>
      </c>
      <c r="H6854" s="7">
        <v>16803435.460000001</v>
      </c>
      <c r="I6854" s="5">
        <v>0</v>
      </c>
      <c r="J6854" s="5">
        <v>16803435.460000001</v>
      </c>
      <c r="K6854" s="8">
        <v>1</v>
      </c>
      <c r="L6854" s="9" t="s">
        <v>1</v>
      </c>
      <c r="M6854" s="10">
        <v>44893</v>
      </c>
      <c r="N6854" s="10">
        <v>44914</v>
      </c>
    </row>
    <row r="6855" spans="2:14" ht="25.5" x14ac:dyDescent="0.2">
      <c r="B6855" s="3">
        <v>4500110335</v>
      </c>
      <c r="C6855" s="3" t="s">
        <v>24</v>
      </c>
      <c r="D6855" s="12" t="s">
        <v>42</v>
      </c>
      <c r="E6855" s="12" t="s">
        <v>5874</v>
      </c>
      <c r="F6855" s="1" t="s">
        <v>8738</v>
      </c>
      <c r="G6855" s="12" t="s">
        <v>5851</v>
      </c>
      <c r="H6855" s="7">
        <v>389082.4</v>
      </c>
      <c r="I6855" s="5">
        <v>0</v>
      </c>
      <c r="J6855" s="5">
        <v>389082.4</v>
      </c>
      <c r="K6855" s="8">
        <v>1</v>
      </c>
      <c r="L6855" s="9" t="s">
        <v>1</v>
      </c>
      <c r="M6855" s="10">
        <v>44816</v>
      </c>
      <c r="N6855" s="10">
        <v>44846</v>
      </c>
    </row>
    <row r="6856" spans="2:14" ht="25.5" x14ac:dyDescent="0.2">
      <c r="B6856" s="3">
        <v>4500110336</v>
      </c>
      <c r="C6856" s="3" t="s">
        <v>24</v>
      </c>
      <c r="D6856" s="12" t="s">
        <v>42</v>
      </c>
      <c r="E6856" s="12" t="s">
        <v>5898</v>
      </c>
      <c r="F6856" s="1" t="s">
        <v>8740</v>
      </c>
      <c r="G6856" s="12" t="s">
        <v>5851</v>
      </c>
      <c r="H6856" s="7">
        <v>1359320</v>
      </c>
      <c r="I6856" s="5">
        <v>0</v>
      </c>
      <c r="J6856" s="5">
        <v>1359320</v>
      </c>
      <c r="K6856" s="8">
        <v>1</v>
      </c>
      <c r="L6856" s="9" t="s">
        <v>1</v>
      </c>
      <c r="M6856" s="10">
        <v>44816</v>
      </c>
      <c r="N6856" s="10">
        <v>44846</v>
      </c>
    </row>
    <row r="6857" spans="2:14" ht="409.5" x14ac:dyDescent="0.2">
      <c r="B6857" s="3">
        <v>4500110337</v>
      </c>
      <c r="C6857" s="3" t="s">
        <v>22</v>
      </c>
      <c r="D6857" s="12" t="s">
        <v>48</v>
      </c>
      <c r="E6857" s="12" t="s">
        <v>6699</v>
      </c>
      <c r="F6857" s="1" t="s">
        <v>10435</v>
      </c>
      <c r="G6857" s="12" t="s">
        <v>5851</v>
      </c>
      <c r="H6857" s="7">
        <v>20000000</v>
      </c>
      <c r="I6857" s="5">
        <v>13900000</v>
      </c>
      <c r="J6857" s="5">
        <v>6100000</v>
      </c>
      <c r="K6857" s="8">
        <v>0.30500000000000005</v>
      </c>
      <c r="L6857" s="9" t="s">
        <v>1</v>
      </c>
      <c r="M6857" s="10">
        <v>44816</v>
      </c>
      <c r="N6857" s="10">
        <v>44925</v>
      </c>
    </row>
    <row r="6858" spans="2:14" ht="409.5" x14ac:dyDescent="0.2">
      <c r="B6858" s="3">
        <v>4500110338</v>
      </c>
      <c r="C6858" s="3" t="s">
        <v>22</v>
      </c>
      <c r="D6858" s="12" t="s">
        <v>48</v>
      </c>
      <c r="E6858" s="12" t="s">
        <v>6700</v>
      </c>
      <c r="F6858" s="1" t="s">
        <v>10436</v>
      </c>
      <c r="G6858" s="12" t="s">
        <v>5851</v>
      </c>
      <c r="H6858" s="7">
        <v>20000000</v>
      </c>
      <c r="I6858" s="5">
        <v>4900000</v>
      </c>
      <c r="J6858" s="5">
        <v>15100000</v>
      </c>
      <c r="K6858" s="8">
        <v>0.755</v>
      </c>
      <c r="L6858" s="9" t="s">
        <v>1</v>
      </c>
      <c r="M6858" s="10">
        <v>44816</v>
      </c>
      <c r="N6858" s="10">
        <v>44925</v>
      </c>
    </row>
    <row r="6859" spans="2:14" ht="76.5" x14ac:dyDescent="0.2">
      <c r="B6859" s="3">
        <v>4500110339</v>
      </c>
      <c r="C6859" s="3" t="s">
        <v>5860</v>
      </c>
      <c r="D6859" s="12" t="s">
        <v>52</v>
      </c>
      <c r="E6859" s="12" t="s">
        <v>6701</v>
      </c>
      <c r="F6859" s="1" t="s">
        <v>10437</v>
      </c>
      <c r="G6859" s="12" t="s">
        <v>5851</v>
      </c>
      <c r="H6859" s="7">
        <v>1146912047.8399999</v>
      </c>
      <c r="I6859" s="5">
        <v>917950006</v>
      </c>
      <c r="J6859" s="5">
        <v>228962041.83999991</v>
      </c>
      <c r="K6859" s="8">
        <v>0.19963347867101777</v>
      </c>
      <c r="L6859" s="9">
        <v>189418542</v>
      </c>
      <c r="M6859" s="10">
        <v>45141</v>
      </c>
      <c r="N6859" s="10">
        <v>45149</v>
      </c>
    </row>
    <row r="6860" spans="2:14" ht="89.25" x14ac:dyDescent="0.2">
      <c r="B6860" s="3">
        <v>4500110340</v>
      </c>
      <c r="C6860" s="3" t="s">
        <v>27</v>
      </c>
      <c r="D6860" s="12" t="s">
        <v>42</v>
      </c>
      <c r="E6860" s="12" t="s">
        <v>6579</v>
      </c>
      <c r="F6860" s="1" t="s">
        <v>10438</v>
      </c>
      <c r="G6860" s="12" t="s">
        <v>5851</v>
      </c>
      <c r="H6860" s="7">
        <v>40000000</v>
      </c>
      <c r="I6860" s="5">
        <v>34415360</v>
      </c>
      <c r="J6860" s="5">
        <v>5584640</v>
      </c>
      <c r="K6860" s="8">
        <v>0.13961599999999996</v>
      </c>
      <c r="L6860" s="9" t="s">
        <v>1</v>
      </c>
      <c r="M6860" s="10">
        <v>44816</v>
      </c>
      <c r="N6860" s="10">
        <v>45290</v>
      </c>
    </row>
    <row r="6861" spans="2:14" ht="25.5" x14ac:dyDescent="0.2">
      <c r="B6861" s="3">
        <v>4500110341</v>
      </c>
      <c r="C6861" s="3" t="s">
        <v>21</v>
      </c>
      <c r="D6861" s="12" t="s">
        <v>40</v>
      </c>
      <c r="E6861" s="12" t="s">
        <v>5992</v>
      </c>
      <c r="F6861" s="1" t="s">
        <v>10439</v>
      </c>
      <c r="G6861" s="12" t="s">
        <v>5851</v>
      </c>
      <c r="H6861" s="7">
        <v>1638837</v>
      </c>
      <c r="I6861" s="5">
        <v>0</v>
      </c>
      <c r="J6861" s="5">
        <v>1638837</v>
      </c>
      <c r="K6861" s="8">
        <v>1</v>
      </c>
      <c r="L6861" s="9" t="s">
        <v>1</v>
      </c>
      <c r="M6861" s="10">
        <v>44816</v>
      </c>
      <c r="N6861" s="10">
        <v>44844</v>
      </c>
    </row>
    <row r="6862" spans="2:14" ht="25.5" x14ac:dyDescent="0.2">
      <c r="B6862" s="3">
        <v>4500110342</v>
      </c>
      <c r="C6862" s="3" t="s">
        <v>21</v>
      </c>
      <c r="D6862" s="12" t="s">
        <v>40</v>
      </c>
      <c r="E6862" s="12" t="s">
        <v>5869</v>
      </c>
      <c r="F6862" s="1" t="s">
        <v>10439</v>
      </c>
      <c r="G6862" s="12" t="s">
        <v>5851</v>
      </c>
      <c r="H6862" s="7">
        <v>186235</v>
      </c>
      <c r="I6862" s="5">
        <v>0</v>
      </c>
      <c r="J6862" s="5">
        <v>186235</v>
      </c>
      <c r="K6862" s="8">
        <v>1</v>
      </c>
      <c r="L6862" s="9" t="s">
        <v>1</v>
      </c>
      <c r="M6862" s="10">
        <v>44816</v>
      </c>
      <c r="N6862" s="10">
        <v>44824</v>
      </c>
    </row>
    <row r="6863" spans="2:14" ht="25.5" x14ac:dyDescent="0.2">
      <c r="B6863" s="3">
        <v>4500110343</v>
      </c>
      <c r="C6863" s="3" t="s">
        <v>21</v>
      </c>
      <c r="D6863" s="12" t="s">
        <v>40</v>
      </c>
      <c r="E6863" s="12" t="s">
        <v>5868</v>
      </c>
      <c r="F6863" s="1" t="s">
        <v>10439</v>
      </c>
      <c r="G6863" s="12" t="s">
        <v>5851</v>
      </c>
      <c r="H6863" s="7">
        <v>75684</v>
      </c>
      <c r="I6863" s="5">
        <v>0</v>
      </c>
      <c r="J6863" s="5">
        <v>75684</v>
      </c>
      <c r="K6863" s="8">
        <v>1</v>
      </c>
      <c r="L6863" s="9" t="s">
        <v>1</v>
      </c>
      <c r="M6863" s="10">
        <v>44816</v>
      </c>
      <c r="N6863" s="10">
        <v>44824</v>
      </c>
    </row>
    <row r="6864" spans="2:14" ht="25.5" x14ac:dyDescent="0.2">
      <c r="B6864" s="3">
        <v>4500110344</v>
      </c>
      <c r="C6864" s="3" t="s">
        <v>24</v>
      </c>
      <c r="D6864" s="12" t="s">
        <v>42</v>
      </c>
      <c r="E6864" s="12" t="s">
        <v>5899</v>
      </c>
      <c r="F6864" s="1" t="s">
        <v>8743</v>
      </c>
      <c r="G6864" s="12" t="s">
        <v>5851</v>
      </c>
      <c r="H6864" s="7">
        <v>94605</v>
      </c>
      <c r="I6864" s="5">
        <v>0</v>
      </c>
      <c r="J6864" s="5">
        <v>94605</v>
      </c>
      <c r="K6864" s="8">
        <v>1</v>
      </c>
      <c r="L6864" s="9" t="s">
        <v>1</v>
      </c>
      <c r="M6864" s="10">
        <v>44816</v>
      </c>
      <c r="N6864" s="10">
        <v>44846</v>
      </c>
    </row>
    <row r="6865" spans="2:14" ht="25.5" x14ac:dyDescent="0.2">
      <c r="B6865" s="3">
        <v>4500110345</v>
      </c>
      <c r="C6865" s="3" t="s">
        <v>27</v>
      </c>
      <c r="D6865" s="12" t="s">
        <v>40</v>
      </c>
      <c r="E6865" s="12" t="s">
        <v>6115</v>
      </c>
      <c r="F6865" s="1" t="s">
        <v>10440</v>
      </c>
      <c r="G6865" s="12" t="s">
        <v>5851</v>
      </c>
      <c r="H6865" s="7">
        <v>600000</v>
      </c>
      <c r="I6865" s="5">
        <v>0</v>
      </c>
      <c r="J6865" s="5">
        <v>600000</v>
      </c>
      <c r="K6865" s="8">
        <v>1</v>
      </c>
      <c r="L6865" s="9" t="s">
        <v>1</v>
      </c>
      <c r="M6865" s="10">
        <v>44816</v>
      </c>
      <c r="N6865" s="10">
        <v>44865</v>
      </c>
    </row>
    <row r="6866" spans="2:14" ht="38.25" x14ac:dyDescent="0.2">
      <c r="B6866" s="3">
        <v>4500110346</v>
      </c>
      <c r="C6866" s="3" t="s">
        <v>22</v>
      </c>
      <c r="D6866" s="12" t="s">
        <v>40</v>
      </c>
      <c r="E6866" s="12" t="s">
        <v>6702</v>
      </c>
      <c r="F6866" s="1" t="s">
        <v>10441</v>
      </c>
      <c r="G6866" s="12" t="s">
        <v>5851</v>
      </c>
      <c r="H6866" s="7">
        <v>64599999.659999996</v>
      </c>
      <c r="I6866" s="5">
        <v>0</v>
      </c>
      <c r="J6866" s="5">
        <v>64599999.659999996</v>
      </c>
      <c r="K6866" s="8">
        <v>1</v>
      </c>
      <c r="L6866" s="9" t="s">
        <v>1</v>
      </c>
      <c r="M6866" s="10">
        <v>44816</v>
      </c>
      <c r="N6866" s="10">
        <v>44926</v>
      </c>
    </row>
    <row r="6867" spans="2:14" ht="25.5" x14ac:dyDescent="0.2">
      <c r="B6867" s="3">
        <v>4500110347</v>
      </c>
      <c r="C6867" s="3" t="s">
        <v>21</v>
      </c>
      <c r="D6867" s="12" t="s">
        <v>40</v>
      </c>
      <c r="E6867" s="12" t="s">
        <v>5879</v>
      </c>
      <c r="F6867" s="1" t="s">
        <v>10439</v>
      </c>
      <c r="G6867" s="12" t="s">
        <v>5851</v>
      </c>
      <c r="H6867" s="7">
        <v>70924</v>
      </c>
      <c r="I6867" s="5">
        <v>0</v>
      </c>
      <c r="J6867" s="5">
        <v>70924</v>
      </c>
      <c r="K6867" s="8">
        <v>1</v>
      </c>
      <c r="L6867" s="9" t="s">
        <v>1</v>
      </c>
      <c r="M6867" s="10">
        <v>44816</v>
      </c>
      <c r="N6867" s="10">
        <v>44834</v>
      </c>
    </row>
    <row r="6868" spans="2:14" ht="25.5" x14ac:dyDescent="0.2">
      <c r="B6868" s="3">
        <v>4500110348</v>
      </c>
      <c r="C6868" s="3" t="s">
        <v>24</v>
      </c>
      <c r="D6868" s="12" t="s">
        <v>42</v>
      </c>
      <c r="E6868" s="12" t="s">
        <v>5897</v>
      </c>
      <c r="F6868" s="1" t="s">
        <v>8850</v>
      </c>
      <c r="G6868" s="12" t="s">
        <v>5851</v>
      </c>
      <c r="H6868" s="7">
        <v>752526.25</v>
      </c>
      <c r="I6868" s="5">
        <v>0</v>
      </c>
      <c r="J6868" s="5">
        <v>752526.25</v>
      </c>
      <c r="K6868" s="8">
        <v>1</v>
      </c>
      <c r="L6868" s="9" t="s">
        <v>1</v>
      </c>
      <c r="M6868" s="10">
        <v>44816</v>
      </c>
      <c r="N6868" s="10">
        <v>44846</v>
      </c>
    </row>
    <row r="6869" spans="2:14" ht="63.75" x14ac:dyDescent="0.2">
      <c r="B6869" s="3">
        <v>4500110349</v>
      </c>
      <c r="C6869" s="3" t="s">
        <v>22</v>
      </c>
      <c r="D6869" s="12" t="s">
        <v>40</v>
      </c>
      <c r="E6869" s="12" t="s">
        <v>6703</v>
      </c>
      <c r="F6869" s="1" t="s">
        <v>10442</v>
      </c>
      <c r="G6869" s="12" t="s">
        <v>5851</v>
      </c>
      <c r="H6869" s="7">
        <v>20000000</v>
      </c>
      <c r="I6869" s="5">
        <v>5021400</v>
      </c>
      <c r="J6869" s="5">
        <v>14978600</v>
      </c>
      <c r="K6869" s="8">
        <v>0.74892999999999998</v>
      </c>
      <c r="L6869" s="9" t="s">
        <v>1</v>
      </c>
      <c r="M6869" s="10">
        <v>44820</v>
      </c>
      <c r="N6869" s="10">
        <v>44926</v>
      </c>
    </row>
    <row r="6870" spans="2:14" ht="38.25" x14ac:dyDescent="0.2">
      <c r="B6870" s="3">
        <v>4500110350</v>
      </c>
      <c r="C6870" s="3" t="s">
        <v>24</v>
      </c>
      <c r="D6870" s="12" t="s">
        <v>68</v>
      </c>
      <c r="E6870" s="12" t="s">
        <v>5907</v>
      </c>
      <c r="F6870" s="1" t="s">
        <v>10443</v>
      </c>
      <c r="G6870" s="12" t="s">
        <v>5851</v>
      </c>
      <c r="H6870" s="7">
        <v>333200</v>
      </c>
      <c r="I6870" s="5">
        <v>0</v>
      </c>
      <c r="J6870" s="5">
        <v>333200</v>
      </c>
      <c r="K6870" s="8">
        <v>1</v>
      </c>
      <c r="L6870" s="9" t="s">
        <v>1</v>
      </c>
      <c r="M6870" s="10">
        <v>44816</v>
      </c>
      <c r="N6870" s="10">
        <v>44846</v>
      </c>
    </row>
    <row r="6871" spans="2:14" ht="38.25" x14ac:dyDescent="0.2">
      <c r="B6871" s="3">
        <v>4500110351</v>
      </c>
      <c r="C6871" s="3" t="s">
        <v>21</v>
      </c>
      <c r="D6871" s="12" t="s">
        <v>62</v>
      </c>
      <c r="E6871" s="12" t="s">
        <v>6704</v>
      </c>
      <c r="F6871" s="1" t="s">
        <v>10444</v>
      </c>
      <c r="G6871" s="12" t="s">
        <v>5851</v>
      </c>
      <c r="H6871" s="7">
        <v>2296700</v>
      </c>
      <c r="I6871" s="5">
        <v>0</v>
      </c>
      <c r="J6871" s="5">
        <v>2296700</v>
      </c>
      <c r="K6871" s="8">
        <v>1</v>
      </c>
      <c r="L6871" s="9" t="s">
        <v>1</v>
      </c>
      <c r="M6871" s="10">
        <v>44818</v>
      </c>
      <c r="N6871" s="10">
        <v>44847</v>
      </c>
    </row>
    <row r="6872" spans="2:14" ht="114.75" x14ac:dyDescent="0.2">
      <c r="B6872" s="3">
        <v>4500110352</v>
      </c>
      <c r="C6872" s="3" t="s">
        <v>24</v>
      </c>
      <c r="D6872" s="12" t="s">
        <v>42</v>
      </c>
      <c r="E6872" s="12" t="s">
        <v>5898</v>
      </c>
      <c r="F6872" s="1" t="s">
        <v>10445</v>
      </c>
      <c r="G6872" s="12" t="s">
        <v>5851</v>
      </c>
      <c r="H6872" s="7">
        <v>111362.58</v>
      </c>
      <c r="I6872" s="5">
        <v>0</v>
      </c>
      <c r="J6872" s="5">
        <v>111362.58</v>
      </c>
      <c r="K6872" s="8">
        <v>1</v>
      </c>
      <c r="L6872" s="9" t="s">
        <v>1</v>
      </c>
      <c r="M6872" s="10">
        <v>44816</v>
      </c>
      <c r="N6872" s="10">
        <v>44846</v>
      </c>
    </row>
    <row r="6873" spans="2:14" ht="25.5" x14ac:dyDescent="0.2">
      <c r="B6873" s="3">
        <v>4500110353</v>
      </c>
      <c r="C6873" s="3" t="s">
        <v>24</v>
      </c>
      <c r="D6873" s="12" t="s">
        <v>42</v>
      </c>
      <c r="E6873" s="12" t="s">
        <v>5874</v>
      </c>
      <c r="F6873" s="1" t="s">
        <v>9137</v>
      </c>
      <c r="G6873" s="12" t="s">
        <v>5851</v>
      </c>
      <c r="H6873" s="7">
        <v>125092.79999999999</v>
      </c>
      <c r="I6873" s="5">
        <v>0</v>
      </c>
      <c r="J6873" s="5">
        <v>125092.79999999999</v>
      </c>
      <c r="K6873" s="8">
        <v>1</v>
      </c>
      <c r="L6873" s="9" t="s">
        <v>1</v>
      </c>
      <c r="M6873" s="10">
        <v>44816</v>
      </c>
      <c r="N6873" s="10">
        <v>44846</v>
      </c>
    </row>
    <row r="6874" spans="2:14" ht="38.25" x14ac:dyDescent="0.2">
      <c r="B6874" s="3">
        <v>4500110354</v>
      </c>
      <c r="C6874" s="3" t="s">
        <v>24</v>
      </c>
      <c r="D6874" s="12" t="s">
        <v>38</v>
      </c>
      <c r="E6874" s="12" t="s">
        <v>5897</v>
      </c>
      <c r="F6874" s="1" t="s">
        <v>10446</v>
      </c>
      <c r="G6874" s="12" t="s">
        <v>5851</v>
      </c>
      <c r="H6874" s="7">
        <v>21423.57</v>
      </c>
      <c r="I6874" s="5">
        <v>0</v>
      </c>
      <c r="J6874" s="5">
        <v>21423.57</v>
      </c>
      <c r="K6874" s="8">
        <v>1</v>
      </c>
      <c r="L6874" s="9" t="s">
        <v>1</v>
      </c>
      <c r="M6874" s="10">
        <v>44816</v>
      </c>
      <c r="N6874" s="10">
        <v>44846</v>
      </c>
    </row>
    <row r="6875" spans="2:14" ht="38.25" x14ac:dyDescent="0.2">
      <c r="B6875" s="3">
        <v>4500110355</v>
      </c>
      <c r="C6875" s="3" t="s">
        <v>24</v>
      </c>
      <c r="D6875" s="12" t="s">
        <v>38</v>
      </c>
      <c r="E6875" s="12" t="s">
        <v>5874</v>
      </c>
      <c r="F6875" s="1" t="s">
        <v>10447</v>
      </c>
      <c r="G6875" s="12" t="s">
        <v>5851</v>
      </c>
      <c r="H6875" s="7">
        <v>175065.66</v>
      </c>
      <c r="I6875" s="5">
        <v>0</v>
      </c>
      <c r="J6875" s="5">
        <v>175065.66</v>
      </c>
      <c r="K6875" s="8">
        <v>1</v>
      </c>
      <c r="L6875" s="9" t="s">
        <v>1</v>
      </c>
      <c r="M6875" s="10">
        <v>44816</v>
      </c>
      <c r="N6875" s="10">
        <v>44846</v>
      </c>
    </row>
    <row r="6876" spans="2:14" ht="25.5" x14ac:dyDescent="0.2">
      <c r="B6876" s="3">
        <v>4500110356</v>
      </c>
      <c r="C6876" s="3" t="s">
        <v>24</v>
      </c>
      <c r="D6876" s="12" t="s">
        <v>42</v>
      </c>
      <c r="E6876" s="12" t="s">
        <v>5899</v>
      </c>
      <c r="F6876" s="1" t="s">
        <v>8742</v>
      </c>
      <c r="G6876" s="12" t="s">
        <v>5851</v>
      </c>
      <c r="H6876" s="7">
        <v>91273</v>
      </c>
      <c r="I6876" s="5">
        <v>0</v>
      </c>
      <c r="J6876" s="5">
        <v>91273</v>
      </c>
      <c r="K6876" s="8">
        <v>1</v>
      </c>
      <c r="L6876" s="9" t="s">
        <v>1</v>
      </c>
      <c r="M6876" s="10">
        <v>44816</v>
      </c>
      <c r="N6876" s="10">
        <v>44846</v>
      </c>
    </row>
    <row r="6877" spans="2:14" ht="38.25" x14ac:dyDescent="0.2">
      <c r="B6877" s="3">
        <v>4500110357</v>
      </c>
      <c r="C6877" s="3" t="s">
        <v>22</v>
      </c>
      <c r="D6877" s="12" t="s">
        <v>36</v>
      </c>
      <c r="E6877" s="12" t="s">
        <v>5974</v>
      </c>
      <c r="F6877" s="1" t="s">
        <v>10448</v>
      </c>
      <c r="G6877" s="12" t="s">
        <v>5851</v>
      </c>
      <c r="H6877" s="7">
        <v>9999999.5899999999</v>
      </c>
      <c r="I6877" s="5">
        <v>8403361</v>
      </c>
      <c r="J6877" s="5">
        <v>1596638.5899999999</v>
      </c>
      <c r="K6877" s="8">
        <v>0.15966386554621848</v>
      </c>
      <c r="L6877" s="9" t="s">
        <v>1</v>
      </c>
      <c r="M6877" s="10">
        <v>44817</v>
      </c>
      <c r="N6877" s="10">
        <v>44834</v>
      </c>
    </row>
    <row r="6878" spans="2:14" ht="38.25" x14ac:dyDescent="0.2">
      <c r="B6878" s="3">
        <v>4500110358</v>
      </c>
      <c r="C6878" s="3" t="s">
        <v>24</v>
      </c>
      <c r="D6878" s="12" t="s">
        <v>68</v>
      </c>
      <c r="E6878" s="12" t="s">
        <v>5874</v>
      </c>
      <c r="F6878" s="1" t="s">
        <v>10449</v>
      </c>
      <c r="G6878" s="12" t="s">
        <v>5851</v>
      </c>
      <c r="H6878" s="7">
        <v>50807.899999999994</v>
      </c>
      <c r="I6878" s="5">
        <v>0</v>
      </c>
      <c r="J6878" s="5">
        <v>50807.899999999994</v>
      </c>
      <c r="K6878" s="8">
        <v>1</v>
      </c>
      <c r="L6878" s="9" t="s">
        <v>1</v>
      </c>
      <c r="M6878" s="10">
        <v>44816</v>
      </c>
      <c r="N6878" s="10">
        <v>44846</v>
      </c>
    </row>
    <row r="6879" spans="2:14" ht="127.5" x14ac:dyDescent="0.2">
      <c r="B6879" s="3">
        <v>4500110359</v>
      </c>
      <c r="C6879" s="3" t="s">
        <v>22</v>
      </c>
      <c r="D6879" s="12" t="s">
        <v>42</v>
      </c>
      <c r="E6879" s="12" t="s">
        <v>5867</v>
      </c>
      <c r="F6879" s="1" t="s">
        <v>10450</v>
      </c>
      <c r="G6879" s="12" t="s">
        <v>5851</v>
      </c>
      <c r="H6879" s="7">
        <v>39419153</v>
      </c>
      <c r="I6879" s="5">
        <v>9854783</v>
      </c>
      <c r="J6879" s="5">
        <v>29564370</v>
      </c>
      <c r="K6879" s="8">
        <v>0.75000013318398806</v>
      </c>
      <c r="L6879" s="9" t="s">
        <v>1</v>
      </c>
      <c r="M6879" s="10">
        <v>44958</v>
      </c>
      <c r="N6879" s="10">
        <v>45225</v>
      </c>
    </row>
    <row r="6880" spans="2:14" ht="25.5" x14ac:dyDescent="0.2">
      <c r="B6880" s="3">
        <v>4500110360</v>
      </c>
      <c r="C6880" s="3" t="s">
        <v>22</v>
      </c>
      <c r="D6880" s="12" t="s">
        <v>36</v>
      </c>
      <c r="E6880" s="12" t="s">
        <v>6561</v>
      </c>
      <c r="F6880" s="1" t="s">
        <v>10451</v>
      </c>
      <c r="G6880" s="12" t="s">
        <v>5851</v>
      </c>
      <c r="H6880" s="7">
        <v>5000000</v>
      </c>
      <c r="I6880" s="5">
        <v>0</v>
      </c>
      <c r="J6880" s="5">
        <v>5000000</v>
      </c>
      <c r="K6880" s="8">
        <v>1</v>
      </c>
      <c r="L6880" s="9" t="s">
        <v>1</v>
      </c>
      <c r="M6880" s="10">
        <v>44817</v>
      </c>
      <c r="N6880" s="10">
        <v>44834</v>
      </c>
    </row>
    <row r="6881" spans="2:14" ht="25.5" x14ac:dyDescent="0.2">
      <c r="B6881" s="3">
        <v>4500110361</v>
      </c>
      <c r="C6881" s="3" t="s">
        <v>24</v>
      </c>
      <c r="D6881" s="12" t="s">
        <v>42</v>
      </c>
      <c r="E6881" s="12" t="s">
        <v>5907</v>
      </c>
      <c r="F6881" s="1" t="s">
        <v>8735</v>
      </c>
      <c r="G6881" s="12" t="s">
        <v>5851</v>
      </c>
      <c r="H6881" s="7">
        <v>58072</v>
      </c>
      <c r="I6881" s="5">
        <v>0</v>
      </c>
      <c r="J6881" s="5">
        <v>58072</v>
      </c>
      <c r="K6881" s="8">
        <v>1</v>
      </c>
      <c r="L6881" s="9" t="s">
        <v>1</v>
      </c>
      <c r="M6881" s="10">
        <v>44816</v>
      </c>
      <c r="N6881" s="10">
        <v>44846</v>
      </c>
    </row>
    <row r="6882" spans="2:14" ht="51" x14ac:dyDescent="0.2">
      <c r="B6882" s="3">
        <v>4500110362</v>
      </c>
      <c r="C6882" s="3" t="s">
        <v>24</v>
      </c>
      <c r="D6882" s="12" t="s">
        <v>33</v>
      </c>
      <c r="E6882" s="12" t="s">
        <v>5874</v>
      </c>
      <c r="F6882" s="1" t="s">
        <v>10452</v>
      </c>
      <c r="G6882" s="12" t="s">
        <v>5851</v>
      </c>
      <c r="H6882" s="7">
        <v>12495</v>
      </c>
      <c r="I6882" s="5">
        <v>0</v>
      </c>
      <c r="J6882" s="5">
        <v>12495</v>
      </c>
      <c r="K6882" s="8">
        <v>1</v>
      </c>
      <c r="L6882" s="9" t="s">
        <v>1</v>
      </c>
      <c r="M6882" s="10">
        <v>44816</v>
      </c>
      <c r="N6882" s="10">
        <v>44846</v>
      </c>
    </row>
    <row r="6883" spans="2:14" ht="38.25" x14ac:dyDescent="0.2">
      <c r="B6883" s="3">
        <v>4500110363</v>
      </c>
      <c r="C6883" s="3" t="s">
        <v>24</v>
      </c>
      <c r="D6883" s="12" t="s">
        <v>68</v>
      </c>
      <c r="E6883" s="12" t="s">
        <v>5898</v>
      </c>
      <c r="F6883" s="1" t="s">
        <v>10453</v>
      </c>
      <c r="G6883" s="12" t="s">
        <v>5851</v>
      </c>
      <c r="H6883" s="7">
        <v>333140.5</v>
      </c>
      <c r="I6883" s="5">
        <v>0</v>
      </c>
      <c r="J6883" s="5">
        <v>333140.5</v>
      </c>
      <c r="K6883" s="8">
        <v>1</v>
      </c>
      <c r="L6883" s="9" t="s">
        <v>1</v>
      </c>
      <c r="M6883" s="10">
        <v>44816</v>
      </c>
      <c r="N6883" s="10">
        <v>44846</v>
      </c>
    </row>
    <row r="6884" spans="2:14" ht="63.75" x14ac:dyDescent="0.2">
      <c r="B6884" s="3">
        <v>4500110365</v>
      </c>
      <c r="C6884" s="3" t="s">
        <v>21</v>
      </c>
      <c r="D6884" s="12" t="s">
        <v>42</v>
      </c>
      <c r="E6884" s="12" t="s">
        <v>5992</v>
      </c>
      <c r="F6884" s="1" t="s">
        <v>10454</v>
      </c>
      <c r="G6884" s="12" t="s">
        <v>5851</v>
      </c>
      <c r="H6884" s="7">
        <v>112002.79999999999</v>
      </c>
      <c r="I6884" s="5">
        <v>0</v>
      </c>
      <c r="J6884" s="5">
        <v>112002.79999999999</v>
      </c>
      <c r="K6884" s="8">
        <v>1</v>
      </c>
      <c r="L6884" s="9" t="s">
        <v>1</v>
      </c>
      <c r="M6884" s="10">
        <v>44817</v>
      </c>
      <c r="N6884" s="10">
        <v>44847</v>
      </c>
    </row>
    <row r="6885" spans="2:14" ht="25.5" x14ac:dyDescent="0.2">
      <c r="B6885" s="3">
        <v>4500110366</v>
      </c>
      <c r="C6885" s="3" t="s">
        <v>24</v>
      </c>
      <c r="D6885" s="12" t="s">
        <v>42</v>
      </c>
      <c r="E6885" s="12" t="s">
        <v>5899</v>
      </c>
      <c r="F6885" s="1" t="s">
        <v>8743</v>
      </c>
      <c r="G6885" s="12" t="s">
        <v>5851</v>
      </c>
      <c r="H6885" s="7">
        <v>115251.5</v>
      </c>
      <c r="I6885" s="5">
        <v>0</v>
      </c>
      <c r="J6885" s="5">
        <v>115251.5</v>
      </c>
      <c r="K6885" s="8">
        <v>1</v>
      </c>
      <c r="L6885" s="9" t="s">
        <v>1</v>
      </c>
      <c r="M6885" s="10">
        <v>44816</v>
      </c>
      <c r="N6885" s="10">
        <v>44846</v>
      </c>
    </row>
    <row r="6886" spans="2:14" ht="38.25" x14ac:dyDescent="0.2">
      <c r="B6886" s="3">
        <v>4500110367</v>
      </c>
      <c r="C6886" s="3" t="s">
        <v>24</v>
      </c>
      <c r="D6886" s="12" t="s">
        <v>68</v>
      </c>
      <c r="E6886" s="12" t="s">
        <v>5899</v>
      </c>
      <c r="F6886" s="1" t="s">
        <v>10455</v>
      </c>
      <c r="G6886" s="12" t="s">
        <v>5851</v>
      </c>
      <c r="H6886" s="7">
        <v>958924</v>
      </c>
      <c r="I6886" s="5">
        <v>0</v>
      </c>
      <c r="J6886" s="5">
        <v>958924</v>
      </c>
      <c r="K6886" s="8">
        <v>1</v>
      </c>
      <c r="L6886" s="9" t="s">
        <v>1</v>
      </c>
      <c r="M6886" s="10">
        <v>44816</v>
      </c>
      <c r="N6886" s="10">
        <v>44846</v>
      </c>
    </row>
    <row r="6887" spans="2:14" ht="25.5" x14ac:dyDescent="0.2">
      <c r="B6887" s="3">
        <v>4500110368</v>
      </c>
      <c r="C6887" s="3" t="s">
        <v>24</v>
      </c>
      <c r="D6887" s="12" t="s">
        <v>42</v>
      </c>
      <c r="E6887" s="12" t="s">
        <v>5898</v>
      </c>
      <c r="F6887" s="1" t="s">
        <v>8740</v>
      </c>
      <c r="G6887" s="12" t="s">
        <v>5851</v>
      </c>
      <c r="H6887" s="7">
        <v>169575</v>
      </c>
      <c r="I6887" s="5">
        <v>0</v>
      </c>
      <c r="J6887" s="5">
        <v>169575</v>
      </c>
      <c r="K6887" s="8">
        <v>1</v>
      </c>
      <c r="L6887" s="9" t="s">
        <v>1</v>
      </c>
      <c r="M6887" s="10">
        <v>44816</v>
      </c>
      <c r="N6887" s="10">
        <v>44846</v>
      </c>
    </row>
    <row r="6888" spans="2:14" ht="25.5" x14ac:dyDescent="0.2">
      <c r="B6888" s="3">
        <v>4500110369</v>
      </c>
      <c r="C6888" s="3" t="s">
        <v>24</v>
      </c>
      <c r="D6888" s="12" t="s">
        <v>42</v>
      </c>
      <c r="E6888" s="12" t="s">
        <v>5874</v>
      </c>
      <c r="F6888" s="1" t="s">
        <v>8738</v>
      </c>
      <c r="G6888" s="12" t="s">
        <v>5851</v>
      </c>
      <c r="H6888" s="7">
        <v>48394.92</v>
      </c>
      <c r="I6888" s="5">
        <v>0</v>
      </c>
      <c r="J6888" s="5">
        <v>48394.92</v>
      </c>
      <c r="K6888" s="8">
        <v>1</v>
      </c>
      <c r="L6888" s="9" t="s">
        <v>1</v>
      </c>
      <c r="M6888" s="10">
        <v>44816</v>
      </c>
      <c r="N6888" s="10">
        <v>44846</v>
      </c>
    </row>
    <row r="6889" spans="2:14" ht="140.25" x14ac:dyDescent="0.2">
      <c r="B6889" s="3">
        <v>4500110370</v>
      </c>
      <c r="C6889" s="3" t="s">
        <v>22</v>
      </c>
      <c r="D6889" s="12" t="s">
        <v>65</v>
      </c>
      <c r="E6889" s="12" t="s">
        <v>6263</v>
      </c>
      <c r="F6889" s="1" t="s">
        <v>10456</v>
      </c>
      <c r="G6889" s="12" t="s">
        <v>5851</v>
      </c>
      <c r="H6889" s="7">
        <v>1927800</v>
      </c>
      <c r="I6889" s="5">
        <v>0</v>
      </c>
      <c r="J6889" s="5">
        <v>1927800</v>
      </c>
      <c r="K6889" s="8">
        <v>1</v>
      </c>
      <c r="L6889" s="9" t="s">
        <v>1</v>
      </c>
      <c r="M6889" s="10">
        <v>44816</v>
      </c>
      <c r="N6889" s="10">
        <v>44832</v>
      </c>
    </row>
    <row r="6890" spans="2:14" ht="38.25" x14ac:dyDescent="0.2">
      <c r="B6890" s="3">
        <v>4500110371</v>
      </c>
      <c r="C6890" s="3" t="s">
        <v>24</v>
      </c>
      <c r="D6890" s="12" t="s">
        <v>68</v>
      </c>
      <c r="E6890" s="12" t="s">
        <v>5899</v>
      </c>
      <c r="F6890" s="1" t="s">
        <v>10457</v>
      </c>
      <c r="G6890" s="12" t="s">
        <v>5851</v>
      </c>
      <c r="H6890" s="7">
        <v>8211</v>
      </c>
      <c r="I6890" s="5">
        <v>0</v>
      </c>
      <c r="J6890" s="5">
        <v>8211</v>
      </c>
      <c r="K6890" s="8">
        <v>1</v>
      </c>
      <c r="L6890" s="9" t="s">
        <v>1</v>
      </c>
      <c r="M6890" s="10">
        <v>44816</v>
      </c>
      <c r="N6890" s="10">
        <v>44846</v>
      </c>
    </row>
    <row r="6891" spans="2:14" x14ac:dyDescent="0.2">
      <c r="B6891" s="3">
        <v>4500110372</v>
      </c>
      <c r="C6891" s="3" t="s">
        <v>21</v>
      </c>
      <c r="D6891" s="12" t="s">
        <v>40</v>
      </c>
      <c r="E6891" s="12" t="s">
        <v>5911</v>
      </c>
      <c r="F6891" s="1" t="s">
        <v>10458</v>
      </c>
      <c r="G6891" s="12" t="s">
        <v>5851</v>
      </c>
      <c r="H6891" s="7">
        <v>18564</v>
      </c>
      <c r="I6891" s="5">
        <v>0</v>
      </c>
      <c r="J6891" s="5">
        <v>18564</v>
      </c>
      <c r="K6891" s="8">
        <v>1</v>
      </c>
      <c r="L6891" s="9" t="s">
        <v>1</v>
      </c>
      <c r="M6891" s="10">
        <v>44816</v>
      </c>
      <c r="N6891" s="10">
        <v>44834</v>
      </c>
    </row>
    <row r="6892" spans="2:14" ht="255" x14ac:dyDescent="0.2">
      <c r="B6892" s="3">
        <v>4500110373</v>
      </c>
      <c r="C6892" s="3" t="s">
        <v>21</v>
      </c>
      <c r="D6892" s="12" t="s">
        <v>38</v>
      </c>
      <c r="E6892" s="12" t="s">
        <v>5923</v>
      </c>
      <c r="F6892" s="1" t="s">
        <v>10459</v>
      </c>
      <c r="G6892" s="12" t="s">
        <v>5851</v>
      </c>
      <c r="H6892" s="7">
        <v>1003300</v>
      </c>
      <c r="I6892" s="5">
        <v>0</v>
      </c>
      <c r="J6892" s="5">
        <v>1003300</v>
      </c>
      <c r="K6892" s="8">
        <v>1</v>
      </c>
      <c r="L6892" s="9" t="s">
        <v>1</v>
      </c>
      <c r="M6892" s="10">
        <v>44816</v>
      </c>
      <c r="N6892" s="10">
        <v>44842</v>
      </c>
    </row>
    <row r="6893" spans="2:14" ht="153" x14ac:dyDescent="0.2">
      <c r="B6893" s="3">
        <v>4500110374</v>
      </c>
      <c r="C6893" s="3" t="s">
        <v>22</v>
      </c>
      <c r="D6893" s="12" t="s">
        <v>65</v>
      </c>
      <c r="E6893" s="12" t="s">
        <v>6080</v>
      </c>
      <c r="F6893" s="1" t="s">
        <v>10460</v>
      </c>
      <c r="G6893" s="12" t="s">
        <v>5851</v>
      </c>
      <c r="H6893" s="7">
        <v>4950000</v>
      </c>
      <c r="I6893" s="5">
        <v>0</v>
      </c>
      <c r="J6893" s="5">
        <v>4950000</v>
      </c>
      <c r="K6893" s="8">
        <v>1</v>
      </c>
      <c r="L6893" s="9" t="s">
        <v>1</v>
      </c>
      <c r="M6893" s="10">
        <v>44816</v>
      </c>
      <c r="N6893" s="10">
        <v>44926</v>
      </c>
    </row>
    <row r="6894" spans="2:14" ht="51" x14ac:dyDescent="0.2">
      <c r="B6894" s="3">
        <v>4500110375</v>
      </c>
      <c r="C6894" s="3" t="s">
        <v>21</v>
      </c>
      <c r="D6894" s="12" t="s">
        <v>65</v>
      </c>
      <c r="E6894" s="12" t="s">
        <v>6133</v>
      </c>
      <c r="F6894" s="1" t="s">
        <v>10461</v>
      </c>
      <c r="G6894" s="12" t="s">
        <v>5851</v>
      </c>
      <c r="H6894" s="7">
        <v>193256</v>
      </c>
      <c r="I6894" s="5">
        <v>0</v>
      </c>
      <c r="J6894" s="5">
        <v>193256</v>
      </c>
      <c r="K6894" s="8">
        <v>1</v>
      </c>
      <c r="L6894" s="9" t="s">
        <v>1</v>
      </c>
      <c r="M6894" s="10">
        <v>44816</v>
      </c>
      <c r="N6894" s="10">
        <v>44845</v>
      </c>
    </row>
    <row r="6895" spans="2:14" ht="409.5" x14ac:dyDescent="0.2">
      <c r="B6895" s="3">
        <v>4500110377</v>
      </c>
      <c r="C6895" s="3" t="s">
        <v>21</v>
      </c>
      <c r="D6895" s="12" t="s">
        <v>38</v>
      </c>
      <c r="E6895" s="12" t="s">
        <v>5909</v>
      </c>
      <c r="F6895" s="1" t="s">
        <v>10462</v>
      </c>
      <c r="G6895" s="12" t="s">
        <v>5851</v>
      </c>
      <c r="H6895" s="7">
        <v>5660116</v>
      </c>
      <c r="I6895" s="5">
        <v>0</v>
      </c>
      <c r="J6895" s="5">
        <v>5660116</v>
      </c>
      <c r="K6895" s="8">
        <v>1</v>
      </c>
      <c r="L6895" s="9" t="s">
        <v>1</v>
      </c>
      <c r="M6895" s="10">
        <v>44816</v>
      </c>
      <c r="N6895" s="10">
        <v>44873</v>
      </c>
    </row>
    <row r="6896" spans="2:14" ht="38.25" x14ac:dyDescent="0.2">
      <c r="B6896" s="3">
        <v>4500110378</v>
      </c>
      <c r="C6896" s="3" t="s">
        <v>21</v>
      </c>
      <c r="D6896" s="12" t="s">
        <v>42</v>
      </c>
      <c r="E6896" s="12" t="s">
        <v>6705</v>
      </c>
      <c r="F6896" s="1" t="s">
        <v>10463</v>
      </c>
      <c r="G6896" s="12" t="s">
        <v>5851</v>
      </c>
      <c r="H6896" s="7">
        <v>19206600</v>
      </c>
      <c r="I6896" s="5">
        <v>0</v>
      </c>
      <c r="J6896" s="5">
        <v>19206600</v>
      </c>
      <c r="K6896" s="8">
        <v>1</v>
      </c>
      <c r="L6896" s="9" t="s">
        <v>1</v>
      </c>
      <c r="M6896" s="10">
        <v>44867</v>
      </c>
      <c r="N6896" s="10">
        <v>44959</v>
      </c>
    </row>
    <row r="6897" spans="2:14" ht="51" x14ac:dyDescent="0.2">
      <c r="B6897" s="3">
        <v>4500110380</v>
      </c>
      <c r="C6897" s="3" t="s">
        <v>19</v>
      </c>
      <c r="D6897" s="12" t="s">
        <v>40</v>
      </c>
      <c r="E6897" s="12" t="s">
        <v>6706</v>
      </c>
      <c r="F6897" s="1" t="s">
        <v>10464</v>
      </c>
      <c r="G6897" s="12" t="s">
        <v>5851</v>
      </c>
      <c r="H6897" s="7">
        <v>7930000</v>
      </c>
      <c r="I6897" s="5">
        <v>4086200</v>
      </c>
      <c r="J6897" s="5">
        <v>3843800</v>
      </c>
      <c r="K6897" s="8">
        <v>0.48471626733921813</v>
      </c>
      <c r="L6897" s="9" t="s">
        <v>1</v>
      </c>
      <c r="M6897" s="10">
        <v>44816</v>
      </c>
      <c r="N6897" s="10">
        <v>44926</v>
      </c>
    </row>
    <row r="6898" spans="2:14" ht="38.25" x14ac:dyDescent="0.2">
      <c r="B6898" s="3">
        <v>4500110381</v>
      </c>
      <c r="C6898" s="3" t="s">
        <v>22</v>
      </c>
      <c r="D6898" s="12" t="s">
        <v>40</v>
      </c>
      <c r="E6898" s="12" t="s">
        <v>6706</v>
      </c>
      <c r="F6898" s="1" t="s">
        <v>10465</v>
      </c>
      <c r="G6898" s="12" t="s">
        <v>5851</v>
      </c>
      <c r="H6898" s="7">
        <v>5569999.6799999997</v>
      </c>
      <c r="I6898" s="5">
        <v>4875048</v>
      </c>
      <c r="J6898" s="5">
        <v>694951.6799999997</v>
      </c>
      <c r="K6898" s="8">
        <v>0.12476691560599873</v>
      </c>
      <c r="L6898" s="9" t="s">
        <v>1</v>
      </c>
      <c r="M6898" s="10">
        <v>44816</v>
      </c>
      <c r="N6898" s="10">
        <v>44926</v>
      </c>
    </row>
    <row r="6899" spans="2:14" ht="38.25" x14ac:dyDescent="0.2">
      <c r="B6899" s="3">
        <v>4500110383</v>
      </c>
      <c r="C6899" s="3" t="s">
        <v>22</v>
      </c>
      <c r="D6899" s="12" t="s">
        <v>51</v>
      </c>
      <c r="E6899" s="12" t="s">
        <v>6707</v>
      </c>
      <c r="F6899" s="1" t="s">
        <v>10466</v>
      </c>
      <c r="G6899" s="12" t="s">
        <v>5851</v>
      </c>
      <c r="H6899" s="7">
        <v>2856000</v>
      </c>
      <c r="I6899" s="5">
        <v>2400000</v>
      </c>
      <c r="J6899" s="5">
        <v>456000</v>
      </c>
      <c r="K6899" s="8">
        <v>0.15966386554621848</v>
      </c>
      <c r="L6899" s="9" t="s">
        <v>1</v>
      </c>
      <c r="M6899" s="10">
        <v>44817</v>
      </c>
      <c r="N6899" s="10">
        <v>44833</v>
      </c>
    </row>
    <row r="6900" spans="2:14" ht="165.75" x14ac:dyDescent="0.2">
      <c r="B6900" s="3">
        <v>4500110384</v>
      </c>
      <c r="C6900" s="3" t="s">
        <v>21</v>
      </c>
      <c r="D6900" s="12" t="s">
        <v>38</v>
      </c>
      <c r="E6900" s="12" t="s">
        <v>6708</v>
      </c>
      <c r="F6900" s="1" t="s">
        <v>10467</v>
      </c>
      <c r="G6900" s="12" t="s">
        <v>5851</v>
      </c>
      <c r="H6900" s="7">
        <v>11513012</v>
      </c>
      <c r="I6900" s="5">
        <v>0</v>
      </c>
      <c r="J6900" s="5">
        <v>11513012</v>
      </c>
      <c r="K6900" s="8">
        <v>1</v>
      </c>
      <c r="L6900" s="9" t="s">
        <v>1</v>
      </c>
      <c r="M6900" s="10">
        <v>44817</v>
      </c>
      <c r="N6900" s="10">
        <v>44895</v>
      </c>
    </row>
    <row r="6901" spans="2:14" ht="38.25" x14ac:dyDescent="0.2">
      <c r="B6901" s="3">
        <v>4500110385</v>
      </c>
      <c r="C6901" s="3" t="s">
        <v>21</v>
      </c>
      <c r="D6901" s="12" t="s">
        <v>56</v>
      </c>
      <c r="E6901" s="12" t="s">
        <v>6709</v>
      </c>
      <c r="F6901" s="1" t="s">
        <v>10468</v>
      </c>
      <c r="G6901" s="12" t="s">
        <v>5851</v>
      </c>
      <c r="H6901" s="7">
        <v>2585000.11</v>
      </c>
      <c r="I6901" s="5">
        <v>0</v>
      </c>
      <c r="J6901" s="5">
        <v>2585000.11</v>
      </c>
      <c r="K6901" s="8">
        <v>1</v>
      </c>
      <c r="L6901" s="9" t="s">
        <v>1</v>
      </c>
      <c r="M6901" s="10">
        <v>44817</v>
      </c>
      <c r="N6901" s="10">
        <v>44834</v>
      </c>
    </row>
    <row r="6902" spans="2:14" ht="89.25" x14ac:dyDescent="0.2">
      <c r="B6902" s="3">
        <v>4500110386</v>
      </c>
      <c r="C6902" s="3" t="s">
        <v>21</v>
      </c>
      <c r="D6902" s="12" t="s">
        <v>42</v>
      </c>
      <c r="E6902" s="12" t="s">
        <v>5909</v>
      </c>
      <c r="F6902" s="1" t="s">
        <v>10469</v>
      </c>
      <c r="G6902" s="12" t="s">
        <v>5851</v>
      </c>
      <c r="H6902" s="7">
        <v>2297295</v>
      </c>
      <c r="I6902" s="5">
        <v>0</v>
      </c>
      <c r="J6902" s="5">
        <v>2297295</v>
      </c>
      <c r="K6902" s="8">
        <v>1</v>
      </c>
      <c r="L6902" s="9" t="s">
        <v>1</v>
      </c>
      <c r="M6902" s="10">
        <v>44817</v>
      </c>
      <c r="N6902" s="10">
        <v>44947</v>
      </c>
    </row>
    <row r="6903" spans="2:14" ht="51" x14ac:dyDescent="0.2">
      <c r="B6903" s="3">
        <v>4500110387</v>
      </c>
      <c r="C6903" s="3" t="s">
        <v>21</v>
      </c>
      <c r="D6903" s="12" t="s">
        <v>37</v>
      </c>
      <c r="E6903" s="12" t="s">
        <v>5909</v>
      </c>
      <c r="F6903" s="1" t="s">
        <v>10470</v>
      </c>
      <c r="G6903" s="12" t="s">
        <v>5851</v>
      </c>
      <c r="H6903" s="7">
        <v>5483520</v>
      </c>
      <c r="I6903" s="5">
        <v>0</v>
      </c>
      <c r="J6903" s="5">
        <v>5483520</v>
      </c>
      <c r="K6903" s="8">
        <v>1</v>
      </c>
      <c r="L6903" s="9" t="s">
        <v>1</v>
      </c>
      <c r="M6903" s="10">
        <v>44818</v>
      </c>
      <c r="N6903" s="10">
        <v>44832</v>
      </c>
    </row>
    <row r="6904" spans="2:14" ht="25.5" x14ac:dyDescent="0.2">
      <c r="B6904" s="3">
        <v>4500110388</v>
      </c>
      <c r="C6904" s="3" t="s">
        <v>22</v>
      </c>
      <c r="D6904" s="12" t="s">
        <v>42</v>
      </c>
      <c r="E6904" s="12" t="s">
        <v>6282</v>
      </c>
      <c r="F6904" s="1" t="s">
        <v>10471</v>
      </c>
      <c r="G6904" s="12" t="s">
        <v>5851</v>
      </c>
      <c r="H6904" s="7">
        <v>850000</v>
      </c>
      <c r="I6904" s="5">
        <v>0</v>
      </c>
      <c r="J6904" s="5">
        <v>850000</v>
      </c>
      <c r="K6904" s="8">
        <v>1</v>
      </c>
      <c r="L6904" s="9" t="s">
        <v>1</v>
      </c>
      <c r="M6904" s="10">
        <v>44818</v>
      </c>
      <c r="N6904" s="10">
        <v>44847</v>
      </c>
    </row>
    <row r="6905" spans="2:14" ht="63.75" x14ac:dyDescent="0.2">
      <c r="B6905" s="3">
        <v>4500110389</v>
      </c>
      <c r="C6905" s="3" t="s">
        <v>24</v>
      </c>
      <c r="D6905" s="12" t="s">
        <v>55</v>
      </c>
      <c r="E6905" s="12" t="s">
        <v>6615</v>
      </c>
      <c r="F6905" s="1" t="s">
        <v>10472</v>
      </c>
      <c r="G6905" s="12" t="s">
        <v>5851</v>
      </c>
      <c r="H6905" s="7">
        <v>5446710.9199999999</v>
      </c>
      <c r="I6905" s="5">
        <v>0</v>
      </c>
      <c r="J6905" s="5">
        <v>5446710.9199999999</v>
      </c>
      <c r="K6905" s="8">
        <v>1</v>
      </c>
      <c r="L6905" s="9" t="s">
        <v>1</v>
      </c>
      <c r="M6905" s="10">
        <v>44817</v>
      </c>
      <c r="N6905" s="10">
        <v>44908</v>
      </c>
    </row>
    <row r="6906" spans="2:14" ht="409.5" x14ac:dyDescent="0.2">
      <c r="B6906" s="3">
        <v>4500110390</v>
      </c>
      <c r="C6906" s="3" t="s">
        <v>19</v>
      </c>
      <c r="D6906" s="12" t="s">
        <v>69</v>
      </c>
      <c r="E6906" s="12" t="s">
        <v>6710</v>
      </c>
      <c r="F6906" s="1" t="s">
        <v>10473</v>
      </c>
      <c r="G6906" s="12" t="s">
        <v>5851</v>
      </c>
      <c r="H6906" s="7">
        <v>124999999.95000002</v>
      </c>
      <c r="I6906" s="5">
        <v>28748630</v>
      </c>
      <c r="J6906" s="5">
        <v>96251369.950000018</v>
      </c>
      <c r="K6906" s="8">
        <v>0.77001095990800439</v>
      </c>
      <c r="L6906" s="9" t="s">
        <v>1</v>
      </c>
      <c r="M6906" s="10">
        <v>45146</v>
      </c>
      <c r="N6906" s="10">
        <v>45182</v>
      </c>
    </row>
    <row r="6907" spans="2:14" ht="102" x14ac:dyDescent="0.2">
      <c r="B6907" s="3">
        <v>4500110391</v>
      </c>
      <c r="C6907" s="3" t="s">
        <v>22</v>
      </c>
      <c r="D6907" s="12" t="s">
        <v>31</v>
      </c>
      <c r="E6907" s="12" t="s">
        <v>6711</v>
      </c>
      <c r="F6907" s="1" t="s">
        <v>10474</v>
      </c>
      <c r="G6907" s="12" t="s">
        <v>5851</v>
      </c>
      <c r="H6907" s="7">
        <v>5140500</v>
      </c>
      <c r="I6907" s="5">
        <v>0</v>
      </c>
      <c r="J6907" s="5">
        <v>5140500</v>
      </c>
      <c r="K6907" s="8">
        <v>1</v>
      </c>
      <c r="L6907" s="9" t="s">
        <v>1</v>
      </c>
      <c r="M6907" s="10">
        <v>44817</v>
      </c>
      <c r="N6907" s="10">
        <v>44893</v>
      </c>
    </row>
    <row r="6908" spans="2:14" ht="76.5" x14ac:dyDescent="0.2">
      <c r="B6908" s="3">
        <v>4500110393</v>
      </c>
      <c r="C6908" s="3" t="s">
        <v>22</v>
      </c>
      <c r="D6908" s="12" t="s">
        <v>42</v>
      </c>
      <c r="E6908" s="12" t="s">
        <v>6712</v>
      </c>
      <c r="F6908" s="1" t="s">
        <v>10475</v>
      </c>
      <c r="G6908" s="12" t="s">
        <v>5851</v>
      </c>
      <c r="H6908" s="7">
        <v>14000000</v>
      </c>
      <c r="I6908" s="5">
        <v>0</v>
      </c>
      <c r="J6908" s="5">
        <v>14000000</v>
      </c>
      <c r="K6908" s="8">
        <v>1</v>
      </c>
      <c r="L6908" s="9" t="s">
        <v>1</v>
      </c>
      <c r="M6908" s="10">
        <v>44819</v>
      </c>
      <c r="N6908" s="10">
        <v>44925</v>
      </c>
    </row>
    <row r="6909" spans="2:14" ht="165.75" x14ac:dyDescent="0.2">
      <c r="B6909" s="3">
        <v>4500110394</v>
      </c>
      <c r="C6909" s="3" t="s">
        <v>19</v>
      </c>
      <c r="D6909" s="12" t="s">
        <v>38</v>
      </c>
      <c r="E6909" s="12" t="s">
        <v>6165</v>
      </c>
      <c r="F6909" s="1" t="s">
        <v>10476</v>
      </c>
      <c r="G6909" s="12" t="s">
        <v>5851</v>
      </c>
      <c r="H6909" s="7">
        <v>14678650</v>
      </c>
      <c r="I6909" s="5">
        <v>0</v>
      </c>
      <c r="J6909" s="5">
        <v>14678650</v>
      </c>
      <c r="K6909" s="8">
        <v>1</v>
      </c>
      <c r="L6909" s="9" t="s">
        <v>1</v>
      </c>
      <c r="M6909" s="10">
        <v>44817</v>
      </c>
      <c r="N6909" s="10">
        <v>44926</v>
      </c>
    </row>
    <row r="6910" spans="2:14" ht="76.5" x14ac:dyDescent="0.2">
      <c r="B6910" s="3">
        <v>4500110395</v>
      </c>
      <c r="C6910" s="3" t="s">
        <v>21</v>
      </c>
      <c r="D6910" s="12" t="s">
        <v>55</v>
      </c>
      <c r="E6910" s="12" t="s">
        <v>6713</v>
      </c>
      <c r="F6910" s="1" t="s">
        <v>10477</v>
      </c>
      <c r="G6910" s="12" t="s">
        <v>5851</v>
      </c>
      <c r="H6910" s="7">
        <v>1637440</v>
      </c>
      <c r="I6910" s="5">
        <v>0</v>
      </c>
      <c r="J6910" s="5">
        <v>1637440</v>
      </c>
      <c r="K6910" s="8">
        <v>1</v>
      </c>
      <c r="L6910" s="9" t="s">
        <v>1</v>
      </c>
      <c r="M6910" s="10">
        <v>44817</v>
      </c>
      <c r="N6910" s="10">
        <v>44847</v>
      </c>
    </row>
    <row r="6911" spans="2:14" ht="165.75" x14ac:dyDescent="0.2">
      <c r="B6911" s="3">
        <v>4500110396</v>
      </c>
      <c r="C6911" s="3" t="s">
        <v>21</v>
      </c>
      <c r="D6911" s="12" t="s">
        <v>37</v>
      </c>
      <c r="E6911" s="12" t="s">
        <v>6133</v>
      </c>
      <c r="F6911" s="1" t="s">
        <v>10478</v>
      </c>
      <c r="G6911" s="12" t="s">
        <v>5851</v>
      </c>
      <c r="H6911" s="7">
        <v>1823794</v>
      </c>
      <c r="I6911" s="5">
        <v>0</v>
      </c>
      <c r="J6911" s="5">
        <v>1823794</v>
      </c>
      <c r="K6911" s="8">
        <v>1</v>
      </c>
      <c r="L6911" s="9" t="s">
        <v>1</v>
      </c>
      <c r="M6911" s="10">
        <v>44818</v>
      </c>
      <c r="N6911" s="10">
        <v>44832</v>
      </c>
    </row>
    <row r="6912" spans="2:14" ht="153" x14ac:dyDescent="0.2">
      <c r="B6912" s="3">
        <v>4500110397</v>
      </c>
      <c r="C6912" s="3" t="s">
        <v>21</v>
      </c>
      <c r="D6912" s="12" t="s">
        <v>37</v>
      </c>
      <c r="E6912" s="12" t="s">
        <v>6472</v>
      </c>
      <c r="F6912" s="1" t="s">
        <v>10479</v>
      </c>
      <c r="G6912" s="12" t="s">
        <v>5851</v>
      </c>
      <c r="H6912" s="7">
        <v>3989986.6999999997</v>
      </c>
      <c r="I6912" s="5">
        <v>0</v>
      </c>
      <c r="J6912" s="5">
        <v>3989986.6999999997</v>
      </c>
      <c r="K6912" s="8">
        <v>1</v>
      </c>
      <c r="L6912" s="9" t="s">
        <v>1</v>
      </c>
      <c r="M6912" s="10">
        <v>44818</v>
      </c>
      <c r="N6912" s="10">
        <v>44832</v>
      </c>
    </row>
    <row r="6913" spans="2:14" ht="165.75" x14ac:dyDescent="0.2">
      <c r="B6913" s="3">
        <v>4500110398</v>
      </c>
      <c r="C6913" s="3" t="s">
        <v>21</v>
      </c>
      <c r="D6913" s="12" t="s">
        <v>37</v>
      </c>
      <c r="E6913" s="12" t="s">
        <v>6472</v>
      </c>
      <c r="F6913" s="1" t="s">
        <v>10480</v>
      </c>
      <c r="G6913" s="12" t="s">
        <v>5851</v>
      </c>
      <c r="H6913" s="7">
        <v>2308552.4</v>
      </c>
      <c r="I6913" s="5">
        <v>0</v>
      </c>
      <c r="J6913" s="5">
        <v>2308552.4</v>
      </c>
      <c r="K6913" s="8">
        <v>1</v>
      </c>
      <c r="L6913" s="9" t="s">
        <v>1</v>
      </c>
      <c r="M6913" s="10">
        <v>44818</v>
      </c>
      <c r="N6913" s="10">
        <v>44832</v>
      </c>
    </row>
    <row r="6914" spans="2:14" ht="89.25" x14ac:dyDescent="0.2">
      <c r="B6914" s="3">
        <v>4500110399</v>
      </c>
      <c r="C6914" s="3" t="s">
        <v>22</v>
      </c>
      <c r="D6914" s="12" t="s">
        <v>55</v>
      </c>
      <c r="E6914" s="12" t="s">
        <v>6714</v>
      </c>
      <c r="F6914" s="1" t="s">
        <v>10481</v>
      </c>
      <c r="G6914" s="12" t="s">
        <v>5851</v>
      </c>
      <c r="H6914" s="7">
        <v>600000</v>
      </c>
      <c r="I6914" s="5">
        <v>0</v>
      </c>
      <c r="J6914" s="5">
        <v>600000</v>
      </c>
      <c r="K6914" s="8">
        <v>1</v>
      </c>
      <c r="L6914" s="9" t="s">
        <v>1</v>
      </c>
      <c r="M6914" s="10">
        <v>44817</v>
      </c>
      <c r="N6914" s="10">
        <v>44847</v>
      </c>
    </row>
    <row r="6915" spans="2:14" ht="165.75" x14ac:dyDescent="0.2">
      <c r="B6915" s="3">
        <v>4500110400</v>
      </c>
      <c r="C6915" s="3" t="s">
        <v>21</v>
      </c>
      <c r="D6915" s="12" t="s">
        <v>37</v>
      </c>
      <c r="E6915" s="12" t="s">
        <v>5912</v>
      </c>
      <c r="F6915" s="1" t="s">
        <v>10482</v>
      </c>
      <c r="G6915" s="12" t="s">
        <v>5851</v>
      </c>
      <c r="H6915" s="7">
        <v>6958179.8999999994</v>
      </c>
      <c r="I6915" s="5">
        <v>0</v>
      </c>
      <c r="J6915" s="5">
        <v>6958179.8999999994</v>
      </c>
      <c r="K6915" s="8">
        <v>1</v>
      </c>
      <c r="L6915" s="9" t="s">
        <v>1</v>
      </c>
      <c r="M6915" s="10">
        <v>44818</v>
      </c>
      <c r="N6915" s="10">
        <v>44832</v>
      </c>
    </row>
    <row r="6916" spans="2:14" ht="165.75" x14ac:dyDescent="0.2">
      <c r="B6916" s="3">
        <v>4500110401</v>
      </c>
      <c r="C6916" s="3" t="s">
        <v>21</v>
      </c>
      <c r="D6916" s="12" t="s">
        <v>37</v>
      </c>
      <c r="E6916" s="12" t="s">
        <v>5887</v>
      </c>
      <c r="F6916" s="1" t="s">
        <v>10483</v>
      </c>
      <c r="G6916" s="12" t="s">
        <v>5851</v>
      </c>
      <c r="H6916" s="7">
        <v>2681281.8199999998</v>
      </c>
      <c r="I6916" s="5">
        <v>0</v>
      </c>
      <c r="J6916" s="5">
        <v>2681281.8199999998</v>
      </c>
      <c r="K6916" s="8">
        <v>1</v>
      </c>
      <c r="L6916" s="9" t="s">
        <v>1</v>
      </c>
      <c r="M6916" s="10">
        <v>44818</v>
      </c>
      <c r="N6916" s="10">
        <v>44832</v>
      </c>
    </row>
    <row r="6917" spans="2:14" ht="178.5" x14ac:dyDescent="0.2">
      <c r="B6917" s="3">
        <v>4500110402</v>
      </c>
      <c r="C6917" s="3" t="s">
        <v>21</v>
      </c>
      <c r="D6917" s="12" t="s">
        <v>37</v>
      </c>
      <c r="E6917" s="12" t="s">
        <v>5911</v>
      </c>
      <c r="F6917" s="1" t="s">
        <v>10484</v>
      </c>
      <c r="G6917" s="12" t="s">
        <v>5851</v>
      </c>
      <c r="H6917" s="7">
        <v>644147</v>
      </c>
      <c r="I6917" s="5">
        <v>0</v>
      </c>
      <c r="J6917" s="5">
        <v>644147</v>
      </c>
      <c r="K6917" s="8">
        <v>1</v>
      </c>
      <c r="L6917" s="9" t="s">
        <v>1</v>
      </c>
      <c r="M6917" s="10">
        <v>44818</v>
      </c>
      <c r="N6917" s="10">
        <v>44834</v>
      </c>
    </row>
    <row r="6918" spans="2:14" ht="76.5" x14ac:dyDescent="0.2">
      <c r="B6918" s="3">
        <v>4500110403</v>
      </c>
      <c r="C6918" s="3" t="s">
        <v>21</v>
      </c>
      <c r="D6918" s="12" t="s">
        <v>37</v>
      </c>
      <c r="E6918" s="12" t="s">
        <v>6104</v>
      </c>
      <c r="F6918" s="1" t="s">
        <v>10485</v>
      </c>
      <c r="G6918" s="12" t="s">
        <v>5851</v>
      </c>
      <c r="H6918" s="7">
        <v>523766.6</v>
      </c>
      <c r="I6918" s="5">
        <v>0</v>
      </c>
      <c r="J6918" s="5">
        <v>523766.6</v>
      </c>
      <c r="K6918" s="8">
        <v>1</v>
      </c>
      <c r="L6918" s="9" t="s">
        <v>1</v>
      </c>
      <c r="M6918" s="10">
        <v>44818</v>
      </c>
      <c r="N6918" s="10">
        <v>44834</v>
      </c>
    </row>
    <row r="6919" spans="2:14" ht="204" x14ac:dyDescent="0.2">
      <c r="B6919" s="3">
        <v>4500110404</v>
      </c>
      <c r="C6919" s="3" t="s">
        <v>21</v>
      </c>
      <c r="D6919" s="12" t="s">
        <v>48</v>
      </c>
      <c r="E6919" s="12" t="s">
        <v>5896</v>
      </c>
      <c r="F6919" s="1" t="s">
        <v>10486</v>
      </c>
      <c r="G6919" s="12" t="s">
        <v>5851</v>
      </c>
      <c r="H6919" s="7">
        <v>1178100</v>
      </c>
      <c r="I6919" s="5">
        <v>0</v>
      </c>
      <c r="J6919" s="5">
        <v>1178100</v>
      </c>
      <c r="K6919" s="8">
        <v>1</v>
      </c>
      <c r="L6919" s="9" t="s">
        <v>1</v>
      </c>
      <c r="M6919" s="10">
        <v>44817</v>
      </c>
      <c r="N6919" s="10">
        <v>44847</v>
      </c>
    </row>
    <row r="6920" spans="2:14" ht="89.25" x14ac:dyDescent="0.2">
      <c r="B6920" s="3">
        <v>4500110405</v>
      </c>
      <c r="C6920" s="3" t="s">
        <v>21</v>
      </c>
      <c r="D6920" s="12" t="s">
        <v>37</v>
      </c>
      <c r="E6920" s="12" t="s">
        <v>6053</v>
      </c>
      <c r="F6920" s="1" t="s">
        <v>10487</v>
      </c>
      <c r="G6920" s="12" t="s">
        <v>5851</v>
      </c>
      <c r="H6920" s="7">
        <v>177938.32</v>
      </c>
      <c r="I6920" s="5">
        <v>0</v>
      </c>
      <c r="J6920" s="5">
        <v>177938.32</v>
      </c>
      <c r="K6920" s="8">
        <v>1</v>
      </c>
      <c r="L6920" s="9" t="s">
        <v>1</v>
      </c>
      <c r="M6920" s="10">
        <v>44818</v>
      </c>
      <c r="N6920" s="10">
        <v>44834</v>
      </c>
    </row>
    <row r="6921" spans="2:14" ht="114.75" x14ac:dyDescent="0.2">
      <c r="B6921" s="3">
        <v>4500110406</v>
      </c>
      <c r="C6921" s="3" t="s">
        <v>21</v>
      </c>
      <c r="D6921" s="12" t="s">
        <v>37</v>
      </c>
      <c r="E6921" s="12" t="s">
        <v>6234</v>
      </c>
      <c r="F6921" s="1" t="s">
        <v>10488</v>
      </c>
      <c r="G6921" s="12" t="s">
        <v>5851</v>
      </c>
      <c r="H6921" s="7">
        <v>2400944</v>
      </c>
      <c r="I6921" s="5">
        <v>0</v>
      </c>
      <c r="J6921" s="5">
        <v>2400944</v>
      </c>
      <c r="K6921" s="8">
        <v>1</v>
      </c>
      <c r="L6921" s="9" t="s">
        <v>1</v>
      </c>
      <c r="M6921" s="10">
        <v>44818</v>
      </c>
      <c r="N6921" s="10">
        <v>44834</v>
      </c>
    </row>
    <row r="6922" spans="2:14" ht="76.5" x14ac:dyDescent="0.2">
      <c r="B6922" s="3">
        <v>4500110407</v>
      </c>
      <c r="C6922" s="3" t="s">
        <v>21</v>
      </c>
      <c r="D6922" s="12" t="s">
        <v>37</v>
      </c>
      <c r="E6922" s="12" t="s">
        <v>6431</v>
      </c>
      <c r="F6922" s="1" t="s">
        <v>10489</v>
      </c>
      <c r="G6922" s="12" t="s">
        <v>5851</v>
      </c>
      <c r="H6922" s="7">
        <v>252934.5</v>
      </c>
      <c r="I6922" s="5">
        <v>0</v>
      </c>
      <c r="J6922" s="5">
        <v>252934.5</v>
      </c>
      <c r="K6922" s="8">
        <v>1</v>
      </c>
      <c r="L6922" s="9" t="s">
        <v>1</v>
      </c>
      <c r="M6922" s="10">
        <v>44818</v>
      </c>
      <c r="N6922" s="10">
        <v>44834</v>
      </c>
    </row>
    <row r="6923" spans="2:14" ht="63.75" x14ac:dyDescent="0.2">
      <c r="B6923" s="3">
        <v>4500110408</v>
      </c>
      <c r="C6923" s="3" t="s">
        <v>22</v>
      </c>
      <c r="D6923" s="12" t="s">
        <v>70</v>
      </c>
      <c r="E6923" s="12" t="s">
        <v>6715</v>
      </c>
      <c r="F6923" s="1" t="s">
        <v>10490</v>
      </c>
      <c r="G6923" s="12" t="s">
        <v>5851</v>
      </c>
      <c r="H6923" s="7">
        <v>450000</v>
      </c>
      <c r="I6923" s="5">
        <v>0</v>
      </c>
      <c r="J6923" s="5">
        <v>450000</v>
      </c>
      <c r="K6923" s="8">
        <v>1</v>
      </c>
      <c r="L6923" s="9" t="s">
        <v>1</v>
      </c>
      <c r="M6923" s="10">
        <v>44821</v>
      </c>
      <c r="N6923" s="10">
        <v>44821</v>
      </c>
    </row>
    <row r="6924" spans="2:14" ht="216.75" x14ac:dyDescent="0.2">
      <c r="B6924" s="3">
        <v>4500110410</v>
      </c>
      <c r="C6924" s="3" t="s">
        <v>21</v>
      </c>
      <c r="D6924" s="12" t="s">
        <v>48</v>
      </c>
      <c r="E6924" s="12" t="s">
        <v>5896</v>
      </c>
      <c r="F6924" s="1" t="s">
        <v>10491</v>
      </c>
      <c r="G6924" s="12" t="s">
        <v>5851</v>
      </c>
      <c r="H6924" s="7">
        <v>599760</v>
      </c>
      <c r="I6924" s="5">
        <v>0</v>
      </c>
      <c r="J6924" s="5">
        <v>599760</v>
      </c>
      <c r="K6924" s="8">
        <v>1</v>
      </c>
      <c r="L6924" s="9" t="s">
        <v>1</v>
      </c>
      <c r="M6924" s="10">
        <v>44817</v>
      </c>
      <c r="N6924" s="10">
        <v>44847</v>
      </c>
    </row>
    <row r="6925" spans="2:14" ht="76.5" x14ac:dyDescent="0.2">
      <c r="B6925" s="3">
        <v>4500110411</v>
      </c>
      <c r="C6925" s="3" t="s">
        <v>19</v>
      </c>
      <c r="D6925" s="12" t="s">
        <v>60</v>
      </c>
      <c r="E6925" s="12" t="s">
        <v>6716</v>
      </c>
      <c r="F6925" s="1" t="s">
        <v>10492</v>
      </c>
      <c r="G6925" s="12" t="s">
        <v>5851</v>
      </c>
      <c r="H6925" s="7">
        <v>84950000</v>
      </c>
      <c r="I6925" s="5">
        <v>0</v>
      </c>
      <c r="J6925" s="5">
        <v>84950000</v>
      </c>
      <c r="K6925" s="8">
        <v>1</v>
      </c>
      <c r="L6925" s="9" t="s">
        <v>1</v>
      </c>
      <c r="M6925" s="10">
        <v>44853</v>
      </c>
      <c r="N6925" s="10">
        <v>44858</v>
      </c>
    </row>
    <row r="6926" spans="2:14" ht="63.75" x14ac:dyDescent="0.2">
      <c r="B6926" s="3">
        <v>4500110412</v>
      </c>
      <c r="C6926" s="3" t="s">
        <v>19</v>
      </c>
      <c r="D6926" s="12" t="s">
        <v>43</v>
      </c>
      <c r="E6926" s="12" t="s">
        <v>5967</v>
      </c>
      <c r="F6926" s="1" t="s">
        <v>10493</v>
      </c>
      <c r="G6926" s="12" t="s">
        <v>5851</v>
      </c>
      <c r="H6926" s="7">
        <v>739228</v>
      </c>
      <c r="I6926" s="5">
        <v>0</v>
      </c>
      <c r="J6926" s="5">
        <v>739228</v>
      </c>
      <c r="K6926" s="8">
        <v>1</v>
      </c>
      <c r="L6926" s="9" t="s">
        <v>1</v>
      </c>
      <c r="M6926" s="10">
        <v>44818</v>
      </c>
      <c r="N6926" s="10">
        <v>44879</v>
      </c>
    </row>
    <row r="6927" spans="2:14" ht="38.25" x14ac:dyDescent="0.2">
      <c r="B6927" s="3">
        <v>4500110413</v>
      </c>
      <c r="C6927" s="3" t="s">
        <v>22</v>
      </c>
      <c r="D6927" s="12" t="s">
        <v>47</v>
      </c>
      <c r="E6927" s="12" t="s">
        <v>6717</v>
      </c>
      <c r="F6927" s="1" t="s">
        <v>10494</v>
      </c>
      <c r="G6927" s="12" t="s">
        <v>5851</v>
      </c>
      <c r="H6927" s="7">
        <v>1740000</v>
      </c>
      <c r="I6927" s="5">
        <v>0</v>
      </c>
      <c r="J6927" s="5">
        <v>1740000</v>
      </c>
      <c r="K6927" s="8">
        <v>1</v>
      </c>
      <c r="L6927" s="9" t="s">
        <v>1</v>
      </c>
      <c r="M6927" s="10">
        <v>44817</v>
      </c>
      <c r="N6927" s="10">
        <v>44878</v>
      </c>
    </row>
    <row r="6928" spans="2:14" ht="114.75" x14ac:dyDescent="0.2">
      <c r="B6928" s="3">
        <v>4500110414</v>
      </c>
      <c r="C6928" s="3" t="s">
        <v>22</v>
      </c>
      <c r="D6928" s="12" t="s">
        <v>31</v>
      </c>
      <c r="E6928" s="12" t="s">
        <v>6269</v>
      </c>
      <c r="F6928" s="1" t="s">
        <v>10495</v>
      </c>
      <c r="G6928" s="12" t="s">
        <v>5851</v>
      </c>
      <c r="H6928" s="7">
        <v>6870000</v>
      </c>
      <c r="I6928" s="5">
        <v>0</v>
      </c>
      <c r="J6928" s="5">
        <v>6870000</v>
      </c>
      <c r="K6928" s="8">
        <v>1</v>
      </c>
      <c r="L6928" s="9" t="s">
        <v>1</v>
      </c>
      <c r="M6928" s="10">
        <v>44817</v>
      </c>
      <c r="N6928" s="10">
        <v>44825</v>
      </c>
    </row>
    <row r="6929" spans="2:14" ht="89.25" x14ac:dyDescent="0.2">
      <c r="B6929" s="3">
        <v>4500110415</v>
      </c>
      <c r="C6929" s="3" t="s">
        <v>22</v>
      </c>
      <c r="D6929" s="12" t="s">
        <v>60</v>
      </c>
      <c r="E6929" s="12" t="s">
        <v>6270</v>
      </c>
      <c r="F6929" s="1" t="s">
        <v>10496</v>
      </c>
      <c r="G6929" s="12" t="s">
        <v>5851</v>
      </c>
      <c r="H6929" s="7">
        <v>1500000</v>
      </c>
      <c r="I6929" s="5">
        <v>0</v>
      </c>
      <c r="J6929" s="5">
        <v>1500000</v>
      </c>
      <c r="K6929" s="8">
        <v>1</v>
      </c>
      <c r="L6929" s="9" t="s">
        <v>1</v>
      </c>
      <c r="M6929" s="10">
        <v>44817</v>
      </c>
      <c r="N6929" s="10">
        <v>44846</v>
      </c>
    </row>
    <row r="6930" spans="2:14" ht="51" x14ac:dyDescent="0.2">
      <c r="B6930" s="3">
        <v>4500110416</v>
      </c>
      <c r="C6930" s="3" t="s">
        <v>21</v>
      </c>
      <c r="D6930" s="12" t="s">
        <v>53</v>
      </c>
      <c r="E6930" s="12" t="s">
        <v>5911</v>
      </c>
      <c r="F6930" s="1" t="s">
        <v>10497</v>
      </c>
      <c r="G6930" s="12" t="s">
        <v>5851</v>
      </c>
      <c r="H6930" s="7">
        <v>2463300</v>
      </c>
      <c r="I6930" s="5">
        <v>0</v>
      </c>
      <c r="J6930" s="5">
        <v>2463300</v>
      </c>
      <c r="K6930" s="8">
        <v>1</v>
      </c>
      <c r="L6930" s="9" t="s">
        <v>1</v>
      </c>
      <c r="M6930" s="10">
        <v>44818</v>
      </c>
      <c r="N6930" s="10">
        <v>44830</v>
      </c>
    </row>
    <row r="6931" spans="2:14" ht="38.25" x14ac:dyDescent="0.2">
      <c r="B6931" s="3">
        <v>4500110417</v>
      </c>
      <c r="C6931" s="3" t="s">
        <v>22</v>
      </c>
      <c r="D6931" s="12" t="s">
        <v>51</v>
      </c>
      <c r="E6931" s="12" t="s">
        <v>6202</v>
      </c>
      <c r="F6931" s="1" t="s">
        <v>10498</v>
      </c>
      <c r="G6931" s="12" t="s">
        <v>5851</v>
      </c>
      <c r="H6931" s="7">
        <v>2899990.73</v>
      </c>
      <c r="I6931" s="5">
        <v>1231087</v>
      </c>
      <c r="J6931" s="5">
        <v>1668903.73</v>
      </c>
      <c r="K6931" s="8">
        <v>0.57548588439798221</v>
      </c>
      <c r="L6931" s="9" t="s">
        <v>1</v>
      </c>
      <c r="M6931" s="10">
        <v>44818</v>
      </c>
      <c r="N6931" s="10">
        <v>44834</v>
      </c>
    </row>
    <row r="6932" spans="2:14" ht="38.25" x14ac:dyDescent="0.2">
      <c r="B6932" s="3">
        <v>4500110418</v>
      </c>
      <c r="C6932" s="3" t="s">
        <v>21</v>
      </c>
      <c r="D6932" s="12" t="s">
        <v>37</v>
      </c>
      <c r="E6932" s="12" t="s">
        <v>6129</v>
      </c>
      <c r="F6932" s="1" t="s">
        <v>10499</v>
      </c>
      <c r="G6932" s="12" t="s">
        <v>5851</v>
      </c>
      <c r="H6932" s="7">
        <v>1927632.21</v>
      </c>
      <c r="I6932" s="5">
        <v>0</v>
      </c>
      <c r="J6932" s="5">
        <v>1927632.21</v>
      </c>
      <c r="K6932" s="8">
        <v>1</v>
      </c>
      <c r="L6932" s="9" t="s">
        <v>1</v>
      </c>
      <c r="M6932" s="10">
        <v>44817</v>
      </c>
      <c r="N6932" s="10">
        <v>44878</v>
      </c>
    </row>
    <row r="6933" spans="2:14" ht="204" x14ac:dyDescent="0.2">
      <c r="B6933" s="3">
        <v>4500110419</v>
      </c>
      <c r="C6933" s="3" t="s">
        <v>22</v>
      </c>
      <c r="D6933" s="12" t="s">
        <v>31</v>
      </c>
      <c r="E6933" s="12" t="s">
        <v>6718</v>
      </c>
      <c r="F6933" s="1" t="s">
        <v>10500</v>
      </c>
      <c r="G6933" s="12" t="s">
        <v>5851</v>
      </c>
      <c r="H6933" s="7">
        <v>24999999.57</v>
      </c>
      <c r="I6933" s="5">
        <v>0</v>
      </c>
      <c r="J6933" s="5">
        <v>24999999.57</v>
      </c>
      <c r="K6933" s="8">
        <v>1</v>
      </c>
      <c r="L6933" s="9" t="s">
        <v>1</v>
      </c>
      <c r="M6933" s="10">
        <v>44817</v>
      </c>
      <c r="N6933" s="10">
        <v>44877</v>
      </c>
    </row>
    <row r="6934" spans="2:14" ht="51" x14ac:dyDescent="0.2">
      <c r="B6934" s="3">
        <v>4500110420</v>
      </c>
      <c r="C6934" s="3" t="s">
        <v>22</v>
      </c>
      <c r="D6934" s="12" t="s">
        <v>51</v>
      </c>
      <c r="E6934" s="12" t="s">
        <v>6719</v>
      </c>
      <c r="F6934" s="1" t="s">
        <v>10501</v>
      </c>
      <c r="G6934" s="12" t="s">
        <v>5851</v>
      </c>
      <c r="H6934" s="7">
        <v>835000</v>
      </c>
      <c r="I6934" s="5">
        <v>0</v>
      </c>
      <c r="J6934" s="5">
        <v>835000</v>
      </c>
      <c r="K6934" s="8">
        <v>1</v>
      </c>
      <c r="L6934" s="9" t="s">
        <v>1</v>
      </c>
      <c r="M6934" s="10">
        <v>44818</v>
      </c>
      <c r="N6934" s="10">
        <v>44834</v>
      </c>
    </row>
    <row r="6935" spans="2:14" ht="76.5" x14ac:dyDescent="0.2">
      <c r="B6935" s="3">
        <v>4500110421</v>
      </c>
      <c r="C6935" s="3" t="s">
        <v>21</v>
      </c>
      <c r="D6935" s="12" t="s">
        <v>47</v>
      </c>
      <c r="E6935" s="12" t="s">
        <v>5945</v>
      </c>
      <c r="F6935" s="1" t="s">
        <v>10502</v>
      </c>
      <c r="G6935" s="12" t="s">
        <v>5851</v>
      </c>
      <c r="H6935" s="7">
        <v>8739360</v>
      </c>
      <c r="I6935" s="5">
        <v>0</v>
      </c>
      <c r="J6935" s="5">
        <v>8739360</v>
      </c>
      <c r="K6935" s="8">
        <v>1</v>
      </c>
      <c r="L6935" s="9" t="s">
        <v>1</v>
      </c>
      <c r="M6935" s="10">
        <v>44817</v>
      </c>
      <c r="N6935" s="10">
        <v>44922</v>
      </c>
    </row>
    <row r="6936" spans="2:14" ht="76.5" x14ac:dyDescent="0.2">
      <c r="B6936" s="3">
        <v>4500110422</v>
      </c>
      <c r="C6936" s="3" t="s">
        <v>21</v>
      </c>
      <c r="D6936" s="12" t="s">
        <v>65</v>
      </c>
      <c r="E6936" s="12" t="s">
        <v>6189</v>
      </c>
      <c r="F6936" s="1" t="s">
        <v>10503</v>
      </c>
      <c r="G6936" s="12" t="s">
        <v>5851</v>
      </c>
      <c r="H6936" s="7">
        <v>9849465.2599999998</v>
      </c>
      <c r="I6936" s="5">
        <v>0</v>
      </c>
      <c r="J6936" s="5">
        <v>9849465.2599999998</v>
      </c>
      <c r="K6936" s="8">
        <v>1</v>
      </c>
      <c r="L6936" s="9" t="s">
        <v>1</v>
      </c>
      <c r="M6936" s="10">
        <v>44817</v>
      </c>
      <c r="N6936" s="10">
        <v>44846</v>
      </c>
    </row>
    <row r="6937" spans="2:14" ht="102" x14ac:dyDescent="0.2">
      <c r="B6937" s="3">
        <v>4500110423</v>
      </c>
      <c r="C6937" s="3" t="s">
        <v>21</v>
      </c>
      <c r="D6937" s="12" t="s">
        <v>51</v>
      </c>
      <c r="E6937" s="12" t="s">
        <v>6720</v>
      </c>
      <c r="F6937" s="1" t="s">
        <v>10504</v>
      </c>
      <c r="G6937" s="12" t="s">
        <v>5851</v>
      </c>
      <c r="H6937" s="7">
        <v>2375525.6</v>
      </c>
      <c r="I6937" s="5">
        <v>0</v>
      </c>
      <c r="J6937" s="5">
        <v>2375525.6</v>
      </c>
      <c r="K6937" s="8">
        <v>1</v>
      </c>
      <c r="L6937" s="9" t="s">
        <v>1</v>
      </c>
      <c r="M6937" s="10">
        <v>44818</v>
      </c>
      <c r="N6937" s="10">
        <v>44834</v>
      </c>
    </row>
    <row r="6938" spans="2:14" ht="25.5" x14ac:dyDescent="0.2">
      <c r="B6938" s="3">
        <v>4500110424</v>
      </c>
      <c r="C6938" s="3" t="s">
        <v>24</v>
      </c>
      <c r="D6938" s="12" t="s">
        <v>63</v>
      </c>
      <c r="E6938" s="12" t="s">
        <v>5906</v>
      </c>
      <c r="F6938" s="1" t="s">
        <v>10505</v>
      </c>
      <c r="G6938" s="12" t="s">
        <v>5851</v>
      </c>
      <c r="H6938" s="7">
        <v>39761768.689999998</v>
      </c>
      <c r="I6938" s="5">
        <v>0</v>
      </c>
      <c r="J6938" s="5">
        <v>39761768.689999998</v>
      </c>
      <c r="K6938" s="8">
        <v>1</v>
      </c>
      <c r="L6938" s="9" t="s">
        <v>1</v>
      </c>
      <c r="M6938" s="10">
        <v>44895</v>
      </c>
      <c r="N6938" s="10">
        <v>44908</v>
      </c>
    </row>
    <row r="6939" spans="2:14" ht="127.5" x14ac:dyDescent="0.2">
      <c r="B6939" s="3">
        <v>4500110425</v>
      </c>
      <c r="C6939" s="3" t="s">
        <v>22</v>
      </c>
      <c r="D6939" s="12" t="s">
        <v>31</v>
      </c>
      <c r="E6939" s="12" t="s">
        <v>6721</v>
      </c>
      <c r="F6939" s="1" t="s">
        <v>10506</v>
      </c>
      <c r="G6939" s="12" t="s">
        <v>5851</v>
      </c>
      <c r="H6939" s="7">
        <v>840000</v>
      </c>
      <c r="I6939" s="5">
        <v>0</v>
      </c>
      <c r="J6939" s="5">
        <v>840000</v>
      </c>
      <c r="K6939" s="8">
        <v>1</v>
      </c>
      <c r="L6939" s="9" t="s">
        <v>1</v>
      </c>
      <c r="M6939" s="10">
        <v>44817</v>
      </c>
      <c r="N6939" s="10">
        <v>44878</v>
      </c>
    </row>
    <row r="6940" spans="2:14" ht="38.25" x14ac:dyDescent="0.2">
      <c r="B6940" s="3">
        <v>4500110426</v>
      </c>
      <c r="C6940" s="3" t="s">
        <v>22</v>
      </c>
      <c r="D6940" s="12" t="s">
        <v>51</v>
      </c>
      <c r="E6940" s="12" t="s">
        <v>5944</v>
      </c>
      <c r="F6940" s="1" t="s">
        <v>10507</v>
      </c>
      <c r="G6940" s="12" t="s">
        <v>5851</v>
      </c>
      <c r="H6940" s="7">
        <v>1999999.68</v>
      </c>
      <c r="I6940" s="5">
        <v>1680672</v>
      </c>
      <c r="J6940" s="5">
        <v>319327.67999999993</v>
      </c>
      <c r="K6940" s="8">
        <v>0.15966386554621848</v>
      </c>
      <c r="L6940" s="9" t="s">
        <v>1</v>
      </c>
      <c r="M6940" s="10">
        <v>44818</v>
      </c>
      <c r="N6940" s="10">
        <v>44834</v>
      </c>
    </row>
    <row r="6941" spans="2:14" ht="114.75" x14ac:dyDescent="0.2">
      <c r="B6941" s="3">
        <v>4500110427</v>
      </c>
      <c r="C6941" s="3" t="s">
        <v>19</v>
      </c>
      <c r="D6941" s="12" t="s">
        <v>43</v>
      </c>
      <c r="E6941" s="12" t="s">
        <v>5992</v>
      </c>
      <c r="F6941" s="1" t="s">
        <v>10508</v>
      </c>
      <c r="G6941" s="12" t="s">
        <v>5851</v>
      </c>
      <c r="H6941" s="7">
        <v>7183185</v>
      </c>
      <c r="I6941" s="5">
        <v>0</v>
      </c>
      <c r="J6941" s="5">
        <v>7183185</v>
      </c>
      <c r="K6941" s="8">
        <v>1</v>
      </c>
      <c r="L6941" s="9" t="s">
        <v>1</v>
      </c>
      <c r="M6941" s="10">
        <v>44818</v>
      </c>
      <c r="N6941" s="10">
        <v>44879</v>
      </c>
    </row>
    <row r="6942" spans="2:14" ht="76.5" x14ac:dyDescent="0.2">
      <c r="B6942" s="3">
        <v>4500110428</v>
      </c>
      <c r="C6942" s="3" t="s">
        <v>21</v>
      </c>
      <c r="D6942" s="12" t="s">
        <v>43</v>
      </c>
      <c r="E6942" s="12" t="s">
        <v>5881</v>
      </c>
      <c r="F6942" s="1" t="s">
        <v>10509</v>
      </c>
      <c r="G6942" s="12" t="s">
        <v>5851</v>
      </c>
      <c r="H6942" s="7">
        <v>4912320</v>
      </c>
      <c r="I6942" s="5">
        <v>0</v>
      </c>
      <c r="J6942" s="5">
        <v>4912320</v>
      </c>
      <c r="K6942" s="8">
        <v>1</v>
      </c>
      <c r="L6942" s="9" t="s">
        <v>1</v>
      </c>
      <c r="M6942" s="10">
        <v>44818</v>
      </c>
      <c r="N6942" s="10">
        <v>44879</v>
      </c>
    </row>
    <row r="6943" spans="2:14" ht="63.75" x14ac:dyDescent="0.2">
      <c r="B6943" s="3">
        <v>4500110429</v>
      </c>
      <c r="C6943" s="3" t="s">
        <v>19</v>
      </c>
      <c r="D6943" s="12" t="s">
        <v>43</v>
      </c>
      <c r="E6943" s="12" t="s">
        <v>6722</v>
      </c>
      <c r="F6943" s="1" t="s">
        <v>10510</v>
      </c>
      <c r="G6943" s="12" t="s">
        <v>5851</v>
      </c>
      <c r="H6943" s="7">
        <v>27449997.75</v>
      </c>
      <c r="I6943" s="5">
        <v>0</v>
      </c>
      <c r="J6943" s="5">
        <v>27449997.75</v>
      </c>
      <c r="K6943" s="8">
        <v>1</v>
      </c>
      <c r="L6943" s="9" t="s">
        <v>1</v>
      </c>
      <c r="M6943" s="10">
        <v>44818</v>
      </c>
      <c r="N6943" s="10">
        <v>44879</v>
      </c>
    </row>
    <row r="6944" spans="2:14" ht="153" x14ac:dyDescent="0.2">
      <c r="B6944" s="3">
        <v>4500110430</v>
      </c>
      <c r="C6944" s="3" t="s">
        <v>22</v>
      </c>
      <c r="D6944" s="12" t="s">
        <v>65</v>
      </c>
      <c r="E6944" s="12" t="s">
        <v>6438</v>
      </c>
      <c r="F6944" s="1" t="s">
        <v>10511</v>
      </c>
      <c r="G6944" s="12" t="s">
        <v>5851</v>
      </c>
      <c r="H6944" s="7">
        <v>640000</v>
      </c>
      <c r="I6944" s="5">
        <v>0</v>
      </c>
      <c r="J6944" s="5">
        <v>640000</v>
      </c>
      <c r="K6944" s="8">
        <v>1</v>
      </c>
      <c r="L6944" s="9" t="s">
        <v>1</v>
      </c>
      <c r="M6944" s="10">
        <v>44817</v>
      </c>
      <c r="N6944" s="10">
        <v>44834</v>
      </c>
    </row>
    <row r="6945" spans="2:14" ht="63.75" x14ac:dyDescent="0.2">
      <c r="B6945" s="3">
        <v>4500110431</v>
      </c>
      <c r="C6945" s="3" t="s">
        <v>19</v>
      </c>
      <c r="D6945" s="12" t="s">
        <v>43</v>
      </c>
      <c r="E6945" s="12" t="s">
        <v>6723</v>
      </c>
      <c r="F6945" s="1" t="s">
        <v>10311</v>
      </c>
      <c r="G6945" s="12" t="s">
        <v>5851</v>
      </c>
      <c r="H6945" s="7">
        <v>23937921</v>
      </c>
      <c r="I6945" s="5">
        <v>0</v>
      </c>
      <c r="J6945" s="5">
        <v>23937921</v>
      </c>
      <c r="K6945" s="8">
        <v>1</v>
      </c>
      <c r="L6945" s="9" t="s">
        <v>1</v>
      </c>
      <c r="M6945" s="10">
        <v>44818</v>
      </c>
      <c r="N6945" s="10">
        <v>44879</v>
      </c>
    </row>
    <row r="6946" spans="2:14" ht="165.75" x14ac:dyDescent="0.2">
      <c r="B6946" s="3">
        <v>4500110432</v>
      </c>
      <c r="C6946" s="3" t="s">
        <v>21</v>
      </c>
      <c r="D6946" s="12" t="s">
        <v>39</v>
      </c>
      <c r="E6946" s="12" t="s">
        <v>5909</v>
      </c>
      <c r="F6946" s="1" t="s">
        <v>10512</v>
      </c>
      <c r="G6946" s="12" t="s">
        <v>5851</v>
      </c>
      <c r="H6946" s="7">
        <v>1204280</v>
      </c>
      <c r="I6946" s="5">
        <v>0</v>
      </c>
      <c r="J6946" s="5">
        <v>1204280</v>
      </c>
      <c r="K6946" s="8">
        <v>1</v>
      </c>
      <c r="L6946" s="9" t="s">
        <v>1</v>
      </c>
      <c r="M6946" s="10">
        <v>44817</v>
      </c>
      <c r="N6946" s="10">
        <v>44847</v>
      </c>
    </row>
    <row r="6947" spans="2:14" ht="63.75" x14ac:dyDescent="0.2">
      <c r="B6947" s="3">
        <v>4500110433</v>
      </c>
      <c r="C6947" s="3" t="s">
        <v>21</v>
      </c>
      <c r="D6947" s="12" t="s">
        <v>43</v>
      </c>
      <c r="E6947" s="12" t="s">
        <v>5879</v>
      </c>
      <c r="F6947" s="1" t="s">
        <v>10513</v>
      </c>
      <c r="G6947" s="12" t="s">
        <v>5851</v>
      </c>
      <c r="H6947" s="7">
        <v>9529115</v>
      </c>
      <c r="I6947" s="5">
        <v>543400</v>
      </c>
      <c r="J6947" s="5">
        <v>8985715</v>
      </c>
      <c r="K6947" s="8">
        <v>0.94297476733148877</v>
      </c>
      <c r="L6947" s="9" t="s">
        <v>1</v>
      </c>
      <c r="M6947" s="10">
        <v>44818</v>
      </c>
      <c r="N6947" s="10">
        <v>44879</v>
      </c>
    </row>
    <row r="6948" spans="2:14" ht="63.75" x14ac:dyDescent="0.2">
      <c r="B6948" s="3">
        <v>4500110434</v>
      </c>
      <c r="C6948" s="3" t="s">
        <v>21</v>
      </c>
      <c r="D6948" s="12" t="s">
        <v>43</v>
      </c>
      <c r="E6948" s="12" t="s">
        <v>5969</v>
      </c>
      <c r="F6948" s="1" t="s">
        <v>9370</v>
      </c>
      <c r="G6948" s="12" t="s">
        <v>5851</v>
      </c>
      <c r="H6948" s="7">
        <v>8261872.5</v>
      </c>
      <c r="I6948" s="5">
        <v>0</v>
      </c>
      <c r="J6948" s="5">
        <v>8261872.5</v>
      </c>
      <c r="K6948" s="8">
        <v>1</v>
      </c>
      <c r="L6948" s="9" t="s">
        <v>1</v>
      </c>
      <c r="M6948" s="10">
        <v>44818</v>
      </c>
      <c r="N6948" s="10">
        <v>44879</v>
      </c>
    </row>
    <row r="6949" spans="2:14" ht="165.75" x14ac:dyDescent="0.2">
      <c r="B6949" s="3">
        <v>4500110435</v>
      </c>
      <c r="C6949" s="3" t="s">
        <v>21</v>
      </c>
      <c r="D6949" s="12" t="s">
        <v>39</v>
      </c>
      <c r="E6949" s="12" t="s">
        <v>5909</v>
      </c>
      <c r="F6949" s="1" t="s">
        <v>10514</v>
      </c>
      <c r="G6949" s="12" t="s">
        <v>5851</v>
      </c>
      <c r="H6949" s="7">
        <v>1351721</v>
      </c>
      <c r="I6949" s="5">
        <v>0</v>
      </c>
      <c r="J6949" s="5">
        <v>1351721</v>
      </c>
      <c r="K6949" s="8">
        <v>1</v>
      </c>
      <c r="L6949" s="9" t="s">
        <v>1</v>
      </c>
      <c r="M6949" s="10">
        <v>44817</v>
      </c>
      <c r="N6949" s="10">
        <v>44847</v>
      </c>
    </row>
    <row r="6950" spans="2:14" ht="140.25" x14ac:dyDescent="0.2">
      <c r="B6950" s="3">
        <v>4500110436</v>
      </c>
      <c r="C6950" s="3" t="s">
        <v>19</v>
      </c>
      <c r="D6950" s="12" t="s">
        <v>43</v>
      </c>
      <c r="E6950" s="12" t="s">
        <v>6722</v>
      </c>
      <c r="F6950" s="1" t="s">
        <v>10515</v>
      </c>
      <c r="G6950" s="12" t="s">
        <v>5851</v>
      </c>
      <c r="H6950" s="7">
        <v>4181388.68</v>
      </c>
      <c r="I6950" s="5">
        <v>0</v>
      </c>
      <c r="J6950" s="5">
        <v>4181388.68</v>
      </c>
      <c r="K6950" s="8">
        <v>1</v>
      </c>
      <c r="L6950" s="9" t="s">
        <v>1</v>
      </c>
      <c r="M6950" s="10">
        <v>44818</v>
      </c>
      <c r="N6950" s="10">
        <v>44879</v>
      </c>
    </row>
    <row r="6951" spans="2:14" ht="204" x14ac:dyDescent="0.2">
      <c r="B6951" s="3">
        <v>4500110437</v>
      </c>
      <c r="C6951" s="3" t="s">
        <v>21</v>
      </c>
      <c r="D6951" s="12" t="s">
        <v>48</v>
      </c>
      <c r="E6951" s="12" t="s">
        <v>5896</v>
      </c>
      <c r="F6951" s="1" t="s">
        <v>10516</v>
      </c>
      <c r="G6951" s="12" t="s">
        <v>5851</v>
      </c>
      <c r="H6951" s="7">
        <v>680680</v>
      </c>
      <c r="I6951" s="5">
        <v>0</v>
      </c>
      <c r="J6951" s="5">
        <v>680680</v>
      </c>
      <c r="K6951" s="8">
        <v>1</v>
      </c>
      <c r="L6951" s="9" t="s">
        <v>1</v>
      </c>
      <c r="M6951" s="10">
        <v>44817</v>
      </c>
      <c r="N6951" s="10">
        <v>44847</v>
      </c>
    </row>
    <row r="6952" spans="2:14" ht="63.75" x14ac:dyDescent="0.2">
      <c r="B6952" s="3">
        <v>4500110438</v>
      </c>
      <c r="C6952" s="3" t="s">
        <v>21</v>
      </c>
      <c r="D6952" s="12" t="s">
        <v>65</v>
      </c>
      <c r="E6952" s="12" t="s">
        <v>6471</v>
      </c>
      <c r="F6952" s="1" t="s">
        <v>10517</v>
      </c>
      <c r="G6952" s="12" t="s">
        <v>5851</v>
      </c>
      <c r="H6952" s="7">
        <v>2258620</v>
      </c>
      <c r="I6952" s="5">
        <v>0</v>
      </c>
      <c r="J6952" s="5">
        <v>2258620</v>
      </c>
      <c r="K6952" s="8">
        <v>1</v>
      </c>
      <c r="L6952" s="9" t="s">
        <v>1</v>
      </c>
      <c r="M6952" s="10">
        <v>44817</v>
      </c>
      <c r="N6952" s="10">
        <v>44846</v>
      </c>
    </row>
    <row r="6953" spans="2:14" ht="63.75" x14ac:dyDescent="0.2">
      <c r="B6953" s="3">
        <v>4500110439</v>
      </c>
      <c r="C6953" s="3" t="s">
        <v>19</v>
      </c>
      <c r="D6953" s="12" t="s">
        <v>65</v>
      </c>
      <c r="E6953" s="12" t="s">
        <v>5896</v>
      </c>
      <c r="F6953" s="1" t="s">
        <v>10518</v>
      </c>
      <c r="G6953" s="12" t="s">
        <v>5851</v>
      </c>
      <c r="H6953" s="7">
        <v>1420979</v>
      </c>
      <c r="I6953" s="5">
        <v>0</v>
      </c>
      <c r="J6953" s="5">
        <v>1420979</v>
      </c>
      <c r="K6953" s="8">
        <v>1</v>
      </c>
      <c r="L6953" s="9" t="s">
        <v>1</v>
      </c>
      <c r="M6953" s="10">
        <v>44817</v>
      </c>
      <c r="N6953" s="10">
        <v>44846</v>
      </c>
    </row>
    <row r="6954" spans="2:14" ht="25.5" x14ac:dyDescent="0.2">
      <c r="B6954" s="3">
        <v>4500110440</v>
      </c>
      <c r="C6954" s="3" t="s">
        <v>21</v>
      </c>
      <c r="D6954" s="12" t="s">
        <v>65</v>
      </c>
      <c r="E6954" s="12" t="s">
        <v>5923</v>
      </c>
      <c r="F6954" s="1" t="s">
        <v>10519</v>
      </c>
      <c r="G6954" s="12" t="s">
        <v>5851</v>
      </c>
      <c r="H6954" s="7">
        <v>1714790</v>
      </c>
      <c r="I6954" s="5">
        <v>0</v>
      </c>
      <c r="J6954" s="5">
        <v>1714790</v>
      </c>
      <c r="K6954" s="8">
        <v>1</v>
      </c>
      <c r="L6954" s="9" t="s">
        <v>1</v>
      </c>
      <c r="M6954" s="10">
        <v>44817</v>
      </c>
      <c r="N6954" s="10">
        <v>44846</v>
      </c>
    </row>
    <row r="6955" spans="2:14" ht="76.5" x14ac:dyDescent="0.2">
      <c r="B6955" s="3">
        <v>4500110441</v>
      </c>
      <c r="C6955" s="3" t="s">
        <v>21</v>
      </c>
      <c r="D6955" s="12" t="s">
        <v>65</v>
      </c>
      <c r="E6955" s="12" t="s">
        <v>5895</v>
      </c>
      <c r="F6955" s="1" t="s">
        <v>10520</v>
      </c>
      <c r="G6955" s="12" t="s">
        <v>5851</v>
      </c>
      <c r="H6955" s="7">
        <v>16096350</v>
      </c>
      <c r="I6955" s="5">
        <v>0</v>
      </c>
      <c r="J6955" s="5">
        <v>16096350</v>
      </c>
      <c r="K6955" s="8">
        <v>1</v>
      </c>
      <c r="L6955" s="9" t="s">
        <v>1</v>
      </c>
      <c r="M6955" s="10">
        <v>44817</v>
      </c>
      <c r="N6955" s="10">
        <v>44878</v>
      </c>
    </row>
    <row r="6956" spans="2:14" ht="153" x14ac:dyDescent="0.2">
      <c r="B6956" s="3">
        <v>4500110442</v>
      </c>
      <c r="C6956" s="3" t="s">
        <v>22</v>
      </c>
      <c r="D6956" s="12" t="s">
        <v>37</v>
      </c>
      <c r="E6956" s="12" t="s">
        <v>6079</v>
      </c>
      <c r="F6956" s="1" t="s">
        <v>10521</v>
      </c>
      <c r="G6956" s="12" t="s">
        <v>5851</v>
      </c>
      <c r="H6956" s="7">
        <v>1606500</v>
      </c>
      <c r="I6956" s="5">
        <v>0</v>
      </c>
      <c r="J6956" s="5">
        <v>1606500</v>
      </c>
      <c r="K6956" s="8">
        <v>1</v>
      </c>
      <c r="L6956" s="9" t="s">
        <v>1</v>
      </c>
      <c r="M6956" s="10">
        <v>44819</v>
      </c>
      <c r="N6956" s="10">
        <v>44849</v>
      </c>
    </row>
    <row r="6957" spans="2:14" ht="127.5" x14ac:dyDescent="0.2">
      <c r="B6957" s="3">
        <v>4500110443</v>
      </c>
      <c r="C6957" s="3" t="s">
        <v>29</v>
      </c>
      <c r="D6957" s="12" t="s">
        <v>37</v>
      </c>
      <c r="E6957" s="12" t="s">
        <v>6724</v>
      </c>
      <c r="F6957" s="1" t="s">
        <v>10522</v>
      </c>
      <c r="G6957" s="12" t="s">
        <v>5851</v>
      </c>
      <c r="H6957" s="7">
        <v>654500</v>
      </c>
      <c r="I6957" s="5">
        <v>0</v>
      </c>
      <c r="J6957" s="5">
        <v>654500</v>
      </c>
      <c r="K6957" s="8">
        <v>1</v>
      </c>
      <c r="L6957" s="9" t="s">
        <v>1</v>
      </c>
      <c r="M6957" s="10">
        <v>44820</v>
      </c>
      <c r="N6957" s="10">
        <v>44881</v>
      </c>
    </row>
    <row r="6958" spans="2:14" ht="51" x14ac:dyDescent="0.2">
      <c r="B6958" s="3">
        <v>4500110444</v>
      </c>
      <c r="C6958" s="3" t="s">
        <v>21</v>
      </c>
      <c r="D6958" s="12" t="s">
        <v>42</v>
      </c>
      <c r="E6958" s="12" t="s">
        <v>5923</v>
      </c>
      <c r="F6958" s="1" t="s">
        <v>10523</v>
      </c>
      <c r="G6958" s="12" t="s">
        <v>5851</v>
      </c>
      <c r="H6958" s="7">
        <v>940695</v>
      </c>
      <c r="I6958" s="5">
        <v>0</v>
      </c>
      <c r="J6958" s="5">
        <v>940695</v>
      </c>
      <c r="K6958" s="8">
        <v>1</v>
      </c>
      <c r="L6958" s="9" t="s">
        <v>1</v>
      </c>
      <c r="M6958" s="10">
        <v>44818</v>
      </c>
      <c r="N6958" s="10">
        <v>44848</v>
      </c>
    </row>
    <row r="6959" spans="2:14" ht="89.25" x14ac:dyDescent="0.2">
      <c r="B6959" s="3">
        <v>4500110445</v>
      </c>
      <c r="C6959" s="3" t="s">
        <v>21</v>
      </c>
      <c r="D6959" s="12" t="s">
        <v>38</v>
      </c>
      <c r="E6959" s="12" t="s">
        <v>6039</v>
      </c>
      <c r="F6959" s="1" t="s">
        <v>10524</v>
      </c>
      <c r="G6959" s="12" t="s">
        <v>5851</v>
      </c>
      <c r="H6959" s="7">
        <v>10234000</v>
      </c>
      <c r="I6959" s="5">
        <v>0</v>
      </c>
      <c r="J6959" s="5">
        <v>10234000</v>
      </c>
      <c r="K6959" s="8">
        <v>1</v>
      </c>
      <c r="L6959" s="9" t="s">
        <v>1</v>
      </c>
      <c r="M6959" s="10">
        <v>44818</v>
      </c>
      <c r="N6959" s="10">
        <v>44848</v>
      </c>
    </row>
    <row r="6960" spans="2:14" x14ac:dyDescent="0.2">
      <c r="B6960" s="3">
        <v>4500110446</v>
      </c>
      <c r="C6960" s="3" t="s">
        <v>21</v>
      </c>
      <c r="D6960" s="12" t="s">
        <v>40</v>
      </c>
      <c r="E6960" s="12" t="s">
        <v>6053</v>
      </c>
      <c r="F6960" s="1" t="s">
        <v>8885</v>
      </c>
      <c r="G6960" s="12" t="s">
        <v>5851</v>
      </c>
      <c r="H6960" s="7">
        <v>10459675.17</v>
      </c>
      <c r="I6960" s="5">
        <v>0</v>
      </c>
      <c r="J6960" s="5">
        <v>10459675.17</v>
      </c>
      <c r="K6960" s="8">
        <v>1</v>
      </c>
      <c r="L6960" s="9" t="s">
        <v>1</v>
      </c>
      <c r="M6960" s="10">
        <v>44818</v>
      </c>
      <c r="N6960" s="10">
        <v>44834</v>
      </c>
    </row>
    <row r="6961" spans="2:14" x14ac:dyDescent="0.2">
      <c r="B6961" s="3">
        <v>4500110447</v>
      </c>
      <c r="C6961" s="3" t="s">
        <v>21</v>
      </c>
      <c r="D6961" s="12" t="s">
        <v>40</v>
      </c>
      <c r="E6961" s="12" t="s">
        <v>5911</v>
      </c>
      <c r="F6961" s="1" t="s">
        <v>8885</v>
      </c>
      <c r="G6961" s="12" t="s">
        <v>5851</v>
      </c>
      <c r="H6961" s="7">
        <v>4790563.9600000009</v>
      </c>
      <c r="I6961" s="5">
        <v>0</v>
      </c>
      <c r="J6961" s="5">
        <v>4790563.9600000009</v>
      </c>
      <c r="K6961" s="8">
        <v>1</v>
      </c>
      <c r="L6961" s="9" t="s">
        <v>1</v>
      </c>
      <c r="M6961" s="10">
        <v>44818</v>
      </c>
      <c r="N6961" s="10">
        <v>44834</v>
      </c>
    </row>
    <row r="6962" spans="2:14" x14ac:dyDescent="0.2">
      <c r="B6962" s="3">
        <v>4500110448</v>
      </c>
      <c r="C6962" s="3" t="s">
        <v>21</v>
      </c>
      <c r="D6962" s="12" t="s">
        <v>40</v>
      </c>
      <c r="E6962" s="12" t="s">
        <v>6065</v>
      </c>
      <c r="F6962" s="1" t="s">
        <v>8885</v>
      </c>
      <c r="G6962" s="12" t="s">
        <v>5851</v>
      </c>
      <c r="H6962" s="7">
        <v>221895.72999999998</v>
      </c>
      <c r="I6962" s="5">
        <v>0</v>
      </c>
      <c r="J6962" s="5">
        <v>221895.72999999998</v>
      </c>
      <c r="K6962" s="8">
        <v>1</v>
      </c>
      <c r="L6962" s="9" t="s">
        <v>1</v>
      </c>
      <c r="M6962" s="10">
        <v>44818</v>
      </c>
      <c r="N6962" s="10">
        <v>44834</v>
      </c>
    </row>
    <row r="6963" spans="2:14" ht="153" x14ac:dyDescent="0.2">
      <c r="B6963" s="3">
        <v>4500110449</v>
      </c>
      <c r="C6963" s="3" t="s">
        <v>19</v>
      </c>
      <c r="D6963" s="12" t="s">
        <v>54</v>
      </c>
      <c r="E6963" s="12" t="s">
        <v>5945</v>
      </c>
      <c r="F6963" s="1" t="s">
        <v>10525</v>
      </c>
      <c r="G6963" s="12" t="s">
        <v>5851</v>
      </c>
      <c r="H6963" s="7">
        <v>2868971</v>
      </c>
      <c r="I6963" s="5">
        <v>0</v>
      </c>
      <c r="J6963" s="5">
        <v>2868971</v>
      </c>
      <c r="K6963" s="8">
        <v>1</v>
      </c>
      <c r="L6963" s="9" t="s">
        <v>1</v>
      </c>
      <c r="M6963" s="10">
        <v>44823</v>
      </c>
      <c r="N6963" s="10">
        <v>44852</v>
      </c>
    </row>
    <row r="6964" spans="2:14" ht="38.25" x14ac:dyDescent="0.2">
      <c r="B6964" s="3">
        <v>4500110450</v>
      </c>
      <c r="C6964" s="3" t="s">
        <v>19</v>
      </c>
      <c r="D6964" s="12" t="s">
        <v>40</v>
      </c>
      <c r="E6964" s="12" t="s">
        <v>6725</v>
      </c>
      <c r="F6964" s="1" t="s">
        <v>10526</v>
      </c>
      <c r="G6964" s="12" t="s">
        <v>5851</v>
      </c>
      <c r="H6964" s="7">
        <v>10879000.449999999</v>
      </c>
      <c r="I6964" s="5">
        <v>7949477</v>
      </c>
      <c r="J6964" s="5">
        <v>2929523.4499999993</v>
      </c>
      <c r="K6964" s="8">
        <v>0.26928240912059154</v>
      </c>
      <c r="L6964" s="9" t="s">
        <v>1</v>
      </c>
      <c r="M6964" s="10">
        <v>44818</v>
      </c>
      <c r="N6964" s="10">
        <v>44910</v>
      </c>
    </row>
    <row r="6965" spans="2:14" ht="102" x14ac:dyDescent="0.2">
      <c r="B6965" s="3">
        <v>4500110451</v>
      </c>
      <c r="C6965" s="3" t="s">
        <v>19</v>
      </c>
      <c r="D6965" s="12" t="s">
        <v>54</v>
      </c>
      <c r="E6965" s="12" t="s">
        <v>6269</v>
      </c>
      <c r="F6965" s="1" t="s">
        <v>10527</v>
      </c>
      <c r="G6965" s="12" t="s">
        <v>5851</v>
      </c>
      <c r="H6965" s="7">
        <v>3960000</v>
      </c>
      <c r="I6965" s="5">
        <v>0</v>
      </c>
      <c r="J6965" s="5">
        <v>3960000</v>
      </c>
      <c r="K6965" s="8">
        <v>1</v>
      </c>
      <c r="L6965" s="9" t="s">
        <v>1</v>
      </c>
      <c r="M6965" s="10">
        <v>44823</v>
      </c>
      <c r="N6965" s="10">
        <v>44852</v>
      </c>
    </row>
    <row r="6966" spans="2:14" ht="51" x14ac:dyDescent="0.2">
      <c r="B6966" s="3">
        <v>4500110452</v>
      </c>
      <c r="C6966" s="3" t="s">
        <v>22</v>
      </c>
      <c r="D6966" s="12" t="s">
        <v>40</v>
      </c>
      <c r="E6966" s="12" t="s">
        <v>5891</v>
      </c>
      <c r="F6966" s="1" t="s">
        <v>10528</v>
      </c>
      <c r="G6966" s="12" t="s">
        <v>5851</v>
      </c>
      <c r="H6966" s="7">
        <v>527568</v>
      </c>
      <c r="I6966" s="5">
        <v>7852</v>
      </c>
      <c r="J6966" s="5">
        <v>519716</v>
      </c>
      <c r="K6966" s="8">
        <v>0.98511661056015531</v>
      </c>
      <c r="L6966" s="9" t="s">
        <v>1</v>
      </c>
      <c r="M6966" s="10">
        <v>44956</v>
      </c>
      <c r="N6966" s="10">
        <v>44973</v>
      </c>
    </row>
    <row r="6967" spans="2:14" ht="178.5" x14ac:dyDescent="0.2">
      <c r="B6967" s="3">
        <v>4500110454</v>
      </c>
      <c r="C6967" s="3" t="s">
        <v>21</v>
      </c>
      <c r="D6967" s="12" t="s">
        <v>66</v>
      </c>
      <c r="E6967" s="12" t="s">
        <v>5948</v>
      </c>
      <c r="F6967" s="1" t="s">
        <v>10529</v>
      </c>
      <c r="G6967" s="12" t="s">
        <v>5851</v>
      </c>
      <c r="H6967" s="7">
        <v>12429550</v>
      </c>
      <c r="I6967" s="5">
        <v>0</v>
      </c>
      <c r="J6967" s="5">
        <v>12429550</v>
      </c>
      <c r="K6967" s="8">
        <v>1</v>
      </c>
      <c r="L6967" s="9" t="s">
        <v>1</v>
      </c>
      <c r="M6967" s="10">
        <v>44818</v>
      </c>
      <c r="N6967" s="10">
        <v>44848</v>
      </c>
    </row>
    <row r="6968" spans="2:14" ht="127.5" x14ac:dyDescent="0.2">
      <c r="B6968" s="3">
        <v>4500110456</v>
      </c>
      <c r="C6968" s="3" t="s">
        <v>21</v>
      </c>
      <c r="D6968" s="12" t="s">
        <v>66</v>
      </c>
      <c r="E6968" s="12" t="s">
        <v>5923</v>
      </c>
      <c r="F6968" s="1" t="s">
        <v>10530</v>
      </c>
      <c r="G6968" s="12" t="s">
        <v>5851</v>
      </c>
      <c r="H6968" s="7">
        <v>892500</v>
      </c>
      <c r="I6968" s="5">
        <v>750000</v>
      </c>
      <c r="J6968" s="5">
        <v>142500</v>
      </c>
      <c r="K6968" s="8">
        <v>0.15966386554621848</v>
      </c>
      <c r="L6968" s="9" t="s">
        <v>1</v>
      </c>
      <c r="M6968" s="10">
        <v>44818</v>
      </c>
      <c r="N6968" s="10">
        <v>44848</v>
      </c>
    </row>
    <row r="6969" spans="2:14" ht="165.75" x14ac:dyDescent="0.2">
      <c r="B6969" s="3">
        <v>4500110459</v>
      </c>
      <c r="C6969" s="3" t="s">
        <v>21</v>
      </c>
      <c r="D6969" s="12" t="s">
        <v>66</v>
      </c>
      <c r="E6969" s="12" t="s">
        <v>6144</v>
      </c>
      <c r="F6969" s="1" t="s">
        <v>10531</v>
      </c>
      <c r="G6969" s="12" t="s">
        <v>5851</v>
      </c>
      <c r="H6969" s="7">
        <v>511980.83999999997</v>
      </c>
      <c r="I6969" s="5">
        <v>0</v>
      </c>
      <c r="J6969" s="5">
        <v>511980.83999999997</v>
      </c>
      <c r="K6969" s="8">
        <v>1</v>
      </c>
      <c r="L6969" s="9" t="s">
        <v>1</v>
      </c>
      <c r="M6969" s="10">
        <v>44818</v>
      </c>
      <c r="N6969" s="10">
        <v>44848</v>
      </c>
    </row>
    <row r="6970" spans="2:14" ht="102" x14ac:dyDescent="0.2">
      <c r="B6970" s="3">
        <v>4500110460</v>
      </c>
      <c r="C6970" s="3" t="s">
        <v>22</v>
      </c>
      <c r="D6970" s="12" t="s">
        <v>65</v>
      </c>
      <c r="E6970" s="12" t="s">
        <v>6726</v>
      </c>
      <c r="F6970" s="1" t="s">
        <v>10532</v>
      </c>
      <c r="G6970" s="12" t="s">
        <v>5851</v>
      </c>
      <c r="H6970" s="7">
        <v>509320</v>
      </c>
      <c r="I6970" s="5">
        <v>0</v>
      </c>
      <c r="J6970" s="5">
        <v>509320</v>
      </c>
      <c r="K6970" s="8">
        <v>1</v>
      </c>
      <c r="L6970" s="9" t="s">
        <v>1</v>
      </c>
      <c r="M6970" s="10">
        <v>44818</v>
      </c>
      <c r="N6970" s="10">
        <v>44825</v>
      </c>
    </row>
    <row r="6971" spans="2:14" ht="38.25" x14ac:dyDescent="0.2">
      <c r="B6971" s="3">
        <v>4500110461</v>
      </c>
      <c r="C6971" s="3" t="s">
        <v>21</v>
      </c>
      <c r="D6971" s="12" t="s">
        <v>40</v>
      </c>
      <c r="E6971" s="12" t="s">
        <v>5894</v>
      </c>
      <c r="F6971" s="1" t="s">
        <v>10533</v>
      </c>
      <c r="G6971" s="12" t="s">
        <v>5851</v>
      </c>
      <c r="H6971" s="7">
        <v>2618000</v>
      </c>
      <c r="I6971" s="5">
        <v>0</v>
      </c>
      <c r="J6971" s="5">
        <v>2618000</v>
      </c>
      <c r="K6971" s="8">
        <v>1</v>
      </c>
      <c r="L6971" s="9" t="s">
        <v>1</v>
      </c>
      <c r="M6971" s="10">
        <v>44818</v>
      </c>
      <c r="N6971" s="10">
        <v>44880</v>
      </c>
    </row>
    <row r="6972" spans="2:14" ht="76.5" x14ac:dyDescent="0.2">
      <c r="B6972" s="3">
        <v>4500110463</v>
      </c>
      <c r="C6972" s="3" t="s">
        <v>21</v>
      </c>
      <c r="D6972" s="12" t="s">
        <v>31</v>
      </c>
      <c r="E6972" s="12" t="s">
        <v>6727</v>
      </c>
      <c r="F6972" s="1" t="s">
        <v>10534</v>
      </c>
      <c r="G6972" s="12" t="s">
        <v>5851</v>
      </c>
      <c r="H6972" s="7">
        <v>7132860</v>
      </c>
      <c r="I6972" s="5">
        <v>0</v>
      </c>
      <c r="J6972" s="5">
        <v>7132860</v>
      </c>
      <c r="K6972" s="8">
        <v>1</v>
      </c>
      <c r="L6972" s="9" t="s">
        <v>1</v>
      </c>
      <c r="M6972" s="10">
        <v>44818</v>
      </c>
      <c r="N6972" s="10">
        <v>44839</v>
      </c>
    </row>
    <row r="6973" spans="2:14" ht="409.5" x14ac:dyDescent="0.2">
      <c r="B6973" s="3">
        <v>4500110464</v>
      </c>
      <c r="C6973" s="3" t="s">
        <v>22</v>
      </c>
      <c r="D6973" s="12" t="s">
        <v>33</v>
      </c>
      <c r="E6973" s="12" t="s">
        <v>6728</v>
      </c>
      <c r="F6973" s="1" t="s">
        <v>10535</v>
      </c>
      <c r="G6973" s="12" t="s">
        <v>5851</v>
      </c>
      <c r="H6973" s="7">
        <v>422450</v>
      </c>
      <c r="I6973" s="5">
        <v>0</v>
      </c>
      <c r="J6973" s="5">
        <v>422450</v>
      </c>
      <c r="K6973" s="8">
        <v>1</v>
      </c>
      <c r="L6973" s="9" t="s">
        <v>1</v>
      </c>
      <c r="M6973" s="10">
        <v>44819</v>
      </c>
      <c r="N6973" s="10">
        <v>44848</v>
      </c>
    </row>
    <row r="6974" spans="2:14" ht="114.75" x14ac:dyDescent="0.2">
      <c r="B6974" s="3">
        <v>4500110465</v>
      </c>
      <c r="C6974" s="3" t="s">
        <v>21</v>
      </c>
      <c r="D6974" s="12" t="s">
        <v>65</v>
      </c>
      <c r="E6974" s="12" t="s">
        <v>5875</v>
      </c>
      <c r="F6974" s="1" t="s">
        <v>10536</v>
      </c>
      <c r="G6974" s="12" t="s">
        <v>5851</v>
      </c>
      <c r="H6974" s="7">
        <v>7423160</v>
      </c>
      <c r="I6974" s="5">
        <v>0</v>
      </c>
      <c r="J6974" s="5">
        <v>7423160</v>
      </c>
      <c r="K6974" s="8">
        <v>1</v>
      </c>
      <c r="L6974" s="9" t="s">
        <v>1</v>
      </c>
      <c r="M6974" s="10">
        <v>44818</v>
      </c>
      <c r="N6974" s="10">
        <v>44847</v>
      </c>
    </row>
    <row r="6975" spans="2:14" ht="76.5" x14ac:dyDescent="0.2">
      <c r="B6975" s="3">
        <v>4500110466</v>
      </c>
      <c r="C6975" s="3" t="s">
        <v>19</v>
      </c>
      <c r="D6975" s="12" t="s">
        <v>65</v>
      </c>
      <c r="E6975" s="12" t="s">
        <v>5869</v>
      </c>
      <c r="F6975" s="1" t="s">
        <v>10537</v>
      </c>
      <c r="G6975" s="12" t="s">
        <v>5851</v>
      </c>
      <c r="H6975" s="7">
        <v>1617630</v>
      </c>
      <c r="I6975" s="5">
        <v>0</v>
      </c>
      <c r="J6975" s="5">
        <v>1617630</v>
      </c>
      <c r="K6975" s="8">
        <v>1</v>
      </c>
      <c r="L6975" s="9" t="s">
        <v>1</v>
      </c>
      <c r="M6975" s="10">
        <v>44818</v>
      </c>
      <c r="N6975" s="10">
        <v>44847</v>
      </c>
    </row>
    <row r="6976" spans="2:14" ht="38.25" x14ac:dyDescent="0.2">
      <c r="B6976" s="3">
        <v>4500110467</v>
      </c>
      <c r="C6976" s="3" t="s">
        <v>21</v>
      </c>
      <c r="D6976" s="12" t="s">
        <v>65</v>
      </c>
      <c r="E6976" s="12" t="s">
        <v>5873</v>
      </c>
      <c r="F6976" s="1" t="s">
        <v>10538</v>
      </c>
      <c r="G6976" s="12" t="s">
        <v>5851</v>
      </c>
      <c r="H6976" s="7">
        <v>255000.34</v>
      </c>
      <c r="I6976" s="5">
        <v>0</v>
      </c>
      <c r="J6976" s="5">
        <v>255000.34</v>
      </c>
      <c r="K6976" s="8">
        <v>1</v>
      </c>
      <c r="L6976" s="9" t="s">
        <v>1</v>
      </c>
      <c r="M6976" s="10">
        <v>44818</v>
      </c>
      <c r="N6976" s="10">
        <v>44847</v>
      </c>
    </row>
    <row r="6977" spans="2:14" ht="38.25" x14ac:dyDescent="0.2">
      <c r="B6977" s="3">
        <v>4500110468</v>
      </c>
      <c r="C6977" s="3" t="s">
        <v>21</v>
      </c>
      <c r="D6977" s="12" t="s">
        <v>65</v>
      </c>
      <c r="E6977" s="12" t="s">
        <v>6234</v>
      </c>
      <c r="F6977" s="1" t="s">
        <v>10539</v>
      </c>
      <c r="G6977" s="12" t="s">
        <v>5851</v>
      </c>
      <c r="H6977" s="7">
        <v>95200</v>
      </c>
      <c r="I6977" s="5">
        <v>0</v>
      </c>
      <c r="J6977" s="5">
        <v>95200</v>
      </c>
      <c r="K6977" s="8">
        <v>1</v>
      </c>
      <c r="L6977" s="9" t="s">
        <v>1</v>
      </c>
      <c r="M6977" s="10">
        <v>44818</v>
      </c>
      <c r="N6977" s="10">
        <v>44847</v>
      </c>
    </row>
    <row r="6978" spans="2:14" ht="76.5" x14ac:dyDescent="0.2">
      <c r="B6978" s="3">
        <v>4500110469</v>
      </c>
      <c r="C6978" s="3" t="s">
        <v>21</v>
      </c>
      <c r="D6978" s="12" t="s">
        <v>52</v>
      </c>
      <c r="E6978" s="12" t="s">
        <v>6729</v>
      </c>
      <c r="F6978" s="1" t="s">
        <v>10540</v>
      </c>
      <c r="G6978" s="12" t="s">
        <v>5851</v>
      </c>
      <c r="H6978" s="7">
        <v>29593872</v>
      </c>
      <c r="I6978" s="5">
        <v>0</v>
      </c>
      <c r="J6978" s="5">
        <v>29593872</v>
      </c>
      <c r="K6978" s="8">
        <v>1</v>
      </c>
      <c r="L6978" s="9" t="s">
        <v>1</v>
      </c>
      <c r="M6978" s="10">
        <v>44818</v>
      </c>
      <c r="N6978" s="10">
        <v>44848</v>
      </c>
    </row>
    <row r="6979" spans="2:14" ht="89.25" x14ac:dyDescent="0.2">
      <c r="B6979" s="3">
        <v>4500110470</v>
      </c>
      <c r="C6979" s="3" t="s">
        <v>21</v>
      </c>
      <c r="D6979" s="12" t="s">
        <v>65</v>
      </c>
      <c r="E6979" s="12" t="s">
        <v>6029</v>
      </c>
      <c r="F6979" s="1" t="s">
        <v>10541</v>
      </c>
      <c r="G6979" s="12" t="s">
        <v>5851</v>
      </c>
      <c r="H6979" s="7">
        <v>3058300</v>
      </c>
      <c r="I6979" s="5">
        <v>0</v>
      </c>
      <c r="J6979" s="5">
        <v>3058300</v>
      </c>
      <c r="K6979" s="8">
        <v>1</v>
      </c>
      <c r="L6979" s="9" t="s">
        <v>1</v>
      </c>
      <c r="M6979" s="10">
        <v>44818</v>
      </c>
      <c r="N6979" s="10">
        <v>44847</v>
      </c>
    </row>
    <row r="6980" spans="2:14" x14ac:dyDescent="0.2">
      <c r="B6980" s="3">
        <v>4500110471</v>
      </c>
      <c r="C6980" s="3" t="s">
        <v>21</v>
      </c>
      <c r="D6980" s="12" t="s">
        <v>40</v>
      </c>
      <c r="E6980" s="12" t="s">
        <v>6328</v>
      </c>
      <c r="F6980" s="1" t="s">
        <v>9758</v>
      </c>
      <c r="G6980" s="12" t="s">
        <v>5851</v>
      </c>
      <c r="H6980" s="7">
        <v>1611260</v>
      </c>
      <c r="I6980" s="5">
        <v>0</v>
      </c>
      <c r="J6980" s="5">
        <v>1611260</v>
      </c>
      <c r="K6980" s="8">
        <v>1</v>
      </c>
      <c r="L6980" s="9" t="s">
        <v>1</v>
      </c>
      <c r="M6980" s="10">
        <v>44818</v>
      </c>
      <c r="N6980" s="10">
        <v>44834</v>
      </c>
    </row>
    <row r="6981" spans="2:14" ht="89.25" x14ac:dyDescent="0.2">
      <c r="B6981" s="3">
        <v>4500110472</v>
      </c>
      <c r="C6981" s="3" t="s">
        <v>21</v>
      </c>
      <c r="D6981" s="12" t="s">
        <v>65</v>
      </c>
      <c r="E6981" s="12" t="s">
        <v>5959</v>
      </c>
      <c r="F6981" s="1" t="s">
        <v>10542</v>
      </c>
      <c r="G6981" s="12" t="s">
        <v>5851</v>
      </c>
      <c r="H6981" s="7">
        <v>844900</v>
      </c>
      <c r="I6981" s="5">
        <v>0</v>
      </c>
      <c r="J6981" s="5">
        <v>844900</v>
      </c>
      <c r="K6981" s="8">
        <v>1</v>
      </c>
      <c r="L6981" s="9" t="s">
        <v>1</v>
      </c>
      <c r="M6981" s="10">
        <v>44818</v>
      </c>
      <c r="N6981" s="10">
        <v>44847</v>
      </c>
    </row>
    <row r="6982" spans="2:14" ht="25.5" x14ac:dyDescent="0.2">
      <c r="B6982" s="3">
        <v>4500110473</v>
      </c>
      <c r="C6982" s="3" t="s">
        <v>21</v>
      </c>
      <c r="D6982" s="12" t="s">
        <v>40</v>
      </c>
      <c r="E6982" s="12" t="s">
        <v>6151</v>
      </c>
      <c r="F6982" s="1" t="s">
        <v>10543</v>
      </c>
      <c r="G6982" s="12" t="s">
        <v>5851</v>
      </c>
      <c r="H6982" s="7">
        <v>386371.57999999996</v>
      </c>
      <c r="I6982" s="5">
        <v>0</v>
      </c>
      <c r="J6982" s="5">
        <v>386371.57999999996</v>
      </c>
      <c r="K6982" s="8">
        <v>1</v>
      </c>
      <c r="L6982" s="9" t="s">
        <v>1</v>
      </c>
      <c r="M6982" s="10">
        <v>44818</v>
      </c>
      <c r="N6982" s="10">
        <v>44834</v>
      </c>
    </row>
    <row r="6983" spans="2:14" ht="38.25" x14ac:dyDescent="0.2">
      <c r="B6983" s="3">
        <v>4500110474</v>
      </c>
      <c r="C6983" s="3" t="s">
        <v>21</v>
      </c>
      <c r="D6983" s="12" t="s">
        <v>40</v>
      </c>
      <c r="E6983" s="12" t="s">
        <v>5948</v>
      </c>
      <c r="F6983" s="1" t="s">
        <v>10544</v>
      </c>
      <c r="G6983" s="12" t="s">
        <v>5851</v>
      </c>
      <c r="H6983" s="7">
        <v>7668360</v>
      </c>
      <c r="I6983" s="5">
        <v>0</v>
      </c>
      <c r="J6983" s="5">
        <v>7668360</v>
      </c>
      <c r="K6983" s="8">
        <v>1</v>
      </c>
      <c r="L6983" s="9" t="s">
        <v>1</v>
      </c>
      <c r="M6983" s="10">
        <v>44818</v>
      </c>
      <c r="N6983" s="10">
        <v>44879</v>
      </c>
    </row>
    <row r="6984" spans="2:14" x14ac:dyDescent="0.2">
      <c r="B6984" s="3">
        <v>4500110475</v>
      </c>
      <c r="C6984" s="3" t="s">
        <v>21</v>
      </c>
      <c r="D6984" s="12" t="s">
        <v>40</v>
      </c>
      <c r="E6984" s="12" t="s">
        <v>5869</v>
      </c>
      <c r="F6984" s="1" t="s">
        <v>9758</v>
      </c>
      <c r="G6984" s="12" t="s">
        <v>5851</v>
      </c>
      <c r="H6984" s="7">
        <v>404600</v>
      </c>
      <c r="I6984" s="5">
        <v>0</v>
      </c>
      <c r="J6984" s="5">
        <v>404600</v>
      </c>
      <c r="K6984" s="8">
        <v>1</v>
      </c>
      <c r="L6984" s="9" t="s">
        <v>1</v>
      </c>
      <c r="M6984" s="10">
        <v>44818</v>
      </c>
      <c r="N6984" s="10">
        <v>44834</v>
      </c>
    </row>
    <row r="6985" spans="2:14" x14ac:dyDescent="0.2">
      <c r="B6985" s="3">
        <v>4500110476</v>
      </c>
      <c r="C6985" s="3" t="s">
        <v>21</v>
      </c>
      <c r="D6985" s="12" t="s">
        <v>40</v>
      </c>
      <c r="E6985" s="12" t="s">
        <v>6565</v>
      </c>
      <c r="F6985" s="1" t="s">
        <v>8809</v>
      </c>
      <c r="G6985" s="12" t="s">
        <v>5851</v>
      </c>
      <c r="H6985" s="7">
        <v>1589725</v>
      </c>
      <c r="I6985" s="5">
        <v>0</v>
      </c>
      <c r="J6985" s="5">
        <v>1589725</v>
      </c>
      <c r="K6985" s="8">
        <v>1</v>
      </c>
      <c r="L6985" s="9" t="s">
        <v>1</v>
      </c>
      <c r="M6985" s="10">
        <v>44818</v>
      </c>
      <c r="N6985" s="10">
        <v>44834</v>
      </c>
    </row>
    <row r="6986" spans="2:14" ht="25.5" x14ac:dyDescent="0.2">
      <c r="B6986" s="3">
        <v>4500110477</v>
      </c>
      <c r="C6986" s="3" t="s">
        <v>21</v>
      </c>
      <c r="D6986" s="12" t="s">
        <v>40</v>
      </c>
      <c r="E6986" s="12" t="s">
        <v>6037</v>
      </c>
      <c r="F6986" s="1" t="s">
        <v>8809</v>
      </c>
      <c r="G6986" s="12" t="s">
        <v>5851</v>
      </c>
      <c r="H6986" s="7">
        <v>727900</v>
      </c>
      <c r="I6986" s="5">
        <v>0</v>
      </c>
      <c r="J6986" s="5">
        <v>727900</v>
      </c>
      <c r="K6986" s="8">
        <v>1</v>
      </c>
      <c r="L6986" s="9" t="s">
        <v>1</v>
      </c>
      <c r="M6986" s="10">
        <v>44818</v>
      </c>
      <c r="N6986" s="10">
        <v>44834</v>
      </c>
    </row>
    <row r="6987" spans="2:14" x14ac:dyDescent="0.2">
      <c r="B6987" s="3">
        <v>4500110478</v>
      </c>
      <c r="C6987" s="3" t="s">
        <v>21</v>
      </c>
      <c r="D6987" s="12" t="s">
        <v>40</v>
      </c>
      <c r="E6987" s="12" t="s">
        <v>5869</v>
      </c>
      <c r="F6987" s="1" t="s">
        <v>8809</v>
      </c>
      <c r="G6987" s="12" t="s">
        <v>5851</v>
      </c>
      <c r="H6987" s="7">
        <v>630800</v>
      </c>
      <c r="I6987" s="5">
        <v>0</v>
      </c>
      <c r="J6987" s="5">
        <v>630800</v>
      </c>
      <c r="K6987" s="8">
        <v>1</v>
      </c>
      <c r="L6987" s="9" t="s">
        <v>1</v>
      </c>
      <c r="M6987" s="10">
        <v>44818</v>
      </c>
      <c r="N6987" s="10">
        <v>44834</v>
      </c>
    </row>
    <row r="6988" spans="2:14" ht="25.5" x14ac:dyDescent="0.2">
      <c r="B6988" s="3">
        <v>4500110479</v>
      </c>
      <c r="C6988" s="3" t="s">
        <v>21</v>
      </c>
      <c r="D6988" s="12" t="s">
        <v>40</v>
      </c>
      <c r="E6988" s="12" t="s">
        <v>5992</v>
      </c>
      <c r="F6988" s="1" t="s">
        <v>10545</v>
      </c>
      <c r="G6988" s="12" t="s">
        <v>5851</v>
      </c>
      <c r="H6988" s="7">
        <v>7754040</v>
      </c>
      <c r="I6988" s="5">
        <v>0</v>
      </c>
      <c r="J6988" s="5">
        <v>7754040</v>
      </c>
      <c r="K6988" s="8">
        <v>1</v>
      </c>
      <c r="L6988" s="9" t="s">
        <v>1</v>
      </c>
      <c r="M6988" s="10">
        <v>44818</v>
      </c>
      <c r="N6988" s="10">
        <v>44864</v>
      </c>
    </row>
    <row r="6989" spans="2:14" x14ac:dyDescent="0.2">
      <c r="B6989" s="3">
        <v>4500110480</v>
      </c>
      <c r="C6989" s="3" t="s">
        <v>21</v>
      </c>
      <c r="D6989" s="12" t="s">
        <v>40</v>
      </c>
      <c r="E6989" s="12" t="s">
        <v>6038</v>
      </c>
      <c r="F6989" s="1" t="s">
        <v>10546</v>
      </c>
      <c r="G6989" s="12" t="s">
        <v>5851</v>
      </c>
      <c r="H6989" s="7">
        <v>122745000</v>
      </c>
      <c r="I6989" s="5">
        <v>0</v>
      </c>
      <c r="J6989" s="5">
        <v>122745000</v>
      </c>
      <c r="K6989" s="8">
        <v>1</v>
      </c>
      <c r="L6989" s="9" t="s">
        <v>1</v>
      </c>
      <c r="M6989" s="10">
        <v>44818</v>
      </c>
      <c r="N6989" s="10">
        <v>44834</v>
      </c>
    </row>
    <row r="6990" spans="2:14" ht="229.5" x14ac:dyDescent="0.2">
      <c r="B6990" s="3">
        <v>4500110481</v>
      </c>
      <c r="C6990" s="3" t="s">
        <v>21</v>
      </c>
      <c r="D6990" s="12" t="s">
        <v>38</v>
      </c>
      <c r="E6990" s="12" t="s">
        <v>5995</v>
      </c>
      <c r="F6990" s="1" t="s">
        <v>10547</v>
      </c>
      <c r="G6990" s="12" t="s">
        <v>5851</v>
      </c>
      <c r="H6990" s="7">
        <v>2725100</v>
      </c>
      <c r="I6990" s="5">
        <v>0</v>
      </c>
      <c r="J6990" s="5">
        <v>2725100</v>
      </c>
      <c r="K6990" s="8">
        <v>1</v>
      </c>
      <c r="L6990" s="9" t="s">
        <v>1</v>
      </c>
      <c r="M6990" s="10">
        <v>44820</v>
      </c>
      <c r="N6990" s="10">
        <v>44911</v>
      </c>
    </row>
    <row r="6991" spans="2:14" ht="114.75" x14ac:dyDescent="0.2">
      <c r="B6991" s="3">
        <v>4500110482</v>
      </c>
      <c r="C6991" s="3" t="s">
        <v>22</v>
      </c>
      <c r="D6991" s="12" t="s">
        <v>67</v>
      </c>
      <c r="E6991" s="12" t="s">
        <v>6092</v>
      </c>
      <c r="F6991" s="1" t="s">
        <v>10548</v>
      </c>
      <c r="G6991" s="12" t="s">
        <v>5851</v>
      </c>
      <c r="H6991" s="7">
        <v>4376925</v>
      </c>
      <c r="I6991" s="5">
        <v>249900</v>
      </c>
      <c r="J6991" s="5">
        <v>4127025</v>
      </c>
      <c r="K6991" s="8">
        <v>0.9429051217464316</v>
      </c>
      <c r="L6991" s="9" t="s">
        <v>1</v>
      </c>
      <c r="M6991" s="10">
        <v>44818</v>
      </c>
      <c r="N6991" s="10">
        <v>44926</v>
      </c>
    </row>
    <row r="6992" spans="2:14" ht="51" x14ac:dyDescent="0.2">
      <c r="B6992" s="3">
        <v>4500110486</v>
      </c>
      <c r="C6992" s="3" t="s">
        <v>21</v>
      </c>
      <c r="D6992" s="12" t="s">
        <v>42</v>
      </c>
      <c r="E6992" s="12" t="s">
        <v>5909</v>
      </c>
      <c r="F6992" s="1" t="s">
        <v>10549</v>
      </c>
      <c r="G6992" s="12" t="s">
        <v>5851</v>
      </c>
      <c r="H6992" s="7">
        <v>774690</v>
      </c>
      <c r="I6992" s="5">
        <v>0</v>
      </c>
      <c r="J6992" s="5">
        <v>774690</v>
      </c>
      <c r="K6992" s="8">
        <v>1</v>
      </c>
      <c r="L6992" s="9" t="s">
        <v>1</v>
      </c>
      <c r="M6992" s="10">
        <v>44819</v>
      </c>
      <c r="N6992" s="10">
        <v>44849</v>
      </c>
    </row>
    <row r="6993" spans="2:14" ht="76.5" x14ac:dyDescent="0.2">
      <c r="B6993" s="3">
        <v>4500110487</v>
      </c>
      <c r="C6993" s="3" t="s">
        <v>21</v>
      </c>
      <c r="D6993" s="12" t="s">
        <v>50</v>
      </c>
      <c r="E6993" s="12" t="s">
        <v>5923</v>
      </c>
      <c r="F6993" s="1" t="s">
        <v>10550</v>
      </c>
      <c r="G6993" s="12" t="s">
        <v>5851</v>
      </c>
      <c r="H6993" s="7">
        <v>737800</v>
      </c>
      <c r="I6993" s="5">
        <v>0</v>
      </c>
      <c r="J6993" s="5">
        <v>737800</v>
      </c>
      <c r="K6993" s="8">
        <v>1</v>
      </c>
      <c r="L6993" s="9" t="s">
        <v>1</v>
      </c>
      <c r="M6993" s="10">
        <v>44820</v>
      </c>
      <c r="N6993" s="10">
        <v>44911</v>
      </c>
    </row>
    <row r="6994" spans="2:14" ht="38.25" x14ac:dyDescent="0.2">
      <c r="B6994" s="3">
        <v>4500110490</v>
      </c>
      <c r="C6994" s="3" t="s">
        <v>21</v>
      </c>
      <c r="D6994" s="12" t="s">
        <v>42</v>
      </c>
      <c r="E6994" s="12" t="s">
        <v>6400</v>
      </c>
      <c r="F6994" s="1" t="s">
        <v>10551</v>
      </c>
      <c r="G6994" s="12" t="s">
        <v>5851</v>
      </c>
      <c r="H6994" s="7">
        <v>738571</v>
      </c>
      <c r="I6994" s="5">
        <v>0</v>
      </c>
      <c r="J6994" s="5">
        <v>738571</v>
      </c>
      <c r="K6994" s="8">
        <v>1</v>
      </c>
      <c r="L6994" s="9" t="s">
        <v>1</v>
      </c>
      <c r="M6994" s="10">
        <v>44819</v>
      </c>
      <c r="N6994" s="10">
        <v>44849</v>
      </c>
    </row>
    <row r="6995" spans="2:14" ht="51" x14ac:dyDescent="0.2">
      <c r="B6995" s="3">
        <v>4500110491</v>
      </c>
      <c r="C6995" s="3" t="s">
        <v>21</v>
      </c>
      <c r="D6995" s="12" t="s">
        <v>50</v>
      </c>
      <c r="E6995" s="12" t="s">
        <v>5896</v>
      </c>
      <c r="F6995" s="1" t="s">
        <v>10552</v>
      </c>
      <c r="G6995" s="12" t="s">
        <v>5851</v>
      </c>
      <c r="H6995" s="7">
        <v>2665600</v>
      </c>
      <c r="I6995" s="5">
        <v>0</v>
      </c>
      <c r="J6995" s="5">
        <v>2665600</v>
      </c>
      <c r="K6995" s="8">
        <v>1</v>
      </c>
      <c r="L6995" s="9" t="s">
        <v>1</v>
      </c>
      <c r="M6995" s="10">
        <v>44820</v>
      </c>
      <c r="N6995" s="10">
        <v>44911</v>
      </c>
    </row>
    <row r="6996" spans="2:14" ht="38.25" x14ac:dyDescent="0.2">
      <c r="B6996" s="3">
        <v>4500110492</v>
      </c>
      <c r="C6996" s="3" t="s">
        <v>21</v>
      </c>
      <c r="D6996" s="12" t="s">
        <v>50</v>
      </c>
      <c r="E6996" s="12" t="s">
        <v>6244</v>
      </c>
      <c r="F6996" s="1" t="s">
        <v>10553</v>
      </c>
      <c r="G6996" s="12" t="s">
        <v>5851</v>
      </c>
      <c r="H6996" s="7">
        <v>838409.74</v>
      </c>
      <c r="I6996" s="5">
        <v>0</v>
      </c>
      <c r="J6996" s="5">
        <v>838409.74</v>
      </c>
      <c r="K6996" s="8">
        <v>1</v>
      </c>
      <c r="L6996" s="9" t="s">
        <v>1</v>
      </c>
      <c r="M6996" s="10">
        <v>44820</v>
      </c>
      <c r="N6996" s="10">
        <v>44911</v>
      </c>
    </row>
    <row r="6997" spans="2:14" ht="51" x14ac:dyDescent="0.2">
      <c r="B6997" s="3">
        <v>4500110493</v>
      </c>
      <c r="C6997" s="3" t="s">
        <v>21</v>
      </c>
      <c r="D6997" s="12" t="s">
        <v>50</v>
      </c>
      <c r="E6997" s="12" t="s">
        <v>5954</v>
      </c>
      <c r="F6997" s="1" t="s">
        <v>10554</v>
      </c>
      <c r="G6997" s="12" t="s">
        <v>5851</v>
      </c>
      <c r="H6997" s="7">
        <v>1006740</v>
      </c>
      <c r="I6997" s="5">
        <v>0</v>
      </c>
      <c r="J6997" s="5">
        <v>1006740</v>
      </c>
      <c r="K6997" s="8">
        <v>1</v>
      </c>
      <c r="L6997" s="9" t="s">
        <v>1</v>
      </c>
      <c r="M6997" s="10">
        <v>44820</v>
      </c>
      <c r="N6997" s="10">
        <v>44911</v>
      </c>
    </row>
    <row r="6998" spans="2:14" ht="344.25" x14ac:dyDescent="0.2">
      <c r="B6998" s="3">
        <v>4500110494</v>
      </c>
      <c r="C6998" s="3" t="s">
        <v>22</v>
      </c>
      <c r="D6998" s="12" t="s">
        <v>50</v>
      </c>
      <c r="E6998" s="12" t="s">
        <v>5890</v>
      </c>
      <c r="F6998" s="1" t="s">
        <v>10555</v>
      </c>
      <c r="G6998" s="12" t="s">
        <v>5851</v>
      </c>
      <c r="H6998" s="7">
        <v>3262980</v>
      </c>
      <c r="I6998" s="5">
        <v>0</v>
      </c>
      <c r="J6998" s="5">
        <v>3262980</v>
      </c>
      <c r="K6998" s="8">
        <v>1</v>
      </c>
      <c r="L6998" s="9" t="s">
        <v>1</v>
      </c>
      <c r="M6998" s="10">
        <v>44820</v>
      </c>
      <c r="N6998" s="10">
        <v>44973</v>
      </c>
    </row>
    <row r="6999" spans="2:14" ht="102" x14ac:dyDescent="0.2">
      <c r="B6999" s="3">
        <v>4500110495</v>
      </c>
      <c r="C6999" s="3" t="s">
        <v>22</v>
      </c>
      <c r="D6999" s="12" t="s">
        <v>50</v>
      </c>
      <c r="E6999" s="12" t="s">
        <v>6730</v>
      </c>
      <c r="F6999" s="1" t="s">
        <v>10556</v>
      </c>
      <c r="G6999" s="12" t="s">
        <v>5851</v>
      </c>
      <c r="H6999" s="7">
        <v>277642</v>
      </c>
      <c r="I6999" s="5">
        <v>277642</v>
      </c>
      <c r="J6999" s="5">
        <v>0</v>
      </c>
      <c r="K6999" s="8">
        <v>0</v>
      </c>
      <c r="L6999" s="9" t="s">
        <v>1</v>
      </c>
      <c r="M6999" s="10">
        <v>44820</v>
      </c>
      <c r="N6999" s="10">
        <v>44911</v>
      </c>
    </row>
    <row r="7000" spans="2:14" ht="51" x14ac:dyDescent="0.2">
      <c r="B7000" s="3">
        <v>4500110496</v>
      </c>
      <c r="C7000" s="3" t="s">
        <v>21</v>
      </c>
      <c r="D7000" s="12" t="s">
        <v>50</v>
      </c>
      <c r="E7000" s="12" t="s">
        <v>6477</v>
      </c>
      <c r="F7000" s="1" t="s">
        <v>10557</v>
      </c>
      <c r="G7000" s="12" t="s">
        <v>5851</v>
      </c>
      <c r="H7000" s="7">
        <v>430780</v>
      </c>
      <c r="I7000" s="5">
        <v>0</v>
      </c>
      <c r="J7000" s="5">
        <v>430780</v>
      </c>
      <c r="K7000" s="8">
        <v>1</v>
      </c>
      <c r="L7000" s="9" t="s">
        <v>1</v>
      </c>
      <c r="M7000" s="10">
        <v>44820</v>
      </c>
      <c r="N7000" s="10">
        <v>44911</v>
      </c>
    </row>
    <row r="7001" spans="2:14" ht="38.25" x14ac:dyDescent="0.2">
      <c r="B7001" s="3">
        <v>4500110497</v>
      </c>
      <c r="C7001" s="3" t="s">
        <v>21</v>
      </c>
      <c r="D7001" s="12" t="s">
        <v>50</v>
      </c>
      <c r="E7001" s="12" t="s">
        <v>5896</v>
      </c>
      <c r="F7001" s="1" t="s">
        <v>10558</v>
      </c>
      <c r="G7001" s="12" t="s">
        <v>5851</v>
      </c>
      <c r="H7001" s="7">
        <v>592620</v>
      </c>
      <c r="I7001" s="5">
        <v>0</v>
      </c>
      <c r="J7001" s="5">
        <v>592620</v>
      </c>
      <c r="K7001" s="8">
        <v>1</v>
      </c>
      <c r="L7001" s="9" t="s">
        <v>1</v>
      </c>
      <c r="M7001" s="10">
        <v>44820</v>
      </c>
      <c r="N7001" s="10">
        <v>44911</v>
      </c>
    </row>
    <row r="7002" spans="2:14" ht="165.75" x14ac:dyDescent="0.2">
      <c r="B7002" s="3">
        <v>4500110498</v>
      </c>
      <c r="C7002" s="3" t="s">
        <v>22</v>
      </c>
      <c r="D7002" s="12" t="s">
        <v>50</v>
      </c>
      <c r="E7002" s="12" t="s">
        <v>5881</v>
      </c>
      <c r="F7002" s="1" t="s">
        <v>10559</v>
      </c>
      <c r="G7002" s="12" t="s">
        <v>5851</v>
      </c>
      <c r="H7002" s="7">
        <v>1380400</v>
      </c>
      <c r="I7002" s="5">
        <v>0</v>
      </c>
      <c r="J7002" s="5">
        <v>1380400</v>
      </c>
      <c r="K7002" s="8">
        <v>1</v>
      </c>
      <c r="L7002" s="9" t="s">
        <v>1</v>
      </c>
      <c r="M7002" s="10">
        <v>44820</v>
      </c>
      <c r="N7002" s="10">
        <v>44911</v>
      </c>
    </row>
    <row r="7003" spans="2:14" ht="63.75" x14ac:dyDescent="0.2">
      <c r="B7003" s="3">
        <v>4500110499</v>
      </c>
      <c r="C7003" s="3" t="s">
        <v>21</v>
      </c>
      <c r="D7003" s="12" t="s">
        <v>42</v>
      </c>
      <c r="E7003" s="12" t="s">
        <v>6047</v>
      </c>
      <c r="F7003" s="1" t="s">
        <v>10560</v>
      </c>
      <c r="G7003" s="12" t="s">
        <v>5851</v>
      </c>
      <c r="H7003" s="7">
        <v>28528044.93</v>
      </c>
      <c r="I7003" s="5">
        <v>0</v>
      </c>
      <c r="J7003" s="5">
        <v>28528044.93</v>
      </c>
      <c r="K7003" s="8">
        <v>1</v>
      </c>
      <c r="L7003" s="9" t="s">
        <v>1</v>
      </c>
      <c r="M7003" s="10">
        <v>44819</v>
      </c>
      <c r="N7003" s="10">
        <v>44880</v>
      </c>
    </row>
    <row r="7004" spans="2:14" ht="409.5" x14ac:dyDescent="0.2">
      <c r="B7004" s="3">
        <v>4500110501</v>
      </c>
      <c r="C7004" s="3" t="s">
        <v>21</v>
      </c>
      <c r="D7004" s="12" t="s">
        <v>42</v>
      </c>
      <c r="E7004" s="12" t="s">
        <v>5949</v>
      </c>
      <c r="F7004" s="1" t="s">
        <v>10561</v>
      </c>
      <c r="G7004" s="12" t="s">
        <v>5851</v>
      </c>
      <c r="H7004" s="7">
        <v>3935634.64</v>
      </c>
      <c r="I7004" s="5">
        <v>0</v>
      </c>
      <c r="J7004" s="5">
        <v>3935634.64</v>
      </c>
      <c r="K7004" s="8">
        <v>1</v>
      </c>
      <c r="L7004" s="9" t="s">
        <v>1</v>
      </c>
      <c r="M7004" s="10">
        <v>44823</v>
      </c>
      <c r="N7004" s="10">
        <v>44914</v>
      </c>
    </row>
    <row r="7005" spans="2:14" ht="89.25" x14ac:dyDescent="0.2">
      <c r="B7005" s="3">
        <v>4500110502</v>
      </c>
      <c r="C7005" s="3" t="s">
        <v>21</v>
      </c>
      <c r="D7005" s="12" t="s">
        <v>50</v>
      </c>
      <c r="E7005" s="12" t="s">
        <v>5919</v>
      </c>
      <c r="F7005" s="1" t="s">
        <v>10562</v>
      </c>
      <c r="G7005" s="12" t="s">
        <v>5851</v>
      </c>
      <c r="H7005" s="7">
        <v>1502970</v>
      </c>
      <c r="I7005" s="5">
        <v>0</v>
      </c>
      <c r="J7005" s="5">
        <v>1502970</v>
      </c>
      <c r="K7005" s="8">
        <v>1</v>
      </c>
      <c r="L7005" s="9" t="s">
        <v>1</v>
      </c>
      <c r="M7005" s="10">
        <v>44820</v>
      </c>
      <c r="N7005" s="10">
        <v>44911</v>
      </c>
    </row>
    <row r="7006" spans="2:14" ht="140.25" x14ac:dyDescent="0.2">
      <c r="B7006" s="3">
        <v>4500110503</v>
      </c>
      <c r="C7006" s="3" t="s">
        <v>21</v>
      </c>
      <c r="D7006" s="12" t="s">
        <v>64</v>
      </c>
      <c r="E7006" s="12" t="s">
        <v>5945</v>
      </c>
      <c r="F7006" s="1" t="s">
        <v>10563</v>
      </c>
      <c r="G7006" s="12" t="s">
        <v>5851</v>
      </c>
      <c r="H7006" s="7">
        <v>51260737.5</v>
      </c>
      <c r="I7006" s="5">
        <v>0</v>
      </c>
      <c r="J7006" s="5">
        <v>51260737.5</v>
      </c>
      <c r="K7006" s="8">
        <v>1</v>
      </c>
      <c r="L7006" s="9" t="s">
        <v>1</v>
      </c>
      <c r="M7006" s="10">
        <v>44819</v>
      </c>
      <c r="N7006" s="10">
        <v>44848</v>
      </c>
    </row>
    <row r="7007" spans="2:14" ht="25.5" x14ac:dyDescent="0.2">
      <c r="B7007" s="3">
        <v>4500110504</v>
      </c>
      <c r="C7007" s="3" t="s">
        <v>19</v>
      </c>
      <c r="D7007" s="12" t="s">
        <v>40</v>
      </c>
      <c r="E7007" s="12" t="s">
        <v>6731</v>
      </c>
      <c r="F7007" s="1" t="s">
        <v>10564</v>
      </c>
      <c r="G7007" s="12" t="s">
        <v>5851</v>
      </c>
      <c r="H7007" s="7">
        <v>13299999.299999999</v>
      </c>
      <c r="I7007" s="5">
        <v>4626270</v>
      </c>
      <c r="J7007" s="5">
        <v>8673729.2999999989</v>
      </c>
      <c r="K7007" s="8">
        <v>0.65216013206857837</v>
      </c>
      <c r="L7007" s="9" t="s">
        <v>1</v>
      </c>
      <c r="M7007" s="10">
        <v>44819</v>
      </c>
      <c r="N7007" s="10">
        <v>44926</v>
      </c>
    </row>
    <row r="7008" spans="2:14" ht="127.5" x14ac:dyDescent="0.2">
      <c r="B7008" s="3">
        <v>4500110507</v>
      </c>
      <c r="C7008" s="3" t="s">
        <v>21</v>
      </c>
      <c r="D7008" s="12" t="s">
        <v>53</v>
      </c>
      <c r="E7008" s="12" t="s">
        <v>5930</v>
      </c>
      <c r="F7008" s="1" t="s">
        <v>10565</v>
      </c>
      <c r="G7008" s="12" t="s">
        <v>5851</v>
      </c>
      <c r="H7008" s="7">
        <v>3095771.9099999997</v>
      </c>
      <c r="I7008" s="5">
        <v>0</v>
      </c>
      <c r="J7008" s="5">
        <v>3095771.9099999997</v>
      </c>
      <c r="K7008" s="8">
        <v>1</v>
      </c>
      <c r="L7008" s="9" t="s">
        <v>1</v>
      </c>
      <c r="M7008" s="10">
        <v>44819</v>
      </c>
      <c r="N7008" s="10">
        <v>44852</v>
      </c>
    </row>
    <row r="7009" spans="2:14" ht="25.5" x14ac:dyDescent="0.2">
      <c r="B7009" s="3">
        <v>4500110508</v>
      </c>
      <c r="C7009" s="3" t="s">
        <v>21</v>
      </c>
      <c r="D7009" s="12" t="s">
        <v>40</v>
      </c>
      <c r="E7009" s="12" t="s">
        <v>6065</v>
      </c>
      <c r="F7009" s="1" t="s">
        <v>10566</v>
      </c>
      <c r="G7009" s="12" t="s">
        <v>5851</v>
      </c>
      <c r="H7009" s="7">
        <v>261000.31999999998</v>
      </c>
      <c r="I7009" s="5">
        <v>0</v>
      </c>
      <c r="J7009" s="5">
        <v>261000.31999999998</v>
      </c>
      <c r="K7009" s="8">
        <v>1</v>
      </c>
      <c r="L7009" s="9" t="s">
        <v>1</v>
      </c>
      <c r="M7009" s="10">
        <v>44819</v>
      </c>
      <c r="N7009" s="10">
        <v>44834</v>
      </c>
    </row>
    <row r="7010" spans="2:14" ht="127.5" x14ac:dyDescent="0.2">
      <c r="B7010" s="3">
        <v>4500110509</v>
      </c>
      <c r="C7010" s="3" t="s">
        <v>21</v>
      </c>
      <c r="D7010" s="12" t="s">
        <v>66</v>
      </c>
      <c r="E7010" s="12" t="s">
        <v>6048</v>
      </c>
      <c r="F7010" s="1" t="s">
        <v>10567</v>
      </c>
      <c r="G7010" s="12" t="s">
        <v>5851</v>
      </c>
      <c r="H7010" s="7">
        <v>543532.5</v>
      </c>
      <c r="I7010" s="5">
        <v>0</v>
      </c>
      <c r="J7010" s="5">
        <v>543532.5</v>
      </c>
      <c r="K7010" s="8">
        <v>1</v>
      </c>
      <c r="L7010" s="9" t="s">
        <v>1</v>
      </c>
      <c r="M7010" s="10">
        <v>44819</v>
      </c>
      <c r="N7010" s="10">
        <v>44849</v>
      </c>
    </row>
    <row r="7011" spans="2:14" ht="89.25" x14ac:dyDescent="0.2">
      <c r="B7011" s="3">
        <v>4500110510</v>
      </c>
      <c r="C7011" s="3" t="s">
        <v>21</v>
      </c>
      <c r="D7011" s="12" t="s">
        <v>39</v>
      </c>
      <c r="E7011" s="12" t="s">
        <v>6382</v>
      </c>
      <c r="F7011" s="1" t="s">
        <v>10568</v>
      </c>
      <c r="G7011" s="12" t="s">
        <v>5851</v>
      </c>
      <c r="H7011" s="7">
        <v>1985997.3</v>
      </c>
      <c r="I7011" s="5">
        <v>0</v>
      </c>
      <c r="J7011" s="5">
        <v>1985997.3</v>
      </c>
      <c r="K7011" s="8">
        <v>1</v>
      </c>
      <c r="L7011" s="9" t="s">
        <v>1</v>
      </c>
      <c r="M7011" s="10">
        <v>44819</v>
      </c>
      <c r="N7011" s="10">
        <v>44851</v>
      </c>
    </row>
    <row r="7012" spans="2:14" ht="38.25" x14ac:dyDescent="0.2">
      <c r="B7012" s="3">
        <v>4500110511</v>
      </c>
      <c r="C7012" s="3" t="s">
        <v>22</v>
      </c>
      <c r="D7012" s="12" t="s">
        <v>40</v>
      </c>
      <c r="E7012" s="12" t="s">
        <v>6732</v>
      </c>
      <c r="F7012" s="1" t="s">
        <v>10569</v>
      </c>
      <c r="G7012" s="12" t="s">
        <v>5851</v>
      </c>
      <c r="H7012" s="7">
        <v>4000000</v>
      </c>
      <c r="I7012" s="5">
        <v>4000000</v>
      </c>
      <c r="J7012" s="5">
        <v>0</v>
      </c>
      <c r="K7012" s="8">
        <v>0</v>
      </c>
      <c r="L7012" s="9" t="s">
        <v>1</v>
      </c>
      <c r="M7012" s="10">
        <v>44819</v>
      </c>
      <c r="N7012" s="10">
        <v>44926</v>
      </c>
    </row>
    <row r="7013" spans="2:14" ht="229.5" x14ac:dyDescent="0.2">
      <c r="B7013" s="3">
        <v>4500110512</v>
      </c>
      <c r="C7013" s="3" t="s">
        <v>21</v>
      </c>
      <c r="D7013" s="12" t="s">
        <v>53</v>
      </c>
      <c r="E7013" s="12" t="s">
        <v>5930</v>
      </c>
      <c r="F7013" s="1" t="s">
        <v>10570</v>
      </c>
      <c r="G7013" s="12" t="s">
        <v>5851</v>
      </c>
      <c r="H7013" s="7">
        <v>7002457.4199999999</v>
      </c>
      <c r="I7013" s="5">
        <v>0</v>
      </c>
      <c r="J7013" s="5">
        <v>7002457.4199999999</v>
      </c>
      <c r="K7013" s="8">
        <v>1</v>
      </c>
      <c r="L7013" s="9" t="s">
        <v>1</v>
      </c>
      <c r="M7013" s="10">
        <v>44820</v>
      </c>
      <c r="N7013" s="10">
        <v>44852</v>
      </c>
    </row>
    <row r="7014" spans="2:14" ht="344.25" x14ac:dyDescent="0.2">
      <c r="B7014" s="3">
        <v>4500110515</v>
      </c>
      <c r="C7014" s="3" t="s">
        <v>21</v>
      </c>
      <c r="D7014" s="12" t="s">
        <v>53</v>
      </c>
      <c r="E7014" s="12" t="s">
        <v>6101</v>
      </c>
      <c r="F7014" s="1" t="s">
        <v>10571</v>
      </c>
      <c r="G7014" s="12" t="s">
        <v>5851</v>
      </c>
      <c r="H7014" s="7">
        <v>7078120</v>
      </c>
      <c r="I7014" s="5">
        <v>0</v>
      </c>
      <c r="J7014" s="5">
        <v>7078120</v>
      </c>
      <c r="K7014" s="8">
        <v>1</v>
      </c>
      <c r="L7014" s="9" t="s">
        <v>1</v>
      </c>
      <c r="M7014" s="10">
        <v>44819</v>
      </c>
      <c r="N7014" s="10">
        <v>44825</v>
      </c>
    </row>
    <row r="7015" spans="2:14" ht="204" x14ac:dyDescent="0.2">
      <c r="B7015" s="3">
        <v>4500110516</v>
      </c>
      <c r="C7015" s="3" t="s">
        <v>21</v>
      </c>
      <c r="D7015" s="12" t="s">
        <v>53</v>
      </c>
      <c r="E7015" s="12" t="s">
        <v>6733</v>
      </c>
      <c r="F7015" s="1" t="s">
        <v>10572</v>
      </c>
      <c r="G7015" s="12" t="s">
        <v>5851</v>
      </c>
      <c r="H7015" s="7">
        <v>1234030</v>
      </c>
      <c r="I7015" s="5">
        <v>0</v>
      </c>
      <c r="J7015" s="5">
        <v>1234030</v>
      </c>
      <c r="K7015" s="8">
        <v>1</v>
      </c>
      <c r="L7015" s="9" t="s">
        <v>1</v>
      </c>
      <c r="M7015" s="10">
        <v>44820</v>
      </c>
      <c r="N7015" s="10">
        <v>44848</v>
      </c>
    </row>
    <row r="7016" spans="2:14" ht="76.5" x14ac:dyDescent="0.2">
      <c r="B7016" s="3">
        <v>4500110518</v>
      </c>
      <c r="C7016" s="3" t="s">
        <v>21</v>
      </c>
      <c r="D7016" s="12" t="s">
        <v>42</v>
      </c>
      <c r="E7016" s="12" t="s">
        <v>5892</v>
      </c>
      <c r="F7016" s="1" t="s">
        <v>10573</v>
      </c>
      <c r="G7016" s="12" t="s">
        <v>5851</v>
      </c>
      <c r="H7016" s="7">
        <v>242760</v>
      </c>
      <c r="I7016" s="5">
        <v>0</v>
      </c>
      <c r="J7016" s="5">
        <v>242760</v>
      </c>
      <c r="K7016" s="8">
        <v>1</v>
      </c>
      <c r="L7016" s="9" t="s">
        <v>1</v>
      </c>
      <c r="M7016" s="10">
        <v>44820</v>
      </c>
      <c r="N7016" s="10">
        <v>44942</v>
      </c>
    </row>
    <row r="7017" spans="2:14" ht="89.25" x14ac:dyDescent="0.2">
      <c r="B7017" s="3">
        <v>4500110519</v>
      </c>
      <c r="C7017" s="3" t="s">
        <v>21</v>
      </c>
      <c r="D7017" s="12" t="s">
        <v>53</v>
      </c>
      <c r="E7017" s="12" t="s">
        <v>5992</v>
      </c>
      <c r="F7017" s="1" t="s">
        <v>10574</v>
      </c>
      <c r="G7017" s="12" t="s">
        <v>5851</v>
      </c>
      <c r="H7017" s="7">
        <v>1362550</v>
      </c>
      <c r="I7017" s="5">
        <v>0</v>
      </c>
      <c r="J7017" s="5">
        <v>1362550</v>
      </c>
      <c r="K7017" s="8">
        <v>1</v>
      </c>
      <c r="L7017" s="9" t="s">
        <v>1</v>
      </c>
      <c r="M7017" s="10">
        <v>44820</v>
      </c>
      <c r="N7017" s="10">
        <v>44953</v>
      </c>
    </row>
    <row r="7018" spans="2:14" ht="51" x14ac:dyDescent="0.2">
      <c r="B7018" s="3">
        <v>4500110520</v>
      </c>
      <c r="C7018" s="3" t="s">
        <v>21</v>
      </c>
      <c r="D7018" s="12" t="s">
        <v>42</v>
      </c>
      <c r="E7018" s="12" t="s">
        <v>6157</v>
      </c>
      <c r="F7018" s="1" t="s">
        <v>10575</v>
      </c>
      <c r="G7018" s="12" t="s">
        <v>5851</v>
      </c>
      <c r="H7018" s="7">
        <v>2543030</v>
      </c>
      <c r="I7018" s="5">
        <v>0</v>
      </c>
      <c r="J7018" s="5">
        <v>2543030</v>
      </c>
      <c r="K7018" s="8">
        <v>1</v>
      </c>
      <c r="L7018" s="9" t="s">
        <v>1</v>
      </c>
      <c r="M7018" s="10">
        <v>44820</v>
      </c>
      <c r="N7018" s="10">
        <v>44848</v>
      </c>
    </row>
    <row r="7019" spans="2:14" ht="89.25" x14ac:dyDescent="0.2">
      <c r="B7019" s="3">
        <v>4500110521</v>
      </c>
      <c r="C7019" s="3" t="s">
        <v>21</v>
      </c>
      <c r="D7019" s="12" t="s">
        <v>42</v>
      </c>
      <c r="E7019" s="12" t="s">
        <v>6223</v>
      </c>
      <c r="F7019" s="1" t="s">
        <v>10576</v>
      </c>
      <c r="G7019" s="12" t="s">
        <v>5851</v>
      </c>
      <c r="H7019" s="7">
        <v>6902000</v>
      </c>
      <c r="I7019" s="5">
        <v>0</v>
      </c>
      <c r="J7019" s="5">
        <v>6902000</v>
      </c>
      <c r="K7019" s="8">
        <v>1</v>
      </c>
      <c r="L7019" s="9" t="s">
        <v>1</v>
      </c>
      <c r="M7019" s="10">
        <v>44820</v>
      </c>
      <c r="N7019" s="10">
        <v>44848</v>
      </c>
    </row>
    <row r="7020" spans="2:14" ht="242.25" x14ac:dyDescent="0.2">
      <c r="B7020" s="3">
        <v>4500110522</v>
      </c>
      <c r="C7020" s="3" t="s">
        <v>21</v>
      </c>
      <c r="D7020" s="12" t="s">
        <v>53</v>
      </c>
      <c r="E7020" s="12" t="s">
        <v>5992</v>
      </c>
      <c r="F7020" s="1" t="s">
        <v>10577</v>
      </c>
      <c r="G7020" s="12" t="s">
        <v>5851</v>
      </c>
      <c r="H7020" s="7">
        <v>692580</v>
      </c>
      <c r="I7020" s="5">
        <v>0</v>
      </c>
      <c r="J7020" s="5">
        <v>692580</v>
      </c>
      <c r="K7020" s="8">
        <v>1</v>
      </c>
      <c r="L7020" s="9" t="s">
        <v>1</v>
      </c>
      <c r="M7020" s="10">
        <v>44819</v>
      </c>
      <c r="N7020" s="10">
        <v>44844</v>
      </c>
    </row>
    <row r="7021" spans="2:14" ht="76.5" x14ac:dyDescent="0.2">
      <c r="B7021" s="3">
        <v>4500110524</v>
      </c>
      <c r="C7021" s="3" t="s">
        <v>21</v>
      </c>
      <c r="D7021" s="12" t="s">
        <v>42</v>
      </c>
      <c r="E7021" s="12" t="s">
        <v>6042</v>
      </c>
      <c r="F7021" s="1" t="s">
        <v>10578</v>
      </c>
      <c r="G7021" s="12" t="s">
        <v>5851</v>
      </c>
      <c r="H7021" s="7">
        <v>52000</v>
      </c>
      <c r="I7021" s="5">
        <v>0</v>
      </c>
      <c r="J7021" s="5">
        <v>52000</v>
      </c>
      <c r="K7021" s="8">
        <v>1</v>
      </c>
      <c r="L7021" s="9" t="s">
        <v>1</v>
      </c>
      <c r="M7021" s="10">
        <v>44820</v>
      </c>
      <c r="N7021" s="10">
        <v>44848</v>
      </c>
    </row>
    <row r="7022" spans="2:14" ht="63.75" x14ac:dyDescent="0.2">
      <c r="B7022" s="3">
        <v>4500110525</v>
      </c>
      <c r="C7022" s="3" t="s">
        <v>21</v>
      </c>
      <c r="D7022" s="12" t="s">
        <v>53</v>
      </c>
      <c r="E7022" s="12" t="s">
        <v>6125</v>
      </c>
      <c r="F7022" s="1" t="s">
        <v>10579</v>
      </c>
      <c r="G7022" s="12" t="s">
        <v>5851</v>
      </c>
      <c r="H7022" s="7">
        <v>1785000</v>
      </c>
      <c r="I7022" s="5">
        <v>0</v>
      </c>
      <c r="J7022" s="5">
        <v>1785000</v>
      </c>
      <c r="K7022" s="8">
        <v>1</v>
      </c>
      <c r="L7022" s="9" t="s">
        <v>1</v>
      </c>
      <c r="M7022" s="10">
        <v>44819</v>
      </c>
      <c r="N7022" s="10">
        <v>44831</v>
      </c>
    </row>
    <row r="7023" spans="2:14" ht="102" x14ac:dyDescent="0.2">
      <c r="B7023" s="3">
        <v>4500110526</v>
      </c>
      <c r="C7023" s="3" t="s">
        <v>19</v>
      </c>
      <c r="D7023" s="12" t="s">
        <v>43</v>
      </c>
      <c r="E7023" s="12" t="s">
        <v>6734</v>
      </c>
      <c r="F7023" s="1" t="s">
        <v>10580</v>
      </c>
      <c r="G7023" s="12" t="s">
        <v>5851</v>
      </c>
      <c r="H7023" s="7">
        <v>140420000</v>
      </c>
      <c r="I7023" s="5">
        <v>0</v>
      </c>
      <c r="J7023" s="5">
        <v>140420000</v>
      </c>
      <c r="K7023" s="8">
        <v>1</v>
      </c>
      <c r="L7023" s="9" t="s">
        <v>1</v>
      </c>
      <c r="M7023" s="10">
        <v>44819</v>
      </c>
      <c r="N7023" s="10">
        <v>44880</v>
      </c>
    </row>
    <row r="7024" spans="2:14" x14ac:dyDescent="0.2">
      <c r="B7024" s="3">
        <v>4500110527</v>
      </c>
      <c r="C7024" s="3" t="s">
        <v>22</v>
      </c>
      <c r="D7024" s="12" t="s">
        <v>53</v>
      </c>
      <c r="E7024" s="12" t="s">
        <v>6735</v>
      </c>
      <c r="F7024" s="1" t="s">
        <v>10581</v>
      </c>
      <c r="G7024" s="12" t="s">
        <v>5851</v>
      </c>
      <c r="H7024" s="7">
        <v>5355000</v>
      </c>
      <c r="I7024" s="5">
        <v>0</v>
      </c>
      <c r="J7024" s="5">
        <v>5355000</v>
      </c>
      <c r="K7024" s="8">
        <v>1</v>
      </c>
      <c r="L7024" s="9" t="s">
        <v>1</v>
      </c>
      <c r="M7024" s="10">
        <v>44820</v>
      </c>
      <c r="N7024" s="10">
        <v>44820</v>
      </c>
    </row>
    <row r="7025" spans="2:14" ht="63.75" x14ac:dyDescent="0.2">
      <c r="B7025" s="3">
        <v>4500110528</v>
      </c>
      <c r="C7025" s="3" t="s">
        <v>21</v>
      </c>
      <c r="D7025" s="12" t="s">
        <v>42</v>
      </c>
      <c r="E7025" s="12" t="s">
        <v>6047</v>
      </c>
      <c r="F7025" s="1" t="s">
        <v>10582</v>
      </c>
      <c r="G7025" s="12" t="s">
        <v>5851</v>
      </c>
      <c r="H7025" s="7">
        <v>266446.95</v>
      </c>
      <c r="I7025" s="5">
        <v>0</v>
      </c>
      <c r="J7025" s="5">
        <v>266446.95</v>
      </c>
      <c r="K7025" s="8">
        <v>1</v>
      </c>
      <c r="L7025" s="9" t="s">
        <v>1</v>
      </c>
      <c r="M7025" s="10">
        <v>44820</v>
      </c>
      <c r="N7025" s="10">
        <v>44851</v>
      </c>
    </row>
    <row r="7026" spans="2:14" ht="76.5" x14ac:dyDescent="0.2">
      <c r="B7026" s="3">
        <v>4500110531</v>
      </c>
      <c r="C7026" s="3" t="s">
        <v>21</v>
      </c>
      <c r="D7026" s="12" t="s">
        <v>65</v>
      </c>
      <c r="E7026" s="12" t="s">
        <v>6736</v>
      </c>
      <c r="F7026" s="1" t="s">
        <v>10583</v>
      </c>
      <c r="G7026" s="12" t="s">
        <v>5851</v>
      </c>
      <c r="H7026" s="7">
        <v>3131801.54</v>
      </c>
      <c r="I7026" s="5">
        <v>0</v>
      </c>
      <c r="J7026" s="5">
        <v>3131801.54</v>
      </c>
      <c r="K7026" s="8">
        <v>1</v>
      </c>
      <c r="L7026" s="9" t="s">
        <v>1</v>
      </c>
      <c r="M7026" s="10">
        <v>44819</v>
      </c>
      <c r="N7026" s="10">
        <v>44878</v>
      </c>
    </row>
    <row r="7027" spans="2:14" x14ac:dyDescent="0.2">
      <c r="B7027" s="3">
        <v>4500110532</v>
      </c>
      <c r="C7027" s="3" t="s">
        <v>21</v>
      </c>
      <c r="D7027" s="12" t="s">
        <v>40</v>
      </c>
      <c r="E7027" s="12" t="s">
        <v>6043</v>
      </c>
      <c r="F7027" s="1" t="s">
        <v>8811</v>
      </c>
      <c r="G7027" s="12" t="s">
        <v>5851</v>
      </c>
      <c r="H7027" s="7">
        <v>103892250</v>
      </c>
      <c r="I7027" s="5">
        <v>0</v>
      </c>
      <c r="J7027" s="5">
        <v>103892250</v>
      </c>
      <c r="K7027" s="8">
        <v>1</v>
      </c>
      <c r="L7027" s="9" t="s">
        <v>1</v>
      </c>
      <c r="M7027" s="10">
        <v>44819</v>
      </c>
      <c r="N7027" s="10">
        <v>44834</v>
      </c>
    </row>
    <row r="7028" spans="2:14" x14ac:dyDescent="0.2">
      <c r="B7028" s="3">
        <v>4500110533</v>
      </c>
      <c r="C7028" s="3" t="s">
        <v>21</v>
      </c>
      <c r="D7028" s="12" t="s">
        <v>40</v>
      </c>
      <c r="E7028" s="12" t="s">
        <v>6737</v>
      </c>
      <c r="F7028" s="1" t="s">
        <v>8885</v>
      </c>
      <c r="G7028" s="12" t="s">
        <v>5851</v>
      </c>
      <c r="H7028" s="7">
        <v>1540055.16</v>
      </c>
      <c r="I7028" s="5">
        <v>0</v>
      </c>
      <c r="J7028" s="5">
        <v>1540055.16</v>
      </c>
      <c r="K7028" s="8">
        <v>1</v>
      </c>
      <c r="L7028" s="9" t="s">
        <v>1</v>
      </c>
      <c r="M7028" s="10">
        <v>44819</v>
      </c>
      <c r="N7028" s="10">
        <v>44834</v>
      </c>
    </row>
    <row r="7029" spans="2:14" ht="127.5" x14ac:dyDescent="0.2">
      <c r="B7029" s="3">
        <v>4500110534</v>
      </c>
      <c r="C7029" s="3" t="s">
        <v>21</v>
      </c>
      <c r="D7029" s="12" t="s">
        <v>66</v>
      </c>
      <c r="E7029" s="12" t="s">
        <v>6738</v>
      </c>
      <c r="F7029" s="1" t="s">
        <v>10584</v>
      </c>
      <c r="G7029" s="12" t="s">
        <v>5851</v>
      </c>
      <c r="H7029" s="7">
        <v>2000000</v>
      </c>
      <c r="I7029" s="5">
        <v>0</v>
      </c>
      <c r="J7029" s="5">
        <v>2000000</v>
      </c>
      <c r="K7029" s="8">
        <v>1</v>
      </c>
      <c r="L7029" s="9" t="s">
        <v>1</v>
      </c>
      <c r="M7029" s="10">
        <v>44820</v>
      </c>
      <c r="N7029" s="10">
        <v>44850</v>
      </c>
    </row>
    <row r="7030" spans="2:14" ht="127.5" x14ac:dyDescent="0.2">
      <c r="B7030" s="3">
        <v>4500110535</v>
      </c>
      <c r="C7030" s="3" t="s">
        <v>19</v>
      </c>
      <c r="D7030" s="12" t="s">
        <v>66</v>
      </c>
      <c r="E7030" s="12" t="s">
        <v>6048</v>
      </c>
      <c r="F7030" s="1" t="s">
        <v>10585</v>
      </c>
      <c r="G7030" s="12" t="s">
        <v>5851</v>
      </c>
      <c r="H7030" s="7">
        <v>4638144</v>
      </c>
      <c r="I7030" s="5">
        <v>0</v>
      </c>
      <c r="J7030" s="5">
        <v>4638144</v>
      </c>
      <c r="K7030" s="8">
        <v>1</v>
      </c>
      <c r="L7030" s="9" t="s">
        <v>1</v>
      </c>
      <c r="M7030" s="10">
        <v>44820</v>
      </c>
      <c r="N7030" s="10">
        <v>44865</v>
      </c>
    </row>
    <row r="7031" spans="2:14" ht="280.5" x14ac:dyDescent="0.2">
      <c r="B7031" s="3">
        <v>4500110536</v>
      </c>
      <c r="C7031" s="3" t="s">
        <v>19</v>
      </c>
      <c r="D7031" s="12" t="s">
        <v>66</v>
      </c>
      <c r="E7031" s="12" t="s">
        <v>6739</v>
      </c>
      <c r="F7031" s="1" t="s">
        <v>10586</v>
      </c>
      <c r="G7031" s="12" t="s">
        <v>5851</v>
      </c>
      <c r="H7031" s="7">
        <v>27984278</v>
      </c>
      <c r="I7031" s="5">
        <v>23516200</v>
      </c>
      <c r="J7031" s="5">
        <v>4468078</v>
      </c>
      <c r="K7031" s="8">
        <v>0.15966386554621848</v>
      </c>
      <c r="L7031" s="9" t="s">
        <v>1</v>
      </c>
      <c r="M7031" s="10">
        <v>44820</v>
      </c>
      <c r="N7031" s="10">
        <v>44985</v>
      </c>
    </row>
    <row r="7032" spans="2:14" ht="51" x14ac:dyDescent="0.2">
      <c r="B7032" s="3">
        <v>4500110537</v>
      </c>
      <c r="C7032" s="3" t="s">
        <v>24</v>
      </c>
      <c r="D7032" s="12" t="s">
        <v>33</v>
      </c>
      <c r="E7032" s="12" t="s">
        <v>5899</v>
      </c>
      <c r="F7032" s="1" t="s">
        <v>10587</v>
      </c>
      <c r="G7032" s="12" t="s">
        <v>5851</v>
      </c>
      <c r="H7032" s="7">
        <v>133637</v>
      </c>
      <c r="I7032" s="5">
        <v>0</v>
      </c>
      <c r="J7032" s="5">
        <v>133637</v>
      </c>
      <c r="K7032" s="8">
        <v>1</v>
      </c>
      <c r="L7032" s="9" t="s">
        <v>1</v>
      </c>
      <c r="M7032" s="10">
        <v>44820</v>
      </c>
      <c r="N7032" s="10">
        <v>44851</v>
      </c>
    </row>
    <row r="7033" spans="2:14" ht="38.25" x14ac:dyDescent="0.2">
      <c r="B7033" s="3">
        <v>4500110538</v>
      </c>
      <c r="C7033" s="3" t="s">
        <v>24</v>
      </c>
      <c r="D7033" s="12" t="s">
        <v>60</v>
      </c>
      <c r="E7033" s="12" t="s">
        <v>5898</v>
      </c>
      <c r="F7033" s="1" t="s">
        <v>10588</v>
      </c>
      <c r="G7033" s="12" t="s">
        <v>5851</v>
      </c>
      <c r="H7033" s="7">
        <v>164624.6</v>
      </c>
      <c r="I7033" s="5">
        <v>0</v>
      </c>
      <c r="J7033" s="5">
        <v>164624.6</v>
      </c>
      <c r="K7033" s="8">
        <v>1</v>
      </c>
      <c r="L7033" s="9" t="s">
        <v>1</v>
      </c>
      <c r="M7033" s="10">
        <v>44820</v>
      </c>
      <c r="N7033" s="10">
        <v>44851</v>
      </c>
    </row>
    <row r="7034" spans="2:14" ht="51" x14ac:dyDescent="0.2">
      <c r="B7034" s="3">
        <v>4500110539</v>
      </c>
      <c r="C7034" s="3" t="s">
        <v>24</v>
      </c>
      <c r="D7034" s="12" t="s">
        <v>33</v>
      </c>
      <c r="E7034" s="12" t="s">
        <v>5874</v>
      </c>
      <c r="F7034" s="1" t="s">
        <v>10589</v>
      </c>
      <c r="G7034" s="12" t="s">
        <v>5851</v>
      </c>
      <c r="H7034" s="7">
        <v>110471.27000000002</v>
      </c>
      <c r="I7034" s="5">
        <v>5320</v>
      </c>
      <c r="J7034" s="5">
        <v>105151.27000000002</v>
      </c>
      <c r="K7034" s="8">
        <v>0.95184268271741601</v>
      </c>
      <c r="L7034" s="9" t="s">
        <v>1</v>
      </c>
      <c r="M7034" s="10">
        <v>44820</v>
      </c>
      <c r="N7034" s="10">
        <v>44851</v>
      </c>
    </row>
    <row r="7035" spans="2:14" ht="140.25" x14ac:dyDescent="0.2">
      <c r="B7035" s="3">
        <v>4500110540</v>
      </c>
      <c r="C7035" s="3" t="s">
        <v>22</v>
      </c>
      <c r="D7035" s="12" t="s">
        <v>69</v>
      </c>
      <c r="E7035" s="12" t="s">
        <v>5867</v>
      </c>
      <c r="F7035" s="1" t="s">
        <v>10590</v>
      </c>
      <c r="G7035" s="12" t="s">
        <v>5851</v>
      </c>
      <c r="H7035" s="7">
        <v>4227062450</v>
      </c>
      <c r="I7035" s="5">
        <v>1165634731</v>
      </c>
      <c r="J7035" s="5">
        <v>3061427719</v>
      </c>
      <c r="K7035" s="8">
        <v>0.72424473383401278</v>
      </c>
      <c r="L7035" s="9">
        <v>225822985</v>
      </c>
      <c r="M7035" s="10">
        <v>45076</v>
      </c>
      <c r="N7035" s="10">
        <v>45202</v>
      </c>
    </row>
    <row r="7036" spans="2:14" ht="51" x14ac:dyDescent="0.2">
      <c r="B7036" s="3">
        <v>4500110541</v>
      </c>
      <c r="C7036" s="3" t="s">
        <v>21</v>
      </c>
      <c r="D7036" s="12" t="s">
        <v>42</v>
      </c>
      <c r="E7036" s="12" t="s">
        <v>5960</v>
      </c>
      <c r="F7036" s="1" t="s">
        <v>10591</v>
      </c>
      <c r="G7036" s="12" t="s">
        <v>5851</v>
      </c>
      <c r="H7036" s="7">
        <v>2261000</v>
      </c>
      <c r="I7036" s="5">
        <v>0</v>
      </c>
      <c r="J7036" s="5">
        <v>2261000</v>
      </c>
      <c r="K7036" s="8">
        <v>1</v>
      </c>
      <c r="L7036" s="9" t="s">
        <v>1</v>
      </c>
      <c r="M7036" s="10">
        <v>44820</v>
      </c>
      <c r="N7036" s="10">
        <v>44895</v>
      </c>
    </row>
    <row r="7037" spans="2:14" ht="25.5" x14ac:dyDescent="0.2">
      <c r="B7037" s="3">
        <v>4500110542</v>
      </c>
      <c r="C7037" s="3" t="s">
        <v>21</v>
      </c>
      <c r="D7037" s="12" t="s">
        <v>42</v>
      </c>
      <c r="E7037" s="12" t="s">
        <v>5995</v>
      </c>
      <c r="F7037" s="1" t="s">
        <v>10592</v>
      </c>
      <c r="G7037" s="12" t="s">
        <v>5851</v>
      </c>
      <c r="H7037" s="7">
        <v>511700</v>
      </c>
      <c r="I7037" s="5">
        <v>0</v>
      </c>
      <c r="J7037" s="5">
        <v>511700</v>
      </c>
      <c r="K7037" s="8">
        <v>1</v>
      </c>
      <c r="L7037" s="9" t="s">
        <v>1</v>
      </c>
      <c r="M7037" s="10">
        <v>44820</v>
      </c>
      <c r="N7037" s="10">
        <v>44880</v>
      </c>
    </row>
    <row r="7038" spans="2:14" ht="38.25" x14ac:dyDescent="0.2">
      <c r="B7038" s="3">
        <v>4500110543</v>
      </c>
      <c r="C7038" s="3" t="s">
        <v>19</v>
      </c>
      <c r="D7038" s="12" t="s">
        <v>40</v>
      </c>
      <c r="E7038" s="12" t="s">
        <v>6740</v>
      </c>
      <c r="F7038" s="1" t="s">
        <v>10593</v>
      </c>
      <c r="G7038" s="12" t="s">
        <v>5851</v>
      </c>
      <c r="H7038" s="7">
        <v>19040000</v>
      </c>
      <c r="I7038" s="5">
        <v>13203200</v>
      </c>
      <c r="J7038" s="5">
        <v>5836800</v>
      </c>
      <c r="K7038" s="8">
        <v>0.30655462184873949</v>
      </c>
      <c r="L7038" s="9" t="s">
        <v>1</v>
      </c>
      <c r="M7038" s="10">
        <v>44820</v>
      </c>
      <c r="N7038" s="10">
        <v>44926</v>
      </c>
    </row>
    <row r="7039" spans="2:14" ht="25.5" x14ac:dyDescent="0.2">
      <c r="B7039" s="3">
        <v>4500110544</v>
      </c>
      <c r="C7039" s="3" t="s">
        <v>21</v>
      </c>
      <c r="D7039" s="12" t="s">
        <v>42</v>
      </c>
      <c r="E7039" s="12" t="s">
        <v>6741</v>
      </c>
      <c r="F7039" s="1" t="s">
        <v>10594</v>
      </c>
      <c r="G7039" s="12" t="s">
        <v>5851</v>
      </c>
      <c r="H7039" s="7">
        <v>1570800</v>
      </c>
      <c r="I7039" s="5">
        <v>0</v>
      </c>
      <c r="J7039" s="5">
        <v>1570800</v>
      </c>
      <c r="K7039" s="8">
        <v>1</v>
      </c>
      <c r="L7039" s="9" t="s">
        <v>1</v>
      </c>
      <c r="M7039" s="10">
        <v>44820</v>
      </c>
      <c r="N7039" s="10">
        <v>44849</v>
      </c>
    </row>
    <row r="7040" spans="2:14" ht="25.5" x14ac:dyDescent="0.2">
      <c r="B7040" s="3">
        <v>4500110545</v>
      </c>
      <c r="C7040" s="3" t="s">
        <v>24</v>
      </c>
      <c r="D7040" s="12" t="s">
        <v>71</v>
      </c>
      <c r="E7040" s="12" t="s">
        <v>5899</v>
      </c>
      <c r="F7040" s="1" t="s">
        <v>10595</v>
      </c>
      <c r="G7040" s="12" t="s">
        <v>5851</v>
      </c>
      <c r="H7040" s="7">
        <v>6842.5</v>
      </c>
      <c r="I7040" s="5">
        <v>0</v>
      </c>
      <c r="J7040" s="5">
        <v>6842.5</v>
      </c>
      <c r="K7040" s="8">
        <v>1</v>
      </c>
      <c r="L7040" s="9" t="s">
        <v>1</v>
      </c>
      <c r="M7040" s="10">
        <v>44820</v>
      </c>
      <c r="N7040" s="10">
        <v>44851</v>
      </c>
    </row>
    <row r="7041" spans="2:14" ht="25.5" x14ac:dyDescent="0.2">
      <c r="B7041" s="3">
        <v>4500110546</v>
      </c>
      <c r="C7041" s="3" t="s">
        <v>24</v>
      </c>
      <c r="D7041" s="12" t="s">
        <v>71</v>
      </c>
      <c r="E7041" s="12" t="s">
        <v>5898</v>
      </c>
      <c r="F7041" s="1" t="s">
        <v>10596</v>
      </c>
      <c r="G7041" s="12" t="s">
        <v>5851</v>
      </c>
      <c r="H7041" s="7">
        <v>350193.2</v>
      </c>
      <c r="I7041" s="5">
        <v>0</v>
      </c>
      <c r="J7041" s="5">
        <v>350193.2</v>
      </c>
      <c r="K7041" s="8">
        <v>1</v>
      </c>
      <c r="L7041" s="9" t="s">
        <v>1</v>
      </c>
      <c r="M7041" s="10">
        <v>44820</v>
      </c>
      <c r="N7041" s="10">
        <v>44851</v>
      </c>
    </row>
    <row r="7042" spans="2:14" ht="25.5" x14ac:dyDescent="0.2">
      <c r="B7042" s="3">
        <v>4500110547</v>
      </c>
      <c r="C7042" s="3" t="s">
        <v>24</v>
      </c>
      <c r="D7042" s="12" t="s">
        <v>71</v>
      </c>
      <c r="E7042" s="12" t="s">
        <v>5874</v>
      </c>
      <c r="F7042" s="1" t="s">
        <v>10422</v>
      </c>
      <c r="G7042" s="12" t="s">
        <v>5851</v>
      </c>
      <c r="H7042" s="7">
        <v>146338.63</v>
      </c>
      <c r="I7042" s="5">
        <v>0</v>
      </c>
      <c r="J7042" s="5">
        <v>146338.63</v>
      </c>
      <c r="K7042" s="8">
        <v>1</v>
      </c>
      <c r="L7042" s="9" t="s">
        <v>1</v>
      </c>
      <c r="M7042" s="10">
        <v>44820</v>
      </c>
      <c r="N7042" s="10">
        <v>44851</v>
      </c>
    </row>
    <row r="7043" spans="2:14" ht="140.25" x14ac:dyDescent="0.2">
      <c r="B7043" s="3">
        <v>4500110550</v>
      </c>
      <c r="C7043" s="3" t="s">
        <v>21</v>
      </c>
      <c r="D7043" s="12" t="s">
        <v>42</v>
      </c>
      <c r="E7043" s="12" t="s">
        <v>6029</v>
      </c>
      <c r="F7043" s="1" t="s">
        <v>10597</v>
      </c>
      <c r="G7043" s="12" t="s">
        <v>5851</v>
      </c>
      <c r="H7043" s="7">
        <v>15776068</v>
      </c>
      <c r="I7043" s="5">
        <v>0</v>
      </c>
      <c r="J7043" s="5">
        <v>15776068</v>
      </c>
      <c r="K7043" s="8">
        <v>1</v>
      </c>
      <c r="L7043" s="9" t="s">
        <v>1</v>
      </c>
      <c r="M7043" s="10">
        <v>44820</v>
      </c>
      <c r="N7043" s="10">
        <v>44851</v>
      </c>
    </row>
    <row r="7044" spans="2:14" ht="76.5" x14ac:dyDescent="0.2">
      <c r="B7044" s="3">
        <v>4500110551</v>
      </c>
      <c r="C7044" s="3" t="s">
        <v>21</v>
      </c>
      <c r="D7044" s="12" t="s">
        <v>39</v>
      </c>
      <c r="E7044" s="12" t="s">
        <v>6742</v>
      </c>
      <c r="F7044" s="1" t="s">
        <v>10598</v>
      </c>
      <c r="G7044" s="12" t="s">
        <v>5851</v>
      </c>
      <c r="H7044" s="7">
        <v>896000</v>
      </c>
      <c r="I7044" s="5">
        <v>0</v>
      </c>
      <c r="J7044" s="5">
        <v>896000</v>
      </c>
      <c r="K7044" s="8">
        <v>1</v>
      </c>
      <c r="L7044" s="9" t="s">
        <v>1</v>
      </c>
      <c r="M7044" s="10">
        <v>44820</v>
      </c>
      <c r="N7044" s="10">
        <v>44851</v>
      </c>
    </row>
    <row r="7045" spans="2:14" ht="140.25" x14ac:dyDescent="0.2">
      <c r="B7045" s="3">
        <v>4500110552</v>
      </c>
      <c r="C7045" s="3" t="s">
        <v>21</v>
      </c>
      <c r="D7045" s="12" t="s">
        <v>61</v>
      </c>
      <c r="E7045" s="12" t="s">
        <v>6743</v>
      </c>
      <c r="F7045" s="1" t="s">
        <v>10599</v>
      </c>
      <c r="G7045" s="12" t="s">
        <v>5851</v>
      </c>
      <c r="H7045" s="7">
        <v>427500000</v>
      </c>
      <c r="I7045" s="5">
        <v>0</v>
      </c>
      <c r="J7045" s="5">
        <v>427500000</v>
      </c>
      <c r="K7045" s="8">
        <v>1</v>
      </c>
      <c r="L7045" s="9" t="s">
        <v>1</v>
      </c>
      <c r="M7045" s="10">
        <v>44824</v>
      </c>
      <c r="N7045" s="10">
        <v>45188</v>
      </c>
    </row>
    <row r="7046" spans="2:14" ht="76.5" x14ac:dyDescent="0.2">
      <c r="B7046" s="3">
        <v>4500110553</v>
      </c>
      <c r="C7046" s="3" t="s">
        <v>21</v>
      </c>
      <c r="D7046" s="12" t="s">
        <v>39</v>
      </c>
      <c r="E7046" s="12" t="s">
        <v>5879</v>
      </c>
      <c r="F7046" s="1" t="s">
        <v>10600</v>
      </c>
      <c r="G7046" s="12" t="s">
        <v>5851</v>
      </c>
      <c r="H7046" s="7">
        <v>505036</v>
      </c>
      <c r="I7046" s="5">
        <v>0</v>
      </c>
      <c r="J7046" s="5">
        <v>505036</v>
      </c>
      <c r="K7046" s="8">
        <v>1</v>
      </c>
      <c r="L7046" s="9" t="s">
        <v>1</v>
      </c>
      <c r="M7046" s="10">
        <v>44820</v>
      </c>
      <c r="N7046" s="10">
        <v>44911</v>
      </c>
    </row>
    <row r="7047" spans="2:14" ht="76.5" x14ac:dyDescent="0.2">
      <c r="B7047" s="3">
        <v>4500110555</v>
      </c>
      <c r="C7047" s="3" t="s">
        <v>21</v>
      </c>
      <c r="D7047" s="12" t="s">
        <v>38</v>
      </c>
      <c r="E7047" s="12" t="s">
        <v>6144</v>
      </c>
      <c r="F7047" s="1" t="s">
        <v>10601</v>
      </c>
      <c r="G7047" s="12" t="s">
        <v>5851</v>
      </c>
      <c r="H7047" s="7">
        <v>9772803.5999999996</v>
      </c>
      <c r="I7047" s="5">
        <v>0</v>
      </c>
      <c r="J7047" s="5">
        <v>9772803.5999999996</v>
      </c>
      <c r="K7047" s="8">
        <v>1</v>
      </c>
      <c r="L7047" s="9" t="s">
        <v>1</v>
      </c>
      <c r="M7047" s="10">
        <v>44820</v>
      </c>
      <c r="N7047" s="10">
        <v>44849</v>
      </c>
    </row>
    <row r="7048" spans="2:14" ht="63.75" x14ac:dyDescent="0.2">
      <c r="B7048" s="3">
        <v>4500110556</v>
      </c>
      <c r="C7048" s="3" t="s">
        <v>21</v>
      </c>
      <c r="D7048" s="12" t="s">
        <v>38</v>
      </c>
      <c r="E7048" s="12" t="s">
        <v>5966</v>
      </c>
      <c r="F7048" s="1" t="s">
        <v>10602</v>
      </c>
      <c r="G7048" s="12" t="s">
        <v>5851</v>
      </c>
      <c r="H7048" s="7">
        <v>1399999.3</v>
      </c>
      <c r="I7048" s="5">
        <v>0</v>
      </c>
      <c r="J7048" s="5">
        <v>1399999.3</v>
      </c>
      <c r="K7048" s="8">
        <v>1</v>
      </c>
      <c r="L7048" s="9" t="s">
        <v>1</v>
      </c>
      <c r="M7048" s="10">
        <v>44820</v>
      </c>
      <c r="N7048" s="10">
        <v>44915</v>
      </c>
    </row>
    <row r="7049" spans="2:14" ht="63.75" x14ac:dyDescent="0.2">
      <c r="B7049" s="3">
        <v>4500110557</v>
      </c>
      <c r="C7049" s="3" t="s">
        <v>22</v>
      </c>
      <c r="D7049" s="12" t="s">
        <v>38</v>
      </c>
      <c r="E7049" s="12" t="s">
        <v>6744</v>
      </c>
      <c r="F7049" s="1" t="s">
        <v>10603</v>
      </c>
      <c r="G7049" s="12" t="s">
        <v>5851</v>
      </c>
      <c r="H7049" s="7">
        <v>1974000</v>
      </c>
      <c r="I7049" s="5">
        <v>0</v>
      </c>
      <c r="J7049" s="5">
        <v>1974000</v>
      </c>
      <c r="K7049" s="8">
        <v>1</v>
      </c>
      <c r="L7049" s="9" t="s">
        <v>1</v>
      </c>
      <c r="M7049" s="10">
        <v>44820</v>
      </c>
      <c r="N7049" s="10">
        <v>44849</v>
      </c>
    </row>
    <row r="7050" spans="2:14" ht="51" x14ac:dyDescent="0.2">
      <c r="B7050" s="3">
        <v>4500110558</v>
      </c>
      <c r="C7050" s="3" t="s">
        <v>21</v>
      </c>
      <c r="D7050" s="12" t="s">
        <v>42</v>
      </c>
      <c r="E7050" s="12" t="s">
        <v>6015</v>
      </c>
      <c r="F7050" s="1" t="s">
        <v>10604</v>
      </c>
      <c r="G7050" s="12" t="s">
        <v>5851</v>
      </c>
      <c r="H7050" s="7">
        <v>3092421</v>
      </c>
      <c r="I7050" s="5">
        <v>0</v>
      </c>
      <c r="J7050" s="5">
        <v>3092421</v>
      </c>
      <c r="K7050" s="8">
        <v>1</v>
      </c>
      <c r="L7050" s="9" t="s">
        <v>1</v>
      </c>
      <c r="M7050" s="10">
        <v>44820</v>
      </c>
      <c r="N7050" s="10">
        <v>44851</v>
      </c>
    </row>
    <row r="7051" spans="2:14" ht="38.25" x14ac:dyDescent="0.2">
      <c r="B7051" s="3">
        <v>4500110559</v>
      </c>
      <c r="C7051" s="3" t="s">
        <v>24</v>
      </c>
      <c r="D7051" s="12" t="s">
        <v>33</v>
      </c>
      <c r="E7051" s="12" t="s">
        <v>5897</v>
      </c>
      <c r="F7051" s="1" t="s">
        <v>10605</v>
      </c>
      <c r="G7051" s="12" t="s">
        <v>5851</v>
      </c>
      <c r="H7051" s="7">
        <v>166351.28999999998</v>
      </c>
      <c r="I7051" s="5">
        <v>0</v>
      </c>
      <c r="J7051" s="5">
        <v>166351.28999999998</v>
      </c>
      <c r="K7051" s="8">
        <v>1</v>
      </c>
      <c r="L7051" s="9" t="s">
        <v>1</v>
      </c>
      <c r="M7051" s="10">
        <v>44820</v>
      </c>
      <c r="N7051" s="10">
        <v>44851</v>
      </c>
    </row>
    <row r="7052" spans="2:14" ht="409.5" x14ac:dyDescent="0.2">
      <c r="B7052" s="3">
        <v>4500110560</v>
      </c>
      <c r="C7052" s="3" t="s">
        <v>21</v>
      </c>
      <c r="D7052" s="12" t="s">
        <v>42</v>
      </c>
      <c r="E7052" s="12" t="s">
        <v>5949</v>
      </c>
      <c r="F7052" s="1" t="s">
        <v>10606</v>
      </c>
      <c r="G7052" s="12" t="s">
        <v>5851</v>
      </c>
      <c r="H7052" s="7">
        <v>1979515.02</v>
      </c>
      <c r="I7052" s="5">
        <v>0</v>
      </c>
      <c r="J7052" s="5">
        <v>1979515.02</v>
      </c>
      <c r="K7052" s="8">
        <v>1</v>
      </c>
      <c r="L7052" s="9" t="s">
        <v>1</v>
      </c>
      <c r="M7052" s="10">
        <v>44823</v>
      </c>
      <c r="N7052" s="10">
        <v>44884</v>
      </c>
    </row>
    <row r="7053" spans="2:14" ht="89.25" x14ac:dyDescent="0.2">
      <c r="B7053" s="3">
        <v>4500110561</v>
      </c>
      <c r="C7053" s="3" t="s">
        <v>22</v>
      </c>
      <c r="D7053" s="12" t="s">
        <v>55</v>
      </c>
      <c r="E7053" s="12" t="s">
        <v>6344</v>
      </c>
      <c r="F7053" s="1" t="s">
        <v>10607</v>
      </c>
      <c r="G7053" s="12" t="s">
        <v>5851</v>
      </c>
      <c r="H7053" s="7">
        <v>15952300</v>
      </c>
      <c r="I7053" s="5">
        <v>0</v>
      </c>
      <c r="J7053" s="5">
        <v>15952300</v>
      </c>
      <c r="K7053" s="8">
        <v>1</v>
      </c>
      <c r="L7053" s="9">
        <v>3211300</v>
      </c>
      <c r="M7053" s="10">
        <v>44820</v>
      </c>
      <c r="N7053" s="10">
        <v>44870</v>
      </c>
    </row>
    <row r="7054" spans="2:14" ht="51" x14ac:dyDescent="0.2">
      <c r="B7054" s="3">
        <v>4500110562</v>
      </c>
      <c r="C7054" s="3" t="s">
        <v>24</v>
      </c>
      <c r="D7054" s="12" t="s">
        <v>60</v>
      </c>
      <c r="E7054" s="12" t="s">
        <v>5874</v>
      </c>
      <c r="F7054" s="1" t="s">
        <v>10608</v>
      </c>
      <c r="G7054" s="12" t="s">
        <v>5851</v>
      </c>
      <c r="H7054" s="7">
        <v>314369.8</v>
      </c>
      <c r="I7054" s="5">
        <v>155300</v>
      </c>
      <c r="J7054" s="5">
        <v>159069.79999999999</v>
      </c>
      <c r="K7054" s="8">
        <v>0.50599580494055085</v>
      </c>
      <c r="L7054" s="9" t="s">
        <v>1</v>
      </c>
      <c r="M7054" s="10">
        <v>44820</v>
      </c>
      <c r="N7054" s="10">
        <v>44851</v>
      </c>
    </row>
    <row r="7055" spans="2:14" ht="63.75" x14ac:dyDescent="0.2">
      <c r="B7055" s="3">
        <v>4500110563</v>
      </c>
      <c r="C7055" s="3" t="s">
        <v>24</v>
      </c>
      <c r="D7055" s="12" t="s">
        <v>33</v>
      </c>
      <c r="E7055" s="12" t="s">
        <v>5907</v>
      </c>
      <c r="F7055" s="1" t="s">
        <v>10609</v>
      </c>
      <c r="G7055" s="12" t="s">
        <v>5851</v>
      </c>
      <c r="H7055" s="7">
        <v>345814</v>
      </c>
      <c r="I7055" s="5">
        <v>0</v>
      </c>
      <c r="J7055" s="5">
        <v>345814</v>
      </c>
      <c r="K7055" s="8">
        <v>1</v>
      </c>
      <c r="L7055" s="9" t="s">
        <v>1</v>
      </c>
      <c r="M7055" s="10">
        <v>44820</v>
      </c>
      <c r="N7055" s="10">
        <v>44851</v>
      </c>
    </row>
    <row r="7056" spans="2:14" ht="127.5" x14ac:dyDescent="0.2">
      <c r="B7056" s="3">
        <v>4500110564</v>
      </c>
      <c r="C7056" s="3" t="s">
        <v>21</v>
      </c>
      <c r="D7056" s="12" t="s">
        <v>59</v>
      </c>
      <c r="E7056" s="12" t="s">
        <v>6745</v>
      </c>
      <c r="F7056" s="1" t="s">
        <v>10610</v>
      </c>
      <c r="G7056" s="12" t="s">
        <v>5851</v>
      </c>
      <c r="H7056" s="7">
        <v>9701979.5599999987</v>
      </c>
      <c r="I7056" s="5">
        <v>0</v>
      </c>
      <c r="J7056" s="5">
        <v>9701979.5599999987</v>
      </c>
      <c r="K7056" s="8">
        <v>1</v>
      </c>
      <c r="L7056" s="9" t="s">
        <v>1</v>
      </c>
      <c r="M7056" s="10">
        <v>44823</v>
      </c>
      <c r="N7056" s="10">
        <v>44883</v>
      </c>
    </row>
    <row r="7057" spans="2:14" ht="63.75" x14ac:dyDescent="0.2">
      <c r="B7057" s="3">
        <v>4500110565</v>
      </c>
      <c r="C7057" s="3" t="s">
        <v>21</v>
      </c>
      <c r="D7057" s="12" t="s">
        <v>43</v>
      </c>
      <c r="E7057" s="12" t="s">
        <v>5893</v>
      </c>
      <c r="F7057" s="1" t="s">
        <v>10611</v>
      </c>
      <c r="G7057" s="12" t="s">
        <v>5851</v>
      </c>
      <c r="H7057" s="7">
        <v>1298489.92</v>
      </c>
      <c r="I7057" s="5">
        <v>0</v>
      </c>
      <c r="J7057" s="5">
        <v>1298489.92</v>
      </c>
      <c r="K7057" s="8">
        <v>1</v>
      </c>
      <c r="L7057" s="9" t="s">
        <v>1</v>
      </c>
      <c r="M7057" s="10">
        <v>44820</v>
      </c>
      <c r="N7057" s="10">
        <v>44881</v>
      </c>
    </row>
    <row r="7058" spans="2:14" ht="63.75" x14ac:dyDescent="0.2">
      <c r="B7058" s="3">
        <v>4500110566</v>
      </c>
      <c r="C7058" s="3" t="s">
        <v>21</v>
      </c>
      <c r="D7058" s="12" t="s">
        <v>43</v>
      </c>
      <c r="E7058" s="12" t="s">
        <v>6151</v>
      </c>
      <c r="F7058" s="1" t="s">
        <v>10612</v>
      </c>
      <c r="G7058" s="12" t="s">
        <v>5851</v>
      </c>
      <c r="H7058" s="7">
        <v>1523200</v>
      </c>
      <c r="I7058" s="5">
        <v>0</v>
      </c>
      <c r="J7058" s="5">
        <v>1523200</v>
      </c>
      <c r="K7058" s="8">
        <v>1</v>
      </c>
      <c r="L7058" s="9" t="s">
        <v>1</v>
      </c>
      <c r="M7058" s="10">
        <v>44820</v>
      </c>
      <c r="N7058" s="10">
        <v>44881</v>
      </c>
    </row>
    <row r="7059" spans="2:14" ht="38.25" x14ac:dyDescent="0.2">
      <c r="B7059" s="3">
        <v>4500110567</v>
      </c>
      <c r="C7059" s="3" t="s">
        <v>24</v>
      </c>
      <c r="D7059" s="12" t="s">
        <v>53</v>
      </c>
      <c r="E7059" s="12" t="s">
        <v>5899</v>
      </c>
      <c r="F7059" s="1" t="s">
        <v>9958</v>
      </c>
      <c r="G7059" s="12" t="s">
        <v>5851</v>
      </c>
      <c r="H7059" s="7">
        <v>1932688.52</v>
      </c>
      <c r="I7059" s="5">
        <v>0</v>
      </c>
      <c r="J7059" s="5">
        <v>1932688.52</v>
      </c>
      <c r="K7059" s="8">
        <v>1</v>
      </c>
      <c r="L7059" s="9" t="s">
        <v>1</v>
      </c>
      <c r="M7059" s="10">
        <v>44823</v>
      </c>
      <c r="N7059" s="10">
        <v>44853</v>
      </c>
    </row>
    <row r="7060" spans="2:14" ht="38.25" x14ac:dyDescent="0.2">
      <c r="B7060" s="3">
        <v>4500110568</v>
      </c>
      <c r="C7060" s="3" t="s">
        <v>24</v>
      </c>
      <c r="D7060" s="12" t="s">
        <v>66</v>
      </c>
      <c r="E7060" s="12" t="s">
        <v>5899</v>
      </c>
      <c r="F7060" s="1" t="s">
        <v>9773</v>
      </c>
      <c r="G7060" s="12" t="s">
        <v>5851</v>
      </c>
      <c r="H7060" s="7">
        <v>462071.52</v>
      </c>
      <c r="I7060" s="5">
        <v>0</v>
      </c>
      <c r="J7060" s="5">
        <v>462071.52</v>
      </c>
      <c r="K7060" s="8">
        <v>1</v>
      </c>
      <c r="L7060" s="9" t="s">
        <v>1</v>
      </c>
      <c r="M7060" s="10">
        <v>44823</v>
      </c>
      <c r="N7060" s="10">
        <v>44853</v>
      </c>
    </row>
    <row r="7061" spans="2:14" ht="38.25" x14ac:dyDescent="0.2">
      <c r="B7061" s="3">
        <v>4500110569</v>
      </c>
      <c r="C7061" s="3" t="s">
        <v>24</v>
      </c>
      <c r="D7061" s="12" t="s">
        <v>40</v>
      </c>
      <c r="E7061" s="12" t="s">
        <v>5899</v>
      </c>
      <c r="F7061" s="1" t="s">
        <v>9954</v>
      </c>
      <c r="G7061" s="12" t="s">
        <v>5851</v>
      </c>
      <c r="H7061" s="7">
        <v>353204</v>
      </c>
      <c r="I7061" s="5">
        <v>0</v>
      </c>
      <c r="J7061" s="5">
        <v>353204</v>
      </c>
      <c r="K7061" s="8">
        <v>1</v>
      </c>
      <c r="L7061" s="9" t="s">
        <v>1</v>
      </c>
      <c r="M7061" s="10">
        <v>44823</v>
      </c>
      <c r="N7061" s="10">
        <v>44853</v>
      </c>
    </row>
    <row r="7062" spans="2:14" ht="38.25" x14ac:dyDescent="0.2">
      <c r="B7062" s="3">
        <v>4500110571</v>
      </c>
      <c r="C7062" s="3" t="s">
        <v>24</v>
      </c>
      <c r="D7062" s="12" t="s">
        <v>37</v>
      </c>
      <c r="E7062" s="12" t="s">
        <v>5899</v>
      </c>
      <c r="F7062" s="1" t="s">
        <v>10613</v>
      </c>
      <c r="G7062" s="12" t="s">
        <v>5851</v>
      </c>
      <c r="H7062" s="7">
        <v>1053364.2000000002</v>
      </c>
      <c r="I7062" s="5">
        <v>0</v>
      </c>
      <c r="J7062" s="5">
        <v>1053364.2000000002</v>
      </c>
      <c r="K7062" s="8">
        <v>1</v>
      </c>
      <c r="L7062" s="9" t="s">
        <v>1</v>
      </c>
      <c r="M7062" s="10">
        <v>44823</v>
      </c>
      <c r="N7062" s="10">
        <v>44853</v>
      </c>
    </row>
    <row r="7063" spans="2:14" ht="38.25" x14ac:dyDescent="0.2">
      <c r="B7063" s="3">
        <v>4500110572</v>
      </c>
      <c r="C7063" s="3" t="s">
        <v>24</v>
      </c>
      <c r="D7063" s="12" t="s">
        <v>53</v>
      </c>
      <c r="E7063" s="12" t="s">
        <v>5899</v>
      </c>
      <c r="F7063" s="1" t="s">
        <v>10216</v>
      </c>
      <c r="G7063" s="12" t="s">
        <v>5851</v>
      </c>
      <c r="H7063" s="7">
        <v>1769684.7</v>
      </c>
      <c r="I7063" s="5">
        <v>0</v>
      </c>
      <c r="J7063" s="5">
        <v>1769684.7</v>
      </c>
      <c r="K7063" s="8">
        <v>1</v>
      </c>
      <c r="L7063" s="9" t="s">
        <v>1</v>
      </c>
      <c r="M7063" s="10">
        <v>44823</v>
      </c>
      <c r="N7063" s="10">
        <v>44853</v>
      </c>
    </row>
    <row r="7064" spans="2:14" ht="38.25" x14ac:dyDescent="0.2">
      <c r="B7064" s="3">
        <v>4500110574</v>
      </c>
      <c r="C7064" s="3" t="s">
        <v>24</v>
      </c>
      <c r="D7064" s="12" t="s">
        <v>37</v>
      </c>
      <c r="E7064" s="12" t="s">
        <v>5898</v>
      </c>
      <c r="F7064" s="1" t="s">
        <v>10614</v>
      </c>
      <c r="G7064" s="12" t="s">
        <v>5851</v>
      </c>
      <c r="H7064" s="7">
        <v>1928102.2599999998</v>
      </c>
      <c r="I7064" s="5">
        <v>0</v>
      </c>
      <c r="J7064" s="5">
        <v>1928102.2599999998</v>
      </c>
      <c r="K7064" s="8">
        <v>1</v>
      </c>
      <c r="L7064" s="9" t="s">
        <v>1</v>
      </c>
      <c r="M7064" s="10">
        <v>44823</v>
      </c>
      <c r="N7064" s="10">
        <v>44853</v>
      </c>
    </row>
    <row r="7065" spans="2:14" ht="25.5" x14ac:dyDescent="0.2">
      <c r="B7065" s="3">
        <v>4500110575</v>
      </c>
      <c r="C7065" s="3" t="s">
        <v>24</v>
      </c>
      <c r="D7065" s="12" t="s">
        <v>48</v>
      </c>
      <c r="E7065" s="12" t="s">
        <v>5898</v>
      </c>
      <c r="F7065" s="1" t="s">
        <v>10615</v>
      </c>
      <c r="G7065" s="12" t="s">
        <v>5851</v>
      </c>
      <c r="H7065" s="7">
        <v>976412.85</v>
      </c>
      <c r="I7065" s="5">
        <v>0</v>
      </c>
      <c r="J7065" s="5">
        <v>976412.85</v>
      </c>
      <c r="K7065" s="8">
        <v>1</v>
      </c>
      <c r="L7065" s="9" t="s">
        <v>1</v>
      </c>
      <c r="M7065" s="10">
        <v>44823</v>
      </c>
      <c r="N7065" s="10">
        <v>44853</v>
      </c>
    </row>
    <row r="7066" spans="2:14" ht="25.5" x14ac:dyDescent="0.2">
      <c r="B7066" s="3">
        <v>4500110576</v>
      </c>
      <c r="C7066" s="3" t="s">
        <v>24</v>
      </c>
      <c r="D7066" s="12" t="s">
        <v>53</v>
      </c>
      <c r="E7066" s="12" t="s">
        <v>5898</v>
      </c>
      <c r="F7066" s="1" t="s">
        <v>10183</v>
      </c>
      <c r="G7066" s="12" t="s">
        <v>5851</v>
      </c>
      <c r="H7066" s="7">
        <v>601594.98</v>
      </c>
      <c r="I7066" s="5">
        <v>0</v>
      </c>
      <c r="J7066" s="5">
        <v>601594.98</v>
      </c>
      <c r="K7066" s="8">
        <v>1</v>
      </c>
      <c r="L7066" s="9" t="s">
        <v>1</v>
      </c>
      <c r="M7066" s="10">
        <v>44823</v>
      </c>
      <c r="N7066" s="10">
        <v>44853</v>
      </c>
    </row>
    <row r="7067" spans="2:14" ht="38.25" x14ac:dyDescent="0.2">
      <c r="B7067" s="3">
        <v>4500110578</v>
      </c>
      <c r="C7067" s="3" t="s">
        <v>24</v>
      </c>
      <c r="D7067" s="12" t="s">
        <v>37</v>
      </c>
      <c r="E7067" s="12" t="s">
        <v>5874</v>
      </c>
      <c r="F7067" s="1" t="s">
        <v>10616</v>
      </c>
      <c r="G7067" s="12" t="s">
        <v>5851</v>
      </c>
      <c r="H7067" s="7">
        <v>1684658.31</v>
      </c>
      <c r="I7067" s="5">
        <v>393264</v>
      </c>
      <c r="J7067" s="5">
        <v>1291394.31</v>
      </c>
      <c r="K7067" s="8">
        <v>0.76656156464155634</v>
      </c>
      <c r="L7067" s="9" t="s">
        <v>1</v>
      </c>
      <c r="M7067" s="10">
        <v>44823</v>
      </c>
      <c r="N7067" s="10">
        <v>44853</v>
      </c>
    </row>
    <row r="7068" spans="2:14" ht="25.5" x14ac:dyDescent="0.2">
      <c r="B7068" s="3">
        <v>4500110579</v>
      </c>
      <c r="C7068" s="3" t="s">
        <v>24</v>
      </c>
      <c r="D7068" s="12" t="s">
        <v>44</v>
      </c>
      <c r="E7068" s="12" t="s">
        <v>5899</v>
      </c>
      <c r="F7068" s="1" t="s">
        <v>8779</v>
      </c>
      <c r="G7068" s="12" t="s">
        <v>5851</v>
      </c>
      <c r="H7068" s="7">
        <v>44089.5</v>
      </c>
      <c r="I7068" s="5">
        <v>0</v>
      </c>
      <c r="J7068" s="5">
        <v>44089.5</v>
      </c>
      <c r="K7068" s="8">
        <v>1</v>
      </c>
      <c r="L7068" s="9" t="s">
        <v>1</v>
      </c>
      <c r="M7068" s="10">
        <v>44820</v>
      </c>
      <c r="N7068" s="10">
        <v>44851</v>
      </c>
    </row>
    <row r="7069" spans="2:14" ht="25.5" x14ac:dyDescent="0.2">
      <c r="B7069" s="3">
        <v>4500110580</v>
      </c>
      <c r="C7069" s="3" t="s">
        <v>24</v>
      </c>
      <c r="D7069" s="12" t="s">
        <v>44</v>
      </c>
      <c r="E7069" s="12" t="s">
        <v>5898</v>
      </c>
      <c r="F7069" s="1" t="s">
        <v>9977</v>
      </c>
      <c r="G7069" s="12" t="s">
        <v>5851</v>
      </c>
      <c r="H7069" s="7">
        <v>117726.70000000001</v>
      </c>
      <c r="I7069" s="5">
        <v>0</v>
      </c>
      <c r="J7069" s="5">
        <v>117726.70000000001</v>
      </c>
      <c r="K7069" s="8">
        <v>1</v>
      </c>
      <c r="L7069" s="9" t="s">
        <v>1</v>
      </c>
      <c r="M7069" s="10">
        <v>44820</v>
      </c>
      <c r="N7069" s="10">
        <v>44851</v>
      </c>
    </row>
    <row r="7070" spans="2:14" ht="38.25" x14ac:dyDescent="0.2">
      <c r="B7070" s="3">
        <v>4500110581</v>
      </c>
      <c r="C7070" s="3" t="s">
        <v>22</v>
      </c>
      <c r="D7070" s="12" t="s">
        <v>53</v>
      </c>
      <c r="E7070" s="12" t="s">
        <v>6746</v>
      </c>
      <c r="F7070" s="1" t="s">
        <v>10617</v>
      </c>
      <c r="G7070" s="12" t="s">
        <v>5851</v>
      </c>
      <c r="H7070" s="7">
        <v>17850000</v>
      </c>
      <c r="I7070" s="5">
        <v>0</v>
      </c>
      <c r="J7070" s="5">
        <v>17850000</v>
      </c>
      <c r="K7070" s="8">
        <v>1</v>
      </c>
      <c r="L7070" s="9" t="s">
        <v>1</v>
      </c>
      <c r="M7070" s="10">
        <v>44825</v>
      </c>
      <c r="N7070" s="10">
        <v>44826</v>
      </c>
    </row>
    <row r="7071" spans="2:14" ht="38.25" x14ac:dyDescent="0.2">
      <c r="B7071" s="3">
        <v>4500110582</v>
      </c>
      <c r="C7071" s="3" t="s">
        <v>24</v>
      </c>
      <c r="D7071" s="12" t="s">
        <v>53</v>
      </c>
      <c r="E7071" s="12" t="s">
        <v>5874</v>
      </c>
      <c r="F7071" s="1" t="s">
        <v>10618</v>
      </c>
      <c r="G7071" s="12" t="s">
        <v>5851</v>
      </c>
      <c r="H7071" s="7">
        <v>1653621.6200000003</v>
      </c>
      <c r="I7071" s="5">
        <v>0</v>
      </c>
      <c r="J7071" s="5">
        <v>1653621.6200000003</v>
      </c>
      <c r="K7071" s="8">
        <v>1</v>
      </c>
      <c r="L7071" s="9" t="s">
        <v>1</v>
      </c>
      <c r="M7071" s="10">
        <v>44823</v>
      </c>
      <c r="N7071" s="10">
        <v>44853</v>
      </c>
    </row>
    <row r="7072" spans="2:14" ht="25.5" x14ac:dyDescent="0.2">
      <c r="B7072" s="3">
        <v>4500110583</v>
      </c>
      <c r="C7072" s="3" t="s">
        <v>27</v>
      </c>
      <c r="D7072" s="12" t="s">
        <v>34</v>
      </c>
      <c r="E7072" s="12" t="s">
        <v>5867</v>
      </c>
      <c r="F7072" s="1" t="s">
        <v>10619</v>
      </c>
      <c r="G7072" s="12" t="s">
        <v>5851</v>
      </c>
      <c r="H7072" s="7">
        <v>13858567</v>
      </c>
      <c r="I7072" s="5">
        <v>101654</v>
      </c>
      <c r="J7072" s="5">
        <v>13756913</v>
      </c>
      <c r="K7072" s="8">
        <v>0.99266489818175285</v>
      </c>
      <c r="L7072" s="9" t="s">
        <v>1</v>
      </c>
      <c r="M7072" s="10">
        <v>44827</v>
      </c>
      <c r="N7072" s="10">
        <v>44917</v>
      </c>
    </row>
    <row r="7073" spans="2:14" ht="38.25" x14ac:dyDescent="0.2">
      <c r="B7073" s="3">
        <v>4500110584</v>
      </c>
      <c r="C7073" s="3" t="s">
        <v>24</v>
      </c>
      <c r="D7073" s="12" t="s">
        <v>37</v>
      </c>
      <c r="E7073" s="12" t="s">
        <v>5897</v>
      </c>
      <c r="F7073" s="1" t="s">
        <v>10620</v>
      </c>
      <c r="G7073" s="12" t="s">
        <v>5851</v>
      </c>
      <c r="H7073" s="7">
        <v>324139.34000000003</v>
      </c>
      <c r="I7073" s="5">
        <v>0</v>
      </c>
      <c r="J7073" s="5">
        <v>324139.34000000003</v>
      </c>
      <c r="K7073" s="8">
        <v>1</v>
      </c>
      <c r="L7073" s="9" t="s">
        <v>1</v>
      </c>
      <c r="M7073" s="10">
        <v>44823</v>
      </c>
      <c r="N7073" s="10">
        <v>44853</v>
      </c>
    </row>
    <row r="7074" spans="2:14" ht="25.5" x14ac:dyDescent="0.2">
      <c r="B7074" s="3">
        <v>4500110585</v>
      </c>
      <c r="C7074" s="3" t="s">
        <v>22</v>
      </c>
      <c r="D7074" s="12" t="s">
        <v>34</v>
      </c>
      <c r="E7074" s="12" t="s">
        <v>5867</v>
      </c>
      <c r="F7074" s="1" t="s">
        <v>10621</v>
      </c>
      <c r="G7074" s="12" t="s">
        <v>5851</v>
      </c>
      <c r="H7074" s="7">
        <v>13858567</v>
      </c>
      <c r="I7074" s="5">
        <v>101654</v>
      </c>
      <c r="J7074" s="5">
        <v>13756913</v>
      </c>
      <c r="K7074" s="8">
        <v>0.99266489818175285</v>
      </c>
      <c r="L7074" s="9" t="s">
        <v>1</v>
      </c>
      <c r="M7074" s="10">
        <v>44827</v>
      </c>
      <c r="N7074" s="10">
        <v>44917</v>
      </c>
    </row>
    <row r="7075" spans="2:14" ht="25.5" x14ac:dyDescent="0.2">
      <c r="B7075" s="3">
        <v>4500110586</v>
      </c>
      <c r="C7075" s="3" t="s">
        <v>24</v>
      </c>
      <c r="D7075" s="12" t="s">
        <v>53</v>
      </c>
      <c r="E7075" s="12" t="s">
        <v>5897</v>
      </c>
      <c r="F7075" s="1" t="s">
        <v>10622</v>
      </c>
      <c r="G7075" s="12" t="s">
        <v>5851</v>
      </c>
      <c r="H7075" s="7">
        <v>2718840.6</v>
      </c>
      <c r="I7075" s="5">
        <v>0</v>
      </c>
      <c r="J7075" s="5">
        <v>2718840.6</v>
      </c>
      <c r="K7075" s="8">
        <v>1</v>
      </c>
      <c r="L7075" s="9" t="s">
        <v>1</v>
      </c>
      <c r="M7075" s="10">
        <v>44823</v>
      </c>
      <c r="N7075" s="10">
        <v>44853</v>
      </c>
    </row>
    <row r="7076" spans="2:14" ht="25.5" x14ac:dyDescent="0.2">
      <c r="B7076" s="3">
        <v>4500110587</v>
      </c>
      <c r="C7076" s="3" t="s">
        <v>24</v>
      </c>
      <c r="D7076" s="12" t="s">
        <v>44</v>
      </c>
      <c r="E7076" s="12" t="s">
        <v>5874</v>
      </c>
      <c r="F7076" s="1" t="s">
        <v>8776</v>
      </c>
      <c r="G7076" s="12" t="s">
        <v>5851</v>
      </c>
      <c r="H7076" s="7">
        <v>89071.5</v>
      </c>
      <c r="I7076" s="5">
        <v>6600</v>
      </c>
      <c r="J7076" s="5">
        <v>82471.5</v>
      </c>
      <c r="K7076" s="8">
        <v>0.92590222461730187</v>
      </c>
      <c r="L7076" s="9" t="s">
        <v>1</v>
      </c>
      <c r="M7076" s="10">
        <v>44820</v>
      </c>
      <c r="N7076" s="10">
        <v>44851</v>
      </c>
    </row>
    <row r="7077" spans="2:14" ht="38.25" x14ac:dyDescent="0.2">
      <c r="B7077" s="3">
        <v>4500110588</v>
      </c>
      <c r="C7077" s="3" t="s">
        <v>21</v>
      </c>
      <c r="D7077" s="12" t="s">
        <v>37</v>
      </c>
      <c r="E7077" s="12" t="s">
        <v>6136</v>
      </c>
      <c r="F7077" s="1" t="s">
        <v>10623</v>
      </c>
      <c r="G7077" s="12" t="s">
        <v>5851</v>
      </c>
      <c r="H7077" s="7">
        <v>365996.39999999997</v>
      </c>
      <c r="I7077" s="5">
        <v>307560</v>
      </c>
      <c r="J7077" s="5">
        <v>58436.399999999965</v>
      </c>
      <c r="K7077" s="8">
        <v>0.15966386554621836</v>
      </c>
      <c r="L7077" s="9" t="s">
        <v>1</v>
      </c>
      <c r="M7077" s="10">
        <v>44820</v>
      </c>
      <c r="N7077" s="10">
        <v>44830</v>
      </c>
    </row>
    <row r="7078" spans="2:14" ht="25.5" x14ac:dyDescent="0.2">
      <c r="B7078" s="3">
        <v>4500110589</v>
      </c>
      <c r="C7078" s="3" t="s">
        <v>24</v>
      </c>
      <c r="D7078" s="12" t="s">
        <v>53</v>
      </c>
      <c r="E7078" s="12" t="s">
        <v>5907</v>
      </c>
      <c r="F7078" s="1" t="s">
        <v>10193</v>
      </c>
      <c r="G7078" s="12" t="s">
        <v>5851</v>
      </c>
      <c r="H7078" s="7">
        <v>758922.5</v>
      </c>
      <c r="I7078" s="5">
        <v>0</v>
      </c>
      <c r="J7078" s="5">
        <v>758922.5</v>
      </c>
      <c r="K7078" s="8">
        <v>1</v>
      </c>
      <c r="L7078" s="9" t="s">
        <v>1</v>
      </c>
      <c r="M7078" s="10">
        <v>44823</v>
      </c>
      <c r="N7078" s="10">
        <v>44853</v>
      </c>
    </row>
    <row r="7079" spans="2:14" ht="25.5" x14ac:dyDescent="0.2">
      <c r="B7079" s="3">
        <v>4500110590</v>
      </c>
      <c r="C7079" s="3" t="s">
        <v>27</v>
      </c>
      <c r="D7079" s="12" t="s">
        <v>34</v>
      </c>
      <c r="E7079" s="12" t="s">
        <v>5867</v>
      </c>
      <c r="F7079" s="1" t="s">
        <v>10624</v>
      </c>
      <c r="G7079" s="12" t="s">
        <v>5851</v>
      </c>
      <c r="H7079" s="7">
        <v>19196820</v>
      </c>
      <c r="I7079" s="5">
        <v>114407</v>
      </c>
      <c r="J7079" s="5">
        <v>19082413</v>
      </c>
      <c r="K7079" s="8">
        <v>0.99404031501050694</v>
      </c>
      <c r="L7079" s="9" t="s">
        <v>1</v>
      </c>
      <c r="M7079" s="10">
        <v>44827</v>
      </c>
      <c r="N7079" s="10">
        <v>44917</v>
      </c>
    </row>
    <row r="7080" spans="2:14" ht="38.25" x14ac:dyDescent="0.2">
      <c r="B7080" s="3">
        <v>4500110591</v>
      </c>
      <c r="C7080" s="3" t="s">
        <v>24</v>
      </c>
      <c r="D7080" s="12" t="s">
        <v>40</v>
      </c>
      <c r="E7080" s="12" t="s">
        <v>5907</v>
      </c>
      <c r="F7080" s="1" t="s">
        <v>9957</v>
      </c>
      <c r="G7080" s="12" t="s">
        <v>5851</v>
      </c>
      <c r="H7080" s="7">
        <v>583100</v>
      </c>
      <c r="I7080" s="5">
        <v>0</v>
      </c>
      <c r="J7080" s="5">
        <v>583100</v>
      </c>
      <c r="K7080" s="8">
        <v>1</v>
      </c>
      <c r="L7080" s="9" t="s">
        <v>1</v>
      </c>
      <c r="M7080" s="10">
        <v>44823</v>
      </c>
      <c r="N7080" s="10">
        <v>44853</v>
      </c>
    </row>
    <row r="7081" spans="2:14" ht="38.25" x14ac:dyDescent="0.2">
      <c r="B7081" s="3">
        <v>4500110592</v>
      </c>
      <c r="C7081" s="3" t="s">
        <v>21</v>
      </c>
      <c r="D7081" s="12" t="s">
        <v>60</v>
      </c>
      <c r="E7081" s="12" t="s">
        <v>6747</v>
      </c>
      <c r="F7081" s="1" t="s">
        <v>10625</v>
      </c>
      <c r="G7081" s="12" t="s">
        <v>5851</v>
      </c>
      <c r="H7081" s="7">
        <v>3824898</v>
      </c>
      <c r="I7081" s="5">
        <v>0</v>
      </c>
      <c r="J7081" s="5">
        <v>3824898</v>
      </c>
      <c r="K7081" s="8">
        <v>1</v>
      </c>
      <c r="L7081" s="9" t="s">
        <v>1</v>
      </c>
      <c r="M7081" s="10">
        <v>44820</v>
      </c>
      <c r="N7081" s="10">
        <v>44849</v>
      </c>
    </row>
    <row r="7082" spans="2:14" ht="38.25" x14ac:dyDescent="0.2">
      <c r="B7082" s="3">
        <v>4500110593</v>
      </c>
      <c r="C7082" s="3" t="s">
        <v>21</v>
      </c>
      <c r="D7082" s="12" t="s">
        <v>53</v>
      </c>
      <c r="E7082" s="12" t="s">
        <v>6157</v>
      </c>
      <c r="F7082" s="1" t="s">
        <v>10626</v>
      </c>
      <c r="G7082" s="12" t="s">
        <v>5851</v>
      </c>
      <c r="H7082" s="7">
        <v>14994000</v>
      </c>
      <c r="I7082" s="5">
        <v>0</v>
      </c>
      <c r="J7082" s="5">
        <v>14994000</v>
      </c>
      <c r="K7082" s="8">
        <v>1</v>
      </c>
      <c r="L7082" s="9" t="s">
        <v>1</v>
      </c>
      <c r="M7082" s="10">
        <v>44823</v>
      </c>
      <c r="N7082" s="10">
        <v>44832</v>
      </c>
    </row>
    <row r="7083" spans="2:14" ht="51" x14ac:dyDescent="0.2">
      <c r="B7083" s="3">
        <v>4500110594</v>
      </c>
      <c r="C7083" s="3" t="s">
        <v>19</v>
      </c>
      <c r="D7083" s="12" t="s">
        <v>33</v>
      </c>
      <c r="E7083" s="12" t="s">
        <v>6748</v>
      </c>
      <c r="F7083" s="1" t="s">
        <v>10627</v>
      </c>
      <c r="G7083" s="12" t="s">
        <v>5851</v>
      </c>
      <c r="H7083" s="7">
        <v>22264900</v>
      </c>
      <c r="I7083" s="5">
        <v>0</v>
      </c>
      <c r="J7083" s="5">
        <v>22264900</v>
      </c>
      <c r="K7083" s="8">
        <v>1</v>
      </c>
      <c r="L7083" s="9" t="s">
        <v>1</v>
      </c>
      <c r="M7083" s="10">
        <v>44823</v>
      </c>
      <c r="N7083" s="10">
        <v>44895</v>
      </c>
    </row>
    <row r="7084" spans="2:14" ht="76.5" x14ac:dyDescent="0.2">
      <c r="B7084" s="3">
        <v>4500110595</v>
      </c>
      <c r="C7084" s="3" t="s">
        <v>21</v>
      </c>
      <c r="D7084" s="12" t="s">
        <v>53</v>
      </c>
      <c r="E7084" s="12" t="s">
        <v>5886</v>
      </c>
      <c r="F7084" s="1" t="s">
        <v>10628</v>
      </c>
      <c r="G7084" s="12" t="s">
        <v>5851</v>
      </c>
      <c r="H7084" s="7">
        <v>2800000.9799999995</v>
      </c>
      <c r="I7084" s="5">
        <v>0</v>
      </c>
      <c r="J7084" s="5">
        <v>2800000.9799999995</v>
      </c>
      <c r="K7084" s="8">
        <v>1</v>
      </c>
      <c r="L7084" s="9" t="s">
        <v>1</v>
      </c>
      <c r="M7084" s="10">
        <v>44823</v>
      </c>
      <c r="N7084" s="10">
        <v>44827</v>
      </c>
    </row>
    <row r="7085" spans="2:14" ht="89.25" x14ac:dyDescent="0.2">
      <c r="B7085" s="3">
        <v>4500110596</v>
      </c>
      <c r="C7085" s="3" t="s">
        <v>22</v>
      </c>
      <c r="D7085" s="12" t="s">
        <v>60</v>
      </c>
      <c r="E7085" s="12" t="s">
        <v>6749</v>
      </c>
      <c r="F7085" s="1" t="s">
        <v>10629</v>
      </c>
      <c r="G7085" s="12" t="s">
        <v>5851</v>
      </c>
      <c r="H7085" s="7">
        <v>850000</v>
      </c>
      <c r="I7085" s="5">
        <v>0</v>
      </c>
      <c r="J7085" s="5">
        <v>850000</v>
      </c>
      <c r="K7085" s="8">
        <v>1</v>
      </c>
      <c r="L7085" s="9" t="s">
        <v>1</v>
      </c>
      <c r="M7085" s="10">
        <v>44828</v>
      </c>
      <c r="N7085" s="10">
        <v>44828</v>
      </c>
    </row>
    <row r="7086" spans="2:14" ht="204" x14ac:dyDescent="0.2">
      <c r="B7086" s="3">
        <v>4500110597</v>
      </c>
      <c r="C7086" s="3" t="s">
        <v>21</v>
      </c>
      <c r="D7086" s="12" t="s">
        <v>53</v>
      </c>
      <c r="E7086" s="12" t="s">
        <v>6750</v>
      </c>
      <c r="F7086" s="1" t="s">
        <v>10630</v>
      </c>
      <c r="G7086" s="12" t="s">
        <v>5851</v>
      </c>
      <c r="H7086" s="7">
        <v>2999990</v>
      </c>
      <c r="I7086" s="5">
        <v>0</v>
      </c>
      <c r="J7086" s="5">
        <v>2999990</v>
      </c>
      <c r="K7086" s="8">
        <v>1</v>
      </c>
      <c r="L7086" s="9" t="s">
        <v>1</v>
      </c>
      <c r="M7086" s="10">
        <v>44823</v>
      </c>
      <c r="N7086" s="10">
        <v>44862</v>
      </c>
    </row>
    <row r="7087" spans="2:14" ht="38.25" x14ac:dyDescent="0.2">
      <c r="B7087" s="3">
        <v>4500110598</v>
      </c>
      <c r="C7087" s="3" t="s">
        <v>21</v>
      </c>
      <c r="D7087" s="12" t="s">
        <v>53</v>
      </c>
      <c r="E7087" s="12" t="s">
        <v>5990</v>
      </c>
      <c r="F7087" s="1" t="s">
        <v>10631</v>
      </c>
      <c r="G7087" s="12" t="s">
        <v>5851</v>
      </c>
      <c r="H7087" s="7">
        <v>28560000</v>
      </c>
      <c r="I7087" s="5">
        <v>0</v>
      </c>
      <c r="J7087" s="5">
        <v>28560000</v>
      </c>
      <c r="K7087" s="8">
        <v>1</v>
      </c>
      <c r="L7087" s="9" t="s">
        <v>1</v>
      </c>
      <c r="M7087" s="10">
        <v>44823</v>
      </c>
      <c r="N7087" s="10">
        <v>44826</v>
      </c>
    </row>
    <row r="7088" spans="2:14" ht="38.25" x14ac:dyDescent="0.2">
      <c r="B7088" s="3">
        <v>4500110599</v>
      </c>
      <c r="C7088" s="3" t="s">
        <v>21</v>
      </c>
      <c r="D7088" s="12" t="s">
        <v>53</v>
      </c>
      <c r="E7088" s="12" t="s">
        <v>6387</v>
      </c>
      <c r="F7088" s="1" t="s">
        <v>10632</v>
      </c>
      <c r="G7088" s="12" t="s">
        <v>5851</v>
      </c>
      <c r="H7088" s="7">
        <v>5355000</v>
      </c>
      <c r="I7088" s="5">
        <v>0</v>
      </c>
      <c r="J7088" s="5">
        <v>5355000</v>
      </c>
      <c r="K7088" s="8">
        <v>1</v>
      </c>
      <c r="L7088" s="9" t="s">
        <v>1</v>
      </c>
      <c r="M7088" s="10">
        <v>44823</v>
      </c>
      <c r="N7088" s="10">
        <v>44826</v>
      </c>
    </row>
    <row r="7089" spans="2:14" ht="76.5" x14ac:dyDescent="0.2">
      <c r="B7089" s="3">
        <v>4500110600</v>
      </c>
      <c r="C7089" s="3" t="s">
        <v>21</v>
      </c>
      <c r="D7089" s="12" t="s">
        <v>53</v>
      </c>
      <c r="E7089" s="12" t="s">
        <v>6751</v>
      </c>
      <c r="F7089" s="1" t="s">
        <v>10633</v>
      </c>
      <c r="G7089" s="12" t="s">
        <v>5851</v>
      </c>
      <c r="H7089" s="7">
        <v>1796091</v>
      </c>
      <c r="I7089" s="5">
        <v>0</v>
      </c>
      <c r="J7089" s="5">
        <v>1796091</v>
      </c>
      <c r="K7089" s="8">
        <v>1</v>
      </c>
      <c r="L7089" s="9" t="s">
        <v>1</v>
      </c>
      <c r="M7089" s="10">
        <v>44823</v>
      </c>
      <c r="N7089" s="10">
        <v>44840</v>
      </c>
    </row>
    <row r="7090" spans="2:14" ht="127.5" x14ac:dyDescent="0.2">
      <c r="B7090" s="3">
        <v>4500110601</v>
      </c>
      <c r="C7090" s="3" t="s">
        <v>21</v>
      </c>
      <c r="D7090" s="12" t="s">
        <v>38</v>
      </c>
      <c r="E7090" s="12" t="s">
        <v>5945</v>
      </c>
      <c r="F7090" s="1" t="s">
        <v>10634</v>
      </c>
      <c r="G7090" s="12" t="s">
        <v>5851</v>
      </c>
      <c r="H7090" s="7">
        <v>16761150</v>
      </c>
      <c r="I7090" s="5">
        <v>14085000</v>
      </c>
      <c r="J7090" s="5">
        <v>2676150</v>
      </c>
      <c r="K7090" s="8">
        <v>0.15966386554621848</v>
      </c>
      <c r="L7090" s="9" t="s">
        <v>1</v>
      </c>
      <c r="M7090" s="10">
        <v>44826</v>
      </c>
      <c r="N7090" s="10">
        <v>44887</v>
      </c>
    </row>
    <row r="7091" spans="2:14" ht="102" x14ac:dyDescent="0.2">
      <c r="B7091" s="3">
        <v>4500110604</v>
      </c>
      <c r="C7091" s="3" t="s">
        <v>21</v>
      </c>
      <c r="D7091" s="12" t="s">
        <v>31</v>
      </c>
      <c r="E7091" s="12" t="s">
        <v>5945</v>
      </c>
      <c r="F7091" s="1" t="s">
        <v>10635</v>
      </c>
      <c r="G7091" s="12" t="s">
        <v>5851</v>
      </c>
      <c r="H7091" s="7">
        <v>4175710</v>
      </c>
      <c r="I7091" s="5">
        <v>0</v>
      </c>
      <c r="J7091" s="5">
        <v>4175710</v>
      </c>
      <c r="K7091" s="8">
        <v>1</v>
      </c>
      <c r="L7091" s="9" t="s">
        <v>1</v>
      </c>
      <c r="M7091" s="10">
        <v>44823</v>
      </c>
      <c r="N7091" s="10">
        <v>44833</v>
      </c>
    </row>
    <row r="7092" spans="2:14" ht="102" x14ac:dyDescent="0.2">
      <c r="B7092" s="3">
        <v>4500110605</v>
      </c>
      <c r="C7092" s="3" t="s">
        <v>22</v>
      </c>
      <c r="D7092" s="12" t="s">
        <v>42</v>
      </c>
      <c r="E7092" s="12" t="s">
        <v>5886</v>
      </c>
      <c r="F7092" s="1" t="s">
        <v>10636</v>
      </c>
      <c r="G7092" s="12" t="s">
        <v>5851</v>
      </c>
      <c r="H7092" s="7">
        <v>600057.5</v>
      </c>
      <c r="I7092" s="5">
        <v>0</v>
      </c>
      <c r="J7092" s="5">
        <v>600057.5</v>
      </c>
      <c r="K7092" s="8">
        <v>1</v>
      </c>
      <c r="L7092" s="9" t="s">
        <v>1</v>
      </c>
      <c r="M7092" s="10">
        <v>44823</v>
      </c>
      <c r="N7092" s="10">
        <v>44852</v>
      </c>
    </row>
    <row r="7093" spans="2:14" x14ac:dyDescent="0.2">
      <c r="B7093" s="3">
        <v>4500110606</v>
      </c>
      <c r="C7093" s="3" t="s">
        <v>22</v>
      </c>
      <c r="D7093" s="12" t="s">
        <v>53</v>
      </c>
      <c r="E7093" s="12" t="s">
        <v>6752</v>
      </c>
      <c r="F7093" s="1" t="s">
        <v>10637</v>
      </c>
      <c r="G7093" s="12" t="s">
        <v>5851</v>
      </c>
      <c r="H7093" s="7">
        <v>150000</v>
      </c>
      <c r="I7093" s="5">
        <v>40000</v>
      </c>
      <c r="J7093" s="5">
        <v>110000</v>
      </c>
      <c r="K7093" s="8">
        <v>0.73333333333333339</v>
      </c>
      <c r="L7093" s="9" t="s">
        <v>1</v>
      </c>
      <c r="M7093" s="10">
        <v>44823</v>
      </c>
      <c r="N7093" s="10">
        <v>44823</v>
      </c>
    </row>
    <row r="7094" spans="2:14" ht="102" x14ac:dyDescent="0.2">
      <c r="B7094" s="3">
        <v>4500110607</v>
      </c>
      <c r="C7094" s="3" t="s">
        <v>22</v>
      </c>
      <c r="D7094" s="12" t="s">
        <v>66</v>
      </c>
      <c r="E7094" s="12" t="s">
        <v>6753</v>
      </c>
      <c r="F7094" s="1" t="s">
        <v>10638</v>
      </c>
      <c r="G7094" s="12" t="s">
        <v>5851</v>
      </c>
      <c r="H7094" s="7">
        <v>10512458.809999999</v>
      </c>
      <c r="I7094" s="5">
        <v>5452399</v>
      </c>
      <c r="J7094" s="5">
        <v>5060059.8099999987</v>
      </c>
      <c r="K7094" s="8">
        <v>0.48133932331669216</v>
      </c>
      <c r="L7094" s="9" t="s">
        <v>1</v>
      </c>
      <c r="M7094" s="10">
        <v>44956</v>
      </c>
      <c r="N7094" s="10">
        <v>45229</v>
      </c>
    </row>
    <row r="7095" spans="2:14" ht="102" x14ac:dyDescent="0.2">
      <c r="B7095" s="3">
        <v>4500110608</v>
      </c>
      <c r="C7095" s="3" t="s">
        <v>21</v>
      </c>
      <c r="D7095" s="12" t="s">
        <v>42</v>
      </c>
      <c r="E7095" s="12" t="s">
        <v>6754</v>
      </c>
      <c r="F7095" s="1" t="s">
        <v>10639</v>
      </c>
      <c r="G7095" s="12" t="s">
        <v>5851</v>
      </c>
      <c r="H7095" s="7">
        <v>7780000</v>
      </c>
      <c r="I7095" s="5">
        <v>0</v>
      </c>
      <c r="J7095" s="5">
        <v>7780000</v>
      </c>
      <c r="K7095" s="8">
        <v>1</v>
      </c>
      <c r="L7095" s="9" t="s">
        <v>1</v>
      </c>
      <c r="M7095" s="10">
        <v>44830</v>
      </c>
      <c r="N7095" s="10">
        <v>44844</v>
      </c>
    </row>
    <row r="7096" spans="2:14" ht="409.5" x14ac:dyDescent="0.2">
      <c r="B7096" s="3">
        <v>4500110609</v>
      </c>
      <c r="C7096" s="3" t="s">
        <v>21</v>
      </c>
      <c r="D7096" s="12" t="s">
        <v>42</v>
      </c>
      <c r="E7096" s="12" t="s">
        <v>5911</v>
      </c>
      <c r="F7096" s="1" t="s">
        <v>10640</v>
      </c>
      <c r="G7096" s="12" t="s">
        <v>5851</v>
      </c>
      <c r="H7096" s="7">
        <v>1846859</v>
      </c>
      <c r="I7096" s="5">
        <v>0</v>
      </c>
      <c r="J7096" s="5">
        <v>1846859</v>
      </c>
      <c r="K7096" s="8">
        <v>1</v>
      </c>
      <c r="L7096" s="9" t="s">
        <v>1</v>
      </c>
      <c r="M7096" s="10">
        <v>44830</v>
      </c>
      <c r="N7096" s="10">
        <v>44844</v>
      </c>
    </row>
    <row r="7097" spans="2:14" ht="38.25" x14ac:dyDescent="0.2">
      <c r="B7097" s="3">
        <v>4500110610</v>
      </c>
      <c r="C7097" s="3" t="s">
        <v>21</v>
      </c>
      <c r="D7097" s="12" t="s">
        <v>42</v>
      </c>
      <c r="E7097" s="12" t="s">
        <v>6031</v>
      </c>
      <c r="F7097" s="1" t="s">
        <v>10641</v>
      </c>
      <c r="G7097" s="12" t="s">
        <v>5851</v>
      </c>
      <c r="H7097" s="7">
        <v>910860</v>
      </c>
      <c r="I7097" s="5">
        <v>0</v>
      </c>
      <c r="J7097" s="5">
        <v>910860</v>
      </c>
      <c r="K7097" s="8">
        <v>1</v>
      </c>
      <c r="L7097" s="9" t="s">
        <v>1</v>
      </c>
      <c r="M7097" s="10">
        <v>44823</v>
      </c>
      <c r="N7097" s="10">
        <v>44865</v>
      </c>
    </row>
    <row r="7098" spans="2:14" ht="102" x14ac:dyDescent="0.2">
      <c r="B7098" s="3">
        <v>4500110611</v>
      </c>
      <c r="C7098" s="3" t="s">
        <v>21</v>
      </c>
      <c r="D7098" s="12" t="s">
        <v>42</v>
      </c>
      <c r="E7098" s="12" t="s">
        <v>5995</v>
      </c>
      <c r="F7098" s="1" t="s">
        <v>10642</v>
      </c>
      <c r="G7098" s="12" t="s">
        <v>5851</v>
      </c>
      <c r="H7098" s="7">
        <v>3998400</v>
      </c>
      <c r="I7098" s="5">
        <v>0</v>
      </c>
      <c r="J7098" s="5">
        <v>3998400</v>
      </c>
      <c r="K7098" s="8">
        <v>1</v>
      </c>
      <c r="L7098" s="9" t="s">
        <v>1</v>
      </c>
      <c r="M7098" s="10">
        <v>44830</v>
      </c>
      <c r="N7098" s="10">
        <v>44869</v>
      </c>
    </row>
    <row r="7099" spans="2:14" ht="76.5" x14ac:dyDescent="0.2">
      <c r="B7099" s="3">
        <v>4500110612</v>
      </c>
      <c r="C7099" s="3" t="s">
        <v>21</v>
      </c>
      <c r="D7099" s="12" t="s">
        <v>42</v>
      </c>
      <c r="E7099" s="12" t="s">
        <v>5960</v>
      </c>
      <c r="F7099" s="1" t="s">
        <v>10643</v>
      </c>
      <c r="G7099" s="12" t="s">
        <v>5851</v>
      </c>
      <c r="H7099" s="7">
        <v>3899630</v>
      </c>
      <c r="I7099" s="5">
        <v>0</v>
      </c>
      <c r="J7099" s="5">
        <v>3899630</v>
      </c>
      <c r="K7099" s="8">
        <v>1</v>
      </c>
      <c r="L7099" s="9" t="s">
        <v>1</v>
      </c>
      <c r="M7099" s="10">
        <v>44830</v>
      </c>
      <c r="N7099" s="10">
        <v>44890</v>
      </c>
    </row>
    <row r="7100" spans="2:14" ht="216.75" x14ac:dyDescent="0.2">
      <c r="B7100" s="3">
        <v>4500110613</v>
      </c>
      <c r="C7100" s="3" t="s">
        <v>21</v>
      </c>
      <c r="D7100" s="12" t="s">
        <v>42</v>
      </c>
      <c r="E7100" s="12" t="s">
        <v>6755</v>
      </c>
      <c r="F7100" s="1" t="s">
        <v>10644</v>
      </c>
      <c r="G7100" s="12" t="s">
        <v>5851</v>
      </c>
      <c r="H7100" s="7">
        <v>5057500</v>
      </c>
      <c r="I7100" s="5">
        <v>0</v>
      </c>
      <c r="J7100" s="5">
        <v>5057500</v>
      </c>
      <c r="K7100" s="8">
        <v>1</v>
      </c>
      <c r="L7100" s="9" t="s">
        <v>1</v>
      </c>
      <c r="M7100" s="10">
        <v>44830</v>
      </c>
      <c r="N7100" s="10">
        <v>44860</v>
      </c>
    </row>
    <row r="7101" spans="2:14" ht="114.75" x14ac:dyDescent="0.2">
      <c r="B7101" s="3">
        <v>4500110614</v>
      </c>
      <c r="C7101" s="3" t="s">
        <v>21</v>
      </c>
      <c r="D7101" s="12" t="s">
        <v>42</v>
      </c>
      <c r="E7101" s="12" t="s">
        <v>6756</v>
      </c>
      <c r="F7101" s="1" t="s">
        <v>10645</v>
      </c>
      <c r="G7101" s="12" t="s">
        <v>5851</v>
      </c>
      <c r="H7101" s="7">
        <v>1397655</v>
      </c>
      <c r="I7101" s="5">
        <v>0</v>
      </c>
      <c r="J7101" s="5">
        <v>1397655</v>
      </c>
      <c r="K7101" s="8">
        <v>1</v>
      </c>
      <c r="L7101" s="9" t="s">
        <v>1</v>
      </c>
      <c r="M7101" s="10">
        <v>44830</v>
      </c>
      <c r="N7101" s="10">
        <v>44837</v>
      </c>
    </row>
    <row r="7102" spans="2:14" ht="25.5" x14ac:dyDescent="0.2">
      <c r="B7102" s="3">
        <v>4500110615</v>
      </c>
      <c r="C7102" s="3" t="s">
        <v>21</v>
      </c>
      <c r="D7102" s="12" t="s">
        <v>41</v>
      </c>
      <c r="E7102" s="12" t="s">
        <v>6244</v>
      </c>
      <c r="F7102" s="1" t="s">
        <v>10646</v>
      </c>
      <c r="G7102" s="12" t="s">
        <v>5851</v>
      </c>
      <c r="H7102" s="7">
        <v>2655024.4699999993</v>
      </c>
      <c r="I7102" s="5">
        <v>0</v>
      </c>
      <c r="J7102" s="5">
        <v>2655024.4699999993</v>
      </c>
      <c r="K7102" s="8">
        <v>1</v>
      </c>
      <c r="L7102" s="9" t="s">
        <v>1</v>
      </c>
      <c r="M7102" s="10">
        <v>44823</v>
      </c>
      <c r="N7102" s="10">
        <v>44834</v>
      </c>
    </row>
    <row r="7103" spans="2:14" ht="357" x14ac:dyDescent="0.2">
      <c r="B7103" s="3">
        <v>4500110616</v>
      </c>
      <c r="C7103" s="3" t="s">
        <v>21</v>
      </c>
      <c r="D7103" s="12" t="s">
        <v>42</v>
      </c>
      <c r="E7103" s="12" t="s">
        <v>6575</v>
      </c>
      <c r="F7103" s="1" t="s">
        <v>10647</v>
      </c>
      <c r="G7103" s="12" t="s">
        <v>5851</v>
      </c>
      <c r="H7103" s="7">
        <v>10948000</v>
      </c>
      <c r="I7103" s="5">
        <v>0</v>
      </c>
      <c r="J7103" s="5">
        <v>10948000</v>
      </c>
      <c r="K7103" s="8">
        <v>1</v>
      </c>
      <c r="L7103" s="9" t="s">
        <v>1</v>
      </c>
      <c r="M7103" s="10">
        <v>44830</v>
      </c>
      <c r="N7103" s="10">
        <v>44869</v>
      </c>
    </row>
    <row r="7104" spans="2:14" ht="38.25" x14ac:dyDescent="0.2">
      <c r="B7104" s="3">
        <v>4500110617</v>
      </c>
      <c r="C7104" s="3" t="s">
        <v>22</v>
      </c>
      <c r="D7104" s="12" t="s">
        <v>42</v>
      </c>
      <c r="E7104" s="12" t="s">
        <v>5912</v>
      </c>
      <c r="F7104" s="1" t="s">
        <v>10648</v>
      </c>
      <c r="G7104" s="12" t="s">
        <v>5851</v>
      </c>
      <c r="H7104" s="7">
        <v>1190000</v>
      </c>
      <c r="I7104" s="5">
        <v>0</v>
      </c>
      <c r="J7104" s="5">
        <v>1190000</v>
      </c>
      <c r="K7104" s="8">
        <v>1</v>
      </c>
      <c r="L7104" s="9" t="s">
        <v>1</v>
      </c>
      <c r="M7104" s="10">
        <v>44824</v>
      </c>
      <c r="N7104" s="10">
        <v>44853</v>
      </c>
    </row>
    <row r="7105" spans="2:14" ht="63.75" x14ac:dyDescent="0.2">
      <c r="B7105" s="3">
        <v>4500110618</v>
      </c>
      <c r="C7105" s="3" t="s">
        <v>27</v>
      </c>
      <c r="D7105" s="12" t="s">
        <v>43</v>
      </c>
      <c r="E7105" s="12" t="s">
        <v>5867</v>
      </c>
      <c r="F7105" s="1" t="s">
        <v>10649</v>
      </c>
      <c r="G7105" s="12" t="s">
        <v>5851</v>
      </c>
      <c r="H7105" s="7">
        <v>322025832</v>
      </c>
      <c r="I7105" s="5">
        <v>0</v>
      </c>
      <c r="J7105" s="5">
        <v>322025832</v>
      </c>
      <c r="K7105" s="8">
        <v>1</v>
      </c>
      <c r="L7105" s="9" t="s">
        <v>1</v>
      </c>
      <c r="M7105" s="10">
        <v>44835</v>
      </c>
      <c r="N7105" s="10">
        <v>44926</v>
      </c>
    </row>
    <row r="7106" spans="2:14" ht="216.75" x14ac:dyDescent="0.2">
      <c r="B7106" s="3">
        <v>4500110619</v>
      </c>
      <c r="C7106" s="3" t="s">
        <v>22</v>
      </c>
      <c r="D7106" s="12" t="s">
        <v>38</v>
      </c>
      <c r="E7106" s="12" t="s">
        <v>6098</v>
      </c>
      <c r="F7106" s="1" t="s">
        <v>10650</v>
      </c>
      <c r="G7106" s="12" t="s">
        <v>5851</v>
      </c>
      <c r="H7106" s="7">
        <v>750000</v>
      </c>
      <c r="I7106" s="5">
        <v>0</v>
      </c>
      <c r="J7106" s="5">
        <v>750000</v>
      </c>
      <c r="K7106" s="8">
        <v>1</v>
      </c>
      <c r="L7106" s="9" t="s">
        <v>1</v>
      </c>
      <c r="M7106" s="10">
        <v>44823</v>
      </c>
      <c r="N7106" s="10">
        <v>44914</v>
      </c>
    </row>
    <row r="7107" spans="2:14" ht="63.75" x14ac:dyDescent="0.2">
      <c r="B7107" s="3">
        <v>4500110620</v>
      </c>
      <c r="C7107" s="3" t="s">
        <v>21</v>
      </c>
      <c r="D7107" s="12" t="s">
        <v>42</v>
      </c>
      <c r="E7107" s="12" t="s">
        <v>6757</v>
      </c>
      <c r="F7107" s="1" t="s">
        <v>10651</v>
      </c>
      <c r="G7107" s="12" t="s">
        <v>5851</v>
      </c>
      <c r="H7107" s="7">
        <v>10529974.42</v>
      </c>
      <c r="I7107" s="5">
        <v>0</v>
      </c>
      <c r="J7107" s="5">
        <v>10529974.42</v>
      </c>
      <c r="K7107" s="8">
        <v>1</v>
      </c>
      <c r="L7107" s="9" t="s">
        <v>1</v>
      </c>
      <c r="M7107" s="10">
        <v>44823</v>
      </c>
      <c r="N7107" s="10">
        <v>44853</v>
      </c>
    </row>
    <row r="7108" spans="2:14" ht="127.5" x14ac:dyDescent="0.2">
      <c r="B7108" s="3">
        <v>4500110621</v>
      </c>
      <c r="C7108" s="3" t="s">
        <v>21</v>
      </c>
      <c r="D7108" s="12" t="s">
        <v>66</v>
      </c>
      <c r="E7108" s="12" t="s">
        <v>5962</v>
      </c>
      <c r="F7108" s="1" t="s">
        <v>10652</v>
      </c>
      <c r="G7108" s="12" t="s">
        <v>5851</v>
      </c>
      <c r="H7108" s="7">
        <v>761550</v>
      </c>
      <c r="I7108" s="5">
        <v>761550</v>
      </c>
      <c r="J7108" s="5">
        <v>0</v>
      </c>
      <c r="K7108" s="8">
        <v>0</v>
      </c>
      <c r="L7108" s="9" t="s">
        <v>1</v>
      </c>
      <c r="M7108" s="10">
        <v>44823</v>
      </c>
      <c r="N7108" s="10">
        <v>44853</v>
      </c>
    </row>
    <row r="7109" spans="2:14" ht="25.5" x14ac:dyDescent="0.2">
      <c r="B7109" s="3">
        <v>4500110622</v>
      </c>
      <c r="C7109" s="3" t="s">
        <v>21</v>
      </c>
      <c r="D7109" s="12" t="s">
        <v>33</v>
      </c>
      <c r="E7109" s="12" t="s">
        <v>6042</v>
      </c>
      <c r="F7109" s="1" t="s">
        <v>10653</v>
      </c>
      <c r="G7109" s="12" t="s">
        <v>5851</v>
      </c>
      <c r="H7109" s="7">
        <v>278266</v>
      </c>
      <c r="I7109" s="5">
        <v>39000</v>
      </c>
      <c r="J7109" s="5">
        <v>239266</v>
      </c>
      <c r="K7109" s="8">
        <v>0.85984633408321531</v>
      </c>
      <c r="L7109" s="9" t="s">
        <v>1</v>
      </c>
      <c r="M7109" s="10">
        <v>44823</v>
      </c>
      <c r="N7109" s="10">
        <v>44853</v>
      </c>
    </row>
    <row r="7110" spans="2:14" ht="127.5" x14ac:dyDescent="0.2">
      <c r="B7110" s="3">
        <v>4500110623</v>
      </c>
      <c r="C7110" s="3" t="s">
        <v>21</v>
      </c>
      <c r="D7110" s="12" t="s">
        <v>66</v>
      </c>
      <c r="E7110" s="12" t="s">
        <v>6076</v>
      </c>
      <c r="F7110" s="1" t="s">
        <v>10654</v>
      </c>
      <c r="G7110" s="12" t="s">
        <v>5851</v>
      </c>
      <c r="H7110" s="7">
        <v>16954299.850000001</v>
      </c>
      <c r="I7110" s="5">
        <v>717005</v>
      </c>
      <c r="J7110" s="5">
        <v>16237294.850000001</v>
      </c>
      <c r="K7110" s="8">
        <v>0.95770954823593024</v>
      </c>
      <c r="L7110" s="9" t="s">
        <v>1</v>
      </c>
      <c r="M7110" s="10">
        <v>44823</v>
      </c>
      <c r="N7110" s="10">
        <v>44853</v>
      </c>
    </row>
    <row r="7111" spans="2:14" ht="25.5" x14ac:dyDescent="0.2">
      <c r="B7111" s="3">
        <v>4500110624</v>
      </c>
      <c r="C7111" s="3" t="s">
        <v>24</v>
      </c>
      <c r="D7111" s="12" t="s">
        <v>62</v>
      </c>
      <c r="E7111" s="12" t="s">
        <v>5899</v>
      </c>
      <c r="F7111" s="1" t="s">
        <v>8743</v>
      </c>
      <c r="G7111" s="12" t="s">
        <v>5851</v>
      </c>
      <c r="H7111" s="7">
        <v>9996</v>
      </c>
      <c r="I7111" s="5">
        <v>0</v>
      </c>
      <c r="J7111" s="5">
        <v>9996</v>
      </c>
      <c r="K7111" s="8">
        <v>1</v>
      </c>
      <c r="L7111" s="9" t="s">
        <v>1</v>
      </c>
      <c r="M7111" s="10">
        <v>44823</v>
      </c>
      <c r="N7111" s="10">
        <v>44853</v>
      </c>
    </row>
    <row r="7112" spans="2:14" ht="76.5" x14ac:dyDescent="0.2">
      <c r="B7112" s="3">
        <v>4500110625</v>
      </c>
      <c r="C7112" s="3" t="s">
        <v>21</v>
      </c>
      <c r="D7112" s="12" t="s">
        <v>42</v>
      </c>
      <c r="E7112" s="12" t="s">
        <v>5992</v>
      </c>
      <c r="F7112" s="1" t="s">
        <v>10655</v>
      </c>
      <c r="G7112" s="12" t="s">
        <v>5851</v>
      </c>
      <c r="H7112" s="7">
        <v>2085000</v>
      </c>
      <c r="I7112" s="5">
        <v>0</v>
      </c>
      <c r="J7112" s="5">
        <v>2085000</v>
      </c>
      <c r="K7112" s="8">
        <v>1</v>
      </c>
      <c r="L7112" s="9" t="s">
        <v>1</v>
      </c>
      <c r="M7112" s="10">
        <v>44823</v>
      </c>
      <c r="N7112" s="10">
        <v>44853</v>
      </c>
    </row>
    <row r="7113" spans="2:14" ht="25.5" x14ac:dyDescent="0.2">
      <c r="B7113" s="3">
        <v>4500110626</v>
      </c>
      <c r="C7113" s="3" t="s">
        <v>24</v>
      </c>
      <c r="D7113" s="12" t="s">
        <v>62</v>
      </c>
      <c r="E7113" s="12" t="s">
        <v>5898</v>
      </c>
      <c r="F7113" s="1" t="s">
        <v>8740</v>
      </c>
      <c r="G7113" s="12" t="s">
        <v>5851</v>
      </c>
      <c r="H7113" s="7">
        <v>339090.5</v>
      </c>
      <c r="I7113" s="5">
        <v>0</v>
      </c>
      <c r="J7113" s="5">
        <v>339090.5</v>
      </c>
      <c r="K7113" s="8">
        <v>1</v>
      </c>
      <c r="L7113" s="9" t="s">
        <v>1</v>
      </c>
      <c r="M7113" s="10">
        <v>44823</v>
      </c>
      <c r="N7113" s="10">
        <v>44853</v>
      </c>
    </row>
    <row r="7114" spans="2:14" ht="178.5" x14ac:dyDescent="0.2">
      <c r="B7114" s="3">
        <v>4500110627</v>
      </c>
      <c r="C7114" s="3" t="s">
        <v>22</v>
      </c>
      <c r="D7114" s="12" t="s">
        <v>57</v>
      </c>
      <c r="E7114" s="12" t="s">
        <v>6758</v>
      </c>
      <c r="F7114" s="1" t="s">
        <v>10656</v>
      </c>
      <c r="G7114" s="12" t="s">
        <v>5851</v>
      </c>
      <c r="H7114" s="7">
        <v>883704.03</v>
      </c>
      <c r="I7114" s="5">
        <v>3704</v>
      </c>
      <c r="J7114" s="5">
        <v>880000.03</v>
      </c>
      <c r="K7114" s="8">
        <v>0.99580855142190539</v>
      </c>
      <c r="L7114" s="9" t="s">
        <v>1</v>
      </c>
      <c r="M7114" s="10">
        <v>44825</v>
      </c>
      <c r="N7114" s="10">
        <v>44834</v>
      </c>
    </row>
    <row r="7115" spans="2:14" ht="25.5" x14ac:dyDescent="0.2">
      <c r="B7115" s="3">
        <v>4500110628</v>
      </c>
      <c r="C7115" s="3" t="s">
        <v>24</v>
      </c>
      <c r="D7115" s="12" t="s">
        <v>62</v>
      </c>
      <c r="E7115" s="12" t="s">
        <v>5874</v>
      </c>
      <c r="F7115" s="1" t="s">
        <v>8738</v>
      </c>
      <c r="G7115" s="12" t="s">
        <v>5851</v>
      </c>
      <c r="H7115" s="7">
        <v>187993.81999999998</v>
      </c>
      <c r="I7115" s="5">
        <v>0</v>
      </c>
      <c r="J7115" s="5">
        <v>187993.81999999998</v>
      </c>
      <c r="K7115" s="8">
        <v>1</v>
      </c>
      <c r="L7115" s="9" t="s">
        <v>1</v>
      </c>
      <c r="M7115" s="10">
        <v>44823</v>
      </c>
      <c r="N7115" s="10">
        <v>44853</v>
      </c>
    </row>
    <row r="7116" spans="2:14" ht="114.75" x14ac:dyDescent="0.2">
      <c r="B7116" s="3">
        <v>4500110629</v>
      </c>
      <c r="C7116" s="3" t="s">
        <v>21</v>
      </c>
      <c r="D7116" s="12" t="s">
        <v>42</v>
      </c>
      <c r="E7116" s="12" t="s">
        <v>5967</v>
      </c>
      <c r="F7116" s="1" t="s">
        <v>10657</v>
      </c>
      <c r="G7116" s="12" t="s">
        <v>5851</v>
      </c>
      <c r="H7116" s="7">
        <v>170765</v>
      </c>
      <c r="I7116" s="5">
        <v>0</v>
      </c>
      <c r="J7116" s="5">
        <v>170765</v>
      </c>
      <c r="K7116" s="8">
        <v>1</v>
      </c>
      <c r="L7116" s="9" t="s">
        <v>1</v>
      </c>
      <c r="M7116" s="10">
        <v>44824</v>
      </c>
      <c r="N7116" s="10">
        <v>44884</v>
      </c>
    </row>
    <row r="7117" spans="2:14" ht="25.5" x14ac:dyDescent="0.2">
      <c r="B7117" s="3">
        <v>4500110630</v>
      </c>
      <c r="C7117" s="3" t="s">
        <v>24</v>
      </c>
      <c r="D7117" s="12" t="s">
        <v>62</v>
      </c>
      <c r="E7117" s="12" t="s">
        <v>5897</v>
      </c>
      <c r="F7117" s="1" t="s">
        <v>8850</v>
      </c>
      <c r="G7117" s="12" t="s">
        <v>5851</v>
      </c>
      <c r="H7117" s="7">
        <v>37642.080000000002</v>
      </c>
      <c r="I7117" s="5">
        <v>0</v>
      </c>
      <c r="J7117" s="5">
        <v>37642.080000000002</v>
      </c>
      <c r="K7117" s="8">
        <v>1</v>
      </c>
      <c r="L7117" s="9" t="s">
        <v>1</v>
      </c>
      <c r="M7117" s="10">
        <v>44823</v>
      </c>
      <c r="N7117" s="10">
        <v>44853</v>
      </c>
    </row>
    <row r="7118" spans="2:14" ht="25.5" x14ac:dyDescent="0.2">
      <c r="B7118" s="3">
        <v>4500110631</v>
      </c>
      <c r="C7118" s="3" t="s">
        <v>21</v>
      </c>
      <c r="D7118" s="12" t="s">
        <v>33</v>
      </c>
      <c r="E7118" s="12" t="s">
        <v>6144</v>
      </c>
      <c r="F7118" s="1" t="s">
        <v>10658</v>
      </c>
      <c r="G7118" s="12" t="s">
        <v>5851</v>
      </c>
      <c r="H7118" s="7">
        <v>545255.62</v>
      </c>
      <c r="I7118" s="5">
        <v>0</v>
      </c>
      <c r="J7118" s="5">
        <v>545255.62</v>
      </c>
      <c r="K7118" s="8">
        <v>1</v>
      </c>
      <c r="L7118" s="9" t="s">
        <v>1</v>
      </c>
      <c r="M7118" s="10">
        <v>44823</v>
      </c>
      <c r="N7118" s="10">
        <v>44853</v>
      </c>
    </row>
    <row r="7119" spans="2:14" ht="25.5" x14ac:dyDescent="0.2">
      <c r="B7119" s="3">
        <v>4500110632</v>
      </c>
      <c r="C7119" s="3" t="s">
        <v>24</v>
      </c>
      <c r="D7119" s="12" t="s">
        <v>42</v>
      </c>
      <c r="E7119" s="12" t="s">
        <v>5899</v>
      </c>
      <c r="F7119" s="1" t="s">
        <v>10659</v>
      </c>
      <c r="G7119" s="12" t="s">
        <v>5851</v>
      </c>
      <c r="H7119" s="7">
        <v>484850</v>
      </c>
      <c r="I7119" s="5">
        <v>0</v>
      </c>
      <c r="J7119" s="5">
        <v>484850</v>
      </c>
      <c r="K7119" s="8">
        <v>1</v>
      </c>
      <c r="L7119" s="9" t="s">
        <v>1</v>
      </c>
      <c r="M7119" s="10">
        <v>44823</v>
      </c>
      <c r="N7119" s="10">
        <v>44853</v>
      </c>
    </row>
    <row r="7120" spans="2:14" ht="76.5" x14ac:dyDescent="0.2">
      <c r="B7120" s="3">
        <v>4500110633</v>
      </c>
      <c r="C7120" s="3" t="s">
        <v>22</v>
      </c>
      <c r="D7120" s="12" t="s">
        <v>37</v>
      </c>
      <c r="E7120" s="12" t="s">
        <v>5912</v>
      </c>
      <c r="F7120" s="1" t="s">
        <v>10660</v>
      </c>
      <c r="G7120" s="12" t="s">
        <v>5851</v>
      </c>
      <c r="H7120" s="7">
        <v>1071000</v>
      </c>
      <c r="I7120" s="5">
        <v>0</v>
      </c>
      <c r="J7120" s="5">
        <v>1071000</v>
      </c>
      <c r="K7120" s="8">
        <v>1</v>
      </c>
      <c r="L7120" s="9" t="s">
        <v>1</v>
      </c>
      <c r="M7120" s="10">
        <v>44823</v>
      </c>
      <c r="N7120" s="10">
        <v>44853</v>
      </c>
    </row>
    <row r="7121" spans="2:14" ht="76.5" x14ac:dyDescent="0.2">
      <c r="B7121" s="3">
        <v>4500110634</v>
      </c>
      <c r="C7121" s="3" t="s">
        <v>21</v>
      </c>
      <c r="D7121" s="12" t="s">
        <v>37</v>
      </c>
      <c r="E7121" s="12" t="s">
        <v>5909</v>
      </c>
      <c r="F7121" s="1" t="s">
        <v>10661</v>
      </c>
      <c r="G7121" s="12" t="s">
        <v>5851</v>
      </c>
      <c r="H7121" s="7">
        <v>2572342.08</v>
      </c>
      <c r="I7121" s="5">
        <v>0</v>
      </c>
      <c r="J7121" s="5">
        <v>2572342.08</v>
      </c>
      <c r="K7121" s="8">
        <v>1</v>
      </c>
      <c r="L7121" s="9" t="s">
        <v>1</v>
      </c>
      <c r="M7121" s="10">
        <v>44823</v>
      </c>
      <c r="N7121" s="10">
        <v>44884</v>
      </c>
    </row>
    <row r="7122" spans="2:14" ht="25.5" x14ac:dyDescent="0.2">
      <c r="B7122" s="3">
        <v>4500110635</v>
      </c>
      <c r="C7122" s="3" t="s">
        <v>24</v>
      </c>
      <c r="D7122" s="12" t="s">
        <v>42</v>
      </c>
      <c r="E7122" s="12" t="s">
        <v>5907</v>
      </c>
      <c r="F7122" s="1" t="s">
        <v>9131</v>
      </c>
      <c r="G7122" s="12" t="s">
        <v>5851</v>
      </c>
      <c r="H7122" s="7">
        <v>290360</v>
      </c>
      <c r="I7122" s="5">
        <v>0</v>
      </c>
      <c r="J7122" s="5">
        <v>290360</v>
      </c>
      <c r="K7122" s="8">
        <v>1</v>
      </c>
      <c r="L7122" s="9" t="s">
        <v>1</v>
      </c>
      <c r="M7122" s="10">
        <v>44823</v>
      </c>
      <c r="N7122" s="10">
        <v>44853</v>
      </c>
    </row>
    <row r="7123" spans="2:14" ht="25.5" x14ac:dyDescent="0.2">
      <c r="B7123" s="3">
        <v>4500110637</v>
      </c>
      <c r="C7123" s="3" t="s">
        <v>24</v>
      </c>
      <c r="D7123" s="12" t="s">
        <v>42</v>
      </c>
      <c r="E7123" s="12" t="s">
        <v>5874</v>
      </c>
      <c r="F7123" s="1" t="s">
        <v>8738</v>
      </c>
      <c r="G7123" s="12" t="s">
        <v>5851</v>
      </c>
      <c r="H7123" s="7">
        <v>256420.34999999998</v>
      </c>
      <c r="I7123" s="5">
        <v>0</v>
      </c>
      <c r="J7123" s="5">
        <v>256420.34999999998</v>
      </c>
      <c r="K7123" s="8">
        <v>1</v>
      </c>
      <c r="L7123" s="9" t="s">
        <v>1</v>
      </c>
      <c r="M7123" s="10">
        <v>44823</v>
      </c>
      <c r="N7123" s="10">
        <v>44853</v>
      </c>
    </row>
    <row r="7124" spans="2:14" ht="25.5" x14ac:dyDescent="0.2">
      <c r="B7124" s="3">
        <v>4500110638</v>
      </c>
      <c r="C7124" s="3" t="s">
        <v>24</v>
      </c>
      <c r="D7124" s="12" t="s">
        <v>42</v>
      </c>
      <c r="E7124" s="12" t="s">
        <v>5897</v>
      </c>
      <c r="F7124" s="1" t="s">
        <v>8850</v>
      </c>
      <c r="G7124" s="12" t="s">
        <v>5851</v>
      </c>
      <c r="H7124" s="7">
        <v>48845.929999999993</v>
      </c>
      <c r="I7124" s="5">
        <v>0</v>
      </c>
      <c r="J7124" s="5">
        <v>48845.929999999993</v>
      </c>
      <c r="K7124" s="8">
        <v>1</v>
      </c>
      <c r="L7124" s="9" t="s">
        <v>1</v>
      </c>
      <c r="M7124" s="10">
        <v>44823</v>
      </c>
      <c r="N7124" s="10">
        <v>44853</v>
      </c>
    </row>
    <row r="7125" spans="2:14" ht="25.5" x14ac:dyDescent="0.2">
      <c r="B7125" s="3">
        <v>4500110639</v>
      </c>
      <c r="C7125" s="3" t="s">
        <v>24</v>
      </c>
      <c r="D7125" s="12" t="s">
        <v>42</v>
      </c>
      <c r="E7125" s="12" t="s">
        <v>5898</v>
      </c>
      <c r="F7125" s="1" t="s">
        <v>8740</v>
      </c>
      <c r="G7125" s="12" t="s">
        <v>5851</v>
      </c>
      <c r="H7125" s="7">
        <v>136374</v>
      </c>
      <c r="I7125" s="5">
        <v>0</v>
      </c>
      <c r="J7125" s="5">
        <v>136374</v>
      </c>
      <c r="K7125" s="8">
        <v>1</v>
      </c>
      <c r="L7125" s="9" t="s">
        <v>1</v>
      </c>
      <c r="M7125" s="10">
        <v>44823</v>
      </c>
      <c r="N7125" s="10">
        <v>44853</v>
      </c>
    </row>
    <row r="7126" spans="2:14" ht="25.5" x14ac:dyDescent="0.2">
      <c r="B7126" s="3">
        <v>4500110640</v>
      </c>
      <c r="C7126" s="3" t="s">
        <v>24</v>
      </c>
      <c r="D7126" s="12" t="s">
        <v>42</v>
      </c>
      <c r="E7126" s="12" t="s">
        <v>5899</v>
      </c>
      <c r="F7126" s="1" t="s">
        <v>8743</v>
      </c>
      <c r="G7126" s="12" t="s">
        <v>5851</v>
      </c>
      <c r="H7126" s="7">
        <v>81158</v>
      </c>
      <c r="I7126" s="5">
        <v>0</v>
      </c>
      <c r="J7126" s="5">
        <v>81158</v>
      </c>
      <c r="K7126" s="8">
        <v>1</v>
      </c>
      <c r="L7126" s="9" t="s">
        <v>1</v>
      </c>
      <c r="M7126" s="10">
        <v>44823</v>
      </c>
      <c r="N7126" s="10">
        <v>44853</v>
      </c>
    </row>
    <row r="7127" spans="2:14" x14ac:dyDescent="0.2">
      <c r="B7127" s="3">
        <v>4500110641</v>
      </c>
      <c r="C7127" s="3" t="s">
        <v>24</v>
      </c>
      <c r="D7127" s="12" t="s">
        <v>78</v>
      </c>
      <c r="E7127" s="12" t="s">
        <v>5899</v>
      </c>
      <c r="F7127" s="1" t="s">
        <v>8743</v>
      </c>
      <c r="G7127" s="12" t="s">
        <v>5851</v>
      </c>
      <c r="H7127" s="7">
        <v>8925</v>
      </c>
      <c r="I7127" s="5">
        <v>0</v>
      </c>
      <c r="J7127" s="5">
        <v>8925</v>
      </c>
      <c r="K7127" s="8">
        <v>1</v>
      </c>
      <c r="L7127" s="9" t="s">
        <v>1</v>
      </c>
      <c r="M7127" s="10">
        <v>44823</v>
      </c>
      <c r="N7127" s="10">
        <v>44853</v>
      </c>
    </row>
    <row r="7128" spans="2:14" x14ac:dyDescent="0.2">
      <c r="B7128" s="3">
        <v>4500110642</v>
      </c>
      <c r="C7128" s="3" t="s">
        <v>24</v>
      </c>
      <c r="D7128" s="12" t="s">
        <v>78</v>
      </c>
      <c r="E7128" s="12" t="s">
        <v>5898</v>
      </c>
      <c r="F7128" s="1" t="s">
        <v>8740</v>
      </c>
      <c r="G7128" s="12" t="s">
        <v>5851</v>
      </c>
      <c r="H7128" s="7">
        <v>199444</v>
      </c>
      <c r="I7128" s="5">
        <v>0</v>
      </c>
      <c r="J7128" s="5">
        <v>199444</v>
      </c>
      <c r="K7128" s="8">
        <v>1</v>
      </c>
      <c r="L7128" s="9" t="s">
        <v>1</v>
      </c>
      <c r="M7128" s="10">
        <v>44823</v>
      </c>
      <c r="N7128" s="10">
        <v>44853</v>
      </c>
    </row>
    <row r="7129" spans="2:14" ht="102" x14ac:dyDescent="0.2">
      <c r="B7129" s="3">
        <v>4500110643</v>
      </c>
      <c r="C7129" s="3" t="s">
        <v>24</v>
      </c>
      <c r="D7129" s="12" t="s">
        <v>78</v>
      </c>
      <c r="E7129" s="12" t="s">
        <v>5874</v>
      </c>
      <c r="F7129" s="1" t="s">
        <v>10662</v>
      </c>
      <c r="G7129" s="12" t="s">
        <v>5851</v>
      </c>
      <c r="H7129" s="7">
        <v>442155.55000000005</v>
      </c>
      <c r="I7129" s="5">
        <v>0</v>
      </c>
      <c r="J7129" s="5">
        <v>442155.55000000005</v>
      </c>
      <c r="K7129" s="8">
        <v>1</v>
      </c>
      <c r="L7129" s="9" t="s">
        <v>1</v>
      </c>
      <c r="M7129" s="10">
        <v>44823</v>
      </c>
      <c r="N7129" s="10">
        <v>44853</v>
      </c>
    </row>
    <row r="7130" spans="2:14" x14ac:dyDescent="0.2">
      <c r="B7130" s="3">
        <v>4500110644</v>
      </c>
      <c r="C7130" s="3" t="s">
        <v>24</v>
      </c>
      <c r="D7130" s="12" t="s">
        <v>78</v>
      </c>
      <c r="E7130" s="12" t="s">
        <v>5897</v>
      </c>
      <c r="F7130" s="1" t="s">
        <v>8850</v>
      </c>
      <c r="G7130" s="12" t="s">
        <v>5851</v>
      </c>
      <c r="H7130" s="7">
        <v>510629</v>
      </c>
      <c r="I7130" s="5">
        <v>0</v>
      </c>
      <c r="J7130" s="5">
        <v>510629</v>
      </c>
      <c r="K7130" s="8">
        <v>1</v>
      </c>
      <c r="L7130" s="9" t="s">
        <v>1</v>
      </c>
      <c r="M7130" s="10">
        <v>44823</v>
      </c>
      <c r="N7130" s="10">
        <v>44853</v>
      </c>
    </row>
    <row r="7131" spans="2:14" ht="51" x14ac:dyDescent="0.2">
      <c r="B7131" s="3">
        <v>4500110645</v>
      </c>
      <c r="C7131" s="3" t="s">
        <v>19</v>
      </c>
      <c r="D7131" s="12" t="s">
        <v>60</v>
      </c>
      <c r="E7131" s="12" t="s">
        <v>6759</v>
      </c>
      <c r="F7131" s="1" t="s">
        <v>10663</v>
      </c>
      <c r="G7131" s="12" t="s">
        <v>5851</v>
      </c>
      <c r="H7131" s="7">
        <v>9520000</v>
      </c>
      <c r="I7131" s="5">
        <v>50000</v>
      </c>
      <c r="J7131" s="5">
        <v>9470000</v>
      </c>
      <c r="K7131" s="8">
        <v>0.99474789915966388</v>
      </c>
      <c r="L7131" s="9" t="s">
        <v>1</v>
      </c>
      <c r="M7131" s="10">
        <v>44823</v>
      </c>
      <c r="N7131" s="10">
        <v>44848</v>
      </c>
    </row>
    <row r="7132" spans="2:14" ht="178.5" x14ac:dyDescent="0.2">
      <c r="B7132" s="3">
        <v>4500110646</v>
      </c>
      <c r="C7132" s="3" t="s">
        <v>22</v>
      </c>
      <c r="D7132" s="12" t="s">
        <v>38</v>
      </c>
      <c r="E7132" s="12" t="s">
        <v>6760</v>
      </c>
      <c r="F7132" s="1" t="s">
        <v>10664</v>
      </c>
      <c r="G7132" s="12" t="s">
        <v>5851</v>
      </c>
      <c r="H7132" s="7">
        <v>153000000.50999999</v>
      </c>
      <c r="I7132" s="5">
        <v>57270467</v>
      </c>
      <c r="J7132" s="5">
        <v>95729533.50999999</v>
      </c>
      <c r="K7132" s="8">
        <v>0.62568322346994476</v>
      </c>
      <c r="L7132" s="9">
        <v>42857143</v>
      </c>
      <c r="M7132" s="10">
        <v>45119</v>
      </c>
      <c r="N7132" s="10">
        <v>45281</v>
      </c>
    </row>
    <row r="7133" spans="2:14" ht="63.75" x14ac:dyDescent="0.2">
      <c r="B7133" s="3">
        <v>4500110647</v>
      </c>
      <c r="C7133" s="3" t="s">
        <v>21</v>
      </c>
      <c r="D7133" s="12" t="s">
        <v>42</v>
      </c>
      <c r="E7133" s="12" t="s">
        <v>5923</v>
      </c>
      <c r="F7133" s="1" t="s">
        <v>10665</v>
      </c>
      <c r="G7133" s="12" t="s">
        <v>5851</v>
      </c>
      <c r="H7133" s="7">
        <v>1550000</v>
      </c>
      <c r="I7133" s="5">
        <v>0</v>
      </c>
      <c r="J7133" s="5">
        <v>1550000</v>
      </c>
      <c r="K7133" s="8">
        <v>1</v>
      </c>
      <c r="L7133" s="9" t="s">
        <v>1</v>
      </c>
      <c r="M7133" s="10">
        <v>44824</v>
      </c>
      <c r="N7133" s="10">
        <v>44880</v>
      </c>
    </row>
    <row r="7134" spans="2:14" ht="140.25" x14ac:dyDescent="0.2">
      <c r="B7134" s="3">
        <v>4500110648</v>
      </c>
      <c r="C7134" s="3" t="s">
        <v>22</v>
      </c>
      <c r="D7134" s="12" t="s">
        <v>42</v>
      </c>
      <c r="E7134" s="12" t="s">
        <v>6761</v>
      </c>
      <c r="F7134" s="1" t="s">
        <v>10666</v>
      </c>
      <c r="G7134" s="12" t="s">
        <v>5851</v>
      </c>
      <c r="H7134" s="7">
        <v>5362000</v>
      </c>
      <c r="I7134" s="5">
        <v>0</v>
      </c>
      <c r="J7134" s="5">
        <v>5362000</v>
      </c>
      <c r="K7134" s="8">
        <v>1</v>
      </c>
      <c r="L7134" s="9" t="s">
        <v>1</v>
      </c>
      <c r="M7134" s="10">
        <v>44825</v>
      </c>
      <c r="N7134" s="10">
        <v>44915</v>
      </c>
    </row>
    <row r="7135" spans="2:14" ht="102" x14ac:dyDescent="0.2">
      <c r="B7135" s="3">
        <v>4500110649</v>
      </c>
      <c r="C7135" s="3" t="s">
        <v>21</v>
      </c>
      <c r="D7135" s="12" t="s">
        <v>60</v>
      </c>
      <c r="E7135" s="12" t="s">
        <v>6762</v>
      </c>
      <c r="F7135" s="1" t="s">
        <v>10667</v>
      </c>
      <c r="G7135" s="12" t="s">
        <v>5851</v>
      </c>
      <c r="H7135" s="7">
        <v>1140000</v>
      </c>
      <c r="I7135" s="5">
        <v>0</v>
      </c>
      <c r="J7135" s="5">
        <v>1140000</v>
      </c>
      <c r="K7135" s="8">
        <v>1</v>
      </c>
      <c r="L7135" s="9" t="s">
        <v>1</v>
      </c>
      <c r="M7135" s="10">
        <v>44823</v>
      </c>
      <c r="N7135" s="10">
        <v>44852</v>
      </c>
    </row>
    <row r="7136" spans="2:14" ht="38.25" x14ac:dyDescent="0.2">
      <c r="B7136" s="3">
        <v>4500110650</v>
      </c>
      <c r="C7136" s="3" t="s">
        <v>21</v>
      </c>
      <c r="D7136" s="12" t="s">
        <v>37</v>
      </c>
      <c r="E7136" s="12" t="s">
        <v>5886</v>
      </c>
      <c r="F7136" s="1" t="s">
        <v>10668</v>
      </c>
      <c r="G7136" s="12" t="s">
        <v>5851</v>
      </c>
      <c r="H7136" s="7">
        <v>1415005.2</v>
      </c>
      <c r="I7136" s="5">
        <v>0</v>
      </c>
      <c r="J7136" s="5">
        <v>1415005.2</v>
      </c>
      <c r="K7136" s="8">
        <v>1</v>
      </c>
      <c r="L7136" s="9" t="s">
        <v>1</v>
      </c>
      <c r="M7136" s="10">
        <v>44823</v>
      </c>
      <c r="N7136" s="10">
        <v>44827</v>
      </c>
    </row>
    <row r="7137" spans="2:14" ht="89.25" x14ac:dyDescent="0.2">
      <c r="B7137" s="3">
        <v>4500110651</v>
      </c>
      <c r="C7137" s="3" t="s">
        <v>19</v>
      </c>
      <c r="D7137" s="12" t="s">
        <v>66</v>
      </c>
      <c r="E7137" s="12" t="s">
        <v>6026</v>
      </c>
      <c r="F7137" s="1" t="s">
        <v>10669</v>
      </c>
      <c r="G7137" s="12" t="s">
        <v>5851</v>
      </c>
      <c r="H7137" s="7">
        <v>223079423</v>
      </c>
      <c r="I7137" s="5">
        <v>63177700</v>
      </c>
      <c r="J7137" s="5">
        <v>159901723</v>
      </c>
      <c r="K7137" s="8">
        <v>0.71679279446585265</v>
      </c>
      <c r="L7137" s="9">
        <v>3000</v>
      </c>
      <c r="M7137" s="10">
        <v>45000</v>
      </c>
      <c r="N7137" s="10">
        <v>45107</v>
      </c>
    </row>
    <row r="7138" spans="2:14" ht="140.25" x14ac:dyDescent="0.2">
      <c r="B7138" s="3">
        <v>4500110652</v>
      </c>
      <c r="C7138" s="3" t="s">
        <v>21</v>
      </c>
      <c r="D7138" s="12" t="s">
        <v>38</v>
      </c>
      <c r="E7138" s="12" t="s">
        <v>5945</v>
      </c>
      <c r="F7138" s="1" t="s">
        <v>10670</v>
      </c>
      <c r="G7138" s="12" t="s">
        <v>5851</v>
      </c>
      <c r="H7138" s="7">
        <v>13607650</v>
      </c>
      <c r="I7138" s="5">
        <v>0</v>
      </c>
      <c r="J7138" s="5">
        <v>13607650</v>
      </c>
      <c r="K7138" s="8">
        <v>1</v>
      </c>
      <c r="L7138" s="9" t="s">
        <v>1</v>
      </c>
      <c r="M7138" s="10">
        <v>44826</v>
      </c>
      <c r="N7138" s="10">
        <v>44871</v>
      </c>
    </row>
    <row r="7139" spans="2:14" ht="63.75" x14ac:dyDescent="0.2">
      <c r="B7139" s="3">
        <v>4500110653</v>
      </c>
      <c r="C7139" s="3" t="s">
        <v>27</v>
      </c>
      <c r="D7139" s="12" t="s">
        <v>37</v>
      </c>
      <c r="E7139" s="12" t="s">
        <v>6763</v>
      </c>
      <c r="F7139" s="1" t="s">
        <v>10671</v>
      </c>
      <c r="G7139" s="12" t="s">
        <v>5851</v>
      </c>
      <c r="H7139" s="7">
        <v>700000</v>
      </c>
      <c r="I7139" s="5">
        <v>0</v>
      </c>
      <c r="J7139" s="5">
        <v>700000</v>
      </c>
      <c r="K7139" s="8">
        <v>1</v>
      </c>
      <c r="L7139" s="9" t="s">
        <v>1</v>
      </c>
      <c r="M7139" s="10">
        <v>44824</v>
      </c>
      <c r="N7139" s="10">
        <v>44834</v>
      </c>
    </row>
    <row r="7140" spans="2:14" ht="102" x14ac:dyDescent="0.2">
      <c r="B7140" s="3">
        <v>4500110655</v>
      </c>
      <c r="C7140" s="3" t="s">
        <v>22</v>
      </c>
      <c r="D7140" s="12" t="s">
        <v>65</v>
      </c>
      <c r="E7140" s="12" t="s">
        <v>6764</v>
      </c>
      <c r="F7140" s="1" t="s">
        <v>10672</v>
      </c>
      <c r="G7140" s="12" t="s">
        <v>5851</v>
      </c>
      <c r="H7140" s="7">
        <v>220000</v>
      </c>
      <c r="I7140" s="5">
        <v>0</v>
      </c>
      <c r="J7140" s="5">
        <v>220000</v>
      </c>
      <c r="K7140" s="8">
        <v>1</v>
      </c>
      <c r="L7140" s="9" t="s">
        <v>1</v>
      </c>
      <c r="M7140" s="10">
        <v>44823</v>
      </c>
      <c r="N7140" s="10">
        <v>44834</v>
      </c>
    </row>
    <row r="7141" spans="2:14" ht="242.25" x14ac:dyDescent="0.2">
      <c r="B7141" s="3">
        <v>4500110656</v>
      </c>
      <c r="C7141" s="3" t="s">
        <v>22</v>
      </c>
      <c r="D7141" s="12" t="s">
        <v>63</v>
      </c>
      <c r="E7141" s="12" t="s">
        <v>6765</v>
      </c>
      <c r="F7141" s="1" t="s">
        <v>10673</v>
      </c>
      <c r="G7141" s="12" t="s">
        <v>5851</v>
      </c>
      <c r="H7141" s="7">
        <v>16899999998.139999</v>
      </c>
      <c r="I7141" s="5">
        <v>2861442442</v>
      </c>
      <c r="J7141" s="5">
        <v>14038557556.139999</v>
      </c>
      <c r="K7141" s="8">
        <v>0.83068387915296282</v>
      </c>
      <c r="L7141" s="9" t="s">
        <v>1</v>
      </c>
      <c r="M7141" s="10">
        <v>45113</v>
      </c>
      <c r="N7141" s="10">
        <v>45188</v>
      </c>
    </row>
    <row r="7142" spans="2:14" ht="63.75" x14ac:dyDescent="0.2">
      <c r="B7142" s="3">
        <v>4500110657</v>
      </c>
      <c r="C7142" s="3" t="s">
        <v>22</v>
      </c>
      <c r="D7142" s="12" t="s">
        <v>42</v>
      </c>
      <c r="E7142" s="12" t="s">
        <v>6766</v>
      </c>
      <c r="F7142" s="1" t="s">
        <v>10674</v>
      </c>
      <c r="G7142" s="12" t="s">
        <v>5851</v>
      </c>
      <c r="H7142" s="7">
        <v>1000000</v>
      </c>
      <c r="I7142" s="5">
        <v>0</v>
      </c>
      <c r="J7142" s="5">
        <v>1000000</v>
      </c>
      <c r="K7142" s="8">
        <v>1</v>
      </c>
      <c r="L7142" s="9" t="s">
        <v>1</v>
      </c>
      <c r="M7142" s="10">
        <v>44823</v>
      </c>
      <c r="N7142" s="10">
        <v>44854</v>
      </c>
    </row>
    <row r="7143" spans="2:14" x14ac:dyDescent="0.2">
      <c r="B7143" s="3">
        <v>4500110658</v>
      </c>
      <c r="C7143" s="3" t="s">
        <v>21</v>
      </c>
      <c r="D7143" s="12" t="s">
        <v>40</v>
      </c>
      <c r="E7143" s="12" t="s">
        <v>6500</v>
      </c>
      <c r="F7143" s="1" t="s">
        <v>8807</v>
      </c>
      <c r="G7143" s="12" t="s">
        <v>5851</v>
      </c>
      <c r="H7143" s="7">
        <v>672000</v>
      </c>
      <c r="I7143" s="5">
        <v>0</v>
      </c>
      <c r="J7143" s="5">
        <v>672000</v>
      </c>
      <c r="K7143" s="8">
        <v>1</v>
      </c>
      <c r="L7143" s="9" t="s">
        <v>1</v>
      </c>
      <c r="M7143" s="10">
        <v>44823</v>
      </c>
      <c r="N7143" s="10">
        <v>44834</v>
      </c>
    </row>
    <row r="7144" spans="2:14" ht="409.5" x14ac:dyDescent="0.2">
      <c r="B7144" s="3">
        <v>4500110659</v>
      </c>
      <c r="C7144" s="3" t="s">
        <v>21</v>
      </c>
      <c r="D7144" s="12" t="s">
        <v>42</v>
      </c>
      <c r="E7144" s="12" t="s">
        <v>5929</v>
      </c>
      <c r="F7144" s="1" t="s">
        <v>10675</v>
      </c>
      <c r="G7144" s="12" t="s">
        <v>5851</v>
      </c>
      <c r="H7144" s="7">
        <v>7127743</v>
      </c>
      <c r="I7144" s="5">
        <v>0</v>
      </c>
      <c r="J7144" s="5">
        <v>7127743</v>
      </c>
      <c r="K7144" s="8">
        <v>1</v>
      </c>
      <c r="L7144" s="9" t="s">
        <v>1</v>
      </c>
      <c r="M7144" s="10">
        <v>44825</v>
      </c>
      <c r="N7144" s="10">
        <v>44886</v>
      </c>
    </row>
    <row r="7145" spans="2:14" ht="165.75" x14ac:dyDescent="0.2">
      <c r="B7145" s="3">
        <v>4500110660</v>
      </c>
      <c r="C7145" s="3" t="s">
        <v>21</v>
      </c>
      <c r="D7145" s="12" t="s">
        <v>69</v>
      </c>
      <c r="E7145" s="12" t="s">
        <v>6767</v>
      </c>
      <c r="F7145" s="1" t="s">
        <v>10676</v>
      </c>
      <c r="G7145" s="12" t="s">
        <v>5851</v>
      </c>
      <c r="H7145" s="7">
        <v>1750000</v>
      </c>
      <c r="I7145" s="5">
        <v>0</v>
      </c>
      <c r="J7145" s="5">
        <v>1750000</v>
      </c>
      <c r="K7145" s="8">
        <v>1</v>
      </c>
      <c r="L7145" s="9" t="s">
        <v>1</v>
      </c>
      <c r="M7145" s="10">
        <v>44824</v>
      </c>
      <c r="N7145" s="10">
        <v>44831</v>
      </c>
    </row>
    <row r="7146" spans="2:14" ht="38.25" x14ac:dyDescent="0.2">
      <c r="B7146" s="3">
        <v>4500110661</v>
      </c>
      <c r="C7146" s="3" t="s">
        <v>22</v>
      </c>
      <c r="D7146" s="12" t="s">
        <v>42</v>
      </c>
      <c r="E7146" s="12" t="s">
        <v>6768</v>
      </c>
      <c r="F7146" s="1" t="s">
        <v>10677</v>
      </c>
      <c r="G7146" s="12" t="s">
        <v>5851</v>
      </c>
      <c r="H7146" s="7">
        <v>5000940</v>
      </c>
      <c r="I7146" s="5">
        <v>0</v>
      </c>
      <c r="J7146" s="5">
        <v>5000940</v>
      </c>
      <c r="K7146" s="8">
        <v>1</v>
      </c>
      <c r="L7146" s="9" t="s">
        <v>1</v>
      </c>
      <c r="M7146" s="10">
        <v>44824</v>
      </c>
      <c r="N7146" s="10">
        <v>44853</v>
      </c>
    </row>
    <row r="7147" spans="2:14" ht="89.25" x14ac:dyDescent="0.2">
      <c r="B7147" s="3">
        <v>4500110662</v>
      </c>
      <c r="C7147" s="3" t="s">
        <v>22</v>
      </c>
      <c r="D7147" s="12" t="s">
        <v>36</v>
      </c>
      <c r="E7147" s="12" t="s">
        <v>6769</v>
      </c>
      <c r="F7147" s="1" t="s">
        <v>10678</v>
      </c>
      <c r="G7147" s="12" t="s">
        <v>5851</v>
      </c>
      <c r="H7147" s="7">
        <v>37500000</v>
      </c>
      <c r="I7147" s="5">
        <v>0</v>
      </c>
      <c r="J7147" s="5">
        <v>37500000</v>
      </c>
      <c r="K7147" s="8">
        <v>1</v>
      </c>
      <c r="L7147" s="9" t="s">
        <v>1</v>
      </c>
      <c r="M7147" s="10">
        <v>44825</v>
      </c>
      <c r="N7147" s="10">
        <v>44855</v>
      </c>
    </row>
    <row r="7148" spans="2:14" ht="89.25" x14ac:dyDescent="0.2">
      <c r="B7148" s="3">
        <v>4500110663</v>
      </c>
      <c r="C7148" s="3" t="s">
        <v>21</v>
      </c>
      <c r="D7148" s="12" t="s">
        <v>37</v>
      </c>
      <c r="E7148" s="12" t="s">
        <v>6104</v>
      </c>
      <c r="F7148" s="1" t="s">
        <v>10679</v>
      </c>
      <c r="G7148" s="12" t="s">
        <v>5851</v>
      </c>
      <c r="H7148" s="7">
        <v>11584673.800000001</v>
      </c>
      <c r="I7148" s="5">
        <v>9735020</v>
      </c>
      <c r="J7148" s="5">
        <v>1849653.8000000007</v>
      </c>
      <c r="K7148" s="8">
        <v>0.15966386554621859</v>
      </c>
      <c r="L7148" s="9" t="s">
        <v>1</v>
      </c>
      <c r="M7148" s="10">
        <v>44826</v>
      </c>
      <c r="N7148" s="10">
        <v>44834</v>
      </c>
    </row>
    <row r="7149" spans="2:14" ht="63.75" x14ac:dyDescent="0.2">
      <c r="B7149" s="3">
        <v>4500110664</v>
      </c>
      <c r="C7149" s="3" t="s">
        <v>21</v>
      </c>
      <c r="D7149" s="12" t="s">
        <v>37</v>
      </c>
      <c r="E7149" s="12" t="s">
        <v>5955</v>
      </c>
      <c r="F7149" s="1" t="s">
        <v>10680</v>
      </c>
      <c r="G7149" s="12" t="s">
        <v>5851</v>
      </c>
      <c r="H7149" s="7">
        <v>354411.75</v>
      </c>
      <c r="I7149" s="5">
        <v>0</v>
      </c>
      <c r="J7149" s="5">
        <v>354411.75</v>
      </c>
      <c r="K7149" s="8">
        <v>1</v>
      </c>
      <c r="L7149" s="9" t="s">
        <v>1</v>
      </c>
      <c r="M7149" s="10">
        <v>44826</v>
      </c>
      <c r="N7149" s="10">
        <v>44834</v>
      </c>
    </row>
    <row r="7150" spans="2:14" x14ac:dyDescent="0.2">
      <c r="B7150" s="3">
        <v>4500110665</v>
      </c>
      <c r="C7150" s="3" t="s">
        <v>21</v>
      </c>
      <c r="D7150" s="12" t="s">
        <v>40</v>
      </c>
      <c r="E7150" s="12" t="s">
        <v>5869</v>
      </c>
      <c r="F7150" s="1" t="s">
        <v>10681</v>
      </c>
      <c r="G7150" s="12" t="s">
        <v>5851</v>
      </c>
      <c r="H7150" s="7">
        <v>3034715</v>
      </c>
      <c r="I7150" s="5">
        <v>0</v>
      </c>
      <c r="J7150" s="5">
        <v>3034715</v>
      </c>
      <c r="K7150" s="8">
        <v>1</v>
      </c>
      <c r="L7150" s="9" t="s">
        <v>1</v>
      </c>
      <c r="M7150" s="10">
        <v>44824</v>
      </c>
      <c r="N7150" s="10">
        <v>44834</v>
      </c>
    </row>
    <row r="7151" spans="2:14" ht="25.5" x14ac:dyDescent="0.2">
      <c r="B7151" s="3">
        <v>4500110666</v>
      </c>
      <c r="C7151" s="3" t="s">
        <v>21</v>
      </c>
      <c r="D7151" s="12" t="s">
        <v>40</v>
      </c>
      <c r="E7151" s="12" t="s">
        <v>5870</v>
      </c>
      <c r="F7151" s="1" t="s">
        <v>10681</v>
      </c>
      <c r="G7151" s="12" t="s">
        <v>5851</v>
      </c>
      <c r="H7151" s="7">
        <v>663624</v>
      </c>
      <c r="I7151" s="5">
        <v>0</v>
      </c>
      <c r="J7151" s="5">
        <v>663624</v>
      </c>
      <c r="K7151" s="8">
        <v>1</v>
      </c>
      <c r="L7151" s="9" t="s">
        <v>1</v>
      </c>
      <c r="M7151" s="10">
        <v>44824</v>
      </c>
      <c r="N7151" s="10">
        <v>44834</v>
      </c>
    </row>
    <row r="7152" spans="2:14" ht="63.75" x14ac:dyDescent="0.2">
      <c r="B7152" s="3">
        <v>4500110667</v>
      </c>
      <c r="C7152" s="3" t="s">
        <v>21</v>
      </c>
      <c r="D7152" s="12" t="s">
        <v>42</v>
      </c>
      <c r="E7152" s="12" t="s">
        <v>6741</v>
      </c>
      <c r="F7152" s="1" t="s">
        <v>10682</v>
      </c>
      <c r="G7152" s="12" t="s">
        <v>5851</v>
      </c>
      <c r="H7152" s="7">
        <v>1570800</v>
      </c>
      <c r="I7152" s="5">
        <v>0</v>
      </c>
      <c r="J7152" s="5">
        <v>1570800</v>
      </c>
      <c r="K7152" s="8">
        <v>1</v>
      </c>
      <c r="L7152" s="9" t="s">
        <v>1</v>
      </c>
      <c r="M7152" s="10">
        <v>44824</v>
      </c>
      <c r="N7152" s="10">
        <v>44854</v>
      </c>
    </row>
    <row r="7153" spans="2:14" ht="63.75" x14ac:dyDescent="0.2">
      <c r="B7153" s="3">
        <v>4500110668</v>
      </c>
      <c r="C7153" s="3" t="s">
        <v>21</v>
      </c>
      <c r="D7153" s="12" t="s">
        <v>42</v>
      </c>
      <c r="E7153" s="12" t="s">
        <v>5909</v>
      </c>
      <c r="F7153" s="1" t="s">
        <v>10683</v>
      </c>
      <c r="G7153" s="12" t="s">
        <v>5851</v>
      </c>
      <c r="H7153" s="7">
        <v>1414910</v>
      </c>
      <c r="I7153" s="5">
        <v>0</v>
      </c>
      <c r="J7153" s="5">
        <v>1414910</v>
      </c>
      <c r="K7153" s="8">
        <v>1</v>
      </c>
      <c r="L7153" s="9" t="s">
        <v>1</v>
      </c>
      <c r="M7153" s="10">
        <v>44824</v>
      </c>
      <c r="N7153" s="10">
        <v>44886</v>
      </c>
    </row>
    <row r="7154" spans="2:14" ht="89.25" x14ac:dyDescent="0.2">
      <c r="B7154" s="3">
        <v>4500110669</v>
      </c>
      <c r="C7154" s="3" t="s">
        <v>22</v>
      </c>
      <c r="D7154" s="12" t="s">
        <v>63</v>
      </c>
      <c r="E7154" s="12" t="s">
        <v>6770</v>
      </c>
      <c r="F7154" s="1" t="s">
        <v>10684</v>
      </c>
      <c r="G7154" s="12" t="s">
        <v>5851</v>
      </c>
      <c r="H7154" s="7">
        <v>1500000000</v>
      </c>
      <c r="I7154" s="5">
        <v>262286754</v>
      </c>
      <c r="J7154" s="5">
        <v>1237713246</v>
      </c>
      <c r="K7154" s="8">
        <v>0.82514216400000007</v>
      </c>
      <c r="L7154" s="9" t="s">
        <v>1</v>
      </c>
      <c r="M7154" s="10">
        <v>45092</v>
      </c>
      <c r="N7154" s="10">
        <v>45189</v>
      </c>
    </row>
    <row r="7155" spans="2:14" ht="140.25" x14ac:dyDescent="0.2">
      <c r="B7155" s="3">
        <v>4500110670</v>
      </c>
      <c r="C7155" s="3" t="s">
        <v>22</v>
      </c>
      <c r="D7155" s="12" t="s">
        <v>63</v>
      </c>
      <c r="E7155" s="12" t="s">
        <v>6771</v>
      </c>
      <c r="F7155" s="1" t="s">
        <v>10685</v>
      </c>
      <c r="G7155" s="12" t="s">
        <v>5851</v>
      </c>
      <c r="H7155" s="7">
        <v>1500000000</v>
      </c>
      <c r="I7155" s="5">
        <v>246525127</v>
      </c>
      <c r="J7155" s="5">
        <v>1253474873</v>
      </c>
      <c r="K7155" s="8">
        <v>0.83564991533333333</v>
      </c>
      <c r="L7155" s="9" t="s">
        <v>1</v>
      </c>
      <c r="M7155" s="10">
        <v>44964</v>
      </c>
      <c r="N7155" s="10">
        <v>45189</v>
      </c>
    </row>
    <row r="7156" spans="2:14" ht="63.75" x14ac:dyDescent="0.2">
      <c r="B7156" s="3">
        <v>4500110672</v>
      </c>
      <c r="C7156" s="3" t="s">
        <v>21</v>
      </c>
      <c r="D7156" s="12" t="s">
        <v>39</v>
      </c>
      <c r="E7156" s="12" t="s">
        <v>6026</v>
      </c>
      <c r="F7156" s="1" t="s">
        <v>10686</v>
      </c>
      <c r="G7156" s="12" t="s">
        <v>5851</v>
      </c>
      <c r="H7156" s="7">
        <v>262900</v>
      </c>
      <c r="I7156" s="5">
        <v>0</v>
      </c>
      <c r="J7156" s="5">
        <v>262900</v>
      </c>
      <c r="K7156" s="8">
        <v>1</v>
      </c>
      <c r="L7156" s="9" t="s">
        <v>1</v>
      </c>
      <c r="M7156" s="10">
        <v>44824</v>
      </c>
      <c r="N7156" s="10">
        <v>44854</v>
      </c>
    </row>
    <row r="7157" spans="2:14" x14ac:dyDescent="0.2">
      <c r="B7157" s="3">
        <v>4500110673</v>
      </c>
      <c r="C7157" s="3" t="s">
        <v>21</v>
      </c>
      <c r="D7157" s="12" t="s">
        <v>40</v>
      </c>
      <c r="E7157" s="12" t="s">
        <v>6157</v>
      </c>
      <c r="F7157" s="1" t="s">
        <v>10687</v>
      </c>
      <c r="G7157" s="12" t="s">
        <v>5851</v>
      </c>
      <c r="H7157" s="7">
        <v>48679600</v>
      </c>
      <c r="I7157" s="5">
        <v>0</v>
      </c>
      <c r="J7157" s="5">
        <v>48679600</v>
      </c>
      <c r="K7157" s="8">
        <v>1</v>
      </c>
      <c r="L7157" s="9" t="s">
        <v>1</v>
      </c>
      <c r="M7157" s="10">
        <v>44824</v>
      </c>
      <c r="N7157" s="10">
        <v>44885</v>
      </c>
    </row>
    <row r="7158" spans="2:14" ht="51" x14ac:dyDescent="0.2">
      <c r="B7158" s="3">
        <v>4500110674</v>
      </c>
      <c r="C7158" s="3" t="s">
        <v>22</v>
      </c>
      <c r="D7158" s="12" t="s">
        <v>38</v>
      </c>
      <c r="E7158" s="12" t="s">
        <v>6772</v>
      </c>
      <c r="F7158" s="1" t="s">
        <v>10688</v>
      </c>
      <c r="G7158" s="12" t="s">
        <v>5851</v>
      </c>
      <c r="H7158" s="7">
        <v>19200000</v>
      </c>
      <c r="I7158" s="5">
        <v>0</v>
      </c>
      <c r="J7158" s="5">
        <v>19200000</v>
      </c>
      <c r="K7158" s="8">
        <v>1</v>
      </c>
      <c r="L7158" s="9" t="s">
        <v>1</v>
      </c>
      <c r="M7158" s="10">
        <v>44824</v>
      </c>
      <c r="N7158" s="10">
        <v>44926</v>
      </c>
    </row>
    <row r="7159" spans="2:14" x14ac:dyDescent="0.2">
      <c r="B7159" s="3">
        <v>4500110675</v>
      </c>
      <c r="C7159" s="3" t="s">
        <v>21</v>
      </c>
      <c r="D7159" s="12" t="s">
        <v>40</v>
      </c>
      <c r="E7159" s="12" t="s">
        <v>6773</v>
      </c>
      <c r="F7159" s="1" t="s">
        <v>10687</v>
      </c>
      <c r="G7159" s="12" t="s">
        <v>5851</v>
      </c>
      <c r="H7159" s="7">
        <v>30400000</v>
      </c>
      <c r="I7159" s="5">
        <v>0</v>
      </c>
      <c r="J7159" s="5">
        <v>30400000</v>
      </c>
      <c r="K7159" s="8">
        <v>1</v>
      </c>
      <c r="L7159" s="9" t="s">
        <v>1</v>
      </c>
      <c r="M7159" s="10">
        <v>44824</v>
      </c>
      <c r="N7159" s="10">
        <v>44885</v>
      </c>
    </row>
    <row r="7160" spans="2:14" ht="140.25" x14ac:dyDescent="0.2">
      <c r="B7160" s="3">
        <v>4500110676</v>
      </c>
      <c r="C7160" s="3" t="s">
        <v>21</v>
      </c>
      <c r="D7160" s="12" t="s">
        <v>38</v>
      </c>
      <c r="E7160" s="12" t="s">
        <v>5879</v>
      </c>
      <c r="F7160" s="1" t="s">
        <v>10689</v>
      </c>
      <c r="G7160" s="12" t="s">
        <v>5851</v>
      </c>
      <c r="H7160" s="7">
        <v>8743644</v>
      </c>
      <c r="I7160" s="5">
        <v>0</v>
      </c>
      <c r="J7160" s="5">
        <v>8743644</v>
      </c>
      <c r="K7160" s="8">
        <v>1</v>
      </c>
      <c r="L7160" s="9" t="s">
        <v>1</v>
      </c>
      <c r="M7160" s="10">
        <v>44824</v>
      </c>
      <c r="N7160" s="10">
        <v>44915</v>
      </c>
    </row>
    <row r="7161" spans="2:14" ht="63.75" x14ac:dyDescent="0.2">
      <c r="B7161" s="3">
        <v>4500110677</v>
      </c>
      <c r="C7161" s="3" t="s">
        <v>21</v>
      </c>
      <c r="D7161" s="12" t="s">
        <v>37</v>
      </c>
      <c r="E7161" s="12" t="s">
        <v>6774</v>
      </c>
      <c r="F7161" s="1" t="s">
        <v>10690</v>
      </c>
      <c r="G7161" s="12" t="s">
        <v>5851</v>
      </c>
      <c r="H7161" s="7">
        <v>4224381</v>
      </c>
      <c r="I7161" s="5">
        <v>0</v>
      </c>
      <c r="J7161" s="5">
        <v>4224381</v>
      </c>
      <c r="K7161" s="8">
        <v>1</v>
      </c>
      <c r="L7161" s="9" t="s">
        <v>1</v>
      </c>
      <c r="M7161" s="10">
        <v>44824</v>
      </c>
      <c r="N7161" s="10">
        <v>44885</v>
      </c>
    </row>
    <row r="7162" spans="2:14" x14ac:dyDescent="0.2">
      <c r="B7162" s="3">
        <v>4500110678</v>
      </c>
      <c r="C7162" s="3" t="s">
        <v>21</v>
      </c>
      <c r="D7162" s="12" t="s">
        <v>40</v>
      </c>
      <c r="E7162" s="12" t="s">
        <v>6775</v>
      </c>
      <c r="F7162" s="1" t="s">
        <v>10687</v>
      </c>
      <c r="G7162" s="12" t="s">
        <v>5851</v>
      </c>
      <c r="H7162" s="7">
        <v>25562250</v>
      </c>
      <c r="I7162" s="5">
        <v>0</v>
      </c>
      <c r="J7162" s="5">
        <v>25562250</v>
      </c>
      <c r="K7162" s="8">
        <v>1</v>
      </c>
      <c r="L7162" s="9" t="s">
        <v>1</v>
      </c>
      <c r="M7162" s="10">
        <v>44824</v>
      </c>
      <c r="N7162" s="10">
        <v>44864</v>
      </c>
    </row>
    <row r="7163" spans="2:14" ht="255" x14ac:dyDescent="0.2">
      <c r="B7163" s="3">
        <v>4500110679</v>
      </c>
      <c r="C7163" s="3" t="s">
        <v>19</v>
      </c>
      <c r="D7163" s="12" t="s">
        <v>38</v>
      </c>
      <c r="E7163" s="12" t="s">
        <v>6204</v>
      </c>
      <c r="F7163" s="1" t="s">
        <v>10691</v>
      </c>
      <c r="G7163" s="12" t="s">
        <v>5851</v>
      </c>
      <c r="H7163" s="7">
        <v>3399000.57</v>
      </c>
      <c r="I7163" s="5">
        <v>0</v>
      </c>
      <c r="J7163" s="5">
        <v>3399000.57</v>
      </c>
      <c r="K7163" s="8">
        <v>1</v>
      </c>
      <c r="L7163" s="9" t="s">
        <v>1</v>
      </c>
      <c r="M7163" s="10">
        <v>44824</v>
      </c>
      <c r="N7163" s="10">
        <v>44914</v>
      </c>
    </row>
    <row r="7164" spans="2:14" ht="204" x14ac:dyDescent="0.2">
      <c r="B7164" s="3">
        <v>4500110680</v>
      </c>
      <c r="C7164" s="3" t="s">
        <v>22</v>
      </c>
      <c r="D7164" s="12" t="s">
        <v>63</v>
      </c>
      <c r="E7164" s="12" t="s">
        <v>6776</v>
      </c>
      <c r="F7164" s="1" t="s">
        <v>10692</v>
      </c>
      <c r="G7164" s="12" t="s">
        <v>5851</v>
      </c>
      <c r="H7164" s="7">
        <v>300000000</v>
      </c>
      <c r="I7164" s="5">
        <v>236863654</v>
      </c>
      <c r="J7164" s="5">
        <v>63136346</v>
      </c>
      <c r="K7164" s="8">
        <v>0.21045448666666666</v>
      </c>
      <c r="L7164" s="9" t="s">
        <v>1</v>
      </c>
      <c r="M7164" s="10">
        <v>44971</v>
      </c>
      <c r="N7164" s="10">
        <v>45189</v>
      </c>
    </row>
    <row r="7165" spans="2:14" ht="165.75" x14ac:dyDescent="0.2">
      <c r="B7165" s="3">
        <v>4500110681</v>
      </c>
      <c r="C7165" s="3" t="s">
        <v>22</v>
      </c>
      <c r="D7165" s="12" t="s">
        <v>42</v>
      </c>
      <c r="E7165" s="12" t="s">
        <v>6777</v>
      </c>
      <c r="F7165" s="1" t="s">
        <v>10693</v>
      </c>
      <c r="G7165" s="12" t="s">
        <v>5851</v>
      </c>
      <c r="H7165" s="7">
        <v>2500000</v>
      </c>
      <c r="I7165" s="5">
        <v>0</v>
      </c>
      <c r="J7165" s="5">
        <v>2500000</v>
      </c>
      <c r="K7165" s="8">
        <v>1</v>
      </c>
      <c r="L7165" s="9" t="s">
        <v>1</v>
      </c>
      <c r="M7165" s="10">
        <v>44825</v>
      </c>
      <c r="N7165" s="10">
        <v>44854</v>
      </c>
    </row>
    <row r="7166" spans="2:14" ht="38.25" x14ac:dyDescent="0.2">
      <c r="B7166" s="3">
        <v>4500110683</v>
      </c>
      <c r="C7166" s="3" t="s">
        <v>22</v>
      </c>
      <c r="D7166" s="12" t="s">
        <v>42</v>
      </c>
      <c r="E7166" s="12" t="s">
        <v>6153</v>
      </c>
      <c r="F7166" s="1" t="s">
        <v>10694</v>
      </c>
      <c r="G7166" s="12" t="s">
        <v>5851</v>
      </c>
      <c r="H7166" s="7">
        <v>5974000</v>
      </c>
      <c r="I7166" s="5">
        <v>0</v>
      </c>
      <c r="J7166" s="5">
        <v>5974000</v>
      </c>
      <c r="K7166" s="8">
        <v>1</v>
      </c>
      <c r="L7166" s="9" t="s">
        <v>1</v>
      </c>
      <c r="M7166" s="10">
        <v>44825</v>
      </c>
      <c r="N7166" s="10">
        <v>44854</v>
      </c>
    </row>
    <row r="7167" spans="2:14" x14ac:dyDescent="0.2">
      <c r="B7167" s="3">
        <v>4500110684</v>
      </c>
      <c r="C7167" s="3" t="s">
        <v>21</v>
      </c>
      <c r="D7167" s="12" t="s">
        <v>40</v>
      </c>
      <c r="E7167" s="12" t="s">
        <v>5923</v>
      </c>
      <c r="F7167" s="1" t="s">
        <v>9759</v>
      </c>
      <c r="G7167" s="12" t="s">
        <v>5851</v>
      </c>
      <c r="H7167" s="7">
        <v>226000</v>
      </c>
      <c r="I7167" s="5">
        <v>0</v>
      </c>
      <c r="J7167" s="5">
        <v>226000</v>
      </c>
      <c r="K7167" s="8">
        <v>1</v>
      </c>
      <c r="L7167" s="9" t="s">
        <v>1</v>
      </c>
      <c r="M7167" s="10">
        <v>44824</v>
      </c>
      <c r="N7167" s="10">
        <v>44839</v>
      </c>
    </row>
    <row r="7168" spans="2:14" ht="153" x14ac:dyDescent="0.2">
      <c r="B7168" s="3">
        <v>4500110685</v>
      </c>
      <c r="C7168" s="3" t="s">
        <v>22</v>
      </c>
      <c r="D7168" s="12" t="s">
        <v>70</v>
      </c>
      <c r="E7168" s="12" t="s">
        <v>6778</v>
      </c>
      <c r="F7168" s="1" t="s">
        <v>10695</v>
      </c>
      <c r="G7168" s="12" t="s">
        <v>5851</v>
      </c>
      <c r="H7168" s="7">
        <v>12900000</v>
      </c>
      <c r="I7168" s="5">
        <v>0</v>
      </c>
      <c r="J7168" s="5">
        <v>12900000</v>
      </c>
      <c r="K7168" s="8">
        <v>1</v>
      </c>
      <c r="L7168" s="9" t="s">
        <v>1</v>
      </c>
      <c r="M7168" s="10">
        <v>44825</v>
      </c>
      <c r="N7168" s="10">
        <v>44870</v>
      </c>
    </row>
    <row r="7169" spans="2:14" ht="409.5" x14ac:dyDescent="0.2">
      <c r="B7169" s="3">
        <v>4500110686</v>
      </c>
      <c r="C7169" s="3" t="s">
        <v>26</v>
      </c>
      <c r="D7169" s="12" t="s">
        <v>48</v>
      </c>
      <c r="E7169" s="12" t="s">
        <v>6015</v>
      </c>
      <c r="F7169" s="1" t="s">
        <v>10696</v>
      </c>
      <c r="G7169" s="12" t="s">
        <v>5851</v>
      </c>
      <c r="H7169" s="7">
        <v>3449716</v>
      </c>
      <c r="I7169" s="5">
        <v>0</v>
      </c>
      <c r="J7169" s="5">
        <v>3449716</v>
      </c>
      <c r="K7169" s="8">
        <v>1</v>
      </c>
      <c r="L7169" s="9" t="s">
        <v>1</v>
      </c>
      <c r="M7169" s="10">
        <v>44824</v>
      </c>
      <c r="N7169" s="10">
        <v>44854</v>
      </c>
    </row>
    <row r="7170" spans="2:14" x14ac:dyDescent="0.2">
      <c r="B7170" s="3">
        <v>4500110687</v>
      </c>
      <c r="C7170" s="3" t="s">
        <v>21</v>
      </c>
      <c r="D7170" s="12" t="s">
        <v>40</v>
      </c>
      <c r="E7170" s="12" t="s">
        <v>6147</v>
      </c>
      <c r="F7170" s="1" t="s">
        <v>9759</v>
      </c>
      <c r="G7170" s="12" t="s">
        <v>5851</v>
      </c>
      <c r="H7170" s="7">
        <v>520000</v>
      </c>
      <c r="I7170" s="5">
        <v>0</v>
      </c>
      <c r="J7170" s="5">
        <v>520000</v>
      </c>
      <c r="K7170" s="8">
        <v>1</v>
      </c>
      <c r="L7170" s="9" t="s">
        <v>1</v>
      </c>
      <c r="M7170" s="10">
        <v>44824</v>
      </c>
      <c r="N7170" s="10">
        <v>44864</v>
      </c>
    </row>
    <row r="7171" spans="2:14" ht="102" x14ac:dyDescent="0.2">
      <c r="B7171" s="3">
        <v>4500110688</v>
      </c>
      <c r="C7171" s="3" t="s">
        <v>21</v>
      </c>
      <c r="D7171" s="12" t="s">
        <v>42</v>
      </c>
      <c r="E7171" s="12" t="s">
        <v>6386</v>
      </c>
      <c r="F7171" s="1" t="s">
        <v>10697</v>
      </c>
      <c r="G7171" s="12" t="s">
        <v>5851</v>
      </c>
      <c r="H7171" s="7">
        <v>127234800</v>
      </c>
      <c r="I7171" s="5">
        <v>84400000</v>
      </c>
      <c r="J7171" s="5">
        <v>42834800</v>
      </c>
      <c r="K7171" s="8">
        <v>0.33665946737842167</v>
      </c>
      <c r="L7171" s="9" t="s">
        <v>1</v>
      </c>
      <c r="M7171" s="10">
        <v>44854</v>
      </c>
      <c r="N7171" s="10">
        <v>45005</v>
      </c>
    </row>
    <row r="7172" spans="2:14" ht="204" x14ac:dyDescent="0.2">
      <c r="B7172" s="3">
        <v>4500110689</v>
      </c>
      <c r="C7172" s="3" t="s">
        <v>21</v>
      </c>
      <c r="D7172" s="12" t="s">
        <v>38</v>
      </c>
      <c r="E7172" s="12" t="s">
        <v>5995</v>
      </c>
      <c r="F7172" s="1" t="s">
        <v>10698</v>
      </c>
      <c r="G7172" s="12" t="s">
        <v>5851</v>
      </c>
      <c r="H7172" s="7">
        <v>2582300</v>
      </c>
      <c r="I7172" s="5">
        <v>0</v>
      </c>
      <c r="J7172" s="5">
        <v>2582300</v>
      </c>
      <c r="K7172" s="8">
        <v>1</v>
      </c>
      <c r="L7172" s="9" t="s">
        <v>1</v>
      </c>
      <c r="M7172" s="10">
        <v>44825</v>
      </c>
      <c r="N7172" s="10">
        <v>44916</v>
      </c>
    </row>
    <row r="7173" spans="2:14" ht="140.25" x14ac:dyDescent="0.2">
      <c r="B7173" s="3">
        <v>4500110690</v>
      </c>
      <c r="C7173" s="3" t="s">
        <v>21</v>
      </c>
      <c r="D7173" s="12" t="s">
        <v>66</v>
      </c>
      <c r="E7173" s="12" t="s">
        <v>6779</v>
      </c>
      <c r="F7173" s="1" t="s">
        <v>10699</v>
      </c>
      <c r="G7173" s="12" t="s">
        <v>5851</v>
      </c>
      <c r="H7173" s="7">
        <v>395999.87</v>
      </c>
      <c r="I7173" s="5">
        <v>332773</v>
      </c>
      <c r="J7173" s="5">
        <v>63226.869999999995</v>
      </c>
      <c r="K7173" s="8">
        <v>0.15966386554621848</v>
      </c>
      <c r="L7173" s="9" t="s">
        <v>1</v>
      </c>
      <c r="M7173" s="10">
        <v>44824</v>
      </c>
      <c r="N7173" s="10">
        <v>44985</v>
      </c>
    </row>
    <row r="7174" spans="2:14" ht="51" x14ac:dyDescent="0.2">
      <c r="B7174" s="3">
        <v>4500110691</v>
      </c>
      <c r="C7174" s="3" t="s">
        <v>21</v>
      </c>
      <c r="D7174" s="12" t="s">
        <v>42</v>
      </c>
      <c r="E7174" s="12" t="s">
        <v>5868</v>
      </c>
      <c r="F7174" s="1" t="s">
        <v>10700</v>
      </c>
      <c r="G7174" s="12" t="s">
        <v>5851</v>
      </c>
      <c r="H7174" s="7">
        <v>737800</v>
      </c>
      <c r="I7174" s="5">
        <v>0</v>
      </c>
      <c r="J7174" s="5">
        <v>737800</v>
      </c>
      <c r="K7174" s="8">
        <v>1</v>
      </c>
      <c r="L7174" s="9" t="s">
        <v>1</v>
      </c>
      <c r="M7174" s="10">
        <v>44824</v>
      </c>
      <c r="N7174" s="10">
        <v>44854</v>
      </c>
    </row>
    <row r="7175" spans="2:14" ht="38.25" x14ac:dyDescent="0.2">
      <c r="B7175" s="3">
        <v>4500110692</v>
      </c>
      <c r="C7175" s="3" t="s">
        <v>22</v>
      </c>
      <c r="D7175" s="12" t="s">
        <v>42</v>
      </c>
      <c r="E7175" s="12" t="s">
        <v>5880</v>
      </c>
      <c r="F7175" s="1" t="s">
        <v>10701</v>
      </c>
      <c r="G7175" s="12" t="s">
        <v>5851</v>
      </c>
      <c r="H7175" s="7">
        <v>7949200</v>
      </c>
      <c r="I7175" s="5">
        <v>0</v>
      </c>
      <c r="J7175" s="5">
        <v>7949200</v>
      </c>
      <c r="K7175" s="8">
        <v>1</v>
      </c>
      <c r="L7175" s="9" t="s">
        <v>1</v>
      </c>
      <c r="M7175" s="10">
        <v>44826</v>
      </c>
      <c r="N7175" s="10">
        <v>44855</v>
      </c>
    </row>
    <row r="7176" spans="2:14" ht="114.75" x14ac:dyDescent="0.2">
      <c r="B7176" s="3">
        <v>4500110693</v>
      </c>
      <c r="C7176" s="3" t="s">
        <v>21</v>
      </c>
      <c r="D7176" s="12" t="s">
        <v>42</v>
      </c>
      <c r="E7176" s="12" t="s">
        <v>6010</v>
      </c>
      <c r="F7176" s="1" t="s">
        <v>10702</v>
      </c>
      <c r="G7176" s="12" t="s">
        <v>5851</v>
      </c>
      <c r="H7176" s="7">
        <v>1810356.52</v>
      </c>
      <c r="I7176" s="5">
        <v>0</v>
      </c>
      <c r="J7176" s="5">
        <v>1810356.52</v>
      </c>
      <c r="K7176" s="8">
        <v>1</v>
      </c>
      <c r="L7176" s="9" t="s">
        <v>1</v>
      </c>
      <c r="M7176" s="10">
        <v>44825</v>
      </c>
      <c r="N7176" s="10">
        <v>44855</v>
      </c>
    </row>
    <row r="7177" spans="2:14" ht="229.5" x14ac:dyDescent="0.2">
      <c r="B7177" s="3">
        <v>4500110694</v>
      </c>
      <c r="C7177" s="3" t="s">
        <v>22</v>
      </c>
      <c r="D7177" s="12" t="s">
        <v>70</v>
      </c>
      <c r="E7177" s="12" t="s">
        <v>6780</v>
      </c>
      <c r="F7177" s="1" t="s">
        <v>10703</v>
      </c>
      <c r="G7177" s="12" t="s">
        <v>5851</v>
      </c>
      <c r="H7177" s="7">
        <v>9980000</v>
      </c>
      <c r="I7177" s="5">
        <v>0</v>
      </c>
      <c r="J7177" s="5">
        <v>9980000</v>
      </c>
      <c r="K7177" s="8">
        <v>1</v>
      </c>
      <c r="L7177" s="9" t="s">
        <v>1</v>
      </c>
      <c r="M7177" s="10">
        <v>44825</v>
      </c>
      <c r="N7177" s="10">
        <v>44870</v>
      </c>
    </row>
    <row r="7178" spans="2:14" ht="140.25" x14ac:dyDescent="0.2">
      <c r="B7178" s="3">
        <v>4500110695</v>
      </c>
      <c r="C7178" s="3" t="s">
        <v>21</v>
      </c>
      <c r="D7178" s="12" t="s">
        <v>42</v>
      </c>
      <c r="E7178" s="12" t="s">
        <v>6575</v>
      </c>
      <c r="F7178" s="1" t="s">
        <v>10704</v>
      </c>
      <c r="G7178" s="12" t="s">
        <v>5851</v>
      </c>
      <c r="H7178" s="7">
        <v>880600</v>
      </c>
      <c r="I7178" s="5">
        <v>0</v>
      </c>
      <c r="J7178" s="5">
        <v>880600</v>
      </c>
      <c r="K7178" s="8">
        <v>1</v>
      </c>
      <c r="L7178" s="9" t="s">
        <v>1</v>
      </c>
      <c r="M7178" s="10">
        <v>44825</v>
      </c>
      <c r="N7178" s="10">
        <v>44855</v>
      </c>
    </row>
    <row r="7179" spans="2:14" ht="409.5" x14ac:dyDescent="0.2">
      <c r="B7179" s="3">
        <v>4500110696</v>
      </c>
      <c r="C7179" s="3" t="s">
        <v>21</v>
      </c>
      <c r="D7179" s="12" t="s">
        <v>42</v>
      </c>
      <c r="E7179" s="12" t="s">
        <v>6781</v>
      </c>
      <c r="F7179" s="1" t="s">
        <v>10705</v>
      </c>
      <c r="G7179" s="12" t="s">
        <v>5851</v>
      </c>
      <c r="H7179" s="7">
        <v>6963881.25</v>
      </c>
      <c r="I7179" s="5">
        <v>0</v>
      </c>
      <c r="J7179" s="5">
        <v>6963881.25</v>
      </c>
      <c r="K7179" s="8">
        <v>1</v>
      </c>
      <c r="L7179" s="9" t="s">
        <v>1</v>
      </c>
      <c r="M7179" s="10">
        <v>44824</v>
      </c>
      <c r="N7179" s="10">
        <v>44841</v>
      </c>
    </row>
    <row r="7180" spans="2:14" ht="38.25" x14ac:dyDescent="0.2">
      <c r="B7180" s="3">
        <v>4500110697</v>
      </c>
      <c r="C7180" s="3" t="s">
        <v>21</v>
      </c>
      <c r="D7180" s="12" t="s">
        <v>53</v>
      </c>
      <c r="E7180" s="12" t="s">
        <v>6017</v>
      </c>
      <c r="F7180" s="1" t="s">
        <v>10706</v>
      </c>
      <c r="G7180" s="12" t="s">
        <v>5851</v>
      </c>
      <c r="H7180" s="7">
        <v>542800</v>
      </c>
      <c r="I7180" s="5">
        <v>0</v>
      </c>
      <c r="J7180" s="5">
        <v>542800</v>
      </c>
      <c r="K7180" s="8">
        <v>1</v>
      </c>
      <c r="L7180" s="9" t="s">
        <v>1</v>
      </c>
      <c r="M7180" s="10">
        <v>44825</v>
      </c>
      <c r="N7180" s="10">
        <v>44838</v>
      </c>
    </row>
    <row r="7181" spans="2:14" ht="89.25" x14ac:dyDescent="0.2">
      <c r="B7181" s="3">
        <v>4500110698</v>
      </c>
      <c r="C7181" s="3" t="s">
        <v>21</v>
      </c>
      <c r="D7181" s="12" t="s">
        <v>42</v>
      </c>
      <c r="E7181" s="12" t="s">
        <v>5912</v>
      </c>
      <c r="F7181" s="1" t="s">
        <v>10707</v>
      </c>
      <c r="G7181" s="12" t="s">
        <v>5851</v>
      </c>
      <c r="H7181" s="7">
        <v>679213.92</v>
      </c>
      <c r="I7181" s="5">
        <v>0</v>
      </c>
      <c r="J7181" s="5">
        <v>679213.92</v>
      </c>
      <c r="K7181" s="8">
        <v>1</v>
      </c>
      <c r="L7181" s="9" t="s">
        <v>1</v>
      </c>
      <c r="M7181" s="10">
        <v>44825</v>
      </c>
      <c r="N7181" s="10">
        <v>44855</v>
      </c>
    </row>
    <row r="7182" spans="2:14" ht="127.5" x14ac:dyDescent="0.2">
      <c r="B7182" s="3">
        <v>4500110699</v>
      </c>
      <c r="C7182" s="3" t="s">
        <v>22</v>
      </c>
      <c r="D7182" s="12" t="s">
        <v>38</v>
      </c>
      <c r="E7182" s="12" t="s">
        <v>6264</v>
      </c>
      <c r="F7182" s="1" t="s">
        <v>10708</v>
      </c>
      <c r="G7182" s="12" t="s">
        <v>5851</v>
      </c>
      <c r="H7182" s="7">
        <v>37499998.759999998</v>
      </c>
      <c r="I7182" s="5">
        <v>432285</v>
      </c>
      <c r="J7182" s="5">
        <v>37067713.759999998</v>
      </c>
      <c r="K7182" s="8">
        <v>0.98847239961882072</v>
      </c>
      <c r="L7182" s="9">
        <v>10504201</v>
      </c>
      <c r="M7182" s="10">
        <v>44908</v>
      </c>
      <c r="N7182" s="10">
        <v>44922</v>
      </c>
    </row>
    <row r="7183" spans="2:14" ht="89.25" x14ac:dyDescent="0.2">
      <c r="B7183" s="3">
        <v>4500110701</v>
      </c>
      <c r="C7183" s="3" t="s">
        <v>22</v>
      </c>
      <c r="D7183" s="12" t="s">
        <v>60</v>
      </c>
      <c r="E7183" s="12" t="s">
        <v>6782</v>
      </c>
      <c r="F7183" s="1" t="s">
        <v>10709</v>
      </c>
      <c r="G7183" s="12" t="s">
        <v>5851</v>
      </c>
      <c r="H7183" s="7">
        <v>1450000</v>
      </c>
      <c r="I7183" s="5">
        <v>0</v>
      </c>
      <c r="J7183" s="5">
        <v>1450000</v>
      </c>
      <c r="K7183" s="8">
        <v>1</v>
      </c>
      <c r="L7183" s="9" t="s">
        <v>1</v>
      </c>
      <c r="M7183" s="10">
        <v>44824</v>
      </c>
      <c r="N7183" s="10">
        <v>44853</v>
      </c>
    </row>
    <row r="7184" spans="2:14" ht="76.5" x14ac:dyDescent="0.2">
      <c r="B7184" s="3">
        <v>4500110702</v>
      </c>
      <c r="C7184" s="3" t="s">
        <v>22</v>
      </c>
      <c r="D7184" s="12" t="s">
        <v>60</v>
      </c>
      <c r="E7184" s="12" t="s">
        <v>6783</v>
      </c>
      <c r="F7184" s="1" t="s">
        <v>10710</v>
      </c>
      <c r="G7184" s="12" t="s">
        <v>5851</v>
      </c>
      <c r="H7184" s="7">
        <v>1500000</v>
      </c>
      <c r="I7184" s="5">
        <v>0</v>
      </c>
      <c r="J7184" s="5">
        <v>1500000</v>
      </c>
      <c r="K7184" s="8">
        <v>1</v>
      </c>
      <c r="L7184" s="9" t="s">
        <v>1</v>
      </c>
      <c r="M7184" s="10">
        <v>44824</v>
      </c>
      <c r="N7184" s="10">
        <v>44853</v>
      </c>
    </row>
    <row r="7185" spans="2:14" ht="114.75" x14ac:dyDescent="0.2">
      <c r="B7185" s="3">
        <v>4500110703</v>
      </c>
      <c r="C7185" s="3" t="s">
        <v>21</v>
      </c>
      <c r="D7185" s="12" t="s">
        <v>42</v>
      </c>
      <c r="E7185" s="12" t="s">
        <v>6557</v>
      </c>
      <c r="F7185" s="1" t="s">
        <v>10711</v>
      </c>
      <c r="G7185" s="12" t="s">
        <v>5851</v>
      </c>
      <c r="H7185" s="7">
        <v>3808000</v>
      </c>
      <c r="I7185" s="5">
        <v>0</v>
      </c>
      <c r="J7185" s="5">
        <v>3808000</v>
      </c>
      <c r="K7185" s="8">
        <v>1</v>
      </c>
      <c r="L7185" s="9" t="s">
        <v>1</v>
      </c>
      <c r="M7185" s="10">
        <v>44824</v>
      </c>
      <c r="N7185" s="10">
        <v>44888</v>
      </c>
    </row>
    <row r="7186" spans="2:14" ht="204" x14ac:dyDescent="0.2">
      <c r="B7186" s="3">
        <v>4500110704</v>
      </c>
      <c r="C7186" s="3" t="s">
        <v>21</v>
      </c>
      <c r="D7186" s="12" t="s">
        <v>42</v>
      </c>
      <c r="E7186" s="12" t="s">
        <v>5969</v>
      </c>
      <c r="F7186" s="1" t="s">
        <v>10712</v>
      </c>
      <c r="G7186" s="12" t="s">
        <v>5851</v>
      </c>
      <c r="H7186" s="7">
        <v>1816920</v>
      </c>
      <c r="I7186" s="5">
        <v>0</v>
      </c>
      <c r="J7186" s="5">
        <v>1816920</v>
      </c>
      <c r="K7186" s="8">
        <v>1</v>
      </c>
      <c r="L7186" s="9" t="s">
        <v>1</v>
      </c>
      <c r="M7186" s="10">
        <v>44824</v>
      </c>
      <c r="N7186" s="10">
        <v>44855</v>
      </c>
    </row>
    <row r="7187" spans="2:14" ht="127.5" x14ac:dyDescent="0.2">
      <c r="B7187" s="3">
        <v>4500110705</v>
      </c>
      <c r="C7187" s="3" t="s">
        <v>21</v>
      </c>
      <c r="D7187" s="12" t="s">
        <v>42</v>
      </c>
      <c r="E7187" s="12" t="s">
        <v>5911</v>
      </c>
      <c r="F7187" s="1" t="s">
        <v>10713</v>
      </c>
      <c r="G7187" s="12" t="s">
        <v>5851</v>
      </c>
      <c r="H7187" s="7">
        <v>3305582</v>
      </c>
      <c r="I7187" s="5">
        <v>0</v>
      </c>
      <c r="J7187" s="5">
        <v>3305582</v>
      </c>
      <c r="K7187" s="8">
        <v>1</v>
      </c>
      <c r="L7187" s="9" t="s">
        <v>1</v>
      </c>
      <c r="M7187" s="10">
        <v>44824</v>
      </c>
      <c r="N7187" s="10">
        <v>44848</v>
      </c>
    </row>
    <row r="7188" spans="2:14" ht="63.75" x14ac:dyDescent="0.2">
      <c r="B7188" s="3">
        <v>4500110706</v>
      </c>
      <c r="C7188" s="3" t="s">
        <v>21</v>
      </c>
      <c r="D7188" s="12" t="s">
        <v>42</v>
      </c>
      <c r="E7188" s="12" t="s">
        <v>5915</v>
      </c>
      <c r="F7188" s="1" t="s">
        <v>10714</v>
      </c>
      <c r="G7188" s="12" t="s">
        <v>5851</v>
      </c>
      <c r="H7188" s="7">
        <v>405599.6</v>
      </c>
      <c r="I7188" s="5">
        <v>0</v>
      </c>
      <c r="J7188" s="5">
        <v>405599.6</v>
      </c>
      <c r="K7188" s="8">
        <v>1</v>
      </c>
      <c r="L7188" s="9" t="s">
        <v>1</v>
      </c>
      <c r="M7188" s="10">
        <v>44824</v>
      </c>
      <c r="N7188" s="10">
        <v>44855</v>
      </c>
    </row>
    <row r="7189" spans="2:14" ht="89.25" x14ac:dyDescent="0.2">
      <c r="B7189" s="3">
        <v>4500110707</v>
      </c>
      <c r="C7189" s="3" t="s">
        <v>21</v>
      </c>
      <c r="D7189" s="12" t="s">
        <v>42</v>
      </c>
      <c r="E7189" s="12" t="s">
        <v>6784</v>
      </c>
      <c r="F7189" s="1" t="s">
        <v>10715</v>
      </c>
      <c r="G7189" s="12" t="s">
        <v>5851</v>
      </c>
      <c r="H7189" s="7">
        <v>389400</v>
      </c>
      <c r="I7189" s="5">
        <v>0</v>
      </c>
      <c r="J7189" s="5">
        <v>389400</v>
      </c>
      <c r="K7189" s="8">
        <v>1</v>
      </c>
      <c r="L7189" s="9" t="s">
        <v>1</v>
      </c>
      <c r="M7189" s="10">
        <v>44824</v>
      </c>
      <c r="N7189" s="10">
        <v>44855</v>
      </c>
    </row>
    <row r="7190" spans="2:14" ht="76.5" x14ac:dyDescent="0.2">
      <c r="B7190" s="3">
        <v>4500110708</v>
      </c>
      <c r="C7190" s="3" t="s">
        <v>21</v>
      </c>
      <c r="D7190" s="12" t="s">
        <v>42</v>
      </c>
      <c r="E7190" s="12" t="s">
        <v>6557</v>
      </c>
      <c r="F7190" s="1" t="s">
        <v>10716</v>
      </c>
      <c r="G7190" s="12" t="s">
        <v>5851</v>
      </c>
      <c r="H7190" s="7">
        <v>533596</v>
      </c>
      <c r="I7190" s="5">
        <v>0</v>
      </c>
      <c r="J7190" s="5">
        <v>533596</v>
      </c>
      <c r="K7190" s="8">
        <v>1</v>
      </c>
      <c r="L7190" s="9" t="s">
        <v>1</v>
      </c>
      <c r="M7190" s="10">
        <v>44824</v>
      </c>
      <c r="N7190" s="10">
        <v>44888</v>
      </c>
    </row>
    <row r="7191" spans="2:14" ht="114.75" x14ac:dyDescent="0.2">
      <c r="B7191" s="3">
        <v>4500110709</v>
      </c>
      <c r="C7191" s="3" t="s">
        <v>21</v>
      </c>
      <c r="D7191" s="12" t="s">
        <v>42</v>
      </c>
      <c r="E7191" s="12" t="s">
        <v>5911</v>
      </c>
      <c r="F7191" s="1" t="s">
        <v>10717</v>
      </c>
      <c r="G7191" s="12" t="s">
        <v>5851</v>
      </c>
      <c r="H7191" s="7">
        <v>686580.02</v>
      </c>
      <c r="I7191" s="5">
        <v>0</v>
      </c>
      <c r="J7191" s="5">
        <v>686580.02</v>
      </c>
      <c r="K7191" s="8">
        <v>1</v>
      </c>
      <c r="L7191" s="9" t="s">
        <v>1</v>
      </c>
      <c r="M7191" s="10">
        <v>44824</v>
      </c>
      <c r="N7191" s="10">
        <v>44848</v>
      </c>
    </row>
    <row r="7192" spans="2:14" ht="204" x14ac:dyDescent="0.2">
      <c r="B7192" s="3">
        <v>4500110710</v>
      </c>
      <c r="C7192" s="3" t="s">
        <v>21</v>
      </c>
      <c r="D7192" s="12" t="s">
        <v>42</v>
      </c>
      <c r="E7192" s="12" t="s">
        <v>6032</v>
      </c>
      <c r="F7192" s="1" t="s">
        <v>10718</v>
      </c>
      <c r="G7192" s="12" t="s">
        <v>5851</v>
      </c>
      <c r="H7192" s="7">
        <v>884556.74999999988</v>
      </c>
      <c r="I7192" s="5">
        <v>0</v>
      </c>
      <c r="J7192" s="5">
        <v>884556.74999999988</v>
      </c>
      <c r="K7192" s="8">
        <v>1</v>
      </c>
      <c r="L7192" s="9" t="s">
        <v>1</v>
      </c>
      <c r="M7192" s="10">
        <v>44824</v>
      </c>
      <c r="N7192" s="10">
        <v>44834</v>
      </c>
    </row>
    <row r="7193" spans="2:14" ht="63.75" x14ac:dyDescent="0.2">
      <c r="B7193" s="3">
        <v>4500110711</v>
      </c>
      <c r="C7193" s="3" t="s">
        <v>21</v>
      </c>
      <c r="D7193" s="12" t="s">
        <v>42</v>
      </c>
      <c r="E7193" s="12" t="s">
        <v>5897</v>
      </c>
      <c r="F7193" s="1" t="s">
        <v>10719</v>
      </c>
      <c r="G7193" s="12" t="s">
        <v>5851</v>
      </c>
      <c r="H7193" s="7">
        <v>395923.5</v>
      </c>
      <c r="I7193" s="5">
        <v>0</v>
      </c>
      <c r="J7193" s="5">
        <v>395923.5</v>
      </c>
      <c r="K7193" s="8">
        <v>1</v>
      </c>
      <c r="L7193" s="9" t="s">
        <v>1</v>
      </c>
      <c r="M7193" s="10">
        <v>44824</v>
      </c>
      <c r="N7193" s="10">
        <v>44834</v>
      </c>
    </row>
    <row r="7194" spans="2:14" ht="242.25" x14ac:dyDescent="0.2">
      <c r="B7194" s="3">
        <v>4500110712</v>
      </c>
      <c r="C7194" s="3" t="s">
        <v>21</v>
      </c>
      <c r="D7194" s="12" t="s">
        <v>42</v>
      </c>
      <c r="E7194" s="12" t="s">
        <v>5886</v>
      </c>
      <c r="F7194" s="1" t="s">
        <v>10720</v>
      </c>
      <c r="G7194" s="12" t="s">
        <v>5851</v>
      </c>
      <c r="H7194" s="7">
        <v>4610039.7699999996</v>
      </c>
      <c r="I7194" s="5">
        <v>0</v>
      </c>
      <c r="J7194" s="5">
        <v>4610039.7699999996</v>
      </c>
      <c r="K7194" s="8">
        <v>1</v>
      </c>
      <c r="L7194" s="9" t="s">
        <v>1</v>
      </c>
      <c r="M7194" s="10">
        <v>44824</v>
      </c>
      <c r="N7194" s="10">
        <v>44860</v>
      </c>
    </row>
    <row r="7195" spans="2:14" ht="229.5" x14ac:dyDescent="0.2">
      <c r="B7195" s="3">
        <v>4500110713</v>
      </c>
      <c r="C7195" s="3" t="s">
        <v>21</v>
      </c>
      <c r="D7195" s="12" t="s">
        <v>38</v>
      </c>
      <c r="E7195" s="12" t="s">
        <v>5960</v>
      </c>
      <c r="F7195" s="1" t="s">
        <v>10721</v>
      </c>
      <c r="G7195" s="12" t="s">
        <v>5851</v>
      </c>
      <c r="H7195" s="7">
        <v>335580</v>
      </c>
      <c r="I7195" s="5">
        <v>0</v>
      </c>
      <c r="J7195" s="5">
        <v>335580</v>
      </c>
      <c r="K7195" s="8">
        <v>1</v>
      </c>
      <c r="L7195" s="9" t="s">
        <v>1</v>
      </c>
      <c r="M7195" s="10">
        <v>44825</v>
      </c>
      <c r="N7195" s="10">
        <v>44916</v>
      </c>
    </row>
    <row r="7196" spans="2:14" ht="229.5" x14ac:dyDescent="0.2">
      <c r="B7196" s="3">
        <v>4500110714</v>
      </c>
      <c r="C7196" s="3" t="s">
        <v>21</v>
      </c>
      <c r="D7196" s="12" t="s">
        <v>38</v>
      </c>
      <c r="E7196" s="12" t="s">
        <v>5948</v>
      </c>
      <c r="F7196" s="1" t="s">
        <v>10722</v>
      </c>
      <c r="G7196" s="12" t="s">
        <v>5851</v>
      </c>
      <c r="H7196" s="7">
        <v>14247608.199999999</v>
      </c>
      <c r="I7196" s="5">
        <v>0</v>
      </c>
      <c r="J7196" s="5">
        <v>14247608.199999999</v>
      </c>
      <c r="K7196" s="8">
        <v>1</v>
      </c>
      <c r="L7196" s="9" t="s">
        <v>1</v>
      </c>
      <c r="M7196" s="10">
        <v>44825</v>
      </c>
      <c r="N7196" s="10">
        <v>44916</v>
      </c>
    </row>
    <row r="7197" spans="2:14" ht="153" x14ac:dyDescent="0.2">
      <c r="B7197" s="3">
        <v>4500110715</v>
      </c>
      <c r="C7197" s="3" t="s">
        <v>21</v>
      </c>
      <c r="D7197" s="12" t="s">
        <v>38</v>
      </c>
      <c r="E7197" s="12" t="s">
        <v>6129</v>
      </c>
      <c r="F7197" s="1" t="s">
        <v>10723</v>
      </c>
      <c r="G7197" s="12" t="s">
        <v>5851</v>
      </c>
      <c r="H7197" s="7">
        <v>17294667.460000001</v>
      </c>
      <c r="I7197" s="5">
        <v>0</v>
      </c>
      <c r="J7197" s="5">
        <v>17294667.460000001</v>
      </c>
      <c r="K7197" s="8">
        <v>1</v>
      </c>
      <c r="L7197" s="9" t="s">
        <v>1</v>
      </c>
      <c r="M7197" s="10">
        <v>44825</v>
      </c>
      <c r="N7197" s="10">
        <v>44855</v>
      </c>
    </row>
    <row r="7198" spans="2:14" ht="102" x14ac:dyDescent="0.2">
      <c r="B7198" s="3">
        <v>4500110717</v>
      </c>
      <c r="C7198" s="3" t="s">
        <v>22</v>
      </c>
      <c r="D7198" s="12" t="s">
        <v>33</v>
      </c>
      <c r="E7198" s="12" t="s">
        <v>5867</v>
      </c>
      <c r="F7198" s="1" t="s">
        <v>10724</v>
      </c>
      <c r="G7198" s="12" t="s">
        <v>5851</v>
      </c>
      <c r="H7198" s="7">
        <v>53617158</v>
      </c>
      <c r="I7198" s="5">
        <v>16034945</v>
      </c>
      <c r="J7198" s="5">
        <v>37582213</v>
      </c>
      <c r="K7198" s="8">
        <v>0.70093631221557851</v>
      </c>
      <c r="L7198" s="9" t="s">
        <v>1</v>
      </c>
      <c r="M7198" s="10">
        <v>44957</v>
      </c>
      <c r="N7198" s="10">
        <v>45191</v>
      </c>
    </row>
    <row r="7199" spans="2:14" ht="51" x14ac:dyDescent="0.2">
      <c r="B7199" s="3">
        <v>4500110719</v>
      </c>
      <c r="C7199" s="3" t="s">
        <v>22</v>
      </c>
      <c r="D7199" s="12" t="s">
        <v>47</v>
      </c>
      <c r="E7199" s="12" t="s">
        <v>6785</v>
      </c>
      <c r="F7199" s="1" t="s">
        <v>10725</v>
      </c>
      <c r="G7199" s="12" t="s">
        <v>5851</v>
      </c>
      <c r="H7199" s="7">
        <v>450000</v>
      </c>
      <c r="I7199" s="5">
        <v>0</v>
      </c>
      <c r="J7199" s="5">
        <v>450000</v>
      </c>
      <c r="K7199" s="8">
        <v>1</v>
      </c>
      <c r="L7199" s="9" t="s">
        <v>1</v>
      </c>
      <c r="M7199" s="10">
        <v>44831</v>
      </c>
      <c r="N7199" s="10">
        <v>44832</v>
      </c>
    </row>
    <row r="7200" spans="2:14" ht="63.75" x14ac:dyDescent="0.2">
      <c r="B7200" s="3">
        <v>4500110720</v>
      </c>
      <c r="C7200" s="3" t="s">
        <v>21</v>
      </c>
      <c r="D7200" s="12" t="s">
        <v>43</v>
      </c>
      <c r="E7200" s="12" t="s">
        <v>6472</v>
      </c>
      <c r="F7200" s="1" t="s">
        <v>10513</v>
      </c>
      <c r="G7200" s="12" t="s">
        <v>5851</v>
      </c>
      <c r="H7200" s="7">
        <v>1884864.7999999998</v>
      </c>
      <c r="I7200" s="5">
        <v>0</v>
      </c>
      <c r="J7200" s="5">
        <v>1884864.7999999998</v>
      </c>
      <c r="K7200" s="8">
        <v>1</v>
      </c>
      <c r="L7200" s="9" t="s">
        <v>1</v>
      </c>
      <c r="M7200" s="10">
        <v>44825</v>
      </c>
      <c r="N7200" s="10">
        <v>44886</v>
      </c>
    </row>
    <row r="7201" spans="2:14" ht="63.75" x14ac:dyDescent="0.2">
      <c r="B7201" s="3">
        <v>4500110721</v>
      </c>
      <c r="C7201" s="3" t="s">
        <v>21</v>
      </c>
      <c r="D7201" s="12" t="s">
        <v>43</v>
      </c>
      <c r="E7201" s="12" t="s">
        <v>5917</v>
      </c>
      <c r="F7201" s="1" t="s">
        <v>10726</v>
      </c>
      <c r="G7201" s="12" t="s">
        <v>5851</v>
      </c>
      <c r="H7201" s="7">
        <v>944764.79999999993</v>
      </c>
      <c r="I7201" s="5">
        <v>0</v>
      </c>
      <c r="J7201" s="5">
        <v>944764.79999999993</v>
      </c>
      <c r="K7201" s="8">
        <v>1</v>
      </c>
      <c r="L7201" s="9" t="s">
        <v>1</v>
      </c>
      <c r="M7201" s="10">
        <v>44825</v>
      </c>
      <c r="N7201" s="10">
        <v>44886</v>
      </c>
    </row>
    <row r="7202" spans="2:14" ht="76.5" x14ac:dyDescent="0.2">
      <c r="B7202" s="3">
        <v>4500110722</v>
      </c>
      <c r="C7202" s="3" t="s">
        <v>21</v>
      </c>
      <c r="D7202" s="12" t="s">
        <v>42</v>
      </c>
      <c r="E7202" s="12" t="s">
        <v>5868</v>
      </c>
      <c r="F7202" s="1" t="s">
        <v>10727</v>
      </c>
      <c r="G7202" s="12" t="s">
        <v>5851</v>
      </c>
      <c r="H7202" s="7">
        <v>442680</v>
      </c>
      <c r="I7202" s="5">
        <v>0</v>
      </c>
      <c r="J7202" s="5">
        <v>442680</v>
      </c>
      <c r="K7202" s="8">
        <v>1</v>
      </c>
      <c r="L7202" s="9" t="s">
        <v>1</v>
      </c>
      <c r="M7202" s="10">
        <v>44825</v>
      </c>
      <c r="N7202" s="10">
        <v>44855</v>
      </c>
    </row>
    <row r="7203" spans="2:14" ht="63.75" x14ac:dyDescent="0.2">
      <c r="B7203" s="3">
        <v>4500110723</v>
      </c>
      <c r="C7203" s="3" t="s">
        <v>21</v>
      </c>
      <c r="D7203" s="12" t="s">
        <v>43</v>
      </c>
      <c r="E7203" s="12" t="s">
        <v>5881</v>
      </c>
      <c r="F7203" s="1" t="s">
        <v>10728</v>
      </c>
      <c r="G7203" s="12" t="s">
        <v>5851</v>
      </c>
      <c r="H7203" s="7">
        <v>833000</v>
      </c>
      <c r="I7203" s="5">
        <v>0</v>
      </c>
      <c r="J7203" s="5">
        <v>833000</v>
      </c>
      <c r="K7203" s="8">
        <v>1</v>
      </c>
      <c r="L7203" s="9" t="s">
        <v>1</v>
      </c>
      <c r="M7203" s="10">
        <v>44825</v>
      </c>
      <c r="N7203" s="10">
        <v>44886</v>
      </c>
    </row>
    <row r="7204" spans="2:14" ht="102" x14ac:dyDescent="0.2">
      <c r="B7204" s="3">
        <v>4500110725</v>
      </c>
      <c r="C7204" s="3" t="s">
        <v>22</v>
      </c>
      <c r="D7204" s="12" t="s">
        <v>31</v>
      </c>
      <c r="E7204" s="12" t="s">
        <v>6786</v>
      </c>
      <c r="F7204" s="1" t="s">
        <v>10729</v>
      </c>
      <c r="G7204" s="12" t="s">
        <v>5851</v>
      </c>
      <c r="H7204" s="7">
        <v>2850000</v>
      </c>
      <c r="I7204" s="5">
        <v>0</v>
      </c>
      <c r="J7204" s="5">
        <v>2850000</v>
      </c>
      <c r="K7204" s="8">
        <v>1</v>
      </c>
      <c r="L7204" s="9" t="s">
        <v>1</v>
      </c>
      <c r="M7204" s="10">
        <v>44825</v>
      </c>
      <c r="N7204" s="10">
        <v>44839</v>
      </c>
    </row>
    <row r="7205" spans="2:14" ht="63.75" x14ac:dyDescent="0.2">
      <c r="B7205" s="3">
        <v>4500110726</v>
      </c>
      <c r="C7205" s="3" t="s">
        <v>21</v>
      </c>
      <c r="D7205" s="12" t="s">
        <v>42</v>
      </c>
      <c r="E7205" s="12" t="s">
        <v>5992</v>
      </c>
      <c r="F7205" s="1" t="s">
        <v>10730</v>
      </c>
      <c r="G7205" s="12" t="s">
        <v>5851</v>
      </c>
      <c r="H7205" s="7">
        <v>2382000</v>
      </c>
      <c r="I7205" s="5">
        <v>0</v>
      </c>
      <c r="J7205" s="5">
        <v>2382000</v>
      </c>
      <c r="K7205" s="8">
        <v>1</v>
      </c>
      <c r="L7205" s="9" t="s">
        <v>1</v>
      </c>
      <c r="M7205" s="10">
        <v>44825</v>
      </c>
      <c r="N7205" s="10">
        <v>44882</v>
      </c>
    </row>
    <row r="7206" spans="2:14" ht="51" x14ac:dyDescent="0.2">
      <c r="B7206" s="3">
        <v>4500110727</v>
      </c>
      <c r="C7206" s="3" t="s">
        <v>21</v>
      </c>
      <c r="D7206" s="12" t="s">
        <v>42</v>
      </c>
      <c r="E7206" s="12" t="s">
        <v>5881</v>
      </c>
      <c r="F7206" s="1" t="s">
        <v>10731</v>
      </c>
      <c r="G7206" s="12" t="s">
        <v>5851</v>
      </c>
      <c r="H7206" s="7">
        <v>1207850</v>
      </c>
      <c r="I7206" s="5">
        <v>0</v>
      </c>
      <c r="J7206" s="5">
        <v>1207850</v>
      </c>
      <c r="K7206" s="8">
        <v>1</v>
      </c>
      <c r="L7206" s="9" t="s">
        <v>1</v>
      </c>
      <c r="M7206" s="10">
        <v>44825</v>
      </c>
      <c r="N7206" s="10">
        <v>44854</v>
      </c>
    </row>
    <row r="7207" spans="2:14" ht="51" x14ac:dyDescent="0.2">
      <c r="B7207" s="3">
        <v>4500110728</v>
      </c>
      <c r="C7207" s="3" t="s">
        <v>21</v>
      </c>
      <c r="D7207" s="12" t="s">
        <v>42</v>
      </c>
      <c r="E7207" s="12" t="s">
        <v>5992</v>
      </c>
      <c r="F7207" s="1" t="s">
        <v>10732</v>
      </c>
      <c r="G7207" s="12" t="s">
        <v>5851</v>
      </c>
      <c r="H7207" s="7">
        <v>1390000</v>
      </c>
      <c r="I7207" s="5">
        <v>0</v>
      </c>
      <c r="J7207" s="5">
        <v>1390000</v>
      </c>
      <c r="K7207" s="8">
        <v>1</v>
      </c>
      <c r="L7207" s="9" t="s">
        <v>1</v>
      </c>
      <c r="M7207" s="10">
        <v>44825</v>
      </c>
      <c r="N7207" s="10">
        <v>44839</v>
      </c>
    </row>
    <row r="7208" spans="2:14" ht="38.25" x14ac:dyDescent="0.2">
      <c r="B7208" s="3">
        <v>4500110729</v>
      </c>
      <c r="C7208" s="3" t="s">
        <v>21</v>
      </c>
      <c r="D7208" s="12" t="s">
        <v>42</v>
      </c>
      <c r="E7208" s="12" t="s">
        <v>6258</v>
      </c>
      <c r="F7208" s="1" t="s">
        <v>10733</v>
      </c>
      <c r="G7208" s="12" t="s">
        <v>5851</v>
      </c>
      <c r="H7208" s="7">
        <v>480760</v>
      </c>
      <c r="I7208" s="5">
        <v>0</v>
      </c>
      <c r="J7208" s="5">
        <v>480760</v>
      </c>
      <c r="K7208" s="8">
        <v>1</v>
      </c>
      <c r="L7208" s="9" t="s">
        <v>1</v>
      </c>
      <c r="M7208" s="10">
        <v>44825</v>
      </c>
      <c r="N7208" s="10">
        <v>44854</v>
      </c>
    </row>
    <row r="7209" spans="2:14" ht="89.25" x14ac:dyDescent="0.2">
      <c r="B7209" s="3">
        <v>4500110730</v>
      </c>
      <c r="C7209" s="3" t="s">
        <v>21</v>
      </c>
      <c r="D7209" s="12" t="s">
        <v>42</v>
      </c>
      <c r="E7209" s="12" t="s">
        <v>6133</v>
      </c>
      <c r="F7209" s="1" t="s">
        <v>10734</v>
      </c>
      <c r="G7209" s="12" t="s">
        <v>5851</v>
      </c>
      <c r="H7209" s="7">
        <v>1620899</v>
      </c>
      <c r="I7209" s="5">
        <v>0</v>
      </c>
      <c r="J7209" s="5">
        <v>1620899</v>
      </c>
      <c r="K7209" s="8">
        <v>1</v>
      </c>
      <c r="L7209" s="9" t="s">
        <v>1</v>
      </c>
      <c r="M7209" s="10">
        <v>44825</v>
      </c>
      <c r="N7209" s="10">
        <v>44854</v>
      </c>
    </row>
    <row r="7210" spans="2:14" ht="51" x14ac:dyDescent="0.2">
      <c r="B7210" s="3">
        <v>4500110731</v>
      </c>
      <c r="C7210" s="3" t="s">
        <v>22</v>
      </c>
      <c r="D7210" s="12" t="s">
        <v>44</v>
      </c>
      <c r="E7210" s="12" t="s">
        <v>6357</v>
      </c>
      <c r="F7210" s="1" t="s">
        <v>10735</v>
      </c>
      <c r="G7210" s="12" t="s">
        <v>5851</v>
      </c>
      <c r="H7210" s="7">
        <v>40000000.090000004</v>
      </c>
      <c r="I7210" s="5">
        <v>10658158</v>
      </c>
      <c r="J7210" s="5">
        <v>29341842.090000004</v>
      </c>
      <c r="K7210" s="8">
        <v>0.73354605059952149</v>
      </c>
      <c r="L7210" s="9" t="s">
        <v>1</v>
      </c>
      <c r="M7210" s="10">
        <v>44825</v>
      </c>
      <c r="N7210" s="10">
        <v>45291</v>
      </c>
    </row>
    <row r="7211" spans="2:14" ht="51" x14ac:dyDescent="0.2">
      <c r="B7211" s="3">
        <v>4500110732</v>
      </c>
      <c r="C7211" s="3" t="s">
        <v>21</v>
      </c>
      <c r="D7211" s="12" t="s">
        <v>42</v>
      </c>
      <c r="E7211" s="12" t="s">
        <v>6031</v>
      </c>
      <c r="F7211" s="1" t="s">
        <v>10736</v>
      </c>
      <c r="G7211" s="12" t="s">
        <v>5851</v>
      </c>
      <c r="H7211" s="7">
        <v>4745000</v>
      </c>
      <c r="I7211" s="5">
        <v>0</v>
      </c>
      <c r="J7211" s="5">
        <v>4745000</v>
      </c>
      <c r="K7211" s="8">
        <v>1</v>
      </c>
      <c r="L7211" s="9" t="s">
        <v>1</v>
      </c>
      <c r="M7211" s="10">
        <v>44825</v>
      </c>
      <c r="N7211" s="10">
        <v>44886</v>
      </c>
    </row>
    <row r="7212" spans="2:14" ht="38.25" x14ac:dyDescent="0.2">
      <c r="B7212" s="3">
        <v>4500110734</v>
      </c>
      <c r="C7212" s="3" t="s">
        <v>21</v>
      </c>
      <c r="D7212" s="12" t="s">
        <v>40</v>
      </c>
      <c r="E7212" s="12" t="s">
        <v>5896</v>
      </c>
      <c r="F7212" s="1" t="s">
        <v>10737</v>
      </c>
      <c r="G7212" s="12" t="s">
        <v>5851</v>
      </c>
      <c r="H7212" s="7">
        <v>403410</v>
      </c>
      <c r="I7212" s="5">
        <v>0</v>
      </c>
      <c r="J7212" s="5">
        <v>403410</v>
      </c>
      <c r="K7212" s="8">
        <v>1</v>
      </c>
      <c r="L7212" s="9" t="s">
        <v>1</v>
      </c>
      <c r="M7212" s="10">
        <v>44825</v>
      </c>
      <c r="N7212" s="10">
        <v>44834</v>
      </c>
    </row>
    <row r="7213" spans="2:14" ht="89.25" x14ac:dyDescent="0.2">
      <c r="B7213" s="3">
        <v>4500110735</v>
      </c>
      <c r="C7213" s="3" t="s">
        <v>21</v>
      </c>
      <c r="D7213" s="12" t="s">
        <v>66</v>
      </c>
      <c r="E7213" s="12" t="s">
        <v>5997</v>
      </c>
      <c r="F7213" s="1" t="s">
        <v>10738</v>
      </c>
      <c r="G7213" s="12" t="s">
        <v>5851</v>
      </c>
      <c r="H7213" s="7">
        <v>476000</v>
      </c>
      <c r="I7213" s="5">
        <v>0</v>
      </c>
      <c r="J7213" s="5">
        <v>476000</v>
      </c>
      <c r="K7213" s="8">
        <v>1</v>
      </c>
      <c r="L7213" s="9" t="s">
        <v>1</v>
      </c>
      <c r="M7213" s="10">
        <v>44825</v>
      </c>
      <c r="N7213" s="10">
        <v>44855</v>
      </c>
    </row>
    <row r="7214" spans="2:14" ht="165.75" x14ac:dyDescent="0.2">
      <c r="B7214" s="3">
        <v>4500110737</v>
      </c>
      <c r="C7214" s="3" t="s">
        <v>21</v>
      </c>
      <c r="D7214" s="12" t="s">
        <v>66</v>
      </c>
      <c r="E7214" s="12" t="s">
        <v>6787</v>
      </c>
      <c r="F7214" s="1" t="s">
        <v>10739</v>
      </c>
      <c r="G7214" s="12" t="s">
        <v>5851</v>
      </c>
      <c r="H7214" s="7">
        <v>3025000</v>
      </c>
      <c r="I7214" s="5">
        <v>0</v>
      </c>
      <c r="J7214" s="5">
        <v>3025000</v>
      </c>
      <c r="K7214" s="8">
        <v>1</v>
      </c>
      <c r="L7214" s="9" t="s">
        <v>1</v>
      </c>
      <c r="M7214" s="10">
        <v>44825</v>
      </c>
      <c r="N7214" s="10">
        <v>44855</v>
      </c>
    </row>
    <row r="7215" spans="2:14" ht="165.75" x14ac:dyDescent="0.2">
      <c r="B7215" s="3">
        <v>4500110738</v>
      </c>
      <c r="C7215" s="3" t="s">
        <v>21</v>
      </c>
      <c r="D7215" s="12" t="s">
        <v>66</v>
      </c>
      <c r="E7215" s="12" t="s">
        <v>5909</v>
      </c>
      <c r="F7215" s="1" t="s">
        <v>10740</v>
      </c>
      <c r="G7215" s="12" t="s">
        <v>5851</v>
      </c>
      <c r="H7215" s="7">
        <v>999838</v>
      </c>
      <c r="I7215" s="5">
        <v>0</v>
      </c>
      <c r="J7215" s="5">
        <v>999838</v>
      </c>
      <c r="K7215" s="8">
        <v>1</v>
      </c>
      <c r="L7215" s="9" t="s">
        <v>1</v>
      </c>
      <c r="M7215" s="10">
        <v>44825</v>
      </c>
      <c r="N7215" s="10">
        <v>44855</v>
      </c>
    </row>
    <row r="7216" spans="2:14" ht="102" x14ac:dyDescent="0.2">
      <c r="B7216" s="3">
        <v>4500110739</v>
      </c>
      <c r="C7216" s="3" t="s">
        <v>21</v>
      </c>
      <c r="D7216" s="12" t="s">
        <v>42</v>
      </c>
      <c r="E7216" s="12" t="s">
        <v>6556</v>
      </c>
      <c r="F7216" s="1" t="s">
        <v>10741</v>
      </c>
      <c r="G7216" s="12" t="s">
        <v>5851</v>
      </c>
      <c r="H7216" s="7">
        <v>1101760</v>
      </c>
      <c r="I7216" s="5">
        <v>0</v>
      </c>
      <c r="J7216" s="5">
        <v>1101760</v>
      </c>
      <c r="K7216" s="8">
        <v>1</v>
      </c>
      <c r="L7216" s="9" t="s">
        <v>1</v>
      </c>
      <c r="M7216" s="10">
        <v>44827</v>
      </c>
      <c r="N7216" s="10">
        <v>44857</v>
      </c>
    </row>
    <row r="7217" spans="2:14" ht="51" x14ac:dyDescent="0.2">
      <c r="B7217" s="3">
        <v>4500110740</v>
      </c>
      <c r="C7217" s="3" t="s">
        <v>22</v>
      </c>
      <c r="D7217" s="12" t="s">
        <v>36</v>
      </c>
      <c r="E7217" s="12" t="s">
        <v>6788</v>
      </c>
      <c r="F7217" s="1" t="s">
        <v>10742</v>
      </c>
      <c r="G7217" s="12" t="s">
        <v>5851</v>
      </c>
      <c r="H7217" s="7">
        <v>12495000</v>
      </c>
      <c r="I7217" s="5">
        <v>0</v>
      </c>
      <c r="J7217" s="5">
        <v>12495000</v>
      </c>
      <c r="K7217" s="8">
        <v>1</v>
      </c>
      <c r="L7217" s="9" t="s">
        <v>1</v>
      </c>
      <c r="M7217" s="10">
        <v>44827</v>
      </c>
      <c r="N7217" s="10">
        <v>44855</v>
      </c>
    </row>
    <row r="7218" spans="2:14" ht="76.5" x14ac:dyDescent="0.2">
      <c r="B7218" s="3">
        <v>4500110741</v>
      </c>
      <c r="C7218" s="3" t="s">
        <v>21</v>
      </c>
      <c r="D7218" s="12" t="s">
        <v>42</v>
      </c>
      <c r="E7218" s="12" t="s">
        <v>5915</v>
      </c>
      <c r="F7218" s="1" t="s">
        <v>10743</v>
      </c>
      <c r="G7218" s="12" t="s">
        <v>5851</v>
      </c>
      <c r="H7218" s="7">
        <v>484000</v>
      </c>
      <c r="I7218" s="5">
        <v>0</v>
      </c>
      <c r="J7218" s="5">
        <v>484000</v>
      </c>
      <c r="K7218" s="8">
        <v>1</v>
      </c>
      <c r="L7218" s="9" t="s">
        <v>1</v>
      </c>
      <c r="M7218" s="10">
        <v>44827</v>
      </c>
      <c r="N7218" s="10">
        <v>44848</v>
      </c>
    </row>
    <row r="7219" spans="2:14" ht="191.25" x14ac:dyDescent="0.2">
      <c r="B7219" s="3">
        <v>4500110742</v>
      </c>
      <c r="C7219" s="3" t="s">
        <v>21</v>
      </c>
      <c r="D7219" s="12" t="s">
        <v>66</v>
      </c>
      <c r="E7219" s="12" t="s">
        <v>6137</v>
      </c>
      <c r="F7219" s="1" t="s">
        <v>10744</v>
      </c>
      <c r="G7219" s="12" t="s">
        <v>5851</v>
      </c>
      <c r="H7219" s="7">
        <v>1474298</v>
      </c>
      <c r="I7219" s="5">
        <v>0</v>
      </c>
      <c r="J7219" s="5">
        <v>1474298</v>
      </c>
      <c r="K7219" s="8">
        <v>1</v>
      </c>
      <c r="L7219" s="9" t="s">
        <v>1</v>
      </c>
      <c r="M7219" s="10">
        <v>44825</v>
      </c>
      <c r="N7219" s="10">
        <v>44855</v>
      </c>
    </row>
    <row r="7220" spans="2:14" ht="344.25" x14ac:dyDescent="0.2">
      <c r="B7220" s="3">
        <v>4500110743</v>
      </c>
      <c r="C7220" s="3" t="s">
        <v>21</v>
      </c>
      <c r="D7220" s="12" t="s">
        <v>76</v>
      </c>
      <c r="E7220" s="12" t="s">
        <v>5945</v>
      </c>
      <c r="F7220" s="1" t="s">
        <v>10745</v>
      </c>
      <c r="G7220" s="12" t="s">
        <v>5851</v>
      </c>
      <c r="H7220" s="7">
        <v>26484179.470000003</v>
      </c>
      <c r="I7220" s="5">
        <v>0</v>
      </c>
      <c r="J7220" s="5">
        <v>26484179.470000003</v>
      </c>
      <c r="K7220" s="8">
        <v>1</v>
      </c>
      <c r="L7220" s="9" t="s">
        <v>1</v>
      </c>
      <c r="M7220" s="10">
        <v>44827</v>
      </c>
      <c r="N7220" s="10">
        <v>44887</v>
      </c>
    </row>
    <row r="7221" spans="2:14" ht="89.25" x14ac:dyDescent="0.2">
      <c r="B7221" s="3">
        <v>4500110744</v>
      </c>
      <c r="C7221" s="3" t="s">
        <v>21</v>
      </c>
      <c r="D7221" s="12" t="s">
        <v>66</v>
      </c>
      <c r="E7221" s="12" t="s">
        <v>5913</v>
      </c>
      <c r="F7221" s="1" t="s">
        <v>10746</v>
      </c>
      <c r="G7221" s="12" t="s">
        <v>5851</v>
      </c>
      <c r="H7221" s="7">
        <v>13006700</v>
      </c>
      <c r="I7221" s="5">
        <v>0</v>
      </c>
      <c r="J7221" s="5">
        <v>13006700</v>
      </c>
      <c r="K7221" s="8">
        <v>1</v>
      </c>
      <c r="L7221" s="9" t="s">
        <v>1</v>
      </c>
      <c r="M7221" s="10">
        <v>44825</v>
      </c>
      <c r="N7221" s="10">
        <v>44855</v>
      </c>
    </row>
    <row r="7222" spans="2:14" ht="153" x14ac:dyDescent="0.2">
      <c r="B7222" s="3">
        <v>4500110745</v>
      </c>
      <c r="C7222" s="3" t="s">
        <v>22</v>
      </c>
      <c r="D7222" s="12" t="s">
        <v>42</v>
      </c>
      <c r="E7222" s="12" t="s">
        <v>6789</v>
      </c>
      <c r="F7222" s="1" t="s">
        <v>10747</v>
      </c>
      <c r="G7222" s="12" t="s">
        <v>5851</v>
      </c>
      <c r="H7222" s="7">
        <v>50000000</v>
      </c>
      <c r="I7222" s="5">
        <v>43798875</v>
      </c>
      <c r="J7222" s="5">
        <v>6201125</v>
      </c>
      <c r="K7222" s="8">
        <v>0.12402250000000004</v>
      </c>
      <c r="L7222" s="9" t="s">
        <v>1</v>
      </c>
      <c r="M7222" s="10">
        <v>44826</v>
      </c>
      <c r="N7222" s="10">
        <v>45291</v>
      </c>
    </row>
    <row r="7223" spans="2:14" ht="25.5" x14ac:dyDescent="0.2">
      <c r="B7223" s="3">
        <v>4500110746</v>
      </c>
      <c r="C7223" s="3" t="s">
        <v>21</v>
      </c>
      <c r="D7223" s="12" t="s">
        <v>33</v>
      </c>
      <c r="E7223" s="12" t="s">
        <v>5897</v>
      </c>
      <c r="F7223" s="1" t="s">
        <v>10748</v>
      </c>
      <c r="G7223" s="12" t="s">
        <v>5851</v>
      </c>
      <c r="H7223" s="7">
        <v>64260</v>
      </c>
      <c r="I7223" s="5">
        <v>0</v>
      </c>
      <c r="J7223" s="5">
        <v>64260</v>
      </c>
      <c r="K7223" s="8">
        <v>1</v>
      </c>
      <c r="L7223" s="9" t="s">
        <v>1</v>
      </c>
      <c r="M7223" s="10">
        <v>44825</v>
      </c>
      <c r="N7223" s="10">
        <v>44855</v>
      </c>
    </row>
    <row r="7224" spans="2:14" x14ac:dyDescent="0.2">
      <c r="B7224" s="3">
        <v>4500110748</v>
      </c>
      <c r="C7224" s="3" t="s">
        <v>21</v>
      </c>
      <c r="D7224" s="12" t="s">
        <v>40</v>
      </c>
      <c r="E7224" s="12" t="s">
        <v>6036</v>
      </c>
      <c r="F7224" s="1" t="s">
        <v>8807</v>
      </c>
      <c r="G7224" s="12" t="s">
        <v>5851</v>
      </c>
      <c r="H7224" s="7">
        <v>790967</v>
      </c>
      <c r="I7224" s="5">
        <v>0</v>
      </c>
      <c r="J7224" s="5">
        <v>790967</v>
      </c>
      <c r="K7224" s="8">
        <v>1</v>
      </c>
      <c r="L7224" s="9" t="s">
        <v>1</v>
      </c>
      <c r="M7224" s="10">
        <v>44825</v>
      </c>
      <c r="N7224" s="10">
        <v>44834</v>
      </c>
    </row>
    <row r="7225" spans="2:14" ht="63.75" x14ac:dyDescent="0.2">
      <c r="B7225" s="3">
        <v>4500110749</v>
      </c>
      <c r="C7225" s="3" t="s">
        <v>22</v>
      </c>
      <c r="D7225" s="12" t="s">
        <v>67</v>
      </c>
      <c r="E7225" s="12" t="s">
        <v>6677</v>
      </c>
      <c r="F7225" s="1" t="s">
        <v>10749</v>
      </c>
      <c r="G7225" s="12" t="s">
        <v>5851</v>
      </c>
      <c r="H7225" s="7">
        <v>783000</v>
      </c>
      <c r="I7225" s="5">
        <v>0</v>
      </c>
      <c r="J7225" s="5">
        <v>783000</v>
      </c>
      <c r="K7225" s="8">
        <v>1</v>
      </c>
      <c r="L7225" s="9" t="s">
        <v>1</v>
      </c>
      <c r="M7225" s="10">
        <v>44825</v>
      </c>
      <c r="N7225" s="10">
        <v>44910</v>
      </c>
    </row>
    <row r="7226" spans="2:14" ht="102" x14ac:dyDescent="0.2">
      <c r="B7226" s="3">
        <v>4500110750</v>
      </c>
      <c r="C7226" s="3" t="s">
        <v>22</v>
      </c>
      <c r="D7226" s="12" t="s">
        <v>55</v>
      </c>
      <c r="E7226" s="12" t="s">
        <v>6790</v>
      </c>
      <c r="F7226" s="1" t="s">
        <v>10750</v>
      </c>
      <c r="G7226" s="12" t="s">
        <v>5851</v>
      </c>
      <c r="H7226" s="7">
        <v>142048814.39999998</v>
      </c>
      <c r="I7226" s="5">
        <v>80054524</v>
      </c>
      <c r="J7226" s="5">
        <v>61994290.399999976</v>
      </c>
      <c r="K7226" s="8">
        <v>0.43642948138537918</v>
      </c>
      <c r="L7226" s="9" t="s">
        <v>1</v>
      </c>
      <c r="M7226" s="10">
        <v>44897</v>
      </c>
      <c r="N7226" s="10">
        <v>44911</v>
      </c>
    </row>
    <row r="7227" spans="2:14" ht="76.5" x14ac:dyDescent="0.2">
      <c r="B7227" s="3">
        <v>4500110752</v>
      </c>
      <c r="C7227" s="3" t="s">
        <v>21</v>
      </c>
      <c r="D7227" s="12" t="s">
        <v>42</v>
      </c>
      <c r="E7227" s="12" t="s">
        <v>5917</v>
      </c>
      <c r="F7227" s="1" t="s">
        <v>10751</v>
      </c>
      <c r="G7227" s="12" t="s">
        <v>5851</v>
      </c>
      <c r="H7227" s="7">
        <v>562263.1</v>
      </c>
      <c r="I7227" s="5">
        <v>0</v>
      </c>
      <c r="J7227" s="5">
        <v>562263.1</v>
      </c>
      <c r="K7227" s="8">
        <v>1</v>
      </c>
      <c r="L7227" s="9" t="s">
        <v>1</v>
      </c>
      <c r="M7227" s="10">
        <v>44826</v>
      </c>
      <c r="N7227" s="10">
        <v>44880</v>
      </c>
    </row>
    <row r="7228" spans="2:14" ht="191.25" x14ac:dyDescent="0.2">
      <c r="B7228" s="3">
        <v>4500110753</v>
      </c>
      <c r="C7228" s="3" t="s">
        <v>21</v>
      </c>
      <c r="D7228" s="12" t="s">
        <v>38</v>
      </c>
      <c r="E7228" s="12" t="s">
        <v>5912</v>
      </c>
      <c r="F7228" s="1" t="s">
        <v>10752</v>
      </c>
      <c r="G7228" s="12" t="s">
        <v>5851</v>
      </c>
      <c r="H7228" s="7">
        <v>1611111.25</v>
      </c>
      <c r="I7228" s="5">
        <v>0</v>
      </c>
      <c r="J7228" s="5">
        <v>1611111.25</v>
      </c>
      <c r="K7228" s="8">
        <v>1</v>
      </c>
      <c r="L7228" s="9" t="s">
        <v>1</v>
      </c>
      <c r="M7228" s="10">
        <v>44826</v>
      </c>
      <c r="N7228" s="10">
        <v>44917</v>
      </c>
    </row>
    <row r="7229" spans="2:14" ht="63.75" x14ac:dyDescent="0.2">
      <c r="B7229" s="3">
        <v>4500110754</v>
      </c>
      <c r="C7229" s="3" t="s">
        <v>22</v>
      </c>
      <c r="D7229" s="12" t="s">
        <v>43</v>
      </c>
      <c r="E7229" s="12" t="s">
        <v>5867</v>
      </c>
      <c r="F7229" s="1" t="s">
        <v>10753</v>
      </c>
      <c r="G7229" s="12" t="s">
        <v>5851</v>
      </c>
      <c r="H7229" s="7">
        <v>260000000</v>
      </c>
      <c r="I7229" s="5">
        <v>13270208</v>
      </c>
      <c r="J7229" s="5">
        <v>246729792</v>
      </c>
      <c r="K7229" s="8">
        <v>0.9489607384615385</v>
      </c>
      <c r="L7229" s="9" t="s">
        <v>1</v>
      </c>
      <c r="M7229" s="10">
        <v>44835</v>
      </c>
      <c r="N7229" s="10">
        <v>45138</v>
      </c>
    </row>
    <row r="7230" spans="2:14" ht="63.75" x14ac:dyDescent="0.2">
      <c r="B7230" s="3">
        <v>4500110755</v>
      </c>
      <c r="C7230" s="3" t="s">
        <v>22</v>
      </c>
      <c r="D7230" s="12" t="s">
        <v>42</v>
      </c>
      <c r="E7230" s="12" t="s">
        <v>5918</v>
      </c>
      <c r="F7230" s="1" t="s">
        <v>10754</v>
      </c>
      <c r="G7230" s="12" t="s">
        <v>5851</v>
      </c>
      <c r="H7230" s="7">
        <v>33185857.25</v>
      </c>
      <c r="I7230" s="5">
        <v>9042697</v>
      </c>
      <c r="J7230" s="5">
        <v>24143160.25</v>
      </c>
      <c r="K7230" s="8">
        <v>0.72751353289208764</v>
      </c>
      <c r="L7230" s="9" t="s">
        <v>1</v>
      </c>
      <c r="M7230" s="10">
        <v>44852</v>
      </c>
      <c r="N7230" s="10">
        <v>45216</v>
      </c>
    </row>
    <row r="7231" spans="2:14" ht="76.5" x14ac:dyDescent="0.2">
      <c r="B7231" s="3">
        <v>4500110757</v>
      </c>
      <c r="C7231" s="3" t="s">
        <v>21</v>
      </c>
      <c r="D7231" s="12" t="s">
        <v>57</v>
      </c>
      <c r="E7231" s="12" t="s">
        <v>6188</v>
      </c>
      <c r="F7231" s="1" t="s">
        <v>10755</v>
      </c>
      <c r="G7231" s="12" t="s">
        <v>5851</v>
      </c>
      <c r="H7231" s="7">
        <v>4451790</v>
      </c>
      <c r="I7231" s="5">
        <v>0</v>
      </c>
      <c r="J7231" s="5">
        <v>4451790</v>
      </c>
      <c r="K7231" s="8">
        <v>1</v>
      </c>
      <c r="L7231" s="9" t="s">
        <v>1</v>
      </c>
      <c r="M7231" s="10">
        <v>44827</v>
      </c>
      <c r="N7231" s="10">
        <v>44846</v>
      </c>
    </row>
    <row r="7232" spans="2:14" ht="229.5" x14ac:dyDescent="0.2">
      <c r="B7232" s="3">
        <v>4500110758</v>
      </c>
      <c r="C7232" s="3" t="s">
        <v>21</v>
      </c>
      <c r="D7232" s="12" t="s">
        <v>31</v>
      </c>
      <c r="E7232" s="12" t="s">
        <v>6791</v>
      </c>
      <c r="F7232" s="1" t="s">
        <v>10756</v>
      </c>
      <c r="G7232" s="12" t="s">
        <v>5851</v>
      </c>
      <c r="H7232" s="7">
        <v>1231609.54</v>
      </c>
      <c r="I7232" s="5">
        <v>0</v>
      </c>
      <c r="J7232" s="5">
        <v>1231609.54</v>
      </c>
      <c r="K7232" s="8">
        <v>1</v>
      </c>
      <c r="L7232" s="9" t="s">
        <v>1</v>
      </c>
      <c r="M7232" s="10">
        <v>44825</v>
      </c>
      <c r="N7232" s="10">
        <v>44827</v>
      </c>
    </row>
    <row r="7233" spans="2:14" ht="165.75" x14ac:dyDescent="0.2">
      <c r="B7233" s="3">
        <v>4500110759</v>
      </c>
      <c r="C7233" s="3" t="s">
        <v>22</v>
      </c>
      <c r="D7233" s="12" t="s">
        <v>59</v>
      </c>
      <c r="E7233" s="12" t="s">
        <v>6792</v>
      </c>
      <c r="F7233" s="1" t="s">
        <v>10757</v>
      </c>
      <c r="G7233" s="12" t="s">
        <v>5851</v>
      </c>
      <c r="H7233" s="7">
        <v>3299999.71</v>
      </c>
      <c r="I7233" s="5">
        <v>0</v>
      </c>
      <c r="J7233" s="5">
        <v>3299999.71</v>
      </c>
      <c r="K7233" s="8">
        <v>1</v>
      </c>
      <c r="L7233" s="9" t="s">
        <v>1</v>
      </c>
      <c r="M7233" s="10">
        <v>44826</v>
      </c>
      <c r="N7233" s="10">
        <v>44854</v>
      </c>
    </row>
    <row r="7234" spans="2:14" ht="102" x14ac:dyDescent="0.2">
      <c r="B7234" s="3">
        <v>4500110760</v>
      </c>
      <c r="C7234" s="3" t="s">
        <v>19</v>
      </c>
      <c r="D7234" s="12" t="s">
        <v>43</v>
      </c>
      <c r="E7234" s="12" t="s">
        <v>6722</v>
      </c>
      <c r="F7234" s="1" t="s">
        <v>10580</v>
      </c>
      <c r="G7234" s="12" t="s">
        <v>5851</v>
      </c>
      <c r="H7234" s="7">
        <v>7786555.5599999996</v>
      </c>
      <c r="I7234" s="5">
        <v>0</v>
      </c>
      <c r="J7234" s="5">
        <v>7786555.5599999996</v>
      </c>
      <c r="K7234" s="8">
        <v>1</v>
      </c>
      <c r="L7234" s="9" t="s">
        <v>1</v>
      </c>
      <c r="M7234" s="10">
        <v>44825</v>
      </c>
      <c r="N7234" s="10">
        <v>44886</v>
      </c>
    </row>
    <row r="7235" spans="2:14" ht="204" x14ac:dyDescent="0.2">
      <c r="B7235" s="3">
        <v>4500110765</v>
      </c>
      <c r="C7235" s="3" t="s">
        <v>21</v>
      </c>
      <c r="D7235" s="12" t="s">
        <v>53</v>
      </c>
      <c r="E7235" s="12" t="s">
        <v>5877</v>
      </c>
      <c r="F7235" s="1" t="s">
        <v>10758</v>
      </c>
      <c r="G7235" s="12" t="s">
        <v>5851</v>
      </c>
      <c r="H7235" s="7">
        <v>25102475.089999996</v>
      </c>
      <c r="I7235" s="5">
        <v>0</v>
      </c>
      <c r="J7235" s="5">
        <v>25102475.089999996</v>
      </c>
      <c r="K7235" s="8">
        <v>1</v>
      </c>
      <c r="L7235" s="9" t="s">
        <v>1</v>
      </c>
      <c r="M7235" s="10">
        <v>44826</v>
      </c>
      <c r="N7235" s="10">
        <v>44841</v>
      </c>
    </row>
    <row r="7236" spans="2:14" ht="102" x14ac:dyDescent="0.2">
      <c r="B7236" s="3">
        <v>4500110767</v>
      </c>
      <c r="C7236" s="3" t="s">
        <v>21</v>
      </c>
      <c r="D7236" s="12" t="s">
        <v>42</v>
      </c>
      <c r="E7236" s="12" t="s">
        <v>6793</v>
      </c>
      <c r="F7236" s="1" t="s">
        <v>10759</v>
      </c>
      <c r="G7236" s="12" t="s">
        <v>5851</v>
      </c>
      <c r="H7236" s="7">
        <v>2073018.0799999998</v>
      </c>
      <c r="I7236" s="5">
        <v>0</v>
      </c>
      <c r="J7236" s="5">
        <v>2073018.0799999998</v>
      </c>
      <c r="K7236" s="8">
        <v>1</v>
      </c>
      <c r="L7236" s="9" t="s">
        <v>1</v>
      </c>
      <c r="M7236" s="10">
        <v>44830</v>
      </c>
      <c r="N7236" s="10">
        <v>44851</v>
      </c>
    </row>
    <row r="7237" spans="2:14" ht="76.5" x14ac:dyDescent="0.2">
      <c r="B7237" s="3">
        <v>4500110768</v>
      </c>
      <c r="C7237" s="3" t="s">
        <v>21</v>
      </c>
      <c r="D7237" s="12" t="s">
        <v>42</v>
      </c>
      <c r="E7237" s="12" t="s">
        <v>6557</v>
      </c>
      <c r="F7237" s="1" t="s">
        <v>10760</v>
      </c>
      <c r="G7237" s="12" t="s">
        <v>5851</v>
      </c>
      <c r="H7237" s="7">
        <v>2380000</v>
      </c>
      <c r="I7237" s="5">
        <v>0</v>
      </c>
      <c r="J7237" s="5">
        <v>2380000</v>
      </c>
      <c r="K7237" s="8">
        <v>1</v>
      </c>
      <c r="L7237" s="9" t="s">
        <v>1</v>
      </c>
      <c r="M7237" s="10">
        <v>44830</v>
      </c>
      <c r="N7237" s="10">
        <v>44891</v>
      </c>
    </row>
    <row r="7238" spans="2:14" ht="114.75" x14ac:dyDescent="0.2">
      <c r="B7238" s="3">
        <v>4500110769</v>
      </c>
      <c r="C7238" s="3" t="s">
        <v>21</v>
      </c>
      <c r="D7238" s="12" t="s">
        <v>42</v>
      </c>
      <c r="E7238" s="12" t="s">
        <v>5955</v>
      </c>
      <c r="F7238" s="1" t="s">
        <v>10761</v>
      </c>
      <c r="G7238" s="12" t="s">
        <v>5851</v>
      </c>
      <c r="H7238" s="7">
        <v>826395.5</v>
      </c>
      <c r="I7238" s="5">
        <v>0</v>
      </c>
      <c r="J7238" s="5">
        <v>826395.5</v>
      </c>
      <c r="K7238" s="8">
        <v>1</v>
      </c>
      <c r="L7238" s="9" t="s">
        <v>1</v>
      </c>
      <c r="M7238" s="10">
        <v>44830</v>
      </c>
      <c r="N7238" s="10">
        <v>44833</v>
      </c>
    </row>
    <row r="7239" spans="2:14" ht="102" x14ac:dyDescent="0.2">
      <c r="B7239" s="3">
        <v>4500110770</v>
      </c>
      <c r="C7239" s="3" t="s">
        <v>21</v>
      </c>
      <c r="D7239" s="12" t="s">
        <v>42</v>
      </c>
      <c r="E7239" s="12" t="s">
        <v>6029</v>
      </c>
      <c r="F7239" s="1" t="s">
        <v>10762</v>
      </c>
      <c r="G7239" s="12" t="s">
        <v>5851</v>
      </c>
      <c r="H7239" s="7">
        <v>199920</v>
      </c>
      <c r="I7239" s="5">
        <v>0</v>
      </c>
      <c r="J7239" s="5">
        <v>199920</v>
      </c>
      <c r="K7239" s="8">
        <v>1</v>
      </c>
      <c r="L7239" s="9" t="s">
        <v>1</v>
      </c>
      <c r="M7239" s="10">
        <v>44830</v>
      </c>
      <c r="N7239" s="10">
        <v>44860</v>
      </c>
    </row>
    <row r="7240" spans="2:14" ht="89.25" x14ac:dyDescent="0.2">
      <c r="B7240" s="3">
        <v>4500110771</v>
      </c>
      <c r="C7240" s="3" t="s">
        <v>21</v>
      </c>
      <c r="D7240" s="12" t="s">
        <v>42</v>
      </c>
      <c r="E7240" s="12" t="s">
        <v>5960</v>
      </c>
      <c r="F7240" s="1" t="s">
        <v>10763</v>
      </c>
      <c r="G7240" s="12" t="s">
        <v>5851</v>
      </c>
      <c r="H7240" s="7">
        <v>835499</v>
      </c>
      <c r="I7240" s="5">
        <v>0</v>
      </c>
      <c r="J7240" s="5">
        <v>835499</v>
      </c>
      <c r="K7240" s="8">
        <v>1</v>
      </c>
      <c r="L7240" s="9" t="s">
        <v>1</v>
      </c>
      <c r="M7240" s="10">
        <v>44830</v>
      </c>
      <c r="N7240" s="10">
        <v>44840</v>
      </c>
    </row>
    <row r="7241" spans="2:14" ht="89.25" x14ac:dyDescent="0.2">
      <c r="B7241" s="3">
        <v>4500110772</v>
      </c>
      <c r="C7241" s="3" t="s">
        <v>21</v>
      </c>
      <c r="D7241" s="12" t="s">
        <v>42</v>
      </c>
      <c r="E7241" s="12" t="s">
        <v>6032</v>
      </c>
      <c r="F7241" s="1" t="s">
        <v>10764</v>
      </c>
      <c r="G7241" s="12" t="s">
        <v>5851</v>
      </c>
      <c r="H7241" s="7">
        <v>339150</v>
      </c>
      <c r="I7241" s="5">
        <v>0</v>
      </c>
      <c r="J7241" s="5">
        <v>339150</v>
      </c>
      <c r="K7241" s="8">
        <v>1</v>
      </c>
      <c r="L7241" s="9" t="s">
        <v>1</v>
      </c>
      <c r="M7241" s="10">
        <v>44830</v>
      </c>
      <c r="N7241" s="10">
        <v>44834</v>
      </c>
    </row>
    <row r="7242" spans="2:14" ht="51" x14ac:dyDescent="0.2">
      <c r="B7242" s="3">
        <v>4500110773</v>
      </c>
      <c r="C7242" s="3" t="s">
        <v>21</v>
      </c>
      <c r="D7242" s="12" t="s">
        <v>42</v>
      </c>
      <c r="E7242" s="12" t="s">
        <v>5954</v>
      </c>
      <c r="F7242" s="1" t="s">
        <v>10765</v>
      </c>
      <c r="G7242" s="12" t="s">
        <v>5851</v>
      </c>
      <c r="H7242" s="7">
        <v>3488000</v>
      </c>
      <c r="I7242" s="5">
        <v>0</v>
      </c>
      <c r="J7242" s="5">
        <v>3488000</v>
      </c>
      <c r="K7242" s="8">
        <v>1</v>
      </c>
      <c r="L7242" s="9" t="s">
        <v>1</v>
      </c>
      <c r="M7242" s="10">
        <v>44827</v>
      </c>
      <c r="N7242" s="10">
        <v>44848</v>
      </c>
    </row>
    <row r="7243" spans="2:14" ht="204" x14ac:dyDescent="0.2">
      <c r="B7243" s="3">
        <v>4500110774</v>
      </c>
      <c r="C7243" s="3" t="s">
        <v>21</v>
      </c>
      <c r="D7243" s="12" t="s">
        <v>42</v>
      </c>
      <c r="E7243" s="12" t="s">
        <v>5909</v>
      </c>
      <c r="F7243" s="1" t="s">
        <v>10766</v>
      </c>
      <c r="G7243" s="12" t="s">
        <v>5851</v>
      </c>
      <c r="H7243" s="7">
        <v>1214276</v>
      </c>
      <c r="I7243" s="5">
        <v>0</v>
      </c>
      <c r="J7243" s="5">
        <v>1214276</v>
      </c>
      <c r="K7243" s="8">
        <v>1</v>
      </c>
      <c r="L7243" s="9" t="s">
        <v>1</v>
      </c>
      <c r="M7243" s="10">
        <v>44827</v>
      </c>
      <c r="N7243" s="10">
        <v>44838</v>
      </c>
    </row>
    <row r="7244" spans="2:14" ht="102" x14ac:dyDescent="0.2">
      <c r="B7244" s="3">
        <v>4500110775</v>
      </c>
      <c r="C7244" s="3" t="s">
        <v>21</v>
      </c>
      <c r="D7244" s="12" t="s">
        <v>42</v>
      </c>
      <c r="E7244" s="12" t="s">
        <v>6794</v>
      </c>
      <c r="F7244" s="1" t="s">
        <v>10767</v>
      </c>
      <c r="G7244" s="12" t="s">
        <v>5851</v>
      </c>
      <c r="H7244" s="7">
        <v>4525000</v>
      </c>
      <c r="I7244" s="5">
        <v>0</v>
      </c>
      <c r="J7244" s="5">
        <v>4525000</v>
      </c>
      <c r="K7244" s="8">
        <v>1</v>
      </c>
      <c r="L7244" s="9" t="s">
        <v>1</v>
      </c>
      <c r="M7244" s="10">
        <v>44827</v>
      </c>
      <c r="N7244" s="10">
        <v>44848</v>
      </c>
    </row>
    <row r="7245" spans="2:14" ht="140.25" x14ac:dyDescent="0.2">
      <c r="B7245" s="3">
        <v>4500110776</v>
      </c>
      <c r="C7245" s="3" t="s">
        <v>22</v>
      </c>
      <c r="D7245" s="12" t="s">
        <v>66</v>
      </c>
      <c r="E7245" s="12" t="s">
        <v>6795</v>
      </c>
      <c r="F7245" s="1" t="s">
        <v>10768</v>
      </c>
      <c r="G7245" s="12" t="s">
        <v>5851</v>
      </c>
      <c r="H7245" s="7">
        <v>11520390</v>
      </c>
      <c r="I7245" s="5">
        <v>6454000</v>
      </c>
      <c r="J7245" s="5">
        <v>5066390</v>
      </c>
      <c r="K7245" s="8">
        <v>0.43977591036414565</v>
      </c>
      <c r="L7245" s="9" t="s">
        <v>1</v>
      </c>
      <c r="M7245" s="10">
        <v>44956</v>
      </c>
      <c r="N7245" s="10">
        <v>45229</v>
      </c>
    </row>
    <row r="7246" spans="2:14" ht="102" x14ac:dyDescent="0.2">
      <c r="B7246" s="3">
        <v>4500110777</v>
      </c>
      <c r="C7246" s="3" t="s">
        <v>27</v>
      </c>
      <c r="D7246" s="12" t="s">
        <v>36</v>
      </c>
      <c r="E7246" s="12" t="s">
        <v>5940</v>
      </c>
      <c r="F7246" s="1" t="s">
        <v>9766</v>
      </c>
      <c r="G7246" s="12" t="s">
        <v>5851</v>
      </c>
      <c r="H7246" s="7">
        <v>149999999.79999998</v>
      </c>
      <c r="I7246" s="5">
        <v>0</v>
      </c>
      <c r="J7246" s="5">
        <v>149999999.79999998</v>
      </c>
      <c r="K7246" s="8">
        <v>1</v>
      </c>
      <c r="L7246" s="9" t="s">
        <v>1</v>
      </c>
      <c r="M7246" s="10">
        <v>44828</v>
      </c>
      <c r="N7246" s="10">
        <v>44858</v>
      </c>
    </row>
    <row r="7247" spans="2:14" ht="280.5" x14ac:dyDescent="0.2">
      <c r="B7247" s="3">
        <v>4500110778</v>
      </c>
      <c r="C7247" s="3" t="s">
        <v>21</v>
      </c>
      <c r="D7247" s="12" t="s">
        <v>53</v>
      </c>
      <c r="E7247" s="12" t="s">
        <v>5929</v>
      </c>
      <c r="F7247" s="1" t="s">
        <v>10769</v>
      </c>
      <c r="G7247" s="12" t="s">
        <v>5851</v>
      </c>
      <c r="H7247" s="7">
        <v>944503</v>
      </c>
      <c r="I7247" s="5">
        <v>0</v>
      </c>
      <c r="J7247" s="5">
        <v>944503</v>
      </c>
      <c r="K7247" s="8">
        <v>1</v>
      </c>
      <c r="L7247" s="9" t="s">
        <v>1</v>
      </c>
      <c r="M7247" s="10">
        <v>44826</v>
      </c>
      <c r="N7247" s="10">
        <v>44848</v>
      </c>
    </row>
    <row r="7248" spans="2:14" ht="51" x14ac:dyDescent="0.2">
      <c r="B7248" s="3">
        <v>4500110779</v>
      </c>
      <c r="C7248" s="3" t="s">
        <v>21</v>
      </c>
      <c r="D7248" s="12" t="s">
        <v>53</v>
      </c>
      <c r="E7248" s="12" t="s">
        <v>6796</v>
      </c>
      <c r="F7248" s="1" t="s">
        <v>10770</v>
      </c>
      <c r="G7248" s="12" t="s">
        <v>5851</v>
      </c>
      <c r="H7248" s="7">
        <v>746382.27999999991</v>
      </c>
      <c r="I7248" s="5">
        <v>0</v>
      </c>
      <c r="J7248" s="5">
        <v>746382.27999999991</v>
      </c>
      <c r="K7248" s="8">
        <v>1</v>
      </c>
      <c r="L7248" s="9" t="s">
        <v>1</v>
      </c>
      <c r="M7248" s="10">
        <v>44826</v>
      </c>
      <c r="N7248" s="10">
        <v>44834</v>
      </c>
    </row>
    <row r="7249" spans="2:14" ht="38.25" x14ac:dyDescent="0.2">
      <c r="B7249" s="3">
        <v>4500110780</v>
      </c>
      <c r="C7249" s="3" t="s">
        <v>21</v>
      </c>
      <c r="D7249" s="12" t="s">
        <v>42</v>
      </c>
      <c r="E7249" s="12" t="s">
        <v>6031</v>
      </c>
      <c r="F7249" s="1" t="s">
        <v>10771</v>
      </c>
      <c r="G7249" s="12" t="s">
        <v>5851</v>
      </c>
      <c r="H7249" s="7">
        <v>2001600</v>
      </c>
      <c r="I7249" s="5">
        <v>0</v>
      </c>
      <c r="J7249" s="5">
        <v>2001600</v>
      </c>
      <c r="K7249" s="8">
        <v>1</v>
      </c>
      <c r="L7249" s="9" t="s">
        <v>1</v>
      </c>
      <c r="M7249" s="10">
        <v>44826</v>
      </c>
      <c r="N7249" s="10">
        <v>44887</v>
      </c>
    </row>
    <row r="7250" spans="2:14" ht="38.25" x14ac:dyDescent="0.2">
      <c r="B7250" s="3">
        <v>4500110781</v>
      </c>
      <c r="C7250" s="3" t="s">
        <v>21</v>
      </c>
      <c r="D7250" s="12" t="s">
        <v>53</v>
      </c>
      <c r="E7250" s="12" t="s">
        <v>6797</v>
      </c>
      <c r="F7250" s="1" t="s">
        <v>10772</v>
      </c>
      <c r="G7250" s="12" t="s">
        <v>5851</v>
      </c>
      <c r="H7250" s="7">
        <v>1847784.4</v>
      </c>
      <c r="I7250" s="5">
        <v>0</v>
      </c>
      <c r="J7250" s="5">
        <v>1847784.4</v>
      </c>
      <c r="K7250" s="8">
        <v>1</v>
      </c>
      <c r="L7250" s="9" t="s">
        <v>1</v>
      </c>
      <c r="M7250" s="10">
        <v>44826</v>
      </c>
      <c r="N7250" s="10">
        <v>44833</v>
      </c>
    </row>
    <row r="7251" spans="2:14" ht="153" x14ac:dyDescent="0.2">
      <c r="B7251" s="3">
        <v>4500110782</v>
      </c>
      <c r="C7251" s="3" t="s">
        <v>5860</v>
      </c>
      <c r="D7251" s="12" t="s">
        <v>52</v>
      </c>
      <c r="E7251" s="12" t="s">
        <v>6798</v>
      </c>
      <c r="F7251" s="1" t="s">
        <v>10773</v>
      </c>
      <c r="G7251" s="12" t="s">
        <v>5851</v>
      </c>
      <c r="H7251" s="7">
        <v>1350000000.2399998</v>
      </c>
      <c r="I7251" s="5">
        <v>460753396</v>
      </c>
      <c r="J7251" s="5">
        <v>889246604.23999977</v>
      </c>
      <c r="K7251" s="8">
        <v>0.6587011882088234</v>
      </c>
      <c r="L7251" s="9">
        <v>446605796</v>
      </c>
      <c r="M7251" s="10">
        <v>45146</v>
      </c>
      <c r="N7251" s="10">
        <v>45306</v>
      </c>
    </row>
    <row r="7252" spans="2:14" ht="89.25" x14ac:dyDescent="0.2">
      <c r="B7252" s="3">
        <v>4500110783</v>
      </c>
      <c r="C7252" s="3" t="s">
        <v>21</v>
      </c>
      <c r="D7252" s="12" t="s">
        <v>37</v>
      </c>
      <c r="E7252" s="12" t="s">
        <v>5995</v>
      </c>
      <c r="F7252" s="1" t="s">
        <v>10774</v>
      </c>
      <c r="G7252" s="12" t="s">
        <v>5851</v>
      </c>
      <c r="H7252" s="7">
        <v>4879000</v>
      </c>
      <c r="I7252" s="5">
        <v>0</v>
      </c>
      <c r="J7252" s="5">
        <v>4879000</v>
      </c>
      <c r="K7252" s="8">
        <v>1</v>
      </c>
      <c r="L7252" s="9" t="s">
        <v>1</v>
      </c>
      <c r="M7252" s="10">
        <v>44826</v>
      </c>
      <c r="N7252" s="10">
        <v>44887</v>
      </c>
    </row>
    <row r="7253" spans="2:14" ht="38.25" x14ac:dyDescent="0.2">
      <c r="B7253" s="3">
        <v>4500110784</v>
      </c>
      <c r="C7253" s="3" t="s">
        <v>21</v>
      </c>
      <c r="D7253" s="12" t="s">
        <v>42</v>
      </c>
      <c r="E7253" s="12" t="s">
        <v>6799</v>
      </c>
      <c r="F7253" s="1" t="s">
        <v>10775</v>
      </c>
      <c r="G7253" s="12" t="s">
        <v>5851</v>
      </c>
      <c r="H7253" s="7">
        <v>3855600</v>
      </c>
      <c r="I7253" s="5">
        <v>0</v>
      </c>
      <c r="J7253" s="5">
        <v>3855600</v>
      </c>
      <c r="K7253" s="8">
        <v>1</v>
      </c>
      <c r="L7253" s="9" t="s">
        <v>1</v>
      </c>
      <c r="M7253" s="10">
        <v>44826</v>
      </c>
      <c r="N7253" s="10">
        <v>44856</v>
      </c>
    </row>
    <row r="7254" spans="2:14" ht="63.75" x14ac:dyDescent="0.2">
      <c r="B7254" s="3">
        <v>4500110785</v>
      </c>
      <c r="C7254" s="3" t="s">
        <v>21</v>
      </c>
      <c r="D7254" s="12" t="s">
        <v>37</v>
      </c>
      <c r="E7254" s="12" t="s">
        <v>5909</v>
      </c>
      <c r="F7254" s="1" t="s">
        <v>10776</v>
      </c>
      <c r="G7254" s="12" t="s">
        <v>5851</v>
      </c>
      <c r="H7254" s="7">
        <v>1423240</v>
      </c>
      <c r="I7254" s="5">
        <v>0</v>
      </c>
      <c r="J7254" s="5">
        <v>1423240</v>
      </c>
      <c r="K7254" s="8">
        <v>1</v>
      </c>
      <c r="L7254" s="9" t="s">
        <v>1</v>
      </c>
      <c r="M7254" s="10">
        <v>44826</v>
      </c>
      <c r="N7254" s="10">
        <v>44887</v>
      </c>
    </row>
    <row r="7255" spans="2:14" ht="25.5" x14ac:dyDescent="0.2">
      <c r="B7255" s="3">
        <v>4500110786</v>
      </c>
      <c r="C7255" s="3" t="s">
        <v>21</v>
      </c>
      <c r="D7255" s="12" t="s">
        <v>53</v>
      </c>
      <c r="E7255" s="12" t="s">
        <v>6125</v>
      </c>
      <c r="F7255" s="1" t="s">
        <v>10777</v>
      </c>
      <c r="G7255" s="12" t="s">
        <v>5851</v>
      </c>
      <c r="H7255" s="7">
        <v>10707888.939999999</v>
      </c>
      <c r="I7255" s="5">
        <v>0</v>
      </c>
      <c r="J7255" s="5">
        <v>10707888.939999999</v>
      </c>
      <c r="K7255" s="8">
        <v>1</v>
      </c>
      <c r="L7255" s="9" t="s">
        <v>1</v>
      </c>
      <c r="M7255" s="10">
        <v>44826</v>
      </c>
      <c r="N7255" s="10">
        <v>44852</v>
      </c>
    </row>
    <row r="7256" spans="2:14" ht="76.5" x14ac:dyDescent="0.2">
      <c r="B7256" s="3">
        <v>4500110787</v>
      </c>
      <c r="C7256" s="3" t="s">
        <v>22</v>
      </c>
      <c r="D7256" s="12" t="s">
        <v>55</v>
      </c>
      <c r="E7256" s="12" t="s">
        <v>6800</v>
      </c>
      <c r="F7256" s="1" t="s">
        <v>10778</v>
      </c>
      <c r="G7256" s="12" t="s">
        <v>5851</v>
      </c>
      <c r="H7256" s="7">
        <v>600000</v>
      </c>
      <c r="I7256" s="5">
        <v>0</v>
      </c>
      <c r="J7256" s="5">
        <v>600000</v>
      </c>
      <c r="K7256" s="8">
        <v>1</v>
      </c>
      <c r="L7256" s="9" t="s">
        <v>1</v>
      </c>
      <c r="M7256" s="10">
        <v>44826</v>
      </c>
      <c r="N7256" s="10">
        <v>44856</v>
      </c>
    </row>
    <row r="7257" spans="2:14" ht="153" x14ac:dyDescent="0.2">
      <c r="B7257" s="3">
        <v>4500110788</v>
      </c>
      <c r="C7257" s="3" t="s">
        <v>21</v>
      </c>
      <c r="D7257" s="12" t="s">
        <v>53</v>
      </c>
      <c r="E7257" s="12" t="s">
        <v>6103</v>
      </c>
      <c r="F7257" s="1" t="s">
        <v>10779</v>
      </c>
      <c r="G7257" s="12" t="s">
        <v>5851</v>
      </c>
      <c r="H7257" s="7">
        <v>27750800</v>
      </c>
      <c r="I7257" s="5">
        <v>0</v>
      </c>
      <c r="J7257" s="5">
        <v>27750800</v>
      </c>
      <c r="K7257" s="8">
        <v>1</v>
      </c>
      <c r="L7257" s="9" t="s">
        <v>1</v>
      </c>
      <c r="M7257" s="10">
        <v>44826</v>
      </c>
      <c r="N7257" s="10">
        <v>44852</v>
      </c>
    </row>
    <row r="7258" spans="2:14" ht="76.5" x14ac:dyDescent="0.2">
      <c r="B7258" s="3">
        <v>4500110789</v>
      </c>
      <c r="C7258" s="3" t="s">
        <v>21</v>
      </c>
      <c r="D7258" s="12" t="s">
        <v>66</v>
      </c>
      <c r="E7258" s="12" t="s">
        <v>5880</v>
      </c>
      <c r="F7258" s="1" t="s">
        <v>10780</v>
      </c>
      <c r="G7258" s="12" t="s">
        <v>5851</v>
      </c>
      <c r="H7258" s="7">
        <v>719950</v>
      </c>
      <c r="I7258" s="5">
        <v>0</v>
      </c>
      <c r="J7258" s="5">
        <v>719950</v>
      </c>
      <c r="K7258" s="8">
        <v>1</v>
      </c>
      <c r="L7258" s="9" t="s">
        <v>1</v>
      </c>
      <c r="M7258" s="10">
        <v>44826</v>
      </c>
      <c r="N7258" s="10">
        <v>44855</v>
      </c>
    </row>
    <row r="7259" spans="2:14" ht="140.25" x14ac:dyDescent="0.2">
      <c r="B7259" s="3">
        <v>4500110790</v>
      </c>
      <c r="C7259" s="3" t="s">
        <v>21</v>
      </c>
      <c r="D7259" s="12" t="s">
        <v>42</v>
      </c>
      <c r="E7259" s="12" t="s">
        <v>6129</v>
      </c>
      <c r="F7259" s="1" t="s">
        <v>10781</v>
      </c>
      <c r="G7259" s="12" t="s">
        <v>5851</v>
      </c>
      <c r="H7259" s="7">
        <v>11373306</v>
      </c>
      <c r="I7259" s="5">
        <v>0</v>
      </c>
      <c r="J7259" s="5">
        <v>11373306</v>
      </c>
      <c r="K7259" s="8">
        <v>1</v>
      </c>
      <c r="L7259" s="9" t="s">
        <v>1</v>
      </c>
      <c r="M7259" s="10">
        <v>44826</v>
      </c>
      <c r="N7259" s="10">
        <v>44910</v>
      </c>
    </row>
    <row r="7260" spans="2:14" ht="89.25" x14ac:dyDescent="0.2">
      <c r="B7260" s="3">
        <v>4500110791</v>
      </c>
      <c r="C7260" s="3" t="s">
        <v>21</v>
      </c>
      <c r="D7260" s="12" t="s">
        <v>53</v>
      </c>
      <c r="E7260" s="12" t="s">
        <v>5923</v>
      </c>
      <c r="F7260" s="1" t="s">
        <v>10782</v>
      </c>
      <c r="G7260" s="12" t="s">
        <v>5851</v>
      </c>
      <c r="H7260" s="7">
        <v>704480</v>
      </c>
      <c r="I7260" s="5">
        <v>0</v>
      </c>
      <c r="J7260" s="5">
        <v>704480</v>
      </c>
      <c r="K7260" s="8">
        <v>1</v>
      </c>
      <c r="L7260" s="9" t="s">
        <v>1</v>
      </c>
      <c r="M7260" s="10">
        <v>44826</v>
      </c>
      <c r="N7260" s="10">
        <v>44855</v>
      </c>
    </row>
    <row r="7261" spans="2:14" ht="127.5" x14ac:dyDescent="0.2">
      <c r="B7261" s="3">
        <v>4500110792</v>
      </c>
      <c r="C7261" s="3" t="s">
        <v>21</v>
      </c>
      <c r="D7261" s="12" t="s">
        <v>66</v>
      </c>
      <c r="E7261" s="12" t="s">
        <v>6137</v>
      </c>
      <c r="F7261" s="1" t="s">
        <v>10783</v>
      </c>
      <c r="G7261" s="12" t="s">
        <v>5851</v>
      </c>
      <c r="H7261" s="7">
        <v>5077380</v>
      </c>
      <c r="I7261" s="5">
        <v>0</v>
      </c>
      <c r="J7261" s="5">
        <v>5077380</v>
      </c>
      <c r="K7261" s="8">
        <v>1</v>
      </c>
      <c r="L7261" s="9" t="s">
        <v>1</v>
      </c>
      <c r="M7261" s="10">
        <v>44826</v>
      </c>
      <c r="N7261" s="10">
        <v>44855</v>
      </c>
    </row>
    <row r="7262" spans="2:14" ht="76.5" x14ac:dyDescent="0.2">
      <c r="B7262" s="3">
        <v>4500110793</v>
      </c>
      <c r="C7262" s="3" t="s">
        <v>21</v>
      </c>
      <c r="D7262" s="12" t="s">
        <v>66</v>
      </c>
      <c r="E7262" s="12" t="s">
        <v>5895</v>
      </c>
      <c r="F7262" s="1" t="s">
        <v>10784</v>
      </c>
      <c r="G7262" s="12" t="s">
        <v>5851</v>
      </c>
      <c r="H7262" s="7">
        <v>818000</v>
      </c>
      <c r="I7262" s="5">
        <v>0</v>
      </c>
      <c r="J7262" s="5">
        <v>818000</v>
      </c>
      <c r="K7262" s="8">
        <v>1</v>
      </c>
      <c r="L7262" s="9" t="s">
        <v>1</v>
      </c>
      <c r="M7262" s="10">
        <v>44826</v>
      </c>
      <c r="N7262" s="10">
        <v>44855</v>
      </c>
    </row>
    <row r="7263" spans="2:14" ht="76.5" x14ac:dyDescent="0.2">
      <c r="B7263" s="3">
        <v>4500110794</v>
      </c>
      <c r="C7263" s="3" t="s">
        <v>21</v>
      </c>
      <c r="D7263" s="12" t="s">
        <v>66</v>
      </c>
      <c r="E7263" s="12" t="s">
        <v>6137</v>
      </c>
      <c r="F7263" s="1" t="s">
        <v>10785</v>
      </c>
      <c r="G7263" s="12" t="s">
        <v>5851</v>
      </c>
      <c r="H7263" s="7">
        <v>100042</v>
      </c>
      <c r="I7263" s="5">
        <v>0</v>
      </c>
      <c r="J7263" s="5">
        <v>100042</v>
      </c>
      <c r="K7263" s="8">
        <v>1</v>
      </c>
      <c r="L7263" s="9" t="s">
        <v>1</v>
      </c>
      <c r="M7263" s="10">
        <v>44826</v>
      </c>
      <c r="N7263" s="10">
        <v>44855</v>
      </c>
    </row>
    <row r="7264" spans="2:14" ht="102" x14ac:dyDescent="0.2">
      <c r="B7264" s="3">
        <v>4500110797</v>
      </c>
      <c r="C7264" s="3" t="s">
        <v>22</v>
      </c>
      <c r="D7264" s="12" t="s">
        <v>35</v>
      </c>
      <c r="E7264" s="12" t="s">
        <v>6801</v>
      </c>
      <c r="F7264" s="1" t="s">
        <v>10786</v>
      </c>
      <c r="G7264" s="12" t="s">
        <v>5851</v>
      </c>
      <c r="H7264" s="7">
        <v>349999999.93000001</v>
      </c>
      <c r="I7264" s="5">
        <v>96016026</v>
      </c>
      <c r="J7264" s="5">
        <v>253983973.93000001</v>
      </c>
      <c r="K7264" s="8">
        <v>0.72566849708799086</v>
      </c>
      <c r="L7264" s="9" t="s">
        <v>1</v>
      </c>
      <c r="M7264" s="10">
        <v>44830</v>
      </c>
      <c r="N7264" s="10">
        <v>44926</v>
      </c>
    </row>
    <row r="7265" spans="2:14" ht="51" x14ac:dyDescent="0.2">
      <c r="B7265" s="3">
        <v>4500110798</v>
      </c>
      <c r="C7265" s="3" t="s">
        <v>21</v>
      </c>
      <c r="D7265" s="12" t="s">
        <v>41</v>
      </c>
      <c r="E7265" s="12" t="s">
        <v>6054</v>
      </c>
      <c r="F7265" s="1" t="s">
        <v>10787</v>
      </c>
      <c r="G7265" s="12" t="s">
        <v>5851</v>
      </c>
      <c r="H7265" s="7">
        <v>24987679.499999996</v>
      </c>
      <c r="I7265" s="5">
        <v>0</v>
      </c>
      <c r="J7265" s="5">
        <v>24987679.499999996</v>
      </c>
      <c r="K7265" s="8">
        <v>1</v>
      </c>
      <c r="L7265" s="9" t="s">
        <v>1</v>
      </c>
      <c r="M7265" s="10">
        <v>44826</v>
      </c>
      <c r="N7265" s="10">
        <v>44852</v>
      </c>
    </row>
    <row r="7266" spans="2:14" ht="255" x14ac:dyDescent="0.2">
      <c r="B7266" s="3">
        <v>4500110799</v>
      </c>
      <c r="C7266" s="3" t="s">
        <v>21</v>
      </c>
      <c r="D7266" s="12" t="s">
        <v>38</v>
      </c>
      <c r="E7266" s="12" t="s">
        <v>6802</v>
      </c>
      <c r="F7266" s="1" t="s">
        <v>10788</v>
      </c>
      <c r="G7266" s="12" t="s">
        <v>5851</v>
      </c>
      <c r="H7266" s="7">
        <v>14624114.68</v>
      </c>
      <c r="I7266" s="5">
        <v>0</v>
      </c>
      <c r="J7266" s="5">
        <v>14624114.68</v>
      </c>
      <c r="K7266" s="8">
        <v>1</v>
      </c>
      <c r="L7266" s="9" t="s">
        <v>1</v>
      </c>
      <c r="M7266" s="10">
        <v>44827</v>
      </c>
      <c r="N7266" s="10">
        <v>44918</v>
      </c>
    </row>
    <row r="7267" spans="2:14" ht="63.75" x14ac:dyDescent="0.2">
      <c r="B7267" s="3">
        <v>4500110800</v>
      </c>
      <c r="C7267" s="3" t="s">
        <v>22</v>
      </c>
      <c r="D7267" s="12" t="s">
        <v>69</v>
      </c>
      <c r="E7267" s="12" t="s">
        <v>6568</v>
      </c>
      <c r="F7267" s="1" t="s">
        <v>10789</v>
      </c>
      <c r="G7267" s="12" t="s">
        <v>5851</v>
      </c>
      <c r="H7267" s="7">
        <v>6000000</v>
      </c>
      <c r="I7267" s="5">
        <v>2000000</v>
      </c>
      <c r="J7267" s="5">
        <v>4000000</v>
      </c>
      <c r="K7267" s="8">
        <v>0.66666666666666674</v>
      </c>
      <c r="L7267" s="9" t="s">
        <v>1</v>
      </c>
      <c r="M7267" s="10">
        <v>44830</v>
      </c>
      <c r="N7267" s="10">
        <v>44918</v>
      </c>
    </row>
    <row r="7268" spans="2:14" ht="25.5" x14ac:dyDescent="0.2">
      <c r="B7268" s="3">
        <v>4500110801</v>
      </c>
      <c r="C7268" s="3" t="s">
        <v>21</v>
      </c>
      <c r="D7268" s="12" t="s">
        <v>42</v>
      </c>
      <c r="E7268" s="12" t="s">
        <v>5868</v>
      </c>
      <c r="F7268" s="1" t="s">
        <v>10790</v>
      </c>
      <c r="G7268" s="12" t="s">
        <v>5851</v>
      </c>
      <c r="H7268" s="7">
        <v>785400</v>
      </c>
      <c r="I7268" s="5">
        <v>0</v>
      </c>
      <c r="J7268" s="5">
        <v>785400</v>
      </c>
      <c r="K7268" s="8">
        <v>1</v>
      </c>
      <c r="L7268" s="9" t="s">
        <v>1</v>
      </c>
      <c r="M7268" s="10">
        <v>44826</v>
      </c>
      <c r="N7268" s="10">
        <v>44858</v>
      </c>
    </row>
    <row r="7269" spans="2:14" ht="76.5" x14ac:dyDescent="0.2">
      <c r="B7269" s="3">
        <v>4500110802</v>
      </c>
      <c r="C7269" s="3" t="s">
        <v>22</v>
      </c>
      <c r="D7269" s="12" t="s">
        <v>53</v>
      </c>
      <c r="E7269" s="12" t="s">
        <v>5867</v>
      </c>
      <c r="F7269" s="1" t="s">
        <v>10791</v>
      </c>
      <c r="G7269" s="12" t="s">
        <v>5851</v>
      </c>
      <c r="H7269" s="7">
        <v>13440848</v>
      </c>
      <c r="I7269" s="5">
        <v>445218</v>
      </c>
      <c r="J7269" s="5">
        <v>12995630</v>
      </c>
      <c r="K7269" s="8">
        <v>0.96687575069668219</v>
      </c>
      <c r="L7269" s="9" t="s">
        <v>1</v>
      </c>
      <c r="M7269" s="10">
        <v>44830</v>
      </c>
      <c r="N7269" s="10">
        <v>44920</v>
      </c>
    </row>
    <row r="7270" spans="2:14" ht="102" x14ac:dyDescent="0.2">
      <c r="B7270" s="3">
        <v>4500110803</v>
      </c>
      <c r="C7270" s="3" t="s">
        <v>22</v>
      </c>
      <c r="D7270" s="12" t="s">
        <v>60</v>
      </c>
      <c r="E7270" s="12" t="s">
        <v>6803</v>
      </c>
      <c r="F7270" s="1" t="s">
        <v>10792</v>
      </c>
      <c r="G7270" s="12" t="s">
        <v>5851</v>
      </c>
      <c r="H7270" s="7">
        <v>3300000</v>
      </c>
      <c r="I7270" s="5">
        <v>0</v>
      </c>
      <c r="J7270" s="5">
        <v>3300000</v>
      </c>
      <c r="K7270" s="8">
        <v>1</v>
      </c>
      <c r="L7270" s="9" t="s">
        <v>1</v>
      </c>
      <c r="M7270" s="10">
        <v>44845</v>
      </c>
      <c r="N7270" s="10">
        <v>44847</v>
      </c>
    </row>
    <row r="7271" spans="2:14" ht="51" x14ac:dyDescent="0.2">
      <c r="B7271" s="3">
        <v>4500110804</v>
      </c>
      <c r="C7271" s="3" t="s">
        <v>21</v>
      </c>
      <c r="D7271" s="12" t="s">
        <v>42</v>
      </c>
      <c r="E7271" s="12" t="s">
        <v>5923</v>
      </c>
      <c r="F7271" s="1" t="s">
        <v>10793</v>
      </c>
      <c r="G7271" s="12" t="s">
        <v>5851</v>
      </c>
      <c r="H7271" s="7">
        <v>4030000</v>
      </c>
      <c r="I7271" s="5">
        <v>0</v>
      </c>
      <c r="J7271" s="5">
        <v>4030000</v>
      </c>
      <c r="K7271" s="8">
        <v>1</v>
      </c>
      <c r="L7271" s="9" t="s">
        <v>1</v>
      </c>
      <c r="M7271" s="10">
        <v>44826</v>
      </c>
      <c r="N7271" s="10">
        <v>44873</v>
      </c>
    </row>
    <row r="7272" spans="2:14" ht="38.25" x14ac:dyDescent="0.2">
      <c r="B7272" s="3">
        <v>4500110805</v>
      </c>
      <c r="C7272" s="3" t="s">
        <v>21</v>
      </c>
      <c r="D7272" s="12" t="s">
        <v>42</v>
      </c>
      <c r="E7272" s="12" t="s">
        <v>5995</v>
      </c>
      <c r="F7272" s="1" t="s">
        <v>10794</v>
      </c>
      <c r="G7272" s="12" t="s">
        <v>5851</v>
      </c>
      <c r="H7272" s="7">
        <v>2546600</v>
      </c>
      <c r="I7272" s="5">
        <v>0</v>
      </c>
      <c r="J7272" s="5">
        <v>2546600</v>
      </c>
      <c r="K7272" s="8">
        <v>1</v>
      </c>
      <c r="L7272" s="9" t="s">
        <v>1</v>
      </c>
      <c r="M7272" s="10">
        <v>44826</v>
      </c>
      <c r="N7272" s="10">
        <v>44887</v>
      </c>
    </row>
    <row r="7273" spans="2:14" ht="38.25" x14ac:dyDescent="0.2">
      <c r="B7273" s="3">
        <v>4500110806</v>
      </c>
      <c r="C7273" s="3" t="s">
        <v>21</v>
      </c>
      <c r="D7273" s="12" t="s">
        <v>42</v>
      </c>
      <c r="E7273" s="12" t="s">
        <v>5995</v>
      </c>
      <c r="F7273" s="1" t="s">
        <v>10795</v>
      </c>
      <c r="G7273" s="12" t="s">
        <v>5851</v>
      </c>
      <c r="H7273" s="7">
        <v>940100</v>
      </c>
      <c r="I7273" s="5">
        <v>0</v>
      </c>
      <c r="J7273" s="5">
        <v>940100</v>
      </c>
      <c r="K7273" s="8">
        <v>1</v>
      </c>
      <c r="L7273" s="9" t="s">
        <v>1</v>
      </c>
      <c r="M7273" s="10">
        <v>44826</v>
      </c>
      <c r="N7273" s="10">
        <v>44872</v>
      </c>
    </row>
    <row r="7274" spans="2:14" ht="51" x14ac:dyDescent="0.2">
      <c r="B7274" s="3">
        <v>4500110807</v>
      </c>
      <c r="C7274" s="3" t="s">
        <v>21</v>
      </c>
      <c r="D7274" s="12" t="s">
        <v>50</v>
      </c>
      <c r="E7274" s="12" t="s">
        <v>6416</v>
      </c>
      <c r="F7274" s="1" t="s">
        <v>10796</v>
      </c>
      <c r="G7274" s="12" t="s">
        <v>5851</v>
      </c>
      <c r="H7274" s="7">
        <v>870723</v>
      </c>
      <c r="I7274" s="5">
        <v>0</v>
      </c>
      <c r="J7274" s="5">
        <v>870723</v>
      </c>
      <c r="K7274" s="8">
        <v>1</v>
      </c>
      <c r="L7274" s="9" t="s">
        <v>1</v>
      </c>
      <c r="M7274" s="10">
        <v>44827</v>
      </c>
      <c r="N7274" s="10">
        <v>44918</v>
      </c>
    </row>
    <row r="7275" spans="2:14" ht="38.25" x14ac:dyDescent="0.2">
      <c r="B7275" s="3">
        <v>4500110808</v>
      </c>
      <c r="C7275" s="3" t="s">
        <v>19</v>
      </c>
      <c r="D7275" s="12" t="s">
        <v>39</v>
      </c>
      <c r="E7275" s="12" t="s">
        <v>6804</v>
      </c>
      <c r="F7275" s="1" t="s">
        <v>10797</v>
      </c>
      <c r="G7275" s="12" t="s">
        <v>5851</v>
      </c>
      <c r="H7275" s="7">
        <v>15200000</v>
      </c>
      <c r="I7275" s="5">
        <v>15200000</v>
      </c>
      <c r="J7275" s="5">
        <v>0</v>
      </c>
      <c r="K7275" s="8">
        <v>0</v>
      </c>
      <c r="L7275" s="9" t="s">
        <v>1</v>
      </c>
      <c r="M7275" s="10">
        <v>44914</v>
      </c>
      <c r="N7275" s="10">
        <v>44917</v>
      </c>
    </row>
    <row r="7276" spans="2:14" ht="102" x14ac:dyDescent="0.2">
      <c r="B7276" s="3">
        <v>4500110809</v>
      </c>
      <c r="C7276" s="3" t="s">
        <v>21</v>
      </c>
      <c r="D7276" s="12" t="s">
        <v>50</v>
      </c>
      <c r="E7276" s="12" t="s">
        <v>5880</v>
      </c>
      <c r="F7276" s="1" t="s">
        <v>10798</v>
      </c>
      <c r="G7276" s="12" t="s">
        <v>5851</v>
      </c>
      <c r="H7276" s="7">
        <v>728280</v>
      </c>
      <c r="I7276" s="5">
        <v>205000</v>
      </c>
      <c r="J7276" s="5">
        <v>523280</v>
      </c>
      <c r="K7276" s="8">
        <v>0.71851485692316142</v>
      </c>
      <c r="L7276" s="9" t="s">
        <v>1</v>
      </c>
      <c r="M7276" s="10">
        <v>44827</v>
      </c>
      <c r="N7276" s="10">
        <v>44918</v>
      </c>
    </row>
    <row r="7277" spans="2:14" ht="63.75" x14ac:dyDescent="0.2">
      <c r="B7277" s="3">
        <v>4500110810</v>
      </c>
      <c r="C7277" s="3" t="s">
        <v>21</v>
      </c>
      <c r="D7277" s="12" t="s">
        <v>50</v>
      </c>
      <c r="E7277" s="12" t="s">
        <v>6233</v>
      </c>
      <c r="F7277" s="1" t="s">
        <v>10799</v>
      </c>
      <c r="G7277" s="12" t="s">
        <v>5851</v>
      </c>
      <c r="H7277" s="7">
        <v>465563.69999999995</v>
      </c>
      <c r="I7277" s="5">
        <v>0</v>
      </c>
      <c r="J7277" s="5">
        <v>465563.69999999995</v>
      </c>
      <c r="K7277" s="8">
        <v>1</v>
      </c>
      <c r="L7277" s="9" t="s">
        <v>1</v>
      </c>
      <c r="M7277" s="10">
        <v>44827</v>
      </c>
      <c r="N7277" s="10">
        <v>44918</v>
      </c>
    </row>
    <row r="7278" spans="2:14" ht="38.25" x14ac:dyDescent="0.2">
      <c r="B7278" s="3">
        <v>4500110811</v>
      </c>
      <c r="C7278" s="3" t="s">
        <v>21</v>
      </c>
      <c r="D7278" s="12" t="s">
        <v>50</v>
      </c>
      <c r="E7278" s="12" t="s">
        <v>6805</v>
      </c>
      <c r="F7278" s="1" t="s">
        <v>10800</v>
      </c>
      <c r="G7278" s="12" t="s">
        <v>5851</v>
      </c>
      <c r="H7278" s="7">
        <v>115073</v>
      </c>
      <c r="I7278" s="5">
        <v>0</v>
      </c>
      <c r="J7278" s="5">
        <v>115073</v>
      </c>
      <c r="K7278" s="8">
        <v>1</v>
      </c>
      <c r="L7278" s="9" t="s">
        <v>1</v>
      </c>
      <c r="M7278" s="10">
        <v>44827</v>
      </c>
      <c r="N7278" s="10">
        <v>44918</v>
      </c>
    </row>
    <row r="7279" spans="2:14" ht="38.25" x14ac:dyDescent="0.2">
      <c r="B7279" s="3">
        <v>4500110812</v>
      </c>
      <c r="C7279" s="3" t="s">
        <v>21</v>
      </c>
      <c r="D7279" s="12" t="s">
        <v>50</v>
      </c>
      <c r="E7279" s="12" t="s">
        <v>6806</v>
      </c>
      <c r="F7279" s="1" t="s">
        <v>10801</v>
      </c>
      <c r="G7279" s="12" t="s">
        <v>5851</v>
      </c>
      <c r="H7279" s="7">
        <v>98698.599999999991</v>
      </c>
      <c r="I7279" s="5">
        <v>0</v>
      </c>
      <c r="J7279" s="5">
        <v>98698.599999999991</v>
      </c>
      <c r="K7279" s="8">
        <v>1</v>
      </c>
      <c r="L7279" s="9" t="s">
        <v>1</v>
      </c>
      <c r="M7279" s="10">
        <v>44827</v>
      </c>
      <c r="N7279" s="10">
        <v>44918</v>
      </c>
    </row>
    <row r="7280" spans="2:14" ht="25.5" x14ac:dyDescent="0.2">
      <c r="B7280" s="3">
        <v>4500110813</v>
      </c>
      <c r="C7280" s="3" t="s">
        <v>19</v>
      </c>
      <c r="D7280" s="12" t="s">
        <v>62</v>
      </c>
      <c r="E7280" s="12" t="s">
        <v>6380</v>
      </c>
      <c r="F7280" s="1" t="s">
        <v>10802</v>
      </c>
      <c r="G7280" s="12" t="s">
        <v>5851</v>
      </c>
      <c r="H7280" s="7">
        <v>12705481.25</v>
      </c>
      <c r="I7280" s="5">
        <v>2087250</v>
      </c>
      <c r="J7280" s="5">
        <v>10618231.25</v>
      </c>
      <c r="K7280" s="8">
        <v>0.83572050842230006</v>
      </c>
      <c r="L7280" s="9" t="s">
        <v>1</v>
      </c>
      <c r="M7280" s="10">
        <v>44830</v>
      </c>
      <c r="N7280" s="10">
        <v>44841</v>
      </c>
    </row>
    <row r="7281" spans="2:14" ht="63.75" x14ac:dyDescent="0.2">
      <c r="B7281" s="3">
        <v>4500110814</v>
      </c>
      <c r="C7281" s="3" t="s">
        <v>22</v>
      </c>
      <c r="D7281" s="12" t="s">
        <v>50</v>
      </c>
      <c r="E7281" s="12" t="s">
        <v>6807</v>
      </c>
      <c r="F7281" s="1" t="s">
        <v>10803</v>
      </c>
      <c r="G7281" s="12" t="s">
        <v>5851</v>
      </c>
      <c r="H7281" s="7">
        <v>2549999.83</v>
      </c>
      <c r="I7281" s="5">
        <v>0</v>
      </c>
      <c r="J7281" s="5">
        <v>2549999.83</v>
      </c>
      <c r="K7281" s="8">
        <v>1</v>
      </c>
      <c r="L7281" s="9" t="s">
        <v>1</v>
      </c>
      <c r="M7281" s="10">
        <v>44827</v>
      </c>
      <c r="N7281" s="10">
        <v>44918</v>
      </c>
    </row>
    <row r="7282" spans="2:14" ht="178.5" x14ac:dyDescent="0.2">
      <c r="B7282" s="3">
        <v>4500110815</v>
      </c>
      <c r="C7282" s="3" t="s">
        <v>21</v>
      </c>
      <c r="D7282" s="12" t="s">
        <v>50</v>
      </c>
      <c r="E7282" s="12" t="s">
        <v>5912</v>
      </c>
      <c r="F7282" s="1" t="s">
        <v>10804</v>
      </c>
      <c r="G7282" s="12" t="s">
        <v>5851</v>
      </c>
      <c r="H7282" s="7">
        <v>571497.5</v>
      </c>
      <c r="I7282" s="5">
        <v>0</v>
      </c>
      <c r="J7282" s="5">
        <v>571497.5</v>
      </c>
      <c r="K7282" s="8">
        <v>1</v>
      </c>
      <c r="L7282" s="9" t="s">
        <v>1</v>
      </c>
      <c r="M7282" s="10">
        <v>44827</v>
      </c>
      <c r="N7282" s="10">
        <v>44918</v>
      </c>
    </row>
    <row r="7283" spans="2:14" ht="63.75" x14ac:dyDescent="0.2">
      <c r="B7283" s="3">
        <v>4500110816</v>
      </c>
      <c r="C7283" s="3" t="s">
        <v>22</v>
      </c>
      <c r="D7283" s="12" t="s">
        <v>60</v>
      </c>
      <c r="E7283" s="12" t="s">
        <v>6808</v>
      </c>
      <c r="F7283" s="1" t="s">
        <v>10805</v>
      </c>
      <c r="G7283" s="12" t="s">
        <v>5851</v>
      </c>
      <c r="H7283" s="7">
        <v>58000000</v>
      </c>
      <c r="I7283" s="5">
        <v>0</v>
      </c>
      <c r="J7283" s="5">
        <v>58000000</v>
      </c>
      <c r="K7283" s="8">
        <v>1</v>
      </c>
      <c r="L7283" s="9" t="s">
        <v>1</v>
      </c>
      <c r="M7283" s="10">
        <v>44827</v>
      </c>
      <c r="N7283" s="10">
        <v>44856</v>
      </c>
    </row>
    <row r="7284" spans="2:14" ht="153" x14ac:dyDescent="0.2">
      <c r="B7284" s="3">
        <v>4500110817</v>
      </c>
      <c r="C7284" s="3" t="s">
        <v>21</v>
      </c>
      <c r="D7284" s="12" t="s">
        <v>50</v>
      </c>
      <c r="E7284" s="12" t="s">
        <v>5919</v>
      </c>
      <c r="F7284" s="1" t="s">
        <v>10806</v>
      </c>
      <c r="G7284" s="12" t="s">
        <v>5851</v>
      </c>
      <c r="H7284" s="7">
        <v>315350</v>
      </c>
      <c r="I7284" s="5">
        <v>0</v>
      </c>
      <c r="J7284" s="5">
        <v>315350</v>
      </c>
      <c r="K7284" s="8">
        <v>1</v>
      </c>
      <c r="L7284" s="9" t="s">
        <v>1</v>
      </c>
      <c r="M7284" s="10">
        <v>44827</v>
      </c>
      <c r="N7284" s="10">
        <v>44918</v>
      </c>
    </row>
    <row r="7285" spans="2:14" ht="89.25" x14ac:dyDescent="0.2">
      <c r="B7285" s="3">
        <v>4500110818</v>
      </c>
      <c r="C7285" s="3" t="s">
        <v>21</v>
      </c>
      <c r="D7285" s="12" t="s">
        <v>50</v>
      </c>
      <c r="E7285" s="12" t="s">
        <v>5919</v>
      </c>
      <c r="F7285" s="1" t="s">
        <v>10807</v>
      </c>
      <c r="G7285" s="12" t="s">
        <v>5851</v>
      </c>
      <c r="H7285" s="7">
        <v>455770</v>
      </c>
      <c r="I7285" s="5">
        <v>0</v>
      </c>
      <c r="J7285" s="5">
        <v>455770</v>
      </c>
      <c r="K7285" s="8">
        <v>1</v>
      </c>
      <c r="L7285" s="9" t="s">
        <v>1</v>
      </c>
      <c r="M7285" s="10">
        <v>44827</v>
      </c>
      <c r="N7285" s="10">
        <v>44918</v>
      </c>
    </row>
    <row r="7286" spans="2:14" ht="178.5" x14ac:dyDescent="0.2">
      <c r="B7286" s="3">
        <v>4500110819</v>
      </c>
      <c r="C7286" s="3" t="s">
        <v>28</v>
      </c>
      <c r="D7286" s="12" t="s">
        <v>31</v>
      </c>
      <c r="E7286" s="12" t="s">
        <v>6809</v>
      </c>
      <c r="F7286" s="1" t="s">
        <v>10808</v>
      </c>
      <c r="G7286" s="12" t="s">
        <v>5851</v>
      </c>
      <c r="H7286" s="7">
        <v>125000000</v>
      </c>
      <c r="I7286" s="5">
        <v>1000</v>
      </c>
      <c r="J7286" s="5">
        <v>124999000</v>
      </c>
      <c r="K7286" s="8">
        <v>0.99999199999999999</v>
      </c>
      <c r="L7286" s="9" t="s">
        <v>1</v>
      </c>
      <c r="M7286" s="10">
        <v>44826</v>
      </c>
      <c r="N7286" s="10">
        <v>44878</v>
      </c>
    </row>
    <row r="7287" spans="2:14" ht="25.5" x14ac:dyDescent="0.2">
      <c r="B7287" s="3">
        <v>4500110820</v>
      </c>
      <c r="C7287" s="3" t="s">
        <v>24</v>
      </c>
      <c r="D7287" s="12" t="s">
        <v>77</v>
      </c>
      <c r="E7287" s="12" t="s">
        <v>6615</v>
      </c>
      <c r="F7287" s="1" t="s">
        <v>10809</v>
      </c>
      <c r="G7287" s="12" t="s">
        <v>5851</v>
      </c>
      <c r="H7287" s="7">
        <v>8534058.8200000003</v>
      </c>
      <c r="I7287" s="5">
        <v>0</v>
      </c>
      <c r="J7287" s="5">
        <v>8534058.8200000003</v>
      </c>
      <c r="K7287" s="8">
        <v>1</v>
      </c>
      <c r="L7287" s="9" t="s">
        <v>1</v>
      </c>
      <c r="M7287" s="10">
        <v>44826</v>
      </c>
      <c r="N7287" s="10">
        <v>44917</v>
      </c>
    </row>
    <row r="7288" spans="2:14" ht="191.25" x14ac:dyDescent="0.2">
      <c r="B7288" s="3">
        <v>4500110821</v>
      </c>
      <c r="C7288" s="3" t="s">
        <v>21</v>
      </c>
      <c r="D7288" s="12" t="s">
        <v>53</v>
      </c>
      <c r="E7288" s="12" t="s">
        <v>6010</v>
      </c>
      <c r="F7288" s="1" t="s">
        <v>10810</v>
      </c>
      <c r="G7288" s="12" t="s">
        <v>5851</v>
      </c>
      <c r="H7288" s="7">
        <v>29945160</v>
      </c>
      <c r="I7288" s="5">
        <v>0</v>
      </c>
      <c r="J7288" s="5">
        <v>29945160</v>
      </c>
      <c r="K7288" s="8">
        <v>1</v>
      </c>
      <c r="L7288" s="9" t="s">
        <v>1</v>
      </c>
      <c r="M7288" s="10">
        <v>44826</v>
      </c>
      <c r="N7288" s="10">
        <v>44876</v>
      </c>
    </row>
    <row r="7289" spans="2:14" ht="76.5" x14ac:dyDescent="0.2">
      <c r="B7289" s="3">
        <v>4500110822</v>
      </c>
      <c r="C7289" s="3" t="s">
        <v>21</v>
      </c>
      <c r="D7289" s="12" t="s">
        <v>50</v>
      </c>
      <c r="E7289" s="12" t="s">
        <v>5880</v>
      </c>
      <c r="F7289" s="1" t="s">
        <v>10811</v>
      </c>
      <c r="G7289" s="12" t="s">
        <v>5851</v>
      </c>
      <c r="H7289" s="7">
        <v>151963</v>
      </c>
      <c r="I7289" s="5">
        <v>0</v>
      </c>
      <c r="J7289" s="5">
        <v>151963</v>
      </c>
      <c r="K7289" s="8">
        <v>1</v>
      </c>
      <c r="L7289" s="9" t="s">
        <v>1</v>
      </c>
      <c r="M7289" s="10">
        <v>44827</v>
      </c>
      <c r="N7289" s="10">
        <v>44918</v>
      </c>
    </row>
    <row r="7290" spans="2:14" ht="153" x14ac:dyDescent="0.2">
      <c r="B7290" s="3">
        <v>4500110823</v>
      </c>
      <c r="C7290" s="3" t="s">
        <v>22</v>
      </c>
      <c r="D7290" s="12" t="s">
        <v>46</v>
      </c>
      <c r="E7290" s="12" t="s">
        <v>5867</v>
      </c>
      <c r="F7290" s="1" t="s">
        <v>10812</v>
      </c>
      <c r="G7290" s="12" t="s">
        <v>5851</v>
      </c>
      <c r="H7290" s="7">
        <v>239639426</v>
      </c>
      <c r="I7290" s="5">
        <v>25621017</v>
      </c>
      <c r="J7290" s="5">
        <v>214018409</v>
      </c>
      <c r="K7290" s="8">
        <v>0.89308513449702553</v>
      </c>
      <c r="L7290" s="9" t="s">
        <v>1</v>
      </c>
      <c r="M7290" s="10">
        <v>44959</v>
      </c>
      <c r="N7290" s="10">
        <v>45109</v>
      </c>
    </row>
    <row r="7291" spans="2:14" ht="25.5" x14ac:dyDescent="0.2">
      <c r="B7291" s="3">
        <v>4500110824</v>
      </c>
      <c r="C7291" s="3" t="s">
        <v>24</v>
      </c>
      <c r="D7291" s="12" t="s">
        <v>77</v>
      </c>
      <c r="E7291" s="12" t="s">
        <v>5906</v>
      </c>
      <c r="F7291" s="1" t="s">
        <v>10813</v>
      </c>
      <c r="G7291" s="12" t="s">
        <v>5851</v>
      </c>
      <c r="H7291" s="7">
        <v>32727218.159999996</v>
      </c>
      <c r="I7291" s="5">
        <v>0</v>
      </c>
      <c r="J7291" s="5">
        <v>32727218.159999996</v>
      </c>
      <c r="K7291" s="8">
        <v>1</v>
      </c>
      <c r="L7291" s="9" t="s">
        <v>1</v>
      </c>
      <c r="M7291" s="10">
        <v>44897</v>
      </c>
      <c r="N7291" s="10">
        <v>44917</v>
      </c>
    </row>
    <row r="7292" spans="2:14" ht="127.5" x14ac:dyDescent="0.2">
      <c r="B7292" s="3">
        <v>4500110826</v>
      </c>
      <c r="C7292" s="3" t="s">
        <v>21</v>
      </c>
      <c r="D7292" s="12" t="s">
        <v>50</v>
      </c>
      <c r="E7292" s="12" t="s">
        <v>5879</v>
      </c>
      <c r="F7292" s="1" t="s">
        <v>10814</v>
      </c>
      <c r="G7292" s="12" t="s">
        <v>5851</v>
      </c>
      <c r="H7292" s="7">
        <v>6834765</v>
      </c>
      <c r="I7292" s="5">
        <v>0</v>
      </c>
      <c r="J7292" s="5">
        <v>6834765</v>
      </c>
      <c r="K7292" s="8">
        <v>1</v>
      </c>
      <c r="L7292" s="9" t="s">
        <v>1</v>
      </c>
      <c r="M7292" s="10">
        <v>44827</v>
      </c>
      <c r="N7292" s="10">
        <v>45015</v>
      </c>
    </row>
    <row r="7293" spans="2:14" ht="51" x14ac:dyDescent="0.2">
      <c r="B7293" s="3">
        <v>4500110827</v>
      </c>
      <c r="C7293" s="3" t="s">
        <v>21</v>
      </c>
      <c r="D7293" s="12" t="s">
        <v>53</v>
      </c>
      <c r="E7293" s="12" t="s">
        <v>6810</v>
      </c>
      <c r="F7293" s="1" t="s">
        <v>10815</v>
      </c>
      <c r="G7293" s="12" t="s">
        <v>5851</v>
      </c>
      <c r="H7293" s="7">
        <v>8096920</v>
      </c>
      <c r="I7293" s="5">
        <v>0</v>
      </c>
      <c r="J7293" s="5">
        <v>8096920</v>
      </c>
      <c r="K7293" s="8">
        <v>1</v>
      </c>
      <c r="L7293" s="9" t="s">
        <v>1</v>
      </c>
      <c r="M7293" s="10">
        <v>44826</v>
      </c>
      <c r="N7293" s="10">
        <v>44860</v>
      </c>
    </row>
    <row r="7294" spans="2:14" ht="191.25" x14ac:dyDescent="0.2">
      <c r="B7294" s="3">
        <v>4500110829</v>
      </c>
      <c r="C7294" s="3" t="s">
        <v>22</v>
      </c>
      <c r="D7294" s="12" t="s">
        <v>33</v>
      </c>
      <c r="E7294" s="12" t="s">
        <v>6811</v>
      </c>
      <c r="F7294" s="1" t="s">
        <v>10816</v>
      </c>
      <c r="G7294" s="12" t="s">
        <v>5851</v>
      </c>
      <c r="H7294" s="7">
        <v>2000000</v>
      </c>
      <c r="I7294" s="5">
        <v>0</v>
      </c>
      <c r="J7294" s="5">
        <v>2000000</v>
      </c>
      <c r="K7294" s="8">
        <v>1</v>
      </c>
      <c r="L7294" s="9" t="s">
        <v>1</v>
      </c>
      <c r="M7294" s="10">
        <v>44831</v>
      </c>
      <c r="N7294" s="10">
        <v>44831</v>
      </c>
    </row>
    <row r="7295" spans="2:14" ht="25.5" x14ac:dyDescent="0.2">
      <c r="B7295" s="3">
        <v>4500110830</v>
      </c>
      <c r="C7295" s="3" t="s">
        <v>21</v>
      </c>
      <c r="D7295" s="12" t="s">
        <v>40</v>
      </c>
      <c r="E7295" s="12" t="s">
        <v>6328</v>
      </c>
      <c r="F7295" s="1" t="s">
        <v>10817</v>
      </c>
      <c r="G7295" s="12" t="s">
        <v>5851</v>
      </c>
      <c r="H7295" s="7">
        <v>712810</v>
      </c>
      <c r="I7295" s="5">
        <v>0</v>
      </c>
      <c r="J7295" s="5">
        <v>712810</v>
      </c>
      <c r="K7295" s="8">
        <v>1</v>
      </c>
      <c r="L7295" s="9" t="s">
        <v>1</v>
      </c>
      <c r="M7295" s="10">
        <v>44826</v>
      </c>
      <c r="N7295" s="10">
        <v>44839</v>
      </c>
    </row>
    <row r="7296" spans="2:14" ht="76.5" x14ac:dyDescent="0.2">
      <c r="B7296" s="3">
        <v>4500110831</v>
      </c>
      <c r="C7296" s="3" t="s">
        <v>22</v>
      </c>
      <c r="D7296" s="12" t="s">
        <v>31</v>
      </c>
      <c r="E7296" s="12" t="s">
        <v>6812</v>
      </c>
      <c r="F7296" s="1" t="s">
        <v>10818</v>
      </c>
      <c r="G7296" s="12" t="s">
        <v>5851</v>
      </c>
      <c r="H7296" s="7">
        <v>750000</v>
      </c>
      <c r="I7296" s="5">
        <v>0</v>
      </c>
      <c r="J7296" s="5">
        <v>750000</v>
      </c>
      <c r="K7296" s="8">
        <v>1</v>
      </c>
      <c r="L7296" s="9" t="s">
        <v>1</v>
      </c>
      <c r="M7296" s="10">
        <v>44826</v>
      </c>
      <c r="N7296" s="10">
        <v>44834</v>
      </c>
    </row>
    <row r="7297" spans="2:14" ht="25.5" x14ac:dyDescent="0.2">
      <c r="B7297" s="3">
        <v>4500110832</v>
      </c>
      <c r="C7297" s="3" t="s">
        <v>24</v>
      </c>
      <c r="D7297" s="12" t="s">
        <v>42</v>
      </c>
      <c r="E7297" s="12" t="s">
        <v>5874</v>
      </c>
      <c r="F7297" s="1" t="s">
        <v>9137</v>
      </c>
      <c r="G7297" s="12" t="s">
        <v>5851</v>
      </c>
      <c r="H7297" s="7">
        <v>13566</v>
      </c>
      <c r="I7297" s="5">
        <v>0</v>
      </c>
      <c r="J7297" s="5">
        <v>13566</v>
      </c>
      <c r="K7297" s="8">
        <v>1</v>
      </c>
      <c r="L7297" s="9" t="s">
        <v>1</v>
      </c>
      <c r="M7297" s="10">
        <v>44826</v>
      </c>
      <c r="N7297" s="10">
        <v>44858</v>
      </c>
    </row>
    <row r="7298" spans="2:14" ht="25.5" x14ac:dyDescent="0.2">
      <c r="B7298" s="3">
        <v>4500110833</v>
      </c>
      <c r="C7298" s="3" t="s">
        <v>21</v>
      </c>
      <c r="D7298" s="12" t="s">
        <v>40</v>
      </c>
      <c r="E7298" s="12" t="s">
        <v>6508</v>
      </c>
      <c r="F7298" s="1" t="s">
        <v>10681</v>
      </c>
      <c r="G7298" s="12" t="s">
        <v>5851</v>
      </c>
      <c r="H7298" s="7">
        <v>151368</v>
      </c>
      <c r="I7298" s="5">
        <v>0</v>
      </c>
      <c r="J7298" s="5">
        <v>151368</v>
      </c>
      <c r="K7298" s="8">
        <v>1</v>
      </c>
      <c r="L7298" s="9" t="s">
        <v>1</v>
      </c>
      <c r="M7298" s="10">
        <v>44826</v>
      </c>
      <c r="N7298" s="10">
        <v>44834</v>
      </c>
    </row>
    <row r="7299" spans="2:14" ht="25.5" x14ac:dyDescent="0.2">
      <c r="B7299" s="3">
        <v>4500110834</v>
      </c>
      <c r="C7299" s="3" t="s">
        <v>21</v>
      </c>
      <c r="D7299" s="12" t="s">
        <v>52</v>
      </c>
      <c r="E7299" s="12" t="s">
        <v>6244</v>
      </c>
      <c r="F7299" s="1" t="s">
        <v>10819</v>
      </c>
      <c r="G7299" s="12" t="s">
        <v>5851</v>
      </c>
      <c r="H7299" s="7">
        <v>2313743.1799999997</v>
      </c>
      <c r="I7299" s="5">
        <v>0</v>
      </c>
      <c r="J7299" s="5">
        <v>2313743.1799999997</v>
      </c>
      <c r="K7299" s="8">
        <v>1</v>
      </c>
      <c r="L7299" s="9" t="s">
        <v>1</v>
      </c>
      <c r="M7299" s="10">
        <v>44827</v>
      </c>
      <c r="N7299" s="10">
        <v>44857</v>
      </c>
    </row>
    <row r="7300" spans="2:14" ht="38.25" x14ac:dyDescent="0.2">
      <c r="B7300" s="3">
        <v>4500110835</v>
      </c>
      <c r="C7300" s="3" t="s">
        <v>21</v>
      </c>
      <c r="D7300" s="12" t="s">
        <v>56</v>
      </c>
      <c r="E7300" s="12" t="s">
        <v>5899</v>
      </c>
      <c r="F7300" s="1" t="s">
        <v>10820</v>
      </c>
      <c r="G7300" s="12" t="s">
        <v>5851</v>
      </c>
      <c r="H7300" s="7">
        <v>1530340</v>
      </c>
      <c r="I7300" s="5">
        <v>0</v>
      </c>
      <c r="J7300" s="5">
        <v>1530340</v>
      </c>
      <c r="K7300" s="8">
        <v>1</v>
      </c>
      <c r="L7300" s="9" t="s">
        <v>1</v>
      </c>
      <c r="M7300" s="10">
        <v>44827</v>
      </c>
      <c r="N7300" s="10">
        <v>44834</v>
      </c>
    </row>
    <row r="7301" spans="2:14" ht="63.75" x14ac:dyDescent="0.2">
      <c r="B7301" s="3">
        <v>4500110836</v>
      </c>
      <c r="C7301" s="3" t="s">
        <v>22</v>
      </c>
      <c r="D7301" s="12" t="s">
        <v>55</v>
      </c>
      <c r="E7301" s="12" t="s">
        <v>6813</v>
      </c>
      <c r="F7301" s="1" t="s">
        <v>10821</v>
      </c>
      <c r="G7301" s="12" t="s">
        <v>5851</v>
      </c>
      <c r="H7301" s="7">
        <v>3936000</v>
      </c>
      <c r="I7301" s="5">
        <v>0</v>
      </c>
      <c r="J7301" s="5">
        <v>3936000</v>
      </c>
      <c r="K7301" s="8">
        <v>1</v>
      </c>
      <c r="L7301" s="9" t="s">
        <v>1</v>
      </c>
      <c r="M7301" s="10">
        <v>44827</v>
      </c>
      <c r="N7301" s="10">
        <v>44887</v>
      </c>
    </row>
    <row r="7302" spans="2:14" ht="76.5" x14ac:dyDescent="0.2">
      <c r="B7302" s="3">
        <v>4500110837</v>
      </c>
      <c r="C7302" s="3" t="s">
        <v>22</v>
      </c>
      <c r="D7302" s="12" t="s">
        <v>55</v>
      </c>
      <c r="E7302" s="12" t="s">
        <v>6814</v>
      </c>
      <c r="F7302" s="1" t="s">
        <v>10822</v>
      </c>
      <c r="G7302" s="12" t="s">
        <v>5851</v>
      </c>
      <c r="H7302" s="7">
        <v>700000</v>
      </c>
      <c r="I7302" s="5">
        <v>0</v>
      </c>
      <c r="J7302" s="5">
        <v>700000</v>
      </c>
      <c r="K7302" s="8">
        <v>1</v>
      </c>
      <c r="L7302" s="9" t="s">
        <v>1</v>
      </c>
      <c r="M7302" s="10">
        <v>44827</v>
      </c>
      <c r="N7302" s="10">
        <v>44832</v>
      </c>
    </row>
    <row r="7303" spans="2:14" ht="63.75" x14ac:dyDescent="0.2">
      <c r="B7303" s="3">
        <v>4500110838</v>
      </c>
      <c r="C7303" s="3" t="s">
        <v>21</v>
      </c>
      <c r="D7303" s="12" t="s">
        <v>43</v>
      </c>
      <c r="E7303" s="12" t="s">
        <v>5969</v>
      </c>
      <c r="F7303" s="1" t="s">
        <v>10823</v>
      </c>
      <c r="G7303" s="12" t="s">
        <v>5851</v>
      </c>
      <c r="H7303" s="7">
        <v>360000</v>
      </c>
      <c r="I7303" s="5">
        <v>0</v>
      </c>
      <c r="J7303" s="5">
        <v>360000</v>
      </c>
      <c r="K7303" s="8">
        <v>1</v>
      </c>
      <c r="L7303" s="9" t="s">
        <v>1</v>
      </c>
      <c r="M7303" s="10">
        <v>44827</v>
      </c>
      <c r="N7303" s="10">
        <v>44888</v>
      </c>
    </row>
    <row r="7304" spans="2:14" ht="63.75" x14ac:dyDescent="0.2">
      <c r="B7304" s="3">
        <v>4500110839</v>
      </c>
      <c r="C7304" s="3" t="s">
        <v>21</v>
      </c>
      <c r="D7304" s="12" t="s">
        <v>43</v>
      </c>
      <c r="E7304" s="12" t="s">
        <v>6151</v>
      </c>
      <c r="F7304" s="1" t="s">
        <v>10824</v>
      </c>
      <c r="G7304" s="12" t="s">
        <v>5851</v>
      </c>
      <c r="H7304" s="7">
        <v>1466080</v>
      </c>
      <c r="I7304" s="5">
        <v>0</v>
      </c>
      <c r="J7304" s="5">
        <v>1466080</v>
      </c>
      <c r="K7304" s="8">
        <v>1</v>
      </c>
      <c r="L7304" s="9" t="s">
        <v>1</v>
      </c>
      <c r="M7304" s="10">
        <v>44827</v>
      </c>
      <c r="N7304" s="10">
        <v>44888</v>
      </c>
    </row>
    <row r="7305" spans="2:14" ht="63.75" x14ac:dyDescent="0.2">
      <c r="B7305" s="3">
        <v>4500110840</v>
      </c>
      <c r="C7305" s="3" t="s">
        <v>21</v>
      </c>
      <c r="D7305" s="12" t="s">
        <v>43</v>
      </c>
      <c r="E7305" s="12" t="s">
        <v>5919</v>
      </c>
      <c r="F7305" s="1" t="s">
        <v>10824</v>
      </c>
      <c r="G7305" s="12" t="s">
        <v>5851</v>
      </c>
      <c r="H7305" s="7">
        <v>3623550</v>
      </c>
      <c r="I7305" s="5">
        <v>0</v>
      </c>
      <c r="J7305" s="5">
        <v>3623550</v>
      </c>
      <c r="K7305" s="8">
        <v>1</v>
      </c>
      <c r="L7305" s="9" t="s">
        <v>1</v>
      </c>
      <c r="M7305" s="10">
        <v>44827</v>
      </c>
      <c r="N7305" s="10">
        <v>44888</v>
      </c>
    </row>
    <row r="7306" spans="2:14" ht="51" x14ac:dyDescent="0.2">
      <c r="B7306" s="3">
        <v>4500110841</v>
      </c>
      <c r="C7306" s="3" t="s">
        <v>21</v>
      </c>
      <c r="D7306" s="12" t="s">
        <v>42</v>
      </c>
      <c r="E7306" s="12" t="s">
        <v>5923</v>
      </c>
      <c r="F7306" s="1" t="s">
        <v>10825</v>
      </c>
      <c r="G7306" s="12" t="s">
        <v>5851</v>
      </c>
      <c r="H7306" s="7">
        <v>35253750</v>
      </c>
      <c r="I7306" s="5">
        <v>0</v>
      </c>
      <c r="J7306" s="5">
        <v>35253750</v>
      </c>
      <c r="K7306" s="8">
        <v>1</v>
      </c>
      <c r="L7306" s="9" t="s">
        <v>1</v>
      </c>
      <c r="M7306" s="10">
        <v>44827</v>
      </c>
      <c r="N7306" s="10">
        <v>44856</v>
      </c>
    </row>
    <row r="7307" spans="2:14" ht="38.25" x14ac:dyDescent="0.2">
      <c r="B7307" s="3">
        <v>4500110842</v>
      </c>
      <c r="C7307" s="3" t="s">
        <v>21</v>
      </c>
      <c r="D7307" s="12" t="s">
        <v>68</v>
      </c>
      <c r="E7307" s="12" t="s">
        <v>5895</v>
      </c>
      <c r="F7307" s="1" t="s">
        <v>10826</v>
      </c>
      <c r="G7307" s="12" t="s">
        <v>5851</v>
      </c>
      <c r="H7307" s="7">
        <v>10964000</v>
      </c>
      <c r="I7307" s="5">
        <v>0</v>
      </c>
      <c r="J7307" s="5">
        <v>10964000</v>
      </c>
      <c r="K7307" s="8">
        <v>1</v>
      </c>
      <c r="L7307" s="9" t="s">
        <v>1</v>
      </c>
      <c r="M7307" s="10">
        <v>44827</v>
      </c>
      <c r="N7307" s="10">
        <v>44888</v>
      </c>
    </row>
    <row r="7308" spans="2:14" ht="76.5" x14ac:dyDescent="0.2">
      <c r="B7308" s="3">
        <v>4500110843</v>
      </c>
      <c r="C7308" s="3" t="s">
        <v>22</v>
      </c>
      <c r="D7308" s="12" t="s">
        <v>39</v>
      </c>
      <c r="E7308" s="12" t="s">
        <v>6815</v>
      </c>
      <c r="F7308" s="1" t="s">
        <v>10827</v>
      </c>
      <c r="G7308" s="12" t="s">
        <v>5851</v>
      </c>
      <c r="H7308" s="7">
        <v>2347600</v>
      </c>
      <c r="I7308" s="5">
        <v>0</v>
      </c>
      <c r="J7308" s="5">
        <v>2347600</v>
      </c>
      <c r="K7308" s="8">
        <v>1</v>
      </c>
      <c r="L7308" s="9" t="s">
        <v>1</v>
      </c>
      <c r="M7308" s="10">
        <v>44827</v>
      </c>
      <c r="N7308" s="10">
        <v>44858</v>
      </c>
    </row>
    <row r="7309" spans="2:14" ht="114.75" x14ac:dyDescent="0.2">
      <c r="B7309" s="3">
        <v>4500110844</v>
      </c>
      <c r="C7309" s="3" t="s">
        <v>19</v>
      </c>
      <c r="D7309" s="12" t="s">
        <v>66</v>
      </c>
      <c r="E7309" s="12" t="s">
        <v>5923</v>
      </c>
      <c r="F7309" s="1" t="s">
        <v>10828</v>
      </c>
      <c r="G7309" s="12" t="s">
        <v>5851</v>
      </c>
      <c r="H7309" s="7">
        <v>5474000</v>
      </c>
      <c r="I7309" s="5">
        <v>0</v>
      </c>
      <c r="J7309" s="5">
        <v>5474000</v>
      </c>
      <c r="K7309" s="8">
        <v>1</v>
      </c>
      <c r="L7309" s="9" t="s">
        <v>1</v>
      </c>
      <c r="M7309" s="10">
        <v>44827</v>
      </c>
      <c r="N7309" s="10">
        <v>45077</v>
      </c>
    </row>
    <row r="7310" spans="2:14" ht="178.5" x14ac:dyDescent="0.2">
      <c r="B7310" s="3">
        <v>4500110845</v>
      </c>
      <c r="C7310" s="3" t="s">
        <v>21</v>
      </c>
      <c r="D7310" s="12" t="s">
        <v>38</v>
      </c>
      <c r="E7310" s="12" t="s">
        <v>5923</v>
      </c>
      <c r="F7310" s="1" t="s">
        <v>10829</v>
      </c>
      <c r="G7310" s="12" t="s">
        <v>5851</v>
      </c>
      <c r="H7310" s="7">
        <v>207060</v>
      </c>
      <c r="I7310" s="5">
        <v>0</v>
      </c>
      <c r="J7310" s="5">
        <v>207060</v>
      </c>
      <c r="K7310" s="8">
        <v>1</v>
      </c>
      <c r="L7310" s="9" t="s">
        <v>1</v>
      </c>
      <c r="M7310" s="10">
        <v>44827</v>
      </c>
      <c r="N7310" s="10">
        <v>44850</v>
      </c>
    </row>
    <row r="7311" spans="2:14" ht="409.5" x14ac:dyDescent="0.2">
      <c r="B7311" s="3">
        <v>4500110846</v>
      </c>
      <c r="C7311" s="3" t="s">
        <v>21</v>
      </c>
      <c r="D7311" s="12" t="s">
        <v>69</v>
      </c>
      <c r="E7311" s="12" t="s">
        <v>6141</v>
      </c>
      <c r="F7311" s="1" t="s">
        <v>10830</v>
      </c>
      <c r="G7311" s="12" t="s">
        <v>5851</v>
      </c>
      <c r="H7311" s="7">
        <v>29155000</v>
      </c>
      <c r="I7311" s="5">
        <v>0</v>
      </c>
      <c r="J7311" s="5">
        <v>29155000</v>
      </c>
      <c r="K7311" s="8">
        <v>1</v>
      </c>
      <c r="L7311" s="9" t="s">
        <v>1</v>
      </c>
      <c r="M7311" s="10">
        <v>44827</v>
      </c>
      <c r="N7311" s="10">
        <v>44871</v>
      </c>
    </row>
    <row r="7312" spans="2:14" ht="165.75" x14ac:dyDescent="0.2">
      <c r="B7312" s="3">
        <v>4500110847</v>
      </c>
      <c r="C7312" s="3" t="s">
        <v>22</v>
      </c>
      <c r="D7312" s="12" t="s">
        <v>67</v>
      </c>
      <c r="E7312" s="12" t="s">
        <v>6645</v>
      </c>
      <c r="F7312" s="1" t="s">
        <v>10831</v>
      </c>
      <c r="G7312" s="12" t="s">
        <v>5851</v>
      </c>
      <c r="H7312" s="7">
        <v>1880200</v>
      </c>
      <c r="I7312" s="5">
        <v>80000</v>
      </c>
      <c r="J7312" s="5">
        <v>1800200</v>
      </c>
      <c r="K7312" s="8">
        <v>0.95745133496436552</v>
      </c>
      <c r="L7312" s="9" t="s">
        <v>1</v>
      </c>
      <c r="M7312" s="10">
        <v>44830</v>
      </c>
      <c r="N7312" s="10">
        <v>44926</v>
      </c>
    </row>
    <row r="7313" spans="2:14" ht="51" x14ac:dyDescent="0.2">
      <c r="B7313" s="3">
        <v>4500110848</v>
      </c>
      <c r="C7313" s="3" t="s">
        <v>21</v>
      </c>
      <c r="D7313" s="12" t="s">
        <v>42</v>
      </c>
      <c r="E7313" s="12" t="s">
        <v>5995</v>
      </c>
      <c r="F7313" s="1" t="s">
        <v>10832</v>
      </c>
      <c r="G7313" s="12" t="s">
        <v>5851</v>
      </c>
      <c r="H7313" s="7">
        <v>1451800</v>
      </c>
      <c r="I7313" s="5">
        <v>0</v>
      </c>
      <c r="J7313" s="5">
        <v>1451800</v>
      </c>
      <c r="K7313" s="8">
        <v>1</v>
      </c>
      <c r="L7313" s="9" t="s">
        <v>1</v>
      </c>
      <c r="M7313" s="10">
        <v>44827</v>
      </c>
      <c r="N7313" s="10">
        <v>44869</v>
      </c>
    </row>
    <row r="7314" spans="2:14" x14ac:dyDescent="0.2">
      <c r="B7314" s="3">
        <v>4500110850</v>
      </c>
      <c r="C7314" s="3" t="s">
        <v>21</v>
      </c>
      <c r="D7314" s="12" t="s">
        <v>40</v>
      </c>
      <c r="E7314" s="12" t="s">
        <v>6026</v>
      </c>
      <c r="F7314" s="1" t="s">
        <v>10833</v>
      </c>
      <c r="G7314" s="12" t="s">
        <v>5851</v>
      </c>
      <c r="H7314" s="7">
        <v>769300</v>
      </c>
      <c r="I7314" s="5">
        <v>0</v>
      </c>
      <c r="J7314" s="5">
        <v>769300</v>
      </c>
      <c r="K7314" s="8">
        <v>1</v>
      </c>
      <c r="L7314" s="9" t="s">
        <v>1</v>
      </c>
      <c r="M7314" s="10">
        <v>44827</v>
      </c>
      <c r="N7314" s="10">
        <v>44834</v>
      </c>
    </row>
    <row r="7315" spans="2:14" x14ac:dyDescent="0.2">
      <c r="B7315" s="3">
        <v>4500110852</v>
      </c>
      <c r="C7315" s="3" t="s">
        <v>21</v>
      </c>
      <c r="D7315" s="12" t="s">
        <v>40</v>
      </c>
      <c r="E7315" s="12" t="s">
        <v>6029</v>
      </c>
      <c r="F7315" s="1" t="s">
        <v>10834</v>
      </c>
      <c r="G7315" s="12" t="s">
        <v>5851</v>
      </c>
      <c r="H7315" s="7">
        <v>1535100</v>
      </c>
      <c r="I7315" s="5">
        <v>0</v>
      </c>
      <c r="J7315" s="5">
        <v>1535100</v>
      </c>
      <c r="K7315" s="8">
        <v>1</v>
      </c>
      <c r="L7315" s="9" t="s">
        <v>1</v>
      </c>
      <c r="M7315" s="10">
        <v>44827</v>
      </c>
      <c r="N7315" s="10">
        <v>44864</v>
      </c>
    </row>
    <row r="7316" spans="2:14" x14ac:dyDescent="0.2">
      <c r="B7316" s="3">
        <v>4500110853</v>
      </c>
      <c r="C7316" s="3" t="s">
        <v>21</v>
      </c>
      <c r="D7316" s="12" t="s">
        <v>40</v>
      </c>
      <c r="E7316" s="12" t="s">
        <v>6029</v>
      </c>
      <c r="F7316" s="1" t="s">
        <v>10835</v>
      </c>
      <c r="G7316" s="12" t="s">
        <v>5851</v>
      </c>
      <c r="H7316" s="7">
        <v>2165800</v>
      </c>
      <c r="I7316" s="5">
        <v>0</v>
      </c>
      <c r="J7316" s="5">
        <v>2165800</v>
      </c>
      <c r="K7316" s="8">
        <v>1</v>
      </c>
      <c r="L7316" s="9" t="s">
        <v>1</v>
      </c>
      <c r="M7316" s="10">
        <v>44827</v>
      </c>
      <c r="N7316" s="10">
        <v>44864</v>
      </c>
    </row>
    <row r="7317" spans="2:14" ht="76.5" x14ac:dyDescent="0.2">
      <c r="B7317" s="3">
        <v>4500110854</v>
      </c>
      <c r="C7317" s="3" t="s">
        <v>21</v>
      </c>
      <c r="D7317" s="12" t="s">
        <v>68</v>
      </c>
      <c r="E7317" s="12" t="s">
        <v>5923</v>
      </c>
      <c r="F7317" s="1" t="s">
        <v>10836</v>
      </c>
      <c r="G7317" s="12" t="s">
        <v>5851</v>
      </c>
      <c r="H7317" s="7">
        <v>11580000</v>
      </c>
      <c r="I7317" s="5">
        <v>0</v>
      </c>
      <c r="J7317" s="5">
        <v>11580000</v>
      </c>
      <c r="K7317" s="8">
        <v>1</v>
      </c>
      <c r="L7317" s="9" t="s">
        <v>1</v>
      </c>
      <c r="M7317" s="10">
        <v>44827</v>
      </c>
      <c r="N7317" s="10">
        <v>44888</v>
      </c>
    </row>
    <row r="7318" spans="2:14" ht="25.5" x14ac:dyDescent="0.2">
      <c r="B7318" s="3">
        <v>4500110855</v>
      </c>
      <c r="C7318" s="3" t="s">
        <v>22</v>
      </c>
      <c r="D7318" s="12" t="s">
        <v>51</v>
      </c>
      <c r="E7318" s="12" t="s">
        <v>6816</v>
      </c>
      <c r="F7318" s="1" t="s">
        <v>10837</v>
      </c>
      <c r="G7318" s="12" t="s">
        <v>5851</v>
      </c>
      <c r="H7318" s="7">
        <v>5712000</v>
      </c>
      <c r="I7318" s="5">
        <v>0</v>
      </c>
      <c r="J7318" s="5">
        <v>5712000</v>
      </c>
      <c r="K7318" s="8">
        <v>1</v>
      </c>
      <c r="L7318" s="9" t="s">
        <v>1</v>
      </c>
      <c r="M7318" s="10">
        <v>44827</v>
      </c>
      <c r="N7318" s="10">
        <v>44834</v>
      </c>
    </row>
    <row r="7319" spans="2:14" ht="51" x14ac:dyDescent="0.2">
      <c r="B7319" s="3">
        <v>4500110856</v>
      </c>
      <c r="C7319" s="3" t="s">
        <v>21</v>
      </c>
      <c r="D7319" s="12" t="s">
        <v>68</v>
      </c>
      <c r="E7319" s="12" t="s">
        <v>6039</v>
      </c>
      <c r="F7319" s="1" t="s">
        <v>10838</v>
      </c>
      <c r="G7319" s="12" t="s">
        <v>5851</v>
      </c>
      <c r="H7319" s="7">
        <v>6645763.25</v>
      </c>
      <c r="I7319" s="5">
        <v>0</v>
      </c>
      <c r="J7319" s="5">
        <v>6645763.25</v>
      </c>
      <c r="K7319" s="8">
        <v>1</v>
      </c>
      <c r="L7319" s="9" t="s">
        <v>1</v>
      </c>
      <c r="M7319" s="10">
        <v>44827</v>
      </c>
      <c r="N7319" s="10">
        <v>44888</v>
      </c>
    </row>
    <row r="7320" spans="2:14" ht="140.25" x14ac:dyDescent="0.2">
      <c r="B7320" s="3">
        <v>4500110857</v>
      </c>
      <c r="C7320" s="3" t="s">
        <v>22</v>
      </c>
      <c r="D7320" s="12" t="s">
        <v>38</v>
      </c>
      <c r="E7320" s="12" t="s">
        <v>6817</v>
      </c>
      <c r="F7320" s="1" t="s">
        <v>10839</v>
      </c>
      <c r="G7320" s="12" t="s">
        <v>5851</v>
      </c>
      <c r="H7320" s="7">
        <v>35594667.149999999</v>
      </c>
      <c r="I7320" s="5">
        <v>3</v>
      </c>
      <c r="J7320" s="5">
        <v>35594664.149999999</v>
      </c>
      <c r="K7320" s="8">
        <v>0.99999991571771163</v>
      </c>
      <c r="L7320" s="9">
        <v>9071149</v>
      </c>
      <c r="M7320" s="10">
        <v>44923</v>
      </c>
      <c r="N7320" s="10">
        <v>44958</v>
      </c>
    </row>
    <row r="7321" spans="2:14" ht="89.25" x14ac:dyDescent="0.2">
      <c r="B7321" s="3">
        <v>4500110858</v>
      </c>
      <c r="C7321" s="3" t="s">
        <v>22</v>
      </c>
      <c r="D7321" s="12" t="s">
        <v>34</v>
      </c>
      <c r="E7321" s="12" t="s">
        <v>6380</v>
      </c>
      <c r="F7321" s="1" t="s">
        <v>10840</v>
      </c>
      <c r="G7321" s="12" t="s">
        <v>5851</v>
      </c>
      <c r="H7321" s="7">
        <v>11823007</v>
      </c>
      <c r="I7321" s="5">
        <v>0</v>
      </c>
      <c r="J7321" s="5">
        <v>11823007</v>
      </c>
      <c r="K7321" s="8">
        <v>1</v>
      </c>
      <c r="L7321" s="9" t="s">
        <v>1</v>
      </c>
      <c r="M7321" s="10">
        <v>44827</v>
      </c>
      <c r="N7321" s="10">
        <v>44857</v>
      </c>
    </row>
    <row r="7322" spans="2:14" ht="38.25" x14ac:dyDescent="0.2">
      <c r="B7322" s="3">
        <v>4500110859</v>
      </c>
      <c r="C7322" s="3" t="s">
        <v>22</v>
      </c>
      <c r="D7322" s="12" t="s">
        <v>42</v>
      </c>
      <c r="E7322" s="12" t="s">
        <v>6080</v>
      </c>
      <c r="F7322" s="1" t="s">
        <v>10841</v>
      </c>
      <c r="G7322" s="12" t="s">
        <v>5851</v>
      </c>
      <c r="H7322" s="7">
        <v>5000000</v>
      </c>
      <c r="I7322" s="5">
        <v>0</v>
      </c>
      <c r="J7322" s="5">
        <v>5000000</v>
      </c>
      <c r="K7322" s="8">
        <v>1</v>
      </c>
      <c r="L7322" s="9" t="s">
        <v>1</v>
      </c>
      <c r="M7322" s="10">
        <v>44830</v>
      </c>
      <c r="N7322" s="10">
        <v>44859</v>
      </c>
    </row>
    <row r="7323" spans="2:14" ht="25.5" x14ac:dyDescent="0.2">
      <c r="B7323" s="3">
        <v>4500110860</v>
      </c>
      <c r="C7323" s="3" t="s">
        <v>21</v>
      </c>
      <c r="D7323" s="12" t="s">
        <v>42</v>
      </c>
      <c r="E7323" s="12" t="s">
        <v>5868</v>
      </c>
      <c r="F7323" s="1" t="s">
        <v>10842</v>
      </c>
      <c r="G7323" s="12" t="s">
        <v>5851</v>
      </c>
      <c r="H7323" s="7">
        <v>189210</v>
      </c>
      <c r="I7323" s="5">
        <v>0</v>
      </c>
      <c r="J7323" s="5">
        <v>189210</v>
      </c>
      <c r="K7323" s="8">
        <v>1</v>
      </c>
      <c r="L7323" s="9" t="s">
        <v>1</v>
      </c>
      <c r="M7323" s="10">
        <v>44827</v>
      </c>
      <c r="N7323" s="10">
        <v>44855</v>
      </c>
    </row>
    <row r="7324" spans="2:14" ht="127.5" x14ac:dyDescent="0.2">
      <c r="B7324" s="3">
        <v>4500110861</v>
      </c>
      <c r="C7324" s="3" t="s">
        <v>22</v>
      </c>
      <c r="D7324" s="12" t="s">
        <v>57</v>
      </c>
      <c r="E7324" s="12" t="s">
        <v>6261</v>
      </c>
      <c r="F7324" s="1" t="s">
        <v>10843</v>
      </c>
      <c r="G7324" s="12" t="s">
        <v>5851</v>
      </c>
      <c r="H7324" s="7">
        <v>5827430</v>
      </c>
      <c r="I7324" s="5">
        <v>522000</v>
      </c>
      <c r="J7324" s="5">
        <v>5305430</v>
      </c>
      <c r="K7324" s="8">
        <v>0.91042363443233121</v>
      </c>
      <c r="L7324" s="9" t="s">
        <v>1</v>
      </c>
      <c r="M7324" s="10">
        <v>44830</v>
      </c>
      <c r="N7324" s="10">
        <v>44849</v>
      </c>
    </row>
    <row r="7325" spans="2:14" ht="63.75" x14ac:dyDescent="0.2">
      <c r="B7325" s="3">
        <v>4500110862</v>
      </c>
      <c r="C7325" s="3" t="s">
        <v>22</v>
      </c>
      <c r="D7325" s="12" t="s">
        <v>69</v>
      </c>
      <c r="E7325" s="12" t="s">
        <v>6164</v>
      </c>
      <c r="F7325" s="1" t="s">
        <v>10844</v>
      </c>
      <c r="G7325" s="12" t="s">
        <v>5851</v>
      </c>
      <c r="H7325" s="7">
        <v>6000000</v>
      </c>
      <c r="I7325" s="5">
        <v>235300</v>
      </c>
      <c r="J7325" s="5">
        <v>5764700</v>
      </c>
      <c r="K7325" s="8">
        <v>0.96078333333333332</v>
      </c>
      <c r="L7325" s="9" t="s">
        <v>1</v>
      </c>
      <c r="M7325" s="10">
        <v>44828</v>
      </c>
      <c r="N7325" s="10">
        <v>44918</v>
      </c>
    </row>
    <row r="7326" spans="2:14" ht="51" x14ac:dyDescent="0.2">
      <c r="B7326" s="3">
        <v>4500110863</v>
      </c>
      <c r="C7326" s="3" t="s">
        <v>21</v>
      </c>
      <c r="D7326" s="12" t="s">
        <v>65</v>
      </c>
      <c r="E7326" s="12" t="s">
        <v>6244</v>
      </c>
      <c r="F7326" s="1" t="s">
        <v>10845</v>
      </c>
      <c r="G7326" s="12" t="s">
        <v>5851</v>
      </c>
      <c r="H7326" s="7">
        <v>297500</v>
      </c>
      <c r="I7326" s="5">
        <v>0</v>
      </c>
      <c r="J7326" s="5">
        <v>297500</v>
      </c>
      <c r="K7326" s="8">
        <v>1</v>
      </c>
      <c r="L7326" s="9" t="s">
        <v>1</v>
      </c>
      <c r="M7326" s="10">
        <v>44827</v>
      </c>
      <c r="N7326" s="10">
        <v>44856</v>
      </c>
    </row>
    <row r="7327" spans="2:14" ht="63.75" x14ac:dyDescent="0.2">
      <c r="B7327" s="3">
        <v>4500110864</v>
      </c>
      <c r="C7327" s="3" t="s">
        <v>21</v>
      </c>
      <c r="D7327" s="12" t="s">
        <v>65</v>
      </c>
      <c r="E7327" s="12" t="s">
        <v>5964</v>
      </c>
      <c r="F7327" s="1" t="s">
        <v>10846</v>
      </c>
      <c r="G7327" s="12" t="s">
        <v>5851</v>
      </c>
      <c r="H7327" s="7">
        <v>1353268</v>
      </c>
      <c r="I7327" s="5">
        <v>0</v>
      </c>
      <c r="J7327" s="5">
        <v>1353268</v>
      </c>
      <c r="K7327" s="8">
        <v>1</v>
      </c>
      <c r="L7327" s="9" t="s">
        <v>1</v>
      </c>
      <c r="M7327" s="10">
        <v>44827</v>
      </c>
      <c r="N7327" s="10">
        <v>44856</v>
      </c>
    </row>
    <row r="7328" spans="2:14" ht="140.25" x14ac:dyDescent="0.2">
      <c r="B7328" s="3">
        <v>4500110865</v>
      </c>
      <c r="C7328" s="3" t="s">
        <v>21</v>
      </c>
      <c r="D7328" s="12" t="s">
        <v>66</v>
      </c>
      <c r="E7328" s="12" t="s">
        <v>5972</v>
      </c>
      <c r="F7328" s="1" t="s">
        <v>10847</v>
      </c>
      <c r="G7328" s="12" t="s">
        <v>5851</v>
      </c>
      <c r="H7328" s="7">
        <v>1172150</v>
      </c>
      <c r="I7328" s="5">
        <v>0</v>
      </c>
      <c r="J7328" s="5">
        <v>1172150</v>
      </c>
      <c r="K7328" s="8">
        <v>1</v>
      </c>
      <c r="L7328" s="9" t="s">
        <v>1</v>
      </c>
      <c r="M7328" s="10">
        <v>44827</v>
      </c>
      <c r="N7328" s="10">
        <v>44856</v>
      </c>
    </row>
    <row r="7329" spans="2:14" ht="76.5" x14ac:dyDescent="0.2">
      <c r="B7329" s="3">
        <v>4500110866</v>
      </c>
      <c r="C7329" s="3" t="s">
        <v>21</v>
      </c>
      <c r="D7329" s="12" t="s">
        <v>66</v>
      </c>
      <c r="E7329" s="12" t="s">
        <v>6818</v>
      </c>
      <c r="F7329" s="1" t="s">
        <v>10848</v>
      </c>
      <c r="G7329" s="12" t="s">
        <v>5851</v>
      </c>
      <c r="H7329" s="7">
        <v>5433480</v>
      </c>
      <c r="I7329" s="5">
        <v>0</v>
      </c>
      <c r="J7329" s="5">
        <v>5433480</v>
      </c>
      <c r="K7329" s="8">
        <v>1</v>
      </c>
      <c r="L7329" s="9" t="s">
        <v>1</v>
      </c>
      <c r="M7329" s="10">
        <v>44827</v>
      </c>
      <c r="N7329" s="10">
        <v>44856</v>
      </c>
    </row>
    <row r="7330" spans="2:14" ht="63.75" x14ac:dyDescent="0.2">
      <c r="B7330" s="3">
        <v>4500110867</v>
      </c>
      <c r="C7330" s="3" t="s">
        <v>21</v>
      </c>
      <c r="D7330" s="12" t="s">
        <v>66</v>
      </c>
      <c r="E7330" s="12" t="s">
        <v>6140</v>
      </c>
      <c r="F7330" s="1" t="s">
        <v>10849</v>
      </c>
      <c r="G7330" s="12" t="s">
        <v>5851</v>
      </c>
      <c r="H7330" s="7">
        <v>1159060</v>
      </c>
      <c r="I7330" s="5">
        <v>0</v>
      </c>
      <c r="J7330" s="5">
        <v>1159060</v>
      </c>
      <c r="K7330" s="8">
        <v>1</v>
      </c>
      <c r="L7330" s="9" t="s">
        <v>1</v>
      </c>
      <c r="M7330" s="10">
        <v>44827</v>
      </c>
      <c r="N7330" s="10">
        <v>44856</v>
      </c>
    </row>
    <row r="7331" spans="2:14" ht="153" x14ac:dyDescent="0.2">
      <c r="B7331" s="3">
        <v>4500110868</v>
      </c>
      <c r="C7331" s="3" t="s">
        <v>21</v>
      </c>
      <c r="D7331" s="12" t="s">
        <v>66</v>
      </c>
      <c r="E7331" s="12" t="s">
        <v>5895</v>
      </c>
      <c r="F7331" s="1" t="s">
        <v>10850</v>
      </c>
      <c r="G7331" s="12" t="s">
        <v>5851</v>
      </c>
      <c r="H7331" s="7">
        <v>21971526</v>
      </c>
      <c r="I7331" s="5">
        <v>4975822</v>
      </c>
      <c r="J7331" s="5">
        <v>16995704</v>
      </c>
      <c r="K7331" s="8">
        <v>0.77353316287635188</v>
      </c>
      <c r="L7331" s="9" t="s">
        <v>1</v>
      </c>
      <c r="M7331" s="10">
        <v>44827</v>
      </c>
      <c r="N7331" s="10">
        <v>44856</v>
      </c>
    </row>
    <row r="7332" spans="2:14" ht="63.75" x14ac:dyDescent="0.2">
      <c r="B7332" s="3">
        <v>4500110869</v>
      </c>
      <c r="C7332" s="3" t="s">
        <v>19</v>
      </c>
      <c r="D7332" s="12" t="s">
        <v>43</v>
      </c>
      <c r="E7332" s="12" t="s">
        <v>6233</v>
      </c>
      <c r="F7332" s="1" t="s">
        <v>10851</v>
      </c>
      <c r="G7332" s="12" t="s">
        <v>5851</v>
      </c>
      <c r="H7332" s="7">
        <v>274390.2</v>
      </c>
      <c r="I7332" s="5">
        <v>230580</v>
      </c>
      <c r="J7332" s="5">
        <v>43810.200000000012</v>
      </c>
      <c r="K7332" s="8">
        <v>0.15966386554621848</v>
      </c>
      <c r="L7332" s="9" t="s">
        <v>1</v>
      </c>
      <c r="M7332" s="10">
        <v>44830</v>
      </c>
      <c r="N7332" s="10">
        <v>44860</v>
      </c>
    </row>
    <row r="7333" spans="2:14" ht="76.5" x14ac:dyDescent="0.2">
      <c r="B7333" s="3">
        <v>4500110870</v>
      </c>
      <c r="C7333" s="3" t="s">
        <v>21</v>
      </c>
      <c r="D7333" s="12" t="s">
        <v>37</v>
      </c>
      <c r="E7333" s="12" t="s">
        <v>5921</v>
      </c>
      <c r="F7333" s="1" t="s">
        <v>10852</v>
      </c>
      <c r="G7333" s="12" t="s">
        <v>5851</v>
      </c>
      <c r="H7333" s="7">
        <v>2082500</v>
      </c>
      <c r="I7333" s="5">
        <v>0</v>
      </c>
      <c r="J7333" s="5">
        <v>2082500</v>
      </c>
      <c r="K7333" s="8">
        <v>1</v>
      </c>
      <c r="L7333" s="9" t="s">
        <v>1</v>
      </c>
      <c r="M7333" s="10">
        <v>44827</v>
      </c>
      <c r="N7333" s="10">
        <v>44857</v>
      </c>
    </row>
    <row r="7334" spans="2:14" ht="63.75" x14ac:dyDescent="0.2">
      <c r="B7334" s="3">
        <v>4500110871</v>
      </c>
      <c r="C7334" s="3" t="s">
        <v>21</v>
      </c>
      <c r="D7334" s="12" t="s">
        <v>37</v>
      </c>
      <c r="E7334" s="12" t="s">
        <v>5879</v>
      </c>
      <c r="F7334" s="1" t="s">
        <v>10853</v>
      </c>
      <c r="G7334" s="12" t="s">
        <v>5851</v>
      </c>
      <c r="H7334" s="7">
        <v>221973</v>
      </c>
      <c r="I7334" s="5">
        <v>0</v>
      </c>
      <c r="J7334" s="5">
        <v>221973</v>
      </c>
      <c r="K7334" s="8">
        <v>1</v>
      </c>
      <c r="L7334" s="9" t="s">
        <v>1</v>
      </c>
      <c r="M7334" s="10">
        <v>44827</v>
      </c>
      <c r="N7334" s="10">
        <v>44857</v>
      </c>
    </row>
    <row r="7335" spans="2:14" ht="63.75" x14ac:dyDescent="0.2">
      <c r="B7335" s="3">
        <v>4500110872</v>
      </c>
      <c r="C7335" s="3" t="s">
        <v>22</v>
      </c>
      <c r="D7335" s="12" t="s">
        <v>69</v>
      </c>
      <c r="E7335" s="12" t="s">
        <v>6819</v>
      </c>
      <c r="F7335" s="1" t="s">
        <v>10854</v>
      </c>
      <c r="G7335" s="12" t="s">
        <v>5851</v>
      </c>
      <c r="H7335" s="7">
        <v>5000000</v>
      </c>
      <c r="I7335" s="5">
        <v>2655200</v>
      </c>
      <c r="J7335" s="5">
        <v>2344800</v>
      </c>
      <c r="K7335" s="8">
        <v>0.46896000000000004</v>
      </c>
      <c r="L7335" s="9" t="s">
        <v>1</v>
      </c>
      <c r="M7335" s="10">
        <v>44828</v>
      </c>
      <c r="N7335" s="10">
        <v>44918</v>
      </c>
    </row>
    <row r="7336" spans="2:14" ht="89.25" x14ac:dyDescent="0.2">
      <c r="B7336" s="3">
        <v>4500110873</v>
      </c>
      <c r="C7336" s="3" t="s">
        <v>22</v>
      </c>
      <c r="D7336" s="12" t="s">
        <v>43</v>
      </c>
      <c r="E7336" s="12" t="s">
        <v>6820</v>
      </c>
      <c r="F7336" s="1" t="s">
        <v>10855</v>
      </c>
      <c r="G7336" s="12" t="s">
        <v>5851</v>
      </c>
      <c r="H7336" s="7">
        <v>899250</v>
      </c>
      <c r="I7336" s="5">
        <v>150</v>
      </c>
      <c r="J7336" s="5">
        <v>899100</v>
      </c>
      <c r="K7336" s="8">
        <v>0.99983319432860718</v>
      </c>
      <c r="L7336" s="9" t="s">
        <v>1</v>
      </c>
      <c r="M7336" s="10">
        <v>44830</v>
      </c>
      <c r="N7336" s="10">
        <v>44860</v>
      </c>
    </row>
    <row r="7337" spans="2:14" ht="153" x14ac:dyDescent="0.2">
      <c r="B7337" s="3">
        <v>4500110874</v>
      </c>
      <c r="C7337" s="3" t="s">
        <v>21</v>
      </c>
      <c r="D7337" s="12" t="s">
        <v>66</v>
      </c>
      <c r="E7337" s="12" t="s">
        <v>6821</v>
      </c>
      <c r="F7337" s="1" t="s">
        <v>10856</v>
      </c>
      <c r="G7337" s="12" t="s">
        <v>5851</v>
      </c>
      <c r="H7337" s="7">
        <v>9200000</v>
      </c>
      <c r="I7337" s="5">
        <v>0</v>
      </c>
      <c r="J7337" s="5">
        <v>9200000</v>
      </c>
      <c r="K7337" s="8">
        <v>1</v>
      </c>
      <c r="L7337" s="9" t="s">
        <v>1</v>
      </c>
      <c r="M7337" s="10">
        <v>44827</v>
      </c>
      <c r="N7337" s="10">
        <v>44856</v>
      </c>
    </row>
    <row r="7338" spans="2:14" ht="408" x14ac:dyDescent="0.2">
      <c r="B7338" s="3">
        <v>4500110875</v>
      </c>
      <c r="C7338" s="3" t="s">
        <v>22</v>
      </c>
      <c r="D7338" s="12" t="s">
        <v>48</v>
      </c>
      <c r="E7338" s="12" t="s">
        <v>6822</v>
      </c>
      <c r="F7338" s="1" t="s">
        <v>10857</v>
      </c>
      <c r="G7338" s="12" t="s">
        <v>5851</v>
      </c>
      <c r="H7338" s="7">
        <v>550000</v>
      </c>
      <c r="I7338" s="5">
        <v>0</v>
      </c>
      <c r="J7338" s="5">
        <v>550000</v>
      </c>
      <c r="K7338" s="8">
        <v>1</v>
      </c>
      <c r="L7338" s="9" t="s">
        <v>1</v>
      </c>
      <c r="M7338" s="10">
        <v>44830</v>
      </c>
      <c r="N7338" s="10">
        <v>44834</v>
      </c>
    </row>
    <row r="7339" spans="2:14" ht="395.25" x14ac:dyDescent="0.2">
      <c r="B7339" s="3">
        <v>4500110876</v>
      </c>
      <c r="C7339" s="3" t="s">
        <v>22</v>
      </c>
      <c r="D7339" s="12" t="s">
        <v>77</v>
      </c>
      <c r="E7339" s="12" t="s">
        <v>6823</v>
      </c>
      <c r="F7339" s="1" t="s">
        <v>10858</v>
      </c>
      <c r="G7339" s="12" t="s">
        <v>5851</v>
      </c>
      <c r="H7339" s="7">
        <v>14280000</v>
      </c>
      <c r="I7339" s="5">
        <v>0</v>
      </c>
      <c r="J7339" s="5">
        <v>14280000</v>
      </c>
      <c r="K7339" s="8">
        <v>1</v>
      </c>
      <c r="L7339" s="9">
        <v>1</v>
      </c>
      <c r="M7339" s="10">
        <v>44831</v>
      </c>
      <c r="N7339" s="10">
        <v>44883</v>
      </c>
    </row>
    <row r="7340" spans="2:14" ht="318.75" x14ac:dyDescent="0.2">
      <c r="B7340" s="3">
        <v>4500110878</v>
      </c>
      <c r="C7340" s="3" t="s">
        <v>22</v>
      </c>
      <c r="D7340" s="12" t="s">
        <v>33</v>
      </c>
      <c r="E7340" s="12" t="s">
        <v>6824</v>
      </c>
      <c r="F7340" s="1" t="s">
        <v>10859</v>
      </c>
      <c r="G7340" s="12" t="s">
        <v>5851</v>
      </c>
      <c r="H7340" s="7">
        <v>533333</v>
      </c>
      <c r="I7340" s="5">
        <v>0</v>
      </c>
      <c r="J7340" s="5">
        <v>533333</v>
      </c>
      <c r="K7340" s="8">
        <v>1</v>
      </c>
      <c r="L7340" s="9" t="s">
        <v>1</v>
      </c>
      <c r="M7340" s="10">
        <v>44830</v>
      </c>
      <c r="N7340" s="10">
        <v>44834</v>
      </c>
    </row>
    <row r="7341" spans="2:14" ht="306" x14ac:dyDescent="0.2">
      <c r="B7341" s="3">
        <v>4500110879</v>
      </c>
      <c r="C7341" s="3" t="s">
        <v>22</v>
      </c>
      <c r="D7341" s="12" t="s">
        <v>33</v>
      </c>
      <c r="E7341" s="12" t="s">
        <v>6825</v>
      </c>
      <c r="F7341" s="1" t="s">
        <v>10860</v>
      </c>
      <c r="G7341" s="12" t="s">
        <v>5851</v>
      </c>
      <c r="H7341" s="7">
        <v>533333</v>
      </c>
      <c r="I7341" s="5">
        <v>0</v>
      </c>
      <c r="J7341" s="5">
        <v>533333</v>
      </c>
      <c r="K7341" s="8">
        <v>1</v>
      </c>
      <c r="L7341" s="9" t="s">
        <v>1</v>
      </c>
      <c r="M7341" s="10">
        <v>44830</v>
      </c>
      <c r="N7341" s="10">
        <v>44834</v>
      </c>
    </row>
    <row r="7342" spans="2:14" ht="318.75" x14ac:dyDescent="0.2">
      <c r="B7342" s="3">
        <v>4500110880</v>
      </c>
      <c r="C7342" s="3" t="s">
        <v>22</v>
      </c>
      <c r="D7342" s="12" t="s">
        <v>33</v>
      </c>
      <c r="E7342" s="12" t="s">
        <v>6826</v>
      </c>
      <c r="F7342" s="1" t="s">
        <v>10861</v>
      </c>
      <c r="G7342" s="12" t="s">
        <v>5851</v>
      </c>
      <c r="H7342" s="7">
        <v>333333</v>
      </c>
      <c r="I7342" s="5">
        <v>0</v>
      </c>
      <c r="J7342" s="5">
        <v>333333</v>
      </c>
      <c r="K7342" s="8">
        <v>1</v>
      </c>
      <c r="L7342" s="9" t="s">
        <v>1</v>
      </c>
      <c r="M7342" s="10">
        <v>44830</v>
      </c>
      <c r="N7342" s="10">
        <v>44834</v>
      </c>
    </row>
    <row r="7343" spans="2:14" ht="25.5" x14ac:dyDescent="0.2">
      <c r="B7343" s="3">
        <v>4500110882</v>
      </c>
      <c r="C7343" s="3" t="s">
        <v>19</v>
      </c>
      <c r="D7343" s="12" t="s">
        <v>65</v>
      </c>
      <c r="E7343" s="12" t="s">
        <v>5899</v>
      </c>
      <c r="F7343" s="1" t="s">
        <v>10862</v>
      </c>
      <c r="G7343" s="12" t="s">
        <v>5851</v>
      </c>
      <c r="H7343" s="7">
        <v>22610</v>
      </c>
      <c r="I7343" s="5">
        <v>0</v>
      </c>
      <c r="J7343" s="5">
        <v>22610</v>
      </c>
      <c r="K7343" s="8">
        <v>1</v>
      </c>
      <c r="L7343" s="9" t="s">
        <v>1</v>
      </c>
      <c r="M7343" s="10">
        <v>44830</v>
      </c>
      <c r="N7343" s="10">
        <v>44860</v>
      </c>
    </row>
    <row r="7344" spans="2:14" ht="25.5" x14ac:dyDescent="0.2">
      <c r="B7344" s="3">
        <v>4500110883</v>
      </c>
      <c r="C7344" s="3" t="s">
        <v>19</v>
      </c>
      <c r="D7344" s="12" t="s">
        <v>65</v>
      </c>
      <c r="E7344" s="12" t="s">
        <v>5874</v>
      </c>
      <c r="F7344" s="1" t="s">
        <v>10863</v>
      </c>
      <c r="G7344" s="12" t="s">
        <v>5851</v>
      </c>
      <c r="H7344" s="7">
        <v>243236</v>
      </c>
      <c r="I7344" s="5">
        <v>0</v>
      </c>
      <c r="J7344" s="5">
        <v>243236</v>
      </c>
      <c r="K7344" s="8">
        <v>1</v>
      </c>
      <c r="L7344" s="9" t="s">
        <v>1</v>
      </c>
      <c r="M7344" s="10">
        <v>44830</v>
      </c>
      <c r="N7344" s="10">
        <v>44860</v>
      </c>
    </row>
    <row r="7345" spans="2:14" ht="25.5" x14ac:dyDescent="0.2">
      <c r="B7345" s="3">
        <v>4500110884</v>
      </c>
      <c r="C7345" s="3" t="s">
        <v>19</v>
      </c>
      <c r="D7345" s="12" t="s">
        <v>56</v>
      </c>
      <c r="E7345" s="12" t="s">
        <v>5899</v>
      </c>
      <c r="F7345" s="1" t="s">
        <v>9841</v>
      </c>
      <c r="G7345" s="12" t="s">
        <v>5851</v>
      </c>
      <c r="H7345" s="7">
        <v>285909.40000000002</v>
      </c>
      <c r="I7345" s="5">
        <v>0</v>
      </c>
      <c r="J7345" s="5">
        <v>285909.40000000002</v>
      </c>
      <c r="K7345" s="8">
        <v>1</v>
      </c>
      <c r="L7345" s="9" t="s">
        <v>1</v>
      </c>
      <c r="M7345" s="10">
        <v>44830</v>
      </c>
      <c r="N7345" s="10">
        <v>44860</v>
      </c>
    </row>
    <row r="7346" spans="2:14" ht="25.5" x14ac:dyDescent="0.2">
      <c r="B7346" s="3">
        <v>4500110885</v>
      </c>
      <c r="C7346" s="3" t="s">
        <v>19</v>
      </c>
      <c r="D7346" s="12" t="s">
        <v>56</v>
      </c>
      <c r="E7346" s="12" t="s">
        <v>5898</v>
      </c>
      <c r="F7346" s="1" t="s">
        <v>10864</v>
      </c>
      <c r="G7346" s="12" t="s">
        <v>5851</v>
      </c>
      <c r="H7346" s="7">
        <v>345775.00000000006</v>
      </c>
      <c r="I7346" s="5">
        <v>0</v>
      </c>
      <c r="J7346" s="5">
        <v>345775.00000000006</v>
      </c>
      <c r="K7346" s="8">
        <v>1</v>
      </c>
      <c r="L7346" s="9" t="s">
        <v>1</v>
      </c>
      <c r="M7346" s="10">
        <v>44830</v>
      </c>
      <c r="N7346" s="10">
        <v>44860</v>
      </c>
    </row>
    <row r="7347" spans="2:14" ht="25.5" x14ac:dyDescent="0.2">
      <c r="B7347" s="3">
        <v>4500110886</v>
      </c>
      <c r="C7347" s="3" t="s">
        <v>19</v>
      </c>
      <c r="D7347" s="12" t="s">
        <v>56</v>
      </c>
      <c r="E7347" s="12" t="s">
        <v>5874</v>
      </c>
      <c r="F7347" s="1" t="s">
        <v>10422</v>
      </c>
      <c r="G7347" s="12" t="s">
        <v>5851</v>
      </c>
      <c r="H7347" s="7">
        <v>284486.83999999997</v>
      </c>
      <c r="I7347" s="5">
        <v>86800</v>
      </c>
      <c r="J7347" s="5">
        <v>197686.83999999997</v>
      </c>
      <c r="K7347" s="8">
        <v>0.69488922580742218</v>
      </c>
      <c r="L7347" s="9" t="s">
        <v>1</v>
      </c>
      <c r="M7347" s="10">
        <v>44830</v>
      </c>
      <c r="N7347" s="10">
        <v>44860</v>
      </c>
    </row>
    <row r="7348" spans="2:14" ht="25.5" x14ac:dyDescent="0.2">
      <c r="B7348" s="3">
        <v>4500110887</v>
      </c>
      <c r="C7348" s="3" t="s">
        <v>19</v>
      </c>
      <c r="D7348" s="12" t="s">
        <v>56</v>
      </c>
      <c r="E7348" s="12" t="s">
        <v>5897</v>
      </c>
      <c r="F7348" s="1" t="s">
        <v>10865</v>
      </c>
      <c r="G7348" s="12" t="s">
        <v>5851</v>
      </c>
      <c r="H7348" s="7">
        <v>41081.18</v>
      </c>
      <c r="I7348" s="5">
        <v>0</v>
      </c>
      <c r="J7348" s="5">
        <v>41081.18</v>
      </c>
      <c r="K7348" s="8">
        <v>1</v>
      </c>
      <c r="L7348" s="9" t="s">
        <v>1</v>
      </c>
      <c r="M7348" s="10">
        <v>44830</v>
      </c>
      <c r="N7348" s="10">
        <v>44860</v>
      </c>
    </row>
    <row r="7349" spans="2:14" ht="25.5" x14ac:dyDescent="0.2">
      <c r="B7349" s="3">
        <v>4500110888</v>
      </c>
      <c r="C7349" s="3" t="s">
        <v>19</v>
      </c>
      <c r="D7349" s="12" t="s">
        <v>69</v>
      </c>
      <c r="E7349" s="12" t="s">
        <v>5899</v>
      </c>
      <c r="F7349" s="1" t="s">
        <v>10866</v>
      </c>
      <c r="G7349" s="12" t="s">
        <v>5851</v>
      </c>
      <c r="H7349" s="7">
        <v>4514004.3899999997</v>
      </c>
      <c r="I7349" s="5">
        <v>0</v>
      </c>
      <c r="J7349" s="5">
        <v>4514004.3899999997</v>
      </c>
      <c r="K7349" s="8">
        <v>1</v>
      </c>
      <c r="L7349" s="9" t="s">
        <v>1</v>
      </c>
      <c r="M7349" s="10">
        <v>44830</v>
      </c>
      <c r="N7349" s="10">
        <v>44860</v>
      </c>
    </row>
    <row r="7350" spans="2:14" ht="25.5" x14ac:dyDescent="0.2">
      <c r="B7350" s="3">
        <v>4500110890</v>
      </c>
      <c r="C7350" s="3" t="s">
        <v>19</v>
      </c>
      <c r="D7350" s="12" t="s">
        <v>41</v>
      </c>
      <c r="E7350" s="12" t="s">
        <v>5899</v>
      </c>
      <c r="F7350" s="1" t="s">
        <v>10867</v>
      </c>
      <c r="G7350" s="12" t="s">
        <v>5851</v>
      </c>
      <c r="H7350" s="7">
        <v>78540</v>
      </c>
      <c r="I7350" s="5">
        <v>0</v>
      </c>
      <c r="J7350" s="5">
        <v>78540</v>
      </c>
      <c r="K7350" s="8">
        <v>1</v>
      </c>
      <c r="L7350" s="9" t="s">
        <v>1</v>
      </c>
      <c r="M7350" s="10">
        <v>44830</v>
      </c>
      <c r="N7350" s="10">
        <v>44860</v>
      </c>
    </row>
    <row r="7351" spans="2:14" ht="25.5" x14ac:dyDescent="0.2">
      <c r="B7351" s="3">
        <v>4500110891</v>
      </c>
      <c r="C7351" s="3" t="s">
        <v>19</v>
      </c>
      <c r="D7351" s="12" t="s">
        <v>69</v>
      </c>
      <c r="E7351" s="12" t="s">
        <v>5907</v>
      </c>
      <c r="F7351" s="1" t="s">
        <v>10868</v>
      </c>
      <c r="G7351" s="12" t="s">
        <v>5851</v>
      </c>
      <c r="H7351" s="7">
        <v>84133</v>
      </c>
      <c r="I7351" s="5">
        <v>0</v>
      </c>
      <c r="J7351" s="5">
        <v>84133</v>
      </c>
      <c r="K7351" s="8">
        <v>1</v>
      </c>
      <c r="L7351" s="9" t="s">
        <v>1</v>
      </c>
      <c r="M7351" s="10">
        <v>44830</v>
      </c>
      <c r="N7351" s="10">
        <v>44860</v>
      </c>
    </row>
    <row r="7352" spans="2:14" ht="178.5" x14ac:dyDescent="0.2">
      <c r="B7352" s="3">
        <v>4500110892</v>
      </c>
      <c r="C7352" s="3" t="s">
        <v>21</v>
      </c>
      <c r="D7352" s="12" t="s">
        <v>38</v>
      </c>
      <c r="E7352" s="12" t="s">
        <v>5923</v>
      </c>
      <c r="F7352" s="1" t="s">
        <v>10869</v>
      </c>
      <c r="G7352" s="12" t="s">
        <v>5851</v>
      </c>
      <c r="H7352" s="7">
        <v>2537556</v>
      </c>
      <c r="I7352" s="5">
        <v>0</v>
      </c>
      <c r="J7352" s="5">
        <v>2537556</v>
      </c>
      <c r="K7352" s="8">
        <v>1</v>
      </c>
      <c r="L7352" s="9" t="s">
        <v>1</v>
      </c>
      <c r="M7352" s="10">
        <v>44830</v>
      </c>
      <c r="N7352" s="10">
        <v>44891</v>
      </c>
    </row>
    <row r="7353" spans="2:14" ht="25.5" x14ac:dyDescent="0.2">
      <c r="B7353" s="3">
        <v>4500110893</v>
      </c>
      <c r="C7353" s="3" t="s">
        <v>24</v>
      </c>
      <c r="D7353" s="12" t="s">
        <v>38</v>
      </c>
      <c r="E7353" s="12" t="s">
        <v>6615</v>
      </c>
      <c r="F7353" s="1" t="s">
        <v>10870</v>
      </c>
      <c r="G7353" s="12" t="s">
        <v>5851</v>
      </c>
      <c r="H7353" s="7">
        <v>5446710.9199999999</v>
      </c>
      <c r="I7353" s="5">
        <v>0</v>
      </c>
      <c r="J7353" s="5">
        <v>5446710.9199999999</v>
      </c>
      <c r="K7353" s="8">
        <v>1</v>
      </c>
      <c r="L7353" s="9" t="s">
        <v>1</v>
      </c>
      <c r="M7353" s="10">
        <v>44830</v>
      </c>
      <c r="N7353" s="10">
        <v>44921</v>
      </c>
    </row>
    <row r="7354" spans="2:14" ht="38.25" x14ac:dyDescent="0.2">
      <c r="B7354" s="3">
        <v>4500110894</v>
      </c>
      <c r="C7354" s="3" t="s">
        <v>24</v>
      </c>
      <c r="D7354" s="12" t="s">
        <v>38</v>
      </c>
      <c r="E7354" s="12" t="s">
        <v>5899</v>
      </c>
      <c r="F7354" s="1" t="s">
        <v>10871</v>
      </c>
      <c r="G7354" s="12" t="s">
        <v>5851</v>
      </c>
      <c r="H7354" s="7">
        <v>381406.9</v>
      </c>
      <c r="I7354" s="5">
        <v>0</v>
      </c>
      <c r="J7354" s="5">
        <v>381406.9</v>
      </c>
      <c r="K7354" s="8">
        <v>1</v>
      </c>
      <c r="L7354" s="9" t="s">
        <v>1</v>
      </c>
      <c r="M7354" s="10">
        <v>44830</v>
      </c>
      <c r="N7354" s="10">
        <v>44860</v>
      </c>
    </row>
    <row r="7355" spans="2:14" ht="38.25" x14ac:dyDescent="0.2">
      <c r="B7355" s="3">
        <v>4500110895</v>
      </c>
      <c r="C7355" s="3" t="s">
        <v>22</v>
      </c>
      <c r="D7355" s="12" t="s">
        <v>31</v>
      </c>
      <c r="E7355" s="12" t="s">
        <v>6827</v>
      </c>
      <c r="F7355" s="1" t="s">
        <v>10872</v>
      </c>
      <c r="G7355" s="12" t="s">
        <v>5851</v>
      </c>
      <c r="H7355" s="7">
        <v>1500000</v>
      </c>
      <c r="I7355" s="5">
        <v>0</v>
      </c>
      <c r="J7355" s="5">
        <v>1500000</v>
      </c>
      <c r="K7355" s="8">
        <v>1</v>
      </c>
      <c r="L7355" s="9" t="s">
        <v>1</v>
      </c>
      <c r="M7355" s="10">
        <v>44830</v>
      </c>
      <c r="N7355" s="10">
        <v>44834</v>
      </c>
    </row>
    <row r="7356" spans="2:14" ht="140.25" x14ac:dyDescent="0.2">
      <c r="B7356" s="3">
        <v>4500110896</v>
      </c>
      <c r="C7356" s="3" t="s">
        <v>22</v>
      </c>
      <c r="D7356" s="12" t="s">
        <v>65</v>
      </c>
      <c r="E7356" s="12" t="s">
        <v>6540</v>
      </c>
      <c r="F7356" s="1" t="s">
        <v>10873</v>
      </c>
      <c r="G7356" s="12" t="s">
        <v>5851</v>
      </c>
      <c r="H7356" s="7">
        <v>2737000</v>
      </c>
      <c r="I7356" s="5">
        <v>0</v>
      </c>
      <c r="J7356" s="5">
        <v>2737000</v>
      </c>
      <c r="K7356" s="8">
        <v>1</v>
      </c>
      <c r="L7356" s="9" t="s">
        <v>1</v>
      </c>
      <c r="M7356" s="10">
        <v>44830</v>
      </c>
      <c r="N7356" s="10">
        <v>44845</v>
      </c>
    </row>
    <row r="7357" spans="2:14" ht="38.25" x14ac:dyDescent="0.2">
      <c r="B7357" s="3">
        <v>4500110897</v>
      </c>
      <c r="C7357" s="3" t="s">
        <v>24</v>
      </c>
      <c r="D7357" s="12" t="s">
        <v>33</v>
      </c>
      <c r="E7357" s="12" t="s">
        <v>5899</v>
      </c>
      <c r="F7357" s="1" t="s">
        <v>9987</v>
      </c>
      <c r="G7357" s="12" t="s">
        <v>5851</v>
      </c>
      <c r="H7357" s="7">
        <v>1933957</v>
      </c>
      <c r="I7357" s="5">
        <v>0</v>
      </c>
      <c r="J7357" s="5">
        <v>1933957</v>
      </c>
      <c r="K7357" s="8">
        <v>1</v>
      </c>
      <c r="L7357" s="9" t="s">
        <v>1</v>
      </c>
      <c r="M7357" s="10">
        <v>44830</v>
      </c>
      <c r="N7357" s="10">
        <v>44860</v>
      </c>
    </row>
    <row r="7358" spans="2:14" ht="38.25" x14ac:dyDescent="0.2">
      <c r="B7358" s="3">
        <v>4500110898</v>
      </c>
      <c r="C7358" s="3" t="s">
        <v>24</v>
      </c>
      <c r="D7358" s="12" t="s">
        <v>40</v>
      </c>
      <c r="E7358" s="12" t="s">
        <v>5898</v>
      </c>
      <c r="F7358" s="1" t="s">
        <v>10386</v>
      </c>
      <c r="G7358" s="12" t="s">
        <v>5851</v>
      </c>
      <c r="H7358" s="7">
        <v>84252</v>
      </c>
      <c r="I7358" s="5">
        <v>0</v>
      </c>
      <c r="J7358" s="5">
        <v>84252</v>
      </c>
      <c r="K7358" s="8">
        <v>1</v>
      </c>
      <c r="L7358" s="9" t="s">
        <v>1</v>
      </c>
      <c r="M7358" s="10">
        <v>44830</v>
      </c>
      <c r="N7358" s="10">
        <v>44860</v>
      </c>
    </row>
    <row r="7359" spans="2:14" ht="38.25" x14ac:dyDescent="0.2">
      <c r="B7359" s="3">
        <v>4500110899</v>
      </c>
      <c r="C7359" s="3" t="s">
        <v>24</v>
      </c>
      <c r="D7359" s="12" t="s">
        <v>37</v>
      </c>
      <c r="E7359" s="12" t="s">
        <v>5898</v>
      </c>
      <c r="F7359" s="1" t="s">
        <v>10874</v>
      </c>
      <c r="G7359" s="12" t="s">
        <v>5851</v>
      </c>
      <c r="H7359" s="7">
        <v>262644.90000000002</v>
      </c>
      <c r="I7359" s="5">
        <v>0</v>
      </c>
      <c r="J7359" s="5">
        <v>262644.90000000002</v>
      </c>
      <c r="K7359" s="8">
        <v>1</v>
      </c>
      <c r="L7359" s="9" t="s">
        <v>1</v>
      </c>
      <c r="M7359" s="10">
        <v>44830</v>
      </c>
      <c r="N7359" s="10">
        <v>44860</v>
      </c>
    </row>
    <row r="7360" spans="2:14" ht="38.25" x14ac:dyDescent="0.2">
      <c r="B7360" s="3">
        <v>4500110900</v>
      </c>
      <c r="C7360" s="3" t="s">
        <v>24</v>
      </c>
      <c r="D7360" s="12" t="s">
        <v>43</v>
      </c>
      <c r="E7360" s="12" t="s">
        <v>5899</v>
      </c>
      <c r="F7360" s="1" t="s">
        <v>10875</v>
      </c>
      <c r="G7360" s="12" t="s">
        <v>5851</v>
      </c>
      <c r="H7360" s="7">
        <v>308692.5</v>
      </c>
      <c r="I7360" s="5">
        <v>0</v>
      </c>
      <c r="J7360" s="5">
        <v>308692.5</v>
      </c>
      <c r="K7360" s="8">
        <v>1</v>
      </c>
      <c r="L7360" s="9" t="s">
        <v>1</v>
      </c>
      <c r="M7360" s="10">
        <v>44830</v>
      </c>
      <c r="N7360" s="10">
        <v>44860</v>
      </c>
    </row>
    <row r="7361" spans="2:14" ht="38.25" x14ac:dyDescent="0.2">
      <c r="B7361" s="3">
        <v>4500110901</v>
      </c>
      <c r="C7361" s="3" t="s">
        <v>24</v>
      </c>
      <c r="D7361" s="12" t="s">
        <v>37</v>
      </c>
      <c r="E7361" s="12" t="s">
        <v>5898</v>
      </c>
      <c r="F7361" s="1" t="s">
        <v>10874</v>
      </c>
      <c r="G7361" s="12" t="s">
        <v>5851</v>
      </c>
      <c r="H7361" s="7">
        <v>88655</v>
      </c>
      <c r="I7361" s="5">
        <v>0</v>
      </c>
      <c r="J7361" s="5">
        <v>88655</v>
      </c>
      <c r="K7361" s="8">
        <v>1</v>
      </c>
      <c r="L7361" s="9" t="s">
        <v>1</v>
      </c>
      <c r="M7361" s="10">
        <v>44830</v>
      </c>
      <c r="N7361" s="10">
        <v>44860</v>
      </c>
    </row>
    <row r="7362" spans="2:14" ht="76.5" x14ac:dyDescent="0.2">
      <c r="B7362" s="3">
        <v>4500110902</v>
      </c>
      <c r="C7362" s="3" t="s">
        <v>22</v>
      </c>
      <c r="D7362" s="12" t="s">
        <v>37</v>
      </c>
      <c r="E7362" s="12" t="s">
        <v>6828</v>
      </c>
      <c r="F7362" s="1" t="s">
        <v>10876</v>
      </c>
      <c r="G7362" s="12" t="s">
        <v>5851</v>
      </c>
      <c r="H7362" s="7">
        <v>1150000</v>
      </c>
      <c r="I7362" s="5">
        <v>0</v>
      </c>
      <c r="J7362" s="5">
        <v>1150000</v>
      </c>
      <c r="K7362" s="8">
        <v>1</v>
      </c>
      <c r="L7362" s="9" t="s">
        <v>1</v>
      </c>
      <c r="M7362" s="10">
        <v>44831</v>
      </c>
      <c r="N7362" s="10">
        <v>44865</v>
      </c>
    </row>
    <row r="7363" spans="2:14" ht="89.25" x14ac:dyDescent="0.2">
      <c r="B7363" s="3">
        <v>4500110903</v>
      </c>
      <c r="C7363" s="3" t="s">
        <v>21</v>
      </c>
      <c r="D7363" s="12" t="s">
        <v>57</v>
      </c>
      <c r="E7363" s="12" t="s">
        <v>5960</v>
      </c>
      <c r="F7363" s="1" t="s">
        <v>10877</v>
      </c>
      <c r="G7363" s="12" t="s">
        <v>5851</v>
      </c>
      <c r="H7363" s="7">
        <v>476000</v>
      </c>
      <c r="I7363" s="5">
        <v>0</v>
      </c>
      <c r="J7363" s="5">
        <v>476000</v>
      </c>
      <c r="K7363" s="8">
        <v>1</v>
      </c>
      <c r="L7363" s="9" t="s">
        <v>1</v>
      </c>
      <c r="M7363" s="10">
        <v>44830</v>
      </c>
      <c r="N7363" s="10">
        <v>44889</v>
      </c>
    </row>
    <row r="7364" spans="2:14" ht="38.25" x14ac:dyDescent="0.2">
      <c r="B7364" s="3">
        <v>4500110904</v>
      </c>
      <c r="C7364" s="3" t="s">
        <v>24</v>
      </c>
      <c r="D7364" s="12" t="s">
        <v>53</v>
      </c>
      <c r="E7364" s="12" t="s">
        <v>5899</v>
      </c>
      <c r="F7364" s="1" t="s">
        <v>9958</v>
      </c>
      <c r="G7364" s="12" t="s">
        <v>5851</v>
      </c>
      <c r="H7364" s="7">
        <v>294525</v>
      </c>
      <c r="I7364" s="5">
        <v>0</v>
      </c>
      <c r="J7364" s="5">
        <v>294525</v>
      </c>
      <c r="K7364" s="8">
        <v>1</v>
      </c>
      <c r="L7364" s="9" t="s">
        <v>1</v>
      </c>
      <c r="M7364" s="10">
        <v>44830</v>
      </c>
      <c r="N7364" s="10">
        <v>44860</v>
      </c>
    </row>
    <row r="7365" spans="2:14" ht="38.25" x14ac:dyDescent="0.2">
      <c r="B7365" s="3">
        <v>4500110905</v>
      </c>
      <c r="C7365" s="3" t="s">
        <v>24</v>
      </c>
      <c r="D7365" s="12" t="s">
        <v>40</v>
      </c>
      <c r="E7365" s="12" t="s">
        <v>5899</v>
      </c>
      <c r="F7365" s="1" t="s">
        <v>9954</v>
      </c>
      <c r="G7365" s="12" t="s">
        <v>5851</v>
      </c>
      <c r="H7365" s="7">
        <v>4560043.3</v>
      </c>
      <c r="I7365" s="5">
        <v>0</v>
      </c>
      <c r="J7365" s="5">
        <v>4560043.3</v>
      </c>
      <c r="K7365" s="8">
        <v>1</v>
      </c>
      <c r="L7365" s="9" t="s">
        <v>1</v>
      </c>
      <c r="M7365" s="10">
        <v>44830</v>
      </c>
      <c r="N7365" s="10">
        <v>44860</v>
      </c>
    </row>
    <row r="7366" spans="2:14" ht="38.25" x14ac:dyDescent="0.2">
      <c r="B7366" s="3">
        <v>4500110906</v>
      </c>
      <c r="C7366" s="3" t="s">
        <v>24</v>
      </c>
      <c r="D7366" s="12" t="s">
        <v>38</v>
      </c>
      <c r="E7366" s="12" t="s">
        <v>5898</v>
      </c>
      <c r="F7366" s="1" t="s">
        <v>10878</v>
      </c>
      <c r="G7366" s="12" t="s">
        <v>5851</v>
      </c>
      <c r="H7366" s="7">
        <v>1155763.7</v>
      </c>
      <c r="I7366" s="5">
        <v>0</v>
      </c>
      <c r="J7366" s="5">
        <v>1155763.7</v>
      </c>
      <c r="K7366" s="8">
        <v>1</v>
      </c>
      <c r="L7366" s="9" t="s">
        <v>1</v>
      </c>
      <c r="M7366" s="10">
        <v>44830</v>
      </c>
      <c r="N7366" s="10">
        <v>44860</v>
      </c>
    </row>
    <row r="7367" spans="2:14" ht="38.25" x14ac:dyDescent="0.2">
      <c r="B7367" s="3">
        <v>4500110907</v>
      </c>
      <c r="C7367" s="3" t="s">
        <v>24</v>
      </c>
      <c r="D7367" s="12" t="s">
        <v>40</v>
      </c>
      <c r="E7367" s="12" t="s">
        <v>5899</v>
      </c>
      <c r="F7367" s="1" t="s">
        <v>9955</v>
      </c>
      <c r="G7367" s="12" t="s">
        <v>5851</v>
      </c>
      <c r="H7367" s="7">
        <v>227480.4</v>
      </c>
      <c r="I7367" s="5">
        <v>0</v>
      </c>
      <c r="J7367" s="5">
        <v>227480.4</v>
      </c>
      <c r="K7367" s="8">
        <v>1</v>
      </c>
      <c r="L7367" s="9" t="s">
        <v>1</v>
      </c>
      <c r="M7367" s="10">
        <v>44830</v>
      </c>
      <c r="N7367" s="10">
        <v>44860</v>
      </c>
    </row>
    <row r="7368" spans="2:14" ht="38.25" x14ac:dyDescent="0.2">
      <c r="B7368" s="3">
        <v>4500110908</v>
      </c>
      <c r="C7368" s="3" t="s">
        <v>24</v>
      </c>
      <c r="D7368" s="12" t="s">
        <v>37</v>
      </c>
      <c r="E7368" s="12" t="s">
        <v>5899</v>
      </c>
      <c r="F7368" s="1" t="s">
        <v>10879</v>
      </c>
      <c r="G7368" s="12" t="s">
        <v>5851</v>
      </c>
      <c r="H7368" s="7">
        <v>34034</v>
      </c>
      <c r="I7368" s="5">
        <v>0</v>
      </c>
      <c r="J7368" s="5">
        <v>34034</v>
      </c>
      <c r="K7368" s="8">
        <v>1</v>
      </c>
      <c r="L7368" s="9" t="s">
        <v>1</v>
      </c>
      <c r="M7368" s="10">
        <v>44830</v>
      </c>
      <c r="N7368" s="10">
        <v>44860</v>
      </c>
    </row>
    <row r="7369" spans="2:14" ht="63.75" x14ac:dyDescent="0.2">
      <c r="B7369" s="3">
        <v>4500110909</v>
      </c>
      <c r="C7369" s="3" t="s">
        <v>21</v>
      </c>
      <c r="D7369" s="12" t="s">
        <v>78</v>
      </c>
      <c r="E7369" s="12" t="s">
        <v>5945</v>
      </c>
      <c r="F7369" s="1" t="s">
        <v>10880</v>
      </c>
      <c r="G7369" s="12" t="s">
        <v>5851</v>
      </c>
      <c r="H7369" s="7">
        <v>260610</v>
      </c>
      <c r="I7369" s="5">
        <v>0</v>
      </c>
      <c r="J7369" s="5">
        <v>260610</v>
      </c>
      <c r="K7369" s="8">
        <v>1</v>
      </c>
      <c r="L7369" s="9" t="s">
        <v>1</v>
      </c>
      <c r="M7369" s="10">
        <v>44830</v>
      </c>
      <c r="N7369" s="10">
        <v>44860</v>
      </c>
    </row>
    <row r="7370" spans="2:14" ht="38.25" x14ac:dyDescent="0.2">
      <c r="B7370" s="3">
        <v>4500110910</v>
      </c>
      <c r="C7370" s="3" t="s">
        <v>24</v>
      </c>
      <c r="D7370" s="12" t="s">
        <v>38</v>
      </c>
      <c r="E7370" s="12" t="s">
        <v>5898</v>
      </c>
      <c r="F7370" s="1" t="s">
        <v>10881</v>
      </c>
      <c r="G7370" s="12" t="s">
        <v>5851</v>
      </c>
      <c r="H7370" s="7">
        <v>1627444</v>
      </c>
      <c r="I7370" s="5">
        <v>0</v>
      </c>
      <c r="J7370" s="5">
        <v>1627444</v>
      </c>
      <c r="K7370" s="8">
        <v>1</v>
      </c>
      <c r="L7370" s="9" t="s">
        <v>1</v>
      </c>
      <c r="M7370" s="10">
        <v>44830</v>
      </c>
      <c r="N7370" s="10">
        <v>44860</v>
      </c>
    </row>
    <row r="7371" spans="2:14" ht="76.5" x14ac:dyDescent="0.2">
      <c r="B7371" s="3">
        <v>4500110911</v>
      </c>
      <c r="C7371" s="3" t="s">
        <v>21</v>
      </c>
      <c r="D7371" s="12" t="s">
        <v>42</v>
      </c>
      <c r="E7371" s="12" t="s">
        <v>5995</v>
      </c>
      <c r="F7371" s="1" t="s">
        <v>10882</v>
      </c>
      <c r="G7371" s="12" t="s">
        <v>5851</v>
      </c>
      <c r="H7371" s="7">
        <v>2023000</v>
      </c>
      <c r="I7371" s="5">
        <v>0</v>
      </c>
      <c r="J7371" s="5">
        <v>2023000</v>
      </c>
      <c r="K7371" s="8">
        <v>1</v>
      </c>
      <c r="L7371" s="9" t="s">
        <v>1</v>
      </c>
      <c r="M7371" s="10">
        <v>44830</v>
      </c>
      <c r="N7371" s="10">
        <v>44894</v>
      </c>
    </row>
    <row r="7372" spans="2:14" ht="38.25" x14ac:dyDescent="0.2">
      <c r="B7372" s="3">
        <v>4500110912</v>
      </c>
      <c r="C7372" s="3" t="s">
        <v>24</v>
      </c>
      <c r="D7372" s="12" t="s">
        <v>33</v>
      </c>
      <c r="E7372" s="12" t="s">
        <v>5898</v>
      </c>
      <c r="F7372" s="1" t="s">
        <v>10883</v>
      </c>
      <c r="G7372" s="12" t="s">
        <v>5851</v>
      </c>
      <c r="H7372" s="7">
        <v>422450</v>
      </c>
      <c r="I7372" s="5">
        <v>0</v>
      </c>
      <c r="J7372" s="5">
        <v>422450</v>
      </c>
      <c r="K7372" s="8">
        <v>1</v>
      </c>
      <c r="L7372" s="9" t="s">
        <v>1</v>
      </c>
      <c r="M7372" s="10">
        <v>44830</v>
      </c>
      <c r="N7372" s="10">
        <v>44860</v>
      </c>
    </row>
    <row r="7373" spans="2:14" ht="51" x14ac:dyDescent="0.2">
      <c r="B7373" s="3">
        <v>4500110913</v>
      </c>
      <c r="C7373" s="3" t="s">
        <v>24</v>
      </c>
      <c r="D7373" s="12" t="s">
        <v>38</v>
      </c>
      <c r="E7373" s="12" t="s">
        <v>5874</v>
      </c>
      <c r="F7373" s="1" t="s">
        <v>10884</v>
      </c>
      <c r="G7373" s="12" t="s">
        <v>5851</v>
      </c>
      <c r="H7373" s="7">
        <v>928023.03</v>
      </c>
      <c r="I7373" s="5">
        <v>3180</v>
      </c>
      <c r="J7373" s="5">
        <v>924843.03</v>
      </c>
      <c r="K7373" s="8">
        <v>0.99657336090032167</v>
      </c>
      <c r="L7373" s="9" t="s">
        <v>1</v>
      </c>
      <c r="M7373" s="10">
        <v>44830</v>
      </c>
      <c r="N7373" s="10">
        <v>44860</v>
      </c>
    </row>
    <row r="7374" spans="2:14" ht="38.25" x14ac:dyDescent="0.2">
      <c r="B7374" s="3">
        <v>4500110914</v>
      </c>
      <c r="C7374" s="3" t="s">
        <v>24</v>
      </c>
      <c r="D7374" s="12" t="s">
        <v>38</v>
      </c>
      <c r="E7374" s="12" t="s">
        <v>5897</v>
      </c>
      <c r="F7374" s="1" t="s">
        <v>10885</v>
      </c>
      <c r="G7374" s="12" t="s">
        <v>5851</v>
      </c>
      <c r="H7374" s="7">
        <v>131346.25</v>
      </c>
      <c r="I7374" s="5">
        <v>0</v>
      </c>
      <c r="J7374" s="5">
        <v>131346.25</v>
      </c>
      <c r="K7374" s="8">
        <v>1</v>
      </c>
      <c r="L7374" s="9" t="s">
        <v>1</v>
      </c>
      <c r="M7374" s="10">
        <v>44830</v>
      </c>
      <c r="N7374" s="10">
        <v>44860</v>
      </c>
    </row>
    <row r="7375" spans="2:14" ht="38.25" x14ac:dyDescent="0.2">
      <c r="B7375" s="3">
        <v>4500110915</v>
      </c>
      <c r="C7375" s="3" t="s">
        <v>24</v>
      </c>
      <c r="D7375" s="12" t="s">
        <v>40</v>
      </c>
      <c r="E7375" s="12" t="s">
        <v>5874</v>
      </c>
      <c r="F7375" s="1" t="s">
        <v>9956</v>
      </c>
      <c r="G7375" s="12" t="s">
        <v>5851</v>
      </c>
      <c r="H7375" s="7">
        <v>118688.22</v>
      </c>
      <c r="I7375" s="5">
        <v>36576</v>
      </c>
      <c r="J7375" s="5">
        <v>82112.22</v>
      </c>
      <c r="K7375" s="8">
        <v>0.69183125334595119</v>
      </c>
      <c r="L7375" s="9" t="s">
        <v>1</v>
      </c>
      <c r="M7375" s="10">
        <v>44830</v>
      </c>
      <c r="N7375" s="10">
        <v>44860</v>
      </c>
    </row>
    <row r="7376" spans="2:14" ht="38.25" x14ac:dyDescent="0.2">
      <c r="B7376" s="3">
        <v>4500110916</v>
      </c>
      <c r="C7376" s="3" t="s">
        <v>24</v>
      </c>
      <c r="D7376" s="12" t="s">
        <v>37</v>
      </c>
      <c r="E7376" s="12" t="s">
        <v>5874</v>
      </c>
      <c r="F7376" s="1" t="s">
        <v>10886</v>
      </c>
      <c r="G7376" s="12" t="s">
        <v>5851</v>
      </c>
      <c r="H7376" s="7">
        <v>129699.46</v>
      </c>
      <c r="I7376" s="5">
        <v>3345</v>
      </c>
      <c r="J7376" s="5">
        <v>126354.46</v>
      </c>
      <c r="K7376" s="8">
        <v>0.97420960734917483</v>
      </c>
      <c r="L7376" s="9" t="s">
        <v>1</v>
      </c>
      <c r="M7376" s="10">
        <v>44830</v>
      </c>
      <c r="N7376" s="10">
        <v>44860</v>
      </c>
    </row>
    <row r="7377" spans="2:14" ht="38.25" x14ac:dyDescent="0.2">
      <c r="B7377" s="3">
        <v>4500110917</v>
      </c>
      <c r="C7377" s="3" t="s">
        <v>24</v>
      </c>
      <c r="D7377" s="12" t="s">
        <v>37</v>
      </c>
      <c r="E7377" s="12" t="s">
        <v>5897</v>
      </c>
      <c r="F7377" s="1" t="s">
        <v>10620</v>
      </c>
      <c r="G7377" s="12" t="s">
        <v>5851</v>
      </c>
      <c r="H7377" s="7">
        <v>29709.539999999997</v>
      </c>
      <c r="I7377" s="5">
        <v>0</v>
      </c>
      <c r="J7377" s="5">
        <v>29709.539999999997</v>
      </c>
      <c r="K7377" s="8">
        <v>1</v>
      </c>
      <c r="L7377" s="9" t="s">
        <v>1</v>
      </c>
      <c r="M7377" s="10">
        <v>44830</v>
      </c>
      <c r="N7377" s="10">
        <v>44860</v>
      </c>
    </row>
    <row r="7378" spans="2:14" ht="409.5" x14ac:dyDescent="0.2">
      <c r="B7378" s="3">
        <v>4500110918</v>
      </c>
      <c r="C7378" s="3" t="s">
        <v>21</v>
      </c>
      <c r="D7378" s="12" t="s">
        <v>42</v>
      </c>
      <c r="E7378" s="12" t="s">
        <v>5929</v>
      </c>
      <c r="F7378" s="1" t="s">
        <v>10887</v>
      </c>
      <c r="G7378" s="12" t="s">
        <v>5851</v>
      </c>
      <c r="H7378" s="7">
        <v>1987266.68</v>
      </c>
      <c r="I7378" s="5">
        <v>0</v>
      </c>
      <c r="J7378" s="5">
        <v>1987266.68</v>
      </c>
      <c r="K7378" s="8">
        <v>1</v>
      </c>
      <c r="L7378" s="9" t="s">
        <v>1</v>
      </c>
      <c r="M7378" s="10">
        <v>44833</v>
      </c>
      <c r="N7378" s="10">
        <v>44894</v>
      </c>
    </row>
    <row r="7379" spans="2:14" ht="38.25" x14ac:dyDescent="0.2">
      <c r="B7379" s="3">
        <v>4500110919</v>
      </c>
      <c r="C7379" s="3" t="s">
        <v>24</v>
      </c>
      <c r="D7379" s="12" t="s">
        <v>40</v>
      </c>
      <c r="E7379" s="12" t="s">
        <v>5907</v>
      </c>
      <c r="F7379" s="1" t="s">
        <v>9957</v>
      </c>
      <c r="G7379" s="12" t="s">
        <v>5851</v>
      </c>
      <c r="H7379" s="7">
        <v>866320</v>
      </c>
      <c r="I7379" s="5">
        <v>0</v>
      </c>
      <c r="J7379" s="5">
        <v>866320</v>
      </c>
      <c r="K7379" s="8">
        <v>1</v>
      </c>
      <c r="L7379" s="9" t="s">
        <v>1</v>
      </c>
      <c r="M7379" s="10">
        <v>44830</v>
      </c>
      <c r="N7379" s="10">
        <v>44860</v>
      </c>
    </row>
    <row r="7380" spans="2:14" ht="63.75" x14ac:dyDescent="0.2">
      <c r="B7380" s="3">
        <v>4500110920</v>
      </c>
      <c r="C7380" s="3" t="s">
        <v>22</v>
      </c>
      <c r="D7380" s="12" t="s">
        <v>69</v>
      </c>
      <c r="E7380" s="12" t="s">
        <v>6829</v>
      </c>
      <c r="F7380" s="1" t="s">
        <v>10888</v>
      </c>
      <c r="G7380" s="12" t="s">
        <v>5851</v>
      </c>
      <c r="H7380" s="7">
        <v>6000000</v>
      </c>
      <c r="I7380" s="5">
        <v>269400</v>
      </c>
      <c r="J7380" s="5">
        <v>5730600</v>
      </c>
      <c r="K7380" s="8">
        <v>0.95509999999999995</v>
      </c>
      <c r="L7380" s="9" t="s">
        <v>1</v>
      </c>
      <c r="M7380" s="10">
        <v>44831</v>
      </c>
      <c r="N7380" s="10">
        <v>44921</v>
      </c>
    </row>
    <row r="7381" spans="2:14" x14ac:dyDescent="0.2">
      <c r="B7381" s="3">
        <v>4500110921</v>
      </c>
      <c r="C7381" s="3" t="s">
        <v>21</v>
      </c>
      <c r="D7381" s="12" t="s">
        <v>40</v>
      </c>
      <c r="E7381" s="12" t="s">
        <v>5923</v>
      </c>
      <c r="F7381" s="1" t="s">
        <v>10889</v>
      </c>
      <c r="G7381" s="12" t="s">
        <v>5851</v>
      </c>
      <c r="H7381" s="7">
        <v>3897250</v>
      </c>
      <c r="I7381" s="5">
        <v>0</v>
      </c>
      <c r="J7381" s="5">
        <v>3897250</v>
      </c>
      <c r="K7381" s="8">
        <v>1</v>
      </c>
      <c r="L7381" s="9" t="s">
        <v>1</v>
      </c>
      <c r="M7381" s="10">
        <v>44830</v>
      </c>
      <c r="N7381" s="10">
        <v>44895</v>
      </c>
    </row>
    <row r="7382" spans="2:14" ht="25.5" x14ac:dyDescent="0.2">
      <c r="B7382" s="3">
        <v>4500110922</v>
      </c>
      <c r="C7382" s="3" t="s">
        <v>21</v>
      </c>
      <c r="D7382" s="12" t="s">
        <v>68</v>
      </c>
      <c r="E7382" s="12" t="s">
        <v>5909</v>
      </c>
      <c r="F7382" s="1" t="s">
        <v>10890</v>
      </c>
      <c r="G7382" s="12" t="s">
        <v>5851</v>
      </c>
      <c r="H7382" s="7">
        <v>6954598</v>
      </c>
      <c r="I7382" s="5">
        <v>0</v>
      </c>
      <c r="J7382" s="5">
        <v>6954598</v>
      </c>
      <c r="K7382" s="8">
        <v>1</v>
      </c>
      <c r="L7382" s="9" t="s">
        <v>1</v>
      </c>
      <c r="M7382" s="10">
        <v>44830</v>
      </c>
      <c r="N7382" s="10">
        <v>44891</v>
      </c>
    </row>
    <row r="7383" spans="2:14" ht="63.75" x14ac:dyDescent="0.2">
      <c r="B7383" s="3">
        <v>4500110923</v>
      </c>
      <c r="C7383" s="3" t="s">
        <v>21</v>
      </c>
      <c r="D7383" s="12" t="s">
        <v>42</v>
      </c>
      <c r="E7383" s="12" t="s">
        <v>6029</v>
      </c>
      <c r="F7383" s="1" t="s">
        <v>10891</v>
      </c>
      <c r="G7383" s="12" t="s">
        <v>5851</v>
      </c>
      <c r="H7383" s="7">
        <v>1654100</v>
      </c>
      <c r="I7383" s="5">
        <v>0</v>
      </c>
      <c r="J7383" s="5">
        <v>1654100</v>
      </c>
      <c r="K7383" s="8">
        <v>1</v>
      </c>
      <c r="L7383" s="9" t="s">
        <v>1</v>
      </c>
      <c r="M7383" s="10">
        <v>44831</v>
      </c>
      <c r="N7383" s="10">
        <v>44861</v>
      </c>
    </row>
    <row r="7384" spans="2:14" ht="76.5" x14ac:dyDescent="0.2">
      <c r="B7384" s="3">
        <v>4500110924</v>
      </c>
      <c r="C7384" s="3" t="s">
        <v>21</v>
      </c>
      <c r="D7384" s="12" t="s">
        <v>42</v>
      </c>
      <c r="E7384" s="12" t="s">
        <v>5906</v>
      </c>
      <c r="F7384" s="1" t="s">
        <v>10892</v>
      </c>
      <c r="G7384" s="12" t="s">
        <v>5851</v>
      </c>
      <c r="H7384" s="7">
        <v>19136093.689999998</v>
      </c>
      <c r="I7384" s="5">
        <v>0</v>
      </c>
      <c r="J7384" s="5">
        <v>19136093.689999998</v>
      </c>
      <c r="K7384" s="8">
        <v>1</v>
      </c>
      <c r="L7384" s="9" t="s">
        <v>1</v>
      </c>
      <c r="M7384" s="10">
        <v>44830</v>
      </c>
      <c r="N7384" s="10">
        <v>44890</v>
      </c>
    </row>
    <row r="7385" spans="2:14" ht="63.75" x14ac:dyDescent="0.2">
      <c r="B7385" s="3">
        <v>4500110925</v>
      </c>
      <c r="C7385" s="3" t="s">
        <v>21</v>
      </c>
      <c r="D7385" s="12" t="s">
        <v>42</v>
      </c>
      <c r="E7385" s="12" t="s">
        <v>5909</v>
      </c>
      <c r="F7385" s="1" t="s">
        <v>10893</v>
      </c>
      <c r="G7385" s="12" t="s">
        <v>5851</v>
      </c>
      <c r="H7385" s="7">
        <v>3397926</v>
      </c>
      <c r="I7385" s="5">
        <v>0</v>
      </c>
      <c r="J7385" s="5">
        <v>3397926</v>
      </c>
      <c r="K7385" s="8">
        <v>1</v>
      </c>
      <c r="L7385" s="9" t="s">
        <v>1</v>
      </c>
      <c r="M7385" s="10">
        <v>44831</v>
      </c>
      <c r="N7385" s="10">
        <v>44870</v>
      </c>
    </row>
    <row r="7386" spans="2:14" ht="25.5" x14ac:dyDescent="0.2">
      <c r="B7386" s="3">
        <v>4500110928</v>
      </c>
      <c r="C7386" s="3" t="s">
        <v>24</v>
      </c>
      <c r="D7386" s="12" t="s">
        <v>42</v>
      </c>
      <c r="E7386" s="12" t="s">
        <v>5907</v>
      </c>
      <c r="F7386" s="1" t="s">
        <v>8735</v>
      </c>
      <c r="G7386" s="12" t="s">
        <v>5851</v>
      </c>
      <c r="H7386" s="7">
        <v>24268.86</v>
      </c>
      <c r="I7386" s="5">
        <v>0</v>
      </c>
      <c r="J7386" s="5">
        <v>24268.86</v>
      </c>
      <c r="K7386" s="8">
        <v>1</v>
      </c>
      <c r="L7386" s="9" t="s">
        <v>1</v>
      </c>
      <c r="M7386" s="10">
        <v>44830</v>
      </c>
      <c r="N7386" s="10">
        <v>44860</v>
      </c>
    </row>
    <row r="7387" spans="2:14" ht="38.25" x14ac:dyDescent="0.2">
      <c r="B7387" s="3">
        <v>4500110929</v>
      </c>
      <c r="C7387" s="3" t="s">
        <v>24</v>
      </c>
      <c r="D7387" s="12" t="s">
        <v>42</v>
      </c>
      <c r="E7387" s="12" t="s">
        <v>5899</v>
      </c>
      <c r="F7387" s="1" t="s">
        <v>10894</v>
      </c>
      <c r="G7387" s="12" t="s">
        <v>5851</v>
      </c>
      <c r="H7387" s="7">
        <v>141021.6</v>
      </c>
      <c r="I7387" s="5">
        <v>0</v>
      </c>
      <c r="J7387" s="5">
        <v>141021.6</v>
      </c>
      <c r="K7387" s="8">
        <v>1</v>
      </c>
      <c r="L7387" s="9" t="s">
        <v>1</v>
      </c>
      <c r="M7387" s="10">
        <v>44830</v>
      </c>
      <c r="N7387" s="10">
        <v>44860</v>
      </c>
    </row>
    <row r="7388" spans="2:14" ht="89.25" x14ac:dyDescent="0.2">
      <c r="B7388" s="3">
        <v>4500110930</v>
      </c>
      <c r="C7388" s="3" t="s">
        <v>22</v>
      </c>
      <c r="D7388" s="12" t="s">
        <v>43</v>
      </c>
      <c r="E7388" s="12" t="s">
        <v>5893</v>
      </c>
      <c r="F7388" s="1" t="s">
        <v>10895</v>
      </c>
      <c r="G7388" s="12" t="s">
        <v>5851</v>
      </c>
      <c r="H7388" s="7">
        <v>1257830</v>
      </c>
      <c r="I7388" s="5">
        <v>0</v>
      </c>
      <c r="J7388" s="5">
        <v>1257830</v>
      </c>
      <c r="K7388" s="8">
        <v>1</v>
      </c>
      <c r="L7388" s="9" t="s">
        <v>1</v>
      </c>
      <c r="M7388" s="10">
        <v>44830</v>
      </c>
      <c r="N7388" s="10">
        <v>44891</v>
      </c>
    </row>
    <row r="7389" spans="2:14" ht="38.25" x14ac:dyDescent="0.2">
      <c r="B7389" s="3">
        <v>4500110931</v>
      </c>
      <c r="C7389" s="3" t="s">
        <v>22</v>
      </c>
      <c r="D7389" s="12" t="s">
        <v>33</v>
      </c>
      <c r="E7389" s="12" t="s">
        <v>6009</v>
      </c>
      <c r="F7389" s="1" t="s">
        <v>10896</v>
      </c>
      <c r="G7389" s="12" t="s">
        <v>5851</v>
      </c>
      <c r="H7389" s="7">
        <v>33600000</v>
      </c>
      <c r="I7389" s="5">
        <v>0</v>
      </c>
      <c r="J7389" s="5">
        <v>33600000</v>
      </c>
      <c r="K7389" s="8">
        <v>1</v>
      </c>
      <c r="L7389" s="9" t="s">
        <v>1</v>
      </c>
      <c r="M7389" s="10">
        <v>44831</v>
      </c>
      <c r="N7389" s="10">
        <v>44926</v>
      </c>
    </row>
    <row r="7390" spans="2:14" ht="63.75" x14ac:dyDescent="0.2">
      <c r="B7390" s="3">
        <v>4500110932</v>
      </c>
      <c r="C7390" s="3" t="s">
        <v>21</v>
      </c>
      <c r="D7390" s="12" t="s">
        <v>43</v>
      </c>
      <c r="E7390" s="12" t="s">
        <v>5879</v>
      </c>
      <c r="F7390" s="1" t="s">
        <v>10824</v>
      </c>
      <c r="G7390" s="12" t="s">
        <v>5851</v>
      </c>
      <c r="H7390" s="7">
        <v>437206</v>
      </c>
      <c r="I7390" s="5">
        <v>0</v>
      </c>
      <c r="J7390" s="5">
        <v>437206</v>
      </c>
      <c r="K7390" s="8">
        <v>1</v>
      </c>
      <c r="L7390" s="9" t="s">
        <v>1</v>
      </c>
      <c r="M7390" s="10">
        <v>44830</v>
      </c>
      <c r="N7390" s="10">
        <v>44891</v>
      </c>
    </row>
    <row r="7391" spans="2:14" ht="63.75" x14ac:dyDescent="0.2">
      <c r="B7391" s="3">
        <v>4500110933</v>
      </c>
      <c r="C7391" s="3" t="s">
        <v>22</v>
      </c>
      <c r="D7391" s="12" t="s">
        <v>43</v>
      </c>
      <c r="E7391" s="12" t="s">
        <v>5986</v>
      </c>
      <c r="F7391" s="1" t="s">
        <v>10897</v>
      </c>
      <c r="G7391" s="12" t="s">
        <v>5851</v>
      </c>
      <c r="H7391" s="7">
        <v>1377782</v>
      </c>
      <c r="I7391" s="5">
        <v>0</v>
      </c>
      <c r="J7391" s="5">
        <v>1377782</v>
      </c>
      <c r="K7391" s="8">
        <v>1</v>
      </c>
      <c r="L7391" s="9" t="s">
        <v>1</v>
      </c>
      <c r="M7391" s="10">
        <v>44830</v>
      </c>
      <c r="N7391" s="10">
        <v>44890</v>
      </c>
    </row>
    <row r="7392" spans="2:14" ht="25.5" x14ac:dyDescent="0.2">
      <c r="B7392" s="3">
        <v>4500110934</v>
      </c>
      <c r="C7392" s="3" t="s">
        <v>24</v>
      </c>
      <c r="D7392" s="12" t="s">
        <v>39</v>
      </c>
      <c r="E7392" s="12" t="s">
        <v>5899</v>
      </c>
      <c r="F7392" s="1" t="s">
        <v>8742</v>
      </c>
      <c r="G7392" s="12" t="s">
        <v>5851</v>
      </c>
      <c r="H7392" s="7">
        <v>231031</v>
      </c>
      <c r="I7392" s="5">
        <v>0</v>
      </c>
      <c r="J7392" s="5">
        <v>231031</v>
      </c>
      <c r="K7392" s="8">
        <v>1</v>
      </c>
      <c r="L7392" s="9" t="s">
        <v>1</v>
      </c>
      <c r="M7392" s="10">
        <v>44830</v>
      </c>
      <c r="N7392" s="10">
        <v>44860</v>
      </c>
    </row>
    <row r="7393" spans="2:14" ht="25.5" x14ac:dyDescent="0.2">
      <c r="B7393" s="3">
        <v>4500110935</v>
      </c>
      <c r="C7393" s="3" t="s">
        <v>24</v>
      </c>
      <c r="D7393" s="12" t="s">
        <v>39</v>
      </c>
      <c r="E7393" s="12" t="s">
        <v>5898</v>
      </c>
      <c r="F7393" s="1" t="s">
        <v>8740</v>
      </c>
      <c r="G7393" s="12" t="s">
        <v>5851</v>
      </c>
      <c r="H7393" s="7">
        <v>2832.2</v>
      </c>
      <c r="I7393" s="5">
        <v>0</v>
      </c>
      <c r="J7393" s="5">
        <v>2832.2</v>
      </c>
      <c r="K7393" s="8">
        <v>1</v>
      </c>
      <c r="L7393" s="9" t="s">
        <v>1</v>
      </c>
      <c r="M7393" s="10">
        <v>44830</v>
      </c>
      <c r="N7393" s="10">
        <v>44860</v>
      </c>
    </row>
    <row r="7394" spans="2:14" ht="25.5" x14ac:dyDescent="0.2">
      <c r="B7394" s="3">
        <v>4500110936</v>
      </c>
      <c r="C7394" s="3" t="s">
        <v>24</v>
      </c>
      <c r="D7394" s="12" t="s">
        <v>39</v>
      </c>
      <c r="E7394" s="12" t="s">
        <v>5874</v>
      </c>
      <c r="F7394" s="1" t="s">
        <v>8738</v>
      </c>
      <c r="G7394" s="12" t="s">
        <v>5851</v>
      </c>
      <c r="H7394" s="7">
        <v>41154.959999999992</v>
      </c>
      <c r="I7394" s="5">
        <v>6160</v>
      </c>
      <c r="J7394" s="5">
        <v>34994.959999999992</v>
      </c>
      <c r="K7394" s="8">
        <v>0.85032180811255798</v>
      </c>
      <c r="L7394" s="9" t="s">
        <v>1</v>
      </c>
      <c r="M7394" s="10">
        <v>44830</v>
      </c>
      <c r="N7394" s="10">
        <v>44860</v>
      </c>
    </row>
    <row r="7395" spans="2:14" ht="25.5" x14ac:dyDescent="0.2">
      <c r="B7395" s="3">
        <v>4500110937</v>
      </c>
      <c r="C7395" s="3" t="s">
        <v>24</v>
      </c>
      <c r="D7395" s="12" t="s">
        <v>39</v>
      </c>
      <c r="E7395" s="12" t="s">
        <v>5907</v>
      </c>
      <c r="F7395" s="1" t="s">
        <v>8735</v>
      </c>
      <c r="G7395" s="12" t="s">
        <v>5851</v>
      </c>
      <c r="H7395" s="7">
        <v>54037.899999999994</v>
      </c>
      <c r="I7395" s="5">
        <v>0</v>
      </c>
      <c r="J7395" s="5">
        <v>54037.899999999994</v>
      </c>
      <c r="K7395" s="8">
        <v>1</v>
      </c>
      <c r="L7395" s="9" t="s">
        <v>1</v>
      </c>
      <c r="M7395" s="10">
        <v>44830</v>
      </c>
      <c r="N7395" s="10">
        <v>44860</v>
      </c>
    </row>
    <row r="7396" spans="2:14" ht="25.5" x14ac:dyDescent="0.2">
      <c r="B7396" s="3">
        <v>4500110938</v>
      </c>
      <c r="C7396" s="3" t="s">
        <v>24</v>
      </c>
      <c r="D7396" s="12" t="s">
        <v>42</v>
      </c>
      <c r="E7396" s="12" t="s">
        <v>5899</v>
      </c>
      <c r="F7396" s="1" t="s">
        <v>8742</v>
      </c>
      <c r="G7396" s="12" t="s">
        <v>5851</v>
      </c>
      <c r="H7396" s="7">
        <v>959544.6</v>
      </c>
      <c r="I7396" s="5">
        <v>0</v>
      </c>
      <c r="J7396" s="5">
        <v>959544.6</v>
      </c>
      <c r="K7396" s="8">
        <v>1</v>
      </c>
      <c r="L7396" s="9" t="s">
        <v>1</v>
      </c>
      <c r="M7396" s="10">
        <v>44830</v>
      </c>
      <c r="N7396" s="10">
        <v>44860</v>
      </c>
    </row>
    <row r="7397" spans="2:14" ht="102" x14ac:dyDescent="0.2">
      <c r="B7397" s="3">
        <v>4500110939</v>
      </c>
      <c r="C7397" s="3" t="s">
        <v>21</v>
      </c>
      <c r="D7397" s="12" t="s">
        <v>42</v>
      </c>
      <c r="E7397" s="12" t="s">
        <v>6064</v>
      </c>
      <c r="F7397" s="1" t="s">
        <v>10898</v>
      </c>
      <c r="G7397" s="12" t="s">
        <v>5851</v>
      </c>
      <c r="H7397" s="7">
        <v>1250690</v>
      </c>
      <c r="I7397" s="5">
        <v>0</v>
      </c>
      <c r="J7397" s="5">
        <v>1250690</v>
      </c>
      <c r="K7397" s="8">
        <v>1</v>
      </c>
      <c r="L7397" s="9" t="s">
        <v>1</v>
      </c>
      <c r="M7397" s="10">
        <v>44831</v>
      </c>
      <c r="N7397" s="10">
        <v>44861</v>
      </c>
    </row>
    <row r="7398" spans="2:14" ht="76.5" x14ac:dyDescent="0.2">
      <c r="B7398" s="3">
        <v>4500110940</v>
      </c>
      <c r="C7398" s="3" t="s">
        <v>21</v>
      </c>
      <c r="D7398" s="12" t="s">
        <v>42</v>
      </c>
      <c r="E7398" s="12" t="s">
        <v>5968</v>
      </c>
      <c r="F7398" s="1" t="s">
        <v>10899</v>
      </c>
      <c r="G7398" s="12" t="s">
        <v>5851</v>
      </c>
      <c r="H7398" s="7">
        <v>1199520</v>
      </c>
      <c r="I7398" s="5">
        <v>0</v>
      </c>
      <c r="J7398" s="5">
        <v>1199520</v>
      </c>
      <c r="K7398" s="8">
        <v>1</v>
      </c>
      <c r="L7398" s="9" t="s">
        <v>1</v>
      </c>
      <c r="M7398" s="10">
        <v>44831</v>
      </c>
      <c r="N7398" s="10">
        <v>44861</v>
      </c>
    </row>
    <row r="7399" spans="2:14" ht="25.5" x14ac:dyDescent="0.2">
      <c r="B7399" s="3">
        <v>4500110941</v>
      </c>
      <c r="C7399" s="3" t="s">
        <v>21</v>
      </c>
      <c r="D7399" s="12" t="s">
        <v>33</v>
      </c>
      <c r="E7399" s="12" t="s">
        <v>6514</v>
      </c>
      <c r="F7399" s="1" t="s">
        <v>10900</v>
      </c>
      <c r="G7399" s="12" t="s">
        <v>5851</v>
      </c>
      <c r="H7399" s="7">
        <v>3481000</v>
      </c>
      <c r="I7399" s="5">
        <v>0</v>
      </c>
      <c r="J7399" s="5">
        <v>3481000</v>
      </c>
      <c r="K7399" s="8">
        <v>1</v>
      </c>
      <c r="L7399" s="9" t="s">
        <v>1</v>
      </c>
      <c r="M7399" s="10">
        <v>44831</v>
      </c>
      <c r="N7399" s="10">
        <v>44832</v>
      </c>
    </row>
    <row r="7400" spans="2:14" ht="102" x14ac:dyDescent="0.2">
      <c r="B7400" s="3">
        <v>4500110942</v>
      </c>
      <c r="C7400" s="3" t="s">
        <v>21</v>
      </c>
      <c r="D7400" s="12" t="s">
        <v>39</v>
      </c>
      <c r="E7400" s="12" t="s">
        <v>6613</v>
      </c>
      <c r="F7400" s="1" t="s">
        <v>10901</v>
      </c>
      <c r="G7400" s="12" t="s">
        <v>5851</v>
      </c>
      <c r="H7400" s="7">
        <v>4806410</v>
      </c>
      <c r="I7400" s="5">
        <v>0</v>
      </c>
      <c r="J7400" s="5">
        <v>4806410</v>
      </c>
      <c r="K7400" s="8">
        <v>1</v>
      </c>
      <c r="L7400" s="9" t="s">
        <v>1</v>
      </c>
      <c r="M7400" s="10">
        <v>44831</v>
      </c>
      <c r="N7400" s="10">
        <v>44861</v>
      </c>
    </row>
    <row r="7401" spans="2:14" ht="89.25" x14ac:dyDescent="0.2">
      <c r="B7401" s="3">
        <v>4500110943</v>
      </c>
      <c r="C7401" s="3" t="s">
        <v>21</v>
      </c>
      <c r="D7401" s="12" t="s">
        <v>39</v>
      </c>
      <c r="E7401" s="12" t="s">
        <v>5960</v>
      </c>
      <c r="F7401" s="1" t="s">
        <v>10902</v>
      </c>
      <c r="G7401" s="12" t="s">
        <v>5851</v>
      </c>
      <c r="H7401" s="7">
        <v>1581867</v>
      </c>
      <c r="I7401" s="5">
        <v>0</v>
      </c>
      <c r="J7401" s="5">
        <v>1581867</v>
      </c>
      <c r="K7401" s="8">
        <v>1</v>
      </c>
      <c r="L7401" s="9" t="s">
        <v>1</v>
      </c>
      <c r="M7401" s="10">
        <v>44831</v>
      </c>
      <c r="N7401" s="10">
        <v>44861</v>
      </c>
    </row>
    <row r="7402" spans="2:14" ht="63.75" x14ac:dyDescent="0.2">
      <c r="B7402" s="3">
        <v>4500110945</v>
      </c>
      <c r="C7402" s="3" t="s">
        <v>21</v>
      </c>
      <c r="D7402" s="12" t="s">
        <v>42</v>
      </c>
      <c r="E7402" s="12" t="s">
        <v>5960</v>
      </c>
      <c r="F7402" s="1" t="s">
        <v>10903</v>
      </c>
      <c r="G7402" s="12" t="s">
        <v>5851</v>
      </c>
      <c r="H7402" s="7">
        <v>476000</v>
      </c>
      <c r="I7402" s="5">
        <v>0</v>
      </c>
      <c r="J7402" s="5">
        <v>476000</v>
      </c>
      <c r="K7402" s="8">
        <v>1</v>
      </c>
      <c r="L7402" s="9" t="s">
        <v>1</v>
      </c>
      <c r="M7402" s="10">
        <v>44831</v>
      </c>
      <c r="N7402" s="10">
        <v>44861</v>
      </c>
    </row>
    <row r="7403" spans="2:14" ht="114.75" x14ac:dyDescent="0.2">
      <c r="B7403" s="3">
        <v>4500110946</v>
      </c>
      <c r="C7403" s="3" t="s">
        <v>22</v>
      </c>
      <c r="D7403" s="12" t="s">
        <v>42</v>
      </c>
      <c r="E7403" s="12" t="s">
        <v>5867</v>
      </c>
      <c r="F7403" s="1" t="s">
        <v>10904</v>
      </c>
      <c r="G7403" s="12" t="s">
        <v>5851</v>
      </c>
      <c r="H7403" s="7">
        <v>157190565</v>
      </c>
      <c r="I7403" s="5">
        <v>130663630</v>
      </c>
      <c r="J7403" s="5">
        <v>26526935</v>
      </c>
      <c r="K7403" s="8">
        <v>0.16875653446502981</v>
      </c>
      <c r="L7403" s="9">
        <v>51052765</v>
      </c>
      <c r="M7403" s="10">
        <v>45125</v>
      </c>
      <c r="N7403" s="10">
        <v>45284</v>
      </c>
    </row>
    <row r="7404" spans="2:14" ht="89.25" x14ac:dyDescent="0.2">
      <c r="B7404" s="3">
        <v>4500110947</v>
      </c>
      <c r="C7404" s="3" t="s">
        <v>22</v>
      </c>
      <c r="D7404" s="12" t="s">
        <v>59</v>
      </c>
      <c r="E7404" s="12" t="s">
        <v>6830</v>
      </c>
      <c r="F7404" s="1" t="s">
        <v>10905</v>
      </c>
      <c r="G7404" s="12" t="s">
        <v>5851</v>
      </c>
      <c r="H7404" s="7">
        <v>29999999.959999997</v>
      </c>
      <c r="I7404" s="5">
        <v>0</v>
      </c>
      <c r="J7404" s="5">
        <v>29999999.959999997</v>
      </c>
      <c r="K7404" s="8">
        <v>1</v>
      </c>
      <c r="L7404" s="9" t="s">
        <v>1</v>
      </c>
      <c r="M7404" s="10">
        <v>44832</v>
      </c>
      <c r="N7404" s="10">
        <v>44925</v>
      </c>
    </row>
    <row r="7405" spans="2:14" ht="51" x14ac:dyDescent="0.2">
      <c r="B7405" s="3">
        <v>4500110948</v>
      </c>
      <c r="C7405" s="3" t="s">
        <v>21</v>
      </c>
      <c r="D7405" s="12" t="s">
        <v>42</v>
      </c>
      <c r="E7405" s="12" t="s">
        <v>5886</v>
      </c>
      <c r="F7405" s="1" t="s">
        <v>10906</v>
      </c>
      <c r="G7405" s="12" t="s">
        <v>5851</v>
      </c>
      <c r="H7405" s="7">
        <v>4320039.1500000004</v>
      </c>
      <c r="I7405" s="5">
        <v>0</v>
      </c>
      <c r="J7405" s="5">
        <v>4320039.1500000004</v>
      </c>
      <c r="K7405" s="8">
        <v>1</v>
      </c>
      <c r="L7405" s="9" t="s">
        <v>1</v>
      </c>
      <c r="M7405" s="10">
        <v>44831</v>
      </c>
      <c r="N7405" s="10">
        <v>44893</v>
      </c>
    </row>
    <row r="7406" spans="2:14" ht="409.5" x14ac:dyDescent="0.2">
      <c r="B7406" s="3">
        <v>4500110949</v>
      </c>
      <c r="C7406" s="3" t="s">
        <v>21</v>
      </c>
      <c r="D7406" s="12" t="s">
        <v>42</v>
      </c>
      <c r="E7406" s="12" t="s">
        <v>6223</v>
      </c>
      <c r="F7406" s="1" t="s">
        <v>10907</v>
      </c>
      <c r="G7406" s="12" t="s">
        <v>5851</v>
      </c>
      <c r="H7406" s="7">
        <v>3379600</v>
      </c>
      <c r="I7406" s="5">
        <v>0</v>
      </c>
      <c r="J7406" s="5">
        <v>3379600</v>
      </c>
      <c r="K7406" s="8">
        <v>1</v>
      </c>
      <c r="L7406" s="9" t="s">
        <v>1</v>
      </c>
      <c r="M7406" s="10">
        <v>44832</v>
      </c>
      <c r="N7406" s="10">
        <v>44954</v>
      </c>
    </row>
    <row r="7407" spans="2:14" ht="409.5" x14ac:dyDescent="0.2">
      <c r="B7407" s="3">
        <v>4500110950</v>
      </c>
      <c r="C7407" s="3" t="s">
        <v>21</v>
      </c>
      <c r="D7407" s="12" t="s">
        <v>42</v>
      </c>
      <c r="E7407" s="12" t="s">
        <v>5877</v>
      </c>
      <c r="F7407" s="1" t="s">
        <v>10908</v>
      </c>
      <c r="G7407" s="12" t="s">
        <v>5851</v>
      </c>
      <c r="H7407" s="7">
        <v>940100</v>
      </c>
      <c r="I7407" s="5">
        <v>0</v>
      </c>
      <c r="J7407" s="5">
        <v>940100</v>
      </c>
      <c r="K7407" s="8">
        <v>1</v>
      </c>
      <c r="L7407" s="9" t="s">
        <v>1</v>
      </c>
      <c r="M7407" s="10">
        <v>44832</v>
      </c>
      <c r="N7407" s="10">
        <v>44954</v>
      </c>
    </row>
    <row r="7408" spans="2:14" ht="25.5" x14ac:dyDescent="0.2">
      <c r="B7408" s="3">
        <v>4500110951</v>
      </c>
      <c r="C7408" s="3" t="s">
        <v>21</v>
      </c>
      <c r="D7408" s="12" t="s">
        <v>40</v>
      </c>
      <c r="E7408" s="12" t="s">
        <v>6043</v>
      </c>
      <c r="F7408" s="1" t="s">
        <v>10909</v>
      </c>
      <c r="G7408" s="12" t="s">
        <v>5851</v>
      </c>
      <c r="H7408" s="7">
        <v>117773532.7</v>
      </c>
      <c r="I7408" s="5">
        <v>0</v>
      </c>
      <c r="J7408" s="5">
        <v>117773532.7</v>
      </c>
      <c r="K7408" s="8">
        <v>1</v>
      </c>
      <c r="L7408" s="9" t="s">
        <v>1</v>
      </c>
      <c r="M7408" s="10">
        <v>44831</v>
      </c>
      <c r="N7408" s="10">
        <v>44839</v>
      </c>
    </row>
    <row r="7409" spans="2:14" ht="51" x14ac:dyDescent="0.2">
      <c r="B7409" s="3">
        <v>4500110952</v>
      </c>
      <c r="C7409" s="3" t="s">
        <v>21</v>
      </c>
      <c r="D7409" s="12" t="s">
        <v>53</v>
      </c>
      <c r="E7409" s="12" t="s">
        <v>5886</v>
      </c>
      <c r="F7409" s="1" t="s">
        <v>10910</v>
      </c>
      <c r="G7409" s="12" t="s">
        <v>5851</v>
      </c>
      <c r="H7409" s="7">
        <v>504005.45999999996</v>
      </c>
      <c r="I7409" s="5">
        <v>0</v>
      </c>
      <c r="J7409" s="5">
        <v>504005.45999999996</v>
      </c>
      <c r="K7409" s="8">
        <v>1</v>
      </c>
      <c r="L7409" s="9" t="s">
        <v>1</v>
      </c>
      <c r="M7409" s="10">
        <v>44831</v>
      </c>
      <c r="N7409" s="10">
        <v>44844</v>
      </c>
    </row>
    <row r="7410" spans="2:14" ht="38.25" x14ac:dyDescent="0.2">
      <c r="B7410" s="3">
        <v>4500110953</v>
      </c>
      <c r="C7410" s="3" t="s">
        <v>22</v>
      </c>
      <c r="D7410" s="12" t="s">
        <v>38</v>
      </c>
      <c r="E7410" s="12" t="s">
        <v>6831</v>
      </c>
      <c r="F7410" s="1" t="s">
        <v>10911</v>
      </c>
      <c r="G7410" s="12" t="s">
        <v>5851</v>
      </c>
      <c r="H7410" s="7">
        <v>600000</v>
      </c>
      <c r="I7410" s="5">
        <v>0</v>
      </c>
      <c r="J7410" s="5">
        <v>600000</v>
      </c>
      <c r="K7410" s="8">
        <v>1</v>
      </c>
      <c r="L7410" s="9" t="s">
        <v>1</v>
      </c>
      <c r="M7410" s="10">
        <v>44831</v>
      </c>
      <c r="N7410" s="10">
        <v>44860</v>
      </c>
    </row>
    <row r="7411" spans="2:14" ht="76.5" x14ac:dyDescent="0.2">
      <c r="B7411" s="3">
        <v>4500110954</v>
      </c>
      <c r="C7411" s="3" t="s">
        <v>21</v>
      </c>
      <c r="D7411" s="12" t="s">
        <v>38</v>
      </c>
      <c r="E7411" s="12" t="s">
        <v>6832</v>
      </c>
      <c r="F7411" s="1" t="s">
        <v>10912</v>
      </c>
      <c r="G7411" s="12" t="s">
        <v>5851</v>
      </c>
      <c r="H7411" s="7">
        <v>3500000</v>
      </c>
      <c r="I7411" s="5">
        <v>0</v>
      </c>
      <c r="J7411" s="5">
        <v>3500000</v>
      </c>
      <c r="K7411" s="8">
        <v>1</v>
      </c>
      <c r="L7411" s="9" t="s">
        <v>1</v>
      </c>
      <c r="M7411" s="10">
        <v>44831</v>
      </c>
      <c r="N7411" s="10">
        <v>44860</v>
      </c>
    </row>
    <row r="7412" spans="2:14" ht="25.5" x14ac:dyDescent="0.2">
      <c r="B7412" s="3">
        <v>4500110955</v>
      </c>
      <c r="C7412" s="3" t="s">
        <v>24</v>
      </c>
      <c r="D7412" s="12" t="s">
        <v>42</v>
      </c>
      <c r="E7412" s="12" t="s">
        <v>6615</v>
      </c>
      <c r="F7412" s="1" t="s">
        <v>10913</v>
      </c>
      <c r="G7412" s="12" t="s">
        <v>5851</v>
      </c>
      <c r="H7412" s="7">
        <v>10893419.459999999</v>
      </c>
      <c r="I7412" s="5">
        <v>0</v>
      </c>
      <c r="J7412" s="5">
        <v>10893419.459999999</v>
      </c>
      <c r="K7412" s="8">
        <v>1</v>
      </c>
      <c r="L7412" s="9" t="s">
        <v>1</v>
      </c>
      <c r="M7412" s="10">
        <v>44831</v>
      </c>
      <c r="N7412" s="10">
        <v>44929</v>
      </c>
    </row>
    <row r="7413" spans="2:14" ht="38.25" x14ac:dyDescent="0.2">
      <c r="B7413" s="3">
        <v>4500110956</v>
      </c>
      <c r="C7413" s="3" t="s">
        <v>24</v>
      </c>
      <c r="D7413" s="12" t="s">
        <v>48</v>
      </c>
      <c r="E7413" s="12" t="s">
        <v>6833</v>
      </c>
      <c r="F7413" s="1" t="s">
        <v>10914</v>
      </c>
      <c r="G7413" s="12" t="s">
        <v>5851</v>
      </c>
      <c r="H7413" s="7">
        <v>17097144.120000001</v>
      </c>
      <c r="I7413" s="5">
        <v>0</v>
      </c>
      <c r="J7413" s="5">
        <v>17097144.120000001</v>
      </c>
      <c r="K7413" s="8">
        <v>1</v>
      </c>
      <c r="L7413" s="9" t="s">
        <v>1</v>
      </c>
      <c r="M7413" s="10">
        <v>44831</v>
      </c>
      <c r="N7413" s="10">
        <v>44922</v>
      </c>
    </row>
    <row r="7414" spans="2:14" ht="38.25" x14ac:dyDescent="0.2">
      <c r="B7414" s="3">
        <v>4500110957</v>
      </c>
      <c r="C7414" s="3" t="s">
        <v>24</v>
      </c>
      <c r="D7414" s="12" t="s">
        <v>48</v>
      </c>
      <c r="E7414" s="12" t="s">
        <v>5906</v>
      </c>
      <c r="F7414" s="1" t="s">
        <v>10915</v>
      </c>
      <c r="G7414" s="12" t="s">
        <v>5851</v>
      </c>
      <c r="H7414" s="7">
        <v>4890932.13</v>
      </c>
      <c r="I7414" s="5">
        <v>0</v>
      </c>
      <c r="J7414" s="5">
        <v>4890932.13</v>
      </c>
      <c r="K7414" s="8">
        <v>1</v>
      </c>
      <c r="L7414" s="9" t="s">
        <v>1</v>
      </c>
      <c r="M7414" s="10">
        <v>44831</v>
      </c>
      <c r="N7414" s="10">
        <v>44922</v>
      </c>
    </row>
    <row r="7415" spans="2:14" ht="76.5" x14ac:dyDescent="0.2">
      <c r="B7415" s="3">
        <v>4500110958</v>
      </c>
      <c r="C7415" s="3" t="s">
        <v>19</v>
      </c>
      <c r="D7415" s="12" t="s">
        <v>40</v>
      </c>
      <c r="E7415" s="12" t="s">
        <v>5936</v>
      </c>
      <c r="F7415" s="1" t="s">
        <v>10916</v>
      </c>
      <c r="G7415" s="12" t="s">
        <v>5851</v>
      </c>
      <c r="H7415" s="7">
        <v>299999999.59999996</v>
      </c>
      <c r="I7415" s="5">
        <v>39612918</v>
      </c>
      <c r="J7415" s="5">
        <v>260387081.59999996</v>
      </c>
      <c r="K7415" s="8">
        <v>0.86795693982394262</v>
      </c>
      <c r="L7415" s="9" t="s">
        <v>1</v>
      </c>
      <c r="M7415" s="10">
        <v>44831</v>
      </c>
      <c r="N7415" s="10">
        <v>44926</v>
      </c>
    </row>
    <row r="7416" spans="2:14" ht="25.5" x14ac:dyDescent="0.2">
      <c r="B7416" s="3">
        <v>4500110960</v>
      </c>
      <c r="C7416" s="3" t="s">
        <v>24</v>
      </c>
      <c r="D7416" s="12" t="s">
        <v>42</v>
      </c>
      <c r="E7416" s="12" t="s">
        <v>5906</v>
      </c>
      <c r="F7416" s="1" t="s">
        <v>9684</v>
      </c>
      <c r="G7416" s="12" t="s">
        <v>5851</v>
      </c>
      <c r="H7416" s="7">
        <v>11908199.1</v>
      </c>
      <c r="I7416" s="5">
        <v>0</v>
      </c>
      <c r="J7416" s="5">
        <v>11908199.1</v>
      </c>
      <c r="K7416" s="8">
        <v>1</v>
      </c>
      <c r="L7416" s="9" t="s">
        <v>1</v>
      </c>
      <c r="M7416" s="10">
        <v>44896</v>
      </c>
      <c r="N7416" s="10">
        <v>44929</v>
      </c>
    </row>
    <row r="7417" spans="2:14" ht="242.25" x14ac:dyDescent="0.2">
      <c r="B7417" s="3">
        <v>4500110961</v>
      </c>
      <c r="C7417" s="3" t="s">
        <v>21</v>
      </c>
      <c r="D7417" s="12" t="s">
        <v>38</v>
      </c>
      <c r="E7417" s="12" t="s">
        <v>6280</v>
      </c>
      <c r="F7417" s="1" t="s">
        <v>10917</v>
      </c>
      <c r="G7417" s="12" t="s">
        <v>5851</v>
      </c>
      <c r="H7417" s="7">
        <v>3100000</v>
      </c>
      <c r="I7417" s="5">
        <v>0</v>
      </c>
      <c r="J7417" s="5">
        <v>3100000</v>
      </c>
      <c r="K7417" s="8">
        <v>1</v>
      </c>
      <c r="L7417" s="9" t="s">
        <v>1</v>
      </c>
      <c r="M7417" s="10">
        <v>44832</v>
      </c>
      <c r="N7417" s="10">
        <v>44923</v>
      </c>
    </row>
    <row r="7418" spans="2:14" ht="229.5" x14ac:dyDescent="0.2">
      <c r="B7418" s="3">
        <v>4500110962</v>
      </c>
      <c r="C7418" s="3" t="s">
        <v>21</v>
      </c>
      <c r="D7418" s="12" t="s">
        <v>38</v>
      </c>
      <c r="E7418" s="12" t="s">
        <v>5923</v>
      </c>
      <c r="F7418" s="1" t="s">
        <v>10918</v>
      </c>
      <c r="G7418" s="12" t="s">
        <v>5851</v>
      </c>
      <c r="H7418" s="7">
        <v>6750000</v>
      </c>
      <c r="I7418" s="5">
        <v>0</v>
      </c>
      <c r="J7418" s="5">
        <v>6750000</v>
      </c>
      <c r="K7418" s="8">
        <v>1</v>
      </c>
      <c r="L7418" s="9" t="s">
        <v>1</v>
      </c>
      <c r="M7418" s="10">
        <v>44832</v>
      </c>
      <c r="N7418" s="10">
        <v>44923</v>
      </c>
    </row>
    <row r="7419" spans="2:14" x14ac:dyDescent="0.2">
      <c r="B7419" s="3">
        <v>4500110963</v>
      </c>
      <c r="C7419" s="3" t="s">
        <v>21</v>
      </c>
      <c r="D7419" s="12" t="s">
        <v>40</v>
      </c>
      <c r="E7419" s="12" t="s">
        <v>6069</v>
      </c>
      <c r="F7419" s="1" t="s">
        <v>9055</v>
      </c>
      <c r="G7419" s="12" t="s">
        <v>5851</v>
      </c>
      <c r="H7419" s="7">
        <v>3600786</v>
      </c>
      <c r="I7419" s="5">
        <v>0</v>
      </c>
      <c r="J7419" s="5">
        <v>3600786</v>
      </c>
      <c r="K7419" s="8">
        <v>1</v>
      </c>
      <c r="L7419" s="9" t="s">
        <v>1</v>
      </c>
      <c r="M7419" s="10">
        <v>44831</v>
      </c>
      <c r="N7419" s="10">
        <v>44864</v>
      </c>
    </row>
    <row r="7420" spans="2:14" ht="102" x14ac:dyDescent="0.2">
      <c r="B7420" s="3">
        <v>4500110964</v>
      </c>
      <c r="C7420" s="3" t="s">
        <v>28</v>
      </c>
      <c r="D7420" s="12" t="s">
        <v>65</v>
      </c>
      <c r="E7420" s="12" t="s">
        <v>6834</v>
      </c>
      <c r="F7420" s="1" t="s">
        <v>10919</v>
      </c>
      <c r="G7420" s="12" t="s">
        <v>5851</v>
      </c>
      <c r="H7420" s="7">
        <v>2185327</v>
      </c>
      <c r="I7420" s="5">
        <v>19631</v>
      </c>
      <c r="J7420" s="5">
        <v>2165696</v>
      </c>
      <c r="K7420" s="8">
        <v>0.99101690502153683</v>
      </c>
      <c r="L7420" s="9" t="s">
        <v>1</v>
      </c>
      <c r="M7420" s="10">
        <v>44831</v>
      </c>
      <c r="N7420" s="10">
        <v>44837</v>
      </c>
    </row>
    <row r="7421" spans="2:14" ht="38.25" x14ac:dyDescent="0.2">
      <c r="B7421" s="3">
        <v>4500110965</v>
      </c>
      <c r="C7421" s="3" t="s">
        <v>21</v>
      </c>
      <c r="D7421" s="12" t="s">
        <v>40</v>
      </c>
      <c r="E7421" s="12" t="s">
        <v>5895</v>
      </c>
      <c r="F7421" s="1" t="s">
        <v>10920</v>
      </c>
      <c r="G7421" s="12" t="s">
        <v>5851</v>
      </c>
      <c r="H7421" s="7">
        <v>19021600</v>
      </c>
      <c r="I7421" s="5">
        <v>0</v>
      </c>
      <c r="J7421" s="5">
        <v>19021600</v>
      </c>
      <c r="K7421" s="8">
        <v>1</v>
      </c>
      <c r="L7421" s="9" t="s">
        <v>1</v>
      </c>
      <c r="M7421" s="10">
        <v>44831</v>
      </c>
      <c r="N7421" s="10">
        <v>44844</v>
      </c>
    </row>
    <row r="7422" spans="2:14" ht="38.25" x14ac:dyDescent="0.2">
      <c r="B7422" s="3">
        <v>4500110966</v>
      </c>
      <c r="C7422" s="3" t="s">
        <v>22</v>
      </c>
      <c r="D7422" s="12" t="s">
        <v>47</v>
      </c>
      <c r="E7422" s="12" t="s">
        <v>6216</v>
      </c>
      <c r="F7422" s="1" t="s">
        <v>10921</v>
      </c>
      <c r="G7422" s="12" t="s">
        <v>5851</v>
      </c>
      <c r="H7422" s="7">
        <v>6777288</v>
      </c>
      <c r="I7422" s="5">
        <v>0</v>
      </c>
      <c r="J7422" s="5">
        <v>6777288</v>
      </c>
      <c r="K7422" s="8">
        <v>1</v>
      </c>
      <c r="L7422" s="9" t="s">
        <v>1</v>
      </c>
      <c r="M7422" s="10">
        <v>44832</v>
      </c>
      <c r="N7422" s="10">
        <v>44839</v>
      </c>
    </row>
    <row r="7423" spans="2:14" ht="25.5" x14ac:dyDescent="0.2">
      <c r="B7423" s="3">
        <v>4500110967</v>
      </c>
      <c r="C7423" s="3" t="s">
        <v>21</v>
      </c>
      <c r="D7423" s="12" t="s">
        <v>40</v>
      </c>
      <c r="E7423" s="12" t="s">
        <v>6137</v>
      </c>
      <c r="F7423" s="1" t="s">
        <v>10922</v>
      </c>
      <c r="G7423" s="12" t="s">
        <v>5851</v>
      </c>
      <c r="H7423" s="7">
        <v>555271.80000000005</v>
      </c>
      <c r="I7423" s="5">
        <v>0</v>
      </c>
      <c r="J7423" s="5">
        <v>555271.80000000005</v>
      </c>
      <c r="K7423" s="8">
        <v>1</v>
      </c>
      <c r="L7423" s="9" t="s">
        <v>1</v>
      </c>
      <c r="M7423" s="10">
        <v>44831</v>
      </c>
      <c r="N7423" s="10">
        <v>44844</v>
      </c>
    </row>
    <row r="7424" spans="2:14" ht="25.5" x14ac:dyDescent="0.2">
      <c r="B7424" s="3">
        <v>4500110968</v>
      </c>
      <c r="C7424" s="3" t="s">
        <v>21</v>
      </c>
      <c r="D7424" s="12" t="s">
        <v>40</v>
      </c>
      <c r="E7424" s="12" t="s">
        <v>5992</v>
      </c>
      <c r="F7424" s="1" t="s">
        <v>10922</v>
      </c>
      <c r="G7424" s="12" t="s">
        <v>5851</v>
      </c>
      <c r="H7424" s="7">
        <v>103530</v>
      </c>
      <c r="I7424" s="5">
        <v>0</v>
      </c>
      <c r="J7424" s="5">
        <v>103530</v>
      </c>
      <c r="K7424" s="8">
        <v>1</v>
      </c>
      <c r="L7424" s="9" t="s">
        <v>1</v>
      </c>
      <c r="M7424" s="10">
        <v>44831</v>
      </c>
      <c r="N7424" s="10">
        <v>44844</v>
      </c>
    </row>
    <row r="7425" spans="2:14" ht="76.5" x14ac:dyDescent="0.2">
      <c r="B7425" s="3">
        <v>4500110969</v>
      </c>
      <c r="C7425" s="3" t="s">
        <v>19</v>
      </c>
      <c r="D7425" s="12" t="s">
        <v>38</v>
      </c>
      <c r="E7425" s="12" t="s">
        <v>6547</v>
      </c>
      <c r="F7425" s="1" t="s">
        <v>10923</v>
      </c>
      <c r="G7425" s="12" t="s">
        <v>5851</v>
      </c>
      <c r="H7425" s="7">
        <v>999999.84</v>
      </c>
      <c r="I7425" s="5">
        <v>9244</v>
      </c>
      <c r="J7425" s="5">
        <v>990755.83999999997</v>
      </c>
      <c r="K7425" s="8">
        <v>0.99075599852095975</v>
      </c>
      <c r="L7425" s="9" t="s">
        <v>1</v>
      </c>
      <c r="M7425" s="10">
        <v>44831</v>
      </c>
      <c r="N7425" s="10">
        <v>44892</v>
      </c>
    </row>
    <row r="7426" spans="2:14" ht="63.75" x14ac:dyDescent="0.2">
      <c r="B7426" s="3">
        <v>4500110970</v>
      </c>
      <c r="C7426" s="3" t="s">
        <v>22</v>
      </c>
      <c r="D7426" s="12" t="s">
        <v>33</v>
      </c>
      <c r="E7426" s="12" t="s">
        <v>6335</v>
      </c>
      <c r="F7426" s="1" t="s">
        <v>10924</v>
      </c>
      <c r="G7426" s="12" t="s">
        <v>5851</v>
      </c>
      <c r="H7426" s="7">
        <v>3000000</v>
      </c>
      <c r="I7426" s="5">
        <v>0</v>
      </c>
      <c r="J7426" s="5">
        <v>3000000</v>
      </c>
      <c r="K7426" s="8">
        <v>1</v>
      </c>
      <c r="L7426" s="9" t="s">
        <v>1</v>
      </c>
      <c r="M7426" s="10">
        <v>44832</v>
      </c>
      <c r="N7426" s="10">
        <v>44832</v>
      </c>
    </row>
    <row r="7427" spans="2:14" ht="63.75" x14ac:dyDescent="0.2">
      <c r="B7427" s="3">
        <v>4500110971</v>
      </c>
      <c r="C7427" s="3" t="s">
        <v>22</v>
      </c>
      <c r="D7427" s="12" t="s">
        <v>36</v>
      </c>
      <c r="E7427" s="12" t="s">
        <v>5943</v>
      </c>
      <c r="F7427" s="1" t="s">
        <v>10925</v>
      </c>
      <c r="G7427" s="12" t="s">
        <v>5851</v>
      </c>
      <c r="H7427" s="7">
        <v>60000000.100000001</v>
      </c>
      <c r="I7427" s="5">
        <v>0</v>
      </c>
      <c r="J7427" s="5">
        <v>60000000.100000001</v>
      </c>
      <c r="K7427" s="8">
        <v>1</v>
      </c>
      <c r="L7427" s="9" t="s">
        <v>1</v>
      </c>
      <c r="M7427" s="10">
        <v>44831</v>
      </c>
      <c r="N7427" s="10">
        <v>44861</v>
      </c>
    </row>
    <row r="7428" spans="2:14" ht="38.25" x14ac:dyDescent="0.2">
      <c r="B7428" s="3">
        <v>4500110972</v>
      </c>
      <c r="C7428" s="3" t="s">
        <v>21</v>
      </c>
      <c r="D7428" s="12" t="s">
        <v>40</v>
      </c>
      <c r="E7428" s="12" t="s">
        <v>5923</v>
      </c>
      <c r="F7428" s="1" t="s">
        <v>10926</v>
      </c>
      <c r="G7428" s="12" t="s">
        <v>5851</v>
      </c>
      <c r="H7428" s="7">
        <v>31892</v>
      </c>
      <c r="I7428" s="5">
        <v>0</v>
      </c>
      <c r="J7428" s="5">
        <v>31892</v>
      </c>
      <c r="K7428" s="8">
        <v>1</v>
      </c>
      <c r="L7428" s="9" t="s">
        <v>1</v>
      </c>
      <c r="M7428" s="10">
        <v>44831</v>
      </c>
      <c r="N7428" s="10">
        <v>44844</v>
      </c>
    </row>
    <row r="7429" spans="2:14" ht="216.75" x14ac:dyDescent="0.2">
      <c r="B7429" s="3">
        <v>4500110973</v>
      </c>
      <c r="C7429" s="3" t="s">
        <v>22</v>
      </c>
      <c r="D7429" s="12" t="s">
        <v>38</v>
      </c>
      <c r="E7429" s="12" t="s">
        <v>6835</v>
      </c>
      <c r="F7429" s="1" t="s">
        <v>10927</v>
      </c>
      <c r="G7429" s="12" t="s">
        <v>5851</v>
      </c>
      <c r="H7429" s="7">
        <v>2700000</v>
      </c>
      <c r="I7429" s="5">
        <v>0</v>
      </c>
      <c r="J7429" s="5">
        <v>2700000</v>
      </c>
      <c r="K7429" s="8">
        <v>1</v>
      </c>
      <c r="L7429" s="9" t="s">
        <v>1</v>
      </c>
      <c r="M7429" s="10">
        <v>44832</v>
      </c>
      <c r="N7429" s="10">
        <v>44844</v>
      </c>
    </row>
    <row r="7430" spans="2:14" ht="38.25" x14ac:dyDescent="0.2">
      <c r="B7430" s="3">
        <v>4500110974</v>
      </c>
      <c r="C7430" s="3" t="s">
        <v>21</v>
      </c>
      <c r="D7430" s="12" t="s">
        <v>40</v>
      </c>
      <c r="E7430" s="12" t="s">
        <v>5869</v>
      </c>
      <c r="F7430" s="1" t="s">
        <v>10928</v>
      </c>
      <c r="G7430" s="12" t="s">
        <v>5851</v>
      </c>
      <c r="H7430" s="7">
        <v>244545</v>
      </c>
      <c r="I7430" s="5">
        <v>0</v>
      </c>
      <c r="J7430" s="5">
        <v>244545</v>
      </c>
      <c r="K7430" s="8">
        <v>1</v>
      </c>
      <c r="L7430" s="9" t="s">
        <v>1</v>
      </c>
      <c r="M7430" s="10">
        <v>44831</v>
      </c>
      <c r="N7430" s="10">
        <v>44844</v>
      </c>
    </row>
    <row r="7431" spans="2:14" ht="38.25" x14ac:dyDescent="0.2">
      <c r="B7431" s="3">
        <v>4500110975</v>
      </c>
      <c r="C7431" s="3" t="s">
        <v>21</v>
      </c>
      <c r="D7431" s="12" t="s">
        <v>40</v>
      </c>
      <c r="E7431" s="12" t="s">
        <v>6042</v>
      </c>
      <c r="F7431" s="1" t="s">
        <v>10928</v>
      </c>
      <c r="G7431" s="12" t="s">
        <v>5851</v>
      </c>
      <c r="H7431" s="7">
        <v>194684</v>
      </c>
      <c r="I7431" s="5">
        <v>0</v>
      </c>
      <c r="J7431" s="5">
        <v>194684</v>
      </c>
      <c r="K7431" s="8">
        <v>1</v>
      </c>
      <c r="L7431" s="9" t="s">
        <v>1</v>
      </c>
      <c r="M7431" s="10">
        <v>44831</v>
      </c>
      <c r="N7431" s="10">
        <v>44844</v>
      </c>
    </row>
    <row r="7432" spans="2:14" ht="63.75" x14ac:dyDescent="0.2">
      <c r="B7432" s="3">
        <v>4500110977</v>
      </c>
      <c r="C7432" s="3" t="s">
        <v>19</v>
      </c>
      <c r="D7432" s="12" t="s">
        <v>43</v>
      </c>
      <c r="E7432" s="12" t="s">
        <v>5881</v>
      </c>
      <c r="F7432" s="1" t="s">
        <v>10929</v>
      </c>
      <c r="G7432" s="12" t="s">
        <v>5851</v>
      </c>
      <c r="H7432" s="7">
        <v>26694080</v>
      </c>
      <c r="I7432" s="5">
        <v>0</v>
      </c>
      <c r="J7432" s="5">
        <v>26694080</v>
      </c>
      <c r="K7432" s="8">
        <v>1</v>
      </c>
      <c r="L7432" s="9" t="s">
        <v>1</v>
      </c>
      <c r="M7432" s="10">
        <v>44831</v>
      </c>
      <c r="N7432" s="10">
        <v>44891</v>
      </c>
    </row>
    <row r="7433" spans="2:14" ht="25.5" x14ac:dyDescent="0.2">
      <c r="B7433" s="3">
        <v>4500110978</v>
      </c>
      <c r="C7433" s="3" t="s">
        <v>22</v>
      </c>
      <c r="D7433" s="12" t="s">
        <v>53</v>
      </c>
      <c r="E7433" s="12" t="s">
        <v>6836</v>
      </c>
      <c r="F7433" s="1" t="s">
        <v>10930</v>
      </c>
      <c r="G7433" s="12" t="s">
        <v>5851</v>
      </c>
      <c r="H7433" s="7">
        <v>300000</v>
      </c>
      <c r="I7433" s="5">
        <v>300000</v>
      </c>
      <c r="J7433" s="5">
        <v>0</v>
      </c>
      <c r="K7433" s="8">
        <v>0</v>
      </c>
      <c r="L7433" s="9" t="s">
        <v>1</v>
      </c>
      <c r="M7433" s="10">
        <v>44832</v>
      </c>
      <c r="N7433" s="10">
        <v>44834</v>
      </c>
    </row>
    <row r="7434" spans="2:14" ht="63.75" x14ac:dyDescent="0.2">
      <c r="B7434" s="3">
        <v>4500110980</v>
      </c>
      <c r="C7434" s="3" t="s">
        <v>24</v>
      </c>
      <c r="D7434" s="12" t="s">
        <v>64</v>
      </c>
      <c r="E7434" s="12" t="s">
        <v>5906</v>
      </c>
      <c r="F7434" s="1" t="s">
        <v>10931</v>
      </c>
      <c r="G7434" s="12" t="s">
        <v>5851</v>
      </c>
      <c r="H7434" s="7">
        <v>14848169.069999998</v>
      </c>
      <c r="I7434" s="5">
        <v>0</v>
      </c>
      <c r="J7434" s="5">
        <v>14848169.069999998</v>
      </c>
      <c r="K7434" s="8">
        <v>1</v>
      </c>
      <c r="L7434" s="9" t="s">
        <v>1</v>
      </c>
      <c r="M7434" s="10">
        <v>44896</v>
      </c>
      <c r="N7434" s="10">
        <v>44922</v>
      </c>
    </row>
    <row r="7435" spans="2:14" ht="51" x14ac:dyDescent="0.2">
      <c r="B7435" s="3">
        <v>4500110982</v>
      </c>
      <c r="C7435" s="3" t="s">
        <v>24</v>
      </c>
      <c r="D7435" s="12" t="s">
        <v>64</v>
      </c>
      <c r="E7435" s="12" t="s">
        <v>6833</v>
      </c>
      <c r="F7435" s="1" t="s">
        <v>10932</v>
      </c>
      <c r="G7435" s="12" t="s">
        <v>5851</v>
      </c>
      <c r="H7435" s="7">
        <v>45592383.130000003</v>
      </c>
      <c r="I7435" s="5">
        <v>0</v>
      </c>
      <c r="J7435" s="5">
        <v>45592383.130000003</v>
      </c>
      <c r="K7435" s="8">
        <v>1</v>
      </c>
      <c r="L7435" s="9" t="s">
        <v>1</v>
      </c>
      <c r="M7435" s="10">
        <v>44831</v>
      </c>
      <c r="N7435" s="10">
        <v>44922</v>
      </c>
    </row>
    <row r="7436" spans="2:14" ht="102" x14ac:dyDescent="0.2">
      <c r="B7436" s="3">
        <v>4500110984</v>
      </c>
      <c r="C7436" s="3" t="s">
        <v>19</v>
      </c>
      <c r="D7436" s="12" t="s">
        <v>43</v>
      </c>
      <c r="E7436" s="12" t="s">
        <v>6837</v>
      </c>
      <c r="F7436" s="1" t="s">
        <v>10933</v>
      </c>
      <c r="G7436" s="12" t="s">
        <v>5851</v>
      </c>
      <c r="H7436" s="7">
        <v>18553689.84</v>
      </c>
      <c r="I7436" s="5">
        <v>0</v>
      </c>
      <c r="J7436" s="5">
        <v>18553689.84</v>
      </c>
      <c r="K7436" s="8">
        <v>1</v>
      </c>
      <c r="L7436" s="9" t="s">
        <v>1</v>
      </c>
      <c r="M7436" s="10">
        <v>44831</v>
      </c>
      <c r="N7436" s="10">
        <v>44891</v>
      </c>
    </row>
    <row r="7437" spans="2:14" ht="153" x14ac:dyDescent="0.2">
      <c r="B7437" s="3">
        <v>4500110985</v>
      </c>
      <c r="C7437" s="3" t="s">
        <v>19</v>
      </c>
      <c r="D7437" s="12" t="s">
        <v>54</v>
      </c>
      <c r="E7437" s="12" t="s">
        <v>5906</v>
      </c>
      <c r="F7437" s="1" t="s">
        <v>10934</v>
      </c>
      <c r="G7437" s="12" t="s">
        <v>5851</v>
      </c>
      <c r="H7437" s="7">
        <v>456166.26999999996</v>
      </c>
      <c r="I7437" s="5">
        <v>0</v>
      </c>
      <c r="J7437" s="5">
        <v>456166.26999999996</v>
      </c>
      <c r="K7437" s="8">
        <v>1</v>
      </c>
      <c r="L7437" s="9" t="s">
        <v>1</v>
      </c>
      <c r="M7437" s="10">
        <v>44832</v>
      </c>
      <c r="N7437" s="10">
        <v>44861</v>
      </c>
    </row>
    <row r="7438" spans="2:14" x14ac:dyDescent="0.2">
      <c r="B7438" s="3">
        <v>4500110986</v>
      </c>
      <c r="C7438" s="3" t="s">
        <v>21</v>
      </c>
      <c r="D7438" s="12" t="s">
        <v>40</v>
      </c>
      <c r="E7438" s="12" t="s">
        <v>5873</v>
      </c>
      <c r="F7438" s="1" t="s">
        <v>10935</v>
      </c>
      <c r="G7438" s="12" t="s">
        <v>5851</v>
      </c>
      <c r="H7438" s="7">
        <v>2702192.5</v>
      </c>
      <c r="I7438" s="5">
        <v>0</v>
      </c>
      <c r="J7438" s="5">
        <v>2702192.5</v>
      </c>
      <c r="K7438" s="8">
        <v>1</v>
      </c>
      <c r="L7438" s="9" t="s">
        <v>1</v>
      </c>
      <c r="M7438" s="10">
        <v>44831</v>
      </c>
      <c r="N7438" s="10">
        <v>44844</v>
      </c>
    </row>
    <row r="7439" spans="2:14" ht="89.25" x14ac:dyDescent="0.2">
      <c r="B7439" s="3">
        <v>4500110988</v>
      </c>
      <c r="C7439" s="3" t="s">
        <v>19</v>
      </c>
      <c r="D7439" s="12" t="s">
        <v>36</v>
      </c>
      <c r="E7439" s="12" t="s">
        <v>5886</v>
      </c>
      <c r="F7439" s="1" t="s">
        <v>10936</v>
      </c>
      <c r="G7439" s="12" t="s">
        <v>5851</v>
      </c>
      <c r="H7439" s="7">
        <v>715000</v>
      </c>
      <c r="I7439" s="5">
        <v>0</v>
      </c>
      <c r="J7439" s="5">
        <v>715000</v>
      </c>
      <c r="K7439" s="8">
        <v>1</v>
      </c>
      <c r="L7439" s="9" t="s">
        <v>1</v>
      </c>
      <c r="M7439" s="10">
        <v>44832</v>
      </c>
      <c r="N7439" s="10">
        <v>44834</v>
      </c>
    </row>
    <row r="7440" spans="2:14" ht="89.25" x14ac:dyDescent="0.2">
      <c r="B7440" s="3">
        <v>4500110993</v>
      </c>
      <c r="C7440" s="3" t="s">
        <v>19</v>
      </c>
      <c r="D7440" s="12" t="s">
        <v>54</v>
      </c>
      <c r="E7440" s="12" t="s">
        <v>5896</v>
      </c>
      <c r="F7440" s="1" t="s">
        <v>10937</v>
      </c>
      <c r="G7440" s="12" t="s">
        <v>5851</v>
      </c>
      <c r="H7440" s="7">
        <v>9793700</v>
      </c>
      <c r="I7440" s="5">
        <v>0</v>
      </c>
      <c r="J7440" s="5">
        <v>9793700</v>
      </c>
      <c r="K7440" s="8">
        <v>1</v>
      </c>
      <c r="L7440" s="9" t="s">
        <v>1</v>
      </c>
      <c r="M7440" s="10">
        <v>44834</v>
      </c>
      <c r="N7440" s="10">
        <v>44862</v>
      </c>
    </row>
    <row r="7441" spans="2:14" ht="178.5" x14ac:dyDescent="0.2">
      <c r="B7441" s="3">
        <v>4500110996</v>
      </c>
      <c r="C7441" s="3" t="s">
        <v>21</v>
      </c>
      <c r="D7441" s="12" t="s">
        <v>75</v>
      </c>
      <c r="E7441" s="12" t="s">
        <v>6838</v>
      </c>
      <c r="F7441" s="1" t="s">
        <v>10938</v>
      </c>
      <c r="G7441" s="12" t="s">
        <v>5851</v>
      </c>
      <c r="H7441" s="7">
        <v>3974600</v>
      </c>
      <c r="I7441" s="5">
        <v>0</v>
      </c>
      <c r="J7441" s="5">
        <v>3974600</v>
      </c>
      <c r="K7441" s="8">
        <v>1</v>
      </c>
      <c r="L7441" s="9" t="s">
        <v>1</v>
      </c>
      <c r="M7441" s="10">
        <v>44831</v>
      </c>
      <c r="N7441" s="10">
        <v>44860</v>
      </c>
    </row>
    <row r="7442" spans="2:14" ht="409.5" x14ac:dyDescent="0.2">
      <c r="B7442" s="3">
        <v>4500110997</v>
      </c>
      <c r="C7442" s="3" t="s">
        <v>22</v>
      </c>
      <c r="D7442" s="12" t="s">
        <v>65</v>
      </c>
      <c r="E7442" s="12" t="s">
        <v>6355</v>
      </c>
      <c r="F7442" s="1" t="s">
        <v>10939</v>
      </c>
      <c r="G7442" s="12" t="s">
        <v>5851</v>
      </c>
      <c r="H7442" s="7">
        <v>16235894.709999999</v>
      </c>
      <c r="I7442" s="5">
        <v>0</v>
      </c>
      <c r="J7442" s="5">
        <v>16235894.709999999</v>
      </c>
      <c r="K7442" s="8">
        <v>1</v>
      </c>
      <c r="L7442" s="9" t="s">
        <v>1</v>
      </c>
      <c r="M7442" s="10">
        <v>44833</v>
      </c>
      <c r="N7442" s="10">
        <v>44923</v>
      </c>
    </row>
    <row r="7443" spans="2:14" ht="293.25" x14ac:dyDescent="0.2">
      <c r="B7443" s="3">
        <v>4500110998</v>
      </c>
      <c r="C7443" s="3" t="s">
        <v>21</v>
      </c>
      <c r="D7443" s="12" t="s">
        <v>38</v>
      </c>
      <c r="E7443" s="12" t="s">
        <v>6400</v>
      </c>
      <c r="F7443" s="1" t="s">
        <v>10940</v>
      </c>
      <c r="G7443" s="12" t="s">
        <v>5851</v>
      </c>
      <c r="H7443" s="7">
        <v>339150</v>
      </c>
      <c r="I7443" s="5">
        <v>0</v>
      </c>
      <c r="J7443" s="5">
        <v>339150</v>
      </c>
      <c r="K7443" s="8">
        <v>1</v>
      </c>
      <c r="L7443" s="9" t="s">
        <v>1</v>
      </c>
      <c r="M7443" s="10">
        <v>44832</v>
      </c>
      <c r="N7443" s="10">
        <v>44923</v>
      </c>
    </row>
    <row r="7444" spans="2:14" ht="38.25" x14ac:dyDescent="0.2">
      <c r="B7444" s="3">
        <v>4500110999</v>
      </c>
      <c r="C7444" s="3" t="s">
        <v>21</v>
      </c>
      <c r="D7444" s="12" t="s">
        <v>51</v>
      </c>
      <c r="E7444" s="12" t="s">
        <v>6071</v>
      </c>
      <c r="F7444" s="1" t="s">
        <v>10941</v>
      </c>
      <c r="G7444" s="12" t="s">
        <v>5851</v>
      </c>
      <c r="H7444" s="7">
        <v>761600</v>
      </c>
      <c r="I7444" s="5">
        <v>0</v>
      </c>
      <c r="J7444" s="5">
        <v>761600</v>
      </c>
      <c r="K7444" s="8">
        <v>1</v>
      </c>
      <c r="L7444" s="9" t="s">
        <v>1</v>
      </c>
      <c r="M7444" s="10">
        <v>44831</v>
      </c>
      <c r="N7444" s="10">
        <v>44837</v>
      </c>
    </row>
    <row r="7445" spans="2:14" ht="63.75" x14ac:dyDescent="0.2">
      <c r="B7445" s="3">
        <v>4500111001</v>
      </c>
      <c r="C7445" s="3" t="s">
        <v>22</v>
      </c>
      <c r="D7445" s="12" t="s">
        <v>31</v>
      </c>
      <c r="E7445" s="12" t="s">
        <v>6091</v>
      </c>
      <c r="F7445" s="1" t="s">
        <v>10942</v>
      </c>
      <c r="G7445" s="12" t="s">
        <v>5851</v>
      </c>
      <c r="H7445" s="7">
        <v>2520000</v>
      </c>
      <c r="I7445" s="5">
        <v>0</v>
      </c>
      <c r="J7445" s="5">
        <v>2520000</v>
      </c>
      <c r="K7445" s="8">
        <v>1</v>
      </c>
      <c r="L7445" s="9" t="s">
        <v>1</v>
      </c>
      <c r="M7445" s="10">
        <v>44832</v>
      </c>
      <c r="N7445" s="10">
        <v>44834</v>
      </c>
    </row>
    <row r="7446" spans="2:14" ht="63.75" x14ac:dyDescent="0.2">
      <c r="B7446" s="3">
        <v>4500111002</v>
      </c>
      <c r="C7446" s="3" t="s">
        <v>22</v>
      </c>
      <c r="D7446" s="12" t="s">
        <v>31</v>
      </c>
      <c r="E7446" s="12" t="s">
        <v>6839</v>
      </c>
      <c r="F7446" s="1" t="s">
        <v>10943</v>
      </c>
      <c r="G7446" s="12" t="s">
        <v>5851</v>
      </c>
      <c r="H7446" s="7">
        <v>600000</v>
      </c>
      <c r="I7446" s="5">
        <v>0</v>
      </c>
      <c r="J7446" s="5">
        <v>600000</v>
      </c>
      <c r="K7446" s="8">
        <v>1</v>
      </c>
      <c r="L7446" s="9" t="s">
        <v>1</v>
      </c>
      <c r="M7446" s="10">
        <v>44832</v>
      </c>
      <c r="N7446" s="10">
        <v>44834</v>
      </c>
    </row>
    <row r="7447" spans="2:14" ht="114.75" x14ac:dyDescent="0.2">
      <c r="B7447" s="3">
        <v>4500111003</v>
      </c>
      <c r="C7447" s="3" t="s">
        <v>21</v>
      </c>
      <c r="D7447" s="12" t="s">
        <v>55</v>
      </c>
      <c r="E7447" s="12" t="s">
        <v>6125</v>
      </c>
      <c r="F7447" s="1" t="s">
        <v>10944</v>
      </c>
      <c r="G7447" s="12" t="s">
        <v>5851</v>
      </c>
      <c r="H7447" s="7">
        <v>371161</v>
      </c>
      <c r="I7447" s="5">
        <v>0</v>
      </c>
      <c r="J7447" s="5">
        <v>371161</v>
      </c>
      <c r="K7447" s="8">
        <v>1</v>
      </c>
      <c r="L7447" s="9" t="s">
        <v>1</v>
      </c>
      <c r="M7447" s="10">
        <v>44832</v>
      </c>
      <c r="N7447" s="10">
        <v>44862</v>
      </c>
    </row>
    <row r="7448" spans="2:14" ht="63.75" x14ac:dyDescent="0.2">
      <c r="B7448" s="3">
        <v>4500111004</v>
      </c>
      <c r="C7448" s="3" t="s">
        <v>22</v>
      </c>
      <c r="D7448" s="12" t="s">
        <v>43</v>
      </c>
      <c r="E7448" s="12" t="s">
        <v>6516</v>
      </c>
      <c r="F7448" s="1" t="s">
        <v>10945</v>
      </c>
      <c r="G7448" s="12" t="s">
        <v>5851</v>
      </c>
      <c r="H7448" s="7">
        <v>424116</v>
      </c>
      <c r="I7448" s="5">
        <v>0</v>
      </c>
      <c r="J7448" s="5">
        <v>424116</v>
      </c>
      <c r="K7448" s="8">
        <v>1</v>
      </c>
      <c r="L7448" s="9" t="s">
        <v>1</v>
      </c>
      <c r="M7448" s="10">
        <v>44832</v>
      </c>
      <c r="N7448" s="10">
        <v>44893</v>
      </c>
    </row>
    <row r="7449" spans="2:14" ht="102" x14ac:dyDescent="0.2">
      <c r="B7449" s="3">
        <v>4500111005</v>
      </c>
      <c r="C7449" s="3" t="s">
        <v>22</v>
      </c>
      <c r="D7449" s="12" t="s">
        <v>55</v>
      </c>
      <c r="E7449" s="12" t="s">
        <v>6840</v>
      </c>
      <c r="F7449" s="1" t="s">
        <v>10946</v>
      </c>
      <c r="G7449" s="12" t="s">
        <v>5851</v>
      </c>
      <c r="H7449" s="7">
        <v>74911611</v>
      </c>
      <c r="I7449" s="5">
        <v>51497394</v>
      </c>
      <c r="J7449" s="5">
        <v>23414217</v>
      </c>
      <c r="K7449" s="8">
        <v>0.31255791575487546</v>
      </c>
      <c r="L7449" s="9" t="s">
        <v>1</v>
      </c>
      <c r="M7449" s="10">
        <v>44897</v>
      </c>
      <c r="N7449" s="10">
        <v>44911</v>
      </c>
    </row>
    <row r="7450" spans="2:14" ht="38.25" x14ac:dyDescent="0.2">
      <c r="B7450" s="3">
        <v>4500111006</v>
      </c>
      <c r="C7450" s="3" t="s">
        <v>22</v>
      </c>
      <c r="D7450" s="12" t="s">
        <v>55</v>
      </c>
      <c r="E7450" s="12" t="s">
        <v>6841</v>
      </c>
      <c r="F7450" s="1" t="s">
        <v>10947</v>
      </c>
      <c r="G7450" s="12" t="s">
        <v>5851</v>
      </c>
      <c r="H7450" s="7">
        <v>1000000</v>
      </c>
      <c r="I7450" s="5">
        <v>1000000</v>
      </c>
      <c r="J7450" s="5">
        <v>0</v>
      </c>
      <c r="K7450" s="8">
        <v>0</v>
      </c>
      <c r="L7450" s="9" t="s">
        <v>1</v>
      </c>
      <c r="M7450" s="10">
        <v>44832</v>
      </c>
      <c r="N7450" s="10">
        <v>44862</v>
      </c>
    </row>
    <row r="7451" spans="2:14" ht="89.25" x14ac:dyDescent="0.2">
      <c r="B7451" s="3">
        <v>4500111007</v>
      </c>
      <c r="C7451" s="3" t="s">
        <v>21</v>
      </c>
      <c r="D7451" s="12" t="s">
        <v>38</v>
      </c>
      <c r="E7451" s="12" t="s">
        <v>5997</v>
      </c>
      <c r="F7451" s="1" t="s">
        <v>10948</v>
      </c>
      <c r="G7451" s="12" t="s">
        <v>5851</v>
      </c>
      <c r="H7451" s="7">
        <v>223125</v>
      </c>
      <c r="I7451" s="5">
        <v>0</v>
      </c>
      <c r="J7451" s="5">
        <v>223125</v>
      </c>
      <c r="K7451" s="8">
        <v>1</v>
      </c>
      <c r="L7451" s="9" t="s">
        <v>1</v>
      </c>
      <c r="M7451" s="10">
        <v>44832</v>
      </c>
      <c r="N7451" s="10">
        <v>44908</v>
      </c>
    </row>
    <row r="7452" spans="2:14" ht="102" x14ac:dyDescent="0.2">
      <c r="B7452" s="3">
        <v>4500111008</v>
      </c>
      <c r="C7452" s="3" t="s">
        <v>22</v>
      </c>
      <c r="D7452" s="12" t="s">
        <v>55</v>
      </c>
      <c r="E7452" s="12" t="s">
        <v>6842</v>
      </c>
      <c r="F7452" s="1" t="s">
        <v>10949</v>
      </c>
      <c r="G7452" s="12" t="s">
        <v>5851</v>
      </c>
      <c r="H7452" s="7">
        <v>3218000</v>
      </c>
      <c r="I7452" s="5">
        <v>106000</v>
      </c>
      <c r="J7452" s="5">
        <v>3112000</v>
      </c>
      <c r="K7452" s="8">
        <v>0.96706028589185833</v>
      </c>
      <c r="L7452" s="9" t="s">
        <v>1</v>
      </c>
      <c r="M7452" s="10">
        <v>44832</v>
      </c>
      <c r="N7452" s="10">
        <v>44910</v>
      </c>
    </row>
    <row r="7453" spans="2:14" ht="140.25" x14ac:dyDescent="0.2">
      <c r="B7453" s="3">
        <v>4500111010</v>
      </c>
      <c r="C7453" s="3" t="s">
        <v>21</v>
      </c>
      <c r="D7453" s="12" t="s">
        <v>38</v>
      </c>
      <c r="E7453" s="12" t="s">
        <v>5912</v>
      </c>
      <c r="F7453" s="1" t="s">
        <v>10950</v>
      </c>
      <c r="G7453" s="12" t="s">
        <v>5851</v>
      </c>
      <c r="H7453" s="7">
        <v>411264</v>
      </c>
      <c r="I7453" s="5">
        <v>0</v>
      </c>
      <c r="J7453" s="5">
        <v>411264</v>
      </c>
      <c r="K7453" s="8">
        <v>1</v>
      </c>
      <c r="L7453" s="9" t="s">
        <v>1</v>
      </c>
      <c r="M7453" s="10">
        <v>44832</v>
      </c>
      <c r="N7453" s="10">
        <v>44865</v>
      </c>
    </row>
    <row r="7454" spans="2:14" ht="38.25" x14ac:dyDescent="0.2">
      <c r="B7454" s="3">
        <v>4500111011</v>
      </c>
      <c r="C7454" s="3" t="s">
        <v>21</v>
      </c>
      <c r="D7454" s="12" t="s">
        <v>59</v>
      </c>
      <c r="E7454" s="12" t="s">
        <v>5897</v>
      </c>
      <c r="F7454" s="1" t="s">
        <v>10951</v>
      </c>
      <c r="G7454" s="12" t="s">
        <v>5851</v>
      </c>
      <c r="H7454" s="7">
        <v>5035799.16</v>
      </c>
      <c r="I7454" s="5">
        <v>0</v>
      </c>
      <c r="J7454" s="5">
        <v>5035799.16</v>
      </c>
      <c r="K7454" s="8">
        <v>1</v>
      </c>
      <c r="L7454" s="9" t="s">
        <v>1</v>
      </c>
      <c r="M7454" s="10">
        <v>44833</v>
      </c>
      <c r="N7454" s="10">
        <v>44861</v>
      </c>
    </row>
    <row r="7455" spans="2:14" ht="51" x14ac:dyDescent="0.2">
      <c r="B7455" s="3">
        <v>4500111012</v>
      </c>
      <c r="C7455" s="3" t="s">
        <v>21</v>
      </c>
      <c r="D7455" s="12" t="s">
        <v>59</v>
      </c>
      <c r="E7455" s="12" t="s">
        <v>5944</v>
      </c>
      <c r="F7455" s="1" t="s">
        <v>10952</v>
      </c>
      <c r="G7455" s="12" t="s">
        <v>5851</v>
      </c>
      <c r="H7455" s="7">
        <v>8279997.3899999997</v>
      </c>
      <c r="I7455" s="5">
        <v>0</v>
      </c>
      <c r="J7455" s="5">
        <v>8279997.3899999997</v>
      </c>
      <c r="K7455" s="8">
        <v>1</v>
      </c>
      <c r="L7455" s="9" t="s">
        <v>1</v>
      </c>
      <c r="M7455" s="10">
        <v>44833</v>
      </c>
      <c r="N7455" s="10">
        <v>44861</v>
      </c>
    </row>
    <row r="7456" spans="2:14" ht="89.25" x14ac:dyDescent="0.2">
      <c r="B7456" s="3">
        <v>4500111013</v>
      </c>
      <c r="C7456" s="3" t="s">
        <v>21</v>
      </c>
      <c r="D7456" s="12" t="s">
        <v>38</v>
      </c>
      <c r="E7456" s="12" t="s">
        <v>5997</v>
      </c>
      <c r="F7456" s="1" t="s">
        <v>10953</v>
      </c>
      <c r="G7456" s="12" t="s">
        <v>5851</v>
      </c>
      <c r="H7456" s="7">
        <v>286016.5</v>
      </c>
      <c r="I7456" s="5">
        <v>0</v>
      </c>
      <c r="J7456" s="5">
        <v>286016.5</v>
      </c>
      <c r="K7456" s="8">
        <v>1</v>
      </c>
      <c r="L7456" s="9" t="s">
        <v>1</v>
      </c>
      <c r="M7456" s="10">
        <v>44832</v>
      </c>
      <c r="N7456" s="10">
        <v>44865</v>
      </c>
    </row>
    <row r="7457" spans="2:14" ht="178.5" x14ac:dyDescent="0.2">
      <c r="B7457" s="3">
        <v>4500111014</v>
      </c>
      <c r="C7457" s="3" t="s">
        <v>21</v>
      </c>
      <c r="D7457" s="12" t="s">
        <v>42</v>
      </c>
      <c r="E7457" s="12" t="s">
        <v>6843</v>
      </c>
      <c r="F7457" s="1" t="s">
        <v>10954</v>
      </c>
      <c r="G7457" s="12" t="s">
        <v>5851</v>
      </c>
      <c r="H7457" s="7">
        <v>2152080</v>
      </c>
      <c r="I7457" s="5">
        <v>0</v>
      </c>
      <c r="J7457" s="5">
        <v>2152080</v>
      </c>
      <c r="K7457" s="8">
        <v>1</v>
      </c>
      <c r="L7457" s="9" t="s">
        <v>1</v>
      </c>
      <c r="M7457" s="10">
        <v>44832</v>
      </c>
      <c r="N7457" s="10">
        <v>44861</v>
      </c>
    </row>
    <row r="7458" spans="2:14" ht="38.25" x14ac:dyDescent="0.2">
      <c r="B7458" s="3">
        <v>4500111015</v>
      </c>
      <c r="C7458" s="3" t="s">
        <v>21</v>
      </c>
      <c r="D7458" s="12" t="s">
        <v>42</v>
      </c>
      <c r="E7458" s="12" t="s">
        <v>5879</v>
      </c>
      <c r="F7458" s="1" t="s">
        <v>10955</v>
      </c>
      <c r="G7458" s="12" t="s">
        <v>5851</v>
      </c>
      <c r="H7458" s="7">
        <v>714000</v>
      </c>
      <c r="I7458" s="5">
        <v>0</v>
      </c>
      <c r="J7458" s="5">
        <v>714000</v>
      </c>
      <c r="K7458" s="8">
        <v>1</v>
      </c>
      <c r="L7458" s="9" t="s">
        <v>1</v>
      </c>
      <c r="M7458" s="10">
        <v>44832</v>
      </c>
      <c r="N7458" s="10">
        <v>44861</v>
      </c>
    </row>
    <row r="7459" spans="2:14" ht="153" x14ac:dyDescent="0.2">
      <c r="B7459" s="3">
        <v>4500111016</v>
      </c>
      <c r="C7459" s="3" t="s">
        <v>21</v>
      </c>
      <c r="D7459" s="12" t="s">
        <v>38</v>
      </c>
      <c r="E7459" s="12" t="s">
        <v>6137</v>
      </c>
      <c r="F7459" s="1" t="s">
        <v>10956</v>
      </c>
      <c r="G7459" s="12" t="s">
        <v>5851</v>
      </c>
      <c r="H7459" s="7">
        <v>186270.69999999998</v>
      </c>
      <c r="I7459" s="5">
        <v>0</v>
      </c>
      <c r="J7459" s="5">
        <v>186270.69999999998</v>
      </c>
      <c r="K7459" s="8">
        <v>1</v>
      </c>
      <c r="L7459" s="9" t="s">
        <v>1</v>
      </c>
      <c r="M7459" s="10">
        <v>44832</v>
      </c>
      <c r="N7459" s="10">
        <v>44865</v>
      </c>
    </row>
    <row r="7460" spans="2:14" ht="38.25" x14ac:dyDescent="0.2">
      <c r="B7460" s="3">
        <v>4500111017</v>
      </c>
      <c r="C7460" s="3" t="s">
        <v>21</v>
      </c>
      <c r="D7460" s="12" t="s">
        <v>42</v>
      </c>
      <c r="E7460" s="12" t="s">
        <v>5895</v>
      </c>
      <c r="F7460" s="1" t="s">
        <v>10957</v>
      </c>
      <c r="G7460" s="12" t="s">
        <v>5851</v>
      </c>
      <c r="H7460" s="7">
        <v>114240</v>
      </c>
      <c r="I7460" s="5">
        <v>0</v>
      </c>
      <c r="J7460" s="5">
        <v>114240</v>
      </c>
      <c r="K7460" s="8">
        <v>1</v>
      </c>
      <c r="L7460" s="9" t="s">
        <v>1</v>
      </c>
      <c r="M7460" s="10">
        <v>44832</v>
      </c>
      <c r="N7460" s="10">
        <v>44861</v>
      </c>
    </row>
    <row r="7461" spans="2:14" ht="63.75" x14ac:dyDescent="0.2">
      <c r="B7461" s="3">
        <v>4500111018</v>
      </c>
      <c r="C7461" s="3" t="s">
        <v>22</v>
      </c>
      <c r="D7461" s="12" t="s">
        <v>37</v>
      </c>
      <c r="E7461" s="12" t="s">
        <v>5867</v>
      </c>
      <c r="F7461" s="1" t="s">
        <v>10958</v>
      </c>
      <c r="G7461" s="12" t="s">
        <v>5851</v>
      </c>
      <c r="H7461" s="7">
        <v>9687623</v>
      </c>
      <c r="I7461" s="5">
        <v>1403332</v>
      </c>
      <c r="J7461" s="5">
        <v>8284291</v>
      </c>
      <c r="K7461" s="8">
        <v>0.85514176181298551</v>
      </c>
      <c r="L7461" s="9" t="s">
        <v>1</v>
      </c>
      <c r="M7461" s="10">
        <v>44837</v>
      </c>
      <c r="N7461" s="10">
        <v>44917</v>
      </c>
    </row>
    <row r="7462" spans="2:14" ht="76.5" x14ac:dyDescent="0.2">
      <c r="B7462" s="3">
        <v>4500111019</v>
      </c>
      <c r="C7462" s="3" t="s">
        <v>22</v>
      </c>
      <c r="D7462" s="12" t="s">
        <v>37</v>
      </c>
      <c r="E7462" s="12" t="s">
        <v>6844</v>
      </c>
      <c r="F7462" s="1" t="s">
        <v>10959</v>
      </c>
      <c r="G7462" s="12" t="s">
        <v>5851</v>
      </c>
      <c r="H7462" s="7">
        <v>2400000</v>
      </c>
      <c r="I7462" s="5">
        <v>0</v>
      </c>
      <c r="J7462" s="5">
        <v>2400000</v>
      </c>
      <c r="K7462" s="8">
        <v>1</v>
      </c>
      <c r="L7462" s="9" t="s">
        <v>1</v>
      </c>
      <c r="M7462" s="10">
        <v>44833</v>
      </c>
      <c r="N7462" s="10">
        <v>44865</v>
      </c>
    </row>
    <row r="7463" spans="2:14" ht="140.25" x14ac:dyDescent="0.2">
      <c r="B7463" s="3">
        <v>4500111020</v>
      </c>
      <c r="C7463" s="3" t="s">
        <v>29</v>
      </c>
      <c r="D7463" s="12" t="s">
        <v>37</v>
      </c>
      <c r="E7463" s="12" t="s">
        <v>6845</v>
      </c>
      <c r="F7463" s="1" t="s">
        <v>10960</v>
      </c>
      <c r="G7463" s="12" t="s">
        <v>5851</v>
      </c>
      <c r="H7463" s="7">
        <v>1785000</v>
      </c>
      <c r="I7463" s="5">
        <v>0</v>
      </c>
      <c r="J7463" s="5">
        <v>1785000</v>
      </c>
      <c r="K7463" s="8">
        <v>1</v>
      </c>
      <c r="L7463" s="9" t="s">
        <v>1</v>
      </c>
      <c r="M7463" s="10">
        <v>44836</v>
      </c>
      <c r="N7463" s="10">
        <v>44867</v>
      </c>
    </row>
    <row r="7464" spans="2:14" ht="38.25" x14ac:dyDescent="0.2">
      <c r="B7464" s="3">
        <v>4500111021</v>
      </c>
      <c r="C7464" s="3" t="s">
        <v>21</v>
      </c>
      <c r="D7464" s="12" t="s">
        <v>42</v>
      </c>
      <c r="E7464" s="12" t="s">
        <v>5967</v>
      </c>
      <c r="F7464" s="1" t="s">
        <v>10961</v>
      </c>
      <c r="G7464" s="12" t="s">
        <v>5851</v>
      </c>
      <c r="H7464" s="7">
        <v>6913900</v>
      </c>
      <c r="I7464" s="5">
        <v>0</v>
      </c>
      <c r="J7464" s="5">
        <v>6913900</v>
      </c>
      <c r="K7464" s="8">
        <v>1</v>
      </c>
      <c r="L7464" s="9" t="s">
        <v>1</v>
      </c>
      <c r="M7464" s="10">
        <v>44832</v>
      </c>
      <c r="N7464" s="10">
        <v>44879</v>
      </c>
    </row>
    <row r="7465" spans="2:14" ht="38.25" x14ac:dyDescent="0.2">
      <c r="B7465" s="3">
        <v>4500111023</v>
      </c>
      <c r="C7465" s="3" t="s">
        <v>22</v>
      </c>
      <c r="D7465" s="12" t="s">
        <v>33</v>
      </c>
      <c r="E7465" s="12" t="s">
        <v>6846</v>
      </c>
      <c r="F7465" s="1" t="s">
        <v>10962</v>
      </c>
      <c r="G7465" s="12" t="s">
        <v>5851</v>
      </c>
      <c r="H7465" s="7">
        <v>10000000</v>
      </c>
      <c r="I7465" s="5">
        <v>0</v>
      </c>
      <c r="J7465" s="5">
        <v>10000000</v>
      </c>
      <c r="K7465" s="8">
        <v>1</v>
      </c>
      <c r="L7465" s="9" t="s">
        <v>1</v>
      </c>
      <c r="M7465" s="10">
        <v>44837</v>
      </c>
      <c r="N7465" s="10">
        <v>44918</v>
      </c>
    </row>
    <row r="7466" spans="2:14" ht="369.75" x14ac:dyDescent="0.2">
      <c r="B7466" s="3">
        <v>4500111024</v>
      </c>
      <c r="C7466" s="3" t="s">
        <v>21</v>
      </c>
      <c r="D7466" s="12" t="s">
        <v>77</v>
      </c>
      <c r="E7466" s="12" t="s">
        <v>6847</v>
      </c>
      <c r="F7466" s="1" t="s">
        <v>10963</v>
      </c>
      <c r="G7466" s="12" t="s">
        <v>5851</v>
      </c>
      <c r="H7466" s="7">
        <v>10905160</v>
      </c>
      <c r="I7466" s="5">
        <v>0</v>
      </c>
      <c r="J7466" s="5">
        <v>10905160</v>
      </c>
      <c r="K7466" s="8">
        <v>1</v>
      </c>
      <c r="L7466" s="9" t="s">
        <v>1</v>
      </c>
      <c r="M7466" s="10">
        <v>44837</v>
      </c>
      <c r="N7466" s="10">
        <v>44867</v>
      </c>
    </row>
    <row r="7467" spans="2:14" ht="114.75" x14ac:dyDescent="0.2">
      <c r="B7467" s="3">
        <v>4500111025</v>
      </c>
      <c r="C7467" s="3" t="s">
        <v>21</v>
      </c>
      <c r="D7467" s="12" t="s">
        <v>42</v>
      </c>
      <c r="E7467" s="12" t="s">
        <v>5909</v>
      </c>
      <c r="F7467" s="1" t="s">
        <v>10964</v>
      </c>
      <c r="G7467" s="12" t="s">
        <v>5851</v>
      </c>
      <c r="H7467" s="7">
        <v>470883</v>
      </c>
      <c r="I7467" s="5">
        <v>0</v>
      </c>
      <c r="J7467" s="5">
        <v>470883</v>
      </c>
      <c r="K7467" s="8">
        <v>1</v>
      </c>
      <c r="L7467" s="9" t="s">
        <v>1</v>
      </c>
      <c r="M7467" s="10">
        <v>44832</v>
      </c>
      <c r="N7467" s="10">
        <v>44862</v>
      </c>
    </row>
    <row r="7468" spans="2:14" ht="102" x14ac:dyDescent="0.2">
      <c r="B7468" s="3">
        <v>4500111029</v>
      </c>
      <c r="C7468" s="3" t="s">
        <v>21</v>
      </c>
      <c r="D7468" s="12" t="s">
        <v>42</v>
      </c>
      <c r="E7468" s="12" t="s">
        <v>6848</v>
      </c>
      <c r="F7468" s="1" t="s">
        <v>10965</v>
      </c>
      <c r="G7468" s="12" t="s">
        <v>5851</v>
      </c>
      <c r="H7468" s="7">
        <v>22604990.100000001</v>
      </c>
      <c r="I7468" s="5">
        <v>0</v>
      </c>
      <c r="J7468" s="5">
        <v>22604990.100000001</v>
      </c>
      <c r="K7468" s="8">
        <v>1</v>
      </c>
      <c r="L7468" s="9" t="s">
        <v>1</v>
      </c>
      <c r="M7468" s="10">
        <v>44832</v>
      </c>
      <c r="N7468" s="10">
        <v>44862</v>
      </c>
    </row>
    <row r="7469" spans="2:14" ht="114.75" x14ac:dyDescent="0.2">
      <c r="B7469" s="3">
        <v>4500111030</v>
      </c>
      <c r="C7469" s="3" t="s">
        <v>22</v>
      </c>
      <c r="D7469" s="12" t="s">
        <v>38</v>
      </c>
      <c r="E7469" s="12" t="s">
        <v>6103</v>
      </c>
      <c r="F7469" s="1" t="s">
        <v>10966</v>
      </c>
      <c r="G7469" s="12" t="s">
        <v>5851</v>
      </c>
      <c r="H7469" s="7">
        <v>6199999.96</v>
      </c>
      <c r="I7469" s="5">
        <v>0</v>
      </c>
      <c r="J7469" s="5">
        <v>6199999.96</v>
      </c>
      <c r="K7469" s="8">
        <v>1</v>
      </c>
      <c r="L7469" s="9" t="s">
        <v>1</v>
      </c>
      <c r="M7469" s="10">
        <v>44832</v>
      </c>
      <c r="N7469" s="10">
        <v>44893</v>
      </c>
    </row>
    <row r="7470" spans="2:14" ht="51" x14ac:dyDescent="0.2">
      <c r="B7470" s="3">
        <v>4500111032</v>
      </c>
      <c r="C7470" s="3" t="s">
        <v>21</v>
      </c>
      <c r="D7470" s="12" t="s">
        <v>37</v>
      </c>
      <c r="E7470" s="12" t="s">
        <v>5955</v>
      </c>
      <c r="F7470" s="1" t="s">
        <v>10967</v>
      </c>
      <c r="G7470" s="12" t="s">
        <v>5851</v>
      </c>
      <c r="H7470" s="7">
        <v>4230104.9000000004</v>
      </c>
      <c r="I7470" s="5">
        <v>0</v>
      </c>
      <c r="J7470" s="5">
        <v>4230104.9000000004</v>
      </c>
      <c r="K7470" s="8">
        <v>1</v>
      </c>
      <c r="L7470" s="9" t="s">
        <v>1</v>
      </c>
      <c r="M7470" s="10">
        <v>44833</v>
      </c>
      <c r="N7470" s="10">
        <v>44841</v>
      </c>
    </row>
    <row r="7471" spans="2:14" ht="51" x14ac:dyDescent="0.2">
      <c r="B7471" s="3">
        <v>4500111033</v>
      </c>
      <c r="C7471" s="3" t="s">
        <v>24</v>
      </c>
      <c r="D7471" s="12" t="s">
        <v>49</v>
      </c>
      <c r="E7471" s="12" t="s">
        <v>5897</v>
      </c>
      <c r="F7471" s="1" t="s">
        <v>10968</v>
      </c>
      <c r="G7471" s="12" t="s">
        <v>5851</v>
      </c>
      <c r="H7471" s="7">
        <v>47038.32</v>
      </c>
      <c r="I7471" s="5">
        <v>0</v>
      </c>
      <c r="J7471" s="5">
        <v>47038.32</v>
      </c>
      <c r="K7471" s="8">
        <v>1</v>
      </c>
      <c r="L7471" s="9" t="s">
        <v>1</v>
      </c>
      <c r="M7471" s="10">
        <v>44832</v>
      </c>
      <c r="N7471" s="10">
        <v>44862</v>
      </c>
    </row>
    <row r="7472" spans="2:14" ht="38.25" x14ac:dyDescent="0.2">
      <c r="B7472" s="3">
        <v>4500111034</v>
      </c>
      <c r="C7472" s="3" t="s">
        <v>24</v>
      </c>
      <c r="D7472" s="12" t="s">
        <v>49</v>
      </c>
      <c r="E7472" s="12" t="s">
        <v>5874</v>
      </c>
      <c r="F7472" s="1" t="s">
        <v>10969</v>
      </c>
      <c r="G7472" s="12" t="s">
        <v>5851</v>
      </c>
      <c r="H7472" s="7">
        <v>272755.14</v>
      </c>
      <c r="I7472" s="5">
        <v>153290</v>
      </c>
      <c r="J7472" s="5">
        <v>119465.14000000001</v>
      </c>
      <c r="K7472" s="8">
        <v>0.43799409243030218</v>
      </c>
      <c r="L7472" s="9" t="s">
        <v>1</v>
      </c>
      <c r="M7472" s="10">
        <v>44832</v>
      </c>
      <c r="N7472" s="10">
        <v>44862</v>
      </c>
    </row>
    <row r="7473" spans="2:14" ht="51" x14ac:dyDescent="0.2">
      <c r="B7473" s="3">
        <v>4500111035</v>
      </c>
      <c r="C7473" s="3" t="s">
        <v>24</v>
      </c>
      <c r="D7473" s="12" t="s">
        <v>49</v>
      </c>
      <c r="E7473" s="12" t="s">
        <v>5898</v>
      </c>
      <c r="F7473" s="1" t="s">
        <v>10970</v>
      </c>
      <c r="G7473" s="12" t="s">
        <v>5851</v>
      </c>
      <c r="H7473" s="7">
        <v>265496.14</v>
      </c>
      <c r="I7473" s="5">
        <v>0</v>
      </c>
      <c r="J7473" s="5">
        <v>265496.14</v>
      </c>
      <c r="K7473" s="8">
        <v>1</v>
      </c>
      <c r="L7473" s="9" t="s">
        <v>1</v>
      </c>
      <c r="M7473" s="10">
        <v>44832</v>
      </c>
      <c r="N7473" s="10">
        <v>44862</v>
      </c>
    </row>
    <row r="7474" spans="2:14" ht="38.25" x14ac:dyDescent="0.2">
      <c r="B7474" s="3">
        <v>4500111036</v>
      </c>
      <c r="C7474" s="3" t="s">
        <v>21</v>
      </c>
      <c r="D7474" s="12" t="s">
        <v>37</v>
      </c>
      <c r="E7474" s="12" t="s">
        <v>5909</v>
      </c>
      <c r="F7474" s="1" t="s">
        <v>10971</v>
      </c>
      <c r="G7474" s="12" t="s">
        <v>5851</v>
      </c>
      <c r="H7474" s="7">
        <v>1857147.3199999998</v>
      </c>
      <c r="I7474" s="5">
        <v>0</v>
      </c>
      <c r="J7474" s="5">
        <v>1857147.3199999998</v>
      </c>
      <c r="K7474" s="8">
        <v>1</v>
      </c>
      <c r="L7474" s="9" t="s">
        <v>1</v>
      </c>
      <c r="M7474" s="10">
        <v>44833</v>
      </c>
      <c r="N7474" s="10">
        <v>44854</v>
      </c>
    </row>
    <row r="7475" spans="2:14" ht="51" x14ac:dyDescent="0.2">
      <c r="B7475" s="3">
        <v>4500111037</v>
      </c>
      <c r="C7475" s="3" t="s">
        <v>24</v>
      </c>
      <c r="D7475" s="12" t="s">
        <v>49</v>
      </c>
      <c r="E7475" s="12" t="s">
        <v>5899</v>
      </c>
      <c r="F7475" s="1" t="s">
        <v>10972</v>
      </c>
      <c r="G7475" s="12" t="s">
        <v>5851</v>
      </c>
      <c r="H7475" s="7">
        <v>452429.4</v>
      </c>
      <c r="I7475" s="5">
        <v>0</v>
      </c>
      <c r="J7475" s="5">
        <v>452429.4</v>
      </c>
      <c r="K7475" s="8">
        <v>1</v>
      </c>
      <c r="L7475" s="9" t="s">
        <v>1</v>
      </c>
      <c r="M7475" s="10">
        <v>44832</v>
      </c>
      <c r="N7475" s="10">
        <v>44862</v>
      </c>
    </row>
    <row r="7476" spans="2:14" ht="89.25" x14ac:dyDescent="0.2">
      <c r="B7476" s="3">
        <v>4500111039</v>
      </c>
      <c r="C7476" s="3" t="s">
        <v>21</v>
      </c>
      <c r="D7476" s="12" t="s">
        <v>37</v>
      </c>
      <c r="E7476" s="12" t="s">
        <v>6151</v>
      </c>
      <c r="F7476" s="1" t="s">
        <v>10973</v>
      </c>
      <c r="G7476" s="12" t="s">
        <v>5851</v>
      </c>
      <c r="H7476" s="7">
        <v>4603491.2</v>
      </c>
      <c r="I7476" s="5">
        <v>0</v>
      </c>
      <c r="J7476" s="5">
        <v>4603491.2</v>
      </c>
      <c r="K7476" s="8">
        <v>1</v>
      </c>
      <c r="L7476" s="9" t="s">
        <v>1</v>
      </c>
      <c r="M7476" s="10">
        <v>44833</v>
      </c>
      <c r="N7476" s="10">
        <v>44844</v>
      </c>
    </row>
    <row r="7477" spans="2:14" ht="165.75" x14ac:dyDescent="0.2">
      <c r="B7477" s="3">
        <v>4500111040</v>
      </c>
      <c r="C7477" s="3" t="s">
        <v>21</v>
      </c>
      <c r="D7477" s="12" t="s">
        <v>66</v>
      </c>
      <c r="E7477" s="12" t="s">
        <v>6477</v>
      </c>
      <c r="F7477" s="1" t="s">
        <v>10974</v>
      </c>
      <c r="G7477" s="12" t="s">
        <v>5851</v>
      </c>
      <c r="H7477" s="7">
        <v>1198330</v>
      </c>
      <c r="I7477" s="5">
        <v>104500</v>
      </c>
      <c r="J7477" s="5">
        <v>1093830</v>
      </c>
      <c r="K7477" s="8">
        <v>0.91279530680196608</v>
      </c>
      <c r="L7477" s="9" t="s">
        <v>1</v>
      </c>
      <c r="M7477" s="10">
        <v>44832</v>
      </c>
      <c r="N7477" s="10">
        <v>44893</v>
      </c>
    </row>
    <row r="7478" spans="2:14" ht="63.75" x14ac:dyDescent="0.2">
      <c r="B7478" s="3">
        <v>4500111041</v>
      </c>
      <c r="C7478" s="3" t="s">
        <v>21</v>
      </c>
      <c r="D7478" s="12" t="s">
        <v>37</v>
      </c>
      <c r="E7478" s="12" t="s">
        <v>5912</v>
      </c>
      <c r="F7478" s="1" t="s">
        <v>10975</v>
      </c>
      <c r="G7478" s="12" t="s">
        <v>5851</v>
      </c>
      <c r="H7478" s="7">
        <v>3777909.6599999997</v>
      </c>
      <c r="I7478" s="5">
        <v>0</v>
      </c>
      <c r="J7478" s="5">
        <v>3777909.6599999997</v>
      </c>
      <c r="K7478" s="8">
        <v>1</v>
      </c>
      <c r="L7478" s="9" t="s">
        <v>1</v>
      </c>
      <c r="M7478" s="10">
        <v>44832</v>
      </c>
      <c r="N7478" s="10">
        <v>44972</v>
      </c>
    </row>
    <row r="7479" spans="2:14" ht="38.25" x14ac:dyDescent="0.2">
      <c r="B7479" s="3">
        <v>4500111042</v>
      </c>
      <c r="C7479" s="3" t="s">
        <v>21</v>
      </c>
      <c r="D7479" s="12" t="s">
        <v>37</v>
      </c>
      <c r="E7479" s="12" t="s">
        <v>5923</v>
      </c>
      <c r="F7479" s="1" t="s">
        <v>10976</v>
      </c>
      <c r="G7479" s="12" t="s">
        <v>5851</v>
      </c>
      <c r="H7479" s="7">
        <v>1749300</v>
      </c>
      <c r="I7479" s="5">
        <v>0</v>
      </c>
      <c r="J7479" s="5">
        <v>1749300</v>
      </c>
      <c r="K7479" s="8">
        <v>1</v>
      </c>
      <c r="L7479" s="9" t="s">
        <v>1</v>
      </c>
      <c r="M7479" s="10">
        <v>44833</v>
      </c>
      <c r="N7479" s="10">
        <v>44840</v>
      </c>
    </row>
    <row r="7480" spans="2:14" ht="102" x14ac:dyDescent="0.2">
      <c r="B7480" s="3">
        <v>4500111043</v>
      </c>
      <c r="C7480" s="3" t="s">
        <v>21</v>
      </c>
      <c r="D7480" s="12" t="s">
        <v>37</v>
      </c>
      <c r="E7480" s="12" t="s">
        <v>6849</v>
      </c>
      <c r="F7480" s="1" t="s">
        <v>10977</v>
      </c>
      <c r="G7480" s="12" t="s">
        <v>5851</v>
      </c>
      <c r="H7480" s="7">
        <v>1227001.8599999999</v>
      </c>
      <c r="I7480" s="5">
        <v>1031094</v>
      </c>
      <c r="J7480" s="5">
        <v>195907.85999999987</v>
      </c>
      <c r="K7480" s="8">
        <v>0.15966386554621836</v>
      </c>
      <c r="L7480" s="9" t="s">
        <v>1</v>
      </c>
      <c r="M7480" s="10">
        <v>44833</v>
      </c>
      <c r="N7480" s="10">
        <v>44840</v>
      </c>
    </row>
    <row r="7481" spans="2:14" ht="76.5" x14ac:dyDescent="0.2">
      <c r="B7481" s="3">
        <v>4500111044</v>
      </c>
      <c r="C7481" s="3" t="s">
        <v>21</v>
      </c>
      <c r="D7481" s="12" t="s">
        <v>66</v>
      </c>
      <c r="E7481" s="12" t="s">
        <v>6850</v>
      </c>
      <c r="F7481" s="1" t="s">
        <v>10978</v>
      </c>
      <c r="G7481" s="12" t="s">
        <v>5851</v>
      </c>
      <c r="H7481" s="7">
        <v>3115127.26</v>
      </c>
      <c r="I7481" s="5">
        <v>0</v>
      </c>
      <c r="J7481" s="5">
        <v>3115127.26</v>
      </c>
      <c r="K7481" s="8">
        <v>1</v>
      </c>
      <c r="L7481" s="9" t="s">
        <v>1</v>
      </c>
      <c r="M7481" s="10">
        <v>44832</v>
      </c>
      <c r="N7481" s="10">
        <v>44862</v>
      </c>
    </row>
    <row r="7482" spans="2:14" ht="76.5" x14ac:dyDescent="0.2">
      <c r="B7482" s="3">
        <v>4500111045</v>
      </c>
      <c r="C7482" s="3" t="s">
        <v>21</v>
      </c>
      <c r="D7482" s="12" t="s">
        <v>66</v>
      </c>
      <c r="E7482" s="12" t="s">
        <v>5893</v>
      </c>
      <c r="F7482" s="1" t="s">
        <v>10979</v>
      </c>
      <c r="G7482" s="12" t="s">
        <v>5851</v>
      </c>
      <c r="H7482" s="7">
        <v>4303040</v>
      </c>
      <c r="I7482" s="5">
        <v>0</v>
      </c>
      <c r="J7482" s="5">
        <v>4303040</v>
      </c>
      <c r="K7482" s="8">
        <v>1</v>
      </c>
      <c r="L7482" s="9" t="s">
        <v>1</v>
      </c>
      <c r="M7482" s="10">
        <v>44832</v>
      </c>
      <c r="N7482" s="10">
        <v>44862</v>
      </c>
    </row>
    <row r="7483" spans="2:14" ht="89.25" x14ac:dyDescent="0.2">
      <c r="B7483" s="3">
        <v>4500111046</v>
      </c>
      <c r="C7483" s="3" t="s">
        <v>21</v>
      </c>
      <c r="D7483" s="12" t="s">
        <v>37</v>
      </c>
      <c r="E7483" s="12" t="s">
        <v>5893</v>
      </c>
      <c r="F7483" s="1" t="s">
        <v>10980</v>
      </c>
      <c r="G7483" s="12" t="s">
        <v>5851</v>
      </c>
      <c r="H7483" s="7">
        <v>151130</v>
      </c>
      <c r="I7483" s="5">
        <v>0</v>
      </c>
      <c r="J7483" s="5">
        <v>151130</v>
      </c>
      <c r="K7483" s="8">
        <v>1</v>
      </c>
      <c r="L7483" s="9" t="s">
        <v>1</v>
      </c>
      <c r="M7483" s="10">
        <v>44832</v>
      </c>
      <c r="N7483" s="10">
        <v>44862</v>
      </c>
    </row>
    <row r="7484" spans="2:14" ht="165.75" x14ac:dyDescent="0.2">
      <c r="B7484" s="3">
        <v>4500111047</v>
      </c>
      <c r="C7484" s="3" t="s">
        <v>22</v>
      </c>
      <c r="D7484" s="12" t="s">
        <v>54</v>
      </c>
      <c r="E7484" s="12" t="s">
        <v>6851</v>
      </c>
      <c r="F7484" s="1" t="s">
        <v>10981</v>
      </c>
      <c r="G7484" s="12" t="s">
        <v>5851</v>
      </c>
      <c r="H7484" s="7">
        <v>500000</v>
      </c>
      <c r="I7484" s="5">
        <v>0</v>
      </c>
      <c r="J7484" s="5">
        <v>500000</v>
      </c>
      <c r="K7484" s="8">
        <v>1</v>
      </c>
      <c r="L7484" s="9" t="s">
        <v>1</v>
      </c>
      <c r="M7484" s="10">
        <v>44834</v>
      </c>
      <c r="N7484" s="10">
        <v>44862</v>
      </c>
    </row>
    <row r="7485" spans="2:14" ht="25.5" x14ac:dyDescent="0.2">
      <c r="B7485" s="3">
        <v>4500111048</v>
      </c>
      <c r="C7485" s="3" t="s">
        <v>22</v>
      </c>
      <c r="D7485" s="12" t="s">
        <v>42</v>
      </c>
      <c r="E7485" s="12" t="s">
        <v>6852</v>
      </c>
      <c r="F7485" s="1" t="s">
        <v>10982</v>
      </c>
      <c r="G7485" s="12" t="s">
        <v>5851</v>
      </c>
      <c r="H7485" s="7">
        <v>650000</v>
      </c>
      <c r="I7485" s="5">
        <v>0</v>
      </c>
      <c r="J7485" s="5">
        <v>650000</v>
      </c>
      <c r="K7485" s="8">
        <v>1</v>
      </c>
      <c r="L7485" s="9" t="s">
        <v>1</v>
      </c>
      <c r="M7485" s="10">
        <v>44834</v>
      </c>
      <c r="N7485" s="10">
        <v>44863</v>
      </c>
    </row>
    <row r="7486" spans="2:14" ht="25.5" x14ac:dyDescent="0.2">
      <c r="B7486" s="3">
        <v>4500111049</v>
      </c>
      <c r="C7486" s="3" t="s">
        <v>24</v>
      </c>
      <c r="D7486" s="12" t="s">
        <v>42</v>
      </c>
      <c r="E7486" s="12" t="s">
        <v>5906</v>
      </c>
      <c r="F7486" s="1" t="s">
        <v>9684</v>
      </c>
      <c r="G7486" s="12" t="s">
        <v>5851</v>
      </c>
      <c r="H7486" s="7">
        <v>21103651.589999996</v>
      </c>
      <c r="I7486" s="5">
        <v>0</v>
      </c>
      <c r="J7486" s="5">
        <v>21103651.589999996</v>
      </c>
      <c r="K7486" s="8">
        <v>1</v>
      </c>
      <c r="L7486" s="9" t="s">
        <v>1</v>
      </c>
      <c r="M7486" s="10">
        <v>44896</v>
      </c>
      <c r="N7486" s="10">
        <v>44923</v>
      </c>
    </row>
    <row r="7487" spans="2:14" ht="38.25" x14ac:dyDescent="0.2">
      <c r="B7487" s="3">
        <v>4500111050</v>
      </c>
      <c r="C7487" s="3" t="s">
        <v>24</v>
      </c>
      <c r="D7487" s="12" t="s">
        <v>45</v>
      </c>
      <c r="E7487" s="12" t="s">
        <v>5899</v>
      </c>
      <c r="F7487" s="1" t="s">
        <v>10983</v>
      </c>
      <c r="G7487" s="12" t="s">
        <v>5851</v>
      </c>
      <c r="H7487" s="7">
        <v>13997939.059999999</v>
      </c>
      <c r="I7487" s="5">
        <v>0</v>
      </c>
      <c r="J7487" s="5">
        <v>13997939.059999999</v>
      </c>
      <c r="K7487" s="8">
        <v>1</v>
      </c>
      <c r="L7487" s="9" t="s">
        <v>1</v>
      </c>
      <c r="M7487" s="10">
        <v>44832</v>
      </c>
      <c r="N7487" s="10">
        <v>44862</v>
      </c>
    </row>
    <row r="7488" spans="2:14" ht="409.5" x14ac:dyDescent="0.2">
      <c r="B7488" s="3">
        <v>4500111051</v>
      </c>
      <c r="C7488" s="3" t="s">
        <v>21</v>
      </c>
      <c r="D7488" s="12" t="s">
        <v>48</v>
      </c>
      <c r="E7488" s="12" t="s">
        <v>5896</v>
      </c>
      <c r="F7488" s="1" t="s">
        <v>10984</v>
      </c>
      <c r="G7488" s="12" t="s">
        <v>5851</v>
      </c>
      <c r="H7488" s="7">
        <v>6692203</v>
      </c>
      <c r="I7488" s="5">
        <v>0</v>
      </c>
      <c r="J7488" s="5">
        <v>6692203</v>
      </c>
      <c r="K7488" s="8">
        <v>1</v>
      </c>
      <c r="L7488" s="9" t="s">
        <v>1</v>
      </c>
      <c r="M7488" s="10">
        <v>44833</v>
      </c>
      <c r="N7488" s="10">
        <v>44863</v>
      </c>
    </row>
    <row r="7489" spans="2:14" ht="204" x14ac:dyDescent="0.2">
      <c r="B7489" s="3">
        <v>4500111052</v>
      </c>
      <c r="C7489" s="3" t="s">
        <v>22</v>
      </c>
      <c r="D7489" s="12" t="s">
        <v>63</v>
      </c>
      <c r="E7489" s="12" t="s">
        <v>6853</v>
      </c>
      <c r="F7489" s="1" t="s">
        <v>10985</v>
      </c>
      <c r="G7489" s="12" t="s">
        <v>5851</v>
      </c>
      <c r="H7489" s="7">
        <v>70000000</v>
      </c>
      <c r="I7489" s="5">
        <v>66742760</v>
      </c>
      <c r="J7489" s="5">
        <v>3257240</v>
      </c>
      <c r="K7489" s="8">
        <v>4.6532000000000018E-2</v>
      </c>
      <c r="L7489" s="9" t="s">
        <v>1</v>
      </c>
      <c r="M7489" s="10">
        <v>44966</v>
      </c>
      <c r="N7489" s="10">
        <v>45197</v>
      </c>
    </row>
    <row r="7490" spans="2:14" ht="51" x14ac:dyDescent="0.2">
      <c r="B7490" s="3">
        <v>4500111053</v>
      </c>
      <c r="C7490" s="3" t="s">
        <v>21</v>
      </c>
      <c r="D7490" s="12" t="s">
        <v>70</v>
      </c>
      <c r="E7490" s="12" t="s">
        <v>6854</v>
      </c>
      <c r="F7490" s="1" t="s">
        <v>9381</v>
      </c>
      <c r="G7490" s="12" t="s">
        <v>5851</v>
      </c>
      <c r="H7490" s="7">
        <v>217800</v>
      </c>
      <c r="I7490" s="5">
        <v>0</v>
      </c>
      <c r="J7490" s="5">
        <v>217800</v>
      </c>
      <c r="K7490" s="8">
        <v>1</v>
      </c>
      <c r="L7490" s="9" t="s">
        <v>1</v>
      </c>
      <c r="M7490" s="10">
        <v>44833</v>
      </c>
      <c r="N7490" s="10">
        <v>44861</v>
      </c>
    </row>
    <row r="7491" spans="2:14" x14ac:dyDescent="0.2">
      <c r="B7491" s="3">
        <v>4500111054</v>
      </c>
      <c r="C7491" s="3" t="s">
        <v>22</v>
      </c>
      <c r="D7491" s="12" t="s">
        <v>47</v>
      </c>
      <c r="E7491" s="12" t="s">
        <v>6063</v>
      </c>
      <c r="F7491" s="1" t="s">
        <v>10986</v>
      </c>
      <c r="G7491" s="12" t="s">
        <v>5851</v>
      </c>
      <c r="H7491" s="7">
        <v>3336760</v>
      </c>
      <c r="I7491" s="5">
        <v>0</v>
      </c>
      <c r="J7491" s="5">
        <v>3336760</v>
      </c>
      <c r="K7491" s="8">
        <v>1</v>
      </c>
      <c r="L7491" s="9" t="s">
        <v>1</v>
      </c>
      <c r="M7491" s="10">
        <v>44832</v>
      </c>
      <c r="N7491" s="10">
        <v>44869</v>
      </c>
    </row>
    <row r="7492" spans="2:14" x14ac:dyDescent="0.2">
      <c r="B7492" s="3">
        <v>4500111055</v>
      </c>
      <c r="C7492" s="3" t="s">
        <v>19</v>
      </c>
      <c r="D7492" s="12" t="s">
        <v>47</v>
      </c>
      <c r="E7492" s="12" t="s">
        <v>5898</v>
      </c>
      <c r="F7492" s="1" t="s">
        <v>10987</v>
      </c>
      <c r="G7492" s="12" t="s">
        <v>5851</v>
      </c>
      <c r="H7492" s="7">
        <v>952000</v>
      </c>
      <c r="I7492" s="5">
        <v>0</v>
      </c>
      <c r="J7492" s="5">
        <v>952000</v>
      </c>
      <c r="K7492" s="8">
        <v>1</v>
      </c>
      <c r="L7492" s="9" t="s">
        <v>1</v>
      </c>
      <c r="M7492" s="10">
        <v>44832</v>
      </c>
      <c r="N7492" s="10">
        <v>44839</v>
      </c>
    </row>
    <row r="7493" spans="2:14" ht="38.25" x14ac:dyDescent="0.2">
      <c r="B7493" s="3">
        <v>4500111056</v>
      </c>
      <c r="C7493" s="3" t="s">
        <v>21</v>
      </c>
      <c r="D7493" s="12" t="s">
        <v>65</v>
      </c>
      <c r="E7493" s="12" t="s">
        <v>5876</v>
      </c>
      <c r="F7493" s="1" t="s">
        <v>10988</v>
      </c>
      <c r="G7493" s="12" t="s">
        <v>5851</v>
      </c>
      <c r="H7493" s="7">
        <v>196302.4</v>
      </c>
      <c r="I7493" s="5">
        <v>0</v>
      </c>
      <c r="J7493" s="5">
        <v>196302.4</v>
      </c>
      <c r="K7493" s="8">
        <v>1</v>
      </c>
      <c r="L7493" s="9" t="s">
        <v>1</v>
      </c>
      <c r="M7493" s="10">
        <v>44833</v>
      </c>
      <c r="N7493" s="10">
        <v>44862</v>
      </c>
    </row>
    <row r="7494" spans="2:14" ht="51" x14ac:dyDescent="0.2">
      <c r="B7494" s="3">
        <v>4500111057</v>
      </c>
      <c r="C7494" s="3" t="s">
        <v>21</v>
      </c>
      <c r="D7494" s="12" t="s">
        <v>65</v>
      </c>
      <c r="E7494" s="12" t="s">
        <v>5897</v>
      </c>
      <c r="F7494" s="1" t="s">
        <v>10989</v>
      </c>
      <c r="G7494" s="12" t="s">
        <v>5851</v>
      </c>
      <c r="H7494" s="7">
        <v>145122.88</v>
      </c>
      <c r="I7494" s="5">
        <v>0</v>
      </c>
      <c r="J7494" s="5">
        <v>145122.88</v>
      </c>
      <c r="K7494" s="8">
        <v>1</v>
      </c>
      <c r="L7494" s="9" t="s">
        <v>1</v>
      </c>
      <c r="M7494" s="10">
        <v>44833</v>
      </c>
      <c r="N7494" s="10">
        <v>44862</v>
      </c>
    </row>
    <row r="7495" spans="2:14" ht="409.5" x14ac:dyDescent="0.2">
      <c r="B7495" s="3">
        <v>4500111058</v>
      </c>
      <c r="C7495" s="3" t="s">
        <v>21</v>
      </c>
      <c r="D7495" s="12" t="s">
        <v>69</v>
      </c>
      <c r="E7495" s="12" t="s">
        <v>6493</v>
      </c>
      <c r="F7495" s="1" t="s">
        <v>10990</v>
      </c>
      <c r="G7495" s="12" t="s">
        <v>5851</v>
      </c>
      <c r="H7495" s="7">
        <v>19286330</v>
      </c>
      <c r="I7495" s="5">
        <v>0</v>
      </c>
      <c r="J7495" s="5">
        <v>19286330</v>
      </c>
      <c r="K7495" s="8">
        <v>1</v>
      </c>
      <c r="L7495" s="9" t="s">
        <v>1</v>
      </c>
      <c r="M7495" s="10">
        <v>44833</v>
      </c>
      <c r="N7495" s="10">
        <v>44877</v>
      </c>
    </row>
    <row r="7496" spans="2:14" ht="25.5" x14ac:dyDescent="0.2">
      <c r="B7496" s="3">
        <v>4500111059</v>
      </c>
      <c r="C7496" s="3" t="s">
        <v>19</v>
      </c>
      <c r="D7496" s="12" t="s">
        <v>65</v>
      </c>
      <c r="E7496" s="12" t="s">
        <v>5898</v>
      </c>
      <c r="F7496" s="1" t="s">
        <v>9302</v>
      </c>
      <c r="G7496" s="12" t="s">
        <v>5851</v>
      </c>
      <c r="H7496" s="7">
        <v>233354.23999999999</v>
      </c>
      <c r="I7496" s="5">
        <v>0</v>
      </c>
      <c r="J7496" s="5">
        <v>233354.23999999999</v>
      </c>
      <c r="K7496" s="8">
        <v>1</v>
      </c>
      <c r="L7496" s="9" t="s">
        <v>1</v>
      </c>
      <c r="M7496" s="10">
        <v>44833</v>
      </c>
      <c r="N7496" s="10">
        <v>44865</v>
      </c>
    </row>
    <row r="7497" spans="2:14" ht="25.5" x14ac:dyDescent="0.2">
      <c r="B7497" s="3">
        <v>4500111060</v>
      </c>
      <c r="C7497" s="3" t="s">
        <v>19</v>
      </c>
      <c r="D7497" s="12" t="s">
        <v>65</v>
      </c>
      <c r="E7497" s="12" t="s">
        <v>5874</v>
      </c>
      <c r="F7497" s="1" t="s">
        <v>10991</v>
      </c>
      <c r="G7497" s="12" t="s">
        <v>5851</v>
      </c>
      <c r="H7497" s="7">
        <v>46715.83</v>
      </c>
      <c r="I7497" s="5">
        <v>0</v>
      </c>
      <c r="J7497" s="5">
        <v>46715.83</v>
      </c>
      <c r="K7497" s="8">
        <v>1</v>
      </c>
      <c r="L7497" s="9" t="s">
        <v>1</v>
      </c>
      <c r="M7497" s="10">
        <v>44833</v>
      </c>
      <c r="N7497" s="10">
        <v>44865</v>
      </c>
    </row>
    <row r="7498" spans="2:14" ht="25.5" x14ac:dyDescent="0.2">
      <c r="B7498" s="3">
        <v>4500111061</v>
      </c>
      <c r="C7498" s="3" t="s">
        <v>19</v>
      </c>
      <c r="D7498" s="12" t="s">
        <v>65</v>
      </c>
      <c r="E7498" s="12" t="s">
        <v>5897</v>
      </c>
      <c r="F7498" s="1" t="s">
        <v>10865</v>
      </c>
      <c r="G7498" s="12" t="s">
        <v>5851</v>
      </c>
      <c r="H7498" s="7">
        <v>2884.56</v>
      </c>
      <c r="I7498" s="5">
        <v>0</v>
      </c>
      <c r="J7498" s="5">
        <v>2884.56</v>
      </c>
      <c r="K7498" s="8">
        <v>1</v>
      </c>
      <c r="L7498" s="9" t="s">
        <v>1</v>
      </c>
      <c r="M7498" s="10">
        <v>44833</v>
      </c>
      <c r="N7498" s="10">
        <v>44865</v>
      </c>
    </row>
    <row r="7499" spans="2:14" ht="153" x14ac:dyDescent="0.2">
      <c r="B7499" s="3">
        <v>4500111062</v>
      </c>
      <c r="C7499" s="3" t="s">
        <v>21</v>
      </c>
      <c r="D7499" s="12" t="s">
        <v>69</v>
      </c>
      <c r="E7499" s="12" t="s">
        <v>5912</v>
      </c>
      <c r="F7499" s="1" t="s">
        <v>10992</v>
      </c>
      <c r="G7499" s="12" t="s">
        <v>5851</v>
      </c>
      <c r="H7499" s="7">
        <v>5961364.5</v>
      </c>
      <c r="I7499" s="5">
        <v>0</v>
      </c>
      <c r="J7499" s="5">
        <v>5961364.5</v>
      </c>
      <c r="K7499" s="8">
        <v>1</v>
      </c>
      <c r="L7499" s="9" t="s">
        <v>1</v>
      </c>
      <c r="M7499" s="10">
        <v>44833</v>
      </c>
      <c r="N7499" s="10">
        <v>44907</v>
      </c>
    </row>
    <row r="7500" spans="2:14" ht="38.25" x14ac:dyDescent="0.2">
      <c r="B7500" s="3">
        <v>4500111063</v>
      </c>
      <c r="C7500" s="3" t="s">
        <v>21</v>
      </c>
      <c r="D7500" s="12" t="s">
        <v>53</v>
      </c>
      <c r="E7500" s="12" t="s">
        <v>5879</v>
      </c>
      <c r="F7500" s="1" t="s">
        <v>10993</v>
      </c>
      <c r="G7500" s="12" t="s">
        <v>5851</v>
      </c>
      <c r="H7500" s="7">
        <v>355631.5</v>
      </c>
      <c r="I7500" s="5">
        <v>0</v>
      </c>
      <c r="J7500" s="5">
        <v>355631.5</v>
      </c>
      <c r="K7500" s="8">
        <v>1</v>
      </c>
      <c r="L7500" s="9" t="s">
        <v>1</v>
      </c>
      <c r="M7500" s="10">
        <v>44833</v>
      </c>
      <c r="N7500" s="10">
        <v>44846</v>
      </c>
    </row>
    <row r="7501" spans="2:14" ht="216.75" x14ac:dyDescent="0.2">
      <c r="B7501" s="3">
        <v>4500111064</v>
      </c>
      <c r="C7501" s="3" t="s">
        <v>22</v>
      </c>
      <c r="D7501" s="12" t="s">
        <v>65</v>
      </c>
      <c r="E7501" s="12" t="s">
        <v>6855</v>
      </c>
      <c r="F7501" s="1" t="s">
        <v>10994</v>
      </c>
      <c r="G7501" s="12" t="s">
        <v>5851</v>
      </c>
      <c r="H7501" s="7">
        <v>1400000</v>
      </c>
      <c r="I7501" s="5">
        <v>0</v>
      </c>
      <c r="J7501" s="5">
        <v>1400000</v>
      </c>
      <c r="K7501" s="8">
        <v>1</v>
      </c>
      <c r="L7501" s="9" t="s">
        <v>1</v>
      </c>
      <c r="M7501" s="10">
        <v>44833</v>
      </c>
      <c r="N7501" s="10">
        <v>44863</v>
      </c>
    </row>
    <row r="7502" spans="2:14" x14ac:dyDescent="0.2">
      <c r="B7502" s="3">
        <v>4500111065</v>
      </c>
      <c r="C7502" s="3" t="s">
        <v>21</v>
      </c>
      <c r="D7502" s="12" t="s">
        <v>40</v>
      </c>
      <c r="E7502" s="12" t="s">
        <v>6104</v>
      </c>
      <c r="F7502" s="1" t="s">
        <v>10995</v>
      </c>
      <c r="G7502" s="12" t="s">
        <v>5851</v>
      </c>
      <c r="H7502" s="7">
        <v>1281630</v>
      </c>
      <c r="I7502" s="5">
        <v>0</v>
      </c>
      <c r="J7502" s="5">
        <v>1281630</v>
      </c>
      <c r="K7502" s="8">
        <v>1</v>
      </c>
      <c r="L7502" s="9" t="s">
        <v>1</v>
      </c>
      <c r="M7502" s="10">
        <v>44833</v>
      </c>
      <c r="N7502" s="10">
        <v>44844</v>
      </c>
    </row>
    <row r="7503" spans="2:14" ht="89.25" x14ac:dyDescent="0.2">
      <c r="B7503" s="3">
        <v>4500111066</v>
      </c>
      <c r="C7503" s="3" t="s">
        <v>21</v>
      </c>
      <c r="D7503" s="12" t="s">
        <v>42</v>
      </c>
      <c r="E7503" s="12" t="s">
        <v>5879</v>
      </c>
      <c r="F7503" s="1" t="s">
        <v>10996</v>
      </c>
      <c r="G7503" s="12" t="s">
        <v>5851</v>
      </c>
      <c r="H7503" s="7">
        <v>4957540</v>
      </c>
      <c r="I7503" s="5">
        <v>0</v>
      </c>
      <c r="J7503" s="5">
        <v>4957540</v>
      </c>
      <c r="K7503" s="8">
        <v>1</v>
      </c>
      <c r="L7503" s="9" t="s">
        <v>1</v>
      </c>
      <c r="M7503" s="10">
        <v>44833</v>
      </c>
      <c r="N7503" s="10">
        <v>44862</v>
      </c>
    </row>
    <row r="7504" spans="2:14" x14ac:dyDescent="0.2">
      <c r="B7504" s="3">
        <v>4500111068</v>
      </c>
      <c r="C7504" s="3" t="s">
        <v>21</v>
      </c>
      <c r="D7504" s="12" t="s">
        <v>40</v>
      </c>
      <c r="E7504" s="12" t="s">
        <v>6856</v>
      </c>
      <c r="F7504" s="1" t="s">
        <v>10997</v>
      </c>
      <c r="G7504" s="12" t="s">
        <v>5851</v>
      </c>
      <c r="H7504" s="7">
        <v>7830200</v>
      </c>
      <c r="I7504" s="5">
        <v>0</v>
      </c>
      <c r="J7504" s="5">
        <v>7830200</v>
      </c>
      <c r="K7504" s="8">
        <v>1</v>
      </c>
      <c r="L7504" s="9" t="s">
        <v>1</v>
      </c>
      <c r="M7504" s="10">
        <v>44833</v>
      </c>
      <c r="N7504" s="10">
        <v>44844</v>
      </c>
    </row>
    <row r="7505" spans="2:14" ht="51" x14ac:dyDescent="0.2">
      <c r="B7505" s="3">
        <v>4500111069</v>
      </c>
      <c r="C7505" s="3" t="s">
        <v>21</v>
      </c>
      <c r="D7505" s="12" t="s">
        <v>40</v>
      </c>
      <c r="E7505" s="12" t="s">
        <v>6479</v>
      </c>
      <c r="F7505" s="1" t="s">
        <v>10998</v>
      </c>
      <c r="G7505" s="12" t="s">
        <v>5851</v>
      </c>
      <c r="H7505" s="7">
        <v>2477512.17</v>
      </c>
      <c r="I7505" s="5">
        <v>0</v>
      </c>
      <c r="J7505" s="5">
        <v>2477512.17</v>
      </c>
      <c r="K7505" s="8">
        <v>1</v>
      </c>
      <c r="L7505" s="9" t="s">
        <v>1</v>
      </c>
      <c r="M7505" s="10">
        <v>44833</v>
      </c>
      <c r="N7505" s="10">
        <v>44844</v>
      </c>
    </row>
    <row r="7506" spans="2:14" x14ac:dyDescent="0.2">
      <c r="B7506" s="3">
        <v>4500111070</v>
      </c>
      <c r="C7506" s="3" t="s">
        <v>21</v>
      </c>
      <c r="D7506" s="12" t="s">
        <v>40</v>
      </c>
      <c r="E7506" s="12" t="s">
        <v>5992</v>
      </c>
      <c r="F7506" s="1" t="s">
        <v>10999</v>
      </c>
      <c r="G7506" s="12" t="s">
        <v>5851</v>
      </c>
      <c r="H7506" s="7">
        <v>703885</v>
      </c>
      <c r="I7506" s="5">
        <v>0</v>
      </c>
      <c r="J7506" s="5">
        <v>703885</v>
      </c>
      <c r="K7506" s="8">
        <v>1</v>
      </c>
      <c r="L7506" s="9" t="s">
        <v>1</v>
      </c>
      <c r="M7506" s="10">
        <v>44833</v>
      </c>
      <c r="N7506" s="10">
        <v>44977</v>
      </c>
    </row>
    <row r="7507" spans="2:14" ht="25.5" x14ac:dyDescent="0.2">
      <c r="B7507" s="3">
        <v>4500111071</v>
      </c>
      <c r="C7507" s="3" t="s">
        <v>21</v>
      </c>
      <c r="D7507" s="12" t="s">
        <v>40</v>
      </c>
      <c r="E7507" s="12" t="s">
        <v>6857</v>
      </c>
      <c r="F7507" s="1" t="s">
        <v>11000</v>
      </c>
      <c r="G7507" s="12" t="s">
        <v>5851</v>
      </c>
      <c r="H7507" s="7">
        <v>249995.19999999998</v>
      </c>
      <c r="I7507" s="5">
        <v>0</v>
      </c>
      <c r="J7507" s="5">
        <v>249995.19999999998</v>
      </c>
      <c r="K7507" s="8">
        <v>1</v>
      </c>
      <c r="L7507" s="9" t="s">
        <v>1</v>
      </c>
      <c r="M7507" s="10">
        <v>44833</v>
      </c>
      <c r="N7507" s="10">
        <v>44844</v>
      </c>
    </row>
    <row r="7508" spans="2:14" ht="25.5" x14ac:dyDescent="0.2">
      <c r="B7508" s="3">
        <v>4500111072</v>
      </c>
      <c r="C7508" s="3" t="s">
        <v>21</v>
      </c>
      <c r="D7508" s="12" t="s">
        <v>42</v>
      </c>
      <c r="E7508" s="12" t="s">
        <v>6858</v>
      </c>
      <c r="F7508" s="1" t="s">
        <v>11001</v>
      </c>
      <c r="G7508" s="12" t="s">
        <v>5851</v>
      </c>
      <c r="H7508" s="7">
        <v>240000</v>
      </c>
      <c r="I7508" s="5">
        <v>0</v>
      </c>
      <c r="J7508" s="5">
        <v>240000</v>
      </c>
      <c r="K7508" s="8">
        <v>1</v>
      </c>
      <c r="L7508" s="9" t="s">
        <v>1</v>
      </c>
      <c r="M7508" s="10">
        <v>44833</v>
      </c>
      <c r="N7508" s="10">
        <v>44862</v>
      </c>
    </row>
    <row r="7509" spans="2:14" ht="89.25" x14ac:dyDescent="0.2">
      <c r="B7509" s="3">
        <v>4500111073</v>
      </c>
      <c r="C7509" s="3" t="s">
        <v>26</v>
      </c>
      <c r="D7509" s="12" t="s">
        <v>72</v>
      </c>
      <c r="E7509" s="12" t="s">
        <v>6859</v>
      </c>
      <c r="F7509" s="1" t="s">
        <v>11002</v>
      </c>
      <c r="G7509" s="12" t="s">
        <v>5851</v>
      </c>
      <c r="H7509" s="7">
        <v>738000</v>
      </c>
      <c r="I7509" s="5">
        <v>0</v>
      </c>
      <c r="J7509" s="5">
        <v>738000</v>
      </c>
      <c r="K7509" s="8">
        <v>1</v>
      </c>
      <c r="L7509" s="9" t="s">
        <v>1</v>
      </c>
      <c r="M7509" s="10">
        <v>44837</v>
      </c>
      <c r="N7509" s="10">
        <v>45201</v>
      </c>
    </row>
    <row r="7510" spans="2:14" ht="63.75" x14ac:dyDescent="0.2">
      <c r="B7510" s="3">
        <v>4500111074</v>
      </c>
      <c r="C7510" s="3" t="s">
        <v>21</v>
      </c>
      <c r="D7510" s="12" t="s">
        <v>42</v>
      </c>
      <c r="E7510" s="12" t="s">
        <v>5909</v>
      </c>
      <c r="F7510" s="1" t="s">
        <v>11003</v>
      </c>
      <c r="G7510" s="12" t="s">
        <v>5851</v>
      </c>
      <c r="H7510" s="7">
        <v>1611022</v>
      </c>
      <c r="I7510" s="5">
        <v>0</v>
      </c>
      <c r="J7510" s="5">
        <v>1611022</v>
      </c>
      <c r="K7510" s="8">
        <v>1</v>
      </c>
      <c r="L7510" s="9" t="s">
        <v>1</v>
      </c>
      <c r="M7510" s="10">
        <v>44833</v>
      </c>
      <c r="N7510" s="10">
        <v>44862</v>
      </c>
    </row>
    <row r="7511" spans="2:14" ht="204" x14ac:dyDescent="0.2">
      <c r="B7511" s="3">
        <v>4500111075</v>
      </c>
      <c r="C7511" s="3" t="s">
        <v>22</v>
      </c>
      <c r="D7511" s="12" t="s">
        <v>38</v>
      </c>
      <c r="E7511" s="12" t="s">
        <v>6860</v>
      </c>
      <c r="F7511" s="1" t="s">
        <v>11004</v>
      </c>
      <c r="G7511" s="12" t="s">
        <v>5851</v>
      </c>
      <c r="H7511" s="7">
        <v>43784000</v>
      </c>
      <c r="I7511" s="5">
        <v>3543098</v>
      </c>
      <c r="J7511" s="5">
        <v>40240902</v>
      </c>
      <c r="K7511" s="8">
        <v>0.91907779097387177</v>
      </c>
      <c r="L7511" s="9">
        <v>11880000</v>
      </c>
      <c r="M7511" s="10">
        <v>44972</v>
      </c>
      <c r="N7511" s="10">
        <v>44985</v>
      </c>
    </row>
    <row r="7512" spans="2:14" ht="38.25" x14ac:dyDescent="0.2">
      <c r="B7512" s="3">
        <v>4500111076</v>
      </c>
      <c r="C7512" s="3" t="s">
        <v>22</v>
      </c>
      <c r="D7512" s="12" t="s">
        <v>42</v>
      </c>
      <c r="E7512" s="12" t="s">
        <v>6153</v>
      </c>
      <c r="F7512" s="1" t="s">
        <v>11005</v>
      </c>
      <c r="G7512" s="12" t="s">
        <v>5851</v>
      </c>
      <c r="H7512" s="7">
        <v>10000000</v>
      </c>
      <c r="I7512" s="5">
        <v>419800</v>
      </c>
      <c r="J7512" s="5">
        <v>9580200</v>
      </c>
      <c r="K7512" s="8">
        <v>0.95801999999999998</v>
      </c>
      <c r="L7512" s="9" t="s">
        <v>1</v>
      </c>
      <c r="M7512" s="10">
        <v>44833</v>
      </c>
      <c r="N7512" s="10">
        <v>45044</v>
      </c>
    </row>
    <row r="7513" spans="2:14" x14ac:dyDescent="0.2">
      <c r="B7513" s="3">
        <v>4500111078</v>
      </c>
      <c r="C7513" s="3" t="s">
        <v>21</v>
      </c>
      <c r="D7513" s="12" t="s">
        <v>40</v>
      </c>
      <c r="E7513" s="12" t="s">
        <v>5923</v>
      </c>
      <c r="F7513" s="1" t="s">
        <v>11006</v>
      </c>
      <c r="G7513" s="12" t="s">
        <v>5851</v>
      </c>
      <c r="H7513" s="7">
        <v>80325</v>
      </c>
      <c r="I7513" s="5">
        <v>0</v>
      </c>
      <c r="J7513" s="5">
        <v>80325</v>
      </c>
      <c r="K7513" s="8">
        <v>1</v>
      </c>
      <c r="L7513" s="9" t="s">
        <v>1</v>
      </c>
      <c r="M7513" s="10">
        <v>44833</v>
      </c>
      <c r="N7513" s="10">
        <v>44844</v>
      </c>
    </row>
    <row r="7514" spans="2:14" ht="140.25" x14ac:dyDescent="0.2">
      <c r="B7514" s="3">
        <v>4500111079</v>
      </c>
      <c r="C7514" s="3" t="s">
        <v>22</v>
      </c>
      <c r="D7514" s="12" t="s">
        <v>33</v>
      </c>
      <c r="E7514" s="12" t="s">
        <v>6861</v>
      </c>
      <c r="F7514" s="1" t="s">
        <v>11007</v>
      </c>
      <c r="G7514" s="12" t="s">
        <v>5851</v>
      </c>
      <c r="H7514" s="7">
        <v>3000000</v>
      </c>
      <c r="I7514" s="5">
        <v>0</v>
      </c>
      <c r="J7514" s="5">
        <v>3000000</v>
      </c>
      <c r="K7514" s="8">
        <v>1</v>
      </c>
      <c r="L7514" s="9" t="s">
        <v>1</v>
      </c>
      <c r="M7514" s="10">
        <v>44835</v>
      </c>
      <c r="N7514" s="10">
        <v>44835</v>
      </c>
    </row>
    <row r="7515" spans="2:14" ht="89.25" x14ac:dyDescent="0.2">
      <c r="B7515" s="3">
        <v>4500111080</v>
      </c>
      <c r="C7515" s="3" t="s">
        <v>21</v>
      </c>
      <c r="D7515" s="12" t="s">
        <v>38</v>
      </c>
      <c r="E7515" s="12" t="s">
        <v>6202</v>
      </c>
      <c r="F7515" s="1" t="s">
        <v>11008</v>
      </c>
      <c r="G7515" s="12" t="s">
        <v>5851</v>
      </c>
      <c r="H7515" s="7">
        <v>291977.20999999996</v>
      </c>
      <c r="I7515" s="5">
        <v>0</v>
      </c>
      <c r="J7515" s="5">
        <v>291977.20999999996</v>
      </c>
      <c r="K7515" s="8">
        <v>1</v>
      </c>
      <c r="L7515" s="9" t="s">
        <v>1</v>
      </c>
      <c r="M7515" s="10">
        <v>44833</v>
      </c>
      <c r="N7515" s="10">
        <v>44863</v>
      </c>
    </row>
    <row r="7516" spans="2:14" ht="114.75" x14ac:dyDescent="0.2">
      <c r="B7516" s="3">
        <v>4500111081</v>
      </c>
      <c r="C7516" s="3" t="s">
        <v>21</v>
      </c>
      <c r="D7516" s="12" t="s">
        <v>42</v>
      </c>
      <c r="E7516" s="12" t="s">
        <v>5880</v>
      </c>
      <c r="F7516" s="1" t="s">
        <v>11009</v>
      </c>
      <c r="G7516" s="12" t="s">
        <v>5851</v>
      </c>
      <c r="H7516" s="7">
        <v>1055530</v>
      </c>
      <c r="I7516" s="5">
        <v>0</v>
      </c>
      <c r="J7516" s="5">
        <v>1055530</v>
      </c>
      <c r="K7516" s="8">
        <v>1</v>
      </c>
      <c r="L7516" s="9" t="s">
        <v>1</v>
      </c>
      <c r="M7516" s="10">
        <v>44834</v>
      </c>
      <c r="N7516" s="10">
        <v>44862</v>
      </c>
    </row>
    <row r="7517" spans="2:14" ht="51" x14ac:dyDescent="0.2">
      <c r="B7517" s="3">
        <v>4500111082</v>
      </c>
      <c r="C7517" s="3" t="s">
        <v>22</v>
      </c>
      <c r="D7517" s="12" t="s">
        <v>34</v>
      </c>
      <c r="E7517" s="12" t="s">
        <v>6862</v>
      </c>
      <c r="F7517" s="1" t="s">
        <v>11010</v>
      </c>
      <c r="G7517" s="12" t="s">
        <v>5851</v>
      </c>
      <c r="H7517" s="7">
        <v>800000</v>
      </c>
      <c r="I7517" s="5">
        <v>0</v>
      </c>
      <c r="J7517" s="5">
        <v>800000</v>
      </c>
      <c r="K7517" s="8">
        <v>1</v>
      </c>
      <c r="L7517" s="9" t="s">
        <v>1</v>
      </c>
      <c r="M7517" s="10">
        <v>44833</v>
      </c>
      <c r="N7517" s="10">
        <v>44863</v>
      </c>
    </row>
    <row r="7518" spans="2:14" x14ac:dyDescent="0.2">
      <c r="B7518" s="3">
        <v>4500111083</v>
      </c>
      <c r="C7518" s="3" t="s">
        <v>21</v>
      </c>
      <c r="D7518" s="12" t="s">
        <v>40</v>
      </c>
      <c r="E7518" s="12" t="s">
        <v>5873</v>
      </c>
      <c r="F7518" s="1" t="s">
        <v>11011</v>
      </c>
      <c r="G7518" s="12" t="s">
        <v>5851</v>
      </c>
      <c r="H7518" s="7">
        <v>237988.09999999998</v>
      </c>
      <c r="I7518" s="5">
        <v>0</v>
      </c>
      <c r="J7518" s="5">
        <v>237988.09999999998</v>
      </c>
      <c r="K7518" s="8">
        <v>1</v>
      </c>
      <c r="L7518" s="9" t="s">
        <v>1</v>
      </c>
      <c r="M7518" s="10">
        <v>44833</v>
      </c>
      <c r="N7518" s="10">
        <v>44844</v>
      </c>
    </row>
    <row r="7519" spans="2:14" ht="76.5" x14ac:dyDescent="0.2">
      <c r="B7519" s="3">
        <v>4500111084</v>
      </c>
      <c r="C7519" s="3" t="s">
        <v>21</v>
      </c>
      <c r="D7519" s="12" t="s">
        <v>42</v>
      </c>
      <c r="E7519" s="12" t="s">
        <v>6029</v>
      </c>
      <c r="F7519" s="1" t="s">
        <v>11012</v>
      </c>
      <c r="G7519" s="12" t="s">
        <v>5851</v>
      </c>
      <c r="H7519" s="7">
        <v>535500</v>
      </c>
      <c r="I7519" s="5">
        <v>0</v>
      </c>
      <c r="J7519" s="5">
        <v>535500</v>
      </c>
      <c r="K7519" s="8">
        <v>1</v>
      </c>
      <c r="L7519" s="9" t="s">
        <v>1</v>
      </c>
      <c r="M7519" s="10">
        <v>44834</v>
      </c>
      <c r="N7519" s="10">
        <v>44862</v>
      </c>
    </row>
    <row r="7520" spans="2:14" x14ac:dyDescent="0.2">
      <c r="B7520" s="3">
        <v>4500111085</v>
      </c>
      <c r="C7520" s="3" t="s">
        <v>21</v>
      </c>
      <c r="D7520" s="12" t="s">
        <v>40</v>
      </c>
      <c r="E7520" s="12" t="s">
        <v>6042</v>
      </c>
      <c r="F7520" s="1" t="s">
        <v>9204</v>
      </c>
      <c r="G7520" s="12" t="s">
        <v>5851</v>
      </c>
      <c r="H7520" s="7">
        <v>57120</v>
      </c>
      <c r="I7520" s="5">
        <v>0</v>
      </c>
      <c r="J7520" s="5">
        <v>57120</v>
      </c>
      <c r="K7520" s="8">
        <v>1</v>
      </c>
      <c r="L7520" s="9" t="s">
        <v>1</v>
      </c>
      <c r="M7520" s="10">
        <v>44833</v>
      </c>
      <c r="N7520" s="10">
        <v>44844</v>
      </c>
    </row>
    <row r="7521" spans="2:14" ht="38.25" x14ac:dyDescent="0.2">
      <c r="B7521" s="3">
        <v>4500111086</v>
      </c>
      <c r="C7521" s="3" t="s">
        <v>21</v>
      </c>
      <c r="D7521" s="12" t="s">
        <v>42</v>
      </c>
      <c r="E7521" s="12" t="s">
        <v>5992</v>
      </c>
      <c r="F7521" s="1" t="s">
        <v>11013</v>
      </c>
      <c r="G7521" s="12" t="s">
        <v>5851</v>
      </c>
      <c r="H7521" s="7">
        <v>690200</v>
      </c>
      <c r="I7521" s="5">
        <v>0</v>
      </c>
      <c r="J7521" s="5">
        <v>690200</v>
      </c>
      <c r="K7521" s="8">
        <v>1</v>
      </c>
      <c r="L7521" s="9" t="s">
        <v>1</v>
      </c>
      <c r="M7521" s="10">
        <v>44833</v>
      </c>
      <c r="N7521" s="10">
        <v>44862</v>
      </c>
    </row>
    <row r="7522" spans="2:14" x14ac:dyDescent="0.2">
      <c r="B7522" s="3">
        <v>4500111087</v>
      </c>
      <c r="C7522" s="3" t="s">
        <v>21</v>
      </c>
      <c r="D7522" s="12" t="s">
        <v>40</v>
      </c>
      <c r="E7522" s="12" t="s">
        <v>5869</v>
      </c>
      <c r="F7522" s="1" t="s">
        <v>9204</v>
      </c>
      <c r="G7522" s="12" t="s">
        <v>5851</v>
      </c>
      <c r="H7522" s="7">
        <v>111300</v>
      </c>
      <c r="I7522" s="5">
        <v>0</v>
      </c>
      <c r="J7522" s="5">
        <v>111300</v>
      </c>
      <c r="K7522" s="8">
        <v>1</v>
      </c>
      <c r="L7522" s="9" t="s">
        <v>1</v>
      </c>
      <c r="M7522" s="10">
        <v>44833</v>
      </c>
      <c r="N7522" s="10">
        <v>44844</v>
      </c>
    </row>
    <row r="7523" spans="2:14" x14ac:dyDescent="0.2">
      <c r="B7523" s="3">
        <v>4500111088</v>
      </c>
      <c r="C7523" s="3" t="s">
        <v>21</v>
      </c>
      <c r="D7523" s="12" t="s">
        <v>40</v>
      </c>
      <c r="E7523" s="12" t="s">
        <v>5868</v>
      </c>
      <c r="F7523" s="1" t="s">
        <v>9204</v>
      </c>
      <c r="G7523" s="12" t="s">
        <v>5851</v>
      </c>
      <c r="H7523" s="7">
        <v>95000</v>
      </c>
      <c r="I7523" s="5">
        <v>0</v>
      </c>
      <c r="J7523" s="5">
        <v>95000</v>
      </c>
      <c r="K7523" s="8">
        <v>1</v>
      </c>
      <c r="L7523" s="9" t="s">
        <v>1</v>
      </c>
      <c r="M7523" s="10">
        <v>44833</v>
      </c>
      <c r="N7523" s="10">
        <v>44844</v>
      </c>
    </row>
    <row r="7524" spans="2:14" ht="409.5" x14ac:dyDescent="0.2">
      <c r="B7524" s="3">
        <v>4500111089</v>
      </c>
      <c r="C7524" s="3" t="s">
        <v>21</v>
      </c>
      <c r="D7524" s="12" t="s">
        <v>42</v>
      </c>
      <c r="E7524" s="12" t="s">
        <v>6863</v>
      </c>
      <c r="F7524" s="1" t="s">
        <v>11014</v>
      </c>
      <c r="G7524" s="12" t="s">
        <v>5851</v>
      </c>
      <c r="H7524" s="7">
        <v>3085765.1999999997</v>
      </c>
      <c r="I7524" s="5">
        <v>0</v>
      </c>
      <c r="J7524" s="5">
        <v>3085765.1999999997</v>
      </c>
      <c r="K7524" s="8">
        <v>1</v>
      </c>
      <c r="L7524" s="9" t="s">
        <v>1</v>
      </c>
      <c r="M7524" s="10">
        <v>44833</v>
      </c>
      <c r="N7524" s="10">
        <v>44955</v>
      </c>
    </row>
    <row r="7525" spans="2:14" ht="409.5" x14ac:dyDescent="0.2">
      <c r="B7525" s="3">
        <v>4500111090</v>
      </c>
      <c r="C7525" s="3" t="s">
        <v>21</v>
      </c>
      <c r="D7525" s="12" t="s">
        <v>42</v>
      </c>
      <c r="E7525" s="12" t="s">
        <v>6687</v>
      </c>
      <c r="F7525" s="1" t="s">
        <v>11015</v>
      </c>
      <c r="G7525" s="12" t="s">
        <v>5851</v>
      </c>
      <c r="H7525" s="7">
        <v>7675500</v>
      </c>
      <c r="I7525" s="5">
        <v>0</v>
      </c>
      <c r="J7525" s="5">
        <v>7675500</v>
      </c>
      <c r="K7525" s="8">
        <v>1</v>
      </c>
      <c r="L7525" s="9" t="s">
        <v>1</v>
      </c>
      <c r="M7525" s="10">
        <v>44833</v>
      </c>
      <c r="N7525" s="10">
        <v>44894</v>
      </c>
    </row>
    <row r="7526" spans="2:14" x14ac:dyDescent="0.2">
      <c r="B7526" s="3">
        <v>4500111091</v>
      </c>
      <c r="C7526" s="3" t="s">
        <v>21</v>
      </c>
      <c r="D7526" s="12" t="s">
        <v>40</v>
      </c>
      <c r="E7526" s="12" t="s">
        <v>6034</v>
      </c>
      <c r="F7526" s="1" t="s">
        <v>11016</v>
      </c>
      <c r="G7526" s="12" t="s">
        <v>5851</v>
      </c>
      <c r="H7526" s="7">
        <v>315656</v>
      </c>
      <c r="I7526" s="5">
        <v>0</v>
      </c>
      <c r="J7526" s="5">
        <v>315656</v>
      </c>
      <c r="K7526" s="8">
        <v>1</v>
      </c>
      <c r="L7526" s="9" t="s">
        <v>1</v>
      </c>
      <c r="M7526" s="10">
        <v>44833</v>
      </c>
      <c r="N7526" s="10">
        <v>44844</v>
      </c>
    </row>
    <row r="7527" spans="2:14" ht="25.5" x14ac:dyDescent="0.2">
      <c r="B7527" s="3">
        <v>4500111092</v>
      </c>
      <c r="C7527" s="3" t="s">
        <v>21</v>
      </c>
      <c r="D7527" s="12" t="s">
        <v>40</v>
      </c>
      <c r="E7527" s="12" t="s">
        <v>6034</v>
      </c>
      <c r="F7527" s="1" t="s">
        <v>11017</v>
      </c>
      <c r="G7527" s="12" t="s">
        <v>5851</v>
      </c>
      <c r="H7527" s="7">
        <v>3544332</v>
      </c>
      <c r="I7527" s="5">
        <v>0</v>
      </c>
      <c r="J7527" s="5">
        <v>3544332</v>
      </c>
      <c r="K7527" s="8">
        <v>1</v>
      </c>
      <c r="L7527" s="9" t="s">
        <v>1</v>
      </c>
      <c r="M7527" s="10">
        <v>44833</v>
      </c>
      <c r="N7527" s="10">
        <v>44844</v>
      </c>
    </row>
    <row r="7528" spans="2:14" ht="25.5" x14ac:dyDescent="0.2">
      <c r="B7528" s="3">
        <v>4500111093</v>
      </c>
      <c r="C7528" s="3" t="s">
        <v>21</v>
      </c>
      <c r="D7528" s="12" t="s">
        <v>40</v>
      </c>
      <c r="E7528" s="12" t="s">
        <v>5869</v>
      </c>
      <c r="F7528" s="1" t="s">
        <v>11018</v>
      </c>
      <c r="G7528" s="12" t="s">
        <v>5851</v>
      </c>
      <c r="H7528" s="7">
        <v>3696120</v>
      </c>
      <c r="I7528" s="5">
        <v>0</v>
      </c>
      <c r="J7528" s="5">
        <v>3696120</v>
      </c>
      <c r="K7528" s="8">
        <v>1</v>
      </c>
      <c r="L7528" s="9" t="s">
        <v>1</v>
      </c>
      <c r="M7528" s="10">
        <v>44833</v>
      </c>
      <c r="N7528" s="10">
        <v>44844</v>
      </c>
    </row>
    <row r="7529" spans="2:14" x14ac:dyDescent="0.2">
      <c r="B7529" s="3">
        <v>4500111094</v>
      </c>
      <c r="C7529" s="3" t="s">
        <v>21</v>
      </c>
      <c r="D7529" s="12" t="s">
        <v>40</v>
      </c>
      <c r="E7529" s="12" t="s">
        <v>5868</v>
      </c>
      <c r="F7529" s="1" t="s">
        <v>11019</v>
      </c>
      <c r="G7529" s="12" t="s">
        <v>5851</v>
      </c>
      <c r="H7529" s="7">
        <v>135000</v>
      </c>
      <c r="I7529" s="5">
        <v>0</v>
      </c>
      <c r="J7529" s="5">
        <v>135000</v>
      </c>
      <c r="K7529" s="8">
        <v>1</v>
      </c>
      <c r="L7529" s="9" t="s">
        <v>1</v>
      </c>
      <c r="M7529" s="10">
        <v>44833</v>
      </c>
      <c r="N7529" s="10">
        <v>44844</v>
      </c>
    </row>
    <row r="7530" spans="2:14" ht="25.5" x14ac:dyDescent="0.2">
      <c r="B7530" s="3">
        <v>4500111095</v>
      </c>
      <c r="C7530" s="3" t="s">
        <v>21</v>
      </c>
      <c r="D7530" s="12" t="s">
        <v>40</v>
      </c>
      <c r="E7530" s="12" t="s">
        <v>5891</v>
      </c>
      <c r="F7530" s="1" t="s">
        <v>11017</v>
      </c>
      <c r="G7530" s="12" t="s">
        <v>5851</v>
      </c>
      <c r="H7530" s="7">
        <v>2813696</v>
      </c>
      <c r="I7530" s="5">
        <v>0</v>
      </c>
      <c r="J7530" s="5">
        <v>2813696</v>
      </c>
      <c r="K7530" s="8">
        <v>1</v>
      </c>
      <c r="L7530" s="9" t="s">
        <v>1</v>
      </c>
      <c r="M7530" s="10">
        <v>44833</v>
      </c>
      <c r="N7530" s="10">
        <v>44895</v>
      </c>
    </row>
    <row r="7531" spans="2:14" ht="25.5" x14ac:dyDescent="0.2">
      <c r="B7531" s="3">
        <v>4500111096</v>
      </c>
      <c r="C7531" s="3" t="s">
        <v>21</v>
      </c>
      <c r="D7531" s="12" t="s">
        <v>40</v>
      </c>
      <c r="E7531" s="12" t="s">
        <v>6037</v>
      </c>
      <c r="F7531" s="1" t="s">
        <v>11017</v>
      </c>
      <c r="G7531" s="12" t="s">
        <v>5851</v>
      </c>
      <c r="H7531" s="7">
        <v>495200</v>
      </c>
      <c r="I7531" s="5">
        <v>0</v>
      </c>
      <c r="J7531" s="5">
        <v>495200</v>
      </c>
      <c r="K7531" s="8">
        <v>1</v>
      </c>
      <c r="L7531" s="9" t="s">
        <v>1</v>
      </c>
      <c r="M7531" s="10">
        <v>44833</v>
      </c>
      <c r="N7531" s="10">
        <v>44895</v>
      </c>
    </row>
    <row r="7532" spans="2:14" ht="25.5" x14ac:dyDescent="0.2">
      <c r="B7532" s="3">
        <v>4500111097</v>
      </c>
      <c r="C7532" s="3" t="s">
        <v>21</v>
      </c>
      <c r="D7532" s="12" t="s">
        <v>40</v>
      </c>
      <c r="E7532" s="12" t="s">
        <v>6864</v>
      </c>
      <c r="F7532" s="1" t="s">
        <v>11020</v>
      </c>
      <c r="G7532" s="12" t="s">
        <v>5851</v>
      </c>
      <c r="H7532" s="7">
        <v>20230000</v>
      </c>
      <c r="I7532" s="5">
        <v>0</v>
      </c>
      <c r="J7532" s="5">
        <v>20230000</v>
      </c>
      <c r="K7532" s="8">
        <v>1</v>
      </c>
      <c r="L7532" s="9" t="s">
        <v>1</v>
      </c>
      <c r="M7532" s="10">
        <v>44833</v>
      </c>
      <c r="N7532" s="10">
        <v>44895</v>
      </c>
    </row>
    <row r="7533" spans="2:14" ht="63.75" x14ac:dyDescent="0.2">
      <c r="B7533" s="3">
        <v>4500111098</v>
      </c>
      <c r="C7533" s="3" t="s">
        <v>22</v>
      </c>
      <c r="D7533" s="12" t="s">
        <v>69</v>
      </c>
      <c r="E7533" s="12" t="s">
        <v>6865</v>
      </c>
      <c r="F7533" s="1" t="s">
        <v>11021</v>
      </c>
      <c r="G7533" s="12" t="s">
        <v>5851</v>
      </c>
      <c r="H7533" s="7">
        <v>2000000</v>
      </c>
      <c r="I7533" s="5">
        <v>819650</v>
      </c>
      <c r="J7533" s="5">
        <v>1180350</v>
      </c>
      <c r="K7533" s="8">
        <v>0.59017500000000001</v>
      </c>
      <c r="L7533" s="9" t="s">
        <v>1</v>
      </c>
      <c r="M7533" s="10">
        <v>44835</v>
      </c>
      <c r="N7533" s="10">
        <v>44918</v>
      </c>
    </row>
    <row r="7534" spans="2:14" ht="229.5" x14ac:dyDescent="0.2">
      <c r="B7534" s="3">
        <v>4500111099</v>
      </c>
      <c r="C7534" s="3" t="s">
        <v>21</v>
      </c>
      <c r="D7534" s="12" t="s">
        <v>55</v>
      </c>
      <c r="E7534" s="12" t="s">
        <v>6713</v>
      </c>
      <c r="F7534" s="1" t="s">
        <v>11022</v>
      </c>
      <c r="G7534" s="12" t="s">
        <v>5851</v>
      </c>
      <c r="H7534" s="7">
        <v>689000</v>
      </c>
      <c r="I7534" s="5">
        <v>0</v>
      </c>
      <c r="J7534" s="5">
        <v>689000</v>
      </c>
      <c r="K7534" s="8">
        <v>1</v>
      </c>
      <c r="L7534" s="9" t="s">
        <v>1</v>
      </c>
      <c r="M7534" s="10">
        <v>44833</v>
      </c>
      <c r="N7534" s="10">
        <v>44863</v>
      </c>
    </row>
    <row r="7535" spans="2:14" x14ac:dyDescent="0.2">
      <c r="B7535" s="3">
        <v>4500111100</v>
      </c>
      <c r="C7535" s="3" t="s">
        <v>21</v>
      </c>
      <c r="D7535" s="12" t="s">
        <v>40</v>
      </c>
      <c r="E7535" s="12" t="s">
        <v>6866</v>
      </c>
      <c r="F7535" s="1" t="s">
        <v>11023</v>
      </c>
      <c r="G7535" s="12" t="s">
        <v>5851</v>
      </c>
      <c r="H7535" s="7">
        <v>440000.12</v>
      </c>
      <c r="I7535" s="5">
        <v>0</v>
      </c>
      <c r="J7535" s="5">
        <v>440000.12</v>
      </c>
      <c r="K7535" s="8">
        <v>1</v>
      </c>
      <c r="L7535" s="9" t="s">
        <v>1</v>
      </c>
      <c r="M7535" s="10">
        <v>44833</v>
      </c>
      <c r="N7535" s="10">
        <v>44864</v>
      </c>
    </row>
    <row r="7536" spans="2:14" ht="89.25" x14ac:dyDescent="0.2">
      <c r="B7536" s="3">
        <v>4500111101</v>
      </c>
      <c r="C7536" s="3" t="s">
        <v>22</v>
      </c>
      <c r="D7536" s="12" t="s">
        <v>55</v>
      </c>
      <c r="E7536" s="12" t="s">
        <v>6867</v>
      </c>
      <c r="F7536" s="1" t="s">
        <v>11024</v>
      </c>
      <c r="G7536" s="12" t="s">
        <v>5851</v>
      </c>
      <c r="H7536" s="7">
        <v>8960000</v>
      </c>
      <c r="I7536" s="5">
        <v>0</v>
      </c>
      <c r="J7536" s="5">
        <v>8960000</v>
      </c>
      <c r="K7536" s="8">
        <v>1</v>
      </c>
      <c r="L7536" s="9" t="s">
        <v>1</v>
      </c>
      <c r="M7536" s="10">
        <v>44833</v>
      </c>
      <c r="N7536" s="10">
        <v>44893</v>
      </c>
    </row>
    <row r="7537" spans="2:14" ht="63.75" x14ac:dyDescent="0.2">
      <c r="B7537" s="3">
        <v>4500111102</v>
      </c>
      <c r="C7537" s="3" t="s">
        <v>22</v>
      </c>
      <c r="D7537" s="12" t="s">
        <v>69</v>
      </c>
      <c r="E7537" s="12" t="s">
        <v>6868</v>
      </c>
      <c r="F7537" s="1" t="s">
        <v>11025</v>
      </c>
      <c r="G7537" s="12" t="s">
        <v>5851</v>
      </c>
      <c r="H7537" s="7">
        <v>3000000</v>
      </c>
      <c r="I7537" s="5">
        <v>0</v>
      </c>
      <c r="J7537" s="5">
        <v>3000000</v>
      </c>
      <c r="K7537" s="8">
        <v>1</v>
      </c>
      <c r="L7537" s="9" t="s">
        <v>1</v>
      </c>
      <c r="M7537" s="10">
        <v>44835</v>
      </c>
      <c r="N7537" s="10">
        <v>44918</v>
      </c>
    </row>
    <row r="7538" spans="2:14" ht="76.5" x14ac:dyDescent="0.2">
      <c r="B7538" s="3">
        <v>4500111103</v>
      </c>
      <c r="C7538" s="3" t="s">
        <v>21</v>
      </c>
      <c r="D7538" s="12" t="s">
        <v>43</v>
      </c>
      <c r="E7538" s="12" t="s">
        <v>5879</v>
      </c>
      <c r="F7538" s="1" t="s">
        <v>9781</v>
      </c>
      <c r="G7538" s="12" t="s">
        <v>5851</v>
      </c>
      <c r="H7538" s="7">
        <v>705075</v>
      </c>
      <c r="I7538" s="5">
        <v>0</v>
      </c>
      <c r="J7538" s="5">
        <v>705075</v>
      </c>
      <c r="K7538" s="8">
        <v>1</v>
      </c>
      <c r="L7538" s="9" t="s">
        <v>1</v>
      </c>
      <c r="M7538" s="10">
        <v>44833</v>
      </c>
      <c r="N7538" s="10">
        <v>44893</v>
      </c>
    </row>
    <row r="7539" spans="2:14" ht="102" x14ac:dyDescent="0.2">
      <c r="B7539" s="3">
        <v>4500111104</v>
      </c>
      <c r="C7539" s="3" t="s">
        <v>21</v>
      </c>
      <c r="D7539" s="12" t="s">
        <v>39</v>
      </c>
      <c r="E7539" s="12" t="s">
        <v>5919</v>
      </c>
      <c r="F7539" s="1" t="s">
        <v>11026</v>
      </c>
      <c r="G7539" s="12" t="s">
        <v>5851</v>
      </c>
      <c r="H7539" s="7">
        <v>916300</v>
      </c>
      <c r="I7539" s="5">
        <v>0</v>
      </c>
      <c r="J7539" s="5">
        <v>916300</v>
      </c>
      <c r="K7539" s="8">
        <v>1</v>
      </c>
      <c r="L7539" s="9" t="s">
        <v>1</v>
      </c>
      <c r="M7539" s="10">
        <v>44833</v>
      </c>
      <c r="N7539" s="10">
        <v>44865</v>
      </c>
    </row>
    <row r="7540" spans="2:14" ht="51" x14ac:dyDescent="0.2">
      <c r="B7540" s="3">
        <v>4500111105</v>
      </c>
      <c r="C7540" s="3" t="s">
        <v>22</v>
      </c>
      <c r="D7540" s="12" t="s">
        <v>38</v>
      </c>
      <c r="E7540" s="12" t="s">
        <v>6869</v>
      </c>
      <c r="F7540" s="1" t="s">
        <v>11027</v>
      </c>
      <c r="G7540" s="12" t="s">
        <v>5851</v>
      </c>
      <c r="H7540" s="7">
        <v>2380000</v>
      </c>
      <c r="I7540" s="5">
        <v>0</v>
      </c>
      <c r="J7540" s="5">
        <v>2380000</v>
      </c>
      <c r="K7540" s="8">
        <v>1</v>
      </c>
      <c r="L7540" s="9" t="s">
        <v>1</v>
      </c>
      <c r="M7540" s="10">
        <v>44833</v>
      </c>
      <c r="N7540" s="10">
        <v>44863</v>
      </c>
    </row>
    <row r="7541" spans="2:14" ht="51" x14ac:dyDescent="0.2">
      <c r="B7541" s="3">
        <v>4500111106</v>
      </c>
      <c r="C7541" s="3" t="s">
        <v>22</v>
      </c>
      <c r="D7541" s="12" t="s">
        <v>38</v>
      </c>
      <c r="E7541" s="12" t="s">
        <v>6870</v>
      </c>
      <c r="F7541" s="1" t="s">
        <v>11028</v>
      </c>
      <c r="G7541" s="12" t="s">
        <v>5851</v>
      </c>
      <c r="H7541" s="7">
        <v>1100000</v>
      </c>
      <c r="I7541" s="5">
        <v>0</v>
      </c>
      <c r="J7541" s="5">
        <v>1100000</v>
      </c>
      <c r="K7541" s="8">
        <v>1</v>
      </c>
      <c r="L7541" s="9" t="s">
        <v>1</v>
      </c>
      <c r="M7541" s="10">
        <v>44833</v>
      </c>
      <c r="N7541" s="10">
        <v>44863</v>
      </c>
    </row>
    <row r="7542" spans="2:14" ht="51" x14ac:dyDescent="0.2">
      <c r="B7542" s="3">
        <v>4500111107</v>
      </c>
      <c r="C7542" s="3" t="s">
        <v>21</v>
      </c>
      <c r="D7542" s="12" t="s">
        <v>39</v>
      </c>
      <c r="E7542" s="12" t="s">
        <v>6713</v>
      </c>
      <c r="F7542" s="1" t="s">
        <v>11029</v>
      </c>
      <c r="G7542" s="12" t="s">
        <v>5851</v>
      </c>
      <c r="H7542" s="7">
        <v>547400</v>
      </c>
      <c r="I7542" s="5">
        <v>0</v>
      </c>
      <c r="J7542" s="5">
        <v>547400</v>
      </c>
      <c r="K7542" s="8">
        <v>1</v>
      </c>
      <c r="L7542" s="9" t="s">
        <v>1</v>
      </c>
      <c r="M7542" s="10">
        <v>44833</v>
      </c>
      <c r="N7542" s="10">
        <v>44865</v>
      </c>
    </row>
    <row r="7543" spans="2:14" ht="89.25" x14ac:dyDescent="0.2">
      <c r="B7543" s="3">
        <v>4500111108</v>
      </c>
      <c r="C7543" s="3" t="s">
        <v>22</v>
      </c>
      <c r="D7543" s="12" t="s">
        <v>77</v>
      </c>
      <c r="E7543" s="12" t="s">
        <v>5867</v>
      </c>
      <c r="F7543" s="1" t="s">
        <v>11030</v>
      </c>
      <c r="G7543" s="12" t="s">
        <v>5851</v>
      </c>
      <c r="H7543" s="7">
        <v>46547558</v>
      </c>
      <c r="I7543" s="5">
        <v>19040860</v>
      </c>
      <c r="J7543" s="5">
        <v>27506698</v>
      </c>
      <c r="K7543" s="8">
        <v>0.59093750954668778</v>
      </c>
      <c r="L7543" s="9" t="s">
        <v>1</v>
      </c>
      <c r="M7543" s="10">
        <v>44956</v>
      </c>
      <c r="N7543" s="10">
        <v>45200</v>
      </c>
    </row>
    <row r="7544" spans="2:14" ht="38.25" x14ac:dyDescent="0.2">
      <c r="B7544" s="3">
        <v>4500111109</v>
      </c>
      <c r="C7544" s="3" t="s">
        <v>21</v>
      </c>
      <c r="D7544" s="12" t="s">
        <v>39</v>
      </c>
      <c r="E7544" s="12" t="s">
        <v>5955</v>
      </c>
      <c r="F7544" s="1" t="s">
        <v>11031</v>
      </c>
      <c r="G7544" s="12" t="s">
        <v>5851</v>
      </c>
      <c r="H7544" s="7">
        <v>5732765.5</v>
      </c>
      <c r="I7544" s="5">
        <v>0</v>
      </c>
      <c r="J7544" s="5">
        <v>5732765.5</v>
      </c>
      <c r="K7544" s="8">
        <v>1</v>
      </c>
      <c r="L7544" s="9" t="s">
        <v>1</v>
      </c>
      <c r="M7544" s="10">
        <v>44833</v>
      </c>
      <c r="N7544" s="10">
        <v>44865</v>
      </c>
    </row>
    <row r="7545" spans="2:14" ht="102" x14ac:dyDescent="0.2">
      <c r="B7545" s="3">
        <v>4500111110</v>
      </c>
      <c r="C7545" s="3" t="s">
        <v>5861</v>
      </c>
      <c r="D7545" s="12" t="s">
        <v>59</v>
      </c>
      <c r="E7545" s="12" t="s">
        <v>6871</v>
      </c>
      <c r="F7545" s="1" t="s">
        <v>11032</v>
      </c>
      <c r="G7545" s="12" t="s">
        <v>5851</v>
      </c>
      <c r="H7545" s="7">
        <v>39799999.82</v>
      </c>
      <c r="I7545" s="5">
        <v>0</v>
      </c>
      <c r="J7545" s="5">
        <v>39799999.82</v>
      </c>
      <c r="K7545" s="8">
        <v>1</v>
      </c>
      <c r="L7545" s="9" t="s">
        <v>1</v>
      </c>
      <c r="M7545" s="10">
        <v>44847</v>
      </c>
      <c r="N7545" s="10">
        <v>44925</v>
      </c>
    </row>
    <row r="7546" spans="2:14" ht="51" x14ac:dyDescent="0.2">
      <c r="B7546" s="3">
        <v>4500111112</v>
      </c>
      <c r="C7546" s="3" t="s">
        <v>19</v>
      </c>
      <c r="D7546" s="12" t="s">
        <v>65</v>
      </c>
      <c r="E7546" s="12" t="s">
        <v>5879</v>
      </c>
      <c r="F7546" s="1" t="s">
        <v>11033</v>
      </c>
      <c r="G7546" s="12" t="s">
        <v>5851</v>
      </c>
      <c r="H7546" s="7">
        <v>398650</v>
      </c>
      <c r="I7546" s="5">
        <v>0</v>
      </c>
      <c r="J7546" s="5">
        <v>398650</v>
      </c>
      <c r="K7546" s="8">
        <v>1</v>
      </c>
      <c r="L7546" s="9" t="s">
        <v>1</v>
      </c>
      <c r="M7546" s="10">
        <v>44833</v>
      </c>
      <c r="N7546" s="10">
        <v>44862</v>
      </c>
    </row>
    <row r="7547" spans="2:14" ht="114.75" x14ac:dyDescent="0.2">
      <c r="B7547" s="3">
        <v>4500111113</v>
      </c>
      <c r="C7547" s="3" t="s">
        <v>22</v>
      </c>
      <c r="D7547" s="12" t="s">
        <v>60</v>
      </c>
      <c r="E7547" s="12" t="s">
        <v>6872</v>
      </c>
      <c r="F7547" s="1" t="s">
        <v>11034</v>
      </c>
      <c r="G7547" s="12" t="s">
        <v>5851</v>
      </c>
      <c r="H7547" s="7">
        <v>170000000.16999999</v>
      </c>
      <c r="I7547" s="5">
        <v>70311125</v>
      </c>
      <c r="J7547" s="5">
        <v>99688875.169999987</v>
      </c>
      <c r="K7547" s="8">
        <v>0.58640514747241834</v>
      </c>
      <c r="L7547" s="9" t="s">
        <v>1</v>
      </c>
      <c r="M7547" s="10">
        <v>44985</v>
      </c>
      <c r="N7547" s="10">
        <v>45199</v>
      </c>
    </row>
    <row r="7548" spans="2:14" ht="76.5" x14ac:dyDescent="0.2">
      <c r="B7548" s="3">
        <v>4500111114</v>
      </c>
      <c r="C7548" s="3" t="s">
        <v>19</v>
      </c>
      <c r="D7548" s="12" t="s">
        <v>65</v>
      </c>
      <c r="E7548" s="12" t="s">
        <v>5923</v>
      </c>
      <c r="F7548" s="1" t="s">
        <v>11035</v>
      </c>
      <c r="G7548" s="12" t="s">
        <v>5851</v>
      </c>
      <c r="H7548" s="7">
        <v>446250</v>
      </c>
      <c r="I7548" s="5">
        <v>0</v>
      </c>
      <c r="J7548" s="5">
        <v>446250</v>
      </c>
      <c r="K7548" s="8">
        <v>1</v>
      </c>
      <c r="L7548" s="9" t="s">
        <v>1</v>
      </c>
      <c r="M7548" s="10">
        <v>44834</v>
      </c>
      <c r="N7548" s="10">
        <v>44863</v>
      </c>
    </row>
    <row r="7549" spans="2:14" ht="409.5" x14ac:dyDescent="0.2">
      <c r="B7549" s="3">
        <v>4500111115</v>
      </c>
      <c r="C7549" s="3" t="s">
        <v>21</v>
      </c>
      <c r="D7549" s="12" t="s">
        <v>42</v>
      </c>
      <c r="E7549" s="12" t="s">
        <v>5879</v>
      </c>
      <c r="F7549" s="1" t="s">
        <v>11036</v>
      </c>
      <c r="G7549" s="12" t="s">
        <v>5851</v>
      </c>
      <c r="H7549" s="7">
        <v>13923000</v>
      </c>
      <c r="I7549" s="5">
        <v>0</v>
      </c>
      <c r="J7549" s="5">
        <v>13923000</v>
      </c>
      <c r="K7549" s="8">
        <v>1</v>
      </c>
      <c r="L7549" s="9" t="s">
        <v>1</v>
      </c>
      <c r="M7549" s="10">
        <v>44834</v>
      </c>
      <c r="N7549" s="10">
        <v>44985</v>
      </c>
    </row>
    <row r="7550" spans="2:14" ht="38.25" x14ac:dyDescent="0.2">
      <c r="B7550" s="3">
        <v>4500111118</v>
      </c>
      <c r="C7550" s="3" t="s">
        <v>22</v>
      </c>
      <c r="D7550" s="12" t="s">
        <v>42</v>
      </c>
      <c r="E7550" s="12" t="s">
        <v>6873</v>
      </c>
      <c r="F7550" s="1" t="s">
        <v>11037</v>
      </c>
      <c r="G7550" s="12" t="s">
        <v>5851</v>
      </c>
      <c r="H7550" s="7">
        <v>15287453.999999998</v>
      </c>
      <c r="I7550" s="5">
        <v>10497600</v>
      </c>
      <c r="J7550" s="5">
        <v>4789853.9999999981</v>
      </c>
      <c r="K7550" s="8">
        <v>0.31331927474646848</v>
      </c>
      <c r="L7550" s="9" t="s">
        <v>1</v>
      </c>
      <c r="M7550" s="10">
        <v>44848</v>
      </c>
      <c r="N7550" s="10">
        <v>45212</v>
      </c>
    </row>
    <row r="7551" spans="2:14" ht="140.25" x14ac:dyDescent="0.2">
      <c r="B7551" s="3">
        <v>4500111119</v>
      </c>
      <c r="C7551" s="3" t="s">
        <v>5858</v>
      </c>
      <c r="D7551" s="12" t="s">
        <v>55</v>
      </c>
      <c r="E7551" s="12" t="s">
        <v>6874</v>
      </c>
      <c r="F7551" s="1" t="s">
        <v>11038</v>
      </c>
      <c r="G7551" s="12" t="s">
        <v>5851</v>
      </c>
      <c r="H7551" s="7">
        <v>11602500</v>
      </c>
      <c r="I7551" s="5">
        <v>0</v>
      </c>
      <c r="J7551" s="5">
        <v>11602500</v>
      </c>
      <c r="K7551" s="8">
        <v>1</v>
      </c>
      <c r="L7551" s="9">
        <v>1950000</v>
      </c>
      <c r="M7551" s="10">
        <v>44834</v>
      </c>
      <c r="N7551" s="10">
        <v>44985</v>
      </c>
    </row>
    <row r="7552" spans="2:14" ht="114.75" x14ac:dyDescent="0.2">
      <c r="B7552" s="3">
        <v>4500111120</v>
      </c>
      <c r="C7552" s="3" t="s">
        <v>22</v>
      </c>
      <c r="D7552" s="12" t="s">
        <v>55</v>
      </c>
      <c r="E7552" s="12" t="s">
        <v>6875</v>
      </c>
      <c r="F7552" s="1" t="s">
        <v>11039</v>
      </c>
      <c r="G7552" s="12" t="s">
        <v>5851</v>
      </c>
      <c r="H7552" s="7">
        <v>2960000</v>
      </c>
      <c r="I7552" s="5">
        <v>360000</v>
      </c>
      <c r="J7552" s="5">
        <v>2600000</v>
      </c>
      <c r="K7552" s="8">
        <v>0.8783783783783784</v>
      </c>
      <c r="L7552" s="9" t="s">
        <v>1</v>
      </c>
      <c r="M7552" s="10">
        <v>44834</v>
      </c>
      <c r="N7552" s="10">
        <v>44910</v>
      </c>
    </row>
    <row r="7553" spans="2:14" ht="38.25" x14ac:dyDescent="0.2">
      <c r="B7553" s="3">
        <v>4500111121</v>
      </c>
      <c r="C7553" s="3" t="s">
        <v>22</v>
      </c>
      <c r="D7553" s="12" t="s">
        <v>70</v>
      </c>
      <c r="E7553" s="12" t="s">
        <v>6640</v>
      </c>
      <c r="F7553" s="1" t="s">
        <v>11040</v>
      </c>
      <c r="G7553" s="12" t="s">
        <v>5851</v>
      </c>
      <c r="H7553" s="7">
        <v>336000</v>
      </c>
      <c r="I7553" s="5">
        <v>0</v>
      </c>
      <c r="J7553" s="5">
        <v>336000</v>
      </c>
      <c r="K7553" s="8">
        <v>1</v>
      </c>
      <c r="L7553" s="9" t="s">
        <v>1</v>
      </c>
      <c r="M7553" s="10">
        <v>44837</v>
      </c>
      <c r="N7553" s="10">
        <v>44842</v>
      </c>
    </row>
    <row r="7554" spans="2:14" ht="51" x14ac:dyDescent="0.2">
      <c r="B7554" s="3">
        <v>4500111122</v>
      </c>
      <c r="C7554" s="3" t="s">
        <v>22</v>
      </c>
      <c r="D7554" s="12" t="s">
        <v>42</v>
      </c>
      <c r="E7554" s="12" t="s">
        <v>5975</v>
      </c>
      <c r="F7554" s="1" t="s">
        <v>11041</v>
      </c>
      <c r="G7554" s="12" t="s">
        <v>5851</v>
      </c>
      <c r="H7554" s="7">
        <v>1744980.2999999998</v>
      </c>
      <c r="I7554" s="5">
        <v>0</v>
      </c>
      <c r="J7554" s="5">
        <v>1744980.2999999998</v>
      </c>
      <c r="K7554" s="8">
        <v>1</v>
      </c>
      <c r="L7554" s="9" t="s">
        <v>1</v>
      </c>
      <c r="M7554" s="10">
        <v>44841</v>
      </c>
      <c r="N7554" s="10">
        <v>44871</v>
      </c>
    </row>
    <row r="7555" spans="2:14" ht="102" x14ac:dyDescent="0.2">
      <c r="B7555" s="3">
        <v>4500111123</v>
      </c>
      <c r="C7555" s="3" t="s">
        <v>22</v>
      </c>
      <c r="D7555" s="12" t="s">
        <v>36</v>
      </c>
      <c r="E7555" s="12" t="s">
        <v>6876</v>
      </c>
      <c r="F7555" s="1" t="s">
        <v>11042</v>
      </c>
      <c r="G7555" s="12" t="s">
        <v>5851</v>
      </c>
      <c r="H7555" s="7">
        <v>24315666.27</v>
      </c>
      <c r="I7555" s="5">
        <v>0</v>
      </c>
      <c r="J7555" s="5">
        <v>24315666.27</v>
      </c>
      <c r="K7555" s="8">
        <v>1</v>
      </c>
      <c r="L7555" s="9" t="s">
        <v>1</v>
      </c>
      <c r="M7555" s="10">
        <v>44837</v>
      </c>
      <c r="N7555" s="10">
        <v>44868</v>
      </c>
    </row>
    <row r="7556" spans="2:14" ht="153" x14ac:dyDescent="0.2">
      <c r="B7556" s="3">
        <v>4500111124</v>
      </c>
      <c r="C7556" s="3" t="s">
        <v>22</v>
      </c>
      <c r="D7556" s="12" t="s">
        <v>55</v>
      </c>
      <c r="E7556" s="12" t="s">
        <v>6589</v>
      </c>
      <c r="F7556" s="1" t="s">
        <v>11043</v>
      </c>
      <c r="G7556" s="12" t="s">
        <v>5851</v>
      </c>
      <c r="H7556" s="7">
        <v>2449998.1799999997</v>
      </c>
      <c r="I7556" s="5">
        <v>0</v>
      </c>
      <c r="J7556" s="5">
        <v>2449998.1799999997</v>
      </c>
      <c r="K7556" s="8">
        <v>1</v>
      </c>
      <c r="L7556" s="9" t="s">
        <v>1</v>
      </c>
      <c r="M7556" s="10">
        <v>44834</v>
      </c>
      <c r="N7556" s="10">
        <v>44864</v>
      </c>
    </row>
    <row r="7557" spans="2:14" ht="409.5" x14ac:dyDescent="0.2">
      <c r="B7557" s="3">
        <v>4500111125</v>
      </c>
      <c r="C7557" s="3" t="s">
        <v>21</v>
      </c>
      <c r="D7557" s="12" t="s">
        <v>42</v>
      </c>
      <c r="E7557" s="12" t="s">
        <v>5972</v>
      </c>
      <c r="F7557" s="1" t="s">
        <v>11044</v>
      </c>
      <c r="G7557" s="12" t="s">
        <v>5851</v>
      </c>
      <c r="H7557" s="7">
        <v>3349850</v>
      </c>
      <c r="I7557" s="5">
        <v>0</v>
      </c>
      <c r="J7557" s="5">
        <v>3349850</v>
      </c>
      <c r="K7557" s="8">
        <v>1</v>
      </c>
      <c r="L7557" s="9" t="s">
        <v>1</v>
      </c>
      <c r="M7557" s="10">
        <v>44834</v>
      </c>
      <c r="N7557" s="10">
        <v>44956</v>
      </c>
    </row>
    <row r="7558" spans="2:14" ht="63.75" x14ac:dyDescent="0.2">
      <c r="B7558" s="3">
        <v>4500111126</v>
      </c>
      <c r="C7558" s="3" t="s">
        <v>22</v>
      </c>
      <c r="D7558" s="12" t="s">
        <v>38</v>
      </c>
      <c r="E7558" s="12" t="s">
        <v>6877</v>
      </c>
      <c r="F7558" s="1" t="s">
        <v>11045</v>
      </c>
      <c r="G7558" s="12" t="s">
        <v>5851</v>
      </c>
      <c r="H7558" s="7">
        <v>900000</v>
      </c>
      <c r="I7558" s="5">
        <v>0</v>
      </c>
      <c r="J7558" s="5">
        <v>900000</v>
      </c>
      <c r="K7558" s="8">
        <v>1</v>
      </c>
      <c r="L7558" s="9" t="s">
        <v>1</v>
      </c>
      <c r="M7558" s="10">
        <v>44834</v>
      </c>
      <c r="N7558" s="10">
        <v>44863</v>
      </c>
    </row>
    <row r="7559" spans="2:14" ht="51" x14ac:dyDescent="0.2">
      <c r="B7559" s="3">
        <v>4500111129</v>
      </c>
      <c r="C7559" s="3" t="s">
        <v>21</v>
      </c>
      <c r="D7559" s="12" t="s">
        <v>68</v>
      </c>
      <c r="E7559" s="12" t="s">
        <v>6064</v>
      </c>
      <c r="F7559" s="1" t="s">
        <v>11046</v>
      </c>
      <c r="G7559" s="12" t="s">
        <v>5851</v>
      </c>
      <c r="H7559" s="7">
        <v>4013870</v>
      </c>
      <c r="I7559" s="5">
        <v>0</v>
      </c>
      <c r="J7559" s="5">
        <v>4013870</v>
      </c>
      <c r="K7559" s="8">
        <v>1</v>
      </c>
      <c r="L7559" s="9" t="s">
        <v>1</v>
      </c>
      <c r="M7559" s="10">
        <v>44834</v>
      </c>
      <c r="N7559" s="10">
        <v>44895</v>
      </c>
    </row>
    <row r="7560" spans="2:14" ht="38.25" x14ac:dyDescent="0.2">
      <c r="B7560" s="3">
        <v>4500111131</v>
      </c>
      <c r="C7560" s="3" t="s">
        <v>21</v>
      </c>
      <c r="D7560" s="12" t="s">
        <v>53</v>
      </c>
      <c r="E7560" s="12" t="s">
        <v>5880</v>
      </c>
      <c r="F7560" s="1" t="s">
        <v>11047</v>
      </c>
      <c r="G7560" s="12" t="s">
        <v>5851</v>
      </c>
      <c r="H7560" s="7">
        <v>1003408</v>
      </c>
      <c r="I7560" s="5">
        <v>0</v>
      </c>
      <c r="J7560" s="5">
        <v>1003408</v>
      </c>
      <c r="K7560" s="8">
        <v>1</v>
      </c>
      <c r="L7560" s="9" t="s">
        <v>1</v>
      </c>
      <c r="M7560" s="10">
        <v>44834</v>
      </c>
      <c r="N7560" s="10">
        <v>44864</v>
      </c>
    </row>
    <row r="7561" spans="2:14" ht="25.5" x14ac:dyDescent="0.2">
      <c r="B7561" s="3">
        <v>4500111132</v>
      </c>
      <c r="C7561" s="3" t="s">
        <v>22</v>
      </c>
      <c r="D7561" s="12" t="s">
        <v>42</v>
      </c>
      <c r="E7561" s="12" t="s">
        <v>6878</v>
      </c>
      <c r="F7561" s="1" t="s">
        <v>11048</v>
      </c>
      <c r="G7561" s="12" t="s">
        <v>5851</v>
      </c>
      <c r="H7561" s="7">
        <v>210000</v>
      </c>
      <c r="I7561" s="5">
        <v>0</v>
      </c>
      <c r="J7561" s="5">
        <v>210000</v>
      </c>
      <c r="K7561" s="8">
        <v>1</v>
      </c>
      <c r="L7561" s="9" t="s">
        <v>1</v>
      </c>
      <c r="M7561" s="10">
        <v>44834</v>
      </c>
      <c r="N7561" s="10">
        <v>44863</v>
      </c>
    </row>
    <row r="7562" spans="2:14" ht="25.5" x14ac:dyDescent="0.2">
      <c r="B7562" s="3">
        <v>4500111133</v>
      </c>
      <c r="C7562" s="3" t="s">
        <v>22</v>
      </c>
      <c r="D7562" s="12" t="s">
        <v>40</v>
      </c>
      <c r="E7562" s="12" t="s">
        <v>6157</v>
      </c>
      <c r="F7562" s="1" t="s">
        <v>11049</v>
      </c>
      <c r="G7562" s="12" t="s">
        <v>5851</v>
      </c>
      <c r="H7562" s="7">
        <v>3540250</v>
      </c>
      <c r="I7562" s="5">
        <v>0</v>
      </c>
      <c r="J7562" s="5">
        <v>3540250</v>
      </c>
      <c r="K7562" s="8">
        <v>1</v>
      </c>
      <c r="L7562" s="9" t="s">
        <v>1</v>
      </c>
      <c r="M7562" s="10">
        <v>44835</v>
      </c>
      <c r="N7562" s="10">
        <v>44868</v>
      </c>
    </row>
    <row r="7563" spans="2:14" ht="38.25" x14ac:dyDescent="0.2">
      <c r="B7563" s="3">
        <v>4500111134</v>
      </c>
      <c r="C7563" s="3" t="s">
        <v>19</v>
      </c>
      <c r="D7563" s="12" t="s">
        <v>40</v>
      </c>
      <c r="E7563" s="12" t="s">
        <v>6879</v>
      </c>
      <c r="F7563" s="1" t="s">
        <v>11050</v>
      </c>
      <c r="G7563" s="12" t="s">
        <v>5851</v>
      </c>
      <c r="H7563" s="7">
        <v>63749999.25</v>
      </c>
      <c r="I7563" s="5">
        <v>6087185</v>
      </c>
      <c r="J7563" s="5">
        <v>57662814.25</v>
      </c>
      <c r="K7563" s="8">
        <v>0.90451474397468323</v>
      </c>
      <c r="L7563" s="9" t="s">
        <v>1</v>
      </c>
      <c r="M7563" s="10">
        <v>44927</v>
      </c>
      <c r="N7563" s="10">
        <v>44985</v>
      </c>
    </row>
    <row r="7564" spans="2:14" ht="38.25" x14ac:dyDescent="0.2">
      <c r="B7564" s="3">
        <v>4500111135</v>
      </c>
      <c r="C7564" s="3" t="s">
        <v>19</v>
      </c>
      <c r="D7564" s="12" t="s">
        <v>40</v>
      </c>
      <c r="E7564" s="12" t="s">
        <v>6880</v>
      </c>
      <c r="F7564" s="1" t="s">
        <v>11051</v>
      </c>
      <c r="G7564" s="12" t="s">
        <v>5851</v>
      </c>
      <c r="H7564" s="7">
        <v>203490</v>
      </c>
      <c r="I7564" s="5">
        <v>0</v>
      </c>
      <c r="J7564" s="5">
        <v>203490</v>
      </c>
      <c r="K7564" s="8">
        <v>1</v>
      </c>
      <c r="L7564" s="9" t="s">
        <v>1</v>
      </c>
      <c r="M7564" s="10">
        <v>44835</v>
      </c>
      <c r="N7564" s="10">
        <v>44910</v>
      </c>
    </row>
    <row r="7565" spans="2:14" ht="38.25" x14ac:dyDescent="0.2">
      <c r="B7565" s="3">
        <v>4500111136</v>
      </c>
      <c r="C7565" s="3" t="s">
        <v>21</v>
      </c>
      <c r="D7565" s="12" t="s">
        <v>33</v>
      </c>
      <c r="E7565" s="12" t="s">
        <v>6881</v>
      </c>
      <c r="F7565" s="1" t="s">
        <v>11052</v>
      </c>
      <c r="G7565" s="12" t="s">
        <v>5851</v>
      </c>
      <c r="H7565" s="7">
        <v>190000</v>
      </c>
      <c r="I7565" s="5">
        <v>0</v>
      </c>
      <c r="J7565" s="5">
        <v>190000</v>
      </c>
      <c r="K7565" s="8">
        <v>1</v>
      </c>
      <c r="L7565" s="9" t="s">
        <v>1</v>
      </c>
      <c r="M7565" s="10">
        <v>44834</v>
      </c>
      <c r="N7565" s="10">
        <v>44864</v>
      </c>
    </row>
    <row r="7566" spans="2:14" ht="89.25" x14ac:dyDescent="0.2">
      <c r="B7566" s="3">
        <v>4500111137</v>
      </c>
      <c r="C7566" s="3" t="s">
        <v>21</v>
      </c>
      <c r="D7566" s="12" t="s">
        <v>37</v>
      </c>
      <c r="E7566" s="12" t="s">
        <v>6144</v>
      </c>
      <c r="F7566" s="1" t="s">
        <v>11053</v>
      </c>
      <c r="G7566" s="12" t="s">
        <v>5851</v>
      </c>
      <c r="H7566" s="7">
        <v>4335004.59</v>
      </c>
      <c r="I7566" s="5">
        <v>0</v>
      </c>
      <c r="J7566" s="5">
        <v>4335004.59</v>
      </c>
      <c r="K7566" s="8">
        <v>1</v>
      </c>
      <c r="L7566" s="9" t="s">
        <v>1</v>
      </c>
      <c r="M7566" s="10">
        <v>44834</v>
      </c>
      <c r="N7566" s="10">
        <v>44864</v>
      </c>
    </row>
    <row r="7567" spans="2:14" ht="140.25" x14ac:dyDescent="0.2">
      <c r="B7567" s="3">
        <v>4500111138</v>
      </c>
      <c r="C7567" s="3" t="s">
        <v>19</v>
      </c>
      <c r="D7567" s="12" t="s">
        <v>66</v>
      </c>
      <c r="E7567" s="12" t="s">
        <v>5868</v>
      </c>
      <c r="F7567" s="1" t="s">
        <v>11054</v>
      </c>
      <c r="G7567" s="12" t="s">
        <v>5851</v>
      </c>
      <c r="H7567" s="7">
        <v>1674330</v>
      </c>
      <c r="I7567" s="5">
        <v>0</v>
      </c>
      <c r="J7567" s="5">
        <v>1674330</v>
      </c>
      <c r="K7567" s="8">
        <v>1</v>
      </c>
      <c r="L7567" s="9" t="s">
        <v>1</v>
      </c>
      <c r="M7567" s="10">
        <v>44837</v>
      </c>
      <c r="N7567" s="10">
        <v>44957</v>
      </c>
    </row>
    <row r="7568" spans="2:14" ht="114.75" x14ac:dyDescent="0.2">
      <c r="B7568" s="3">
        <v>4500111139</v>
      </c>
      <c r="C7568" s="3" t="s">
        <v>19</v>
      </c>
      <c r="D7568" s="12" t="s">
        <v>66</v>
      </c>
      <c r="E7568" s="12" t="s">
        <v>5879</v>
      </c>
      <c r="F7568" s="1" t="s">
        <v>11055</v>
      </c>
      <c r="G7568" s="12" t="s">
        <v>5851</v>
      </c>
      <c r="H7568" s="7">
        <v>2529940</v>
      </c>
      <c r="I7568" s="5">
        <v>0</v>
      </c>
      <c r="J7568" s="5">
        <v>2529940</v>
      </c>
      <c r="K7568" s="8">
        <v>1</v>
      </c>
      <c r="L7568" s="9" t="s">
        <v>1</v>
      </c>
      <c r="M7568" s="10">
        <v>44837</v>
      </c>
      <c r="N7568" s="10">
        <v>45260</v>
      </c>
    </row>
    <row r="7569" spans="2:14" ht="114.75" x14ac:dyDescent="0.2">
      <c r="B7569" s="3">
        <v>4500111140</v>
      </c>
      <c r="C7569" s="3" t="s">
        <v>21</v>
      </c>
      <c r="D7569" s="12" t="s">
        <v>66</v>
      </c>
      <c r="E7569" s="12" t="s">
        <v>6141</v>
      </c>
      <c r="F7569" s="1" t="s">
        <v>11056</v>
      </c>
      <c r="G7569" s="12" t="s">
        <v>5851</v>
      </c>
      <c r="H7569" s="7">
        <v>474274.5</v>
      </c>
      <c r="I7569" s="5">
        <v>0</v>
      </c>
      <c r="J7569" s="5">
        <v>474274.5</v>
      </c>
      <c r="K7569" s="8">
        <v>1</v>
      </c>
      <c r="L7569" s="9" t="s">
        <v>1</v>
      </c>
      <c r="M7569" s="10">
        <v>44837</v>
      </c>
      <c r="N7569" s="10">
        <v>44926</v>
      </c>
    </row>
    <row r="7570" spans="2:14" ht="38.25" x14ac:dyDescent="0.2">
      <c r="B7570" s="3">
        <v>4500111142</v>
      </c>
      <c r="C7570" s="3" t="s">
        <v>24</v>
      </c>
      <c r="D7570" s="12" t="s">
        <v>57</v>
      </c>
      <c r="E7570" s="12" t="s">
        <v>5899</v>
      </c>
      <c r="F7570" s="1" t="s">
        <v>11057</v>
      </c>
      <c r="G7570" s="12" t="s">
        <v>5851</v>
      </c>
      <c r="H7570" s="7">
        <v>276794</v>
      </c>
      <c r="I7570" s="5">
        <v>0</v>
      </c>
      <c r="J7570" s="5">
        <v>276794</v>
      </c>
      <c r="K7570" s="8">
        <v>1</v>
      </c>
      <c r="L7570" s="9" t="s">
        <v>1</v>
      </c>
      <c r="M7570" s="10">
        <v>44837</v>
      </c>
      <c r="N7570" s="10">
        <v>44868</v>
      </c>
    </row>
    <row r="7571" spans="2:14" ht="38.25" x14ac:dyDescent="0.2">
      <c r="B7571" s="3">
        <v>4500111143</v>
      </c>
      <c r="C7571" s="3" t="s">
        <v>24</v>
      </c>
      <c r="D7571" s="12" t="s">
        <v>37</v>
      </c>
      <c r="E7571" s="12" t="s">
        <v>5899</v>
      </c>
      <c r="F7571" s="1" t="s">
        <v>10879</v>
      </c>
      <c r="G7571" s="12" t="s">
        <v>5851</v>
      </c>
      <c r="H7571" s="7">
        <v>326238.5</v>
      </c>
      <c r="I7571" s="5">
        <v>0</v>
      </c>
      <c r="J7571" s="5">
        <v>326238.5</v>
      </c>
      <c r="K7571" s="8">
        <v>1</v>
      </c>
      <c r="L7571" s="9" t="s">
        <v>1</v>
      </c>
      <c r="M7571" s="10">
        <v>44837</v>
      </c>
      <c r="N7571" s="10">
        <v>44868</v>
      </c>
    </row>
    <row r="7572" spans="2:14" ht="38.25" x14ac:dyDescent="0.2">
      <c r="B7572" s="3">
        <v>4500111144</v>
      </c>
      <c r="C7572" s="3" t="s">
        <v>24</v>
      </c>
      <c r="D7572" s="12" t="s">
        <v>48</v>
      </c>
      <c r="E7572" s="12" t="s">
        <v>5899</v>
      </c>
      <c r="F7572" s="1" t="s">
        <v>11058</v>
      </c>
      <c r="G7572" s="12" t="s">
        <v>5851</v>
      </c>
      <c r="H7572" s="7">
        <v>277865</v>
      </c>
      <c r="I7572" s="5">
        <v>0</v>
      </c>
      <c r="J7572" s="5">
        <v>277865</v>
      </c>
      <c r="K7572" s="8">
        <v>1</v>
      </c>
      <c r="L7572" s="9" t="s">
        <v>1</v>
      </c>
      <c r="M7572" s="10">
        <v>44837</v>
      </c>
      <c r="N7572" s="10">
        <v>44868</v>
      </c>
    </row>
    <row r="7573" spans="2:14" ht="127.5" x14ac:dyDescent="0.2">
      <c r="B7573" s="3">
        <v>4500111146</v>
      </c>
      <c r="C7573" s="3" t="s">
        <v>21</v>
      </c>
      <c r="D7573" s="12" t="s">
        <v>66</v>
      </c>
      <c r="E7573" s="12" t="s">
        <v>5879</v>
      </c>
      <c r="F7573" s="1" t="s">
        <v>11059</v>
      </c>
      <c r="G7573" s="12" t="s">
        <v>5851</v>
      </c>
      <c r="H7573" s="7">
        <v>145775</v>
      </c>
      <c r="I7573" s="5">
        <v>0</v>
      </c>
      <c r="J7573" s="5">
        <v>145775</v>
      </c>
      <c r="K7573" s="8">
        <v>1</v>
      </c>
      <c r="L7573" s="9" t="s">
        <v>1</v>
      </c>
      <c r="M7573" s="10">
        <v>44837</v>
      </c>
      <c r="N7573" s="10">
        <v>44869</v>
      </c>
    </row>
    <row r="7574" spans="2:14" ht="38.25" x14ac:dyDescent="0.2">
      <c r="B7574" s="3">
        <v>4500111147</v>
      </c>
      <c r="C7574" s="3" t="s">
        <v>24</v>
      </c>
      <c r="D7574" s="12" t="s">
        <v>37</v>
      </c>
      <c r="E7574" s="12" t="s">
        <v>5898</v>
      </c>
      <c r="F7574" s="1" t="s">
        <v>10874</v>
      </c>
      <c r="G7574" s="12" t="s">
        <v>5851</v>
      </c>
      <c r="H7574" s="7">
        <v>140568.75</v>
      </c>
      <c r="I7574" s="5">
        <v>0</v>
      </c>
      <c r="J7574" s="5">
        <v>140568.75</v>
      </c>
      <c r="K7574" s="8">
        <v>1</v>
      </c>
      <c r="L7574" s="9" t="s">
        <v>1</v>
      </c>
      <c r="M7574" s="10">
        <v>44837</v>
      </c>
      <c r="N7574" s="10">
        <v>44868</v>
      </c>
    </row>
    <row r="7575" spans="2:14" ht="25.5" x14ac:dyDescent="0.2">
      <c r="B7575" s="3">
        <v>4500111148</v>
      </c>
      <c r="C7575" s="3" t="s">
        <v>24</v>
      </c>
      <c r="D7575" s="12" t="s">
        <v>48</v>
      </c>
      <c r="E7575" s="12" t="s">
        <v>5898</v>
      </c>
      <c r="F7575" s="1" t="s">
        <v>10615</v>
      </c>
      <c r="G7575" s="12" t="s">
        <v>5851</v>
      </c>
      <c r="H7575" s="7">
        <v>57120</v>
      </c>
      <c r="I7575" s="5">
        <v>0</v>
      </c>
      <c r="J7575" s="5">
        <v>57120</v>
      </c>
      <c r="K7575" s="8">
        <v>1</v>
      </c>
      <c r="L7575" s="9" t="s">
        <v>1</v>
      </c>
      <c r="M7575" s="10">
        <v>44837</v>
      </c>
      <c r="N7575" s="10">
        <v>44868</v>
      </c>
    </row>
    <row r="7576" spans="2:14" ht="76.5" x14ac:dyDescent="0.2">
      <c r="B7576" s="3">
        <v>4500111149</v>
      </c>
      <c r="C7576" s="3" t="s">
        <v>22</v>
      </c>
      <c r="D7576" s="12" t="s">
        <v>37</v>
      </c>
      <c r="E7576" s="12" t="s">
        <v>6882</v>
      </c>
      <c r="F7576" s="1" t="s">
        <v>11060</v>
      </c>
      <c r="G7576" s="12" t="s">
        <v>5851</v>
      </c>
      <c r="H7576" s="7">
        <v>6000000</v>
      </c>
      <c r="I7576" s="5">
        <v>0</v>
      </c>
      <c r="J7576" s="5">
        <v>6000000</v>
      </c>
      <c r="K7576" s="8">
        <v>1</v>
      </c>
      <c r="L7576" s="9" t="s">
        <v>1</v>
      </c>
      <c r="M7576" s="10">
        <v>44838</v>
      </c>
      <c r="N7576" s="10">
        <v>44895</v>
      </c>
    </row>
    <row r="7577" spans="2:14" ht="63.75" x14ac:dyDescent="0.2">
      <c r="B7577" s="3">
        <v>4500111150</v>
      </c>
      <c r="C7577" s="3" t="s">
        <v>22</v>
      </c>
      <c r="D7577" s="12" t="s">
        <v>37</v>
      </c>
      <c r="E7577" s="12" t="s">
        <v>6303</v>
      </c>
      <c r="F7577" s="1" t="s">
        <v>11061</v>
      </c>
      <c r="G7577" s="12" t="s">
        <v>5851</v>
      </c>
      <c r="H7577" s="7">
        <v>5264693.2799999993</v>
      </c>
      <c r="I7577" s="5">
        <v>0</v>
      </c>
      <c r="J7577" s="5">
        <v>5264693.2799999993</v>
      </c>
      <c r="K7577" s="8">
        <v>1</v>
      </c>
      <c r="L7577" s="9" t="s">
        <v>1</v>
      </c>
      <c r="M7577" s="10">
        <v>44838</v>
      </c>
      <c r="N7577" s="10">
        <v>44869</v>
      </c>
    </row>
    <row r="7578" spans="2:14" ht="76.5" x14ac:dyDescent="0.2">
      <c r="B7578" s="3">
        <v>4500111151</v>
      </c>
      <c r="C7578" s="3" t="s">
        <v>21</v>
      </c>
      <c r="D7578" s="12" t="s">
        <v>37</v>
      </c>
      <c r="E7578" s="12" t="s">
        <v>5891</v>
      </c>
      <c r="F7578" s="1" t="s">
        <v>11062</v>
      </c>
      <c r="G7578" s="12" t="s">
        <v>5851</v>
      </c>
      <c r="H7578" s="7">
        <v>3153761.8</v>
      </c>
      <c r="I7578" s="5">
        <v>0</v>
      </c>
      <c r="J7578" s="5">
        <v>3153761.8</v>
      </c>
      <c r="K7578" s="8">
        <v>1</v>
      </c>
      <c r="L7578" s="9" t="s">
        <v>1</v>
      </c>
      <c r="M7578" s="10">
        <v>44838</v>
      </c>
      <c r="N7578" s="10">
        <v>44865</v>
      </c>
    </row>
    <row r="7579" spans="2:14" ht="76.5" x14ac:dyDescent="0.2">
      <c r="B7579" s="3">
        <v>4500111152</v>
      </c>
      <c r="C7579" s="3" t="s">
        <v>22</v>
      </c>
      <c r="D7579" s="12" t="s">
        <v>37</v>
      </c>
      <c r="E7579" s="12" t="s">
        <v>5867</v>
      </c>
      <c r="F7579" s="1" t="s">
        <v>11063</v>
      </c>
      <c r="G7579" s="12" t="s">
        <v>5851</v>
      </c>
      <c r="H7579" s="7">
        <v>7928665</v>
      </c>
      <c r="I7579" s="5">
        <v>1470386</v>
      </c>
      <c r="J7579" s="5">
        <v>6458279</v>
      </c>
      <c r="K7579" s="8">
        <v>0.81454809857649424</v>
      </c>
      <c r="L7579" s="9" t="s">
        <v>1</v>
      </c>
      <c r="M7579" s="10">
        <v>44845</v>
      </c>
      <c r="N7579" s="10">
        <v>44917</v>
      </c>
    </row>
    <row r="7580" spans="2:14" ht="38.25" x14ac:dyDescent="0.2">
      <c r="B7580" s="3">
        <v>4500111153</v>
      </c>
      <c r="C7580" s="3" t="s">
        <v>24</v>
      </c>
      <c r="D7580" s="12" t="s">
        <v>37</v>
      </c>
      <c r="E7580" s="12" t="s">
        <v>5874</v>
      </c>
      <c r="F7580" s="1" t="s">
        <v>10886</v>
      </c>
      <c r="G7580" s="12" t="s">
        <v>5851</v>
      </c>
      <c r="H7580" s="7">
        <v>125971.69999999998</v>
      </c>
      <c r="I7580" s="5">
        <v>6160</v>
      </c>
      <c r="J7580" s="5">
        <v>119811.69999999998</v>
      </c>
      <c r="K7580" s="8">
        <v>0.95110012804463229</v>
      </c>
      <c r="L7580" s="9" t="s">
        <v>1</v>
      </c>
      <c r="M7580" s="10">
        <v>44837</v>
      </c>
      <c r="N7580" s="10">
        <v>44868</v>
      </c>
    </row>
    <row r="7581" spans="2:14" ht="38.25" x14ac:dyDescent="0.2">
      <c r="B7581" s="3">
        <v>4500111154</v>
      </c>
      <c r="C7581" s="3" t="s">
        <v>21</v>
      </c>
      <c r="D7581" s="12" t="s">
        <v>37</v>
      </c>
      <c r="E7581" s="12" t="s">
        <v>6883</v>
      </c>
      <c r="F7581" s="1" t="s">
        <v>11064</v>
      </c>
      <c r="G7581" s="12" t="s">
        <v>5851</v>
      </c>
      <c r="H7581" s="7">
        <v>275070.88</v>
      </c>
      <c r="I7581" s="5">
        <v>0</v>
      </c>
      <c r="J7581" s="5">
        <v>275070.88</v>
      </c>
      <c r="K7581" s="8">
        <v>1</v>
      </c>
      <c r="L7581" s="9" t="s">
        <v>1</v>
      </c>
      <c r="M7581" s="10">
        <v>44838</v>
      </c>
      <c r="N7581" s="10">
        <v>44853</v>
      </c>
    </row>
    <row r="7582" spans="2:14" ht="25.5" x14ac:dyDescent="0.2">
      <c r="B7582" s="3">
        <v>4500111155</v>
      </c>
      <c r="C7582" s="3" t="s">
        <v>19</v>
      </c>
      <c r="D7582" s="12" t="s">
        <v>31</v>
      </c>
      <c r="E7582" s="12" t="s">
        <v>5899</v>
      </c>
      <c r="F7582" s="1" t="s">
        <v>11065</v>
      </c>
      <c r="G7582" s="12" t="s">
        <v>5851</v>
      </c>
      <c r="H7582" s="7">
        <v>6219761.0999999996</v>
      </c>
      <c r="I7582" s="5">
        <v>0</v>
      </c>
      <c r="J7582" s="5">
        <v>6219761.0999999996</v>
      </c>
      <c r="K7582" s="8">
        <v>1</v>
      </c>
      <c r="L7582" s="9" t="s">
        <v>1</v>
      </c>
      <c r="M7582" s="10">
        <v>44837</v>
      </c>
      <c r="N7582" s="10">
        <v>44868</v>
      </c>
    </row>
    <row r="7583" spans="2:14" ht="38.25" x14ac:dyDescent="0.2">
      <c r="B7583" s="3">
        <v>4500111156</v>
      </c>
      <c r="C7583" s="3" t="s">
        <v>24</v>
      </c>
      <c r="D7583" s="12" t="s">
        <v>37</v>
      </c>
      <c r="E7583" s="12" t="s">
        <v>5897</v>
      </c>
      <c r="F7583" s="1" t="s">
        <v>10620</v>
      </c>
      <c r="G7583" s="12" t="s">
        <v>5851</v>
      </c>
      <c r="H7583" s="7">
        <v>12547.359999999999</v>
      </c>
      <c r="I7583" s="5">
        <v>0</v>
      </c>
      <c r="J7583" s="5">
        <v>12547.359999999999</v>
      </c>
      <c r="K7583" s="8">
        <v>1</v>
      </c>
      <c r="L7583" s="9" t="s">
        <v>1</v>
      </c>
      <c r="M7583" s="10">
        <v>44837</v>
      </c>
      <c r="N7583" s="10">
        <v>44868</v>
      </c>
    </row>
    <row r="7584" spans="2:14" ht="25.5" x14ac:dyDescent="0.2">
      <c r="B7584" s="3">
        <v>4500111157</v>
      </c>
      <c r="C7584" s="3" t="s">
        <v>19</v>
      </c>
      <c r="D7584" s="12" t="s">
        <v>31</v>
      </c>
      <c r="E7584" s="12" t="s">
        <v>5899</v>
      </c>
      <c r="F7584" s="1" t="s">
        <v>11066</v>
      </c>
      <c r="G7584" s="12" t="s">
        <v>5851</v>
      </c>
      <c r="H7584" s="7">
        <v>518870</v>
      </c>
      <c r="I7584" s="5">
        <v>0</v>
      </c>
      <c r="J7584" s="5">
        <v>518870</v>
      </c>
      <c r="K7584" s="8">
        <v>1</v>
      </c>
      <c r="L7584" s="9" t="s">
        <v>1</v>
      </c>
      <c r="M7584" s="10">
        <v>44837</v>
      </c>
      <c r="N7584" s="10">
        <v>44868</v>
      </c>
    </row>
    <row r="7585" spans="2:14" ht="38.25" x14ac:dyDescent="0.2">
      <c r="B7585" s="3">
        <v>4500111158</v>
      </c>
      <c r="C7585" s="3" t="s">
        <v>24</v>
      </c>
      <c r="D7585" s="12" t="s">
        <v>38</v>
      </c>
      <c r="E7585" s="12" t="s">
        <v>5898</v>
      </c>
      <c r="F7585" s="1" t="s">
        <v>11067</v>
      </c>
      <c r="G7585" s="12" t="s">
        <v>5851</v>
      </c>
      <c r="H7585" s="7">
        <v>987611.94000000006</v>
      </c>
      <c r="I7585" s="5">
        <v>0</v>
      </c>
      <c r="J7585" s="5">
        <v>987611.94000000006</v>
      </c>
      <c r="K7585" s="8">
        <v>1</v>
      </c>
      <c r="L7585" s="9" t="s">
        <v>1</v>
      </c>
      <c r="M7585" s="10">
        <v>44837</v>
      </c>
      <c r="N7585" s="10">
        <v>44868</v>
      </c>
    </row>
    <row r="7586" spans="2:14" ht="25.5" x14ac:dyDescent="0.2">
      <c r="B7586" s="3">
        <v>4500111159</v>
      </c>
      <c r="C7586" s="3" t="s">
        <v>19</v>
      </c>
      <c r="D7586" s="12" t="s">
        <v>31</v>
      </c>
      <c r="E7586" s="12" t="s">
        <v>5874</v>
      </c>
      <c r="F7586" s="1" t="s">
        <v>11068</v>
      </c>
      <c r="G7586" s="12" t="s">
        <v>5851</v>
      </c>
      <c r="H7586" s="7">
        <v>463267</v>
      </c>
      <c r="I7586" s="5">
        <v>0</v>
      </c>
      <c r="J7586" s="5">
        <v>463267</v>
      </c>
      <c r="K7586" s="8">
        <v>1</v>
      </c>
      <c r="L7586" s="9" t="s">
        <v>1</v>
      </c>
      <c r="M7586" s="10">
        <v>44837</v>
      </c>
      <c r="N7586" s="10">
        <v>44868</v>
      </c>
    </row>
    <row r="7587" spans="2:14" ht="25.5" x14ac:dyDescent="0.2">
      <c r="B7587" s="3">
        <v>4500111160</v>
      </c>
      <c r="C7587" s="3" t="s">
        <v>19</v>
      </c>
      <c r="D7587" s="12" t="s">
        <v>31</v>
      </c>
      <c r="E7587" s="12" t="s">
        <v>5897</v>
      </c>
      <c r="F7587" s="1" t="s">
        <v>11069</v>
      </c>
      <c r="G7587" s="12" t="s">
        <v>5851</v>
      </c>
      <c r="H7587" s="7">
        <v>243225.28999999998</v>
      </c>
      <c r="I7587" s="5">
        <v>0</v>
      </c>
      <c r="J7587" s="5">
        <v>243225.28999999998</v>
      </c>
      <c r="K7587" s="8">
        <v>1</v>
      </c>
      <c r="L7587" s="9" t="s">
        <v>1</v>
      </c>
      <c r="M7587" s="10">
        <v>44837</v>
      </c>
      <c r="N7587" s="10">
        <v>44868</v>
      </c>
    </row>
    <row r="7588" spans="2:14" ht="25.5" x14ac:dyDescent="0.2">
      <c r="B7588" s="3">
        <v>4500111161</v>
      </c>
      <c r="C7588" s="3" t="s">
        <v>19</v>
      </c>
      <c r="D7588" s="12" t="s">
        <v>31</v>
      </c>
      <c r="E7588" s="12" t="s">
        <v>5898</v>
      </c>
      <c r="F7588" s="1" t="s">
        <v>11070</v>
      </c>
      <c r="G7588" s="12" t="s">
        <v>5851</v>
      </c>
      <c r="H7588" s="7">
        <v>1873036.2</v>
      </c>
      <c r="I7588" s="5">
        <v>0</v>
      </c>
      <c r="J7588" s="5">
        <v>1873036.2</v>
      </c>
      <c r="K7588" s="8">
        <v>1</v>
      </c>
      <c r="L7588" s="9" t="s">
        <v>1</v>
      </c>
      <c r="M7588" s="10">
        <v>44837</v>
      </c>
      <c r="N7588" s="10">
        <v>44868</v>
      </c>
    </row>
    <row r="7589" spans="2:14" ht="25.5" x14ac:dyDescent="0.2">
      <c r="B7589" s="3">
        <v>4500111162</v>
      </c>
      <c r="C7589" s="3" t="s">
        <v>19</v>
      </c>
      <c r="D7589" s="12" t="s">
        <v>31</v>
      </c>
      <c r="E7589" s="12" t="s">
        <v>5907</v>
      </c>
      <c r="F7589" s="1" t="s">
        <v>11071</v>
      </c>
      <c r="G7589" s="12" t="s">
        <v>5851</v>
      </c>
      <c r="H7589" s="7">
        <v>2591165.5</v>
      </c>
      <c r="I7589" s="5">
        <v>0</v>
      </c>
      <c r="J7589" s="5">
        <v>2591165.5</v>
      </c>
      <c r="K7589" s="8">
        <v>1</v>
      </c>
      <c r="L7589" s="9" t="s">
        <v>1</v>
      </c>
      <c r="M7589" s="10">
        <v>44837</v>
      </c>
      <c r="N7589" s="10">
        <v>44868</v>
      </c>
    </row>
    <row r="7590" spans="2:14" ht="51" x14ac:dyDescent="0.2">
      <c r="B7590" s="3">
        <v>4500111163</v>
      </c>
      <c r="C7590" s="3" t="s">
        <v>24</v>
      </c>
      <c r="D7590" s="12" t="s">
        <v>38</v>
      </c>
      <c r="E7590" s="12" t="s">
        <v>5899</v>
      </c>
      <c r="F7590" s="1" t="s">
        <v>11072</v>
      </c>
      <c r="G7590" s="12" t="s">
        <v>5851</v>
      </c>
      <c r="H7590" s="7">
        <v>565046</v>
      </c>
      <c r="I7590" s="5">
        <v>0</v>
      </c>
      <c r="J7590" s="5">
        <v>565046</v>
      </c>
      <c r="K7590" s="8">
        <v>1</v>
      </c>
      <c r="L7590" s="9" t="s">
        <v>1</v>
      </c>
      <c r="M7590" s="10">
        <v>44837</v>
      </c>
      <c r="N7590" s="10">
        <v>44868</v>
      </c>
    </row>
    <row r="7591" spans="2:14" ht="38.25" x14ac:dyDescent="0.2">
      <c r="B7591" s="3">
        <v>4500111164</v>
      </c>
      <c r="C7591" s="3" t="s">
        <v>21</v>
      </c>
      <c r="D7591" s="12" t="s">
        <v>42</v>
      </c>
      <c r="E7591" s="12" t="s">
        <v>5992</v>
      </c>
      <c r="F7591" s="1" t="s">
        <v>11073</v>
      </c>
      <c r="G7591" s="12" t="s">
        <v>5851</v>
      </c>
      <c r="H7591" s="7">
        <v>3320695</v>
      </c>
      <c r="I7591" s="5">
        <v>0</v>
      </c>
      <c r="J7591" s="5">
        <v>3320695</v>
      </c>
      <c r="K7591" s="8">
        <v>1</v>
      </c>
      <c r="L7591" s="9" t="s">
        <v>1</v>
      </c>
      <c r="M7591" s="10">
        <v>44837</v>
      </c>
      <c r="N7591" s="10">
        <v>44867</v>
      </c>
    </row>
    <row r="7592" spans="2:14" ht="25.5" x14ac:dyDescent="0.2">
      <c r="B7592" s="3">
        <v>4500111165</v>
      </c>
      <c r="C7592" s="3" t="s">
        <v>19</v>
      </c>
      <c r="D7592" s="12" t="s">
        <v>54</v>
      </c>
      <c r="E7592" s="12" t="s">
        <v>5898</v>
      </c>
      <c r="F7592" s="1" t="s">
        <v>11074</v>
      </c>
      <c r="G7592" s="12" t="s">
        <v>5851</v>
      </c>
      <c r="H7592" s="7">
        <v>720233.21999999974</v>
      </c>
      <c r="I7592" s="5">
        <v>0</v>
      </c>
      <c r="J7592" s="5">
        <v>720233.21999999974</v>
      </c>
      <c r="K7592" s="8">
        <v>1</v>
      </c>
      <c r="L7592" s="9" t="s">
        <v>1</v>
      </c>
      <c r="M7592" s="10">
        <v>44837</v>
      </c>
      <c r="N7592" s="10">
        <v>44868</v>
      </c>
    </row>
    <row r="7593" spans="2:14" ht="89.25" x14ac:dyDescent="0.2">
      <c r="B7593" s="3">
        <v>4500111166</v>
      </c>
      <c r="C7593" s="3" t="s">
        <v>21</v>
      </c>
      <c r="D7593" s="12" t="s">
        <v>65</v>
      </c>
      <c r="E7593" s="12" t="s">
        <v>5868</v>
      </c>
      <c r="F7593" s="1" t="s">
        <v>11075</v>
      </c>
      <c r="G7593" s="12" t="s">
        <v>5851</v>
      </c>
      <c r="H7593" s="7">
        <v>699302.30999999994</v>
      </c>
      <c r="I7593" s="5">
        <v>0</v>
      </c>
      <c r="J7593" s="5">
        <v>699302.30999999994</v>
      </c>
      <c r="K7593" s="8">
        <v>1</v>
      </c>
      <c r="L7593" s="9" t="s">
        <v>1</v>
      </c>
      <c r="M7593" s="10">
        <v>44837</v>
      </c>
      <c r="N7593" s="10">
        <v>44867</v>
      </c>
    </row>
    <row r="7594" spans="2:14" ht="25.5" x14ac:dyDescent="0.2">
      <c r="B7594" s="3">
        <v>4500111167</v>
      </c>
      <c r="C7594" s="3" t="s">
        <v>19</v>
      </c>
      <c r="D7594" s="12" t="s">
        <v>54</v>
      </c>
      <c r="E7594" s="12" t="s">
        <v>5874</v>
      </c>
      <c r="F7594" s="1" t="s">
        <v>11076</v>
      </c>
      <c r="G7594" s="12" t="s">
        <v>5851</v>
      </c>
      <c r="H7594" s="7">
        <v>175987.91</v>
      </c>
      <c r="I7594" s="5">
        <v>91976</v>
      </c>
      <c r="J7594" s="5">
        <v>84011.91</v>
      </c>
      <c r="K7594" s="8">
        <v>0.47737319001060929</v>
      </c>
      <c r="L7594" s="9" t="s">
        <v>1</v>
      </c>
      <c r="M7594" s="10">
        <v>44837</v>
      </c>
      <c r="N7594" s="10">
        <v>44868</v>
      </c>
    </row>
    <row r="7595" spans="2:14" ht="38.25" x14ac:dyDescent="0.2">
      <c r="B7595" s="3">
        <v>4500111168</v>
      </c>
      <c r="C7595" s="3" t="s">
        <v>21</v>
      </c>
      <c r="D7595" s="12" t="s">
        <v>65</v>
      </c>
      <c r="E7595" s="12" t="s">
        <v>6884</v>
      </c>
      <c r="F7595" s="1" t="s">
        <v>11077</v>
      </c>
      <c r="G7595" s="12" t="s">
        <v>5851</v>
      </c>
      <c r="H7595" s="7">
        <v>179690</v>
      </c>
      <c r="I7595" s="5">
        <v>0</v>
      </c>
      <c r="J7595" s="5">
        <v>179690</v>
      </c>
      <c r="K7595" s="8">
        <v>1</v>
      </c>
      <c r="L7595" s="9" t="s">
        <v>1</v>
      </c>
      <c r="M7595" s="10">
        <v>44837</v>
      </c>
      <c r="N7595" s="10">
        <v>44867</v>
      </c>
    </row>
    <row r="7596" spans="2:14" ht="51" x14ac:dyDescent="0.2">
      <c r="B7596" s="3">
        <v>4500111169</v>
      </c>
      <c r="C7596" s="3" t="s">
        <v>21</v>
      </c>
      <c r="D7596" s="12" t="s">
        <v>70</v>
      </c>
      <c r="E7596" s="12" t="s">
        <v>6299</v>
      </c>
      <c r="F7596" s="1" t="s">
        <v>9416</v>
      </c>
      <c r="G7596" s="12" t="s">
        <v>5851</v>
      </c>
      <c r="H7596" s="7">
        <v>5231377</v>
      </c>
      <c r="I7596" s="5">
        <v>0</v>
      </c>
      <c r="J7596" s="5">
        <v>5231377</v>
      </c>
      <c r="K7596" s="8">
        <v>1</v>
      </c>
      <c r="L7596" s="9" t="s">
        <v>1</v>
      </c>
      <c r="M7596" s="10">
        <v>44838</v>
      </c>
      <c r="N7596" s="10">
        <v>44871</v>
      </c>
    </row>
    <row r="7597" spans="2:14" ht="25.5" x14ac:dyDescent="0.2">
      <c r="B7597" s="3">
        <v>4500111170</v>
      </c>
      <c r="C7597" s="3" t="s">
        <v>19</v>
      </c>
      <c r="D7597" s="12" t="s">
        <v>54</v>
      </c>
      <c r="E7597" s="12" t="s">
        <v>5899</v>
      </c>
      <c r="F7597" s="1" t="s">
        <v>9841</v>
      </c>
      <c r="G7597" s="12" t="s">
        <v>5851</v>
      </c>
      <c r="H7597" s="7">
        <v>1171172.5</v>
      </c>
      <c r="I7597" s="5">
        <v>0</v>
      </c>
      <c r="J7597" s="5">
        <v>1171172.5</v>
      </c>
      <c r="K7597" s="8">
        <v>1</v>
      </c>
      <c r="L7597" s="9" t="s">
        <v>1</v>
      </c>
      <c r="M7597" s="10">
        <v>44837</v>
      </c>
      <c r="N7597" s="10">
        <v>44868</v>
      </c>
    </row>
    <row r="7598" spans="2:14" ht="25.5" x14ac:dyDescent="0.2">
      <c r="B7598" s="3">
        <v>4500111171</v>
      </c>
      <c r="C7598" s="3" t="s">
        <v>19</v>
      </c>
      <c r="D7598" s="12" t="s">
        <v>54</v>
      </c>
      <c r="E7598" s="12" t="s">
        <v>5897</v>
      </c>
      <c r="F7598" s="1" t="s">
        <v>11078</v>
      </c>
      <c r="G7598" s="12" t="s">
        <v>5851</v>
      </c>
      <c r="H7598" s="7">
        <v>145203.79999999999</v>
      </c>
      <c r="I7598" s="5">
        <v>0</v>
      </c>
      <c r="J7598" s="5">
        <v>145203.79999999999</v>
      </c>
      <c r="K7598" s="8">
        <v>1</v>
      </c>
      <c r="L7598" s="9" t="s">
        <v>1</v>
      </c>
      <c r="M7598" s="10">
        <v>44837</v>
      </c>
      <c r="N7598" s="10">
        <v>44868</v>
      </c>
    </row>
    <row r="7599" spans="2:14" ht="63.75" x14ac:dyDescent="0.2">
      <c r="B7599" s="3">
        <v>4500111172</v>
      </c>
      <c r="C7599" s="3" t="s">
        <v>21</v>
      </c>
      <c r="D7599" s="12" t="s">
        <v>42</v>
      </c>
      <c r="E7599" s="12" t="s">
        <v>5879</v>
      </c>
      <c r="F7599" s="1" t="s">
        <v>11079</v>
      </c>
      <c r="G7599" s="12" t="s">
        <v>5851</v>
      </c>
      <c r="H7599" s="7">
        <v>576555</v>
      </c>
      <c r="I7599" s="5">
        <v>0</v>
      </c>
      <c r="J7599" s="5">
        <v>576555</v>
      </c>
      <c r="K7599" s="8">
        <v>1</v>
      </c>
      <c r="L7599" s="9" t="s">
        <v>1</v>
      </c>
      <c r="M7599" s="10">
        <v>44837</v>
      </c>
      <c r="N7599" s="10">
        <v>44867</v>
      </c>
    </row>
    <row r="7600" spans="2:14" ht="25.5" x14ac:dyDescent="0.2">
      <c r="B7600" s="3">
        <v>4500111173</v>
      </c>
      <c r="C7600" s="3" t="s">
        <v>24</v>
      </c>
      <c r="D7600" s="12" t="s">
        <v>67</v>
      </c>
      <c r="E7600" s="12" t="s">
        <v>5898</v>
      </c>
      <c r="F7600" s="1" t="s">
        <v>9977</v>
      </c>
      <c r="G7600" s="12" t="s">
        <v>5851</v>
      </c>
      <c r="H7600" s="7">
        <v>92820</v>
      </c>
      <c r="I7600" s="5">
        <v>0</v>
      </c>
      <c r="J7600" s="5">
        <v>92820</v>
      </c>
      <c r="K7600" s="8">
        <v>1</v>
      </c>
      <c r="L7600" s="9" t="s">
        <v>1</v>
      </c>
      <c r="M7600" s="10">
        <v>44837</v>
      </c>
      <c r="N7600" s="10">
        <v>44868</v>
      </c>
    </row>
    <row r="7601" spans="2:14" ht="25.5" x14ac:dyDescent="0.2">
      <c r="B7601" s="3">
        <v>4500111175</v>
      </c>
      <c r="C7601" s="3" t="s">
        <v>24</v>
      </c>
      <c r="D7601" s="12" t="s">
        <v>67</v>
      </c>
      <c r="E7601" s="12" t="s">
        <v>5899</v>
      </c>
      <c r="F7601" s="1" t="s">
        <v>8779</v>
      </c>
      <c r="G7601" s="12" t="s">
        <v>5851</v>
      </c>
      <c r="H7601" s="7">
        <v>685440</v>
      </c>
      <c r="I7601" s="5">
        <v>0</v>
      </c>
      <c r="J7601" s="5">
        <v>685440</v>
      </c>
      <c r="K7601" s="8">
        <v>1</v>
      </c>
      <c r="L7601" s="9" t="s">
        <v>1</v>
      </c>
      <c r="M7601" s="10">
        <v>44837</v>
      </c>
      <c r="N7601" s="10">
        <v>44868</v>
      </c>
    </row>
    <row r="7602" spans="2:14" ht="25.5" x14ac:dyDescent="0.2">
      <c r="B7602" s="3">
        <v>4500111176</v>
      </c>
      <c r="C7602" s="3" t="s">
        <v>19</v>
      </c>
      <c r="D7602" s="12" t="s">
        <v>50</v>
      </c>
      <c r="E7602" s="12" t="s">
        <v>5899</v>
      </c>
      <c r="F7602" s="1" t="s">
        <v>10866</v>
      </c>
      <c r="G7602" s="12" t="s">
        <v>5851</v>
      </c>
      <c r="H7602" s="7">
        <v>878752.3</v>
      </c>
      <c r="I7602" s="5">
        <v>0</v>
      </c>
      <c r="J7602" s="5">
        <v>878752.3</v>
      </c>
      <c r="K7602" s="8">
        <v>1</v>
      </c>
      <c r="L7602" s="9" t="s">
        <v>1</v>
      </c>
      <c r="M7602" s="10">
        <v>44837</v>
      </c>
      <c r="N7602" s="10">
        <v>44868</v>
      </c>
    </row>
    <row r="7603" spans="2:14" ht="25.5" x14ac:dyDescent="0.2">
      <c r="B7603" s="3">
        <v>4500111177</v>
      </c>
      <c r="C7603" s="3" t="s">
        <v>19</v>
      </c>
      <c r="D7603" s="12" t="s">
        <v>50</v>
      </c>
      <c r="E7603" s="12" t="s">
        <v>5899</v>
      </c>
      <c r="F7603" s="1" t="s">
        <v>11080</v>
      </c>
      <c r="G7603" s="12" t="s">
        <v>5851</v>
      </c>
      <c r="H7603" s="7">
        <v>45041.5</v>
      </c>
      <c r="I7603" s="5">
        <v>0</v>
      </c>
      <c r="J7603" s="5">
        <v>45041.5</v>
      </c>
      <c r="K7603" s="8">
        <v>1</v>
      </c>
      <c r="L7603" s="9" t="s">
        <v>1</v>
      </c>
      <c r="M7603" s="10">
        <v>44837</v>
      </c>
      <c r="N7603" s="10">
        <v>44868</v>
      </c>
    </row>
    <row r="7604" spans="2:14" ht="38.25" x14ac:dyDescent="0.2">
      <c r="B7604" s="3">
        <v>4500111178</v>
      </c>
      <c r="C7604" s="3" t="s">
        <v>24</v>
      </c>
      <c r="D7604" s="12" t="s">
        <v>60</v>
      </c>
      <c r="E7604" s="12" t="s">
        <v>5898</v>
      </c>
      <c r="F7604" s="1" t="s">
        <v>11081</v>
      </c>
      <c r="G7604" s="12" t="s">
        <v>5851</v>
      </c>
      <c r="H7604" s="7">
        <v>704099.2</v>
      </c>
      <c r="I7604" s="5">
        <v>0</v>
      </c>
      <c r="J7604" s="5">
        <v>704099.2</v>
      </c>
      <c r="K7604" s="8">
        <v>1</v>
      </c>
      <c r="L7604" s="9" t="s">
        <v>1</v>
      </c>
      <c r="M7604" s="10">
        <v>44837</v>
      </c>
      <c r="N7604" s="10">
        <v>44868</v>
      </c>
    </row>
    <row r="7605" spans="2:14" ht="25.5" x14ac:dyDescent="0.2">
      <c r="B7605" s="3">
        <v>4500111179</v>
      </c>
      <c r="C7605" s="3" t="s">
        <v>19</v>
      </c>
      <c r="D7605" s="12" t="s">
        <v>50</v>
      </c>
      <c r="E7605" s="12" t="s">
        <v>5898</v>
      </c>
      <c r="F7605" s="1" t="s">
        <v>10864</v>
      </c>
      <c r="G7605" s="12" t="s">
        <v>5851</v>
      </c>
      <c r="H7605" s="7">
        <v>334056.8</v>
      </c>
      <c r="I7605" s="5">
        <v>0</v>
      </c>
      <c r="J7605" s="5">
        <v>334056.8</v>
      </c>
      <c r="K7605" s="8">
        <v>1</v>
      </c>
      <c r="L7605" s="9" t="s">
        <v>1</v>
      </c>
      <c r="M7605" s="10">
        <v>44837</v>
      </c>
      <c r="N7605" s="10">
        <v>44868</v>
      </c>
    </row>
    <row r="7606" spans="2:14" ht="89.25" x14ac:dyDescent="0.2">
      <c r="B7606" s="3">
        <v>4500111181</v>
      </c>
      <c r="C7606" s="3" t="s">
        <v>22</v>
      </c>
      <c r="D7606" s="12" t="s">
        <v>60</v>
      </c>
      <c r="E7606" s="12" t="s">
        <v>5867</v>
      </c>
      <c r="F7606" s="1" t="s">
        <v>11082</v>
      </c>
      <c r="G7606" s="12" t="s">
        <v>5851</v>
      </c>
      <c r="H7606" s="7">
        <v>8199847</v>
      </c>
      <c r="I7606" s="5">
        <v>2766214</v>
      </c>
      <c r="J7606" s="5">
        <v>5433633</v>
      </c>
      <c r="K7606" s="8">
        <v>0.6626505348209546</v>
      </c>
      <c r="L7606" s="9" t="s">
        <v>1</v>
      </c>
      <c r="M7606" s="10">
        <v>44837</v>
      </c>
      <c r="N7606" s="10">
        <v>44920</v>
      </c>
    </row>
    <row r="7607" spans="2:14" ht="25.5" x14ac:dyDescent="0.2">
      <c r="B7607" s="3">
        <v>4500111182</v>
      </c>
      <c r="C7607" s="3" t="s">
        <v>19</v>
      </c>
      <c r="D7607" s="12" t="s">
        <v>50</v>
      </c>
      <c r="E7607" s="12" t="s">
        <v>5874</v>
      </c>
      <c r="F7607" s="1" t="s">
        <v>11083</v>
      </c>
      <c r="G7607" s="12" t="s">
        <v>5851</v>
      </c>
      <c r="H7607" s="7">
        <v>402554.55999999988</v>
      </c>
      <c r="I7607" s="5">
        <v>7392</v>
      </c>
      <c r="J7607" s="5">
        <v>395162.55999999988</v>
      </c>
      <c r="K7607" s="8">
        <v>0.98163727172783732</v>
      </c>
      <c r="L7607" s="9" t="s">
        <v>1</v>
      </c>
      <c r="M7607" s="10">
        <v>44837</v>
      </c>
      <c r="N7607" s="10">
        <v>44868</v>
      </c>
    </row>
    <row r="7608" spans="2:14" ht="25.5" x14ac:dyDescent="0.2">
      <c r="B7608" s="3">
        <v>4500111183</v>
      </c>
      <c r="C7608" s="3" t="s">
        <v>19</v>
      </c>
      <c r="D7608" s="12" t="s">
        <v>50</v>
      </c>
      <c r="E7608" s="12" t="s">
        <v>5897</v>
      </c>
      <c r="F7608" s="1" t="s">
        <v>11084</v>
      </c>
      <c r="G7608" s="12" t="s">
        <v>5851</v>
      </c>
      <c r="H7608" s="7">
        <v>46417.14</v>
      </c>
      <c r="I7608" s="5">
        <v>0</v>
      </c>
      <c r="J7608" s="5">
        <v>46417.14</v>
      </c>
      <c r="K7608" s="8">
        <v>1</v>
      </c>
      <c r="L7608" s="9" t="s">
        <v>1</v>
      </c>
      <c r="M7608" s="10">
        <v>44837</v>
      </c>
      <c r="N7608" s="10">
        <v>44868</v>
      </c>
    </row>
    <row r="7609" spans="2:14" ht="38.25" x14ac:dyDescent="0.2">
      <c r="B7609" s="3">
        <v>4500111184</v>
      </c>
      <c r="C7609" s="3" t="s">
        <v>21</v>
      </c>
      <c r="D7609" s="12" t="s">
        <v>42</v>
      </c>
      <c r="E7609" s="12" t="s">
        <v>5960</v>
      </c>
      <c r="F7609" s="1" t="s">
        <v>11085</v>
      </c>
      <c r="G7609" s="12" t="s">
        <v>5851</v>
      </c>
      <c r="H7609" s="7">
        <v>1875321</v>
      </c>
      <c r="I7609" s="5">
        <v>0</v>
      </c>
      <c r="J7609" s="5">
        <v>1875321</v>
      </c>
      <c r="K7609" s="8">
        <v>1</v>
      </c>
      <c r="L7609" s="9" t="s">
        <v>1</v>
      </c>
      <c r="M7609" s="10">
        <v>44837</v>
      </c>
      <c r="N7609" s="10">
        <v>44867</v>
      </c>
    </row>
    <row r="7610" spans="2:14" ht="51" x14ac:dyDescent="0.2">
      <c r="B7610" s="3">
        <v>4500111185</v>
      </c>
      <c r="C7610" s="3" t="s">
        <v>24</v>
      </c>
      <c r="D7610" s="12" t="s">
        <v>60</v>
      </c>
      <c r="E7610" s="12" t="s">
        <v>5899</v>
      </c>
      <c r="F7610" s="1" t="s">
        <v>11086</v>
      </c>
      <c r="G7610" s="12" t="s">
        <v>5851</v>
      </c>
      <c r="H7610" s="7">
        <v>170788.8</v>
      </c>
      <c r="I7610" s="5">
        <v>0</v>
      </c>
      <c r="J7610" s="5">
        <v>170788.8</v>
      </c>
      <c r="K7610" s="8">
        <v>1</v>
      </c>
      <c r="L7610" s="9" t="s">
        <v>1</v>
      </c>
      <c r="M7610" s="10">
        <v>44837</v>
      </c>
      <c r="N7610" s="10">
        <v>44868</v>
      </c>
    </row>
    <row r="7611" spans="2:14" ht="25.5" x14ac:dyDescent="0.2">
      <c r="B7611" s="3">
        <v>4500111186</v>
      </c>
      <c r="C7611" s="3" t="s">
        <v>19</v>
      </c>
      <c r="D7611" s="12" t="s">
        <v>50</v>
      </c>
      <c r="E7611" s="12" t="s">
        <v>5907</v>
      </c>
      <c r="F7611" s="1" t="s">
        <v>8864</v>
      </c>
      <c r="G7611" s="12" t="s">
        <v>5851</v>
      </c>
      <c r="H7611" s="7">
        <v>61475.399999999994</v>
      </c>
      <c r="I7611" s="5">
        <v>0</v>
      </c>
      <c r="J7611" s="5">
        <v>61475.399999999994</v>
      </c>
      <c r="K7611" s="8">
        <v>1</v>
      </c>
      <c r="L7611" s="9" t="s">
        <v>1</v>
      </c>
      <c r="M7611" s="10">
        <v>44837</v>
      </c>
      <c r="N7611" s="10">
        <v>44868</v>
      </c>
    </row>
    <row r="7612" spans="2:14" ht="25.5" x14ac:dyDescent="0.2">
      <c r="B7612" s="3">
        <v>4500111187</v>
      </c>
      <c r="C7612" s="3" t="s">
        <v>19</v>
      </c>
      <c r="D7612" s="12" t="s">
        <v>65</v>
      </c>
      <c r="E7612" s="12" t="s">
        <v>5899</v>
      </c>
      <c r="F7612" s="1" t="s">
        <v>11087</v>
      </c>
      <c r="G7612" s="12" t="s">
        <v>5851</v>
      </c>
      <c r="H7612" s="7">
        <v>45220</v>
      </c>
      <c r="I7612" s="5">
        <v>0</v>
      </c>
      <c r="J7612" s="5">
        <v>45220</v>
      </c>
      <c r="K7612" s="8">
        <v>1</v>
      </c>
      <c r="L7612" s="9" t="s">
        <v>1</v>
      </c>
      <c r="M7612" s="10">
        <v>44837</v>
      </c>
      <c r="N7612" s="10">
        <v>44868</v>
      </c>
    </row>
    <row r="7613" spans="2:14" ht="51" x14ac:dyDescent="0.2">
      <c r="B7613" s="3">
        <v>4500111188</v>
      </c>
      <c r="C7613" s="3" t="s">
        <v>21</v>
      </c>
      <c r="D7613" s="12" t="s">
        <v>42</v>
      </c>
      <c r="E7613" s="12" t="s">
        <v>5960</v>
      </c>
      <c r="F7613" s="1" t="s">
        <v>11088</v>
      </c>
      <c r="G7613" s="12" t="s">
        <v>5851</v>
      </c>
      <c r="H7613" s="7">
        <v>1766050</v>
      </c>
      <c r="I7613" s="5">
        <v>0</v>
      </c>
      <c r="J7613" s="5">
        <v>1766050</v>
      </c>
      <c r="K7613" s="8">
        <v>1</v>
      </c>
      <c r="L7613" s="9" t="s">
        <v>1</v>
      </c>
      <c r="M7613" s="10">
        <v>44837</v>
      </c>
      <c r="N7613" s="10">
        <v>44867</v>
      </c>
    </row>
    <row r="7614" spans="2:14" ht="63.75" x14ac:dyDescent="0.2">
      <c r="B7614" s="3">
        <v>4500111190</v>
      </c>
      <c r="C7614" s="3" t="s">
        <v>21</v>
      </c>
      <c r="D7614" s="12" t="s">
        <v>42</v>
      </c>
      <c r="E7614" s="12" t="s">
        <v>6000</v>
      </c>
      <c r="F7614" s="1" t="s">
        <v>11089</v>
      </c>
      <c r="G7614" s="12" t="s">
        <v>5851</v>
      </c>
      <c r="H7614" s="7">
        <v>380000</v>
      </c>
      <c r="I7614" s="5">
        <v>0</v>
      </c>
      <c r="J7614" s="5">
        <v>380000</v>
      </c>
      <c r="K7614" s="8">
        <v>1</v>
      </c>
      <c r="L7614" s="9" t="s">
        <v>1</v>
      </c>
      <c r="M7614" s="10">
        <v>44837</v>
      </c>
      <c r="N7614" s="10">
        <v>44868</v>
      </c>
    </row>
    <row r="7615" spans="2:14" ht="25.5" x14ac:dyDescent="0.2">
      <c r="B7615" s="3">
        <v>4500111191</v>
      </c>
      <c r="C7615" s="3" t="s">
        <v>19</v>
      </c>
      <c r="D7615" s="12" t="s">
        <v>65</v>
      </c>
      <c r="E7615" s="12" t="s">
        <v>5899</v>
      </c>
      <c r="F7615" s="1" t="s">
        <v>11080</v>
      </c>
      <c r="G7615" s="12" t="s">
        <v>5851</v>
      </c>
      <c r="H7615" s="7">
        <v>327726</v>
      </c>
      <c r="I7615" s="5">
        <v>0</v>
      </c>
      <c r="J7615" s="5">
        <v>327726</v>
      </c>
      <c r="K7615" s="8">
        <v>1</v>
      </c>
      <c r="L7615" s="9" t="s">
        <v>1</v>
      </c>
      <c r="M7615" s="10">
        <v>44837</v>
      </c>
      <c r="N7615" s="10">
        <v>44868</v>
      </c>
    </row>
    <row r="7616" spans="2:14" ht="25.5" x14ac:dyDescent="0.2">
      <c r="B7616" s="3">
        <v>4500111192</v>
      </c>
      <c r="C7616" s="3" t="s">
        <v>19</v>
      </c>
      <c r="D7616" s="12" t="s">
        <v>65</v>
      </c>
      <c r="E7616" s="12" t="s">
        <v>5898</v>
      </c>
      <c r="F7616" s="1" t="s">
        <v>11090</v>
      </c>
      <c r="G7616" s="12" t="s">
        <v>5851</v>
      </c>
      <c r="H7616" s="7">
        <v>711988.9</v>
      </c>
      <c r="I7616" s="5">
        <v>0</v>
      </c>
      <c r="J7616" s="5">
        <v>711988.9</v>
      </c>
      <c r="K7616" s="8">
        <v>1</v>
      </c>
      <c r="L7616" s="9" t="s">
        <v>1</v>
      </c>
      <c r="M7616" s="10">
        <v>44837</v>
      </c>
      <c r="N7616" s="10">
        <v>44868</v>
      </c>
    </row>
    <row r="7617" spans="2:14" ht="25.5" x14ac:dyDescent="0.2">
      <c r="B7617" s="3">
        <v>4500111193</v>
      </c>
      <c r="C7617" s="3" t="s">
        <v>22</v>
      </c>
      <c r="D7617" s="12" t="s">
        <v>53</v>
      </c>
      <c r="E7617" s="12" t="s">
        <v>6885</v>
      </c>
      <c r="F7617" s="1" t="s">
        <v>11091</v>
      </c>
      <c r="G7617" s="12" t="s">
        <v>5851</v>
      </c>
      <c r="H7617" s="7">
        <v>1451800</v>
      </c>
      <c r="I7617" s="5">
        <v>0</v>
      </c>
      <c r="J7617" s="5">
        <v>1451800</v>
      </c>
      <c r="K7617" s="8">
        <v>1</v>
      </c>
      <c r="L7617" s="9" t="s">
        <v>1</v>
      </c>
      <c r="M7617" s="10">
        <v>44838</v>
      </c>
      <c r="N7617" s="10">
        <v>44868</v>
      </c>
    </row>
    <row r="7618" spans="2:14" ht="25.5" x14ac:dyDescent="0.2">
      <c r="B7618" s="3">
        <v>4500111194</v>
      </c>
      <c r="C7618" s="3" t="s">
        <v>19</v>
      </c>
      <c r="D7618" s="12" t="s">
        <v>65</v>
      </c>
      <c r="E7618" s="12" t="s">
        <v>5897</v>
      </c>
      <c r="F7618" s="1" t="s">
        <v>11092</v>
      </c>
      <c r="G7618" s="12" t="s">
        <v>5851</v>
      </c>
      <c r="H7618" s="7">
        <v>74296.459999999992</v>
      </c>
      <c r="I7618" s="5">
        <v>0</v>
      </c>
      <c r="J7618" s="5">
        <v>74296.459999999992</v>
      </c>
      <c r="K7618" s="8">
        <v>1</v>
      </c>
      <c r="L7618" s="9" t="s">
        <v>1</v>
      </c>
      <c r="M7618" s="10">
        <v>44837</v>
      </c>
      <c r="N7618" s="10">
        <v>44868</v>
      </c>
    </row>
    <row r="7619" spans="2:14" ht="51" x14ac:dyDescent="0.2">
      <c r="B7619" s="3">
        <v>4500111195</v>
      </c>
      <c r="C7619" s="3" t="s">
        <v>24</v>
      </c>
      <c r="D7619" s="12" t="s">
        <v>38</v>
      </c>
      <c r="E7619" s="12" t="s">
        <v>5874</v>
      </c>
      <c r="F7619" s="1" t="s">
        <v>10884</v>
      </c>
      <c r="G7619" s="12" t="s">
        <v>5851</v>
      </c>
      <c r="H7619" s="7">
        <v>478396.66000000003</v>
      </c>
      <c r="I7619" s="5">
        <v>0</v>
      </c>
      <c r="J7619" s="5">
        <v>478396.66000000003</v>
      </c>
      <c r="K7619" s="8">
        <v>1</v>
      </c>
      <c r="L7619" s="9" t="s">
        <v>1</v>
      </c>
      <c r="M7619" s="10">
        <v>44837</v>
      </c>
      <c r="N7619" s="10">
        <v>44868</v>
      </c>
    </row>
    <row r="7620" spans="2:14" ht="25.5" x14ac:dyDescent="0.2">
      <c r="B7620" s="3">
        <v>4500111196</v>
      </c>
      <c r="C7620" s="3" t="s">
        <v>21</v>
      </c>
      <c r="D7620" s="12" t="s">
        <v>42</v>
      </c>
      <c r="E7620" s="12" t="s">
        <v>5879</v>
      </c>
      <c r="F7620" s="1" t="s">
        <v>11093</v>
      </c>
      <c r="G7620" s="12" t="s">
        <v>5851</v>
      </c>
      <c r="H7620" s="7">
        <v>1998010</v>
      </c>
      <c r="I7620" s="5">
        <v>0</v>
      </c>
      <c r="J7620" s="5">
        <v>1998010</v>
      </c>
      <c r="K7620" s="8">
        <v>1</v>
      </c>
      <c r="L7620" s="9" t="s">
        <v>1</v>
      </c>
      <c r="M7620" s="10">
        <v>44837</v>
      </c>
      <c r="N7620" s="10">
        <v>44929</v>
      </c>
    </row>
    <row r="7621" spans="2:14" ht="25.5" x14ac:dyDescent="0.2">
      <c r="B7621" s="3">
        <v>4500111197</v>
      </c>
      <c r="C7621" s="3" t="s">
        <v>19</v>
      </c>
      <c r="D7621" s="12" t="s">
        <v>56</v>
      </c>
      <c r="E7621" s="12" t="s">
        <v>5899</v>
      </c>
      <c r="F7621" s="1" t="s">
        <v>11094</v>
      </c>
      <c r="G7621" s="12" t="s">
        <v>5851</v>
      </c>
      <c r="H7621" s="7">
        <v>38948</v>
      </c>
      <c r="I7621" s="5">
        <v>0</v>
      </c>
      <c r="J7621" s="5">
        <v>38948</v>
      </c>
      <c r="K7621" s="8">
        <v>1</v>
      </c>
      <c r="L7621" s="9" t="s">
        <v>1</v>
      </c>
      <c r="M7621" s="10">
        <v>44837</v>
      </c>
      <c r="N7621" s="10">
        <v>44868</v>
      </c>
    </row>
    <row r="7622" spans="2:14" ht="102" x14ac:dyDescent="0.2">
      <c r="B7622" s="3">
        <v>4500111198</v>
      </c>
      <c r="C7622" s="3" t="s">
        <v>22</v>
      </c>
      <c r="D7622" s="12" t="s">
        <v>42</v>
      </c>
      <c r="E7622" s="12" t="s">
        <v>6057</v>
      </c>
      <c r="F7622" s="1" t="s">
        <v>11095</v>
      </c>
      <c r="G7622" s="12" t="s">
        <v>5851</v>
      </c>
      <c r="H7622" s="7">
        <v>7999999.9099999992</v>
      </c>
      <c r="I7622" s="5">
        <v>529969</v>
      </c>
      <c r="J7622" s="5">
        <v>7470030.9099999992</v>
      </c>
      <c r="K7622" s="8">
        <v>0.93375387425473111</v>
      </c>
      <c r="L7622" s="9" t="s">
        <v>1</v>
      </c>
      <c r="M7622" s="10">
        <v>44838</v>
      </c>
      <c r="N7622" s="10">
        <v>45049</v>
      </c>
    </row>
    <row r="7623" spans="2:14" ht="38.25" x14ac:dyDescent="0.2">
      <c r="B7623" s="3">
        <v>4500111200</v>
      </c>
      <c r="C7623" s="3" t="s">
        <v>21</v>
      </c>
      <c r="D7623" s="12" t="s">
        <v>42</v>
      </c>
      <c r="E7623" s="12" t="s">
        <v>5995</v>
      </c>
      <c r="F7623" s="1" t="s">
        <v>11096</v>
      </c>
      <c r="G7623" s="12" t="s">
        <v>5851</v>
      </c>
      <c r="H7623" s="7">
        <v>1606500</v>
      </c>
      <c r="I7623" s="5">
        <v>0</v>
      </c>
      <c r="J7623" s="5">
        <v>1606500</v>
      </c>
      <c r="K7623" s="8">
        <v>1</v>
      </c>
      <c r="L7623" s="9" t="s">
        <v>1</v>
      </c>
      <c r="M7623" s="10">
        <v>44837</v>
      </c>
      <c r="N7623" s="10">
        <v>44882</v>
      </c>
    </row>
    <row r="7624" spans="2:14" ht="38.25" x14ac:dyDescent="0.2">
      <c r="B7624" s="3">
        <v>4500111201</v>
      </c>
      <c r="C7624" s="3" t="s">
        <v>24</v>
      </c>
      <c r="D7624" s="12" t="s">
        <v>49</v>
      </c>
      <c r="E7624" s="12" t="s">
        <v>5898</v>
      </c>
      <c r="F7624" s="1" t="s">
        <v>11097</v>
      </c>
      <c r="G7624" s="12" t="s">
        <v>5851</v>
      </c>
      <c r="H7624" s="7">
        <v>102406.64</v>
      </c>
      <c r="I7624" s="5">
        <v>0</v>
      </c>
      <c r="J7624" s="5">
        <v>102406.64</v>
      </c>
      <c r="K7624" s="8">
        <v>1</v>
      </c>
      <c r="L7624" s="9" t="s">
        <v>1</v>
      </c>
      <c r="M7624" s="10">
        <v>44837</v>
      </c>
      <c r="N7624" s="10">
        <v>44868</v>
      </c>
    </row>
    <row r="7625" spans="2:14" ht="76.5" x14ac:dyDescent="0.2">
      <c r="B7625" s="3">
        <v>4500111202</v>
      </c>
      <c r="C7625" s="3" t="s">
        <v>27</v>
      </c>
      <c r="D7625" s="12" t="s">
        <v>32</v>
      </c>
      <c r="E7625" s="12" t="s">
        <v>6886</v>
      </c>
      <c r="F7625" s="1" t="s">
        <v>11098</v>
      </c>
      <c r="G7625" s="12" t="s">
        <v>5851</v>
      </c>
      <c r="H7625" s="7">
        <v>1300000</v>
      </c>
      <c r="I7625" s="5">
        <v>0</v>
      </c>
      <c r="J7625" s="5">
        <v>1300000</v>
      </c>
      <c r="K7625" s="8">
        <v>1</v>
      </c>
      <c r="L7625" s="9" t="s">
        <v>1</v>
      </c>
      <c r="M7625" s="10">
        <v>44837</v>
      </c>
      <c r="N7625" s="10">
        <v>44865</v>
      </c>
    </row>
    <row r="7626" spans="2:14" ht="25.5" x14ac:dyDescent="0.2">
      <c r="B7626" s="3">
        <v>4500111204</v>
      </c>
      <c r="C7626" s="3" t="s">
        <v>22</v>
      </c>
      <c r="D7626" s="12" t="s">
        <v>53</v>
      </c>
      <c r="E7626" s="12" t="s">
        <v>6059</v>
      </c>
      <c r="F7626" s="1" t="s">
        <v>11099</v>
      </c>
      <c r="G7626" s="12" t="s">
        <v>5851</v>
      </c>
      <c r="H7626" s="7">
        <v>11680558.049999999</v>
      </c>
      <c r="I7626" s="5">
        <v>0</v>
      </c>
      <c r="J7626" s="5">
        <v>11680558.049999999</v>
      </c>
      <c r="K7626" s="8">
        <v>1</v>
      </c>
      <c r="L7626" s="9" t="s">
        <v>1</v>
      </c>
      <c r="M7626" s="10">
        <v>44838</v>
      </c>
      <c r="N7626" s="10">
        <v>44868</v>
      </c>
    </row>
    <row r="7627" spans="2:14" ht="38.25" x14ac:dyDescent="0.2">
      <c r="B7627" s="3">
        <v>4500111205</v>
      </c>
      <c r="C7627" s="3" t="s">
        <v>24</v>
      </c>
      <c r="D7627" s="12" t="s">
        <v>38</v>
      </c>
      <c r="E7627" s="12" t="s">
        <v>5897</v>
      </c>
      <c r="F7627" s="1" t="s">
        <v>11100</v>
      </c>
      <c r="G7627" s="12" t="s">
        <v>5851</v>
      </c>
      <c r="H7627" s="7">
        <v>184891.49</v>
      </c>
      <c r="I7627" s="5">
        <v>0</v>
      </c>
      <c r="J7627" s="5">
        <v>184891.49</v>
      </c>
      <c r="K7627" s="8">
        <v>1</v>
      </c>
      <c r="L7627" s="9" t="s">
        <v>1</v>
      </c>
      <c r="M7627" s="10">
        <v>44837</v>
      </c>
      <c r="N7627" s="10">
        <v>44868</v>
      </c>
    </row>
    <row r="7628" spans="2:14" ht="25.5" x14ac:dyDescent="0.2">
      <c r="B7628" s="3">
        <v>4500111206</v>
      </c>
      <c r="C7628" s="3" t="s">
        <v>19</v>
      </c>
      <c r="D7628" s="12" t="s">
        <v>56</v>
      </c>
      <c r="E7628" s="12" t="s">
        <v>5907</v>
      </c>
      <c r="F7628" s="1" t="s">
        <v>11101</v>
      </c>
      <c r="G7628" s="12" t="s">
        <v>5851</v>
      </c>
      <c r="H7628" s="7">
        <v>26327.559999999998</v>
      </c>
      <c r="I7628" s="5">
        <v>0</v>
      </c>
      <c r="J7628" s="5">
        <v>26327.559999999998</v>
      </c>
      <c r="K7628" s="8">
        <v>1</v>
      </c>
      <c r="L7628" s="9" t="s">
        <v>1</v>
      </c>
      <c r="M7628" s="10">
        <v>44837</v>
      </c>
      <c r="N7628" s="10">
        <v>44868</v>
      </c>
    </row>
    <row r="7629" spans="2:14" ht="76.5" x14ac:dyDescent="0.2">
      <c r="B7629" s="3">
        <v>4500111209</v>
      </c>
      <c r="C7629" s="3" t="s">
        <v>21</v>
      </c>
      <c r="D7629" s="12" t="s">
        <v>42</v>
      </c>
      <c r="E7629" s="12" t="s">
        <v>5995</v>
      </c>
      <c r="F7629" s="1" t="s">
        <v>11102</v>
      </c>
      <c r="G7629" s="12" t="s">
        <v>5851</v>
      </c>
      <c r="H7629" s="7">
        <v>1392300</v>
      </c>
      <c r="I7629" s="5">
        <v>0</v>
      </c>
      <c r="J7629" s="5">
        <v>1392300</v>
      </c>
      <c r="K7629" s="8">
        <v>1</v>
      </c>
      <c r="L7629" s="9" t="s">
        <v>1</v>
      </c>
      <c r="M7629" s="10">
        <v>44837</v>
      </c>
      <c r="N7629" s="10">
        <v>44900</v>
      </c>
    </row>
    <row r="7630" spans="2:14" x14ac:dyDescent="0.2">
      <c r="B7630" s="3">
        <v>4500111211</v>
      </c>
      <c r="C7630" s="3" t="s">
        <v>22</v>
      </c>
      <c r="D7630" s="12" t="s">
        <v>53</v>
      </c>
      <c r="E7630" s="12" t="s">
        <v>6887</v>
      </c>
      <c r="F7630" s="1" t="s">
        <v>11103</v>
      </c>
      <c r="G7630" s="12" t="s">
        <v>5851</v>
      </c>
      <c r="H7630" s="7">
        <v>2374050</v>
      </c>
      <c r="I7630" s="5">
        <v>0</v>
      </c>
      <c r="J7630" s="5">
        <v>2374050</v>
      </c>
      <c r="K7630" s="8">
        <v>1</v>
      </c>
      <c r="L7630" s="9" t="s">
        <v>1</v>
      </c>
      <c r="M7630" s="10">
        <v>44838</v>
      </c>
      <c r="N7630" s="10">
        <v>44868</v>
      </c>
    </row>
    <row r="7631" spans="2:14" ht="38.25" x14ac:dyDescent="0.2">
      <c r="B7631" s="3">
        <v>4500111212</v>
      </c>
      <c r="C7631" s="3" t="s">
        <v>19</v>
      </c>
      <c r="D7631" s="12" t="s">
        <v>33</v>
      </c>
      <c r="E7631" s="12" t="s">
        <v>5988</v>
      </c>
      <c r="F7631" s="1" t="s">
        <v>11104</v>
      </c>
      <c r="G7631" s="12" t="s">
        <v>5851</v>
      </c>
      <c r="H7631" s="7">
        <v>3683883</v>
      </c>
      <c r="I7631" s="5">
        <v>0</v>
      </c>
      <c r="J7631" s="5">
        <v>3683883</v>
      </c>
      <c r="K7631" s="8">
        <v>1</v>
      </c>
      <c r="L7631" s="9" t="s">
        <v>1</v>
      </c>
      <c r="M7631" s="10">
        <v>44837</v>
      </c>
      <c r="N7631" s="10">
        <v>44841</v>
      </c>
    </row>
    <row r="7632" spans="2:14" ht="127.5" x14ac:dyDescent="0.2">
      <c r="B7632" s="3">
        <v>4500111215</v>
      </c>
      <c r="C7632" s="3" t="s">
        <v>21</v>
      </c>
      <c r="D7632" s="12" t="s">
        <v>42</v>
      </c>
      <c r="E7632" s="12" t="s">
        <v>5895</v>
      </c>
      <c r="F7632" s="1" t="s">
        <v>11105</v>
      </c>
      <c r="G7632" s="12" t="s">
        <v>5851</v>
      </c>
      <c r="H7632" s="7">
        <v>1000790</v>
      </c>
      <c r="I7632" s="5">
        <v>0</v>
      </c>
      <c r="J7632" s="5">
        <v>1000790</v>
      </c>
      <c r="K7632" s="8">
        <v>1</v>
      </c>
      <c r="L7632" s="9" t="s">
        <v>1</v>
      </c>
      <c r="M7632" s="10">
        <v>44838</v>
      </c>
      <c r="N7632" s="10">
        <v>44886</v>
      </c>
    </row>
    <row r="7633" spans="2:14" x14ac:dyDescent="0.2">
      <c r="B7633" s="3">
        <v>4500111216</v>
      </c>
      <c r="C7633" s="3" t="s">
        <v>22</v>
      </c>
      <c r="D7633" s="12" t="s">
        <v>53</v>
      </c>
      <c r="E7633" s="12" t="s">
        <v>6888</v>
      </c>
      <c r="F7633" s="1" t="s">
        <v>11106</v>
      </c>
      <c r="G7633" s="12" t="s">
        <v>5851</v>
      </c>
      <c r="H7633" s="7">
        <v>8550428</v>
      </c>
      <c r="I7633" s="5">
        <v>0</v>
      </c>
      <c r="J7633" s="5">
        <v>8550428</v>
      </c>
      <c r="K7633" s="8">
        <v>1</v>
      </c>
      <c r="L7633" s="9" t="s">
        <v>1</v>
      </c>
      <c r="M7633" s="10">
        <v>44838</v>
      </c>
      <c r="N7633" s="10">
        <v>44868</v>
      </c>
    </row>
    <row r="7634" spans="2:14" ht="25.5" x14ac:dyDescent="0.2">
      <c r="B7634" s="3">
        <v>4500111217</v>
      </c>
      <c r="C7634" s="3" t="s">
        <v>24</v>
      </c>
      <c r="D7634" s="12" t="s">
        <v>42</v>
      </c>
      <c r="E7634" s="12" t="s">
        <v>5907</v>
      </c>
      <c r="F7634" s="1" t="s">
        <v>9131</v>
      </c>
      <c r="G7634" s="12" t="s">
        <v>5851</v>
      </c>
      <c r="H7634" s="7">
        <v>728285.95</v>
      </c>
      <c r="I7634" s="5">
        <v>0</v>
      </c>
      <c r="J7634" s="5">
        <v>728285.95</v>
      </c>
      <c r="K7634" s="8">
        <v>1</v>
      </c>
      <c r="L7634" s="9" t="s">
        <v>1</v>
      </c>
      <c r="M7634" s="10">
        <v>44837</v>
      </c>
      <c r="N7634" s="10">
        <v>44868</v>
      </c>
    </row>
    <row r="7635" spans="2:14" ht="25.5" x14ac:dyDescent="0.2">
      <c r="B7635" s="3">
        <v>4500111218</v>
      </c>
      <c r="C7635" s="3" t="s">
        <v>24</v>
      </c>
      <c r="D7635" s="12" t="s">
        <v>42</v>
      </c>
      <c r="E7635" s="12" t="s">
        <v>5899</v>
      </c>
      <c r="F7635" s="1" t="s">
        <v>9127</v>
      </c>
      <c r="G7635" s="12" t="s">
        <v>5851</v>
      </c>
      <c r="H7635" s="7">
        <v>380443</v>
      </c>
      <c r="I7635" s="5">
        <v>0</v>
      </c>
      <c r="J7635" s="5">
        <v>380443</v>
      </c>
      <c r="K7635" s="8">
        <v>1</v>
      </c>
      <c r="L7635" s="9" t="s">
        <v>1</v>
      </c>
      <c r="M7635" s="10">
        <v>44837</v>
      </c>
      <c r="N7635" s="10">
        <v>44868</v>
      </c>
    </row>
    <row r="7636" spans="2:14" ht="51" x14ac:dyDescent="0.2">
      <c r="B7636" s="3">
        <v>4500111220</v>
      </c>
      <c r="C7636" s="3" t="s">
        <v>24</v>
      </c>
      <c r="D7636" s="12" t="s">
        <v>60</v>
      </c>
      <c r="E7636" s="12" t="s">
        <v>5874</v>
      </c>
      <c r="F7636" s="1" t="s">
        <v>11107</v>
      </c>
      <c r="G7636" s="12" t="s">
        <v>5851</v>
      </c>
      <c r="H7636" s="7">
        <v>297411.93999999994</v>
      </c>
      <c r="I7636" s="5">
        <v>0</v>
      </c>
      <c r="J7636" s="5">
        <v>297411.93999999994</v>
      </c>
      <c r="K7636" s="8">
        <v>1</v>
      </c>
      <c r="L7636" s="9" t="s">
        <v>1</v>
      </c>
      <c r="M7636" s="10">
        <v>44837</v>
      </c>
      <c r="N7636" s="10">
        <v>44868</v>
      </c>
    </row>
    <row r="7637" spans="2:14" ht="25.5" x14ac:dyDescent="0.2">
      <c r="B7637" s="3">
        <v>4500111221</v>
      </c>
      <c r="C7637" s="3" t="s">
        <v>24</v>
      </c>
      <c r="D7637" s="12" t="s">
        <v>42</v>
      </c>
      <c r="E7637" s="12" t="s">
        <v>5907</v>
      </c>
      <c r="F7637" s="1" t="s">
        <v>9131</v>
      </c>
      <c r="G7637" s="12" t="s">
        <v>5851</v>
      </c>
      <c r="H7637" s="7">
        <v>1206550.52</v>
      </c>
      <c r="I7637" s="5">
        <v>0</v>
      </c>
      <c r="J7637" s="5">
        <v>1206550.52</v>
      </c>
      <c r="K7637" s="8">
        <v>1</v>
      </c>
      <c r="L7637" s="9" t="s">
        <v>1</v>
      </c>
      <c r="M7637" s="10">
        <v>44837</v>
      </c>
      <c r="N7637" s="10">
        <v>44868</v>
      </c>
    </row>
    <row r="7638" spans="2:14" ht="51" x14ac:dyDescent="0.2">
      <c r="B7638" s="3">
        <v>4500111222</v>
      </c>
      <c r="C7638" s="3" t="s">
        <v>24</v>
      </c>
      <c r="D7638" s="12" t="s">
        <v>38</v>
      </c>
      <c r="E7638" s="12" t="s">
        <v>5874</v>
      </c>
      <c r="F7638" s="1" t="s">
        <v>11108</v>
      </c>
      <c r="G7638" s="12" t="s">
        <v>5851</v>
      </c>
      <c r="H7638" s="7">
        <v>198087.4</v>
      </c>
      <c r="I7638" s="5">
        <v>0</v>
      </c>
      <c r="J7638" s="5">
        <v>198087.4</v>
      </c>
      <c r="K7638" s="8">
        <v>1</v>
      </c>
      <c r="L7638" s="9" t="s">
        <v>1</v>
      </c>
      <c r="M7638" s="10">
        <v>44837</v>
      </c>
      <c r="N7638" s="10">
        <v>44868</v>
      </c>
    </row>
    <row r="7639" spans="2:14" ht="25.5" x14ac:dyDescent="0.2">
      <c r="B7639" s="3">
        <v>4500111223</v>
      </c>
      <c r="C7639" s="3" t="s">
        <v>24</v>
      </c>
      <c r="D7639" s="12" t="s">
        <v>42</v>
      </c>
      <c r="E7639" s="12" t="s">
        <v>5898</v>
      </c>
      <c r="F7639" s="1" t="s">
        <v>8740</v>
      </c>
      <c r="G7639" s="12" t="s">
        <v>5851</v>
      </c>
      <c r="H7639" s="7">
        <v>502334.7</v>
      </c>
      <c r="I7639" s="5">
        <v>0</v>
      </c>
      <c r="J7639" s="5">
        <v>502334.7</v>
      </c>
      <c r="K7639" s="8">
        <v>1</v>
      </c>
      <c r="L7639" s="9" t="s">
        <v>1</v>
      </c>
      <c r="M7639" s="10">
        <v>44837</v>
      </c>
      <c r="N7639" s="10">
        <v>44868</v>
      </c>
    </row>
    <row r="7640" spans="2:14" ht="38.25" x14ac:dyDescent="0.2">
      <c r="B7640" s="3">
        <v>4500111224</v>
      </c>
      <c r="C7640" s="3" t="s">
        <v>22</v>
      </c>
      <c r="D7640" s="12" t="s">
        <v>53</v>
      </c>
      <c r="E7640" s="12" t="s">
        <v>5990</v>
      </c>
      <c r="F7640" s="1" t="s">
        <v>11109</v>
      </c>
      <c r="G7640" s="12" t="s">
        <v>5851</v>
      </c>
      <c r="H7640" s="7">
        <v>37180102.960000001</v>
      </c>
      <c r="I7640" s="5">
        <v>0</v>
      </c>
      <c r="J7640" s="5">
        <v>37180102.960000001</v>
      </c>
      <c r="K7640" s="8">
        <v>1</v>
      </c>
      <c r="L7640" s="9" t="s">
        <v>1</v>
      </c>
      <c r="M7640" s="10">
        <v>44838</v>
      </c>
      <c r="N7640" s="10">
        <v>44898</v>
      </c>
    </row>
    <row r="7641" spans="2:14" ht="25.5" x14ac:dyDescent="0.2">
      <c r="B7641" s="3">
        <v>4500111225</v>
      </c>
      <c r="C7641" s="3" t="s">
        <v>24</v>
      </c>
      <c r="D7641" s="12" t="s">
        <v>42</v>
      </c>
      <c r="E7641" s="12" t="s">
        <v>5897</v>
      </c>
      <c r="F7641" s="1" t="s">
        <v>8850</v>
      </c>
      <c r="G7641" s="12" t="s">
        <v>5851</v>
      </c>
      <c r="H7641" s="7">
        <v>16416.05</v>
      </c>
      <c r="I7641" s="5">
        <v>0</v>
      </c>
      <c r="J7641" s="5">
        <v>16416.05</v>
      </c>
      <c r="K7641" s="8">
        <v>1</v>
      </c>
      <c r="L7641" s="9" t="s">
        <v>1</v>
      </c>
      <c r="M7641" s="10">
        <v>44837</v>
      </c>
      <c r="N7641" s="10">
        <v>44868</v>
      </c>
    </row>
    <row r="7642" spans="2:14" ht="178.5" x14ac:dyDescent="0.2">
      <c r="B7642" s="3">
        <v>4500111226</v>
      </c>
      <c r="C7642" s="3" t="s">
        <v>21</v>
      </c>
      <c r="D7642" s="12" t="s">
        <v>53</v>
      </c>
      <c r="E7642" s="12" t="s">
        <v>6889</v>
      </c>
      <c r="F7642" s="1" t="s">
        <v>11110</v>
      </c>
      <c r="G7642" s="12" t="s">
        <v>5851</v>
      </c>
      <c r="H7642" s="7">
        <v>106378788.59999999</v>
      </c>
      <c r="I7642" s="5">
        <v>0</v>
      </c>
      <c r="J7642" s="5">
        <v>106378788.59999999</v>
      </c>
      <c r="K7642" s="8">
        <v>1</v>
      </c>
      <c r="L7642" s="9" t="s">
        <v>1</v>
      </c>
      <c r="M7642" s="10">
        <v>44837</v>
      </c>
      <c r="N7642" s="10">
        <v>44912</v>
      </c>
    </row>
    <row r="7643" spans="2:14" ht="25.5" x14ac:dyDescent="0.2">
      <c r="B7643" s="3">
        <v>4500111227</v>
      </c>
      <c r="C7643" s="3" t="s">
        <v>19</v>
      </c>
      <c r="D7643" s="12" t="s">
        <v>33</v>
      </c>
      <c r="E7643" s="12" t="s">
        <v>6890</v>
      </c>
      <c r="F7643" s="1" t="s">
        <v>11111</v>
      </c>
      <c r="G7643" s="12" t="s">
        <v>5851</v>
      </c>
      <c r="H7643" s="7">
        <v>4767259</v>
      </c>
      <c r="I7643" s="5">
        <v>0</v>
      </c>
      <c r="J7643" s="5">
        <v>4767259</v>
      </c>
      <c r="K7643" s="8">
        <v>1</v>
      </c>
      <c r="L7643" s="9" t="s">
        <v>1</v>
      </c>
      <c r="M7643" s="10">
        <v>44838</v>
      </c>
      <c r="N7643" s="10">
        <v>44841</v>
      </c>
    </row>
    <row r="7644" spans="2:14" ht="38.25" x14ac:dyDescent="0.2">
      <c r="B7644" s="3">
        <v>4500111228</v>
      </c>
      <c r="C7644" s="3" t="s">
        <v>24</v>
      </c>
      <c r="D7644" s="12" t="s">
        <v>49</v>
      </c>
      <c r="E7644" s="12" t="s">
        <v>5874</v>
      </c>
      <c r="F7644" s="1" t="s">
        <v>11112</v>
      </c>
      <c r="G7644" s="12" t="s">
        <v>5851</v>
      </c>
      <c r="H7644" s="7">
        <v>6531.91</v>
      </c>
      <c r="I7644" s="5">
        <v>0</v>
      </c>
      <c r="J7644" s="5">
        <v>6531.91</v>
      </c>
      <c r="K7644" s="8">
        <v>1</v>
      </c>
      <c r="L7644" s="9" t="s">
        <v>1</v>
      </c>
      <c r="M7644" s="10">
        <v>44837</v>
      </c>
      <c r="N7644" s="10">
        <v>44868</v>
      </c>
    </row>
    <row r="7645" spans="2:14" ht="25.5" x14ac:dyDescent="0.2">
      <c r="B7645" s="3">
        <v>4500111229</v>
      </c>
      <c r="C7645" s="3" t="s">
        <v>24</v>
      </c>
      <c r="D7645" s="12" t="s">
        <v>42</v>
      </c>
      <c r="E7645" s="12" t="s">
        <v>5874</v>
      </c>
      <c r="F7645" s="1" t="s">
        <v>8738</v>
      </c>
      <c r="G7645" s="12" t="s">
        <v>5851</v>
      </c>
      <c r="H7645" s="7">
        <v>91106.4</v>
      </c>
      <c r="I7645" s="5">
        <v>76560</v>
      </c>
      <c r="J7645" s="5">
        <v>14546.399999999994</v>
      </c>
      <c r="K7645" s="8">
        <v>0.15966386554621848</v>
      </c>
      <c r="L7645" s="9" t="s">
        <v>1</v>
      </c>
      <c r="M7645" s="10">
        <v>44837</v>
      </c>
      <c r="N7645" s="10">
        <v>44868</v>
      </c>
    </row>
    <row r="7646" spans="2:14" ht="25.5" x14ac:dyDescent="0.2">
      <c r="B7646" s="3">
        <v>4500111230</v>
      </c>
      <c r="C7646" s="3" t="s">
        <v>19</v>
      </c>
      <c r="D7646" s="12" t="s">
        <v>65</v>
      </c>
      <c r="E7646" s="12" t="s">
        <v>5874</v>
      </c>
      <c r="F7646" s="1" t="s">
        <v>11113</v>
      </c>
      <c r="G7646" s="12" t="s">
        <v>5851</v>
      </c>
      <c r="H7646" s="7">
        <v>187905.75999999998</v>
      </c>
      <c r="I7646" s="5">
        <v>0</v>
      </c>
      <c r="J7646" s="5">
        <v>187905.75999999998</v>
      </c>
      <c r="K7646" s="8">
        <v>1</v>
      </c>
      <c r="L7646" s="9" t="s">
        <v>1</v>
      </c>
      <c r="M7646" s="10">
        <v>44837</v>
      </c>
      <c r="N7646" s="10">
        <v>44868</v>
      </c>
    </row>
    <row r="7647" spans="2:14" ht="89.25" x14ac:dyDescent="0.2">
      <c r="B7647" s="3">
        <v>4500111231</v>
      </c>
      <c r="C7647" s="3" t="s">
        <v>21</v>
      </c>
      <c r="D7647" s="12" t="s">
        <v>53</v>
      </c>
      <c r="E7647" s="12" t="s">
        <v>6891</v>
      </c>
      <c r="F7647" s="1" t="s">
        <v>11114</v>
      </c>
      <c r="G7647" s="12" t="s">
        <v>5851</v>
      </c>
      <c r="H7647" s="7">
        <v>636000</v>
      </c>
      <c r="I7647" s="5">
        <v>0</v>
      </c>
      <c r="J7647" s="5">
        <v>636000</v>
      </c>
      <c r="K7647" s="8">
        <v>1</v>
      </c>
      <c r="L7647" s="9" t="s">
        <v>1</v>
      </c>
      <c r="M7647" s="10">
        <v>44837</v>
      </c>
      <c r="N7647" s="10">
        <v>44844</v>
      </c>
    </row>
    <row r="7648" spans="2:14" ht="191.25" x14ac:dyDescent="0.2">
      <c r="B7648" s="3">
        <v>4500111232</v>
      </c>
      <c r="C7648" s="3" t="s">
        <v>21</v>
      </c>
      <c r="D7648" s="12" t="s">
        <v>53</v>
      </c>
      <c r="E7648" s="12" t="s">
        <v>5929</v>
      </c>
      <c r="F7648" s="1" t="s">
        <v>11115</v>
      </c>
      <c r="G7648" s="12" t="s">
        <v>5851</v>
      </c>
      <c r="H7648" s="7">
        <v>376159</v>
      </c>
      <c r="I7648" s="5">
        <v>0</v>
      </c>
      <c r="J7648" s="5">
        <v>376159</v>
      </c>
      <c r="K7648" s="8">
        <v>1</v>
      </c>
      <c r="L7648" s="9" t="s">
        <v>1</v>
      </c>
      <c r="M7648" s="10">
        <v>44837</v>
      </c>
      <c r="N7648" s="10">
        <v>44848</v>
      </c>
    </row>
    <row r="7649" spans="2:14" ht="255" x14ac:dyDescent="0.2">
      <c r="B7649" s="3">
        <v>4500111233</v>
      </c>
      <c r="C7649" s="3" t="s">
        <v>19</v>
      </c>
      <c r="D7649" s="12" t="s">
        <v>66</v>
      </c>
      <c r="E7649" s="12" t="s">
        <v>5955</v>
      </c>
      <c r="F7649" s="1" t="s">
        <v>11116</v>
      </c>
      <c r="G7649" s="12" t="s">
        <v>5851</v>
      </c>
      <c r="H7649" s="7">
        <v>1640379.3</v>
      </c>
      <c r="I7649" s="5">
        <v>0</v>
      </c>
      <c r="J7649" s="5">
        <v>1640379.3</v>
      </c>
      <c r="K7649" s="8">
        <v>1</v>
      </c>
      <c r="L7649" s="9" t="s">
        <v>1</v>
      </c>
      <c r="M7649" s="10">
        <v>44837</v>
      </c>
      <c r="N7649" s="10">
        <v>44869</v>
      </c>
    </row>
    <row r="7650" spans="2:14" ht="38.25" x14ac:dyDescent="0.2">
      <c r="B7650" s="3">
        <v>4500111234</v>
      </c>
      <c r="C7650" s="3" t="s">
        <v>21</v>
      </c>
      <c r="D7650" s="12" t="s">
        <v>53</v>
      </c>
      <c r="E7650" s="12" t="s">
        <v>6892</v>
      </c>
      <c r="F7650" s="1" t="s">
        <v>11117</v>
      </c>
      <c r="G7650" s="12" t="s">
        <v>5851</v>
      </c>
      <c r="H7650" s="7">
        <v>8118465.5999999996</v>
      </c>
      <c r="I7650" s="5">
        <v>0</v>
      </c>
      <c r="J7650" s="5">
        <v>8118465.5999999996</v>
      </c>
      <c r="K7650" s="8">
        <v>1</v>
      </c>
      <c r="L7650" s="9" t="s">
        <v>1</v>
      </c>
      <c r="M7650" s="10">
        <v>44837</v>
      </c>
      <c r="N7650" s="10">
        <v>44890</v>
      </c>
    </row>
    <row r="7651" spans="2:14" ht="153" x14ac:dyDescent="0.2">
      <c r="B7651" s="3">
        <v>4500111235</v>
      </c>
      <c r="C7651" s="3" t="s">
        <v>22</v>
      </c>
      <c r="D7651" s="12" t="s">
        <v>63</v>
      </c>
      <c r="E7651" s="12" t="s">
        <v>6046</v>
      </c>
      <c r="F7651" s="1" t="s">
        <v>11118</v>
      </c>
      <c r="G7651" s="12" t="s">
        <v>5851</v>
      </c>
      <c r="H7651" s="7">
        <v>145000000</v>
      </c>
      <c r="I7651" s="5">
        <v>22867356</v>
      </c>
      <c r="J7651" s="5">
        <v>122132644</v>
      </c>
      <c r="K7651" s="8">
        <v>0.84229409655172416</v>
      </c>
      <c r="L7651" s="9" t="s">
        <v>1</v>
      </c>
      <c r="M7651" s="10">
        <v>44966</v>
      </c>
      <c r="N7651" s="10">
        <v>45202</v>
      </c>
    </row>
    <row r="7652" spans="2:14" ht="89.25" x14ac:dyDescent="0.2">
      <c r="B7652" s="3">
        <v>4500111236</v>
      </c>
      <c r="C7652" s="3" t="s">
        <v>22</v>
      </c>
      <c r="D7652" s="12" t="s">
        <v>31</v>
      </c>
      <c r="E7652" s="12" t="s">
        <v>6893</v>
      </c>
      <c r="F7652" s="1" t="s">
        <v>11119</v>
      </c>
      <c r="G7652" s="12" t="s">
        <v>5851</v>
      </c>
      <c r="H7652" s="7">
        <v>4000000</v>
      </c>
      <c r="I7652" s="5">
        <v>0</v>
      </c>
      <c r="J7652" s="5">
        <v>4000000</v>
      </c>
      <c r="K7652" s="8">
        <v>1</v>
      </c>
      <c r="L7652" s="9" t="s">
        <v>1</v>
      </c>
      <c r="M7652" s="10">
        <v>44837</v>
      </c>
      <c r="N7652" s="10">
        <v>44841</v>
      </c>
    </row>
    <row r="7653" spans="2:14" ht="76.5" x14ac:dyDescent="0.2">
      <c r="B7653" s="3">
        <v>4500111238</v>
      </c>
      <c r="C7653" s="3" t="s">
        <v>22</v>
      </c>
      <c r="D7653" s="12" t="s">
        <v>60</v>
      </c>
      <c r="E7653" s="12" t="s">
        <v>6894</v>
      </c>
      <c r="F7653" s="1" t="s">
        <v>11120</v>
      </c>
      <c r="G7653" s="12" t="s">
        <v>5851</v>
      </c>
      <c r="H7653" s="7">
        <v>1500000</v>
      </c>
      <c r="I7653" s="5">
        <v>0</v>
      </c>
      <c r="J7653" s="5">
        <v>1500000</v>
      </c>
      <c r="K7653" s="8">
        <v>1</v>
      </c>
      <c r="L7653" s="9" t="s">
        <v>1</v>
      </c>
      <c r="M7653" s="10">
        <v>44837</v>
      </c>
      <c r="N7653" s="10">
        <v>44867</v>
      </c>
    </row>
    <row r="7654" spans="2:14" ht="89.25" x14ac:dyDescent="0.2">
      <c r="B7654" s="3">
        <v>4500111239</v>
      </c>
      <c r="C7654" s="3" t="s">
        <v>22</v>
      </c>
      <c r="D7654" s="12" t="s">
        <v>60</v>
      </c>
      <c r="E7654" s="12" t="s">
        <v>6895</v>
      </c>
      <c r="F7654" s="1" t="s">
        <v>11121</v>
      </c>
      <c r="G7654" s="12" t="s">
        <v>5851</v>
      </c>
      <c r="H7654" s="7">
        <v>3500000</v>
      </c>
      <c r="I7654" s="5">
        <v>755000</v>
      </c>
      <c r="J7654" s="5">
        <v>2745000</v>
      </c>
      <c r="K7654" s="8">
        <v>0.78428571428571425</v>
      </c>
      <c r="L7654" s="9" t="s">
        <v>1</v>
      </c>
      <c r="M7654" s="10">
        <v>44839</v>
      </c>
      <c r="N7654" s="10">
        <v>44842</v>
      </c>
    </row>
    <row r="7655" spans="2:14" ht="51" x14ac:dyDescent="0.2">
      <c r="B7655" s="3">
        <v>4500111240</v>
      </c>
      <c r="C7655" s="3" t="s">
        <v>21</v>
      </c>
      <c r="D7655" s="12" t="s">
        <v>53</v>
      </c>
      <c r="E7655" s="12" t="s">
        <v>5886</v>
      </c>
      <c r="F7655" s="1" t="s">
        <v>11122</v>
      </c>
      <c r="G7655" s="12" t="s">
        <v>5851</v>
      </c>
      <c r="H7655" s="7">
        <v>840009.1</v>
      </c>
      <c r="I7655" s="5">
        <v>0</v>
      </c>
      <c r="J7655" s="5">
        <v>840009.1</v>
      </c>
      <c r="K7655" s="8">
        <v>1</v>
      </c>
      <c r="L7655" s="9" t="s">
        <v>1</v>
      </c>
      <c r="M7655" s="10">
        <v>44837</v>
      </c>
      <c r="N7655" s="10">
        <v>44844</v>
      </c>
    </row>
    <row r="7656" spans="2:14" ht="76.5" x14ac:dyDescent="0.2">
      <c r="B7656" s="3">
        <v>4500111241</v>
      </c>
      <c r="C7656" s="3" t="s">
        <v>22</v>
      </c>
      <c r="D7656" s="12" t="s">
        <v>60</v>
      </c>
      <c r="E7656" s="12" t="s">
        <v>6294</v>
      </c>
      <c r="F7656" s="1" t="s">
        <v>11123</v>
      </c>
      <c r="G7656" s="12" t="s">
        <v>5851</v>
      </c>
      <c r="H7656" s="7">
        <v>20335933</v>
      </c>
      <c r="I7656" s="5">
        <v>0</v>
      </c>
      <c r="J7656" s="5">
        <v>20335933</v>
      </c>
      <c r="K7656" s="8">
        <v>1</v>
      </c>
      <c r="L7656" s="9" t="s">
        <v>1</v>
      </c>
      <c r="M7656" s="10">
        <v>44839</v>
      </c>
      <c r="N7656" s="10">
        <v>44899</v>
      </c>
    </row>
    <row r="7657" spans="2:14" ht="63.75" x14ac:dyDescent="0.2">
      <c r="B7657" s="3">
        <v>4500111242</v>
      </c>
      <c r="C7657" s="3" t="s">
        <v>22</v>
      </c>
      <c r="D7657" s="12" t="s">
        <v>45</v>
      </c>
      <c r="E7657" s="12" t="s">
        <v>5867</v>
      </c>
      <c r="F7657" s="1" t="s">
        <v>11124</v>
      </c>
      <c r="G7657" s="12" t="s">
        <v>5851</v>
      </c>
      <c r="H7657" s="7">
        <v>6945209</v>
      </c>
      <c r="I7657" s="5">
        <v>50574</v>
      </c>
      <c r="J7657" s="5">
        <v>6894635</v>
      </c>
      <c r="K7657" s="8">
        <v>0.99271814570303063</v>
      </c>
      <c r="L7657" s="9" t="s">
        <v>1</v>
      </c>
      <c r="M7657" s="10">
        <v>44844</v>
      </c>
      <c r="N7657" s="10">
        <v>44917</v>
      </c>
    </row>
    <row r="7658" spans="2:14" ht="102" x14ac:dyDescent="0.2">
      <c r="B7658" s="3">
        <v>4500111243</v>
      </c>
      <c r="C7658" s="3" t="s">
        <v>19</v>
      </c>
      <c r="D7658" s="12" t="s">
        <v>60</v>
      </c>
      <c r="E7658" s="12" t="s">
        <v>6568</v>
      </c>
      <c r="F7658" s="1" t="s">
        <v>11125</v>
      </c>
      <c r="G7658" s="12" t="s">
        <v>5851</v>
      </c>
      <c r="H7658" s="7">
        <v>29887000</v>
      </c>
      <c r="I7658" s="5">
        <v>1580000</v>
      </c>
      <c r="J7658" s="5">
        <v>28307000</v>
      </c>
      <c r="K7658" s="8">
        <v>0.94713420550741123</v>
      </c>
      <c r="L7658" s="9" t="s">
        <v>1</v>
      </c>
      <c r="M7658" s="10">
        <v>44839</v>
      </c>
      <c r="N7658" s="10">
        <v>44842</v>
      </c>
    </row>
    <row r="7659" spans="2:14" ht="216.75" x14ac:dyDescent="0.2">
      <c r="B7659" s="3">
        <v>4500111244</v>
      </c>
      <c r="C7659" s="3" t="s">
        <v>21</v>
      </c>
      <c r="D7659" s="12" t="s">
        <v>53</v>
      </c>
      <c r="E7659" s="12" t="s">
        <v>6896</v>
      </c>
      <c r="F7659" s="1" t="s">
        <v>11126</v>
      </c>
      <c r="G7659" s="12" t="s">
        <v>5851</v>
      </c>
      <c r="H7659" s="7">
        <v>63999996.899999999</v>
      </c>
      <c r="I7659" s="5">
        <v>0</v>
      </c>
      <c r="J7659" s="5">
        <v>63999996.899999999</v>
      </c>
      <c r="K7659" s="8">
        <v>1</v>
      </c>
      <c r="L7659" s="9" t="s">
        <v>1</v>
      </c>
      <c r="M7659" s="10">
        <v>44837</v>
      </c>
      <c r="N7659" s="10">
        <v>45107</v>
      </c>
    </row>
    <row r="7660" spans="2:14" ht="51" x14ac:dyDescent="0.2">
      <c r="B7660" s="3">
        <v>4500111245</v>
      </c>
      <c r="C7660" s="3" t="s">
        <v>21</v>
      </c>
      <c r="D7660" s="12" t="s">
        <v>42</v>
      </c>
      <c r="E7660" s="12" t="s">
        <v>5894</v>
      </c>
      <c r="F7660" s="1" t="s">
        <v>11127</v>
      </c>
      <c r="G7660" s="12" t="s">
        <v>5851</v>
      </c>
      <c r="H7660" s="7">
        <v>4541040</v>
      </c>
      <c r="I7660" s="5">
        <v>0</v>
      </c>
      <c r="J7660" s="5">
        <v>4541040</v>
      </c>
      <c r="K7660" s="8">
        <v>1</v>
      </c>
      <c r="L7660" s="9" t="s">
        <v>1</v>
      </c>
      <c r="M7660" s="10">
        <v>44837</v>
      </c>
      <c r="N7660" s="10">
        <v>44897</v>
      </c>
    </row>
    <row r="7661" spans="2:14" ht="76.5" x14ac:dyDescent="0.2">
      <c r="B7661" s="3">
        <v>4500111246</v>
      </c>
      <c r="C7661" s="3" t="s">
        <v>22</v>
      </c>
      <c r="D7661" s="12" t="s">
        <v>60</v>
      </c>
      <c r="E7661" s="12" t="s">
        <v>6270</v>
      </c>
      <c r="F7661" s="1" t="s">
        <v>11128</v>
      </c>
      <c r="G7661" s="12" t="s">
        <v>5851</v>
      </c>
      <c r="H7661" s="7">
        <v>2500000</v>
      </c>
      <c r="I7661" s="5">
        <v>0</v>
      </c>
      <c r="J7661" s="5">
        <v>2500000</v>
      </c>
      <c r="K7661" s="8">
        <v>1</v>
      </c>
      <c r="L7661" s="9" t="s">
        <v>1</v>
      </c>
      <c r="M7661" s="10">
        <v>44837</v>
      </c>
      <c r="N7661" s="10">
        <v>44867</v>
      </c>
    </row>
    <row r="7662" spans="2:14" ht="25.5" x14ac:dyDescent="0.2">
      <c r="B7662" s="3">
        <v>4500111247</v>
      </c>
      <c r="C7662" s="3" t="s">
        <v>21</v>
      </c>
      <c r="D7662" s="12" t="s">
        <v>53</v>
      </c>
      <c r="E7662" s="12" t="s">
        <v>5868</v>
      </c>
      <c r="F7662" s="1" t="s">
        <v>11129</v>
      </c>
      <c r="G7662" s="12" t="s">
        <v>5851</v>
      </c>
      <c r="H7662" s="7">
        <v>509900</v>
      </c>
      <c r="I7662" s="5">
        <v>0</v>
      </c>
      <c r="J7662" s="5">
        <v>509900</v>
      </c>
      <c r="K7662" s="8">
        <v>1</v>
      </c>
      <c r="L7662" s="9" t="s">
        <v>1</v>
      </c>
      <c r="M7662" s="10">
        <v>44837</v>
      </c>
      <c r="N7662" s="10">
        <v>44858</v>
      </c>
    </row>
    <row r="7663" spans="2:14" ht="165.75" x14ac:dyDescent="0.2">
      <c r="B7663" s="3">
        <v>4500111248</v>
      </c>
      <c r="C7663" s="3" t="s">
        <v>22</v>
      </c>
      <c r="D7663" s="12" t="s">
        <v>63</v>
      </c>
      <c r="E7663" s="12" t="s">
        <v>6897</v>
      </c>
      <c r="F7663" s="1" t="s">
        <v>11130</v>
      </c>
      <c r="G7663" s="12" t="s">
        <v>5851</v>
      </c>
      <c r="H7663" s="7">
        <v>500000000</v>
      </c>
      <c r="I7663" s="5">
        <v>286013956</v>
      </c>
      <c r="J7663" s="5">
        <v>213986044</v>
      </c>
      <c r="K7663" s="8">
        <v>0.42797208799999997</v>
      </c>
      <c r="L7663" s="9" t="s">
        <v>1</v>
      </c>
      <c r="M7663" s="10">
        <v>44973</v>
      </c>
      <c r="N7663" s="10">
        <v>45202</v>
      </c>
    </row>
    <row r="7664" spans="2:14" ht="51" x14ac:dyDescent="0.2">
      <c r="B7664" s="3">
        <v>4500111249</v>
      </c>
      <c r="C7664" s="3" t="s">
        <v>21</v>
      </c>
      <c r="D7664" s="12" t="s">
        <v>53</v>
      </c>
      <c r="E7664" s="12" t="s">
        <v>6245</v>
      </c>
      <c r="F7664" s="1" t="s">
        <v>11131</v>
      </c>
      <c r="G7664" s="12" t="s">
        <v>5851</v>
      </c>
      <c r="H7664" s="7">
        <v>3416350.7699999996</v>
      </c>
      <c r="I7664" s="5">
        <v>0</v>
      </c>
      <c r="J7664" s="5">
        <v>3416350.7699999996</v>
      </c>
      <c r="K7664" s="8">
        <v>1</v>
      </c>
      <c r="L7664" s="9" t="s">
        <v>1</v>
      </c>
      <c r="M7664" s="10">
        <v>44837</v>
      </c>
      <c r="N7664" s="10">
        <v>44851</v>
      </c>
    </row>
    <row r="7665" spans="2:14" ht="38.25" x14ac:dyDescent="0.2">
      <c r="B7665" s="3">
        <v>4500111250</v>
      </c>
      <c r="C7665" s="3" t="s">
        <v>21</v>
      </c>
      <c r="D7665" s="12" t="s">
        <v>42</v>
      </c>
      <c r="E7665" s="12" t="s">
        <v>6031</v>
      </c>
      <c r="F7665" s="1" t="s">
        <v>11132</v>
      </c>
      <c r="G7665" s="12" t="s">
        <v>5851</v>
      </c>
      <c r="H7665" s="7">
        <v>598000</v>
      </c>
      <c r="I7665" s="5">
        <v>0</v>
      </c>
      <c r="J7665" s="5">
        <v>598000</v>
      </c>
      <c r="K7665" s="8">
        <v>1</v>
      </c>
      <c r="L7665" s="9" t="s">
        <v>1</v>
      </c>
      <c r="M7665" s="10">
        <v>44838</v>
      </c>
      <c r="N7665" s="10">
        <v>44897</v>
      </c>
    </row>
    <row r="7666" spans="2:14" ht="89.25" x14ac:dyDescent="0.2">
      <c r="B7666" s="3">
        <v>4500111251</v>
      </c>
      <c r="C7666" s="3" t="s">
        <v>28</v>
      </c>
      <c r="D7666" s="12" t="s">
        <v>55</v>
      </c>
      <c r="E7666" s="12" t="s">
        <v>6898</v>
      </c>
      <c r="F7666" s="1" t="s">
        <v>11133</v>
      </c>
      <c r="G7666" s="12" t="s">
        <v>5851</v>
      </c>
      <c r="H7666" s="7">
        <v>4355000</v>
      </c>
      <c r="I7666" s="5">
        <v>354740</v>
      </c>
      <c r="J7666" s="5">
        <v>4000260</v>
      </c>
      <c r="K7666" s="8">
        <v>0.91854420206659015</v>
      </c>
      <c r="L7666" s="9">
        <v>800000</v>
      </c>
      <c r="M7666" s="10">
        <v>44837</v>
      </c>
      <c r="N7666" s="10">
        <v>44915</v>
      </c>
    </row>
    <row r="7667" spans="2:14" ht="38.25" x14ac:dyDescent="0.2">
      <c r="B7667" s="3">
        <v>4500111252</v>
      </c>
      <c r="C7667" s="3" t="s">
        <v>21</v>
      </c>
      <c r="D7667" s="12" t="s">
        <v>42</v>
      </c>
      <c r="E7667" s="12" t="s">
        <v>5960</v>
      </c>
      <c r="F7667" s="1" t="s">
        <v>11134</v>
      </c>
      <c r="G7667" s="12" t="s">
        <v>5851</v>
      </c>
      <c r="H7667" s="7">
        <v>1052000</v>
      </c>
      <c r="I7667" s="5">
        <v>0</v>
      </c>
      <c r="J7667" s="5">
        <v>1052000</v>
      </c>
      <c r="K7667" s="8">
        <v>1</v>
      </c>
      <c r="L7667" s="9" t="s">
        <v>1</v>
      </c>
      <c r="M7667" s="10">
        <v>44838</v>
      </c>
      <c r="N7667" s="10">
        <v>44929</v>
      </c>
    </row>
    <row r="7668" spans="2:14" ht="178.5" x14ac:dyDescent="0.2">
      <c r="B7668" s="3">
        <v>4500111253</v>
      </c>
      <c r="C7668" s="3" t="s">
        <v>21</v>
      </c>
      <c r="D7668" s="12" t="s">
        <v>42</v>
      </c>
      <c r="E7668" s="12" t="s">
        <v>6899</v>
      </c>
      <c r="F7668" s="1" t="s">
        <v>11135</v>
      </c>
      <c r="G7668" s="12" t="s">
        <v>5851</v>
      </c>
      <c r="H7668" s="7">
        <v>17369898.07</v>
      </c>
      <c r="I7668" s="5">
        <v>0</v>
      </c>
      <c r="J7668" s="5">
        <v>17369898.07</v>
      </c>
      <c r="K7668" s="8">
        <v>1</v>
      </c>
      <c r="L7668" s="9" t="s">
        <v>1</v>
      </c>
      <c r="M7668" s="10">
        <v>44837</v>
      </c>
      <c r="N7668" s="10">
        <v>44925</v>
      </c>
    </row>
    <row r="7669" spans="2:14" ht="89.25" x14ac:dyDescent="0.2">
      <c r="B7669" s="3">
        <v>4500111254</v>
      </c>
      <c r="C7669" s="3" t="s">
        <v>21</v>
      </c>
      <c r="D7669" s="12" t="s">
        <v>34</v>
      </c>
      <c r="E7669" s="12" t="s">
        <v>6713</v>
      </c>
      <c r="F7669" s="1" t="s">
        <v>11136</v>
      </c>
      <c r="G7669" s="12" t="s">
        <v>5851</v>
      </c>
      <c r="H7669" s="7">
        <v>1224510</v>
      </c>
      <c r="I7669" s="5">
        <v>0</v>
      </c>
      <c r="J7669" s="5">
        <v>1224510</v>
      </c>
      <c r="K7669" s="8">
        <v>1</v>
      </c>
      <c r="L7669" s="9" t="s">
        <v>1</v>
      </c>
      <c r="M7669" s="10">
        <v>44839</v>
      </c>
      <c r="N7669" s="10">
        <v>44870</v>
      </c>
    </row>
    <row r="7670" spans="2:14" ht="76.5" x14ac:dyDescent="0.2">
      <c r="B7670" s="3">
        <v>4500111255</v>
      </c>
      <c r="C7670" s="3" t="s">
        <v>21</v>
      </c>
      <c r="D7670" s="12" t="s">
        <v>39</v>
      </c>
      <c r="E7670" s="12" t="s">
        <v>5955</v>
      </c>
      <c r="F7670" s="1" t="s">
        <v>11137</v>
      </c>
      <c r="G7670" s="12" t="s">
        <v>5851</v>
      </c>
      <c r="H7670" s="7">
        <v>981750</v>
      </c>
      <c r="I7670" s="5">
        <v>0</v>
      </c>
      <c r="J7670" s="5">
        <v>981750</v>
      </c>
      <c r="K7670" s="8">
        <v>1</v>
      </c>
      <c r="L7670" s="9" t="s">
        <v>1</v>
      </c>
      <c r="M7670" s="10">
        <v>44837</v>
      </c>
      <c r="N7670" s="10">
        <v>44868</v>
      </c>
    </row>
    <row r="7671" spans="2:14" ht="38.25" x14ac:dyDescent="0.2">
      <c r="B7671" s="3">
        <v>4500111256</v>
      </c>
      <c r="C7671" s="3" t="s">
        <v>22</v>
      </c>
      <c r="D7671" s="12" t="s">
        <v>77</v>
      </c>
      <c r="E7671" s="12" t="s">
        <v>6900</v>
      </c>
      <c r="F7671" s="1" t="s">
        <v>11138</v>
      </c>
      <c r="G7671" s="12" t="s">
        <v>5851</v>
      </c>
      <c r="H7671" s="7">
        <v>1500000</v>
      </c>
      <c r="I7671" s="5">
        <v>0</v>
      </c>
      <c r="J7671" s="5">
        <v>1500000</v>
      </c>
      <c r="K7671" s="8">
        <v>1</v>
      </c>
      <c r="L7671" s="9" t="s">
        <v>1</v>
      </c>
      <c r="M7671" s="10">
        <v>44841</v>
      </c>
      <c r="N7671" s="10">
        <v>44841</v>
      </c>
    </row>
    <row r="7672" spans="2:14" ht="178.5" x14ac:dyDescent="0.2">
      <c r="B7672" s="3">
        <v>4500111257</v>
      </c>
      <c r="C7672" s="3" t="s">
        <v>22</v>
      </c>
      <c r="D7672" s="12" t="s">
        <v>42</v>
      </c>
      <c r="E7672" s="12" t="s">
        <v>6901</v>
      </c>
      <c r="F7672" s="1" t="s">
        <v>11139</v>
      </c>
      <c r="G7672" s="12" t="s">
        <v>5851</v>
      </c>
      <c r="H7672" s="7">
        <v>3000000</v>
      </c>
      <c r="I7672" s="5">
        <v>0</v>
      </c>
      <c r="J7672" s="5">
        <v>3000000</v>
      </c>
      <c r="K7672" s="8">
        <v>1</v>
      </c>
      <c r="L7672" s="9" t="s">
        <v>1</v>
      </c>
      <c r="M7672" s="10">
        <v>44837</v>
      </c>
      <c r="N7672" s="10">
        <v>45203</v>
      </c>
    </row>
    <row r="7673" spans="2:14" x14ac:dyDescent="0.2">
      <c r="B7673" s="3">
        <v>4500111258</v>
      </c>
      <c r="C7673" s="3" t="s">
        <v>21</v>
      </c>
      <c r="D7673" s="12" t="s">
        <v>40</v>
      </c>
      <c r="E7673" s="12" t="s">
        <v>6035</v>
      </c>
      <c r="F7673" s="1" t="s">
        <v>8836</v>
      </c>
      <c r="G7673" s="12" t="s">
        <v>5851</v>
      </c>
      <c r="H7673" s="7">
        <v>2460724.65</v>
      </c>
      <c r="I7673" s="5">
        <v>0</v>
      </c>
      <c r="J7673" s="5">
        <v>2460724.65</v>
      </c>
      <c r="K7673" s="8">
        <v>1</v>
      </c>
      <c r="L7673" s="9" t="s">
        <v>1</v>
      </c>
      <c r="M7673" s="10">
        <v>44837</v>
      </c>
      <c r="N7673" s="10">
        <v>44844</v>
      </c>
    </row>
    <row r="7674" spans="2:14" ht="25.5" x14ac:dyDescent="0.2">
      <c r="B7674" s="3">
        <v>4500111259</v>
      </c>
      <c r="C7674" s="3" t="s">
        <v>21</v>
      </c>
      <c r="D7674" s="12" t="s">
        <v>40</v>
      </c>
      <c r="E7674" s="12" t="s">
        <v>6034</v>
      </c>
      <c r="F7674" s="1" t="s">
        <v>9471</v>
      </c>
      <c r="G7674" s="12" t="s">
        <v>5851</v>
      </c>
      <c r="H7674" s="7">
        <v>1548085</v>
      </c>
      <c r="I7674" s="5">
        <v>0</v>
      </c>
      <c r="J7674" s="5">
        <v>1548085</v>
      </c>
      <c r="K7674" s="8">
        <v>1</v>
      </c>
      <c r="L7674" s="9" t="s">
        <v>1</v>
      </c>
      <c r="M7674" s="10">
        <v>44837</v>
      </c>
      <c r="N7674" s="10">
        <v>44844</v>
      </c>
    </row>
    <row r="7675" spans="2:14" ht="25.5" x14ac:dyDescent="0.2">
      <c r="B7675" s="3">
        <v>4500111260</v>
      </c>
      <c r="C7675" s="3" t="s">
        <v>21</v>
      </c>
      <c r="D7675" s="12" t="s">
        <v>40</v>
      </c>
      <c r="E7675" s="12" t="s">
        <v>6036</v>
      </c>
      <c r="F7675" s="1" t="s">
        <v>9471</v>
      </c>
      <c r="G7675" s="12" t="s">
        <v>5851</v>
      </c>
      <c r="H7675" s="7">
        <v>1941688.6</v>
      </c>
      <c r="I7675" s="5">
        <v>0</v>
      </c>
      <c r="J7675" s="5">
        <v>1941688.6</v>
      </c>
      <c r="K7675" s="8">
        <v>1</v>
      </c>
      <c r="L7675" s="9" t="s">
        <v>1</v>
      </c>
      <c r="M7675" s="10">
        <v>44837</v>
      </c>
      <c r="N7675" s="10">
        <v>44844</v>
      </c>
    </row>
    <row r="7676" spans="2:14" ht="51" x14ac:dyDescent="0.2">
      <c r="B7676" s="3">
        <v>4500111261</v>
      </c>
      <c r="C7676" s="3" t="s">
        <v>22</v>
      </c>
      <c r="D7676" s="12" t="s">
        <v>42</v>
      </c>
      <c r="E7676" s="12" t="s">
        <v>6239</v>
      </c>
      <c r="F7676" s="1" t="s">
        <v>11140</v>
      </c>
      <c r="G7676" s="12" t="s">
        <v>5851</v>
      </c>
      <c r="H7676" s="7">
        <v>11055000</v>
      </c>
      <c r="I7676" s="5">
        <v>0</v>
      </c>
      <c r="J7676" s="5">
        <v>11055000</v>
      </c>
      <c r="K7676" s="8">
        <v>1</v>
      </c>
      <c r="L7676" s="9" t="s">
        <v>1</v>
      </c>
      <c r="M7676" s="10">
        <v>44838</v>
      </c>
      <c r="N7676" s="10">
        <v>44925</v>
      </c>
    </row>
    <row r="7677" spans="2:14" ht="25.5" x14ac:dyDescent="0.2">
      <c r="B7677" s="3">
        <v>4500111262</v>
      </c>
      <c r="C7677" s="3" t="s">
        <v>21</v>
      </c>
      <c r="D7677" s="12" t="s">
        <v>40</v>
      </c>
      <c r="E7677" s="12" t="s">
        <v>6104</v>
      </c>
      <c r="F7677" s="1" t="s">
        <v>11141</v>
      </c>
      <c r="G7677" s="12" t="s">
        <v>5851</v>
      </c>
      <c r="H7677" s="7">
        <v>38080</v>
      </c>
      <c r="I7677" s="5">
        <v>0</v>
      </c>
      <c r="J7677" s="5">
        <v>38080</v>
      </c>
      <c r="K7677" s="8">
        <v>1</v>
      </c>
      <c r="L7677" s="9" t="s">
        <v>1</v>
      </c>
      <c r="M7677" s="10">
        <v>44837</v>
      </c>
      <c r="N7677" s="10">
        <v>44844</v>
      </c>
    </row>
    <row r="7678" spans="2:14" ht="25.5" x14ac:dyDescent="0.2">
      <c r="B7678" s="3">
        <v>4500111263</v>
      </c>
      <c r="C7678" s="3" t="s">
        <v>21</v>
      </c>
      <c r="D7678" s="12" t="s">
        <v>40</v>
      </c>
      <c r="E7678" s="12" t="s">
        <v>5911</v>
      </c>
      <c r="F7678" s="1" t="s">
        <v>11142</v>
      </c>
      <c r="G7678" s="12" t="s">
        <v>5851</v>
      </c>
      <c r="H7678" s="7">
        <v>278460</v>
      </c>
      <c r="I7678" s="5">
        <v>0</v>
      </c>
      <c r="J7678" s="5">
        <v>278460</v>
      </c>
      <c r="K7678" s="8">
        <v>1</v>
      </c>
      <c r="L7678" s="9" t="s">
        <v>1</v>
      </c>
      <c r="M7678" s="10">
        <v>44837</v>
      </c>
      <c r="N7678" s="10">
        <v>44844</v>
      </c>
    </row>
    <row r="7679" spans="2:14" ht="25.5" x14ac:dyDescent="0.2">
      <c r="B7679" s="3">
        <v>4500111264</v>
      </c>
      <c r="C7679" s="3" t="s">
        <v>22</v>
      </c>
      <c r="D7679" s="12" t="s">
        <v>33</v>
      </c>
      <c r="E7679" s="12" t="s">
        <v>6902</v>
      </c>
      <c r="F7679" s="1" t="s">
        <v>11143</v>
      </c>
      <c r="G7679" s="12" t="s">
        <v>5851</v>
      </c>
      <c r="H7679" s="7">
        <v>10591000</v>
      </c>
      <c r="I7679" s="5">
        <v>0</v>
      </c>
      <c r="J7679" s="5">
        <v>10591000</v>
      </c>
      <c r="K7679" s="8">
        <v>1</v>
      </c>
      <c r="L7679" s="9" t="s">
        <v>1</v>
      </c>
      <c r="M7679" s="10">
        <v>44840</v>
      </c>
      <c r="N7679" s="10">
        <v>44841</v>
      </c>
    </row>
    <row r="7680" spans="2:14" ht="25.5" x14ac:dyDescent="0.2">
      <c r="B7680" s="3">
        <v>4500111265</v>
      </c>
      <c r="C7680" s="3" t="s">
        <v>21</v>
      </c>
      <c r="D7680" s="12" t="s">
        <v>71</v>
      </c>
      <c r="E7680" s="12" t="s">
        <v>6244</v>
      </c>
      <c r="F7680" s="1" t="s">
        <v>11144</v>
      </c>
      <c r="G7680" s="12" t="s">
        <v>5851</v>
      </c>
      <c r="H7680" s="7">
        <v>3624097.4000000004</v>
      </c>
      <c r="I7680" s="5">
        <v>0</v>
      </c>
      <c r="J7680" s="5">
        <v>3624097.4000000004</v>
      </c>
      <c r="K7680" s="8">
        <v>1</v>
      </c>
      <c r="L7680" s="9" t="s">
        <v>1</v>
      </c>
      <c r="M7680" s="10">
        <v>44838</v>
      </c>
      <c r="N7680" s="10">
        <v>44869</v>
      </c>
    </row>
    <row r="7681" spans="2:14" ht="25.5" x14ac:dyDescent="0.2">
      <c r="B7681" s="3">
        <v>4500111266</v>
      </c>
      <c r="C7681" s="3" t="s">
        <v>22</v>
      </c>
      <c r="D7681" s="12" t="s">
        <v>33</v>
      </c>
      <c r="E7681" s="12" t="s">
        <v>6903</v>
      </c>
      <c r="F7681" s="1" t="s">
        <v>11145</v>
      </c>
      <c r="G7681" s="12" t="s">
        <v>5851</v>
      </c>
      <c r="H7681" s="7">
        <v>2447499.1799999997</v>
      </c>
      <c r="I7681" s="5">
        <v>1989495</v>
      </c>
      <c r="J7681" s="5">
        <v>458004.1799999997</v>
      </c>
      <c r="K7681" s="8">
        <v>0.18713149476928514</v>
      </c>
      <c r="L7681" s="9" t="s">
        <v>1</v>
      </c>
      <c r="M7681" s="10">
        <v>44838</v>
      </c>
      <c r="N7681" s="10">
        <v>44926</v>
      </c>
    </row>
    <row r="7682" spans="2:14" ht="25.5" x14ac:dyDescent="0.2">
      <c r="B7682" s="3">
        <v>4500111267</v>
      </c>
      <c r="C7682" s="3" t="s">
        <v>21</v>
      </c>
      <c r="D7682" s="12" t="s">
        <v>33</v>
      </c>
      <c r="E7682" s="12" t="s">
        <v>6904</v>
      </c>
      <c r="F7682" s="1" t="s">
        <v>11146</v>
      </c>
      <c r="G7682" s="12" t="s">
        <v>5851</v>
      </c>
      <c r="H7682" s="7">
        <v>5712000</v>
      </c>
      <c r="I7682" s="5">
        <v>0</v>
      </c>
      <c r="J7682" s="5">
        <v>5712000</v>
      </c>
      <c r="K7682" s="8">
        <v>1</v>
      </c>
      <c r="L7682" s="9" t="s">
        <v>1</v>
      </c>
      <c r="M7682" s="10">
        <v>44838</v>
      </c>
      <c r="N7682" s="10">
        <v>44869</v>
      </c>
    </row>
    <row r="7683" spans="2:14" ht="409.5" x14ac:dyDescent="0.2">
      <c r="B7683" s="3">
        <v>4500111268</v>
      </c>
      <c r="C7683" s="3" t="s">
        <v>21</v>
      </c>
      <c r="D7683" s="12" t="s">
        <v>42</v>
      </c>
      <c r="E7683" s="12" t="s">
        <v>6905</v>
      </c>
      <c r="F7683" s="1" t="s">
        <v>11147</v>
      </c>
      <c r="G7683" s="12" t="s">
        <v>5851</v>
      </c>
      <c r="H7683" s="7">
        <v>1379448</v>
      </c>
      <c r="I7683" s="5">
        <v>0</v>
      </c>
      <c r="J7683" s="5">
        <v>1379448</v>
      </c>
      <c r="K7683" s="8">
        <v>1</v>
      </c>
      <c r="L7683" s="9" t="s">
        <v>1</v>
      </c>
      <c r="M7683" s="10">
        <v>44838</v>
      </c>
      <c r="N7683" s="10">
        <v>44961</v>
      </c>
    </row>
    <row r="7684" spans="2:14" ht="25.5" x14ac:dyDescent="0.2">
      <c r="B7684" s="3">
        <v>4500111270</v>
      </c>
      <c r="C7684" s="3" t="s">
        <v>19</v>
      </c>
      <c r="D7684" s="12" t="s">
        <v>69</v>
      </c>
      <c r="E7684" s="12" t="s">
        <v>5899</v>
      </c>
      <c r="F7684" s="1" t="s">
        <v>11148</v>
      </c>
      <c r="G7684" s="12" t="s">
        <v>5851</v>
      </c>
      <c r="H7684" s="7">
        <v>44687475</v>
      </c>
      <c r="I7684" s="5">
        <v>0</v>
      </c>
      <c r="J7684" s="5">
        <v>44687475</v>
      </c>
      <c r="K7684" s="8">
        <v>1</v>
      </c>
      <c r="L7684" s="9" t="s">
        <v>1</v>
      </c>
      <c r="M7684" s="10">
        <v>44838</v>
      </c>
      <c r="N7684" s="10">
        <v>44869</v>
      </c>
    </row>
    <row r="7685" spans="2:14" ht="25.5" x14ac:dyDescent="0.2">
      <c r="B7685" s="3">
        <v>4500111271</v>
      </c>
      <c r="C7685" s="3" t="s">
        <v>19</v>
      </c>
      <c r="D7685" s="12" t="s">
        <v>69</v>
      </c>
      <c r="E7685" s="12" t="s">
        <v>5907</v>
      </c>
      <c r="F7685" s="1" t="s">
        <v>11149</v>
      </c>
      <c r="G7685" s="12" t="s">
        <v>5851</v>
      </c>
      <c r="H7685" s="7">
        <v>27269980.5</v>
      </c>
      <c r="I7685" s="5">
        <v>0</v>
      </c>
      <c r="J7685" s="5">
        <v>27269980.5</v>
      </c>
      <c r="K7685" s="8">
        <v>1</v>
      </c>
      <c r="L7685" s="9" t="s">
        <v>1</v>
      </c>
      <c r="M7685" s="10">
        <v>44838</v>
      </c>
      <c r="N7685" s="10">
        <v>44869</v>
      </c>
    </row>
    <row r="7686" spans="2:14" ht="153" x14ac:dyDescent="0.2">
      <c r="B7686" s="3">
        <v>4500111272</v>
      </c>
      <c r="C7686" s="3" t="s">
        <v>19</v>
      </c>
      <c r="D7686" s="12" t="s">
        <v>43</v>
      </c>
      <c r="E7686" s="12" t="s">
        <v>6906</v>
      </c>
      <c r="F7686" s="1" t="s">
        <v>11150</v>
      </c>
      <c r="G7686" s="12" t="s">
        <v>5851</v>
      </c>
      <c r="H7686" s="7">
        <v>14577500</v>
      </c>
      <c r="I7686" s="5">
        <v>0</v>
      </c>
      <c r="J7686" s="5">
        <v>14577500</v>
      </c>
      <c r="K7686" s="8">
        <v>1</v>
      </c>
      <c r="L7686" s="9" t="s">
        <v>1</v>
      </c>
      <c r="M7686" s="10">
        <v>44838</v>
      </c>
      <c r="N7686" s="10">
        <v>44898</v>
      </c>
    </row>
    <row r="7687" spans="2:14" ht="89.25" x14ac:dyDescent="0.2">
      <c r="B7687" s="3">
        <v>4500111273</v>
      </c>
      <c r="C7687" s="3" t="s">
        <v>22</v>
      </c>
      <c r="D7687" s="12" t="s">
        <v>37</v>
      </c>
      <c r="E7687" s="12" t="s">
        <v>6197</v>
      </c>
      <c r="F7687" s="1" t="s">
        <v>11151</v>
      </c>
      <c r="G7687" s="12" t="s">
        <v>5851</v>
      </c>
      <c r="H7687" s="7">
        <v>770000</v>
      </c>
      <c r="I7687" s="5">
        <v>0</v>
      </c>
      <c r="J7687" s="5">
        <v>770000</v>
      </c>
      <c r="K7687" s="8">
        <v>1</v>
      </c>
      <c r="L7687" s="9" t="s">
        <v>1</v>
      </c>
      <c r="M7687" s="10">
        <v>44838</v>
      </c>
      <c r="N7687" s="10">
        <v>44848</v>
      </c>
    </row>
    <row r="7688" spans="2:14" ht="89.25" x14ac:dyDescent="0.2">
      <c r="B7688" s="3">
        <v>4500111274</v>
      </c>
      <c r="C7688" s="3" t="s">
        <v>21</v>
      </c>
      <c r="D7688" s="12" t="s">
        <v>69</v>
      </c>
      <c r="E7688" s="12" t="s">
        <v>5886</v>
      </c>
      <c r="F7688" s="1" t="s">
        <v>11152</v>
      </c>
      <c r="G7688" s="12" t="s">
        <v>5851</v>
      </c>
      <c r="H7688" s="7">
        <v>4916123.24</v>
      </c>
      <c r="I7688" s="5">
        <v>0</v>
      </c>
      <c r="J7688" s="5">
        <v>4916123.24</v>
      </c>
      <c r="K7688" s="8">
        <v>1</v>
      </c>
      <c r="L7688" s="9" t="s">
        <v>1</v>
      </c>
      <c r="M7688" s="10">
        <v>44838</v>
      </c>
      <c r="N7688" s="10">
        <v>44845</v>
      </c>
    </row>
    <row r="7689" spans="2:14" ht="63.75" x14ac:dyDescent="0.2">
      <c r="B7689" s="3">
        <v>4500111275</v>
      </c>
      <c r="C7689" s="3" t="s">
        <v>21</v>
      </c>
      <c r="D7689" s="12" t="s">
        <v>42</v>
      </c>
      <c r="E7689" s="12" t="s">
        <v>6907</v>
      </c>
      <c r="F7689" s="1" t="s">
        <v>11153</v>
      </c>
      <c r="G7689" s="12" t="s">
        <v>5851</v>
      </c>
      <c r="H7689" s="7">
        <v>18078480</v>
      </c>
      <c r="I7689" s="5">
        <v>0</v>
      </c>
      <c r="J7689" s="5">
        <v>18078480</v>
      </c>
      <c r="K7689" s="8">
        <v>1</v>
      </c>
      <c r="L7689" s="9" t="s">
        <v>1</v>
      </c>
      <c r="M7689" s="10">
        <v>44838</v>
      </c>
      <c r="N7689" s="10">
        <v>44869</v>
      </c>
    </row>
    <row r="7690" spans="2:14" ht="89.25" x14ac:dyDescent="0.2">
      <c r="B7690" s="3">
        <v>4500111276</v>
      </c>
      <c r="C7690" s="3" t="s">
        <v>21</v>
      </c>
      <c r="D7690" s="12" t="s">
        <v>42</v>
      </c>
      <c r="E7690" s="12" t="s">
        <v>5894</v>
      </c>
      <c r="F7690" s="1" t="s">
        <v>11154</v>
      </c>
      <c r="G7690" s="12" t="s">
        <v>5851</v>
      </c>
      <c r="H7690" s="7">
        <v>6624860</v>
      </c>
      <c r="I7690" s="5">
        <v>0</v>
      </c>
      <c r="J7690" s="5">
        <v>6624860</v>
      </c>
      <c r="K7690" s="8">
        <v>1</v>
      </c>
      <c r="L7690" s="9" t="s">
        <v>1</v>
      </c>
      <c r="M7690" s="10">
        <v>44838</v>
      </c>
      <c r="N7690" s="10">
        <v>44900</v>
      </c>
    </row>
    <row r="7691" spans="2:14" ht="216.75" x14ac:dyDescent="0.2">
      <c r="B7691" s="3">
        <v>4500111277</v>
      </c>
      <c r="C7691" s="3" t="s">
        <v>21</v>
      </c>
      <c r="D7691" s="12" t="s">
        <v>66</v>
      </c>
      <c r="E7691" s="12" t="s">
        <v>6484</v>
      </c>
      <c r="F7691" s="1" t="s">
        <v>11155</v>
      </c>
      <c r="G7691" s="12" t="s">
        <v>5851</v>
      </c>
      <c r="H7691" s="7">
        <v>4081700</v>
      </c>
      <c r="I7691" s="5">
        <v>0</v>
      </c>
      <c r="J7691" s="5">
        <v>4081700</v>
      </c>
      <c r="K7691" s="8">
        <v>1</v>
      </c>
      <c r="L7691" s="9" t="s">
        <v>1</v>
      </c>
      <c r="M7691" s="10">
        <v>44838</v>
      </c>
      <c r="N7691" s="10">
        <v>44931</v>
      </c>
    </row>
    <row r="7692" spans="2:14" ht="76.5" x14ac:dyDescent="0.2">
      <c r="B7692" s="3">
        <v>4500111278</v>
      </c>
      <c r="C7692" s="3" t="s">
        <v>21</v>
      </c>
      <c r="D7692" s="12" t="s">
        <v>42</v>
      </c>
      <c r="E7692" s="12" t="s">
        <v>5955</v>
      </c>
      <c r="F7692" s="1" t="s">
        <v>11156</v>
      </c>
      <c r="G7692" s="12" t="s">
        <v>5851</v>
      </c>
      <c r="H7692" s="7">
        <v>813960</v>
      </c>
      <c r="I7692" s="5">
        <v>0</v>
      </c>
      <c r="J7692" s="5">
        <v>813960</v>
      </c>
      <c r="K7692" s="8">
        <v>1</v>
      </c>
      <c r="L7692" s="9" t="s">
        <v>1</v>
      </c>
      <c r="M7692" s="10">
        <v>44838</v>
      </c>
      <c r="N7692" s="10">
        <v>44869</v>
      </c>
    </row>
    <row r="7693" spans="2:14" ht="63.75" x14ac:dyDescent="0.2">
      <c r="B7693" s="3">
        <v>4500111279</v>
      </c>
      <c r="C7693" s="3" t="s">
        <v>22</v>
      </c>
      <c r="D7693" s="12" t="s">
        <v>77</v>
      </c>
      <c r="E7693" s="12" t="s">
        <v>6908</v>
      </c>
      <c r="F7693" s="1" t="s">
        <v>11157</v>
      </c>
      <c r="G7693" s="12" t="s">
        <v>5851</v>
      </c>
      <c r="H7693" s="7">
        <v>1250000</v>
      </c>
      <c r="I7693" s="5">
        <v>0</v>
      </c>
      <c r="J7693" s="5">
        <v>1250000</v>
      </c>
      <c r="K7693" s="8">
        <v>1</v>
      </c>
      <c r="L7693" s="9" t="s">
        <v>1</v>
      </c>
      <c r="M7693" s="10">
        <v>44841</v>
      </c>
      <c r="N7693" s="10">
        <v>44841</v>
      </c>
    </row>
    <row r="7694" spans="2:14" ht="63.75" x14ac:dyDescent="0.2">
      <c r="B7694" s="3">
        <v>4500111280</v>
      </c>
      <c r="C7694" s="3" t="s">
        <v>21</v>
      </c>
      <c r="D7694" s="12" t="s">
        <v>42</v>
      </c>
      <c r="E7694" s="12" t="s">
        <v>6006</v>
      </c>
      <c r="F7694" s="1" t="s">
        <v>11158</v>
      </c>
      <c r="G7694" s="12" t="s">
        <v>5851</v>
      </c>
      <c r="H7694" s="7">
        <v>289170</v>
      </c>
      <c r="I7694" s="5">
        <v>0</v>
      </c>
      <c r="J7694" s="5">
        <v>289170</v>
      </c>
      <c r="K7694" s="8">
        <v>1</v>
      </c>
      <c r="L7694" s="9" t="s">
        <v>1</v>
      </c>
      <c r="M7694" s="10">
        <v>44838</v>
      </c>
      <c r="N7694" s="10">
        <v>44930</v>
      </c>
    </row>
    <row r="7695" spans="2:14" ht="102" x14ac:dyDescent="0.2">
      <c r="B7695" s="3">
        <v>4500111281</v>
      </c>
      <c r="C7695" s="3" t="s">
        <v>21</v>
      </c>
      <c r="D7695" s="12" t="s">
        <v>42</v>
      </c>
      <c r="E7695" s="12" t="s">
        <v>6400</v>
      </c>
      <c r="F7695" s="1" t="s">
        <v>11159</v>
      </c>
      <c r="G7695" s="12" t="s">
        <v>5851</v>
      </c>
      <c r="H7695" s="7">
        <v>1386350</v>
      </c>
      <c r="I7695" s="5">
        <v>0</v>
      </c>
      <c r="J7695" s="5">
        <v>1386350</v>
      </c>
      <c r="K7695" s="8">
        <v>1</v>
      </c>
      <c r="L7695" s="9" t="s">
        <v>1</v>
      </c>
      <c r="M7695" s="10">
        <v>44838</v>
      </c>
      <c r="N7695" s="10">
        <v>44869</v>
      </c>
    </row>
    <row r="7696" spans="2:14" ht="178.5" x14ac:dyDescent="0.2">
      <c r="B7696" s="3">
        <v>4500111282</v>
      </c>
      <c r="C7696" s="3" t="s">
        <v>19</v>
      </c>
      <c r="D7696" s="12" t="s">
        <v>66</v>
      </c>
      <c r="E7696" s="12" t="s">
        <v>5870</v>
      </c>
      <c r="F7696" s="1" t="s">
        <v>11160</v>
      </c>
      <c r="G7696" s="12" t="s">
        <v>5851</v>
      </c>
      <c r="H7696" s="7">
        <v>224149638</v>
      </c>
      <c r="I7696" s="5">
        <v>0</v>
      </c>
      <c r="J7696" s="5">
        <v>224149638</v>
      </c>
      <c r="K7696" s="8">
        <v>1</v>
      </c>
      <c r="L7696" s="9">
        <v>53</v>
      </c>
      <c r="M7696" s="10">
        <v>45008</v>
      </c>
      <c r="N7696" s="10">
        <v>45107</v>
      </c>
    </row>
    <row r="7697" spans="2:14" ht="178.5" x14ac:dyDescent="0.2">
      <c r="B7697" s="3">
        <v>4500111283</v>
      </c>
      <c r="C7697" s="3" t="s">
        <v>21</v>
      </c>
      <c r="D7697" s="12" t="s">
        <v>42</v>
      </c>
      <c r="E7697" s="12" t="s">
        <v>6400</v>
      </c>
      <c r="F7697" s="1" t="s">
        <v>11161</v>
      </c>
      <c r="G7697" s="12" t="s">
        <v>5851</v>
      </c>
      <c r="H7697" s="7">
        <v>1963500</v>
      </c>
      <c r="I7697" s="5">
        <v>0</v>
      </c>
      <c r="J7697" s="5">
        <v>1963500</v>
      </c>
      <c r="K7697" s="8">
        <v>1</v>
      </c>
      <c r="L7697" s="9" t="s">
        <v>1</v>
      </c>
      <c r="M7697" s="10">
        <v>44839</v>
      </c>
      <c r="N7697" s="10">
        <v>44890</v>
      </c>
    </row>
    <row r="7698" spans="2:14" ht="89.25" x14ac:dyDescent="0.2">
      <c r="B7698" s="3">
        <v>4500111284</v>
      </c>
      <c r="C7698" s="3" t="s">
        <v>22</v>
      </c>
      <c r="D7698" s="12" t="s">
        <v>39</v>
      </c>
      <c r="E7698" s="12" t="s">
        <v>6909</v>
      </c>
      <c r="F7698" s="1" t="s">
        <v>11162</v>
      </c>
      <c r="G7698" s="12" t="s">
        <v>5851</v>
      </c>
      <c r="H7698" s="7">
        <v>1195950</v>
      </c>
      <c r="I7698" s="5">
        <v>0</v>
      </c>
      <c r="J7698" s="5">
        <v>1195950</v>
      </c>
      <c r="K7698" s="8">
        <v>1</v>
      </c>
      <c r="L7698" s="9" t="s">
        <v>1</v>
      </c>
      <c r="M7698" s="10">
        <v>44838</v>
      </c>
      <c r="N7698" s="10">
        <v>44869</v>
      </c>
    </row>
    <row r="7699" spans="2:14" ht="76.5" x14ac:dyDescent="0.2">
      <c r="B7699" s="3">
        <v>4500111285</v>
      </c>
      <c r="C7699" s="3" t="s">
        <v>21</v>
      </c>
      <c r="D7699" s="12" t="s">
        <v>42</v>
      </c>
      <c r="E7699" s="12" t="s">
        <v>5879</v>
      </c>
      <c r="F7699" s="1" t="s">
        <v>11163</v>
      </c>
      <c r="G7699" s="12" t="s">
        <v>5851</v>
      </c>
      <c r="H7699" s="7">
        <v>216580</v>
      </c>
      <c r="I7699" s="5">
        <v>0</v>
      </c>
      <c r="J7699" s="5">
        <v>216580</v>
      </c>
      <c r="K7699" s="8">
        <v>1</v>
      </c>
      <c r="L7699" s="9" t="s">
        <v>1</v>
      </c>
      <c r="M7699" s="10">
        <v>44839</v>
      </c>
      <c r="N7699" s="10">
        <v>44930</v>
      </c>
    </row>
    <row r="7700" spans="2:14" ht="140.25" x14ac:dyDescent="0.2">
      <c r="B7700" s="3">
        <v>4500111286</v>
      </c>
      <c r="C7700" s="3" t="s">
        <v>21</v>
      </c>
      <c r="D7700" s="12" t="s">
        <v>66</v>
      </c>
      <c r="E7700" s="12" t="s">
        <v>5948</v>
      </c>
      <c r="F7700" s="1" t="s">
        <v>11164</v>
      </c>
      <c r="G7700" s="12" t="s">
        <v>5851</v>
      </c>
      <c r="H7700" s="7">
        <v>4374440</v>
      </c>
      <c r="I7700" s="5">
        <v>0</v>
      </c>
      <c r="J7700" s="5">
        <v>4374440</v>
      </c>
      <c r="K7700" s="8">
        <v>1</v>
      </c>
      <c r="L7700" s="9" t="s">
        <v>1</v>
      </c>
      <c r="M7700" s="10">
        <v>44838</v>
      </c>
      <c r="N7700" s="10">
        <v>44957</v>
      </c>
    </row>
    <row r="7701" spans="2:14" ht="63.75" x14ac:dyDescent="0.2">
      <c r="B7701" s="3">
        <v>4500111287</v>
      </c>
      <c r="C7701" s="3" t="s">
        <v>21</v>
      </c>
      <c r="D7701" s="12" t="s">
        <v>42</v>
      </c>
      <c r="E7701" s="12" t="s">
        <v>5879</v>
      </c>
      <c r="F7701" s="1" t="s">
        <v>11165</v>
      </c>
      <c r="G7701" s="12" t="s">
        <v>5851</v>
      </c>
      <c r="H7701" s="7">
        <v>477190</v>
      </c>
      <c r="I7701" s="5">
        <v>0</v>
      </c>
      <c r="J7701" s="5">
        <v>477190</v>
      </c>
      <c r="K7701" s="8">
        <v>1</v>
      </c>
      <c r="L7701" s="9" t="s">
        <v>1</v>
      </c>
      <c r="M7701" s="10">
        <v>44839</v>
      </c>
      <c r="N7701" s="10">
        <v>44968</v>
      </c>
    </row>
    <row r="7702" spans="2:14" ht="178.5" x14ac:dyDescent="0.2">
      <c r="B7702" s="3">
        <v>4500111288</v>
      </c>
      <c r="C7702" s="3" t="s">
        <v>19</v>
      </c>
      <c r="D7702" s="12" t="s">
        <v>66</v>
      </c>
      <c r="E7702" s="12" t="s">
        <v>6340</v>
      </c>
      <c r="F7702" s="1" t="s">
        <v>11166</v>
      </c>
      <c r="G7702" s="12" t="s">
        <v>5851</v>
      </c>
      <c r="H7702" s="7">
        <v>431730000</v>
      </c>
      <c r="I7702" s="5">
        <v>0</v>
      </c>
      <c r="J7702" s="5">
        <v>431730000</v>
      </c>
      <c r="K7702" s="8">
        <v>1</v>
      </c>
      <c r="L7702" s="9">
        <v>60</v>
      </c>
      <c r="M7702" s="10">
        <v>45070</v>
      </c>
      <c r="N7702" s="10">
        <v>45138</v>
      </c>
    </row>
    <row r="7703" spans="2:14" ht="76.5" x14ac:dyDescent="0.2">
      <c r="B7703" s="3">
        <v>4500111289</v>
      </c>
      <c r="C7703" s="3" t="s">
        <v>22</v>
      </c>
      <c r="D7703" s="12" t="s">
        <v>38</v>
      </c>
      <c r="E7703" s="12" t="s">
        <v>6910</v>
      </c>
      <c r="F7703" s="1" t="s">
        <v>11167</v>
      </c>
      <c r="G7703" s="12" t="s">
        <v>5851</v>
      </c>
      <c r="H7703" s="7">
        <v>55000000</v>
      </c>
      <c r="I7703" s="5">
        <v>17031000</v>
      </c>
      <c r="J7703" s="5">
        <v>37969000</v>
      </c>
      <c r="K7703" s="8">
        <v>0.6903454545454546</v>
      </c>
      <c r="L7703" s="9" t="s">
        <v>1</v>
      </c>
      <c r="M7703" s="10">
        <v>44841</v>
      </c>
      <c r="N7703" s="10">
        <v>44865</v>
      </c>
    </row>
    <row r="7704" spans="2:14" ht="165.75" x14ac:dyDescent="0.2">
      <c r="B7704" s="3">
        <v>4500111290</v>
      </c>
      <c r="C7704" s="3" t="s">
        <v>22</v>
      </c>
      <c r="D7704" s="12" t="s">
        <v>66</v>
      </c>
      <c r="E7704" s="12" t="s">
        <v>6818</v>
      </c>
      <c r="F7704" s="1" t="s">
        <v>11168</v>
      </c>
      <c r="G7704" s="12" t="s">
        <v>5851</v>
      </c>
      <c r="H7704" s="7">
        <v>18500000</v>
      </c>
      <c r="I7704" s="5">
        <v>2327110</v>
      </c>
      <c r="J7704" s="5">
        <v>16172890</v>
      </c>
      <c r="K7704" s="8">
        <v>0.87421027027027032</v>
      </c>
      <c r="L7704" s="9" t="s">
        <v>1</v>
      </c>
      <c r="M7704" s="10">
        <v>44838</v>
      </c>
      <c r="N7704" s="10">
        <v>45230</v>
      </c>
    </row>
    <row r="7705" spans="2:14" ht="63.75" x14ac:dyDescent="0.2">
      <c r="B7705" s="3">
        <v>4500111291</v>
      </c>
      <c r="C7705" s="3" t="s">
        <v>21</v>
      </c>
      <c r="D7705" s="12" t="s">
        <v>42</v>
      </c>
      <c r="E7705" s="12" t="s">
        <v>6042</v>
      </c>
      <c r="F7705" s="1" t="s">
        <v>11169</v>
      </c>
      <c r="G7705" s="12" t="s">
        <v>5851</v>
      </c>
      <c r="H7705" s="7">
        <v>119000</v>
      </c>
      <c r="I7705" s="5">
        <v>0</v>
      </c>
      <c r="J7705" s="5">
        <v>119000</v>
      </c>
      <c r="K7705" s="8">
        <v>1</v>
      </c>
      <c r="L7705" s="9" t="s">
        <v>1</v>
      </c>
      <c r="M7705" s="10">
        <v>44839</v>
      </c>
      <c r="N7705" s="10">
        <v>44869</v>
      </c>
    </row>
    <row r="7706" spans="2:14" ht="102" x14ac:dyDescent="0.2">
      <c r="B7706" s="3">
        <v>4500111292</v>
      </c>
      <c r="C7706" s="3" t="s">
        <v>22</v>
      </c>
      <c r="D7706" s="12" t="s">
        <v>66</v>
      </c>
      <c r="E7706" s="12" t="s">
        <v>6873</v>
      </c>
      <c r="F7706" s="1" t="s">
        <v>11170</v>
      </c>
      <c r="G7706" s="12" t="s">
        <v>5851</v>
      </c>
      <c r="H7706" s="7">
        <v>23219220.5</v>
      </c>
      <c r="I7706" s="5">
        <v>12934500</v>
      </c>
      <c r="J7706" s="5">
        <v>10284720.5</v>
      </c>
      <c r="K7706" s="8">
        <v>0.44293995571470623</v>
      </c>
      <c r="L7706" s="9" t="s">
        <v>1</v>
      </c>
      <c r="M7706" s="10">
        <v>44951</v>
      </c>
      <c r="N7706" s="10">
        <v>45230</v>
      </c>
    </row>
    <row r="7707" spans="2:14" ht="140.25" x14ac:dyDescent="0.2">
      <c r="B7707" s="3">
        <v>4500111293</v>
      </c>
      <c r="C7707" s="3" t="s">
        <v>22</v>
      </c>
      <c r="D7707" s="12" t="s">
        <v>66</v>
      </c>
      <c r="E7707" s="12" t="s">
        <v>5913</v>
      </c>
      <c r="F7707" s="1" t="s">
        <v>11171</v>
      </c>
      <c r="G7707" s="12" t="s">
        <v>5851</v>
      </c>
      <c r="H7707" s="7">
        <v>10499998.32</v>
      </c>
      <c r="I7707" s="5">
        <v>3620528</v>
      </c>
      <c r="J7707" s="5">
        <v>6879470.3200000003</v>
      </c>
      <c r="K7707" s="8">
        <v>0.65518775435385024</v>
      </c>
      <c r="L7707" s="9">
        <v>2941176</v>
      </c>
      <c r="M7707" s="10">
        <v>45041</v>
      </c>
      <c r="N7707" s="10">
        <v>45230</v>
      </c>
    </row>
    <row r="7708" spans="2:14" ht="165.75" x14ac:dyDescent="0.2">
      <c r="B7708" s="3">
        <v>4500111294</v>
      </c>
      <c r="C7708" s="3" t="s">
        <v>21</v>
      </c>
      <c r="D7708" s="12" t="s">
        <v>66</v>
      </c>
      <c r="E7708" s="12" t="s">
        <v>5962</v>
      </c>
      <c r="F7708" s="1" t="s">
        <v>11172</v>
      </c>
      <c r="G7708" s="12" t="s">
        <v>5851</v>
      </c>
      <c r="H7708" s="7">
        <v>147536000</v>
      </c>
      <c r="I7708" s="5">
        <v>0</v>
      </c>
      <c r="J7708" s="5">
        <v>147536000</v>
      </c>
      <c r="K7708" s="8">
        <v>1</v>
      </c>
      <c r="L7708" s="9" t="s">
        <v>1</v>
      </c>
      <c r="M7708" s="10">
        <v>44838</v>
      </c>
      <c r="N7708" s="10">
        <v>44869</v>
      </c>
    </row>
    <row r="7709" spans="2:14" ht="51" x14ac:dyDescent="0.2">
      <c r="B7709" s="3">
        <v>4500111295</v>
      </c>
      <c r="C7709" s="3" t="s">
        <v>22</v>
      </c>
      <c r="D7709" s="12" t="s">
        <v>59</v>
      </c>
      <c r="E7709" s="12" t="s">
        <v>6911</v>
      </c>
      <c r="F7709" s="1" t="s">
        <v>11173</v>
      </c>
      <c r="G7709" s="12" t="s">
        <v>5851</v>
      </c>
      <c r="H7709" s="7">
        <v>19500000</v>
      </c>
      <c r="I7709" s="5">
        <v>0</v>
      </c>
      <c r="J7709" s="5">
        <v>19500000</v>
      </c>
      <c r="K7709" s="8">
        <v>1</v>
      </c>
      <c r="L7709" s="9" t="s">
        <v>1</v>
      </c>
      <c r="M7709" s="10">
        <v>44838</v>
      </c>
      <c r="N7709" s="10">
        <v>44925</v>
      </c>
    </row>
    <row r="7710" spans="2:14" ht="127.5" x14ac:dyDescent="0.2">
      <c r="B7710" s="3">
        <v>4500111296</v>
      </c>
      <c r="C7710" s="3" t="s">
        <v>21</v>
      </c>
      <c r="D7710" s="12" t="s">
        <v>66</v>
      </c>
      <c r="E7710" s="12" t="s">
        <v>6912</v>
      </c>
      <c r="F7710" s="1" t="s">
        <v>11174</v>
      </c>
      <c r="G7710" s="12" t="s">
        <v>5851</v>
      </c>
      <c r="H7710" s="7">
        <v>37128000</v>
      </c>
      <c r="I7710" s="5">
        <v>0</v>
      </c>
      <c r="J7710" s="5">
        <v>37128000</v>
      </c>
      <c r="K7710" s="8">
        <v>1</v>
      </c>
      <c r="L7710" s="9" t="s">
        <v>1</v>
      </c>
      <c r="M7710" s="10">
        <v>44838</v>
      </c>
      <c r="N7710" s="10">
        <v>44869</v>
      </c>
    </row>
    <row r="7711" spans="2:14" ht="51" x14ac:dyDescent="0.2">
      <c r="B7711" s="3">
        <v>4500111297</v>
      </c>
      <c r="C7711" s="3" t="s">
        <v>21</v>
      </c>
      <c r="D7711" s="12" t="s">
        <v>56</v>
      </c>
      <c r="E7711" s="12" t="s">
        <v>6600</v>
      </c>
      <c r="F7711" s="1" t="s">
        <v>11175</v>
      </c>
      <c r="G7711" s="12" t="s">
        <v>5851</v>
      </c>
      <c r="H7711" s="7">
        <v>364000</v>
      </c>
      <c r="I7711" s="5">
        <v>0</v>
      </c>
      <c r="J7711" s="5">
        <v>364000</v>
      </c>
      <c r="K7711" s="8">
        <v>1</v>
      </c>
      <c r="L7711" s="9" t="s">
        <v>1</v>
      </c>
      <c r="M7711" s="10">
        <v>44838</v>
      </c>
      <c r="N7711" s="10">
        <v>44869</v>
      </c>
    </row>
    <row r="7712" spans="2:14" ht="76.5" x14ac:dyDescent="0.2">
      <c r="B7712" s="3">
        <v>4500111298</v>
      </c>
      <c r="C7712" s="3" t="s">
        <v>21</v>
      </c>
      <c r="D7712" s="12" t="s">
        <v>56</v>
      </c>
      <c r="E7712" s="12" t="s">
        <v>5937</v>
      </c>
      <c r="F7712" s="1" t="s">
        <v>11176</v>
      </c>
      <c r="G7712" s="12" t="s">
        <v>5851</v>
      </c>
      <c r="H7712" s="7">
        <v>21652656.899999999</v>
      </c>
      <c r="I7712" s="5">
        <v>0</v>
      </c>
      <c r="J7712" s="5">
        <v>21652656.899999999</v>
      </c>
      <c r="K7712" s="8">
        <v>1</v>
      </c>
      <c r="L7712" s="9" t="s">
        <v>1</v>
      </c>
      <c r="M7712" s="10">
        <v>44838</v>
      </c>
      <c r="N7712" s="10">
        <v>44859</v>
      </c>
    </row>
    <row r="7713" spans="2:14" ht="76.5" x14ac:dyDescent="0.2">
      <c r="B7713" s="3">
        <v>4500111299</v>
      </c>
      <c r="C7713" s="3" t="s">
        <v>21</v>
      </c>
      <c r="D7713" s="12" t="s">
        <v>46</v>
      </c>
      <c r="E7713" s="12" t="s">
        <v>6913</v>
      </c>
      <c r="F7713" s="1" t="s">
        <v>11177</v>
      </c>
      <c r="G7713" s="12" t="s">
        <v>5851</v>
      </c>
      <c r="H7713" s="7">
        <v>1249500</v>
      </c>
      <c r="I7713" s="5">
        <v>0</v>
      </c>
      <c r="J7713" s="5">
        <v>1249500</v>
      </c>
      <c r="K7713" s="8">
        <v>1</v>
      </c>
      <c r="L7713" s="9" t="s">
        <v>1</v>
      </c>
      <c r="M7713" s="10">
        <v>44838</v>
      </c>
      <c r="N7713" s="10">
        <v>44854</v>
      </c>
    </row>
    <row r="7714" spans="2:14" ht="38.25" x14ac:dyDescent="0.2">
      <c r="B7714" s="3">
        <v>4500111300</v>
      </c>
      <c r="C7714" s="3" t="s">
        <v>21</v>
      </c>
      <c r="D7714" s="12" t="s">
        <v>56</v>
      </c>
      <c r="E7714" s="12" t="s">
        <v>6634</v>
      </c>
      <c r="F7714" s="1" t="s">
        <v>11178</v>
      </c>
      <c r="G7714" s="12" t="s">
        <v>5851</v>
      </c>
      <c r="H7714" s="7">
        <v>6426000</v>
      </c>
      <c r="I7714" s="5">
        <v>0</v>
      </c>
      <c r="J7714" s="5">
        <v>6426000</v>
      </c>
      <c r="K7714" s="8">
        <v>1</v>
      </c>
      <c r="L7714" s="9" t="s">
        <v>1</v>
      </c>
      <c r="M7714" s="10">
        <v>44838</v>
      </c>
      <c r="N7714" s="10">
        <v>44869</v>
      </c>
    </row>
    <row r="7715" spans="2:14" ht="51" x14ac:dyDescent="0.2">
      <c r="B7715" s="3">
        <v>4500111301</v>
      </c>
      <c r="C7715" s="3" t="s">
        <v>21</v>
      </c>
      <c r="D7715" s="12" t="s">
        <v>56</v>
      </c>
      <c r="E7715" s="12" t="s">
        <v>5938</v>
      </c>
      <c r="F7715" s="1" t="s">
        <v>11179</v>
      </c>
      <c r="G7715" s="12" t="s">
        <v>5851</v>
      </c>
      <c r="H7715" s="7">
        <v>54605411</v>
      </c>
      <c r="I7715" s="5">
        <v>0</v>
      </c>
      <c r="J7715" s="5">
        <v>54605411</v>
      </c>
      <c r="K7715" s="8">
        <v>1</v>
      </c>
      <c r="L7715" s="9" t="s">
        <v>1</v>
      </c>
      <c r="M7715" s="10">
        <v>44838</v>
      </c>
      <c r="N7715" s="10">
        <v>44869</v>
      </c>
    </row>
    <row r="7716" spans="2:14" ht="63.75" x14ac:dyDescent="0.2">
      <c r="B7716" s="3">
        <v>4500111302</v>
      </c>
      <c r="C7716" s="3" t="s">
        <v>22</v>
      </c>
      <c r="D7716" s="12" t="s">
        <v>77</v>
      </c>
      <c r="E7716" s="12" t="s">
        <v>6914</v>
      </c>
      <c r="F7716" s="1" t="s">
        <v>11180</v>
      </c>
      <c r="G7716" s="12" t="s">
        <v>5851</v>
      </c>
      <c r="H7716" s="7">
        <v>10400000.24</v>
      </c>
      <c r="I7716" s="5">
        <v>0</v>
      </c>
      <c r="J7716" s="5">
        <v>10400000.24</v>
      </c>
      <c r="K7716" s="8">
        <v>1</v>
      </c>
      <c r="L7716" s="9" t="s">
        <v>1</v>
      </c>
      <c r="M7716" s="10">
        <v>44840</v>
      </c>
      <c r="N7716" s="10">
        <v>44870</v>
      </c>
    </row>
    <row r="7717" spans="2:14" ht="25.5" x14ac:dyDescent="0.2">
      <c r="B7717" s="3">
        <v>4500111307</v>
      </c>
      <c r="C7717" s="3" t="s">
        <v>21</v>
      </c>
      <c r="D7717" s="12" t="s">
        <v>33</v>
      </c>
      <c r="E7717" s="12" t="s">
        <v>5911</v>
      </c>
      <c r="F7717" s="1" t="s">
        <v>11181</v>
      </c>
      <c r="G7717" s="12" t="s">
        <v>5851</v>
      </c>
      <c r="H7717" s="7">
        <v>233240</v>
      </c>
      <c r="I7717" s="5">
        <v>0</v>
      </c>
      <c r="J7717" s="5">
        <v>233240</v>
      </c>
      <c r="K7717" s="8">
        <v>1</v>
      </c>
      <c r="L7717" s="9" t="s">
        <v>1</v>
      </c>
      <c r="M7717" s="10">
        <v>44839</v>
      </c>
      <c r="N7717" s="10">
        <v>44869</v>
      </c>
    </row>
    <row r="7718" spans="2:14" ht="63.75" x14ac:dyDescent="0.2">
      <c r="B7718" s="3">
        <v>4500111308</v>
      </c>
      <c r="C7718" s="3" t="s">
        <v>22</v>
      </c>
      <c r="D7718" s="12" t="s">
        <v>42</v>
      </c>
      <c r="E7718" s="12" t="s">
        <v>6915</v>
      </c>
      <c r="F7718" s="1" t="s">
        <v>11182</v>
      </c>
      <c r="G7718" s="12" t="s">
        <v>5851</v>
      </c>
      <c r="H7718" s="7">
        <v>39865000</v>
      </c>
      <c r="I7718" s="5">
        <v>0</v>
      </c>
      <c r="J7718" s="5">
        <v>39865000</v>
      </c>
      <c r="K7718" s="8">
        <v>1</v>
      </c>
      <c r="L7718" s="9" t="s">
        <v>1</v>
      </c>
      <c r="M7718" s="10">
        <v>44848</v>
      </c>
      <c r="N7718" s="10">
        <v>44939</v>
      </c>
    </row>
    <row r="7719" spans="2:14" ht="293.25" x14ac:dyDescent="0.2">
      <c r="B7719" s="3">
        <v>4500111309</v>
      </c>
      <c r="C7719" s="3" t="s">
        <v>22</v>
      </c>
      <c r="D7719" s="12" t="s">
        <v>55</v>
      </c>
      <c r="E7719" s="12" t="s">
        <v>6664</v>
      </c>
      <c r="F7719" s="1" t="s">
        <v>11183</v>
      </c>
      <c r="G7719" s="12" t="s">
        <v>5851</v>
      </c>
      <c r="H7719" s="7">
        <v>540000</v>
      </c>
      <c r="I7719" s="5">
        <v>0</v>
      </c>
      <c r="J7719" s="5">
        <v>540000</v>
      </c>
      <c r="K7719" s="8">
        <v>1</v>
      </c>
      <c r="L7719" s="9" t="s">
        <v>1</v>
      </c>
      <c r="M7719" s="10">
        <v>44838</v>
      </c>
      <c r="N7719" s="10">
        <v>44880</v>
      </c>
    </row>
    <row r="7720" spans="2:14" ht="25.5" x14ac:dyDescent="0.2">
      <c r="B7720" s="3">
        <v>4500111310</v>
      </c>
      <c r="C7720" s="3" t="s">
        <v>19</v>
      </c>
      <c r="D7720" s="12" t="s">
        <v>56</v>
      </c>
      <c r="E7720" s="12" t="s">
        <v>5899</v>
      </c>
      <c r="F7720" s="1" t="s">
        <v>11080</v>
      </c>
      <c r="G7720" s="12" t="s">
        <v>5851</v>
      </c>
      <c r="H7720" s="7">
        <v>1794710.4</v>
      </c>
      <c r="I7720" s="5">
        <v>0</v>
      </c>
      <c r="J7720" s="5">
        <v>1794710.4</v>
      </c>
      <c r="K7720" s="8">
        <v>1</v>
      </c>
      <c r="L7720" s="9" t="s">
        <v>1</v>
      </c>
      <c r="M7720" s="10">
        <v>44838</v>
      </c>
      <c r="N7720" s="10">
        <v>44869</v>
      </c>
    </row>
    <row r="7721" spans="2:14" ht="25.5" x14ac:dyDescent="0.2">
      <c r="B7721" s="3">
        <v>4500111311</v>
      </c>
      <c r="C7721" s="3" t="s">
        <v>19</v>
      </c>
      <c r="D7721" s="12" t="s">
        <v>56</v>
      </c>
      <c r="E7721" s="12" t="s">
        <v>5898</v>
      </c>
      <c r="F7721" s="1" t="s">
        <v>11184</v>
      </c>
      <c r="G7721" s="12" t="s">
        <v>5851</v>
      </c>
      <c r="H7721" s="7">
        <v>27274.799999999999</v>
      </c>
      <c r="I7721" s="5">
        <v>0</v>
      </c>
      <c r="J7721" s="5">
        <v>27274.799999999999</v>
      </c>
      <c r="K7721" s="8">
        <v>1</v>
      </c>
      <c r="L7721" s="9" t="s">
        <v>1</v>
      </c>
      <c r="M7721" s="10">
        <v>44838</v>
      </c>
      <c r="N7721" s="10">
        <v>44869</v>
      </c>
    </row>
    <row r="7722" spans="2:14" ht="76.5" x14ac:dyDescent="0.2">
      <c r="B7722" s="3">
        <v>4500111312</v>
      </c>
      <c r="C7722" s="3" t="s">
        <v>22</v>
      </c>
      <c r="D7722" s="12" t="s">
        <v>55</v>
      </c>
      <c r="E7722" s="12" t="s">
        <v>6916</v>
      </c>
      <c r="F7722" s="1" t="s">
        <v>11185</v>
      </c>
      <c r="G7722" s="12" t="s">
        <v>5851</v>
      </c>
      <c r="H7722" s="7">
        <v>2300000</v>
      </c>
      <c r="I7722" s="5">
        <v>0</v>
      </c>
      <c r="J7722" s="5">
        <v>2300000</v>
      </c>
      <c r="K7722" s="8">
        <v>1</v>
      </c>
      <c r="L7722" s="9" t="s">
        <v>1</v>
      </c>
      <c r="M7722" s="10">
        <v>44838</v>
      </c>
      <c r="N7722" s="10">
        <v>44867</v>
      </c>
    </row>
    <row r="7723" spans="2:14" ht="76.5" x14ac:dyDescent="0.2">
      <c r="B7723" s="3">
        <v>4500111313</v>
      </c>
      <c r="C7723" s="3" t="s">
        <v>22</v>
      </c>
      <c r="D7723" s="12" t="s">
        <v>55</v>
      </c>
      <c r="E7723" s="12" t="s">
        <v>6917</v>
      </c>
      <c r="F7723" s="1" t="s">
        <v>11186</v>
      </c>
      <c r="G7723" s="12" t="s">
        <v>5851</v>
      </c>
      <c r="H7723" s="7">
        <v>1900000</v>
      </c>
      <c r="I7723" s="5">
        <v>0</v>
      </c>
      <c r="J7723" s="5">
        <v>1900000</v>
      </c>
      <c r="K7723" s="8">
        <v>1</v>
      </c>
      <c r="L7723" s="9" t="s">
        <v>1</v>
      </c>
      <c r="M7723" s="10">
        <v>44838</v>
      </c>
      <c r="N7723" s="10">
        <v>44925</v>
      </c>
    </row>
    <row r="7724" spans="2:14" ht="25.5" x14ac:dyDescent="0.2">
      <c r="B7724" s="3">
        <v>4500111314</v>
      </c>
      <c r="C7724" s="3" t="s">
        <v>19</v>
      </c>
      <c r="D7724" s="12" t="s">
        <v>56</v>
      </c>
      <c r="E7724" s="12" t="s">
        <v>5874</v>
      </c>
      <c r="F7724" s="1" t="s">
        <v>11113</v>
      </c>
      <c r="G7724" s="12" t="s">
        <v>5851</v>
      </c>
      <c r="H7724" s="7">
        <v>1921228.1400000001</v>
      </c>
      <c r="I7724" s="5">
        <v>0</v>
      </c>
      <c r="J7724" s="5">
        <v>1921228.1400000001</v>
      </c>
      <c r="K7724" s="8">
        <v>1</v>
      </c>
      <c r="L7724" s="9" t="s">
        <v>1</v>
      </c>
      <c r="M7724" s="10">
        <v>44838</v>
      </c>
      <c r="N7724" s="10">
        <v>44869</v>
      </c>
    </row>
    <row r="7725" spans="2:14" ht="38.25" x14ac:dyDescent="0.2">
      <c r="B7725" s="3">
        <v>4500111316</v>
      </c>
      <c r="C7725" s="3" t="s">
        <v>21</v>
      </c>
      <c r="D7725" s="12" t="s">
        <v>62</v>
      </c>
      <c r="E7725" s="12" t="s">
        <v>5886</v>
      </c>
      <c r="F7725" s="1" t="s">
        <v>11187</v>
      </c>
      <c r="G7725" s="12" t="s">
        <v>5851</v>
      </c>
      <c r="H7725" s="7">
        <v>8890168.7000000011</v>
      </c>
      <c r="I7725" s="5">
        <v>0</v>
      </c>
      <c r="J7725" s="5">
        <v>8890168.7000000011</v>
      </c>
      <c r="K7725" s="8">
        <v>1</v>
      </c>
      <c r="L7725" s="9" t="s">
        <v>1</v>
      </c>
      <c r="M7725" s="10">
        <v>44844</v>
      </c>
      <c r="N7725" s="10">
        <v>44874</v>
      </c>
    </row>
    <row r="7726" spans="2:14" ht="76.5" x14ac:dyDescent="0.2">
      <c r="B7726" s="3">
        <v>4500111318</v>
      </c>
      <c r="C7726" s="3" t="s">
        <v>19</v>
      </c>
      <c r="D7726" s="12" t="s">
        <v>66</v>
      </c>
      <c r="E7726" s="12" t="s">
        <v>5955</v>
      </c>
      <c r="F7726" s="1" t="s">
        <v>11188</v>
      </c>
      <c r="G7726" s="12" t="s">
        <v>5851</v>
      </c>
      <c r="H7726" s="7">
        <v>561858.5</v>
      </c>
      <c r="I7726" s="5">
        <v>0</v>
      </c>
      <c r="J7726" s="5">
        <v>561858.5</v>
      </c>
      <c r="K7726" s="8">
        <v>1</v>
      </c>
      <c r="L7726" s="9" t="s">
        <v>1</v>
      </c>
      <c r="M7726" s="10">
        <v>44838</v>
      </c>
      <c r="N7726" s="10">
        <v>44870</v>
      </c>
    </row>
    <row r="7727" spans="2:14" ht="89.25" x14ac:dyDescent="0.2">
      <c r="B7727" s="3">
        <v>4500111319</v>
      </c>
      <c r="C7727" s="3" t="s">
        <v>29</v>
      </c>
      <c r="D7727" s="12" t="s">
        <v>38</v>
      </c>
      <c r="E7727" s="12" t="s">
        <v>6918</v>
      </c>
      <c r="F7727" s="1" t="s">
        <v>11189</v>
      </c>
      <c r="G7727" s="12" t="s">
        <v>5851</v>
      </c>
      <c r="H7727" s="7">
        <v>24999999.57</v>
      </c>
      <c r="I7727" s="5">
        <v>265465</v>
      </c>
      <c r="J7727" s="5">
        <v>24734534.57</v>
      </c>
      <c r="K7727" s="8">
        <v>0.98938139981736006</v>
      </c>
      <c r="L7727" s="9" t="s">
        <v>1</v>
      </c>
      <c r="M7727" s="10">
        <v>44838</v>
      </c>
      <c r="N7727" s="10">
        <v>44868</v>
      </c>
    </row>
    <row r="7728" spans="2:14" ht="63.75" x14ac:dyDescent="0.2">
      <c r="B7728" s="3">
        <v>4500111320</v>
      </c>
      <c r="C7728" s="3" t="s">
        <v>24</v>
      </c>
      <c r="D7728" s="12" t="s">
        <v>52</v>
      </c>
      <c r="E7728" s="12" t="s">
        <v>5899</v>
      </c>
      <c r="F7728" s="1" t="s">
        <v>11190</v>
      </c>
      <c r="G7728" s="12" t="s">
        <v>5851</v>
      </c>
      <c r="H7728" s="7">
        <v>134374837</v>
      </c>
      <c r="I7728" s="5">
        <v>0</v>
      </c>
      <c r="J7728" s="5">
        <v>134374837</v>
      </c>
      <c r="K7728" s="8">
        <v>1</v>
      </c>
      <c r="L7728" s="9" t="s">
        <v>1</v>
      </c>
      <c r="M7728" s="10">
        <v>44838</v>
      </c>
      <c r="N7728" s="10">
        <v>44899</v>
      </c>
    </row>
    <row r="7729" spans="2:14" ht="25.5" x14ac:dyDescent="0.2">
      <c r="B7729" s="3">
        <v>4500111321</v>
      </c>
      <c r="C7729" s="3" t="s">
        <v>22</v>
      </c>
      <c r="D7729" s="12" t="s">
        <v>34</v>
      </c>
      <c r="E7729" s="12" t="s">
        <v>6919</v>
      </c>
      <c r="F7729" s="1" t="s">
        <v>11191</v>
      </c>
      <c r="G7729" s="12" t="s">
        <v>5851</v>
      </c>
      <c r="H7729" s="7">
        <v>1075000</v>
      </c>
      <c r="I7729" s="5">
        <v>0</v>
      </c>
      <c r="J7729" s="5">
        <v>1075000</v>
      </c>
      <c r="K7729" s="8">
        <v>1</v>
      </c>
      <c r="L7729" s="9" t="s">
        <v>1</v>
      </c>
      <c r="M7729" s="10">
        <v>44839</v>
      </c>
      <c r="N7729" s="10">
        <v>44870</v>
      </c>
    </row>
    <row r="7730" spans="2:14" ht="89.25" x14ac:dyDescent="0.2">
      <c r="B7730" s="3">
        <v>4500111322</v>
      </c>
      <c r="C7730" s="3" t="s">
        <v>21</v>
      </c>
      <c r="D7730" s="12" t="s">
        <v>50</v>
      </c>
      <c r="E7730" s="12" t="s">
        <v>5879</v>
      </c>
      <c r="F7730" s="1" t="s">
        <v>11192</v>
      </c>
      <c r="G7730" s="12" t="s">
        <v>5851</v>
      </c>
      <c r="H7730" s="7">
        <v>1146862.5</v>
      </c>
      <c r="I7730" s="5">
        <v>0</v>
      </c>
      <c r="J7730" s="5">
        <v>1146862.5</v>
      </c>
      <c r="K7730" s="8">
        <v>1</v>
      </c>
      <c r="L7730" s="9" t="s">
        <v>1</v>
      </c>
      <c r="M7730" s="10">
        <v>44839</v>
      </c>
      <c r="N7730" s="10">
        <v>44946</v>
      </c>
    </row>
    <row r="7731" spans="2:14" ht="51" x14ac:dyDescent="0.2">
      <c r="B7731" s="3">
        <v>4500111323</v>
      </c>
      <c r="C7731" s="3" t="s">
        <v>21</v>
      </c>
      <c r="D7731" s="12" t="s">
        <v>50</v>
      </c>
      <c r="E7731" s="12" t="s">
        <v>5880</v>
      </c>
      <c r="F7731" s="1" t="s">
        <v>11193</v>
      </c>
      <c r="G7731" s="12" t="s">
        <v>5851</v>
      </c>
      <c r="H7731" s="7">
        <v>1798090</v>
      </c>
      <c r="I7731" s="5">
        <v>1511000</v>
      </c>
      <c r="J7731" s="5">
        <v>287090</v>
      </c>
      <c r="K7731" s="8">
        <v>0.15966386554621848</v>
      </c>
      <c r="L7731" s="9" t="s">
        <v>1</v>
      </c>
      <c r="M7731" s="10">
        <v>44839</v>
      </c>
      <c r="N7731" s="10">
        <v>44946</v>
      </c>
    </row>
    <row r="7732" spans="2:14" ht="318.75" x14ac:dyDescent="0.2">
      <c r="B7732" s="3">
        <v>4500111324</v>
      </c>
      <c r="C7732" s="3" t="s">
        <v>21</v>
      </c>
      <c r="D7732" s="12" t="s">
        <v>50</v>
      </c>
      <c r="E7732" s="12" t="s">
        <v>5879</v>
      </c>
      <c r="F7732" s="1" t="s">
        <v>11194</v>
      </c>
      <c r="G7732" s="12" t="s">
        <v>5851</v>
      </c>
      <c r="H7732" s="7">
        <v>9790761.2699999996</v>
      </c>
      <c r="I7732" s="5">
        <v>0</v>
      </c>
      <c r="J7732" s="5">
        <v>9790761.2699999996</v>
      </c>
      <c r="K7732" s="8">
        <v>1</v>
      </c>
      <c r="L7732" s="9" t="s">
        <v>1</v>
      </c>
      <c r="M7732" s="10">
        <v>44839</v>
      </c>
      <c r="N7732" s="10">
        <v>44946</v>
      </c>
    </row>
    <row r="7733" spans="2:14" ht="76.5" x14ac:dyDescent="0.2">
      <c r="B7733" s="3">
        <v>4500111325</v>
      </c>
      <c r="C7733" s="3" t="s">
        <v>21</v>
      </c>
      <c r="D7733" s="12" t="s">
        <v>31</v>
      </c>
      <c r="E7733" s="12" t="s">
        <v>6452</v>
      </c>
      <c r="F7733" s="1" t="s">
        <v>11195</v>
      </c>
      <c r="G7733" s="12" t="s">
        <v>5851</v>
      </c>
      <c r="H7733" s="7">
        <v>11920720</v>
      </c>
      <c r="I7733" s="5">
        <v>0</v>
      </c>
      <c r="J7733" s="5">
        <v>11920720</v>
      </c>
      <c r="K7733" s="8">
        <v>1</v>
      </c>
      <c r="L7733" s="9" t="s">
        <v>1</v>
      </c>
      <c r="M7733" s="10">
        <v>44838</v>
      </c>
      <c r="N7733" s="10">
        <v>44846</v>
      </c>
    </row>
    <row r="7734" spans="2:14" ht="25.5" x14ac:dyDescent="0.2">
      <c r="B7734" s="3">
        <v>4500111326</v>
      </c>
      <c r="C7734" s="3" t="s">
        <v>21</v>
      </c>
      <c r="D7734" s="12" t="s">
        <v>59</v>
      </c>
      <c r="E7734" s="12" t="s">
        <v>6920</v>
      </c>
      <c r="F7734" s="1" t="s">
        <v>11196</v>
      </c>
      <c r="G7734" s="12" t="s">
        <v>5851</v>
      </c>
      <c r="H7734" s="7">
        <v>148750</v>
      </c>
      <c r="I7734" s="5">
        <v>0</v>
      </c>
      <c r="J7734" s="5">
        <v>148750</v>
      </c>
      <c r="K7734" s="8">
        <v>1</v>
      </c>
      <c r="L7734" s="9" t="s">
        <v>1</v>
      </c>
      <c r="M7734" s="10">
        <v>44839</v>
      </c>
      <c r="N7734" s="10">
        <v>44849</v>
      </c>
    </row>
    <row r="7735" spans="2:14" ht="140.25" x14ac:dyDescent="0.2">
      <c r="B7735" s="3">
        <v>4500111327</v>
      </c>
      <c r="C7735" s="3" t="s">
        <v>21</v>
      </c>
      <c r="D7735" s="12" t="s">
        <v>50</v>
      </c>
      <c r="E7735" s="12" t="s">
        <v>5879</v>
      </c>
      <c r="F7735" s="1" t="s">
        <v>11197</v>
      </c>
      <c r="G7735" s="12" t="s">
        <v>5851</v>
      </c>
      <c r="H7735" s="7">
        <v>5766264</v>
      </c>
      <c r="I7735" s="5">
        <v>0</v>
      </c>
      <c r="J7735" s="5">
        <v>5766264</v>
      </c>
      <c r="K7735" s="8">
        <v>1</v>
      </c>
      <c r="L7735" s="9" t="s">
        <v>1</v>
      </c>
      <c r="M7735" s="10">
        <v>44839</v>
      </c>
      <c r="N7735" s="10">
        <v>44946</v>
      </c>
    </row>
    <row r="7736" spans="2:14" ht="293.25" x14ac:dyDescent="0.2">
      <c r="B7736" s="3">
        <v>4500111328</v>
      </c>
      <c r="C7736" s="3" t="s">
        <v>22</v>
      </c>
      <c r="D7736" s="12" t="s">
        <v>55</v>
      </c>
      <c r="E7736" s="12" t="s">
        <v>6921</v>
      </c>
      <c r="F7736" s="1" t="s">
        <v>11198</v>
      </c>
      <c r="G7736" s="12" t="s">
        <v>5851</v>
      </c>
      <c r="H7736" s="7">
        <v>417000</v>
      </c>
      <c r="I7736" s="5">
        <v>0</v>
      </c>
      <c r="J7736" s="5">
        <v>417000</v>
      </c>
      <c r="K7736" s="8">
        <v>1</v>
      </c>
      <c r="L7736" s="9" t="s">
        <v>1</v>
      </c>
      <c r="M7736" s="10">
        <v>44838</v>
      </c>
      <c r="N7736" s="10">
        <v>44880</v>
      </c>
    </row>
    <row r="7737" spans="2:14" ht="51" x14ac:dyDescent="0.2">
      <c r="B7737" s="3">
        <v>4500111329</v>
      </c>
      <c r="C7737" s="3" t="s">
        <v>21</v>
      </c>
      <c r="D7737" s="12" t="s">
        <v>59</v>
      </c>
      <c r="E7737" s="12" t="s">
        <v>6140</v>
      </c>
      <c r="F7737" s="1" t="s">
        <v>11199</v>
      </c>
      <c r="G7737" s="12" t="s">
        <v>5851</v>
      </c>
      <c r="H7737" s="7">
        <v>743750</v>
      </c>
      <c r="I7737" s="5">
        <v>0</v>
      </c>
      <c r="J7737" s="5">
        <v>743750</v>
      </c>
      <c r="K7737" s="8">
        <v>1</v>
      </c>
      <c r="L7737" s="9" t="s">
        <v>1</v>
      </c>
      <c r="M7737" s="10">
        <v>44839</v>
      </c>
      <c r="N7737" s="10">
        <v>44849</v>
      </c>
    </row>
    <row r="7738" spans="2:14" ht="76.5" x14ac:dyDescent="0.2">
      <c r="B7738" s="3">
        <v>4500111330</v>
      </c>
      <c r="C7738" s="3" t="s">
        <v>21</v>
      </c>
      <c r="D7738" s="12" t="s">
        <v>50</v>
      </c>
      <c r="E7738" s="12" t="s">
        <v>5960</v>
      </c>
      <c r="F7738" s="1" t="s">
        <v>11200</v>
      </c>
      <c r="G7738" s="12" t="s">
        <v>5851</v>
      </c>
      <c r="H7738" s="7">
        <v>297500</v>
      </c>
      <c r="I7738" s="5">
        <v>0</v>
      </c>
      <c r="J7738" s="5">
        <v>297500</v>
      </c>
      <c r="K7738" s="8">
        <v>1</v>
      </c>
      <c r="L7738" s="9" t="s">
        <v>1</v>
      </c>
      <c r="M7738" s="10">
        <v>44839</v>
      </c>
      <c r="N7738" s="10">
        <v>44946</v>
      </c>
    </row>
    <row r="7739" spans="2:14" ht="63.75" x14ac:dyDescent="0.2">
      <c r="B7739" s="3">
        <v>4500111331</v>
      </c>
      <c r="C7739" s="3" t="s">
        <v>19</v>
      </c>
      <c r="D7739" s="12" t="s">
        <v>43</v>
      </c>
      <c r="E7739" s="12" t="s">
        <v>6799</v>
      </c>
      <c r="F7739" s="1" t="s">
        <v>11201</v>
      </c>
      <c r="G7739" s="12" t="s">
        <v>5851</v>
      </c>
      <c r="H7739" s="7">
        <v>8032500</v>
      </c>
      <c r="I7739" s="5">
        <v>0</v>
      </c>
      <c r="J7739" s="5">
        <v>8032500</v>
      </c>
      <c r="K7739" s="8">
        <v>1</v>
      </c>
      <c r="L7739" s="9" t="s">
        <v>1</v>
      </c>
      <c r="M7739" s="10">
        <v>44839</v>
      </c>
      <c r="N7739" s="10">
        <v>44869</v>
      </c>
    </row>
    <row r="7740" spans="2:14" ht="76.5" x14ac:dyDescent="0.2">
      <c r="B7740" s="3">
        <v>4500111332</v>
      </c>
      <c r="C7740" s="3" t="s">
        <v>21</v>
      </c>
      <c r="D7740" s="12" t="s">
        <v>50</v>
      </c>
      <c r="E7740" s="12" t="s">
        <v>6416</v>
      </c>
      <c r="F7740" s="1" t="s">
        <v>11202</v>
      </c>
      <c r="G7740" s="12" t="s">
        <v>5851</v>
      </c>
      <c r="H7740" s="7">
        <v>474244.75</v>
      </c>
      <c r="I7740" s="5">
        <v>398525</v>
      </c>
      <c r="J7740" s="5">
        <v>75719.75</v>
      </c>
      <c r="K7740" s="8">
        <v>0.15966386554621848</v>
      </c>
      <c r="L7740" s="9" t="s">
        <v>1</v>
      </c>
      <c r="M7740" s="10">
        <v>44839</v>
      </c>
      <c r="N7740" s="10">
        <v>44946</v>
      </c>
    </row>
    <row r="7741" spans="2:14" ht="114.75" x14ac:dyDescent="0.2">
      <c r="B7741" s="3">
        <v>4500111333</v>
      </c>
      <c r="C7741" s="3" t="s">
        <v>21</v>
      </c>
      <c r="D7741" s="12" t="s">
        <v>50</v>
      </c>
      <c r="E7741" s="12" t="s">
        <v>5919</v>
      </c>
      <c r="F7741" s="1" t="s">
        <v>11203</v>
      </c>
      <c r="G7741" s="12" t="s">
        <v>5851</v>
      </c>
      <c r="H7741" s="7">
        <v>2049180</v>
      </c>
      <c r="I7741" s="5">
        <v>0</v>
      </c>
      <c r="J7741" s="5">
        <v>2049180</v>
      </c>
      <c r="K7741" s="8">
        <v>1</v>
      </c>
      <c r="L7741" s="9" t="s">
        <v>1</v>
      </c>
      <c r="M7741" s="10">
        <v>44839</v>
      </c>
      <c r="N7741" s="10">
        <v>44946</v>
      </c>
    </row>
    <row r="7742" spans="2:14" ht="140.25" x14ac:dyDescent="0.2">
      <c r="B7742" s="3">
        <v>4500111334</v>
      </c>
      <c r="C7742" s="3" t="s">
        <v>22</v>
      </c>
      <c r="D7742" s="12" t="s">
        <v>59</v>
      </c>
      <c r="E7742" s="12" t="s">
        <v>6922</v>
      </c>
      <c r="F7742" s="1" t="s">
        <v>11204</v>
      </c>
      <c r="G7742" s="12" t="s">
        <v>5851</v>
      </c>
      <c r="H7742" s="7">
        <v>2000000</v>
      </c>
      <c r="I7742" s="5">
        <v>0</v>
      </c>
      <c r="J7742" s="5">
        <v>2000000</v>
      </c>
      <c r="K7742" s="8">
        <v>1</v>
      </c>
      <c r="L7742" s="9" t="s">
        <v>1</v>
      </c>
      <c r="M7742" s="10">
        <v>44839</v>
      </c>
      <c r="N7742" s="10">
        <v>44849</v>
      </c>
    </row>
    <row r="7743" spans="2:14" ht="76.5" x14ac:dyDescent="0.2">
      <c r="B7743" s="3">
        <v>4500111335</v>
      </c>
      <c r="C7743" s="3" t="s">
        <v>22</v>
      </c>
      <c r="D7743" s="12" t="s">
        <v>60</v>
      </c>
      <c r="E7743" s="12" t="s">
        <v>6923</v>
      </c>
      <c r="F7743" s="1" t="s">
        <v>11205</v>
      </c>
      <c r="G7743" s="12" t="s">
        <v>5851</v>
      </c>
      <c r="H7743" s="7">
        <v>3500000</v>
      </c>
      <c r="I7743" s="5">
        <v>0</v>
      </c>
      <c r="J7743" s="5">
        <v>3500000</v>
      </c>
      <c r="K7743" s="8">
        <v>1</v>
      </c>
      <c r="L7743" s="9" t="s">
        <v>1</v>
      </c>
      <c r="M7743" s="10">
        <v>44838</v>
      </c>
      <c r="N7743" s="10">
        <v>44868</v>
      </c>
    </row>
    <row r="7744" spans="2:14" ht="76.5" x14ac:dyDescent="0.2">
      <c r="B7744" s="3">
        <v>4500111336</v>
      </c>
      <c r="C7744" s="3" t="s">
        <v>21</v>
      </c>
      <c r="D7744" s="12" t="s">
        <v>60</v>
      </c>
      <c r="E7744" s="12" t="s">
        <v>6412</v>
      </c>
      <c r="F7744" s="1" t="s">
        <v>11206</v>
      </c>
      <c r="G7744" s="12" t="s">
        <v>5851</v>
      </c>
      <c r="H7744" s="7">
        <v>22627850</v>
      </c>
      <c r="I7744" s="5">
        <v>0</v>
      </c>
      <c r="J7744" s="5">
        <v>22627850</v>
      </c>
      <c r="K7744" s="8">
        <v>1</v>
      </c>
      <c r="L7744" s="9" t="s">
        <v>1</v>
      </c>
      <c r="M7744" s="10">
        <v>44838</v>
      </c>
      <c r="N7744" s="10">
        <v>44868</v>
      </c>
    </row>
    <row r="7745" spans="2:14" ht="51" x14ac:dyDescent="0.2">
      <c r="B7745" s="3">
        <v>4500111337</v>
      </c>
      <c r="C7745" s="3" t="s">
        <v>21</v>
      </c>
      <c r="D7745" s="12" t="s">
        <v>53</v>
      </c>
      <c r="E7745" s="12" t="s">
        <v>5879</v>
      </c>
      <c r="F7745" s="1" t="s">
        <v>11207</v>
      </c>
      <c r="G7745" s="12" t="s">
        <v>5851</v>
      </c>
      <c r="H7745" s="7">
        <v>5155853.5</v>
      </c>
      <c r="I7745" s="5">
        <v>0</v>
      </c>
      <c r="J7745" s="5">
        <v>5155853.5</v>
      </c>
      <c r="K7745" s="8">
        <v>1</v>
      </c>
      <c r="L7745" s="9" t="s">
        <v>1</v>
      </c>
      <c r="M7745" s="10">
        <v>44839</v>
      </c>
      <c r="N7745" s="10">
        <v>44864</v>
      </c>
    </row>
    <row r="7746" spans="2:14" ht="51" x14ac:dyDescent="0.2">
      <c r="B7746" s="3">
        <v>4500111339</v>
      </c>
      <c r="C7746" s="3" t="s">
        <v>22</v>
      </c>
      <c r="D7746" s="12" t="s">
        <v>33</v>
      </c>
      <c r="E7746" s="12" t="s">
        <v>6924</v>
      </c>
      <c r="F7746" s="1" t="s">
        <v>11208</v>
      </c>
      <c r="G7746" s="12" t="s">
        <v>5851</v>
      </c>
      <c r="H7746" s="7">
        <v>5000000</v>
      </c>
      <c r="I7746" s="5">
        <v>0</v>
      </c>
      <c r="J7746" s="5">
        <v>5000000</v>
      </c>
      <c r="K7746" s="8">
        <v>1</v>
      </c>
      <c r="L7746" s="9" t="s">
        <v>1</v>
      </c>
      <c r="M7746" s="10">
        <v>44840</v>
      </c>
      <c r="N7746" s="10">
        <v>44841</v>
      </c>
    </row>
    <row r="7747" spans="2:14" ht="127.5" x14ac:dyDescent="0.2">
      <c r="B7747" s="3">
        <v>4500111340</v>
      </c>
      <c r="C7747" s="3" t="s">
        <v>22</v>
      </c>
      <c r="D7747" s="12" t="s">
        <v>65</v>
      </c>
      <c r="E7747" s="12" t="s">
        <v>6540</v>
      </c>
      <c r="F7747" s="1" t="s">
        <v>11209</v>
      </c>
      <c r="G7747" s="12" t="s">
        <v>5851</v>
      </c>
      <c r="H7747" s="7">
        <v>4879000</v>
      </c>
      <c r="I7747" s="5">
        <v>0</v>
      </c>
      <c r="J7747" s="5">
        <v>4879000</v>
      </c>
      <c r="K7747" s="8">
        <v>1</v>
      </c>
      <c r="L7747" s="9" t="s">
        <v>1</v>
      </c>
      <c r="M7747" s="10">
        <v>44839</v>
      </c>
      <c r="N7747" s="10">
        <v>44858</v>
      </c>
    </row>
    <row r="7748" spans="2:14" ht="153" x14ac:dyDescent="0.2">
      <c r="B7748" s="3">
        <v>4500111341</v>
      </c>
      <c r="C7748" s="3" t="s">
        <v>19</v>
      </c>
      <c r="D7748" s="12" t="s">
        <v>66</v>
      </c>
      <c r="E7748" s="12" t="s">
        <v>5869</v>
      </c>
      <c r="F7748" s="1" t="s">
        <v>11210</v>
      </c>
      <c r="G7748" s="12" t="s">
        <v>5851</v>
      </c>
      <c r="H7748" s="7">
        <v>443037</v>
      </c>
      <c r="I7748" s="5">
        <v>0</v>
      </c>
      <c r="J7748" s="5">
        <v>443037</v>
      </c>
      <c r="K7748" s="8">
        <v>1</v>
      </c>
      <c r="L7748" s="9" t="s">
        <v>1</v>
      </c>
      <c r="M7748" s="10">
        <v>44839</v>
      </c>
      <c r="N7748" s="10">
        <v>44881</v>
      </c>
    </row>
    <row r="7749" spans="2:14" ht="127.5" x14ac:dyDescent="0.2">
      <c r="B7749" s="3">
        <v>4500111342</v>
      </c>
      <c r="C7749" s="3" t="s">
        <v>19</v>
      </c>
      <c r="D7749" s="12" t="s">
        <v>66</v>
      </c>
      <c r="E7749" s="12" t="s">
        <v>6032</v>
      </c>
      <c r="F7749" s="1" t="s">
        <v>11211</v>
      </c>
      <c r="G7749" s="12" t="s">
        <v>5851</v>
      </c>
      <c r="H7749" s="7">
        <v>373683.8</v>
      </c>
      <c r="I7749" s="5">
        <v>0</v>
      </c>
      <c r="J7749" s="5">
        <v>373683.8</v>
      </c>
      <c r="K7749" s="8">
        <v>1</v>
      </c>
      <c r="L7749" s="9" t="s">
        <v>1</v>
      </c>
      <c r="M7749" s="10">
        <v>44839</v>
      </c>
      <c r="N7749" s="10">
        <v>44926</v>
      </c>
    </row>
    <row r="7750" spans="2:14" ht="89.25" x14ac:dyDescent="0.2">
      <c r="B7750" s="3">
        <v>4500111343</v>
      </c>
      <c r="C7750" s="3" t="s">
        <v>19</v>
      </c>
      <c r="D7750" s="12" t="s">
        <v>66</v>
      </c>
      <c r="E7750" s="12" t="s">
        <v>6471</v>
      </c>
      <c r="F7750" s="1" t="s">
        <v>11212</v>
      </c>
      <c r="G7750" s="12" t="s">
        <v>5851</v>
      </c>
      <c r="H7750" s="7">
        <v>166600</v>
      </c>
      <c r="I7750" s="5">
        <v>0</v>
      </c>
      <c r="J7750" s="5">
        <v>166600</v>
      </c>
      <c r="K7750" s="8">
        <v>1</v>
      </c>
      <c r="L7750" s="9" t="s">
        <v>1</v>
      </c>
      <c r="M7750" s="10">
        <v>44839</v>
      </c>
      <c r="N7750" s="10">
        <v>44901</v>
      </c>
    </row>
    <row r="7751" spans="2:14" ht="63.75" x14ac:dyDescent="0.2">
      <c r="B7751" s="3">
        <v>4500111345</v>
      </c>
      <c r="C7751" s="3" t="s">
        <v>21</v>
      </c>
      <c r="D7751" s="12" t="s">
        <v>38</v>
      </c>
      <c r="E7751" s="12" t="s">
        <v>6925</v>
      </c>
      <c r="F7751" s="1" t="s">
        <v>11213</v>
      </c>
      <c r="G7751" s="12" t="s">
        <v>5851</v>
      </c>
      <c r="H7751" s="7">
        <v>16740352</v>
      </c>
      <c r="I7751" s="5">
        <v>0</v>
      </c>
      <c r="J7751" s="5">
        <v>16740352</v>
      </c>
      <c r="K7751" s="8">
        <v>1</v>
      </c>
      <c r="L7751" s="9" t="s">
        <v>1</v>
      </c>
      <c r="M7751" s="10">
        <v>44840</v>
      </c>
      <c r="N7751" s="10">
        <v>44926</v>
      </c>
    </row>
    <row r="7752" spans="2:14" ht="38.25" x14ac:dyDescent="0.2">
      <c r="B7752" s="3">
        <v>4500111347</v>
      </c>
      <c r="C7752" s="3" t="s">
        <v>22</v>
      </c>
      <c r="D7752" s="12" t="s">
        <v>60</v>
      </c>
      <c r="E7752" s="12" t="s">
        <v>6923</v>
      </c>
      <c r="F7752" s="1" t="s">
        <v>11214</v>
      </c>
      <c r="G7752" s="12" t="s">
        <v>5851</v>
      </c>
      <c r="H7752" s="7">
        <v>1800000</v>
      </c>
      <c r="I7752" s="5">
        <v>0</v>
      </c>
      <c r="J7752" s="5">
        <v>1800000</v>
      </c>
      <c r="K7752" s="8">
        <v>1</v>
      </c>
      <c r="L7752" s="9" t="s">
        <v>1</v>
      </c>
      <c r="M7752" s="10">
        <v>44839</v>
      </c>
      <c r="N7752" s="10">
        <v>44845</v>
      </c>
    </row>
    <row r="7753" spans="2:14" ht="89.25" x14ac:dyDescent="0.2">
      <c r="B7753" s="3">
        <v>4500111348</v>
      </c>
      <c r="C7753" s="3" t="s">
        <v>22</v>
      </c>
      <c r="D7753" s="12" t="s">
        <v>60</v>
      </c>
      <c r="E7753" s="12" t="s">
        <v>6926</v>
      </c>
      <c r="F7753" s="1" t="s">
        <v>11121</v>
      </c>
      <c r="G7753" s="12" t="s">
        <v>5851</v>
      </c>
      <c r="H7753" s="7">
        <v>3000000</v>
      </c>
      <c r="I7753" s="5">
        <v>1130000</v>
      </c>
      <c r="J7753" s="5">
        <v>1870000</v>
      </c>
      <c r="K7753" s="8">
        <v>0.62333333333333329</v>
      </c>
      <c r="L7753" s="9" t="s">
        <v>1</v>
      </c>
      <c r="M7753" s="10">
        <v>44839</v>
      </c>
      <c r="N7753" s="10">
        <v>44842</v>
      </c>
    </row>
    <row r="7754" spans="2:14" ht="25.5" x14ac:dyDescent="0.2">
      <c r="B7754" s="3">
        <v>4500111349</v>
      </c>
      <c r="C7754" s="3" t="s">
        <v>21</v>
      </c>
      <c r="D7754" s="12" t="s">
        <v>47</v>
      </c>
      <c r="E7754" s="12" t="s">
        <v>5868</v>
      </c>
      <c r="F7754" s="1" t="s">
        <v>11215</v>
      </c>
      <c r="G7754" s="12" t="s">
        <v>5851</v>
      </c>
      <c r="H7754" s="7">
        <v>39962.6</v>
      </c>
      <c r="I7754" s="5">
        <v>0</v>
      </c>
      <c r="J7754" s="5">
        <v>39962.6</v>
      </c>
      <c r="K7754" s="8">
        <v>1</v>
      </c>
      <c r="L7754" s="9" t="s">
        <v>1</v>
      </c>
      <c r="M7754" s="10">
        <v>44839</v>
      </c>
      <c r="N7754" s="10">
        <v>44848</v>
      </c>
    </row>
    <row r="7755" spans="2:14" ht="89.25" x14ac:dyDescent="0.2">
      <c r="B7755" s="3">
        <v>4500111350</v>
      </c>
      <c r="C7755" s="3" t="s">
        <v>22</v>
      </c>
      <c r="D7755" s="12" t="s">
        <v>60</v>
      </c>
      <c r="E7755" s="12" t="s">
        <v>6927</v>
      </c>
      <c r="F7755" s="1" t="s">
        <v>11121</v>
      </c>
      <c r="G7755" s="12" t="s">
        <v>5851</v>
      </c>
      <c r="H7755" s="7">
        <v>5700000</v>
      </c>
      <c r="I7755" s="5">
        <v>1020000</v>
      </c>
      <c r="J7755" s="5">
        <v>4680000</v>
      </c>
      <c r="K7755" s="8">
        <v>0.82105263157894737</v>
      </c>
      <c r="L7755" s="9" t="s">
        <v>1</v>
      </c>
      <c r="M7755" s="10">
        <v>44839</v>
      </c>
      <c r="N7755" s="10">
        <v>44842</v>
      </c>
    </row>
    <row r="7756" spans="2:14" ht="89.25" x14ac:dyDescent="0.2">
      <c r="B7756" s="3">
        <v>4500111351</v>
      </c>
      <c r="C7756" s="3" t="s">
        <v>22</v>
      </c>
      <c r="D7756" s="12" t="s">
        <v>60</v>
      </c>
      <c r="E7756" s="12" t="s">
        <v>6928</v>
      </c>
      <c r="F7756" s="1" t="s">
        <v>11121</v>
      </c>
      <c r="G7756" s="12" t="s">
        <v>5851</v>
      </c>
      <c r="H7756" s="7">
        <v>3231000</v>
      </c>
      <c r="I7756" s="5">
        <v>1801000</v>
      </c>
      <c r="J7756" s="5">
        <v>1430000</v>
      </c>
      <c r="K7756" s="8">
        <v>0.44258743423088831</v>
      </c>
      <c r="L7756" s="9" t="s">
        <v>1</v>
      </c>
      <c r="M7756" s="10">
        <v>44839</v>
      </c>
      <c r="N7756" s="10">
        <v>44842</v>
      </c>
    </row>
    <row r="7757" spans="2:14" ht="25.5" x14ac:dyDescent="0.2">
      <c r="B7757" s="3">
        <v>4500111352</v>
      </c>
      <c r="C7757" s="3" t="s">
        <v>22</v>
      </c>
      <c r="D7757" s="12" t="s">
        <v>42</v>
      </c>
      <c r="E7757" s="12" t="s">
        <v>6584</v>
      </c>
      <c r="F7757" s="1" t="s">
        <v>11216</v>
      </c>
      <c r="G7757" s="12" t="s">
        <v>5851</v>
      </c>
      <c r="H7757" s="7">
        <v>213307.5</v>
      </c>
      <c r="I7757" s="5">
        <v>0</v>
      </c>
      <c r="J7757" s="5">
        <v>213307.5</v>
      </c>
      <c r="K7757" s="8">
        <v>1</v>
      </c>
      <c r="L7757" s="9" t="s">
        <v>1</v>
      </c>
      <c r="M7757" s="10">
        <v>44840</v>
      </c>
      <c r="N7757" s="10">
        <v>44870</v>
      </c>
    </row>
    <row r="7758" spans="2:14" ht="89.25" x14ac:dyDescent="0.2">
      <c r="B7758" s="3">
        <v>4500111353</v>
      </c>
      <c r="C7758" s="3" t="s">
        <v>21</v>
      </c>
      <c r="D7758" s="12" t="s">
        <v>66</v>
      </c>
      <c r="E7758" s="12" t="s">
        <v>6401</v>
      </c>
      <c r="F7758" s="1" t="s">
        <v>11217</v>
      </c>
      <c r="G7758" s="12" t="s">
        <v>5851</v>
      </c>
      <c r="H7758" s="7">
        <v>41650</v>
      </c>
      <c r="I7758" s="5">
        <v>0</v>
      </c>
      <c r="J7758" s="5">
        <v>41650</v>
      </c>
      <c r="K7758" s="8">
        <v>1</v>
      </c>
      <c r="L7758" s="9" t="s">
        <v>1</v>
      </c>
      <c r="M7758" s="10">
        <v>44839</v>
      </c>
      <c r="N7758" s="10">
        <v>44895</v>
      </c>
    </row>
    <row r="7759" spans="2:14" ht="51" x14ac:dyDescent="0.2">
      <c r="B7759" s="3">
        <v>4500111355</v>
      </c>
      <c r="C7759" s="3" t="s">
        <v>22</v>
      </c>
      <c r="D7759" s="12" t="s">
        <v>42</v>
      </c>
      <c r="E7759" s="12" t="s">
        <v>6080</v>
      </c>
      <c r="F7759" s="1" t="s">
        <v>11218</v>
      </c>
      <c r="G7759" s="12" t="s">
        <v>5851</v>
      </c>
      <c r="H7759" s="7">
        <v>924000</v>
      </c>
      <c r="I7759" s="5">
        <v>0</v>
      </c>
      <c r="J7759" s="5">
        <v>924000</v>
      </c>
      <c r="K7759" s="8">
        <v>1</v>
      </c>
      <c r="L7759" s="9" t="s">
        <v>1</v>
      </c>
      <c r="M7759" s="10">
        <v>44841</v>
      </c>
      <c r="N7759" s="10">
        <v>44871</v>
      </c>
    </row>
    <row r="7760" spans="2:14" ht="76.5" x14ac:dyDescent="0.2">
      <c r="B7760" s="3">
        <v>4500111356</v>
      </c>
      <c r="C7760" s="3" t="s">
        <v>21</v>
      </c>
      <c r="D7760" s="12" t="s">
        <v>31</v>
      </c>
      <c r="E7760" s="12" t="s">
        <v>6063</v>
      </c>
      <c r="F7760" s="1" t="s">
        <v>11219</v>
      </c>
      <c r="G7760" s="12" t="s">
        <v>5851</v>
      </c>
      <c r="H7760" s="7">
        <v>809200</v>
      </c>
      <c r="I7760" s="5">
        <v>0</v>
      </c>
      <c r="J7760" s="5">
        <v>809200</v>
      </c>
      <c r="K7760" s="8">
        <v>1</v>
      </c>
      <c r="L7760" s="9" t="s">
        <v>1</v>
      </c>
      <c r="M7760" s="10">
        <v>44839</v>
      </c>
      <c r="N7760" s="10">
        <v>44853</v>
      </c>
    </row>
    <row r="7761" spans="2:14" ht="25.5" x14ac:dyDescent="0.2">
      <c r="B7761" s="3">
        <v>4500111357</v>
      </c>
      <c r="C7761" s="3" t="s">
        <v>19</v>
      </c>
      <c r="D7761" s="12" t="s">
        <v>45</v>
      </c>
      <c r="E7761" s="12" t="s">
        <v>6189</v>
      </c>
      <c r="F7761" s="1" t="s">
        <v>11220</v>
      </c>
      <c r="G7761" s="12" t="s">
        <v>5851</v>
      </c>
      <c r="H7761" s="7">
        <v>653963.30999999994</v>
      </c>
      <c r="I7761" s="5">
        <v>0</v>
      </c>
      <c r="J7761" s="5">
        <v>653963.30999999994</v>
      </c>
      <c r="K7761" s="8">
        <v>1</v>
      </c>
      <c r="L7761" s="9" t="s">
        <v>1</v>
      </c>
      <c r="M7761" s="10">
        <v>44841</v>
      </c>
      <c r="N7761" s="10">
        <v>44865</v>
      </c>
    </row>
    <row r="7762" spans="2:14" ht="38.25" x14ac:dyDescent="0.2">
      <c r="B7762" s="3">
        <v>4500111358</v>
      </c>
      <c r="C7762" s="3" t="s">
        <v>19</v>
      </c>
      <c r="D7762" s="12" t="s">
        <v>45</v>
      </c>
      <c r="E7762" s="12" t="s">
        <v>5868</v>
      </c>
      <c r="F7762" s="1" t="s">
        <v>11221</v>
      </c>
      <c r="G7762" s="12" t="s">
        <v>5851</v>
      </c>
      <c r="H7762" s="7">
        <v>1689050.65</v>
      </c>
      <c r="I7762" s="5">
        <v>0</v>
      </c>
      <c r="J7762" s="5">
        <v>1689050.65</v>
      </c>
      <c r="K7762" s="8">
        <v>1</v>
      </c>
      <c r="L7762" s="9" t="s">
        <v>1</v>
      </c>
      <c r="M7762" s="10">
        <v>44841</v>
      </c>
      <c r="N7762" s="10">
        <v>44865</v>
      </c>
    </row>
    <row r="7763" spans="2:14" ht="38.25" x14ac:dyDescent="0.2">
      <c r="B7763" s="3">
        <v>4500111359</v>
      </c>
      <c r="C7763" s="3" t="s">
        <v>22</v>
      </c>
      <c r="D7763" s="12" t="s">
        <v>42</v>
      </c>
      <c r="E7763" s="12" t="s">
        <v>5887</v>
      </c>
      <c r="F7763" s="1" t="s">
        <v>11222</v>
      </c>
      <c r="G7763" s="12" t="s">
        <v>5851</v>
      </c>
      <c r="H7763" s="7">
        <v>5251470</v>
      </c>
      <c r="I7763" s="5">
        <v>0</v>
      </c>
      <c r="J7763" s="5">
        <v>5251470</v>
      </c>
      <c r="K7763" s="8">
        <v>1</v>
      </c>
      <c r="L7763" s="9" t="s">
        <v>1</v>
      </c>
      <c r="M7763" s="10">
        <v>44840</v>
      </c>
      <c r="N7763" s="10">
        <v>44870</v>
      </c>
    </row>
    <row r="7764" spans="2:14" ht="51" x14ac:dyDescent="0.2">
      <c r="B7764" s="3">
        <v>4500111360</v>
      </c>
      <c r="C7764" s="3" t="s">
        <v>21</v>
      </c>
      <c r="D7764" s="12" t="s">
        <v>67</v>
      </c>
      <c r="E7764" s="12" t="s">
        <v>5899</v>
      </c>
      <c r="F7764" s="1" t="s">
        <v>11223</v>
      </c>
      <c r="G7764" s="12" t="s">
        <v>5851</v>
      </c>
      <c r="H7764" s="7">
        <v>280233.09999999998</v>
      </c>
      <c r="I7764" s="5">
        <v>0</v>
      </c>
      <c r="J7764" s="5">
        <v>280233.09999999998</v>
      </c>
      <c r="K7764" s="8">
        <v>1</v>
      </c>
      <c r="L7764" s="9" t="s">
        <v>1</v>
      </c>
      <c r="M7764" s="10">
        <v>44839</v>
      </c>
      <c r="N7764" s="10">
        <v>44845</v>
      </c>
    </row>
    <row r="7765" spans="2:14" ht="25.5" x14ac:dyDescent="0.2">
      <c r="B7765" s="3">
        <v>4500111362</v>
      </c>
      <c r="C7765" s="3" t="s">
        <v>19</v>
      </c>
      <c r="D7765" s="12" t="s">
        <v>65</v>
      </c>
      <c r="E7765" s="12" t="s">
        <v>5897</v>
      </c>
      <c r="F7765" s="1" t="s">
        <v>11224</v>
      </c>
      <c r="G7765" s="12" t="s">
        <v>5851</v>
      </c>
      <c r="H7765" s="7">
        <v>98285.67</v>
      </c>
      <c r="I7765" s="5">
        <v>0</v>
      </c>
      <c r="J7765" s="5">
        <v>98285.67</v>
      </c>
      <c r="K7765" s="8">
        <v>1</v>
      </c>
      <c r="L7765" s="9" t="s">
        <v>1</v>
      </c>
      <c r="M7765" s="10">
        <v>44839</v>
      </c>
      <c r="N7765" s="10">
        <v>44872</v>
      </c>
    </row>
    <row r="7766" spans="2:14" ht="114.75" x14ac:dyDescent="0.2">
      <c r="B7766" s="3">
        <v>4500111363</v>
      </c>
      <c r="C7766" s="3" t="s">
        <v>21</v>
      </c>
      <c r="D7766" s="12" t="s">
        <v>42</v>
      </c>
      <c r="E7766" s="12" t="s">
        <v>6129</v>
      </c>
      <c r="F7766" s="1" t="s">
        <v>11225</v>
      </c>
      <c r="G7766" s="12" t="s">
        <v>5851</v>
      </c>
      <c r="H7766" s="7">
        <v>119974848</v>
      </c>
      <c r="I7766" s="5">
        <v>0</v>
      </c>
      <c r="J7766" s="5">
        <v>119974848</v>
      </c>
      <c r="K7766" s="8">
        <v>1</v>
      </c>
      <c r="L7766" s="9" t="s">
        <v>1</v>
      </c>
      <c r="M7766" s="10">
        <v>44839</v>
      </c>
      <c r="N7766" s="10">
        <v>44931</v>
      </c>
    </row>
    <row r="7767" spans="2:14" ht="51" x14ac:dyDescent="0.2">
      <c r="B7767" s="3">
        <v>4500111364</v>
      </c>
      <c r="C7767" s="3" t="s">
        <v>22</v>
      </c>
      <c r="D7767" s="12" t="s">
        <v>42</v>
      </c>
      <c r="E7767" s="12" t="s">
        <v>6929</v>
      </c>
      <c r="F7767" s="1" t="s">
        <v>11226</v>
      </c>
      <c r="G7767" s="12" t="s">
        <v>5851</v>
      </c>
      <c r="H7767" s="7">
        <v>535500</v>
      </c>
      <c r="I7767" s="5">
        <v>0</v>
      </c>
      <c r="J7767" s="5">
        <v>535500</v>
      </c>
      <c r="K7767" s="8">
        <v>1</v>
      </c>
      <c r="L7767" s="9" t="s">
        <v>1</v>
      </c>
      <c r="M7767" s="10">
        <v>44840</v>
      </c>
      <c r="N7767" s="10">
        <v>44870</v>
      </c>
    </row>
    <row r="7768" spans="2:14" ht="25.5" x14ac:dyDescent="0.2">
      <c r="B7768" s="3">
        <v>4500111365</v>
      </c>
      <c r="C7768" s="3" t="s">
        <v>21</v>
      </c>
      <c r="D7768" s="12" t="s">
        <v>40</v>
      </c>
      <c r="E7768" s="12" t="s">
        <v>6035</v>
      </c>
      <c r="F7768" s="1" t="s">
        <v>11017</v>
      </c>
      <c r="G7768" s="12" t="s">
        <v>5851</v>
      </c>
      <c r="H7768" s="7">
        <v>479250</v>
      </c>
      <c r="I7768" s="5">
        <v>0</v>
      </c>
      <c r="J7768" s="5">
        <v>479250</v>
      </c>
      <c r="K7768" s="8">
        <v>1</v>
      </c>
      <c r="L7768" s="9" t="s">
        <v>1</v>
      </c>
      <c r="M7768" s="10">
        <v>44839</v>
      </c>
      <c r="N7768" s="10">
        <v>44844</v>
      </c>
    </row>
    <row r="7769" spans="2:14" ht="153" x14ac:dyDescent="0.2">
      <c r="B7769" s="3">
        <v>4500111366</v>
      </c>
      <c r="C7769" s="3" t="s">
        <v>21</v>
      </c>
      <c r="D7769" s="12" t="s">
        <v>66</v>
      </c>
      <c r="E7769" s="12" t="s">
        <v>6257</v>
      </c>
      <c r="F7769" s="1" t="s">
        <v>11227</v>
      </c>
      <c r="G7769" s="12" t="s">
        <v>5851</v>
      </c>
      <c r="H7769" s="7">
        <v>1668000</v>
      </c>
      <c r="I7769" s="5">
        <v>0</v>
      </c>
      <c r="J7769" s="5">
        <v>1668000</v>
      </c>
      <c r="K7769" s="8">
        <v>1</v>
      </c>
      <c r="L7769" s="9" t="s">
        <v>1</v>
      </c>
      <c r="M7769" s="10">
        <v>44839</v>
      </c>
      <c r="N7769" s="10">
        <v>44870</v>
      </c>
    </row>
    <row r="7770" spans="2:14" ht="63.75" x14ac:dyDescent="0.2">
      <c r="B7770" s="3">
        <v>4500111367</v>
      </c>
      <c r="C7770" s="3" t="s">
        <v>21</v>
      </c>
      <c r="D7770" s="12" t="s">
        <v>42</v>
      </c>
      <c r="E7770" s="12" t="s">
        <v>6165</v>
      </c>
      <c r="F7770" s="1" t="s">
        <v>11228</v>
      </c>
      <c r="G7770" s="12" t="s">
        <v>5851</v>
      </c>
      <c r="H7770" s="7">
        <v>2280040</v>
      </c>
      <c r="I7770" s="5">
        <v>0</v>
      </c>
      <c r="J7770" s="5">
        <v>2280040</v>
      </c>
      <c r="K7770" s="8">
        <v>1</v>
      </c>
      <c r="L7770" s="9" t="s">
        <v>1</v>
      </c>
      <c r="M7770" s="10">
        <v>44840</v>
      </c>
      <c r="N7770" s="10">
        <v>44900</v>
      </c>
    </row>
    <row r="7771" spans="2:14" ht="51" x14ac:dyDescent="0.2">
      <c r="B7771" s="3">
        <v>4500111368</v>
      </c>
      <c r="C7771" s="3" t="s">
        <v>22</v>
      </c>
      <c r="D7771" s="12" t="s">
        <v>33</v>
      </c>
      <c r="E7771" s="12" t="s">
        <v>6930</v>
      </c>
      <c r="F7771" s="1" t="s">
        <v>11229</v>
      </c>
      <c r="G7771" s="12" t="s">
        <v>5851</v>
      </c>
      <c r="H7771" s="7">
        <v>19737500.649999999</v>
      </c>
      <c r="I7771" s="5">
        <v>0</v>
      </c>
      <c r="J7771" s="5">
        <v>19737500.649999999</v>
      </c>
      <c r="K7771" s="8">
        <v>1</v>
      </c>
      <c r="L7771" s="9" t="s">
        <v>1</v>
      </c>
      <c r="M7771" s="10">
        <v>44839</v>
      </c>
      <c r="N7771" s="10">
        <v>44846</v>
      </c>
    </row>
    <row r="7772" spans="2:14" ht="102" x14ac:dyDescent="0.2">
      <c r="B7772" s="3">
        <v>4500111369</v>
      </c>
      <c r="C7772" s="3" t="s">
        <v>21</v>
      </c>
      <c r="D7772" s="12" t="s">
        <v>66</v>
      </c>
      <c r="E7772" s="12" t="s">
        <v>5967</v>
      </c>
      <c r="F7772" s="1" t="s">
        <v>11230</v>
      </c>
      <c r="G7772" s="12" t="s">
        <v>5851</v>
      </c>
      <c r="H7772" s="7">
        <v>1570205</v>
      </c>
      <c r="I7772" s="5">
        <v>0</v>
      </c>
      <c r="J7772" s="5">
        <v>1570205</v>
      </c>
      <c r="K7772" s="8">
        <v>1</v>
      </c>
      <c r="L7772" s="9" t="s">
        <v>1</v>
      </c>
      <c r="M7772" s="10">
        <v>44839</v>
      </c>
      <c r="N7772" s="10">
        <v>44870</v>
      </c>
    </row>
    <row r="7773" spans="2:14" ht="191.25" x14ac:dyDescent="0.2">
      <c r="B7773" s="3">
        <v>4500111370</v>
      </c>
      <c r="C7773" s="3" t="s">
        <v>21</v>
      </c>
      <c r="D7773" s="12" t="s">
        <v>66</v>
      </c>
      <c r="E7773" s="12" t="s">
        <v>5879</v>
      </c>
      <c r="F7773" s="1" t="s">
        <v>11231</v>
      </c>
      <c r="G7773" s="12" t="s">
        <v>5851</v>
      </c>
      <c r="H7773" s="7">
        <v>500990</v>
      </c>
      <c r="I7773" s="5">
        <v>0</v>
      </c>
      <c r="J7773" s="5">
        <v>500990</v>
      </c>
      <c r="K7773" s="8">
        <v>1</v>
      </c>
      <c r="L7773" s="9" t="s">
        <v>1</v>
      </c>
      <c r="M7773" s="10">
        <v>44839</v>
      </c>
      <c r="N7773" s="10">
        <v>44870</v>
      </c>
    </row>
    <row r="7774" spans="2:14" ht="38.25" x14ac:dyDescent="0.2">
      <c r="B7774" s="3">
        <v>4500111372</v>
      </c>
      <c r="C7774" s="3" t="s">
        <v>22</v>
      </c>
      <c r="D7774" s="12" t="s">
        <v>42</v>
      </c>
      <c r="E7774" s="12" t="s">
        <v>6868</v>
      </c>
      <c r="F7774" s="1" t="s">
        <v>11232</v>
      </c>
      <c r="G7774" s="12" t="s">
        <v>5851</v>
      </c>
      <c r="H7774" s="7">
        <v>400000</v>
      </c>
      <c r="I7774" s="5">
        <v>100000</v>
      </c>
      <c r="J7774" s="5">
        <v>300000</v>
      </c>
      <c r="K7774" s="8">
        <v>0.75</v>
      </c>
      <c r="L7774" s="9" t="s">
        <v>1</v>
      </c>
      <c r="M7774" s="10">
        <v>44841</v>
      </c>
      <c r="N7774" s="10">
        <v>44871</v>
      </c>
    </row>
    <row r="7775" spans="2:14" ht="51" x14ac:dyDescent="0.2">
      <c r="B7775" s="3">
        <v>4500111373</v>
      </c>
      <c r="C7775" s="3" t="s">
        <v>22</v>
      </c>
      <c r="D7775" s="12" t="s">
        <v>53</v>
      </c>
      <c r="E7775" s="12" t="s">
        <v>5867</v>
      </c>
      <c r="F7775" s="1" t="s">
        <v>11233</v>
      </c>
      <c r="G7775" s="12" t="s">
        <v>5851</v>
      </c>
      <c r="H7775" s="7">
        <v>120000000</v>
      </c>
      <c r="I7775" s="5">
        <v>15251205</v>
      </c>
      <c r="J7775" s="5">
        <v>104748795</v>
      </c>
      <c r="K7775" s="8">
        <v>0.87290662499999994</v>
      </c>
      <c r="L7775" s="9" t="s">
        <v>1</v>
      </c>
      <c r="M7775" s="10">
        <v>44839</v>
      </c>
      <c r="N7775" s="10">
        <v>44985</v>
      </c>
    </row>
    <row r="7776" spans="2:14" ht="63.75" x14ac:dyDescent="0.2">
      <c r="B7776" s="3">
        <v>4500111374</v>
      </c>
      <c r="C7776" s="3" t="s">
        <v>22</v>
      </c>
      <c r="D7776" s="12" t="s">
        <v>38</v>
      </c>
      <c r="E7776" s="12" t="s">
        <v>6931</v>
      </c>
      <c r="F7776" s="1" t="s">
        <v>11234</v>
      </c>
      <c r="G7776" s="12" t="s">
        <v>5851</v>
      </c>
      <c r="H7776" s="7">
        <v>1856400</v>
      </c>
      <c r="I7776" s="5">
        <v>0</v>
      </c>
      <c r="J7776" s="5">
        <v>1856400</v>
      </c>
      <c r="K7776" s="8">
        <v>1</v>
      </c>
      <c r="L7776" s="9" t="s">
        <v>1</v>
      </c>
      <c r="M7776" s="10">
        <v>44839</v>
      </c>
      <c r="N7776" s="10">
        <v>44870</v>
      </c>
    </row>
    <row r="7777" spans="2:14" x14ac:dyDescent="0.2">
      <c r="B7777" s="3">
        <v>4500111375</v>
      </c>
      <c r="C7777" s="3" t="s">
        <v>22</v>
      </c>
      <c r="D7777" s="12" t="s">
        <v>53</v>
      </c>
      <c r="E7777" s="12" t="s">
        <v>5912</v>
      </c>
      <c r="F7777" s="1" t="s">
        <v>11235</v>
      </c>
      <c r="G7777" s="12" t="s">
        <v>5851</v>
      </c>
      <c r="H7777" s="7">
        <v>178500</v>
      </c>
      <c r="I7777" s="5">
        <v>0</v>
      </c>
      <c r="J7777" s="5">
        <v>178500</v>
      </c>
      <c r="K7777" s="8">
        <v>1</v>
      </c>
      <c r="L7777" s="9" t="s">
        <v>1</v>
      </c>
      <c r="M7777" s="10">
        <v>44840</v>
      </c>
      <c r="N7777" s="10">
        <v>44870</v>
      </c>
    </row>
    <row r="7778" spans="2:14" ht="102" x14ac:dyDescent="0.2">
      <c r="B7778" s="3">
        <v>4500111376</v>
      </c>
      <c r="C7778" s="3" t="s">
        <v>21</v>
      </c>
      <c r="D7778" s="12" t="s">
        <v>42</v>
      </c>
      <c r="E7778" s="12" t="s">
        <v>6386</v>
      </c>
      <c r="F7778" s="1" t="s">
        <v>11236</v>
      </c>
      <c r="G7778" s="12" t="s">
        <v>5851</v>
      </c>
      <c r="H7778" s="7">
        <v>181231050</v>
      </c>
      <c r="I7778" s="5">
        <v>0</v>
      </c>
      <c r="J7778" s="5">
        <v>181231050</v>
      </c>
      <c r="K7778" s="8">
        <v>1</v>
      </c>
      <c r="L7778" s="9" t="s">
        <v>1</v>
      </c>
      <c r="M7778" s="10">
        <v>44839</v>
      </c>
      <c r="N7778" s="10">
        <v>44990</v>
      </c>
    </row>
    <row r="7779" spans="2:14" ht="153" x14ac:dyDescent="0.2">
      <c r="B7779" s="3">
        <v>4500111377</v>
      </c>
      <c r="C7779" s="3" t="s">
        <v>19</v>
      </c>
      <c r="D7779" s="12" t="s">
        <v>38</v>
      </c>
      <c r="E7779" s="12" t="s">
        <v>5966</v>
      </c>
      <c r="F7779" s="1" t="s">
        <v>11237</v>
      </c>
      <c r="G7779" s="12" t="s">
        <v>5851</v>
      </c>
      <c r="H7779" s="7">
        <v>4349999.78</v>
      </c>
      <c r="I7779" s="5">
        <v>52</v>
      </c>
      <c r="J7779" s="5">
        <v>4349947.78</v>
      </c>
      <c r="K7779" s="8">
        <v>0.99998804597640689</v>
      </c>
      <c r="L7779" s="9" t="s">
        <v>1</v>
      </c>
      <c r="M7779" s="10">
        <v>44839</v>
      </c>
      <c r="N7779" s="10">
        <v>44900</v>
      </c>
    </row>
    <row r="7780" spans="2:14" ht="140.25" x14ac:dyDescent="0.2">
      <c r="B7780" s="3">
        <v>4500111378</v>
      </c>
      <c r="C7780" s="3" t="s">
        <v>22</v>
      </c>
      <c r="D7780" s="12" t="s">
        <v>67</v>
      </c>
      <c r="E7780" s="12" t="s">
        <v>6092</v>
      </c>
      <c r="F7780" s="1" t="s">
        <v>11238</v>
      </c>
      <c r="G7780" s="12" t="s">
        <v>5851</v>
      </c>
      <c r="H7780" s="7">
        <v>1613790</v>
      </c>
      <c r="I7780" s="5">
        <v>261672</v>
      </c>
      <c r="J7780" s="5">
        <v>1352118</v>
      </c>
      <c r="K7780" s="8">
        <v>0.83785250869072181</v>
      </c>
      <c r="L7780" s="9" t="s">
        <v>1</v>
      </c>
      <c r="M7780" s="10">
        <v>44950</v>
      </c>
      <c r="N7780" s="10">
        <v>44975</v>
      </c>
    </row>
    <row r="7781" spans="2:14" ht="38.25" x14ac:dyDescent="0.2">
      <c r="B7781" s="3">
        <v>4500111379</v>
      </c>
      <c r="C7781" s="3" t="s">
        <v>19</v>
      </c>
      <c r="D7781" s="12" t="s">
        <v>36</v>
      </c>
      <c r="E7781" s="12" t="s">
        <v>6548</v>
      </c>
      <c r="F7781" s="1" t="s">
        <v>11239</v>
      </c>
      <c r="G7781" s="12" t="s">
        <v>5851</v>
      </c>
      <c r="H7781" s="7">
        <v>440300</v>
      </c>
      <c r="I7781" s="5">
        <v>0</v>
      </c>
      <c r="J7781" s="5">
        <v>440300</v>
      </c>
      <c r="K7781" s="8">
        <v>1</v>
      </c>
      <c r="L7781" s="9" t="s">
        <v>1</v>
      </c>
      <c r="M7781" s="10">
        <v>44841</v>
      </c>
      <c r="N7781" s="10">
        <v>44865</v>
      </c>
    </row>
    <row r="7782" spans="2:14" ht="89.25" x14ac:dyDescent="0.2">
      <c r="B7782" s="3">
        <v>4500111380</v>
      </c>
      <c r="C7782" s="3" t="s">
        <v>27</v>
      </c>
      <c r="D7782" s="12" t="s">
        <v>56</v>
      </c>
      <c r="E7782" s="12" t="s">
        <v>5867</v>
      </c>
      <c r="F7782" s="1" t="s">
        <v>11240</v>
      </c>
      <c r="G7782" s="12" t="s">
        <v>5851</v>
      </c>
      <c r="H7782" s="7">
        <v>25902424</v>
      </c>
      <c r="I7782" s="5">
        <v>2231984</v>
      </c>
      <c r="J7782" s="5">
        <v>23670440</v>
      </c>
      <c r="K7782" s="8">
        <v>0.91383107619580317</v>
      </c>
      <c r="L7782" s="9">
        <v>8496044</v>
      </c>
      <c r="M7782" s="10">
        <v>44951</v>
      </c>
      <c r="N7782" s="10">
        <v>44959</v>
      </c>
    </row>
    <row r="7783" spans="2:14" ht="38.25" x14ac:dyDescent="0.2">
      <c r="B7783" s="3">
        <v>4500111382</v>
      </c>
      <c r="C7783" s="3" t="s">
        <v>21</v>
      </c>
      <c r="D7783" s="12" t="s">
        <v>56</v>
      </c>
      <c r="E7783" s="12" t="s">
        <v>5869</v>
      </c>
      <c r="F7783" s="1" t="s">
        <v>11241</v>
      </c>
      <c r="G7783" s="12" t="s">
        <v>5851</v>
      </c>
      <c r="H7783" s="7">
        <v>363010</v>
      </c>
      <c r="I7783" s="5">
        <v>0</v>
      </c>
      <c r="J7783" s="5">
        <v>363010</v>
      </c>
      <c r="K7783" s="8">
        <v>1</v>
      </c>
      <c r="L7783" s="9" t="s">
        <v>1</v>
      </c>
      <c r="M7783" s="10">
        <v>44839</v>
      </c>
      <c r="N7783" s="10">
        <v>44848</v>
      </c>
    </row>
    <row r="7784" spans="2:14" ht="63.75" x14ac:dyDescent="0.2">
      <c r="B7784" s="3">
        <v>4500111384</v>
      </c>
      <c r="C7784" s="3" t="s">
        <v>21</v>
      </c>
      <c r="D7784" s="12" t="s">
        <v>42</v>
      </c>
      <c r="E7784" s="12" t="s">
        <v>6144</v>
      </c>
      <c r="F7784" s="1" t="s">
        <v>11242</v>
      </c>
      <c r="G7784" s="12" t="s">
        <v>5851</v>
      </c>
      <c r="H7784" s="7">
        <v>164938.75999999998</v>
      </c>
      <c r="I7784" s="5">
        <v>0</v>
      </c>
      <c r="J7784" s="5">
        <v>164938.75999999998</v>
      </c>
      <c r="K7784" s="8">
        <v>1</v>
      </c>
      <c r="L7784" s="9" t="s">
        <v>1</v>
      </c>
      <c r="M7784" s="10">
        <v>44839</v>
      </c>
      <c r="N7784" s="10">
        <v>44900</v>
      </c>
    </row>
    <row r="7785" spans="2:14" ht="38.25" x14ac:dyDescent="0.2">
      <c r="B7785" s="3">
        <v>4500111385</v>
      </c>
      <c r="C7785" s="3" t="s">
        <v>22</v>
      </c>
      <c r="D7785" s="12" t="s">
        <v>51</v>
      </c>
      <c r="E7785" s="12" t="s">
        <v>6932</v>
      </c>
      <c r="F7785" s="1" t="s">
        <v>11243</v>
      </c>
      <c r="G7785" s="12" t="s">
        <v>5851</v>
      </c>
      <c r="H7785" s="7">
        <v>1440000</v>
      </c>
      <c r="I7785" s="5">
        <v>0</v>
      </c>
      <c r="J7785" s="5">
        <v>1440000</v>
      </c>
      <c r="K7785" s="8">
        <v>1</v>
      </c>
      <c r="L7785" s="9" t="s">
        <v>1</v>
      </c>
      <c r="M7785" s="10">
        <v>44839</v>
      </c>
      <c r="N7785" s="10">
        <v>44842</v>
      </c>
    </row>
    <row r="7786" spans="2:14" ht="25.5" x14ac:dyDescent="0.2">
      <c r="B7786" s="3">
        <v>4500111386</v>
      </c>
      <c r="C7786" s="3" t="s">
        <v>22</v>
      </c>
      <c r="D7786" s="12" t="s">
        <v>51</v>
      </c>
      <c r="E7786" s="12" t="s">
        <v>6342</v>
      </c>
      <c r="F7786" s="1" t="s">
        <v>11244</v>
      </c>
      <c r="G7786" s="12" t="s">
        <v>5851</v>
      </c>
      <c r="H7786" s="7">
        <v>2000000</v>
      </c>
      <c r="I7786" s="5">
        <v>0</v>
      </c>
      <c r="J7786" s="5">
        <v>2000000</v>
      </c>
      <c r="K7786" s="8">
        <v>1</v>
      </c>
      <c r="L7786" s="9" t="s">
        <v>1</v>
      </c>
      <c r="M7786" s="10">
        <v>44839</v>
      </c>
      <c r="N7786" s="10">
        <v>44849</v>
      </c>
    </row>
    <row r="7787" spans="2:14" ht="51" x14ac:dyDescent="0.2">
      <c r="B7787" s="3">
        <v>4500111387</v>
      </c>
      <c r="C7787" s="3" t="s">
        <v>21</v>
      </c>
      <c r="D7787" s="12" t="s">
        <v>59</v>
      </c>
      <c r="E7787" s="12" t="s">
        <v>6933</v>
      </c>
      <c r="F7787" s="1" t="s">
        <v>11245</v>
      </c>
      <c r="G7787" s="12" t="s">
        <v>5851</v>
      </c>
      <c r="H7787" s="7">
        <v>129994524.23999999</v>
      </c>
      <c r="I7787" s="5">
        <v>0</v>
      </c>
      <c r="J7787" s="5">
        <v>129994524.23999999</v>
      </c>
      <c r="K7787" s="8">
        <v>1</v>
      </c>
      <c r="L7787" s="9" t="s">
        <v>1</v>
      </c>
      <c r="M7787" s="10">
        <v>44840</v>
      </c>
      <c r="N7787" s="10">
        <v>44925</v>
      </c>
    </row>
    <row r="7788" spans="2:14" ht="25.5" x14ac:dyDescent="0.2">
      <c r="B7788" s="3">
        <v>4500111388</v>
      </c>
      <c r="C7788" s="3" t="s">
        <v>22</v>
      </c>
      <c r="D7788" s="12" t="s">
        <v>51</v>
      </c>
      <c r="E7788" s="12" t="s">
        <v>6343</v>
      </c>
      <c r="F7788" s="1" t="s">
        <v>11246</v>
      </c>
      <c r="G7788" s="12" t="s">
        <v>5851</v>
      </c>
      <c r="H7788" s="7">
        <v>2000000</v>
      </c>
      <c r="I7788" s="5">
        <v>0</v>
      </c>
      <c r="J7788" s="5">
        <v>2000000</v>
      </c>
      <c r="K7788" s="8">
        <v>1</v>
      </c>
      <c r="L7788" s="9" t="s">
        <v>1</v>
      </c>
      <c r="M7788" s="10">
        <v>44839</v>
      </c>
      <c r="N7788" s="10">
        <v>44842</v>
      </c>
    </row>
    <row r="7789" spans="2:14" ht="25.5" x14ac:dyDescent="0.2">
      <c r="B7789" s="3">
        <v>4500111389</v>
      </c>
      <c r="C7789" s="3" t="s">
        <v>21</v>
      </c>
      <c r="D7789" s="12" t="s">
        <v>51</v>
      </c>
      <c r="E7789" s="12" t="s">
        <v>6934</v>
      </c>
      <c r="F7789" s="1" t="s">
        <v>11247</v>
      </c>
      <c r="G7789" s="12" t="s">
        <v>5851</v>
      </c>
      <c r="H7789" s="7">
        <v>2784600</v>
      </c>
      <c r="I7789" s="5">
        <v>0</v>
      </c>
      <c r="J7789" s="5">
        <v>2784600</v>
      </c>
      <c r="K7789" s="8">
        <v>1</v>
      </c>
      <c r="L7789" s="9" t="s">
        <v>1</v>
      </c>
      <c r="M7789" s="10">
        <v>44845</v>
      </c>
      <c r="N7789" s="10">
        <v>44855</v>
      </c>
    </row>
    <row r="7790" spans="2:14" ht="127.5" x14ac:dyDescent="0.2">
      <c r="B7790" s="3">
        <v>4500111390</v>
      </c>
      <c r="C7790" s="3" t="s">
        <v>22</v>
      </c>
      <c r="D7790" s="12" t="s">
        <v>63</v>
      </c>
      <c r="E7790" s="12" t="s">
        <v>6279</v>
      </c>
      <c r="F7790" s="1" t="s">
        <v>11248</v>
      </c>
      <c r="G7790" s="12" t="s">
        <v>5851</v>
      </c>
      <c r="H7790" s="7">
        <v>1449336000</v>
      </c>
      <c r="I7790" s="5">
        <v>533162468</v>
      </c>
      <c r="J7790" s="5">
        <v>916173532</v>
      </c>
      <c r="K7790" s="8">
        <v>0.63213328862320406</v>
      </c>
      <c r="L7790" s="9" t="s">
        <v>1</v>
      </c>
      <c r="M7790" s="10">
        <v>44987</v>
      </c>
      <c r="N7790" s="10">
        <v>45204</v>
      </c>
    </row>
    <row r="7791" spans="2:14" ht="409.5" x14ac:dyDescent="0.2">
      <c r="B7791" s="3">
        <v>4500111391</v>
      </c>
      <c r="C7791" s="3" t="s">
        <v>21</v>
      </c>
      <c r="D7791" s="12" t="s">
        <v>69</v>
      </c>
      <c r="E7791" s="12" t="s">
        <v>6010</v>
      </c>
      <c r="F7791" s="1" t="s">
        <v>11249</v>
      </c>
      <c r="G7791" s="12" t="s">
        <v>5851</v>
      </c>
      <c r="H7791" s="7">
        <v>92689695</v>
      </c>
      <c r="I7791" s="5">
        <v>0</v>
      </c>
      <c r="J7791" s="5">
        <v>92689695</v>
      </c>
      <c r="K7791" s="8">
        <v>1</v>
      </c>
      <c r="L7791" s="9" t="s">
        <v>1</v>
      </c>
      <c r="M7791" s="10">
        <v>44841</v>
      </c>
      <c r="N7791" s="10">
        <v>44885</v>
      </c>
    </row>
    <row r="7792" spans="2:14" ht="89.25" x14ac:dyDescent="0.2">
      <c r="B7792" s="3">
        <v>4500111392</v>
      </c>
      <c r="C7792" s="3" t="s">
        <v>21</v>
      </c>
      <c r="D7792" s="12" t="s">
        <v>66</v>
      </c>
      <c r="E7792" s="12" t="s">
        <v>5895</v>
      </c>
      <c r="F7792" s="1" t="s">
        <v>11250</v>
      </c>
      <c r="G7792" s="12" t="s">
        <v>5851</v>
      </c>
      <c r="H7792" s="7">
        <v>264180</v>
      </c>
      <c r="I7792" s="5">
        <v>0</v>
      </c>
      <c r="J7792" s="5">
        <v>264180</v>
      </c>
      <c r="K7792" s="8">
        <v>1</v>
      </c>
      <c r="L7792" s="9" t="s">
        <v>1</v>
      </c>
      <c r="M7792" s="10">
        <v>44840</v>
      </c>
      <c r="N7792" s="10">
        <v>44872</v>
      </c>
    </row>
    <row r="7793" spans="2:14" ht="89.25" x14ac:dyDescent="0.2">
      <c r="B7793" s="3">
        <v>4500111393</v>
      </c>
      <c r="C7793" s="3" t="s">
        <v>22</v>
      </c>
      <c r="D7793" s="12" t="s">
        <v>33</v>
      </c>
      <c r="E7793" s="12" t="s">
        <v>5867</v>
      </c>
      <c r="F7793" s="1" t="s">
        <v>11251</v>
      </c>
      <c r="G7793" s="12" t="s">
        <v>5851</v>
      </c>
      <c r="H7793" s="7">
        <v>11362467</v>
      </c>
      <c r="I7793" s="5">
        <v>1568532</v>
      </c>
      <c r="J7793" s="5">
        <v>9793935</v>
      </c>
      <c r="K7793" s="8">
        <v>0.86195497861511938</v>
      </c>
      <c r="L7793" s="9" t="s">
        <v>1</v>
      </c>
      <c r="M7793" s="10">
        <v>44841</v>
      </c>
      <c r="N7793" s="10">
        <v>44920</v>
      </c>
    </row>
    <row r="7794" spans="2:14" ht="140.25" x14ac:dyDescent="0.2">
      <c r="B7794" s="3">
        <v>4500111395</v>
      </c>
      <c r="C7794" s="3" t="s">
        <v>21</v>
      </c>
      <c r="D7794" s="12" t="s">
        <v>66</v>
      </c>
      <c r="E7794" s="12" t="s">
        <v>6285</v>
      </c>
      <c r="F7794" s="1" t="s">
        <v>11252</v>
      </c>
      <c r="G7794" s="12" t="s">
        <v>5851</v>
      </c>
      <c r="H7794" s="7">
        <v>24000000</v>
      </c>
      <c r="I7794" s="5">
        <v>6000000</v>
      </c>
      <c r="J7794" s="5">
        <v>18000000</v>
      </c>
      <c r="K7794" s="8">
        <v>0.75</v>
      </c>
      <c r="L7794" s="9" t="s">
        <v>1</v>
      </c>
      <c r="M7794" s="10">
        <v>44840</v>
      </c>
      <c r="N7794" s="10">
        <v>44925</v>
      </c>
    </row>
    <row r="7795" spans="2:14" ht="76.5" x14ac:dyDescent="0.2">
      <c r="B7795" s="3">
        <v>4500111396</v>
      </c>
      <c r="C7795" s="3" t="s">
        <v>21</v>
      </c>
      <c r="D7795" s="12" t="s">
        <v>38</v>
      </c>
      <c r="E7795" s="12" t="s">
        <v>5869</v>
      </c>
      <c r="F7795" s="1" t="s">
        <v>11253</v>
      </c>
      <c r="G7795" s="12" t="s">
        <v>5851</v>
      </c>
      <c r="H7795" s="7">
        <v>285600</v>
      </c>
      <c r="I7795" s="5">
        <v>0</v>
      </c>
      <c r="J7795" s="5">
        <v>285600</v>
      </c>
      <c r="K7795" s="8">
        <v>1</v>
      </c>
      <c r="L7795" s="9" t="s">
        <v>1</v>
      </c>
      <c r="M7795" s="10">
        <v>44840</v>
      </c>
      <c r="N7795" s="10">
        <v>44910</v>
      </c>
    </row>
    <row r="7796" spans="2:14" ht="38.25" x14ac:dyDescent="0.2">
      <c r="B7796" s="3">
        <v>4500111397</v>
      </c>
      <c r="C7796" s="3" t="s">
        <v>22</v>
      </c>
      <c r="D7796" s="12" t="s">
        <v>33</v>
      </c>
      <c r="E7796" s="12" t="s">
        <v>6935</v>
      </c>
      <c r="F7796" s="1" t="s">
        <v>11254</v>
      </c>
      <c r="G7796" s="12" t="s">
        <v>5851</v>
      </c>
      <c r="H7796" s="7">
        <v>3000000</v>
      </c>
      <c r="I7796" s="5">
        <v>0</v>
      </c>
      <c r="J7796" s="5">
        <v>3000000</v>
      </c>
      <c r="K7796" s="8">
        <v>1</v>
      </c>
      <c r="L7796" s="9" t="s">
        <v>1</v>
      </c>
      <c r="M7796" s="10">
        <v>44840</v>
      </c>
      <c r="N7796" s="10">
        <v>44841</v>
      </c>
    </row>
    <row r="7797" spans="2:14" ht="76.5" x14ac:dyDescent="0.2">
      <c r="B7797" s="3">
        <v>4500111398</v>
      </c>
      <c r="C7797" s="3" t="s">
        <v>21</v>
      </c>
      <c r="D7797" s="12" t="s">
        <v>53</v>
      </c>
      <c r="E7797" s="12" t="s">
        <v>6104</v>
      </c>
      <c r="F7797" s="1" t="s">
        <v>11255</v>
      </c>
      <c r="G7797" s="12" t="s">
        <v>5851</v>
      </c>
      <c r="H7797" s="7">
        <v>458328.5</v>
      </c>
      <c r="I7797" s="5">
        <v>0</v>
      </c>
      <c r="J7797" s="5">
        <v>458328.5</v>
      </c>
      <c r="K7797" s="8">
        <v>1</v>
      </c>
      <c r="L7797" s="9" t="s">
        <v>1</v>
      </c>
      <c r="M7797" s="10">
        <v>44841</v>
      </c>
      <c r="N7797" s="10">
        <v>44852</v>
      </c>
    </row>
    <row r="7798" spans="2:14" ht="293.25" x14ac:dyDescent="0.2">
      <c r="B7798" s="3">
        <v>4500111400</v>
      </c>
      <c r="C7798" s="3" t="s">
        <v>22</v>
      </c>
      <c r="D7798" s="12" t="s">
        <v>55</v>
      </c>
      <c r="E7798" s="12" t="s">
        <v>6936</v>
      </c>
      <c r="F7798" s="1" t="s">
        <v>11256</v>
      </c>
      <c r="G7798" s="12" t="s">
        <v>5851</v>
      </c>
      <c r="H7798" s="7">
        <v>408000</v>
      </c>
      <c r="I7798" s="5">
        <v>0</v>
      </c>
      <c r="J7798" s="5">
        <v>408000</v>
      </c>
      <c r="K7798" s="8">
        <v>1</v>
      </c>
      <c r="L7798" s="9" t="s">
        <v>1</v>
      </c>
      <c r="M7798" s="10">
        <v>44841</v>
      </c>
      <c r="N7798" s="10">
        <v>44895</v>
      </c>
    </row>
    <row r="7799" spans="2:14" ht="267.75" x14ac:dyDescent="0.2">
      <c r="B7799" s="3">
        <v>4500111401</v>
      </c>
      <c r="C7799" s="3" t="s">
        <v>22</v>
      </c>
      <c r="D7799" s="12" t="s">
        <v>55</v>
      </c>
      <c r="E7799" s="12" t="s">
        <v>6937</v>
      </c>
      <c r="F7799" s="1" t="s">
        <v>11257</v>
      </c>
      <c r="G7799" s="12" t="s">
        <v>5851</v>
      </c>
      <c r="H7799" s="7">
        <v>2062500</v>
      </c>
      <c r="I7799" s="5">
        <v>0</v>
      </c>
      <c r="J7799" s="5">
        <v>2062500</v>
      </c>
      <c r="K7799" s="8">
        <v>1</v>
      </c>
      <c r="L7799" s="9" t="s">
        <v>1</v>
      </c>
      <c r="M7799" s="10">
        <v>44896</v>
      </c>
      <c r="N7799" s="10">
        <v>44926</v>
      </c>
    </row>
    <row r="7800" spans="2:14" ht="63.75" x14ac:dyDescent="0.2">
      <c r="B7800" s="3">
        <v>4500111403</v>
      </c>
      <c r="C7800" s="3" t="s">
        <v>21</v>
      </c>
      <c r="D7800" s="12" t="s">
        <v>42</v>
      </c>
      <c r="E7800" s="12" t="s">
        <v>6615</v>
      </c>
      <c r="F7800" s="1" t="s">
        <v>11242</v>
      </c>
      <c r="G7800" s="12" t="s">
        <v>5851</v>
      </c>
      <c r="H7800" s="7">
        <v>3094000</v>
      </c>
      <c r="I7800" s="5">
        <v>0</v>
      </c>
      <c r="J7800" s="5">
        <v>3094000</v>
      </c>
      <c r="K7800" s="8">
        <v>1</v>
      </c>
      <c r="L7800" s="9" t="s">
        <v>1</v>
      </c>
      <c r="M7800" s="10">
        <v>44841</v>
      </c>
      <c r="N7800" s="10">
        <v>45022</v>
      </c>
    </row>
    <row r="7801" spans="2:14" ht="25.5" x14ac:dyDescent="0.2">
      <c r="B7801" s="3">
        <v>4500111404</v>
      </c>
      <c r="C7801" s="3" t="s">
        <v>21</v>
      </c>
      <c r="D7801" s="12" t="s">
        <v>40</v>
      </c>
      <c r="E7801" s="12" t="s">
        <v>5923</v>
      </c>
      <c r="F7801" s="1" t="s">
        <v>11258</v>
      </c>
      <c r="G7801" s="12" t="s">
        <v>5851</v>
      </c>
      <c r="H7801" s="7">
        <v>1071000</v>
      </c>
      <c r="I7801" s="5">
        <v>0</v>
      </c>
      <c r="J7801" s="5">
        <v>1071000</v>
      </c>
      <c r="K7801" s="8">
        <v>1</v>
      </c>
      <c r="L7801" s="9" t="s">
        <v>1</v>
      </c>
      <c r="M7801" s="10">
        <v>44841</v>
      </c>
      <c r="N7801" s="10">
        <v>44890</v>
      </c>
    </row>
    <row r="7802" spans="2:14" ht="25.5" x14ac:dyDescent="0.2">
      <c r="B7802" s="3">
        <v>4500111405</v>
      </c>
      <c r="C7802" s="3" t="s">
        <v>21</v>
      </c>
      <c r="D7802" s="12" t="s">
        <v>40</v>
      </c>
      <c r="E7802" s="12" t="s">
        <v>5955</v>
      </c>
      <c r="F7802" s="1" t="s">
        <v>11258</v>
      </c>
      <c r="G7802" s="12" t="s">
        <v>5851</v>
      </c>
      <c r="H7802" s="7">
        <v>53354620</v>
      </c>
      <c r="I7802" s="5">
        <v>0</v>
      </c>
      <c r="J7802" s="5">
        <v>53354620</v>
      </c>
      <c r="K7802" s="8">
        <v>1</v>
      </c>
      <c r="L7802" s="9" t="s">
        <v>1</v>
      </c>
      <c r="M7802" s="10">
        <v>44841</v>
      </c>
      <c r="N7802" s="10">
        <v>44895</v>
      </c>
    </row>
    <row r="7803" spans="2:14" ht="25.5" x14ac:dyDescent="0.2">
      <c r="B7803" s="3">
        <v>4500111406</v>
      </c>
      <c r="C7803" s="3" t="s">
        <v>21</v>
      </c>
      <c r="D7803" s="12" t="s">
        <v>40</v>
      </c>
      <c r="E7803" s="12" t="s">
        <v>6104</v>
      </c>
      <c r="F7803" s="1" t="s">
        <v>11259</v>
      </c>
      <c r="G7803" s="12" t="s">
        <v>5851</v>
      </c>
      <c r="H7803" s="7">
        <v>46410</v>
      </c>
      <c r="I7803" s="5">
        <v>0</v>
      </c>
      <c r="J7803" s="5">
        <v>46410</v>
      </c>
      <c r="K7803" s="8">
        <v>1</v>
      </c>
      <c r="L7803" s="9" t="s">
        <v>1</v>
      </c>
      <c r="M7803" s="10">
        <v>44841</v>
      </c>
      <c r="N7803" s="10">
        <v>44844</v>
      </c>
    </row>
    <row r="7804" spans="2:14" ht="38.25" x14ac:dyDescent="0.2">
      <c r="B7804" s="3">
        <v>4500111407</v>
      </c>
      <c r="C7804" s="3" t="s">
        <v>21</v>
      </c>
      <c r="D7804" s="12" t="s">
        <v>40</v>
      </c>
      <c r="E7804" s="12" t="s">
        <v>6053</v>
      </c>
      <c r="F7804" s="1" t="s">
        <v>11260</v>
      </c>
      <c r="G7804" s="12" t="s">
        <v>5851</v>
      </c>
      <c r="H7804" s="7">
        <v>41501.25</v>
      </c>
      <c r="I7804" s="5">
        <v>0</v>
      </c>
      <c r="J7804" s="5">
        <v>41501.25</v>
      </c>
      <c r="K7804" s="8">
        <v>1</v>
      </c>
      <c r="L7804" s="9" t="s">
        <v>1</v>
      </c>
      <c r="M7804" s="10">
        <v>44840</v>
      </c>
      <c r="N7804" s="10">
        <v>44844</v>
      </c>
    </row>
    <row r="7805" spans="2:14" ht="51" x14ac:dyDescent="0.2">
      <c r="B7805" s="3">
        <v>4500111408</v>
      </c>
      <c r="C7805" s="3" t="s">
        <v>21</v>
      </c>
      <c r="D7805" s="12" t="s">
        <v>31</v>
      </c>
      <c r="E7805" s="12" t="s">
        <v>6938</v>
      </c>
      <c r="F7805" s="1" t="s">
        <v>11261</v>
      </c>
      <c r="G7805" s="12" t="s">
        <v>5851</v>
      </c>
      <c r="H7805" s="7">
        <v>1195985.7</v>
      </c>
      <c r="I7805" s="5">
        <v>1005030</v>
      </c>
      <c r="J7805" s="5">
        <v>190955.69999999995</v>
      </c>
      <c r="K7805" s="8">
        <v>0.15966386554621848</v>
      </c>
      <c r="L7805" s="9" t="s">
        <v>1</v>
      </c>
      <c r="M7805" s="10">
        <v>44841</v>
      </c>
      <c r="N7805" s="10">
        <v>44848</v>
      </c>
    </row>
    <row r="7806" spans="2:14" ht="51" x14ac:dyDescent="0.2">
      <c r="B7806" s="3">
        <v>4500111409</v>
      </c>
      <c r="C7806" s="3" t="s">
        <v>28</v>
      </c>
      <c r="D7806" s="12" t="s">
        <v>60</v>
      </c>
      <c r="E7806" s="12" t="s">
        <v>6939</v>
      </c>
      <c r="F7806" s="1" t="s">
        <v>11262</v>
      </c>
      <c r="G7806" s="12" t="s">
        <v>5851</v>
      </c>
      <c r="H7806" s="7">
        <v>50700000</v>
      </c>
      <c r="I7806" s="5">
        <v>0</v>
      </c>
      <c r="J7806" s="5">
        <v>50700000</v>
      </c>
      <c r="K7806" s="8">
        <v>1</v>
      </c>
      <c r="L7806" s="9" t="s">
        <v>1</v>
      </c>
      <c r="M7806" s="10">
        <v>44840</v>
      </c>
      <c r="N7806" s="10">
        <v>44844</v>
      </c>
    </row>
    <row r="7807" spans="2:14" ht="25.5" x14ac:dyDescent="0.2">
      <c r="B7807" s="3">
        <v>4500111410</v>
      </c>
      <c r="C7807" s="3" t="s">
        <v>21</v>
      </c>
      <c r="D7807" s="12" t="s">
        <v>40</v>
      </c>
      <c r="E7807" s="12" t="s">
        <v>6940</v>
      </c>
      <c r="F7807" s="1" t="s">
        <v>11263</v>
      </c>
      <c r="G7807" s="12" t="s">
        <v>5851</v>
      </c>
      <c r="H7807" s="7">
        <v>4685030</v>
      </c>
      <c r="I7807" s="5">
        <v>0</v>
      </c>
      <c r="J7807" s="5">
        <v>4685030</v>
      </c>
      <c r="K7807" s="8">
        <v>1</v>
      </c>
      <c r="L7807" s="9" t="s">
        <v>1</v>
      </c>
      <c r="M7807" s="10">
        <v>44841</v>
      </c>
      <c r="N7807" s="10">
        <v>44895</v>
      </c>
    </row>
    <row r="7808" spans="2:14" ht="102" x14ac:dyDescent="0.2">
      <c r="B7808" s="3">
        <v>4500111411</v>
      </c>
      <c r="C7808" s="3" t="s">
        <v>21</v>
      </c>
      <c r="D7808" s="12" t="s">
        <v>39</v>
      </c>
      <c r="E7808" s="12" t="s">
        <v>6027</v>
      </c>
      <c r="F7808" s="1" t="s">
        <v>11264</v>
      </c>
      <c r="G7808" s="12" t="s">
        <v>5851</v>
      </c>
      <c r="H7808" s="7">
        <v>3808000</v>
      </c>
      <c r="I7808" s="5">
        <v>0</v>
      </c>
      <c r="J7808" s="5">
        <v>3808000</v>
      </c>
      <c r="K7808" s="8">
        <v>1</v>
      </c>
      <c r="L7808" s="9" t="s">
        <v>1</v>
      </c>
      <c r="M7808" s="10">
        <v>44841</v>
      </c>
      <c r="N7808" s="10">
        <v>44902</v>
      </c>
    </row>
    <row r="7809" spans="2:14" ht="38.25" x14ac:dyDescent="0.2">
      <c r="B7809" s="3">
        <v>4500111412</v>
      </c>
      <c r="C7809" s="3" t="s">
        <v>21</v>
      </c>
      <c r="D7809" s="12" t="s">
        <v>65</v>
      </c>
      <c r="E7809" s="12" t="s">
        <v>5896</v>
      </c>
      <c r="F7809" s="1" t="s">
        <v>11265</v>
      </c>
      <c r="G7809" s="12" t="s">
        <v>5851</v>
      </c>
      <c r="H7809" s="7">
        <v>904400</v>
      </c>
      <c r="I7809" s="5">
        <v>0</v>
      </c>
      <c r="J7809" s="5">
        <v>904400</v>
      </c>
      <c r="K7809" s="8">
        <v>1</v>
      </c>
      <c r="L7809" s="9" t="s">
        <v>1</v>
      </c>
      <c r="M7809" s="10">
        <v>44841</v>
      </c>
      <c r="N7809" s="10">
        <v>44871</v>
      </c>
    </row>
    <row r="7810" spans="2:14" x14ac:dyDescent="0.2">
      <c r="B7810" s="3">
        <v>4500111413</v>
      </c>
      <c r="C7810" s="3" t="s">
        <v>21</v>
      </c>
      <c r="D7810" s="12" t="s">
        <v>40</v>
      </c>
      <c r="E7810" s="12" t="s">
        <v>6065</v>
      </c>
      <c r="F7810" s="1" t="s">
        <v>11266</v>
      </c>
      <c r="G7810" s="12" t="s">
        <v>5851</v>
      </c>
      <c r="H7810" s="7">
        <v>716055.12999999989</v>
      </c>
      <c r="I7810" s="5">
        <v>0</v>
      </c>
      <c r="J7810" s="5">
        <v>716055.12999999989</v>
      </c>
      <c r="K7810" s="8">
        <v>1</v>
      </c>
      <c r="L7810" s="9" t="s">
        <v>1</v>
      </c>
      <c r="M7810" s="10">
        <v>44841</v>
      </c>
      <c r="N7810" s="10">
        <v>44854</v>
      </c>
    </row>
    <row r="7811" spans="2:14" x14ac:dyDescent="0.2">
      <c r="B7811" s="3">
        <v>4500111414</v>
      </c>
      <c r="C7811" s="3" t="s">
        <v>21</v>
      </c>
      <c r="D7811" s="12" t="s">
        <v>40</v>
      </c>
      <c r="E7811" s="12" t="s">
        <v>5911</v>
      </c>
      <c r="F7811" s="1" t="s">
        <v>11266</v>
      </c>
      <c r="G7811" s="12" t="s">
        <v>5851</v>
      </c>
      <c r="H7811" s="7">
        <v>574051.24</v>
      </c>
      <c r="I7811" s="5">
        <v>0</v>
      </c>
      <c r="J7811" s="5">
        <v>574051.24</v>
      </c>
      <c r="K7811" s="8">
        <v>1</v>
      </c>
      <c r="L7811" s="9" t="s">
        <v>1</v>
      </c>
      <c r="M7811" s="10">
        <v>44841</v>
      </c>
      <c r="N7811" s="10">
        <v>44854</v>
      </c>
    </row>
    <row r="7812" spans="2:14" ht="89.25" x14ac:dyDescent="0.2">
      <c r="B7812" s="3">
        <v>4500111415</v>
      </c>
      <c r="C7812" s="3" t="s">
        <v>22</v>
      </c>
      <c r="D7812" s="12" t="s">
        <v>55</v>
      </c>
      <c r="E7812" s="12" t="s">
        <v>6941</v>
      </c>
      <c r="F7812" s="1" t="s">
        <v>11267</v>
      </c>
      <c r="G7812" s="12" t="s">
        <v>5851</v>
      </c>
      <c r="H7812" s="7">
        <v>44315660</v>
      </c>
      <c r="I7812" s="5">
        <v>0</v>
      </c>
      <c r="J7812" s="5">
        <v>44315660</v>
      </c>
      <c r="K7812" s="8">
        <v>1</v>
      </c>
      <c r="L7812" s="9">
        <v>6298994</v>
      </c>
      <c r="M7812" s="10">
        <v>44841</v>
      </c>
      <c r="N7812" s="10">
        <v>44871</v>
      </c>
    </row>
    <row r="7813" spans="2:14" x14ac:dyDescent="0.2">
      <c r="B7813" s="3">
        <v>4500111416</v>
      </c>
      <c r="C7813" s="3" t="s">
        <v>21</v>
      </c>
      <c r="D7813" s="12" t="s">
        <v>40</v>
      </c>
      <c r="E7813" s="12" t="s">
        <v>6035</v>
      </c>
      <c r="F7813" s="1" t="s">
        <v>11266</v>
      </c>
      <c r="G7813" s="12" t="s">
        <v>5851</v>
      </c>
      <c r="H7813" s="7">
        <v>364140</v>
      </c>
      <c r="I7813" s="5">
        <v>0</v>
      </c>
      <c r="J7813" s="5">
        <v>364140</v>
      </c>
      <c r="K7813" s="8">
        <v>1</v>
      </c>
      <c r="L7813" s="9" t="s">
        <v>1</v>
      </c>
      <c r="M7813" s="10">
        <v>44840</v>
      </c>
      <c r="N7813" s="10">
        <v>44854</v>
      </c>
    </row>
    <row r="7814" spans="2:14" ht="127.5" x14ac:dyDescent="0.2">
      <c r="B7814" s="3">
        <v>4500111417</v>
      </c>
      <c r="C7814" s="3" t="s">
        <v>21</v>
      </c>
      <c r="D7814" s="12" t="s">
        <v>42</v>
      </c>
      <c r="E7814" s="12" t="s">
        <v>6026</v>
      </c>
      <c r="F7814" s="1" t="s">
        <v>11268</v>
      </c>
      <c r="G7814" s="12" t="s">
        <v>5851</v>
      </c>
      <c r="H7814" s="7">
        <v>2060999</v>
      </c>
      <c r="I7814" s="5">
        <v>0</v>
      </c>
      <c r="J7814" s="5">
        <v>2060999</v>
      </c>
      <c r="K7814" s="8">
        <v>1</v>
      </c>
      <c r="L7814" s="9" t="s">
        <v>1</v>
      </c>
      <c r="M7814" s="10">
        <v>44841</v>
      </c>
      <c r="N7814" s="10">
        <v>44869</v>
      </c>
    </row>
    <row r="7815" spans="2:14" x14ac:dyDescent="0.2">
      <c r="B7815" s="3">
        <v>4500111418</v>
      </c>
      <c r="C7815" s="3" t="s">
        <v>21</v>
      </c>
      <c r="D7815" s="12" t="s">
        <v>40</v>
      </c>
      <c r="E7815" s="12" t="s">
        <v>6104</v>
      </c>
      <c r="F7815" s="1" t="s">
        <v>11266</v>
      </c>
      <c r="G7815" s="12" t="s">
        <v>5851</v>
      </c>
      <c r="H7815" s="7">
        <v>290000</v>
      </c>
      <c r="I7815" s="5">
        <v>0</v>
      </c>
      <c r="J7815" s="5">
        <v>290000</v>
      </c>
      <c r="K7815" s="8">
        <v>1</v>
      </c>
      <c r="L7815" s="9" t="s">
        <v>1</v>
      </c>
      <c r="M7815" s="10">
        <v>44841</v>
      </c>
      <c r="N7815" s="10">
        <v>44854</v>
      </c>
    </row>
    <row r="7816" spans="2:14" ht="267.75" x14ac:dyDescent="0.2">
      <c r="B7816" s="3">
        <v>4500111419</v>
      </c>
      <c r="C7816" s="3" t="s">
        <v>22</v>
      </c>
      <c r="D7816" s="12" t="s">
        <v>55</v>
      </c>
      <c r="E7816" s="12" t="s">
        <v>6942</v>
      </c>
      <c r="F7816" s="1" t="s">
        <v>11269</v>
      </c>
      <c r="G7816" s="12" t="s">
        <v>5851</v>
      </c>
      <c r="H7816" s="7">
        <v>2600000</v>
      </c>
      <c r="I7816" s="5">
        <v>0</v>
      </c>
      <c r="J7816" s="5">
        <v>2600000</v>
      </c>
      <c r="K7816" s="8">
        <v>1</v>
      </c>
      <c r="L7816" s="9" t="s">
        <v>1</v>
      </c>
      <c r="M7816" s="10">
        <v>44841</v>
      </c>
      <c r="N7816" s="10">
        <v>44926</v>
      </c>
    </row>
    <row r="7817" spans="2:14" ht="267.75" x14ac:dyDescent="0.2">
      <c r="B7817" s="3">
        <v>4500111420</v>
      </c>
      <c r="C7817" s="3" t="s">
        <v>22</v>
      </c>
      <c r="D7817" s="12" t="s">
        <v>55</v>
      </c>
      <c r="E7817" s="12" t="s">
        <v>6943</v>
      </c>
      <c r="F7817" s="1" t="s">
        <v>11270</v>
      </c>
      <c r="G7817" s="12" t="s">
        <v>5851</v>
      </c>
      <c r="H7817" s="7">
        <v>2600000</v>
      </c>
      <c r="I7817" s="5">
        <v>1300000</v>
      </c>
      <c r="J7817" s="5">
        <v>1300000</v>
      </c>
      <c r="K7817" s="8">
        <v>0.5</v>
      </c>
      <c r="L7817" s="9" t="s">
        <v>1</v>
      </c>
      <c r="M7817" s="10">
        <v>44840</v>
      </c>
      <c r="N7817" s="10">
        <v>44926</v>
      </c>
    </row>
    <row r="7818" spans="2:14" ht="280.5" x14ac:dyDescent="0.2">
      <c r="B7818" s="3">
        <v>4500111421</v>
      </c>
      <c r="C7818" s="3" t="s">
        <v>22</v>
      </c>
      <c r="D7818" s="12" t="s">
        <v>55</v>
      </c>
      <c r="E7818" s="12" t="s">
        <v>6944</v>
      </c>
      <c r="F7818" s="1" t="s">
        <v>11271</v>
      </c>
      <c r="G7818" s="12" t="s">
        <v>5851</v>
      </c>
      <c r="H7818" s="7">
        <v>1650000</v>
      </c>
      <c r="I7818" s="5">
        <v>0</v>
      </c>
      <c r="J7818" s="5">
        <v>1650000</v>
      </c>
      <c r="K7818" s="8">
        <v>1</v>
      </c>
      <c r="L7818" s="9" t="s">
        <v>1</v>
      </c>
      <c r="M7818" s="10">
        <v>44841</v>
      </c>
      <c r="N7818" s="10">
        <v>44926</v>
      </c>
    </row>
    <row r="7819" spans="2:14" ht="306" x14ac:dyDescent="0.2">
      <c r="B7819" s="3">
        <v>4500111422</v>
      </c>
      <c r="C7819" s="3" t="s">
        <v>22</v>
      </c>
      <c r="D7819" s="12" t="s">
        <v>55</v>
      </c>
      <c r="E7819" s="12" t="s">
        <v>6936</v>
      </c>
      <c r="F7819" s="1" t="s">
        <v>11272</v>
      </c>
      <c r="G7819" s="12" t="s">
        <v>5851</v>
      </c>
      <c r="H7819" s="7">
        <v>3086000</v>
      </c>
      <c r="I7819" s="5">
        <v>1550000</v>
      </c>
      <c r="J7819" s="5">
        <v>1536000</v>
      </c>
      <c r="K7819" s="8">
        <v>0.49773169151004537</v>
      </c>
      <c r="L7819" s="9" t="s">
        <v>1</v>
      </c>
      <c r="M7819" s="10">
        <v>44841</v>
      </c>
      <c r="N7819" s="10">
        <v>44926</v>
      </c>
    </row>
    <row r="7820" spans="2:14" ht="51" x14ac:dyDescent="0.2">
      <c r="B7820" s="3">
        <v>4500111423</v>
      </c>
      <c r="C7820" s="3" t="s">
        <v>22</v>
      </c>
      <c r="D7820" s="12" t="s">
        <v>55</v>
      </c>
      <c r="E7820" s="12" t="s">
        <v>6459</v>
      </c>
      <c r="F7820" s="1" t="s">
        <v>11273</v>
      </c>
      <c r="G7820" s="12" t="s">
        <v>5851</v>
      </c>
      <c r="H7820" s="7">
        <v>500000</v>
      </c>
      <c r="I7820" s="5">
        <v>0</v>
      </c>
      <c r="J7820" s="5">
        <v>500000</v>
      </c>
      <c r="K7820" s="8">
        <v>1</v>
      </c>
      <c r="L7820" s="9" t="s">
        <v>1</v>
      </c>
      <c r="M7820" s="10">
        <v>44841</v>
      </c>
      <c r="N7820" s="10">
        <v>44871</v>
      </c>
    </row>
    <row r="7821" spans="2:14" ht="25.5" x14ac:dyDescent="0.2">
      <c r="B7821" s="3">
        <v>4500111424</v>
      </c>
      <c r="C7821" s="3" t="s">
        <v>21</v>
      </c>
      <c r="D7821" s="12" t="s">
        <v>40</v>
      </c>
      <c r="E7821" s="12" t="s">
        <v>6029</v>
      </c>
      <c r="F7821" s="1" t="s">
        <v>11258</v>
      </c>
      <c r="G7821" s="12" t="s">
        <v>5851</v>
      </c>
      <c r="H7821" s="7">
        <v>7970144</v>
      </c>
      <c r="I7821" s="5">
        <v>0</v>
      </c>
      <c r="J7821" s="5">
        <v>7970144</v>
      </c>
      <c r="K7821" s="8">
        <v>1</v>
      </c>
      <c r="L7821" s="9" t="s">
        <v>1</v>
      </c>
      <c r="M7821" s="10">
        <v>44841</v>
      </c>
      <c r="N7821" s="10">
        <v>44854</v>
      </c>
    </row>
    <row r="7822" spans="2:14" ht="267.75" x14ac:dyDescent="0.2">
      <c r="B7822" s="3">
        <v>4500111425</v>
      </c>
      <c r="C7822" s="3" t="s">
        <v>22</v>
      </c>
      <c r="D7822" s="12" t="s">
        <v>55</v>
      </c>
      <c r="E7822" s="12" t="s">
        <v>6945</v>
      </c>
      <c r="F7822" s="1" t="s">
        <v>11274</v>
      </c>
      <c r="G7822" s="12" t="s">
        <v>5851</v>
      </c>
      <c r="H7822" s="7">
        <v>2000000</v>
      </c>
      <c r="I7822" s="5">
        <v>1000000</v>
      </c>
      <c r="J7822" s="5">
        <v>1000000</v>
      </c>
      <c r="K7822" s="8">
        <v>0.5</v>
      </c>
      <c r="L7822" s="9" t="s">
        <v>1</v>
      </c>
      <c r="M7822" s="10">
        <v>44841</v>
      </c>
      <c r="N7822" s="10">
        <v>44926</v>
      </c>
    </row>
    <row r="7823" spans="2:14" ht="267.75" x14ac:dyDescent="0.2">
      <c r="B7823" s="3">
        <v>4500111426</v>
      </c>
      <c r="C7823" s="3" t="s">
        <v>22</v>
      </c>
      <c r="D7823" s="12" t="s">
        <v>55</v>
      </c>
      <c r="E7823" s="12" t="s">
        <v>6946</v>
      </c>
      <c r="F7823" s="1" t="s">
        <v>11275</v>
      </c>
      <c r="G7823" s="12" t="s">
        <v>5851</v>
      </c>
      <c r="H7823" s="7">
        <v>2400000</v>
      </c>
      <c r="I7823" s="5">
        <v>0</v>
      </c>
      <c r="J7823" s="5">
        <v>2400000</v>
      </c>
      <c r="K7823" s="8">
        <v>1</v>
      </c>
      <c r="L7823" s="9" t="s">
        <v>1</v>
      </c>
      <c r="M7823" s="10">
        <v>44841</v>
      </c>
      <c r="N7823" s="10">
        <v>44926</v>
      </c>
    </row>
    <row r="7824" spans="2:14" ht="51" x14ac:dyDescent="0.2">
      <c r="B7824" s="3">
        <v>4500111427</v>
      </c>
      <c r="C7824" s="3" t="s">
        <v>22</v>
      </c>
      <c r="D7824" s="12" t="s">
        <v>55</v>
      </c>
      <c r="E7824" s="12" t="s">
        <v>6947</v>
      </c>
      <c r="F7824" s="1" t="s">
        <v>11276</v>
      </c>
      <c r="G7824" s="12" t="s">
        <v>5851</v>
      </c>
      <c r="H7824" s="7">
        <v>500000</v>
      </c>
      <c r="I7824" s="5">
        <v>0</v>
      </c>
      <c r="J7824" s="5">
        <v>500000</v>
      </c>
      <c r="K7824" s="8">
        <v>1</v>
      </c>
      <c r="L7824" s="9" t="s">
        <v>1</v>
      </c>
      <c r="M7824" s="10">
        <v>44841</v>
      </c>
      <c r="N7824" s="10">
        <v>44871</v>
      </c>
    </row>
    <row r="7825" spans="2:14" ht="267.75" x14ac:dyDescent="0.2">
      <c r="B7825" s="3">
        <v>4500111428</v>
      </c>
      <c r="C7825" s="3" t="s">
        <v>22</v>
      </c>
      <c r="D7825" s="12" t="s">
        <v>55</v>
      </c>
      <c r="E7825" s="12" t="s">
        <v>6948</v>
      </c>
      <c r="F7825" s="1" t="s">
        <v>11277</v>
      </c>
      <c r="G7825" s="12" t="s">
        <v>5851</v>
      </c>
      <c r="H7825" s="7">
        <v>5200000</v>
      </c>
      <c r="I7825" s="5">
        <v>1000000</v>
      </c>
      <c r="J7825" s="5">
        <v>4200000</v>
      </c>
      <c r="K7825" s="8">
        <v>0.80769230769230771</v>
      </c>
      <c r="L7825" s="9" t="s">
        <v>1</v>
      </c>
      <c r="M7825" s="10">
        <v>44841</v>
      </c>
      <c r="N7825" s="10">
        <v>44926</v>
      </c>
    </row>
    <row r="7826" spans="2:14" ht="280.5" x14ac:dyDescent="0.2">
      <c r="B7826" s="3">
        <v>4500111429</v>
      </c>
      <c r="C7826" s="3" t="s">
        <v>22</v>
      </c>
      <c r="D7826" s="12" t="s">
        <v>55</v>
      </c>
      <c r="E7826" s="12" t="s">
        <v>6949</v>
      </c>
      <c r="F7826" s="1" t="s">
        <v>11278</v>
      </c>
      <c r="G7826" s="12" t="s">
        <v>5851</v>
      </c>
      <c r="H7826" s="7">
        <v>600000</v>
      </c>
      <c r="I7826" s="5">
        <v>0</v>
      </c>
      <c r="J7826" s="5">
        <v>600000</v>
      </c>
      <c r="K7826" s="8">
        <v>1</v>
      </c>
      <c r="L7826" s="9" t="s">
        <v>1</v>
      </c>
      <c r="M7826" s="10">
        <v>44841</v>
      </c>
      <c r="N7826" s="10">
        <v>44926</v>
      </c>
    </row>
    <row r="7827" spans="2:14" ht="280.5" x14ac:dyDescent="0.2">
      <c r="B7827" s="3">
        <v>4500111430</v>
      </c>
      <c r="C7827" s="3" t="s">
        <v>22</v>
      </c>
      <c r="D7827" s="12" t="s">
        <v>55</v>
      </c>
      <c r="E7827" s="12" t="s">
        <v>6950</v>
      </c>
      <c r="F7827" s="1" t="s">
        <v>11279</v>
      </c>
      <c r="G7827" s="12" t="s">
        <v>5851</v>
      </c>
      <c r="H7827" s="7">
        <v>3900000</v>
      </c>
      <c r="I7827" s="5">
        <v>0</v>
      </c>
      <c r="J7827" s="5">
        <v>3900000</v>
      </c>
      <c r="K7827" s="8">
        <v>1</v>
      </c>
      <c r="L7827" s="9" t="s">
        <v>1</v>
      </c>
      <c r="M7827" s="10">
        <v>44841</v>
      </c>
      <c r="N7827" s="10">
        <v>44926</v>
      </c>
    </row>
    <row r="7828" spans="2:14" ht="267.75" x14ac:dyDescent="0.2">
      <c r="B7828" s="3">
        <v>4500111431</v>
      </c>
      <c r="C7828" s="3" t="s">
        <v>22</v>
      </c>
      <c r="D7828" s="12" t="s">
        <v>55</v>
      </c>
      <c r="E7828" s="12" t="s">
        <v>6951</v>
      </c>
      <c r="F7828" s="1" t="s">
        <v>11280</v>
      </c>
      <c r="G7828" s="12" t="s">
        <v>5851</v>
      </c>
      <c r="H7828" s="7">
        <v>2312000</v>
      </c>
      <c r="I7828" s="5">
        <v>0</v>
      </c>
      <c r="J7828" s="5">
        <v>2312000</v>
      </c>
      <c r="K7828" s="8">
        <v>1</v>
      </c>
      <c r="L7828" s="9" t="s">
        <v>1</v>
      </c>
      <c r="M7828" s="10">
        <v>44841</v>
      </c>
      <c r="N7828" s="10">
        <v>44926</v>
      </c>
    </row>
    <row r="7829" spans="2:14" ht="114.75" x14ac:dyDescent="0.2">
      <c r="B7829" s="3">
        <v>4500111432</v>
      </c>
      <c r="C7829" s="3" t="s">
        <v>21</v>
      </c>
      <c r="D7829" s="12" t="s">
        <v>50</v>
      </c>
      <c r="E7829" s="12" t="s">
        <v>6952</v>
      </c>
      <c r="F7829" s="1" t="s">
        <v>11281</v>
      </c>
      <c r="G7829" s="12" t="s">
        <v>5851</v>
      </c>
      <c r="H7829" s="7">
        <v>1537682.3</v>
      </c>
      <c r="I7829" s="5">
        <v>1292170</v>
      </c>
      <c r="J7829" s="5">
        <v>245512.30000000005</v>
      </c>
      <c r="K7829" s="8">
        <v>0.15966386554621848</v>
      </c>
      <c r="L7829" s="9" t="s">
        <v>1</v>
      </c>
      <c r="M7829" s="10">
        <v>44841</v>
      </c>
      <c r="N7829" s="10">
        <v>44946</v>
      </c>
    </row>
    <row r="7830" spans="2:14" ht="89.25" x14ac:dyDescent="0.2">
      <c r="B7830" s="3">
        <v>4500111433</v>
      </c>
      <c r="C7830" s="3" t="s">
        <v>21</v>
      </c>
      <c r="D7830" s="12" t="s">
        <v>50</v>
      </c>
      <c r="E7830" s="12" t="s">
        <v>6189</v>
      </c>
      <c r="F7830" s="1" t="s">
        <v>11282</v>
      </c>
      <c r="G7830" s="12" t="s">
        <v>5851</v>
      </c>
      <c r="H7830" s="7">
        <v>2852668</v>
      </c>
      <c r="I7830" s="5">
        <v>0</v>
      </c>
      <c r="J7830" s="5">
        <v>2852668</v>
      </c>
      <c r="K7830" s="8">
        <v>1</v>
      </c>
      <c r="L7830" s="9" t="s">
        <v>1</v>
      </c>
      <c r="M7830" s="10">
        <v>44841</v>
      </c>
      <c r="N7830" s="10">
        <v>44946</v>
      </c>
    </row>
    <row r="7831" spans="2:14" ht="178.5" x14ac:dyDescent="0.2">
      <c r="B7831" s="3">
        <v>4500111434</v>
      </c>
      <c r="C7831" s="3" t="s">
        <v>22</v>
      </c>
      <c r="D7831" s="12" t="s">
        <v>63</v>
      </c>
      <c r="E7831" s="12" t="s">
        <v>6953</v>
      </c>
      <c r="F7831" s="1" t="s">
        <v>11283</v>
      </c>
      <c r="G7831" s="12" t="s">
        <v>5851</v>
      </c>
      <c r="H7831" s="7">
        <v>450000000</v>
      </c>
      <c r="I7831" s="5">
        <v>136010311</v>
      </c>
      <c r="J7831" s="5">
        <v>313989689</v>
      </c>
      <c r="K7831" s="8">
        <v>0.69775486444444446</v>
      </c>
      <c r="L7831" s="9" t="s">
        <v>1</v>
      </c>
      <c r="M7831" s="10">
        <v>45061</v>
      </c>
      <c r="N7831" s="10">
        <v>45205</v>
      </c>
    </row>
    <row r="7832" spans="2:14" ht="153" x14ac:dyDescent="0.2">
      <c r="B7832" s="3">
        <v>4500111435</v>
      </c>
      <c r="C7832" s="3" t="s">
        <v>21</v>
      </c>
      <c r="D7832" s="12" t="s">
        <v>50</v>
      </c>
      <c r="E7832" s="12" t="s">
        <v>6952</v>
      </c>
      <c r="F7832" s="1" t="s">
        <v>11284</v>
      </c>
      <c r="G7832" s="12" t="s">
        <v>5851</v>
      </c>
      <c r="H7832" s="7">
        <v>4635495.0600000005</v>
      </c>
      <c r="I7832" s="5">
        <v>0</v>
      </c>
      <c r="J7832" s="5">
        <v>4635495.0600000005</v>
      </c>
      <c r="K7832" s="8">
        <v>1</v>
      </c>
      <c r="L7832" s="9" t="s">
        <v>1</v>
      </c>
      <c r="M7832" s="10">
        <v>44841</v>
      </c>
      <c r="N7832" s="10">
        <v>44946</v>
      </c>
    </row>
    <row r="7833" spans="2:14" ht="76.5" x14ac:dyDescent="0.2">
      <c r="B7833" s="3">
        <v>4500111436</v>
      </c>
      <c r="C7833" s="3" t="s">
        <v>21</v>
      </c>
      <c r="D7833" s="12" t="s">
        <v>50</v>
      </c>
      <c r="E7833" s="12" t="s">
        <v>6189</v>
      </c>
      <c r="F7833" s="1" t="s">
        <v>11285</v>
      </c>
      <c r="G7833" s="12" t="s">
        <v>5851</v>
      </c>
      <c r="H7833" s="7">
        <v>726537.84000000008</v>
      </c>
      <c r="I7833" s="5">
        <v>0</v>
      </c>
      <c r="J7833" s="5">
        <v>726537.84000000008</v>
      </c>
      <c r="K7833" s="8">
        <v>1</v>
      </c>
      <c r="L7833" s="9" t="s">
        <v>1</v>
      </c>
      <c r="M7833" s="10">
        <v>44841</v>
      </c>
      <c r="N7833" s="10">
        <v>44946</v>
      </c>
    </row>
    <row r="7834" spans="2:14" ht="63.75" x14ac:dyDescent="0.2">
      <c r="B7834" s="3">
        <v>4500111437</v>
      </c>
      <c r="C7834" s="3" t="s">
        <v>21</v>
      </c>
      <c r="D7834" s="12" t="s">
        <v>50</v>
      </c>
      <c r="E7834" s="12" t="s">
        <v>5880</v>
      </c>
      <c r="F7834" s="1" t="s">
        <v>11286</v>
      </c>
      <c r="G7834" s="12" t="s">
        <v>5851</v>
      </c>
      <c r="H7834" s="7">
        <v>1148945</v>
      </c>
      <c r="I7834" s="5">
        <v>0</v>
      </c>
      <c r="J7834" s="5">
        <v>1148945</v>
      </c>
      <c r="K7834" s="8">
        <v>1</v>
      </c>
      <c r="L7834" s="9" t="s">
        <v>1</v>
      </c>
      <c r="M7834" s="10">
        <v>44841</v>
      </c>
      <c r="N7834" s="10">
        <v>44946</v>
      </c>
    </row>
    <row r="7835" spans="2:14" ht="63.75" x14ac:dyDescent="0.2">
      <c r="B7835" s="3">
        <v>4500111438</v>
      </c>
      <c r="C7835" s="3" t="s">
        <v>21</v>
      </c>
      <c r="D7835" s="12" t="s">
        <v>37</v>
      </c>
      <c r="E7835" s="12" t="s">
        <v>5995</v>
      </c>
      <c r="F7835" s="1" t="s">
        <v>10776</v>
      </c>
      <c r="G7835" s="12" t="s">
        <v>5851</v>
      </c>
      <c r="H7835" s="7">
        <v>535500</v>
      </c>
      <c r="I7835" s="5">
        <v>0</v>
      </c>
      <c r="J7835" s="5">
        <v>535500</v>
      </c>
      <c r="K7835" s="8">
        <v>1</v>
      </c>
      <c r="L7835" s="9" t="s">
        <v>1</v>
      </c>
      <c r="M7835" s="10">
        <v>44841</v>
      </c>
      <c r="N7835" s="10">
        <v>44902</v>
      </c>
    </row>
    <row r="7836" spans="2:14" ht="63.75" x14ac:dyDescent="0.2">
      <c r="B7836" s="3">
        <v>4500111439</v>
      </c>
      <c r="C7836" s="3" t="s">
        <v>21</v>
      </c>
      <c r="D7836" s="12" t="s">
        <v>50</v>
      </c>
      <c r="E7836" s="12" t="s">
        <v>6042</v>
      </c>
      <c r="F7836" s="1" t="s">
        <v>11287</v>
      </c>
      <c r="G7836" s="12" t="s">
        <v>5851</v>
      </c>
      <c r="H7836" s="7">
        <v>184450</v>
      </c>
      <c r="I7836" s="5">
        <v>0</v>
      </c>
      <c r="J7836" s="5">
        <v>184450</v>
      </c>
      <c r="K7836" s="8">
        <v>1</v>
      </c>
      <c r="L7836" s="9" t="s">
        <v>1</v>
      </c>
      <c r="M7836" s="10">
        <v>44841</v>
      </c>
      <c r="N7836" s="10">
        <v>44946</v>
      </c>
    </row>
    <row r="7837" spans="2:14" ht="76.5" x14ac:dyDescent="0.2">
      <c r="B7837" s="3">
        <v>4500111440</v>
      </c>
      <c r="C7837" s="3" t="s">
        <v>21</v>
      </c>
      <c r="D7837" s="12" t="s">
        <v>50</v>
      </c>
      <c r="E7837" s="12" t="s">
        <v>5919</v>
      </c>
      <c r="F7837" s="1" t="s">
        <v>11288</v>
      </c>
      <c r="G7837" s="12" t="s">
        <v>5851</v>
      </c>
      <c r="H7837" s="7">
        <v>783020</v>
      </c>
      <c r="I7837" s="5">
        <v>0</v>
      </c>
      <c r="J7837" s="5">
        <v>783020</v>
      </c>
      <c r="K7837" s="8">
        <v>1</v>
      </c>
      <c r="L7837" s="9" t="s">
        <v>1</v>
      </c>
      <c r="M7837" s="10">
        <v>44841</v>
      </c>
      <c r="N7837" s="10">
        <v>44946</v>
      </c>
    </row>
    <row r="7838" spans="2:14" ht="63.75" x14ac:dyDescent="0.2">
      <c r="B7838" s="3">
        <v>4500111441</v>
      </c>
      <c r="C7838" s="3" t="s">
        <v>21</v>
      </c>
      <c r="D7838" s="12" t="s">
        <v>37</v>
      </c>
      <c r="E7838" s="12" t="s">
        <v>6165</v>
      </c>
      <c r="F7838" s="1" t="s">
        <v>11289</v>
      </c>
      <c r="G7838" s="12" t="s">
        <v>5851</v>
      </c>
      <c r="H7838" s="7">
        <v>797300</v>
      </c>
      <c r="I7838" s="5">
        <v>0</v>
      </c>
      <c r="J7838" s="5">
        <v>797300</v>
      </c>
      <c r="K7838" s="8">
        <v>1</v>
      </c>
      <c r="L7838" s="9" t="s">
        <v>1</v>
      </c>
      <c r="M7838" s="10">
        <v>44841</v>
      </c>
      <c r="N7838" s="10">
        <v>44902</v>
      </c>
    </row>
    <row r="7839" spans="2:14" ht="89.25" x14ac:dyDescent="0.2">
      <c r="B7839" s="3">
        <v>4500111442</v>
      </c>
      <c r="C7839" s="3" t="s">
        <v>22</v>
      </c>
      <c r="D7839" s="12" t="s">
        <v>38</v>
      </c>
      <c r="E7839" s="12" t="s">
        <v>6954</v>
      </c>
      <c r="F7839" s="1" t="s">
        <v>11290</v>
      </c>
      <c r="G7839" s="12" t="s">
        <v>5851</v>
      </c>
      <c r="H7839" s="7">
        <v>9198700</v>
      </c>
      <c r="I7839" s="5">
        <v>0</v>
      </c>
      <c r="J7839" s="5">
        <v>9198700</v>
      </c>
      <c r="K7839" s="8">
        <v>1</v>
      </c>
      <c r="L7839" s="9" t="s">
        <v>1</v>
      </c>
      <c r="M7839" s="10">
        <v>44841</v>
      </c>
      <c r="N7839" s="10">
        <v>44872</v>
      </c>
    </row>
    <row r="7840" spans="2:14" ht="76.5" x14ac:dyDescent="0.2">
      <c r="B7840" s="3">
        <v>4500111443</v>
      </c>
      <c r="C7840" s="3" t="s">
        <v>21</v>
      </c>
      <c r="D7840" s="12" t="s">
        <v>38</v>
      </c>
      <c r="E7840" s="12" t="s">
        <v>6103</v>
      </c>
      <c r="F7840" s="1" t="s">
        <v>11291</v>
      </c>
      <c r="G7840" s="12" t="s">
        <v>5851</v>
      </c>
      <c r="H7840" s="7">
        <v>5997600</v>
      </c>
      <c r="I7840" s="5">
        <v>0</v>
      </c>
      <c r="J7840" s="5">
        <v>5997600</v>
      </c>
      <c r="K7840" s="8">
        <v>1</v>
      </c>
      <c r="L7840" s="9" t="s">
        <v>1</v>
      </c>
      <c r="M7840" s="10">
        <v>44841</v>
      </c>
      <c r="N7840" s="10">
        <v>44872</v>
      </c>
    </row>
    <row r="7841" spans="2:14" ht="102" x14ac:dyDescent="0.2">
      <c r="B7841" s="3">
        <v>4500111444</v>
      </c>
      <c r="C7841" s="3" t="s">
        <v>21</v>
      </c>
      <c r="D7841" s="12" t="s">
        <v>42</v>
      </c>
      <c r="E7841" s="12" t="s">
        <v>6955</v>
      </c>
      <c r="F7841" s="1" t="s">
        <v>11292</v>
      </c>
      <c r="G7841" s="12" t="s">
        <v>5851</v>
      </c>
      <c r="H7841" s="7">
        <v>2590064.75</v>
      </c>
      <c r="I7841" s="5">
        <v>0</v>
      </c>
      <c r="J7841" s="5">
        <v>2590064.75</v>
      </c>
      <c r="K7841" s="8">
        <v>1</v>
      </c>
      <c r="L7841" s="9" t="s">
        <v>1</v>
      </c>
      <c r="M7841" s="10">
        <v>44841</v>
      </c>
      <c r="N7841" s="10">
        <v>44873</v>
      </c>
    </row>
    <row r="7842" spans="2:14" ht="76.5" x14ac:dyDescent="0.2">
      <c r="B7842" s="3">
        <v>4500111445</v>
      </c>
      <c r="C7842" s="3" t="s">
        <v>22</v>
      </c>
      <c r="D7842" s="12" t="s">
        <v>60</v>
      </c>
      <c r="E7842" s="12" t="s">
        <v>6956</v>
      </c>
      <c r="F7842" s="1" t="s">
        <v>11293</v>
      </c>
      <c r="G7842" s="12" t="s">
        <v>5851</v>
      </c>
      <c r="H7842" s="7">
        <v>1400000</v>
      </c>
      <c r="I7842" s="5">
        <v>0</v>
      </c>
      <c r="J7842" s="5">
        <v>1400000</v>
      </c>
      <c r="K7842" s="8">
        <v>1</v>
      </c>
      <c r="L7842" s="9" t="s">
        <v>1</v>
      </c>
      <c r="M7842" s="10">
        <v>44840</v>
      </c>
      <c r="N7842" s="10">
        <v>44870</v>
      </c>
    </row>
    <row r="7843" spans="2:14" ht="63.75" x14ac:dyDescent="0.2">
      <c r="B7843" s="3">
        <v>4500111447</v>
      </c>
      <c r="C7843" s="3" t="s">
        <v>21</v>
      </c>
      <c r="D7843" s="12" t="s">
        <v>42</v>
      </c>
      <c r="E7843" s="12" t="s">
        <v>6165</v>
      </c>
      <c r="F7843" s="1" t="s">
        <v>11294</v>
      </c>
      <c r="G7843" s="12" t="s">
        <v>5851</v>
      </c>
      <c r="H7843" s="7">
        <v>2673930</v>
      </c>
      <c r="I7843" s="5">
        <v>0</v>
      </c>
      <c r="J7843" s="5">
        <v>2673930</v>
      </c>
      <c r="K7843" s="8">
        <v>1</v>
      </c>
      <c r="L7843" s="9" t="s">
        <v>1</v>
      </c>
      <c r="M7843" s="10">
        <v>44841</v>
      </c>
      <c r="N7843" s="10">
        <v>44873</v>
      </c>
    </row>
    <row r="7844" spans="2:14" ht="51" x14ac:dyDescent="0.2">
      <c r="B7844" s="3">
        <v>4500111448</v>
      </c>
      <c r="C7844" s="3" t="s">
        <v>21</v>
      </c>
      <c r="D7844" s="12" t="s">
        <v>60</v>
      </c>
      <c r="E7844" s="12" t="s">
        <v>6426</v>
      </c>
      <c r="F7844" s="1" t="s">
        <v>11295</v>
      </c>
      <c r="G7844" s="12" t="s">
        <v>5851</v>
      </c>
      <c r="H7844" s="7">
        <v>3344064.22</v>
      </c>
      <c r="I7844" s="5">
        <v>0</v>
      </c>
      <c r="J7844" s="5">
        <v>3344064.22</v>
      </c>
      <c r="K7844" s="8">
        <v>1</v>
      </c>
      <c r="L7844" s="9" t="s">
        <v>1</v>
      </c>
      <c r="M7844" s="10">
        <v>44840</v>
      </c>
      <c r="N7844" s="10">
        <v>44870</v>
      </c>
    </row>
    <row r="7845" spans="2:14" ht="25.5" x14ac:dyDescent="0.2">
      <c r="B7845" s="3">
        <v>4500111449</v>
      </c>
      <c r="C7845" s="3" t="s">
        <v>22</v>
      </c>
      <c r="D7845" s="12" t="s">
        <v>42</v>
      </c>
      <c r="E7845" s="12" t="s">
        <v>6957</v>
      </c>
      <c r="F7845" s="1" t="s">
        <v>11296</v>
      </c>
      <c r="G7845" s="12" t="s">
        <v>5851</v>
      </c>
      <c r="H7845" s="7">
        <v>11055000</v>
      </c>
      <c r="I7845" s="5">
        <v>0</v>
      </c>
      <c r="J7845" s="5">
        <v>11055000</v>
      </c>
      <c r="K7845" s="8">
        <v>1</v>
      </c>
      <c r="L7845" s="9" t="s">
        <v>1</v>
      </c>
      <c r="M7845" s="10">
        <v>44845</v>
      </c>
      <c r="N7845" s="10">
        <v>44925</v>
      </c>
    </row>
    <row r="7846" spans="2:14" ht="63.75" x14ac:dyDescent="0.2">
      <c r="B7846" s="3">
        <v>4500111450</v>
      </c>
      <c r="C7846" s="3" t="s">
        <v>21</v>
      </c>
      <c r="D7846" s="12" t="s">
        <v>42</v>
      </c>
      <c r="E7846" s="12" t="s">
        <v>6008</v>
      </c>
      <c r="F7846" s="1" t="s">
        <v>11297</v>
      </c>
      <c r="G7846" s="12" t="s">
        <v>5851</v>
      </c>
      <c r="H7846" s="7">
        <v>1383000</v>
      </c>
      <c r="I7846" s="5">
        <v>0</v>
      </c>
      <c r="J7846" s="5">
        <v>1383000</v>
      </c>
      <c r="K7846" s="8">
        <v>1</v>
      </c>
      <c r="L7846" s="9" t="s">
        <v>1</v>
      </c>
      <c r="M7846" s="10">
        <v>44841</v>
      </c>
      <c r="N7846" s="10">
        <v>44904</v>
      </c>
    </row>
    <row r="7847" spans="2:14" ht="76.5" x14ac:dyDescent="0.2">
      <c r="B7847" s="3">
        <v>4500111451</v>
      </c>
      <c r="C7847" s="3" t="s">
        <v>21</v>
      </c>
      <c r="D7847" s="12" t="s">
        <v>68</v>
      </c>
      <c r="E7847" s="12" t="s">
        <v>5923</v>
      </c>
      <c r="F7847" s="1" t="s">
        <v>11298</v>
      </c>
      <c r="G7847" s="12" t="s">
        <v>5851</v>
      </c>
      <c r="H7847" s="7">
        <v>5545400</v>
      </c>
      <c r="I7847" s="5">
        <v>0</v>
      </c>
      <c r="J7847" s="5">
        <v>5545400</v>
      </c>
      <c r="K7847" s="8">
        <v>1</v>
      </c>
      <c r="L7847" s="9" t="s">
        <v>1</v>
      </c>
      <c r="M7847" s="10">
        <v>44841</v>
      </c>
      <c r="N7847" s="10">
        <v>44902</v>
      </c>
    </row>
    <row r="7848" spans="2:14" ht="114.75" x14ac:dyDescent="0.2">
      <c r="B7848" s="3">
        <v>4500111452</v>
      </c>
      <c r="C7848" s="3" t="s">
        <v>21</v>
      </c>
      <c r="D7848" s="12" t="s">
        <v>42</v>
      </c>
      <c r="E7848" s="12" t="s">
        <v>6340</v>
      </c>
      <c r="F7848" s="1" t="s">
        <v>11299</v>
      </c>
      <c r="G7848" s="12" t="s">
        <v>5851</v>
      </c>
      <c r="H7848" s="7">
        <v>19732000</v>
      </c>
      <c r="I7848" s="5">
        <v>0</v>
      </c>
      <c r="J7848" s="5">
        <v>19732000</v>
      </c>
      <c r="K7848" s="8">
        <v>1</v>
      </c>
      <c r="L7848" s="9" t="s">
        <v>1</v>
      </c>
      <c r="M7848" s="10">
        <v>44841</v>
      </c>
      <c r="N7848" s="10">
        <v>44886</v>
      </c>
    </row>
    <row r="7849" spans="2:14" ht="102" x14ac:dyDescent="0.2">
      <c r="B7849" s="3">
        <v>4500111453</v>
      </c>
      <c r="C7849" s="3" t="s">
        <v>21</v>
      </c>
      <c r="D7849" s="12" t="s">
        <v>68</v>
      </c>
      <c r="E7849" s="12" t="s">
        <v>5923</v>
      </c>
      <c r="F7849" s="1" t="s">
        <v>11300</v>
      </c>
      <c r="G7849" s="12" t="s">
        <v>5851</v>
      </c>
      <c r="H7849" s="7">
        <v>4066230</v>
      </c>
      <c r="I7849" s="5">
        <v>0</v>
      </c>
      <c r="J7849" s="5">
        <v>4066230</v>
      </c>
      <c r="K7849" s="8">
        <v>1</v>
      </c>
      <c r="L7849" s="9" t="s">
        <v>1</v>
      </c>
      <c r="M7849" s="10">
        <v>44841</v>
      </c>
      <c r="N7849" s="10">
        <v>44872</v>
      </c>
    </row>
    <row r="7850" spans="2:14" ht="127.5" x14ac:dyDescent="0.2">
      <c r="B7850" s="3">
        <v>4500111455</v>
      </c>
      <c r="C7850" s="3" t="s">
        <v>21</v>
      </c>
      <c r="D7850" s="12" t="s">
        <v>66</v>
      </c>
      <c r="E7850" s="12" t="s">
        <v>5923</v>
      </c>
      <c r="F7850" s="1" t="s">
        <v>11301</v>
      </c>
      <c r="G7850" s="12" t="s">
        <v>5851</v>
      </c>
      <c r="H7850" s="7">
        <v>416500</v>
      </c>
      <c r="I7850" s="5">
        <v>0</v>
      </c>
      <c r="J7850" s="5">
        <v>416500</v>
      </c>
      <c r="K7850" s="8">
        <v>1</v>
      </c>
      <c r="L7850" s="9" t="s">
        <v>1</v>
      </c>
      <c r="M7850" s="10">
        <v>44840</v>
      </c>
      <c r="N7850" s="10">
        <v>44880</v>
      </c>
    </row>
    <row r="7851" spans="2:14" ht="63.75" x14ac:dyDescent="0.2">
      <c r="B7851" s="3">
        <v>4500111456</v>
      </c>
      <c r="C7851" s="3" t="s">
        <v>21</v>
      </c>
      <c r="D7851" s="12" t="s">
        <v>42</v>
      </c>
      <c r="E7851" s="12" t="s">
        <v>5868</v>
      </c>
      <c r="F7851" s="1" t="s">
        <v>11302</v>
      </c>
      <c r="G7851" s="12" t="s">
        <v>5851</v>
      </c>
      <c r="H7851" s="7">
        <v>996030</v>
      </c>
      <c r="I7851" s="5">
        <v>0</v>
      </c>
      <c r="J7851" s="5">
        <v>996030</v>
      </c>
      <c r="K7851" s="8">
        <v>1</v>
      </c>
      <c r="L7851" s="9" t="s">
        <v>1</v>
      </c>
      <c r="M7851" s="10">
        <v>44841</v>
      </c>
      <c r="N7851" s="10">
        <v>44873</v>
      </c>
    </row>
    <row r="7852" spans="2:14" ht="127.5" x14ac:dyDescent="0.2">
      <c r="B7852" s="3">
        <v>4500111457</v>
      </c>
      <c r="C7852" s="3" t="s">
        <v>21</v>
      </c>
      <c r="D7852" s="12" t="s">
        <v>42</v>
      </c>
      <c r="E7852" s="12" t="s">
        <v>6042</v>
      </c>
      <c r="F7852" s="1" t="s">
        <v>11303</v>
      </c>
      <c r="G7852" s="12" t="s">
        <v>5851</v>
      </c>
      <c r="H7852" s="7">
        <v>1677310</v>
      </c>
      <c r="I7852" s="5">
        <v>0</v>
      </c>
      <c r="J7852" s="5">
        <v>1677310</v>
      </c>
      <c r="K7852" s="8">
        <v>1</v>
      </c>
      <c r="L7852" s="9" t="s">
        <v>1</v>
      </c>
      <c r="M7852" s="10">
        <v>44841</v>
      </c>
      <c r="N7852" s="10">
        <v>44873</v>
      </c>
    </row>
    <row r="7853" spans="2:14" ht="38.25" x14ac:dyDescent="0.2">
      <c r="B7853" s="3">
        <v>4500111458</v>
      </c>
      <c r="C7853" s="3" t="s">
        <v>21</v>
      </c>
      <c r="D7853" s="12" t="s">
        <v>68</v>
      </c>
      <c r="E7853" s="12" t="s">
        <v>5923</v>
      </c>
      <c r="F7853" s="1" t="s">
        <v>11304</v>
      </c>
      <c r="G7853" s="12" t="s">
        <v>5851</v>
      </c>
      <c r="H7853" s="7">
        <v>1982421</v>
      </c>
      <c r="I7853" s="5">
        <v>0</v>
      </c>
      <c r="J7853" s="5">
        <v>1982421</v>
      </c>
      <c r="K7853" s="8">
        <v>1</v>
      </c>
      <c r="L7853" s="9" t="s">
        <v>1</v>
      </c>
      <c r="M7853" s="10">
        <v>44841</v>
      </c>
      <c r="N7853" s="10">
        <v>44872</v>
      </c>
    </row>
    <row r="7854" spans="2:14" ht="63.75" x14ac:dyDescent="0.2">
      <c r="B7854" s="3">
        <v>4500111459</v>
      </c>
      <c r="C7854" s="3" t="s">
        <v>21</v>
      </c>
      <c r="D7854" s="12" t="s">
        <v>42</v>
      </c>
      <c r="E7854" s="12" t="s">
        <v>5892</v>
      </c>
      <c r="F7854" s="1" t="s">
        <v>11305</v>
      </c>
      <c r="G7854" s="12" t="s">
        <v>5851</v>
      </c>
      <c r="H7854" s="7">
        <v>466480</v>
      </c>
      <c r="I7854" s="5">
        <v>0</v>
      </c>
      <c r="J7854" s="5">
        <v>466480</v>
      </c>
      <c r="K7854" s="8">
        <v>1</v>
      </c>
      <c r="L7854" s="9" t="s">
        <v>1</v>
      </c>
      <c r="M7854" s="10">
        <v>44841</v>
      </c>
      <c r="N7854" s="10">
        <v>44964</v>
      </c>
    </row>
    <row r="7855" spans="2:14" ht="38.25" x14ac:dyDescent="0.2">
      <c r="B7855" s="3">
        <v>4500111460</v>
      </c>
      <c r="C7855" s="3" t="s">
        <v>22</v>
      </c>
      <c r="D7855" s="12" t="s">
        <v>50</v>
      </c>
      <c r="E7855" s="12" t="s">
        <v>5867</v>
      </c>
      <c r="F7855" s="1" t="s">
        <v>11306</v>
      </c>
      <c r="G7855" s="12" t="s">
        <v>5851</v>
      </c>
      <c r="H7855" s="7">
        <v>8222011</v>
      </c>
      <c r="I7855" s="5">
        <v>8222011</v>
      </c>
      <c r="J7855" s="5">
        <v>0</v>
      </c>
      <c r="K7855" s="8">
        <v>0</v>
      </c>
      <c r="L7855" s="9" t="s">
        <v>1</v>
      </c>
      <c r="M7855" s="10">
        <v>44858</v>
      </c>
      <c r="N7855" s="10">
        <v>44913</v>
      </c>
    </row>
    <row r="7856" spans="2:14" ht="38.25" x14ac:dyDescent="0.2">
      <c r="B7856" s="3">
        <v>4500111461</v>
      </c>
      <c r="C7856" s="3" t="s">
        <v>21</v>
      </c>
      <c r="D7856" s="12" t="s">
        <v>40</v>
      </c>
      <c r="E7856" s="12" t="s">
        <v>6484</v>
      </c>
      <c r="F7856" s="1" t="s">
        <v>11307</v>
      </c>
      <c r="G7856" s="12" t="s">
        <v>5851</v>
      </c>
      <c r="H7856" s="7">
        <v>702100</v>
      </c>
      <c r="I7856" s="5">
        <v>0</v>
      </c>
      <c r="J7856" s="5">
        <v>702100</v>
      </c>
      <c r="K7856" s="8">
        <v>1</v>
      </c>
      <c r="L7856" s="9" t="s">
        <v>1</v>
      </c>
      <c r="M7856" s="10">
        <v>44841</v>
      </c>
      <c r="N7856" s="10">
        <v>44849</v>
      </c>
    </row>
    <row r="7857" spans="2:14" ht="38.25" x14ac:dyDescent="0.2">
      <c r="B7857" s="3">
        <v>4500111462</v>
      </c>
      <c r="C7857" s="3" t="s">
        <v>21</v>
      </c>
      <c r="D7857" s="12" t="s">
        <v>40</v>
      </c>
      <c r="E7857" s="12" t="s">
        <v>5923</v>
      </c>
      <c r="F7857" s="1" t="s">
        <v>11307</v>
      </c>
      <c r="G7857" s="12" t="s">
        <v>5851</v>
      </c>
      <c r="H7857" s="7">
        <v>362950</v>
      </c>
      <c r="I7857" s="5">
        <v>0</v>
      </c>
      <c r="J7857" s="5">
        <v>362950</v>
      </c>
      <c r="K7857" s="8">
        <v>1</v>
      </c>
      <c r="L7857" s="9" t="s">
        <v>1</v>
      </c>
      <c r="M7857" s="10">
        <v>44841</v>
      </c>
      <c r="N7857" s="10">
        <v>44864</v>
      </c>
    </row>
    <row r="7858" spans="2:14" ht="51" x14ac:dyDescent="0.2">
      <c r="B7858" s="3">
        <v>4500111463</v>
      </c>
      <c r="C7858" s="3" t="s">
        <v>19</v>
      </c>
      <c r="D7858" s="12" t="s">
        <v>50</v>
      </c>
      <c r="E7858" s="12" t="s">
        <v>6399</v>
      </c>
      <c r="F7858" s="1" t="s">
        <v>11308</v>
      </c>
      <c r="G7858" s="12" t="s">
        <v>5851</v>
      </c>
      <c r="H7858" s="7">
        <v>7000000</v>
      </c>
      <c r="I7858" s="5">
        <v>129500</v>
      </c>
      <c r="J7858" s="5">
        <v>6870500</v>
      </c>
      <c r="K7858" s="8">
        <v>0.98150000000000004</v>
      </c>
      <c r="L7858" s="9" t="s">
        <v>1</v>
      </c>
      <c r="M7858" s="10">
        <v>44840</v>
      </c>
      <c r="N7858" s="10">
        <v>44962</v>
      </c>
    </row>
    <row r="7859" spans="2:14" ht="25.5" x14ac:dyDescent="0.2">
      <c r="B7859" s="3">
        <v>4500111464</v>
      </c>
      <c r="C7859" s="3" t="s">
        <v>22</v>
      </c>
      <c r="D7859" s="12" t="s">
        <v>70</v>
      </c>
      <c r="E7859" s="12" t="s">
        <v>6015</v>
      </c>
      <c r="F7859" s="1" t="s">
        <v>11309</v>
      </c>
      <c r="G7859" s="12" t="s">
        <v>5851</v>
      </c>
      <c r="H7859" s="7">
        <v>4637547</v>
      </c>
      <c r="I7859" s="5">
        <v>273000</v>
      </c>
      <c r="J7859" s="5">
        <v>4364547</v>
      </c>
      <c r="K7859" s="8">
        <v>0.94113267207857942</v>
      </c>
      <c r="L7859" s="9" t="s">
        <v>1</v>
      </c>
      <c r="M7859" s="10">
        <v>44841</v>
      </c>
      <c r="N7859" s="10">
        <v>44847</v>
      </c>
    </row>
    <row r="7860" spans="2:14" ht="63.75" x14ac:dyDescent="0.2">
      <c r="B7860" s="3">
        <v>4500111465</v>
      </c>
      <c r="C7860" s="3" t="s">
        <v>21</v>
      </c>
      <c r="D7860" s="12" t="s">
        <v>68</v>
      </c>
      <c r="E7860" s="12" t="s">
        <v>6151</v>
      </c>
      <c r="F7860" s="1" t="s">
        <v>11310</v>
      </c>
      <c r="G7860" s="12" t="s">
        <v>5851</v>
      </c>
      <c r="H7860" s="7">
        <v>1718050.6</v>
      </c>
      <c r="I7860" s="5">
        <v>0</v>
      </c>
      <c r="J7860" s="5">
        <v>1718050.6</v>
      </c>
      <c r="K7860" s="8">
        <v>1</v>
      </c>
      <c r="L7860" s="9" t="s">
        <v>1</v>
      </c>
      <c r="M7860" s="10">
        <v>44844</v>
      </c>
      <c r="N7860" s="10">
        <v>44936</v>
      </c>
    </row>
    <row r="7861" spans="2:14" ht="63.75" x14ac:dyDescent="0.2">
      <c r="B7861" s="3">
        <v>4500111466</v>
      </c>
      <c r="C7861" s="3" t="s">
        <v>21</v>
      </c>
      <c r="D7861" s="12" t="s">
        <v>37</v>
      </c>
      <c r="E7861" s="12" t="s">
        <v>5995</v>
      </c>
      <c r="F7861" s="1" t="s">
        <v>11311</v>
      </c>
      <c r="G7861" s="12" t="s">
        <v>5851</v>
      </c>
      <c r="H7861" s="7">
        <v>2856000</v>
      </c>
      <c r="I7861" s="5">
        <v>0</v>
      </c>
      <c r="J7861" s="5">
        <v>2856000</v>
      </c>
      <c r="K7861" s="8">
        <v>1</v>
      </c>
      <c r="L7861" s="9" t="s">
        <v>1</v>
      </c>
      <c r="M7861" s="10">
        <v>44841</v>
      </c>
      <c r="N7861" s="10">
        <v>44872</v>
      </c>
    </row>
    <row r="7862" spans="2:14" ht="63.75" x14ac:dyDescent="0.2">
      <c r="B7862" s="3">
        <v>4500111467</v>
      </c>
      <c r="C7862" s="3" t="s">
        <v>21</v>
      </c>
      <c r="D7862" s="12" t="s">
        <v>37</v>
      </c>
      <c r="E7862" s="12" t="s">
        <v>5969</v>
      </c>
      <c r="F7862" s="1" t="s">
        <v>11312</v>
      </c>
      <c r="G7862" s="12" t="s">
        <v>5851</v>
      </c>
      <c r="H7862" s="7">
        <v>205275</v>
      </c>
      <c r="I7862" s="5">
        <v>0</v>
      </c>
      <c r="J7862" s="5">
        <v>205275</v>
      </c>
      <c r="K7862" s="8">
        <v>1</v>
      </c>
      <c r="L7862" s="9" t="s">
        <v>1</v>
      </c>
      <c r="M7862" s="10">
        <v>44841</v>
      </c>
      <c r="N7862" s="10">
        <v>44872</v>
      </c>
    </row>
    <row r="7863" spans="2:14" ht="102" x14ac:dyDescent="0.2">
      <c r="B7863" s="3">
        <v>4500111468</v>
      </c>
      <c r="C7863" s="3" t="s">
        <v>22</v>
      </c>
      <c r="D7863" s="12" t="s">
        <v>36</v>
      </c>
      <c r="E7863" s="12" t="s">
        <v>6958</v>
      </c>
      <c r="F7863" s="1" t="s">
        <v>11313</v>
      </c>
      <c r="G7863" s="12" t="s">
        <v>5851</v>
      </c>
      <c r="H7863" s="7">
        <v>2231720</v>
      </c>
      <c r="I7863" s="5">
        <v>0</v>
      </c>
      <c r="J7863" s="5">
        <v>2231720</v>
      </c>
      <c r="K7863" s="8">
        <v>1</v>
      </c>
      <c r="L7863" s="9" t="s">
        <v>1</v>
      </c>
      <c r="M7863" s="10">
        <v>44841</v>
      </c>
      <c r="N7863" s="10">
        <v>44841</v>
      </c>
    </row>
    <row r="7864" spans="2:14" ht="51" x14ac:dyDescent="0.2">
      <c r="B7864" s="3">
        <v>4500111469</v>
      </c>
      <c r="C7864" s="3" t="s">
        <v>24</v>
      </c>
      <c r="D7864" s="12" t="s">
        <v>33</v>
      </c>
      <c r="E7864" s="12" t="s">
        <v>5899</v>
      </c>
      <c r="F7864" s="1" t="s">
        <v>11314</v>
      </c>
      <c r="G7864" s="12" t="s">
        <v>5851</v>
      </c>
      <c r="H7864" s="7">
        <v>77350</v>
      </c>
      <c r="I7864" s="5">
        <v>0</v>
      </c>
      <c r="J7864" s="5">
        <v>77350</v>
      </c>
      <c r="K7864" s="8">
        <v>1</v>
      </c>
      <c r="L7864" s="9" t="s">
        <v>1</v>
      </c>
      <c r="M7864" s="10">
        <v>44841</v>
      </c>
      <c r="N7864" s="10">
        <v>44872</v>
      </c>
    </row>
    <row r="7865" spans="2:14" ht="165.75" x14ac:dyDescent="0.2">
      <c r="B7865" s="3">
        <v>4500111470</v>
      </c>
      <c r="C7865" s="3" t="s">
        <v>21</v>
      </c>
      <c r="D7865" s="12" t="s">
        <v>53</v>
      </c>
      <c r="E7865" s="12" t="s">
        <v>5929</v>
      </c>
      <c r="F7865" s="1" t="s">
        <v>11315</v>
      </c>
      <c r="G7865" s="12" t="s">
        <v>5851</v>
      </c>
      <c r="H7865" s="7">
        <v>283812.62</v>
      </c>
      <c r="I7865" s="5">
        <v>0</v>
      </c>
      <c r="J7865" s="5">
        <v>283812.62</v>
      </c>
      <c r="K7865" s="8">
        <v>1</v>
      </c>
      <c r="L7865" s="9" t="s">
        <v>1</v>
      </c>
      <c r="M7865" s="10">
        <v>44841</v>
      </c>
      <c r="N7865" s="10">
        <v>44876</v>
      </c>
    </row>
    <row r="7866" spans="2:14" ht="63.75" x14ac:dyDescent="0.2">
      <c r="B7866" s="3">
        <v>4500111472</v>
      </c>
      <c r="C7866" s="3" t="s">
        <v>22</v>
      </c>
      <c r="D7866" s="12" t="s">
        <v>69</v>
      </c>
      <c r="E7866" s="12" t="s">
        <v>6959</v>
      </c>
      <c r="F7866" s="1" t="s">
        <v>11316</v>
      </c>
      <c r="G7866" s="12" t="s">
        <v>5851</v>
      </c>
      <c r="H7866" s="7">
        <v>4000000</v>
      </c>
      <c r="I7866" s="5">
        <v>0</v>
      </c>
      <c r="J7866" s="5">
        <v>4000000</v>
      </c>
      <c r="K7866" s="8">
        <v>1</v>
      </c>
      <c r="L7866" s="9" t="s">
        <v>1</v>
      </c>
      <c r="M7866" s="10">
        <v>44844</v>
      </c>
      <c r="N7866" s="10">
        <v>44923</v>
      </c>
    </row>
    <row r="7867" spans="2:14" ht="51" x14ac:dyDescent="0.2">
      <c r="B7867" s="3">
        <v>4500111473</v>
      </c>
      <c r="C7867" s="3" t="s">
        <v>22</v>
      </c>
      <c r="D7867" s="12" t="s">
        <v>40</v>
      </c>
      <c r="E7867" s="12" t="s">
        <v>5867</v>
      </c>
      <c r="F7867" s="1" t="s">
        <v>11317</v>
      </c>
      <c r="G7867" s="12" t="s">
        <v>5851</v>
      </c>
      <c r="H7867" s="7">
        <v>62026294</v>
      </c>
      <c r="I7867" s="5">
        <v>1191429</v>
      </c>
      <c r="J7867" s="5">
        <v>60834865</v>
      </c>
      <c r="K7867" s="8">
        <v>0.98079154946771441</v>
      </c>
      <c r="L7867" s="9" t="s">
        <v>1</v>
      </c>
      <c r="M7867" s="10">
        <v>44967</v>
      </c>
      <c r="N7867" s="10">
        <v>45088</v>
      </c>
    </row>
    <row r="7868" spans="2:14" ht="76.5" x14ac:dyDescent="0.2">
      <c r="B7868" s="3">
        <v>4500111474</v>
      </c>
      <c r="C7868" s="3" t="s">
        <v>21</v>
      </c>
      <c r="D7868" s="12" t="s">
        <v>53</v>
      </c>
      <c r="E7868" s="12" t="s">
        <v>6233</v>
      </c>
      <c r="F7868" s="1" t="s">
        <v>11318</v>
      </c>
      <c r="G7868" s="12" t="s">
        <v>5851</v>
      </c>
      <c r="H7868" s="7">
        <v>7449400</v>
      </c>
      <c r="I7868" s="5">
        <v>0</v>
      </c>
      <c r="J7868" s="5">
        <v>7449400</v>
      </c>
      <c r="K7868" s="8">
        <v>1</v>
      </c>
      <c r="L7868" s="9" t="s">
        <v>1</v>
      </c>
      <c r="M7868" s="10">
        <v>44841</v>
      </c>
      <c r="N7868" s="10">
        <v>44985</v>
      </c>
    </row>
    <row r="7869" spans="2:14" ht="127.5" x14ac:dyDescent="0.2">
      <c r="B7869" s="3">
        <v>4500111475</v>
      </c>
      <c r="C7869" s="3" t="s">
        <v>21</v>
      </c>
      <c r="D7869" s="12" t="s">
        <v>42</v>
      </c>
      <c r="E7869" s="12" t="s">
        <v>5909</v>
      </c>
      <c r="F7869" s="1" t="s">
        <v>11319</v>
      </c>
      <c r="G7869" s="12" t="s">
        <v>5851</v>
      </c>
      <c r="H7869" s="7">
        <v>2784933.1999999997</v>
      </c>
      <c r="I7869" s="5">
        <v>0</v>
      </c>
      <c r="J7869" s="5">
        <v>2784933.1999999997</v>
      </c>
      <c r="K7869" s="8">
        <v>1</v>
      </c>
      <c r="L7869" s="9" t="s">
        <v>1</v>
      </c>
      <c r="M7869" s="10">
        <v>44841</v>
      </c>
      <c r="N7869" s="10">
        <v>44903</v>
      </c>
    </row>
    <row r="7870" spans="2:14" ht="63.75" x14ac:dyDescent="0.2">
      <c r="B7870" s="3">
        <v>4500111476</v>
      </c>
      <c r="C7870" s="3" t="s">
        <v>21</v>
      </c>
      <c r="D7870" s="12" t="s">
        <v>42</v>
      </c>
      <c r="E7870" s="12" t="s">
        <v>5909</v>
      </c>
      <c r="F7870" s="1" t="s">
        <v>11320</v>
      </c>
      <c r="G7870" s="12" t="s">
        <v>5851</v>
      </c>
      <c r="H7870" s="7">
        <v>476809.19999999995</v>
      </c>
      <c r="I7870" s="5">
        <v>0</v>
      </c>
      <c r="J7870" s="5">
        <v>476809.19999999995</v>
      </c>
      <c r="K7870" s="8">
        <v>1</v>
      </c>
      <c r="L7870" s="9" t="s">
        <v>1</v>
      </c>
      <c r="M7870" s="10">
        <v>44841</v>
      </c>
      <c r="N7870" s="10">
        <v>44873</v>
      </c>
    </row>
    <row r="7871" spans="2:14" ht="38.25" x14ac:dyDescent="0.2">
      <c r="B7871" s="3">
        <v>4500111477</v>
      </c>
      <c r="C7871" s="3" t="s">
        <v>24</v>
      </c>
      <c r="D7871" s="12" t="s">
        <v>66</v>
      </c>
      <c r="E7871" s="12" t="s">
        <v>5899</v>
      </c>
      <c r="F7871" s="1" t="s">
        <v>9773</v>
      </c>
      <c r="G7871" s="12" t="s">
        <v>5851</v>
      </c>
      <c r="H7871" s="7">
        <v>227649.2</v>
      </c>
      <c r="I7871" s="5">
        <v>0</v>
      </c>
      <c r="J7871" s="5">
        <v>227649.2</v>
      </c>
      <c r="K7871" s="8">
        <v>1</v>
      </c>
      <c r="L7871" s="9" t="s">
        <v>1</v>
      </c>
      <c r="M7871" s="10">
        <v>44841</v>
      </c>
      <c r="N7871" s="10">
        <v>44872</v>
      </c>
    </row>
    <row r="7872" spans="2:14" ht="63.75" x14ac:dyDescent="0.2">
      <c r="B7872" s="3">
        <v>4500111478</v>
      </c>
      <c r="C7872" s="3" t="s">
        <v>21</v>
      </c>
      <c r="D7872" s="12" t="s">
        <v>42</v>
      </c>
      <c r="E7872" s="12" t="s">
        <v>6693</v>
      </c>
      <c r="F7872" s="1" t="s">
        <v>11321</v>
      </c>
      <c r="G7872" s="12" t="s">
        <v>5851</v>
      </c>
      <c r="H7872" s="7">
        <v>41055</v>
      </c>
      <c r="I7872" s="5">
        <v>0</v>
      </c>
      <c r="J7872" s="5">
        <v>41055</v>
      </c>
      <c r="K7872" s="8">
        <v>1</v>
      </c>
      <c r="L7872" s="9" t="s">
        <v>1</v>
      </c>
      <c r="M7872" s="10">
        <v>44841</v>
      </c>
      <c r="N7872" s="10">
        <v>44873</v>
      </c>
    </row>
    <row r="7873" spans="2:14" ht="25.5" x14ac:dyDescent="0.2">
      <c r="B7873" s="3">
        <v>4500111479</v>
      </c>
      <c r="C7873" s="3" t="s">
        <v>24</v>
      </c>
      <c r="D7873" s="12" t="s">
        <v>55</v>
      </c>
      <c r="E7873" s="12" t="s">
        <v>5898</v>
      </c>
      <c r="F7873" s="1" t="s">
        <v>11184</v>
      </c>
      <c r="G7873" s="12" t="s">
        <v>5851</v>
      </c>
      <c r="H7873" s="7">
        <v>148155</v>
      </c>
      <c r="I7873" s="5">
        <v>0</v>
      </c>
      <c r="J7873" s="5">
        <v>148155</v>
      </c>
      <c r="K7873" s="8">
        <v>1</v>
      </c>
      <c r="L7873" s="9" t="s">
        <v>1</v>
      </c>
      <c r="M7873" s="10">
        <v>44841</v>
      </c>
      <c r="N7873" s="10">
        <v>44872</v>
      </c>
    </row>
    <row r="7874" spans="2:14" ht="38.25" x14ac:dyDescent="0.2">
      <c r="B7874" s="3">
        <v>4500111480</v>
      </c>
      <c r="C7874" s="3" t="s">
        <v>24</v>
      </c>
      <c r="D7874" s="12" t="s">
        <v>40</v>
      </c>
      <c r="E7874" s="12" t="s">
        <v>5899</v>
      </c>
      <c r="F7874" s="1" t="s">
        <v>9954</v>
      </c>
      <c r="G7874" s="12" t="s">
        <v>5851</v>
      </c>
      <c r="H7874" s="7">
        <v>185640</v>
      </c>
      <c r="I7874" s="5">
        <v>0</v>
      </c>
      <c r="J7874" s="5">
        <v>185640</v>
      </c>
      <c r="K7874" s="8">
        <v>1</v>
      </c>
      <c r="L7874" s="9" t="s">
        <v>1</v>
      </c>
      <c r="M7874" s="10">
        <v>44841</v>
      </c>
      <c r="N7874" s="10">
        <v>44872</v>
      </c>
    </row>
    <row r="7875" spans="2:14" ht="25.5" x14ac:dyDescent="0.2">
      <c r="B7875" s="3">
        <v>4500111481</v>
      </c>
      <c r="C7875" s="3" t="s">
        <v>24</v>
      </c>
      <c r="D7875" s="12" t="s">
        <v>55</v>
      </c>
      <c r="E7875" s="12" t="s">
        <v>5874</v>
      </c>
      <c r="F7875" s="1" t="s">
        <v>11113</v>
      </c>
      <c r="G7875" s="12" t="s">
        <v>5851</v>
      </c>
      <c r="H7875" s="7">
        <v>4700.5</v>
      </c>
      <c r="I7875" s="5">
        <v>0</v>
      </c>
      <c r="J7875" s="5">
        <v>4700.5</v>
      </c>
      <c r="K7875" s="8">
        <v>1</v>
      </c>
      <c r="L7875" s="9" t="s">
        <v>1</v>
      </c>
      <c r="M7875" s="10">
        <v>44841</v>
      </c>
      <c r="N7875" s="10">
        <v>44872</v>
      </c>
    </row>
    <row r="7876" spans="2:14" ht="25.5" x14ac:dyDescent="0.2">
      <c r="B7876" s="3">
        <v>4500111482</v>
      </c>
      <c r="C7876" s="3" t="s">
        <v>24</v>
      </c>
      <c r="D7876" s="12" t="s">
        <v>66</v>
      </c>
      <c r="E7876" s="12" t="s">
        <v>5898</v>
      </c>
      <c r="F7876" s="1" t="s">
        <v>10385</v>
      </c>
      <c r="G7876" s="12" t="s">
        <v>5851</v>
      </c>
      <c r="H7876" s="7">
        <v>24652.039999999997</v>
      </c>
      <c r="I7876" s="5">
        <v>0</v>
      </c>
      <c r="J7876" s="5">
        <v>24652.039999999997</v>
      </c>
      <c r="K7876" s="8">
        <v>1</v>
      </c>
      <c r="L7876" s="9" t="s">
        <v>1</v>
      </c>
      <c r="M7876" s="10">
        <v>44841</v>
      </c>
      <c r="N7876" s="10">
        <v>44872</v>
      </c>
    </row>
    <row r="7877" spans="2:14" ht="267.75" x14ac:dyDescent="0.2">
      <c r="B7877" s="3">
        <v>4500111483</v>
      </c>
      <c r="C7877" s="3" t="s">
        <v>22</v>
      </c>
      <c r="D7877" s="12" t="s">
        <v>55</v>
      </c>
      <c r="E7877" s="12" t="s">
        <v>6960</v>
      </c>
      <c r="F7877" s="1" t="s">
        <v>11322</v>
      </c>
      <c r="G7877" s="12" t="s">
        <v>5851</v>
      </c>
      <c r="H7877" s="7">
        <v>524000</v>
      </c>
      <c r="I7877" s="5">
        <v>140000</v>
      </c>
      <c r="J7877" s="5">
        <v>384000</v>
      </c>
      <c r="K7877" s="8">
        <v>0.73282442748091603</v>
      </c>
      <c r="L7877" s="9" t="s">
        <v>1</v>
      </c>
      <c r="M7877" s="10">
        <v>44841</v>
      </c>
      <c r="N7877" s="10">
        <v>44926</v>
      </c>
    </row>
    <row r="7878" spans="2:14" ht="38.25" x14ac:dyDescent="0.2">
      <c r="B7878" s="3">
        <v>4500111484</v>
      </c>
      <c r="C7878" s="3" t="s">
        <v>24</v>
      </c>
      <c r="D7878" s="12" t="s">
        <v>66</v>
      </c>
      <c r="E7878" s="12" t="s">
        <v>5874</v>
      </c>
      <c r="F7878" s="1" t="s">
        <v>10387</v>
      </c>
      <c r="G7878" s="12" t="s">
        <v>5851</v>
      </c>
      <c r="H7878" s="7">
        <v>47053.79</v>
      </c>
      <c r="I7878" s="5">
        <v>39541</v>
      </c>
      <c r="J7878" s="5">
        <v>7512.7900000000009</v>
      </c>
      <c r="K7878" s="8">
        <v>0.15966386554621848</v>
      </c>
      <c r="L7878" s="9" t="s">
        <v>1</v>
      </c>
      <c r="M7878" s="10">
        <v>44841</v>
      </c>
      <c r="N7878" s="10">
        <v>44872</v>
      </c>
    </row>
    <row r="7879" spans="2:14" ht="25.5" x14ac:dyDescent="0.2">
      <c r="B7879" s="3">
        <v>4500111485</v>
      </c>
      <c r="C7879" s="3" t="s">
        <v>19</v>
      </c>
      <c r="D7879" s="12" t="s">
        <v>50</v>
      </c>
      <c r="E7879" s="12" t="s">
        <v>5899</v>
      </c>
      <c r="F7879" s="1" t="s">
        <v>11323</v>
      </c>
      <c r="G7879" s="12" t="s">
        <v>5851</v>
      </c>
      <c r="H7879" s="7">
        <v>2329425</v>
      </c>
      <c r="I7879" s="5">
        <v>0</v>
      </c>
      <c r="J7879" s="5">
        <v>2329425</v>
      </c>
      <c r="K7879" s="8">
        <v>1</v>
      </c>
      <c r="L7879" s="9" t="s">
        <v>1</v>
      </c>
      <c r="M7879" s="10">
        <v>44841</v>
      </c>
      <c r="N7879" s="10">
        <v>44872</v>
      </c>
    </row>
    <row r="7880" spans="2:14" ht="153" x14ac:dyDescent="0.2">
      <c r="B7880" s="3">
        <v>4500111486</v>
      </c>
      <c r="C7880" s="3" t="s">
        <v>21</v>
      </c>
      <c r="D7880" s="12" t="s">
        <v>66</v>
      </c>
      <c r="E7880" s="12" t="s">
        <v>6213</v>
      </c>
      <c r="F7880" s="1" t="s">
        <v>11324</v>
      </c>
      <c r="G7880" s="12" t="s">
        <v>5851</v>
      </c>
      <c r="H7880" s="7">
        <v>2453780</v>
      </c>
      <c r="I7880" s="5">
        <v>0</v>
      </c>
      <c r="J7880" s="5">
        <v>2453780</v>
      </c>
      <c r="K7880" s="8">
        <v>1</v>
      </c>
      <c r="L7880" s="9" t="s">
        <v>1</v>
      </c>
      <c r="M7880" s="10">
        <v>44841</v>
      </c>
      <c r="N7880" s="10">
        <v>44872</v>
      </c>
    </row>
    <row r="7881" spans="2:14" ht="38.25" x14ac:dyDescent="0.2">
      <c r="B7881" s="3">
        <v>4500111487</v>
      </c>
      <c r="C7881" s="3" t="s">
        <v>24</v>
      </c>
      <c r="D7881" s="12" t="s">
        <v>66</v>
      </c>
      <c r="E7881" s="12" t="s">
        <v>5897</v>
      </c>
      <c r="F7881" s="1" t="s">
        <v>9851</v>
      </c>
      <c r="G7881" s="12" t="s">
        <v>5851</v>
      </c>
      <c r="H7881" s="7">
        <v>48353.27</v>
      </c>
      <c r="I7881" s="5">
        <v>0</v>
      </c>
      <c r="J7881" s="5">
        <v>48353.27</v>
      </c>
      <c r="K7881" s="8">
        <v>1</v>
      </c>
      <c r="L7881" s="9" t="s">
        <v>1</v>
      </c>
      <c r="M7881" s="10">
        <v>44841</v>
      </c>
      <c r="N7881" s="10">
        <v>44872</v>
      </c>
    </row>
    <row r="7882" spans="2:14" ht="38.25" x14ac:dyDescent="0.2">
      <c r="B7882" s="3">
        <v>4500111488</v>
      </c>
      <c r="C7882" s="3" t="s">
        <v>24</v>
      </c>
      <c r="D7882" s="12" t="s">
        <v>33</v>
      </c>
      <c r="E7882" s="12" t="s">
        <v>5898</v>
      </c>
      <c r="F7882" s="1" t="s">
        <v>11325</v>
      </c>
      <c r="G7882" s="12" t="s">
        <v>5851</v>
      </c>
      <c r="H7882" s="7">
        <v>313228.23</v>
      </c>
      <c r="I7882" s="5">
        <v>0</v>
      </c>
      <c r="J7882" s="5">
        <v>313228.23</v>
      </c>
      <c r="K7882" s="8">
        <v>1</v>
      </c>
      <c r="L7882" s="9" t="s">
        <v>1</v>
      </c>
      <c r="M7882" s="10">
        <v>44841</v>
      </c>
      <c r="N7882" s="10">
        <v>44872</v>
      </c>
    </row>
    <row r="7883" spans="2:14" ht="38.25" x14ac:dyDescent="0.2">
      <c r="B7883" s="3">
        <v>4500111489</v>
      </c>
      <c r="C7883" s="3" t="s">
        <v>24</v>
      </c>
      <c r="D7883" s="12" t="s">
        <v>66</v>
      </c>
      <c r="E7883" s="12" t="s">
        <v>5907</v>
      </c>
      <c r="F7883" s="1" t="s">
        <v>9775</v>
      </c>
      <c r="G7883" s="12" t="s">
        <v>5851</v>
      </c>
      <c r="H7883" s="7">
        <v>109956</v>
      </c>
      <c r="I7883" s="5">
        <v>0</v>
      </c>
      <c r="J7883" s="5">
        <v>109956</v>
      </c>
      <c r="K7883" s="8">
        <v>1</v>
      </c>
      <c r="L7883" s="9" t="s">
        <v>1</v>
      </c>
      <c r="M7883" s="10">
        <v>44841</v>
      </c>
      <c r="N7883" s="10">
        <v>44872</v>
      </c>
    </row>
    <row r="7884" spans="2:14" ht="38.25" x14ac:dyDescent="0.2">
      <c r="B7884" s="3">
        <v>4500111490</v>
      </c>
      <c r="C7884" s="3" t="s">
        <v>24</v>
      </c>
      <c r="D7884" s="12" t="s">
        <v>53</v>
      </c>
      <c r="E7884" s="12" t="s">
        <v>5899</v>
      </c>
      <c r="F7884" s="1" t="s">
        <v>10216</v>
      </c>
      <c r="G7884" s="12" t="s">
        <v>5851</v>
      </c>
      <c r="H7884" s="7">
        <v>85680</v>
      </c>
      <c r="I7884" s="5">
        <v>0</v>
      </c>
      <c r="J7884" s="5">
        <v>85680</v>
      </c>
      <c r="K7884" s="8">
        <v>1</v>
      </c>
      <c r="L7884" s="9" t="s">
        <v>1</v>
      </c>
      <c r="M7884" s="10">
        <v>44841</v>
      </c>
      <c r="N7884" s="10">
        <v>44872</v>
      </c>
    </row>
    <row r="7885" spans="2:14" ht="114.75" x14ac:dyDescent="0.2">
      <c r="B7885" s="3">
        <v>4500111491</v>
      </c>
      <c r="C7885" s="3" t="s">
        <v>21</v>
      </c>
      <c r="D7885" s="12" t="s">
        <v>66</v>
      </c>
      <c r="E7885" s="12" t="s">
        <v>6026</v>
      </c>
      <c r="F7885" s="1" t="s">
        <v>11326</v>
      </c>
      <c r="G7885" s="12" t="s">
        <v>5851</v>
      </c>
      <c r="H7885" s="7">
        <v>4631400</v>
      </c>
      <c r="I7885" s="5">
        <v>0</v>
      </c>
      <c r="J7885" s="5">
        <v>4631400</v>
      </c>
      <c r="K7885" s="8">
        <v>1</v>
      </c>
      <c r="L7885" s="9" t="s">
        <v>1</v>
      </c>
      <c r="M7885" s="10">
        <v>44841</v>
      </c>
      <c r="N7885" s="10">
        <v>44872</v>
      </c>
    </row>
    <row r="7886" spans="2:14" ht="102" x14ac:dyDescent="0.2">
      <c r="B7886" s="3">
        <v>4500111492</v>
      </c>
      <c r="C7886" s="3" t="s">
        <v>21</v>
      </c>
      <c r="D7886" s="12" t="s">
        <v>66</v>
      </c>
      <c r="E7886" s="12" t="s">
        <v>5879</v>
      </c>
      <c r="F7886" s="1" t="s">
        <v>11327</v>
      </c>
      <c r="G7886" s="12" t="s">
        <v>5851</v>
      </c>
      <c r="H7886" s="7">
        <v>4313750</v>
      </c>
      <c r="I7886" s="5">
        <v>0</v>
      </c>
      <c r="J7886" s="5">
        <v>4313750</v>
      </c>
      <c r="K7886" s="8">
        <v>1</v>
      </c>
      <c r="L7886" s="9" t="s">
        <v>1</v>
      </c>
      <c r="M7886" s="10">
        <v>44841</v>
      </c>
      <c r="N7886" s="10">
        <v>44871</v>
      </c>
    </row>
    <row r="7887" spans="2:14" ht="51" x14ac:dyDescent="0.2">
      <c r="B7887" s="3">
        <v>4500111493</v>
      </c>
      <c r="C7887" s="3" t="s">
        <v>21</v>
      </c>
      <c r="D7887" s="12" t="s">
        <v>53</v>
      </c>
      <c r="E7887" s="12" t="s">
        <v>5880</v>
      </c>
      <c r="F7887" s="1" t="s">
        <v>11328</v>
      </c>
      <c r="G7887" s="12" t="s">
        <v>5851</v>
      </c>
      <c r="H7887" s="7">
        <v>2094400</v>
      </c>
      <c r="I7887" s="5">
        <v>0</v>
      </c>
      <c r="J7887" s="5">
        <v>2094400</v>
      </c>
      <c r="K7887" s="8">
        <v>1</v>
      </c>
      <c r="L7887" s="9" t="s">
        <v>1</v>
      </c>
      <c r="M7887" s="10">
        <v>44841</v>
      </c>
      <c r="N7887" s="10">
        <v>44847</v>
      </c>
    </row>
    <row r="7888" spans="2:14" ht="38.25" x14ac:dyDescent="0.2">
      <c r="B7888" s="3">
        <v>4500111494</v>
      </c>
      <c r="C7888" s="3" t="s">
        <v>24</v>
      </c>
      <c r="D7888" s="12" t="s">
        <v>66</v>
      </c>
      <c r="E7888" s="12" t="s">
        <v>5906</v>
      </c>
      <c r="F7888" s="1" t="s">
        <v>11329</v>
      </c>
      <c r="G7888" s="12" t="s">
        <v>5851</v>
      </c>
      <c r="H7888" s="7">
        <v>9898779.379999999</v>
      </c>
      <c r="I7888" s="5">
        <v>0</v>
      </c>
      <c r="J7888" s="5">
        <v>9898779.379999999</v>
      </c>
      <c r="K7888" s="8">
        <v>1</v>
      </c>
      <c r="L7888" s="9" t="s">
        <v>1</v>
      </c>
      <c r="M7888" s="10">
        <v>44901</v>
      </c>
      <c r="N7888" s="10">
        <v>44942</v>
      </c>
    </row>
    <row r="7889" spans="2:14" ht="51" x14ac:dyDescent="0.2">
      <c r="B7889" s="3">
        <v>4500111495</v>
      </c>
      <c r="C7889" s="3" t="s">
        <v>24</v>
      </c>
      <c r="D7889" s="12" t="s">
        <v>49</v>
      </c>
      <c r="E7889" s="12" t="s">
        <v>5898</v>
      </c>
      <c r="F7889" s="1" t="s">
        <v>11330</v>
      </c>
      <c r="G7889" s="12" t="s">
        <v>5851</v>
      </c>
      <c r="H7889" s="7">
        <v>111807.64</v>
      </c>
      <c r="I7889" s="5">
        <v>0</v>
      </c>
      <c r="J7889" s="5">
        <v>111807.64</v>
      </c>
      <c r="K7889" s="8">
        <v>1</v>
      </c>
      <c r="L7889" s="9" t="s">
        <v>1</v>
      </c>
      <c r="M7889" s="10">
        <v>44841</v>
      </c>
      <c r="N7889" s="10">
        <v>44872</v>
      </c>
    </row>
    <row r="7890" spans="2:14" ht="63.75" x14ac:dyDescent="0.2">
      <c r="B7890" s="3">
        <v>4500111496</v>
      </c>
      <c r="C7890" s="3" t="s">
        <v>22</v>
      </c>
      <c r="D7890" s="12" t="s">
        <v>69</v>
      </c>
      <c r="E7890" s="12" t="s">
        <v>6961</v>
      </c>
      <c r="F7890" s="1" t="s">
        <v>11331</v>
      </c>
      <c r="G7890" s="12" t="s">
        <v>5851</v>
      </c>
      <c r="H7890" s="7">
        <v>3000000</v>
      </c>
      <c r="I7890" s="5">
        <v>377000</v>
      </c>
      <c r="J7890" s="5">
        <v>2623000</v>
      </c>
      <c r="K7890" s="8">
        <v>0.8743333333333333</v>
      </c>
      <c r="L7890" s="9" t="s">
        <v>1</v>
      </c>
      <c r="M7890" s="10">
        <v>44844</v>
      </c>
      <c r="N7890" s="10">
        <v>44923</v>
      </c>
    </row>
    <row r="7891" spans="2:14" ht="51" x14ac:dyDescent="0.2">
      <c r="B7891" s="3">
        <v>4500111498</v>
      </c>
      <c r="C7891" s="3" t="s">
        <v>24</v>
      </c>
      <c r="D7891" s="12" t="s">
        <v>33</v>
      </c>
      <c r="E7891" s="12" t="s">
        <v>5898</v>
      </c>
      <c r="F7891" s="1" t="s">
        <v>11332</v>
      </c>
      <c r="G7891" s="12" t="s">
        <v>5851</v>
      </c>
      <c r="H7891" s="7">
        <v>330843.8</v>
      </c>
      <c r="I7891" s="5">
        <v>0</v>
      </c>
      <c r="J7891" s="5">
        <v>330843.8</v>
      </c>
      <c r="K7891" s="8">
        <v>1</v>
      </c>
      <c r="L7891" s="9" t="s">
        <v>1</v>
      </c>
      <c r="M7891" s="10">
        <v>44841</v>
      </c>
      <c r="N7891" s="10">
        <v>44872</v>
      </c>
    </row>
    <row r="7892" spans="2:14" ht="153" x14ac:dyDescent="0.2">
      <c r="B7892" s="3">
        <v>4500111499</v>
      </c>
      <c r="C7892" s="3" t="s">
        <v>21</v>
      </c>
      <c r="D7892" s="12" t="s">
        <v>53</v>
      </c>
      <c r="E7892" s="12" t="s">
        <v>5945</v>
      </c>
      <c r="F7892" s="1" t="s">
        <v>11333</v>
      </c>
      <c r="G7892" s="12" t="s">
        <v>5851</v>
      </c>
      <c r="H7892" s="7">
        <v>3016055</v>
      </c>
      <c r="I7892" s="5">
        <v>0</v>
      </c>
      <c r="J7892" s="5">
        <v>3016055</v>
      </c>
      <c r="K7892" s="8">
        <v>1</v>
      </c>
      <c r="L7892" s="9" t="s">
        <v>1</v>
      </c>
      <c r="M7892" s="10">
        <v>44841</v>
      </c>
      <c r="N7892" s="10">
        <v>44852</v>
      </c>
    </row>
    <row r="7893" spans="2:14" ht="153" x14ac:dyDescent="0.2">
      <c r="B7893" s="3">
        <v>4500111500</v>
      </c>
      <c r="C7893" s="3" t="s">
        <v>21</v>
      </c>
      <c r="D7893" s="12" t="s">
        <v>42</v>
      </c>
      <c r="E7893" s="12" t="s">
        <v>6962</v>
      </c>
      <c r="F7893" s="1" t="s">
        <v>11334</v>
      </c>
      <c r="G7893" s="12" t="s">
        <v>5851</v>
      </c>
      <c r="H7893" s="7">
        <v>11991000</v>
      </c>
      <c r="I7893" s="5">
        <v>11991000</v>
      </c>
      <c r="J7893" s="5">
        <v>0</v>
      </c>
      <c r="K7893" s="8">
        <v>0</v>
      </c>
      <c r="L7893" s="9" t="s">
        <v>1</v>
      </c>
      <c r="M7893" s="10">
        <v>44841</v>
      </c>
      <c r="N7893" s="10">
        <v>45205</v>
      </c>
    </row>
    <row r="7894" spans="2:14" ht="38.25" x14ac:dyDescent="0.2">
      <c r="B7894" s="3">
        <v>4500111501</v>
      </c>
      <c r="C7894" s="3" t="s">
        <v>21</v>
      </c>
      <c r="D7894" s="12" t="s">
        <v>53</v>
      </c>
      <c r="E7894" s="12" t="s">
        <v>5929</v>
      </c>
      <c r="F7894" s="1" t="s">
        <v>11335</v>
      </c>
      <c r="G7894" s="12" t="s">
        <v>5851</v>
      </c>
      <c r="H7894" s="7">
        <v>7497000</v>
      </c>
      <c r="I7894" s="5">
        <v>0</v>
      </c>
      <c r="J7894" s="5">
        <v>7497000</v>
      </c>
      <c r="K7894" s="8">
        <v>1</v>
      </c>
      <c r="L7894" s="9" t="s">
        <v>1</v>
      </c>
      <c r="M7894" s="10">
        <v>44841</v>
      </c>
      <c r="N7894" s="10">
        <v>44876</v>
      </c>
    </row>
    <row r="7895" spans="2:14" ht="76.5" x14ac:dyDescent="0.2">
      <c r="B7895" s="3">
        <v>4500111502</v>
      </c>
      <c r="C7895" s="3" t="s">
        <v>21</v>
      </c>
      <c r="D7895" s="12" t="s">
        <v>53</v>
      </c>
      <c r="E7895" s="12" t="s">
        <v>5880</v>
      </c>
      <c r="F7895" s="1" t="s">
        <v>11336</v>
      </c>
      <c r="G7895" s="12" t="s">
        <v>5851</v>
      </c>
      <c r="H7895" s="7">
        <v>13804000</v>
      </c>
      <c r="I7895" s="5">
        <v>0</v>
      </c>
      <c r="J7895" s="5">
        <v>13804000</v>
      </c>
      <c r="K7895" s="8">
        <v>1</v>
      </c>
      <c r="L7895" s="9" t="s">
        <v>1</v>
      </c>
      <c r="M7895" s="10">
        <v>44841</v>
      </c>
      <c r="N7895" s="10">
        <v>44904</v>
      </c>
    </row>
    <row r="7896" spans="2:14" ht="216.75" x14ac:dyDescent="0.2">
      <c r="B7896" s="3">
        <v>4500111503</v>
      </c>
      <c r="C7896" s="3" t="s">
        <v>21</v>
      </c>
      <c r="D7896" s="12" t="s">
        <v>53</v>
      </c>
      <c r="E7896" s="12" t="s">
        <v>5929</v>
      </c>
      <c r="F7896" s="1" t="s">
        <v>11337</v>
      </c>
      <c r="G7896" s="12" t="s">
        <v>5851</v>
      </c>
      <c r="H7896" s="7">
        <v>569792.23</v>
      </c>
      <c r="I7896" s="5">
        <v>0</v>
      </c>
      <c r="J7896" s="5">
        <v>569792.23</v>
      </c>
      <c r="K7896" s="8">
        <v>1</v>
      </c>
      <c r="L7896" s="9" t="s">
        <v>1</v>
      </c>
      <c r="M7896" s="10">
        <v>44841</v>
      </c>
      <c r="N7896" s="10">
        <v>44876</v>
      </c>
    </row>
    <row r="7897" spans="2:14" ht="76.5" x14ac:dyDescent="0.2">
      <c r="B7897" s="3">
        <v>4500111504</v>
      </c>
      <c r="C7897" s="3" t="s">
        <v>22</v>
      </c>
      <c r="D7897" s="12" t="s">
        <v>55</v>
      </c>
      <c r="E7897" s="12" t="s">
        <v>6963</v>
      </c>
      <c r="F7897" s="1" t="s">
        <v>11338</v>
      </c>
      <c r="G7897" s="12" t="s">
        <v>5851</v>
      </c>
      <c r="H7897" s="7">
        <v>52500000</v>
      </c>
      <c r="I7897" s="5">
        <v>15327500</v>
      </c>
      <c r="J7897" s="5">
        <v>37172500</v>
      </c>
      <c r="K7897" s="8">
        <v>0.70804761904761904</v>
      </c>
      <c r="L7897" s="9">
        <v>17500000</v>
      </c>
      <c r="M7897" s="10">
        <v>45012</v>
      </c>
      <c r="N7897" s="10">
        <v>45267</v>
      </c>
    </row>
    <row r="7898" spans="2:14" ht="89.25" x14ac:dyDescent="0.2">
      <c r="B7898" s="3">
        <v>4500111505</v>
      </c>
      <c r="C7898" s="3" t="s">
        <v>22</v>
      </c>
      <c r="D7898" s="12" t="s">
        <v>55</v>
      </c>
      <c r="E7898" s="12" t="s">
        <v>5964</v>
      </c>
      <c r="F7898" s="1" t="s">
        <v>11339</v>
      </c>
      <c r="G7898" s="12" t="s">
        <v>5851</v>
      </c>
      <c r="H7898" s="7">
        <v>71700000.189999998</v>
      </c>
      <c r="I7898" s="5">
        <v>6575716</v>
      </c>
      <c r="J7898" s="5">
        <v>65124284.189999998</v>
      </c>
      <c r="K7898" s="8">
        <v>0.90828848001987716</v>
      </c>
      <c r="L7898" s="9">
        <v>20084034</v>
      </c>
      <c r="M7898" s="10">
        <v>45014</v>
      </c>
      <c r="N7898" s="10">
        <v>45206</v>
      </c>
    </row>
    <row r="7899" spans="2:14" ht="51" x14ac:dyDescent="0.2">
      <c r="B7899" s="3">
        <v>4500111506</v>
      </c>
      <c r="C7899" s="3" t="s">
        <v>24</v>
      </c>
      <c r="D7899" s="12" t="s">
        <v>33</v>
      </c>
      <c r="E7899" s="12" t="s">
        <v>5874</v>
      </c>
      <c r="F7899" s="1" t="s">
        <v>11340</v>
      </c>
      <c r="G7899" s="12" t="s">
        <v>5851</v>
      </c>
      <c r="H7899" s="7">
        <v>882656.83</v>
      </c>
      <c r="I7899" s="5">
        <v>0</v>
      </c>
      <c r="J7899" s="5">
        <v>882656.83</v>
      </c>
      <c r="K7899" s="8">
        <v>1</v>
      </c>
      <c r="L7899" s="9" t="s">
        <v>1</v>
      </c>
      <c r="M7899" s="10">
        <v>44841</v>
      </c>
      <c r="N7899" s="10">
        <v>44872</v>
      </c>
    </row>
    <row r="7900" spans="2:14" ht="51" x14ac:dyDescent="0.2">
      <c r="B7900" s="3">
        <v>4500111507</v>
      </c>
      <c r="C7900" s="3" t="s">
        <v>24</v>
      </c>
      <c r="D7900" s="12" t="s">
        <v>49</v>
      </c>
      <c r="E7900" s="12" t="s">
        <v>5874</v>
      </c>
      <c r="F7900" s="1" t="s">
        <v>11341</v>
      </c>
      <c r="G7900" s="12" t="s">
        <v>5851</v>
      </c>
      <c r="H7900" s="7">
        <v>14698.880000000001</v>
      </c>
      <c r="I7900" s="5">
        <v>0</v>
      </c>
      <c r="J7900" s="5">
        <v>14698.880000000001</v>
      </c>
      <c r="K7900" s="8">
        <v>1</v>
      </c>
      <c r="L7900" s="9" t="s">
        <v>1</v>
      </c>
      <c r="M7900" s="10">
        <v>44841</v>
      </c>
      <c r="N7900" s="10">
        <v>44872</v>
      </c>
    </row>
    <row r="7901" spans="2:14" ht="51" x14ac:dyDescent="0.2">
      <c r="B7901" s="3">
        <v>4500111508</v>
      </c>
      <c r="C7901" s="3" t="s">
        <v>21</v>
      </c>
      <c r="D7901" s="12" t="s">
        <v>53</v>
      </c>
      <c r="E7901" s="12" t="s">
        <v>5879</v>
      </c>
      <c r="F7901" s="1" t="s">
        <v>11342</v>
      </c>
      <c r="G7901" s="12" t="s">
        <v>5851</v>
      </c>
      <c r="H7901" s="7">
        <v>245437.5</v>
      </c>
      <c r="I7901" s="5">
        <v>0</v>
      </c>
      <c r="J7901" s="5">
        <v>245437.5</v>
      </c>
      <c r="K7901" s="8">
        <v>1</v>
      </c>
      <c r="L7901" s="9" t="s">
        <v>1</v>
      </c>
      <c r="M7901" s="10">
        <v>44841</v>
      </c>
      <c r="N7901" s="10">
        <v>44859</v>
      </c>
    </row>
    <row r="7902" spans="2:14" ht="38.25" x14ac:dyDescent="0.2">
      <c r="B7902" s="3">
        <v>4500111509</v>
      </c>
      <c r="C7902" s="3" t="s">
        <v>21</v>
      </c>
      <c r="D7902" s="12" t="s">
        <v>42</v>
      </c>
      <c r="E7902" s="12" t="s">
        <v>6964</v>
      </c>
      <c r="F7902" s="1" t="s">
        <v>11343</v>
      </c>
      <c r="G7902" s="12" t="s">
        <v>5851</v>
      </c>
      <c r="H7902" s="7">
        <v>279293</v>
      </c>
      <c r="I7902" s="5">
        <v>0</v>
      </c>
      <c r="J7902" s="5">
        <v>279293</v>
      </c>
      <c r="K7902" s="8">
        <v>1</v>
      </c>
      <c r="L7902" s="9" t="s">
        <v>1</v>
      </c>
      <c r="M7902" s="10">
        <v>44841</v>
      </c>
      <c r="N7902" s="10">
        <v>44848</v>
      </c>
    </row>
    <row r="7903" spans="2:14" ht="51" x14ac:dyDescent="0.2">
      <c r="B7903" s="3">
        <v>4500111510</v>
      </c>
      <c r="C7903" s="3" t="s">
        <v>24</v>
      </c>
      <c r="D7903" s="12" t="s">
        <v>33</v>
      </c>
      <c r="E7903" s="12" t="s">
        <v>5897</v>
      </c>
      <c r="F7903" s="1" t="s">
        <v>11344</v>
      </c>
      <c r="G7903" s="12" t="s">
        <v>5851</v>
      </c>
      <c r="H7903" s="7">
        <v>84747.04</v>
      </c>
      <c r="I7903" s="5">
        <v>0</v>
      </c>
      <c r="J7903" s="5">
        <v>84747.04</v>
      </c>
      <c r="K7903" s="8">
        <v>1</v>
      </c>
      <c r="L7903" s="9" t="s">
        <v>1</v>
      </c>
      <c r="M7903" s="10">
        <v>44841</v>
      </c>
      <c r="N7903" s="10">
        <v>44872</v>
      </c>
    </row>
    <row r="7904" spans="2:14" ht="76.5" x14ac:dyDescent="0.2">
      <c r="B7904" s="3">
        <v>4500111511</v>
      </c>
      <c r="C7904" s="3" t="s">
        <v>22</v>
      </c>
      <c r="D7904" s="12" t="s">
        <v>53</v>
      </c>
      <c r="E7904" s="12" t="s">
        <v>6965</v>
      </c>
      <c r="F7904" s="1" t="s">
        <v>11345</v>
      </c>
      <c r="G7904" s="12" t="s">
        <v>5851</v>
      </c>
      <c r="H7904" s="7">
        <v>6210848</v>
      </c>
      <c r="I7904" s="5">
        <v>0</v>
      </c>
      <c r="J7904" s="5">
        <v>6210848</v>
      </c>
      <c r="K7904" s="8">
        <v>1</v>
      </c>
      <c r="L7904" s="9" t="s">
        <v>1</v>
      </c>
      <c r="M7904" s="10">
        <v>44841</v>
      </c>
      <c r="N7904" s="10">
        <v>44871</v>
      </c>
    </row>
    <row r="7905" spans="2:14" ht="76.5" x14ac:dyDescent="0.2">
      <c r="B7905" s="3">
        <v>4500111512</v>
      </c>
      <c r="C7905" s="3" t="s">
        <v>21</v>
      </c>
      <c r="D7905" s="12" t="s">
        <v>53</v>
      </c>
      <c r="E7905" s="12" t="s">
        <v>5969</v>
      </c>
      <c r="F7905" s="1" t="s">
        <v>11346</v>
      </c>
      <c r="G7905" s="12" t="s">
        <v>5851</v>
      </c>
      <c r="H7905" s="7">
        <v>1990275</v>
      </c>
      <c r="I7905" s="5">
        <v>0</v>
      </c>
      <c r="J7905" s="5">
        <v>1990275</v>
      </c>
      <c r="K7905" s="8">
        <v>1</v>
      </c>
      <c r="L7905" s="9" t="s">
        <v>1</v>
      </c>
      <c r="M7905" s="10">
        <v>44841</v>
      </c>
      <c r="N7905" s="10">
        <v>44860</v>
      </c>
    </row>
    <row r="7906" spans="2:14" ht="38.25" x14ac:dyDescent="0.2">
      <c r="B7906" s="3">
        <v>4500111513</v>
      </c>
      <c r="C7906" s="3" t="s">
        <v>24</v>
      </c>
      <c r="D7906" s="12" t="s">
        <v>33</v>
      </c>
      <c r="E7906" s="12" t="s">
        <v>5898</v>
      </c>
      <c r="F7906" s="1" t="s">
        <v>11347</v>
      </c>
      <c r="G7906" s="12" t="s">
        <v>5851</v>
      </c>
      <c r="H7906" s="7">
        <v>251685</v>
      </c>
      <c r="I7906" s="5">
        <v>0</v>
      </c>
      <c r="J7906" s="5">
        <v>251685</v>
      </c>
      <c r="K7906" s="8">
        <v>1</v>
      </c>
      <c r="L7906" s="9" t="s">
        <v>1</v>
      </c>
      <c r="M7906" s="10">
        <v>44841</v>
      </c>
      <c r="N7906" s="10">
        <v>44872</v>
      </c>
    </row>
    <row r="7907" spans="2:14" x14ac:dyDescent="0.2">
      <c r="B7907" s="3">
        <v>4500111514</v>
      </c>
      <c r="C7907" s="3" t="s">
        <v>22</v>
      </c>
      <c r="D7907" s="12" t="s">
        <v>53</v>
      </c>
      <c r="E7907" s="12" t="s">
        <v>5886</v>
      </c>
      <c r="F7907" s="1" t="s">
        <v>11348</v>
      </c>
      <c r="G7907" s="12" t="s">
        <v>5851</v>
      </c>
      <c r="H7907" s="7">
        <v>3000109</v>
      </c>
      <c r="I7907" s="5">
        <v>0</v>
      </c>
      <c r="J7907" s="5">
        <v>3000109</v>
      </c>
      <c r="K7907" s="8">
        <v>1</v>
      </c>
      <c r="L7907" s="9" t="s">
        <v>1</v>
      </c>
      <c r="M7907" s="10">
        <v>44841</v>
      </c>
      <c r="N7907" s="10">
        <v>44871</v>
      </c>
    </row>
    <row r="7908" spans="2:14" ht="280.5" x14ac:dyDescent="0.2">
      <c r="B7908" s="3">
        <v>4500111515</v>
      </c>
      <c r="C7908" s="3" t="s">
        <v>21</v>
      </c>
      <c r="D7908" s="12" t="s">
        <v>48</v>
      </c>
      <c r="E7908" s="12" t="s">
        <v>5896</v>
      </c>
      <c r="F7908" s="1" t="s">
        <v>11349</v>
      </c>
      <c r="G7908" s="12" t="s">
        <v>5851</v>
      </c>
      <c r="H7908" s="7">
        <v>482000</v>
      </c>
      <c r="I7908" s="5">
        <v>0</v>
      </c>
      <c r="J7908" s="5">
        <v>482000</v>
      </c>
      <c r="K7908" s="8">
        <v>1</v>
      </c>
      <c r="L7908" s="9" t="s">
        <v>1</v>
      </c>
      <c r="M7908" s="10">
        <v>44841</v>
      </c>
      <c r="N7908" s="10">
        <v>44871</v>
      </c>
    </row>
    <row r="7909" spans="2:14" ht="89.25" x14ac:dyDescent="0.2">
      <c r="B7909" s="3">
        <v>4500111516</v>
      </c>
      <c r="C7909" s="3" t="s">
        <v>21</v>
      </c>
      <c r="D7909" s="12" t="s">
        <v>39</v>
      </c>
      <c r="E7909" s="12" t="s">
        <v>5869</v>
      </c>
      <c r="F7909" s="1" t="s">
        <v>11350</v>
      </c>
      <c r="G7909" s="12" t="s">
        <v>5851</v>
      </c>
      <c r="H7909" s="7">
        <v>664972</v>
      </c>
      <c r="I7909" s="5">
        <v>0</v>
      </c>
      <c r="J7909" s="5">
        <v>664972</v>
      </c>
      <c r="K7909" s="8">
        <v>1</v>
      </c>
      <c r="L7909" s="9" t="s">
        <v>1</v>
      </c>
      <c r="M7909" s="10">
        <v>44841</v>
      </c>
      <c r="N7909" s="10">
        <v>44854</v>
      </c>
    </row>
    <row r="7910" spans="2:14" ht="369.75" x14ac:dyDescent="0.2">
      <c r="B7910" s="3">
        <v>4500111517</v>
      </c>
      <c r="C7910" s="3" t="s">
        <v>26</v>
      </c>
      <c r="D7910" s="12" t="s">
        <v>48</v>
      </c>
      <c r="E7910" s="12" t="s">
        <v>6015</v>
      </c>
      <c r="F7910" s="1" t="s">
        <v>11351</v>
      </c>
      <c r="G7910" s="12" t="s">
        <v>5851</v>
      </c>
      <c r="H7910" s="7">
        <v>800672</v>
      </c>
      <c r="I7910" s="5">
        <v>0</v>
      </c>
      <c r="J7910" s="5">
        <v>800672</v>
      </c>
      <c r="K7910" s="8">
        <v>1</v>
      </c>
      <c r="L7910" s="9" t="s">
        <v>1</v>
      </c>
      <c r="M7910" s="10">
        <v>44841</v>
      </c>
      <c r="N7910" s="10">
        <v>44871</v>
      </c>
    </row>
    <row r="7911" spans="2:14" ht="153" x14ac:dyDescent="0.2">
      <c r="B7911" s="3">
        <v>4500111518</v>
      </c>
      <c r="C7911" s="3" t="s">
        <v>22</v>
      </c>
      <c r="D7911" s="12" t="s">
        <v>33</v>
      </c>
      <c r="E7911" s="12" t="s">
        <v>6966</v>
      </c>
      <c r="F7911" s="1" t="s">
        <v>11352</v>
      </c>
      <c r="G7911" s="12" t="s">
        <v>5851</v>
      </c>
      <c r="H7911" s="7">
        <v>3400000</v>
      </c>
      <c r="I7911" s="5">
        <v>0</v>
      </c>
      <c r="J7911" s="5">
        <v>3400000</v>
      </c>
      <c r="K7911" s="8">
        <v>1</v>
      </c>
      <c r="L7911" s="9" t="s">
        <v>1</v>
      </c>
      <c r="M7911" s="10">
        <v>44841</v>
      </c>
      <c r="N7911" s="10">
        <v>44845</v>
      </c>
    </row>
    <row r="7912" spans="2:14" ht="293.25" x14ac:dyDescent="0.2">
      <c r="B7912" s="3">
        <v>4500111519</v>
      </c>
      <c r="C7912" s="3" t="s">
        <v>22</v>
      </c>
      <c r="D7912" s="12" t="s">
        <v>39</v>
      </c>
      <c r="E7912" s="12" t="s">
        <v>6967</v>
      </c>
      <c r="F7912" s="1" t="s">
        <v>11353</v>
      </c>
      <c r="G7912" s="12" t="s">
        <v>5851</v>
      </c>
      <c r="H7912" s="7">
        <v>1166200</v>
      </c>
      <c r="I7912" s="5">
        <v>0</v>
      </c>
      <c r="J7912" s="5">
        <v>1166200</v>
      </c>
      <c r="K7912" s="8">
        <v>1</v>
      </c>
      <c r="L7912" s="9" t="s">
        <v>1</v>
      </c>
      <c r="M7912" s="10">
        <v>44841</v>
      </c>
      <c r="N7912" s="10">
        <v>44872</v>
      </c>
    </row>
    <row r="7913" spans="2:14" ht="76.5" x14ac:dyDescent="0.2">
      <c r="B7913" s="3">
        <v>4500111520</v>
      </c>
      <c r="C7913" s="3" t="s">
        <v>21</v>
      </c>
      <c r="D7913" s="12" t="s">
        <v>39</v>
      </c>
      <c r="E7913" s="12" t="s">
        <v>5955</v>
      </c>
      <c r="F7913" s="1" t="s">
        <v>11354</v>
      </c>
      <c r="G7913" s="12" t="s">
        <v>5851</v>
      </c>
      <c r="H7913" s="7">
        <v>316540</v>
      </c>
      <c r="I7913" s="5">
        <v>0</v>
      </c>
      <c r="J7913" s="5">
        <v>316540</v>
      </c>
      <c r="K7913" s="8">
        <v>1</v>
      </c>
      <c r="L7913" s="9" t="s">
        <v>1</v>
      </c>
      <c r="M7913" s="10">
        <v>44841</v>
      </c>
      <c r="N7913" s="10">
        <v>44872</v>
      </c>
    </row>
    <row r="7914" spans="2:14" ht="25.5" x14ac:dyDescent="0.2">
      <c r="B7914" s="3">
        <v>4500111521</v>
      </c>
      <c r="C7914" s="3" t="s">
        <v>21</v>
      </c>
      <c r="D7914" s="12" t="s">
        <v>56</v>
      </c>
      <c r="E7914" s="12" t="s">
        <v>5951</v>
      </c>
      <c r="F7914" s="1" t="s">
        <v>11355</v>
      </c>
      <c r="G7914" s="12" t="s">
        <v>5851</v>
      </c>
      <c r="H7914" s="7">
        <v>2200000</v>
      </c>
      <c r="I7914" s="5">
        <v>262985</v>
      </c>
      <c r="J7914" s="5">
        <v>1937015</v>
      </c>
      <c r="K7914" s="8">
        <v>0.88046136363636363</v>
      </c>
      <c r="L7914" s="9" t="s">
        <v>1</v>
      </c>
      <c r="M7914" s="10">
        <v>44841</v>
      </c>
      <c r="N7914" s="10">
        <v>44917</v>
      </c>
    </row>
    <row r="7915" spans="2:14" ht="76.5" x14ac:dyDescent="0.2">
      <c r="B7915" s="3">
        <v>4500111522</v>
      </c>
      <c r="C7915" s="3" t="s">
        <v>21</v>
      </c>
      <c r="D7915" s="12" t="s">
        <v>39</v>
      </c>
      <c r="E7915" s="12" t="s">
        <v>6165</v>
      </c>
      <c r="F7915" s="1" t="s">
        <v>11356</v>
      </c>
      <c r="G7915" s="12" t="s">
        <v>5851</v>
      </c>
      <c r="H7915" s="7">
        <v>1620780</v>
      </c>
      <c r="I7915" s="5">
        <v>0</v>
      </c>
      <c r="J7915" s="5">
        <v>1620780</v>
      </c>
      <c r="K7915" s="8">
        <v>1</v>
      </c>
      <c r="L7915" s="9" t="s">
        <v>1</v>
      </c>
      <c r="M7915" s="10">
        <v>44841</v>
      </c>
      <c r="N7915" s="10">
        <v>44887</v>
      </c>
    </row>
    <row r="7916" spans="2:14" ht="242.25" x14ac:dyDescent="0.2">
      <c r="B7916" s="3">
        <v>4500111523</v>
      </c>
      <c r="C7916" s="3" t="s">
        <v>21</v>
      </c>
      <c r="D7916" s="12" t="s">
        <v>66</v>
      </c>
      <c r="E7916" s="12" t="s">
        <v>6968</v>
      </c>
      <c r="F7916" s="1" t="s">
        <v>11357</v>
      </c>
      <c r="G7916" s="12" t="s">
        <v>5851</v>
      </c>
      <c r="H7916" s="7">
        <v>29177610</v>
      </c>
      <c r="I7916" s="5">
        <v>0</v>
      </c>
      <c r="J7916" s="5">
        <v>29177610</v>
      </c>
      <c r="K7916" s="8">
        <v>1</v>
      </c>
      <c r="L7916" s="9" t="s">
        <v>1</v>
      </c>
      <c r="M7916" s="10">
        <v>44841</v>
      </c>
      <c r="N7916" s="10">
        <v>44926</v>
      </c>
    </row>
    <row r="7917" spans="2:14" ht="76.5" x14ac:dyDescent="0.2">
      <c r="B7917" s="3">
        <v>4500111524</v>
      </c>
      <c r="C7917" s="3" t="s">
        <v>21</v>
      </c>
      <c r="D7917" s="12" t="s">
        <v>39</v>
      </c>
      <c r="E7917" s="12" t="s">
        <v>5955</v>
      </c>
      <c r="F7917" s="1" t="s">
        <v>11358</v>
      </c>
      <c r="G7917" s="12" t="s">
        <v>5851</v>
      </c>
      <c r="H7917" s="7">
        <v>508725</v>
      </c>
      <c r="I7917" s="5">
        <v>0</v>
      </c>
      <c r="J7917" s="5">
        <v>508725</v>
      </c>
      <c r="K7917" s="8">
        <v>1</v>
      </c>
      <c r="L7917" s="9" t="s">
        <v>1</v>
      </c>
      <c r="M7917" s="10">
        <v>44841</v>
      </c>
      <c r="N7917" s="10">
        <v>44872</v>
      </c>
    </row>
    <row r="7918" spans="2:14" ht="51" x14ac:dyDescent="0.2">
      <c r="B7918" s="3">
        <v>4500111525</v>
      </c>
      <c r="C7918" s="3" t="s">
        <v>22</v>
      </c>
      <c r="D7918" s="12" t="s">
        <v>42</v>
      </c>
      <c r="E7918" s="12" t="s">
        <v>6969</v>
      </c>
      <c r="F7918" s="1" t="s">
        <v>11359</v>
      </c>
      <c r="G7918" s="12" t="s">
        <v>5851</v>
      </c>
      <c r="H7918" s="7">
        <v>6476340</v>
      </c>
      <c r="I7918" s="5">
        <v>0</v>
      </c>
      <c r="J7918" s="5">
        <v>6476340</v>
      </c>
      <c r="K7918" s="8">
        <v>1</v>
      </c>
      <c r="L7918" s="9" t="s">
        <v>1</v>
      </c>
      <c r="M7918" s="10">
        <v>44846</v>
      </c>
      <c r="N7918" s="10">
        <v>44876</v>
      </c>
    </row>
    <row r="7919" spans="2:14" ht="102" x14ac:dyDescent="0.2">
      <c r="B7919" s="3">
        <v>4500111526</v>
      </c>
      <c r="C7919" s="3" t="s">
        <v>21</v>
      </c>
      <c r="D7919" s="12" t="s">
        <v>39</v>
      </c>
      <c r="E7919" s="12" t="s">
        <v>5892</v>
      </c>
      <c r="F7919" s="1" t="s">
        <v>11360</v>
      </c>
      <c r="G7919" s="12" t="s">
        <v>5851</v>
      </c>
      <c r="H7919" s="7">
        <v>453390</v>
      </c>
      <c r="I7919" s="5">
        <v>0</v>
      </c>
      <c r="J7919" s="5">
        <v>453390</v>
      </c>
      <c r="K7919" s="8">
        <v>1</v>
      </c>
      <c r="L7919" s="9" t="s">
        <v>1</v>
      </c>
      <c r="M7919" s="10">
        <v>44841</v>
      </c>
      <c r="N7919" s="10">
        <v>44925</v>
      </c>
    </row>
    <row r="7920" spans="2:14" ht="127.5" x14ac:dyDescent="0.2">
      <c r="B7920" s="3">
        <v>4500111527</v>
      </c>
      <c r="C7920" s="3" t="s">
        <v>21</v>
      </c>
      <c r="D7920" s="12" t="s">
        <v>39</v>
      </c>
      <c r="E7920" s="12" t="s">
        <v>5923</v>
      </c>
      <c r="F7920" s="1" t="s">
        <v>11361</v>
      </c>
      <c r="G7920" s="12" t="s">
        <v>5851</v>
      </c>
      <c r="H7920" s="7">
        <v>2142000</v>
      </c>
      <c r="I7920" s="5">
        <v>0</v>
      </c>
      <c r="J7920" s="5">
        <v>2142000</v>
      </c>
      <c r="K7920" s="8">
        <v>1</v>
      </c>
      <c r="L7920" s="9" t="s">
        <v>1</v>
      </c>
      <c r="M7920" s="10">
        <v>44841</v>
      </c>
      <c r="N7920" s="10">
        <v>44872</v>
      </c>
    </row>
    <row r="7921" spans="2:14" ht="114.75" x14ac:dyDescent="0.2">
      <c r="B7921" s="3">
        <v>4500111528</v>
      </c>
      <c r="C7921" s="3" t="s">
        <v>21</v>
      </c>
      <c r="D7921" s="12" t="s">
        <v>66</v>
      </c>
      <c r="E7921" s="12" t="s">
        <v>6141</v>
      </c>
      <c r="F7921" s="1" t="s">
        <v>11362</v>
      </c>
      <c r="G7921" s="12" t="s">
        <v>5851</v>
      </c>
      <c r="H7921" s="7">
        <v>828418.5</v>
      </c>
      <c r="I7921" s="5">
        <v>0</v>
      </c>
      <c r="J7921" s="5">
        <v>828418.5</v>
      </c>
      <c r="K7921" s="8">
        <v>1</v>
      </c>
      <c r="L7921" s="9" t="s">
        <v>1</v>
      </c>
      <c r="M7921" s="10">
        <v>44841</v>
      </c>
      <c r="N7921" s="10">
        <v>44876</v>
      </c>
    </row>
    <row r="7922" spans="2:14" ht="204" x14ac:dyDescent="0.2">
      <c r="B7922" s="3">
        <v>4500111530</v>
      </c>
      <c r="C7922" s="3" t="s">
        <v>21</v>
      </c>
      <c r="D7922" s="12" t="s">
        <v>38</v>
      </c>
      <c r="E7922" s="12" t="s">
        <v>6970</v>
      </c>
      <c r="F7922" s="1" t="s">
        <v>11363</v>
      </c>
      <c r="G7922" s="12" t="s">
        <v>5851</v>
      </c>
      <c r="H7922" s="7">
        <v>953015.07</v>
      </c>
      <c r="I7922" s="5">
        <v>0</v>
      </c>
      <c r="J7922" s="5">
        <v>953015.07</v>
      </c>
      <c r="K7922" s="8">
        <v>1</v>
      </c>
      <c r="L7922" s="9" t="s">
        <v>1</v>
      </c>
      <c r="M7922" s="10">
        <v>44842</v>
      </c>
      <c r="N7922" s="10">
        <v>44846</v>
      </c>
    </row>
    <row r="7923" spans="2:14" ht="89.25" x14ac:dyDescent="0.2">
      <c r="B7923" s="3">
        <v>4500111531</v>
      </c>
      <c r="C7923" s="3" t="s">
        <v>26</v>
      </c>
      <c r="D7923" s="12" t="s">
        <v>36</v>
      </c>
      <c r="E7923" s="12" t="s">
        <v>6971</v>
      </c>
      <c r="F7923" s="1" t="s">
        <v>11364</v>
      </c>
      <c r="G7923" s="12" t="s">
        <v>5851</v>
      </c>
      <c r="H7923" s="7">
        <v>59125000</v>
      </c>
      <c r="I7923" s="5">
        <v>0</v>
      </c>
      <c r="J7923" s="5">
        <v>59125000</v>
      </c>
      <c r="K7923" s="8">
        <v>1</v>
      </c>
      <c r="L7923" s="9" t="s">
        <v>1</v>
      </c>
      <c r="M7923" s="10">
        <v>44841</v>
      </c>
      <c r="N7923" s="10">
        <v>44926</v>
      </c>
    </row>
    <row r="7924" spans="2:14" ht="25.5" x14ac:dyDescent="0.2">
      <c r="B7924" s="3">
        <v>4500111532</v>
      </c>
      <c r="C7924" s="3" t="s">
        <v>21</v>
      </c>
      <c r="D7924" s="12" t="s">
        <v>37</v>
      </c>
      <c r="E7924" s="12" t="s">
        <v>6972</v>
      </c>
      <c r="F7924" s="1" t="s">
        <v>11365</v>
      </c>
      <c r="G7924" s="12" t="s">
        <v>5851</v>
      </c>
      <c r="H7924" s="7">
        <v>186623.8</v>
      </c>
      <c r="I7924" s="5">
        <v>0</v>
      </c>
      <c r="J7924" s="5">
        <v>186623.8</v>
      </c>
      <c r="K7924" s="8">
        <v>1</v>
      </c>
      <c r="L7924" s="9" t="s">
        <v>1</v>
      </c>
      <c r="M7924" s="10">
        <v>44841</v>
      </c>
      <c r="N7924" s="10">
        <v>44848</v>
      </c>
    </row>
    <row r="7925" spans="2:14" ht="25.5" x14ac:dyDescent="0.2">
      <c r="B7925" s="3">
        <v>4500111533</v>
      </c>
      <c r="C7925" s="3" t="s">
        <v>21</v>
      </c>
      <c r="D7925" s="12" t="s">
        <v>37</v>
      </c>
      <c r="E7925" s="12" t="s">
        <v>6403</v>
      </c>
      <c r="F7925" s="1" t="s">
        <v>11366</v>
      </c>
      <c r="G7925" s="12" t="s">
        <v>5851</v>
      </c>
      <c r="H7925" s="7">
        <v>220000</v>
      </c>
      <c r="I7925" s="5">
        <v>0</v>
      </c>
      <c r="J7925" s="5">
        <v>220000</v>
      </c>
      <c r="K7925" s="8">
        <v>1</v>
      </c>
      <c r="L7925" s="9" t="s">
        <v>1</v>
      </c>
      <c r="M7925" s="10">
        <v>44841</v>
      </c>
      <c r="N7925" s="10">
        <v>44852</v>
      </c>
    </row>
    <row r="7926" spans="2:14" ht="102" x14ac:dyDescent="0.2">
      <c r="B7926" s="3">
        <v>4500111534</v>
      </c>
      <c r="C7926" s="3" t="s">
        <v>21</v>
      </c>
      <c r="D7926" s="12" t="s">
        <v>37</v>
      </c>
      <c r="E7926" s="12" t="s">
        <v>6337</v>
      </c>
      <c r="F7926" s="1" t="s">
        <v>11367</v>
      </c>
      <c r="G7926" s="12" t="s">
        <v>5851</v>
      </c>
      <c r="H7926" s="7">
        <v>15952664</v>
      </c>
      <c r="I7926" s="5">
        <v>0</v>
      </c>
      <c r="J7926" s="5">
        <v>15952664</v>
      </c>
      <c r="K7926" s="8">
        <v>1</v>
      </c>
      <c r="L7926" s="9" t="s">
        <v>1</v>
      </c>
      <c r="M7926" s="10">
        <v>44841</v>
      </c>
      <c r="N7926" s="10">
        <v>44861</v>
      </c>
    </row>
    <row r="7927" spans="2:14" ht="25.5" x14ac:dyDescent="0.2">
      <c r="B7927" s="3">
        <v>4500111535</v>
      </c>
      <c r="C7927" s="3" t="s">
        <v>21</v>
      </c>
      <c r="D7927" s="12" t="s">
        <v>37</v>
      </c>
      <c r="E7927" s="12" t="s">
        <v>6676</v>
      </c>
      <c r="F7927" s="1" t="s">
        <v>11368</v>
      </c>
      <c r="G7927" s="12" t="s">
        <v>5851</v>
      </c>
      <c r="H7927" s="7">
        <v>98889</v>
      </c>
      <c r="I7927" s="5">
        <v>0</v>
      </c>
      <c r="J7927" s="5">
        <v>98889</v>
      </c>
      <c r="K7927" s="8">
        <v>1</v>
      </c>
      <c r="L7927" s="9" t="s">
        <v>1</v>
      </c>
      <c r="M7927" s="10">
        <v>44841</v>
      </c>
      <c r="N7927" s="10">
        <v>44848</v>
      </c>
    </row>
    <row r="7928" spans="2:14" x14ac:dyDescent="0.2">
      <c r="B7928" s="3">
        <v>4500111536</v>
      </c>
      <c r="C7928" s="3" t="s">
        <v>21</v>
      </c>
      <c r="D7928" s="12" t="s">
        <v>40</v>
      </c>
      <c r="E7928" s="12" t="s">
        <v>5922</v>
      </c>
      <c r="F7928" s="1" t="s">
        <v>11369</v>
      </c>
      <c r="G7928" s="12" t="s">
        <v>5851</v>
      </c>
      <c r="H7928" s="7">
        <v>2990000</v>
      </c>
      <c r="I7928" s="5">
        <v>0</v>
      </c>
      <c r="J7928" s="5">
        <v>2990000</v>
      </c>
      <c r="K7928" s="8">
        <v>1</v>
      </c>
      <c r="L7928" s="9" t="s">
        <v>1</v>
      </c>
      <c r="M7928" s="10">
        <v>44841</v>
      </c>
      <c r="N7928" s="10">
        <v>44864</v>
      </c>
    </row>
    <row r="7929" spans="2:14" ht="76.5" x14ac:dyDescent="0.2">
      <c r="B7929" s="3">
        <v>4500111537</v>
      </c>
      <c r="C7929" s="3" t="s">
        <v>21</v>
      </c>
      <c r="D7929" s="12" t="s">
        <v>68</v>
      </c>
      <c r="E7929" s="12" t="s">
        <v>5995</v>
      </c>
      <c r="F7929" s="1" t="s">
        <v>11370</v>
      </c>
      <c r="G7929" s="12" t="s">
        <v>5851</v>
      </c>
      <c r="H7929" s="7">
        <v>17188360</v>
      </c>
      <c r="I7929" s="5">
        <v>0</v>
      </c>
      <c r="J7929" s="5">
        <v>17188360</v>
      </c>
      <c r="K7929" s="8">
        <v>1</v>
      </c>
      <c r="L7929" s="9" t="s">
        <v>1</v>
      </c>
      <c r="M7929" s="10">
        <v>44841</v>
      </c>
      <c r="N7929" s="10">
        <v>44902</v>
      </c>
    </row>
    <row r="7930" spans="2:14" ht="38.25" x14ac:dyDescent="0.2">
      <c r="B7930" s="3">
        <v>4500111538</v>
      </c>
      <c r="C7930" s="3" t="s">
        <v>21</v>
      </c>
      <c r="D7930" s="12" t="s">
        <v>37</v>
      </c>
      <c r="E7930" s="12" t="s">
        <v>5955</v>
      </c>
      <c r="F7930" s="1" t="s">
        <v>11371</v>
      </c>
      <c r="G7930" s="12" t="s">
        <v>5851</v>
      </c>
      <c r="H7930" s="7">
        <v>81169.899999999994</v>
      </c>
      <c r="I7930" s="5">
        <v>0</v>
      </c>
      <c r="J7930" s="5">
        <v>81169.899999999994</v>
      </c>
      <c r="K7930" s="8">
        <v>1</v>
      </c>
      <c r="L7930" s="9" t="s">
        <v>1</v>
      </c>
      <c r="M7930" s="10">
        <v>44841</v>
      </c>
      <c r="N7930" s="10">
        <v>44848</v>
      </c>
    </row>
    <row r="7931" spans="2:14" ht="25.5" x14ac:dyDescent="0.2">
      <c r="B7931" s="3">
        <v>4500111539</v>
      </c>
      <c r="C7931" s="3" t="s">
        <v>21</v>
      </c>
      <c r="D7931" s="12" t="s">
        <v>53</v>
      </c>
      <c r="E7931" s="12" t="s">
        <v>6125</v>
      </c>
      <c r="F7931" s="1" t="s">
        <v>11372</v>
      </c>
      <c r="G7931" s="12" t="s">
        <v>5851</v>
      </c>
      <c r="H7931" s="7">
        <v>599760</v>
      </c>
      <c r="I7931" s="5">
        <v>0</v>
      </c>
      <c r="J7931" s="5">
        <v>599760</v>
      </c>
      <c r="K7931" s="8">
        <v>1</v>
      </c>
      <c r="L7931" s="9" t="s">
        <v>1</v>
      </c>
      <c r="M7931" s="10">
        <v>44841</v>
      </c>
      <c r="N7931" s="10">
        <v>44853</v>
      </c>
    </row>
    <row r="7932" spans="2:14" ht="280.5" x14ac:dyDescent="0.2">
      <c r="B7932" s="3">
        <v>4500111540</v>
      </c>
      <c r="C7932" s="3" t="s">
        <v>22</v>
      </c>
      <c r="D7932" s="12" t="s">
        <v>55</v>
      </c>
      <c r="E7932" s="12" t="s">
        <v>6973</v>
      </c>
      <c r="F7932" s="1" t="s">
        <v>11373</v>
      </c>
      <c r="G7932" s="12" t="s">
        <v>5851</v>
      </c>
      <c r="H7932" s="7">
        <v>3000000</v>
      </c>
      <c r="I7932" s="5">
        <v>2000000</v>
      </c>
      <c r="J7932" s="5">
        <v>1000000</v>
      </c>
      <c r="K7932" s="8">
        <v>0.33333333333333337</v>
      </c>
      <c r="L7932" s="9" t="s">
        <v>1</v>
      </c>
      <c r="M7932" s="10">
        <v>44844</v>
      </c>
      <c r="N7932" s="10">
        <v>44926</v>
      </c>
    </row>
    <row r="7933" spans="2:14" ht="114.75" x14ac:dyDescent="0.2">
      <c r="B7933" s="3">
        <v>4500111541</v>
      </c>
      <c r="C7933" s="3" t="s">
        <v>21</v>
      </c>
      <c r="D7933" s="12" t="s">
        <v>37</v>
      </c>
      <c r="E7933" s="12" t="s">
        <v>6015</v>
      </c>
      <c r="F7933" s="1" t="s">
        <v>11374</v>
      </c>
      <c r="G7933" s="12" t="s">
        <v>5851</v>
      </c>
      <c r="H7933" s="7">
        <v>11110066.099999998</v>
      </c>
      <c r="I7933" s="5">
        <v>0</v>
      </c>
      <c r="J7933" s="5">
        <v>11110066.099999998</v>
      </c>
      <c r="K7933" s="8">
        <v>1</v>
      </c>
      <c r="L7933" s="9" t="s">
        <v>1</v>
      </c>
      <c r="M7933" s="10">
        <v>44841</v>
      </c>
      <c r="N7933" s="10">
        <v>44902</v>
      </c>
    </row>
    <row r="7934" spans="2:14" ht="51" x14ac:dyDescent="0.2">
      <c r="B7934" s="3">
        <v>4500111542</v>
      </c>
      <c r="C7934" s="3" t="s">
        <v>22</v>
      </c>
      <c r="D7934" s="12" t="s">
        <v>33</v>
      </c>
      <c r="E7934" s="12" t="s">
        <v>6348</v>
      </c>
      <c r="F7934" s="1" t="s">
        <v>11375</v>
      </c>
      <c r="G7934" s="12" t="s">
        <v>5851</v>
      </c>
      <c r="H7934" s="7">
        <v>3102629.88</v>
      </c>
      <c r="I7934" s="5">
        <v>0</v>
      </c>
      <c r="J7934" s="5">
        <v>3102629.88</v>
      </c>
      <c r="K7934" s="8">
        <v>1</v>
      </c>
      <c r="L7934" s="9" t="s">
        <v>1</v>
      </c>
      <c r="M7934" s="10">
        <v>44844</v>
      </c>
      <c r="N7934" s="10">
        <v>44852</v>
      </c>
    </row>
    <row r="7935" spans="2:14" ht="76.5" x14ac:dyDescent="0.2">
      <c r="B7935" s="3">
        <v>4500111543</v>
      </c>
      <c r="C7935" s="3" t="s">
        <v>22</v>
      </c>
      <c r="D7935" s="12" t="s">
        <v>33</v>
      </c>
      <c r="E7935" s="12" t="s">
        <v>6974</v>
      </c>
      <c r="F7935" s="1" t="s">
        <v>11376</v>
      </c>
      <c r="G7935" s="12" t="s">
        <v>5851</v>
      </c>
      <c r="H7935" s="7">
        <v>1504160</v>
      </c>
      <c r="I7935" s="5">
        <v>0</v>
      </c>
      <c r="J7935" s="5">
        <v>1504160</v>
      </c>
      <c r="K7935" s="8">
        <v>1</v>
      </c>
      <c r="L7935" s="9" t="s">
        <v>1</v>
      </c>
      <c r="M7935" s="10">
        <v>44844</v>
      </c>
      <c r="N7935" s="10">
        <v>44852</v>
      </c>
    </row>
    <row r="7936" spans="2:14" ht="89.25" x14ac:dyDescent="0.2">
      <c r="B7936" s="3">
        <v>4500111544</v>
      </c>
      <c r="C7936" s="3" t="s">
        <v>22</v>
      </c>
      <c r="D7936" s="12" t="s">
        <v>33</v>
      </c>
      <c r="E7936" s="12" t="s">
        <v>6847</v>
      </c>
      <c r="F7936" s="1" t="s">
        <v>11377</v>
      </c>
      <c r="G7936" s="12" t="s">
        <v>5851</v>
      </c>
      <c r="H7936" s="7">
        <v>3641400</v>
      </c>
      <c r="I7936" s="5">
        <v>0</v>
      </c>
      <c r="J7936" s="5">
        <v>3641400</v>
      </c>
      <c r="K7936" s="8">
        <v>1</v>
      </c>
      <c r="L7936" s="9" t="s">
        <v>1</v>
      </c>
      <c r="M7936" s="10">
        <v>44844</v>
      </c>
      <c r="N7936" s="10">
        <v>44852</v>
      </c>
    </row>
    <row r="7937" spans="2:14" ht="280.5" x14ac:dyDescent="0.2">
      <c r="B7937" s="3">
        <v>4500111547</v>
      </c>
      <c r="C7937" s="3" t="s">
        <v>22</v>
      </c>
      <c r="D7937" s="12" t="s">
        <v>55</v>
      </c>
      <c r="E7937" s="12" t="s">
        <v>6975</v>
      </c>
      <c r="F7937" s="1" t="s">
        <v>11378</v>
      </c>
      <c r="G7937" s="12" t="s">
        <v>5851</v>
      </c>
      <c r="H7937" s="7">
        <v>2400000</v>
      </c>
      <c r="I7937" s="5">
        <v>0</v>
      </c>
      <c r="J7937" s="5">
        <v>2400000</v>
      </c>
      <c r="K7937" s="8">
        <v>1</v>
      </c>
      <c r="L7937" s="9" t="s">
        <v>1</v>
      </c>
      <c r="M7937" s="10">
        <v>44844</v>
      </c>
      <c r="N7937" s="10">
        <v>44926</v>
      </c>
    </row>
    <row r="7938" spans="2:14" ht="267.75" x14ac:dyDescent="0.2">
      <c r="B7938" s="3">
        <v>4500111548</v>
      </c>
      <c r="C7938" s="3" t="s">
        <v>22</v>
      </c>
      <c r="D7938" s="12" t="s">
        <v>55</v>
      </c>
      <c r="E7938" s="12" t="s">
        <v>6976</v>
      </c>
      <c r="F7938" s="1" t="s">
        <v>11379</v>
      </c>
      <c r="G7938" s="12" t="s">
        <v>5851</v>
      </c>
      <c r="H7938" s="7">
        <v>6400000</v>
      </c>
      <c r="I7938" s="5">
        <v>700000</v>
      </c>
      <c r="J7938" s="5">
        <v>5700000</v>
      </c>
      <c r="K7938" s="8">
        <v>0.890625</v>
      </c>
      <c r="L7938" s="9" t="s">
        <v>1</v>
      </c>
      <c r="M7938" s="10">
        <v>44844</v>
      </c>
      <c r="N7938" s="10">
        <v>44926</v>
      </c>
    </row>
    <row r="7939" spans="2:14" ht="280.5" x14ac:dyDescent="0.2">
      <c r="B7939" s="3">
        <v>4500111549</v>
      </c>
      <c r="C7939" s="3" t="s">
        <v>22</v>
      </c>
      <c r="D7939" s="12" t="s">
        <v>55</v>
      </c>
      <c r="E7939" s="12" t="s">
        <v>6977</v>
      </c>
      <c r="F7939" s="1" t="s">
        <v>11380</v>
      </c>
      <c r="G7939" s="12" t="s">
        <v>5851</v>
      </c>
      <c r="H7939" s="7">
        <v>1350000</v>
      </c>
      <c r="I7939" s="5">
        <v>450000</v>
      </c>
      <c r="J7939" s="5">
        <v>900000</v>
      </c>
      <c r="K7939" s="8">
        <v>0.66666666666666674</v>
      </c>
      <c r="L7939" s="9" t="s">
        <v>1</v>
      </c>
      <c r="M7939" s="10">
        <v>44844</v>
      </c>
      <c r="N7939" s="10">
        <v>44926</v>
      </c>
    </row>
    <row r="7940" spans="2:14" ht="280.5" x14ac:dyDescent="0.2">
      <c r="B7940" s="3">
        <v>4500111550</v>
      </c>
      <c r="C7940" s="3" t="s">
        <v>22</v>
      </c>
      <c r="D7940" s="12" t="s">
        <v>55</v>
      </c>
      <c r="E7940" s="12" t="s">
        <v>6978</v>
      </c>
      <c r="F7940" s="1" t="s">
        <v>11381</v>
      </c>
      <c r="G7940" s="12" t="s">
        <v>5851</v>
      </c>
      <c r="H7940" s="7">
        <v>1500000</v>
      </c>
      <c r="I7940" s="5">
        <v>0</v>
      </c>
      <c r="J7940" s="5">
        <v>1500000</v>
      </c>
      <c r="K7940" s="8">
        <v>1</v>
      </c>
      <c r="L7940" s="9" t="s">
        <v>1</v>
      </c>
      <c r="M7940" s="10">
        <v>44844</v>
      </c>
      <c r="N7940" s="10">
        <v>44926</v>
      </c>
    </row>
    <row r="7941" spans="2:14" ht="102" x14ac:dyDescent="0.2">
      <c r="B7941" s="3">
        <v>4500111551</v>
      </c>
      <c r="C7941" s="3" t="s">
        <v>22</v>
      </c>
      <c r="D7941" s="12" t="s">
        <v>36</v>
      </c>
      <c r="E7941" s="12" t="s">
        <v>6979</v>
      </c>
      <c r="F7941" s="1" t="s">
        <v>11382</v>
      </c>
      <c r="G7941" s="12" t="s">
        <v>5851</v>
      </c>
      <c r="H7941" s="7">
        <v>1522248</v>
      </c>
      <c r="I7941" s="5">
        <v>0</v>
      </c>
      <c r="J7941" s="5">
        <v>1522248</v>
      </c>
      <c r="K7941" s="8">
        <v>1</v>
      </c>
      <c r="L7941" s="9" t="s">
        <v>1</v>
      </c>
      <c r="M7941" s="10">
        <v>44844</v>
      </c>
      <c r="N7941" s="10">
        <v>44852</v>
      </c>
    </row>
    <row r="7942" spans="2:14" ht="51" x14ac:dyDescent="0.2">
      <c r="B7942" s="3">
        <v>4500111552</v>
      </c>
      <c r="C7942" s="3" t="s">
        <v>21</v>
      </c>
      <c r="D7942" s="12" t="s">
        <v>37</v>
      </c>
      <c r="E7942" s="12" t="s">
        <v>5868</v>
      </c>
      <c r="F7942" s="1" t="s">
        <v>11383</v>
      </c>
      <c r="G7942" s="12" t="s">
        <v>5851</v>
      </c>
      <c r="H7942" s="7">
        <v>1274065</v>
      </c>
      <c r="I7942" s="5">
        <v>0</v>
      </c>
      <c r="J7942" s="5">
        <v>1274065</v>
      </c>
      <c r="K7942" s="8">
        <v>1</v>
      </c>
      <c r="L7942" s="9" t="s">
        <v>1</v>
      </c>
      <c r="M7942" s="10">
        <v>44844</v>
      </c>
      <c r="N7942" s="10">
        <v>44858</v>
      </c>
    </row>
    <row r="7943" spans="2:14" ht="140.25" x14ac:dyDescent="0.2">
      <c r="B7943" s="3">
        <v>4500111553</v>
      </c>
      <c r="C7943" s="3" t="s">
        <v>19</v>
      </c>
      <c r="D7943" s="12" t="s">
        <v>66</v>
      </c>
      <c r="E7943" s="12" t="s">
        <v>5948</v>
      </c>
      <c r="F7943" s="1" t="s">
        <v>11384</v>
      </c>
      <c r="G7943" s="12" t="s">
        <v>5851</v>
      </c>
      <c r="H7943" s="7">
        <v>5316920</v>
      </c>
      <c r="I7943" s="5">
        <v>0</v>
      </c>
      <c r="J7943" s="5">
        <v>5316920</v>
      </c>
      <c r="K7943" s="8">
        <v>1</v>
      </c>
      <c r="L7943" s="9" t="s">
        <v>1</v>
      </c>
      <c r="M7943" s="10">
        <v>44844</v>
      </c>
      <c r="N7943" s="10">
        <v>44905</v>
      </c>
    </row>
    <row r="7944" spans="2:14" ht="76.5" x14ac:dyDescent="0.2">
      <c r="B7944" s="3">
        <v>4500111554</v>
      </c>
      <c r="C7944" s="3" t="s">
        <v>22</v>
      </c>
      <c r="D7944" s="12" t="s">
        <v>60</v>
      </c>
      <c r="E7944" s="12" t="s">
        <v>6980</v>
      </c>
      <c r="F7944" s="1" t="s">
        <v>11385</v>
      </c>
      <c r="G7944" s="12" t="s">
        <v>5851</v>
      </c>
      <c r="H7944" s="7">
        <v>4445000</v>
      </c>
      <c r="I7944" s="5">
        <v>0</v>
      </c>
      <c r="J7944" s="5">
        <v>4445000</v>
      </c>
      <c r="K7944" s="8">
        <v>1</v>
      </c>
      <c r="L7944" s="9" t="s">
        <v>1</v>
      </c>
      <c r="M7944" s="10">
        <v>44844</v>
      </c>
      <c r="N7944" s="10">
        <v>44845</v>
      </c>
    </row>
    <row r="7945" spans="2:14" ht="76.5" x14ac:dyDescent="0.2">
      <c r="B7945" s="3">
        <v>4500111555</v>
      </c>
      <c r="C7945" s="3" t="s">
        <v>22</v>
      </c>
      <c r="D7945" s="12" t="s">
        <v>60</v>
      </c>
      <c r="E7945" s="12" t="s">
        <v>6981</v>
      </c>
      <c r="F7945" s="1" t="s">
        <v>11385</v>
      </c>
      <c r="G7945" s="12" t="s">
        <v>5851</v>
      </c>
      <c r="H7945" s="7">
        <v>4445000</v>
      </c>
      <c r="I7945" s="5">
        <v>0</v>
      </c>
      <c r="J7945" s="5">
        <v>4445000</v>
      </c>
      <c r="K7945" s="8">
        <v>1</v>
      </c>
      <c r="L7945" s="9" t="s">
        <v>1</v>
      </c>
      <c r="M7945" s="10">
        <v>44844</v>
      </c>
      <c r="N7945" s="10">
        <v>44845</v>
      </c>
    </row>
    <row r="7946" spans="2:14" ht="51" x14ac:dyDescent="0.2">
      <c r="B7946" s="3">
        <v>4500111556</v>
      </c>
      <c r="C7946" s="3" t="s">
        <v>21</v>
      </c>
      <c r="D7946" s="12" t="s">
        <v>42</v>
      </c>
      <c r="E7946" s="12" t="s">
        <v>5960</v>
      </c>
      <c r="F7946" s="1" t="s">
        <v>11386</v>
      </c>
      <c r="G7946" s="12" t="s">
        <v>5851</v>
      </c>
      <c r="H7946" s="7">
        <v>844900</v>
      </c>
      <c r="I7946" s="5">
        <v>0</v>
      </c>
      <c r="J7946" s="5">
        <v>844900</v>
      </c>
      <c r="K7946" s="8">
        <v>1</v>
      </c>
      <c r="L7946" s="9" t="s">
        <v>1</v>
      </c>
      <c r="M7946" s="10">
        <v>44845</v>
      </c>
      <c r="N7946" s="10">
        <v>44925</v>
      </c>
    </row>
    <row r="7947" spans="2:14" ht="51" x14ac:dyDescent="0.2">
      <c r="B7947" s="3">
        <v>4500111557</v>
      </c>
      <c r="C7947" s="3" t="s">
        <v>22</v>
      </c>
      <c r="D7947" s="12" t="s">
        <v>42</v>
      </c>
      <c r="E7947" s="12" t="s">
        <v>5955</v>
      </c>
      <c r="F7947" s="1" t="s">
        <v>11387</v>
      </c>
      <c r="G7947" s="12" t="s">
        <v>5851</v>
      </c>
      <c r="H7947" s="7">
        <v>255850</v>
      </c>
      <c r="I7947" s="5">
        <v>0</v>
      </c>
      <c r="J7947" s="5">
        <v>255850</v>
      </c>
      <c r="K7947" s="8">
        <v>1</v>
      </c>
      <c r="L7947" s="9" t="s">
        <v>1</v>
      </c>
      <c r="M7947" s="10">
        <v>44846</v>
      </c>
      <c r="N7947" s="10">
        <v>44876</v>
      </c>
    </row>
    <row r="7948" spans="2:14" ht="114.75" x14ac:dyDescent="0.2">
      <c r="B7948" s="3">
        <v>4500111559</v>
      </c>
      <c r="C7948" s="3" t="s">
        <v>22</v>
      </c>
      <c r="D7948" s="12" t="s">
        <v>63</v>
      </c>
      <c r="E7948" s="12" t="s">
        <v>6982</v>
      </c>
      <c r="F7948" s="1" t="s">
        <v>11388</v>
      </c>
      <c r="G7948" s="12" t="s">
        <v>5851</v>
      </c>
      <c r="H7948" s="7">
        <v>160000000</v>
      </c>
      <c r="I7948" s="5">
        <v>55032</v>
      </c>
      <c r="J7948" s="5">
        <v>159944968</v>
      </c>
      <c r="K7948" s="8">
        <v>0.99965605000000002</v>
      </c>
      <c r="L7948" s="9" t="s">
        <v>1</v>
      </c>
      <c r="M7948" s="10">
        <v>44971</v>
      </c>
      <c r="N7948" s="10">
        <v>45209</v>
      </c>
    </row>
    <row r="7949" spans="2:14" ht="89.25" x14ac:dyDescent="0.2">
      <c r="B7949" s="3">
        <v>4500111561</v>
      </c>
      <c r="C7949" s="3" t="s">
        <v>22</v>
      </c>
      <c r="D7949" s="12" t="s">
        <v>59</v>
      </c>
      <c r="E7949" s="12" t="s">
        <v>6983</v>
      </c>
      <c r="F7949" s="1" t="s">
        <v>11389</v>
      </c>
      <c r="G7949" s="12" t="s">
        <v>5851</v>
      </c>
      <c r="H7949" s="7">
        <v>2130576</v>
      </c>
      <c r="I7949" s="5">
        <v>0</v>
      </c>
      <c r="J7949" s="5">
        <v>2130576</v>
      </c>
      <c r="K7949" s="8">
        <v>1</v>
      </c>
      <c r="L7949" s="9" t="s">
        <v>1</v>
      </c>
      <c r="M7949" s="10">
        <v>44844</v>
      </c>
      <c r="N7949" s="10">
        <v>44865</v>
      </c>
    </row>
    <row r="7950" spans="2:14" ht="382.5" x14ac:dyDescent="0.2">
      <c r="B7950" s="3">
        <v>4500111562</v>
      </c>
      <c r="C7950" s="3" t="s">
        <v>21</v>
      </c>
      <c r="D7950" s="12" t="s">
        <v>42</v>
      </c>
      <c r="E7950" s="12" t="s">
        <v>6032</v>
      </c>
      <c r="F7950" s="1" t="s">
        <v>11390</v>
      </c>
      <c r="G7950" s="12" t="s">
        <v>5851</v>
      </c>
      <c r="H7950" s="7">
        <v>6899263</v>
      </c>
      <c r="I7950" s="5">
        <v>2907300</v>
      </c>
      <c r="J7950" s="5">
        <v>3991963</v>
      </c>
      <c r="K7950" s="8">
        <v>0.57860716427247372</v>
      </c>
      <c r="L7950" s="9" t="s">
        <v>1</v>
      </c>
      <c r="M7950" s="10">
        <v>44844</v>
      </c>
      <c r="N7950" s="10">
        <v>44876</v>
      </c>
    </row>
    <row r="7951" spans="2:14" ht="38.25" x14ac:dyDescent="0.2">
      <c r="B7951" s="3">
        <v>4500111563</v>
      </c>
      <c r="C7951" s="3" t="s">
        <v>22</v>
      </c>
      <c r="D7951" s="12" t="s">
        <v>42</v>
      </c>
      <c r="E7951" s="12" t="s">
        <v>5912</v>
      </c>
      <c r="F7951" s="1" t="s">
        <v>11391</v>
      </c>
      <c r="G7951" s="12" t="s">
        <v>5851</v>
      </c>
      <c r="H7951" s="7">
        <v>89250</v>
      </c>
      <c r="I7951" s="5">
        <v>0</v>
      </c>
      <c r="J7951" s="5">
        <v>89250</v>
      </c>
      <c r="K7951" s="8">
        <v>1</v>
      </c>
      <c r="L7951" s="9" t="s">
        <v>1</v>
      </c>
      <c r="M7951" s="10">
        <v>44847</v>
      </c>
      <c r="N7951" s="10">
        <v>44877</v>
      </c>
    </row>
    <row r="7952" spans="2:14" ht="38.25" x14ac:dyDescent="0.2">
      <c r="B7952" s="3">
        <v>4500111565</v>
      </c>
      <c r="C7952" s="3" t="s">
        <v>22</v>
      </c>
      <c r="D7952" s="12" t="s">
        <v>70</v>
      </c>
      <c r="E7952" s="12" t="s">
        <v>6984</v>
      </c>
      <c r="F7952" s="1" t="s">
        <v>11392</v>
      </c>
      <c r="G7952" s="12" t="s">
        <v>5851</v>
      </c>
      <c r="H7952" s="7">
        <v>868320</v>
      </c>
      <c r="I7952" s="5">
        <v>0</v>
      </c>
      <c r="J7952" s="5">
        <v>868320</v>
      </c>
      <c r="K7952" s="8">
        <v>1</v>
      </c>
      <c r="L7952" s="9" t="s">
        <v>1</v>
      </c>
      <c r="M7952" s="10">
        <v>44845</v>
      </c>
      <c r="N7952" s="10">
        <v>44860</v>
      </c>
    </row>
    <row r="7953" spans="2:14" ht="89.25" x14ac:dyDescent="0.2">
      <c r="B7953" s="3">
        <v>4500111567</v>
      </c>
      <c r="C7953" s="3" t="s">
        <v>22</v>
      </c>
      <c r="D7953" s="12" t="s">
        <v>59</v>
      </c>
      <c r="E7953" s="12" t="s">
        <v>6985</v>
      </c>
      <c r="F7953" s="1" t="s">
        <v>11393</v>
      </c>
      <c r="G7953" s="12" t="s">
        <v>5851</v>
      </c>
      <c r="H7953" s="7">
        <v>5000000</v>
      </c>
      <c r="I7953" s="5">
        <v>0</v>
      </c>
      <c r="J7953" s="5">
        <v>5000000</v>
      </c>
      <c r="K7953" s="8">
        <v>1</v>
      </c>
      <c r="L7953" s="9" t="s">
        <v>1</v>
      </c>
      <c r="M7953" s="10">
        <v>44845</v>
      </c>
      <c r="N7953" s="10">
        <v>44859</v>
      </c>
    </row>
    <row r="7954" spans="2:14" ht="51" x14ac:dyDescent="0.2">
      <c r="B7954" s="3">
        <v>4500111569</v>
      </c>
      <c r="C7954" s="3" t="s">
        <v>21</v>
      </c>
      <c r="D7954" s="12" t="s">
        <v>37</v>
      </c>
      <c r="E7954" s="12" t="s">
        <v>6133</v>
      </c>
      <c r="F7954" s="1" t="s">
        <v>11394</v>
      </c>
      <c r="G7954" s="12" t="s">
        <v>5851</v>
      </c>
      <c r="H7954" s="7">
        <v>3386859</v>
      </c>
      <c r="I7954" s="5">
        <v>0</v>
      </c>
      <c r="J7954" s="5">
        <v>3386859</v>
      </c>
      <c r="K7954" s="8">
        <v>1</v>
      </c>
      <c r="L7954" s="9" t="s">
        <v>1</v>
      </c>
      <c r="M7954" s="10">
        <v>44845</v>
      </c>
      <c r="N7954" s="10">
        <v>44859</v>
      </c>
    </row>
    <row r="7955" spans="2:14" ht="51" x14ac:dyDescent="0.2">
      <c r="B7955" s="3">
        <v>4500111570</v>
      </c>
      <c r="C7955" s="3" t="s">
        <v>21</v>
      </c>
      <c r="D7955" s="12" t="s">
        <v>37</v>
      </c>
      <c r="E7955" s="12" t="s">
        <v>5879</v>
      </c>
      <c r="F7955" s="1" t="s">
        <v>11395</v>
      </c>
      <c r="G7955" s="12" t="s">
        <v>5851</v>
      </c>
      <c r="H7955" s="7">
        <v>5491374</v>
      </c>
      <c r="I7955" s="5">
        <v>0</v>
      </c>
      <c r="J7955" s="5">
        <v>5491374</v>
      </c>
      <c r="K7955" s="8">
        <v>1</v>
      </c>
      <c r="L7955" s="9" t="s">
        <v>1</v>
      </c>
      <c r="M7955" s="10">
        <v>44845</v>
      </c>
      <c r="N7955" s="10">
        <v>44859</v>
      </c>
    </row>
    <row r="7956" spans="2:14" ht="76.5" x14ac:dyDescent="0.2">
      <c r="B7956" s="3">
        <v>4500111571</v>
      </c>
      <c r="C7956" s="3" t="s">
        <v>21</v>
      </c>
      <c r="D7956" s="12" t="s">
        <v>46</v>
      </c>
      <c r="E7956" s="12" t="s">
        <v>6986</v>
      </c>
      <c r="F7956" s="1" t="s">
        <v>11396</v>
      </c>
      <c r="G7956" s="12" t="s">
        <v>5851</v>
      </c>
      <c r="H7956" s="7">
        <v>11789508.5</v>
      </c>
      <c r="I7956" s="5">
        <v>0</v>
      </c>
      <c r="J7956" s="5">
        <v>11789508.5</v>
      </c>
      <c r="K7956" s="8">
        <v>1</v>
      </c>
      <c r="L7956" s="9" t="s">
        <v>1</v>
      </c>
      <c r="M7956" s="10">
        <v>44844</v>
      </c>
      <c r="N7956" s="10">
        <v>44875</v>
      </c>
    </row>
    <row r="7957" spans="2:14" ht="76.5" x14ac:dyDescent="0.2">
      <c r="B7957" s="3">
        <v>4500111572</v>
      </c>
      <c r="C7957" s="3" t="s">
        <v>21</v>
      </c>
      <c r="D7957" s="12" t="s">
        <v>37</v>
      </c>
      <c r="E7957" s="12" t="s">
        <v>5917</v>
      </c>
      <c r="F7957" s="1" t="s">
        <v>11397</v>
      </c>
      <c r="G7957" s="12" t="s">
        <v>5851</v>
      </c>
      <c r="H7957" s="7">
        <v>1186501.3999999999</v>
      </c>
      <c r="I7957" s="5">
        <v>0</v>
      </c>
      <c r="J7957" s="5">
        <v>1186501.3999999999</v>
      </c>
      <c r="K7957" s="8">
        <v>1</v>
      </c>
      <c r="L7957" s="9" t="s">
        <v>1</v>
      </c>
      <c r="M7957" s="10">
        <v>44845</v>
      </c>
      <c r="N7957" s="10">
        <v>44859</v>
      </c>
    </row>
    <row r="7958" spans="2:14" ht="51" x14ac:dyDescent="0.2">
      <c r="B7958" s="3">
        <v>4500111573</v>
      </c>
      <c r="C7958" s="3" t="s">
        <v>22</v>
      </c>
      <c r="D7958" s="12" t="s">
        <v>33</v>
      </c>
      <c r="E7958" s="12" t="s">
        <v>6987</v>
      </c>
      <c r="F7958" s="1" t="s">
        <v>11398</v>
      </c>
      <c r="G7958" s="12" t="s">
        <v>5851</v>
      </c>
      <c r="H7958" s="7">
        <v>230265</v>
      </c>
      <c r="I7958" s="5">
        <v>0</v>
      </c>
      <c r="J7958" s="5">
        <v>230265</v>
      </c>
      <c r="K7958" s="8">
        <v>1</v>
      </c>
      <c r="L7958" s="9" t="s">
        <v>1</v>
      </c>
      <c r="M7958" s="10">
        <v>44845</v>
      </c>
      <c r="N7958" s="10">
        <v>44852</v>
      </c>
    </row>
    <row r="7959" spans="2:14" ht="89.25" x14ac:dyDescent="0.2">
      <c r="B7959" s="3">
        <v>4500111575</v>
      </c>
      <c r="C7959" s="3" t="s">
        <v>22</v>
      </c>
      <c r="D7959" s="12" t="s">
        <v>61</v>
      </c>
      <c r="E7959" s="12" t="s">
        <v>6988</v>
      </c>
      <c r="F7959" s="1" t="s">
        <v>11399</v>
      </c>
      <c r="G7959" s="12" t="s">
        <v>5851</v>
      </c>
      <c r="H7959" s="7">
        <v>6500000</v>
      </c>
      <c r="I7959" s="5">
        <v>0</v>
      </c>
      <c r="J7959" s="5">
        <v>6500000</v>
      </c>
      <c r="K7959" s="8">
        <v>1</v>
      </c>
      <c r="L7959" s="9" t="s">
        <v>1</v>
      </c>
      <c r="M7959" s="10">
        <v>44845</v>
      </c>
      <c r="N7959" s="10">
        <v>44917</v>
      </c>
    </row>
    <row r="7960" spans="2:14" ht="63.75" x14ac:dyDescent="0.2">
      <c r="B7960" s="3">
        <v>4500111576</v>
      </c>
      <c r="C7960" s="3" t="s">
        <v>22</v>
      </c>
      <c r="D7960" s="12" t="s">
        <v>33</v>
      </c>
      <c r="E7960" s="12" t="s">
        <v>5975</v>
      </c>
      <c r="F7960" s="1" t="s">
        <v>11400</v>
      </c>
      <c r="G7960" s="12" t="s">
        <v>5851</v>
      </c>
      <c r="H7960" s="7">
        <v>5094390</v>
      </c>
      <c r="I7960" s="5">
        <v>0</v>
      </c>
      <c r="J7960" s="5">
        <v>5094390</v>
      </c>
      <c r="K7960" s="8">
        <v>1</v>
      </c>
      <c r="L7960" s="9" t="s">
        <v>1</v>
      </c>
      <c r="M7960" s="10">
        <v>44845</v>
      </c>
      <c r="N7960" s="10">
        <v>44852</v>
      </c>
    </row>
    <row r="7961" spans="2:14" ht="114.75" x14ac:dyDescent="0.2">
      <c r="B7961" s="3">
        <v>4500111577</v>
      </c>
      <c r="C7961" s="3" t="s">
        <v>21</v>
      </c>
      <c r="D7961" s="12" t="s">
        <v>46</v>
      </c>
      <c r="E7961" s="12" t="s">
        <v>6412</v>
      </c>
      <c r="F7961" s="1" t="s">
        <v>11401</v>
      </c>
      <c r="G7961" s="12" t="s">
        <v>5851</v>
      </c>
      <c r="H7961" s="7">
        <v>13090000</v>
      </c>
      <c r="I7961" s="5">
        <v>0</v>
      </c>
      <c r="J7961" s="5">
        <v>13090000</v>
      </c>
      <c r="K7961" s="8">
        <v>1</v>
      </c>
      <c r="L7961" s="9" t="s">
        <v>1</v>
      </c>
      <c r="M7961" s="10">
        <v>44844</v>
      </c>
      <c r="N7961" s="10">
        <v>44875</v>
      </c>
    </row>
    <row r="7962" spans="2:14" ht="38.25" x14ac:dyDescent="0.2">
      <c r="B7962" s="3">
        <v>4500111578</v>
      </c>
      <c r="C7962" s="3" t="s">
        <v>21</v>
      </c>
      <c r="D7962" s="12" t="s">
        <v>45</v>
      </c>
      <c r="E7962" s="12" t="s">
        <v>6505</v>
      </c>
      <c r="F7962" s="1" t="s">
        <v>11402</v>
      </c>
      <c r="G7962" s="12" t="s">
        <v>5851</v>
      </c>
      <c r="H7962" s="7">
        <v>52062500</v>
      </c>
      <c r="I7962" s="5">
        <v>0</v>
      </c>
      <c r="J7962" s="5">
        <v>52062500</v>
      </c>
      <c r="K7962" s="8">
        <v>1</v>
      </c>
      <c r="L7962" s="9" t="s">
        <v>1</v>
      </c>
      <c r="M7962" s="10">
        <v>44845</v>
      </c>
      <c r="N7962" s="10">
        <v>44875</v>
      </c>
    </row>
    <row r="7963" spans="2:14" ht="25.5" x14ac:dyDescent="0.2">
      <c r="B7963" s="3">
        <v>4500111579</v>
      </c>
      <c r="C7963" s="3" t="s">
        <v>21</v>
      </c>
      <c r="D7963" s="12" t="s">
        <v>33</v>
      </c>
      <c r="E7963" s="12" t="s">
        <v>5896</v>
      </c>
      <c r="F7963" s="1" t="s">
        <v>11403</v>
      </c>
      <c r="G7963" s="12" t="s">
        <v>5851</v>
      </c>
      <c r="H7963" s="7">
        <v>5726280</v>
      </c>
      <c r="I7963" s="5">
        <v>0</v>
      </c>
      <c r="J7963" s="5">
        <v>5726280</v>
      </c>
      <c r="K7963" s="8">
        <v>1</v>
      </c>
      <c r="L7963" s="9" t="s">
        <v>1</v>
      </c>
      <c r="M7963" s="10">
        <v>44844</v>
      </c>
      <c r="N7963" s="10">
        <v>44875</v>
      </c>
    </row>
    <row r="7964" spans="2:14" ht="38.25" x14ac:dyDescent="0.2">
      <c r="B7964" s="3">
        <v>4500111580</v>
      </c>
      <c r="C7964" s="3" t="s">
        <v>24</v>
      </c>
      <c r="D7964" s="12" t="s">
        <v>40</v>
      </c>
      <c r="E7964" s="12" t="s">
        <v>5899</v>
      </c>
      <c r="F7964" s="1" t="s">
        <v>9954</v>
      </c>
      <c r="G7964" s="12" t="s">
        <v>5851</v>
      </c>
      <c r="H7964" s="7">
        <v>4231034.55</v>
      </c>
      <c r="I7964" s="5">
        <v>0</v>
      </c>
      <c r="J7964" s="5">
        <v>4231034.55</v>
      </c>
      <c r="K7964" s="8">
        <v>1</v>
      </c>
      <c r="L7964" s="9" t="s">
        <v>1</v>
      </c>
      <c r="M7964" s="10">
        <v>44844</v>
      </c>
      <c r="N7964" s="10">
        <v>44875</v>
      </c>
    </row>
    <row r="7965" spans="2:14" ht="38.25" x14ac:dyDescent="0.2">
      <c r="B7965" s="3">
        <v>4500111581</v>
      </c>
      <c r="C7965" s="3" t="s">
        <v>24</v>
      </c>
      <c r="D7965" s="12" t="s">
        <v>40</v>
      </c>
      <c r="E7965" s="12" t="s">
        <v>5898</v>
      </c>
      <c r="F7965" s="1" t="s">
        <v>10386</v>
      </c>
      <c r="G7965" s="12" t="s">
        <v>5851</v>
      </c>
      <c r="H7965" s="7">
        <v>1178102.3799999999</v>
      </c>
      <c r="I7965" s="5">
        <v>0</v>
      </c>
      <c r="J7965" s="5">
        <v>1178102.3799999999</v>
      </c>
      <c r="K7965" s="8">
        <v>1</v>
      </c>
      <c r="L7965" s="9" t="s">
        <v>1</v>
      </c>
      <c r="M7965" s="10">
        <v>44844</v>
      </c>
      <c r="N7965" s="10">
        <v>44875</v>
      </c>
    </row>
    <row r="7966" spans="2:14" ht="38.25" x14ac:dyDescent="0.2">
      <c r="B7966" s="3">
        <v>4500111583</v>
      </c>
      <c r="C7966" s="3" t="s">
        <v>24</v>
      </c>
      <c r="D7966" s="12" t="s">
        <v>40</v>
      </c>
      <c r="E7966" s="12" t="s">
        <v>5874</v>
      </c>
      <c r="F7966" s="1" t="s">
        <v>11404</v>
      </c>
      <c r="G7966" s="12" t="s">
        <v>5851</v>
      </c>
      <c r="H7966" s="7">
        <v>257782.56</v>
      </c>
      <c r="I7966" s="5">
        <v>0</v>
      </c>
      <c r="J7966" s="5">
        <v>257782.56</v>
      </c>
      <c r="K7966" s="8">
        <v>1</v>
      </c>
      <c r="L7966" s="9" t="s">
        <v>1</v>
      </c>
      <c r="M7966" s="10">
        <v>44844</v>
      </c>
      <c r="N7966" s="10">
        <v>44875</v>
      </c>
    </row>
    <row r="7967" spans="2:14" ht="191.25" x14ac:dyDescent="0.2">
      <c r="B7967" s="3">
        <v>4500111584</v>
      </c>
      <c r="C7967" s="3" t="s">
        <v>21</v>
      </c>
      <c r="D7967" s="12" t="s">
        <v>38</v>
      </c>
      <c r="E7967" s="12" t="s">
        <v>5923</v>
      </c>
      <c r="F7967" s="1" t="s">
        <v>11405</v>
      </c>
      <c r="G7967" s="12" t="s">
        <v>5851</v>
      </c>
      <c r="H7967" s="7">
        <v>1320900</v>
      </c>
      <c r="I7967" s="5">
        <v>0</v>
      </c>
      <c r="J7967" s="5">
        <v>1320900</v>
      </c>
      <c r="K7967" s="8">
        <v>1</v>
      </c>
      <c r="L7967" s="9" t="s">
        <v>1</v>
      </c>
      <c r="M7967" s="10">
        <v>44845</v>
      </c>
      <c r="N7967" s="10">
        <v>44862</v>
      </c>
    </row>
    <row r="7968" spans="2:14" ht="242.25" x14ac:dyDescent="0.2">
      <c r="B7968" s="3">
        <v>4500111585</v>
      </c>
      <c r="C7968" s="3" t="s">
        <v>22</v>
      </c>
      <c r="D7968" s="12" t="s">
        <v>63</v>
      </c>
      <c r="E7968" s="12" t="s">
        <v>6989</v>
      </c>
      <c r="F7968" s="1" t="s">
        <v>11406</v>
      </c>
      <c r="G7968" s="12" t="s">
        <v>5851</v>
      </c>
      <c r="H7968" s="7">
        <v>130000000</v>
      </c>
      <c r="I7968" s="5">
        <v>59624392</v>
      </c>
      <c r="J7968" s="5">
        <v>70375608</v>
      </c>
      <c r="K7968" s="8">
        <v>0.54135083076923074</v>
      </c>
      <c r="L7968" s="9" t="s">
        <v>1</v>
      </c>
      <c r="M7968" s="10">
        <v>44972</v>
      </c>
      <c r="N7968" s="10">
        <v>45209</v>
      </c>
    </row>
    <row r="7969" spans="2:14" ht="76.5" x14ac:dyDescent="0.2">
      <c r="B7969" s="3">
        <v>4500111586</v>
      </c>
      <c r="C7969" s="3" t="s">
        <v>21</v>
      </c>
      <c r="D7969" s="12" t="s">
        <v>67</v>
      </c>
      <c r="E7969" s="12" t="s">
        <v>5886</v>
      </c>
      <c r="F7969" s="1" t="s">
        <v>11407</v>
      </c>
      <c r="G7969" s="12" t="s">
        <v>5851</v>
      </c>
      <c r="H7969" s="7">
        <v>1500987.46</v>
      </c>
      <c r="I7969" s="5">
        <v>0</v>
      </c>
      <c r="J7969" s="5">
        <v>1500987.46</v>
      </c>
      <c r="K7969" s="8">
        <v>1</v>
      </c>
      <c r="L7969" s="9" t="s">
        <v>1</v>
      </c>
      <c r="M7969" s="10">
        <v>44844</v>
      </c>
      <c r="N7969" s="10">
        <v>44862</v>
      </c>
    </row>
    <row r="7970" spans="2:14" ht="38.25" x14ac:dyDescent="0.2">
      <c r="B7970" s="3">
        <v>4500111587</v>
      </c>
      <c r="C7970" s="3" t="s">
        <v>24</v>
      </c>
      <c r="D7970" s="12" t="s">
        <v>40</v>
      </c>
      <c r="E7970" s="12" t="s">
        <v>5907</v>
      </c>
      <c r="F7970" s="1" t="s">
        <v>9957</v>
      </c>
      <c r="G7970" s="12" t="s">
        <v>5851</v>
      </c>
      <c r="H7970" s="7">
        <v>115430</v>
      </c>
      <c r="I7970" s="5">
        <v>0</v>
      </c>
      <c r="J7970" s="5">
        <v>115430</v>
      </c>
      <c r="K7970" s="8">
        <v>1</v>
      </c>
      <c r="L7970" s="9" t="s">
        <v>1</v>
      </c>
      <c r="M7970" s="10">
        <v>44844</v>
      </c>
      <c r="N7970" s="10">
        <v>44875</v>
      </c>
    </row>
    <row r="7971" spans="2:14" ht="38.25" x14ac:dyDescent="0.2">
      <c r="B7971" s="3">
        <v>4500111588</v>
      </c>
      <c r="C7971" s="3" t="s">
        <v>24</v>
      </c>
      <c r="D7971" s="12" t="s">
        <v>40</v>
      </c>
      <c r="E7971" s="12" t="s">
        <v>5899</v>
      </c>
      <c r="F7971" s="1" t="s">
        <v>9955</v>
      </c>
      <c r="G7971" s="12" t="s">
        <v>5851</v>
      </c>
      <c r="H7971" s="7">
        <v>32308.5</v>
      </c>
      <c r="I7971" s="5">
        <v>0</v>
      </c>
      <c r="J7971" s="5">
        <v>32308.5</v>
      </c>
      <c r="K7971" s="8">
        <v>1</v>
      </c>
      <c r="L7971" s="9" t="s">
        <v>1</v>
      </c>
      <c r="M7971" s="10">
        <v>44844</v>
      </c>
      <c r="N7971" s="10">
        <v>44875</v>
      </c>
    </row>
    <row r="7972" spans="2:14" ht="127.5" x14ac:dyDescent="0.2">
      <c r="B7972" s="3">
        <v>4500111589</v>
      </c>
      <c r="C7972" s="3" t="s">
        <v>21</v>
      </c>
      <c r="D7972" s="12" t="s">
        <v>66</v>
      </c>
      <c r="E7972" s="12" t="s">
        <v>6990</v>
      </c>
      <c r="F7972" s="1" t="s">
        <v>11408</v>
      </c>
      <c r="G7972" s="12" t="s">
        <v>5851</v>
      </c>
      <c r="H7972" s="7">
        <v>11343373.930000002</v>
      </c>
      <c r="I7972" s="5">
        <v>0</v>
      </c>
      <c r="J7972" s="5">
        <v>11343373.930000002</v>
      </c>
      <c r="K7972" s="8">
        <v>1</v>
      </c>
      <c r="L7972" s="9" t="s">
        <v>1</v>
      </c>
      <c r="M7972" s="10">
        <v>44844</v>
      </c>
      <c r="N7972" s="10">
        <v>44875</v>
      </c>
    </row>
    <row r="7973" spans="2:14" ht="25.5" x14ac:dyDescent="0.2">
      <c r="B7973" s="3">
        <v>4500111590</v>
      </c>
      <c r="C7973" s="3" t="s">
        <v>24</v>
      </c>
      <c r="D7973" s="12" t="s">
        <v>42</v>
      </c>
      <c r="E7973" s="12" t="s">
        <v>5906</v>
      </c>
      <c r="F7973" s="1" t="s">
        <v>11409</v>
      </c>
      <c r="G7973" s="12" t="s">
        <v>5851</v>
      </c>
      <c r="H7973" s="7">
        <v>4949389.6899999995</v>
      </c>
      <c r="I7973" s="5">
        <v>0</v>
      </c>
      <c r="J7973" s="5">
        <v>4949389.6899999995</v>
      </c>
      <c r="K7973" s="8">
        <v>1</v>
      </c>
      <c r="L7973" s="9" t="s">
        <v>1</v>
      </c>
      <c r="M7973" s="10">
        <v>44893</v>
      </c>
      <c r="N7973" s="10">
        <v>44936</v>
      </c>
    </row>
    <row r="7974" spans="2:14" ht="25.5" x14ac:dyDescent="0.2">
      <c r="B7974" s="3">
        <v>4500111591</v>
      </c>
      <c r="C7974" s="3" t="s">
        <v>24</v>
      </c>
      <c r="D7974" s="12" t="s">
        <v>42</v>
      </c>
      <c r="E7974" s="12" t="s">
        <v>5898</v>
      </c>
      <c r="F7974" s="1" t="s">
        <v>8740</v>
      </c>
      <c r="G7974" s="12" t="s">
        <v>5851</v>
      </c>
      <c r="H7974" s="7">
        <v>273866.59999999998</v>
      </c>
      <c r="I7974" s="5">
        <v>0</v>
      </c>
      <c r="J7974" s="5">
        <v>273866.59999999998</v>
      </c>
      <c r="K7974" s="8">
        <v>1</v>
      </c>
      <c r="L7974" s="9" t="s">
        <v>1</v>
      </c>
      <c r="M7974" s="10">
        <v>44844</v>
      </c>
      <c r="N7974" s="10">
        <v>44875</v>
      </c>
    </row>
    <row r="7975" spans="2:14" ht="51" x14ac:dyDescent="0.2">
      <c r="B7975" s="3">
        <v>4500111592</v>
      </c>
      <c r="C7975" s="3" t="s">
        <v>21</v>
      </c>
      <c r="D7975" s="12" t="s">
        <v>67</v>
      </c>
      <c r="E7975" s="12" t="s">
        <v>5899</v>
      </c>
      <c r="F7975" s="1" t="s">
        <v>11410</v>
      </c>
      <c r="G7975" s="12" t="s">
        <v>5851</v>
      </c>
      <c r="H7975" s="7">
        <v>290494.46999999997</v>
      </c>
      <c r="I7975" s="5">
        <v>0</v>
      </c>
      <c r="J7975" s="5">
        <v>290494.46999999997</v>
      </c>
      <c r="K7975" s="8">
        <v>1</v>
      </c>
      <c r="L7975" s="9" t="s">
        <v>1</v>
      </c>
      <c r="M7975" s="10">
        <v>44844</v>
      </c>
      <c r="N7975" s="10">
        <v>44855</v>
      </c>
    </row>
    <row r="7976" spans="2:14" ht="76.5" x14ac:dyDescent="0.2">
      <c r="B7976" s="3">
        <v>4500111593</v>
      </c>
      <c r="C7976" s="3" t="s">
        <v>22</v>
      </c>
      <c r="D7976" s="12" t="s">
        <v>60</v>
      </c>
      <c r="E7976" s="12" t="s">
        <v>5867</v>
      </c>
      <c r="F7976" s="1" t="s">
        <v>11411</v>
      </c>
      <c r="G7976" s="12" t="s">
        <v>5851</v>
      </c>
      <c r="H7976" s="7">
        <v>89641505</v>
      </c>
      <c r="I7976" s="5">
        <v>16551361</v>
      </c>
      <c r="J7976" s="5">
        <v>73090144</v>
      </c>
      <c r="K7976" s="8">
        <v>0.81536051854551084</v>
      </c>
      <c r="L7976" s="9">
        <v>6506834</v>
      </c>
      <c r="M7976" s="10">
        <v>44985</v>
      </c>
      <c r="N7976" s="10">
        <v>45169</v>
      </c>
    </row>
    <row r="7977" spans="2:14" ht="38.25" x14ac:dyDescent="0.2">
      <c r="B7977" s="3">
        <v>4500111594</v>
      </c>
      <c r="C7977" s="3" t="s">
        <v>21</v>
      </c>
      <c r="D7977" s="12" t="s">
        <v>42</v>
      </c>
      <c r="E7977" s="12" t="s">
        <v>6899</v>
      </c>
      <c r="F7977" s="1" t="s">
        <v>11412</v>
      </c>
      <c r="G7977" s="12" t="s">
        <v>5851</v>
      </c>
      <c r="H7977" s="7">
        <v>1799280</v>
      </c>
      <c r="I7977" s="5">
        <v>0</v>
      </c>
      <c r="J7977" s="5">
        <v>1799280</v>
      </c>
      <c r="K7977" s="8">
        <v>1</v>
      </c>
      <c r="L7977" s="9" t="s">
        <v>1</v>
      </c>
      <c r="M7977" s="10">
        <v>44844</v>
      </c>
      <c r="N7977" s="10">
        <v>44907</v>
      </c>
    </row>
    <row r="7978" spans="2:14" ht="127.5" x14ac:dyDescent="0.2">
      <c r="B7978" s="3">
        <v>4500111596</v>
      </c>
      <c r="C7978" s="3" t="s">
        <v>19</v>
      </c>
      <c r="D7978" s="12" t="s">
        <v>43</v>
      </c>
      <c r="E7978" s="12" t="s">
        <v>6991</v>
      </c>
      <c r="F7978" s="1" t="s">
        <v>11413</v>
      </c>
      <c r="G7978" s="12" t="s">
        <v>5851</v>
      </c>
      <c r="H7978" s="7">
        <v>913597.51</v>
      </c>
      <c r="I7978" s="5">
        <v>0</v>
      </c>
      <c r="J7978" s="5">
        <v>913597.51</v>
      </c>
      <c r="K7978" s="8">
        <v>1</v>
      </c>
      <c r="L7978" s="9" t="s">
        <v>1</v>
      </c>
      <c r="M7978" s="10">
        <v>44845</v>
      </c>
      <c r="N7978" s="10">
        <v>44905</v>
      </c>
    </row>
    <row r="7979" spans="2:14" ht="63.75" x14ac:dyDescent="0.2">
      <c r="B7979" s="3">
        <v>4500111597</v>
      </c>
      <c r="C7979" s="3" t="s">
        <v>21</v>
      </c>
      <c r="D7979" s="12" t="s">
        <v>66</v>
      </c>
      <c r="E7979" s="12" t="s">
        <v>6136</v>
      </c>
      <c r="F7979" s="1" t="s">
        <v>11414</v>
      </c>
      <c r="G7979" s="12" t="s">
        <v>5851</v>
      </c>
      <c r="H7979" s="7">
        <v>479991.26</v>
      </c>
      <c r="I7979" s="5">
        <v>0</v>
      </c>
      <c r="J7979" s="5">
        <v>479991.26</v>
      </c>
      <c r="K7979" s="8">
        <v>1</v>
      </c>
      <c r="L7979" s="9" t="s">
        <v>1</v>
      </c>
      <c r="M7979" s="10">
        <v>44844</v>
      </c>
      <c r="N7979" s="10">
        <v>44905</v>
      </c>
    </row>
    <row r="7980" spans="2:14" ht="127.5" x14ac:dyDescent="0.2">
      <c r="B7980" s="3">
        <v>4500111598</v>
      </c>
      <c r="C7980" s="3" t="s">
        <v>21</v>
      </c>
      <c r="D7980" s="12" t="s">
        <v>66</v>
      </c>
      <c r="E7980" s="12" t="s">
        <v>6163</v>
      </c>
      <c r="F7980" s="1" t="s">
        <v>11415</v>
      </c>
      <c r="G7980" s="12" t="s">
        <v>5851</v>
      </c>
      <c r="H7980" s="7">
        <v>42687680</v>
      </c>
      <c r="I7980" s="5">
        <v>0</v>
      </c>
      <c r="J7980" s="5">
        <v>42687680</v>
      </c>
      <c r="K7980" s="8">
        <v>1</v>
      </c>
      <c r="L7980" s="9" t="s">
        <v>1</v>
      </c>
      <c r="M7980" s="10">
        <v>44844</v>
      </c>
      <c r="N7980" s="10">
        <v>44875</v>
      </c>
    </row>
    <row r="7981" spans="2:14" ht="25.5" x14ac:dyDescent="0.2">
      <c r="B7981" s="3">
        <v>4500111599</v>
      </c>
      <c r="C7981" s="3" t="s">
        <v>24</v>
      </c>
      <c r="D7981" s="12" t="s">
        <v>42</v>
      </c>
      <c r="E7981" s="12" t="s">
        <v>5899</v>
      </c>
      <c r="F7981" s="1" t="s">
        <v>9127</v>
      </c>
      <c r="G7981" s="12" t="s">
        <v>5851</v>
      </c>
      <c r="H7981" s="7">
        <v>130500</v>
      </c>
      <c r="I7981" s="5">
        <v>0</v>
      </c>
      <c r="J7981" s="5">
        <v>130500</v>
      </c>
      <c r="K7981" s="8">
        <v>1</v>
      </c>
      <c r="L7981" s="9" t="s">
        <v>1</v>
      </c>
      <c r="M7981" s="10">
        <v>44844</v>
      </c>
      <c r="N7981" s="10">
        <v>44875</v>
      </c>
    </row>
    <row r="7982" spans="2:14" ht="25.5" x14ac:dyDescent="0.2">
      <c r="B7982" s="3">
        <v>4500111600</v>
      </c>
      <c r="C7982" s="3" t="s">
        <v>24</v>
      </c>
      <c r="D7982" s="12" t="s">
        <v>42</v>
      </c>
      <c r="E7982" s="12" t="s">
        <v>5897</v>
      </c>
      <c r="F7982" s="1" t="s">
        <v>8850</v>
      </c>
      <c r="G7982" s="12" t="s">
        <v>5851</v>
      </c>
      <c r="H7982" s="7">
        <v>64476.58</v>
      </c>
      <c r="I7982" s="5">
        <v>0</v>
      </c>
      <c r="J7982" s="5">
        <v>64476.58</v>
      </c>
      <c r="K7982" s="8">
        <v>1</v>
      </c>
      <c r="L7982" s="9" t="s">
        <v>1</v>
      </c>
      <c r="M7982" s="10">
        <v>44845</v>
      </c>
      <c r="N7982" s="10">
        <v>44875</v>
      </c>
    </row>
    <row r="7983" spans="2:14" ht="25.5" x14ac:dyDescent="0.2">
      <c r="B7983" s="3">
        <v>4500111601</v>
      </c>
      <c r="C7983" s="3" t="s">
        <v>24</v>
      </c>
      <c r="D7983" s="12" t="s">
        <v>42</v>
      </c>
      <c r="E7983" s="12" t="s">
        <v>5899</v>
      </c>
      <c r="F7983" s="1" t="s">
        <v>9127</v>
      </c>
      <c r="G7983" s="12" t="s">
        <v>5851</v>
      </c>
      <c r="H7983" s="7">
        <v>26717.879999999997</v>
      </c>
      <c r="I7983" s="5">
        <v>0</v>
      </c>
      <c r="J7983" s="5">
        <v>26717.879999999997</v>
      </c>
      <c r="K7983" s="8">
        <v>1</v>
      </c>
      <c r="L7983" s="9" t="s">
        <v>1</v>
      </c>
      <c r="M7983" s="10">
        <v>44844</v>
      </c>
      <c r="N7983" s="10">
        <v>44875</v>
      </c>
    </row>
    <row r="7984" spans="2:14" ht="25.5" x14ac:dyDescent="0.2">
      <c r="B7984" s="3">
        <v>4500111602</v>
      </c>
      <c r="C7984" s="3" t="s">
        <v>24</v>
      </c>
      <c r="D7984" s="12" t="s">
        <v>42</v>
      </c>
      <c r="E7984" s="12" t="s">
        <v>5874</v>
      </c>
      <c r="F7984" s="1" t="s">
        <v>8738</v>
      </c>
      <c r="G7984" s="12" t="s">
        <v>5851</v>
      </c>
      <c r="H7984" s="7">
        <v>367228.1100000001</v>
      </c>
      <c r="I7984" s="5">
        <v>0</v>
      </c>
      <c r="J7984" s="5">
        <v>367228.1100000001</v>
      </c>
      <c r="K7984" s="8">
        <v>1</v>
      </c>
      <c r="L7984" s="9" t="s">
        <v>1</v>
      </c>
      <c r="M7984" s="10">
        <v>44844</v>
      </c>
      <c r="N7984" s="10">
        <v>44875</v>
      </c>
    </row>
    <row r="7985" spans="2:14" ht="25.5" x14ac:dyDescent="0.2">
      <c r="B7985" s="3">
        <v>4500111603</v>
      </c>
      <c r="C7985" s="3" t="s">
        <v>24</v>
      </c>
      <c r="D7985" s="12" t="s">
        <v>39</v>
      </c>
      <c r="E7985" s="12" t="s">
        <v>6615</v>
      </c>
      <c r="F7985" s="1" t="s">
        <v>11416</v>
      </c>
      <c r="G7985" s="12" t="s">
        <v>5851</v>
      </c>
      <c r="H7985" s="7">
        <v>4260297.58</v>
      </c>
      <c r="I7985" s="5">
        <v>0</v>
      </c>
      <c r="J7985" s="5">
        <v>4260297.58</v>
      </c>
      <c r="K7985" s="8">
        <v>1</v>
      </c>
      <c r="L7985" s="9" t="s">
        <v>1</v>
      </c>
      <c r="M7985" s="10">
        <v>44844</v>
      </c>
      <c r="N7985" s="10">
        <v>44936</v>
      </c>
    </row>
    <row r="7986" spans="2:14" ht="25.5" x14ac:dyDescent="0.2">
      <c r="B7986" s="3">
        <v>4500111604</v>
      </c>
      <c r="C7986" s="3" t="s">
        <v>24</v>
      </c>
      <c r="D7986" s="12" t="s">
        <v>39</v>
      </c>
      <c r="E7986" s="12" t="s">
        <v>6833</v>
      </c>
      <c r="F7986" s="1" t="s">
        <v>11417</v>
      </c>
      <c r="G7986" s="12" t="s">
        <v>5851</v>
      </c>
      <c r="H7986" s="7">
        <v>5699737.0499999998</v>
      </c>
      <c r="I7986" s="5">
        <v>0</v>
      </c>
      <c r="J7986" s="5">
        <v>5699737.0499999998</v>
      </c>
      <c r="K7986" s="8">
        <v>1</v>
      </c>
      <c r="L7986" s="9" t="s">
        <v>1</v>
      </c>
      <c r="M7986" s="10">
        <v>44844</v>
      </c>
      <c r="N7986" s="10">
        <v>44936</v>
      </c>
    </row>
    <row r="7987" spans="2:14" ht="102" x14ac:dyDescent="0.2">
      <c r="B7987" s="3">
        <v>4500111605</v>
      </c>
      <c r="C7987" s="3" t="s">
        <v>22</v>
      </c>
      <c r="D7987" s="12" t="s">
        <v>38</v>
      </c>
      <c r="E7987" s="12" t="s">
        <v>6435</v>
      </c>
      <c r="F7987" s="1" t="s">
        <v>11418</v>
      </c>
      <c r="G7987" s="12" t="s">
        <v>5851</v>
      </c>
      <c r="H7987" s="7">
        <v>30000000</v>
      </c>
      <c r="I7987" s="5">
        <v>232986</v>
      </c>
      <c r="J7987" s="5">
        <v>29767014</v>
      </c>
      <c r="K7987" s="8">
        <v>0.99223380000000005</v>
      </c>
      <c r="L7987" s="9" t="s">
        <v>1</v>
      </c>
      <c r="M7987" s="10">
        <v>44858</v>
      </c>
      <c r="N7987" s="10">
        <v>44934</v>
      </c>
    </row>
    <row r="7988" spans="2:14" ht="51" x14ac:dyDescent="0.2">
      <c r="B7988" s="3">
        <v>4500111606</v>
      </c>
      <c r="C7988" s="3" t="s">
        <v>22</v>
      </c>
      <c r="D7988" s="12" t="s">
        <v>31</v>
      </c>
      <c r="E7988" s="12" t="s">
        <v>5952</v>
      </c>
      <c r="F7988" s="1" t="s">
        <v>11419</v>
      </c>
      <c r="G7988" s="12" t="s">
        <v>5851</v>
      </c>
      <c r="H7988" s="7">
        <v>3462755</v>
      </c>
      <c r="I7988" s="5">
        <v>0</v>
      </c>
      <c r="J7988" s="5">
        <v>3462755</v>
      </c>
      <c r="K7988" s="8">
        <v>1</v>
      </c>
      <c r="L7988" s="9" t="s">
        <v>1</v>
      </c>
      <c r="M7988" s="10">
        <v>44845</v>
      </c>
      <c r="N7988" s="10">
        <v>44859</v>
      </c>
    </row>
    <row r="7989" spans="2:14" ht="102" x14ac:dyDescent="0.2">
      <c r="B7989" s="3">
        <v>4500111607</v>
      </c>
      <c r="C7989" s="3" t="s">
        <v>22</v>
      </c>
      <c r="D7989" s="12" t="s">
        <v>33</v>
      </c>
      <c r="E7989" s="12" t="s">
        <v>6992</v>
      </c>
      <c r="F7989" s="1" t="s">
        <v>11420</v>
      </c>
      <c r="G7989" s="12" t="s">
        <v>5851</v>
      </c>
      <c r="H7989" s="7">
        <v>2629900</v>
      </c>
      <c r="I7989" s="5">
        <v>0</v>
      </c>
      <c r="J7989" s="5">
        <v>2629900</v>
      </c>
      <c r="K7989" s="8">
        <v>1</v>
      </c>
      <c r="L7989" s="9" t="s">
        <v>1</v>
      </c>
      <c r="M7989" s="10">
        <v>44845</v>
      </c>
      <c r="N7989" s="10">
        <v>44852</v>
      </c>
    </row>
    <row r="7990" spans="2:14" ht="76.5" x14ac:dyDescent="0.2">
      <c r="B7990" s="3">
        <v>4500111608</v>
      </c>
      <c r="C7990" s="3" t="s">
        <v>22</v>
      </c>
      <c r="D7990" s="12" t="s">
        <v>33</v>
      </c>
      <c r="E7990" s="12" t="s">
        <v>5988</v>
      </c>
      <c r="F7990" s="1" t="s">
        <v>11421</v>
      </c>
      <c r="G7990" s="12" t="s">
        <v>5851</v>
      </c>
      <c r="H7990" s="7">
        <v>5699029</v>
      </c>
      <c r="I7990" s="5">
        <v>0</v>
      </c>
      <c r="J7990" s="5">
        <v>5699029</v>
      </c>
      <c r="K7990" s="8">
        <v>1</v>
      </c>
      <c r="L7990" s="9" t="s">
        <v>1</v>
      </c>
      <c r="M7990" s="10">
        <v>44845</v>
      </c>
      <c r="N7990" s="10">
        <v>44852</v>
      </c>
    </row>
    <row r="7991" spans="2:14" ht="63.75" x14ac:dyDescent="0.2">
      <c r="B7991" s="3">
        <v>4500111609</v>
      </c>
      <c r="C7991" s="3" t="s">
        <v>22</v>
      </c>
      <c r="D7991" s="12" t="s">
        <v>33</v>
      </c>
      <c r="E7991" s="12" t="s">
        <v>6993</v>
      </c>
      <c r="F7991" s="1" t="s">
        <v>11422</v>
      </c>
      <c r="G7991" s="12" t="s">
        <v>5851</v>
      </c>
      <c r="H7991" s="7">
        <v>2576388.08</v>
      </c>
      <c r="I7991" s="5">
        <v>0</v>
      </c>
      <c r="J7991" s="5">
        <v>2576388.08</v>
      </c>
      <c r="K7991" s="8">
        <v>1</v>
      </c>
      <c r="L7991" s="9" t="s">
        <v>1</v>
      </c>
      <c r="M7991" s="10">
        <v>44845</v>
      </c>
      <c r="N7991" s="10">
        <v>44852</v>
      </c>
    </row>
    <row r="7992" spans="2:14" ht="114.75" x14ac:dyDescent="0.2">
      <c r="B7992" s="3">
        <v>4500111611</v>
      </c>
      <c r="C7992" s="3" t="s">
        <v>22</v>
      </c>
      <c r="D7992" s="12" t="s">
        <v>63</v>
      </c>
      <c r="E7992" s="12" t="s">
        <v>6994</v>
      </c>
      <c r="F7992" s="1" t="s">
        <v>11423</v>
      </c>
      <c r="G7992" s="12" t="s">
        <v>5851</v>
      </c>
      <c r="H7992" s="7">
        <v>30000000</v>
      </c>
      <c r="I7992" s="5">
        <v>5497635</v>
      </c>
      <c r="J7992" s="5">
        <v>24502365</v>
      </c>
      <c r="K7992" s="8">
        <v>0.81674550000000001</v>
      </c>
      <c r="L7992" s="9" t="s">
        <v>1</v>
      </c>
      <c r="M7992" s="10">
        <v>45133</v>
      </c>
      <c r="N7992" s="10">
        <v>45210</v>
      </c>
    </row>
    <row r="7993" spans="2:14" ht="63.75" x14ac:dyDescent="0.2">
      <c r="B7993" s="3">
        <v>4500111612</v>
      </c>
      <c r="C7993" s="3" t="s">
        <v>21</v>
      </c>
      <c r="D7993" s="12" t="s">
        <v>66</v>
      </c>
      <c r="E7993" s="12" t="s">
        <v>6138</v>
      </c>
      <c r="F7993" s="1" t="s">
        <v>11424</v>
      </c>
      <c r="G7993" s="12" t="s">
        <v>5851</v>
      </c>
      <c r="H7993" s="7">
        <v>15496180</v>
      </c>
      <c r="I7993" s="5">
        <v>0</v>
      </c>
      <c r="J7993" s="5">
        <v>15496180</v>
      </c>
      <c r="K7993" s="8">
        <v>1</v>
      </c>
      <c r="L7993" s="9" t="s">
        <v>1</v>
      </c>
      <c r="M7993" s="10">
        <v>44845</v>
      </c>
      <c r="N7993" s="10">
        <v>44876</v>
      </c>
    </row>
    <row r="7994" spans="2:14" ht="25.5" x14ac:dyDescent="0.2">
      <c r="B7994" s="3">
        <v>4500111613</v>
      </c>
      <c r="C7994" s="3" t="s">
        <v>24</v>
      </c>
      <c r="D7994" s="12" t="s">
        <v>42</v>
      </c>
      <c r="E7994" s="12" t="s">
        <v>5899</v>
      </c>
      <c r="F7994" s="1" t="s">
        <v>8742</v>
      </c>
      <c r="G7994" s="12" t="s">
        <v>5851</v>
      </c>
      <c r="H7994" s="7">
        <v>780604.66999999993</v>
      </c>
      <c r="I7994" s="5">
        <v>0</v>
      </c>
      <c r="J7994" s="5">
        <v>780604.66999999993</v>
      </c>
      <c r="K7994" s="8">
        <v>1</v>
      </c>
      <c r="L7994" s="9" t="s">
        <v>1</v>
      </c>
      <c r="M7994" s="10">
        <v>44845</v>
      </c>
      <c r="N7994" s="10">
        <v>44876</v>
      </c>
    </row>
    <row r="7995" spans="2:14" ht="63.75" x14ac:dyDescent="0.2">
      <c r="B7995" s="3">
        <v>4500111614</v>
      </c>
      <c r="C7995" s="3" t="s">
        <v>22</v>
      </c>
      <c r="D7995" s="12" t="s">
        <v>42</v>
      </c>
      <c r="E7995" s="12" t="s">
        <v>6537</v>
      </c>
      <c r="F7995" s="1" t="s">
        <v>11425</v>
      </c>
      <c r="G7995" s="12" t="s">
        <v>5851</v>
      </c>
      <c r="H7995" s="7">
        <v>7370000</v>
      </c>
      <c r="I7995" s="5">
        <v>0</v>
      </c>
      <c r="J7995" s="5">
        <v>7370000</v>
      </c>
      <c r="K7995" s="8">
        <v>1</v>
      </c>
      <c r="L7995" s="9" t="s">
        <v>1</v>
      </c>
      <c r="M7995" s="10">
        <v>44866</v>
      </c>
      <c r="N7995" s="10">
        <v>44925</v>
      </c>
    </row>
    <row r="7996" spans="2:14" ht="76.5" x14ac:dyDescent="0.2">
      <c r="B7996" s="3">
        <v>4500111615</v>
      </c>
      <c r="C7996" s="3" t="s">
        <v>21</v>
      </c>
      <c r="D7996" s="12" t="s">
        <v>42</v>
      </c>
      <c r="E7996" s="12" t="s">
        <v>6995</v>
      </c>
      <c r="F7996" s="1" t="s">
        <v>11426</v>
      </c>
      <c r="G7996" s="12" t="s">
        <v>5851</v>
      </c>
      <c r="H7996" s="7">
        <v>3378800</v>
      </c>
      <c r="I7996" s="5">
        <v>0</v>
      </c>
      <c r="J7996" s="5">
        <v>3378800</v>
      </c>
      <c r="K7996" s="8">
        <v>1</v>
      </c>
      <c r="L7996" s="9" t="s">
        <v>1</v>
      </c>
      <c r="M7996" s="10">
        <v>44845</v>
      </c>
      <c r="N7996" s="10">
        <v>44876</v>
      </c>
    </row>
    <row r="7997" spans="2:14" ht="76.5" x14ac:dyDescent="0.2">
      <c r="B7997" s="3">
        <v>4500111616</v>
      </c>
      <c r="C7997" s="3" t="s">
        <v>21</v>
      </c>
      <c r="D7997" s="12" t="s">
        <v>42</v>
      </c>
      <c r="E7997" s="12" t="s">
        <v>6289</v>
      </c>
      <c r="F7997" s="1" t="s">
        <v>11427</v>
      </c>
      <c r="G7997" s="12" t="s">
        <v>5851</v>
      </c>
      <c r="H7997" s="7">
        <v>644861</v>
      </c>
      <c r="I7997" s="5">
        <v>0</v>
      </c>
      <c r="J7997" s="5">
        <v>644861</v>
      </c>
      <c r="K7997" s="8">
        <v>1</v>
      </c>
      <c r="L7997" s="9" t="s">
        <v>1</v>
      </c>
      <c r="M7997" s="10">
        <v>44845</v>
      </c>
      <c r="N7997" s="10">
        <v>44876</v>
      </c>
    </row>
    <row r="7998" spans="2:14" ht="51" x14ac:dyDescent="0.2">
      <c r="B7998" s="3">
        <v>4500111617</v>
      </c>
      <c r="C7998" s="3" t="s">
        <v>21</v>
      </c>
      <c r="D7998" s="12" t="s">
        <v>55</v>
      </c>
      <c r="E7998" s="12" t="s">
        <v>6125</v>
      </c>
      <c r="F7998" s="1" t="s">
        <v>11428</v>
      </c>
      <c r="G7998" s="12" t="s">
        <v>5851</v>
      </c>
      <c r="H7998" s="7">
        <v>342142.85</v>
      </c>
      <c r="I7998" s="5">
        <v>0</v>
      </c>
      <c r="J7998" s="5">
        <v>342142.85</v>
      </c>
      <c r="K7998" s="8">
        <v>1</v>
      </c>
      <c r="L7998" s="9" t="s">
        <v>1</v>
      </c>
      <c r="M7998" s="10">
        <v>44846</v>
      </c>
      <c r="N7998" s="10">
        <v>44876</v>
      </c>
    </row>
    <row r="7999" spans="2:14" ht="76.5" x14ac:dyDescent="0.2">
      <c r="B7999" s="3">
        <v>4500111618</v>
      </c>
      <c r="C7999" s="3" t="s">
        <v>21</v>
      </c>
      <c r="D7999" s="12" t="s">
        <v>52</v>
      </c>
      <c r="E7999" s="12" t="s">
        <v>6996</v>
      </c>
      <c r="F7999" s="1" t="s">
        <v>11429</v>
      </c>
      <c r="G7999" s="12" t="s">
        <v>5851</v>
      </c>
      <c r="H7999" s="7">
        <v>43148210</v>
      </c>
      <c r="I7999" s="5">
        <v>0</v>
      </c>
      <c r="J7999" s="5">
        <v>43148210</v>
      </c>
      <c r="K7999" s="8">
        <v>1</v>
      </c>
      <c r="L7999" s="9" t="s">
        <v>1</v>
      </c>
      <c r="M7999" s="10">
        <v>44845</v>
      </c>
      <c r="N7999" s="10">
        <v>44881</v>
      </c>
    </row>
    <row r="8000" spans="2:14" ht="63.75" x14ac:dyDescent="0.2">
      <c r="B8000" s="3">
        <v>4500111619</v>
      </c>
      <c r="C8000" s="3" t="s">
        <v>21</v>
      </c>
      <c r="D8000" s="12" t="s">
        <v>42</v>
      </c>
      <c r="E8000" s="12" t="s">
        <v>6997</v>
      </c>
      <c r="F8000" s="1" t="s">
        <v>11430</v>
      </c>
      <c r="G8000" s="12" t="s">
        <v>5851</v>
      </c>
      <c r="H8000" s="7">
        <v>1513214.76</v>
      </c>
      <c r="I8000" s="5">
        <v>0</v>
      </c>
      <c r="J8000" s="5">
        <v>1513214.76</v>
      </c>
      <c r="K8000" s="8">
        <v>1</v>
      </c>
      <c r="L8000" s="9" t="s">
        <v>1</v>
      </c>
      <c r="M8000" s="10">
        <v>44845</v>
      </c>
      <c r="N8000" s="10">
        <v>44876</v>
      </c>
    </row>
    <row r="8001" spans="2:14" ht="204" x14ac:dyDescent="0.2">
      <c r="B8001" s="3">
        <v>4500111620</v>
      </c>
      <c r="C8001" s="3" t="s">
        <v>28</v>
      </c>
      <c r="D8001" s="12" t="s">
        <v>38</v>
      </c>
      <c r="E8001" s="12" t="s">
        <v>6998</v>
      </c>
      <c r="F8001" s="1" t="s">
        <v>11431</v>
      </c>
      <c r="G8001" s="12" t="s">
        <v>5851</v>
      </c>
      <c r="H8001" s="7">
        <v>117908000</v>
      </c>
      <c r="I8001" s="5">
        <v>5157000</v>
      </c>
      <c r="J8001" s="5">
        <v>112751000</v>
      </c>
      <c r="K8001" s="8">
        <v>0.95626250975336702</v>
      </c>
      <c r="L8001" s="9">
        <v>26900000</v>
      </c>
      <c r="M8001" s="10">
        <v>44915</v>
      </c>
      <c r="N8001" s="10">
        <v>45016</v>
      </c>
    </row>
    <row r="8002" spans="2:14" ht="280.5" x14ac:dyDescent="0.2">
      <c r="B8002" s="3">
        <v>4500111621</v>
      </c>
      <c r="C8002" s="3" t="s">
        <v>22</v>
      </c>
      <c r="D8002" s="12" t="s">
        <v>55</v>
      </c>
      <c r="E8002" s="12" t="s">
        <v>6999</v>
      </c>
      <c r="F8002" s="1" t="s">
        <v>11432</v>
      </c>
      <c r="G8002" s="12" t="s">
        <v>5851</v>
      </c>
      <c r="H8002" s="7">
        <v>1785000</v>
      </c>
      <c r="I8002" s="5">
        <v>0</v>
      </c>
      <c r="J8002" s="5">
        <v>1785000</v>
      </c>
      <c r="K8002" s="8">
        <v>1</v>
      </c>
      <c r="L8002" s="9" t="s">
        <v>1</v>
      </c>
      <c r="M8002" s="10">
        <v>44845</v>
      </c>
      <c r="N8002" s="10">
        <v>44926</v>
      </c>
    </row>
    <row r="8003" spans="2:14" ht="267.75" x14ac:dyDescent="0.2">
      <c r="B8003" s="3">
        <v>4500111622</v>
      </c>
      <c r="C8003" s="3" t="s">
        <v>22</v>
      </c>
      <c r="D8003" s="12" t="s">
        <v>55</v>
      </c>
      <c r="E8003" s="12" t="s">
        <v>7000</v>
      </c>
      <c r="F8003" s="1" t="s">
        <v>11433</v>
      </c>
      <c r="G8003" s="12" t="s">
        <v>5851</v>
      </c>
      <c r="H8003" s="7">
        <v>700000</v>
      </c>
      <c r="I8003" s="5">
        <v>0</v>
      </c>
      <c r="J8003" s="5">
        <v>700000</v>
      </c>
      <c r="K8003" s="8">
        <v>1</v>
      </c>
      <c r="L8003" s="9" t="s">
        <v>1</v>
      </c>
      <c r="M8003" s="10">
        <v>44845</v>
      </c>
      <c r="N8003" s="10">
        <v>44926</v>
      </c>
    </row>
    <row r="8004" spans="2:14" ht="267.75" x14ac:dyDescent="0.2">
      <c r="B8004" s="3">
        <v>4500111623</v>
      </c>
      <c r="C8004" s="3" t="s">
        <v>22</v>
      </c>
      <c r="D8004" s="12" t="s">
        <v>55</v>
      </c>
      <c r="E8004" s="12" t="s">
        <v>7001</v>
      </c>
      <c r="F8004" s="1" t="s">
        <v>11434</v>
      </c>
      <c r="G8004" s="12" t="s">
        <v>5851</v>
      </c>
      <c r="H8004" s="7">
        <v>1920000</v>
      </c>
      <c r="I8004" s="5">
        <v>0</v>
      </c>
      <c r="J8004" s="5">
        <v>1920000</v>
      </c>
      <c r="K8004" s="8">
        <v>1</v>
      </c>
      <c r="L8004" s="9" t="s">
        <v>1</v>
      </c>
      <c r="M8004" s="10">
        <v>44845</v>
      </c>
      <c r="N8004" s="10">
        <v>44926</v>
      </c>
    </row>
    <row r="8005" spans="2:14" ht="267.75" x14ac:dyDescent="0.2">
      <c r="B8005" s="3">
        <v>4500111624</v>
      </c>
      <c r="C8005" s="3" t="s">
        <v>22</v>
      </c>
      <c r="D8005" s="12" t="s">
        <v>55</v>
      </c>
      <c r="E8005" s="12" t="s">
        <v>7002</v>
      </c>
      <c r="F8005" s="1" t="s">
        <v>11435</v>
      </c>
      <c r="G8005" s="12" t="s">
        <v>5851</v>
      </c>
      <c r="H8005" s="7">
        <v>10400000</v>
      </c>
      <c r="I8005" s="5">
        <v>0</v>
      </c>
      <c r="J8005" s="5">
        <v>10400000</v>
      </c>
      <c r="K8005" s="8">
        <v>1</v>
      </c>
      <c r="L8005" s="9" t="s">
        <v>1</v>
      </c>
      <c r="M8005" s="10">
        <v>44845</v>
      </c>
      <c r="N8005" s="10">
        <v>44926</v>
      </c>
    </row>
    <row r="8006" spans="2:14" ht="267.75" x14ac:dyDescent="0.2">
      <c r="B8006" s="3">
        <v>4500111625</v>
      </c>
      <c r="C8006" s="3" t="s">
        <v>22</v>
      </c>
      <c r="D8006" s="12" t="s">
        <v>55</v>
      </c>
      <c r="E8006" s="12" t="s">
        <v>7003</v>
      </c>
      <c r="F8006" s="1" t="s">
        <v>11436</v>
      </c>
      <c r="G8006" s="12" t="s">
        <v>5851</v>
      </c>
      <c r="H8006" s="7">
        <v>6000000</v>
      </c>
      <c r="I8006" s="5">
        <v>2000000</v>
      </c>
      <c r="J8006" s="5">
        <v>4000000</v>
      </c>
      <c r="K8006" s="8">
        <v>0.66666666666666674</v>
      </c>
      <c r="L8006" s="9" t="s">
        <v>1</v>
      </c>
      <c r="M8006" s="10">
        <v>44845</v>
      </c>
      <c r="N8006" s="10">
        <v>44926</v>
      </c>
    </row>
    <row r="8007" spans="2:14" ht="280.5" x14ac:dyDescent="0.2">
      <c r="B8007" s="3">
        <v>4500111627</v>
      </c>
      <c r="C8007" s="3" t="s">
        <v>22</v>
      </c>
      <c r="D8007" s="12" t="s">
        <v>55</v>
      </c>
      <c r="E8007" s="12" t="s">
        <v>7004</v>
      </c>
      <c r="F8007" s="1" t="s">
        <v>11437</v>
      </c>
      <c r="G8007" s="12" t="s">
        <v>5851</v>
      </c>
      <c r="H8007" s="7">
        <v>3823470</v>
      </c>
      <c r="I8007" s="5">
        <v>0</v>
      </c>
      <c r="J8007" s="5">
        <v>3823470</v>
      </c>
      <c r="K8007" s="8">
        <v>1</v>
      </c>
      <c r="L8007" s="9" t="s">
        <v>1</v>
      </c>
      <c r="M8007" s="10">
        <v>44845</v>
      </c>
      <c r="N8007" s="10">
        <v>44926</v>
      </c>
    </row>
    <row r="8008" spans="2:14" ht="25.5" x14ac:dyDescent="0.2">
      <c r="B8008" s="3">
        <v>4500111628</v>
      </c>
      <c r="C8008" s="3" t="s">
        <v>21</v>
      </c>
      <c r="D8008" s="12" t="s">
        <v>37</v>
      </c>
      <c r="E8008" s="12" t="s">
        <v>6042</v>
      </c>
      <c r="F8008" s="1" t="s">
        <v>11438</v>
      </c>
      <c r="G8008" s="12" t="s">
        <v>5851</v>
      </c>
      <c r="H8008" s="7">
        <v>583100</v>
      </c>
      <c r="I8008" s="5">
        <v>0</v>
      </c>
      <c r="J8008" s="5">
        <v>583100</v>
      </c>
      <c r="K8008" s="8">
        <v>1</v>
      </c>
      <c r="L8008" s="9" t="s">
        <v>1</v>
      </c>
      <c r="M8008" s="10">
        <v>44845</v>
      </c>
      <c r="N8008" s="10">
        <v>44858</v>
      </c>
    </row>
    <row r="8009" spans="2:14" ht="51" x14ac:dyDescent="0.2">
      <c r="B8009" s="3">
        <v>4500111629</v>
      </c>
      <c r="C8009" s="3" t="s">
        <v>21</v>
      </c>
      <c r="D8009" s="12" t="s">
        <v>42</v>
      </c>
      <c r="E8009" s="12" t="s">
        <v>5868</v>
      </c>
      <c r="F8009" s="1" t="s">
        <v>11439</v>
      </c>
      <c r="G8009" s="12" t="s">
        <v>5851</v>
      </c>
      <c r="H8009" s="7">
        <v>378420</v>
      </c>
      <c r="I8009" s="5">
        <v>0</v>
      </c>
      <c r="J8009" s="5">
        <v>378420</v>
      </c>
      <c r="K8009" s="8">
        <v>1</v>
      </c>
      <c r="L8009" s="9" t="s">
        <v>1</v>
      </c>
      <c r="M8009" s="10">
        <v>44845</v>
      </c>
      <c r="N8009" s="10">
        <v>44876</v>
      </c>
    </row>
    <row r="8010" spans="2:14" ht="63.75" x14ac:dyDescent="0.2">
      <c r="B8010" s="3">
        <v>4500111630</v>
      </c>
      <c r="C8010" s="3" t="s">
        <v>22</v>
      </c>
      <c r="D8010" s="12" t="s">
        <v>43</v>
      </c>
      <c r="E8010" s="12" t="s">
        <v>7005</v>
      </c>
      <c r="F8010" s="1" t="s">
        <v>10945</v>
      </c>
      <c r="G8010" s="12" t="s">
        <v>5851</v>
      </c>
      <c r="H8010" s="7">
        <v>396270</v>
      </c>
      <c r="I8010" s="5">
        <v>0</v>
      </c>
      <c r="J8010" s="5">
        <v>396270</v>
      </c>
      <c r="K8010" s="8">
        <v>1</v>
      </c>
      <c r="L8010" s="9" t="s">
        <v>1</v>
      </c>
      <c r="M8010" s="10">
        <v>44845</v>
      </c>
      <c r="N8010" s="10">
        <v>44905</v>
      </c>
    </row>
    <row r="8011" spans="2:14" ht="76.5" x14ac:dyDescent="0.2">
      <c r="B8011" s="3">
        <v>4500111631</v>
      </c>
      <c r="C8011" s="3" t="s">
        <v>19</v>
      </c>
      <c r="D8011" s="12" t="s">
        <v>43</v>
      </c>
      <c r="E8011" s="12" t="s">
        <v>5879</v>
      </c>
      <c r="F8011" s="1" t="s">
        <v>11440</v>
      </c>
      <c r="G8011" s="12" t="s">
        <v>5851</v>
      </c>
      <c r="H8011" s="7">
        <v>9387493.5</v>
      </c>
      <c r="I8011" s="5">
        <v>1021700</v>
      </c>
      <c r="J8011" s="5">
        <v>8365793.5</v>
      </c>
      <c r="K8011" s="8">
        <v>0.89116370626514951</v>
      </c>
      <c r="L8011" s="9" t="s">
        <v>1</v>
      </c>
      <c r="M8011" s="10">
        <v>44845</v>
      </c>
      <c r="N8011" s="10">
        <v>44936</v>
      </c>
    </row>
    <row r="8012" spans="2:14" ht="38.25" x14ac:dyDescent="0.2">
      <c r="B8012" s="3">
        <v>4500111633</v>
      </c>
      <c r="C8012" s="3" t="s">
        <v>22</v>
      </c>
      <c r="D8012" s="12" t="s">
        <v>55</v>
      </c>
      <c r="E8012" s="12" t="s">
        <v>7006</v>
      </c>
      <c r="F8012" s="1" t="s">
        <v>11441</v>
      </c>
      <c r="G8012" s="12" t="s">
        <v>5851</v>
      </c>
      <c r="H8012" s="7">
        <v>124000</v>
      </c>
      <c r="I8012" s="5">
        <v>0</v>
      </c>
      <c r="J8012" s="5">
        <v>124000</v>
      </c>
      <c r="K8012" s="8">
        <v>1</v>
      </c>
      <c r="L8012" s="9" t="s">
        <v>1</v>
      </c>
      <c r="M8012" s="10">
        <v>44846</v>
      </c>
      <c r="N8012" s="10">
        <v>44876</v>
      </c>
    </row>
    <row r="8013" spans="2:14" ht="51" x14ac:dyDescent="0.2">
      <c r="B8013" s="3">
        <v>4500111634</v>
      </c>
      <c r="C8013" s="3" t="s">
        <v>22</v>
      </c>
      <c r="D8013" s="12" t="s">
        <v>55</v>
      </c>
      <c r="E8013" s="12" t="s">
        <v>7007</v>
      </c>
      <c r="F8013" s="1" t="s">
        <v>11442</v>
      </c>
      <c r="G8013" s="12" t="s">
        <v>5851</v>
      </c>
      <c r="H8013" s="7">
        <v>500000</v>
      </c>
      <c r="I8013" s="5">
        <v>0</v>
      </c>
      <c r="J8013" s="5">
        <v>500000</v>
      </c>
      <c r="K8013" s="8">
        <v>1</v>
      </c>
      <c r="L8013" s="9" t="s">
        <v>1</v>
      </c>
      <c r="M8013" s="10">
        <v>44846</v>
      </c>
      <c r="N8013" s="10">
        <v>44876</v>
      </c>
    </row>
    <row r="8014" spans="2:14" ht="63.75" x14ac:dyDescent="0.2">
      <c r="B8014" s="3">
        <v>4500111636</v>
      </c>
      <c r="C8014" s="3" t="s">
        <v>22</v>
      </c>
      <c r="D8014" s="12" t="s">
        <v>60</v>
      </c>
      <c r="E8014" s="12" t="s">
        <v>7008</v>
      </c>
      <c r="F8014" s="1" t="s">
        <v>11443</v>
      </c>
      <c r="G8014" s="12" t="s">
        <v>5851</v>
      </c>
      <c r="H8014" s="7">
        <v>520000</v>
      </c>
      <c r="I8014" s="5">
        <v>0</v>
      </c>
      <c r="J8014" s="5">
        <v>520000</v>
      </c>
      <c r="K8014" s="8">
        <v>1</v>
      </c>
      <c r="L8014" s="9" t="s">
        <v>1</v>
      </c>
      <c r="M8014" s="10">
        <v>44845</v>
      </c>
      <c r="N8014" s="10">
        <v>44848</v>
      </c>
    </row>
    <row r="8015" spans="2:14" ht="38.25" x14ac:dyDescent="0.2">
      <c r="B8015" s="3">
        <v>4500111637</v>
      </c>
      <c r="C8015" s="3" t="s">
        <v>21</v>
      </c>
      <c r="D8015" s="12" t="s">
        <v>42</v>
      </c>
      <c r="E8015" s="12" t="s">
        <v>7009</v>
      </c>
      <c r="F8015" s="1" t="s">
        <v>11444</v>
      </c>
      <c r="G8015" s="12" t="s">
        <v>5851</v>
      </c>
      <c r="H8015" s="7">
        <v>445800.18</v>
      </c>
      <c r="I8015" s="5">
        <v>0</v>
      </c>
      <c r="J8015" s="5">
        <v>445800.18</v>
      </c>
      <c r="K8015" s="8">
        <v>1</v>
      </c>
      <c r="L8015" s="9" t="s">
        <v>1</v>
      </c>
      <c r="M8015" s="10">
        <v>44845</v>
      </c>
      <c r="N8015" s="10">
        <v>44876</v>
      </c>
    </row>
    <row r="8016" spans="2:14" ht="38.25" x14ac:dyDescent="0.2">
      <c r="B8016" s="3">
        <v>4500111638</v>
      </c>
      <c r="C8016" s="3" t="s">
        <v>22</v>
      </c>
      <c r="D8016" s="12" t="s">
        <v>36</v>
      </c>
      <c r="E8016" s="12" t="s">
        <v>7010</v>
      </c>
      <c r="F8016" s="1" t="s">
        <v>11445</v>
      </c>
      <c r="G8016" s="12" t="s">
        <v>5851</v>
      </c>
      <c r="H8016" s="7">
        <v>5950000</v>
      </c>
      <c r="I8016" s="5">
        <v>2701260</v>
      </c>
      <c r="J8016" s="5">
        <v>3248740</v>
      </c>
      <c r="K8016" s="8">
        <v>0.54600672268907569</v>
      </c>
      <c r="L8016" s="9" t="s">
        <v>1</v>
      </c>
      <c r="M8016" s="10">
        <v>44855</v>
      </c>
      <c r="N8016" s="10">
        <v>44926</v>
      </c>
    </row>
    <row r="8017" spans="2:14" ht="267.75" x14ac:dyDescent="0.2">
      <c r="B8017" s="3">
        <v>4500111639</v>
      </c>
      <c r="C8017" s="3" t="s">
        <v>22</v>
      </c>
      <c r="D8017" s="12" t="s">
        <v>55</v>
      </c>
      <c r="E8017" s="12" t="s">
        <v>7011</v>
      </c>
      <c r="F8017" s="1" t="s">
        <v>11446</v>
      </c>
      <c r="G8017" s="12" t="s">
        <v>5851</v>
      </c>
      <c r="H8017" s="7">
        <v>400000</v>
      </c>
      <c r="I8017" s="5">
        <v>0</v>
      </c>
      <c r="J8017" s="5">
        <v>400000</v>
      </c>
      <c r="K8017" s="8">
        <v>1</v>
      </c>
      <c r="L8017" s="9" t="s">
        <v>1</v>
      </c>
      <c r="M8017" s="10">
        <v>44846</v>
      </c>
      <c r="N8017" s="10">
        <v>44926</v>
      </c>
    </row>
    <row r="8018" spans="2:14" ht="229.5" x14ac:dyDescent="0.2">
      <c r="B8018" s="3">
        <v>4500111640</v>
      </c>
      <c r="C8018" s="3" t="s">
        <v>21</v>
      </c>
      <c r="D8018" s="12" t="s">
        <v>42</v>
      </c>
      <c r="E8018" s="12" t="s">
        <v>6017</v>
      </c>
      <c r="F8018" s="1" t="s">
        <v>11447</v>
      </c>
      <c r="G8018" s="12" t="s">
        <v>5851</v>
      </c>
      <c r="H8018" s="7">
        <v>2671291</v>
      </c>
      <c r="I8018" s="5">
        <v>0</v>
      </c>
      <c r="J8018" s="5">
        <v>2671291</v>
      </c>
      <c r="K8018" s="8">
        <v>1</v>
      </c>
      <c r="L8018" s="9" t="s">
        <v>1</v>
      </c>
      <c r="M8018" s="10">
        <v>44845</v>
      </c>
      <c r="N8018" s="10">
        <v>44876</v>
      </c>
    </row>
    <row r="8019" spans="2:14" ht="102" x14ac:dyDescent="0.2">
      <c r="B8019" s="3">
        <v>4500111641</v>
      </c>
      <c r="C8019" s="3" t="s">
        <v>21</v>
      </c>
      <c r="D8019" s="12" t="s">
        <v>42</v>
      </c>
      <c r="E8019" s="12" t="s">
        <v>5893</v>
      </c>
      <c r="F8019" s="1" t="s">
        <v>11448</v>
      </c>
      <c r="G8019" s="12" t="s">
        <v>5851</v>
      </c>
      <c r="H8019" s="7">
        <v>1170960</v>
      </c>
      <c r="I8019" s="5">
        <v>0</v>
      </c>
      <c r="J8019" s="5">
        <v>1170960</v>
      </c>
      <c r="K8019" s="8">
        <v>1</v>
      </c>
      <c r="L8019" s="9" t="s">
        <v>1</v>
      </c>
      <c r="M8019" s="10">
        <v>44845</v>
      </c>
      <c r="N8019" s="10">
        <v>44876</v>
      </c>
    </row>
    <row r="8020" spans="2:14" ht="267.75" x14ac:dyDescent="0.2">
      <c r="B8020" s="3">
        <v>4500111642</v>
      </c>
      <c r="C8020" s="3" t="s">
        <v>22</v>
      </c>
      <c r="D8020" s="12" t="s">
        <v>55</v>
      </c>
      <c r="E8020" s="12" t="s">
        <v>7012</v>
      </c>
      <c r="F8020" s="1" t="s">
        <v>11449</v>
      </c>
      <c r="G8020" s="12" t="s">
        <v>5851</v>
      </c>
      <c r="H8020" s="7">
        <v>4400000</v>
      </c>
      <c r="I8020" s="5">
        <v>0</v>
      </c>
      <c r="J8020" s="5">
        <v>4400000</v>
      </c>
      <c r="K8020" s="8">
        <v>1</v>
      </c>
      <c r="L8020" s="9" t="s">
        <v>1</v>
      </c>
      <c r="M8020" s="10">
        <v>44846</v>
      </c>
      <c r="N8020" s="10">
        <v>44926</v>
      </c>
    </row>
    <row r="8021" spans="2:14" ht="51" x14ac:dyDescent="0.2">
      <c r="B8021" s="3">
        <v>4500111644</v>
      </c>
      <c r="C8021" s="3" t="s">
        <v>22</v>
      </c>
      <c r="D8021" s="12" t="s">
        <v>38</v>
      </c>
      <c r="E8021" s="12" t="s">
        <v>7013</v>
      </c>
      <c r="F8021" s="1" t="s">
        <v>11450</v>
      </c>
      <c r="G8021" s="12" t="s">
        <v>5851</v>
      </c>
      <c r="H8021" s="7">
        <v>1500000</v>
      </c>
      <c r="I8021" s="5">
        <v>0</v>
      </c>
      <c r="J8021" s="5">
        <v>1500000</v>
      </c>
      <c r="K8021" s="8">
        <v>1</v>
      </c>
      <c r="L8021" s="9" t="s">
        <v>1</v>
      </c>
      <c r="M8021" s="10">
        <v>44845</v>
      </c>
      <c r="N8021" s="10">
        <v>44875</v>
      </c>
    </row>
    <row r="8022" spans="2:14" ht="38.25" x14ac:dyDescent="0.2">
      <c r="B8022" s="3">
        <v>4500111645</v>
      </c>
      <c r="C8022" s="3" t="s">
        <v>19</v>
      </c>
      <c r="D8022" s="12" t="s">
        <v>50</v>
      </c>
      <c r="E8022" s="12" t="s">
        <v>6399</v>
      </c>
      <c r="F8022" s="1" t="s">
        <v>11451</v>
      </c>
      <c r="G8022" s="12" t="s">
        <v>5851</v>
      </c>
      <c r="H8022" s="7">
        <v>9000000</v>
      </c>
      <c r="I8022" s="5">
        <v>269800</v>
      </c>
      <c r="J8022" s="5">
        <v>8730200</v>
      </c>
      <c r="K8022" s="8">
        <v>0.97002222222222223</v>
      </c>
      <c r="L8022" s="9" t="s">
        <v>1</v>
      </c>
      <c r="M8022" s="10">
        <v>44845</v>
      </c>
      <c r="N8022" s="10">
        <v>44967</v>
      </c>
    </row>
    <row r="8023" spans="2:14" ht="25.5" x14ac:dyDescent="0.2">
      <c r="B8023" s="3">
        <v>4500111647</v>
      </c>
      <c r="C8023" s="3" t="s">
        <v>21</v>
      </c>
      <c r="D8023" s="12" t="s">
        <v>53</v>
      </c>
      <c r="E8023" s="12" t="s">
        <v>5960</v>
      </c>
      <c r="F8023" s="1" t="s">
        <v>11452</v>
      </c>
      <c r="G8023" s="12" t="s">
        <v>5851</v>
      </c>
      <c r="H8023" s="7">
        <v>6300000</v>
      </c>
      <c r="I8023" s="5">
        <v>0</v>
      </c>
      <c r="J8023" s="5">
        <v>6300000</v>
      </c>
      <c r="K8023" s="8">
        <v>1</v>
      </c>
      <c r="L8023" s="9" t="s">
        <v>1</v>
      </c>
      <c r="M8023" s="10">
        <v>44846</v>
      </c>
      <c r="N8023" s="10">
        <v>44980</v>
      </c>
    </row>
    <row r="8024" spans="2:14" ht="51" x14ac:dyDescent="0.2">
      <c r="B8024" s="3">
        <v>4500111648</v>
      </c>
      <c r="C8024" s="3" t="s">
        <v>21</v>
      </c>
      <c r="D8024" s="12" t="s">
        <v>53</v>
      </c>
      <c r="E8024" s="12" t="s">
        <v>7014</v>
      </c>
      <c r="F8024" s="1" t="s">
        <v>11453</v>
      </c>
      <c r="G8024" s="12" t="s">
        <v>5851</v>
      </c>
      <c r="H8024" s="7">
        <v>1400000</v>
      </c>
      <c r="I8024" s="5">
        <v>0</v>
      </c>
      <c r="J8024" s="5">
        <v>1400000</v>
      </c>
      <c r="K8024" s="8">
        <v>1</v>
      </c>
      <c r="L8024" s="9" t="s">
        <v>1</v>
      </c>
      <c r="M8024" s="10">
        <v>44845</v>
      </c>
      <c r="N8024" s="10">
        <v>44876</v>
      </c>
    </row>
    <row r="8025" spans="2:14" ht="89.25" x14ac:dyDescent="0.2">
      <c r="B8025" s="3">
        <v>4500111649</v>
      </c>
      <c r="C8025" s="3" t="s">
        <v>21</v>
      </c>
      <c r="D8025" s="12" t="s">
        <v>46</v>
      </c>
      <c r="E8025" s="12" t="s">
        <v>6042</v>
      </c>
      <c r="F8025" s="1" t="s">
        <v>11454</v>
      </c>
      <c r="G8025" s="12" t="s">
        <v>5851</v>
      </c>
      <c r="H8025" s="7">
        <v>66640</v>
      </c>
      <c r="I8025" s="5">
        <v>0</v>
      </c>
      <c r="J8025" s="5">
        <v>66640</v>
      </c>
      <c r="K8025" s="8">
        <v>1</v>
      </c>
      <c r="L8025" s="9" t="s">
        <v>1</v>
      </c>
      <c r="M8025" s="10">
        <v>44845</v>
      </c>
      <c r="N8025" s="10">
        <v>44875</v>
      </c>
    </row>
    <row r="8026" spans="2:14" ht="25.5" x14ac:dyDescent="0.2">
      <c r="B8026" s="3">
        <v>4500111650</v>
      </c>
      <c r="C8026" s="3" t="s">
        <v>21</v>
      </c>
      <c r="D8026" s="12" t="s">
        <v>53</v>
      </c>
      <c r="E8026" s="12" t="s">
        <v>7015</v>
      </c>
      <c r="F8026" s="1" t="s">
        <v>11455</v>
      </c>
      <c r="G8026" s="12" t="s">
        <v>5851</v>
      </c>
      <c r="H8026" s="7">
        <v>3201100</v>
      </c>
      <c r="I8026" s="5">
        <v>0</v>
      </c>
      <c r="J8026" s="5">
        <v>3201100</v>
      </c>
      <c r="K8026" s="8">
        <v>1</v>
      </c>
      <c r="L8026" s="9" t="s">
        <v>1</v>
      </c>
      <c r="M8026" s="10">
        <v>44845</v>
      </c>
      <c r="N8026" s="10">
        <v>44852</v>
      </c>
    </row>
    <row r="8027" spans="2:14" ht="76.5" x14ac:dyDescent="0.2">
      <c r="B8027" s="3">
        <v>4500111652</v>
      </c>
      <c r="C8027" s="3" t="s">
        <v>28</v>
      </c>
      <c r="D8027" s="12" t="s">
        <v>60</v>
      </c>
      <c r="E8027" s="12" t="s">
        <v>7016</v>
      </c>
      <c r="F8027" s="1" t="s">
        <v>11456</v>
      </c>
      <c r="G8027" s="12" t="s">
        <v>5851</v>
      </c>
      <c r="H8027" s="7">
        <v>55227900</v>
      </c>
      <c r="I8027" s="5">
        <v>7410000</v>
      </c>
      <c r="J8027" s="5">
        <v>47817900</v>
      </c>
      <c r="K8027" s="8">
        <v>0.86582868441494243</v>
      </c>
      <c r="L8027" s="9" t="s">
        <v>1</v>
      </c>
      <c r="M8027" s="10">
        <v>44852</v>
      </c>
      <c r="N8027" s="10">
        <v>44858</v>
      </c>
    </row>
    <row r="8028" spans="2:14" ht="191.25" x14ac:dyDescent="0.2">
      <c r="B8028" s="3">
        <v>4500111653</v>
      </c>
      <c r="C8028" s="3" t="s">
        <v>21</v>
      </c>
      <c r="D8028" s="12" t="s">
        <v>53</v>
      </c>
      <c r="E8028" s="12" t="s">
        <v>6053</v>
      </c>
      <c r="F8028" s="1" t="s">
        <v>11457</v>
      </c>
      <c r="G8028" s="12" t="s">
        <v>5851</v>
      </c>
      <c r="H8028" s="7">
        <v>4080451.6899999995</v>
      </c>
      <c r="I8028" s="5">
        <v>0</v>
      </c>
      <c r="J8028" s="5">
        <v>4080451.6899999995</v>
      </c>
      <c r="K8028" s="8">
        <v>1</v>
      </c>
      <c r="L8028" s="9" t="s">
        <v>1</v>
      </c>
      <c r="M8028" s="10">
        <v>44845</v>
      </c>
      <c r="N8028" s="10">
        <v>44858</v>
      </c>
    </row>
    <row r="8029" spans="2:14" ht="51" x14ac:dyDescent="0.2">
      <c r="B8029" s="3">
        <v>4500111654</v>
      </c>
      <c r="C8029" s="3" t="s">
        <v>22</v>
      </c>
      <c r="D8029" s="12" t="s">
        <v>32</v>
      </c>
      <c r="E8029" s="12" t="s">
        <v>7017</v>
      </c>
      <c r="F8029" s="1" t="s">
        <v>11458</v>
      </c>
      <c r="G8029" s="12" t="s">
        <v>5851</v>
      </c>
      <c r="H8029" s="7">
        <v>3300000</v>
      </c>
      <c r="I8029" s="5">
        <v>0</v>
      </c>
      <c r="J8029" s="5">
        <v>3300000</v>
      </c>
      <c r="K8029" s="8">
        <v>1</v>
      </c>
      <c r="L8029" s="9" t="s">
        <v>1</v>
      </c>
      <c r="M8029" s="10">
        <v>44845</v>
      </c>
      <c r="N8029" s="10">
        <v>44876</v>
      </c>
    </row>
    <row r="8030" spans="2:14" ht="178.5" x14ac:dyDescent="0.2">
      <c r="B8030" s="3">
        <v>4500111655</v>
      </c>
      <c r="C8030" s="3" t="s">
        <v>21</v>
      </c>
      <c r="D8030" s="12" t="s">
        <v>53</v>
      </c>
      <c r="E8030" s="12" t="s">
        <v>5929</v>
      </c>
      <c r="F8030" s="1" t="s">
        <v>11459</v>
      </c>
      <c r="G8030" s="12" t="s">
        <v>5851</v>
      </c>
      <c r="H8030" s="7">
        <v>5357856</v>
      </c>
      <c r="I8030" s="5">
        <v>0</v>
      </c>
      <c r="J8030" s="5">
        <v>5357856</v>
      </c>
      <c r="K8030" s="8">
        <v>1</v>
      </c>
      <c r="L8030" s="9" t="s">
        <v>1</v>
      </c>
      <c r="M8030" s="10">
        <v>44845</v>
      </c>
      <c r="N8030" s="10">
        <v>44858</v>
      </c>
    </row>
    <row r="8031" spans="2:14" ht="306" x14ac:dyDescent="0.2">
      <c r="B8031" s="3">
        <v>4500111657</v>
      </c>
      <c r="C8031" s="3" t="s">
        <v>21</v>
      </c>
      <c r="D8031" s="12" t="s">
        <v>53</v>
      </c>
      <c r="E8031" s="12" t="s">
        <v>5906</v>
      </c>
      <c r="F8031" s="1" t="s">
        <v>11460</v>
      </c>
      <c r="G8031" s="12" t="s">
        <v>5851</v>
      </c>
      <c r="H8031" s="7">
        <v>114999999.44999999</v>
      </c>
      <c r="I8031" s="5">
        <v>0</v>
      </c>
      <c r="J8031" s="5">
        <v>114999999.44999999</v>
      </c>
      <c r="K8031" s="8">
        <v>1</v>
      </c>
      <c r="L8031" s="9" t="s">
        <v>1</v>
      </c>
      <c r="M8031" s="10">
        <v>44845</v>
      </c>
      <c r="N8031" s="10">
        <v>45009</v>
      </c>
    </row>
    <row r="8032" spans="2:14" ht="51" x14ac:dyDescent="0.2">
      <c r="B8032" s="3">
        <v>4500111658</v>
      </c>
      <c r="C8032" s="3" t="s">
        <v>5860</v>
      </c>
      <c r="D8032" s="12" t="s">
        <v>52</v>
      </c>
      <c r="E8032" s="12" t="s">
        <v>7018</v>
      </c>
      <c r="F8032" s="1" t="s">
        <v>11461</v>
      </c>
      <c r="G8032" s="12" t="s">
        <v>5851</v>
      </c>
      <c r="H8032" s="7">
        <v>317644779.69999999</v>
      </c>
      <c r="I8032" s="5">
        <v>179198</v>
      </c>
      <c r="J8032" s="5">
        <v>317465581.69999999</v>
      </c>
      <c r="K8032" s="8">
        <v>0.99943585410039082</v>
      </c>
      <c r="L8032" s="9" t="s">
        <v>1</v>
      </c>
      <c r="M8032" s="10">
        <v>44864</v>
      </c>
      <c r="N8032" s="10">
        <v>44925</v>
      </c>
    </row>
    <row r="8033" spans="2:14" ht="89.25" x14ac:dyDescent="0.2">
      <c r="B8033" s="3">
        <v>4500111659</v>
      </c>
      <c r="C8033" s="3" t="s">
        <v>21</v>
      </c>
      <c r="D8033" s="12" t="s">
        <v>46</v>
      </c>
      <c r="E8033" s="12" t="s">
        <v>6972</v>
      </c>
      <c r="F8033" s="1" t="s">
        <v>11462</v>
      </c>
      <c r="G8033" s="12" t="s">
        <v>5851</v>
      </c>
      <c r="H8033" s="7">
        <v>228562.28999999998</v>
      </c>
      <c r="I8033" s="5">
        <v>0</v>
      </c>
      <c r="J8033" s="5">
        <v>228562.28999999998</v>
      </c>
      <c r="K8033" s="8">
        <v>1</v>
      </c>
      <c r="L8033" s="9" t="s">
        <v>1</v>
      </c>
      <c r="M8033" s="10">
        <v>44845</v>
      </c>
      <c r="N8033" s="10">
        <v>44875</v>
      </c>
    </row>
    <row r="8034" spans="2:14" ht="25.5" x14ac:dyDescent="0.2">
      <c r="B8034" s="3">
        <v>4500111660</v>
      </c>
      <c r="C8034" s="3" t="s">
        <v>21</v>
      </c>
      <c r="D8034" s="12" t="s">
        <v>53</v>
      </c>
      <c r="E8034" s="12" t="s">
        <v>6017</v>
      </c>
      <c r="F8034" s="1" t="s">
        <v>11463</v>
      </c>
      <c r="G8034" s="12" t="s">
        <v>5851</v>
      </c>
      <c r="H8034" s="7">
        <v>1223500</v>
      </c>
      <c r="I8034" s="5">
        <v>0</v>
      </c>
      <c r="J8034" s="5">
        <v>1223500</v>
      </c>
      <c r="K8034" s="8">
        <v>1</v>
      </c>
      <c r="L8034" s="9" t="s">
        <v>1</v>
      </c>
      <c r="M8034" s="10">
        <v>44845</v>
      </c>
      <c r="N8034" s="10">
        <v>44876</v>
      </c>
    </row>
    <row r="8035" spans="2:14" ht="89.25" x14ac:dyDescent="0.2">
      <c r="B8035" s="3">
        <v>4500111662</v>
      </c>
      <c r="C8035" s="3" t="s">
        <v>21</v>
      </c>
      <c r="D8035" s="12" t="s">
        <v>46</v>
      </c>
      <c r="E8035" s="12" t="s">
        <v>5869</v>
      </c>
      <c r="F8035" s="1" t="s">
        <v>11464</v>
      </c>
      <c r="G8035" s="12" t="s">
        <v>5851</v>
      </c>
      <c r="H8035" s="7">
        <v>1345950</v>
      </c>
      <c r="I8035" s="5">
        <v>0</v>
      </c>
      <c r="J8035" s="5">
        <v>1345950</v>
      </c>
      <c r="K8035" s="8">
        <v>1</v>
      </c>
      <c r="L8035" s="9" t="s">
        <v>1</v>
      </c>
      <c r="M8035" s="10">
        <v>44845</v>
      </c>
      <c r="N8035" s="10">
        <v>44875</v>
      </c>
    </row>
    <row r="8036" spans="2:14" ht="63.75" x14ac:dyDescent="0.2">
      <c r="B8036" s="3">
        <v>4500111663</v>
      </c>
      <c r="C8036" s="3" t="s">
        <v>22</v>
      </c>
      <c r="D8036" s="12" t="s">
        <v>76</v>
      </c>
      <c r="E8036" s="12" t="s">
        <v>7019</v>
      </c>
      <c r="F8036" s="1" t="s">
        <v>11465</v>
      </c>
      <c r="G8036" s="12" t="s">
        <v>5851</v>
      </c>
      <c r="H8036" s="7">
        <v>700000</v>
      </c>
      <c r="I8036" s="5">
        <v>0</v>
      </c>
      <c r="J8036" s="5">
        <v>700000</v>
      </c>
      <c r="K8036" s="8">
        <v>1</v>
      </c>
      <c r="L8036" s="9" t="s">
        <v>1</v>
      </c>
      <c r="M8036" s="10">
        <v>44846</v>
      </c>
      <c r="N8036" s="10">
        <v>44862</v>
      </c>
    </row>
    <row r="8037" spans="2:14" ht="51" x14ac:dyDescent="0.2">
      <c r="B8037" s="3">
        <v>4500111664</v>
      </c>
      <c r="C8037" s="3" t="s">
        <v>21</v>
      </c>
      <c r="D8037" s="12" t="s">
        <v>47</v>
      </c>
      <c r="E8037" s="12" t="s">
        <v>6063</v>
      </c>
      <c r="F8037" s="1" t="s">
        <v>11466</v>
      </c>
      <c r="G8037" s="12" t="s">
        <v>5851</v>
      </c>
      <c r="H8037" s="7">
        <v>899640</v>
      </c>
      <c r="I8037" s="5">
        <v>0</v>
      </c>
      <c r="J8037" s="5">
        <v>899640</v>
      </c>
      <c r="K8037" s="8">
        <v>1</v>
      </c>
      <c r="L8037" s="9" t="s">
        <v>1</v>
      </c>
      <c r="M8037" s="10">
        <v>44846</v>
      </c>
      <c r="N8037" s="10">
        <v>44876</v>
      </c>
    </row>
    <row r="8038" spans="2:14" ht="38.25" x14ac:dyDescent="0.2">
      <c r="B8038" s="3">
        <v>4500111667</v>
      </c>
      <c r="C8038" s="3" t="s">
        <v>21</v>
      </c>
      <c r="D8038" s="12" t="s">
        <v>47</v>
      </c>
      <c r="E8038" s="12" t="s">
        <v>6189</v>
      </c>
      <c r="F8038" s="1" t="s">
        <v>11467</v>
      </c>
      <c r="G8038" s="12" t="s">
        <v>5851</v>
      </c>
      <c r="H8038" s="7">
        <v>7278516</v>
      </c>
      <c r="I8038" s="5">
        <v>0</v>
      </c>
      <c r="J8038" s="5">
        <v>7278516</v>
      </c>
      <c r="K8038" s="8">
        <v>1</v>
      </c>
      <c r="L8038" s="9" t="s">
        <v>1</v>
      </c>
      <c r="M8038" s="10">
        <v>44848</v>
      </c>
      <c r="N8038" s="10">
        <v>44869</v>
      </c>
    </row>
    <row r="8039" spans="2:14" ht="255" x14ac:dyDescent="0.2">
      <c r="B8039" s="3">
        <v>4500111668</v>
      </c>
      <c r="C8039" s="3" t="s">
        <v>26</v>
      </c>
      <c r="D8039" s="12" t="s">
        <v>48</v>
      </c>
      <c r="E8039" s="12" t="s">
        <v>6015</v>
      </c>
      <c r="F8039" s="1" t="s">
        <v>11468</v>
      </c>
      <c r="G8039" s="12" t="s">
        <v>5851</v>
      </c>
      <c r="H8039" s="7">
        <v>739856</v>
      </c>
      <c r="I8039" s="5">
        <v>0</v>
      </c>
      <c r="J8039" s="5">
        <v>739856</v>
      </c>
      <c r="K8039" s="8">
        <v>1</v>
      </c>
      <c r="L8039" s="9" t="s">
        <v>1</v>
      </c>
      <c r="M8039" s="10">
        <v>44846</v>
      </c>
      <c r="N8039" s="10">
        <v>44876</v>
      </c>
    </row>
    <row r="8040" spans="2:14" ht="51" x14ac:dyDescent="0.2">
      <c r="B8040" s="3">
        <v>4500111669</v>
      </c>
      <c r="C8040" s="3" t="s">
        <v>22</v>
      </c>
      <c r="D8040" s="12" t="s">
        <v>31</v>
      </c>
      <c r="E8040" s="12" t="s">
        <v>7020</v>
      </c>
      <c r="F8040" s="1" t="s">
        <v>11469</v>
      </c>
      <c r="G8040" s="12" t="s">
        <v>5851</v>
      </c>
      <c r="H8040" s="7">
        <v>2200000</v>
      </c>
      <c r="I8040" s="5">
        <v>0</v>
      </c>
      <c r="J8040" s="5">
        <v>2200000</v>
      </c>
      <c r="K8040" s="8">
        <v>1</v>
      </c>
      <c r="L8040" s="9" t="s">
        <v>1</v>
      </c>
      <c r="M8040" s="10">
        <v>44846</v>
      </c>
      <c r="N8040" s="10">
        <v>44890</v>
      </c>
    </row>
    <row r="8041" spans="2:14" ht="63.75" x14ac:dyDescent="0.2">
      <c r="B8041" s="3">
        <v>4500111671</v>
      </c>
      <c r="C8041" s="3" t="s">
        <v>21</v>
      </c>
      <c r="D8041" s="12" t="s">
        <v>51</v>
      </c>
      <c r="E8041" s="12" t="s">
        <v>7021</v>
      </c>
      <c r="F8041" s="1" t="s">
        <v>11470</v>
      </c>
      <c r="G8041" s="12" t="s">
        <v>5851</v>
      </c>
      <c r="H8041" s="7">
        <v>88759720</v>
      </c>
      <c r="I8041" s="5">
        <v>0</v>
      </c>
      <c r="J8041" s="5">
        <v>88759720</v>
      </c>
      <c r="K8041" s="8">
        <v>1</v>
      </c>
      <c r="L8041" s="9" t="s">
        <v>1</v>
      </c>
      <c r="M8041" s="10">
        <v>44846</v>
      </c>
      <c r="N8041" s="10">
        <v>44865</v>
      </c>
    </row>
    <row r="8042" spans="2:14" ht="76.5" x14ac:dyDescent="0.2">
      <c r="B8042" s="3">
        <v>4500111672</v>
      </c>
      <c r="C8042" s="3" t="s">
        <v>21</v>
      </c>
      <c r="D8042" s="12" t="s">
        <v>42</v>
      </c>
      <c r="E8042" s="12" t="s">
        <v>5868</v>
      </c>
      <c r="F8042" s="1" t="s">
        <v>11471</v>
      </c>
      <c r="G8042" s="12" t="s">
        <v>5851</v>
      </c>
      <c r="H8042" s="7">
        <v>362950</v>
      </c>
      <c r="I8042" s="5">
        <v>0</v>
      </c>
      <c r="J8042" s="5">
        <v>362950</v>
      </c>
      <c r="K8042" s="8">
        <v>1</v>
      </c>
      <c r="L8042" s="9" t="s">
        <v>1</v>
      </c>
      <c r="M8042" s="10">
        <v>44847</v>
      </c>
      <c r="N8042" s="10">
        <v>44876</v>
      </c>
    </row>
    <row r="8043" spans="2:14" ht="89.25" x14ac:dyDescent="0.2">
      <c r="B8043" s="3">
        <v>4500111674</v>
      </c>
      <c r="C8043" s="3" t="s">
        <v>21</v>
      </c>
      <c r="D8043" s="12" t="s">
        <v>42</v>
      </c>
      <c r="E8043" s="12" t="s">
        <v>5995</v>
      </c>
      <c r="F8043" s="1" t="s">
        <v>11472</v>
      </c>
      <c r="G8043" s="12" t="s">
        <v>5851</v>
      </c>
      <c r="H8043" s="7">
        <v>3332000</v>
      </c>
      <c r="I8043" s="5">
        <v>0</v>
      </c>
      <c r="J8043" s="5">
        <v>3332000</v>
      </c>
      <c r="K8043" s="8">
        <v>1</v>
      </c>
      <c r="L8043" s="9" t="s">
        <v>1</v>
      </c>
      <c r="M8043" s="10">
        <v>44847</v>
      </c>
      <c r="N8043" s="10">
        <v>44904</v>
      </c>
    </row>
    <row r="8044" spans="2:14" ht="63.75" x14ac:dyDescent="0.2">
      <c r="B8044" s="3">
        <v>4500111675</v>
      </c>
      <c r="C8044" s="3" t="s">
        <v>21</v>
      </c>
      <c r="D8044" s="12" t="s">
        <v>66</v>
      </c>
      <c r="E8044" s="12" t="s">
        <v>6026</v>
      </c>
      <c r="F8044" s="1" t="s">
        <v>11473</v>
      </c>
      <c r="G8044" s="12" t="s">
        <v>5851</v>
      </c>
      <c r="H8044" s="7">
        <v>162792</v>
      </c>
      <c r="I8044" s="5">
        <v>0</v>
      </c>
      <c r="J8044" s="5">
        <v>162792</v>
      </c>
      <c r="K8044" s="8">
        <v>1</v>
      </c>
      <c r="L8044" s="9" t="s">
        <v>1</v>
      </c>
      <c r="M8044" s="10">
        <v>44846</v>
      </c>
      <c r="N8044" s="10">
        <v>44877</v>
      </c>
    </row>
    <row r="8045" spans="2:14" x14ac:dyDescent="0.2">
      <c r="B8045" s="3">
        <v>4500111676</v>
      </c>
      <c r="C8045" s="3" t="s">
        <v>21</v>
      </c>
      <c r="D8045" s="12" t="s">
        <v>40</v>
      </c>
      <c r="E8045" s="12" t="s">
        <v>5911</v>
      </c>
      <c r="F8045" s="1" t="s">
        <v>11474</v>
      </c>
      <c r="G8045" s="12" t="s">
        <v>5851</v>
      </c>
      <c r="H8045" s="7">
        <v>1128960</v>
      </c>
      <c r="I8045" s="5">
        <v>0</v>
      </c>
      <c r="J8045" s="5">
        <v>1128960</v>
      </c>
      <c r="K8045" s="8">
        <v>1</v>
      </c>
      <c r="L8045" s="9" t="s">
        <v>1</v>
      </c>
      <c r="M8045" s="10">
        <v>44846</v>
      </c>
      <c r="N8045" s="10">
        <v>44854</v>
      </c>
    </row>
    <row r="8046" spans="2:14" x14ac:dyDescent="0.2">
      <c r="B8046" s="3">
        <v>4500111677</v>
      </c>
      <c r="C8046" s="3" t="s">
        <v>21</v>
      </c>
      <c r="D8046" s="12" t="s">
        <v>40</v>
      </c>
      <c r="E8046" s="12" t="s">
        <v>6053</v>
      </c>
      <c r="F8046" s="1" t="s">
        <v>11474</v>
      </c>
      <c r="G8046" s="12" t="s">
        <v>5851</v>
      </c>
      <c r="H8046" s="7">
        <v>2373130.6799999997</v>
      </c>
      <c r="I8046" s="5">
        <v>0</v>
      </c>
      <c r="J8046" s="5">
        <v>2373130.6799999997</v>
      </c>
      <c r="K8046" s="8">
        <v>1</v>
      </c>
      <c r="L8046" s="9" t="s">
        <v>1</v>
      </c>
      <c r="M8046" s="10">
        <v>44846</v>
      </c>
      <c r="N8046" s="10">
        <v>44854</v>
      </c>
    </row>
    <row r="8047" spans="2:14" ht="25.5" x14ac:dyDescent="0.2">
      <c r="B8047" s="3">
        <v>4500111678</v>
      </c>
      <c r="C8047" s="3" t="s">
        <v>21</v>
      </c>
      <c r="D8047" s="12" t="s">
        <v>33</v>
      </c>
      <c r="E8047" s="12" t="s">
        <v>5869</v>
      </c>
      <c r="F8047" s="1" t="s">
        <v>11475</v>
      </c>
      <c r="G8047" s="12" t="s">
        <v>5851</v>
      </c>
      <c r="H8047" s="7">
        <v>788256</v>
      </c>
      <c r="I8047" s="5">
        <v>0</v>
      </c>
      <c r="J8047" s="5">
        <v>788256</v>
      </c>
      <c r="K8047" s="8">
        <v>1</v>
      </c>
      <c r="L8047" s="9" t="s">
        <v>1</v>
      </c>
      <c r="M8047" s="10">
        <v>44846</v>
      </c>
      <c r="N8047" s="10">
        <v>44877</v>
      </c>
    </row>
    <row r="8048" spans="2:14" ht="63.75" x14ac:dyDescent="0.2">
      <c r="B8048" s="3">
        <v>4500111679</v>
      </c>
      <c r="C8048" s="3" t="s">
        <v>21</v>
      </c>
      <c r="D8048" s="12" t="s">
        <v>53</v>
      </c>
      <c r="E8048" s="12" t="s">
        <v>7022</v>
      </c>
      <c r="F8048" s="1" t="s">
        <v>11476</v>
      </c>
      <c r="G8048" s="12" t="s">
        <v>5851</v>
      </c>
      <c r="H8048" s="7">
        <v>1579000.2899999998</v>
      </c>
      <c r="I8048" s="5">
        <v>0</v>
      </c>
      <c r="J8048" s="5">
        <v>1579000.2899999998</v>
      </c>
      <c r="K8048" s="8">
        <v>1</v>
      </c>
      <c r="L8048" s="9" t="s">
        <v>1</v>
      </c>
      <c r="M8048" s="10">
        <v>44846</v>
      </c>
      <c r="N8048" s="10">
        <v>44859</v>
      </c>
    </row>
    <row r="8049" spans="2:14" ht="89.25" x14ac:dyDescent="0.2">
      <c r="B8049" s="3">
        <v>4500111680</v>
      </c>
      <c r="C8049" s="3" t="s">
        <v>21</v>
      </c>
      <c r="D8049" s="12" t="s">
        <v>53</v>
      </c>
      <c r="E8049" s="12" t="s">
        <v>7023</v>
      </c>
      <c r="F8049" s="1" t="s">
        <v>11477</v>
      </c>
      <c r="G8049" s="12" t="s">
        <v>5851</v>
      </c>
      <c r="H8049" s="7">
        <v>8933320.4800000004</v>
      </c>
      <c r="I8049" s="5">
        <v>0</v>
      </c>
      <c r="J8049" s="5">
        <v>8933320.4800000004</v>
      </c>
      <c r="K8049" s="8">
        <v>1</v>
      </c>
      <c r="L8049" s="9" t="s">
        <v>1</v>
      </c>
      <c r="M8049" s="10">
        <v>44846</v>
      </c>
      <c r="N8049" s="10">
        <v>44890</v>
      </c>
    </row>
    <row r="8050" spans="2:14" ht="63.75" x14ac:dyDescent="0.2">
      <c r="B8050" s="3">
        <v>4500111681</v>
      </c>
      <c r="C8050" s="3" t="s">
        <v>21</v>
      </c>
      <c r="D8050" s="12" t="s">
        <v>42</v>
      </c>
      <c r="E8050" s="12" t="s">
        <v>5894</v>
      </c>
      <c r="F8050" s="1" t="s">
        <v>11478</v>
      </c>
      <c r="G8050" s="12" t="s">
        <v>5851</v>
      </c>
      <c r="H8050" s="7">
        <v>3748500</v>
      </c>
      <c r="I8050" s="5">
        <v>0</v>
      </c>
      <c r="J8050" s="5">
        <v>3748500</v>
      </c>
      <c r="K8050" s="8">
        <v>1</v>
      </c>
      <c r="L8050" s="9" t="s">
        <v>1</v>
      </c>
      <c r="M8050" s="10">
        <v>44847</v>
      </c>
      <c r="N8050" s="10">
        <v>44908</v>
      </c>
    </row>
    <row r="8051" spans="2:14" ht="25.5" x14ac:dyDescent="0.2">
      <c r="B8051" s="3">
        <v>4500111682</v>
      </c>
      <c r="C8051" s="3" t="s">
        <v>22</v>
      </c>
      <c r="D8051" s="12" t="s">
        <v>53</v>
      </c>
      <c r="E8051" s="12" t="s">
        <v>6151</v>
      </c>
      <c r="F8051" s="1" t="s">
        <v>11479</v>
      </c>
      <c r="G8051" s="12" t="s">
        <v>5851</v>
      </c>
      <c r="H8051" s="7">
        <v>7280003.5</v>
      </c>
      <c r="I8051" s="5">
        <v>0</v>
      </c>
      <c r="J8051" s="5">
        <v>7280003.5</v>
      </c>
      <c r="K8051" s="8">
        <v>1</v>
      </c>
      <c r="L8051" s="9" t="s">
        <v>1</v>
      </c>
      <c r="M8051" s="10">
        <v>44847</v>
      </c>
      <c r="N8051" s="10">
        <v>44879</v>
      </c>
    </row>
    <row r="8052" spans="2:14" ht="165.75" x14ac:dyDescent="0.2">
      <c r="B8052" s="3">
        <v>4500111683</v>
      </c>
      <c r="C8052" s="3" t="s">
        <v>22</v>
      </c>
      <c r="D8052" s="12" t="s">
        <v>61</v>
      </c>
      <c r="E8052" s="12" t="s">
        <v>7024</v>
      </c>
      <c r="F8052" s="1" t="s">
        <v>11480</v>
      </c>
      <c r="G8052" s="12" t="s">
        <v>5851</v>
      </c>
      <c r="H8052" s="7">
        <v>699999999.8599999</v>
      </c>
      <c r="I8052" s="5">
        <v>297377274</v>
      </c>
      <c r="J8052" s="5">
        <v>402622725.8599999</v>
      </c>
      <c r="K8052" s="8">
        <v>0.57517532277217787</v>
      </c>
      <c r="L8052" s="9" t="s">
        <v>1</v>
      </c>
      <c r="M8052" s="10">
        <v>44952</v>
      </c>
      <c r="N8052" s="10">
        <v>45211</v>
      </c>
    </row>
    <row r="8053" spans="2:14" ht="25.5" x14ac:dyDescent="0.2">
      <c r="B8053" s="3">
        <v>4500111684</v>
      </c>
      <c r="C8053" s="3" t="s">
        <v>22</v>
      </c>
      <c r="D8053" s="12" t="s">
        <v>53</v>
      </c>
      <c r="E8053" s="12" t="s">
        <v>7025</v>
      </c>
      <c r="F8053" s="1" t="s">
        <v>11481</v>
      </c>
      <c r="G8053" s="12" t="s">
        <v>5851</v>
      </c>
      <c r="H8053" s="7">
        <v>9000000</v>
      </c>
      <c r="I8053" s="5">
        <v>0</v>
      </c>
      <c r="J8053" s="5">
        <v>9000000</v>
      </c>
      <c r="K8053" s="8">
        <v>1</v>
      </c>
      <c r="L8053" s="9" t="s">
        <v>1</v>
      </c>
      <c r="M8053" s="10">
        <v>44847</v>
      </c>
      <c r="N8053" s="10">
        <v>44879</v>
      </c>
    </row>
    <row r="8054" spans="2:14" ht="76.5" x14ac:dyDescent="0.2">
      <c r="B8054" s="3">
        <v>4500111685</v>
      </c>
      <c r="C8054" s="3" t="s">
        <v>21</v>
      </c>
      <c r="D8054" s="12" t="s">
        <v>37</v>
      </c>
      <c r="E8054" s="12" t="s">
        <v>6741</v>
      </c>
      <c r="F8054" s="1" t="s">
        <v>11482</v>
      </c>
      <c r="G8054" s="12" t="s">
        <v>5851</v>
      </c>
      <c r="H8054" s="7">
        <v>2737000</v>
      </c>
      <c r="I8054" s="5">
        <v>0</v>
      </c>
      <c r="J8054" s="5">
        <v>2737000</v>
      </c>
      <c r="K8054" s="8">
        <v>1</v>
      </c>
      <c r="L8054" s="9" t="s">
        <v>1</v>
      </c>
      <c r="M8054" s="10">
        <v>44847</v>
      </c>
      <c r="N8054" s="10">
        <v>44859</v>
      </c>
    </row>
    <row r="8055" spans="2:14" ht="25.5" x14ac:dyDescent="0.2">
      <c r="B8055" s="3">
        <v>4500111686</v>
      </c>
      <c r="C8055" s="3" t="s">
        <v>22</v>
      </c>
      <c r="D8055" s="12" t="s">
        <v>53</v>
      </c>
      <c r="E8055" s="12" t="s">
        <v>6631</v>
      </c>
      <c r="F8055" s="1" t="s">
        <v>11483</v>
      </c>
      <c r="G8055" s="12" t="s">
        <v>5851</v>
      </c>
      <c r="H8055" s="7">
        <v>1035300</v>
      </c>
      <c r="I8055" s="5">
        <v>0</v>
      </c>
      <c r="J8055" s="5">
        <v>1035300</v>
      </c>
      <c r="K8055" s="8">
        <v>1</v>
      </c>
      <c r="L8055" s="9" t="s">
        <v>1</v>
      </c>
      <c r="M8055" s="10">
        <v>44847</v>
      </c>
      <c r="N8055" s="10">
        <v>44879</v>
      </c>
    </row>
    <row r="8056" spans="2:14" ht="38.25" x14ac:dyDescent="0.2">
      <c r="B8056" s="3">
        <v>4500111688</v>
      </c>
      <c r="C8056" s="3" t="s">
        <v>21</v>
      </c>
      <c r="D8056" s="12" t="s">
        <v>53</v>
      </c>
      <c r="E8056" s="12" t="s">
        <v>5893</v>
      </c>
      <c r="F8056" s="1" t="s">
        <v>11484</v>
      </c>
      <c r="G8056" s="12" t="s">
        <v>5851</v>
      </c>
      <c r="H8056" s="7">
        <v>774785.2</v>
      </c>
      <c r="I8056" s="5">
        <v>0</v>
      </c>
      <c r="J8056" s="5">
        <v>774785.2</v>
      </c>
      <c r="K8056" s="8">
        <v>1</v>
      </c>
      <c r="L8056" s="9" t="s">
        <v>1</v>
      </c>
      <c r="M8056" s="10">
        <v>44846</v>
      </c>
      <c r="N8056" s="10">
        <v>44886</v>
      </c>
    </row>
    <row r="8057" spans="2:14" ht="51" x14ac:dyDescent="0.2">
      <c r="B8057" s="3">
        <v>4500111689</v>
      </c>
      <c r="C8057" s="3" t="s">
        <v>21</v>
      </c>
      <c r="D8057" s="12" t="s">
        <v>53</v>
      </c>
      <c r="E8057" s="12" t="s">
        <v>5929</v>
      </c>
      <c r="F8057" s="1" t="s">
        <v>11485</v>
      </c>
      <c r="G8057" s="12" t="s">
        <v>5851</v>
      </c>
      <c r="H8057" s="7">
        <v>1552556.11</v>
      </c>
      <c r="I8057" s="5">
        <v>0</v>
      </c>
      <c r="J8057" s="5">
        <v>1552556.11</v>
      </c>
      <c r="K8057" s="8">
        <v>1</v>
      </c>
      <c r="L8057" s="9" t="s">
        <v>1</v>
      </c>
      <c r="M8057" s="10">
        <v>44846</v>
      </c>
      <c r="N8057" s="10">
        <v>44883</v>
      </c>
    </row>
    <row r="8058" spans="2:14" ht="114.75" x14ac:dyDescent="0.2">
      <c r="B8058" s="3">
        <v>4500111690</v>
      </c>
      <c r="C8058" s="3" t="s">
        <v>21</v>
      </c>
      <c r="D8058" s="12" t="s">
        <v>66</v>
      </c>
      <c r="E8058" s="12" t="s">
        <v>6474</v>
      </c>
      <c r="F8058" s="1" t="s">
        <v>11486</v>
      </c>
      <c r="G8058" s="12" t="s">
        <v>5851</v>
      </c>
      <c r="H8058" s="7">
        <v>1303623</v>
      </c>
      <c r="I8058" s="5">
        <v>0</v>
      </c>
      <c r="J8058" s="5">
        <v>1303623</v>
      </c>
      <c r="K8058" s="8">
        <v>1</v>
      </c>
      <c r="L8058" s="9" t="s">
        <v>1</v>
      </c>
      <c r="M8058" s="10">
        <v>44846</v>
      </c>
      <c r="N8058" s="10">
        <v>44877</v>
      </c>
    </row>
    <row r="8059" spans="2:14" ht="76.5" x14ac:dyDescent="0.2">
      <c r="B8059" s="3">
        <v>4500111691</v>
      </c>
      <c r="C8059" s="3" t="s">
        <v>21</v>
      </c>
      <c r="D8059" s="12" t="s">
        <v>53</v>
      </c>
      <c r="E8059" s="12" t="s">
        <v>5881</v>
      </c>
      <c r="F8059" s="1" t="s">
        <v>11487</v>
      </c>
      <c r="G8059" s="12" t="s">
        <v>5851</v>
      </c>
      <c r="H8059" s="7">
        <v>1355410</v>
      </c>
      <c r="I8059" s="5">
        <v>0</v>
      </c>
      <c r="J8059" s="5">
        <v>1355410</v>
      </c>
      <c r="K8059" s="8">
        <v>1</v>
      </c>
      <c r="L8059" s="9" t="s">
        <v>1</v>
      </c>
      <c r="M8059" s="10">
        <v>44846</v>
      </c>
      <c r="N8059" s="10">
        <v>44904</v>
      </c>
    </row>
    <row r="8060" spans="2:14" ht="51" x14ac:dyDescent="0.2">
      <c r="B8060" s="3">
        <v>4500111692</v>
      </c>
      <c r="C8060" s="3" t="s">
        <v>21</v>
      </c>
      <c r="D8060" s="12" t="s">
        <v>53</v>
      </c>
      <c r="E8060" s="12" t="s">
        <v>5879</v>
      </c>
      <c r="F8060" s="1" t="s">
        <v>11488</v>
      </c>
      <c r="G8060" s="12" t="s">
        <v>5851</v>
      </c>
      <c r="H8060" s="7">
        <v>125000</v>
      </c>
      <c r="I8060" s="5">
        <v>0</v>
      </c>
      <c r="J8060" s="5">
        <v>125000</v>
      </c>
      <c r="K8060" s="8">
        <v>1</v>
      </c>
      <c r="L8060" s="9" t="s">
        <v>1</v>
      </c>
      <c r="M8060" s="10">
        <v>44846</v>
      </c>
      <c r="N8060" s="10">
        <v>44957</v>
      </c>
    </row>
    <row r="8061" spans="2:14" ht="153" x14ac:dyDescent="0.2">
      <c r="B8061" s="3">
        <v>4500111693</v>
      </c>
      <c r="C8061" s="3" t="s">
        <v>21</v>
      </c>
      <c r="D8061" s="12" t="s">
        <v>66</v>
      </c>
      <c r="E8061" s="12" t="s">
        <v>6189</v>
      </c>
      <c r="F8061" s="1" t="s">
        <v>11489</v>
      </c>
      <c r="G8061" s="12" t="s">
        <v>5851</v>
      </c>
      <c r="H8061" s="7">
        <v>245616</v>
      </c>
      <c r="I8061" s="5">
        <v>206400</v>
      </c>
      <c r="J8061" s="5">
        <v>39216</v>
      </c>
      <c r="K8061" s="8">
        <v>0.15966386554621848</v>
      </c>
      <c r="L8061" s="9" t="s">
        <v>1</v>
      </c>
      <c r="M8061" s="10">
        <v>44846</v>
      </c>
      <c r="N8061" s="10">
        <v>44877</v>
      </c>
    </row>
    <row r="8062" spans="2:14" ht="51" x14ac:dyDescent="0.2">
      <c r="B8062" s="3">
        <v>4500111694</v>
      </c>
      <c r="C8062" s="3" t="s">
        <v>21</v>
      </c>
      <c r="D8062" s="12" t="s">
        <v>68</v>
      </c>
      <c r="E8062" s="12" t="s">
        <v>5992</v>
      </c>
      <c r="F8062" s="1" t="s">
        <v>11490</v>
      </c>
      <c r="G8062" s="12" t="s">
        <v>5851</v>
      </c>
      <c r="H8062" s="7">
        <v>2326450</v>
      </c>
      <c r="I8062" s="5">
        <v>0</v>
      </c>
      <c r="J8062" s="5">
        <v>2326450</v>
      </c>
      <c r="K8062" s="8">
        <v>1</v>
      </c>
      <c r="L8062" s="9" t="s">
        <v>1</v>
      </c>
      <c r="M8062" s="10">
        <v>44846</v>
      </c>
      <c r="N8062" s="10">
        <v>44938</v>
      </c>
    </row>
    <row r="8063" spans="2:14" ht="165.75" x14ac:dyDescent="0.2">
      <c r="B8063" s="3">
        <v>4500111695</v>
      </c>
      <c r="C8063" s="3" t="s">
        <v>21</v>
      </c>
      <c r="D8063" s="12" t="s">
        <v>53</v>
      </c>
      <c r="E8063" s="12" t="s">
        <v>7026</v>
      </c>
      <c r="F8063" s="1" t="s">
        <v>11491</v>
      </c>
      <c r="G8063" s="12" t="s">
        <v>5851</v>
      </c>
      <c r="H8063" s="7">
        <v>7381234.4199999999</v>
      </c>
      <c r="I8063" s="5">
        <v>0</v>
      </c>
      <c r="J8063" s="5">
        <v>7381234.4199999999</v>
      </c>
      <c r="K8063" s="8">
        <v>1</v>
      </c>
      <c r="L8063" s="9" t="s">
        <v>1</v>
      </c>
      <c r="M8063" s="10">
        <v>44846</v>
      </c>
      <c r="N8063" s="10">
        <v>44918</v>
      </c>
    </row>
    <row r="8064" spans="2:14" ht="191.25" x14ac:dyDescent="0.2">
      <c r="B8064" s="3">
        <v>4500111696</v>
      </c>
      <c r="C8064" s="3" t="s">
        <v>21</v>
      </c>
      <c r="D8064" s="12" t="s">
        <v>66</v>
      </c>
      <c r="E8064" s="12" t="s">
        <v>6042</v>
      </c>
      <c r="F8064" s="1" t="s">
        <v>11492</v>
      </c>
      <c r="G8064" s="12" t="s">
        <v>5851</v>
      </c>
      <c r="H8064" s="7">
        <v>4604230</v>
      </c>
      <c r="I8064" s="5">
        <v>451500</v>
      </c>
      <c r="J8064" s="5">
        <v>4152730</v>
      </c>
      <c r="K8064" s="8">
        <v>0.90193800049085293</v>
      </c>
      <c r="L8064" s="9" t="s">
        <v>1</v>
      </c>
      <c r="M8064" s="10">
        <v>44846</v>
      </c>
      <c r="N8064" s="10">
        <v>44877</v>
      </c>
    </row>
    <row r="8065" spans="2:14" ht="51" x14ac:dyDescent="0.2">
      <c r="B8065" s="3">
        <v>4500111697</v>
      </c>
      <c r="C8065" s="3" t="s">
        <v>21</v>
      </c>
      <c r="D8065" s="12" t="s">
        <v>53</v>
      </c>
      <c r="E8065" s="12" t="s">
        <v>5879</v>
      </c>
      <c r="F8065" s="1" t="s">
        <v>11493</v>
      </c>
      <c r="G8065" s="12" t="s">
        <v>5851</v>
      </c>
      <c r="H8065" s="7">
        <v>1867229</v>
      </c>
      <c r="I8065" s="5">
        <v>0</v>
      </c>
      <c r="J8065" s="5">
        <v>1867229</v>
      </c>
      <c r="K8065" s="8">
        <v>1</v>
      </c>
      <c r="L8065" s="9" t="s">
        <v>1</v>
      </c>
      <c r="M8065" s="10">
        <v>44846</v>
      </c>
      <c r="N8065" s="10">
        <v>44865</v>
      </c>
    </row>
    <row r="8066" spans="2:14" ht="89.25" x14ac:dyDescent="0.2">
      <c r="B8066" s="3">
        <v>4500111698</v>
      </c>
      <c r="C8066" s="3" t="s">
        <v>22</v>
      </c>
      <c r="D8066" s="12" t="s">
        <v>59</v>
      </c>
      <c r="E8066" s="12" t="s">
        <v>6102</v>
      </c>
      <c r="F8066" s="1" t="s">
        <v>11494</v>
      </c>
      <c r="G8066" s="12" t="s">
        <v>5851</v>
      </c>
      <c r="H8066" s="7">
        <v>19889369.640000001</v>
      </c>
      <c r="I8066" s="5">
        <v>0</v>
      </c>
      <c r="J8066" s="5">
        <v>19889369.640000001</v>
      </c>
      <c r="K8066" s="8">
        <v>1</v>
      </c>
      <c r="L8066" s="9" t="s">
        <v>1</v>
      </c>
      <c r="M8066" s="10">
        <v>44847</v>
      </c>
      <c r="N8066" s="10">
        <v>44876</v>
      </c>
    </row>
    <row r="8067" spans="2:14" ht="89.25" x14ac:dyDescent="0.2">
      <c r="B8067" s="3">
        <v>4500111699</v>
      </c>
      <c r="C8067" s="3" t="s">
        <v>21</v>
      </c>
      <c r="D8067" s="12" t="s">
        <v>53</v>
      </c>
      <c r="E8067" s="12" t="s">
        <v>6133</v>
      </c>
      <c r="F8067" s="1" t="s">
        <v>11495</v>
      </c>
      <c r="G8067" s="12" t="s">
        <v>5851</v>
      </c>
      <c r="H8067" s="7">
        <v>5120935.33</v>
      </c>
      <c r="I8067" s="5">
        <v>0</v>
      </c>
      <c r="J8067" s="5">
        <v>5120935.33</v>
      </c>
      <c r="K8067" s="8">
        <v>1</v>
      </c>
      <c r="L8067" s="9" t="s">
        <v>1</v>
      </c>
      <c r="M8067" s="10">
        <v>44846</v>
      </c>
      <c r="N8067" s="10">
        <v>44973</v>
      </c>
    </row>
    <row r="8068" spans="2:14" ht="51" x14ac:dyDescent="0.2">
      <c r="B8068" s="3">
        <v>4500111700</v>
      </c>
      <c r="C8068" s="3" t="s">
        <v>21</v>
      </c>
      <c r="D8068" s="12" t="s">
        <v>53</v>
      </c>
      <c r="E8068" s="12" t="s">
        <v>5879</v>
      </c>
      <c r="F8068" s="1" t="s">
        <v>11496</v>
      </c>
      <c r="G8068" s="12" t="s">
        <v>5851</v>
      </c>
      <c r="H8068" s="7">
        <v>3199910</v>
      </c>
      <c r="I8068" s="5">
        <v>0</v>
      </c>
      <c r="J8068" s="5">
        <v>3199910</v>
      </c>
      <c r="K8068" s="8">
        <v>1</v>
      </c>
      <c r="L8068" s="9" t="s">
        <v>1</v>
      </c>
      <c r="M8068" s="10">
        <v>44846</v>
      </c>
      <c r="N8068" s="10">
        <v>44918</v>
      </c>
    </row>
    <row r="8069" spans="2:14" ht="102" x14ac:dyDescent="0.2">
      <c r="B8069" s="3">
        <v>4500111701</v>
      </c>
      <c r="C8069" s="3" t="s">
        <v>19</v>
      </c>
      <c r="D8069" s="12" t="s">
        <v>59</v>
      </c>
      <c r="E8069" s="12" t="s">
        <v>7027</v>
      </c>
      <c r="F8069" s="1" t="s">
        <v>11497</v>
      </c>
      <c r="G8069" s="12" t="s">
        <v>5851</v>
      </c>
      <c r="H8069" s="7">
        <v>595000</v>
      </c>
      <c r="I8069" s="5">
        <v>0</v>
      </c>
      <c r="J8069" s="5">
        <v>595000</v>
      </c>
      <c r="K8069" s="8">
        <v>1</v>
      </c>
      <c r="L8069" s="9" t="s">
        <v>1</v>
      </c>
      <c r="M8069" s="10">
        <v>44847</v>
      </c>
      <c r="N8069" s="10">
        <v>44859</v>
      </c>
    </row>
    <row r="8070" spans="2:14" ht="25.5" x14ac:dyDescent="0.2">
      <c r="B8070" s="3">
        <v>4500111702</v>
      </c>
      <c r="C8070" s="3" t="s">
        <v>21</v>
      </c>
      <c r="D8070" s="12" t="s">
        <v>53</v>
      </c>
      <c r="E8070" s="12" t="s">
        <v>6144</v>
      </c>
      <c r="F8070" s="1" t="s">
        <v>11498</v>
      </c>
      <c r="G8070" s="12" t="s">
        <v>5851</v>
      </c>
      <c r="H8070" s="7">
        <v>204382.5</v>
      </c>
      <c r="I8070" s="5">
        <v>0</v>
      </c>
      <c r="J8070" s="5">
        <v>204382.5</v>
      </c>
      <c r="K8070" s="8">
        <v>1</v>
      </c>
      <c r="L8070" s="9" t="s">
        <v>1</v>
      </c>
      <c r="M8070" s="10">
        <v>44846</v>
      </c>
      <c r="N8070" s="10">
        <v>44853</v>
      </c>
    </row>
    <row r="8071" spans="2:14" ht="102" x14ac:dyDescent="0.2">
      <c r="B8071" s="3">
        <v>4500111703</v>
      </c>
      <c r="C8071" s="3" t="s">
        <v>22</v>
      </c>
      <c r="D8071" s="12" t="s">
        <v>59</v>
      </c>
      <c r="E8071" s="12" t="s">
        <v>6344</v>
      </c>
      <c r="F8071" s="1" t="s">
        <v>11499</v>
      </c>
      <c r="G8071" s="12" t="s">
        <v>5851</v>
      </c>
      <c r="H8071" s="7">
        <v>3962100</v>
      </c>
      <c r="I8071" s="5">
        <v>0</v>
      </c>
      <c r="J8071" s="5">
        <v>3962100</v>
      </c>
      <c r="K8071" s="8">
        <v>1</v>
      </c>
      <c r="L8071" s="9" t="s">
        <v>1</v>
      </c>
      <c r="M8071" s="10">
        <v>44847</v>
      </c>
      <c r="N8071" s="10">
        <v>44876</v>
      </c>
    </row>
    <row r="8072" spans="2:14" ht="76.5" x14ac:dyDescent="0.2">
      <c r="B8072" s="3">
        <v>4500111705</v>
      </c>
      <c r="C8072" s="3" t="s">
        <v>21</v>
      </c>
      <c r="D8072" s="12" t="s">
        <v>53</v>
      </c>
      <c r="E8072" s="12" t="s">
        <v>6907</v>
      </c>
      <c r="F8072" s="1" t="s">
        <v>11500</v>
      </c>
      <c r="G8072" s="12" t="s">
        <v>5851</v>
      </c>
      <c r="H8072" s="7">
        <v>2201500</v>
      </c>
      <c r="I8072" s="5">
        <v>0</v>
      </c>
      <c r="J8072" s="5">
        <v>2201500</v>
      </c>
      <c r="K8072" s="8">
        <v>1</v>
      </c>
      <c r="L8072" s="9" t="s">
        <v>1</v>
      </c>
      <c r="M8072" s="10">
        <v>44846</v>
      </c>
      <c r="N8072" s="10">
        <v>44890</v>
      </c>
    </row>
    <row r="8073" spans="2:14" x14ac:dyDescent="0.2">
      <c r="B8073" s="3">
        <v>4500111706</v>
      </c>
      <c r="C8073" s="3" t="s">
        <v>21</v>
      </c>
      <c r="D8073" s="12" t="s">
        <v>40</v>
      </c>
      <c r="E8073" s="12" t="s">
        <v>6065</v>
      </c>
      <c r="F8073" s="1" t="s">
        <v>11501</v>
      </c>
      <c r="G8073" s="12" t="s">
        <v>5851</v>
      </c>
      <c r="H8073" s="7">
        <v>673700.79</v>
      </c>
      <c r="I8073" s="5">
        <v>0</v>
      </c>
      <c r="J8073" s="5">
        <v>673700.79</v>
      </c>
      <c r="K8073" s="8">
        <v>1</v>
      </c>
      <c r="L8073" s="9" t="s">
        <v>1</v>
      </c>
      <c r="M8073" s="10">
        <v>44848</v>
      </c>
      <c r="N8073" s="10">
        <v>44864</v>
      </c>
    </row>
    <row r="8074" spans="2:14" ht="38.25" x14ac:dyDescent="0.2">
      <c r="B8074" s="3">
        <v>4500111707</v>
      </c>
      <c r="C8074" s="3" t="s">
        <v>21</v>
      </c>
      <c r="D8074" s="12" t="s">
        <v>53</v>
      </c>
      <c r="E8074" s="12" t="s">
        <v>6157</v>
      </c>
      <c r="F8074" s="1" t="s">
        <v>11502</v>
      </c>
      <c r="G8074" s="12" t="s">
        <v>5851</v>
      </c>
      <c r="H8074" s="7">
        <v>18454520</v>
      </c>
      <c r="I8074" s="5">
        <v>0</v>
      </c>
      <c r="J8074" s="5">
        <v>18454520</v>
      </c>
      <c r="K8074" s="8">
        <v>1</v>
      </c>
      <c r="L8074" s="9" t="s">
        <v>1</v>
      </c>
      <c r="M8074" s="10">
        <v>44846</v>
      </c>
      <c r="N8074" s="10">
        <v>44860</v>
      </c>
    </row>
    <row r="8075" spans="2:14" ht="63.75" x14ac:dyDescent="0.2">
      <c r="B8075" s="3">
        <v>4500111708</v>
      </c>
      <c r="C8075" s="3" t="s">
        <v>21</v>
      </c>
      <c r="D8075" s="12" t="s">
        <v>43</v>
      </c>
      <c r="E8075" s="12" t="s">
        <v>5881</v>
      </c>
      <c r="F8075" s="1" t="s">
        <v>11503</v>
      </c>
      <c r="G8075" s="12" t="s">
        <v>5851</v>
      </c>
      <c r="H8075" s="7">
        <v>4110260</v>
      </c>
      <c r="I8075" s="5">
        <v>0</v>
      </c>
      <c r="J8075" s="5">
        <v>4110260</v>
      </c>
      <c r="K8075" s="8">
        <v>1</v>
      </c>
      <c r="L8075" s="9" t="s">
        <v>1</v>
      </c>
      <c r="M8075" s="10">
        <v>44847</v>
      </c>
      <c r="N8075" s="10">
        <v>44907</v>
      </c>
    </row>
    <row r="8076" spans="2:14" ht="63.75" x14ac:dyDescent="0.2">
      <c r="B8076" s="3">
        <v>4500111710</v>
      </c>
      <c r="C8076" s="3" t="s">
        <v>21</v>
      </c>
      <c r="D8076" s="12" t="s">
        <v>43</v>
      </c>
      <c r="E8076" s="12" t="s">
        <v>5879</v>
      </c>
      <c r="F8076" s="1" t="s">
        <v>10513</v>
      </c>
      <c r="G8076" s="12" t="s">
        <v>5851</v>
      </c>
      <c r="H8076" s="7">
        <v>2262904</v>
      </c>
      <c r="I8076" s="5">
        <v>0</v>
      </c>
      <c r="J8076" s="5">
        <v>2262904</v>
      </c>
      <c r="K8076" s="8">
        <v>1</v>
      </c>
      <c r="L8076" s="9" t="s">
        <v>1</v>
      </c>
      <c r="M8076" s="10">
        <v>44847</v>
      </c>
      <c r="N8076" s="10">
        <v>44907</v>
      </c>
    </row>
    <row r="8077" spans="2:14" ht="63.75" x14ac:dyDescent="0.2">
      <c r="B8077" s="3">
        <v>4500111711</v>
      </c>
      <c r="C8077" s="3" t="s">
        <v>21</v>
      </c>
      <c r="D8077" s="12" t="s">
        <v>43</v>
      </c>
      <c r="E8077" s="12" t="s">
        <v>6133</v>
      </c>
      <c r="F8077" s="1" t="s">
        <v>9371</v>
      </c>
      <c r="G8077" s="12" t="s">
        <v>5851</v>
      </c>
      <c r="H8077" s="7">
        <v>392700</v>
      </c>
      <c r="I8077" s="5">
        <v>0</v>
      </c>
      <c r="J8077" s="5">
        <v>392700</v>
      </c>
      <c r="K8077" s="8">
        <v>1</v>
      </c>
      <c r="L8077" s="9" t="s">
        <v>1</v>
      </c>
      <c r="M8077" s="10">
        <v>44847</v>
      </c>
      <c r="N8077" s="10">
        <v>44907</v>
      </c>
    </row>
    <row r="8078" spans="2:14" x14ac:dyDescent="0.2">
      <c r="B8078" s="3">
        <v>4500111712</v>
      </c>
      <c r="C8078" s="3" t="s">
        <v>21</v>
      </c>
      <c r="D8078" s="12" t="s">
        <v>40</v>
      </c>
      <c r="E8078" s="12" t="s">
        <v>6035</v>
      </c>
      <c r="F8078" s="1" t="s">
        <v>11501</v>
      </c>
      <c r="G8078" s="12" t="s">
        <v>5851</v>
      </c>
      <c r="H8078" s="7">
        <v>31178</v>
      </c>
      <c r="I8078" s="5">
        <v>0</v>
      </c>
      <c r="J8078" s="5">
        <v>31178</v>
      </c>
      <c r="K8078" s="8">
        <v>1</v>
      </c>
      <c r="L8078" s="9" t="s">
        <v>1</v>
      </c>
      <c r="M8078" s="10">
        <v>44847</v>
      </c>
      <c r="N8078" s="10">
        <v>44854</v>
      </c>
    </row>
    <row r="8079" spans="2:14" ht="89.25" x14ac:dyDescent="0.2">
      <c r="B8079" s="3">
        <v>4500111714</v>
      </c>
      <c r="C8079" s="3" t="s">
        <v>22</v>
      </c>
      <c r="D8079" s="12" t="s">
        <v>36</v>
      </c>
      <c r="E8079" s="12" t="s">
        <v>5943</v>
      </c>
      <c r="F8079" s="1" t="s">
        <v>11504</v>
      </c>
      <c r="G8079" s="12" t="s">
        <v>5851</v>
      </c>
      <c r="H8079" s="7">
        <v>85000000.129999995</v>
      </c>
      <c r="I8079" s="5">
        <v>0</v>
      </c>
      <c r="J8079" s="5">
        <v>85000000.129999995</v>
      </c>
      <c r="K8079" s="8">
        <v>1</v>
      </c>
      <c r="L8079" s="9" t="s">
        <v>1</v>
      </c>
      <c r="M8079" s="10">
        <v>44847</v>
      </c>
      <c r="N8079" s="10">
        <v>44878</v>
      </c>
    </row>
    <row r="8080" spans="2:14" ht="25.5" x14ac:dyDescent="0.2">
      <c r="B8080" s="3">
        <v>4500111715</v>
      </c>
      <c r="C8080" s="3" t="s">
        <v>21</v>
      </c>
      <c r="D8080" s="12" t="s">
        <v>56</v>
      </c>
      <c r="E8080" s="12" t="s">
        <v>6860</v>
      </c>
      <c r="F8080" s="1" t="s">
        <v>11505</v>
      </c>
      <c r="G8080" s="12" t="s">
        <v>5851</v>
      </c>
      <c r="H8080" s="7">
        <v>53943360</v>
      </c>
      <c r="I8080" s="5">
        <v>3040368</v>
      </c>
      <c r="J8080" s="5">
        <v>50902992</v>
      </c>
      <c r="K8080" s="8">
        <v>0.94363777117331959</v>
      </c>
      <c r="L8080" s="9">
        <v>6000000</v>
      </c>
      <c r="M8080" s="10">
        <v>44973</v>
      </c>
      <c r="N8080" s="10">
        <v>44985</v>
      </c>
    </row>
    <row r="8081" spans="2:14" ht="76.5" x14ac:dyDescent="0.2">
      <c r="B8081" s="3">
        <v>4500111717</v>
      </c>
      <c r="C8081" s="3" t="s">
        <v>21</v>
      </c>
      <c r="D8081" s="12" t="s">
        <v>42</v>
      </c>
      <c r="E8081" s="12" t="s">
        <v>7028</v>
      </c>
      <c r="F8081" s="1" t="s">
        <v>11506</v>
      </c>
      <c r="G8081" s="12" t="s">
        <v>5851</v>
      </c>
      <c r="H8081" s="7">
        <v>5782876.4000000004</v>
      </c>
      <c r="I8081" s="5">
        <v>0</v>
      </c>
      <c r="J8081" s="5">
        <v>5782876.4000000004</v>
      </c>
      <c r="K8081" s="8">
        <v>1</v>
      </c>
      <c r="L8081" s="9" t="s">
        <v>1</v>
      </c>
      <c r="M8081" s="10">
        <v>44847</v>
      </c>
      <c r="N8081" s="10">
        <v>44879</v>
      </c>
    </row>
    <row r="8082" spans="2:14" ht="114.75" x14ac:dyDescent="0.2">
      <c r="B8082" s="3">
        <v>4500111718</v>
      </c>
      <c r="C8082" s="3" t="s">
        <v>21</v>
      </c>
      <c r="D8082" s="12" t="s">
        <v>42</v>
      </c>
      <c r="E8082" s="12" t="s">
        <v>6899</v>
      </c>
      <c r="F8082" s="1" t="s">
        <v>11507</v>
      </c>
      <c r="G8082" s="12" t="s">
        <v>5851</v>
      </c>
      <c r="H8082" s="7">
        <v>17231200</v>
      </c>
      <c r="I8082" s="5">
        <v>0</v>
      </c>
      <c r="J8082" s="5">
        <v>17231200</v>
      </c>
      <c r="K8082" s="8">
        <v>1</v>
      </c>
      <c r="L8082" s="9" t="s">
        <v>1</v>
      </c>
      <c r="M8082" s="10">
        <v>44847</v>
      </c>
      <c r="N8082" s="10">
        <v>44879</v>
      </c>
    </row>
    <row r="8083" spans="2:14" ht="38.25" x14ac:dyDescent="0.2">
      <c r="B8083" s="3">
        <v>4500111719</v>
      </c>
      <c r="C8083" s="3" t="s">
        <v>5860</v>
      </c>
      <c r="D8083" s="12" t="s">
        <v>38</v>
      </c>
      <c r="E8083" s="12" t="s">
        <v>6103</v>
      </c>
      <c r="F8083" s="1" t="s">
        <v>11508</v>
      </c>
      <c r="G8083" s="12" t="s">
        <v>5851</v>
      </c>
      <c r="H8083" s="7">
        <v>4141200</v>
      </c>
      <c r="I8083" s="5">
        <v>0</v>
      </c>
      <c r="J8083" s="5">
        <v>4141200</v>
      </c>
      <c r="K8083" s="8">
        <v>1</v>
      </c>
      <c r="L8083" s="9" t="s">
        <v>1</v>
      </c>
      <c r="M8083" s="10">
        <v>44847</v>
      </c>
      <c r="N8083" s="10">
        <v>44877</v>
      </c>
    </row>
    <row r="8084" spans="2:14" ht="409.5" x14ac:dyDescent="0.2">
      <c r="B8084" s="3">
        <v>4500111720</v>
      </c>
      <c r="C8084" s="3" t="s">
        <v>21</v>
      </c>
      <c r="D8084" s="12" t="s">
        <v>42</v>
      </c>
      <c r="E8084" s="12" t="s">
        <v>5958</v>
      </c>
      <c r="F8084" s="1" t="s">
        <v>11509</v>
      </c>
      <c r="G8084" s="12" t="s">
        <v>5851</v>
      </c>
      <c r="H8084" s="7">
        <v>6297480</v>
      </c>
      <c r="I8084" s="5">
        <v>5292000</v>
      </c>
      <c r="J8084" s="5">
        <v>1005480</v>
      </c>
      <c r="K8084" s="8">
        <v>0.15966386554621848</v>
      </c>
      <c r="L8084" s="9" t="s">
        <v>1</v>
      </c>
      <c r="M8084" s="10">
        <v>44847</v>
      </c>
      <c r="N8084" s="10">
        <v>44970</v>
      </c>
    </row>
    <row r="8085" spans="2:14" ht="63.75" x14ac:dyDescent="0.2">
      <c r="B8085" s="3">
        <v>4500111721</v>
      </c>
      <c r="C8085" s="3" t="s">
        <v>21</v>
      </c>
      <c r="D8085" s="12" t="s">
        <v>61</v>
      </c>
      <c r="E8085" s="12" t="s">
        <v>5896</v>
      </c>
      <c r="F8085" s="1" t="s">
        <v>11510</v>
      </c>
      <c r="G8085" s="12" t="s">
        <v>5851</v>
      </c>
      <c r="H8085" s="7">
        <v>243950</v>
      </c>
      <c r="I8085" s="5">
        <v>0</v>
      </c>
      <c r="J8085" s="5">
        <v>243950</v>
      </c>
      <c r="K8085" s="8">
        <v>1</v>
      </c>
      <c r="L8085" s="9" t="s">
        <v>1</v>
      </c>
      <c r="M8085" s="10">
        <v>44847</v>
      </c>
      <c r="N8085" s="10">
        <v>44877</v>
      </c>
    </row>
    <row r="8086" spans="2:14" ht="89.25" x14ac:dyDescent="0.2">
      <c r="B8086" s="3">
        <v>4500111722</v>
      </c>
      <c r="C8086" s="3" t="s">
        <v>21</v>
      </c>
      <c r="D8086" s="12" t="s">
        <v>42</v>
      </c>
      <c r="E8086" s="12" t="s">
        <v>5894</v>
      </c>
      <c r="F8086" s="1" t="s">
        <v>11511</v>
      </c>
      <c r="G8086" s="12" t="s">
        <v>5851</v>
      </c>
      <c r="H8086" s="7">
        <v>12832960</v>
      </c>
      <c r="I8086" s="5">
        <v>0</v>
      </c>
      <c r="J8086" s="5">
        <v>12832960</v>
      </c>
      <c r="K8086" s="8">
        <v>1</v>
      </c>
      <c r="L8086" s="9" t="s">
        <v>1</v>
      </c>
      <c r="M8086" s="10">
        <v>44848</v>
      </c>
      <c r="N8086" s="10">
        <v>44879</v>
      </c>
    </row>
    <row r="8087" spans="2:14" ht="63.75" x14ac:dyDescent="0.2">
      <c r="B8087" s="3">
        <v>4500111723</v>
      </c>
      <c r="C8087" s="3" t="s">
        <v>21</v>
      </c>
      <c r="D8087" s="12" t="s">
        <v>37</v>
      </c>
      <c r="E8087" s="12" t="s">
        <v>6039</v>
      </c>
      <c r="F8087" s="1" t="s">
        <v>11512</v>
      </c>
      <c r="G8087" s="12" t="s">
        <v>5851</v>
      </c>
      <c r="H8087" s="7">
        <v>1097775</v>
      </c>
      <c r="I8087" s="5">
        <v>0</v>
      </c>
      <c r="J8087" s="5">
        <v>1097775</v>
      </c>
      <c r="K8087" s="8">
        <v>1</v>
      </c>
      <c r="L8087" s="9" t="s">
        <v>1</v>
      </c>
      <c r="M8087" s="10">
        <v>44848</v>
      </c>
      <c r="N8087" s="10">
        <v>44879</v>
      </c>
    </row>
    <row r="8088" spans="2:14" ht="102" x14ac:dyDescent="0.2">
      <c r="B8088" s="3">
        <v>4500111724</v>
      </c>
      <c r="C8088" s="3" t="s">
        <v>22</v>
      </c>
      <c r="D8088" s="12" t="s">
        <v>52</v>
      </c>
      <c r="E8088" s="12" t="s">
        <v>7029</v>
      </c>
      <c r="F8088" s="1" t="s">
        <v>11513</v>
      </c>
      <c r="G8088" s="12" t="s">
        <v>5851</v>
      </c>
      <c r="H8088" s="7">
        <v>67910467.799999997</v>
      </c>
      <c r="I8088" s="5">
        <v>34935635</v>
      </c>
      <c r="J8088" s="5">
        <v>32974832.799999997</v>
      </c>
      <c r="K8088" s="8">
        <v>0.48556332872146701</v>
      </c>
      <c r="L8088" s="9" t="s">
        <v>1</v>
      </c>
      <c r="M8088" s="10">
        <v>44847</v>
      </c>
      <c r="N8088" s="10">
        <v>45212</v>
      </c>
    </row>
    <row r="8089" spans="2:14" ht="63.75" x14ac:dyDescent="0.2">
      <c r="B8089" s="3">
        <v>4500111725</v>
      </c>
      <c r="C8089" s="3" t="s">
        <v>21</v>
      </c>
      <c r="D8089" s="12" t="s">
        <v>37</v>
      </c>
      <c r="E8089" s="12" t="s">
        <v>5880</v>
      </c>
      <c r="F8089" s="1" t="s">
        <v>10853</v>
      </c>
      <c r="G8089" s="12" t="s">
        <v>5851</v>
      </c>
      <c r="H8089" s="7">
        <v>97580</v>
      </c>
      <c r="I8089" s="5">
        <v>82000</v>
      </c>
      <c r="J8089" s="5">
        <v>15580</v>
      </c>
      <c r="K8089" s="8">
        <v>0.15966386554621848</v>
      </c>
      <c r="L8089" s="9" t="s">
        <v>1</v>
      </c>
      <c r="M8089" s="10">
        <v>44847</v>
      </c>
      <c r="N8089" s="10">
        <v>44878</v>
      </c>
    </row>
    <row r="8090" spans="2:14" ht="229.5" x14ac:dyDescent="0.2">
      <c r="B8090" s="3">
        <v>4500111726</v>
      </c>
      <c r="C8090" s="3" t="s">
        <v>21</v>
      </c>
      <c r="D8090" s="12" t="s">
        <v>38</v>
      </c>
      <c r="E8090" s="12" t="s">
        <v>5923</v>
      </c>
      <c r="F8090" s="1" t="s">
        <v>11514</v>
      </c>
      <c r="G8090" s="12" t="s">
        <v>5851</v>
      </c>
      <c r="H8090" s="7">
        <v>528360</v>
      </c>
      <c r="I8090" s="5">
        <v>0</v>
      </c>
      <c r="J8090" s="5">
        <v>528360</v>
      </c>
      <c r="K8090" s="8">
        <v>1</v>
      </c>
      <c r="L8090" s="9" t="s">
        <v>1</v>
      </c>
      <c r="M8090" s="10">
        <v>44847</v>
      </c>
      <c r="N8090" s="10">
        <v>44907</v>
      </c>
    </row>
    <row r="8091" spans="2:14" ht="369.75" x14ac:dyDescent="0.2">
      <c r="B8091" s="3">
        <v>4500111727</v>
      </c>
      <c r="C8091" s="3" t="s">
        <v>21</v>
      </c>
      <c r="D8091" s="12" t="s">
        <v>38</v>
      </c>
      <c r="E8091" s="12" t="s">
        <v>6400</v>
      </c>
      <c r="F8091" s="1" t="s">
        <v>11515</v>
      </c>
      <c r="G8091" s="12" t="s">
        <v>5851</v>
      </c>
      <c r="H8091" s="7">
        <v>11642960</v>
      </c>
      <c r="I8091" s="5">
        <v>0</v>
      </c>
      <c r="J8091" s="5">
        <v>11642960</v>
      </c>
      <c r="K8091" s="8">
        <v>1</v>
      </c>
      <c r="L8091" s="9" t="s">
        <v>1</v>
      </c>
      <c r="M8091" s="10">
        <v>44847</v>
      </c>
      <c r="N8091" s="10">
        <v>44907</v>
      </c>
    </row>
    <row r="8092" spans="2:14" ht="89.25" x14ac:dyDescent="0.2">
      <c r="B8092" s="3">
        <v>4500111730</v>
      </c>
      <c r="C8092" s="3" t="s">
        <v>22</v>
      </c>
      <c r="D8092" s="12" t="s">
        <v>42</v>
      </c>
      <c r="E8092" s="12" t="s">
        <v>5867</v>
      </c>
      <c r="F8092" s="1" t="s">
        <v>11516</v>
      </c>
      <c r="G8092" s="12" t="s">
        <v>5851</v>
      </c>
      <c r="H8092" s="7">
        <v>91343598</v>
      </c>
      <c r="I8092" s="5">
        <v>39383964</v>
      </c>
      <c r="J8092" s="5">
        <v>51959634</v>
      </c>
      <c r="K8092" s="8">
        <v>0.56883717236538023</v>
      </c>
      <c r="L8092" s="9">
        <v>6372809</v>
      </c>
      <c r="M8092" s="10">
        <v>44875</v>
      </c>
      <c r="N8092" s="10">
        <v>45269</v>
      </c>
    </row>
    <row r="8093" spans="2:14" ht="76.5" x14ac:dyDescent="0.2">
      <c r="B8093" s="3">
        <v>4500111731</v>
      </c>
      <c r="C8093" s="3" t="s">
        <v>21</v>
      </c>
      <c r="D8093" s="12" t="s">
        <v>39</v>
      </c>
      <c r="E8093" s="12" t="s">
        <v>5992</v>
      </c>
      <c r="F8093" s="1" t="s">
        <v>11517</v>
      </c>
      <c r="G8093" s="12" t="s">
        <v>5851</v>
      </c>
      <c r="H8093" s="7">
        <v>440300</v>
      </c>
      <c r="I8093" s="5">
        <v>0</v>
      </c>
      <c r="J8093" s="5">
        <v>440300</v>
      </c>
      <c r="K8093" s="8">
        <v>1</v>
      </c>
      <c r="L8093" s="9" t="s">
        <v>1</v>
      </c>
      <c r="M8093" s="10">
        <v>44847</v>
      </c>
      <c r="N8093" s="10">
        <v>44879</v>
      </c>
    </row>
    <row r="8094" spans="2:14" ht="76.5" x14ac:dyDescent="0.2">
      <c r="B8094" s="3">
        <v>4500111732</v>
      </c>
      <c r="C8094" s="3" t="s">
        <v>21</v>
      </c>
      <c r="D8094" s="12" t="s">
        <v>39</v>
      </c>
      <c r="E8094" s="12" t="s">
        <v>5894</v>
      </c>
      <c r="F8094" s="1" t="s">
        <v>11518</v>
      </c>
      <c r="G8094" s="12" t="s">
        <v>5851</v>
      </c>
      <c r="H8094" s="7">
        <v>1950000</v>
      </c>
      <c r="I8094" s="5">
        <v>0</v>
      </c>
      <c r="J8094" s="5">
        <v>1950000</v>
      </c>
      <c r="K8094" s="8">
        <v>1</v>
      </c>
      <c r="L8094" s="9" t="s">
        <v>1</v>
      </c>
      <c r="M8094" s="10">
        <v>44847</v>
      </c>
      <c r="N8094" s="10">
        <v>44908</v>
      </c>
    </row>
    <row r="8095" spans="2:14" ht="63.75" x14ac:dyDescent="0.2">
      <c r="B8095" s="3">
        <v>4500111733</v>
      </c>
      <c r="C8095" s="3" t="s">
        <v>21</v>
      </c>
      <c r="D8095" s="12" t="s">
        <v>43</v>
      </c>
      <c r="E8095" s="12" t="s">
        <v>7030</v>
      </c>
      <c r="F8095" s="1" t="s">
        <v>10824</v>
      </c>
      <c r="G8095" s="12" t="s">
        <v>5851</v>
      </c>
      <c r="H8095" s="7">
        <v>1018640</v>
      </c>
      <c r="I8095" s="5">
        <v>0</v>
      </c>
      <c r="J8095" s="5">
        <v>1018640</v>
      </c>
      <c r="K8095" s="8">
        <v>1</v>
      </c>
      <c r="L8095" s="9" t="s">
        <v>1</v>
      </c>
      <c r="M8095" s="10">
        <v>44847</v>
      </c>
      <c r="N8095" s="10">
        <v>44907</v>
      </c>
    </row>
    <row r="8096" spans="2:14" ht="76.5" x14ac:dyDescent="0.2">
      <c r="B8096" s="3">
        <v>4500111734</v>
      </c>
      <c r="C8096" s="3" t="s">
        <v>22</v>
      </c>
      <c r="D8096" s="12" t="s">
        <v>52</v>
      </c>
      <c r="E8096" s="12" t="s">
        <v>7031</v>
      </c>
      <c r="F8096" s="1" t="s">
        <v>11519</v>
      </c>
      <c r="G8096" s="12" t="s">
        <v>5851</v>
      </c>
      <c r="H8096" s="7">
        <v>12000000</v>
      </c>
      <c r="I8096" s="5">
        <v>12000000</v>
      </c>
      <c r="J8096" s="5">
        <v>0</v>
      </c>
      <c r="K8096" s="8">
        <v>0</v>
      </c>
      <c r="L8096" s="9" t="s">
        <v>1</v>
      </c>
      <c r="M8096" s="10">
        <v>44847</v>
      </c>
      <c r="N8096" s="10">
        <v>44908</v>
      </c>
    </row>
    <row r="8097" spans="2:14" ht="89.25" x14ac:dyDescent="0.2">
      <c r="B8097" s="3">
        <v>4500111735</v>
      </c>
      <c r="C8097" s="3" t="s">
        <v>21</v>
      </c>
      <c r="D8097" s="12" t="s">
        <v>39</v>
      </c>
      <c r="E8097" s="12" t="s">
        <v>5894</v>
      </c>
      <c r="F8097" s="1" t="s">
        <v>11520</v>
      </c>
      <c r="G8097" s="12" t="s">
        <v>5851</v>
      </c>
      <c r="H8097" s="7">
        <v>3462900</v>
      </c>
      <c r="I8097" s="5">
        <v>0</v>
      </c>
      <c r="J8097" s="5">
        <v>3462900</v>
      </c>
      <c r="K8097" s="8">
        <v>1</v>
      </c>
      <c r="L8097" s="9" t="s">
        <v>1</v>
      </c>
      <c r="M8097" s="10">
        <v>44847</v>
      </c>
      <c r="N8097" s="10">
        <v>44908</v>
      </c>
    </row>
    <row r="8098" spans="2:14" ht="38.25" x14ac:dyDescent="0.2">
      <c r="B8098" s="3">
        <v>4500111736</v>
      </c>
      <c r="C8098" s="3" t="s">
        <v>19</v>
      </c>
      <c r="D8098" s="12" t="s">
        <v>41</v>
      </c>
      <c r="E8098" s="12" t="s">
        <v>5906</v>
      </c>
      <c r="F8098" s="1" t="s">
        <v>11521</v>
      </c>
      <c r="G8098" s="12" t="s">
        <v>5851</v>
      </c>
      <c r="H8098" s="7">
        <v>19819892.68</v>
      </c>
      <c r="I8098" s="5">
        <v>0</v>
      </c>
      <c r="J8098" s="5">
        <v>19819892.68</v>
      </c>
      <c r="K8098" s="8">
        <v>1</v>
      </c>
      <c r="L8098" s="9" t="s">
        <v>1</v>
      </c>
      <c r="M8098" s="10">
        <v>44907</v>
      </c>
      <c r="N8098" s="10">
        <v>44939</v>
      </c>
    </row>
    <row r="8099" spans="2:14" ht="63.75" x14ac:dyDescent="0.2">
      <c r="B8099" s="3">
        <v>4500111737</v>
      </c>
      <c r="C8099" s="3" t="s">
        <v>21</v>
      </c>
      <c r="D8099" s="12" t="s">
        <v>68</v>
      </c>
      <c r="E8099" s="12" t="s">
        <v>5995</v>
      </c>
      <c r="F8099" s="1" t="s">
        <v>11522</v>
      </c>
      <c r="G8099" s="12" t="s">
        <v>5851</v>
      </c>
      <c r="H8099" s="7">
        <v>7242340</v>
      </c>
      <c r="I8099" s="5">
        <v>0</v>
      </c>
      <c r="J8099" s="5">
        <v>7242340</v>
      </c>
      <c r="K8099" s="8">
        <v>1</v>
      </c>
      <c r="L8099" s="9" t="s">
        <v>1</v>
      </c>
      <c r="M8099" s="10">
        <v>44847</v>
      </c>
      <c r="N8099" s="10">
        <v>44908</v>
      </c>
    </row>
    <row r="8100" spans="2:14" ht="38.25" x14ac:dyDescent="0.2">
      <c r="B8100" s="3">
        <v>4500111738</v>
      </c>
      <c r="C8100" s="3" t="s">
        <v>21</v>
      </c>
      <c r="D8100" s="12" t="s">
        <v>68</v>
      </c>
      <c r="E8100" s="12" t="s">
        <v>5995</v>
      </c>
      <c r="F8100" s="1" t="s">
        <v>11523</v>
      </c>
      <c r="G8100" s="12" t="s">
        <v>5851</v>
      </c>
      <c r="H8100" s="7">
        <v>4379200</v>
      </c>
      <c r="I8100" s="5">
        <v>0</v>
      </c>
      <c r="J8100" s="5">
        <v>4379200</v>
      </c>
      <c r="K8100" s="8">
        <v>1</v>
      </c>
      <c r="L8100" s="9" t="s">
        <v>1</v>
      </c>
      <c r="M8100" s="10">
        <v>44848</v>
      </c>
      <c r="N8100" s="10">
        <v>44909</v>
      </c>
    </row>
    <row r="8101" spans="2:14" ht="76.5" x14ac:dyDescent="0.2">
      <c r="B8101" s="3">
        <v>4500111739</v>
      </c>
      <c r="C8101" s="3" t="s">
        <v>21</v>
      </c>
      <c r="D8101" s="12" t="s">
        <v>39</v>
      </c>
      <c r="E8101" s="12" t="s">
        <v>5954</v>
      </c>
      <c r="F8101" s="1" t="s">
        <v>11524</v>
      </c>
      <c r="G8101" s="12" t="s">
        <v>5851</v>
      </c>
      <c r="H8101" s="7">
        <v>1261400</v>
      </c>
      <c r="I8101" s="5">
        <v>0</v>
      </c>
      <c r="J8101" s="5">
        <v>1261400</v>
      </c>
      <c r="K8101" s="8">
        <v>1</v>
      </c>
      <c r="L8101" s="9" t="s">
        <v>1</v>
      </c>
      <c r="M8101" s="10">
        <v>44847</v>
      </c>
      <c r="N8101" s="10">
        <v>44879</v>
      </c>
    </row>
    <row r="8102" spans="2:14" ht="140.25" x14ac:dyDescent="0.2">
      <c r="B8102" s="3">
        <v>4500111740</v>
      </c>
      <c r="C8102" s="3" t="s">
        <v>22</v>
      </c>
      <c r="D8102" s="12" t="s">
        <v>66</v>
      </c>
      <c r="E8102" s="12" t="s">
        <v>7032</v>
      </c>
      <c r="F8102" s="1" t="s">
        <v>11525</v>
      </c>
      <c r="G8102" s="12" t="s">
        <v>5851</v>
      </c>
      <c r="H8102" s="7">
        <v>2000000</v>
      </c>
      <c r="I8102" s="5">
        <v>0</v>
      </c>
      <c r="J8102" s="5">
        <v>2000000</v>
      </c>
      <c r="K8102" s="8">
        <v>1</v>
      </c>
      <c r="L8102" s="9" t="s">
        <v>1</v>
      </c>
      <c r="M8102" s="10">
        <v>44848</v>
      </c>
      <c r="N8102" s="10">
        <v>44881</v>
      </c>
    </row>
    <row r="8103" spans="2:14" ht="114.75" x14ac:dyDescent="0.2">
      <c r="B8103" s="3">
        <v>4500111741</v>
      </c>
      <c r="C8103" s="3" t="s">
        <v>22</v>
      </c>
      <c r="D8103" s="12" t="s">
        <v>50</v>
      </c>
      <c r="E8103" s="12" t="s">
        <v>6477</v>
      </c>
      <c r="F8103" s="1" t="s">
        <v>11526</v>
      </c>
      <c r="G8103" s="12" t="s">
        <v>5851</v>
      </c>
      <c r="H8103" s="7">
        <v>5236595</v>
      </c>
      <c r="I8103" s="5">
        <v>260300</v>
      </c>
      <c r="J8103" s="5">
        <v>4976295</v>
      </c>
      <c r="K8103" s="8">
        <v>0.95029212684960362</v>
      </c>
      <c r="L8103" s="9" t="s">
        <v>1</v>
      </c>
      <c r="M8103" s="10">
        <v>44848</v>
      </c>
      <c r="N8103" s="10">
        <v>44957</v>
      </c>
    </row>
    <row r="8104" spans="2:14" ht="51" x14ac:dyDescent="0.2">
      <c r="B8104" s="3">
        <v>4500111742</v>
      </c>
      <c r="C8104" s="3" t="s">
        <v>21</v>
      </c>
      <c r="D8104" s="12" t="s">
        <v>50</v>
      </c>
      <c r="E8104" s="12" t="s">
        <v>6198</v>
      </c>
      <c r="F8104" s="1" t="s">
        <v>11527</v>
      </c>
      <c r="G8104" s="12" t="s">
        <v>5851</v>
      </c>
      <c r="H8104" s="7">
        <v>78540</v>
      </c>
      <c r="I8104" s="5">
        <v>0</v>
      </c>
      <c r="J8104" s="5">
        <v>78540</v>
      </c>
      <c r="K8104" s="8">
        <v>1</v>
      </c>
      <c r="L8104" s="9" t="s">
        <v>1</v>
      </c>
      <c r="M8104" s="10">
        <v>44848</v>
      </c>
      <c r="N8104" s="10">
        <v>44957</v>
      </c>
    </row>
    <row r="8105" spans="2:14" ht="76.5" x14ac:dyDescent="0.2">
      <c r="B8105" s="3">
        <v>4500111743</v>
      </c>
      <c r="C8105" s="3" t="s">
        <v>21</v>
      </c>
      <c r="D8105" s="12" t="s">
        <v>50</v>
      </c>
      <c r="E8105" s="12" t="s">
        <v>6575</v>
      </c>
      <c r="F8105" s="1" t="s">
        <v>11528</v>
      </c>
      <c r="G8105" s="12" t="s">
        <v>5851</v>
      </c>
      <c r="H8105" s="7">
        <v>1749300</v>
      </c>
      <c r="I8105" s="5">
        <v>0</v>
      </c>
      <c r="J8105" s="5">
        <v>1749300</v>
      </c>
      <c r="K8105" s="8">
        <v>1</v>
      </c>
      <c r="L8105" s="9" t="s">
        <v>1</v>
      </c>
      <c r="M8105" s="10">
        <v>44848</v>
      </c>
      <c r="N8105" s="10">
        <v>44957</v>
      </c>
    </row>
    <row r="8106" spans="2:14" ht="63.75" x14ac:dyDescent="0.2">
      <c r="B8106" s="3">
        <v>4500111744</v>
      </c>
      <c r="C8106" s="3" t="s">
        <v>21</v>
      </c>
      <c r="D8106" s="12" t="s">
        <v>50</v>
      </c>
      <c r="E8106" s="12" t="s">
        <v>5879</v>
      </c>
      <c r="F8106" s="1" t="s">
        <v>11529</v>
      </c>
      <c r="G8106" s="12" t="s">
        <v>5851</v>
      </c>
      <c r="H8106" s="7">
        <v>204680</v>
      </c>
      <c r="I8106" s="5">
        <v>0</v>
      </c>
      <c r="J8106" s="5">
        <v>204680</v>
      </c>
      <c r="K8106" s="8">
        <v>1</v>
      </c>
      <c r="L8106" s="9" t="s">
        <v>1</v>
      </c>
      <c r="M8106" s="10">
        <v>44848</v>
      </c>
      <c r="N8106" s="10">
        <v>44957</v>
      </c>
    </row>
    <row r="8107" spans="2:14" ht="114.75" x14ac:dyDescent="0.2">
      <c r="B8107" s="3">
        <v>4500111745</v>
      </c>
      <c r="C8107" s="3" t="s">
        <v>21</v>
      </c>
      <c r="D8107" s="12" t="s">
        <v>66</v>
      </c>
      <c r="E8107" s="12" t="s">
        <v>5992</v>
      </c>
      <c r="F8107" s="1" t="s">
        <v>11530</v>
      </c>
      <c r="G8107" s="12" t="s">
        <v>5851</v>
      </c>
      <c r="H8107" s="7">
        <v>190995</v>
      </c>
      <c r="I8107" s="5">
        <v>0</v>
      </c>
      <c r="J8107" s="5">
        <v>190995</v>
      </c>
      <c r="K8107" s="8">
        <v>1</v>
      </c>
      <c r="L8107" s="9" t="s">
        <v>1</v>
      </c>
      <c r="M8107" s="10">
        <v>44847</v>
      </c>
      <c r="N8107" s="10">
        <v>44882</v>
      </c>
    </row>
    <row r="8108" spans="2:14" ht="63.75" x14ac:dyDescent="0.2">
      <c r="B8108" s="3">
        <v>4500111746</v>
      </c>
      <c r="C8108" s="3" t="s">
        <v>21</v>
      </c>
      <c r="D8108" s="12" t="s">
        <v>50</v>
      </c>
      <c r="E8108" s="12" t="s">
        <v>5919</v>
      </c>
      <c r="F8108" s="1" t="s">
        <v>11531</v>
      </c>
      <c r="G8108" s="12" t="s">
        <v>5851</v>
      </c>
      <c r="H8108" s="7">
        <v>678300</v>
      </c>
      <c r="I8108" s="5">
        <v>0</v>
      </c>
      <c r="J8108" s="5">
        <v>678300</v>
      </c>
      <c r="K8108" s="8">
        <v>1</v>
      </c>
      <c r="L8108" s="9" t="s">
        <v>1</v>
      </c>
      <c r="M8108" s="10">
        <v>44848</v>
      </c>
      <c r="N8108" s="10">
        <v>44957</v>
      </c>
    </row>
    <row r="8109" spans="2:14" ht="38.25" x14ac:dyDescent="0.2">
      <c r="B8109" s="3">
        <v>4500111747</v>
      </c>
      <c r="C8109" s="3" t="s">
        <v>21</v>
      </c>
      <c r="D8109" s="12" t="s">
        <v>50</v>
      </c>
      <c r="E8109" s="12" t="s">
        <v>5921</v>
      </c>
      <c r="F8109" s="1" t="s">
        <v>11532</v>
      </c>
      <c r="G8109" s="12" t="s">
        <v>5851</v>
      </c>
      <c r="H8109" s="7">
        <v>271320</v>
      </c>
      <c r="I8109" s="5">
        <v>228000</v>
      </c>
      <c r="J8109" s="5">
        <v>43320</v>
      </c>
      <c r="K8109" s="8">
        <v>0.15966386554621848</v>
      </c>
      <c r="L8109" s="9" t="s">
        <v>1</v>
      </c>
      <c r="M8109" s="10">
        <v>44848</v>
      </c>
      <c r="N8109" s="10">
        <v>44957</v>
      </c>
    </row>
    <row r="8110" spans="2:14" ht="25.5" x14ac:dyDescent="0.2">
      <c r="B8110" s="3">
        <v>4500111748</v>
      </c>
      <c r="C8110" s="3" t="s">
        <v>21</v>
      </c>
      <c r="D8110" s="12" t="s">
        <v>33</v>
      </c>
      <c r="E8110" s="12" t="s">
        <v>6104</v>
      </c>
      <c r="F8110" s="1" t="s">
        <v>11533</v>
      </c>
      <c r="G8110" s="12" t="s">
        <v>5851</v>
      </c>
      <c r="H8110" s="7">
        <v>1300075</v>
      </c>
      <c r="I8110" s="5">
        <v>0</v>
      </c>
      <c r="J8110" s="5">
        <v>1300075</v>
      </c>
      <c r="K8110" s="8">
        <v>1</v>
      </c>
      <c r="L8110" s="9" t="s">
        <v>1</v>
      </c>
      <c r="M8110" s="10">
        <v>44847</v>
      </c>
      <c r="N8110" s="10">
        <v>44878</v>
      </c>
    </row>
    <row r="8111" spans="2:14" ht="63.75" x14ac:dyDescent="0.2">
      <c r="B8111" s="3">
        <v>4500111749</v>
      </c>
      <c r="C8111" s="3" t="s">
        <v>21</v>
      </c>
      <c r="D8111" s="12" t="s">
        <v>50</v>
      </c>
      <c r="E8111" s="12" t="s">
        <v>5919</v>
      </c>
      <c r="F8111" s="1" t="s">
        <v>11534</v>
      </c>
      <c r="G8111" s="12" t="s">
        <v>5851</v>
      </c>
      <c r="H8111" s="7">
        <v>1079330</v>
      </c>
      <c r="I8111" s="5">
        <v>0</v>
      </c>
      <c r="J8111" s="5">
        <v>1079330</v>
      </c>
      <c r="K8111" s="8">
        <v>1</v>
      </c>
      <c r="L8111" s="9" t="s">
        <v>1</v>
      </c>
      <c r="M8111" s="10">
        <v>44848</v>
      </c>
      <c r="N8111" s="10">
        <v>44957</v>
      </c>
    </row>
    <row r="8112" spans="2:14" ht="114.75" x14ac:dyDescent="0.2">
      <c r="B8112" s="3">
        <v>4500111750</v>
      </c>
      <c r="C8112" s="3" t="s">
        <v>22</v>
      </c>
      <c r="D8112" s="12" t="s">
        <v>50</v>
      </c>
      <c r="E8112" s="12" t="s">
        <v>6080</v>
      </c>
      <c r="F8112" s="1" t="s">
        <v>11535</v>
      </c>
      <c r="G8112" s="12" t="s">
        <v>5851</v>
      </c>
      <c r="H8112" s="7">
        <v>4000000</v>
      </c>
      <c r="I8112" s="5">
        <v>0</v>
      </c>
      <c r="J8112" s="5">
        <v>4000000</v>
      </c>
      <c r="K8112" s="8">
        <v>1</v>
      </c>
      <c r="L8112" s="9" t="s">
        <v>1</v>
      </c>
      <c r="M8112" s="10">
        <v>44848</v>
      </c>
      <c r="N8112" s="10">
        <v>44957</v>
      </c>
    </row>
    <row r="8113" spans="2:14" ht="89.25" x14ac:dyDescent="0.2">
      <c r="B8113" s="3">
        <v>4500111751</v>
      </c>
      <c r="C8113" s="3" t="s">
        <v>21</v>
      </c>
      <c r="D8113" s="12" t="s">
        <v>50</v>
      </c>
      <c r="E8113" s="12" t="s">
        <v>6858</v>
      </c>
      <c r="F8113" s="1" t="s">
        <v>11536</v>
      </c>
      <c r="G8113" s="12" t="s">
        <v>5851</v>
      </c>
      <c r="H8113" s="7">
        <v>2208640</v>
      </c>
      <c r="I8113" s="5">
        <v>0</v>
      </c>
      <c r="J8113" s="5">
        <v>2208640</v>
      </c>
      <c r="K8113" s="8">
        <v>1</v>
      </c>
      <c r="L8113" s="9" t="s">
        <v>1</v>
      </c>
      <c r="M8113" s="10">
        <v>44848</v>
      </c>
      <c r="N8113" s="10">
        <v>44957</v>
      </c>
    </row>
    <row r="8114" spans="2:14" ht="63.75" x14ac:dyDescent="0.2">
      <c r="B8114" s="3">
        <v>4500111752</v>
      </c>
      <c r="C8114" s="3" t="s">
        <v>21</v>
      </c>
      <c r="D8114" s="12" t="s">
        <v>50</v>
      </c>
      <c r="E8114" s="12" t="s">
        <v>5880</v>
      </c>
      <c r="F8114" s="1" t="s">
        <v>11537</v>
      </c>
      <c r="G8114" s="12" t="s">
        <v>5851</v>
      </c>
      <c r="H8114" s="7">
        <v>334390</v>
      </c>
      <c r="I8114" s="5">
        <v>0</v>
      </c>
      <c r="J8114" s="5">
        <v>334390</v>
      </c>
      <c r="K8114" s="8">
        <v>1</v>
      </c>
      <c r="L8114" s="9" t="s">
        <v>1</v>
      </c>
      <c r="M8114" s="10">
        <v>44848</v>
      </c>
      <c r="N8114" s="10">
        <v>44957</v>
      </c>
    </row>
    <row r="8115" spans="2:14" ht="63.75" x14ac:dyDescent="0.2">
      <c r="B8115" s="3">
        <v>4500111753</v>
      </c>
      <c r="C8115" s="3" t="s">
        <v>21</v>
      </c>
      <c r="D8115" s="12" t="s">
        <v>50</v>
      </c>
      <c r="E8115" s="12" t="s">
        <v>6400</v>
      </c>
      <c r="F8115" s="1" t="s">
        <v>11538</v>
      </c>
      <c r="G8115" s="12" t="s">
        <v>5851</v>
      </c>
      <c r="H8115" s="7">
        <v>702100</v>
      </c>
      <c r="I8115" s="5">
        <v>0</v>
      </c>
      <c r="J8115" s="5">
        <v>702100</v>
      </c>
      <c r="K8115" s="8">
        <v>1</v>
      </c>
      <c r="L8115" s="9" t="s">
        <v>1</v>
      </c>
      <c r="M8115" s="10">
        <v>44848</v>
      </c>
      <c r="N8115" s="10">
        <v>44957</v>
      </c>
    </row>
    <row r="8116" spans="2:14" ht="114.75" x14ac:dyDescent="0.2">
      <c r="B8116" s="3">
        <v>4500111754</v>
      </c>
      <c r="C8116" s="3" t="s">
        <v>19</v>
      </c>
      <c r="D8116" s="12" t="s">
        <v>66</v>
      </c>
      <c r="E8116" s="12" t="s">
        <v>6206</v>
      </c>
      <c r="F8116" s="1" t="s">
        <v>11539</v>
      </c>
      <c r="G8116" s="12" t="s">
        <v>5851</v>
      </c>
      <c r="H8116" s="7">
        <v>7148700</v>
      </c>
      <c r="I8116" s="5">
        <v>0</v>
      </c>
      <c r="J8116" s="5">
        <v>7148700</v>
      </c>
      <c r="K8116" s="8">
        <v>1</v>
      </c>
      <c r="L8116" s="9" t="s">
        <v>1</v>
      </c>
      <c r="M8116" s="10">
        <v>44847</v>
      </c>
      <c r="N8116" s="10">
        <v>44970</v>
      </c>
    </row>
    <row r="8117" spans="2:14" ht="242.25" x14ac:dyDescent="0.2">
      <c r="B8117" s="3">
        <v>4500111755</v>
      </c>
      <c r="C8117" s="3" t="s">
        <v>21</v>
      </c>
      <c r="D8117" s="12" t="s">
        <v>33</v>
      </c>
      <c r="E8117" s="12" t="s">
        <v>6054</v>
      </c>
      <c r="F8117" s="1" t="s">
        <v>11540</v>
      </c>
      <c r="G8117" s="12" t="s">
        <v>5851</v>
      </c>
      <c r="H8117" s="7">
        <v>28202044.429999996</v>
      </c>
      <c r="I8117" s="5">
        <v>0</v>
      </c>
      <c r="J8117" s="5">
        <v>28202044.429999996</v>
      </c>
      <c r="K8117" s="8">
        <v>1</v>
      </c>
      <c r="L8117" s="9" t="s">
        <v>1</v>
      </c>
      <c r="M8117" s="10">
        <v>44852</v>
      </c>
      <c r="N8117" s="10">
        <v>44866</v>
      </c>
    </row>
    <row r="8118" spans="2:14" ht="63.75" x14ac:dyDescent="0.2">
      <c r="B8118" s="3">
        <v>4500111757</v>
      </c>
      <c r="C8118" s="3" t="s">
        <v>22</v>
      </c>
      <c r="D8118" s="12" t="s">
        <v>37</v>
      </c>
      <c r="E8118" s="12" t="s">
        <v>7033</v>
      </c>
      <c r="F8118" s="1" t="s">
        <v>11541</v>
      </c>
      <c r="G8118" s="12" t="s">
        <v>5851</v>
      </c>
      <c r="H8118" s="7">
        <v>12000000</v>
      </c>
      <c r="I8118" s="5">
        <v>0</v>
      </c>
      <c r="J8118" s="5">
        <v>12000000</v>
      </c>
      <c r="K8118" s="8">
        <v>1</v>
      </c>
      <c r="L8118" s="9" t="s">
        <v>1</v>
      </c>
      <c r="M8118" s="10">
        <v>44848</v>
      </c>
      <c r="N8118" s="10">
        <v>44895</v>
      </c>
    </row>
    <row r="8119" spans="2:14" ht="63.75" x14ac:dyDescent="0.2">
      <c r="B8119" s="3">
        <v>4500111758</v>
      </c>
      <c r="C8119" s="3" t="s">
        <v>22</v>
      </c>
      <c r="D8119" s="12" t="s">
        <v>42</v>
      </c>
      <c r="E8119" s="12" t="s">
        <v>6516</v>
      </c>
      <c r="F8119" s="1" t="s">
        <v>11542</v>
      </c>
      <c r="G8119" s="12" t="s">
        <v>5851</v>
      </c>
      <c r="H8119" s="7">
        <v>471240</v>
      </c>
      <c r="I8119" s="5">
        <v>0</v>
      </c>
      <c r="J8119" s="5">
        <v>471240</v>
      </c>
      <c r="K8119" s="8">
        <v>1</v>
      </c>
      <c r="L8119" s="9" t="s">
        <v>1</v>
      </c>
      <c r="M8119" s="10">
        <v>44847</v>
      </c>
      <c r="N8119" s="10">
        <v>44880</v>
      </c>
    </row>
    <row r="8120" spans="2:14" ht="114.75" x14ac:dyDescent="0.2">
      <c r="B8120" s="3">
        <v>4500111759</v>
      </c>
      <c r="C8120" s="3" t="s">
        <v>21</v>
      </c>
      <c r="D8120" s="12" t="s">
        <v>37</v>
      </c>
      <c r="E8120" s="12" t="s">
        <v>6047</v>
      </c>
      <c r="F8120" s="1" t="s">
        <v>11543</v>
      </c>
      <c r="G8120" s="12" t="s">
        <v>5851</v>
      </c>
      <c r="H8120" s="7">
        <v>2107323.4</v>
      </c>
      <c r="I8120" s="5">
        <v>273150</v>
      </c>
      <c r="J8120" s="5">
        <v>1834173.4</v>
      </c>
      <c r="K8120" s="8">
        <v>0.87038059749158581</v>
      </c>
      <c r="L8120" s="9" t="s">
        <v>1</v>
      </c>
      <c r="M8120" s="10">
        <v>44848</v>
      </c>
      <c r="N8120" s="10">
        <v>44879</v>
      </c>
    </row>
    <row r="8121" spans="2:14" ht="25.5" x14ac:dyDescent="0.2">
      <c r="B8121" s="3">
        <v>4500111760</v>
      </c>
      <c r="C8121" s="3" t="s">
        <v>21</v>
      </c>
      <c r="D8121" s="12" t="s">
        <v>33</v>
      </c>
      <c r="E8121" s="12" t="s">
        <v>6666</v>
      </c>
      <c r="F8121" s="1" t="s">
        <v>11533</v>
      </c>
      <c r="G8121" s="12" t="s">
        <v>5851</v>
      </c>
      <c r="H8121" s="7">
        <v>2253671.98</v>
      </c>
      <c r="I8121" s="5">
        <v>1263900</v>
      </c>
      <c r="J8121" s="5">
        <v>989771.98</v>
      </c>
      <c r="K8121" s="8">
        <v>0.43918191679341023</v>
      </c>
      <c r="L8121" s="9" t="s">
        <v>1</v>
      </c>
      <c r="M8121" s="10">
        <v>44847</v>
      </c>
      <c r="N8121" s="10">
        <v>44878</v>
      </c>
    </row>
    <row r="8122" spans="2:14" ht="76.5" x14ac:dyDescent="0.2">
      <c r="B8122" s="3">
        <v>4500111761</v>
      </c>
      <c r="C8122" s="3" t="s">
        <v>21</v>
      </c>
      <c r="D8122" s="12" t="s">
        <v>33</v>
      </c>
      <c r="E8122" s="12" t="s">
        <v>7034</v>
      </c>
      <c r="F8122" s="1" t="s">
        <v>11544</v>
      </c>
      <c r="G8122" s="12" t="s">
        <v>5851</v>
      </c>
      <c r="H8122" s="7">
        <v>6690180</v>
      </c>
      <c r="I8122" s="5">
        <v>0</v>
      </c>
      <c r="J8122" s="5">
        <v>6690180</v>
      </c>
      <c r="K8122" s="8">
        <v>1</v>
      </c>
      <c r="L8122" s="9" t="s">
        <v>1</v>
      </c>
      <c r="M8122" s="10">
        <v>44852</v>
      </c>
      <c r="N8122" s="10">
        <v>44865</v>
      </c>
    </row>
    <row r="8123" spans="2:14" ht="25.5" x14ac:dyDescent="0.2">
      <c r="B8123" s="3">
        <v>4500111762</v>
      </c>
      <c r="C8123" s="3" t="s">
        <v>21</v>
      </c>
      <c r="D8123" s="12" t="s">
        <v>33</v>
      </c>
      <c r="E8123" s="12" t="s">
        <v>5911</v>
      </c>
      <c r="F8123" s="1" t="s">
        <v>11533</v>
      </c>
      <c r="G8123" s="12" t="s">
        <v>5851</v>
      </c>
      <c r="H8123" s="7">
        <v>1033336.5</v>
      </c>
      <c r="I8123" s="5">
        <v>0</v>
      </c>
      <c r="J8123" s="5">
        <v>1033336.5</v>
      </c>
      <c r="K8123" s="8">
        <v>1</v>
      </c>
      <c r="L8123" s="9" t="s">
        <v>1</v>
      </c>
      <c r="M8123" s="10">
        <v>44847</v>
      </c>
      <c r="N8123" s="10">
        <v>44878</v>
      </c>
    </row>
    <row r="8124" spans="2:14" ht="76.5" x14ac:dyDescent="0.2">
      <c r="B8124" s="3">
        <v>4500111763</v>
      </c>
      <c r="C8124" s="3" t="s">
        <v>21</v>
      </c>
      <c r="D8124" s="12" t="s">
        <v>37</v>
      </c>
      <c r="E8124" s="12" t="s">
        <v>5919</v>
      </c>
      <c r="F8124" s="1" t="s">
        <v>11545</v>
      </c>
      <c r="G8124" s="12" t="s">
        <v>5851</v>
      </c>
      <c r="H8124" s="7">
        <v>248710</v>
      </c>
      <c r="I8124" s="5">
        <v>0</v>
      </c>
      <c r="J8124" s="5">
        <v>248710</v>
      </c>
      <c r="K8124" s="8">
        <v>1</v>
      </c>
      <c r="L8124" s="9" t="s">
        <v>1</v>
      </c>
      <c r="M8124" s="10">
        <v>44848</v>
      </c>
      <c r="N8124" s="10">
        <v>44879</v>
      </c>
    </row>
    <row r="8125" spans="2:14" ht="51" x14ac:dyDescent="0.2">
      <c r="B8125" s="3">
        <v>4500111764</v>
      </c>
      <c r="C8125" s="3" t="s">
        <v>21</v>
      </c>
      <c r="D8125" s="12" t="s">
        <v>37</v>
      </c>
      <c r="E8125" s="12" t="s">
        <v>6027</v>
      </c>
      <c r="F8125" s="1" t="s">
        <v>11546</v>
      </c>
      <c r="G8125" s="12" t="s">
        <v>5851</v>
      </c>
      <c r="H8125" s="7">
        <v>12758705.189999998</v>
      </c>
      <c r="I8125" s="5">
        <v>0</v>
      </c>
      <c r="J8125" s="5">
        <v>12758705.189999998</v>
      </c>
      <c r="K8125" s="8">
        <v>1</v>
      </c>
      <c r="L8125" s="9" t="s">
        <v>1</v>
      </c>
      <c r="M8125" s="10">
        <v>44848</v>
      </c>
      <c r="N8125" s="10">
        <v>44879</v>
      </c>
    </row>
    <row r="8126" spans="2:14" ht="76.5" x14ac:dyDescent="0.2">
      <c r="B8126" s="3">
        <v>4500111765</v>
      </c>
      <c r="C8126" s="3" t="s">
        <v>21</v>
      </c>
      <c r="D8126" s="12" t="s">
        <v>42</v>
      </c>
      <c r="E8126" s="12" t="s">
        <v>5954</v>
      </c>
      <c r="F8126" s="1" t="s">
        <v>11547</v>
      </c>
      <c r="G8126" s="12" t="s">
        <v>5851</v>
      </c>
      <c r="H8126" s="7">
        <v>2865000</v>
      </c>
      <c r="I8126" s="5">
        <v>0</v>
      </c>
      <c r="J8126" s="5">
        <v>2865000</v>
      </c>
      <c r="K8126" s="8">
        <v>1</v>
      </c>
      <c r="L8126" s="9" t="s">
        <v>1</v>
      </c>
      <c r="M8126" s="10">
        <v>44848</v>
      </c>
      <c r="N8126" s="10">
        <v>44909</v>
      </c>
    </row>
    <row r="8127" spans="2:14" ht="153" x14ac:dyDescent="0.2">
      <c r="B8127" s="3">
        <v>4500111766</v>
      </c>
      <c r="C8127" s="3" t="s">
        <v>21</v>
      </c>
      <c r="D8127" s="12" t="s">
        <v>66</v>
      </c>
      <c r="E8127" s="12" t="s">
        <v>7009</v>
      </c>
      <c r="F8127" s="1" t="s">
        <v>11548</v>
      </c>
      <c r="G8127" s="12" t="s">
        <v>5851</v>
      </c>
      <c r="H8127" s="7">
        <v>2177700</v>
      </c>
      <c r="I8127" s="5">
        <v>0</v>
      </c>
      <c r="J8127" s="5">
        <v>2177700</v>
      </c>
      <c r="K8127" s="8">
        <v>1</v>
      </c>
      <c r="L8127" s="9" t="s">
        <v>1</v>
      </c>
      <c r="M8127" s="10">
        <v>44847</v>
      </c>
      <c r="N8127" s="10">
        <v>44878</v>
      </c>
    </row>
    <row r="8128" spans="2:14" ht="25.5" x14ac:dyDescent="0.2">
      <c r="B8128" s="3">
        <v>4500111767</v>
      </c>
      <c r="C8128" s="3" t="s">
        <v>21</v>
      </c>
      <c r="D8128" s="12" t="s">
        <v>40</v>
      </c>
      <c r="E8128" s="12" t="s">
        <v>5968</v>
      </c>
      <c r="F8128" s="1" t="s">
        <v>11549</v>
      </c>
      <c r="G8128" s="12" t="s">
        <v>5851</v>
      </c>
      <c r="H8128" s="7">
        <v>5926200</v>
      </c>
      <c r="I8128" s="5">
        <v>0</v>
      </c>
      <c r="J8128" s="5">
        <v>5926200</v>
      </c>
      <c r="K8128" s="8">
        <v>1</v>
      </c>
      <c r="L8128" s="9" t="s">
        <v>1</v>
      </c>
      <c r="M8128" s="10">
        <v>44847</v>
      </c>
      <c r="N8128" s="10">
        <v>44878</v>
      </c>
    </row>
    <row r="8129" spans="2:14" ht="25.5" x14ac:dyDescent="0.2">
      <c r="B8129" s="3">
        <v>4500111768</v>
      </c>
      <c r="C8129" s="3" t="s">
        <v>21</v>
      </c>
      <c r="D8129" s="12" t="s">
        <v>68</v>
      </c>
      <c r="E8129" s="12" t="s">
        <v>5923</v>
      </c>
      <c r="F8129" s="1" t="s">
        <v>11550</v>
      </c>
      <c r="G8129" s="12" t="s">
        <v>5851</v>
      </c>
      <c r="H8129" s="7">
        <v>10890000</v>
      </c>
      <c r="I8129" s="5">
        <v>0</v>
      </c>
      <c r="J8129" s="5">
        <v>10890000</v>
      </c>
      <c r="K8129" s="8">
        <v>1</v>
      </c>
      <c r="L8129" s="9" t="s">
        <v>1</v>
      </c>
      <c r="M8129" s="10">
        <v>44847</v>
      </c>
      <c r="N8129" s="10">
        <v>44908</v>
      </c>
    </row>
    <row r="8130" spans="2:14" ht="114.75" x14ac:dyDescent="0.2">
      <c r="B8130" s="3">
        <v>4500111769</v>
      </c>
      <c r="C8130" s="3" t="s">
        <v>21</v>
      </c>
      <c r="D8130" s="12" t="s">
        <v>37</v>
      </c>
      <c r="E8130" s="12" t="s">
        <v>6219</v>
      </c>
      <c r="F8130" s="1" t="s">
        <v>11551</v>
      </c>
      <c r="G8130" s="12" t="s">
        <v>5851</v>
      </c>
      <c r="H8130" s="7">
        <v>2721887</v>
      </c>
      <c r="I8130" s="5">
        <v>0</v>
      </c>
      <c r="J8130" s="5">
        <v>2721887</v>
      </c>
      <c r="K8130" s="8">
        <v>1</v>
      </c>
      <c r="L8130" s="9" t="s">
        <v>1</v>
      </c>
      <c r="M8130" s="10">
        <v>44848</v>
      </c>
      <c r="N8130" s="10">
        <v>44879</v>
      </c>
    </row>
    <row r="8131" spans="2:14" ht="76.5" x14ac:dyDescent="0.2">
      <c r="B8131" s="3">
        <v>4500111770</v>
      </c>
      <c r="C8131" s="3" t="s">
        <v>21</v>
      </c>
      <c r="D8131" s="12" t="s">
        <v>66</v>
      </c>
      <c r="E8131" s="12" t="s">
        <v>5967</v>
      </c>
      <c r="F8131" s="1" t="s">
        <v>11552</v>
      </c>
      <c r="G8131" s="12" t="s">
        <v>5851</v>
      </c>
      <c r="H8131" s="7">
        <v>1324470</v>
      </c>
      <c r="I8131" s="5">
        <v>0</v>
      </c>
      <c r="J8131" s="5">
        <v>1324470</v>
      </c>
      <c r="K8131" s="8">
        <v>1</v>
      </c>
      <c r="L8131" s="9" t="s">
        <v>1</v>
      </c>
      <c r="M8131" s="10">
        <v>44848</v>
      </c>
      <c r="N8131" s="10">
        <v>44878</v>
      </c>
    </row>
    <row r="8132" spans="2:14" ht="76.5" x14ac:dyDescent="0.2">
      <c r="B8132" s="3">
        <v>4500111771</v>
      </c>
      <c r="C8132" s="3" t="s">
        <v>21</v>
      </c>
      <c r="D8132" s="12" t="s">
        <v>66</v>
      </c>
      <c r="E8132" s="12" t="s">
        <v>5992</v>
      </c>
      <c r="F8132" s="1" t="s">
        <v>11553</v>
      </c>
      <c r="G8132" s="12" t="s">
        <v>5851</v>
      </c>
      <c r="H8132" s="7">
        <v>673730.4</v>
      </c>
      <c r="I8132" s="5">
        <v>0</v>
      </c>
      <c r="J8132" s="5">
        <v>673730.4</v>
      </c>
      <c r="K8132" s="8">
        <v>1</v>
      </c>
      <c r="L8132" s="9" t="s">
        <v>1</v>
      </c>
      <c r="M8132" s="10">
        <v>44847</v>
      </c>
      <c r="N8132" s="10">
        <v>44878</v>
      </c>
    </row>
    <row r="8133" spans="2:14" ht="178.5" x14ac:dyDescent="0.2">
      <c r="B8133" s="3">
        <v>4500111772</v>
      </c>
      <c r="C8133" s="3" t="s">
        <v>21</v>
      </c>
      <c r="D8133" s="12" t="s">
        <v>37</v>
      </c>
      <c r="E8133" s="12" t="s">
        <v>5955</v>
      </c>
      <c r="F8133" s="1" t="s">
        <v>11554</v>
      </c>
      <c r="G8133" s="12" t="s">
        <v>5851</v>
      </c>
      <c r="H8133" s="7">
        <v>451634.75</v>
      </c>
      <c r="I8133" s="5">
        <v>0</v>
      </c>
      <c r="J8133" s="5">
        <v>451634.75</v>
      </c>
      <c r="K8133" s="8">
        <v>1</v>
      </c>
      <c r="L8133" s="9" t="s">
        <v>1</v>
      </c>
      <c r="M8133" s="10">
        <v>44848</v>
      </c>
      <c r="N8133" s="10">
        <v>44879</v>
      </c>
    </row>
    <row r="8134" spans="2:14" x14ac:dyDescent="0.2">
      <c r="B8134" s="3">
        <v>4500111774</v>
      </c>
      <c r="C8134" s="3" t="s">
        <v>21</v>
      </c>
      <c r="D8134" s="12" t="s">
        <v>40</v>
      </c>
      <c r="E8134" s="12" t="s">
        <v>7035</v>
      </c>
      <c r="F8134" s="1" t="s">
        <v>11555</v>
      </c>
      <c r="G8134" s="12" t="s">
        <v>5851</v>
      </c>
      <c r="H8134" s="7">
        <v>9279999.6099999994</v>
      </c>
      <c r="I8134" s="5">
        <v>0</v>
      </c>
      <c r="J8134" s="5">
        <v>9279999.6099999994</v>
      </c>
      <c r="K8134" s="8">
        <v>1</v>
      </c>
      <c r="L8134" s="9" t="s">
        <v>1</v>
      </c>
      <c r="M8134" s="10">
        <v>44847</v>
      </c>
      <c r="N8134" s="10">
        <v>44864</v>
      </c>
    </row>
    <row r="8135" spans="2:14" ht="38.25" x14ac:dyDescent="0.2">
      <c r="B8135" s="3">
        <v>4500111775</v>
      </c>
      <c r="C8135" s="3" t="s">
        <v>22</v>
      </c>
      <c r="D8135" s="12" t="s">
        <v>60</v>
      </c>
      <c r="E8135" s="12" t="s">
        <v>6287</v>
      </c>
      <c r="F8135" s="1" t="s">
        <v>11556</v>
      </c>
      <c r="G8135" s="12" t="s">
        <v>5851</v>
      </c>
      <c r="H8135" s="7">
        <v>3000000</v>
      </c>
      <c r="I8135" s="5">
        <v>0</v>
      </c>
      <c r="J8135" s="5">
        <v>3000000</v>
      </c>
      <c r="K8135" s="8">
        <v>1</v>
      </c>
      <c r="L8135" s="9" t="s">
        <v>1</v>
      </c>
      <c r="M8135" s="10">
        <v>44847</v>
      </c>
      <c r="N8135" s="10">
        <v>44877</v>
      </c>
    </row>
    <row r="8136" spans="2:14" ht="76.5" x14ac:dyDescent="0.2">
      <c r="B8136" s="3">
        <v>4500111776</v>
      </c>
      <c r="C8136" s="3" t="s">
        <v>22</v>
      </c>
      <c r="D8136" s="12" t="s">
        <v>60</v>
      </c>
      <c r="E8136" s="12" t="s">
        <v>7036</v>
      </c>
      <c r="F8136" s="1" t="s">
        <v>11557</v>
      </c>
      <c r="G8136" s="12" t="s">
        <v>5851</v>
      </c>
      <c r="H8136" s="7">
        <v>8800000</v>
      </c>
      <c r="I8136" s="5">
        <v>0</v>
      </c>
      <c r="J8136" s="5">
        <v>8800000</v>
      </c>
      <c r="K8136" s="8">
        <v>1</v>
      </c>
      <c r="L8136" s="9" t="s">
        <v>1</v>
      </c>
      <c r="M8136" s="10">
        <v>44848</v>
      </c>
      <c r="N8136" s="10">
        <v>44879</v>
      </c>
    </row>
    <row r="8137" spans="2:14" ht="63.75" x14ac:dyDescent="0.2">
      <c r="B8137" s="3">
        <v>4500111777</v>
      </c>
      <c r="C8137" s="3" t="s">
        <v>22</v>
      </c>
      <c r="D8137" s="12" t="s">
        <v>36</v>
      </c>
      <c r="E8137" s="12" t="s">
        <v>7037</v>
      </c>
      <c r="F8137" s="1" t="s">
        <v>11558</v>
      </c>
      <c r="G8137" s="12" t="s">
        <v>5851</v>
      </c>
      <c r="H8137" s="7">
        <v>1681999.5499999998</v>
      </c>
      <c r="I8137" s="5">
        <v>0</v>
      </c>
      <c r="J8137" s="5">
        <v>1681999.5499999998</v>
      </c>
      <c r="K8137" s="8">
        <v>1</v>
      </c>
      <c r="L8137" s="9" t="s">
        <v>1</v>
      </c>
      <c r="M8137" s="10">
        <v>44848</v>
      </c>
      <c r="N8137" s="10">
        <v>44852</v>
      </c>
    </row>
    <row r="8138" spans="2:14" ht="25.5" x14ac:dyDescent="0.2">
      <c r="B8138" s="3">
        <v>4500111778</v>
      </c>
      <c r="C8138" s="3" t="s">
        <v>21</v>
      </c>
      <c r="D8138" s="12" t="s">
        <v>40</v>
      </c>
      <c r="E8138" s="12" t="s">
        <v>6737</v>
      </c>
      <c r="F8138" s="1" t="s">
        <v>11559</v>
      </c>
      <c r="G8138" s="12" t="s">
        <v>5851</v>
      </c>
      <c r="H8138" s="7">
        <v>991220</v>
      </c>
      <c r="I8138" s="5">
        <v>0</v>
      </c>
      <c r="J8138" s="5">
        <v>991220</v>
      </c>
      <c r="K8138" s="8">
        <v>1</v>
      </c>
      <c r="L8138" s="9" t="s">
        <v>1</v>
      </c>
      <c r="M8138" s="10">
        <v>44847</v>
      </c>
      <c r="N8138" s="10">
        <v>44864</v>
      </c>
    </row>
    <row r="8139" spans="2:14" ht="51" x14ac:dyDescent="0.2">
      <c r="B8139" s="3">
        <v>4500111779</v>
      </c>
      <c r="C8139" s="3" t="s">
        <v>22</v>
      </c>
      <c r="D8139" s="12" t="s">
        <v>33</v>
      </c>
      <c r="E8139" s="12" t="s">
        <v>7038</v>
      </c>
      <c r="F8139" s="1" t="s">
        <v>11560</v>
      </c>
      <c r="G8139" s="12" t="s">
        <v>5851</v>
      </c>
      <c r="H8139" s="7">
        <v>5000000</v>
      </c>
      <c r="I8139" s="5">
        <v>0</v>
      </c>
      <c r="J8139" s="5">
        <v>5000000</v>
      </c>
      <c r="K8139" s="8">
        <v>1</v>
      </c>
      <c r="L8139" s="9" t="s">
        <v>1</v>
      </c>
      <c r="M8139" s="10">
        <v>44849</v>
      </c>
      <c r="N8139" s="10">
        <v>44915</v>
      </c>
    </row>
    <row r="8140" spans="2:14" ht="51" x14ac:dyDescent="0.2">
      <c r="B8140" s="3">
        <v>4500111780</v>
      </c>
      <c r="C8140" s="3" t="s">
        <v>21</v>
      </c>
      <c r="D8140" s="12" t="s">
        <v>42</v>
      </c>
      <c r="E8140" s="12" t="s">
        <v>7039</v>
      </c>
      <c r="F8140" s="1" t="s">
        <v>11561</v>
      </c>
      <c r="G8140" s="12" t="s">
        <v>5851</v>
      </c>
      <c r="H8140" s="7">
        <v>6762500</v>
      </c>
      <c r="I8140" s="5">
        <v>0</v>
      </c>
      <c r="J8140" s="5">
        <v>6762500</v>
      </c>
      <c r="K8140" s="8">
        <v>1</v>
      </c>
      <c r="L8140" s="9" t="s">
        <v>1</v>
      </c>
      <c r="M8140" s="10">
        <v>44848</v>
      </c>
      <c r="N8140" s="10">
        <v>45030</v>
      </c>
    </row>
    <row r="8141" spans="2:14" ht="63.75" x14ac:dyDescent="0.2">
      <c r="B8141" s="3">
        <v>4500111781</v>
      </c>
      <c r="C8141" s="3" t="s">
        <v>21</v>
      </c>
      <c r="D8141" s="12" t="s">
        <v>59</v>
      </c>
      <c r="E8141" s="12" t="s">
        <v>7040</v>
      </c>
      <c r="F8141" s="1" t="s">
        <v>11562</v>
      </c>
      <c r="G8141" s="12" t="s">
        <v>5851</v>
      </c>
      <c r="H8141" s="7">
        <v>2403205</v>
      </c>
      <c r="I8141" s="5">
        <v>0</v>
      </c>
      <c r="J8141" s="5">
        <v>2403205</v>
      </c>
      <c r="K8141" s="8">
        <v>1</v>
      </c>
      <c r="L8141" s="9" t="s">
        <v>1</v>
      </c>
      <c r="M8141" s="10">
        <v>44848</v>
      </c>
      <c r="N8141" s="10">
        <v>44864</v>
      </c>
    </row>
    <row r="8142" spans="2:14" ht="38.25" x14ac:dyDescent="0.2">
      <c r="B8142" s="3">
        <v>4500111782</v>
      </c>
      <c r="C8142" s="3" t="s">
        <v>24</v>
      </c>
      <c r="D8142" s="12" t="s">
        <v>66</v>
      </c>
      <c r="E8142" s="12" t="s">
        <v>5899</v>
      </c>
      <c r="F8142" s="1" t="s">
        <v>11563</v>
      </c>
      <c r="G8142" s="12" t="s">
        <v>5851</v>
      </c>
      <c r="H8142" s="7">
        <v>53907</v>
      </c>
      <c r="I8142" s="5">
        <v>0</v>
      </c>
      <c r="J8142" s="5">
        <v>53907</v>
      </c>
      <c r="K8142" s="8">
        <v>1</v>
      </c>
      <c r="L8142" s="9" t="s">
        <v>1</v>
      </c>
      <c r="M8142" s="10">
        <v>44848</v>
      </c>
      <c r="N8142" s="10">
        <v>44879</v>
      </c>
    </row>
    <row r="8143" spans="2:14" ht="25.5" x14ac:dyDescent="0.2">
      <c r="B8143" s="3">
        <v>4500111783</v>
      </c>
      <c r="C8143" s="3" t="s">
        <v>24</v>
      </c>
      <c r="D8143" s="12" t="s">
        <v>66</v>
      </c>
      <c r="E8143" s="12" t="s">
        <v>5898</v>
      </c>
      <c r="F8143" s="1" t="s">
        <v>10385</v>
      </c>
      <c r="G8143" s="12" t="s">
        <v>5851</v>
      </c>
      <c r="H8143" s="7">
        <v>259193.9</v>
      </c>
      <c r="I8143" s="5">
        <v>0</v>
      </c>
      <c r="J8143" s="5">
        <v>259193.9</v>
      </c>
      <c r="K8143" s="8">
        <v>1</v>
      </c>
      <c r="L8143" s="9" t="s">
        <v>1</v>
      </c>
      <c r="M8143" s="10">
        <v>44848</v>
      </c>
      <c r="N8143" s="10">
        <v>44879</v>
      </c>
    </row>
    <row r="8144" spans="2:14" ht="38.25" x14ac:dyDescent="0.2">
      <c r="B8144" s="3">
        <v>4500111784</v>
      </c>
      <c r="C8144" s="3" t="s">
        <v>24</v>
      </c>
      <c r="D8144" s="12" t="s">
        <v>66</v>
      </c>
      <c r="E8144" s="12" t="s">
        <v>5874</v>
      </c>
      <c r="F8144" s="1" t="s">
        <v>10387</v>
      </c>
      <c r="G8144" s="12" t="s">
        <v>5851</v>
      </c>
      <c r="H8144" s="7">
        <v>30012.989999999998</v>
      </c>
      <c r="I8144" s="5">
        <v>13150</v>
      </c>
      <c r="J8144" s="5">
        <v>16862.989999999998</v>
      </c>
      <c r="K8144" s="8">
        <v>0.5618563828528913</v>
      </c>
      <c r="L8144" s="9" t="s">
        <v>1</v>
      </c>
      <c r="M8144" s="10">
        <v>44848</v>
      </c>
      <c r="N8144" s="10">
        <v>44879</v>
      </c>
    </row>
    <row r="8145" spans="2:14" ht="38.25" x14ac:dyDescent="0.2">
      <c r="B8145" s="3">
        <v>4500111785</v>
      </c>
      <c r="C8145" s="3" t="s">
        <v>24</v>
      </c>
      <c r="D8145" s="12" t="s">
        <v>37</v>
      </c>
      <c r="E8145" s="12" t="s">
        <v>6833</v>
      </c>
      <c r="F8145" s="1" t="s">
        <v>11564</v>
      </c>
      <c r="G8145" s="12" t="s">
        <v>5851</v>
      </c>
      <c r="H8145" s="7">
        <v>11398096.08</v>
      </c>
      <c r="I8145" s="5">
        <v>0</v>
      </c>
      <c r="J8145" s="5">
        <v>11398096.08</v>
      </c>
      <c r="K8145" s="8">
        <v>1</v>
      </c>
      <c r="L8145" s="9" t="s">
        <v>1</v>
      </c>
      <c r="M8145" s="10">
        <v>44848</v>
      </c>
      <c r="N8145" s="10">
        <v>44942</v>
      </c>
    </row>
    <row r="8146" spans="2:14" ht="127.5" x14ac:dyDescent="0.2">
      <c r="B8146" s="3">
        <v>4500111786</v>
      </c>
      <c r="C8146" s="3" t="s">
        <v>21</v>
      </c>
      <c r="D8146" s="12" t="s">
        <v>66</v>
      </c>
      <c r="E8146" s="12" t="s">
        <v>6243</v>
      </c>
      <c r="F8146" s="1" t="s">
        <v>11565</v>
      </c>
      <c r="G8146" s="12" t="s">
        <v>5851</v>
      </c>
      <c r="H8146" s="7">
        <v>10977400</v>
      </c>
      <c r="I8146" s="5">
        <v>0</v>
      </c>
      <c r="J8146" s="5">
        <v>10977400</v>
      </c>
      <c r="K8146" s="8">
        <v>1</v>
      </c>
      <c r="L8146" s="9" t="s">
        <v>1</v>
      </c>
      <c r="M8146" s="10">
        <v>44848</v>
      </c>
      <c r="N8146" s="10">
        <v>44877</v>
      </c>
    </row>
    <row r="8147" spans="2:14" ht="76.5" x14ac:dyDescent="0.2">
      <c r="B8147" s="3">
        <v>4500111787</v>
      </c>
      <c r="C8147" s="3" t="s">
        <v>21</v>
      </c>
      <c r="D8147" s="12" t="s">
        <v>42</v>
      </c>
      <c r="E8147" s="12" t="s">
        <v>6285</v>
      </c>
      <c r="F8147" s="1" t="s">
        <v>11566</v>
      </c>
      <c r="G8147" s="12" t="s">
        <v>5851</v>
      </c>
      <c r="H8147" s="7">
        <v>1300000</v>
      </c>
      <c r="I8147" s="5">
        <v>0</v>
      </c>
      <c r="J8147" s="5">
        <v>1300000</v>
      </c>
      <c r="K8147" s="8">
        <v>1</v>
      </c>
      <c r="L8147" s="9" t="s">
        <v>1</v>
      </c>
      <c r="M8147" s="10">
        <v>44848</v>
      </c>
      <c r="N8147" s="10">
        <v>44909</v>
      </c>
    </row>
    <row r="8148" spans="2:14" ht="38.25" x14ac:dyDescent="0.2">
      <c r="B8148" s="3">
        <v>4500111788</v>
      </c>
      <c r="C8148" s="3" t="s">
        <v>24</v>
      </c>
      <c r="D8148" s="12" t="s">
        <v>66</v>
      </c>
      <c r="E8148" s="12" t="s">
        <v>5899</v>
      </c>
      <c r="F8148" s="1" t="s">
        <v>9853</v>
      </c>
      <c r="G8148" s="12" t="s">
        <v>5851</v>
      </c>
      <c r="H8148" s="7">
        <v>13685</v>
      </c>
      <c r="I8148" s="5">
        <v>0</v>
      </c>
      <c r="J8148" s="5">
        <v>13685</v>
      </c>
      <c r="K8148" s="8">
        <v>1</v>
      </c>
      <c r="L8148" s="9" t="s">
        <v>1</v>
      </c>
      <c r="M8148" s="10">
        <v>44848</v>
      </c>
      <c r="N8148" s="10">
        <v>44879</v>
      </c>
    </row>
    <row r="8149" spans="2:14" ht="38.25" x14ac:dyDescent="0.2">
      <c r="B8149" s="3">
        <v>4500111789</v>
      </c>
      <c r="C8149" s="3" t="s">
        <v>24</v>
      </c>
      <c r="D8149" s="12" t="s">
        <v>66</v>
      </c>
      <c r="E8149" s="12" t="s">
        <v>5897</v>
      </c>
      <c r="F8149" s="1" t="s">
        <v>9851</v>
      </c>
      <c r="G8149" s="12" t="s">
        <v>5851</v>
      </c>
      <c r="H8149" s="7">
        <v>10614.8</v>
      </c>
      <c r="I8149" s="5">
        <v>0</v>
      </c>
      <c r="J8149" s="5">
        <v>10614.8</v>
      </c>
      <c r="K8149" s="8">
        <v>1</v>
      </c>
      <c r="L8149" s="9" t="s">
        <v>1</v>
      </c>
      <c r="M8149" s="10">
        <v>44848</v>
      </c>
      <c r="N8149" s="10">
        <v>44879</v>
      </c>
    </row>
    <row r="8150" spans="2:14" ht="89.25" x14ac:dyDescent="0.2">
      <c r="B8150" s="3">
        <v>4500111790</v>
      </c>
      <c r="C8150" s="3" t="s">
        <v>21</v>
      </c>
      <c r="D8150" s="12" t="s">
        <v>42</v>
      </c>
      <c r="E8150" s="12" t="s">
        <v>5967</v>
      </c>
      <c r="F8150" s="1" t="s">
        <v>11567</v>
      </c>
      <c r="G8150" s="12" t="s">
        <v>5851</v>
      </c>
      <c r="H8150" s="7">
        <v>707812</v>
      </c>
      <c r="I8150" s="5">
        <v>0</v>
      </c>
      <c r="J8150" s="5">
        <v>707812</v>
      </c>
      <c r="K8150" s="8">
        <v>1</v>
      </c>
      <c r="L8150" s="9" t="s">
        <v>1</v>
      </c>
      <c r="M8150" s="10">
        <v>44848</v>
      </c>
      <c r="N8150" s="10">
        <v>44890</v>
      </c>
    </row>
    <row r="8151" spans="2:14" ht="51" x14ac:dyDescent="0.2">
      <c r="B8151" s="3">
        <v>4500111791</v>
      </c>
      <c r="C8151" s="3" t="s">
        <v>24</v>
      </c>
      <c r="D8151" s="12" t="s">
        <v>33</v>
      </c>
      <c r="E8151" s="12" t="s">
        <v>5899</v>
      </c>
      <c r="F8151" s="1" t="s">
        <v>11568</v>
      </c>
      <c r="G8151" s="12" t="s">
        <v>5851</v>
      </c>
      <c r="H8151" s="7">
        <v>1582045.5</v>
      </c>
      <c r="I8151" s="5">
        <v>0</v>
      </c>
      <c r="J8151" s="5">
        <v>1582045.5</v>
      </c>
      <c r="K8151" s="8">
        <v>1</v>
      </c>
      <c r="L8151" s="9" t="s">
        <v>1</v>
      </c>
      <c r="M8151" s="10">
        <v>44848</v>
      </c>
      <c r="N8151" s="10">
        <v>44879</v>
      </c>
    </row>
    <row r="8152" spans="2:14" ht="25.5" x14ac:dyDescent="0.2">
      <c r="B8152" s="3">
        <v>4500111793</v>
      </c>
      <c r="C8152" s="3" t="s">
        <v>19</v>
      </c>
      <c r="D8152" s="12" t="s">
        <v>31</v>
      </c>
      <c r="E8152" s="12" t="s">
        <v>5899</v>
      </c>
      <c r="F8152" s="1" t="s">
        <v>11094</v>
      </c>
      <c r="G8152" s="12" t="s">
        <v>5851</v>
      </c>
      <c r="H8152" s="7">
        <v>360570</v>
      </c>
      <c r="I8152" s="5">
        <v>0</v>
      </c>
      <c r="J8152" s="5">
        <v>360570</v>
      </c>
      <c r="K8152" s="8">
        <v>1</v>
      </c>
      <c r="L8152" s="9" t="s">
        <v>1</v>
      </c>
      <c r="M8152" s="10">
        <v>44848</v>
      </c>
      <c r="N8152" s="10">
        <v>44879</v>
      </c>
    </row>
    <row r="8153" spans="2:14" ht="38.25" x14ac:dyDescent="0.2">
      <c r="B8153" s="3">
        <v>4500111794</v>
      </c>
      <c r="C8153" s="3" t="s">
        <v>19</v>
      </c>
      <c r="D8153" s="12" t="s">
        <v>41</v>
      </c>
      <c r="E8153" s="12" t="s">
        <v>5906</v>
      </c>
      <c r="F8153" s="1" t="s">
        <v>11521</v>
      </c>
      <c r="G8153" s="12" t="s">
        <v>5851</v>
      </c>
      <c r="H8153" s="7">
        <v>4949389.6899999995</v>
      </c>
      <c r="I8153" s="5">
        <v>0</v>
      </c>
      <c r="J8153" s="5">
        <v>4949389.6899999995</v>
      </c>
      <c r="K8153" s="8">
        <v>1</v>
      </c>
      <c r="L8153" s="9" t="s">
        <v>1</v>
      </c>
      <c r="M8153" s="10">
        <v>44893</v>
      </c>
      <c r="N8153" s="10">
        <v>44940</v>
      </c>
    </row>
    <row r="8154" spans="2:14" ht="102" x14ac:dyDescent="0.2">
      <c r="B8154" s="3">
        <v>4500111795</v>
      </c>
      <c r="C8154" s="3" t="s">
        <v>21</v>
      </c>
      <c r="D8154" s="12" t="s">
        <v>41</v>
      </c>
      <c r="E8154" s="12" t="s">
        <v>5896</v>
      </c>
      <c r="F8154" s="1" t="s">
        <v>11569</v>
      </c>
      <c r="G8154" s="12" t="s">
        <v>5851</v>
      </c>
      <c r="H8154" s="7">
        <v>2876230</v>
      </c>
      <c r="I8154" s="5">
        <v>0</v>
      </c>
      <c r="J8154" s="5">
        <v>2876230</v>
      </c>
      <c r="K8154" s="8">
        <v>1</v>
      </c>
      <c r="L8154" s="9" t="s">
        <v>1</v>
      </c>
      <c r="M8154" s="10">
        <v>44848</v>
      </c>
      <c r="N8154" s="10">
        <v>44873</v>
      </c>
    </row>
    <row r="8155" spans="2:14" ht="51" x14ac:dyDescent="0.2">
      <c r="B8155" s="3">
        <v>4500111796</v>
      </c>
      <c r="C8155" s="3" t="s">
        <v>24</v>
      </c>
      <c r="D8155" s="12" t="s">
        <v>38</v>
      </c>
      <c r="E8155" s="12" t="s">
        <v>5874</v>
      </c>
      <c r="F8155" s="1" t="s">
        <v>10884</v>
      </c>
      <c r="G8155" s="12" t="s">
        <v>5851</v>
      </c>
      <c r="H8155" s="7">
        <v>262514</v>
      </c>
      <c r="I8155" s="5">
        <v>0</v>
      </c>
      <c r="J8155" s="5">
        <v>262514</v>
      </c>
      <c r="K8155" s="8">
        <v>1</v>
      </c>
      <c r="L8155" s="9" t="s">
        <v>1</v>
      </c>
      <c r="M8155" s="10">
        <v>44848</v>
      </c>
      <c r="N8155" s="10">
        <v>44879</v>
      </c>
    </row>
    <row r="8156" spans="2:14" ht="76.5" x14ac:dyDescent="0.2">
      <c r="B8156" s="3">
        <v>4500111797</v>
      </c>
      <c r="C8156" s="3" t="s">
        <v>21</v>
      </c>
      <c r="D8156" s="12" t="s">
        <v>42</v>
      </c>
      <c r="E8156" s="12" t="s">
        <v>5992</v>
      </c>
      <c r="F8156" s="1" t="s">
        <v>11570</v>
      </c>
      <c r="G8156" s="12" t="s">
        <v>5851</v>
      </c>
      <c r="H8156" s="7">
        <v>913027.5</v>
      </c>
      <c r="I8156" s="5">
        <v>0</v>
      </c>
      <c r="J8156" s="5">
        <v>913027.5</v>
      </c>
      <c r="K8156" s="8">
        <v>1</v>
      </c>
      <c r="L8156" s="9" t="s">
        <v>1</v>
      </c>
      <c r="M8156" s="10">
        <v>44848</v>
      </c>
      <c r="N8156" s="10">
        <v>44880</v>
      </c>
    </row>
    <row r="8157" spans="2:14" ht="51" x14ac:dyDescent="0.2">
      <c r="B8157" s="3">
        <v>4500111798</v>
      </c>
      <c r="C8157" s="3" t="s">
        <v>21</v>
      </c>
      <c r="D8157" s="12" t="s">
        <v>53</v>
      </c>
      <c r="E8157" s="12" t="s">
        <v>5879</v>
      </c>
      <c r="F8157" s="1" t="s">
        <v>11571</v>
      </c>
      <c r="G8157" s="12" t="s">
        <v>5851</v>
      </c>
      <c r="H8157" s="7">
        <v>1440376</v>
      </c>
      <c r="I8157" s="5">
        <v>0</v>
      </c>
      <c r="J8157" s="5">
        <v>1440376</v>
      </c>
      <c r="K8157" s="8">
        <v>1</v>
      </c>
      <c r="L8157" s="9" t="s">
        <v>1</v>
      </c>
      <c r="M8157" s="10">
        <v>44848</v>
      </c>
      <c r="N8157" s="10">
        <v>44883</v>
      </c>
    </row>
    <row r="8158" spans="2:14" ht="51" x14ac:dyDescent="0.2">
      <c r="B8158" s="3">
        <v>4500111799</v>
      </c>
      <c r="C8158" s="3" t="s">
        <v>24</v>
      </c>
      <c r="D8158" s="12" t="s">
        <v>68</v>
      </c>
      <c r="E8158" s="12" t="s">
        <v>5874</v>
      </c>
      <c r="F8158" s="1" t="s">
        <v>11572</v>
      </c>
      <c r="G8158" s="12" t="s">
        <v>5851</v>
      </c>
      <c r="H8158" s="7">
        <v>42530.6</v>
      </c>
      <c r="I8158" s="5">
        <v>0</v>
      </c>
      <c r="J8158" s="5">
        <v>42530.6</v>
      </c>
      <c r="K8158" s="8">
        <v>1</v>
      </c>
      <c r="L8158" s="9" t="s">
        <v>1</v>
      </c>
      <c r="M8158" s="10">
        <v>44848</v>
      </c>
      <c r="N8158" s="10">
        <v>44879</v>
      </c>
    </row>
    <row r="8159" spans="2:14" ht="63.75" x14ac:dyDescent="0.2">
      <c r="B8159" s="3">
        <v>4500111800</v>
      </c>
      <c r="C8159" s="3" t="s">
        <v>21</v>
      </c>
      <c r="D8159" s="12" t="s">
        <v>53</v>
      </c>
      <c r="E8159" s="12" t="s">
        <v>6133</v>
      </c>
      <c r="F8159" s="1" t="s">
        <v>11573</v>
      </c>
      <c r="G8159" s="12" t="s">
        <v>5851</v>
      </c>
      <c r="H8159" s="7">
        <v>3833109</v>
      </c>
      <c r="I8159" s="5">
        <v>0</v>
      </c>
      <c r="J8159" s="5">
        <v>3833109</v>
      </c>
      <c r="K8159" s="8">
        <v>1</v>
      </c>
      <c r="L8159" s="9" t="s">
        <v>1</v>
      </c>
      <c r="M8159" s="10">
        <v>44848</v>
      </c>
      <c r="N8159" s="10">
        <v>44911</v>
      </c>
    </row>
    <row r="8160" spans="2:14" ht="127.5" x14ac:dyDescent="0.2">
      <c r="B8160" s="3">
        <v>4500111801</v>
      </c>
      <c r="C8160" s="3" t="s">
        <v>21</v>
      </c>
      <c r="D8160" s="12" t="s">
        <v>53</v>
      </c>
      <c r="E8160" s="12" t="s">
        <v>5919</v>
      </c>
      <c r="F8160" s="1" t="s">
        <v>11574</v>
      </c>
      <c r="G8160" s="12" t="s">
        <v>5851</v>
      </c>
      <c r="H8160" s="7">
        <v>2261000</v>
      </c>
      <c r="I8160" s="5">
        <v>0</v>
      </c>
      <c r="J8160" s="5">
        <v>2261000</v>
      </c>
      <c r="K8160" s="8">
        <v>1</v>
      </c>
      <c r="L8160" s="9" t="s">
        <v>1</v>
      </c>
      <c r="M8160" s="10">
        <v>44848</v>
      </c>
      <c r="N8160" s="10">
        <v>44862</v>
      </c>
    </row>
    <row r="8161" spans="2:14" ht="25.5" x14ac:dyDescent="0.2">
      <c r="B8161" s="3">
        <v>4500111802</v>
      </c>
      <c r="C8161" s="3" t="s">
        <v>22</v>
      </c>
      <c r="D8161" s="12" t="s">
        <v>42</v>
      </c>
      <c r="E8161" s="12" t="s">
        <v>6086</v>
      </c>
      <c r="F8161" s="1" t="s">
        <v>11575</v>
      </c>
      <c r="G8161" s="12" t="s">
        <v>5851</v>
      </c>
      <c r="H8161" s="7">
        <v>1190000</v>
      </c>
      <c r="I8161" s="5">
        <v>0</v>
      </c>
      <c r="J8161" s="5">
        <v>1190000</v>
      </c>
      <c r="K8161" s="8">
        <v>1</v>
      </c>
      <c r="L8161" s="9" t="s">
        <v>1</v>
      </c>
      <c r="M8161" s="10">
        <v>44852</v>
      </c>
      <c r="N8161" s="10">
        <v>44882</v>
      </c>
    </row>
    <row r="8162" spans="2:14" ht="63.75" x14ac:dyDescent="0.2">
      <c r="B8162" s="3">
        <v>4500111803</v>
      </c>
      <c r="C8162" s="3" t="s">
        <v>22</v>
      </c>
      <c r="D8162" s="12" t="s">
        <v>42</v>
      </c>
      <c r="E8162" s="12" t="s">
        <v>7041</v>
      </c>
      <c r="F8162" s="1" t="s">
        <v>11576</v>
      </c>
      <c r="G8162" s="12" t="s">
        <v>5851</v>
      </c>
      <c r="H8162" s="7">
        <v>1249500</v>
      </c>
      <c r="I8162" s="5">
        <v>0</v>
      </c>
      <c r="J8162" s="5">
        <v>1249500</v>
      </c>
      <c r="K8162" s="8">
        <v>1</v>
      </c>
      <c r="L8162" s="9" t="s">
        <v>1</v>
      </c>
      <c r="M8162" s="10">
        <v>44854</v>
      </c>
      <c r="N8162" s="10">
        <v>44884</v>
      </c>
    </row>
    <row r="8163" spans="2:14" ht="204" x14ac:dyDescent="0.2">
      <c r="B8163" s="3">
        <v>4500111804</v>
      </c>
      <c r="C8163" s="3" t="s">
        <v>21</v>
      </c>
      <c r="D8163" s="12" t="s">
        <v>53</v>
      </c>
      <c r="E8163" s="12" t="s">
        <v>5929</v>
      </c>
      <c r="F8163" s="1" t="s">
        <v>11577</v>
      </c>
      <c r="G8163" s="12" t="s">
        <v>5851</v>
      </c>
      <c r="H8163" s="7">
        <v>5450718.8400000008</v>
      </c>
      <c r="I8163" s="5">
        <v>0</v>
      </c>
      <c r="J8163" s="5">
        <v>5450718.8400000008</v>
      </c>
      <c r="K8163" s="8">
        <v>1</v>
      </c>
      <c r="L8163" s="9" t="s">
        <v>1</v>
      </c>
      <c r="M8163" s="10">
        <v>44856</v>
      </c>
      <c r="N8163" s="10">
        <v>44889</v>
      </c>
    </row>
    <row r="8164" spans="2:14" ht="153" x14ac:dyDescent="0.2">
      <c r="B8164" s="3">
        <v>4500111805</v>
      </c>
      <c r="C8164" s="3" t="s">
        <v>21</v>
      </c>
      <c r="D8164" s="12" t="s">
        <v>69</v>
      </c>
      <c r="E8164" s="12" t="s">
        <v>7042</v>
      </c>
      <c r="F8164" s="1" t="s">
        <v>11578</v>
      </c>
      <c r="G8164" s="12" t="s">
        <v>5851</v>
      </c>
      <c r="H8164" s="7">
        <v>2797452</v>
      </c>
      <c r="I8164" s="5">
        <v>130600</v>
      </c>
      <c r="J8164" s="5">
        <v>2666852</v>
      </c>
      <c r="K8164" s="8">
        <v>0.95331465919701208</v>
      </c>
      <c r="L8164" s="9" t="s">
        <v>1</v>
      </c>
      <c r="M8164" s="10">
        <v>44851</v>
      </c>
      <c r="N8164" s="10">
        <v>44876</v>
      </c>
    </row>
    <row r="8165" spans="2:14" ht="51" x14ac:dyDescent="0.2">
      <c r="B8165" s="3">
        <v>4500111806</v>
      </c>
      <c r="C8165" s="3" t="s">
        <v>22</v>
      </c>
      <c r="D8165" s="12" t="s">
        <v>55</v>
      </c>
      <c r="E8165" s="12" t="s">
        <v>7043</v>
      </c>
      <c r="F8165" s="1" t="s">
        <v>11579</v>
      </c>
      <c r="G8165" s="12" t="s">
        <v>5851</v>
      </c>
      <c r="H8165" s="7">
        <v>2600000</v>
      </c>
      <c r="I8165" s="5">
        <v>0</v>
      </c>
      <c r="J8165" s="5">
        <v>2600000</v>
      </c>
      <c r="K8165" s="8">
        <v>1</v>
      </c>
      <c r="L8165" s="9" t="s">
        <v>1</v>
      </c>
      <c r="M8165" s="10">
        <v>44848</v>
      </c>
      <c r="N8165" s="10">
        <v>44868</v>
      </c>
    </row>
    <row r="8166" spans="2:14" ht="38.25" x14ac:dyDescent="0.2">
      <c r="B8166" s="3">
        <v>4500111807</v>
      </c>
      <c r="C8166" s="3" t="s">
        <v>24</v>
      </c>
      <c r="D8166" s="12" t="s">
        <v>33</v>
      </c>
      <c r="E8166" s="12" t="s">
        <v>5907</v>
      </c>
      <c r="F8166" s="1" t="s">
        <v>11580</v>
      </c>
      <c r="G8166" s="12" t="s">
        <v>5851</v>
      </c>
      <c r="H8166" s="7">
        <v>1407202.3699999999</v>
      </c>
      <c r="I8166" s="5">
        <v>0</v>
      </c>
      <c r="J8166" s="5">
        <v>1407202.3699999999</v>
      </c>
      <c r="K8166" s="8">
        <v>1</v>
      </c>
      <c r="L8166" s="9" t="s">
        <v>1</v>
      </c>
      <c r="M8166" s="10">
        <v>44848</v>
      </c>
      <c r="N8166" s="10">
        <v>44879</v>
      </c>
    </row>
    <row r="8167" spans="2:14" ht="89.25" x14ac:dyDescent="0.2">
      <c r="B8167" s="3">
        <v>4500111808</v>
      </c>
      <c r="C8167" s="3" t="s">
        <v>19</v>
      </c>
      <c r="D8167" s="12" t="s">
        <v>66</v>
      </c>
      <c r="E8167" s="12" t="s">
        <v>6029</v>
      </c>
      <c r="F8167" s="1" t="s">
        <v>11581</v>
      </c>
      <c r="G8167" s="12" t="s">
        <v>5851</v>
      </c>
      <c r="H8167" s="7">
        <v>1832600</v>
      </c>
      <c r="I8167" s="5">
        <v>0</v>
      </c>
      <c r="J8167" s="5">
        <v>1832600</v>
      </c>
      <c r="K8167" s="8">
        <v>1</v>
      </c>
      <c r="L8167" s="9" t="s">
        <v>1</v>
      </c>
      <c r="M8167" s="10">
        <v>44909</v>
      </c>
      <c r="N8167" s="10">
        <v>44957</v>
      </c>
    </row>
    <row r="8168" spans="2:14" ht="242.25" x14ac:dyDescent="0.2">
      <c r="B8168" s="3">
        <v>4500111809</v>
      </c>
      <c r="C8168" s="3" t="s">
        <v>21</v>
      </c>
      <c r="D8168" s="12" t="s">
        <v>38</v>
      </c>
      <c r="E8168" s="12" t="s">
        <v>5960</v>
      </c>
      <c r="F8168" s="1" t="s">
        <v>11582</v>
      </c>
      <c r="G8168" s="12" t="s">
        <v>5851</v>
      </c>
      <c r="H8168" s="7">
        <v>590240</v>
      </c>
      <c r="I8168" s="5">
        <v>0</v>
      </c>
      <c r="J8168" s="5">
        <v>590240</v>
      </c>
      <c r="K8168" s="8">
        <v>1</v>
      </c>
      <c r="L8168" s="9" t="s">
        <v>1</v>
      </c>
      <c r="M8168" s="10">
        <v>44848</v>
      </c>
      <c r="N8168" s="10">
        <v>44909</v>
      </c>
    </row>
    <row r="8169" spans="2:14" ht="102" x14ac:dyDescent="0.2">
      <c r="B8169" s="3">
        <v>4500111810</v>
      </c>
      <c r="C8169" s="3" t="s">
        <v>21</v>
      </c>
      <c r="D8169" s="12" t="s">
        <v>66</v>
      </c>
      <c r="E8169" s="12" t="s">
        <v>5992</v>
      </c>
      <c r="F8169" s="1" t="s">
        <v>11583</v>
      </c>
      <c r="G8169" s="12" t="s">
        <v>5851</v>
      </c>
      <c r="H8169" s="7">
        <v>1901620</v>
      </c>
      <c r="I8169" s="5">
        <v>0</v>
      </c>
      <c r="J8169" s="5">
        <v>1901620</v>
      </c>
      <c r="K8169" s="8">
        <v>1</v>
      </c>
      <c r="L8169" s="9" t="s">
        <v>1</v>
      </c>
      <c r="M8169" s="10">
        <v>44848</v>
      </c>
      <c r="N8169" s="10">
        <v>44957</v>
      </c>
    </row>
    <row r="8170" spans="2:14" ht="25.5" x14ac:dyDescent="0.2">
      <c r="B8170" s="3">
        <v>4500111811</v>
      </c>
      <c r="C8170" s="3" t="s">
        <v>19</v>
      </c>
      <c r="D8170" s="12" t="s">
        <v>50</v>
      </c>
      <c r="E8170" s="12" t="s">
        <v>5899</v>
      </c>
      <c r="F8170" s="1" t="s">
        <v>11094</v>
      </c>
      <c r="G8170" s="12" t="s">
        <v>5851</v>
      </c>
      <c r="H8170" s="7">
        <v>862271.62000000011</v>
      </c>
      <c r="I8170" s="5">
        <v>0</v>
      </c>
      <c r="J8170" s="5">
        <v>862271.62000000011</v>
      </c>
      <c r="K8170" s="8">
        <v>1</v>
      </c>
      <c r="L8170" s="9" t="s">
        <v>1</v>
      </c>
      <c r="M8170" s="10">
        <v>44848</v>
      </c>
      <c r="N8170" s="10">
        <v>44879</v>
      </c>
    </row>
    <row r="8171" spans="2:14" ht="25.5" x14ac:dyDescent="0.2">
      <c r="B8171" s="3">
        <v>4500111812</v>
      </c>
      <c r="C8171" s="3" t="s">
        <v>19</v>
      </c>
      <c r="D8171" s="12" t="s">
        <v>50</v>
      </c>
      <c r="E8171" s="12" t="s">
        <v>5899</v>
      </c>
      <c r="F8171" s="1" t="s">
        <v>11584</v>
      </c>
      <c r="G8171" s="12" t="s">
        <v>5851</v>
      </c>
      <c r="H8171" s="7">
        <v>37604</v>
      </c>
      <c r="I8171" s="5">
        <v>0</v>
      </c>
      <c r="J8171" s="5">
        <v>37604</v>
      </c>
      <c r="K8171" s="8">
        <v>1</v>
      </c>
      <c r="L8171" s="9" t="s">
        <v>1</v>
      </c>
      <c r="M8171" s="10">
        <v>44848</v>
      </c>
      <c r="N8171" s="10">
        <v>44879</v>
      </c>
    </row>
    <row r="8172" spans="2:14" ht="51" x14ac:dyDescent="0.2">
      <c r="B8172" s="3">
        <v>4500111813</v>
      </c>
      <c r="C8172" s="3" t="s">
        <v>21</v>
      </c>
      <c r="D8172" s="12" t="s">
        <v>33</v>
      </c>
      <c r="E8172" s="12" t="s">
        <v>7044</v>
      </c>
      <c r="F8172" s="1" t="s">
        <v>11585</v>
      </c>
      <c r="G8172" s="12" t="s">
        <v>5851</v>
      </c>
      <c r="H8172" s="7">
        <v>154700</v>
      </c>
      <c r="I8172" s="5">
        <v>0</v>
      </c>
      <c r="J8172" s="5">
        <v>154700</v>
      </c>
      <c r="K8172" s="8">
        <v>1</v>
      </c>
      <c r="L8172" s="9" t="s">
        <v>1</v>
      </c>
      <c r="M8172" s="10">
        <v>44852</v>
      </c>
      <c r="N8172" s="10">
        <v>44865</v>
      </c>
    </row>
    <row r="8173" spans="2:14" ht="25.5" x14ac:dyDescent="0.2">
      <c r="B8173" s="3">
        <v>4500111814</v>
      </c>
      <c r="C8173" s="3" t="s">
        <v>19</v>
      </c>
      <c r="D8173" s="12" t="s">
        <v>50</v>
      </c>
      <c r="E8173" s="12" t="s">
        <v>5898</v>
      </c>
      <c r="F8173" s="1" t="s">
        <v>11184</v>
      </c>
      <c r="G8173" s="12" t="s">
        <v>5851</v>
      </c>
      <c r="H8173" s="7">
        <v>190332</v>
      </c>
      <c r="I8173" s="5">
        <v>0</v>
      </c>
      <c r="J8173" s="5">
        <v>190332</v>
      </c>
      <c r="K8173" s="8">
        <v>1</v>
      </c>
      <c r="L8173" s="9" t="s">
        <v>1</v>
      </c>
      <c r="M8173" s="10">
        <v>44848</v>
      </c>
      <c r="N8173" s="10">
        <v>44879</v>
      </c>
    </row>
    <row r="8174" spans="2:14" ht="25.5" x14ac:dyDescent="0.2">
      <c r="B8174" s="3">
        <v>4500111815</v>
      </c>
      <c r="C8174" s="3" t="s">
        <v>19</v>
      </c>
      <c r="D8174" s="12" t="s">
        <v>50</v>
      </c>
      <c r="E8174" s="12" t="s">
        <v>5874</v>
      </c>
      <c r="F8174" s="1" t="s">
        <v>11113</v>
      </c>
      <c r="G8174" s="12" t="s">
        <v>5851</v>
      </c>
      <c r="H8174" s="7">
        <v>69432.929999999993</v>
      </c>
      <c r="I8174" s="5">
        <v>0</v>
      </c>
      <c r="J8174" s="5">
        <v>69432.929999999993</v>
      </c>
      <c r="K8174" s="8">
        <v>1</v>
      </c>
      <c r="L8174" s="9" t="s">
        <v>1</v>
      </c>
      <c r="M8174" s="10">
        <v>44848</v>
      </c>
      <c r="N8174" s="10">
        <v>44879</v>
      </c>
    </row>
    <row r="8175" spans="2:14" ht="25.5" x14ac:dyDescent="0.2">
      <c r="B8175" s="3">
        <v>4500111816</v>
      </c>
      <c r="C8175" s="3" t="s">
        <v>19</v>
      </c>
      <c r="D8175" s="12" t="s">
        <v>50</v>
      </c>
      <c r="E8175" s="12" t="s">
        <v>5897</v>
      </c>
      <c r="F8175" s="1" t="s">
        <v>11092</v>
      </c>
      <c r="G8175" s="12" t="s">
        <v>5851</v>
      </c>
      <c r="H8175" s="7">
        <v>7141.19</v>
      </c>
      <c r="I8175" s="5">
        <v>0</v>
      </c>
      <c r="J8175" s="5">
        <v>7141.19</v>
      </c>
      <c r="K8175" s="8">
        <v>1</v>
      </c>
      <c r="L8175" s="9" t="s">
        <v>1</v>
      </c>
      <c r="M8175" s="10">
        <v>44848</v>
      </c>
      <c r="N8175" s="10">
        <v>44879</v>
      </c>
    </row>
    <row r="8176" spans="2:14" ht="25.5" x14ac:dyDescent="0.2">
      <c r="B8176" s="3">
        <v>4500111817</v>
      </c>
      <c r="C8176" s="3" t="s">
        <v>19</v>
      </c>
      <c r="D8176" s="12" t="s">
        <v>50</v>
      </c>
      <c r="E8176" s="12" t="s">
        <v>5907</v>
      </c>
      <c r="F8176" s="1" t="s">
        <v>11101</v>
      </c>
      <c r="G8176" s="12" t="s">
        <v>5851</v>
      </c>
      <c r="H8176" s="7">
        <v>132804</v>
      </c>
      <c r="I8176" s="5">
        <v>0</v>
      </c>
      <c r="J8176" s="5">
        <v>132804</v>
      </c>
      <c r="K8176" s="8">
        <v>1</v>
      </c>
      <c r="L8176" s="9" t="s">
        <v>1</v>
      </c>
      <c r="M8176" s="10">
        <v>44848</v>
      </c>
      <c r="N8176" s="10">
        <v>44879</v>
      </c>
    </row>
    <row r="8177" spans="2:14" ht="38.25" x14ac:dyDescent="0.2">
      <c r="B8177" s="3">
        <v>4500111818</v>
      </c>
      <c r="C8177" s="3" t="s">
        <v>21</v>
      </c>
      <c r="D8177" s="12" t="s">
        <v>37</v>
      </c>
      <c r="E8177" s="12" t="s">
        <v>5969</v>
      </c>
      <c r="F8177" s="1" t="s">
        <v>11586</v>
      </c>
      <c r="G8177" s="12" t="s">
        <v>5851</v>
      </c>
      <c r="H8177" s="7">
        <v>35276479</v>
      </c>
      <c r="I8177" s="5">
        <v>278000</v>
      </c>
      <c r="J8177" s="5">
        <v>34998479</v>
      </c>
      <c r="K8177" s="8">
        <v>0.9921193949089987</v>
      </c>
      <c r="L8177" s="9" t="s">
        <v>1</v>
      </c>
      <c r="M8177" s="10">
        <v>44848</v>
      </c>
      <c r="N8177" s="10">
        <v>44865</v>
      </c>
    </row>
    <row r="8178" spans="2:14" ht="25.5" x14ac:dyDescent="0.2">
      <c r="B8178" s="3">
        <v>4500111819</v>
      </c>
      <c r="C8178" s="3" t="s">
        <v>21</v>
      </c>
      <c r="D8178" s="12" t="s">
        <v>37</v>
      </c>
      <c r="E8178" s="12" t="s">
        <v>5997</v>
      </c>
      <c r="F8178" s="1" t="s">
        <v>11587</v>
      </c>
      <c r="G8178" s="12" t="s">
        <v>5851</v>
      </c>
      <c r="H8178" s="7">
        <v>699720</v>
      </c>
      <c r="I8178" s="5">
        <v>0</v>
      </c>
      <c r="J8178" s="5">
        <v>699720</v>
      </c>
      <c r="K8178" s="8">
        <v>1</v>
      </c>
      <c r="L8178" s="9" t="s">
        <v>1</v>
      </c>
      <c r="M8178" s="10">
        <v>44848</v>
      </c>
      <c r="N8178" s="10">
        <v>44855</v>
      </c>
    </row>
    <row r="8179" spans="2:14" ht="76.5" x14ac:dyDescent="0.2">
      <c r="B8179" s="3">
        <v>4500111820</v>
      </c>
      <c r="C8179" s="3" t="s">
        <v>24</v>
      </c>
      <c r="D8179" s="12" t="s">
        <v>52</v>
      </c>
      <c r="E8179" s="12" t="s">
        <v>5899</v>
      </c>
      <c r="F8179" s="1" t="s">
        <v>11588</v>
      </c>
      <c r="G8179" s="12" t="s">
        <v>5851</v>
      </c>
      <c r="H8179" s="7">
        <v>36991006</v>
      </c>
      <c r="I8179" s="5">
        <v>0</v>
      </c>
      <c r="J8179" s="5">
        <v>36991006</v>
      </c>
      <c r="K8179" s="8">
        <v>1</v>
      </c>
      <c r="L8179" s="9" t="s">
        <v>1</v>
      </c>
      <c r="M8179" s="10">
        <v>44848</v>
      </c>
      <c r="N8179" s="10">
        <v>44878</v>
      </c>
    </row>
    <row r="8180" spans="2:14" ht="25.5" x14ac:dyDescent="0.2">
      <c r="B8180" s="3">
        <v>4500111821</v>
      </c>
      <c r="C8180" s="3" t="s">
        <v>21</v>
      </c>
      <c r="D8180" s="12" t="s">
        <v>37</v>
      </c>
      <c r="E8180" s="12" t="s">
        <v>6165</v>
      </c>
      <c r="F8180" s="1" t="s">
        <v>11589</v>
      </c>
      <c r="G8180" s="12" t="s">
        <v>5851</v>
      </c>
      <c r="H8180" s="7">
        <v>892500</v>
      </c>
      <c r="I8180" s="5">
        <v>0</v>
      </c>
      <c r="J8180" s="5">
        <v>892500</v>
      </c>
      <c r="K8180" s="8">
        <v>1</v>
      </c>
      <c r="L8180" s="9" t="s">
        <v>1</v>
      </c>
      <c r="M8180" s="10">
        <v>44848</v>
      </c>
      <c r="N8180" s="10">
        <v>44855</v>
      </c>
    </row>
    <row r="8181" spans="2:14" ht="63.75" x14ac:dyDescent="0.2">
      <c r="B8181" s="3">
        <v>4500111822</v>
      </c>
      <c r="C8181" s="3" t="s">
        <v>21</v>
      </c>
      <c r="D8181" s="12" t="s">
        <v>42</v>
      </c>
      <c r="E8181" s="12" t="s">
        <v>5917</v>
      </c>
      <c r="F8181" s="1" t="s">
        <v>11590</v>
      </c>
      <c r="G8181" s="12" t="s">
        <v>5851</v>
      </c>
      <c r="H8181" s="7">
        <v>2191983.5699999998</v>
      </c>
      <c r="I8181" s="5">
        <v>0</v>
      </c>
      <c r="J8181" s="5">
        <v>2191983.5699999998</v>
      </c>
      <c r="K8181" s="8">
        <v>1</v>
      </c>
      <c r="L8181" s="9" t="s">
        <v>1</v>
      </c>
      <c r="M8181" s="10">
        <v>44848</v>
      </c>
      <c r="N8181" s="10">
        <v>44879</v>
      </c>
    </row>
    <row r="8182" spans="2:14" ht="114.75" x14ac:dyDescent="0.2">
      <c r="B8182" s="3">
        <v>4500111823</v>
      </c>
      <c r="C8182" s="3" t="s">
        <v>21</v>
      </c>
      <c r="D8182" s="12" t="s">
        <v>31</v>
      </c>
      <c r="E8182" s="12" t="s">
        <v>7045</v>
      </c>
      <c r="F8182" s="1" t="s">
        <v>11591</v>
      </c>
      <c r="G8182" s="12" t="s">
        <v>5851</v>
      </c>
      <c r="H8182" s="7">
        <v>4998400</v>
      </c>
      <c r="I8182" s="5">
        <v>0</v>
      </c>
      <c r="J8182" s="5">
        <v>4998400</v>
      </c>
      <c r="K8182" s="8">
        <v>1</v>
      </c>
      <c r="L8182" s="9" t="s">
        <v>1</v>
      </c>
      <c r="M8182" s="10">
        <v>44848</v>
      </c>
      <c r="N8182" s="10">
        <v>44867</v>
      </c>
    </row>
    <row r="8183" spans="2:14" ht="51" x14ac:dyDescent="0.2">
      <c r="B8183" s="3">
        <v>4500111824</v>
      </c>
      <c r="C8183" s="3" t="s">
        <v>24</v>
      </c>
      <c r="D8183" s="12" t="s">
        <v>38</v>
      </c>
      <c r="E8183" s="12" t="s">
        <v>5899</v>
      </c>
      <c r="F8183" s="1" t="s">
        <v>11592</v>
      </c>
      <c r="G8183" s="12" t="s">
        <v>5851</v>
      </c>
      <c r="H8183" s="7">
        <v>618086</v>
      </c>
      <c r="I8183" s="5">
        <v>0</v>
      </c>
      <c r="J8183" s="5">
        <v>618086</v>
      </c>
      <c r="K8183" s="8">
        <v>1</v>
      </c>
      <c r="L8183" s="9" t="s">
        <v>1</v>
      </c>
      <c r="M8183" s="10">
        <v>44848</v>
      </c>
      <c r="N8183" s="10">
        <v>44879</v>
      </c>
    </row>
    <row r="8184" spans="2:14" ht="153" x14ac:dyDescent="0.2">
      <c r="B8184" s="3">
        <v>4500111825</v>
      </c>
      <c r="C8184" s="3" t="s">
        <v>22</v>
      </c>
      <c r="D8184" s="12" t="s">
        <v>59</v>
      </c>
      <c r="E8184" s="12" t="s">
        <v>7046</v>
      </c>
      <c r="F8184" s="1" t="s">
        <v>11593</v>
      </c>
      <c r="G8184" s="12" t="s">
        <v>5851</v>
      </c>
      <c r="H8184" s="7">
        <v>3300000</v>
      </c>
      <c r="I8184" s="5">
        <v>3300000</v>
      </c>
      <c r="J8184" s="5">
        <v>0</v>
      </c>
      <c r="K8184" s="8">
        <v>0</v>
      </c>
      <c r="L8184" s="9" t="s">
        <v>1</v>
      </c>
      <c r="M8184" s="10">
        <v>44848</v>
      </c>
      <c r="N8184" s="10">
        <v>44925</v>
      </c>
    </row>
    <row r="8185" spans="2:14" ht="89.25" x14ac:dyDescent="0.2">
      <c r="B8185" s="3">
        <v>4500111826</v>
      </c>
      <c r="C8185" s="3" t="s">
        <v>22</v>
      </c>
      <c r="D8185" s="12" t="s">
        <v>60</v>
      </c>
      <c r="E8185" s="12" t="s">
        <v>6480</v>
      </c>
      <c r="F8185" s="1" t="s">
        <v>11594</v>
      </c>
      <c r="G8185" s="12" t="s">
        <v>5851</v>
      </c>
      <c r="H8185" s="7">
        <v>97249994</v>
      </c>
      <c r="I8185" s="5">
        <v>0</v>
      </c>
      <c r="J8185" s="5">
        <v>97249994</v>
      </c>
      <c r="K8185" s="8">
        <v>1</v>
      </c>
      <c r="L8185" s="9" t="s">
        <v>1</v>
      </c>
      <c r="M8185" s="10">
        <v>44851</v>
      </c>
      <c r="N8185" s="10">
        <v>44855</v>
      </c>
    </row>
    <row r="8186" spans="2:14" ht="51" x14ac:dyDescent="0.2">
      <c r="B8186" s="3">
        <v>4500111827</v>
      </c>
      <c r="C8186" s="3" t="s">
        <v>24</v>
      </c>
      <c r="D8186" s="12" t="s">
        <v>68</v>
      </c>
      <c r="E8186" s="12" t="s">
        <v>5899</v>
      </c>
      <c r="F8186" s="1" t="s">
        <v>11595</v>
      </c>
      <c r="G8186" s="12" t="s">
        <v>5851</v>
      </c>
      <c r="H8186" s="7">
        <v>171360</v>
      </c>
      <c r="I8186" s="5">
        <v>0</v>
      </c>
      <c r="J8186" s="5">
        <v>171360</v>
      </c>
      <c r="K8186" s="8">
        <v>1</v>
      </c>
      <c r="L8186" s="9" t="s">
        <v>1</v>
      </c>
      <c r="M8186" s="10">
        <v>44848</v>
      </c>
      <c r="N8186" s="10">
        <v>44879</v>
      </c>
    </row>
    <row r="8187" spans="2:14" ht="38.25" x14ac:dyDescent="0.2">
      <c r="B8187" s="3">
        <v>4500111828</v>
      </c>
      <c r="C8187" s="3" t="s">
        <v>24</v>
      </c>
      <c r="D8187" s="12" t="s">
        <v>38</v>
      </c>
      <c r="E8187" s="12" t="s">
        <v>5898</v>
      </c>
      <c r="F8187" s="1" t="s">
        <v>11596</v>
      </c>
      <c r="G8187" s="12" t="s">
        <v>5851</v>
      </c>
      <c r="H8187" s="7">
        <v>291550</v>
      </c>
      <c r="I8187" s="5">
        <v>0</v>
      </c>
      <c r="J8187" s="5">
        <v>291550</v>
      </c>
      <c r="K8187" s="8">
        <v>1</v>
      </c>
      <c r="L8187" s="9" t="s">
        <v>1</v>
      </c>
      <c r="M8187" s="10">
        <v>44848</v>
      </c>
      <c r="N8187" s="10">
        <v>44879</v>
      </c>
    </row>
    <row r="8188" spans="2:14" ht="25.5" x14ac:dyDescent="0.2">
      <c r="B8188" s="3">
        <v>4500111829</v>
      </c>
      <c r="C8188" s="3" t="s">
        <v>21</v>
      </c>
      <c r="D8188" s="12" t="s">
        <v>40</v>
      </c>
      <c r="E8188" s="12" t="s">
        <v>5911</v>
      </c>
      <c r="F8188" s="1" t="s">
        <v>11597</v>
      </c>
      <c r="G8188" s="12" t="s">
        <v>5851</v>
      </c>
      <c r="H8188" s="7">
        <v>1154300</v>
      </c>
      <c r="I8188" s="5">
        <v>0</v>
      </c>
      <c r="J8188" s="5">
        <v>1154300</v>
      </c>
      <c r="K8188" s="8">
        <v>1</v>
      </c>
      <c r="L8188" s="9" t="s">
        <v>1</v>
      </c>
      <c r="M8188" s="10">
        <v>44848</v>
      </c>
      <c r="N8188" s="10">
        <v>44864</v>
      </c>
    </row>
    <row r="8189" spans="2:14" ht="293.25" x14ac:dyDescent="0.2">
      <c r="B8189" s="3">
        <v>4500111830</v>
      </c>
      <c r="C8189" s="3" t="s">
        <v>22</v>
      </c>
      <c r="D8189" s="12" t="s">
        <v>55</v>
      </c>
      <c r="E8189" s="12" t="s">
        <v>7047</v>
      </c>
      <c r="F8189" s="1" t="s">
        <v>11598</v>
      </c>
      <c r="G8189" s="12" t="s">
        <v>5851</v>
      </c>
      <c r="H8189" s="7">
        <v>360000</v>
      </c>
      <c r="I8189" s="5">
        <v>0</v>
      </c>
      <c r="J8189" s="5">
        <v>360000</v>
      </c>
      <c r="K8189" s="8">
        <v>1</v>
      </c>
      <c r="L8189" s="9" t="s">
        <v>1</v>
      </c>
      <c r="M8189" s="10">
        <v>44852</v>
      </c>
      <c r="N8189" s="10">
        <v>44880</v>
      </c>
    </row>
    <row r="8190" spans="2:14" ht="395.25" x14ac:dyDescent="0.2">
      <c r="B8190" s="3">
        <v>4500111831</v>
      </c>
      <c r="C8190" s="3" t="s">
        <v>22</v>
      </c>
      <c r="D8190" s="12" t="s">
        <v>55</v>
      </c>
      <c r="E8190" s="12" t="s">
        <v>7048</v>
      </c>
      <c r="F8190" s="1" t="s">
        <v>11599</v>
      </c>
      <c r="G8190" s="12" t="s">
        <v>5851</v>
      </c>
      <c r="H8190" s="7">
        <v>3000000</v>
      </c>
      <c r="I8190" s="5">
        <v>0</v>
      </c>
      <c r="J8190" s="5">
        <v>3000000</v>
      </c>
      <c r="K8190" s="8">
        <v>1</v>
      </c>
      <c r="L8190" s="9" t="s">
        <v>1</v>
      </c>
      <c r="M8190" s="10">
        <v>44851</v>
      </c>
      <c r="N8190" s="10">
        <v>44895</v>
      </c>
    </row>
    <row r="8191" spans="2:14" ht="38.25" x14ac:dyDescent="0.2">
      <c r="B8191" s="3">
        <v>4500111832</v>
      </c>
      <c r="C8191" s="3" t="s">
        <v>24</v>
      </c>
      <c r="D8191" s="12" t="s">
        <v>68</v>
      </c>
      <c r="E8191" s="12" t="s">
        <v>5898</v>
      </c>
      <c r="F8191" s="1" t="s">
        <v>11600</v>
      </c>
      <c r="G8191" s="12" t="s">
        <v>5851</v>
      </c>
      <c r="H8191" s="7">
        <v>214200</v>
      </c>
      <c r="I8191" s="5">
        <v>0</v>
      </c>
      <c r="J8191" s="5">
        <v>214200</v>
      </c>
      <c r="K8191" s="8">
        <v>1</v>
      </c>
      <c r="L8191" s="9" t="s">
        <v>1</v>
      </c>
      <c r="M8191" s="10">
        <v>44848</v>
      </c>
      <c r="N8191" s="10">
        <v>44879</v>
      </c>
    </row>
    <row r="8192" spans="2:14" x14ac:dyDescent="0.2">
      <c r="B8192" s="3">
        <v>4500111833</v>
      </c>
      <c r="C8192" s="3" t="s">
        <v>21</v>
      </c>
      <c r="D8192" s="12" t="s">
        <v>40</v>
      </c>
      <c r="E8192" s="12" t="s">
        <v>5869</v>
      </c>
      <c r="F8192" s="1" t="s">
        <v>11601</v>
      </c>
      <c r="G8192" s="12" t="s">
        <v>5851</v>
      </c>
      <c r="H8192" s="7">
        <v>60690</v>
      </c>
      <c r="I8192" s="5">
        <v>0</v>
      </c>
      <c r="J8192" s="5">
        <v>60690</v>
      </c>
      <c r="K8192" s="8">
        <v>1</v>
      </c>
      <c r="L8192" s="9" t="s">
        <v>1</v>
      </c>
      <c r="M8192" s="10">
        <v>44848</v>
      </c>
      <c r="N8192" s="10">
        <v>44864</v>
      </c>
    </row>
    <row r="8193" spans="2:14" x14ac:dyDescent="0.2">
      <c r="B8193" s="3">
        <v>4500111834</v>
      </c>
      <c r="C8193" s="3" t="s">
        <v>21</v>
      </c>
      <c r="D8193" s="12" t="s">
        <v>40</v>
      </c>
      <c r="E8193" s="12" t="s">
        <v>6029</v>
      </c>
      <c r="F8193" s="1" t="s">
        <v>11601</v>
      </c>
      <c r="G8193" s="12" t="s">
        <v>5851</v>
      </c>
      <c r="H8193" s="7">
        <v>1404200</v>
      </c>
      <c r="I8193" s="5">
        <v>0</v>
      </c>
      <c r="J8193" s="5">
        <v>1404200</v>
      </c>
      <c r="K8193" s="8">
        <v>1</v>
      </c>
      <c r="L8193" s="9" t="s">
        <v>1</v>
      </c>
      <c r="M8193" s="10">
        <v>44848</v>
      </c>
      <c r="N8193" s="10">
        <v>44895</v>
      </c>
    </row>
    <row r="8194" spans="2:14" ht="318.75" x14ac:dyDescent="0.2">
      <c r="B8194" s="3">
        <v>4500111835</v>
      </c>
      <c r="C8194" s="3" t="s">
        <v>22</v>
      </c>
      <c r="D8194" s="12" t="s">
        <v>48</v>
      </c>
      <c r="E8194" s="12" t="s">
        <v>7049</v>
      </c>
      <c r="F8194" s="1" t="s">
        <v>11602</v>
      </c>
      <c r="G8194" s="12" t="s">
        <v>5851</v>
      </c>
      <c r="H8194" s="7">
        <v>5000000</v>
      </c>
      <c r="I8194" s="5">
        <v>2408810</v>
      </c>
      <c r="J8194" s="5">
        <v>2591190</v>
      </c>
      <c r="K8194" s="8">
        <v>0.51823799999999998</v>
      </c>
      <c r="L8194" s="9" t="s">
        <v>1</v>
      </c>
      <c r="M8194" s="10">
        <v>44849</v>
      </c>
      <c r="N8194" s="10">
        <v>44925</v>
      </c>
    </row>
    <row r="8195" spans="2:14" x14ac:dyDescent="0.2">
      <c r="B8195" s="3">
        <v>4500111836</v>
      </c>
      <c r="C8195" s="3" t="s">
        <v>21</v>
      </c>
      <c r="D8195" s="12" t="s">
        <v>40</v>
      </c>
      <c r="E8195" s="12" t="s">
        <v>5923</v>
      </c>
      <c r="F8195" s="1" t="s">
        <v>11601</v>
      </c>
      <c r="G8195" s="12" t="s">
        <v>5851</v>
      </c>
      <c r="H8195" s="7">
        <v>1579130</v>
      </c>
      <c r="I8195" s="5">
        <v>0</v>
      </c>
      <c r="J8195" s="5">
        <v>1579130</v>
      </c>
      <c r="K8195" s="8">
        <v>1</v>
      </c>
      <c r="L8195" s="9" t="s">
        <v>1</v>
      </c>
      <c r="M8195" s="10">
        <v>44848</v>
      </c>
      <c r="N8195" s="10">
        <v>44895</v>
      </c>
    </row>
    <row r="8196" spans="2:14" ht="306" x14ac:dyDescent="0.2">
      <c r="B8196" s="3">
        <v>4500111837</v>
      </c>
      <c r="C8196" s="3" t="s">
        <v>22</v>
      </c>
      <c r="D8196" s="12" t="s">
        <v>48</v>
      </c>
      <c r="E8196" s="12" t="s">
        <v>7050</v>
      </c>
      <c r="F8196" s="1" t="s">
        <v>11603</v>
      </c>
      <c r="G8196" s="12" t="s">
        <v>5851</v>
      </c>
      <c r="H8196" s="7">
        <v>10000000</v>
      </c>
      <c r="I8196" s="5">
        <v>6776000</v>
      </c>
      <c r="J8196" s="5">
        <v>3224000</v>
      </c>
      <c r="K8196" s="8">
        <v>0.32240000000000002</v>
      </c>
      <c r="L8196" s="9" t="s">
        <v>1</v>
      </c>
      <c r="M8196" s="10">
        <v>44849</v>
      </c>
      <c r="N8196" s="10">
        <v>44925</v>
      </c>
    </row>
    <row r="8197" spans="2:14" x14ac:dyDescent="0.2">
      <c r="B8197" s="3">
        <v>4500111838</v>
      </c>
      <c r="C8197" s="3" t="s">
        <v>21</v>
      </c>
      <c r="D8197" s="12" t="s">
        <v>40</v>
      </c>
      <c r="E8197" s="12" t="s">
        <v>6141</v>
      </c>
      <c r="F8197" s="1" t="s">
        <v>11601</v>
      </c>
      <c r="G8197" s="12" t="s">
        <v>5851</v>
      </c>
      <c r="H8197" s="7">
        <v>655200</v>
      </c>
      <c r="I8197" s="5">
        <v>218400</v>
      </c>
      <c r="J8197" s="5">
        <v>436800</v>
      </c>
      <c r="K8197" s="8">
        <v>0.66666666666666674</v>
      </c>
      <c r="L8197" s="9" t="s">
        <v>1</v>
      </c>
      <c r="M8197" s="10">
        <v>44848</v>
      </c>
      <c r="N8197" s="10">
        <v>44895</v>
      </c>
    </row>
    <row r="8198" spans="2:14" x14ac:dyDescent="0.2">
      <c r="B8198" s="3">
        <v>4500111839</v>
      </c>
      <c r="C8198" s="3" t="s">
        <v>21</v>
      </c>
      <c r="D8198" s="12" t="s">
        <v>40</v>
      </c>
      <c r="E8198" s="12" t="s">
        <v>5969</v>
      </c>
      <c r="F8198" s="1" t="s">
        <v>11601</v>
      </c>
      <c r="G8198" s="12" t="s">
        <v>5851</v>
      </c>
      <c r="H8198" s="7">
        <v>678300</v>
      </c>
      <c r="I8198" s="5">
        <v>0</v>
      </c>
      <c r="J8198" s="5">
        <v>678300</v>
      </c>
      <c r="K8198" s="8">
        <v>1</v>
      </c>
      <c r="L8198" s="9" t="s">
        <v>1</v>
      </c>
      <c r="M8198" s="10">
        <v>44848</v>
      </c>
      <c r="N8198" s="10">
        <v>44895</v>
      </c>
    </row>
    <row r="8199" spans="2:14" ht="318.75" x14ac:dyDescent="0.2">
      <c r="B8199" s="3">
        <v>4500111840</v>
      </c>
      <c r="C8199" s="3" t="s">
        <v>22</v>
      </c>
      <c r="D8199" s="12" t="s">
        <v>48</v>
      </c>
      <c r="E8199" s="12" t="s">
        <v>7051</v>
      </c>
      <c r="F8199" s="1" t="s">
        <v>11604</v>
      </c>
      <c r="G8199" s="12" t="s">
        <v>5851</v>
      </c>
      <c r="H8199" s="7">
        <v>6000000</v>
      </c>
      <c r="I8199" s="5">
        <v>650200</v>
      </c>
      <c r="J8199" s="5">
        <v>5349800</v>
      </c>
      <c r="K8199" s="8">
        <v>0.89163333333333328</v>
      </c>
      <c r="L8199" s="9" t="s">
        <v>1</v>
      </c>
      <c r="M8199" s="10">
        <v>44849</v>
      </c>
      <c r="N8199" s="10">
        <v>44925</v>
      </c>
    </row>
    <row r="8200" spans="2:14" ht="318.75" x14ac:dyDescent="0.2">
      <c r="B8200" s="3">
        <v>4500111841</v>
      </c>
      <c r="C8200" s="3" t="s">
        <v>22</v>
      </c>
      <c r="D8200" s="12" t="s">
        <v>48</v>
      </c>
      <c r="E8200" s="12" t="s">
        <v>7052</v>
      </c>
      <c r="F8200" s="1" t="s">
        <v>11605</v>
      </c>
      <c r="G8200" s="12" t="s">
        <v>5851</v>
      </c>
      <c r="H8200" s="7">
        <v>3000000</v>
      </c>
      <c r="I8200" s="5">
        <v>2160000</v>
      </c>
      <c r="J8200" s="5">
        <v>840000</v>
      </c>
      <c r="K8200" s="8">
        <v>0.28000000000000003</v>
      </c>
      <c r="L8200" s="9" t="s">
        <v>1</v>
      </c>
      <c r="M8200" s="10">
        <v>44849</v>
      </c>
      <c r="N8200" s="10">
        <v>44925</v>
      </c>
    </row>
    <row r="8201" spans="2:14" ht="382.5" x14ac:dyDescent="0.2">
      <c r="B8201" s="3">
        <v>4500111842</v>
      </c>
      <c r="C8201" s="3" t="s">
        <v>22</v>
      </c>
      <c r="D8201" s="12" t="s">
        <v>48</v>
      </c>
      <c r="E8201" s="12" t="s">
        <v>7053</v>
      </c>
      <c r="F8201" s="1" t="s">
        <v>11606</v>
      </c>
      <c r="G8201" s="12" t="s">
        <v>5851</v>
      </c>
      <c r="H8201" s="7">
        <v>7000000</v>
      </c>
      <c r="I8201" s="5">
        <v>5700000</v>
      </c>
      <c r="J8201" s="5">
        <v>1300000</v>
      </c>
      <c r="K8201" s="8">
        <v>0.18571428571428572</v>
      </c>
      <c r="L8201" s="9" t="s">
        <v>1</v>
      </c>
      <c r="M8201" s="10">
        <v>44849</v>
      </c>
      <c r="N8201" s="10">
        <v>44925</v>
      </c>
    </row>
    <row r="8202" spans="2:14" ht="25.5" x14ac:dyDescent="0.2">
      <c r="B8202" s="3">
        <v>4500111843</v>
      </c>
      <c r="C8202" s="3" t="s">
        <v>21</v>
      </c>
      <c r="D8202" s="12" t="s">
        <v>40</v>
      </c>
      <c r="E8202" s="12" t="s">
        <v>6042</v>
      </c>
      <c r="F8202" s="1" t="s">
        <v>11607</v>
      </c>
      <c r="G8202" s="12" t="s">
        <v>5851</v>
      </c>
      <c r="H8202" s="7">
        <v>149396.5</v>
      </c>
      <c r="I8202" s="5">
        <v>0</v>
      </c>
      <c r="J8202" s="5">
        <v>149396.5</v>
      </c>
      <c r="K8202" s="8">
        <v>1</v>
      </c>
      <c r="L8202" s="9" t="s">
        <v>1</v>
      </c>
      <c r="M8202" s="10">
        <v>44848</v>
      </c>
      <c r="N8202" s="10">
        <v>44864</v>
      </c>
    </row>
    <row r="8203" spans="2:14" ht="25.5" x14ac:dyDescent="0.2">
      <c r="B8203" s="3">
        <v>4500111844</v>
      </c>
      <c r="C8203" s="3" t="s">
        <v>21</v>
      </c>
      <c r="D8203" s="12" t="s">
        <v>40</v>
      </c>
      <c r="E8203" s="12" t="s">
        <v>5869</v>
      </c>
      <c r="F8203" s="1" t="s">
        <v>11607</v>
      </c>
      <c r="G8203" s="12" t="s">
        <v>5851</v>
      </c>
      <c r="H8203" s="7">
        <v>1097820</v>
      </c>
      <c r="I8203" s="5">
        <v>0</v>
      </c>
      <c r="J8203" s="5">
        <v>1097820</v>
      </c>
      <c r="K8203" s="8">
        <v>1</v>
      </c>
      <c r="L8203" s="9" t="s">
        <v>1</v>
      </c>
      <c r="M8203" s="10">
        <v>44848</v>
      </c>
      <c r="N8203" s="10">
        <v>44864</v>
      </c>
    </row>
    <row r="8204" spans="2:14" ht="25.5" x14ac:dyDescent="0.2">
      <c r="B8204" s="3">
        <v>4500111845</v>
      </c>
      <c r="C8204" s="3" t="s">
        <v>21</v>
      </c>
      <c r="D8204" s="12" t="s">
        <v>40</v>
      </c>
      <c r="E8204" s="12" t="s">
        <v>5870</v>
      </c>
      <c r="F8204" s="1" t="s">
        <v>11607</v>
      </c>
      <c r="G8204" s="12" t="s">
        <v>5851</v>
      </c>
      <c r="H8204" s="7">
        <v>152918.79999999999</v>
      </c>
      <c r="I8204" s="5">
        <v>0</v>
      </c>
      <c r="J8204" s="5">
        <v>152918.79999999999</v>
      </c>
      <c r="K8204" s="8">
        <v>1</v>
      </c>
      <c r="L8204" s="9" t="s">
        <v>1</v>
      </c>
      <c r="M8204" s="10">
        <v>44848</v>
      </c>
      <c r="N8204" s="10">
        <v>44864</v>
      </c>
    </row>
    <row r="8205" spans="2:14" ht="25.5" x14ac:dyDescent="0.2">
      <c r="B8205" s="3">
        <v>4500111846</v>
      </c>
      <c r="C8205" s="3" t="s">
        <v>21</v>
      </c>
      <c r="D8205" s="12" t="s">
        <v>40</v>
      </c>
      <c r="E8205" s="12" t="s">
        <v>6035</v>
      </c>
      <c r="F8205" s="1" t="s">
        <v>11607</v>
      </c>
      <c r="G8205" s="12" t="s">
        <v>5851</v>
      </c>
      <c r="H8205" s="7">
        <v>143550</v>
      </c>
      <c r="I8205" s="5">
        <v>0</v>
      </c>
      <c r="J8205" s="5">
        <v>143550</v>
      </c>
      <c r="K8205" s="8">
        <v>1</v>
      </c>
      <c r="L8205" s="9" t="s">
        <v>1</v>
      </c>
      <c r="M8205" s="10">
        <v>44848</v>
      </c>
      <c r="N8205" s="10">
        <v>44864</v>
      </c>
    </row>
    <row r="8206" spans="2:14" ht="25.5" x14ac:dyDescent="0.2">
      <c r="B8206" s="3">
        <v>4500111847</v>
      </c>
      <c r="C8206" s="3" t="s">
        <v>21</v>
      </c>
      <c r="D8206" s="12" t="s">
        <v>40</v>
      </c>
      <c r="E8206" s="12" t="s">
        <v>5872</v>
      </c>
      <c r="F8206" s="1" t="s">
        <v>11607</v>
      </c>
      <c r="G8206" s="12" t="s">
        <v>5851</v>
      </c>
      <c r="H8206" s="7">
        <v>236750</v>
      </c>
      <c r="I8206" s="5">
        <v>0</v>
      </c>
      <c r="J8206" s="5">
        <v>236750</v>
      </c>
      <c r="K8206" s="8">
        <v>1</v>
      </c>
      <c r="L8206" s="9" t="s">
        <v>1</v>
      </c>
      <c r="M8206" s="10">
        <v>44848</v>
      </c>
      <c r="N8206" s="10">
        <v>44864</v>
      </c>
    </row>
    <row r="8207" spans="2:14" ht="25.5" x14ac:dyDescent="0.2">
      <c r="B8207" s="3">
        <v>4500111848</v>
      </c>
      <c r="C8207" s="3" t="s">
        <v>21</v>
      </c>
      <c r="D8207" s="12" t="s">
        <v>40</v>
      </c>
      <c r="E8207" s="12" t="s">
        <v>6034</v>
      </c>
      <c r="F8207" s="1" t="s">
        <v>11607</v>
      </c>
      <c r="G8207" s="12" t="s">
        <v>5851</v>
      </c>
      <c r="H8207" s="7">
        <v>200213</v>
      </c>
      <c r="I8207" s="5">
        <v>0</v>
      </c>
      <c r="J8207" s="5">
        <v>200213</v>
      </c>
      <c r="K8207" s="8">
        <v>1</v>
      </c>
      <c r="L8207" s="9" t="s">
        <v>1</v>
      </c>
      <c r="M8207" s="10">
        <v>44848</v>
      </c>
      <c r="N8207" s="10">
        <v>44864</v>
      </c>
    </row>
    <row r="8208" spans="2:14" ht="25.5" x14ac:dyDescent="0.2">
      <c r="B8208" s="3">
        <v>4500111849</v>
      </c>
      <c r="C8208" s="3" t="s">
        <v>22</v>
      </c>
      <c r="D8208" s="12" t="s">
        <v>61</v>
      </c>
      <c r="E8208" s="12" t="s">
        <v>7054</v>
      </c>
      <c r="F8208" s="1" t="s">
        <v>11608</v>
      </c>
      <c r="G8208" s="12" t="s">
        <v>5851</v>
      </c>
      <c r="H8208" s="7">
        <v>11305000</v>
      </c>
      <c r="I8208" s="5">
        <v>0</v>
      </c>
      <c r="J8208" s="5">
        <v>11305000</v>
      </c>
      <c r="K8208" s="8">
        <v>1</v>
      </c>
      <c r="L8208" s="9" t="s">
        <v>1</v>
      </c>
      <c r="M8208" s="10">
        <v>44852</v>
      </c>
      <c r="N8208" s="10">
        <v>44865</v>
      </c>
    </row>
    <row r="8209" spans="2:14" ht="76.5" x14ac:dyDescent="0.2">
      <c r="B8209" s="3">
        <v>4500111851</v>
      </c>
      <c r="C8209" s="3" t="s">
        <v>19</v>
      </c>
      <c r="D8209" s="12" t="s">
        <v>54</v>
      </c>
      <c r="E8209" s="12" t="s">
        <v>7055</v>
      </c>
      <c r="F8209" s="1" t="s">
        <v>11609</v>
      </c>
      <c r="G8209" s="12" t="s">
        <v>5851</v>
      </c>
      <c r="H8209" s="7">
        <v>1699999.49</v>
      </c>
      <c r="I8209" s="5">
        <v>0</v>
      </c>
      <c r="J8209" s="5">
        <v>1699999.49</v>
      </c>
      <c r="K8209" s="8">
        <v>1</v>
      </c>
      <c r="L8209" s="9" t="s">
        <v>1</v>
      </c>
      <c r="M8209" s="10">
        <v>44854</v>
      </c>
      <c r="N8209" s="10">
        <v>44883</v>
      </c>
    </row>
    <row r="8210" spans="2:14" ht="38.25" x14ac:dyDescent="0.2">
      <c r="B8210" s="3">
        <v>4500111852</v>
      </c>
      <c r="C8210" s="3" t="s">
        <v>21</v>
      </c>
      <c r="D8210" s="12" t="s">
        <v>40</v>
      </c>
      <c r="E8210" s="12" t="s">
        <v>5922</v>
      </c>
      <c r="F8210" s="1" t="s">
        <v>11610</v>
      </c>
      <c r="G8210" s="12" t="s">
        <v>5851</v>
      </c>
      <c r="H8210" s="7">
        <v>3236000</v>
      </c>
      <c r="I8210" s="5">
        <v>0</v>
      </c>
      <c r="J8210" s="5">
        <v>3236000</v>
      </c>
      <c r="K8210" s="8">
        <v>1</v>
      </c>
      <c r="L8210" s="9" t="s">
        <v>1</v>
      </c>
      <c r="M8210" s="10">
        <v>44848</v>
      </c>
      <c r="N8210" s="10">
        <v>44875</v>
      </c>
    </row>
    <row r="8211" spans="2:14" ht="38.25" x14ac:dyDescent="0.2">
      <c r="B8211" s="3">
        <v>4500111853</v>
      </c>
      <c r="C8211" s="3" t="s">
        <v>21</v>
      </c>
      <c r="D8211" s="12" t="s">
        <v>40</v>
      </c>
      <c r="E8211" s="12" t="s">
        <v>5896</v>
      </c>
      <c r="F8211" s="1" t="s">
        <v>10737</v>
      </c>
      <c r="G8211" s="12" t="s">
        <v>5851</v>
      </c>
      <c r="H8211" s="7">
        <v>403410</v>
      </c>
      <c r="I8211" s="5">
        <v>0</v>
      </c>
      <c r="J8211" s="5">
        <v>403410</v>
      </c>
      <c r="K8211" s="8">
        <v>1</v>
      </c>
      <c r="L8211" s="9" t="s">
        <v>1</v>
      </c>
      <c r="M8211" s="10">
        <v>44848</v>
      </c>
      <c r="N8211" s="10">
        <v>44864</v>
      </c>
    </row>
    <row r="8212" spans="2:14" ht="51" x14ac:dyDescent="0.2">
      <c r="B8212" s="3">
        <v>4500111854</v>
      </c>
      <c r="C8212" s="3" t="s">
        <v>21</v>
      </c>
      <c r="D8212" s="12" t="s">
        <v>53</v>
      </c>
      <c r="E8212" s="12" t="s">
        <v>6017</v>
      </c>
      <c r="F8212" s="1" t="s">
        <v>11611</v>
      </c>
      <c r="G8212" s="12" t="s">
        <v>5851</v>
      </c>
      <c r="H8212" s="7">
        <v>257000</v>
      </c>
      <c r="I8212" s="5">
        <v>0</v>
      </c>
      <c r="J8212" s="5">
        <v>257000</v>
      </c>
      <c r="K8212" s="8">
        <v>1</v>
      </c>
      <c r="L8212" s="9" t="s">
        <v>1</v>
      </c>
      <c r="M8212" s="10">
        <v>44848</v>
      </c>
      <c r="N8212" s="10">
        <v>44862</v>
      </c>
    </row>
    <row r="8213" spans="2:14" ht="25.5" x14ac:dyDescent="0.2">
      <c r="B8213" s="3">
        <v>4500111855</v>
      </c>
      <c r="C8213" s="3" t="s">
        <v>27</v>
      </c>
      <c r="D8213" s="12" t="s">
        <v>60</v>
      </c>
      <c r="E8213" s="12" t="s">
        <v>7056</v>
      </c>
      <c r="F8213" s="1" t="s">
        <v>11612</v>
      </c>
      <c r="G8213" s="12" t="s">
        <v>5851</v>
      </c>
      <c r="H8213" s="7">
        <v>1237600</v>
      </c>
      <c r="I8213" s="5">
        <v>0</v>
      </c>
      <c r="J8213" s="5">
        <v>1237600</v>
      </c>
      <c r="K8213" s="8">
        <v>1</v>
      </c>
      <c r="L8213" s="9" t="s">
        <v>1</v>
      </c>
      <c r="M8213" s="10">
        <v>44848</v>
      </c>
      <c r="N8213" s="10">
        <v>44862</v>
      </c>
    </row>
    <row r="8214" spans="2:14" ht="38.25" x14ac:dyDescent="0.2">
      <c r="B8214" s="3">
        <v>4500111856</v>
      </c>
      <c r="C8214" s="3" t="s">
        <v>21</v>
      </c>
      <c r="D8214" s="12" t="s">
        <v>40</v>
      </c>
      <c r="E8214" s="12" t="s">
        <v>6036</v>
      </c>
      <c r="F8214" s="1" t="s">
        <v>10272</v>
      </c>
      <c r="G8214" s="12" t="s">
        <v>5851</v>
      </c>
      <c r="H8214" s="7">
        <v>21708636</v>
      </c>
      <c r="I8214" s="5">
        <v>0</v>
      </c>
      <c r="J8214" s="5">
        <v>21708636</v>
      </c>
      <c r="K8214" s="8">
        <v>1</v>
      </c>
      <c r="L8214" s="9" t="s">
        <v>1</v>
      </c>
      <c r="M8214" s="10">
        <v>44848</v>
      </c>
      <c r="N8214" s="10">
        <v>44864</v>
      </c>
    </row>
    <row r="8215" spans="2:14" ht="38.25" x14ac:dyDescent="0.2">
      <c r="B8215" s="3">
        <v>4500111857</v>
      </c>
      <c r="C8215" s="3" t="s">
        <v>21</v>
      </c>
      <c r="D8215" s="12" t="s">
        <v>40</v>
      </c>
      <c r="E8215" s="12" t="s">
        <v>5869</v>
      </c>
      <c r="F8215" s="1" t="s">
        <v>10318</v>
      </c>
      <c r="G8215" s="12" t="s">
        <v>5851</v>
      </c>
      <c r="H8215" s="7">
        <v>66060000</v>
      </c>
      <c r="I8215" s="5">
        <v>0</v>
      </c>
      <c r="J8215" s="5">
        <v>66060000</v>
      </c>
      <c r="K8215" s="8">
        <v>1</v>
      </c>
      <c r="L8215" s="9" t="s">
        <v>1</v>
      </c>
      <c r="M8215" s="10">
        <v>44848</v>
      </c>
      <c r="N8215" s="10">
        <v>44864</v>
      </c>
    </row>
    <row r="8216" spans="2:14" ht="38.25" x14ac:dyDescent="0.2">
      <c r="B8216" s="3">
        <v>4500111858</v>
      </c>
      <c r="C8216" s="3" t="s">
        <v>21</v>
      </c>
      <c r="D8216" s="12" t="s">
        <v>45</v>
      </c>
      <c r="E8216" s="12" t="s">
        <v>6488</v>
      </c>
      <c r="F8216" s="1" t="s">
        <v>11613</v>
      </c>
      <c r="G8216" s="12" t="s">
        <v>5851</v>
      </c>
      <c r="H8216" s="7">
        <v>371280</v>
      </c>
      <c r="I8216" s="5">
        <v>0</v>
      </c>
      <c r="J8216" s="5">
        <v>371280</v>
      </c>
      <c r="K8216" s="8">
        <v>1</v>
      </c>
      <c r="L8216" s="9" t="s">
        <v>1</v>
      </c>
      <c r="M8216" s="10">
        <v>44852</v>
      </c>
      <c r="N8216" s="10">
        <v>44861</v>
      </c>
    </row>
    <row r="8217" spans="2:14" ht="89.25" x14ac:dyDescent="0.2">
      <c r="B8217" s="3">
        <v>4500111859</v>
      </c>
      <c r="C8217" s="3" t="s">
        <v>21</v>
      </c>
      <c r="D8217" s="12" t="s">
        <v>39</v>
      </c>
      <c r="E8217" s="12" t="s">
        <v>5894</v>
      </c>
      <c r="F8217" s="1" t="s">
        <v>11614</v>
      </c>
      <c r="G8217" s="12" t="s">
        <v>5851</v>
      </c>
      <c r="H8217" s="7">
        <v>2737000</v>
      </c>
      <c r="I8217" s="5">
        <v>0</v>
      </c>
      <c r="J8217" s="5">
        <v>2737000</v>
      </c>
      <c r="K8217" s="8">
        <v>1</v>
      </c>
      <c r="L8217" s="9" t="s">
        <v>1</v>
      </c>
      <c r="M8217" s="10">
        <v>44848</v>
      </c>
      <c r="N8217" s="10">
        <v>44879</v>
      </c>
    </row>
    <row r="8218" spans="2:14" ht="38.25" x14ac:dyDescent="0.2">
      <c r="B8218" s="3">
        <v>4500111860</v>
      </c>
      <c r="C8218" s="3" t="s">
        <v>21</v>
      </c>
      <c r="D8218" s="12" t="s">
        <v>53</v>
      </c>
      <c r="E8218" s="12" t="s">
        <v>7057</v>
      </c>
      <c r="F8218" s="1" t="s">
        <v>11615</v>
      </c>
      <c r="G8218" s="12" t="s">
        <v>5851</v>
      </c>
      <c r="H8218" s="7">
        <v>1551284</v>
      </c>
      <c r="I8218" s="5">
        <v>0</v>
      </c>
      <c r="J8218" s="5">
        <v>1551284</v>
      </c>
      <c r="K8218" s="8">
        <v>1</v>
      </c>
      <c r="L8218" s="9" t="s">
        <v>1</v>
      </c>
      <c r="M8218" s="10">
        <v>44848</v>
      </c>
      <c r="N8218" s="10">
        <v>44890</v>
      </c>
    </row>
    <row r="8219" spans="2:14" ht="409.5" x14ac:dyDescent="0.2">
      <c r="B8219" s="3">
        <v>4500111861</v>
      </c>
      <c r="C8219" s="3" t="s">
        <v>22</v>
      </c>
      <c r="D8219" s="12" t="s">
        <v>33</v>
      </c>
      <c r="E8219" s="12" t="s">
        <v>7058</v>
      </c>
      <c r="F8219" s="1" t="s">
        <v>11616</v>
      </c>
      <c r="G8219" s="12" t="s">
        <v>5851</v>
      </c>
      <c r="H8219" s="7">
        <v>30304540</v>
      </c>
      <c r="I8219" s="5">
        <v>0</v>
      </c>
      <c r="J8219" s="5">
        <v>30304540</v>
      </c>
      <c r="K8219" s="8">
        <v>1</v>
      </c>
      <c r="L8219" s="9" t="s">
        <v>1</v>
      </c>
      <c r="M8219" s="10">
        <v>44857</v>
      </c>
      <c r="N8219" s="10">
        <v>45221</v>
      </c>
    </row>
    <row r="8220" spans="2:14" ht="38.25" x14ac:dyDescent="0.2">
      <c r="B8220" s="3">
        <v>4500111862</v>
      </c>
      <c r="C8220" s="3" t="s">
        <v>21</v>
      </c>
      <c r="D8220" s="12" t="s">
        <v>40</v>
      </c>
      <c r="E8220" s="12" t="s">
        <v>6036</v>
      </c>
      <c r="F8220" s="1" t="s">
        <v>11617</v>
      </c>
      <c r="G8220" s="12" t="s">
        <v>5851</v>
      </c>
      <c r="H8220" s="7">
        <v>19019471</v>
      </c>
      <c r="I8220" s="5">
        <v>0</v>
      </c>
      <c r="J8220" s="5">
        <v>19019471</v>
      </c>
      <c r="K8220" s="8">
        <v>1</v>
      </c>
      <c r="L8220" s="9" t="s">
        <v>1</v>
      </c>
      <c r="M8220" s="10">
        <v>44852</v>
      </c>
      <c r="N8220" s="10">
        <v>44864</v>
      </c>
    </row>
    <row r="8221" spans="2:14" ht="38.25" x14ac:dyDescent="0.2">
      <c r="B8221" s="3">
        <v>4500111863</v>
      </c>
      <c r="C8221" s="3" t="s">
        <v>21</v>
      </c>
      <c r="D8221" s="12" t="s">
        <v>40</v>
      </c>
      <c r="E8221" s="12" t="s">
        <v>6035</v>
      </c>
      <c r="F8221" s="1" t="s">
        <v>11618</v>
      </c>
      <c r="G8221" s="12" t="s">
        <v>5851</v>
      </c>
      <c r="H8221" s="7">
        <v>14602500</v>
      </c>
      <c r="I8221" s="5">
        <v>0</v>
      </c>
      <c r="J8221" s="5">
        <v>14602500</v>
      </c>
      <c r="K8221" s="8">
        <v>1</v>
      </c>
      <c r="L8221" s="9" t="s">
        <v>1</v>
      </c>
      <c r="M8221" s="10">
        <v>44852</v>
      </c>
      <c r="N8221" s="10">
        <v>44864</v>
      </c>
    </row>
    <row r="8222" spans="2:14" ht="89.25" x14ac:dyDescent="0.2">
      <c r="B8222" s="3">
        <v>4500111864</v>
      </c>
      <c r="C8222" s="3" t="s">
        <v>22</v>
      </c>
      <c r="D8222" s="12" t="s">
        <v>43</v>
      </c>
      <c r="E8222" s="12" t="s">
        <v>6242</v>
      </c>
      <c r="F8222" s="1" t="s">
        <v>11619</v>
      </c>
      <c r="G8222" s="12" t="s">
        <v>5851</v>
      </c>
      <c r="H8222" s="7">
        <v>3885410.69</v>
      </c>
      <c r="I8222" s="5">
        <v>0</v>
      </c>
      <c r="J8222" s="5">
        <v>3885410.69</v>
      </c>
      <c r="K8222" s="8">
        <v>1</v>
      </c>
      <c r="L8222" s="9" t="s">
        <v>1</v>
      </c>
      <c r="M8222" s="10">
        <v>44851</v>
      </c>
      <c r="N8222" s="10">
        <v>44909</v>
      </c>
    </row>
    <row r="8223" spans="2:14" ht="38.25" x14ac:dyDescent="0.2">
      <c r="B8223" s="3">
        <v>4500111865</v>
      </c>
      <c r="C8223" s="3" t="s">
        <v>21</v>
      </c>
      <c r="D8223" s="12" t="s">
        <v>40</v>
      </c>
      <c r="E8223" s="12" t="s">
        <v>6034</v>
      </c>
      <c r="F8223" s="1" t="s">
        <v>11618</v>
      </c>
      <c r="G8223" s="12" t="s">
        <v>5851</v>
      </c>
      <c r="H8223" s="7">
        <v>10665164</v>
      </c>
      <c r="I8223" s="5">
        <v>0</v>
      </c>
      <c r="J8223" s="5">
        <v>10665164</v>
      </c>
      <c r="K8223" s="8">
        <v>1</v>
      </c>
      <c r="L8223" s="9" t="s">
        <v>1</v>
      </c>
      <c r="M8223" s="10">
        <v>44852</v>
      </c>
      <c r="N8223" s="10">
        <v>44864</v>
      </c>
    </row>
    <row r="8224" spans="2:14" ht="38.25" x14ac:dyDescent="0.2">
      <c r="B8224" s="3">
        <v>4500111866</v>
      </c>
      <c r="C8224" s="3" t="s">
        <v>24</v>
      </c>
      <c r="D8224" s="12" t="s">
        <v>48</v>
      </c>
      <c r="E8224" s="12" t="s">
        <v>5899</v>
      </c>
      <c r="F8224" s="1" t="s">
        <v>11058</v>
      </c>
      <c r="G8224" s="12" t="s">
        <v>5851</v>
      </c>
      <c r="H8224" s="7">
        <v>785400</v>
      </c>
      <c r="I8224" s="5">
        <v>0</v>
      </c>
      <c r="J8224" s="5">
        <v>785400</v>
      </c>
      <c r="K8224" s="8">
        <v>1</v>
      </c>
      <c r="L8224" s="9" t="s">
        <v>1</v>
      </c>
      <c r="M8224" s="10">
        <v>44852</v>
      </c>
      <c r="N8224" s="10">
        <v>44883</v>
      </c>
    </row>
    <row r="8225" spans="2:14" ht="25.5" x14ac:dyDescent="0.2">
      <c r="B8225" s="3">
        <v>4500111867</v>
      </c>
      <c r="C8225" s="3" t="s">
        <v>24</v>
      </c>
      <c r="D8225" s="12" t="s">
        <v>48</v>
      </c>
      <c r="E8225" s="12" t="s">
        <v>5898</v>
      </c>
      <c r="F8225" s="1" t="s">
        <v>10615</v>
      </c>
      <c r="G8225" s="12" t="s">
        <v>5851</v>
      </c>
      <c r="H8225" s="7">
        <v>162699.18</v>
      </c>
      <c r="I8225" s="5">
        <v>0</v>
      </c>
      <c r="J8225" s="5">
        <v>162699.18</v>
      </c>
      <c r="K8225" s="8">
        <v>1</v>
      </c>
      <c r="L8225" s="9" t="s">
        <v>1</v>
      </c>
      <c r="M8225" s="10">
        <v>44852</v>
      </c>
      <c r="N8225" s="10">
        <v>44883</v>
      </c>
    </row>
    <row r="8226" spans="2:14" ht="25.5" x14ac:dyDescent="0.2">
      <c r="B8226" s="3">
        <v>4500111868</v>
      </c>
      <c r="C8226" s="3" t="s">
        <v>24</v>
      </c>
      <c r="D8226" s="12" t="s">
        <v>48</v>
      </c>
      <c r="E8226" s="12" t="s">
        <v>5874</v>
      </c>
      <c r="F8226" s="1" t="s">
        <v>11620</v>
      </c>
      <c r="G8226" s="12" t="s">
        <v>5851</v>
      </c>
      <c r="H8226" s="7">
        <v>50908.2</v>
      </c>
      <c r="I8226" s="5">
        <v>0</v>
      </c>
      <c r="J8226" s="5">
        <v>50908.2</v>
      </c>
      <c r="K8226" s="8">
        <v>1</v>
      </c>
      <c r="L8226" s="9" t="s">
        <v>1</v>
      </c>
      <c r="M8226" s="10">
        <v>44852</v>
      </c>
      <c r="N8226" s="10">
        <v>44883</v>
      </c>
    </row>
    <row r="8227" spans="2:14" ht="38.25" x14ac:dyDescent="0.2">
      <c r="B8227" s="3">
        <v>4500111869</v>
      </c>
      <c r="C8227" s="3" t="s">
        <v>19</v>
      </c>
      <c r="D8227" s="12" t="s">
        <v>43</v>
      </c>
      <c r="E8227" s="12" t="s">
        <v>6140</v>
      </c>
      <c r="F8227" s="1" t="s">
        <v>11621</v>
      </c>
      <c r="G8227" s="12" t="s">
        <v>5851</v>
      </c>
      <c r="H8227" s="7">
        <v>302260</v>
      </c>
      <c r="I8227" s="5">
        <v>0</v>
      </c>
      <c r="J8227" s="5">
        <v>302260</v>
      </c>
      <c r="K8227" s="8">
        <v>1</v>
      </c>
      <c r="L8227" s="9" t="s">
        <v>1</v>
      </c>
      <c r="M8227" s="10">
        <v>44852</v>
      </c>
      <c r="N8227" s="10">
        <v>44913</v>
      </c>
    </row>
    <row r="8228" spans="2:14" ht="51" x14ac:dyDescent="0.2">
      <c r="B8228" s="3">
        <v>4500111870</v>
      </c>
      <c r="C8228" s="3" t="s">
        <v>22</v>
      </c>
      <c r="D8228" s="12" t="s">
        <v>50</v>
      </c>
      <c r="E8228" s="12" t="s">
        <v>6154</v>
      </c>
      <c r="F8228" s="1" t="s">
        <v>11622</v>
      </c>
      <c r="G8228" s="12" t="s">
        <v>5851</v>
      </c>
      <c r="H8228" s="7">
        <v>616062945</v>
      </c>
      <c r="I8228" s="5">
        <v>0</v>
      </c>
      <c r="J8228" s="5">
        <v>616062945</v>
      </c>
      <c r="K8228" s="8">
        <v>1</v>
      </c>
      <c r="L8228" s="9" t="s">
        <v>1</v>
      </c>
      <c r="M8228" s="10">
        <v>44853</v>
      </c>
      <c r="N8228" s="10">
        <v>44925</v>
      </c>
    </row>
    <row r="8229" spans="2:14" ht="63.75" x14ac:dyDescent="0.2">
      <c r="B8229" s="3">
        <v>4500111871</v>
      </c>
      <c r="C8229" s="3" t="s">
        <v>22</v>
      </c>
      <c r="D8229" s="12" t="s">
        <v>60</v>
      </c>
      <c r="E8229" s="12" t="s">
        <v>7059</v>
      </c>
      <c r="F8229" s="1" t="s">
        <v>11623</v>
      </c>
      <c r="G8229" s="12" t="s">
        <v>5851</v>
      </c>
      <c r="H8229" s="7">
        <v>1293000</v>
      </c>
      <c r="I8229" s="5">
        <v>0</v>
      </c>
      <c r="J8229" s="5">
        <v>1293000</v>
      </c>
      <c r="K8229" s="8">
        <v>1</v>
      </c>
      <c r="L8229" s="9" t="s">
        <v>1</v>
      </c>
      <c r="M8229" s="10">
        <v>44848</v>
      </c>
      <c r="N8229" s="10">
        <v>44878</v>
      </c>
    </row>
    <row r="8230" spans="2:14" ht="89.25" x14ac:dyDescent="0.2">
      <c r="B8230" s="3">
        <v>4500111873</v>
      </c>
      <c r="C8230" s="3" t="s">
        <v>21</v>
      </c>
      <c r="D8230" s="12" t="s">
        <v>37</v>
      </c>
      <c r="E8230" s="12" t="s">
        <v>5919</v>
      </c>
      <c r="F8230" s="1" t="s">
        <v>11624</v>
      </c>
      <c r="G8230" s="12" t="s">
        <v>5851</v>
      </c>
      <c r="H8230" s="7">
        <v>1274918.3999999999</v>
      </c>
      <c r="I8230" s="5">
        <v>0</v>
      </c>
      <c r="J8230" s="5">
        <v>1274918.3999999999</v>
      </c>
      <c r="K8230" s="8">
        <v>1</v>
      </c>
      <c r="L8230" s="9" t="s">
        <v>1</v>
      </c>
      <c r="M8230" s="10">
        <v>44852</v>
      </c>
      <c r="N8230" s="10">
        <v>44883</v>
      </c>
    </row>
    <row r="8231" spans="2:14" ht="102" x14ac:dyDescent="0.2">
      <c r="B8231" s="3">
        <v>4500111874</v>
      </c>
      <c r="C8231" s="3" t="s">
        <v>21</v>
      </c>
      <c r="D8231" s="12" t="s">
        <v>37</v>
      </c>
      <c r="E8231" s="12" t="s">
        <v>7060</v>
      </c>
      <c r="F8231" s="1" t="s">
        <v>11625</v>
      </c>
      <c r="G8231" s="12" t="s">
        <v>5851</v>
      </c>
      <c r="H8231" s="7">
        <v>8540689.5</v>
      </c>
      <c r="I8231" s="5">
        <v>0</v>
      </c>
      <c r="J8231" s="5">
        <v>8540689.5</v>
      </c>
      <c r="K8231" s="8">
        <v>1</v>
      </c>
      <c r="L8231" s="9" t="s">
        <v>1</v>
      </c>
      <c r="M8231" s="10">
        <v>44852</v>
      </c>
      <c r="N8231" s="10">
        <v>44941</v>
      </c>
    </row>
    <row r="8232" spans="2:14" ht="76.5" x14ac:dyDescent="0.2">
      <c r="B8232" s="3">
        <v>4500111875</v>
      </c>
      <c r="C8232" s="3" t="s">
        <v>21</v>
      </c>
      <c r="D8232" s="12" t="s">
        <v>37</v>
      </c>
      <c r="E8232" s="12" t="s">
        <v>5879</v>
      </c>
      <c r="F8232" s="1" t="s">
        <v>11626</v>
      </c>
      <c r="G8232" s="12" t="s">
        <v>5851</v>
      </c>
      <c r="H8232" s="7">
        <v>454580</v>
      </c>
      <c r="I8232" s="5">
        <v>0</v>
      </c>
      <c r="J8232" s="5">
        <v>454580</v>
      </c>
      <c r="K8232" s="8">
        <v>1</v>
      </c>
      <c r="L8232" s="9" t="s">
        <v>1</v>
      </c>
      <c r="M8232" s="10">
        <v>44852</v>
      </c>
      <c r="N8232" s="10">
        <v>44944</v>
      </c>
    </row>
    <row r="8233" spans="2:14" ht="89.25" x14ac:dyDescent="0.2">
      <c r="B8233" s="3">
        <v>4500111876</v>
      </c>
      <c r="C8233" s="3" t="s">
        <v>21</v>
      </c>
      <c r="D8233" s="12" t="s">
        <v>66</v>
      </c>
      <c r="E8233" s="12" t="s">
        <v>5955</v>
      </c>
      <c r="F8233" s="1" t="s">
        <v>11627</v>
      </c>
      <c r="G8233" s="12" t="s">
        <v>5851</v>
      </c>
      <c r="H8233" s="7">
        <v>216490.75</v>
      </c>
      <c r="I8233" s="5">
        <v>0</v>
      </c>
      <c r="J8233" s="5">
        <v>216490.75</v>
      </c>
      <c r="K8233" s="8">
        <v>1</v>
      </c>
      <c r="L8233" s="9" t="s">
        <v>1</v>
      </c>
      <c r="M8233" s="10">
        <v>44852</v>
      </c>
      <c r="N8233" s="10">
        <v>44895</v>
      </c>
    </row>
    <row r="8234" spans="2:14" ht="89.25" x14ac:dyDescent="0.2">
      <c r="B8234" s="3">
        <v>4500111878</v>
      </c>
      <c r="C8234" s="3" t="s">
        <v>19</v>
      </c>
      <c r="D8234" s="12" t="s">
        <v>66</v>
      </c>
      <c r="E8234" s="12" t="s">
        <v>6484</v>
      </c>
      <c r="F8234" s="1" t="s">
        <v>11628</v>
      </c>
      <c r="G8234" s="12" t="s">
        <v>5851</v>
      </c>
      <c r="H8234" s="7">
        <v>273700</v>
      </c>
      <c r="I8234" s="5">
        <v>0</v>
      </c>
      <c r="J8234" s="5">
        <v>273700</v>
      </c>
      <c r="K8234" s="8">
        <v>1</v>
      </c>
      <c r="L8234" s="9" t="s">
        <v>1</v>
      </c>
      <c r="M8234" s="10">
        <v>44852</v>
      </c>
      <c r="N8234" s="10">
        <v>44895</v>
      </c>
    </row>
    <row r="8235" spans="2:14" ht="76.5" x14ac:dyDescent="0.2">
      <c r="B8235" s="3">
        <v>4500111879</v>
      </c>
      <c r="C8235" s="3" t="s">
        <v>19</v>
      </c>
      <c r="D8235" s="12" t="s">
        <v>60</v>
      </c>
      <c r="E8235" s="12" t="s">
        <v>6020</v>
      </c>
      <c r="F8235" s="1" t="s">
        <v>11629</v>
      </c>
      <c r="G8235" s="12" t="s">
        <v>5851</v>
      </c>
      <c r="H8235" s="7">
        <v>49635720</v>
      </c>
      <c r="I8235" s="5">
        <v>0</v>
      </c>
      <c r="J8235" s="5">
        <v>49635720</v>
      </c>
      <c r="K8235" s="8">
        <v>1</v>
      </c>
      <c r="L8235" s="9" t="s">
        <v>1</v>
      </c>
      <c r="M8235" s="10">
        <v>44852</v>
      </c>
      <c r="N8235" s="10">
        <v>44856</v>
      </c>
    </row>
    <row r="8236" spans="2:14" ht="89.25" x14ac:dyDescent="0.2">
      <c r="B8236" s="3">
        <v>4500111880</v>
      </c>
      <c r="C8236" s="3" t="s">
        <v>22</v>
      </c>
      <c r="D8236" s="12" t="s">
        <v>60</v>
      </c>
      <c r="E8236" s="12" t="s">
        <v>7061</v>
      </c>
      <c r="F8236" s="1" t="s">
        <v>11630</v>
      </c>
      <c r="G8236" s="12" t="s">
        <v>5851</v>
      </c>
      <c r="H8236" s="7">
        <v>7500000</v>
      </c>
      <c r="I8236" s="5">
        <v>1875000</v>
      </c>
      <c r="J8236" s="5">
        <v>5625000</v>
      </c>
      <c r="K8236" s="8">
        <v>0.75</v>
      </c>
      <c r="L8236" s="9" t="s">
        <v>1</v>
      </c>
      <c r="M8236" s="10">
        <v>44855</v>
      </c>
      <c r="N8236" s="10">
        <v>44884</v>
      </c>
    </row>
    <row r="8237" spans="2:14" ht="51" x14ac:dyDescent="0.2">
      <c r="B8237" s="3">
        <v>4500111881</v>
      </c>
      <c r="C8237" s="3" t="s">
        <v>22</v>
      </c>
      <c r="D8237" s="12" t="s">
        <v>37</v>
      </c>
      <c r="E8237" s="12" t="s">
        <v>7062</v>
      </c>
      <c r="F8237" s="1" t="s">
        <v>11631</v>
      </c>
      <c r="G8237" s="12" t="s">
        <v>5851</v>
      </c>
      <c r="H8237" s="7">
        <v>606237.16999999993</v>
      </c>
      <c r="I8237" s="5">
        <v>0</v>
      </c>
      <c r="J8237" s="5">
        <v>606237.16999999993</v>
      </c>
      <c r="K8237" s="8">
        <v>1</v>
      </c>
      <c r="L8237" s="9" t="s">
        <v>1</v>
      </c>
      <c r="M8237" s="10">
        <v>44852</v>
      </c>
      <c r="N8237" s="10">
        <v>44865</v>
      </c>
    </row>
    <row r="8238" spans="2:14" ht="51" x14ac:dyDescent="0.2">
      <c r="B8238" s="3">
        <v>4500111882</v>
      </c>
      <c r="C8238" s="3" t="s">
        <v>22</v>
      </c>
      <c r="D8238" s="12" t="s">
        <v>37</v>
      </c>
      <c r="E8238" s="12" t="s">
        <v>7062</v>
      </c>
      <c r="F8238" s="1" t="s">
        <v>11632</v>
      </c>
      <c r="G8238" s="12" t="s">
        <v>5851</v>
      </c>
      <c r="H8238" s="7">
        <v>1199960.3</v>
      </c>
      <c r="I8238" s="5">
        <v>0</v>
      </c>
      <c r="J8238" s="5">
        <v>1199960.3</v>
      </c>
      <c r="K8238" s="8">
        <v>1</v>
      </c>
      <c r="L8238" s="9" t="s">
        <v>1</v>
      </c>
      <c r="M8238" s="10">
        <v>44852</v>
      </c>
      <c r="N8238" s="10">
        <v>44895</v>
      </c>
    </row>
    <row r="8239" spans="2:14" ht="25.5" x14ac:dyDescent="0.2">
      <c r="B8239" s="3">
        <v>4500111883</v>
      </c>
      <c r="C8239" s="3" t="s">
        <v>24</v>
      </c>
      <c r="D8239" s="12" t="s">
        <v>42</v>
      </c>
      <c r="E8239" s="12" t="s">
        <v>5874</v>
      </c>
      <c r="F8239" s="1" t="s">
        <v>8738</v>
      </c>
      <c r="G8239" s="12" t="s">
        <v>5851</v>
      </c>
      <c r="H8239" s="7">
        <v>59797.5</v>
      </c>
      <c r="I8239" s="5">
        <v>0</v>
      </c>
      <c r="J8239" s="5">
        <v>59797.5</v>
      </c>
      <c r="K8239" s="8">
        <v>1</v>
      </c>
      <c r="L8239" s="9" t="s">
        <v>1</v>
      </c>
      <c r="M8239" s="10">
        <v>44852</v>
      </c>
      <c r="N8239" s="10">
        <v>44883</v>
      </c>
    </row>
    <row r="8240" spans="2:14" ht="51" x14ac:dyDescent="0.2">
      <c r="B8240" s="3">
        <v>4500111884</v>
      </c>
      <c r="C8240" s="3" t="s">
        <v>22</v>
      </c>
      <c r="D8240" s="12" t="s">
        <v>37</v>
      </c>
      <c r="E8240" s="12" t="s">
        <v>6066</v>
      </c>
      <c r="F8240" s="1" t="s">
        <v>11633</v>
      </c>
      <c r="G8240" s="12" t="s">
        <v>5851</v>
      </c>
      <c r="H8240" s="7">
        <v>3300000</v>
      </c>
      <c r="I8240" s="5">
        <v>0</v>
      </c>
      <c r="J8240" s="5">
        <v>3300000</v>
      </c>
      <c r="K8240" s="8">
        <v>1</v>
      </c>
      <c r="L8240" s="9" t="s">
        <v>1</v>
      </c>
      <c r="M8240" s="10">
        <v>44852</v>
      </c>
      <c r="N8240" s="10">
        <v>44865</v>
      </c>
    </row>
    <row r="8241" spans="2:14" ht="76.5" x14ac:dyDescent="0.2">
      <c r="B8241" s="3">
        <v>4500111885</v>
      </c>
      <c r="C8241" s="3" t="s">
        <v>21</v>
      </c>
      <c r="D8241" s="12" t="s">
        <v>66</v>
      </c>
      <c r="E8241" s="12" t="s">
        <v>6063</v>
      </c>
      <c r="F8241" s="1" t="s">
        <v>11634</v>
      </c>
      <c r="G8241" s="12" t="s">
        <v>5851</v>
      </c>
      <c r="H8241" s="7">
        <v>5664400</v>
      </c>
      <c r="I8241" s="5">
        <v>0</v>
      </c>
      <c r="J8241" s="5">
        <v>5664400</v>
      </c>
      <c r="K8241" s="8">
        <v>1</v>
      </c>
      <c r="L8241" s="9" t="s">
        <v>1</v>
      </c>
      <c r="M8241" s="10">
        <v>44852</v>
      </c>
      <c r="N8241" s="10">
        <v>44883</v>
      </c>
    </row>
    <row r="8242" spans="2:14" ht="25.5" x14ac:dyDescent="0.2">
      <c r="B8242" s="3">
        <v>4500111887</v>
      </c>
      <c r="C8242" s="3" t="s">
        <v>24</v>
      </c>
      <c r="D8242" s="12" t="s">
        <v>42</v>
      </c>
      <c r="E8242" s="12" t="s">
        <v>5898</v>
      </c>
      <c r="F8242" s="1" t="s">
        <v>8740</v>
      </c>
      <c r="G8242" s="12" t="s">
        <v>5851</v>
      </c>
      <c r="H8242" s="7">
        <v>163625</v>
      </c>
      <c r="I8242" s="5">
        <v>0</v>
      </c>
      <c r="J8242" s="5">
        <v>163625</v>
      </c>
      <c r="K8242" s="8">
        <v>1</v>
      </c>
      <c r="L8242" s="9" t="s">
        <v>1</v>
      </c>
      <c r="M8242" s="10">
        <v>44852</v>
      </c>
      <c r="N8242" s="10">
        <v>44883</v>
      </c>
    </row>
    <row r="8243" spans="2:14" ht="114.75" x14ac:dyDescent="0.2">
      <c r="B8243" s="3">
        <v>4500111888</v>
      </c>
      <c r="C8243" s="3" t="s">
        <v>21</v>
      </c>
      <c r="D8243" s="12" t="s">
        <v>66</v>
      </c>
      <c r="E8243" s="12" t="s">
        <v>5870</v>
      </c>
      <c r="F8243" s="1" t="s">
        <v>11635</v>
      </c>
      <c r="G8243" s="12" t="s">
        <v>5851</v>
      </c>
      <c r="H8243" s="7">
        <v>1159857.8600000001</v>
      </c>
      <c r="I8243" s="5">
        <v>0</v>
      </c>
      <c r="J8243" s="5">
        <v>1159857.8600000001</v>
      </c>
      <c r="K8243" s="8">
        <v>1</v>
      </c>
      <c r="L8243" s="9" t="s">
        <v>1</v>
      </c>
      <c r="M8243" s="10">
        <v>44852</v>
      </c>
      <c r="N8243" s="10">
        <v>44883</v>
      </c>
    </row>
    <row r="8244" spans="2:14" ht="76.5" x14ac:dyDescent="0.2">
      <c r="B8244" s="3">
        <v>4500111889</v>
      </c>
      <c r="C8244" s="3" t="s">
        <v>21</v>
      </c>
      <c r="D8244" s="12" t="s">
        <v>42</v>
      </c>
      <c r="E8244" s="12" t="s">
        <v>6799</v>
      </c>
      <c r="F8244" s="1" t="s">
        <v>11636</v>
      </c>
      <c r="G8244" s="12" t="s">
        <v>5851</v>
      </c>
      <c r="H8244" s="7">
        <v>12048750</v>
      </c>
      <c r="I8244" s="5">
        <v>0</v>
      </c>
      <c r="J8244" s="5">
        <v>12048750</v>
      </c>
      <c r="K8244" s="8">
        <v>1</v>
      </c>
      <c r="L8244" s="9" t="s">
        <v>1</v>
      </c>
      <c r="M8244" s="10">
        <v>44852</v>
      </c>
      <c r="N8244" s="10">
        <v>44883</v>
      </c>
    </row>
    <row r="8245" spans="2:14" ht="63.75" x14ac:dyDescent="0.2">
      <c r="B8245" s="3">
        <v>4500111890</v>
      </c>
      <c r="C8245" s="3" t="s">
        <v>21</v>
      </c>
      <c r="D8245" s="12" t="s">
        <v>68</v>
      </c>
      <c r="E8245" s="12" t="s">
        <v>6340</v>
      </c>
      <c r="F8245" s="1" t="s">
        <v>11637</v>
      </c>
      <c r="G8245" s="12" t="s">
        <v>5851</v>
      </c>
      <c r="H8245" s="7">
        <v>68778787</v>
      </c>
      <c r="I8245" s="5">
        <v>0</v>
      </c>
      <c r="J8245" s="5">
        <v>68778787</v>
      </c>
      <c r="K8245" s="8">
        <v>1</v>
      </c>
      <c r="L8245" s="9" t="s">
        <v>1</v>
      </c>
      <c r="M8245" s="10">
        <v>44852</v>
      </c>
      <c r="N8245" s="10">
        <v>44999</v>
      </c>
    </row>
    <row r="8246" spans="2:14" ht="114.75" x14ac:dyDescent="0.2">
      <c r="B8246" s="3">
        <v>4500111891</v>
      </c>
      <c r="C8246" s="3" t="s">
        <v>21</v>
      </c>
      <c r="D8246" s="12" t="s">
        <v>66</v>
      </c>
      <c r="E8246" s="12" t="s">
        <v>6026</v>
      </c>
      <c r="F8246" s="1" t="s">
        <v>11638</v>
      </c>
      <c r="G8246" s="12" t="s">
        <v>5851</v>
      </c>
      <c r="H8246" s="7">
        <v>5907600</v>
      </c>
      <c r="I8246" s="5">
        <v>0</v>
      </c>
      <c r="J8246" s="5">
        <v>5907600</v>
      </c>
      <c r="K8246" s="8">
        <v>1</v>
      </c>
      <c r="L8246" s="9" t="s">
        <v>1</v>
      </c>
      <c r="M8246" s="10">
        <v>44852</v>
      </c>
      <c r="N8246" s="10">
        <v>44883</v>
      </c>
    </row>
    <row r="8247" spans="2:14" ht="216.75" x14ac:dyDescent="0.2">
      <c r="B8247" s="3">
        <v>4500111892</v>
      </c>
      <c r="C8247" s="3" t="s">
        <v>22</v>
      </c>
      <c r="D8247" s="12" t="s">
        <v>65</v>
      </c>
      <c r="E8247" s="12" t="s">
        <v>6063</v>
      </c>
      <c r="F8247" s="1" t="s">
        <v>11639</v>
      </c>
      <c r="G8247" s="12" t="s">
        <v>5851</v>
      </c>
      <c r="H8247" s="7">
        <v>9999999.5899999999</v>
      </c>
      <c r="I8247" s="5">
        <v>528361</v>
      </c>
      <c r="J8247" s="5">
        <v>9471638.5899999999</v>
      </c>
      <c r="K8247" s="8">
        <v>0.94716389783371979</v>
      </c>
      <c r="L8247" s="9" t="s">
        <v>1</v>
      </c>
      <c r="M8247" s="10">
        <v>44895</v>
      </c>
      <c r="N8247" s="10">
        <v>44926</v>
      </c>
    </row>
    <row r="8248" spans="2:14" ht="63.75" x14ac:dyDescent="0.2">
      <c r="B8248" s="3">
        <v>4500111893</v>
      </c>
      <c r="C8248" s="3" t="s">
        <v>21</v>
      </c>
      <c r="D8248" s="12" t="s">
        <v>37</v>
      </c>
      <c r="E8248" s="12" t="s">
        <v>5895</v>
      </c>
      <c r="F8248" s="1" t="s">
        <v>11640</v>
      </c>
      <c r="G8248" s="12" t="s">
        <v>5851</v>
      </c>
      <c r="H8248" s="7">
        <v>7167000</v>
      </c>
      <c r="I8248" s="5">
        <v>0</v>
      </c>
      <c r="J8248" s="5">
        <v>7167000</v>
      </c>
      <c r="K8248" s="8">
        <v>1</v>
      </c>
      <c r="L8248" s="9" t="s">
        <v>1</v>
      </c>
      <c r="M8248" s="10">
        <v>44854</v>
      </c>
      <c r="N8248" s="10">
        <v>44917</v>
      </c>
    </row>
    <row r="8249" spans="2:14" ht="25.5" x14ac:dyDescent="0.2">
      <c r="B8249" s="3">
        <v>4500111894</v>
      </c>
      <c r="C8249" s="3" t="s">
        <v>24</v>
      </c>
      <c r="D8249" s="12" t="s">
        <v>42</v>
      </c>
      <c r="E8249" s="12" t="s">
        <v>5899</v>
      </c>
      <c r="F8249" s="1" t="s">
        <v>8742</v>
      </c>
      <c r="G8249" s="12" t="s">
        <v>5851</v>
      </c>
      <c r="H8249" s="7">
        <v>1569141</v>
      </c>
      <c r="I8249" s="5">
        <v>0</v>
      </c>
      <c r="J8249" s="5">
        <v>1569141</v>
      </c>
      <c r="K8249" s="8">
        <v>1</v>
      </c>
      <c r="L8249" s="9" t="s">
        <v>1</v>
      </c>
      <c r="M8249" s="10">
        <v>44852</v>
      </c>
      <c r="N8249" s="10">
        <v>44883</v>
      </c>
    </row>
    <row r="8250" spans="2:14" x14ac:dyDescent="0.2">
      <c r="B8250" s="3">
        <v>4500111895</v>
      </c>
      <c r="C8250" s="3" t="s">
        <v>24</v>
      </c>
      <c r="D8250" s="12" t="s">
        <v>78</v>
      </c>
      <c r="E8250" s="12" t="s">
        <v>5899</v>
      </c>
      <c r="F8250" s="1" t="s">
        <v>8743</v>
      </c>
      <c r="G8250" s="12" t="s">
        <v>5851</v>
      </c>
      <c r="H8250" s="7">
        <v>11126.5</v>
      </c>
      <c r="I8250" s="5">
        <v>0</v>
      </c>
      <c r="J8250" s="5">
        <v>11126.5</v>
      </c>
      <c r="K8250" s="8">
        <v>1</v>
      </c>
      <c r="L8250" s="9" t="s">
        <v>1</v>
      </c>
      <c r="M8250" s="10">
        <v>44852</v>
      </c>
      <c r="N8250" s="10">
        <v>44883</v>
      </c>
    </row>
    <row r="8251" spans="2:14" ht="178.5" x14ac:dyDescent="0.2">
      <c r="B8251" s="3">
        <v>4500111896</v>
      </c>
      <c r="C8251" s="3" t="s">
        <v>21</v>
      </c>
      <c r="D8251" s="12" t="s">
        <v>42</v>
      </c>
      <c r="E8251" s="12" t="s">
        <v>6023</v>
      </c>
      <c r="F8251" s="1" t="s">
        <v>11641</v>
      </c>
      <c r="G8251" s="12" t="s">
        <v>5851</v>
      </c>
      <c r="H8251" s="7">
        <v>7762370</v>
      </c>
      <c r="I8251" s="5">
        <v>0</v>
      </c>
      <c r="J8251" s="5">
        <v>7762370</v>
      </c>
      <c r="K8251" s="8">
        <v>1</v>
      </c>
      <c r="L8251" s="9" t="s">
        <v>1</v>
      </c>
      <c r="M8251" s="10">
        <v>44852</v>
      </c>
      <c r="N8251" s="10">
        <v>44883</v>
      </c>
    </row>
    <row r="8252" spans="2:14" ht="63.75" x14ac:dyDescent="0.2">
      <c r="B8252" s="3">
        <v>4500111897</v>
      </c>
      <c r="C8252" s="3" t="s">
        <v>22</v>
      </c>
      <c r="D8252" s="12" t="s">
        <v>53</v>
      </c>
      <c r="E8252" s="12" t="s">
        <v>7063</v>
      </c>
      <c r="F8252" s="1" t="s">
        <v>11642</v>
      </c>
      <c r="G8252" s="12" t="s">
        <v>5851</v>
      </c>
      <c r="H8252" s="7">
        <v>4500000</v>
      </c>
      <c r="I8252" s="5">
        <v>0</v>
      </c>
      <c r="J8252" s="5">
        <v>4500000</v>
      </c>
      <c r="K8252" s="8">
        <v>1</v>
      </c>
      <c r="L8252" s="9" t="s">
        <v>1</v>
      </c>
      <c r="M8252" s="10">
        <v>44853</v>
      </c>
      <c r="N8252" s="10">
        <v>44883</v>
      </c>
    </row>
    <row r="8253" spans="2:14" ht="63.75" x14ac:dyDescent="0.2">
      <c r="B8253" s="3">
        <v>4500111898</v>
      </c>
      <c r="C8253" s="3" t="s">
        <v>22</v>
      </c>
      <c r="D8253" s="12" t="s">
        <v>53</v>
      </c>
      <c r="E8253" s="12" t="s">
        <v>6209</v>
      </c>
      <c r="F8253" s="1" t="s">
        <v>11642</v>
      </c>
      <c r="G8253" s="12" t="s">
        <v>5851</v>
      </c>
      <c r="H8253" s="7">
        <v>4500000</v>
      </c>
      <c r="I8253" s="5">
        <v>0</v>
      </c>
      <c r="J8253" s="5">
        <v>4500000</v>
      </c>
      <c r="K8253" s="8">
        <v>1</v>
      </c>
      <c r="L8253" s="9" t="s">
        <v>1</v>
      </c>
      <c r="M8253" s="10">
        <v>44853</v>
      </c>
      <c r="N8253" s="10">
        <v>44883</v>
      </c>
    </row>
    <row r="8254" spans="2:14" ht="63.75" x14ac:dyDescent="0.2">
      <c r="B8254" s="3">
        <v>4500111899</v>
      </c>
      <c r="C8254" s="3" t="s">
        <v>22</v>
      </c>
      <c r="D8254" s="12" t="s">
        <v>53</v>
      </c>
      <c r="E8254" s="12" t="s">
        <v>6192</v>
      </c>
      <c r="F8254" s="1" t="s">
        <v>11642</v>
      </c>
      <c r="G8254" s="12" t="s">
        <v>5851</v>
      </c>
      <c r="H8254" s="7">
        <v>4500000</v>
      </c>
      <c r="I8254" s="5">
        <v>0</v>
      </c>
      <c r="J8254" s="5">
        <v>4500000</v>
      </c>
      <c r="K8254" s="8">
        <v>1</v>
      </c>
      <c r="L8254" s="9" t="s">
        <v>1</v>
      </c>
      <c r="M8254" s="10">
        <v>44853</v>
      </c>
      <c r="N8254" s="10">
        <v>44883</v>
      </c>
    </row>
    <row r="8255" spans="2:14" x14ac:dyDescent="0.2">
      <c r="B8255" s="3">
        <v>4500111900</v>
      </c>
      <c r="C8255" s="3" t="s">
        <v>24</v>
      </c>
      <c r="D8255" s="12" t="s">
        <v>78</v>
      </c>
      <c r="E8255" s="12" t="s">
        <v>5874</v>
      </c>
      <c r="F8255" s="1" t="s">
        <v>8738</v>
      </c>
      <c r="G8255" s="12" t="s">
        <v>5851</v>
      </c>
      <c r="H8255" s="7">
        <v>50724.939999999995</v>
      </c>
      <c r="I8255" s="5">
        <v>0</v>
      </c>
      <c r="J8255" s="5">
        <v>50724.939999999995</v>
      </c>
      <c r="K8255" s="8">
        <v>1</v>
      </c>
      <c r="L8255" s="9" t="s">
        <v>1</v>
      </c>
      <c r="M8255" s="10">
        <v>44852</v>
      </c>
      <c r="N8255" s="10">
        <v>44883</v>
      </c>
    </row>
    <row r="8256" spans="2:14" x14ac:dyDescent="0.2">
      <c r="B8256" s="3">
        <v>4500111901</v>
      </c>
      <c r="C8256" s="3" t="s">
        <v>24</v>
      </c>
      <c r="D8256" s="12" t="s">
        <v>78</v>
      </c>
      <c r="E8256" s="12" t="s">
        <v>5898</v>
      </c>
      <c r="F8256" s="1" t="s">
        <v>8740</v>
      </c>
      <c r="G8256" s="12" t="s">
        <v>5851</v>
      </c>
      <c r="H8256" s="7">
        <v>724257.8</v>
      </c>
      <c r="I8256" s="5">
        <v>0</v>
      </c>
      <c r="J8256" s="5">
        <v>724257.8</v>
      </c>
      <c r="K8256" s="8">
        <v>1</v>
      </c>
      <c r="L8256" s="9" t="s">
        <v>1</v>
      </c>
      <c r="M8256" s="10">
        <v>44852</v>
      </c>
      <c r="N8256" s="10">
        <v>44883</v>
      </c>
    </row>
    <row r="8257" spans="2:14" x14ac:dyDescent="0.2">
      <c r="B8257" s="3">
        <v>4500111902</v>
      </c>
      <c r="C8257" s="3" t="s">
        <v>24</v>
      </c>
      <c r="D8257" s="12" t="s">
        <v>78</v>
      </c>
      <c r="E8257" s="12" t="s">
        <v>5897</v>
      </c>
      <c r="F8257" s="1" t="s">
        <v>8850</v>
      </c>
      <c r="G8257" s="12" t="s">
        <v>5851</v>
      </c>
      <c r="H8257" s="7">
        <v>10419.64</v>
      </c>
      <c r="I8257" s="5">
        <v>0</v>
      </c>
      <c r="J8257" s="5">
        <v>10419.64</v>
      </c>
      <c r="K8257" s="8">
        <v>1</v>
      </c>
      <c r="L8257" s="9" t="s">
        <v>1</v>
      </c>
      <c r="M8257" s="10">
        <v>44852</v>
      </c>
      <c r="N8257" s="10">
        <v>44883</v>
      </c>
    </row>
    <row r="8258" spans="2:14" ht="51" x14ac:dyDescent="0.2">
      <c r="B8258" s="3">
        <v>4500111904</v>
      </c>
      <c r="C8258" s="3" t="s">
        <v>22</v>
      </c>
      <c r="D8258" s="12" t="s">
        <v>50</v>
      </c>
      <c r="E8258" s="12" t="s">
        <v>7064</v>
      </c>
      <c r="F8258" s="1" t="s">
        <v>11643</v>
      </c>
      <c r="G8258" s="12" t="s">
        <v>5851</v>
      </c>
      <c r="H8258" s="7">
        <v>801922700</v>
      </c>
      <c r="I8258" s="5">
        <v>0</v>
      </c>
      <c r="J8258" s="5">
        <v>801922700</v>
      </c>
      <c r="K8258" s="8">
        <v>1</v>
      </c>
      <c r="L8258" s="9" t="s">
        <v>1</v>
      </c>
      <c r="M8258" s="10">
        <v>44853</v>
      </c>
      <c r="N8258" s="10">
        <v>44911</v>
      </c>
    </row>
    <row r="8259" spans="2:14" ht="25.5" x14ac:dyDescent="0.2">
      <c r="B8259" s="3">
        <v>4500111905</v>
      </c>
      <c r="C8259" s="3" t="s">
        <v>24</v>
      </c>
      <c r="D8259" s="12" t="s">
        <v>42</v>
      </c>
      <c r="E8259" s="12" t="s">
        <v>6615</v>
      </c>
      <c r="F8259" s="1" t="s">
        <v>10913</v>
      </c>
      <c r="G8259" s="12" t="s">
        <v>5851</v>
      </c>
      <c r="H8259" s="7">
        <v>5587272.5299999993</v>
      </c>
      <c r="I8259" s="5">
        <v>0</v>
      </c>
      <c r="J8259" s="5">
        <v>5587272.5299999993</v>
      </c>
      <c r="K8259" s="8">
        <v>1</v>
      </c>
      <c r="L8259" s="9" t="s">
        <v>1</v>
      </c>
      <c r="M8259" s="10">
        <v>44852</v>
      </c>
      <c r="N8259" s="10">
        <v>44944</v>
      </c>
    </row>
    <row r="8260" spans="2:14" ht="38.25" x14ac:dyDescent="0.2">
      <c r="B8260" s="3">
        <v>4500111906</v>
      </c>
      <c r="C8260" s="3" t="s">
        <v>22</v>
      </c>
      <c r="D8260" s="12" t="s">
        <v>42</v>
      </c>
      <c r="E8260" s="12" t="s">
        <v>5912</v>
      </c>
      <c r="F8260" s="1" t="s">
        <v>11644</v>
      </c>
      <c r="G8260" s="12" t="s">
        <v>5851</v>
      </c>
      <c r="H8260" s="7">
        <v>339150</v>
      </c>
      <c r="I8260" s="5">
        <v>0</v>
      </c>
      <c r="J8260" s="5">
        <v>339150</v>
      </c>
      <c r="K8260" s="8">
        <v>1</v>
      </c>
      <c r="L8260" s="9" t="s">
        <v>1</v>
      </c>
      <c r="M8260" s="10">
        <v>44854</v>
      </c>
      <c r="N8260" s="10">
        <v>44925</v>
      </c>
    </row>
    <row r="8261" spans="2:14" ht="153" x14ac:dyDescent="0.2">
      <c r="B8261" s="3">
        <v>4500111907</v>
      </c>
      <c r="C8261" s="3" t="s">
        <v>21</v>
      </c>
      <c r="D8261" s="12" t="s">
        <v>42</v>
      </c>
      <c r="E8261" s="12" t="s">
        <v>5909</v>
      </c>
      <c r="F8261" s="1" t="s">
        <v>11645</v>
      </c>
      <c r="G8261" s="12" t="s">
        <v>5851</v>
      </c>
      <c r="H8261" s="7">
        <v>2860757.62</v>
      </c>
      <c r="I8261" s="5">
        <v>0</v>
      </c>
      <c r="J8261" s="5">
        <v>2860757.62</v>
      </c>
      <c r="K8261" s="8">
        <v>1</v>
      </c>
      <c r="L8261" s="9" t="s">
        <v>1</v>
      </c>
      <c r="M8261" s="10">
        <v>44852</v>
      </c>
      <c r="N8261" s="10">
        <v>44914</v>
      </c>
    </row>
    <row r="8262" spans="2:14" ht="38.25" x14ac:dyDescent="0.2">
      <c r="B8262" s="3">
        <v>4500111908</v>
      </c>
      <c r="C8262" s="3" t="s">
        <v>22</v>
      </c>
      <c r="D8262" s="12" t="s">
        <v>36</v>
      </c>
      <c r="E8262" s="12" t="s">
        <v>7065</v>
      </c>
      <c r="F8262" s="1" t="s">
        <v>11646</v>
      </c>
      <c r="G8262" s="12" t="s">
        <v>5851</v>
      </c>
      <c r="H8262" s="7">
        <v>8071000</v>
      </c>
      <c r="I8262" s="5">
        <v>0</v>
      </c>
      <c r="J8262" s="5">
        <v>8071000</v>
      </c>
      <c r="K8262" s="8">
        <v>1</v>
      </c>
      <c r="L8262" s="9" t="s">
        <v>1</v>
      </c>
      <c r="M8262" s="10">
        <v>44852</v>
      </c>
      <c r="N8262" s="10">
        <v>44865</v>
      </c>
    </row>
    <row r="8263" spans="2:14" ht="76.5" x14ac:dyDescent="0.2">
      <c r="B8263" s="3">
        <v>4500111909</v>
      </c>
      <c r="C8263" s="3" t="s">
        <v>22</v>
      </c>
      <c r="D8263" s="12" t="s">
        <v>36</v>
      </c>
      <c r="E8263" s="12" t="s">
        <v>7066</v>
      </c>
      <c r="F8263" s="1" t="s">
        <v>11647</v>
      </c>
      <c r="G8263" s="12" t="s">
        <v>5851</v>
      </c>
      <c r="H8263" s="7">
        <v>6600000</v>
      </c>
      <c r="I8263" s="5">
        <v>0</v>
      </c>
      <c r="J8263" s="5">
        <v>6600000</v>
      </c>
      <c r="K8263" s="8">
        <v>1</v>
      </c>
      <c r="L8263" s="9" t="s">
        <v>1</v>
      </c>
      <c r="M8263" s="10">
        <v>44852</v>
      </c>
      <c r="N8263" s="10">
        <v>44895</v>
      </c>
    </row>
    <row r="8264" spans="2:14" ht="51" x14ac:dyDescent="0.2">
      <c r="B8264" s="3">
        <v>4500111911</v>
      </c>
      <c r="C8264" s="3" t="s">
        <v>21</v>
      </c>
      <c r="D8264" s="12" t="s">
        <v>42</v>
      </c>
      <c r="E8264" s="12" t="s">
        <v>6133</v>
      </c>
      <c r="F8264" s="1" t="s">
        <v>11648</v>
      </c>
      <c r="G8264" s="12" t="s">
        <v>5851</v>
      </c>
      <c r="H8264" s="7">
        <v>1939224</v>
      </c>
      <c r="I8264" s="5">
        <v>0</v>
      </c>
      <c r="J8264" s="5">
        <v>1939224</v>
      </c>
      <c r="K8264" s="8">
        <v>1</v>
      </c>
      <c r="L8264" s="9" t="s">
        <v>1</v>
      </c>
      <c r="M8264" s="10">
        <v>44852</v>
      </c>
      <c r="N8264" s="10">
        <v>44883</v>
      </c>
    </row>
    <row r="8265" spans="2:14" ht="38.25" x14ac:dyDescent="0.2">
      <c r="B8265" s="3">
        <v>4500111912</v>
      </c>
      <c r="C8265" s="3" t="s">
        <v>21</v>
      </c>
      <c r="D8265" s="12" t="s">
        <v>42</v>
      </c>
      <c r="E8265" s="12" t="s">
        <v>6008</v>
      </c>
      <c r="F8265" s="1" t="s">
        <v>11649</v>
      </c>
      <c r="G8265" s="12" t="s">
        <v>5851</v>
      </c>
      <c r="H8265" s="7">
        <v>834000</v>
      </c>
      <c r="I8265" s="5">
        <v>0</v>
      </c>
      <c r="J8265" s="5">
        <v>834000</v>
      </c>
      <c r="K8265" s="8">
        <v>1</v>
      </c>
      <c r="L8265" s="9" t="s">
        <v>1</v>
      </c>
      <c r="M8265" s="10">
        <v>44852</v>
      </c>
      <c r="N8265" s="10">
        <v>44914</v>
      </c>
    </row>
    <row r="8266" spans="2:14" ht="280.5" x14ac:dyDescent="0.2">
      <c r="B8266" s="3">
        <v>4500111913</v>
      </c>
      <c r="C8266" s="3" t="s">
        <v>22</v>
      </c>
      <c r="D8266" s="12" t="s">
        <v>55</v>
      </c>
      <c r="E8266" s="12" t="s">
        <v>7067</v>
      </c>
      <c r="F8266" s="1" t="s">
        <v>11650</v>
      </c>
      <c r="G8266" s="12" t="s">
        <v>5851</v>
      </c>
      <c r="H8266" s="7">
        <v>2550000</v>
      </c>
      <c r="I8266" s="5">
        <v>0</v>
      </c>
      <c r="J8266" s="5">
        <v>2550000</v>
      </c>
      <c r="K8266" s="8">
        <v>1</v>
      </c>
      <c r="L8266" s="9" t="s">
        <v>1</v>
      </c>
      <c r="M8266" s="10">
        <v>44853</v>
      </c>
      <c r="N8266" s="10">
        <v>44926</v>
      </c>
    </row>
    <row r="8267" spans="2:14" ht="38.25" x14ac:dyDescent="0.2">
      <c r="B8267" s="3">
        <v>4500111914</v>
      </c>
      <c r="C8267" s="3" t="s">
        <v>21</v>
      </c>
      <c r="D8267" s="12" t="s">
        <v>42</v>
      </c>
      <c r="E8267" s="12" t="s">
        <v>5992</v>
      </c>
      <c r="F8267" s="1" t="s">
        <v>11651</v>
      </c>
      <c r="G8267" s="12" t="s">
        <v>5851</v>
      </c>
      <c r="H8267" s="7">
        <v>264180</v>
      </c>
      <c r="I8267" s="5">
        <v>0</v>
      </c>
      <c r="J8267" s="5">
        <v>264180</v>
      </c>
      <c r="K8267" s="8">
        <v>1</v>
      </c>
      <c r="L8267" s="9" t="s">
        <v>1</v>
      </c>
      <c r="M8267" s="10">
        <v>44852</v>
      </c>
      <c r="N8267" s="10">
        <v>44865</v>
      </c>
    </row>
    <row r="8268" spans="2:14" ht="267.75" x14ac:dyDescent="0.2">
      <c r="B8268" s="3">
        <v>4500111915</v>
      </c>
      <c r="C8268" s="3" t="s">
        <v>22</v>
      </c>
      <c r="D8268" s="12" t="s">
        <v>55</v>
      </c>
      <c r="E8268" s="12" t="s">
        <v>7068</v>
      </c>
      <c r="F8268" s="1" t="s">
        <v>11652</v>
      </c>
      <c r="G8268" s="12" t="s">
        <v>5851</v>
      </c>
      <c r="H8268" s="7">
        <v>2400000</v>
      </c>
      <c r="I8268" s="5">
        <v>1200000</v>
      </c>
      <c r="J8268" s="5">
        <v>1200000</v>
      </c>
      <c r="K8268" s="8">
        <v>0.5</v>
      </c>
      <c r="L8268" s="9" t="s">
        <v>1</v>
      </c>
      <c r="M8268" s="10">
        <v>44853</v>
      </c>
      <c r="N8268" s="10">
        <v>44926</v>
      </c>
    </row>
    <row r="8269" spans="2:14" ht="89.25" x14ac:dyDescent="0.2">
      <c r="B8269" s="3">
        <v>4500111916</v>
      </c>
      <c r="C8269" s="3" t="s">
        <v>21</v>
      </c>
      <c r="D8269" s="12" t="s">
        <v>69</v>
      </c>
      <c r="E8269" s="12" t="s">
        <v>7069</v>
      </c>
      <c r="F8269" s="1" t="s">
        <v>11653</v>
      </c>
      <c r="G8269" s="12" t="s">
        <v>5851</v>
      </c>
      <c r="H8269" s="7">
        <v>59418846.75999999</v>
      </c>
      <c r="I8269" s="5">
        <v>0</v>
      </c>
      <c r="J8269" s="5">
        <v>59418846.75999999</v>
      </c>
      <c r="K8269" s="8">
        <v>1</v>
      </c>
      <c r="L8269" s="9" t="s">
        <v>1</v>
      </c>
      <c r="M8269" s="10">
        <v>44853</v>
      </c>
      <c r="N8269" s="10">
        <v>44872</v>
      </c>
    </row>
    <row r="8270" spans="2:14" ht="63.75" x14ac:dyDescent="0.2">
      <c r="B8270" s="3">
        <v>4500111917</v>
      </c>
      <c r="C8270" s="3" t="s">
        <v>21</v>
      </c>
      <c r="D8270" s="12" t="s">
        <v>42</v>
      </c>
      <c r="E8270" s="12" t="s">
        <v>5955</v>
      </c>
      <c r="F8270" s="1" t="s">
        <v>11654</v>
      </c>
      <c r="G8270" s="12" t="s">
        <v>5851</v>
      </c>
      <c r="H8270" s="7">
        <v>847875</v>
      </c>
      <c r="I8270" s="5">
        <v>0</v>
      </c>
      <c r="J8270" s="5">
        <v>847875</v>
      </c>
      <c r="K8270" s="8">
        <v>1</v>
      </c>
      <c r="L8270" s="9" t="s">
        <v>1</v>
      </c>
      <c r="M8270" s="10">
        <v>44853</v>
      </c>
      <c r="N8270" s="10">
        <v>44884</v>
      </c>
    </row>
    <row r="8271" spans="2:14" ht="76.5" x14ac:dyDescent="0.2">
      <c r="B8271" s="3">
        <v>4500111918</v>
      </c>
      <c r="C8271" s="3" t="s">
        <v>22</v>
      </c>
      <c r="D8271" s="12" t="s">
        <v>31</v>
      </c>
      <c r="E8271" s="12" t="s">
        <v>7070</v>
      </c>
      <c r="F8271" s="1" t="s">
        <v>11655</v>
      </c>
      <c r="G8271" s="12" t="s">
        <v>5851</v>
      </c>
      <c r="H8271" s="7">
        <v>20410000</v>
      </c>
      <c r="I8271" s="5">
        <v>0</v>
      </c>
      <c r="J8271" s="5">
        <v>20410000</v>
      </c>
      <c r="K8271" s="8">
        <v>1</v>
      </c>
      <c r="L8271" s="9" t="s">
        <v>1</v>
      </c>
      <c r="M8271" s="10">
        <v>44852</v>
      </c>
      <c r="N8271" s="10">
        <v>44882</v>
      </c>
    </row>
    <row r="8272" spans="2:14" ht="25.5" x14ac:dyDescent="0.2">
      <c r="B8272" s="3">
        <v>4500111919</v>
      </c>
      <c r="C8272" s="3" t="s">
        <v>21</v>
      </c>
      <c r="D8272" s="12" t="s">
        <v>42</v>
      </c>
      <c r="E8272" s="12" t="s">
        <v>6562</v>
      </c>
      <c r="F8272" s="1" t="s">
        <v>11656</v>
      </c>
      <c r="G8272" s="12" t="s">
        <v>5851</v>
      </c>
      <c r="H8272" s="7">
        <v>1948625</v>
      </c>
      <c r="I8272" s="5">
        <v>0</v>
      </c>
      <c r="J8272" s="5">
        <v>1948625</v>
      </c>
      <c r="K8272" s="8">
        <v>1</v>
      </c>
      <c r="L8272" s="9" t="s">
        <v>1</v>
      </c>
      <c r="M8272" s="10">
        <v>44853</v>
      </c>
      <c r="N8272" s="10">
        <v>44884</v>
      </c>
    </row>
    <row r="8273" spans="2:14" ht="63.75" x14ac:dyDescent="0.2">
      <c r="B8273" s="3">
        <v>4500111920</v>
      </c>
      <c r="C8273" s="3" t="s">
        <v>5862</v>
      </c>
      <c r="D8273" s="12" t="s">
        <v>52</v>
      </c>
      <c r="E8273" s="12" t="s">
        <v>7071</v>
      </c>
      <c r="F8273" s="1" t="s">
        <v>11657</v>
      </c>
      <c r="G8273" s="12" t="s">
        <v>5851</v>
      </c>
      <c r="H8273" s="7">
        <v>149241856.75</v>
      </c>
      <c r="I8273" s="5">
        <v>81733375</v>
      </c>
      <c r="J8273" s="5">
        <v>67508481.75</v>
      </c>
      <c r="K8273" s="8">
        <v>0.45234281601766524</v>
      </c>
      <c r="L8273" s="9" t="s">
        <v>1</v>
      </c>
      <c r="M8273" s="10">
        <v>44852</v>
      </c>
      <c r="N8273" s="10">
        <v>45034</v>
      </c>
    </row>
    <row r="8274" spans="2:14" ht="25.5" x14ac:dyDescent="0.2">
      <c r="B8274" s="3">
        <v>4500111921</v>
      </c>
      <c r="C8274" s="3" t="s">
        <v>21</v>
      </c>
      <c r="D8274" s="12" t="s">
        <v>40</v>
      </c>
      <c r="E8274" s="12" t="s">
        <v>5872</v>
      </c>
      <c r="F8274" s="1" t="s">
        <v>11017</v>
      </c>
      <c r="G8274" s="12" t="s">
        <v>5851</v>
      </c>
      <c r="H8274" s="7">
        <v>4211000</v>
      </c>
      <c r="I8274" s="5">
        <v>0</v>
      </c>
      <c r="J8274" s="5">
        <v>4211000</v>
      </c>
      <c r="K8274" s="8">
        <v>1</v>
      </c>
      <c r="L8274" s="9" t="s">
        <v>1</v>
      </c>
      <c r="M8274" s="10">
        <v>44852</v>
      </c>
      <c r="N8274" s="10">
        <v>44864</v>
      </c>
    </row>
    <row r="8275" spans="2:14" ht="89.25" x14ac:dyDescent="0.2">
      <c r="B8275" s="3">
        <v>4500111922</v>
      </c>
      <c r="C8275" s="3" t="s">
        <v>22</v>
      </c>
      <c r="D8275" s="12" t="s">
        <v>53</v>
      </c>
      <c r="E8275" s="12" t="s">
        <v>6303</v>
      </c>
      <c r="F8275" s="1" t="s">
        <v>11658</v>
      </c>
      <c r="G8275" s="12" t="s">
        <v>5851</v>
      </c>
      <c r="H8275" s="7">
        <v>5999999.04</v>
      </c>
      <c r="I8275" s="5">
        <v>1967028</v>
      </c>
      <c r="J8275" s="5">
        <v>4032971.04</v>
      </c>
      <c r="K8275" s="8">
        <v>0.67216194754591163</v>
      </c>
      <c r="L8275" s="9" t="s">
        <v>1</v>
      </c>
      <c r="M8275" s="10">
        <v>44853</v>
      </c>
      <c r="N8275" s="10">
        <v>44926</v>
      </c>
    </row>
    <row r="8276" spans="2:14" ht="51" x14ac:dyDescent="0.2">
      <c r="B8276" s="3">
        <v>4500111923</v>
      </c>
      <c r="C8276" s="3" t="s">
        <v>21</v>
      </c>
      <c r="D8276" s="12" t="s">
        <v>42</v>
      </c>
      <c r="E8276" s="12" t="s">
        <v>5923</v>
      </c>
      <c r="F8276" s="1" t="s">
        <v>11659</v>
      </c>
      <c r="G8276" s="12" t="s">
        <v>5851</v>
      </c>
      <c r="H8276" s="7">
        <v>3900000</v>
      </c>
      <c r="I8276" s="5">
        <v>0</v>
      </c>
      <c r="J8276" s="5">
        <v>3900000</v>
      </c>
      <c r="K8276" s="8">
        <v>1</v>
      </c>
      <c r="L8276" s="9" t="s">
        <v>1</v>
      </c>
      <c r="M8276" s="10">
        <v>44853</v>
      </c>
      <c r="N8276" s="10">
        <v>44899</v>
      </c>
    </row>
    <row r="8277" spans="2:14" ht="89.25" x14ac:dyDescent="0.2">
      <c r="B8277" s="3">
        <v>4500111925</v>
      </c>
      <c r="C8277" s="3" t="s">
        <v>22</v>
      </c>
      <c r="D8277" s="12" t="s">
        <v>63</v>
      </c>
      <c r="E8277" s="12" t="s">
        <v>7072</v>
      </c>
      <c r="F8277" s="1" t="s">
        <v>11660</v>
      </c>
      <c r="G8277" s="12" t="s">
        <v>5851</v>
      </c>
      <c r="H8277" s="7">
        <v>100000000</v>
      </c>
      <c r="I8277" s="5">
        <v>29933089</v>
      </c>
      <c r="J8277" s="5">
        <v>70066911</v>
      </c>
      <c r="K8277" s="8">
        <v>0.70066910999999998</v>
      </c>
      <c r="L8277" s="9" t="s">
        <v>1</v>
      </c>
      <c r="M8277" s="10">
        <v>44964</v>
      </c>
      <c r="N8277" s="10">
        <v>45217</v>
      </c>
    </row>
    <row r="8278" spans="2:14" ht="369.75" x14ac:dyDescent="0.2">
      <c r="B8278" s="3">
        <v>4500111926</v>
      </c>
      <c r="C8278" s="3" t="s">
        <v>22</v>
      </c>
      <c r="D8278" s="12" t="s">
        <v>65</v>
      </c>
      <c r="E8278" s="12" t="s">
        <v>5896</v>
      </c>
      <c r="F8278" s="1" t="s">
        <v>11661</v>
      </c>
      <c r="G8278" s="12" t="s">
        <v>5851</v>
      </c>
      <c r="H8278" s="7">
        <v>19999999.18</v>
      </c>
      <c r="I8278" s="5">
        <v>0</v>
      </c>
      <c r="J8278" s="5">
        <v>19999999.18</v>
      </c>
      <c r="K8278" s="8">
        <v>1</v>
      </c>
      <c r="L8278" s="9" t="s">
        <v>1</v>
      </c>
      <c r="M8278" s="10">
        <v>44852</v>
      </c>
      <c r="N8278" s="10">
        <v>44926</v>
      </c>
    </row>
    <row r="8279" spans="2:14" ht="51" x14ac:dyDescent="0.2">
      <c r="B8279" s="3">
        <v>4500111927</v>
      </c>
      <c r="C8279" s="3" t="s">
        <v>21</v>
      </c>
      <c r="D8279" s="12" t="s">
        <v>37</v>
      </c>
      <c r="E8279" s="12" t="s">
        <v>6165</v>
      </c>
      <c r="F8279" s="1" t="s">
        <v>11662</v>
      </c>
      <c r="G8279" s="12" t="s">
        <v>5851</v>
      </c>
      <c r="H8279" s="7">
        <v>878220</v>
      </c>
      <c r="I8279" s="5">
        <v>0</v>
      </c>
      <c r="J8279" s="5">
        <v>878220</v>
      </c>
      <c r="K8279" s="8">
        <v>1</v>
      </c>
      <c r="L8279" s="9" t="s">
        <v>1</v>
      </c>
      <c r="M8279" s="10">
        <v>44852</v>
      </c>
      <c r="N8279" s="10">
        <v>44865</v>
      </c>
    </row>
    <row r="8280" spans="2:14" ht="38.25" x14ac:dyDescent="0.2">
      <c r="B8280" s="3">
        <v>4500111928</v>
      </c>
      <c r="C8280" s="3" t="s">
        <v>21</v>
      </c>
      <c r="D8280" s="12" t="s">
        <v>42</v>
      </c>
      <c r="E8280" s="12" t="s">
        <v>5879</v>
      </c>
      <c r="F8280" s="1" t="s">
        <v>11663</v>
      </c>
      <c r="G8280" s="12" t="s">
        <v>5851</v>
      </c>
      <c r="H8280" s="7">
        <v>291550</v>
      </c>
      <c r="I8280" s="5">
        <v>0</v>
      </c>
      <c r="J8280" s="5">
        <v>291550</v>
      </c>
      <c r="K8280" s="8">
        <v>1</v>
      </c>
      <c r="L8280" s="9" t="s">
        <v>1</v>
      </c>
      <c r="M8280" s="10">
        <v>44853</v>
      </c>
      <c r="N8280" s="10">
        <v>44884</v>
      </c>
    </row>
    <row r="8281" spans="2:14" ht="63.75" x14ac:dyDescent="0.2">
      <c r="B8281" s="3">
        <v>4500111929</v>
      </c>
      <c r="C8281" s="3" t="s">
        <v>21</v>
      </c>
      <c r="D8281" s="12" t="s">
        <v>42</v>
      </c>
      <c r="E8281" s="12" t="s">
        <v>6032</v>
      </c>
      <c r="F8281" s="1" t="s">
        <v>11664</v>
      </c>
      <c r="G8281" s="12" t="s">
        <v>5851</v>
      </c>
      <c r="H8281" s="7">
        <v>172550</v>
      </c>
      <c r="I8281" s="5">
        <v>0</v>
      </c>
      <c r="J8281" s="5">
        <v>172550</v>
      </c>
      <c r="K8281" s="8">
        <v>1</v>
      </c>
      <c r="L8281" s="9" t="s">
        <v>1</v>
      </c>
      <c r="M8281" s="10">
        <v>44853</v>
      </c>
      <c r="N8281" s="10">
        <v>44884</v>
      </c>
    </row>
    <row r="8282" spans="2:14" ht="306" x14ac:dyDescent="0.2">
      <c r="B8282" s="3">
        <v>4500111930</v>
      </c>
      <c r="C8282" s="3" t="s">
        <v>22</v>
      </c>
      <c r="D8282" s="12" t="s">
        <v>36</v>
      </c>
      <c r="E8282" s="12" t="s">
        <v>5867</v>
      </c>
      <c r="F8282" s="1" t="s">
        <v>11665</v>
      </c>
      <c r="G8282" s="12" t="s">
        <v>5851</v>
      </c>
      <c r="H8282" s="7">
        <v>366687449</v>
      </c>
      <c r="I8282" s="5">
        <v>23752322</v>
      </c>
      <c r="J8282" s="5">
        <v>342935127</v>
      </c>
      <c r="K8282" s="8">
        <v>0.93522461141013857</v>
      </c>
      <c r="L8282" s="9" t="s">
        <v>1</v>
      </c>
      <c r="M8282" s="10">
        <v>44953</v>
      </c>
      <c r="N8282" s="10">
        <v>45124</v>
      </c>
    </row>
    <row r="8283" spans="2:14" ht="409.5" x14ac:dyDescent="0.2">
      <c r="B8283" s="3">
        <v>4500111931</v>
      </c>
      <c r="C8283" s="3" t="s">
        <v>21</v>
      </c>
      <c r="D8283" s="12" t="s">
        <v>42</v>
      </c>
      <c r="E8283" s="12" t="s">
        <v>6223</v>
      </c>
      <c r="F8283" s="1" t="s">
        <v>11666</v>
      </c>
      <c r="G8283" s="12" t="s">
        <v>5851</v>
      </c>
      <c r="H8283" s="7">
        <v>37556400</v>
      </c>
      <c r="I8283" s="5">
        <v>0</v>
      </c>
      <c r="J8283" s="5">
        <v>37556400</v>
      </c>
      <c r="K8283" s="8">
        <v>1</v>
      </c>
      <c r="L8283" s="9" t="s">
        <v>1</v>
      </c>
      <c r="M8283" s="10">
        <v>44853</v>
      </c>
      <c r="N8283" s="10">
        <v>44976</v>
      </c>
    </row>
    <row r="8284" spans="2:14" ht="409.5" x14ac:dyDescent="0.2">
      <c r="B8284" s="3">
        <v>4500111932</v>
      </c>
      <c r="C8284" s="3" t="s">
        <v>21</v>
      </c>
      <c r="D8284" s="12" t="s">
        <v>42</v>
      </c>
      <c r="E8284" s="12" t="s">
        <v>7073</v>
      </c>
      <c r="F8284" s="1" t="s">
        <v>11667</v>
      </c>
      <c r="G8284" s="12" t="s">
        <v>5851</v>
      </c>
      <c r="H8284" s="7">
        <v>27828507</v>
      </c>
      <c r="I8284" s="5">
        <v>0</v>
      </c>
      <c r="J8284" s="5">
        <v>27828507</v>
      </c>
      <c r="K8284" s="8">
        <v>1</v>
      </c>
      <c r="L8284" s="9" t="s">
        <v>1</v>
      </c>
      <c r="M8284" s="10">
        <v>44853</v>
      </c>
      <c r="N8284" s="10">
        <v>45004</v>
      </c>
    </row>
    <row r="8285" spans="2:14" ht="38.25" x14ac:dyDescent="0.2">
      <c r="B8285" s="3">
        <v>4500111933</v>
      </c>
      <c r="C8285" s="3" t="s">
        <v>21</v>
      </c>
      <c r="D8285" s="12" t="s">
        <v>40</v>
      </c>
      <c r="E8285" s="12" t="s">
        <v>6104</v>
      </c>
      <c r="F8285" s="1" t="s">
        <v>11668</v>
      </c>
      <c r="G8285" s="12" t="s">
        <v>5851</v>
      </c>
      <c r="H8285" s="7">
        <v>412216</v>
      </c>
      <c r="I8285" s="5">
        <v>0</v>
      </c>
      <c r="J8285" s="5">
        <v>412216</v>
      </c>
      <c r="K8285" s="8">
        <v>1</v>
      </c>
      <c r="L8285" s="9" t="s">
        <v>1</v>
      </c>
      <c r="M8285" s="10">
        <v>44852</v>
      </c>
      <c r="N8285" s="10">
        <v>44864</v>
      </c>
    </row>
    <row r="8286" spans="2:14" ht="38.25" x14ac:dyDescent="0.2">
      <c r="B8286" s="3">
        <v>4500111934</v>
      </c>
      <c r="C8286" s="3" t="s">
        <v>21</v>
      </c>
      <c r="D8286" s="12" t="s">
        <v>40</v>
      </c>
      <c r="E8286" s="12" t="s">
        <v>5869</v>
      </c>
      <c r="F8286" s="1" t="s">
        <v>11669</v>
      </c>
      <c r="G8286" s="12" t="s">
        <v>5851</v>
      </c>
      <c r="H8286" s="7">
        <v>15605100</v>
      </c>
      <c r="I8286" s="5">
        <v>0</v>
      </c>
      <c r="J8286" s="5">
        <v>15605100</v>
      </c>
      <c r="K8286" s="8">
        <v>1</v>
      </c>
      <c r="L8286" s="9" t="s">
        <v>1</v>
      </c>
      <c r="M8286" s="10">
        <v>44852</v>
      </c>
      <c r="N8286" s="10">
        <v>44864</v>
      </c>
    </row>
    <row r="8287" spans="2:14" ht="63.75" x14ac:dyDescent="0.2">
      <c r="B8287" s="3">
        <v>4500111935</v>
      </c>
      <c r="C8287" s="3" t="s">
        <v>22</v>
      </c>
      <c r="D8287" s="12" t="s">
        <v>55</v>
      </c>
      <c r="E8287" s="12" t="s">
        <v>7074</v>
      </c>
      <c r="F8287" s="1" t="s">
        <v>11670</v>
      </c>
      <c r="G8287" s="12" t="s">
        <v>5851</v>
      </c>
      <c r="H8287" s="7">
        <v>500000</v>
      </c>
      <c r="I8287" s="5">
        <v>0</v>
      </c>
      <c r="J8287" s="5">
        <v>500000</v>
      </c>
      <c r="K8287" s="8">
        <v>1</v>
      </c>
      <c r="L8287" s="9" t="s">
        <v>1</v>
      </c>
      <c r="M8287" s="10">
        <v>44853</v>
      </c>
      <c r="N8287" s="10">
        <v>44883</v>
      </c>
    </row>
    <row r="8288" spans="2:14" ht="63.75" x14ac:dyDescent="0.2">
      <c r="B8288" s="3">
        <v>4500111936</v>
      </c>
      <c r="C8288" s="3" t="s">
        <v>22</v>
      </c>
      <c r="D8288" s="12" t="s">
        <v>55</v>
      </c>
      <c r="E8288" s="12" t="s">
        <v>7075</v>
      </c>
      <c r="F8288" s="1" t="s">
        <v>11671</v>
      </c>
      <c r="G8288" s="12" t="s">
        <v>5851</v>
      </c>
      <c r="H8288" s="7">
        <v>300000</v>
      </c>
      <c r="I8288" s="5">
        <v>0</v>
      </c>
      <c r="J8288" s="5">
        <v>300000</v>
      </c>
      <c r="K8288" s="8">
        <v>1</v>
      </c>
      <c r="L8288" s="9" t="s">
        <v>1</v>
      </c>
      <c r="M8288" s="10">
        <v>44853</v>
      </c>
      <c r="N8288" s="10">
        <v>44883</v>
      </c>
    </row>
    <row r="8289" spans="2:14" ht="25.5" x14ac:dyDescent="0.2">
      <c r="B8289" s="3">
        <v>4500111942</v>
      </c>
      <c r="C8289" s="3" t="s">
        <v>21</v>
      </c>
      <c r="D8289" s="12" t="s">
        <v>40</v>
      </c>
      <c r="E8289" s="12" t="s">
        <v>5923</v>
      </c>
      <c r="F8289" s="1" t="s">
        <v>11549</v>
      </c>
      <c r="G8289" s="12" t="s">
        <v>5851</v>
      </c>
      <c r="H8289" s="7">
        <v>3887730</v>
      </c>
      <c r="I8289" s="5">
        <v>0</v>
      </c>
      <c r="J8289" s="5">
        <v>3887730</v>
      </c>
      <c r="K8289" s="8">
        <v>1</v>
      </c>
      <c r="L8289" s="9" t="s">
        <v>1</v>
      </c>
      <c r="M8289" s="10">
        <v>44853</v>
      </c>
      <c r="N8289" s="10">
        <v>44864</v>
      </c>
    </row>
    <row r="8290" spans="2:14" ht="38.25" x14ac:dyDescent="0.2">
      <c r="B8290" s="3">
        <v>4500111943</v>
      </c>
      <c r="C8290" s="3" t="s">
        <v>22</v>
      </c>
      <c r="D8290" s="12" t="s">
        <v>51</v>
      </c>
      <c r="E8290" s="12" t="s">
        <v>7076</v>
      </c>
      <c r="F8290" s="1" t="s">
        <v>11672</v>
      </c>
      <c r="G8290" s="12" t="s">
        <v>5851</v>
      </c>
      <c r="H8290" s="7">
        <v>2808400</v>
      </c>
      <c r="I8290" s="5">
        <v>1180000</v>
      </c>
      <c r="J8290" s="5">
        <v>1628400</v>
      </c>
      <c r="K8290" s="8">
        <v>0.57983193277310918</v>
      </c>
      <c r="L8290" s="9" t="s">
        <v>1</v>
      </c>
      <c r="M8290" s="10">
        <v>44853</v>
      </c>
      <c r="N8290" s="10">
        <v>44895</v>
      </c>
    </row>
    <row r="8291" spans="2:14" ht="25.5" x14ac:dyDescent="0.2">
      <c r="B8291" s="3">
        <v>4500111944</v>
      </c>
      <c r="C8291" s="3" t="s">
        <v>24</v>
      </c>
      <c r="D8291" s="12" t="s">
        <v>51</v>
      </c>
      <c r="E8291" s="12" t="s">
        <v>5899</v>
      </c>
      <c r="F8291" s="1" t="s">
        <v>8779</v>
      </c>
      <c r="G8291" s="12" t="s">
        <v>5851</v>
      </c>
      <c r="H8291" s="7">
        <v>67235</v>
      </c>
      <c r="I8291" s="5">
        <v>0</v>
      </c>
      <c r="J8291" s="5">
        <v>67235</v>
      </c>
      <c r="K8291" s="8">
        <v>1</v>
      </c>
      <c r="L8291" s="9" t="s">
        <v>1</v>
      </c>
      <c r="M8291" s="10">
        <v>44853</v>
      </c>
      <c r="N8291" s="10">
        <v>44886</v>
      </c>
    </row>
    <row r="8292" spans="2:14" ht="25.5" x14ac:dyDescent="0.2">
      <c r="B8292" s="3">
        <v>4500111946</v>
      </c>
      <c r="C8292" s="3" t="s">
        <v>24</v>
      </c>
      <c r="D8292" s="12" t="s">
        <v>51</v>
      </c>
      <c r="E8292" s="12" t="s">
        <v>5898</v>
      </c>
      <c r="F8292" s="1" t="s">
        <v>9977</v>
      </c>
      <c r="G8292" s="12" t="s">
        <v>5851</v>
      </c>
      <c r="H8292" s="7">
        <v>347420.49999999994</v>
      </c>
      <c r="I8292" s="5">
        <v>0</v>
      </c>
      <c r="J8292" s="5">
        <v>347420.49999999994</v>
      </c>
      <c r="K8292" s="8">
        <v>1</v>
      </c>
      <c r="L8292" s="9" t="s">
        <v>1</v>
      </c>
      <c r="M8292" s="10">
        <v>44853</v>
      </c>
      <c r="N8292" s="10">
        <v>44886</v>
      </c>
    </row>
    <row r="8293" spans="2:14" ht="25.5" x14ac:dyDescent="0.2">
      <c r="B8293" s="3">
        <v>4500111947</v>
      </c>
      <c r="C8293" s="3" t="s">
        <v>24</v>
      </c>
      <c r="D8293" s="12" t="s">
        <v>51</v>
      </c>
      <c r="E8293" s="12" t="s">
        <v>5874</v>
      </c>
      <c r="F8293" s="1" t="s">
        <v>8776</v>
      </c>
      <c r="G8293" s="12" t="s">
        <v>5851</v>
      </c>
      <c r="H8293" s="7">
        <v>89841.430000000008</v>
      </c>
      <c r="I8293" s="5">
        <v>0</v>
      </c>
      <c r="J8293" s="5">
        <v>89841.430000000008</v>
      </c>
      <c r="K8293" s="8">
        <v>1</v>
      </c>
      <c r="L8293" s="9" t="s">
        <v>1</v>
      </c>
      <c r="M8293" s="10">
        <v>44853</v>
      </c>
      <c r="N8293" s="10">
        <v>44886</v>
      </c>
    </row>
    <row r="8294" spans="2:14" ht="25.5" x14ac:dyDescent="0.2">
      <c r="B8294" s="3">
        <v>4500111948</v>
      </c>
      <c r="C8294" s="3" t="s">
        <v>24</v>
      </c>
      <c r="D8294" s="12" t="s">
        <v>51</v>
      </c>
      <c r="E8294" s="12" t="s">
        <v>5897</v>
      </c>
      <c r="F8294" s="1" t="s">
        <v>11673</v>
      </c>
      <c r="G8294" s="12" t="s">
        <v>5851</v>
      </c>
      <c r="H8294" s="7">
        <v>80890.25</v>
      </c>
      <c r="I8294" s="5">
        <v>0</v>
      </c>
      <c r="J8294" s="5">
        <v>80890.25</v>
      </c>
      <c r="K8294" s="8">
        <v>1</v>
      </c>
      <c r="L8294" s="9" t="s">
        <v>1</v>
      </c>
      <c r="M8294" s="10">
        <v>44853</v>
      </c>
      <c r="N8294" s="10">
        <v>44886</v>
      </c>
    </row>
    <row r="8295" spans="2:14" ht="51" x14ac:dyDescent="0.2">
      <c r="B8295" s="3">
        <v>4500111950</v>
      </c>
      <c r="C8295" s="3" t="s">
        <v>21</v>
      </c>
      <c r="D8295" s="12" t="s">
        <v>42</v>
      </c>
      <c r="E8295" s="12" t="s">
        <v>5879</v>
      </c>
      <c r="F8295" s="1" t="s">
        <v>11674</v>
      </c>
      <c r="G8295" s="12" t="s">
        <v>5851</v>
      </c>
      <c r="H8295" s="7">
        <v>963850</v>
      </c>
      <c r="I8295" s="5">
        <v>154000</v>
      </c>
      <c r="J8295" s="5">
        <v>809850</v>
      </c>
      <c r="K8295" s="8">
        <v>0.84022410126056957</v>
      </c>
      <c r="L8295" s="9" t="s">
        <v>1</v>
      </c>
      <c r="M8295" s="10">
        <v>44853</v>
      </c>
      <c r="N8295" s="10">
        <v>44977</v>
      </c>
    </row>
    <row r="8296" spans="2:14" ht="38.25" x14ac:dyDescent="0.2">
      <c r="B8296" s="3">
        <v>4500111951</v>
      </c>
      <c r="C8296" s="3" t="s">
        <v>21</v>
      </c>
      <c r="D8296" s="12" t="s">
        <v>49</v>
      </c>
      <c r="E8296" s="12" t="s">
        <v>7069</v>
      </c>
      <c r="F8296" s="1" t="s">
        <v>11675</v>
      </c>
      <c r="G8296" s="12" t="s">
        <v>5851</v>
      </c>
      <c r="H8296" s="7">
        <v>1320000.3599999999</v>
      </c>
      <c r="I8296" s="5">
        <v>0</v>
      </c>
      <c r="J8296" s="5">
        <v>1320000.3599999999</v>
      </c>
      <c r="K8296" s="8">
        <v>1</v>
      </c>
      <c r="L8296" s="9" t="s">
        <v>1</v>
      </c>
      <c r="M8296" s="10">
        <v>44854</v>
      </c>
      <c r="N8296" s="10">
        <v>44874</v>
      </c>
    </row>
    <row r="8297" spans="2:14" ht="255" x14ac:dyDescent="0.2">
      <c r="B8297" s="3">
        <v>4500111952</v>
      </c>
      <c r="C8297" s="3" t="s">
        <v>22</v>
      </c>
      <c r="D8297" s="12" t="s">
        <v>33</v>
      </c>
      <c r="E8297" s="12" t="s">
        <v>6621</v>
      </c>
      <c r="F8297" s="1" t="s">
        <v>11676</v>
      </c>
      <c r="G8297" s="12" t="s">
        <v>5851</v>
      </c>
      <c r="H8297" s="7">
        <v>1596980</v>
      </c>
      <c r="I8297" s="5">
        <v>0</v>
      </c>
      <c r="J8297" s="5">
        <v>1596980</v>
      </c>
      <c r="K8297" s="8">
        <v>1</v>
      </c>
      <c r="L8297" s="9" t="s">
        <v>1</v>
      </c>
      <c r="M8297" s="10">
        <v>44854</v>
      </c>
      <c r="N8297" s="10">
        <v>44854</v>
      </c>
    </row>
    <row r="8298" spans="2:14" ht="38.25" x14ac:dyDescent="0.2">
      <c r="B8298" s="3">
        <v>4500111953</v>
      </c>
      <c r="C8298" s="3" t="s">
        <v>22</v>
      </c>
      <c r="D8298" s="12" t="s">
        <v>60</v>
      </c>
      <c r="E8298" s="12" t="s">
        <v>7077</v>
      </c>
      <c r="F8298" s="1" t="s">
        <v>11677</v>
      </c>
      <c r="G8298" s="12" t="s">
        <v>5851</v>
      </c>
      <c r="H8298" s="7">
        <v>3855359.6199999996</v>
      </c>
      <c r="I8298" s="5">
        <v>0</v>
      </c>
      <c r="J8298" s="5">
        <v>3855359.6199999996</v>
      </c>
      <c r="K8298" s="8">
        <v>1</v>
      </c>
      <c r="L8298" s="9" t="s">
        <v>1</v>
      </c>
      <c r="M8298" s="10">
        <v>44855</v>
      </c>
      <c r="N8298" s="10">
        <v>45169</v>
      </c>
    </row>
    <row r="8299" spans="2:14" ht="51" x14ac:dyDescent="0.2">
      <c r="B8299" s="3">
        <v>4500111954</v>
      </c>
      <c r="C8299" s="3" t="s">
        <v>22</v>
      </c>
      <c r="D8299" s="12" t="s">
        <v>32</v>
      </c>
      <c r="E8299" s="12" t="s">
        <v>6467</v>
      </c>
      <c r="F8299" s="1" t="s">
        <v>9839</v>
      </c>
      <c r="G8299" s="12" t="s">
        <v>5851</v>
      </c>
      <c r="H8299" s="7">
        <v>330400</v>
      </c>
      <c r="I8299" s="5">
        <v>0</v>
      </c>
      <c r="J8299" s="5">
        <v>330400</v>
      </c>
      <c r="K8299" s="8">
        <v>1</v>
      </c>
      <c r="L8299" s="9" t="s">
        <v>1</v>
      </c>
      <c r="M8299" s="10">
        <v>44853</v>
      </c>
      <c r="N8299" s="10">
        <v>44870</v>
      </c>
    </row>
    <row r="8300" spans="2:14" ht="89.25" x14ac:dyDescent="0.2">
      <c r="B8300" s="3">
        <v>4500111956</v>
      </c>
      <c r="C8300" s="3" t="s">
        <v>21</v>
      </c>
      <c r="D8300" s="12" t="s">
        <v>66</v>
      </c>
      <c r="E8300" s="12" t="s">
        <v>6026</v>
      </c>
      <c r="F8300" s="1" t="s">
        <v>11678</v>
      </c>
      <c r="G8300" s="12" t="s">
        <v>5851</v>
      </c>
      <c r="H8300" s="7">
        <v>13641394</v>
      </c>
      <c r="I8300" s="5">
        <v>192600</v>
      </c>
      <c r="J8300" s="5">
        <v>13448794</v>
      </c>
      <c r="K8300" s="8">
        <v>0.98588120832812243</v>
      </c>
      <c r="L8300" s="9" t="s">
        <v>1</v>
      </c>
      <c r="M8300" s="10">
        <v>44853</v>
      </c>
      <c r="N8300" s="10">
        <v>44884</v>
      </c>
    </row>
    <row r="8301" spans="2:14" ht="63.75" x14ac:dyDescent="0.2">
      <c r="B8301" s="3">
        <v>4500111957</v>
      </c>
      <c r="C8301" s="3" t="s">
        <v>28</v>
      </c>
      <c r="D8301" s="12" t="s">
        <v>60</v>
      </c>
      <c r="E8301" s="12" t="s">
        <v>7016</v>
      </c>
      <c r="F8301" s="1" t="s">
        <v>11679</v>
      </c>
      <c r="G8301" s="12" t="s">
        <v>5851</v>
      </c>
      <c r="H8301" s="7">
        <v>67151700</v>
      </c>
      <c r="I8301" s="5">
        <v>0</v>
      </c>
      <c r="J8301" s="5">
        <v>67151700</v>
      </c>
      <c r="K8301" s="8">
        <v>1</v>
      </c>
      <c r="L8301" s="9" t="s">
        <v>1</v>
      </c>
      <c r="M8301" s="10">
        <v>44853</v>
      </c>
      <c r="N8301" s="10">
        <v>44855</v>
      </c>
    </row>
    <row r="8302" spans="2:14" x14ac:dyDescent="0.2">
      <c r="B8302" s="3">
        <v>4500111958</v>
      </c>
      <c r="C8302" s="3" t="s">
        <v>21</v>
      </c>
      <c r="D8302" s="12" t="s">
        <v>40</v>
      </c>
      <c r="E8302" s="12" t="s">
        <v>5869</v>
      </c>
      <c r="F8302" s="1" t="s">
        <v>11680</v>
      </c>
      <c r="G8302" s="12" t="s">
        <v>5851</v>
      </c>
      <c r="H8302" s="7">
        <v>382000</v>
      </c>
      <c r="I8302" s="5">
        <v>0</v>
      </c>
      <c r="J8302" s="5">
        <v>382000</v>
      </c>
      <c r="K8302" s="8">
        <v>1</v>
      </c>
      <c r="L8302" s="9" t="s">
        <v>1</v>
      </c>
      <c r="M8302" s="10">
        <v>44853</v>
      </c>
      <c r="N8302" s="10">
        <v>44869</v>
      </c>
    </row>
    <row r="8303" spans="2:14" ht="89.25" x14ac:dyDescent="0.2">
      <c r="B8303" s="3">
        <v>4500111959</v>
      </c>
      <c r="C8303" s="3" t="s">
        <v>21</v>
      </c>
      <c r="D8303" s="12" t="s">
        <v>37</v>
      </c>
      <c r="E8303" s="12" t="s">
        <v>5887</v>
      </c>
      <c r="F8303" s="1" t="s">
        <v>11681</v>
      </c>
      <c r="G8303" s="12" t="s">
        <v>5851</v>
      </c>
      <c r="H8303" s="7">
        <v>6042827.1400000006</v>
      </c>
      <c r="I8303" s="5">
        <v>0</v>
      </c>
      <c r="J8303" s="5">
        <v>6042827.1400000006</v>
      </c>
      <c r="K8303" s="8">
        <v>1</v>
      </c>
      <c r="L8303" s="9" t="s">
        <v>1</v>
      </c>
      <c r="M8303" s="10">
        <v>44853</v>
      </c>
      <c r="N8303" s="10">
        <v>44884</v>
      </c>
    </row>
    <row r="8304" spans="2:14" ht="25.5" x14ac:dyDescent="0.2">
      <c r="B8304" s="3">
        <v>4500111960</v>
      </c>
      <c r="C8304" s="3" t="s">
        <v>21</v>
      </c>
      <c r="D8304" s="12" t="s">
        <v>40</v>
      </c>
      <c r="E8304" s="12" t="s">
        <v>6565</v>
      </c>
      <c r="F8304" s="1" t="s">
        <v>11607</v>
      </c>
      <c r="G8304" s="12" t="s">
        <v>5851</v>
      </c>
      <c r="H8304" s="7">
        <v>76100</v>
      </c>
      <c r="I8304" s="5">
        <v>0</v>
      </c>
      <c r="J8304" s="5">
        <v>76100</v>
      </c>
      <c r="K8304" s="8">
        <v>1</v>
      </c>
      <c r="L8304" s="9" t="s">
        <v>1</v>
      </c>
      <c r="M8304" s="10">
        <v>44853</v>
      </c>
      <c r="N8304" s="10">
        <v>44864</v>
      </c>
    </row>
    <row r="8305" spans="2:14" ht="63.75" x14ac:dyDescent="0.2">
      <c r="B8305" s="3">
        <v>4500111961</v>
      </c>
      <c r="C8305" s="3" t="s">
        <v>22</v>
      </c>
      <c r="D8305" s="12" t="s">
        <v>60</v>
      </c>
      <c r="E8305" s="12" t="s">
        <v>5970</v>
      </c>
      <c r="F8305" s="1" t="s">
        <v>11682</v>
      </c>
      <c r="G8305" s="12" t="s">
        <v>5851</v>
      </c>
      <c r="H8305" s="7">
        <v>20000000</v>
      </c>
      <c r="I8305" s="5">
        <v>0</v>
      </c>
      <c r="J8305" s="5">
        <v>20000000</v>
      </c>
      <c r="K8305" s="8">
        <v>1</v>
      </c>
      <c r="L8305" s="9" t="s">
        <v>1</v>
      </c>
      <c r="M8305" s="10">
        <v>44853</v>
      </c>
      <c r="N8305" s="10">
        <v>44883</v>
      </c>
    </row>
    <row r="8306" spans="2:14" ht="63.75" x14ac:dyDescent="0.2">
      <c r="B8306" s="3">
        <v>4500111962</v>
      </c>
      <c r="C8306" s="3" t="s">
        <v>21</v>
      </c>
      <c r="D8306" s="12" t="s">
        <v>42</v>
      </c>
      <c r="E8306" s="12" t="s">
        <v>5879</v>
      </c>
      <c r="F8306" s="1" t="s">
        <v>11683</v>
      </c>
      <c r="G8306" s="12" t="s">
        <v>5851</v>
      </c>
      <c r="H8306" s="7">
        <v>2164312.5</v>
      </c>
      <c r="I8306" s="5">
        <v>0</v>
      </c>
      <c r="J8306" s="5">
        <v>2164312.5</v>
      </c>
      <c r="K8306" s="8">
        <v>1</v>
      </c>
      <c r="L8306" s="9" t="s">
        <v>1</v>
      </c>
      <c r="M8306" s="10">
        <v>44853</v>
      </c>
      <c r="N8306" s="10">
        <v>44977</v>
      </c>
    </row>
    <row r="8307" spans="2:14" ht="293.25" x14ac:dyDescent="0.2">
      <c r="B8307" s="3">
        <v>4500111963</v>
      </c>
      <c r="C8307" s="3" t="s">
        <v>22</v>
      </c>
      <c r="D8307" s="12" t="s">
        <v>55</v>
      </c>
      <c r="E8307" s="12" t="s">
        <v>7078</v>
      </c>
      <c r="F8307" s="1" t="s">
        <v>11684</v>
      </c>
      <c r="G8307" s="12" t="s">
        <v>5851</v>
      </c>
      <c r="H8307" s="7">
        <v>274680</v>
      </c>
      <c r="I8307" s="5">
        <v>0</v>
      </c>
      <c r="J8307" s="5">
        <v>274680</v>
      </c>
      <c r="K8307" s="8">
        <v>1</v>
      </c>
      <c r="L8307" s="9" t="s">
        <v>1</v>
      </c>
      <c r="M8307" s="10">
        <v>44854</v>
      </c>
      <c r="N8307" s="10">
        <v>44880</v>
      </c>
    </row>
    <row r="8308" spans="2:14" ht="38.25" x14ac:dyDescent="0.2">
      <c r="B8308" s="3">
        <v>4500111964</v>
      </c>
      <c r="C8308" s="3" t="s">
        <v>22</v>
      </c>
      <c r="D8308" s="12" t="s">
        <v>60</v>
      </c>
      <c r="E8308" s="12" t="s">
        <v>7079</v>
      </c>
      <c r="F8308" s="1" t="s">
        <v>11685</v>
      </c>
      <c r="G8308" s="12" t="s">
        <v>5851</v>
      </c>
      <c r="H8308" s="7">
        <v>17779999.440000001</v>
      </c>
      <c r="I8308" s="5">
        <v>0</v>
      </c>
      <c r="J8308" s="5">
        <v>17779999.440000001</v>
      </c>
      <c r="K8308" s="8">
        <v>1</v>
      </c>
      <c r="L8308" s="9">
        <v>2941176</v>
      </c>
      <c r="M8308" s="10">
        <v>44907</v>
      </c>
      <c r="N8308" s="10">
        <v>44924</v>
      </c>
    </row>
    <row r="8309" spans="2:14" ht="89.25" x14ac:dyDescent="0.2">
      <c r="B8309" s="3">
        <v>4500111965</v>
      </c>
      <c r="C8309" s="3" t="s">
        <v>21</v>
      </c>
      <c r="D8309" s="12" t="s">
        <v>42</v>
      </c>
      <c r="E8309" s="12" t="s">
        <v>6754</v>
      </c>
      <c r="F8309" s="1" t="s">
        <v>11686</v>
      </c>
      <c r="G8309" s="12" t="s">
        <v>5851</v>
      </c>
      <c r="H8309" s="7">
        <v>631400</v>
      </c>
      <c r="I8309" s="5">
        <v>0</v>
      </c>
      <c r="J8309" s="5">
        <v>631400</v>
      </c>
      <c r="K8309" s="8">
        <v>1</v>
      </c>
      <c r="L8309" s="9" t="s">
        <v>1</v>
      </c>
      <c r="M8309" s="10">
        <v>44859</v>
      </c>
      <c r="N8309" s="10">
        <v>44873</v>
      </c>
    </row>
    <row r="8310" spans="2:14" ht="89.25" x14ac:dyDescent="0.2">
      <c r="B8310" s="3">
        <v>4500111966</v>
      </c>
      <c r="C8310" s="3" t="s">
        <v>21</v>
      </c>
      <c r="D8310" s="12" t="s">
        <v>42</v>
      </c>
      <c r="E8310" s="12" t="s">
        <v>5960</v>
      </c>
      <c r="F8310" s="1" t="s">
        <v>11687</v>
      </c>
      <c r="G8310" s="12" t="s">
        <v>5851</v>
      </c>
      <c r="H8310" s="7">
        <v>2667000</v>
      </c>
      <c r="I8310" s="5">
        <v>0</v>
      </c>
      <c r="J8310" s="5">
        <v>2667000</v>
      </c>
      <c r="K8310" s="8">
        <v>1</v>
      </c>
      <c r="L8310" s="9" t="s">
        <v>1</v>
      </c>
      <c r="M8310" s="10">
        <v>44859</v>
      </c>
      <c r="N8310" s="10">
        <v>44922</v>
      </c>
    </row>
    <row r="8311" spans="2:14" ht="178.5" x14ac:dyDescent="0.2">
      <c r="B8311" s="3">
        <v>4500111967</v>
      </c>
      <c r="C8311" s="3" t="s">
        <v>21</v>
      </c>
      <c r="D8311" s="12" t="s">
        <v>42</v>
      </c>
      <c r="E8311" s="12" t="s">
        <v>6039</v>
      </c>
      <c r="F8311" s="1" t="s">
        <v>11688</v>
      </c>
      <c r="G8311" s="12" t="s">
        <v>5851</v>
      </c>
      <c r="H8311" s="7">
        <v>3409589.19</v>
      </c>
      <c r="I8311" s="5">
        <v>0</v>
      </c>
      <c r="J8311" s="5">
        <v>3409589.19</v>
      </c>
      <c r="K8311" s="8">
        <v>1</v>
      </c>
      <c r="L8311" s="9" t="s">
        <v>1</v>
      </c>
      <c r="M8311" s="10">
        <v>44859</v>
      </c>
      <c r="N8311" s="10">
        <v>44904</v>
      </c>
    </row>
    <row r="8312" spans="2:14" ht="76.5" x14ac:dyDescent="0.2">
      <c r="B8312" s="3">
        <v>4500111968</v>
      </c>
      <c r="C8312" s="3" t="s">
        <v>21</v>
      </c>
      <c r="D8312" s="12" t="s">
        <v>42</v>
      </c>
      <c r="E8312" s="12" t="s">
        <v>6032</v>
      </c>
      <c r="F8312" s="1" t="s">
        <v>11689</v>
      </c>
      <c r="G8312" s="12" t="s">
        <v>5851</v>
      </c>
      <c r="H8312" s="7">
        <v>339150</v>
      </c>
      <c r="I8312" s="5">
        <v>0</v>
      </c>
      <c r="J8312" s="5">
        <v>339150</v>
      </c>
      <c r="K8312" s="8">
        <v>1</v>
      </c>
      <c r="L8312" s="9" t="s">
        <v>1</v>
      </c>
      <c r="M8312" s="10">
        <v>44859</v>
      </c>
      <c r="N8312" s="10">
        <v>44866</v>
      </c>
    </row>
    <row r="8313" spans="2:14" ht="76.5" x14ac:dyDescent="0.2">
      <c r="B8313" s="3">
        <v>4500111969</v>
      </c>
      <c r="C8313" s="3" t="s">
        <v>21</v>
      </c>
      <c r="D8313" s="12" t="s">
        <v>42</v>
      </c>
      <c r="E8313" s="12" t="s">
        <v>6042</v>
      </c>
      <c r="F8313" s="1" t="s">
        <v>11690</v>
      </c>
      <c r="G8313" s="12" t="s">
        <v>5851</v>
      </c>
      <c r="H8313" s="7">
        <v>257040</v>
      </c>
      <c r="I8313" s="5">
        <v>0</v>
      </c>
      <c r="J8313" s="5">
        <v>257040</v>
      </c>
      <c r="K8313" s="8">
        <v>1</v>
      </c>
      <c r="L8313" s="9" t="s">
        <v>1</v>
      </c>
      <c r="M8313" s="10">
        <v>44859</v>
      </c>
      <c r="N8313" s="10">
        <v>44862</v>
      </c>
    </row>
    <row r="8314" spans="2:14" ht="102" x14ac:dyDescent="0.2">
      <c r="B8314" s="3">
        <v>4500111970</v>
      </c>
      <c r="C8314" s="3" t="s">
        <v>21</v>
      </c>
      <c r="D8314" s="12" t="s">
        <v>42</v>
      </c>
      <c r="E8314" s="12" t="s">
        <v>5992</v>
      </c>
      <c r="F8314" s="1" t="s">
        <v>11691</v>
      </c>
      <c r="G8314" s="12" t="s">
        <v>5851</v>
      </c>
      <c r="H8314" s="7">
        <v>424830</v>
      </c>
      <c r="I8314" s="5">
        <v>0</v>
      </c>
      <c r="J8314" s="5">
        <v>424830</v>
      </c>
      <c r="K8314" s="8">
        <v>1</v>
      </c>
      <c r="L8314" s="9" t="s">
        <v>1</v>
      </c>
      <c r="M8314" s="10">
        <v>44859</v>
      </c>
      <c r="N8314" s="10">
        <v>44873</v>
      </c>
    </row>
    <row r="8315" spans="2:14" ht="76.5" x14ac:dyDescent="0.2">
      <c r="B8315" s="3">
        <v>4500111971</v>
      </c>
      <c r="C8315" s="3" t="s">
        <v>21</v>
      </c>
      <c r="D8315" s="12" t="s">
        <v>42</v>
      </c>
      <c r="E8315" s="12" t="s">
        <v>6304</v>
      </c>
      <c r="F8315" s="1" t="s">
        <v>11692</v>
      </c>
      <c r="G8315" s="12" t="s">
        <v>5851</v>
      </c>
      <c r="H8315" s="7">
        <v>133518</v>
      </c>
      <c r="I8315" s="5">
        <v>0</v>
      </c>
      <c r="J8315" s="5">
        <v>133518</v>
      </c>
      <c r="K8315" s="8">
        <v>1</v>
      </c>
      <c r="L8315" s="9" t="s">
        <v>1</v>
      </c>
      <c r="M8315" s="10">
        <v>44859</v>
      </c>
      <c r="N8315" s="10">
        <v>44866</v>
      </c>
    </row>
    <row r="8316" spans="2:14" ht="89.25" x14ac:dyDescent="0.2">
      <c r="B8316" s="3">
        <v>4500111972</v>
      </c>
      <c r="C8316" s="3" t="s">
        <v>21</v>
      </c>
      <c r="D8316" s="12" t="s">
        <v>42</v>
      </c>
      <c r="E8316" s="12" t="s">
        <v>6878</v>
      </c>
      <c r="F8316" s="1" t="s">
        <v>11693</v>
      </c>
      <c r="G8316" s="12" t="s">
        <v>5851</v>
      </c>
      <c r="H8316" s="7">
        <v>200000</v>
      </c>
      <c r="I8316" s="5">
        <v>0</v>
      </c>
      <c r="J8316" s="5">
        <v>200000</v>
      </c>
      <c r="K8316" s="8">
        <v>1</v>
      </c>
      <c r="L8316" s="9" t="s">
        <v>1</v>
      </c>
      <c r="M8316" s="10">
        <v>44859</v>
      </c>
      <c r="N8316" s="10">
        <v>44873</v>
      </c>
    </row>
    <row r="8317" spans="2:14" ht="140.25" x14ac:dyDescent="0.2">
      <c r="B8317" s="3">
        <v>4500111973</v>
      </c>
      <c r="C8317" s="3" t="s">
        <v>21</v>
      </c>
      <c r="D8317" s="12" t="s">
        <v>42</v>
      </c>
      <c r="E8317" s="12" t="s">
        <v>5873</v>
      </c>
      <c r="F8317" s="1" t="s">
        <v>11694</v>
      </c>
      <c r="G8317" s="12" t="s">
        <v>5851</v>
      </c>
      <c r="H8317" s="7">
        <v>11387110</v>
      </c>
      <c r="I8317" s="5">
        <v>0</v>
      </c>
      <c r="J8317" s="5">
        <v>11387110</v>
      </c>
      <c r="K8317" s="8">
        <v>1</v>
      </c>
      <c r="L8317" s="9" t="s">
        <v>1</v>
      </c>
      <c r="M8317" s="10">
        <v>44859</v>
      </c>
      <c r="N8317" s="10">
        <v>44866</v>
      </c>
    </row>
    <row r="8318" spans="2:14" ht="102" x14ac:dyDescent="0.2">
      <c r="B8318" s="3">
        <v>4500111974</v>
      </c>
      <c r="C8318" s="3" t="s">
        <v>21</v>
      </c>
      <c r="D8318" s="12" t="s">
        <v>42</v>
      </c>
      <c r="E8318" s="12" t="s">
        <v>5923</v>
      </c>
      <c r="F8318" s="1" t="s">
        <v>11695</v>
      </c>
      <c r="G8318" s="12" t="s">
        <v>5851</v>
      </c>
      <c r="H8318" s="7">
        <v>510000</v>
      </c>
      <c r="I8318" s="5">
        <v>0</v>
      </c>
      <c r="J8318" s="5">
        <v>510000</v>
      </c>
      <c r="K8318" s="8">
        <v>1</v>
      </c>
      <c r="L8318" s="9" t="s">
        <v>1</v>
      </c>
      <c r="M8318" s="10">
        <v>44854</v>
      </c>
      <c r="N8318" s="10">
        <v>44883</v>
      </c>
    </row>
    <row r="8319" spans="2:14" ht="102" x14ac:dyDescent="0.2">
      <c r="B8319" s="3">
        <v>4500111975</v>
      </c>
      <c r="C8319" s="3" t="s">
        <v>21</v>
      </c>
      <c r="D8319" s="12" t="s">
        <v>42</v>
      </c>
      <c r="E8319" s="12" t="s">
        <v>6754</v>
      </c>
      <c r="F8319" s="1" t="s">
        <v>11696</v>
      </c>
      <c r="G8319" s="12" t="s">
        <v>5851</v>
      </c>
      <c r="H8319" s="7">
        <v>288800</v>
      </c>
      <c r="I8319" s="5">
        <v>0</v>
      </c>
      <c r="J8319" s="5">
        <v>288800</v>
      </c>
      <c r="K8319" s="8">
        <v>1</v>
      </c>
      <c r="L8319" s="9" t="s">
        <v>1</v>
      </c>
      <c r="M8319" s="10">
        <v>44859</v>
      </c>
      <c r="N8319" s="10">
        <v>44880</v>
      </c>
    </row>
    <row r="8320" spans="2:14" ht="76.5" x14ac:dyDescent="0.2">
      <c r="B8320" s="3">
        <v>4500111976</v>
      </c>
      <c r="C8320" s="3" t="s">
        <v>21</v>
      </c>
      <c r="D8320" s="12" t="s">
        <v>52</v>
      </c>
      <c r="E8320" s="12" t="s">
        <v>7080</v>
      </c>
      <c r="F8320" s="1" t="s">
        <v>11697</v>
      </c>
      <c r="G8320" s="12" t="s">
        <v>5851</v>
      </c>
      <c r="H8320" s="7">
        <v>205513000</v>
      </c>
      <c r="I8320" s="5">
        <v>0</v>
      </c>
      <c r="J8320" s="5">
        <v>205513000</v>
      </c>
      <c r="K8320" s="8">
        <v>1</v>
      </c>
      <c r="L8320" s="9" t="s">
        <v>1</v>
      </c>
      <c r="M8320" s="10">
        <v>44861</v>
      </c>
      <c r="N8320" s="10">
        <v>44922</v>
      </c>
    </row>
    <row r="8321" spans="2:14" ht="102" x14ac:dyDescent="0.2">
      <c r="B8321" s="3">
        <v>4500111977</v>
      </c>
      <c r="C8321" s="3" t="s">
        <v>21</v>
      </c>
      <c r="D8321" s="12" t="s">
        <v>57</v>
      </c>
      <c r="E8321" s="12" t="s">
        <v>5992</v>
      </c>
      <c r="F8321" s="1" t="s">
        <v>11698</v>
      </c>
      <c r="G8321" s="12" t="s">
        <v>5851</v>
      </c>
      <c r="H8321" s="7">
        <v>905590</v>
      </c>
      <c r="I8321" s="5">
        <v>0</v>
      </c>
      <c r="J8321" s="5">
        <v>905590</v>
      </c>
      <c r="K8321" s="8">
        <v>1</v>
      </c>
      <c r="L8321" s="9" t="s">
        <v>1</v>
      </c>
      <c r="M8321" s="10">
        <v>44854</v>
      </c>
      <c r="N8321" s="10">
        <v>44873</v>
      </c>
    </row>
    <row r="8322" spans="2:14" ht="127.5" x14ac:dyDescent="0.2">
      <c r="B8322" s="3">
        <v>4500111978</v>
      </c>
      <c r="C8322" s="3" t="s">
        <v>19</v>
      </c>
      <c r="D8322" s="12" t="s">
        <v>59</v>
      </c>
      <c r="E8322" s="12" t="s">
        <v>7081</v>
      </c>
      <c r="F8322" s="1" t="s">
        <v>11699</v>
      </c>
      <c r="G8322" s="12" t="s">
        <v>5851</v>
      </c>
      <c r="H8322" s="7">
        <v>1787000</v>
      </c>
      <c r="I8322" s="5">
        <v>0</v>
      </c>
      <c r="J8322" s="5">
        <v>1787000</v>
      </c>
      <c r="K8322" s="8">
        <v>1</v>
      </c>
      <c r="L8322" s="9" t="s">
        <v>1</v>
      </c>
      <c r="M8322" s="10">
        <v>44854</v>
      </c>
      <c r="N8322" s="10">
        <v>44864</v>
      </c>
    </row>
    <row r="8323" spans="2:14" ht="127.5" x14ac:dyDescent="0.2">
      <c r="B8323" s="3">
        <v>4500111980</v>
      </c>
      <c r="C8323" s="3" t="s">
        <v>22</v>
      </c>
      <c r="D8323" s="12" t="s">
        <v>56</v>
      </c>
      <c r="E8323" s="12" t="s">
        <v>7082</v>
      </c>
      <c r="F8323" s="1" t="s">
        <v>11700</v>
      </c>
      <c r="G8323" s="12" t="s">
        <v>5851</v>
      </c>
      <c r="H8323" s="7">
        <v>279999999.22999996</v>
      </c>
      <c r="I8323" s="5">
        <v>0</v>
      </c>
      <c r="J8323" s="5">
        <v>279999999.22999996</v>
      </c>
      <c r="K8323" s="8">
        <v>1</v>
      </c>
      <c r="L8323" s="9" t="s">
        <v>1</v>
      </c>
      <c r="M8323" s="10">
        <v>44853</v>
      </c>
      <c r="N8323" s="10">
        <v>44910</v>
      </c>
    </row>
    <row r="8324" spans="2:14" ht="191.25" x14ac:dyDescent="0.2">
      <c r="B8324" s="3">
        <v>4500111981</v>
      </c>
      <c r="C8324" s="3" t="s">
        <v>22</v>
      </c>
      <c r="D8324" s="12" t="s">
        <v>36</v>
      </c>
      <c r="E8324" s="12" t="s">
        <v>7083</v>
      </c>
      <c r="F8324" s="1" t="s">
        <v>11701</v>
      </c>
      <c r="G8324" s="12" t="s">
        <v>5851</v>
      </c>
      <c r="H8324" s="7">
        <v>13626690</v>
      </c>
      <c r="I8324" s="5">
        <v>0</v>
      </c>
      <c r="J8324" s="5">
        <v>13626690</v>
      </c>
      <c r="K8324" s="8">
        <v>1</v>
      </c>
      <c r="L8324" s="9" t="s">
        <v>1</v>
      </c>
      <c r="M8324" s="10">
        <v>44854</v>
      </c>
      <c r="N8324" s="10">
        <v>44885</v>
      </c>
    </row>
    <row r="8325" spans="2:14" ht="114.75" x14ac:dyDescent="0.2">
      <c r="B8325" s="3">
        <v>4500111982</v>
      </c>
      <c r="C8325" s="3" t="s">
        <v>21</v>
      </c>
      <c r="D8325" s="12" t="s">
        <v>31</v>
      </c>
      <c r="E8325" s="12" t="s">
        <v>7084</v>
      </c>
      <c r="F8325" s="1" t="s">
        <v>11702</v>
      </c>
      <c r="G8325" s="12" t="s">
        <v>5851</v>
      </c>
      <c r="H8325" s="7">
        <v>1761358</v>
      </c>
      <c r="I8325" s="5">
        <v>0</v>
      </c>
      <c r="J8325" s="5">
        <v>1761358</v>
      </c>
      <c r="K8325" s="8">
        <v>1</v>
      </c>
      <c r="L8325" s="9" t="s">
        <v>1</v>
      </c>
      <c r="M8325" s="10">
        <v>44853</v>
      </c>
      <c r="N8325" s="10">
        <v>44873</v>
      </c>
    </row>
    <row r="8326" spans="2:14" ht="38.25" x14ac:dyDescent="0.2">
      <c r="B8326" s="3">
        <v>4500111983</v>
      </c>
      <c r="C8326" s="3" t="s">
        <v>21</v>
      </c>
      <c r="D8326" s="12" t="s">
        <v>40</v>
      </c>
      <c r="E8326" s="12" t="s">
        <v>6037</v>
      </c>
      <c r="F8326" s="1" t="s">
        <v>11703</v>
      </c>
      <c r="G8326" s="12" t="s">
        <v>5851</v>
      </c>
      <c r="H8326" s="7">
        <v>17739550</v>
      </c>
      <c r="I8326" s="5">
        <v>0</v>
      </c>
      <c r="J8326" s="5">
        <v>17739550</v>
      </c>
      <c r="K8326" s="8">
        <v>1</v>
      </c>
      <c r="L8326" s="9" t="s">
        <v>1</v>
      </c>
      <c r="M8326" s="10">
        <v>44854</v>
      </c>
      <c r="N8326" s="10">
        <v>44864</v>
      </c>
    </row>
    <row r="8327" spans="2:14" ht="280.5" x14ac:dyDescent="0.2">
      <c r="B8327" s="3">
        <v>4500111984</v>
      </c>
      <c r="C8327" s="3" t="s">
        <v>22</v>
      </c>
      <c r="D8327" s="12" t="s">
        <v>61</v>
      </c>
      <c r="E8327" s="12" t="s">
        <v>7085</v>
      </c>
      <c r="F8327" s="1" t="s">
        <v>11704</v>
      </c>
      <c r="G8327" s="12" t="s">
        <v>5851</v>
      </c>
      <c r="H8327" s="7">
        <v>220338585</v>
      </c>
      <c r="I8327" s="5">
        <v>0</v>
      </c>
      <c r="J8327" s="5">
        <v>220338585</v>
      </c>
      <c r="K8327" s="8">
        <v>1</v>
      </c>
      <c r="L8327" s="9" t="s">
        <v>1</v>
      </c>
      <c r="M8327" s="10">
        <v>44853</v>
      </c>
      <c r="N8327" s="10">
        <v>45218</v>
      </c>
    </row>
    <row r="8328" spans="2:14" ht="102" x14ac:dyDescent="0.2">
      <c r="B8328" s="3">
        <v>4500111985</v>
      </c>
      <c r="C8328" s="3" t="s">
        <v>22</v>
      </c>
      <c r="D8328" s="12" t="s">
        <v>42</v>
      </c>
      <c r="E8328" s="12" t="s">
        <v>7086</v>
      </c>
      <c r="F8328" s="1" t="s">
        <v>11705</v>
      </c>
      <c r="G8328" s="12" t="s">
        <v>5851</v>
      </c>
      <c r="H8328" s="7">
        <v>24561600</v>
      </c>
      <c r="I8328" s="5">
        <v>0</v>
      </c>
      <c r="J8328" s="5">
        <v>24561600</v>
      </c>
      <c r="K8328" s="8">
        <v>1</v>
      </c>
      <c r="L8328" s="9" t="s">
        <v>1</v>
      </c>
      <c r="M8328" s="10">
        <v>44858</v>
      </c>
      <c r="N8328" s="10">
        <v>44918</v>
      </c>
    </row>
    <row r="8329" spans="2:14" ht="51" x14ac:dyDescent="0.2">
      <c r="B8329" s="3">
        <v>4500111986</v>
      </c>
      <c r="C8329" s="3" t="s">
        <v>22</v>
      </c>
      <c r="D8329" s="12" t="s">
        <v>32</v>
      </c>
      <c r="E8329" s="12" t="s">
        <v>7087</v>
      </c>
      <c r="F8329" s="1" t="s">
        <v>11706</v>
      </c>
      <c r="G8329" s="12" t="s">
        <v>5851</v>
      </c>
      <c r="H8329" s="7">
        <v>1400000</v>
      </c>
      <c r="I8329" s="5">
        <v>0</v>
      </c>
      <c r="J8329" s="5">
        <v>1400000</v>
      </c>
      <c r="K8329" s="8">
        <v>1</v>
      </c>
      <c r="L8329" s="9" t="s">
        <v>1</v>
      </c>
      <c r="M8329" s="10">
        <v>44854</v>
      </c>
      <c r="N8329" s="10">
        <v>44883</v>
      </c>
    </row>
    <row r="8330" spans="2:14" ht="25.5" x14ac:dyDescent="0.2">
      <c r="B8330" s="3">
        <v>4500111989</v>
      </c>
      <c r="C8330" s="3" t="s">
        <v>22</v>
      </c>
      <c r="D8330" s="12" t="s">
        <v>53</v>
      </c>
      <c r="E8330" s="12" t="s">
        <v>7088</v>
      </c>
      <c r="F8330" s="1" t="s">
        <v>11707</v>
      </c>
      <c r="G8330" s="12" t="s">
        <v>5851</v>
      </c>
      <c r="H8330" s="7">
        <v>6149999.7299999995</v>
      </c>
      <c r="I8330" s="5">
        <v>0</v>
      </c>
      <c r="J8330" s="5">
        <v>6149999.7299999995</v>
      </c>
      <c r="K8330" s="8">
        <v>1</v>
      </c>
      <c r="L8330" s="9" t="s">
        <v>1</v>
      </c>
      <c r="M8330" s="10">
        <v>44854</v>
      </c>
      <c r="N8330" s="10">
        <v>44863</v>
      </c>
    </row>
    <row r="8331" spans="2:14" ht="140.25" x14ac:dyDescent="0.2">
      <c r="B8331" s="3">
        <v>4500111990</v>
      </c>
      <c r="C8331" s="3" t="s">
        <v>22</v>
      </c>
      <c r="D8331" s="12" t="s">
        <v>63</v>
      </c>
      <c r="E8331" s="12" t="s">
        <v>7089</v>
      </c>
      <c r="F8331" s="1" t="s">
        <v>11708</v>
      </c>
      <c r="G8331" s="12" t="s">
        <v>5851</v>
      </c>
      <c r="H8331" s="7">
        <v>350000000</v>
      </c>
      <c r="I8331" s="5">
        <v>159396872</v>
      </c>
      <c r="J8331" s="5">
        <v>190603128</v>
      </c>
      <c r="K8331" s="8">
        <v>0.5445803657142857</v>
      </c>
      <c r="L8331" s="9" t="s">
        <v>1</v>
      </c>
      <c r="M8331" s="10">
        <v>44985</v>
      </c>
      <c r="N8331" s="10">
        <v>45219</v>
      </c>
    </row>
    <row r="8332" spans="2:14" ht="318.75" x14ac:dyDescent="0.2">
      <c r="B8332" s="3">
        <v>4500111991</v>
      </c>
      <c r="C8332" s="3" t="s">
        <v>22</v>
      </c>
      <c r="D8332" s="12" t="s">
        <v>55</v>
      </c>
      <c r="E8332" s="12" t="s">
        <v>6368</v>
      </c>
      <c r="F8332" s="1" t="s">
        <v>11709</v>
      </c>
      <c r="G8332" s="12" t="s">
        <v>5851</v>
      </c>
      <c r="H8332" s="7">
        <v>328868.39999999997</v>
      </c>
      <c r="I8332" s="5">
        <v>0</v>
      </c>
      <c r="J8332" s="5">
        <v>328868.39999999997</v>
      </c>
      <c r="K8332" s="8">
        <v>1</v>
      </c>
      <c r="L8332" s="9" t="s">
        <v>1</v>
      </c>
      <c r="M8332" s="10">
        <v>44855</v>
      </c>
      <c r="N8332" s="10">
        <v>44895</v>
      </c>
    </row>
    <row r="8333" spans="2:14" ht="216.75" x14ac:dyDescent="0.2">
      <c r="B8333" s="3">
        <v>4500111993</v>
      </c>
      <c r="C8333" s="3" t="s">
        <v>22</v>
      </c>
      <c r="D8333" s="12" t="s">
        <v>47</v>
      </c>
      <c r="E8333" s="12" t="s">
        <v>7090</v>
      </c>
      <c r="F8333" s="1" t="s">
        <v>11710</v>
      </c>
      <c r="G8333" s="12" t="s">
        <v>5851</v>
      </c>
      <c r="H8333" s="7">
        <v>1000000</v>
      </c>
      <c r="I8333" s="5">
        <v>0</v>
      </c>
      <c r="J8333" s="5">
        <v>1000000</v>
      </c>
      <c r="K8333" s="8">
        <v>1</v>
      </c>
      <c r="L8333" s="9" t="s">
        <v>1</v>
      </c>
      <c r="M8333" s="10">
        <v>44854</v>
      </c>
      <c r="N8333" s="10">
        <v>44855</v>
      </c>
    </row>
    <row r="8334" spans="2:14" ht="89.25" x14ac:dyDescent="0.2">
      <c r="B8334" s="3">
        <v>4500111994</v>
      </c>
      <c r="C8334" s="3" t="s">
        <v>22</v>
      </c>
      <c r="D8334" s="12" t="s">
        <v>33</v>
      </c>
      <c r="E8334" s="12" t="s">
        <v>7091</v>
      </c>
      <c r="F8334" s="1" t="s">
        <v>11711</v>
      </c>
      <c r="G8334" s="12" t="s">
        <v>5851</v>
      </c>
      <c r="H8334" s="7">
        <v>900000000</v>
      </c>
      <c r="I8334" s="5">
        <v>20000000</v>
      </c>
      <c r="J8334" s="5">
        <v>880000000</v>
      </c>
      <c r="K8334" s="8">
        <v>0.97777777777777775</v>
      </c>
      <c r="L8334" s="9" t="s">
        <v>1</v>
      </c>
      <c r="M8334" s="10">
        <v>44854</v>
      </c>
      <c r="N8334" s="10">
        <v>45096</v>
      </c>
    </row>
    <row r="8335" spans="2:14" ht="229.5" x14ac:dyDescent="0.2">
      <c r="B8335" s="3">
        <v>4500111995</v>
      </c>
      <c r="C8335" s="3" t="s">
        <v>22</v>
      </c>
      <c r="D8335" s="12" t="s">
        <v>47</v>
      </c>
      <c r="E8335" s="12" t="s">
        <v>7092</v>
      </c>
      <c r="F8335" s="1" t="s">
        <v>11712</v>
      </c>
      <c r="G8335" s="12" t="s">
        <v>5851</v>
      </c>
      <c r="H8335" s="7">
        <v>1000000</v>
      </c>
      <c r="I8335" s="5">
        <v>0</v>
      </c>
      <c r="J8335" s="5">
        <v>1000000</v>
      </c>
      <c r="K8335" s="8">
        <v>1</v>
      </c>
      <c r="L8335" s="9" t="s">
        <v>1</v>
      </c>
      <c r="M8335" s="10">
        <v>44854</v>
      </c>
      <c r="N8335" s="10">
        <v>44869</v>
      </c>
    </row>
    <row r="8336" spans="2:14" ht="216.75" x14ac:dyDescent="0.2">
      <c r="B8336" s="3">
        <v>4500111996</v>
      </c>
      <c r="C8336" s="3" t="s">
        <v>22</v>
      </c>
      <c r="D8336" s="12" t="s">
        <v>47</v>
      </c>
      <c r="E8336" s="12" t="s">
        <v>7093</v>
      </c>
      <c r="F8336" s="1" t="s">
        <v>11713</v>
      </c>
      <c r="G8336" s="12" t="s">
        <v>5851</v>
      </c>
      <c r="H8336" s="7">
        <v>1000000</v>
      </c>
      <c r="I8336" s="5">
        <v>0</v>
      </c>
      <c r="J8336" s="5">
        <v>1000000</v>
      </c>
      <c r="K8336" s="8">
        <v>1</v>
      </c>
      <c r="L8336" s="9" t="s">
        <v>1</v>
      </c>
      <c r="M8336" s="10">
        <v>44854</v>
      </c>
      <c r="N8336" s="10">
        <v>44855</v>
      </c>
    </row>
    <row r="8337" spans="2:14" ht="229.5" x14ac:dyDescent="0.2">
      <c r="B8337" s="3">
        <v>4500111997</v>
      </c>
      <c r="C8337" s="3" t="s">
        <v>22</v>
      </c>
      <c r="D8337" s="12" t="s">
        <v>47</v>
      </c>
      <c r="E8337" s="12" t="s">
        <v>7094</v>
      </c>
      <c r="F8337" s="1" t="s">
        <v>11714</v>
      </c>
      <c r="G8337" s="12" t="s">
        <v>5851</v>
      </c>
      <c r="H8337" s="7">
        <v>1000000</v>
      </c>
      <c r="I8337" s="5">
        <v>0</v>
      </c>
      <c r="J8337" s="5">
        <v>1000000</v>
      </c>
      <c r="K8337" s="8">
        <v>1</v>
      </c>
      <c r="L8337" s="9" t="s">
        <v>1</v>
      </c>
      <c r="M8337" s="10">
        <v>44854</v>
      </c>
      <c r="N8337" s="10">
        <v>44855</v>
      </c>
    </row>
    <row r="8338" spans="2:14" ht="191.25" x14ac:dyDescent="0.2">
      <c r="B8338" s="3">
        <v>4500111998</v>
      </c>
      <c r="C8338" s="3" t="s">
        <v>22</v>
      </c>
      <c r="D8338" s="12" t="s">
        <v>47</v>
      </c>
      <c r="E8338" s="12" t="s">
        <v>7095</v>
      </c>
      <c r="F8338" s="1" t="s">
        <v>11715</v>
      </c>
      <c r="G8338" s="12" t="s">
        <v>5851</v>
      </c>
      <c r="H8338" s="7">
        <v>1000000</v>
      </c>
      <c r="I8338" s="5">
        <v>0</v>
      </c>
      <c r="J8338" s="5">
        <v>1000000</v>
      </c>
      <c r="K8338" s="8">
        <v>1</v>
      </c>
      <c r="L8338" s="9" t="s">
        <v>1</v>
      </c>
      <c r="M8338" s="10">
        <v>44854</v>
      </c>
      <c r="N8338" s="10">
        <v>44855</v>
      </c>
    </row>
    <row r="8339" spans="2:14" ht="38.25" x14ac:dyDescent="0.2">
      <c r="B8339" s="3">
        <v>4500111999</v>
      </c>
      <c r="C8339" s="3" t="s">
        <v>21</v>
      </c>
      <c r="D8339" s="12" t="s">
        <v>40</v>
      </c>
      <c r="E8339" s="12" t="s">
        <v>6042</v>
      </c>
      <c r="F8339" s="1" t="s">
        <v>10318</v>
      </c>
      <c r="G8339" s="12" t="s">
        <v>5851</v>
      </c>
      <c r="H8339" s="7">
        <v>9469425</v>
      </c>
      <c r="I8339" s="5">
        <v>0</v>
      </c>
      <c r="J8339" s="5">
        <v>9469425</v>
      </c>
      <c r="K8339" s="8">
        <v>1</v>
      </c>
      <c r="L8339" s="9" t="s">
        <v>1</v>
      </c>
      <c r="M8339" s="10">
        <v>44854</v>
      </c>
      <c r="N8339" s="10">
        <v>44875</v>
      </c>
    </row>
    <row r="8340" spans="2:14" ht="204" x14ac:dyDescent="0.2">
      <c r="B8340" s="3">
        <v>4500112000</v>
      </c>
      <c r="C8340" s="3" t="s">
        <v>22</v>
      </c>
      <c r="D8340" s="12" t="s">
        <v>33</v>
      </c>
      <c r="E8340" s="12" t="s">
        <v>5970</v>
      </c>
      <c r="F8340" s="1" t="s">
        <v>11716</v>
      </c>
      <c r="G8340" s="12" t="s">
        <v>5851</v>
      </c>
      <c r="H8340" s="7">
        <v>2098124.6999999997</v>
      </c>
      <c r="I8340" s="5">
        <v>0</v>
      </c>
      <c r="J8340" s="5">
        <v>2098124.6999999997</v>
      </c>
      <c r="K8340" s="8">
        <v>1</v>
      </c>
      <c r="L8340" s="9" t="s">
        <v>1</v>
      </c>
      <c r="M8340" s="10">
        <v>44855</v>
      </c>
      <c r="N8340" s="10">
        <v>44855</v>
      </c>
    </row>
    <row r="8341" spans="2:14" ht="38.25" x14ac:dyDescent="0.2">
      <c r="B8341" s="3">
        <v>4500112001</v>
      </c>
      <c r="C8341" s="3" t="s">
        <v>21</v>
      </c>
      <c r="D8341" s="12" t="s">
        <v>40</v>
      </c>
      <c r="E8341" s="12" t="s">
        <v>6657</v>
      </c>
      <c r="F8341" s="1" t="s">
        <v>10318</v>
      </c>
      <c r="G8341" s="12" t="s">
        <v>5851</v>
      </c>
      <c r="H8341" s="7">
        <v>6723500</v>
      </c>
      <c r="I8341" s="5">
        <v>0</v>
      </c>
      <c r="J8341" s="5">
        <v>6723500</v>
      </c>
      <c r="K8341" s="8">
        <v>1</v>
      </c>
      <c r="L8341" s="9" t="s">
        <v>1</v>
      </c>
      <c r="M8341" s="10">
        <v>44854</v>
      </c>
      <c r="N8341" s="10">
        <v>44875</v>
      </c>
    </row>
    <row r="8342" spans="2:14" ht="38.25" x14ac:dyDescent="0.2">
      <c r="B8342" s="3">
        <v>4500112002</v>
      </c>
      <c r="C8342" s="3" t="s">
        <v>21</v>
      </c>
      <c r="D8342" s="12" t="s">
        <v>40</v>
      </c>
      <c r="E8342" s="12" t="s">
        <v>5868</v>
      </c>
      <c r="F8342" s="1" t="s">
        <v>11717</v>
      </c>
      <c r="G8342" s="12" t="s">
        <v>5851</v>
      </c>
      <c r="H8342" s="7">
        <v>257040</v>
      </c>
      <c r="I8342" s="5">
        <v>0</v>
      </c>
      <c r="J8342" s="5">
        <v>257040</v>
      </c>
      <c r="K8342" s="8">
        <v>1</v>
      </c>
      <c r="L8342" s="9" t="s">
        <v>1</v>
      </c>
      <c r="M8342" s="10">
        <v>44854</v>
      </c>
      <c r="N8342" s="10">
        <v>44875</v>
      </c>
    </row>
    <row r="8343" spans="2:14" ht="114.75" x14ac:dyDescent="0.2">
      <c r="B8343" s="3">
        <v>4500112003</v>
      </c>
      <c r="C8343" s="3" t="s">
        <v>22</v>
      </c>
      <c r="D8343" s="12" t="s">
        <v>39</v>
      </c>
      <c r="E8343" s="12" t="s">
        <v>7096</v>
      </c>
      <c r="F8343" s="1" t="s">
        <v>11718</v>
      </c>
      <c r="G8343" s="12" t="s">
        <v>5851</v>
      </c>
      <c r="H8343" s="7">
        <v>5223552</v>
      </c>
      <c r="I8343" s="5">
        <v>0</v>
      </c>
      <c r="J8343" s="5">
        <v>5223552</v>
      </c>
      <c r="K8343" s="8">
        <v>1</v>
      </c>
      <c r="L8343" s="9" t="s">
        <v>1</v>
      </c>
      <c r="M8343" s="10">
        <v>44956</v>
      </c>
      <c r="N8343" s="10">
        <v>45169</v>
      </c>
    </row>
    <row r="8344" spans="2:14" ht="38.25" x14ac:dyDescent="0.2">
      <c r="B8344" s="3">
        <v>4500112004</v>
      </c>
      <c r="C8344" s="3" t="s">
        <v>21</v>
      </c>
      <c r="D8344" s="12" t="s">
        <v>40</v>
      </c>
      <c r="E8344" s="12" t="s">
        <v>5869</v>
      </c>
      <c r="F8344" s="1" t="s">
        <v>10318</v>
      </c>
      <c r="G8344" s="12" t="s">
        <v>5851</v>
      </c>
      <c r="H8344" s="7">
        <v>88564025</v>
      </c>
      <c r="I8344" s="5">
        <v>0</v>
      </c>
      <c r="J8344" s="5">
        <v>88564025</v>
      </c>
      <c r="K8344" s="8">
        <v>1</v>
      </c>
      <c r="L8344" s="9" t="s">
        <v>1</v>
      </c>
      <c r="M8344" s="10">
        <v>44854</v>
      </c>
      <c r="N8344" s="10">
        <v>44875</v>
      </c>
    </row>
    <row r="8345" spans="2:14" ht="178.5" x14ac:dyDescent="0.2">
      <c r="B8345" s="3">
        <v>4500112005</v>
      </c>
      <c r="C8345" s="3" t="s">
        <v>22</v>
      </c>
      <c r="D8345" s="12" t="s">
        <v>47</v>
      </c>
      <c r="E8345" s="12" t="s">
        <v>7097</v>
      </c>
      <c r="F8345" s="1" t="s">
        <v>11719</v>
      </c>
      <c r="G8345" s="12" t="s">
        <v>5851</v>
      </c>
      <c r="H8345" s="7">
        <v>1000000</v>
      </c>
      <c r="I8345" s="5">
        <v>0</v>
      </c>
      <c r="J8345" s="5">
        <v>1000000</v>
      </c>
      <c r="K8345" s="8">
        <v>1</v>
      </c>
      <c r="L8345" s="9" t="s">
        <v>1</v>
      </c>
      <c r="M8345" s="10">
        <v>44854</v>
      </c>
      <c r="N8345" s="10">
        <v>44855</v>
      </c>
    </row>
    <row r="8346" spans="2:14" ht="331.5" x14ac:dyDescent="0.2">
      <c r="B8346" s="3">
        <v>4500112006</v>
      </c>
      <c r="C8346" s="3" t="s">
        <v>22</v>
      </c>
      <c r="D8346" s="12" t="s">
        <v>47</v>
      </c>
      <c r="E8346" s="12" t="s">
        <v>7098</v>
      </c>
      <c r="F8346" s="1" t="s">
        <v>11720</v>
      </c>
      <c r="G8346" s="12" t="s">
        <v>5851</v>
      </c>
      <c r="H8346" s="7">
        <v>1000000</v>
      </c>
      <c r="I8346" s="5">
        <v>1000</v>
      </c>
      <c r="J8346" s="5">
        <v>999000</v>
      </c>
      <c r="K8346" s="8">
        <v>0.999</v>
      </c>
      <c r="L8346" s="9" t="s">
        <v>1</v>
      </c>
      <c r="M8346" s="10">
        <v>44854</v>
      </c>
      <c r="N8346" s="10">
        <v>44855</v>
      </c>
    </row>
    <row r="8347" spans="2:14" ht="76.5" x14ac:dyDescent="0.2">
      <c r="B8347" s="3">
        <v>4500112007</v>
      </c>
      <c r="C8347" s="3" t="s">
        <v>21</v>
      </c>
      <c r="D8347" s="12" t="s">
        <v>39</v>
      </c>
      <c r="E8347" s="12" t="s">
        <v>5955</v>
      </c>
      <c r="F8347" s="1" t="s">
        <v>11721</v>
      </c>
      <c r="G8347" s="12" t="s">
        <v>5851</v>
      </c>
      <c r="H8347" s="7">
        <v>1769232.5</v>
      </c>
      <c r="I8347" s="5">
        <v>0</v>
      </c>
      <c r="J8347" s="5">
        <v>1769232.5</v>
      </c>
      <c r="K8347" s="8">
        <v>1</v>
      </c>
      <c r="L8347" s="9" t="s">
        <v>1</v>
      </c>
      <c r="M8347" s="10">
        <v>44854</v>
      </c>
      <c r="N8347" s="10">
        <v>44886</v>
      </c>
    </row>
    <row r="8348" spans="2:14" ht="51" x14ac:dyDescent="0.2">
      <c r="B8348" s="3">
        <v>4500112008</v>
      </c>
      <c r="C8348" s="3" t="s">
        <v>21</v>
      </c>
      <c r="D8348" s="12" t="s">
        <v>42</v>
      </c>
      <c r="E8348" s="12" t="s">
        <v>7099</v>
      </c>
      <c r="F8348" s="1" t="s">
        <v>11722</v>
      </c>
      <c r="G8348" s="12" t="s">
        <v>5851</v>
      </c>
      <c r="H8348" s="7">
        <v>402220</v>
      </c>
      <c r="I8348" s="5">
        <v>0</v>
      </c>
      <c r="J8348" s="5">
        <v>402220</v>
      </c>
      <c r="K8348" s="8">
        <v>1</v>
      </c>
      <c r="L8348" s="9" t="s">
        <v>1</v>
      </c>
      <c r="M8348" s="10">
        <v>44855</v>
      </c>
      <c r="N8348" s="10">
        <v>44886</v>
      </c>
    </row>
    <row r="8349" spans="2:14" ht="51" x14ac:dyDescent="0.2">
      <c r="B8349" s="3">
        <v>4500112009</v>
      </c>
      <c r="C8349" s="3" t="s">
        <v>21</v>
      </c>
      <c r="D8349" s="12" t="s">
        <v>70</v>
      </c>
      <c r="E8349" s="12" t="s">
        <v>6299</v>
      </c>
      <c r="F8349" s="1" t="s">
        <v>9381</v>
      </c>
      <c r="G8349" s="12" t="s">
        <v>5851</v>
      </c>
      <c r="H8349" s="7">
        <v>855796</v>
      </c>
      <c r="I8349" s="5">
        <v>0</v>
      </c>
      <c r="J8349" s="5">
        <v>855796</v>
      </c>
      <c r="K8349" s="8">
        <v>1</v>
      </c>
      <c r="L8349" s="9" t="s">
        <v>1</v>
      </c>
      <c r="M8349" s="10">
        <v>44855</v>
      </c>
      <c r="N8349" s="10">
        <v>44949</v>
      </c>
    </row>
    <row r="8350" spans="2:14" ht="76.5" x14ac:dyDescent="0.2">
      <c r="B8350" s="3">
        <v>4500112010</v>
      </c>
      <c r="C8350" s="3" t="s">
        <v>22</v>
      </c>
      <c r="D8350" s="12" t="s">
        <v>55</v>
      </c>
      <c r="E8350" s="12" t="s">
        <v>7100</v>
      </c>
      <c r="F8350" s="1" t="s">
        <v>11723</v>
      </c>
      <c r="G8350" s="12" t="s">
        <v>5851</v>
      </c>
      <c r="H8350" s="7">
        <v>999999.84</v>
      </c>
      <c r="I8350" s="5">
        <v>0</v>
      </c>
      <c r="J8350" s="5">
        <v>999999.84</v>
      </c>
      <c r="K8350" s="8">
        <v>1</v>
      </c>
      <c r="L8350" s="9" t="s">
        <v>1</v>
      </c>
      <c r="M8350" s="10">
        <v>44855</v>
      </c>
      <c r="N8350" s="10">
        <v>44885</v>
      </c>
    </row>
    <row r="8351" spans="2:14" ht="38.25" x14ac:dyDescent="0.2">
      <c r="B8351" s="3">
        <v>4500112011</v>
      </c>
      <c r="C8351" s="3" t="s">
        <v>22</v>
      </c>
      <c r="D8351" s="12" t="s">
        <v>55</v>
      </c>
      <c r="E8351" s="12" t="s">
        <v>7101</v>
      </c>
      <c r="F8351" s="1" t="s">
        <v>11724</v>
      </c>
      <c r="G8351" s="12" t="s">
        <v>5851</v>
      </c>
      <c r="H8351" s="7">
        <v>700000</v>
      </c>
      <c r="I8351" s="5">
        <v>0</v>
      </c>
      <c r="J8351" s="5">
        <v>700000</v>
      </c>
      <c r="K8351" s="8">
        <v>1</v>
      </c>
      <c r="L8351" s="9" t="s">
        <v>1</v>
      </c>
      <c r="M8351" s="10">
        <v>44855</v>
      </c>
      <c r="N8351" s="10">
        <v>44885</v>
      </c>
    </row>
    <row r="8352" spans="2:14" ht="25.5" x14ac:dyDescent="0.2">
      <c r="B8352" s="3">
        <v>4500112012</v>
      </c>
      <c r="C8352" s="3" t="s">
        <v>19</v>
      </c>
      <c r="D8352" s="12" t="s">
        <v>72</v>
      </c>
      <c r="E8352" s="12" t="s">
        <v>5896</v>
      </c>
      <c r="F8352" s="1" t="s">
        <v>11725</v>
      </c>
      <c r="G8352" s="12" t="s">
        <v>5851</v>
      </c>
      <c r="H8352" s="7">
        <v>9139200</v>
      </c>
      <c r="I8352" s="5">
        <v>0</v>
      </c>
      <c r="J8352" s="5">
        <v>9139200</v>
      </c>
      <c r="K8352" s="8">
        <v>1</v>
      </c>
      <c r="L8352" s="9" t="s">
        <v>1</v>
      </c>
      <c r="M8352" s="10">
        <v>44854</v>
      </c>
      <c r="N8352" s="10">
        <v>44885</v>
      </c>
    </row>
    <row r="8353" spans="2:14" ht="25.5" x14ac:dyDescent="0.2">
      <c r="B8353" s="3">
        <v>4500112013</v>
      </c>
      <c r="C8353" s="3" t="s">
        <v>19</v>
      </c>
      <c r="D8353" s="12" t="s">
        <v>72</v>
      </c>
      <c r="E8353" s="12" t="s">
        <v>6472</v>
      </c>
      <c r="F8353" s="1" t="s">
        <v>11726</v>
      </c>
      <c r="G8353" s="12" t="s">
        <v>5851</v>
      </c>
      <c r="H8353" s="7">
        <v>5194242.8999999994</v>
      </c>
      <c r="I8353" s="5">
        <v>0</v>
      </c>
      <c r="J8353" s="5">
        <v>5194242.8999999994</v>
      </c>
      <c r="K8353" s="8">
        <v>1</v>
      </c>
      <c r="L8353" s="9" t="s">
        <v>1</v>
      </c>
      <c r="M8353" s="10">
        <v>44854</v>
      </c>
      <c r="N8353" s="10">
        <v>44885</v>
      </c>
    </row>
    <row r="8354" spans="2:14" ht="25.5" x14ac:dyDescent="0.2">
      <c r="B8354" s="3">
        <v>4500112014</v>
      </c>
      <c r="C8354" s="3" t="s">
        <v>21</v>
      </c>
      <c r="D8354" s="12" t="s">
        <v>40</v>
      </c>
      <c r="E8354" s="12" t="s">
        <v>5868</v>
      </c>
      <c r="F8354" s="1" t="s">
        <v>11727</v>
      </c>
      <c r="G8354" s="12" t="s">
        <v>5851</v>
      </c>
      <c r="H8354" s="7">
        <v>475862.5</v>
      </c>
      <c r="I8354" s="5">
        <v>0</v>
      </c>
      <c r="J8354" s="5">
        <v>475862.5</v>
      </c>
      <c r="K8354" s="8">
        <v>1</v>
      </c>
      <c r="L8354" s="9" t="s">
        <v>1</v>
      </c>
      <c r="M8354" s="10">
        <v>44854</v>
      </c>
      <c r="N8354" s="10">
        <v>44875</v>
      </c>
    </row>
    <row r="8355" spans="2:14" ht="25.5" x14ac:dyDescent="0.2">
      <c r="B8355" s="3">
        <v>4500112016</v>
      </c>
      <c r="C8355" s="3" t="s">
        <v>21</v>
      </c>
      <c r="D8355" s="12" t="s">
        <v>40</v>
      </c>
      <c r="E8355" s="12" t="s">
        <v>5869</v>
      </c>
      <c r="F8355" s="1" t="s">
        <v>11727</v>
      </c>
      <c r="G8355" s="12" t="s">
        <v>5851</v>
      </c>
      <c r="H8355" s="7">
        <v>75332</v>
      </c>
      <c r="I8355" s="5">
        <v>0</v>
      </c>
      <c r="J8355" s="5">
        <v>75332</v>
      </c>
      <c r="K8355" s="8">
        <v>1</v>
      </c>
      <c r="L8355" s="9" t="s">
        <v>1</v>
      </c>
      <c r="M8355" s="10">
        <v>44854</v>
      </c>
      <c r="N8355" s="10">
        <v>44875</v>
      </c>
    </row>
    <row r="8356" spans="2:14" ht="102" x14ac:dyDescent="0.2">
      <c r="B8356" s="3">
        <v>4500112017</v>
      </c>
      <c r="C8356" s="3" t="s">
        <v>19</v>
      </c>
      <c r="D8356" s="12" t="s">
        <v>43</v>
      </c>
      <c r="E8356" s="12" t="s">
        <v>5920</v>
      </c>
      <c r="F8356" s="1" t="s">
        <v>11728</v>
      </c>
      <c r="G8356" s="12" t="s">
        <v>5851</v>
      </c>
      <c r="H8356" s="7">
        <v>2466000</v>
      </c>
      <c r="I8356" s="5">
        <v>0</v>
      </c>
      <c r="J8356" s="5">
        <v>2466000</v>
      </c>
      <c r="K8356" s="8">
        <v>1</v>
      </c>
      <c r="L8356" s="9" t="s">
        <v>1</v>
      </c>
      <c r="M8356" s="10">
        <v>44854</v>
      </c>
      <c r="N8356" s="10">
        <v>44914</v>
      </c>
    </row>
    <row r="8357" spans="2:14" ht="76.5" x14ac:dyDescent="0.2">
      <c r="B8357" s="3">
        <v>4500112018</v>
      </c>
      <c r="C8357" s="3" t="s">
        <v>22</v>
      </c>
      <c r="D8357" s="12" t="s">
        <v>43</v>
      </c>
      <c r="E8357" s="12" t="s">
        <v>7102</v>
      </c>
      <c r="F8357" s="1" t="s">
        <v>11729</v>
      </c>
      <c r="G8357" s="12" t="s">
        <v>5851</v>
      </c>
      <c r="H8357" s="7">
        <v>8330000</v>
      </c>
      <c r="I8357" s="5">
        <v>0</v>
      </c>
      <c r="J8357" s="5">
        <v>8330000</v>
      </c>
      <c r="K8357" s="8">
        <v>1</v>
      </c>
      <c r="L8357" s="9" t="s">
        <v>1</v>
      </c>
      <c r="M8357" s="10">
        <v>44854</v>
      </c>
      <c r="N8357" s="10">
        <v>44914</v>
      </c>
    </row>
    <row r="8358" spans="2:14" ht="63.75" x14ac:dyDescent="0.2">
      <c r="B8358" s="3">
        <v>4500112019</v>
      </c>
      <c r="C8358" s="3" t="s">
        <v>22</v>
      </c>
      <c r="D8358" s="12" t="s">
        <v>43</v>
      </c>
      <c r="E8358" s="12" t="s">
        <v>5972</v>
      </c>
      <c r="F8358" s="1" t="s">
        <v>11730</v>
      </c>
      <c r="G8358" s="12" t="s">
        <v>5851</v>
      </c>
      <c r="H8358" s="7">
        <v>130900</v>
      </c>
      <c r="I8358" s="5">
        <v>0</v>
      </c>
      <c r="J8358" s="5">
        <v>130900</v>
      </c>
      <c r="K8358" s="8">
        <v>1</v>
      </c>
      <c r="L8358" s="9" t="s">
        <v>1</v>
      </c>
      <c r="M8358" s="10">
        <v>44854</v>
      </c>
      <c r="N8358" s="10">
        <v>44914</v>
      </c>
    </row>
    <row r="8359" spans="2:14" ht="76.5" x14ac:dyDescent="0.2">
      <c r="B8359" s="3">
        <v>4500112020</v>
      </c>
      <c r="C8359" s="3" t="s">
        <v>21</v>
      </c>
      <c r="D8359" s="12" t="s">
        <v>43</v>
      </c>
      <c r="E8359" s="12" t="s">
        <v>5893</v>
      </c>
      <c r="F8359" s="1" t="s">
        <v>11731</v>
      </c>
      <c r="G8359" s="12" t="s">
        <v>5851</v>
      </c>
      <c r="H8359" s="7">
        <v>13601890.4</v>
      </c>
      <c r="I8359" s="5">
        <v>0</v>
      </c>
      <c r="J8359" s="5">
        <v>13601890.4</v>
      </c>
      <c r="K8359" s="8">
        <v>1</v>
      </c>
      <c r="L8359" s="9" t="s">
        <v>1</v>
      </c>
      <c r="M8359" s="10">
        <v>44854</v>
      </c>
      <c r="N8359" s="10">
        <v>44914</v>
      </c>
    </row>
    <row r="8360" spans="2:14" ht="38.25" x14ac:dyDescent="0.2">
      <c r="B8360" s="3">
        <v>4500112021</v>
      </c>
      <c r="C8360" s="3" t="s">
        <v>22</v>
      </c>
      <c r="D8360" s="12" t="s">
        <v>40</v>
      </c>
      <c r="E8360" s="12" t="s">
        <v>7103</v>
      </c>
      <c r="F8360" s="1" t="s">
        <v>11732</v>
      </c>
      <c r="G8360" s="12" t="s">
        <v>5851</v>
      </c>
      <c r="H8360" s="7">
        <v>1049998.8799999999</v>
      </c>
      <c r="I8360" s="5">
        <v>294117</v>
      </c>
      <c r="J8360" s="5">
        <v>755881.87999999989</v>
      </c>
      <c r="K8360" s="8">
        <v>0.71988827264272892</v>
      </c>
      <c r="L8360" s="9" t="s">
        <v>1</v>
      </c>
      <c r="M8360" s="10">
        <v>44854</v>
      </c>
      <c r="N8360" s="10">
        <v>44926</v>
      </c>
    </row>
    <row r="8361" spans="2:14" ht="38.25" x14ac:dyDescent="0.2">
      <c r="B8361" s="3">
        <v>4500112022</v>
      </c>
      <c r="C8361" s="3" t="s">
        <v>21</v>
      </c>
      <c r="D8361" s="12" t="s">
        <v>42</v>
      </c>
      <c r="E8361" s="12" t="s">
        <v>5992</v>
      </c>
      <c r="F8361" s="1" t="s">
        <v>11733</v>
      </c>
      <c r="G8361" s="12" t="s">
        <v>5851</v>
      </c>
      <c r="H8361" s="7">
        <v>1162035</v>
      </c>
      <c r="I8361" s="5">
        <v>0</v>
      </c>
      <c r="J8361" s="5">
        <v>1162035</v>
      </c>
      <c r="K8361" s="8">
        <v>1</v>
      </c>
      <c r="L8361" s="9" t="s">
        <v>1</v>
      </c>
      <c r="M8361" s="10">
        <v>44855</v>
      </c>
      <c r="N8361" s="10">
        <v>44899</v>
      </c>
    </row>
    <row r="8362" spans="2:14" ht="76.5" x14ac:dyDescent="0.2">
      <c r="B8362" s="3">
        <v>4500112023</v>
      </c>
      <c r="C8362" s="3" t="s">
        <v>21</v>
      </c>
      <c r="D8362" s="12" t="s">
        <v>43</v>
      </c>
      <c r="E8362" s="12" t="s">
        <v>5879</v>
      </c>
      <c r="F8362" s="1" t="s">
        <v>11734</v>
      </c>
      <c r="G8362" s="12" t="s">
        <v>5851</v>
      </c>
      <c r="H8362" s="7">
        <v>672350</v>
      </c>
      <c r="I8362" s="5">
        <v>0</v>
      </c>
      <c r="J8362" s="5">
        <v>672350</v>
      </c>
      <c r="K8362" s="8">
        <v>1</v>
      </c>
      <c r="L8362" s="9" t="s">
        <v>1</v>
      </c>
      <c r="M8362" s="10">
        <v>44854</v>
      </c>
      <c r="N8362" s="10">
        <v>44914</v>
      </c>
    </row>
    <row r="8363" spans="2:14" ht="25.5" x14ac:dyDescent="0.2">
      <c r="B8363" s="3">
        <v>4500112024</v>
      </c>
      <c r="C8363" s="3" t="s">
        <v>21</v>
      </c>
      <c r="D8363" s="12" t="s">
        <v>33</v>
      </c>
      <c r="E8363" s="12" t="s">
        <v>6666</v>
      </c>
      <c r="F8363" s="1" t="s">
        <v>11735</v>
      </c>
      <c r="G8363" s="12" t="s">
        <v>5851</v>
      </c>
      <c r="H8363" s="7">
        <v>2697288.51</v>
      </c>
      <c r="I8363" s="5">
        <v>11100</v>
      </c>
      <c r="J8363" s="5">
        <v>2686188.51</v>
      </c>
      <c r="K8363" s="8">
        <v>0.99588475613237237</v>
      </c>
      <c r="L8363" s="9" t="s">
        <v>1</v>
      </c>
      <c r="M8363" s="10">
        <v>44854</v>
      </c>
      <c r="N8363" s="10">
        <v>44885</v>
      </c>
    </row>
    <row r="8364" spans="2:14" ht="25.5" x14ac:dyDescent="0.2">
      <c r="B8364" s="3">
        <v>4500112025</v>
      </c>
      <c r="C8364" s="3" t="s">
        <v>21</v>
      </c>
      <c r="D8364" s="12" t="s">
        <v>40</v>
      </c>
      <c r="E8364" s="12" t="s">
        <v>5896</v>
      </c>
      <c r="F8364" s="1" t="s">
        <v>11736</v>
      </c>
      <c r="G8364" s="12" t="s">
        <v>5851</v>
      </c>
      <c r="H8364" s="7">
        <v>577150</v>
      </c>
      <c r="I8364" s="5">
        <v>0</v>
      </c>
      <c r="J8364" s="5">
        <v>577150</v>
      </c>
      <c r="K8364" s="8">
        <v>1</v>
      </c>
      <c r="L8364" s="9" t="s">
        <v>1</v>
      </c>
      <c r="M8364" s="10">
        <v>44854</v>
      </c>
      <c r="N8364" s="10">
        <v>44864</v>
      </c>
    </row>
    <row r="8365" spans="2:14" ht="25.5" x14ac:dyDescent="0.2">
      <c r="B8365" s="3">
        <v>4500112026</v>
      </c>
      <c r="C8365" s="3" t="s">
        <v>21</v>
      </c>
      <c r="D8365" s="12" t="s">
        <v>33</v>
      </c>
      <c r="E8365" s="12" t="s">
        <v>5911</v>
      </c>
      <c r="F8365" s="1" t="s">
        <v>11735</v>
      </c>
      <c r="G8365" s="12" t="s">
        <v>5851</v>
      </c>
      <c r="H8365" s="7">
        <v>9778765.5</v>
      </c>
      <c r="I8365" s="5">
        <v>0</v>
      </c>
      <c r="J8365" s="5">
        <v>9778765.5</v>
      </c>
      <c r="K8365" s="8">
        <v>1</v>
      </c>
      <c r="L8365" s="9" t="s">
        <v>1</v>
      </c>
      <c r="M8365" s="10">
        <v>44854</v>
      </c>
      <c r="N8365" s="10">
        <v>44885</v>
      </c>
    </row>
    <row r="8366" spans="2:14" ht="76.5" x14ac:dyDescent="0.2">
      <c r="B8366" s="3">
        <v>4500112027</v>
      </c>
      <c r="C8366" s="3" t="s">
        <v>21</v>
      </c>
      <c r="D8366" s="12" t="s">
        <v>41</v>
      </c>
      <c r="E8366" s="12" t="s">
        <v>6244</v>
      </c>
      <c r="F8366" s="1" t="s">
        <v>11737</v>
      </c>
      <c r="G8366" s="12" t="s">
        <v>5851</v>
      </c>
      <c r="H8366" s="7">
        <v>797842.64</v>
      </c>
      <c r="I8366" s="5">
        <v>0</v>
      </c>
      <c r="J8366" s="5">
        <v>797842.64</v>
      </c>
      <c r="K8366" s="8">
        <v>1</v>
      </c>
      <c r="L8366" s="9" t="s">
        <v>1</v>
      </c>
      <c r="M8366" s="10">
        <v>44854</v>
      </c>
      <c r="N8366" s="10">
        <v>44875</v>
      </c>
    </row>
    <row r="8367" spans="2:14" ht="63.75" x14ac:dyDescent="0.2">
      <c r="B8367" s="3">
        <v>4500112028</v>
      </c>
      <c r="C8367" s="3" t="s">
        <v>22</v>
      </c>
      <c r="D8367" s="12" t="s">
        <v>40</v>
      </c>
      <c r="E8367" s="12" t="s">
        <v>5867</v>
      </c>
      <c r="F8367" s="1" t="s">
        <v>11738</v>
      </c>
      <c r="G8367" s="12" t="s">
        <v>5851</v>
      </c>
      <c r="H8367" s="7">
        <v>209278760</v>
      </c>
      <c r="I8367" s="5">
        <v>15765251</v>
      </c>
      <c r="J8367" s="5">
        <v>193513509</v>
      </c>
      <c r="K8367" s="8">
        <v>0.92466865247099128</v>
      </c>
      <c r="L8367" s="9" t="s">
        <v>1</v>
      </c>
      <c r="M8367" s="10">
        <v>44967</v>
      </c>
      <c r="N8367" s="10">
        <v>45050</v>
      </c>
    </row>
    <row r="8368" spans="2:14" ht="255" x14ac:dyDescent="0.2">
      <c r="B8368" s="3">
        <v>4500112029</v>
      </c>
      <c r="C8368" s="3" t="s">
        <v>22</v>
      </c>
      <c r="D8368" s="12" t="s">
        <v>47</v>
      </c>
      <c r="E8368" s="12" t="s">
        <v>7104</v>
      </c>
      <c r="F8368" s="1" t="s">
        <v>11739</v>
      </c>
      <c r="G8368" s="12" t="s">
        <v>5851</v>
      </c>
      <c r="H8368" s="7">
        <v>1000000</v>
      </c>
      <c r="I8368" s="5">
        <v>0</v>
      </c>
      <c r="J8368" s="5">
        <v>1000000</v>
      </c>
      <c r="K8368" s="8">
        <v>1</v>
      </c>
      <c r="L8368" s="9" t="s">
        <v>1</v>
      </c>
      <c r="M8368" s="10">
        <v>44854</v>
      </c>
      <c r="N8368" s="10">
        <v>44855</v>
      </c>
    </row>
    <row r="8369" spans="2:14" ht="38.25" x14ac:dyDescent="0.2">
      <c r="B8369" s="3">
        <v>4500112030</v>
      </c>
      <c r="C8369" s="3" t="s">
        <v>22</v>
      </c>
      <c r="D8369" s="12" t="s">
        <v>53</v>
      </c>
      <c r="E8369" s="12" t="s">
        <v>6228</v>
      </c>
      <c r="F8369" s="1" t="s">
        <v>11740</v>
      </c>
      <c r="G8369" s="12" t="s">
        <v>5851</v>
      </c>
      <c r="H8369" s="7">
        <v>8080100</v>
      </c>
      <c r="I8369" s="5">
        <v>0</v>
      </c>
      <c r="J8369" s="5">
        <v>8080100</v>
      </c>
      <c r="K8369" s="8">
        <v>1</v>
      </c>
      <c r="L8369" s="9" t="s">
        <v>1</v>
      </c>
      <c r="M8369" s="10">
        <v>44855</v>
      </c>
      <c r="N8369" s="10">
        <v>44885</v>
      </c>
    </row>
    <row r="8370" spans="2:14" ht="63.75" x14ac:dyDescent="0.2">
      <c r="B8370" s="3">
        <v>4500112031</v>
      </c>
      <c r="C8370" s="3" t="s">
        <v>22</v>
      </c>
      <c r="D8370" s="12" t="s">
        <v>31</v>
      </c>
      <c r="E8370" s="12" t="s">
        <v>6333</v>
      </c>
      <c r="F8370" s="1" t="s">
        <v>11741</v>
      </c>
      <c r="G8370" s="12" t="s">
        <v>5851</v>
      </c>
      <c r="H8370" s="7">
        <v>3715000</v>
      </c>
      <c r="I8370" s="5">
        <v>55000</v>
      </c>
      <c r="J8370" s="5">
        <v>3660000</v>
      </c>
      <c r="K8370" s="8">
        <v>0.9851951547779273</v>
      </c>
      <c r="L8370" s="9" t="s">
        <v>1</v>
      </c>
      <c r="M8370" s="10">
        <v>44854</v>
      </c>
      <c r="N8370" s="10">
        <v>44858</v>
      </c>
    </row>
    <row r="8371" spans="2:14" ht="76.5" x14ac:dyDescent="0.2">
      <c r="B8371" s="3">
        <v>4500112032</v>
      </c>
      <c r="C8371" s="3" t="s">
        <v>21</v>
      </c>
      <c r="D8371" s="12" t="s">
        <v>37</v>
      </c>
      <c r="E8371" s="12" t="s">
        <v>6400</v>
      </c>
      <c r="F8371" s="1" t="s">
        <v>11742</v>
      </c>
      <c r="G8371" s="12" t="s">
        <v>5851</v>
      </c>
      <c r="H8371" s="7">
        <v>845347.44</v>
      </c>
      <c r="I8371" s="5">
        <v>0</v>
      </c>
      <c r="J8371" s="5">
        <v>845347.44</v>
      </c>
      <c r="K8371" s="8">
        <v>1</v>
      </c>
      <c r="L8371" s="9" t="s">
        <v>1</v>
      </c>
      <c r="M8371" s="10">
        <v>44855</v>
      </c>
      <c r="N8371" s="10">
        <v>44895</v>
      </c>
    </row>
    <row r="8372" spans="2:14" ht="89.25" x14ac:dyDescent="0.2">
      <c r="B8372" s="3">
        <v>4500112033</v>
      </c>
      <c r="C8372" s="3" t="s">
        <v>21</v>
      </c>
      <c r="D8372" s="12" t="s">
        <v>37</v>
      </c>
      <c r="E8372" s="12" t="s">
        <v>7105</v>
      </c>
      <c r="F8372" s="1" t="s">
        <v>11743</v>
      </c>
      <c r="G8372" s="12" t="s">
        <v>5851</v>
      </c>
      <c r="H8372" s="7">
        <v>4975866</v>
      </c>
      <c r="I8372" s="5">
        <v>2407000</v>
      </c>
      <c r="J8372" s="5">
        <v>2568866</v>
      </c>
      <c r="K8372" s="8">
        <v>0.51626510842534745</v>
      </c>
      <c r="L8372" s="9" t="s">
        <v>1</v>
      </c>
      <c r="M8372" s="10">
        <v>44855</v>
      </c>
      <c r="N8372" s="10">
        <v>44895</v>
      </c>
    </row>
    <row r="8373" spans="2:14" ht="63.75" x14ac:dyDescent="0.2">
      <c r="B8373" s="3">
        <v>4500112034</v>
      </c>
      <c r="C8373" s="3" t="s">
        <v>21</v>
      </c>
      <c r="D8373" s="12" t="s">
        <v>42</v>
      </c>
      <c r="E8373" s="12" t="s">
        <v>7106</v>
      </c>
      <c r="F8373" s="1" t="s">
        <v>11744</v>
      </c>
      <c r="G8373" s="12" t="s">
        <v>5851</v>
      </c>
      <c r="H8373" s="7">
        <v>29999999.959999997</v>
      </c>
      <c r="I8373" s="5">
        <v>0</v>
      </c>
      <c r="J8373" s="5">
        <v>29999999.959999997</v>
      </c>
      <c r="K8373" s="8">
        <v>1</v>
      </c>
      <c r="L8373" s="9" t="s">
        <v>1</v>
      </c>
      <c r="M8373" s="10">
        <v>44858</v>
      </c>
      <c r="N8373" s="10">
        <v>44918</v>
      </c>
    </row>
    <row r="8374" spans="2:14" ht="89.25" x14ac:dyDescent="0.2">
      <c r="B8374" s="3">
        <v>4500112035</v>
      </c>
      <c r="C8374" s="3" t="s">
        <v>21</v>
      </c>
      <c r="D8374" s="12" t="s">
        <v>50</v>
      </c>
      <c r="E8374" s="12" t="s">
        <v>6775</v>
      </c>
      <c r="F8374" s="1" t="s">
        <v>11745</v>
      </c>
      <c r="G8374" s="12" t="s">
        <v>5851</v>
      </c>
      <c r="H8374" s="7">
        <v>3558286.8299999996</v>
      </c>
      <c r="I8374" s="5">
        <v>1567856</v>
      </c>
      <c r="J8374" s="5">
        <v>1990430.8299999996</v>
      </c>
      <c r="K8374" s="8">
        <v>0.55937897226795508</v>
      </c>
      <c r="L8374" s="9" t="s">
        <v>1</v>
      </c>
      <c r="M8374" s="10">
        <v>44855</v>
      </c>
      <c r="N8374" s="10">
        <v>44957</v>
      </c>
    </row>
    <row r="8375" spans="2:14" ht="51" x14ac:dyDescent="0.2">
      <c r="B8375" s="3">
        <v>4500112036</v>
      </c>
      <c r="C8375" s="3" t="s">
        <v>21</v>
      </c>
      <c r="D8375" s="12" t="s">
        <v>42</v>
      </c>
      <c r="E8375" s="12" t="s">
        <v>6223</v>
      </c>
      <c r="F8375" s="1" t="s">
        <v>11746</v>
      </c>
      <c r="G8375" s="12" t="s">
        <v>5851</v>
      </c>
      <c r="H8375" s="7">
        <v>892500</v>
      </c>
      <c r="I8375" s="5">
        <v>0</v>
      </c>
      <c r="J8375" s="5">
        <v>892500</v>
      </c>
      <c r="K8375" s="8">
        <v>1</v>
      </c>
      <c r="L8375" s="9" t="s">
        <v>1</v>
      </c>
      <c r="M8375" s="10">
        <v>44854</v>
      </c>
      <c r="N8375" s="10">
        <v>44900</v>
      </c>
    </row>
    <row r="8376" spans="2:14" ht="51" x14ac:dyDescent="0.2">
      <c r="B8376" s="3">
        <v>4500112037</v>
      </c>
      <c r="C8376" s="3" t="s">
        <v>21</v>
      </c>
      <c r="D8376" s="12" t="s">
        <v>50</v>
      </c>
      <c r="E8376" s="12" t="s">
        <v>7107</v>
      </c>
      <c r="F8376" s="1" t="s">
        <v>11747</v>
      </c>
      <c r="G8376" s="12" t="s">
        <v>5851</v>
      </c>
      <c r="H8376" s="7">
        <v>1675520</v>
      </c>
      <c r="I8376" s="5">
        <v>1408000</v>
      </c>
      <c r="J8376" s="5">
        <v>267520</v>
      </c>
      <c r="K8376" s="8">
        <v>0.15966386554621848</v>
      </c>
      <c r="L8376" s="9" t="s">
        <v>1</v>
      </c>
      <c r="M8376" s="10">
        <v>44855</v>
      </c>
      <c r="N8376" s="10">
        <v>44957</v>
      </c>
    </row>
    <row r="8377" spans="2:14" ht="51" x14ac:dyDescent="0.2">
      <c r="B8377" s="3">
        <v>4500112038</v>
      </c>
      <c r="C8377" s="3" t="s">
        <v>21</v>
      </c>
      <c r="D8377" s="12" t="s">
        <v>50</v>
      </c>
      <c r="E8377" s="12" t="s">
        <v>5896</v>
      </c>
      <c r="F8377" s="1" t="s">
        <v>11748</v>
      </c>
      <c r="G8377" s="12" t="s">
        <v>5851</v>
      </c>
      <c r="H8377" s="7">
        <v>249900</v>
      </c>
      <c r="I8377" s="5">
        <v>0</v>
      </c>
      <c r="J8377" s="5">
        <v>249900</v>
      </c>
      <c r="K8377" s="8">
        <v>1</v>
      </c>
      <c r="L8377" s="9" t="s">
        <v>1</v>
      </c>
      <c r="M8377" s="10">
        <v>44855</v>
      </c>
      <c r="N8377" s="10">
        <v>44957</v>
      </c>
    </row>
    <row r="8378" spans="2:14" ht="63.75" x14ac:dyDescent="0.2">
      <c r="B8378" s="3">
        <v>4500112039</v>
      </c>
      <c r="C8378" s="3" t="s">
        <v>21</v>
      </c>
      <c r="D8378" s="12" t="s">
        <v>50</v>
      </c>
      <c r="E8378" s="12" t="s">
        <v>5960</v>
      </c>
      <c r="F8378" s="1" t="s">
        <v>11749</v>
      </c>
      <c r="G8378" s="12" t="s">
        <v>5851</v>
      </c>
      <c r="H8378" s="7">
        <v>245140</v>
      </c>
      <c r="I8378" s="5">
        <v>0</v>
      </c>
      <c r="J8378" s="5">
        <v>245140</v>
      </c>
      <c r="K8378" s="8">
        <v>1</v>
      </c>
      <c r="L8378" s="9" t="s">
        <v>1</v>
      </c>
      <c r="M8378" s="10">
        <v>44855</v>
      </c>
      <c r="N8378" s="10">
        <v>44957</v>
      </c>
    </row>
    <row r="8379" spans="2:14" ht="102" x14ac:dyDescent="0.2">
      <c r="B8379" s="3">
        <v>4500112040</v>
      </c>
      <c r="C8379" s="3" t="s">
        <v>21</v>
      </c>
      <c r="D8379" s="12" t="s">
        <v>50</v>
      </c>
      <c r="E8379" s="12" t="s">
        <v>5919</v>
      </c>
      <c r="F8379" s="1" t="s">
        <v>11750</v>
      </c>
      <c r="G8379" s="12" t="s">
        <v>5851</v>
      </c>
      <c r="H8379" s="7">
        <v>304521</v>
      </c>
      <c r="I8379" s="5">
        <v>0</v>
      </c>
      <c r="J8379" s="5">
        <v>304521</v>
      </c>
      <c r="K8379" s="8">
        <v>1</v>
      </c>
      <c r="L8379" s="9" t="s">
        <v>1</v>
      </c>
      <c r="M8379" s="10">
        <v>44855</v>
      </c>
      <c r="N8379" s="10">
        <v>44957</v>
      </c>
    </row>
    <row r="8380" spans="2:14" ht="89.25" x14ac:dyDescent="0.2">
      <c r="B8380" s="3">
        <v>4500112041</v>
      </c>
      <c r="C8380" s="3" t="s">
        <v>22</v>
      </c>
      <c r="D8380" s="12" t="s">
        <v>50</v>
      </c>
      <c r="E8380" s="12" t="s">
        <v>6085</v>
      </c>
      <c r="F8380" s="1" t="s">
        <v>11751</v>
      </c>
      <c r="G8380" s="12" t="s">
        <v>5851</v>
      </c>
      <c r="H8380" s="7">
        <v>1428000</v>
      </c>
      <c r="I8380" s="5">
        <v>0</v>
      </c>
      <c r="J8380" s="5">
        <v>1428000</v>
      </c>
      <c r="K8380" s="8">
        <v>1</v>
      </c>
      <c r="L8380" s="9" t="s">
        <v>1</v>
      </c>
      <c r="M8380" s="10">
        <v>44855</v>
      </c>
      <c r="N8380" s="10">
        <v>44957</v>
      </c>
    </row>
    <row r="8381" spans="2:14" ht="293.25" x14ac:dyDescent="0.2">
      <c r="B8381" s="3">
        <v>4500112042</v>
      </c>
      <c r="C8381" s="3" t="s">
        <v>22</v>
      </c>
      <c r="D8381" s="12" t="s">
        <v>55</v>
      </c>
      <c r="E8381" s="12" t="s">
        <v>6394</v>
      </c>
      <c r="F8381" s="1" t="s">
        <v>11752</v>
      </c>
      <c r="G8381" s="12" t="s">
        <v>5851</v>
      </c>
      <c r="H8381" s="7">
        <v>282000.25</v>
      </c>
      <c r="I8381" s="5">
        <v>236975</v>
      </c>
      <c r="J8381" s="5">
        <v>45025.25</v>
      </c>
      <c r="K8381" s="8">
        <v>0.15966386554621848</v>
      </c>
      <c r="L8381" s="9" t="s">
        <v>1</v>
      </c>
      <c r="M8381" s="10">
        <v>44855</v>
      </c>
      <c r="N8381" s="10">
        <v>44880</v>
      </c>
    </row>
    <row r="8382" spans="2:14" ht="140.25" x14ac:dyDescent="0.2">
      <c r="B8382" s="3">
        <v>4500112044</v>
      </c>
      <c r="C8382" s="3" t="s">
        <v>22</v>
      </c>
      <c r="D8382" s="12" t="s">
        <v>52</v>
      </c>
      <c r="E8382" s="12" t="s">
        <v>5867</v>
      </c>
      <c r="F8382" s="1" t="s">
        <v>11753</v>
      </c>
      <c r="G8382" s="12" t="s">
        <v>5851</v>
      </c>
      <c r="H8382" s="7">
        <v>17447681</v>
      </c>
      <c r="I8382" s="5">
        <v>5685530</v>
      </c>
      <c r="J8382" s="5">
        <v>11762151</v>
      </c>
      <c r="K8382" s="8">
        <v>0.67413835683951351</v>
      </c>
      <c r="L8382" s="9" t="s">
        <v>1</v>
      </c>
      <c r="M8382" s="10">
        <v>44858</v>
      </c>
      <c r="N8382" s="10">
        <v>44926</v>
      </c>
    </row>
    <row r="8383" spans="2:14" ht="216.75" x14ac:dyDescent="0.2">
      <c r="B8383" s="3">
        <v>4500112045</v>
      </c>
      <c r="C8383" s="3" t="s">
        <v>22</v>
      </c>
      <c r="D8383" s="12" t="s">
        <v>47</v>
      </c>
      <c r="E8383" s="12" t="s">
        <v>7108</v>
      </c>
      <c r="F8383" s="1" t="s">
        <v>11754</v>
      </c>
      <c r="G8383" s="12" t="s">
        <v>5851</v>
      </c>
      <c r="H8383" s="7">
        <v>1000000</v>
      </c>
      <c r="I8383" s="5">
        <v>0</v>
      </c>
      <c r="J8383" s="5">
        <v>1000000</v>
      </c>
      <c r="K8383" s="8">
        <v>1</v>
      </c>
      <c r="L8383" s="9" t="s">
        <v>1</v>
      </c>
      <c r="M8383" s="10">
        <v>44854</v>
      </c>
      <c r="N8383" s="10">
        <v>44855</v>
      </c>
    </row>
    <row r="8384" spans="2:14" ht="63.75" x14ac:dyDescent="0.2">
      <c r="B8384" s="3">
        <v>4500112051</v>
      </c>
      <c r="C8384" s="3" t="s">
        <v>22</v>
      </c>
      <c r="D8384" s="12" t="s">
        <v>42</v>
      </c>
      <c r="E8384" s="12" t="s">
        <v>6380</v>
      </c>
      <c r="F8384" s="1" t="s">
        <v>11755</v>
      </c>
      <c r="G8384" s="12" t="s">
        <v>5851</v>
      </c>
      <c r="H8384" s="7">
        <v>1683850</v>
      </c>
      <c r="I8384" s="5">
        <v>0</v>
      </c>
      <c r="J8384" s="5">
        <v>1683850</v>
      </c>
      <c r="K8384" s="8">
        <v>1</v>
      </c>
      <c r="L8384" s="9" t="s">
        <v>1</v>
      </c>
      <c r="M8384" s="10">
        <v>44855</v>
      </c>
      <c r="N8384" s="10">
        <v>44885</v>
      </c>
    </row>
    <row r="8385" spans="2:14" ht="38.25" x14ac:dyDescent="0.2">
      <c r="B8385" s="3">
        <v>4500112056</v>
      </c>
      <c r="C8385" s="3" t="s">
        <v>24</v>
      </c>
      <c r="D8385" s="12" t="s">
        <v>40</v>
      </c>
      <c r="E8385" s="12" t="s">
        <v>5899</v>
      </c>
      <c r="F8385" s="1" t="s">
        <v>11756</v>
      </c>
      <c r="G8385" s="12" t="s">
        <v>5851</v>
      </c>
      <c r="H8385" s="7">
        <v>352644.6</v>
      </c>
      <c r="I8385" s="5">
        <v>0</v>
      </c>
      <c r="J8385" s="5">
        <v>352644.6</v>
      </c>
      <c r="K8385" s="8">
        <v>1</v>
      </c>
      <c r="L8385" s="9" t="s">
        <v>1</v>
      </c>
      <c r="M8385" s="10">
        <v>44855</v>
      </c>
      <c r="N8385" s="10">
        <v>44886</v>
      </c>
    </row>
    <row r="8386" spans="2:14" ht="38.25" x14ac:dyDescent="0.2">
      <c r="B8386" s="3">
        <v>4500112057</v>
      </c>
      <c r="C8386" s="3" t="s">
        <v>24</v>
      </c>
      <c r="D8386" s="12" t="s">
        <v>40</v>
      </c>
      <c r="E8386" s="12" t="s">
        <v>5898</v>
      </c>
      <c r="F8386" s="1" t="s">
        <v>10386</v>
      </c>
      <c r="G8386" s="12" t="s">
        <v>5851</v>
      </c>
      <c r="H8386" s="7">
        <v>4736.2</v>
      </c>
      <c r="I8386" s="5">
        <v>0</v>
      </c>
      <c r="J8386" s="5">
        <v>4736.2</v>
      </c>
      <c r="K8386" s="8">
        <v>1</v>
      </c>
      <c r="L8386" s="9" t="s">
        <v>1</v>
      </c>
      <c r="M8386" s="10">
        <v>44855</v>
      </c>
      <c r="N8386" s="10">
        <v>44886</v>
      </c>
    </row>
    <row r="8387" spans="2:14" ht="38.25" x14ac:dyDescent="0.2">
      <c r="B8387" s="3">
        <v>4500112058</v>
      </c>
      <c r="C8387" s="3" t="s">
        <v>24</v>
      </c>
      <c r="D8387" s="12" t="s">
        <v>40</v>
      </c>
      <c r="E8387" s="12" t="s">
        <v>5874</v>
      </c>
      <c r="F8387" s="1" t="s">
        <v>9956</v>
      </c>
      <c r="G8387" s="12" t="s">
        <v>5851</v>
      </c>
      <c r="H8387" s="7">
        <v>72885.119999999995</v>
      </c>
      <c r="I8387" s="5">
        <v>0</v>
      </c>
      <c r="J8387" s="5">
        <v>72885.119999999995</v>
      </c>
      <c r="K8387" s="8">
        <v>1</v>
      </c>
      <c r="L8387" s="9" t="s">
        <v>1</v>
      </c>
      <c r="M8387" s="10">
        <v>44855</v>
      </c>
      <c r="N8387" s="10">
        <v>44886</v>
      </c>
    </row>
    <row r="8388" spans="2:14" ht="242.25" x14ac:dyDescent="0.2">
      <c r="B8388" s="3">
        <v>4500112060</v>
      </c>
      <c r="C8388" s="3" t="s">
        <v>22</v>
      </c>
      <c r="D8388" s="12" t="s">
        <v>31</v>
      </c>
      <c r="E8388" s="12" t="s">
        <v>7109</v>
      </c>
      <c r="F8388" s="1" t="s">
        <v>11757</v>
      </c>
      <c r="G8388" s="12" t="s">
        <v>5851</v>
      </c>
      <c r="H8388" s="7">
        <v>30678999.68</v>
      </c>
      <c r="I8388" s="5">
        <v>0</v>
      </c>
      <c r="J8388" s="5">
        <v>30678999.68</v>
      </c>
      <c r="K8388" s="8">
        <v>1</v>
      </c>
      <c r="L8388" s="9">
        <v>3600000</v>
      </c>
      <c r="M8388" s="10">
        <v>44855</v>
      </c>
      <c r="N8388" s="10">
        <v>44915</v>
      </c>
    </row>
    <row r="8389" spans="2:14" ht="76.5" x14ac:dyDescent="0.2">
      <c r="B8389" s="3">
        <v>4500112062</v>
      </c>
      <c r="C8389" s="3" t="s">
        <v>22</v>
      </c>
      <c r="D8389" s="12" t="s">
        <v>55</v>
      </c>
      <c r="E8389" s="12" t="s">
        <v>6080</v>
      </c>
      <c r="F8389" s="1" t="s">
        <v>11758</v>
      </c>
      <c r="G8389" s="12" t="s">
        <v>5851</v>
      </c>
      <c r="H8389" s="7">
        <v>7570861</v>
      </c>
      <c r="I8389" s="5">
        <v>0</v>
      </c>
      <c r="J8389" s="5">
        <v>7570861</v>
      </c>
      <c r="K8389" s="8">
        <v>1</v>
      </c>
      <c r="L8389" s="9" t="s">
        <v>1</v>
      </c>
      <c r="M8389" s="10">
        <v>44858</v>
      </c>
      <c r="N8389" s="10">
        <v>44918</v>
      </c>
    </row>
    <row r="8390" spans="2:14" ht="63.75" x14ac:dyDescent="0.2">
      <c r="B8390" s="3">
        <v>4500112064</v>
      </c>
      <c r="C8390" s="3" t="s">
        <v>21</v>
      </c>
      <c r="D8390" s="12" t="s">
        <v>42</v>
      </c>
      <c r="E8390" s="12" t="s">
        <v>6015</v>
      </c>
      <c r="F8390" s="1" t="s">
        <v>11759</v>
      </c>
      <c r="G8390" s="12" t="s">
        <v>5851</v>
      </c>
      <c r="H8390" s="7">
        <v>1063328.07</v>
      </c>
      <c r="I8390" s="5">
        <v>0</v>
      </c>
      <c r="J8390" s="5">
        <v>1063328.07</v>
      </c>
      <c r="K8390" s="8">
        <v>1</v>
      </c>
      <c r="L8390" s="9" t="s">
        <v>1</v>
      </c>
      <c r="M8390" s="10">
        <v>44855</v>
      </c>
      <c r="N8390" s="10">
        <v>44946</v>
      </c>
    </row>
    <row r="8391" spans="2:14" ht="25.5" x14ac:dyDescent="0.2">
      <c r="B8391" s="3">
        <v>4500112065</v>
      </c>
      <c r="C8391" s="3" t="s">
        <v>19</v>
      </c>
      <c r="D8391" s="12" t="s">
        <v>50</v>
      </c>
      <c r="E8391" s="12" t="s">
        <v>5907</v>
      </c>
      <c r="F8391" s="1" t="s">
        <v>11760</v>
      </c>
      <c r="G8391" s="12" t="s">
        <v>5851</v>
      </c>
      <c r="H8391" s="7">
        <v>1021507.9</v>
      </c>
      <c r="I8391" s="5">
        <v>0</v>
      </c>
      <c r="J8391" s="5">
        <v>1021507.9</v>
      </c>
      <c r="K8391" s="8">
        <v>1</v>
      </c>
      <c r="L8391" s="9" t="s">
        <v>1</v>
      </c>
      <c r="M8391" s="10">
        <v>44855</v>
      </c>
      <c r="N8391" s="10">
        <v>44886</v>
      </c>
    </row>
    <row r="8392" spans="2:14" ht="25.5" x14ac:dyDescent="0.2">
      <c r="B8392" s="3">
        <v>4500112066</v>
      </c>
      <c r="C8392" s="3" t="s">
        <v>19</v>
      </c>
      <c r="D8392" s="12" t="s">
        <v>50</v>
      </c>
      <c r="E8392" s="12" t="s">
        <v>5899</v>
      </c>
      <c r="F8392" s="1" t="s">
        <v>11094</v>
      </c>
      <c r="G8392" s="12" t="s">
        <v>5851</v>
      </c>
      <c r="H8392" s="7">
        <v>1067718</v>
      </c>
      <c r="I8392" s="5">
        <v>0</v>
      </c>
      <c r="J8392" s="5">
        <v>1067718</v>
      </c>
      <c r="K8392" s="8">
        <v>1</v>
      </c>
      <c r="L8392" s="9" t="s">
        <v>1</v>
      </c>
      <c r="M8392" s="10">
        <v>44855</v>
      </c>
      <c r="N8392" s="10">
        <v>44886</v>
      </c>
    </row>
    <row r="8393" spans="2:14" ht="25.5" x14ac:dyDescent="0.2">
      <c r="B8393" s="3">
        <v>4500112067</v>
      </c>
      <c r="C8393" s="3" t="s">
        <v>19</v>
      </c>
      <c r="D8393" s="12" t="s">
        <v>71</v>
      </c>
      <c r="E8393" s="12" t="s">
        <v>5907</v>
      </c>
      <c r="F8393" s="1" t="s">
        <v>11760</v>
      </c>
      <c r="G8393" s="12" t="s">
        <v>5851</v>
      </c>
      <c r="H8393" s="7">
        <v>1634952.9</v>
      </c>
      <c r="I8393" s="5">
        <v>0</v>
      </c>
      <c r="J8393" s="5">
        <v>1634952.9</v>
      </c>
      <c r="K8393" s="8">
        <v>1</v>
      </c>
      <c r="L8393" s="9" t="s">
        <v>1</v>
      </c>
      <c r="M8393" s="10">
        <v>44855</v>
      </c>
      <c r="N8393" s="10">
        <v>44886</v>
      </c>
    </row>
    <row r="8394" spans="2:14" ht="25.5" x14ac:dyDescent="0.2">
      <c r="B8394" s="3">
        <v>4500112068</v>
      </c>
      <c r="C8394" s="3" t="s">
        <v>19</v>
      </c>
      <c r="D8394" s="12" t="s">
        <v>71</v>
      </c>
      <c r="E8394" s="12" t="s">
        <v>5899</v>
      </c>
      <c r="F8394" s="1" t="s">
        <v>11094</v>
      </c>
      <c r="G8394" s="12" t="s">
        <v>5851</v>
      </c>
      <c r="H8394" s="7">
        <v>3705541</v>
      </c>
      <c r="I8394" s="5">
        <v>0</v>
      </c>
      <c r="J8394" s="5">
        <v>3705541</v>
      </c>
      <c r="K8394" s="8">
        <v>1</v>
      </c>
      <c r="L8394" s="9" t="s">
        <v>1</v>
      </c>
      <c r="M8394" s="10">
        <v>44855</v>
      </c>
      <c r="N8394" s="10">
        <v>44886</v>
      </c>
    </row>
    <row r="8395" spans="2:14" ht="63.75" x14ac:dyDescent="0.2">
      <c r="B8395" s="3">
        <v>4500112069</v>
      </c>
      <c r="C8395" s="3" t="s">
        <v>5858</v>
      </c>
      <c r="D8395" s="12" t="s">
        <v>31</v>
      </c>
      <c r="E8395" s="12" t="s">
        <v>6559</v>
      </c>
      <c r="F8395" s="1" t="s">
        <v>11761</v>
      </c>
      <c r="G8395" s="12" t="s">
        <v>5851</v>
      </c>
      <c r="H8395" s="7">
        <v>600000</v>
      </c>
      <c r="I8395" s="5">
        <v>0</v>
      </c>
      <c r="J8395" s="5">
        <v>600000</v>
      </c>
      <c r="K8395" s="8">
        <v>1</v>
      </c>
      <c r="L8395" s="9" t="s">
        <v>1</v>
      </c>
      <c r="M8395" s="10">
        <v>44855</v>
      </c>
      <c r="N8395" s="10">
        <v>44858</v>
      </c>
    </row>
    <row r="8396" spans="2:14" x14ac:dyDescent="0.2">
      <c r="B8396" s="3">
        <v>4500112070</v>
      </c>
      <c r="C8396" s="3" t="s">
        <v>21</v>
      </c>
      <c r="D8396" s="12" t="s">
        <v>40</v>
      </c>
      <c r="E8396" s="12" t="s">
        <v>6038</v>
      </c>
      <c r="F8396" s="1" t="s">
        <v>11762</v>
      </c>
      <c r="G8396" s="12" t="s">
        <v>5851</v>
      </c>
      <c r="H8396" s="7">
        <v>109882500</v>
      </c>
      <c r="I8396" s="5">
        <v>0</v>
      </c>
      <c r="J8396" s="5">
        <v>109882500</v>
      </c>
      <c r="K8396" s="8">
        <v>1</v>
      </c>
      <c r="L8396" s="9" t="s">
        <v>1</v>
      </c>
      <c r="M8396" s="10">
        <v>44859</v>
      </c>
      <c r="N8396" s="10">
        <v>44876</v>
      </c>
    </row>
    <row r="8397" spans="2:14" ht="89.25" x14ac:dyDescent="0.2">
      <c r="B8397" s="3">
        <v>4500112071</v>
      </c>
      <c r="C8397" s="3" t="s">
        <v>19</v>
      </c>
      <c r="D8397" s="12" t="s">
        <v>60</v>
      </c>
      <c r="E8397" s="12" t="s">
        <v>5867</v>
      </c>
      <c r="F8397" s="1" t="s">
        <v>11763</v>
      </c>
      <c r="G8397" s="12" t="s">
        <v>5851</v>
      </c>
      <c r="H8397" s="7">
        <v>10000000</v>
      </c>
      <c r="I8397" s="5">
        <v>7436500</v>
      </c>
      <c r="J8397" s="5">
        <v>2563500</v>
      </c>
      <c r="K8397" s="8">
        <v>0.25634999999999997</v>
      </c>
      <c r="L8397" s="9" t="s">
        <v>1</v>
      </c>
      <c r="M8397" s="10">
        <v>44963</v>
      </c>
      <c r="N8397" s="10">
        <v>45222</v>
      </c>
    </row>
    <row r="8398" spans="2:14" x14ac:dyDescent="0.2">
      <c r="B8398" s="3">
        <v>4500112072</v>
      </c>
      <c r="C8398" s="3" t="s">
        <v>21</v>
      </c>
      <c r="D8398" s="12" t="s">
        <v>40</v>
      </c>
      <c r="E8398" s="12" t="s">
        <v>6038</v>
      </c>
      <c r="F8398" s="1" t="s">
        <v>11764</v>
      </c>
      <c r="G8398" s="12" t="s">
        <v>5851</v>
      </c>
      <c r="H8398" s="7">
        <v>125685000</v>
      </c>
      <c r="I8398" s="5">
        <v>0</v>
      </c>
      <c r="J8398" s="5">
        <v>125685000</v>
      </c>
      <c r="K8398" s="8">
        <v>1</v>
      </c>
      <c r="L8398" s="9" t="s">
        <v>1</v>
      </c>
      <c r="M8398" s="10">
        <v>44859</v>
      </c>
      <c r="N8398" s="10">
        <v>44876</v>
      </c>
    </row>
    <row r="8399" spans="2:14" ht="89.25" x14ac:dyDescent="0.2">
      <c r="B8399" s="3">
        <v>4500112073</v>
      </c>
      <c r="C8399" s="3" t="s">
        <v>22</v>
      </c>
      <c r="D8399" s="12" t="s">
        <v>60</v>
      </c>
      <c r="E8399" s="12" t="s">
        <v>7110</v>
      </c>
      <c r="F8399" s="1" t="s">
        <v>11765</v>
      </c>
      <c r="G8399" s="12" t="s">
        <v>5851</v>
      </c>
      <c r="H8399" s="7">
        <v>7700000</v>
      </c>
      <c r="I8399" s="5">
        <v>0</v>
      </c>
      <c r="J8399" s="5">
        <v>7700000</v>
      </c>
      <c r="K8399" s="8">
        <v>1</v>
      </c>
      <c r="L8399" s="9" t="s">
        <v>1</v>
      </c>
      <c r="M8399" s="10">
        <v>44855</v>
      </c>
      <c r="N8399" s="10">
        <v>44885</v>
      </c>
    </row>
    <row r="8400" spans="2:14" ht="51" x14ac:dyDescent="0.2">
      <c r="B8400" s="3">
        <v>4500112074</v>
      </c>
      <c r="C8400" s="3" t="s">
        <v>22</v>
      </c>
      <c r="D8400" s="12" t="s">
        <v>55</v>
      </c>
      <c r="E8400" s="12" t="s">
        <v>7111</v>
      </c>
      <c r="F8400" s="1" t="s">
        <v>11766</v>
      </c>
      <c r="G8400" s="12" t="s">
        <v>5851</v>
      </c>
      <c r="H8400" s="7">
        <v>8000000</v>
      </c>
      <c r="I8400" s="5">
        <v>600000</v>
      </c>
      <c r="J8400" s="5">
        <v>7400000</v>
      </c>
      <c r="K8400" s="8">
        <v>0.92500000000000004</v>
      </c>
      <c r="L8400" s="9" t="s">
        <v>1</v>
      </c>
      <c r="M8400" s="10">
        <v>44861</v>
      </c>
      <c r="N8400" s="10">
        <v>44891</v>
      </c>
    </row>
    <row r="8401" spans="2:14" x14ac:dyDescent="0.2">
      <c r="B8401" s="3">
        <v>4500112075</v>
      </c>
      <c r="C8401" s="3" t="s">
        <v>21</v>
      </c>
      <c r="D8401" s="12" t="s">
        <v>45</v>
      </c>
      <c r="E8401" s="12" t="s">
        <v>6103</v>
      </c>
      <c r="F8401" s="1" t="s">
        <v>11767</v>
      </c>
      <c r="G8401" s="12" t="s">
        <v>5851</v>
      </c>
      <c r="H8401" s="7">
        <v>499800</v>
      </c>
      <c r="I8401" s="5">
        <v>420000</v>
      </c>
      <c r="J8401" s="5">
        <v>79800</v>
      </c>
      <c r="K8401" s="8">
        <v>0.15966386554621848</v>
      </c>
      <c r="L8401" s="9" t="s">
        <v>1</v>
      </c>
      <c r="M8401" s="10">
        <v>44858</v>
      </c>
      <c r="N8401" s="10">
        <v>44876</v>
      </c>
    </row>
    <row r="8402" spans="2:14" ht="63.75" x14ac:dyDescent="0.2">
      <c r="B8402" s="3">
        <v>4500112076</v>
      </c>
      <c r="C8402" s="3" t="s">
        <v>22</v>
      </c>
      <c r="D8402" s="12" t="s">
        <v>36</v>
      </c>
      <c r="E8402" s="12" t="s">
        <v>5943</v>
      </c>
      <c r="F8402" s="1" t="s">
        <v>11768</v>
      </c>
      <c r="G8402" s="12" t="s">
        <v>5851</v>
      </c>
      <c r="H8402" s="7">
        <v>50000000.25</v>
      </c>
      <c r="I8402" s="5">
        <v>0</v>
      </c>
      <c r="J8402" s="5">
        <v>50000000.25</v>
      </c>
      <c r="K8402" s="8">
        <v>1</v>
      </c>
      <c r="L8402" s="9" t="s">
        <v>1</v>
      </c>
      <c r="M8402" s="10">
        <v>44855</v>
      </c>
      <c r="N8402" s="10">
        <v>44886</v>
      </c>
    </row>
    <row r="8403" spans="2:14" ht="89.25" x14ac:dyDescent="0.2">
      <c r="B8403" s="3">
        <v>4500112077</v>
      </c>
      <c r="C8403" s="3" t="s">
        <v>22</v>
      </c>
      <c r="D8403" s="12" t="s">
        <v>38</v>
      </c>
      <c r="E8403" s="12" t="s">
        <v>6753</v>
      </c>
      <c r="F8403" s="1" t="s">
        <v>11769</v>
      </c>
      <c r="G8403" s="12" t="s">
        <v>5851</v>
      </c>
      <c r="H8403" s="7">
        <v>59999999.919999994</v>
      </c>
      <c r="I8403" s="5">
        <v>24904568</v>
      </c>
      <c r="J8403" s="5">
        <v>35095431.919999994</v>
      </c>
      <c r="K8403" s="8">
        <v>0.58492386611323177</v>
      </c>
      <c r="L8403" s="9" t="s">
        <v>1</v>
      </c>
      <c r="M8403" s="10">
        <v>44858</v>
      </c>
      <c r="N8403" s="10">
        <v>45077</v>
      </c>
    </row>
    <row r="8404" spans="2:14" ht="204" x14ac:dyDescent="0.2">
      <c r="B8404" s="3">
        <v>4500112078</v>
      </c>
      <c r="C8404" s="3" t="s">
        <v>22</v>
      </c>
      <c r="D8404" s="12" t="s">
        <v>47</v>
      </c>
      <c r="E8404" s="12" t="s">
        <v>7112</v>
      </c>
      <c r="F8404" s="1" t="s">
        <v>11770</v>
      </c>
      <c r="G8404" s="12" t="s">
        <v>5851</v>
      </c>
      <c r="H8404" s="7">
        <v>2000000</v>
      </c>
      <c r="I8404" s="5">
        <v>0</v>
      </c>
      <c r="J8404" s="5">
        <v>2000000</v>
      </c>
      <c r="K8404" s="8">
        <v>1</v>
      </c>
      <c r="L8404" s="9" t="s">
        <v>1</v>
      </c>
      <c r="M8404" s="10">
        <v>44855</v>
      </c>
      <c r="N8404" s="10">
        <v>44859</v>
      </c>
    </row>
    <row r="8405" spans="2:14" ht="89.25" x14ac:dyDescent="0.2">
      <c r="B8405" s="3">
        <v>4500112079</v>
      </c>
      <c r="C8405" s="3" t="s">
        <v>22</v>
      </c>
      <c r="D8405" s="12" t="s">
        <v>55</v>
      </c>
      <c r="E8405" s="12" t="s">
        <v>6357</v>
      </c>
      <c r="F8405" s="1" t="s">
        <v>11771</v>
      </c>
      <c r="G8405" s="12" t="s">
        <v>5851</v>
      </c>
      <c r="H8405" s="7">
        <v>6559200</v>
      </c>
      <c r="I8405" s="5">
        <v>0</v>
      </c>
      <c r="J8405" s="5">
        <v>6559200</v>
      </c>
      <c r="K8405" s="8">
        <v>1</v>
      </c>
      <c r="L8405" s="9" t="s">
        <v>1</v>
      </c>
      <c r="M8405" s="10">
        <v>44858</v>
      </c>
      <c r="N8405" s="10">
        <v>44873</v>
      </c>
    </row>
    <row r="8406" spans="2:14" ht="76.5" x14ac:dyDescent="0.2">
      <c r="B8406" s="3">
        <v>4500112080</v>
      </c>
      <c r="C8406" s="3" t="s">
        <v>22</v>
      </c>
      <c r="D8406" s="12" t="s">
        <v>55</v>
      </c>
      <c r="E8406" s="12" t="s">
        <v>6357</v>
      </c>
      <c r="F8406" s="1" t="s">
        <v>11772</v>
      </c>
      <c r="G8406" s="12" t="s">
        <v>5851</v>
      </c>
      <c r="H8406" s="7">
        <v>5026800</v>
      </c>
      <c r="I8406" s="5">
        <v>2665</v>
      </c>
      <c r="J8406" s="5">
        <v>5024135</v>
      </c>
      <c r="K8406" s="8">
        <v>0.99946984164876262</v>
      </c>
      <c r="L8406" s="9" t="s">
        <v>1</v>
      </c>
      <c r="M8406" s="10">
        <v>44858</v>
      </c>
      <c r="N8406" s="10">
        <v>44873</v>
      </c>
    </row>
    <row r="8407" spans="2:14" ht="76.5" x14ac:dyDescent="0.2">
      <c r="B8407" s="3">
        <v>4500112082</v>
      </c>
      <c r="C8407" s="3" t="s">
        <v>21</v>
      </c>
      <c r="D8407" s="12" t="s">
        <v>42</v>
      </c>
      <c r="E8407" s="12" t="s">
        <v>6042</v>
      </c>
      <c r="F8407" s="1" t="s">
        <v>11773</v>
      </c>
      <c r="G8407" s="12" t="s">
        <v>5851</v>
      </c>
      <c r="H8407" s="7">
        <v>702100</v>
      </c>
      <c r="I8407" s="5">
        <v>0</v>
      </c>
      <c r="J8407" s="5">
        <v>702100</v>
      </c>
      <c r="K8407" s="8">
        <v>1</v>
      </c>
      <c r="L8407" s="9" t="s">
        <v>1</v>
      </c>
      <c r="M8407" s="10">
        <v>44858</v>
      </c>
      <c r="N8407" s="10">
        <v>44890</v>
      </c>
    </row>
    <row r="8408" spans="2:14" ht="102" x14ac:dyDescent="0.2">
      <c r="B8408" s="3">
        <v>4500112083</v>
      </c>
      <c r="C8408" s="3" t="s">
        <v>22</v>
      </c>
      <c r="D8408" s="12" t="s">
        <v>65</v>
      </c>
      <c r="E8408" s="12" t="s">
        <v>6726</v>
      </c>
      <c r="F8408" s="1" t="s">
        <v>11774</v>
      </c>
      <c r="G8408" s="12" t="s">
        <v>5851</v>
      </c>
      <c r="H8408" s="7">
        <v>664020</v>
      </c>
      <c r="I8408" s="5">
        <v>0</v>
      </c>
      <c r="J8408" s="5">
        <v>664020</v>
      </c>
      <c r="K8408" s="8">
        <v>1</v>
      </c>
      <c r="L8408" s="9" t="s">
        <v>1</v>
      </c>
      <c r="M8408" s="10">
        <v>44855</v>
      </c>
      <c r="N8408" s="10">
        <v>44862</v>
      </c>
    </row>
    <row r="8409" spans="2:14" ht="51" x14ac:dyDescent="0.2">
      <c r="B8409" s="3">
        <v>4500112084</v>
      </c>
      <c r="C8409" s="3" t="s">
        <v>22</v>
      </c>
      <c r="D8409" s="12" t="s">
        <v>47</v>
      </c>
      <c r="E8409" s="12" t="s">
        <v>7113</v>
      </c>
      <c r="F8409" s="1" t="s">
        <v>11775</v>
      </c>
      <c r="G8409" s="12" t="s">
        <v>5851</v>
      </c>
      <c r="H8409" s="7">
        <v>4873050</v>
      </c>
      <c r="I8409" s="5">
        <v>0</v>
      </c>
      <c r="J8409" s="5">
        <v>4873050</v>
      </c>
      <c r="K8409" s="8">
        <v>1</v>
      </c>
      <c r="L8409" s="9" t="s">
        <v>1</v>
      </c>
      <c r="M8409" s="10">
        <v>44855</v>
      </c>
      <c r="N8409" s="10">
        <v>44886</v>
      </c>
    </row>
    <row r="8410" spans="2:14" ht="102" x14ac:dyDescent="0.2">
      <c r="B8410" s="3">
        <v>4500112085</v>
      </c>
      <c r="C8410" s="3" t="s">
        <v>21</v>
      </c>
      <c r="D8410" s="12" t="s">
        <v>37</v>
      </c>
      <c r="E8410" s="12" t="s">
        <v>5919</v>
      </c>
      <c r="F8410" s="1" t="s">
        <v>11776</v>
      </c>
      <c r="G8410" s="12" t="s">
        <v>5851</v>
      </c>
      <c r="H8410" s="7">
        <v>8406160</v>
      </c>
      <c r="I8410" s="5">
        <v>0</v>
      </c>
      <c r="J8410" s="5">
        <v>8406160</v>
      </c>
      <c r="K8410" s="8">
        <v>1</v>
      </c>
      <c r="L8410" s="9" t="s">
        <v>1</v>
      </c>
      <c r="M8410" s="10">
        <v>44855</v>
      </c>
      <c r="N8410" s="10">
        <v>44886</v>
      </c>
    </row>
    <row r="8411" spans="2:14" ht="318.75" x14ac:dyDescent="0.2">
      <c r="B8411" s="3">
        <v>4500112086</v>
      </c>
      <c r="C8411" s="3" t="s">
        <v>21</v>
      </c>
      <c r="D8411" s="12" t="s">
        <v>38</v>
      </c>
      <c r="E8411" s="12" t="s">
        <v>5879</v>
      </c>
      <c r="F8411" s="1" t="s">
        <v>11777</v>
      </c>
      <c r="G8411" s="12" t="s">
        <v>5851</v>
      </c>
      <c r="H8411" s="7">
        <v>9260080</v>
      </c>
      <c r="I8411" s="5">
        <v>420000</v>
      </c>
      <c r="J8411" s="5">
        <v>8840080</v>
      </c>
      <c r="K8411" s="8">
        <v>0.95464402035403584</v>
      </c>
      <c r="L8411" s="9" t="s">
        <v>1</v>
      </c>
      <c r="M8411" s="10">
        <v>44855</v>
      </c>
      <c r="N8411" s="10">
        <v>44917</v>
      </c>
    </row>
    <row r="8412" spans="2:14" ht="242.25" x14ac:dyDescent="0.2">
      <c r="B8412" s="3">
        <v>4500112087</v>
      </c>
      <c r="C8412" s="3" t="s">
        <v>22</v>
      </c>
      <c r="D8412" s="12" t="s">
        <v>55</v>
      </c>
      <c r="E8412" s="12" t="s">
        <v>7114</v>
      </c>
      <c r="F8412" s="1" t="s">
        <v>11778</v>
      </c>
      <c r="G8412" s="12" t="s">
        <v>5851</v>
      </c>
      <c r="H8412" s="7">
        <v>3000000</v>
      </c>
      <c r="I8412" s="5">
        <v>0</v>
      </c>
      <c r="J8412" s="5">
        <v>3000000</v>
      </c>
      <c r="K8412" s="8">
        <v>1</v>
      </c>
      <c r="L8412" s="9" t="s">
        <v>1</v>
      </c>
      <c r="M8412" s="10">
        <v>44858</v>
      </c>
      <c r="N8412" s="10">
        <v>44888</v>
      </c>
    </row>
    <row r="8413" spans="2:14" ht="25.5" x14ac:dyDescent="0.2">
      <c r="B8413" s="3">
        <v>4500112088</v>
      </c>
      <c r="C8413" s="3" t="s">
        <v>22</v>
      </c>
      <c r="D8413" s="12" t="s">
        <v>60</v>
      </c>
      <c r="E8413" s="12" t="s">
        <v>7115</v>
      </c>
      <c r="F8413" s="1" t="s">
        <v>11779</v>
      </c>
      <c r="G8413" s="12" t="s">
        <v>5851</v>
      </c>
      <c r="H8413" s="7">
        <v>9318530.6199999992</v>
      </c>
      <c r="I8413" s="5">
        <v>0</v>
      </c>
      <c r="J8413" s="5">
        <v>9318530.6199999992</v>
      </c>
      <c r="K8413" s="8">
        <v>1</v>
      </c>
      <c r="L8413" s="9" t="s">
        <v>1</v>
      </c>
      <c r="M8413" s="10">
        <v>44855</v>
      </c>
      <c r="N8413" s="10">
        <v>44886</v>
      </c>
    </row>
    <row r="8414" spans="2:14" ht="38.25" x14ac:dyDescent="0.2">
      <c r="B8414" s="3">
        <v>4500112089</v>
      </c>
      <c r="C8414" s="3" t="s">
        <v>22</v>
      </c>
      <c r="D8414" s="12" t="s">
        <v>55</v>
      </c>
      <c r="E8414" s="12" t="s">
        <v>6800</v>
      </c>
      <c r="F8414" s="1" t="s">
        <v>11780</v>
      </c>
      <c r="G8414" s="12" t="s">
        <v>5851</v>
      </c>
      <c r="H8414" s="7">
        <v>2400000</v>
      </c>
      <c r="I8414" s="5">
        <v>0</v>
      </c>
      <c r="J8414" s="5">
        <v>2400000</v>
      </c>
      <c r="K8414" s="8">
        <v>1</v>
      </c>
      <c r="L8414" s="9" t="s">
        <v>1</v>
      </c>
      <c r="M8414" s="10">
        <v>44858</v>
      </c>
      <c r="N8414" s="10">
        <v>44888</v>
      </c>
    </row>
    <row r="8415" spans="2:14" ht="280.5" x14ac:dyDescent="0.2">
      <c r="B8415" s="3">
        <v>4500112090</v>
      </c>
      <c r="C8415" s="3" t="s">
        <v>21</v>
      </c>
      <c r="D8415" s="12" t="s">
        <v>38</v>
      </c>
      <c r="E8415" s="12" t="s">
        <v>5912</v>
      </c>
      <c r="F8415" s="1" t="s">
        <v>11781</v>
      </c>
      <c r="G8415" s="12" t="s">
        <v>5851</v>
      </c>
      <c r="H8415" s="7">
        <v>11775972.25</v>
      </c>
      <c r="I8415" s="5">
        <v>0</v>
      </c>
      <c r="J8415" s="5">
        <v>11775972.25</v>
      </c>
      <c r="K8415" s="8">
        <v>1</v>
      </c>
      <c r="L8415" s="9" t="s">
        <v>1</v>
      </c>
      <c r="M8415" s="10">
        <v>44855</v>
      </c>
      <c r="N8415" s="10">
        <v>44917</v>
      </c>
    </row>
    <row r="8416" spans="2:14" x14ac:dyDescent="0.2">
      <c r="B8416" s="3">
        <v>4500112091</v>
      </c>
      <c r="C8416" s="3" t="s">
        <v>21</v>
      </c>
      <c r="D8416" s="12" t="s">
        <v>40</v>
      </c>
      <c r="E8416" s="12" t="s">
        <v>5896</v>
      </c>
      <c r="F8416" s="1" t="s">
        <v>11782</v>
      </c>
      <c r="G8416" s="12" t="s">
        <v>5851</v>
      </c>
      <c r="H8416" s="7">
        <v>95997.3</v>
      </c>
      <c r="I8416" s="5">
        <v>0</v>
      </c>
      <c r="J8416" s="5">
        <v>95997.3</v>
      </c>
      <c r="K8416" s="8">
        <v>1</v>
      </c>
      <c r="L8416" s="9" t="s">
        <v>1</v>
      </c>
      <c r="M8416" s="10">
        <v>44855</v>
      </c>
      <c r="N8416" s="10">
        <v>44864</v>
      </c>
    </row>
    <row r="8417" spans="2:14" ht="178.5" x14ac:dyDescent="0.2">
      <c r="B8417" s="3">
        <v>4500112092</v>
      </c>
      <c r="C8417" s="3" t="s">
        <v>21</v>
      </c>
      <c r="D8417" s="12" t="s">
        <v>38</v>
      </c>
      <c r="E8417" s="12" t="s">
        <v>5912</v>
      </c>
      <c r="F8417" s="1" t="s">
        <v>11783</v>
      </c>
      <c r="G8417" s="12" t="s">
        <v>5851</v>
      </c>
      <c r="H8417" s="7">
        <v>458150</v>
      </c>
      <c r="I8417" s="5">
        <v>0</v>
      </c>
      <c r="J8417" s="5">
        <v>458150</v>
      </c>
      <c r="K8417" s="8">
        <v>1</v>
      </c>
      <c r="L8417" s="9" t="s">
        <v>1</v>
      </c>
      <c r="M8417" s="10">
        <v>44858</v>
      </c>
      <c r="N8417" s="10">
        <v>44918</v>
      </c>
    </row>
    <row r="8418" spans="2:14" ht="51" x14ac:dyDescent="0.2">
      <c r="B8418" s="3">
        <v>4500112093</v>
      </c>
      <c r="C8418" s="3" t="s">
        <v>22</v>
      </c>
      <c r="D8418" s="12" t="s">
        <v>42</v>
      </c>
      <c r="E8418" s="12" t="s">
        <v>7116</v>
      </c>
      <c r="F8418" s="1" t="s">
        <v>11784</v>
      </c>
      <c r="G8418" s="12" t="s">
        <v>5851</v>
      </c>
      <c r="H8418" s="7">
        <v>1800000</v>
      </c>
      <c r="I8418" s="5">
        <v>0</v>
      </c>
      <c r="J8418" s="5">
        <v>1800000</v>
      </c>
      <c r="K8418" s="8">
        <v>1</v>
      </c>
      <c r="L8418" s="9" t="s">
        <v>1</v>
      </c>
      <c r="M8418" s="10">
        <v>44858</v>
      </c>
      <c r="N8418" s="10">
        <v>44872</v>
      </c>
    </row>
    <row r="8419" spans="2:14" ht="38.25" x14ac:dyDescent="0.2">
      <c r="B8419" s="3">
        <v>4500112094</v>
      </c>
      <c r="C8419" s="3" t="s">
        <v>22</v>
      </c>
      <c r="D8419" s="12" t="s">
        <v>42</v>
      </c>
      <c r="E8419" s="12" t="s">
        <v>6775</v>
      </c>
      <c r="F8419" s="1" t="s">
        <v>11785</v>
      </c>
      <c r="G8419" s="12" t="s">
        <v>5851</v>
      </c>
      <c r="H8419" s="7">
        <v>5189689.96</v>
      </c>
      <c r="I8419" s="5">
        <v>0</v>
      </c>
      <c r="J8419" s="5">
        <v>5189689.96</v>
      </c>
      <c r="K8419" s="8">
        <v>1</v>
      </c>
      <c r="L8419" s="9" t="s">
        <v>1</v>
      </c>
      <c r="M8419" s="10">
        <v>44858</v>
      </c>
      <c r="N8419" s="10">
        <v>44949</v>
      </c>
    </row>
    <row r="8420" spans="2:14" ht="63.75" x14ac:dyDescent="0.2">
      <c r="B8420" s="3">
        <v>4500112095</v>
      </c>
      <c r="C8420" s="3" t="s">
        <v>21</v>
      </c>
      <c r="D8420" s="12" t="s">
        <v>46</v>
      </c>
      <c r="E8420" s="12" t="s">
        <v>7117</v>
      </c>
      <c r="F8420" s="1" t="s">
        <v>11786</v>
      </c>
      <c r="G8420" s="12" t="s">
        <v>5851</v>
      </c>
      <c r="H8420" s="7">
        <v>2189600</v>
      </c>
      <c r="I8420" s="5">
        <v>0</v>
      </c>
      <c r="J8420" s="5">
        <v>2189600</v>
      </c>
      <c r="K8420" s="8">
        <v>1</v>
      </c>
      <c r="L8420" s="9" t="s">
        <v>1</v>
      </c>
      <c r="M8420" s="10">
        <v>44855</v>
      </c>
      <c r="N8420" s="10">
        <v>44887</v>
      </c>
    </row>
    <row r="8421" spans="2:14" ht="89.25" x14ac:dyDescent="0.2">
      <c r="B8421" s="3">
        <v>4500112096</v>
      </c>
      <c r="C8421" s="3" t="s">
        <v>19</v>
      </c>
      <c r="D8421" s="12" t="s">
        <v>64</v>
      </c>
      <c r="E8421" s="12" t="s">
        <v>7118</v>
      </c>
      <c r="F8421" s="1" t="s">
        <v>11787</v>
      </c>
      <c r="G8421" s="12" t="s">
        <v>5851</v>
      </c>
      <c r="H8421" s="7">
        <v>139999999.01999998</v>
      </c>
      <c r="I8421" s="5">
        <v>19070</v>
      </c>
      <c r="J8421" s="5">
        <v>139980929.01999998</v>
      </c>
      <c r="K8421" s="8">
        <v>0.99986378571333223</v>
      </c>
      <c r="L8421" s="9" t="s">
        <v>1</v>
      </c>
      <c r="M8421" s="10">
        <v>44855</v>
      </c>
      <c r="N8421" s="10">
        <v>45037</v>
      </c>
    </row>
    <row r="8422" spans="2:14" ht="127.5" x14ac:dyDescent="0.2">
      <c r="B8422" s="3">
        <v>4500112097</v>
      </c>
      <c r="C8422" s="3" t="s">
        <v>22</v>
      </c>
      <c r="D8422" s="12" t="s">
        <v>31</v>
      </c>
      <c r="E8422" s="12" t="s">
        <v>7119</v>
      </c>
      <c r="F8422" s="1" t="s">
        <v>11788</v>
      </c>
      <c r="G8422" s="12" t="s">
        <v>5851</v>
      </c>
      <c r="H8422" s="7">
        <v>2000000</v>
      </c>
      <c r="I8422" s="5">
        <v>0</v>
      </c>
      <c r="J8422" s="5">
        <v>2000000</v>
      </c>
      <c r="K8422" s="8">
        <v>1</v>
      </c>
      <c r="L8422" s="9" t="s">
        <v>1</v>
      </c>
      <c r="M8422" s="10">
        <v>44855</v>
      </c>
      <c r="N8422" s="10">
        <v>44858</v>
      </c>
    </row>
    <row r="8423" spans="2:14" ht="38.25" x14ac:dyDescent="0.2">
      <c r="B8423" s="3">
        <v>4500112098</v>
      </c>
      <c r="C8423" s="3" t="s">
        <v>22</v>
      </c>
      <c r="D8423" s="12" t="s">
        <v>42</v>
      </c>
      <c r="E8423" s="12" t="s">
        <v>5972</v>
      </c>
      <c r="F8423" s="1" t="s">
        <v>11789</v>
      </c>
      <c r="G8423" s="12" t="s">
        <v>5851</v>
      </c>
      <c r="H8423" s="7">
        <v>470645</v>
      </c>
      <c r="I8423" s="5">
        <v>0</v>
      </c>
      <c r="J8423" s="5">
        <v>470645</v>
      </c>
      <c r="K8423" s="8">
        <v>1</v>
      </c>
      <c r="L8423" s="9" t="s">
        <v>1</v>
      </c>
      <c r="M8423" s="10">
        <v>44858</v>
      </c>
      <c r="N8423" s="10">
        <v>44888</v>
      </c>
    </row>
    <row r="8424" spans="2:14" ht="89.25" x14ac:dyDescent="0.2">
      <c r="B8424" s="3">
        <v>4500112100</v>
      </c>
      <c r="C8424" s="3" t="s">
        <v>21</v>
      </c>
      <c r="D8424" s="12" t="s">
        <v>42</v>
      </c>
      <c r="E8424" s="12" t="s">
        <v>5923</v>
      </c>
      <c r="F8424" s="1" t="s">
        <v>11790</v>
      </c>
      <c r="G8424" s="12" t="s">
        <v>5851</v>
      </c>
      <c r="H8424" s="7">
        <v>912730</v>
      </c>
      <c r="I8424" s="5">
        <v>0</v>
      </c>
      <c r="J8424" s="5">
        <v>912730</v>
      </c>
      <c r="K8424" s="8">
        <v>1</v>
      </c>
      <c r="L8424" s="9" t="s">
        <v>1</v>
      </c>
      <c r="M8424" s="10">
        <v>44858</v>
      </c>
      <c r="N8424" s="10">
        <v>44949</v>
      </c>
    </row>
    <row r="8425" spans="2:14" ht="102" x14ac:dyDescent="0.2">
      <c r="B8425" s="3">
        <v>4500112101</v>
      </c>
      <c r="C8425" s="3" t="s">
        <v>21</v>
      </c>
      <c r="D8425" s="12" t="s">
        <v>50</v>
      </c>
      <c r="E8425" s="12" t="s">
        <v>7120</v>
      </c>
      <c r="F8425" s="1" t="s">
        <v>11791</v>
      </c>
      <c r="G8425" s="12" t="s">
        <v>5851</v>
      </c>
      <c r="H8425" s="7">
        <v>8997185.4000000004</v>
      </c>
      <c r="I8425" s="5">
        <v>0</v>
      </c>
      <c r="J8425" s="5">
        <v>8997185.4000000004</v>
      </c>
      <c r="K8425" s="8">
        <v>1</v>
      </c>
      <c r="L8425" s="9" t="s">
        <v>1</v>
      </c>
      <c r="M8425" s="10">
        <v>44855</v>
      </c>
      <c r="N8425" s="10">
        <v>44957</v>
      </c>
    </row>
    <row r="8426" spans="2:14" ht="89.25" x14ac:dyDescent="0.2">
      <c r="B8426" s="3">
        <v>4500112102</v>
      </c>
      <c r="C8426" s="3" t="s">
        <v>21</v>
      </c>
      <c r="D8426" s="12" t="s">
        <v>50</v>
      </c>
      <c r="E8426" s="12" t="s">
        <v>7121</v>
      </c>
      <c r="F8426" s="1" t="s">
        <v>11792</v>
      </c>
      <c r="G8426" s="12" t="s">
        <v>5851</v>
      </c>
      <c r="H8426" s="7">
        <v>821038.11999999988</v>
      </c>
      <c r="I8426" s="5">
        <v>0</v>
      </c>
      <c r="J8426" s="5">
        <v>821038.11999999988</v>
      </c>
      <c r="K8426" s="8">
        <v>1</v>
      </c>
      <c r="L8426" s="9" t="s">
        <v>1</v>
      </c>
      <c r="M8426" s="10">
        <v>44855</v>
      </c>
      <c r="N8426" s="10">
        <v>44957</v>
      </c>
    </row>
    <row r="8427" spans="2:14" ht="51" x14ac:dyDescent="0.2">
      <c r="B8427" s="3">
        <v>4500112103</v>
      </c>
      <c r="C8427" s="3" t="s">
        <v>21</v>
      </c>
      <c r="D8427" s="12" t="s">
        <v>50</v>
      </c>
      <c r="E8427" s="12" t="s">
        <v>7122</v>
      </c>
      <c r="F8427" s="1" t="s">
        <v>11793</v>
      </c>
      <c r="G8427" s="12" t="s">
        <v>5851</v>
      </c>
      <c r="H8427" s="7">
        <v>3861728.5</v>
      </c>
      <c r="I8427" s="5">
        <v>0</v>
      </c>
      <c r="J8427" s="5">
        <v>3861728.5</v>
      </c>
      <c r="K8427" s="8">
        <v>1</v>
      </c>
      <c r="L8427" s="9" t="s">
        <v>1</v>
      </c>
      <c r="M8427" s="10">
        <v>44855</v>
      </c>
      <c r="N8427" s="10">
        <v>44957</v>
      </c>
    </row>
    <row r="8428" spans="2:14" ht="63.75" x14ac:dyDescent="0.2">
      <c r="B8428" s="3">
        <v>4500112104</v>
      </c>
      <c r="C8428" s="3" t="s">
        <v>21</v>
      </c>
      <c r="D8428" s="12" t="s">
        <v>42</v>
      </c>
      <c r="E8428" s="12" t="s">
        <v>6392</v>
      </c>
      <c r="F8428" s="1" t="s">
        <v>11794</v>
      </c>
      <c r="G8428" s="12" t="s">
        <v>5851</v>
      </c>
      <c r="H8428" s="7">
        <v>2618000</v>
      </c>
      <c r="I8428" s="5">
        <v>0</v>
      </c>
      <c r="J8428" s="5">
        <v>2618000</v>
      </c>
      <c r="K8428" s="8">
        <v>1</v>
      </c>
      <c r="L8428" s="9" t="s">
        <v>1</v>
      </c>
      <c r="M8428" s="10">
        <v>44858</v>
      </c>
      <c r="N8428" s="10">
        <v>44889</v>
      </c>
    </row>
    <row r="8429" spans="2:14" ht="153" x14ac:dyDescent="0.2">
      <c r="B8429" s="3">
        <v>4500112105</v>
      </c>
      <c r="C8429" s="3" t="s">
        <v>19</v>
      </c>
      <c r="D8429" s="12" t="s">
        <v>43</v>
      </c>
      <c r="E8429" s="12" t="s">
        <v>6242</v>
      </c>
      <c r="F8429" s="1" t="s">
        <v>11795</v>
      </c>
      <c r="G8429" s="12" t="s">
        <v>5851</v>
      </c>
      <c r="H8429" s="7">
        <v>16155249.599999998</v>
      </c>
      <c r="I8429" s="5">
        <v>0</v>
      </c>
      <c r="J8429" s="5">
        <v>16155249.599999998</v>
      </c>
      <c r="K8429" s="8">
        <v>1</v>
      </c>
      <c r="L8429" s="9" t="s">
        <v>1</v>
      </c>
      <c r="M8429" s="10">
        <v>44858</v>
      </c>
      <c r="N8429" s="10">
        <v>44918</v>
      </c>
    </row>
    <row r="8430" spans="2:14" ht="140.25" x14ac:dyDescent="0.2">
      <c r="B8430" s="3">
        <v>4500112106</v>
      </c>
      <c r="C8430" s="3" t="s">
        <v>21</v>
      </c>
      <c r="D8430" s="12" t="s">
        <v>52</v>
      </c>
      <c r="E8430" s="12" t="s">
        <v>5980</v>
      </c>
      <c r="F8430" s="1" t="s">
        <v>11796</v>
      </c>
      <c r="G8430" s="12" t="s">
        <v>5851</v>
      </c>
      <c r="H8430" s="7">
        <v>324176098</v>
      </c>
      <c r="I8430" s="5">
        <v>17946836</v>
      </c>
      <c r="J8430" s="5">
        <v>306229262</v>
      </c>
      <c r="K8430" s="8">
        <v>0.94463862045745273</v>
      </c>
      <c r="L8430" s="9" t="s">
        <v>1</v>
      </c>
      <c r="M8430" s="10">
        <v>44957</v>
      </c>
      <c r="N8430" s="10">
        <v>45247</v>
      </c>
    </row>
    <row r="8431" spans="2:14" ht="63.75" x14ac:dyDescent="0.2">
      <c r="B8431" s="3">
        <v>4500112108</v>
      </c>
      <c r="C8431" s="3" t="s">
        <v>21</v>
      </c>
      <c r="D8431" s="12" t="s">
        <v>50</v>
      </c>
      <c r="E8431" s="12" t="s">
        <v>6144</v>
      </c>
      <c r="F8431" s="1" t="s">
        <v>11797</v>
      </c>
      <c r="G8431" s="12" t="s">
        <v>5851</v>
      </c>
      <c r="H8431" s="7">
        <v>1555201.4799999997</v>
      </c>
      <c r="I8431" s="5">
        <v>0</v>
      </c>
      <c r="J8431" s="5">
        <v>1555201.4799999997</v>
      </c>
      <c r="K8431" s="8">
        <v>1</v>
      </c>
      <c r="L8431" s="9" t="s">
        <v>1</v>
      </c>
      <c r="M8431" s="10">
        <v>44855</v>
      </c>
      <c r="N8431" s="10">
        <v>44957</v>
      </c>
    </row>
    <row r="8432" spans="2:14" ht="63.75" x14ac:dyDescent="0.2">
      <c r="B8432" s="3">
        <v>4500112109</v>
      </c>
      <c r="C8432" s="3" t="s">
        <v>21</v>
      </c>
      <c r="D8432" s="12" t="s">
        <v>50</v>
      </c>
      <c r="E8432" s="12" t="s">
        <v>5992</v>
      </c>
      <c r="F8432" s="1" t="s">
        <v>11798</v>
      </c>
      <c r="G8432" s="12" t="s">
        <v>5851</v>
      </c>
      <c r="H8432" s="7">
        <v>51765</v>
      </c>
      <c r="I8432" s="5">
        <v>0</v>
      </c>
      <c r="J8432" s="5">
        <v>51765</v>
      </c>
      <c r="K8432" s="8">
        <v>1</v>
      </c>
      <c r="L8432" s="9" t="s">
        <v>1</v>
      </c>
      <c r="M8432" s="10">
        <v>44855</v>
      </c>
      <c r="N8432" s="10">
        <v>44957</v>
      </c>
    </row>
    <row r="8433" spans="2:14" ht="51" x14ac:dyDescent="0.2">
      <c r="B8433" s="3">
        <v>4500112110</v>
      </c>
      <c r="C8433" s="3" t="s">
        <v>21</v>
      </c>
      <c r="D8433" s="12" t="s">
        <v>50</v>
      </c>
      <c r="E8433" s="12" t="s">
        <v>5879</v>
      </c>
      <c r="F8433" s="1" t="s">
        <v>11799</v>
      </c>
      <c r="G8433" s="12" t="s">
        <v>5851</v>
      </c>
      <c r="H8433" s="7">
        <v>1092896</v>
      </c>
      <c r="I8433" s="5">
        <v>428400</v>
      </c>
      <c r="J8433" s="5">
        <v>664496</v>
      </c>
      <c r="K8433" s="8">
        <v>0.60801393728222997</v>
      </c>
      <c r="L8433" s="9" t="s">
        <v>1</v>
      </c>
      <c r="M8433" s="10">
        <v>44873</v>
      </c>
      <c r="N8433" s="10">
        <v>44957</v>
      </c>
    </row>
    <row r="8434" spans="2:14" ht="38.25" x14ac:dyDescent="0.2">
      <c r="B8434" s="3">
        <v>4500112111</v>
      </c>
      <c r="C8434" s="3" t="s">
        <v>21</v>
      </c>
      <c r="D8434" s="12" t="s">
        <v>50</v>
      </c>
      <c r="E8434" s="12" t="s">
        <v>6048</v>
      </c>
      <c r="F8434" s="1" t="s">
        <v>11800</v>
      </c>
      <c r="G8434" s="12" t="s">
        <v>5851</v>
      </c>
      <c r="H8434" s="7">
        <v>5159254.5199999996</v>
      </c>
      <c r="I8434" s="5">
        <v>0</v>
      </c>
      <c r="J8434" s="5">
        <v>5159254.5199999996</v>
      </c>
      <c r="K8434" s="8">
        <v>1</v>
      </c>
      <c r="L8434" s="9" t="s">
        <v>1</v>
      </c>
      <c r="M8434" s="10">
        <v>44855</v>
      </c>
      <c r="N8434" s="10">
        <v>44957</v>
      </c>
    </row>
    <row r="8435" spans="2:14" ht="38.25" x14ac:dyDescent="0.2">
      <c r="B8435" s="3">
        <v>4500112112</v>
      </c>
      <c r="C8435" s="3" t="s">
        <v>21</v>
      </c>
      <c r="D8435" s="12" t="s">
        <v>50</v>
      </c>
      <c r="E8435" s="12" t="s">
        <v>6048</v>
      </c>
      <c r="F8435" s="1" t="s">
        <v>11801</v>
      </c>
      <c r="G8435" s="12" t="s">
        <v>5851</v>
      </c>
      <c r="H8435" s="7">
        <v>3869442.0799999996</v>
      </c>
      <c r="I8435" s="5">
        <v>0</v>
      </c>
      <c r="J8435" s="5">
        <v>3869442.0799999996</v>
      </c>
      <c r="K8435" s="8">
        <v>1</v>
      </c>
      <c r="L8435" s="9" t="s">
        <v>1</v>
      </c>
      <c r="M8435" s="10">
        <v>44855</v>
      </c>
      <c r="N8435" s="10">
        <v>44957</v>
      </c>
    </row>
    <row r="8436" spans="2:14" ht="63.75" x14ac:dyDescent="0.2">
      <c r="B8436" s="3">
        <v>4500112113</v>
      </c>
      <c r="C8436" s="3" t="s">
        <v>21</v>
      </c>
      <c r="D8436" s="12" t="s">
        <v>50</v>
      </c>
      <c r="E8436" s="12" t="s">
        <v>5929</v>
      </c>
      <c r="F8436" s="1" t="s">
        <v>11802</v>
      </c>
      <c r="G8436" s="12" t="s">
        <v>5851</v>
      </c>
      <c r="H8436" s="7">
        <v>246851.22</v>
      </c>
      <c r="I8436" s="5">
        <v>0</v>
      </c>
      <c r="J8436" s="5">
        <v>246851.22</v>
      </c>
      <c r="K8436" s="8">
        <v>1</v>
      </c>
      <c r="L8436" s="9" t="s">
        <v>1</v>
      </c>
      <c r="M8436" s="10">
        <v>44855</v>
      </c>
      <c r="N8436" s="10">
        <v>44957</v>
      </c>
    </row>
    <row r="8437" spans="2:14" ht="102" x14ac:dyDescent="0.2">
      <c r="B8437" s="3">
        <v>4500112114</v>
      </c>
      <c r="C8437" s="3" t="s">
        <v>21</v>
      </c>
      <c r="D8437" s="12" t="s">
        <v>50</v>
      </c>
      <c r="E8437" s="12" t="s">
        <v>6135</v>
      </c>
      <c r="F8437" s="1" t="s">
        <v>11803</v>
      </c>
      <c r="G8437" s="12" t="s">
        <v>5851</v>
      </c>
      <c r="H8437" s="7">
        <v>2147999.98</v>
      </c>
      <c r="I8437" s="5">
        <v>0</v>
      </c>
      <c r="J8437" s="5">
        <v>2147999.98</v>
      </c>
      <c r="K8437" s="8">
        <v>1</v>
      </c>
      <c r="L8437" s="9" t="s">
        <v>1</v>
      </c>
      <c r="M8437" s="10">
        <v>44855</v>
      </c>
      <c r="N8437" s="10">
        <v>44957</v>
      </c>
    </row>
    <row r="8438" spans="2:14" ht="38.25" x14ac:dyDescent="0.2">
      <c r="B8438" s="3">
        <v>4500112115</v>
      </c>
      <c r="C8438" s="3" t="s">
        <v>22</v>
      </c>
      <c r="D8438" s="12" t="s">
        <v>55</v>
      </c>
      <c r="E8438" s="12" t="s">
        <v>7123</v>
      </c>
      <c r="F8438" s="1" t="s">
        <v>11804</v>
      </c>
      <c r="G8438" s="12" t="s">
        <v>5851</v>
      </c>
      <c r="H8438" s="7">
        <v>2400000</v>
      </c>
      <c r="I8438" s="5">
        <v>0</v>
      </c>
      <c r="J8438" s="5">
        <v>2400000</v>
      </c>
      <c r="K8438" s="8">
        <v>1</v>
      </c>
      <c r="L8438" s="9" t="s">
        <v>1</v>
      </c>
      <c r="M8438" s="10">
        <v>44858</v>
      </c>
      <c r="N8438" s="10">
        <v>44888</v>
      </c>
    </row>
    <row r="8439" spans="2:14" ht="51" x14ac:dyDescent="0.2">
      <c r="B8439" s="3">
        <v>4500112116</v>
      </c>
      <c r="C8439" s="3" t="s">
        <v>22</v>
      </c>
      <c r="D8439" s="12" t="s">
        <v>55</v>
      </c>
      <c r="E8439" s="12" t="s">
        <v>7124</v>
      </c>
      <c r="F8439" s="1" t="s">
        <v>11805</v>
      </c>
      <c r="G8439" s="12" t="s">
        <v>5851</v>
      </c>
      <c r="H8439" s="7">
        <v>1100000</v>
      </c>
      <c r="I8439" s="5">
        <v>0</v>
      </c>
      <c r="J8439" s="5">
        <v>1100000</v>
      </c>
      <c r="K8439" s="8">
        <v>1</v>
      </c>
      <c r="L8439" s="9" t="s">
        <v>1</v>
      </c>
      <c r="M8439" s="10">
        <v>44858</v>
      </c>
      <c r="N8439" s="10">
        <v>44888</v>
      </c>
    </row>
    <row r="8440" spans="2:14" ht="76.5" x14ac:dyDescent="0.2">
      <c r="B8440" s="3">
        <v>4500112117</v>
      </c>
      <c r="C8440" s="3" t="s">
        <v>22</v>
      </c>
      <c r="D8440" s="12" t="s">
        <v>55</v>
      </c>
      <c r="E8440" s="12" t="s">
        <v>7125</v>
      </c>
      <c r="F8440" s="1" t="s">
        <v>11806</v>
      </c>
      <c r="G8440" s="12" t="s">
        <v>5851</v>
      </c>
      <c r="H8440" s="7">
        <v>18900000.07</v>
      </c>
      <c r="I8440" s="5">
        <v>7845713</v>
      </c>
      <c r="J8440" s="5">
        <v>11054287.07</v>
      </c>
      <c r="K8440" s="8">
        <v>0.58488291159038075</v>
      </c>
      <c r="L8440" s="9" t="s">
        <v>1</v>
      </c>
      <c r="M8440" s="10">
        <v>44858</v>
      </c>
      <c r="N8440" s="10">
        <v>44918</v>
      </c>
    </row>
    <row r="8441" spans="2:14" ht="114.75" x14ac:dyDescent="0.2">
      <c r="B8441" s="3">
        <v>4500112119</v>
      </c>
      <c r="C8441" s="3" t="s">
        <v>21</v>
      </c>
      <c r="D8441" s="12" t="s">
        <v>53</v>
      </c>
      <c r="E8441" s="12" t="s">
        <v>7126</v>
      </c>
      <c r="F8441" s="1" t="s">
        <v>11807</v>
      </c>
      <c r="G8441" s="12" t="s">
        <v>5851</v>
      </c>
      <c r="H8441" s="7">
        <v>1351354.48</v>
      </c>
      <c r="I8441" s="5">
        <v>0</v>
      </c>
      <c r="J8441" s="5">
        <v>1351354.48</v>
      </c>
      <c r="K8441" s="8">
        <v>1</v>
      </c>
      <c r="L8441" s="9" t="s">
        <v>1</v>
      </c>
      <c r="M8441" s="10">
        <v>44858</v>
      </c>
      <c r="N8441" s="10">
        <v>44876</v>
      </c>
    </row>
    <row r="8442" spans="2:14" ht="63.75" x14ac:dyDescent="0.2">
      <c r="B8442" s="3">
        <v>4500112120</v>
      </c>
      <c r="C8442" s="3" t="s">
        <v>21</v>
      </c>
      <c r="D8442" s="12" t="s">
        <v>66</v>
      </c>
      <c r="E8442" s="12" t="s">
        <v>6105</v>
      </c>
      <c r="F8442" s="1" t="s">
        <v>11808</v>
      </c>
      <c r="G8442" s="12" t="s">
        <v>5851</v>
      </c>
      <c r="H8442" s="7">
        <v>1227366</v>
      </c>
      <c r="I8442" s="5">
        <v>0</v>
      </c>
      <c r="J8442" s="5">
        <v>1227366</v>
      </c>
      <c r="K8442" s="8">
        <v>1</v>
      </c>
      <c r="L8442" s="9" t="s">
        <v>1</v>
      </c>
      <c r="M8442" s="10">
        <v>44858</v>
      </c>
      <c r="N8442" s="10">
        <v>44889</v>
      </c>
    </row>
    <row r="8443" spans="2:14" ht="38.25" x14ac:dyDescent="0.2">
      <c r="B8443" s="3">
        <v>4500112121</v>
      </c>
      <c r="C8443" s="3" t="s">
        <v>22</v>
      </c>
      <c r="D8443" s="12" t="s">
        <v>42</v>
      </c>
      <c r="E8443" s="12" t="s">
        <v>6868</v>
      </c>
      <c r="F8443" s="1" t="s">
        <v>11809</v>
      </c>
      <c r="G8443" s="12" t="s">
        <v>5851</v>
      </c>
      <c r="H8443" s="7">
        <v>1000000</v>
      </c>
      <c r="I8443" s="5">
        <v>332000</v>
      </c>
      <c r="J8443" s="5">
        <v>668000</v>
      </c>
      <c r="K8443" s="8">
        <v>0.66799999999999993</v>
      </c>
      <c r="L8443" s="9" t="s">
        <v>1</v>
      </c>
      <c r="M8443" s="10">
        <v>44859</v>
      </c>
      <c r="N8443" s="10">
        <v>45015</v>
      </c>
    </row>
    <row r="8444" spans="2:14" ht="102" x14ac:dyDescent="0.2">
      <c r="B8444" s="3">
        <v>4500112122</v>
      </c>
      <c r="C8444" s="3" t="s">
        <v>19</v>
      </c>
      <c r="D8444" s="12" t="s">
        <v>41</v>
      </c>
      <c r="E8444" s="12" t="s">
        <v>6615</v>
      </c>
      <c r="F8444" s="1" t="s">
        <v>11810</v>
      </c>
      <c r="G8444" s="12" t="s">
        <v>5851</v>
      </c>
      <c r="H8444" s="7">
        <v>4260298.7699999996</v>
      </c>
      <c r="I8444" s="5">
        <v>0</v>
      </c>
      <c r="J8444" s="5">
        <v>4260298.7699999996</v>
      </c>
      <c r="K8444" s="8">
        <v>1</v>
      </c>
      <c r="L8444" s="9" t="s">
        <v>1</v>
      </c>
      <c r="M8444" s="10">
        <v>44858</v>
      </c>
      <c r="N8444" s="10">
        <v>44950</v>
      </c>
    </row>
    <row r="8445" spans="2:14" ht="63.75" x14ac:dyDescent="0.2">
      <c r="B8445" s="3">
        <v>4500112123</v>
      </c>
      <c r="C8445" s="3" t="s">
        <v>19</v>
      </c>
      <c r="D8445" s="12" t="s">
        <v>31</v>
      </c>
      <c r="E8445" s="12" t="s">
        <v>5906</v>
      </c>
      <c r="F8445" s="1" t="s">
        <v>11811</v>
      </c>
      <c r="G8445" s="12" t="s">
        <v>5851</v>
      </c>
      <c r="H8445" s="7">
        <v>23229116.539999999</v>
      </c>
      <c r="I8445" s="5">
        <v>0</v>
      </c>
      <c r="J8445" s="5">
        <v>23229116.539999999</v>
      </c>
      <c r="K8445" s="8">
        <v>1</v>
      </c>
      <c r="L8445" s="9" t="s">
        <v>1</v>
      </c>
      <c r="M8445" s="10">
        <v>44858</v>
      </c>
      <c r="N8445" s="10">
        <v>44950</v>
      </c>
    </row>
    <row r="8446" spans="2:14" ht="63.75" x14ac:dyDescent="0.2">
      <c r="B8446" s="3">
        <v>4500112124</v>
      </c>
      <c r="C8446" s="3" t="s">
        <v>19</v>
      </c>
      <c r="D8446" s="12" t="s">
        <v>33</v>
      </c>
      <c r="E8446" s="12" t="s">
        <v>7127</v>
      </c>
      <c r="F8446" s="1" t="s">
        <v>11812</v>
      </c>
      <c r="G8446" s="12" t="s">
        <v>5851</v>
      </c>
      <c r="H8446" s="7">
        <v>35812074.200000003</v>
      </c>
      <c r="I8446" s="5">
        <v>0</v>
      </c>
      <c r="J8446" s="5">
        <v>35812074.200000003</v>
      </c>
      <c r="K8446" s="8">
        <v>1</v>
      </c>
      <c r="L8446" s="9" t="s">
        <v>1</v>
      </c>
      <c r="M8446" s="10">
        <v>44859</v>
      </c>
      <c r="N8446" s="10">
        <v>44880</v>
      </c>
    </row>
    <row r="8447" spans="2:14" ht="63.75" x14ac:dyDescent="0.2">
      <c r="B8447" s="3">
        <v>4500112125</v>
      </c>
      <c r="C8447" s="3" t="s">
        <v>21</v>
      </c>
      <c r="D8447" s="12" t="s">
        <v>42</v>
      </c>
      <c r="E8447" s="12" t="s">
        <v>6896</v>
      </c>
      <c r="F8447" s="1" t="s">
        <v>11813</v>
      </c>
      <c r="G8447" s="12" t="s">
        <v>5851</v>
      </c>
      <c r="H8447" s="7">
        <v>5402600</v>
      </c>
      <c r="I8447" s="5">
        <v>0</v>
      </c>
      <c r="J8447" s="5">
        <v>5402600</v>
      </c>
      <c r="K8447" s="8">
        <v>1</v>
      </c>
      <c r="L8447" s="9" t="s">
        <v>1</v>
      </c>
      <c r="M8447" s="10">
        <v>44858</v>
      </c>
      <c r="N8447" s="10">
        <v>44950</v>
      </c>
    </row>
    <row r="8448" spans="2:14" ht="89.25" x14ac:dyDescent="0.2">
      <c r="B8448" s="3">
        <v>4500112126</v>
      </c>
      <c r="C8448" s="3" t="s">
        <v>21</v>
      </c>
      <c r="D8448" s="12" t="s">
        <v>42</v>
      </c>
      <c r="E8448" s="12" t="s">
        <v>6039</v>
      </c>
      <c r="F8448" s="1" t="s">
        <v>11814</v>
      </c>
      <c r="G8448" s="12" t="s">
        <v>5851</v>
      </c>
      <c r="H8448" s="7">
        <v>8195355.0700000003</v>
      </c>
      <c r="I8448" s="5">
        <v>0</v>
      </c>
      <c r="J8448" s="5">
        <v>8195355.0700000003</v>
      </c>
      <c r="K8448" s="8">
        <v>1</v>
      </c>
      <c r="L8448" s="9" t="s">
        <v>1</v>
      </c>
      <c r="M8448" s="10">
        <v>44858</v>
      </c>
      <c r="N8448" s="10">
        <v>44904</v>
      </c>
    </row>
    <row r="8449" spans="2:14" ht="76.5" x14ac:dyDescent="0.2">
      <c r="B8449" s="3">
        <v>4500112127</v>
      </c>
      <c r="C8449" s="3" t="s">
        <v>21</v>
      </c>
      <c r="D8449" s="12" t="s">
        <v>42</v>
      </c>
      <c r="E8449" s="12" t="s">
        <v>5923</v>
      </c>
      <c r="F8449" s="1" t="s">
        <v>11815</v>
      </c>
      <c r="G8449" s="12" t="s">
        <v>5851</v>
      </c>
      <c r="H8449" s="7">
        <v>916300</v>
      </c>
      <c r="I8449" s="5">
        <v>0</v>
      </c>
      <c r="J8449" s="5">
        <v>916300</v>
      </c>
      <c r="K8449" s="8">
        <v>1</v>
      </c>
      <c r="L8449" s="9" t="s">
        <v>1</v>
      </c>
      <c r="M8449" s="10">
        <v>44858</v>
      </c>
      <c r="N8449" s="10">
        <v>44889</v>
      </c>
    </row>
    <row r="8450" spans="2:14" ht="127.5" x14ac:dyDescent="0.2">
      <c r="B8450" s="3">
        <v>4500112128</v>
      </c>
      <c r="C8450" s="3" t="s">
        <v>21</v>
      </c>
      <c r="D8450" s="12" t="s">
        <v>42</v>
      </c>
      <c r="E8450" s="12" t="s">
        <v>6047</v>
      </c>
      <c r="F8450" s="1" t="s">
        <v>11816</v>
      </c>
      <c r="G8450" s="12" t="s">
        <v>5851</v>
      </c>
      <c r="H8450" s="7">
        <v>654688.02</v>
      </c>
      <c r="I8450" s="5">
        <v>0</v>
      </c>
      <c r="J8450" s="5">
        <v>654688.02</v>
      </c>
      <c r="K8450" s="8">
        <v>1</v>
      </c>
      <c r="L8450" s="9" t="s">
        <v>1</v>
      </c>
      <c r="M8450" s="10">
        <v>44858</v>
      </c>
      <c r="N8450" s="10">
        <v>44889</v>
      </c>
    </row>
    <row r="8451" spans="2:14" ht="25.5" x14ac:dyDescent="0.2">
      <c r="B8451" s="3">
        <v>4500112129</v>
      </c>
      <c r="C8451" s="3" t="s">
        <v>22</v>
      </c>
      <c r="D8451" s="12" t="s">
        <v>40</v>
      </c>
      <c r="E8451" s="12" t="s">
        <v>7128</v>
      </c>
      <c r="F8451" s="1" t="s">
        <v>11817</v>
      </c>
      <c r="G8451" s="12" t="s">
        <v>5851</v>
      </c>
      <c r="H8451" s="7">
        <v>495040</v>
      </c>
      <c r="I8451" s="5">
        <v>234000</v>
      </c>
      <c r="J8451" s="5">
        <v>261040</v>
      </c>
      <c r="K8451" s="8">
        <v>0.52731092436974791</v>
      </c>
      <c r="L8451" s="9" t="s">
        <v>1</v>
      </c>
      <c r="M8451" s="10">
        <v>44858</v>
      </c>
      <c r="N8451" s="10">
        <v>44926</v>
      </c>
    </row>
    <row r="8452" spans="2:14" ht="38.25" x14ac:dyDescent="0.2">
      <c r="B8452" s="3">
        <v>4500112130</v>
      </c>
      <c r="C8452" s="3" t="s">
        <v>24</v>
      </c>
      <c r="D8452" s="12" t="s">
        <v>66</v>
      </c>
      <c r="E8452" s="12" t="s">
        <v>5899</v>
      </c>
      <c r="F8452" s="1" t="s">
        <v>9773</v>
      </c>
      <c r="G8452" s="12" t="s">
        <v>5851</v>
      </c>
      <c r="H8452" s="7">
        <v>751961</v>
      </c>
      <c r="I8452" s="5">
        <v>0</v>
      </c>
      <c r="J8452" s="5">
        <v>751961</v>
      </c>
      <c r="K8452" s="8">
        <v>1</v>
      </c>
      <c r="L8452" s="9" t="s">
        <v>1</v>
      </c>
      <c r="M8452" s="10">
        <v>44858</v>
      </c>
      <c r="N8452" s="10">
        <v>44889</v>
      </c>
    </row>
    <row r="8453" spans="2:14" ht="38.25" x14ac:dyDescent="0.2">
      <c r="B8453" s="3">
        <v>4500112131</v>
      </c>
      <c r="C8453" s="3" t="s">
        <v>24</v>
      </c>
      <c r="D8453" s="12" t="s">
        <v>66</v>
      </c>
      <c r="E8453" s="12" t="s">
        <v>5899</v>
      </c>
      <c r="F8453" s="1" t="s">
        <v>9853</v>
      </c>
      <c r="G8453" s="12" t="s">
        <v>5851</v>
      </c>
      <c r="H8453" s="7">
        <v>118405</v>
      </c>
      <c r="I8453" s="5">
        <v>0</v>
      </c>
      <c r="J8453" s="5">
        <v>118405</v>
      </c>
      <c r="K8453" s="8">
        <v>1</v>
      </c>
      <c r="L8453" s="9" t="s">
        <v>1</v>
      </c>
      <c r="M8453" s="10">
        <v>44858</v>
      </c>
      <c r="N8453" s="10">
        <v>44889</v>
      </c>
    </row>
    <row r="8454" spans="2:14" ht="25.5" x14ac:dyDescent="0.2">
      <c r="B8454" s="3">
        <v>4500112132</v>
      </c>
      <c r="C8454" s="3" t="s">
        <v>24</v>
      </c>
      <c r="D8454" s="12" t="s">
        <v>66</v>
      </c>
      <c r="E8454" s="12" t="s">
        <v>5898</v>
      </c>
      <c r="F8454" s="1" t="s">
        <v>10385</v>
      </c>
      <c r="G8454" s="12" t="s">
        <v>5851</v>
      </c>
      <c r="H8454" s="7">
        <v>699934.2</v>
      </c>
      <c r="I8454" s="5">
        <v>0</v>
      </c>
      <c r="J8454" s="5">
        <v>699934.2</v>
      </c>
      <c r="K8454" s="8">
        <v>1</v>
      </c>
      <c r="L8454" s="9" t="s">
        <v>1</v>
      </c>
      <c r="M8454" s="10">
        <v>44858</v>
      </c>
      <c r="N8454" s="10">
        <v>44889</v>
      </c>
    </row>
    <row r="8455" spans="2:14" ht="38.25" x14ac:dyDescent="0.2">
      <c r="B8455" s="3">
        <v>4500112133</v>
      </c>
      <c r="C8455" s="3" t="s">
        <v>24</v>
      </c>
      <c r="D8455" s="12" t="s">
        <v>66</v>
      </c>
      <c r="E8455" s="12" t="s">
        <v>5874</v>
      </c>
      <c r="F8455" s="1" t="s">
        <v>10387</v>
      </c>
      <c r="G8455" s="12" t="s">
        <v>5851</v>
      </c>
      <c r="H8455" s="7">
        <v>192446.80000000002</v>
      </c>
      <c r="I8455" s="5">
        <v>0</v>
      </c>
      <c r="J8455" s="5">
        <v>192446.80000000002</v>
      </c>
      <c r="K8455" s="8">
        <v>1</v>
      </c>
      <c r="L8455" s="9" t="s">
        <v>1</v>
      </c>
      <c r="M8455" s="10">
        <v>44858</v>
      </c>
      <c r="N8455" s="10">
        <v>44889</v>
      </c>
    </row>
    <row r="8456" spans="2:14" ht="25.5" x14ac:dyDescent="0.2">
      <c r="B8456" s="3">
        <v>4500112134</v>
      </c>
      <c r="C8456" s="3" t="s">
        <v>24</v>
      </c>
      <c r="D8456" s="12" t="s">
        <v>35</v>
      </c>
      <c r="E8456" s="12" t="s">
        <v>6833</v>
      </c>
      <c r="F8456" s="1" t="s">
        <v>11417</v>
      </c>
      <c r="G8456" s="12" t="s">
        <v>5851</v>
      </c>
      <c r="H8456" s="7">
        <v>5699048.04</v>
      </c>
      <c r="I8456" s="5">
        <v>0</v>
      </c>
      <c r="J8456" s="5">
        <v>5699048.04</v>
      </c>
      <c r="K8456" s="8">
        <v>1</v>
      </c>
      <c r="L8456" s="9" t="s">
        <v>1</v>
      </c>
      <c r="M8456" s="10">
        <v>44858</v>
      </c>
      <c r="N8456" s="10">
        <v>44950</v>
      </c>
    </row>
    <row r="8457" spans="2:14" ht="25.5" x14ac:dyDescent="0.2">
      <c r="B8457" s="3">
        <v>4500112135</v>
      </c>
      <c r="C8457" s="3" t="s">
        <v>24</v>
      </c>
      <c r="D8457" s="12" t="s">
        <v>42</v>
      </c>
      <c r="E8457" s="12" t="s">
        <v>5899</v>
      </c>
      <c r="F8457" s="1" t="s">
        <v>8743</v>
      </c>
      <c r="G8457" s="12" t="s">
        <v>5851</v>
      </c>
      <c r="H8457" s="7">
        <v>469780.9</v>
      </c>
      <c r="I8457" s="5">
        <v>0</v>
      </c>
      <c r="J8457" s="5">
        <v>469780.9</v>
      </c>
      <c r="K8457" s="8">
        <v>1</v>
      </c>
      <c r="L8457" s="9" t="s">
        <v>1</v>
      </c>
      <c r="M8457" s="10">
        <v>44858</v>
      </c>
      <c r="N8457" s="10">
        <v>44889</v>
      </c>
    </row>
    <row r="8458" spans="2:14" x14ac:dyDescent="0.2">
      <c r="B8458" s="3">
        <v>4500112136</v>
      </c>
      <c r="C8458" s="3" t="s">
        <v>21</v>
      </c>
      <c r="D8458" s="12" t="s">
        <v>40</v>
      </c>
      <c r="E8458" s="12" t="s">
        <v>6035</v>
      </c>
      <c r="F8458" s="1" t="s">
        <v>11818</v>
      </c>
      <c r="G8458" s="12" t="s">
        <v>5851</v>
      </c>
      <c r="H8458" s="7">
        <v>3201795</v>
      </c>
      <c r="I8458" s="5">
        <v>0</v>
      </c>
      <c r="J8458" s="5">
        <v>3201795</v>
      </c>
      <c r="K8458" s="8">
        <v>1</v>
      </c>
      <c r="L8458" s="9" t="s">
        <v>1</v>
      </c>
      <c r="M8458" s="10">
        <v>44858</v>
      </c>
      <c r="N8458" s="10">
        <v>44869</v>
      </c>
    </row>
    <row r="8459" spans="2:14" ht="38.25" x14ac:dyDescent="0.2">
      <c r="B8459" s="3">
        <v>4500112137</v>
      </c>
      <c r="C8459" s="3" t="s">
        <v>24</v>
      </c>
      <c r="D8459" s="12" t="s">
        <v>60</v>
      </c>
      <c r="E8459" s="12" t="s">
        <v>5906</v>
      </c>
      <c r="F8459" s="1" t="s">
        <v>11819</v>
      </c>
      <c r="G8459" s="12" t="s">
        <v>5851</v>
      </c>
      <c r="H8459" s="7">
        <v>101517837.33000003</v>
      </c>
      <c r="I8459" s="5">
        <v>0</v>
      </c>
      <c r="J8459" s="5">
        <v>101517837.33000003</v>
      </c>
      <c r="K8459" s="8">
        <v>1</v>
      </c>
      <c r="L8459" s="9" t="s">
        <v>1</v>
      </c>
      <c r="M8459" s="10">
        <v>44861</v>
      </c>
      <c r="N8459" s="10">
        <v>44953</v>
      </c>
    </row>
    <row r="8460" spans="2:14" ht="127.5" x14ac:dyDescent="0.2">
      <c r="B8460" s="3">
        <v>4500112138</v>
      </c>
      <c r="C8460" s="3" t="s">
        <v>19</v>
      </c>
      <c r="D8460" s="12" t="s">
        <v>66</v>
      </c>
      <c r="E8460" s="12" t="s">
        <v>6027</v>
      </c>
      <c r="F8460" s="1" t="s">
        <v>11820</v>
      </c>
      <c r="G8460" s="12" t="s">
        <v>5851</v>
      </c>
      <c r="H8460" s="7">
        <v>423973.19999999995</v>
      </c>
      <c r="I8460" s="5">
        <v>0</v>
      </c>
      <c r="J8460" s="5">
        <v>423973.19999999995</v>
      </c>
      <c r="K8460" s="8">
        <v>1</v>
      </c>
      <c r="L8460" s="9" t="s">
        <v>1</v>
      </c>
      <c r="M8460" s="10">
        <v>44951</v>
      </c>
      <c r="N8460" s="10">
        <v>44985</v>
      </c>
    </row>
    <row r="8461" spans="2:14" x14ac:dyDescent="0.2">
      <c r="B8461" s="3">
        <v>4500112139</v>
      </c>
      <c r="C8461" s="3" t="s">
        <v>21</v>
      </c>
      <c r="D8461" s="12" t="s">
        <v>40</v>
      </c>
      <c r="E8461" s="12" t="s">
        <v>6036</v>
      </c>
      <c r="F8461" s="1" t="s">
        <v>11818</v>
      </c>
      <c r="G8461" s="12" t="s">
        <v>5851</v>
      </c>
      <c r="H8461" s="7">
        <v>1375519</v>
      </c>
      <c r="I8461" s="5">
        <v>0</v>
      </c>
      <c r="J8461" s="5">
        <v>1375519</v>
      </c>
      <c r="K8461" s="8">
        <v>1</v>
      </c>
      <c r="L8461" s="9" t="s">
        <v>1</v>
      </c>
      <c r="M8461" s="10">
        <v>44858</v>
      </c>
      <c r="N8461" s="10">
        <v>44869</v>
      </c>
    </row>
    <row r="8462" spans="2:14" ht="89.25" x14ac:dyDescent="0.2">
      <c r="B8462" s="3">
        <v>4500112140</v>
      </c>
      <c r="C8462" s="3" t="s">
        <v>22</v>
      </c>
      <c r="D8462" s="12" t="s">
        <v>55</v>
      </c>
      <c r="E8462" s="12" t="s">
        <v>7129</v>
      </c>
      <c r="F8462" s="1" t="s">
        <v>11821</v>
      </c>
      <c r="G8462" s="12" t="s">
        <v>5851</v>
      </c>
      <c r="H8462" s="7">
        <v>700000</v>
      </c>
      <c r="I8462" s="5">
        <v>0</v>
      </c>
      <c r="J8462" s="5">
        <v>700000</v>
      </c>
      <c r="K8462" s="8">
        <v>1</v>
      </c>
      <c r="L8462" s="9" t="s">
        <v>1</v>
      </c>
      <c r="M8462" s="10">
        <v>44859</v>
      </c>
      <c r="N8462" s="10">
        <v>44889</v>
      </c>
    </row>
    <row r="8463" spans="2:14" ht="242.25" x14ac:dyDescent="0.2">
      <c r="B8463" s="3">
        <v>4500112141</v>
      </c>
      <c r="C8463" s="3" t="s">
        <v>19</v>
      </c>
      <c r="D8463" s="12" t="s">
        <v>66</v>
      </c>
      <c r="E8463" s="12" t="s">
        <v>5992</v>
      </c>
      <c r="F8463" s="1" t="s">
        <v>11822</v>
      </c>
      <c r="G8463" s="12" t="s">
        <v>5851</v>
      </c>
      <c r="H8463" s="7">
        <v>9761000</v>
      </c>
      <c r="I8463" s="5">
        <v>0</v>
      </c>
      <c r="J8463" s="5">
        <v>9761000</v>
      </c>
      <c r="K8463" s="8">
        <v>1</v>
      </c>
      <c r="L8463" s="9" t="s">
        <v>1</v>
      </c>
      <c r="M8463" s="10">
        <v>44951</v>
      </c>
      <c r="N8463" s="10">
        <v>44985</v>
      </c>
    </row>
    <row r="8464" spans="2:14" ht="38.25" x14ac:dyDescent="0.2">
      <c r="B8464" s="3">
        <v>4500112142</v>
      </c>
      <c r="C8464" s="3" t="s">
        <v>24</v>
      </c>
      <c r="D8464" s="12" t="s">
        <v>60</v>
      </c>
      <c r="E8464" s="12" t="s">
        <v>6833</v>
      </c>
      <c r="F8464" s="1" t="s">
        <v>11823</v>
      </c>
      <c r="G8464" s="12" t="s">
        <v>5851</v>
      </c>
      <c r="H8464" s="7">
        <v>35333959.569999993</v>
      </c>
      <c r="I8464" s="5">
        <v>0</v>
      </c>
      <c r="J8464" s="5">
        <v>35333959.569999993</v>
      </c>
      <c r="K8464" s="8">
        <v>1</v>
      </c>
      <c r="L8464" s="9" t="s">
        <v>1</v>
      </c>
      <c r="M8464" s="10">
        <v>44861</v>
      </c>
      <c r="N8464" s="10">
        <v>44953</v>
      </c>
    </row>
    <row r="8465" spans="2:14" x14ac:dyDescent="0.2">
      <c r="B8465" s="3">
        <v>4500112143</v>
      </c>
      <c r="C8465" s="3" t="s">
        <v>21</v>
      </c>
      <c r="D8465" s="12" t="s">
        <v>40</v>
      </c>
      <c r="E8465" s="12" t="s">
        <v>6034</v>
      </c>
      <c r="F8465" s="1" t="s">
        <v>11824</v>
      </c>
      <c r="G8465" s="12" t="s">
        <v>5851</v>
      </c>
      <c r="H8465" s="7">
        <v>575212</v>
      </c>
      <c r="I8465" s="5">
        <v>0</v>
      </c>
      <c r="J8465" s="5">
        <v>575212</v>
      </c>
      <c r="K8465" s="8">
        <v>1</v>
      </c>
      <c r="L8465" s="9" t="s">
        <v>1</v>
      </c>
      <c r="M8465" s="10">
        <v>44858</v>
      </c>
      <c r="N8465" s="10">
        <v>44869</v>
      </c>
    </row>
    <row r="8466" spans="2:14" ht="89.25" x14ac:dyDescent="0.2">
      <c r="B8466" s="3">
        <v>4500112144</v>
      </c>
      <c r="C8466" s="3" t="s">
        <v>19</v>
      </c>
      <c r="D8466" s="12" t="s">
        <v>66</v>
      </c>
      <c r="E8466" s="12" t="s">
        <v>5879</v>
      </c>
      <c r="F8466" s="1" t="s">
        <v>11825</v>
      </c>
      <c r="G8466" s="12" t="s">
        <v>5851</v>
      </c>
      <c r="H8466" s="7">
        <v>2723161</v>
      </c>
      <c r="I8466" s="5">
        <v>0</v>
      </c>
      <c r="J8466" s="5">
        <v>2723161</v>
      </c>
      <c r="K8466" s="8">
        <v>1</v>
      </c>
      <c r="L8466" s="9" t="s">
        <v>1</v>
      </c>
      <c r="M8466" s="10">
        <v>44951</v>
      </c>
      <c r="N8466" s="10">
        <v>44985</v>
      </c>
    </row>
    <row r="8467" spans="2:14" ht="140.25" x14ac:dyDescent="0.2">
      <c r="B8467" s="3">
        <v>4500112145</v>
      </c>
      <c r="C8467" s="3" t="s">
        <v>21</v>
      </c>
      <c r="D8467" s="12" t="s">
        <v>66</v>
      </c>
      <c r="E8467" s="12" t="s">
        <v>5997</v>
      </c>
      <c r="F8467" s="1" t="s">
        <v>11826</v>
      </c>
      <c r="G8467" s="12" t="s">
        <v>5851</v>
      </c>
      <c r="H8467" s="7">
        <v>6364142.5</v>
      </c>
      <c r="I8467" s="5">
        <v>0</v>
      </c>
      <c r="J8467" s="5">
        <v>6364142.5</v>
      </c>
      <c r="K8467" s="8">
        <v>1</v>
      </c>
      <c r="L8467" s="9" t="s">
        <v>1</v>
      </c>
      <c r="M8467" s="10">
        <v>44858</v>
      </c>
      <c r="N8467" s="10">
        <v>44889</v>
      </c>
    </row>
    <row r="8468" spans="2:14" ht="165.75" x14ac:dyDescent="0.2">
      <c r="B8468" s="3">
        <v>4500112146</v>
      </c>
      <c r="C8468" s="3" t="s">
        <v>21</v>
      </c>
      <c r="D8468" s="12" t="s">
        <v>66</v>
      </c>
      <c r="E8468" s="12" t="s">
        <v>6288</v>
      </c>
      <c r="F8468" s="1" t="s">
        <v>11827</v>
      </c>
      <c r="G8468" s="12" t="s">
        <v>5851</v>
      </c>
      <c r="H8468" s="7">
        <v>4664800</v>
      </c>
      <c r="I8468" s="5">
        <v>0</v>
      </c>
      <c r="J8468" s="5">
        <v>4664800</v>
      </c>
      <c r="K8468" s="8">
        <v>1</v>
      </c>
      <c r="L8468" s="9" t="s">
        <v>1</v>
      </c>
      <c r="M8468" s="10">
        <v>44858</v>
      </c>
      <c r="N8468" s="10">
        <v>44889</v>
      </c>
    </row>
    <row r="8469" spans="2:14" ht="114.75" x14ac:dyDescent="0.2">
      <c r="B8469" s="3">
        <v>4500112147</v>
      </c>
      <c r="C8469" s="3" t="s">
        <v>19</v>
      </c>
      <c r="D8469" s="12" t="s">
        <v>66</v>
      </c>
      <c r="E8469" s="12" t="s">
        <v>5923</v>
      </c>
      <c r="F8469" s="1" t="s">
        <v>11828</v>
      </c>
      <c r="G8469" s="12" t="s">
        <v>5851</v>
      </c>
      <c r="H8469" s="7">
        <v>2177700</v>
      </c>
      <c r="I8469" s="5">
        <v>84000</v>
      </c>
      <c r="J8469" s="5">
        <v>2093700</v>
      </c>
      <c r="K8469" s="8">
        <v>0.96142719382835096</v>
      </c>
      <c r="L8469" s="9" t="s">
        <v>1</v>
      </c>
      <c r="M8469" s="10">
        <v>44951</v>
      </c>
      <c r="N8469" s="10">
        <v>44985</v>
      </c>
    </row>
    <row r="8470" spans="2:14" ht="25.5" x14ac:dyDescent="0.2">
      <c r="B8470" s="3">
        <v>4500112148</v>
      </c>
      <c r="C8470" s="3" t="s">
        <v>22</v>
      </c>
      <c r="D8470" s="12" t="s">
        <v>53</v>
      </c>
      <c r="E8470" s="12" t="s">
        <v>6156</v>
      </c>
      <c r="F8470" s="1" t="s">
        <v>11829</v>
      </c>
      <c r="G8470" s="12" t="s">
        <v>5851</v>
      </c>
      <c r="H8470" s="7">
        <v>139999999.01999998</v>
      </c>
      <c r="I8470" s="5">
        <v>50622453</v>
      </c>
      <c r="J8470" s="5">
        <v>89377546.019999981</v>
      </c>
      <c r="K8470" s="8">
        <v>0.63841104746887734</v>
      </c>
      <c r="L8470" s="9" t="s">
        <v>1</v>
      </c>
      <c r="M8470" s="10">
        <v>44858</v>
      </c>
      <c r="N8470" s="10">
        <v>44998</v>
      </c>
    </row>
    <row r="8471" spans="2:14" ht="89.25" x14ac:dyDescent="0.2">
      <c r="B8471" s="3">
        <v>4500112149</v>
      </c>
      <c r="C8471" s="3" t="s">
        <v>21</v>
      </c>
      <c r="D8471" s="12" t="s">
        <v>66</v>
      </c>
      <c r="E8471" s="12" t="s">
        <v>5992</v>
      </c>
      <c r="F8471" s="1" t="s">
        <v>11830</v>
      </c>
      <c r="G8471" s="12" t="s">
        <v>5851</v>
      </c>
      <c r="H8471" s="7">
        <v>579530</v>
      </c>
      <c r="I8471" s="5">
        <v>0</v>
      </c>
      <c r="J8471" s="5">
        <v>579530</v>
      </c>
      <c r="K8471" s="8">
        <v>1</v>
      </c>
      <c r="L8471" s="9" t="s">
        <v>1</v>
      </c>
      <c r="M8471" s="10">
        <v>44858</v>
      </c>
      <c r="N8471" s="10">
        <v>44957</v>
      </c>
    </row>
    <row r="8472" spans="2:14" ht="76.5" x14ac:dyDescent="0.2">
      <c r="B8472" s="3">
        <v>4500112150</v>
      </c>
      <c r="C8472" s="3" t="s">
        <v>19</v>
      </c>
      <c r="D8472" s="12" t="s">
        <v>66</v>
      </c>
      <c r="E8472" s="12" t="s">
        <v>6133</v>
      </c>
      <c r="F8472" s="1" t="s">
        <v>11831</v>
      </c>
      <c r="G8472" s="12" t="s">
        <v>5851</v>
      </c>
      <c r="H8472" s="7">
        <v>2460206</v>
      </c>
      <c r="I8472" s="5">
        <v>0</v>
      </c>
      <c r="J8472" s="5">
        <v>2460206</v>
      </c>
      <c r="K8472" s="8">
        <v>1</v>
      </c>
      <c r="L8472" s="9" t="s">
        <v>1</v>
      </c>
      <c r="M8472" s="10">
        <v>44951</v>
      </c>
      <c r="N8472" s="10">
        <v>44985</v>
      </c>
    </row>
    <row r="8473" spans="2:14" ht="51" x14ac:dyDescent="0.2">
      <c r="B8473" s="3">
        <v>4500112151</v>
      </c>
      <c r="C8473" s="3" t="s">
        <v>22</v>
      </c>
      <c r="D8473" s="12" t="s">
        <v>32</v>
      </c>
      <c r="E8473" s="12" t="s">
        <v>7130</v>
      </c>
      <c r="F8473" s="1" t="s">
        <v>11832</v>
      </c>
      <c r="G8473" s="12" t="s">
        <v>5851</v>
      </c>
      <c r="H8473" s="7">
        <v>100000</v>
      </c>
      <c r="I8473" s="5">
        <v>0</v>
      </c>
      <c r="J8473" s="5">
        <v>100000</v>
      </c>
      <c r="K8473" s="8">
        <v>1</v>
      </c>
      <c r="L8473" s="9" t="s">
        <v>1</v>
      </c>
      <c r="M8473" s="10">
        <v>44858</v>
      </c>
      <c r="N8473" s="10">
        <v>44860</v>
      </c>
    </row>
    <row r="8474" spans="2:14" ht="153" x14ac:dyDescent="0.2">
      <c r="B8474" s="3">
        <v>4500112153</v>
      </c>
      <c r="C8474" s="3" t="s">
        <v>22</v>
      </c>
      <c r="D8474" s="12" t="s">
        <v>33</v>
      </c>
      <c r="E8474" s="12" t="s">
        <v>7131</v>
      </c>
      <c r="F8474" s="1" t="s">
        <v>11833</v>
      </c>
      <c r="G8474" s="12" t="s">
        <v>5851</v>
      </c>
      <c r="H8474" s="7">
        <v>5000000</v>
      </c>
      <c r="I8474" s="5">
        <v>0</v>
      </c>
      <c r="J8474" s="5">
        <v>5000000</v>
      </c>
      <c r="K8474" s="8">
        <v>1</v>
      </c>
      <c r="L8474" s="9" t="s">
        <v>1</v>
      </c>
      <c r="M8474" s="10">
        <v>44860</v>
      </c>
      <c r="N8474" s="10">
        <v>44860</v>
      </c>
    </row>
    <row r="8475" spans="2:14" ht="25.5" x14ac:dyDescent="0.2">
      <c r="B8475" s="3">
        <v>4500112154</v>
      </c>
      <c r="C8475" s="3" t="s">
        <v>22</v>
      </c>
      <c r="D8475" s="12" t="s">
        <v>53</v>
      </c>
      <c r="E8475" s="12" t="s">
        <v>7132</v>
      </c>
      <c r="F8475" s="1" t="s">
        <v>11834</v>
      </c>
      <c r="G8475" s="12" t="s">
        <v>5851</v>
      </c>
      <c r="H8475" s="7">
        <v>980000</v>
      </c>
      <c r="I8475" s="5">
        <v>0</v>
      </c>
      <c r="J8475" s="5">
        <v>980000</v>
      </c>
      <c r="K8475" s="8">
        <v>1</v>
      </c>
      <c r="L8475" s="9" t="s">
        <v>1</v>
      </c>
      <c r="M8475" s="10">
        <v>44859</v>
      </c>
      <c r="N8475" s="10">
        <v>44889</v>
      </c>
    </row>
    <row r="8476" spans="2:14" ht="76.5" x14ac:dyDescent="0.2">
      <c r="B8476" s="3">
        <v>4500112155</v>
      </c>
      <c r="C8476" s="3" t="s">
        <v>22</v>
      </c>
      <c r="D8476" s="12" t="s">
        <v>36</v>
      </c>
      <c r="E8476" s="12" t="s">
        <v>5943</v>
      </c>
      <c r="F8476" s="1" t="s">
        <v>11835</v>
      </c>
      <c r="G8476" s="12" t="s">
        <v>5851</v>
      </c>
      <c r="H8476" s="7">
        <v>79999999.609999999</v>
      </c>
      <c r="I8476" s="5">
        <v>0</v>
      </c>
      <c r="J8476" s="5">
        <v>79999999.609999999</v>
      </c>
      <c r="K8476" s="8">
        <v>1</v>
      </c>
      <c r="L8476" s="9" t="s">
        <v>1</v>
      </c>
      <c r="M8476" s="10">
        <v>44858</v>
      </c>
      <c r="N8476" s="10">
        <v>44889</v>
      </c>
    </row>
    <row r="8477" spans="2:14" ht="38.25" x14ac:dyDescent="0.2">
      <c r="B8477" s="3">
        <v>4500112157</v>
      </c>
      <c r="C8477" s="3" t="s">
        <v>22</v>
      </c>
      <c r="D8477" s="12" t="s">
        <v>50</v>
      </c>
      <c r="E8477" s="12" t="s">
        <v>7133</v>
      </c>
      <c r="F8477" s="1" t="s">
        <v>11836</v>
      </c>
      <c r="G8477" s="12" t="s">
        <v>5851</v>
      </c>
      <c r="H8477" s="7">
        <v>30844800</v>
      </c>
      <c r="I8477" s="5">
        <v>0</v>
      </c>
      <c r="J8477" s="5">
        <v>30844800</v>
      </c>
      <c r="K8477" s="8">
        <v>1</v>
      </c>
      <c r="L8477" s="9" t="s">
        <v>1</v>
      </c>
      <c r="M8477" s="10">
        <v>44858</v>
      </c>
      <c r="N8477" s="10">
        <v>44911</v>
      </c>
    </row>
    <row r="8478" spans="2:14" ht="89.25" x14ac:dyDescent="0.2">
      <c r="B8478" s="3">
        <v>4500112158</v>
      </c>
      <c r="C8478" s="3" t="s">
        <v>21</v>
      </c>
      <c r="D8478" s="12" t="s">
        <v>53</v>
      </c>
      <c r="E8478" s="12" t="s">
        <v>5911</v>
      </c>
      <c r="F8478" s="1" t="s">
        <v>11837</v>
      </c>
      <c r="G8478" s="12" t="s">
        <v>5851</v>
      </c>
      <c r="H8478" s="7">
        <v>2991971.78</v>
      </c>
      <c r="I8478" s="5">
        <v>0</v>
      </c>
      <c r="J8478" s="5">
        <v>2991971.78</v>
      </c>
      <c r="K8478" s="8">
        <v>1</v>
      </c>
      <c r="L8478" s="9" t="s">
        <v>1</v>
      </c>
      <c r="M8478" s="10">
        <v>44858</v>
      </c>
      <c r="N8478" s="10">
        <v>44873</v>
      </c>
    </row>
    <row r="8479" spans="2:14" ht="25.5" x14ac:dyDescent="0.2">
      <c r="B8479" s="3">
        <v>4500112160</v>
      </c>
      <c r="C8479" s="3" t="s">
        <v>21</v>
      </c>
      <c r="D8479" s="12" t="s">
        <v>53</v>
      </c>
      <c r="E8479" s="12" t="s">
        <v>5877</v>
      </c>
      <c r="F8479" s="1" t="s">
        <v>11838</v>
      </c>
      <c r="G8479" s="12" t="s">
        <v>5851</v>
      </c>
      <c r="H8479" s="7">
        <v>49908.6</v>
      </c>
      <c r="I8479" s="5">
        <v>0</v>
      </c>
      <c r="J8479" s="5">
        <v>49908.6</v>
      </c>
      <c r="K8479" s="8">
        <v>1</v>
      </c>
      <c r="L8479" s="9" t="s">
        <v>1</v>
      </c>
      <c r="M8479" s="10">
        <v>44858</v>
      </c>
      <c r="N8479" s="10">
        <v>44886</v>
      </c>
    </row>
    <row r="8480" spans="2:14" ht="127.5" x14ac:dyDescent="0.2">
      <c r="B8480" s="3">
        <v>4500112161</v>
      </c>
      <c r="C8480" s="3" t="s">
        <v>21</v>
      </c>
      <c r="D8480" s="12" t="s">
        <v>53</v>
      </c>
      <c r="E8480" s="12" t="s">
        <v>6713</v>
      </c>
      <c r="F8480" s="1" t="s">
        <v>11839</v>
      </c>
      <c r="G8480" s="12" t="s">
        <v>5851</v>
      </c>
      <c r="H8480" s="7">
        <v>2714390</v>
      </c>
      <c r="I8480" s="5">
        <v>0</v>
      </c>
      <c r="J8480" s="5">
        <v>2714390</v>
      </c>
      <c r="K8480" s="8">
        <v>1</v>
      </c>
      <c r="L8480" s="9" t="s">
        <v>1</v>
      </c>
      <c r="M8480" s="10">
        <v>44858</v>
      </c>
      <c r="N8480" s="10">
        <v>44886</v>
      </c>
    </row>
    <row r="8481" spans="2:14" ht="63.75" x14ac:dyDescent="0.2">
      <c r="B8481" s="3">
        <v>4500112162</v>
      </c>
      <c r="C8481" s="3" t="s">
        <v>22</v>
      </c>
      <c r="D8481" s="12" t="s">
        <v>40</v>
      </c>
      <c r="E8481" s="12" t="s">
        <v>7134</v>
      </c>
      <c r="F8481" s="1" t="s">
        <v>11840</v>
      </c>
      <c r="G8481" s="12" t="s">
        <v>5851</v>
      </c>
      <c r="H8481" s="7">
        <v>4500000</v>
      </c>
      <c r="I8481" s="5">
        <v>130500</v>
      </c>
      <c r="J8481" s="5">
        <v>4369500</v>
      </c>
      <c r="K8481" s="8">
        <v>0.97099999999999997</v>
      </c>
      <c r="L8481" s="9" t="s">
        <v>1</v>
      </c>
      <c r="M8481" s="10">
        <v>44858</v>
      </c>
      <c r="N8481" s="10">
        <v>44957</v>
      </c>
    </row>
    <row r="8482" spans="2:14" ht="51" x14ac:dyDescent="0.2">
      <c r="B8482" s="3">
        <v>4500112163</v>
      </c>
      <c r="C8482" s="3" t="s">
        <v>21</v>
      </c>
      <c r="D8482" s="12" t="s">
        <v>42</v>
      </c>
      <c r="E8482" s="12" t="s">
        <v>6885</v>
      </c>
      <c r="F8482" s="1" t="s">
        <v>11841</v>
      </c>
      <c r="G8482" s="12" t="s">
        <v>5851</v>
      </c>
      <c r="H8482" s="7">
        <v>6664000</v>
      </c>
      <c r="I8482" s="5">
        <v>0</v>
      </c>
      <c r="J8482" s="5">
        <v>6664000</v>
      </c>
      <c r="K8482" s="8">
        <v>1</v>
      </c>
      <c r="L8482" s="9" t="s">
        <v>1</v>
      </c>
      <c r="M8482" s="10">
        <v>44859</v>
      </c>
      <c r="N8482" s="10">
        <v>44889</v>
      </c>
    </row>
    <row r="8483" spans="2:14" ht="153" x14ac:dyDescent="0.2">
      <c r="B8483" s="3">
        <v>4500112164</v>
      </c>
      <c r="C8483" s="3" t="s">
        <v>21</v>
      </c>
      <c r="D8483" s="12" t="s">
        <v>53</v>
      </c>
      <c r="E8483" s="12" t="s">
        <v>5929</v>
      </c>
      <c r="F8483" s="1" t="s">
        <v>11842</v>
      </c>
      <c r="G8483" s="12" t="s">
        <v>5851</v>
      </c>
      <c r="H8483" s="7">
        <v>11524959.600000001</v>
      </c>
      <c r="I8483" s="5">
        <v>0</v>
      </c>
      <c r="J8483" s="5">
        <v>11524959.600000001</v>
      </c>
      <c r="K8483" s="8">
        <v>1</v>
      </c>
      <c r="L8483" s="9" t="s">
        <v>1</v>
      </c>
      <c r="M8483" s="10">
        <v>44858</v>
      </c>
      <c r="N8483" s="10">
        <v>44944</v>
      </c>
    </row>
    <row r="8484" spans="2:14" ht="63.75" x14ac:dyDescent="0.2">
      <c r="B8484" s="3">
        <v>4500112165</v>
      </c>
      <c r="C8484" s="3" t="s">
        <v>21</v>
      </c>
      <c r="D8484" s="12" t="s">
        <v>42</v>
      </c>
      <c r="E8484" s="12" t="s">
        <v>5870</v>
      </c>
      <c r="F8484" s="1" t="s">
        <v>11843</v>
      </c>
      <c r="G8484" s="12" t="s">
        <v>5851</v>
      </c>
      <c r="H8484" s="7">
        <v>499403.73</v>
      </c>
      <c r="I8484" s="5">
        <v>0</v>
      </c>
      <c r="J8484" s="5">
        <v>499403.73</v>
      </c>
      <c r="K8484" s="8">
        <v>1</v>
      </c>
      <c r="L8484" s="9" t="s">
        <v>1</v>
      </c>
      <c r="M8484" s="10">
        <v>44859</v>
      </c>
      <c r="N8484" s="10">
        <v>44889</v>
      </c>
    </row>
    <row r="8485" spans="2:14" ht="38.25" x14ac:dyDescent="0.2">
      <c r="B8485" s="3">
        <v>4500112166</v>
      </c>
      <c r="C8485" s="3" t="s">
        <v>22</v>
      </c>
      <c r="D8485" s="12" t="s">
        <v>42</v>
      </c>
      <c r="E8485" s="12" t="s">
        <v>6357</v>
      </c>
      <c r="F8485" s="1" t="s">
        <v>11844</v>
      </c>
      <c r="G8485" s="12" t="s">
        <v>5851</v>
      </c>
      <c r="H8485" s="7">
        <v>1000000</v>
      </c>
      <c r="I8485" s="5">
        <v>1000000</v>
      </c>
      <c r="J8485" s="5">
        <v>0</v>
      </c>
      <c r="K8485" s="8">
        <v>0</v>
      </c>
      <c r="L8485" s="9" t="s">
        <v>1</v>
      </c>
      <c r="M8485" s="10">
        <v>44859</v>
      </c>
      <c r="N8485" s="10">
        <v>45589</v>
      </c>
    </row>
    <row r="8486" spans="2:14" ht="63.75" x14ac:dyDescent="0.2">
      <c r="B8486" s="3">
        <v>4500112168</v>
      </c>
      <c r="C8486" s="3" t="s">
        <v>22</v>
      </c>
      <c r="D8486" s="12" t="s">
        <v>42</v>
      </c>
      <c r="E8486" s="12" t="s">
        <v>7135</v>
      </c>
      <c r="F8486" s="1" t="s">
        <v>11845</v>
      </c>
      <c r="G8486" s="12" t="s">
        <v>5851</v>
      </c>
      <c r="H8486" s="7">
        <v>1000000</v>
      </c>
      <c r="I8486" s="5">
        <v>0</v>
      </c>
      <c r="J8486" s="5">
        <v>1000000</v>
      </c>
      <c r="K8486" s="8">
        <v>1</v>
      </c>
      <c r="L8486" s="9" t="s">
        <v>1</v>
      </c>
      <c r="M8486" s="10">
        <v>44859</v>
      </c>
      <c r="N8486" s="10">
        <v>44889</v>
      </c>
    </row>
    <row r="8487" spans="2:14" ht="51" x14ac:dyDescent="0.2">
      <c r="B8487" s="3">
        <v>4500112169</v>
      </c>
      <c r="C8487" s="3" t="s">
        <v>21</v>
      </c>
      <c r="D8487" s="12" t="s">
        <v>38</v>
      </c>
      <c r="E8487" s="12" t="s">
        <v>6453</v>
      </c>
      <c r="F8487" s="1" t="s">
        <v>11846</v>
      </c>
      <c r="G8487" s="12" t="s">
        <v>5851</v>
      </c>
      <c r="H8487" s="7">
        <v>2495132.5</v>
      </c>
      <c r="I8487" s="5">
        <v>0</v>
      </c>
      <c r="J8487" s="5">
        <v>2495132.5</v>
      </c>
      <c r="K8487" s="8">
        <v>1</v>
      </c>
      <c r="L8487" s="9" t="s">
        <v>1</v>
      </c>
      <c r="M8487" s="10">
        <v>44859</v>
      </c>
      <c r="N8487" s="10">
        <v>44890</v>
      </c>
    </row>
    <row r="8488" spans="2:14" ht="165.75" x14ac:dyDescent="0.2">
      <c r="B8488" s="3">
        <v>4500112170</v>
      </c>
      <c r="C8488" s="3" t="s">
        <v>21</v>
      </c>
      <c r="D8488" s="12" t="s">
        <v>38</v>
      </c>
      <c r="E8488" s="12" t="s">
        <v>5895</v>
      </c>
      <c r="F8488" s="1" t="s">
        <v>11847</v>
      </c>
      <c r="G8488" s="12" t="s">
        <v>5851</v>
      </c>
      <c r="H8488" s="7">
        <v>1940000</v>
      </c>
      <c r="I8488" s="5">
        <v>0</v>
      </c>
      <c r="J8488" s="5">
        <v>1940000</v>
      </c>
      <c r="K8488" s="8">
        <v>1</v>
      </c>
      <c r="L8488" s="9" t="s">
        <v>1</v>
      </c>
      <c r="M8488" s="10">
        <v>44858</v>
      </c>
      <c r="N8488" s="10">
        <v>44888</v>
      </c>
    </row>
    <row r="8489" spans="2:14" ht="102" x14ac:dyDescent="0.2">
      <c r="B8489" s="3">
        <v>4500112171</v>
      </c>
      <c r="C8489" s="3" t="s">
        <v>21</v>
      </c>
      <c r="D8489" s="12" t="s">
        <v>38</v>
      </c>
      <c r="E8489" s="12" t="s">
        <v>5923</v>
      </c>
      <c r="F8489" s="1" t="s">
        <v>11848</v>
      </c>
      <c r="G8489" s="12" t="s">
        <v>5851</v>
      </c>
      <c r="H8489" s="7">
        <v>277270</v>
      </c>
      <c r="I8489" s="5">
        <v>0</v>
      </c>
      <c r="J8489" s="5">
        <v>277270</v>
      </c>
      <c r="K8489" s="8">
        <v>1</v>
      </c>
      <c r="L8489" s="9" t="s">
        <v>1</v>
      </c>
      <c r="M8489" s="10">
        <v>44858</v>
      </c>
      <c r="N8489" s="10">
        <v>44875</v>
      </c>
    </row>
    <row r="8490" spans="2:14" ht="191.25" x14ac:dyDescent="0.2">
      <c r="B8490" s="3">
        <v>4500112172</v>
      </c>
      <c r="C8490" s="3" t="s">
        <v>21</v>
      </c>
      <c r="D8490" s="12" t="s">
        <v>38</v>
      </c>
      <c r="E8490" s="12" t="s">
        <v>5992</v>
      </c>
      <c r="F8490" s="1" t="s">
        <v>11849</v>
      </c>
      <c r="G8490" s="12" t="s">
        <v>5851</v>
      </c>
      <c r="H8490" s="7">
        <v>2188112.5</v>
      </c>
      <c r="I8490" s="5">
        <v>0</v>
      </c>
      <c r="J8490" s="5">
        <v>2188112.5</v>
      </c>
      <c r="K8490" s="8">
        <v>1</v>
      </c>
      <c r="L8490" s="9" t="s">
        <v>1</v>
      </c>
      <c r="M8490" s="10">
        <v>44858</v>
      </c>
      <c r="N8490" s="10">
        <v>44875</v>
      </c>
    </row>
    <row r="8491" spans="2:14" ht="76.5" x14ac:dyDescent="0.2">
      <c r="B8491" s="3">
        <v>4500112174</v>
      </c>
      <c r="C8491" s="3" t="s">
        <v>21</v>
      </c>
      <c r="D8491" s="12" t="s">
        <v>69</v>
      </c>
      <c r="E8491" s="12" t="s">
        <v>5911</v>
      </c>
      <c r="F8491" s="1" t="s">
        <v>11850</v>
      </c>
      <c r="G8491" s="12" t="s">
        <v>5851</v>
      </c>
      <c r="H8491" s="7">
        <v>33440091.160000004</v>
      </c>
      <c r="I8491" s="5">
        <v>0</v>
      </c>
      <c r="J8491" s="5">
        <v>33440091.160000004</v>
      </c>
      <c r="K8491" s="8">
        <v>1</v>
      </c>
      <c r="L8491" s="9" t="s">
        <v>1</v>
      </c>
      <c r="M8491" s="10">
        <v>44859</v>
      </c>
      <c r="N8491" s="10">
        <v>44890</v>
      </c>
    </row>
    <row r="8492" spans="2:14" ht="51" x14ac:dyDescent="0.2">
      <c r="B8492" s="3">
        <v>4500112176</v>
      </c>
      <c r="C8492" s="3" t="s">
        <v>21</v>
      </c>
      <c r="D8492" s="12" t="s">
        <v>70</v>
      </c>
      <c r="E8492" s="12" t="s">
        <v>6299</v>
      </c>
      <c r="F8492" s="1" t="s">
        <v>11851</v>
      </c>
      <c r="G8492" s="12" t="s">
        <v>5851</v>
      </c>
      <c r="H8492" s="7">
        <v>318039</v>
      </c>
      <c r="I8492" s="5">
        <v>0</v>
      </c>
      <c r="J8492" s="5">
        <v>318039</v>
      </c>
      <c r="K8492" s="8">
        <v>1</v>
      </c>
      <c r="L8492" s="9" t="s">
        <v>1</v>
      </c>
      <c r="M8492" s="10">
        <v>44859</v>
      </c>
      <c r="N8492" s="10">
        <v>44882</v>
      </c>
    </row>
    <row r="8493" spans="2:14" ht="76.5" x14ac:dyDescent="0.2">
      <c r="B8493" s="3">
        <v>4500112177</v>
      </c>
      <c r="C8493" s="3" t="s">
        <v>21</v>
      </c>
      <c r="D8493" s="12" t="s">
        <v>68</v>
      </c>
      <c r="E8493" s="12" t="s">
        <v>6064</v>
      </c>
      <c r="F8493" s="1" t="s">
        <v>11852</v>
      </c>
      <c r="G8493" s="12" t="s">
        <v>5851</v>
      </c>
      <c r="H8493" s="7">
        <v>41489350</v>
      </c>
      <c r="I8493" s="5">
        <v>0</v>
      </c>
      <c r="J8493" s="5">
        <v>41489350</v>
      </c>
      <c r="K8493" s="8">
        <v>1</v>
      </c>
      <c r="L8493" s="9" t="s">
        <v>1</v>
      </c>
      <c r="M8493" s="10">
        <v>44859</v>
      </c>
      <c r="N8493" s="10">
        <v>44920</v>
      </c>
    </row>
    <row r="8494" spans="2:14" ht="63.75" x14ac:dyDescent="0.2">
      <c r="B8494" s="3">
        <v>4500112178</v>
      </c>
      <c r="C8494" s="3" t="s">
        <v>21</v>
      </c>
      <c r="D8494" s="12" t="s">
        <v>37</v>
      </c>
      <c r="E8494" s="12" t="s">
        <v>5919</v>
      </c>
      <c r="F8494" s="1" t="s">
        <v>11853</v>
      </c>
      <c r="G8494" s="12" t="s">
        <v>5851</v>
      </c>
      <c r="H8494" s="7">
        <v>2762823</v>
      </c>
      <c r="I8494" s="5">
        <v>0</v>
      </c>
      <c r="J8494" s="5">
        <v>2762823</v>
      </c>
      <c r="K8494" s="8">
        <v>1</v>
      </c>
      <c r="L8494" s="9" t="s">
        <v>1</v>
      </c>
      <c r="M8494" s="10">
        <v>44859</v>
      </c>
      <c r="N8494" s="10">
        <v>44869</v>
      </c>
    </row>
    <row r="8495" spans="2:14" ht="63.75" x14ac:dyDescent="0.2">
      <c r="B8495" s="3">
        <v>4500112179</v>
      </c>
      <c r="C8495" s="3" t="s">
        <v>21</v>
      </c>
      <c r="D8495" s="12" t="s">
        <v>50</v>
      </c>
      <c r="E8495" s="12" t="s">
        <v>7136</v>
      </c>
      <c r="F8495" s="1" t="s">
        <v>11854</v>
      </c>
      <c r="G8495" s="12" t="s">
        <v>5851</v>
      </c>
      <c r="H8495" s="7">
        <v>581910</v>
      </c>
      <c r="I8495" s="5">
        <v>0</v>
      </c>
      <c r="J8495" s="5">
        <v>581910</v>
      </c>
      <c r="K8495" s="8">
        <v>1</v>
      </c>
      <c r="L8495" s="9" t="s">
        <v>1</v>
      </c>
      <c r="M8495" s="10">
        <v>44859</v>
      </c>
      <c r="N8495" s="10">
        <v>44957</v>
      </c>
    </row>
    <row r="8496" spans="2:14" ht="242.25" x14ac:dyDescent="0.2">
      <c r="B8496" s="3">
        <v>4500112180</v>
      </c>
      <c r="C8496" s="3" t="s">
        <v>21</v>
      </c>
      <c r="D8496" s="12" t="s">
        <v>38</v>
      </c>
      <c r="E8496" s="12" t="s">
        <v>5909</v>
      </c>
      <c r="F8496" s="1" t="s">
        <v>11855</v>
      </c>
      <c r="G8496" s="12" t="s">
        <v>5851</v>
      </c>
      <c r="H8496" s="7">
        <v>6072677.0999999996</v>
      </c>
      <c r="I8496" s="5">
        <v>0</v>
      </c>
      <c r="J8496" s="5">
        <v>6072677.0999999996</v>
      </c>
      <c r="K8496" s="8">
        <v>1</v>
      </c>
      <c r="L8496" s="9" t="s">
        <v>1</v>
      </c>
      <c r="M8496" s="10">
        <v>44859</v>
      </c>
      <c r="N8496" s="10">
        <v>44919</v>
      </c>
    </row>
    <row r="8497" spans="2:14" ht="38.25" x14ac:dyDescent="0.2">
      <c r="B8497" s="3">
        <v>4500112181</v>
      </c>
      <c r="C8497" s="3" t="s">
        <v>21</v>
      </c>
      <c r="D8497" s="12" t="s">
        <v>50</v>
      </c>
      <c r="E8497" s="12" t="s">
        <v>7136</v>
      </c>
      <c r="F8497" s="1" t="s">
        <v>11856</v>
      </c>
      <c r="G8497" s="12" t="s">
        <v>5851</v>
      </c>
      <c r="H8497" s="7">
        <v>227290</v>
      </c>
      <c r="I8497" s="5">
        <v>0</v>
      </c>
      <c r="J8497" s="5">
        <v>227290</v>
      </c>
      <c r="K8497" s="8">
        <v>1</v>
      </c>
      <c r="L8497" s="9" t="s">
        <v>1</v>
      </c>
      <c r="M8497" s="10">
        <v>44859</v>
      </c>
      <c r="N8497" s="10">
        <v>44957</v>
      </c>
    </row>
    <row r="8498" spans="2:14" ht="267.75" x14ac:dyDescent="0.2">
      <c r="B8498" s="3">
        <v>4500112182</v>
      </c>
      <c r="C8498" s="3" t="s">
        <v>21</v>
      </c>
      <c r="D8498" s="12" t="s">
        <v>38</v>
      </c>
      <c r="E8498" s="12" t="s">
        <v>6220</v>
      </c>
      <c r="F8498" s="1" t="s">
        <v>11857</v>
      </c>
      <c r="G8498" s="12" t="s">
        <v>5851</v>
      </c>
      <c r="H8498" s="7">
        <v>499999.92</v>
      </c>
      <c r="I8498" s="5">
        <v>0</v>
      </c>
      <c r="J8498" s="5">
        <v>499999.92</v>
      </c>
      <c r="K8498" s="8">
        <v>1</v>
      </c>
      <c r="L8498" s="9" t="s">
        <v>1</v>
      </c>
      <c r="M8498" s="10">
        <v>44859</v>
      </c>
      <c r="N8498" s="10">
        <v>44865</v>
      </c>
    </row>
    <row r="8499" spans="2:14" ht="63.75" x14ac:dyDescent="0.2">
      <c r="B8499" s="3">
        <v>4500112184</v>
      </c>
      <c r="C8499" s="3" t="s">
        <v>21</v>
      </c>
      <c r="D8499" s="12" t="s">
        <v>50</v>
      </c>
      <c r="E8499" s="12" t="s">
        <v>6432</v>
      </c>
      <c r="F8499" s="1" t="s">
        <v>11858</v>
      </c>
      <c r="G8499" s="12" t="s">
        <v>5851</v>
      </c>
      <c r="H8499" s="7">
        <v>1192023</v>
      </c>
      <c r="I8499" s="5">
        <v>0</v>
      </c>
      <c r="J8499" s="5">
        <v>1192023</v>
      </c>
      <c r="K8499" s="8">
        <v>1</v>
      </c>
      <c r="L8499" s="9" t="s">
        <v>1</v>
      </c>
      <c r="M8499" s="10">
        <v>44859</v>
      </c>
      <c r="N8499" s="10">
        <v>44957</v>
      </c>
    </row>
    <row r="8500" spans="2:14" ht="63.75" x14ac:dyDescent="0.2">
      <c r="B8500" s="3">
        <v>4500112185</v>
      </c>
      <c r="C8500" s="3" t="s">
        <v>21</v>
      </c>
      <c r="D8500" s="12" t="s">
        <v>50</v>
      </c>
      <c r="E8500" s="12" t="s">
        <v>7137</v>
      </c>
      <c r="F8500" s="1" t="s">
        <v>11859</v>
      </c>
      <c r="G8500" s="12" t="s">
        <v>5851</v>
      </c>
      <c r="H8500" s="7">
        <v>3302754.56</v>
      </c>
      <c r="I8500" s="5">
        <v>0</v>
      </c>
      <c r="J8500" s="5">
        <v>3302754.56</v>
      </c>
      <c r="K8500" s="8">
        <v>1</v>
      </c>
      <c r="L8500" s="9" t="s">
        <v>1</v>
      </c>
      <c r="M8500" s="10">
        <v>44859</v>
      </c>
      <c r="N8500" s="10">
        <v>44957</v>
      </c>
    </row>
    <row r="8501" spans="2:14" ht="51" x14ac:dyDescent="0.2">
      <c r="B8501" s="3">
        <v>4500112186</v>
      </c>
      <c r="C8501" s="3" t="s">
        <v>21</v>
      </c>
      <c r="D8501" s="12" t="s">
        <v>50</v>
      </c>
      <c r="E8501" s="12" t="s">
        <v>7138</v>
      </c>
      <c r="F8501" s="1" t="s">
        <v>11860</v>
      </c>
      <c r="G8501" s="12" t="s">
        <v>5851</v>
      </c>
      <c r="H8501" s="7">
        <v>642600</v>
      </c>
      <c r="I8501" s="5">
        <v>0</v>
      </c>
      <c r="J8501" s="5">
        <v>642600</v>
      </c>
      <c r="K8501" s="8">
        <v>1</v>
      </c>
      <c r="L8501" s="9" t="s">
        <v>1</v>
      </c>
      <c r="M8501" s="10">
        <v>44859</v>
      </c>
      <c r="N8501" s="10">
        <v>44957</v>
      </c>
    </row>
    <row r="8502" spans="2:14" ht="63.75" x14ac:dyDescent="0.2">
      <c r="B8502" s="3">
        <v>4500112187</v>
      </c>
      <c r="C8502" s="3" t="s">
        <v>21</v>
      </c>
      <c r="D8502" s="12" t="s">
        <v>50</v>
      </c>
      <c r="E8502" s="12" t="s">
        <v>7138</v>
      </c>
      <c r="F8502" s="1" t="s">
        <v>11861</v>
      </c>
      <c r="G8502" s="12" t="s">
        <v>5851</v>
      </c>
      <c r="H8502" s="7">
        <v>6619256</v>
      </c>
      <c r="I8502" s="5">
        <v>0</v>
      </c>
      <c r="J8502" s="5">
        <v>6619256</v>
      </c>
      <c r="K8502" s="8">
        <v>1</v>
      </c>
      <c r="L8502" s="9" t="s">
        <v>1</v>
      </c>
      <c r="M8502" s="10">
        <v>44859</v>
      </c>
      <c r="N8502" s="10">
        <v>44957</v>
      </c>
    </row>
    <row r="8503" spans="2:14" ht="165.75" x14ac:dyDescent="0.2">
      <c r="B8503" s="3">
        <v>4500112189</v>
      </c>
      <c r="C8503" s="3" t="s">
        <v>19</v>
      </c>
      <c r="D8503" s="12" t="s">
        <v>59</v>
      </c>
      <c r="E8503" s="12" t="s">
        <v>7139</v>
      </c>
      <c r="F8503" s="1" t="s">
        <v>11862</v>
      </c>
      <c r="G8503" s="12" t="s">
        <v>5851</v>
      </c>
      <c r="H8503" s="7">
        <v>750000</v>
      </c>
      <c r="I8503" s="5">
        <v>0</v>
      </c>
      <c r="J8503" s="5">
        <v>750000</v>
      </c>
      <c r="K8503" s="8">
        <v>1</v>
      </c>
      <c r="L8503" s="9" t="s">
        <v>1</v>
      </c>
      <c r="M8503" s="10">
        <v>44860</v>
      </c>
      <c r="N8503" s="10">
        <v>44925</v>
      </c>
    </row>
    <row r="8504" spans="2:14" ht="102" x14ac:dyDescent="0.2">
      <c r="B8504" s="3">
        <v>4500112190</v>
      </c>
      <c r="C8504" s="3" t="s">
        <v>21</v>
      </c>
      <c r="D8504" s="12" t="s">
        <v>77</v>
      </c>
      <c r="E8504" s="12" t="s">
        <v>6964</v>
      </c>
      <c r="F8504" s="1" t="s">
        <v>11863</v>
      </c>
      <c r="G8504" s="12" t="s">
        <v>5851</v>
      </c>
      <c r="H8504" s="7">
        <v>713762</v>
      </c>
      <c r="I8504" s="5">
        <v>0</v>
      </c>
      <c r="J8504" s="5">
        <v>713762</v>
      </c>
      <c r="K8504" s="8">
        <v>1</v>
      </c>
      <c r="L8504" s="9" t="s">
        <v>1</v>
      </c>
      <c r="M8504" s="10">
        <v>44859</v>
      </c>
      <c r="N8504" s="10">
        <v>44865</v>
      </c>
    </row>
    <row r="8505" spans="2:14" ht="76.5" x14ac:dyDescent="0.2">
      <c r="B8505" s="3">
        <v>4500112192</v>
      </c>
      <c r="C8505" s="3" t="s">
        <v>21</v>
      </c>
      <c r="D8505" s="12" t="s">
        <v>69</v>
      </c>
      <c r="E8505" s="12" t="s">
        <v>5911</v>
      </c>
      <c r="F8505" s="1" t="s">
        <v>11864</v>
      </c>
      <c r="G8505" s="12" t="s">
        <v>5851</v>
      </c>
      <c r="H8505" s="7">
        <v>24990</v>
      </c>
      <c r="I8505" s="5">
        <v>0</v>
      </c>
      <c r="J8505" s="5">
        <v>24990</v>
      </c>
      <c r="K8505" s="8">
        <v>1</v>
      </c>
      <c r="L8505" s="9" t="s">
        <v>1</v>
      </c>
      <c r="M8505" s="10">
        <v>44859</v>
      </c>
      <c r="N8505" s="10">
        <v>44890</v>
      </c>
    </row>
    <row r="8506" spans="2:14" ht="89.25" x14ac:dyDescent="0.2">
      <c r="B8506" s="3">
        <v>4500112193</v>
      </c>
      <c r="C8506" s="3" t="s">
        <v>22</v>
      </c>
      <c r="D8506" s="12" t="s">
        <v>31</v>
      </c>
      <c r="E8506" s="12" t="s">
        <v>6496</v>
      </c>
      <c r="F8506" s="1" t="s">
        <v>11865</v>
      </c>
      <c r="G8506" s="12" t="s">
        <v>5851</v>
      </c>
      <c r="H8506" s="7">
        <v>1850000</v>
      </c>
      <c r="I8506" s="5">
        <v>0</v>
      </c>
      <c r="J8506" s="5">
        <v>1850000</v>
      </c>
      <c r="K8506" s="8">
        <v>1</v>
      </c>
      <c r="L8506" s="9" t="s">
        <v>1</v>
      </c>
      <c r="M8506" s="10">
        <v>44859</v>
      </c>
      <c r="N8506" s="10">
        <v>44876</v>
      </c>
    </row>
    <row r="8507" spans="2:14" ht="38.25" x14ac:dyDescent="0.2">
      <c r="B8507" s="3">
        <v>4500112194</v>
      </c>
      <c r="C8507" s="3" t="s">
        <v>21</v>
      </c>
      <c r="D8507" s="12" t="s">
        <v>42</v>
      </c>
      <c r="E8507" s="12" t="s">
        <v>6029</v>
      </c>
      <c r="F8507" s="1" t="s">
        <v>11866</v>
      </c>
      <c r="G8507" s="12" t="s">
        <v>5851</v>
      </c>
      <c r="H8507" s="7">
        <v>413049</v>
      </c>
      <c r="I8507" s="5">
        <v>0</v>
      </c>
      <c r="J8507" s="5">
        <v>413049</v>
      </c>
      <c r="K8507" s="8">
        <v>1</v>
      </c>
      <c r="L8507" s="9" t="s">
        <v>1</v>
      </c>
      <c r="M8507" s="10">
        <v>44859</v>
      </c>
      <c r="N8507" s="10">
        <v>44889</v>
      </c>
    </row>
    <row r="8508" spans="2:14" ht="63.75" x14ac:dyDescent="0.2">
      <c r="B8508" s="3">
        <v>4500112195</v>
      </c>
      <c r="C8508" s="3" t="s">
        <v>22</v>
      </c>
      <c r="D8508" s="12" t="s">
        <v>31</v>
      </c>
      <c r="E8508" s="12" t="s">
        <v>7140</v>
      </c>
      <c r="F8508" s="1" t="s">
        <v>11867</v>
      </c>
      <c r="G8508" s="12" t="s">
        <v>5851</v>
      </c>
      <c r="H8508" s="7">
        <v>1350000</v>
      </c>
      <c r="I8508" s="5">
        <v>0</v>
      </c>
      <c r="J8508" s="5">
        <v>1350000</v>
      </c>
      <c r="K8508" s="8">
        <v>1</v>
      </c>
      <c r="L8508" s="9" t="s">
        <v>1</v>
      </c>
      <c r="M8508" s="10">
        <v>44859</v>
      </c>
      <c r="N8508" s="10">
        <v>44870</v>
      </c>
    </row>
    <row r="8509" spans="2:14" ht="25.5" x14ac:dyDescent="0.2">
      <c r="B8509" s="3">
        <v>4500112196</v>
      </c>
      <c r="C8509" s="3" t="s">
        <v>22</v>
      </c>
      <c r="D8509" s="12" t="s">
        <v>51</v>
      </c>
      <c r="E8509" s="12" t="s">
        <v>7141</v>
      </c>
      <c r="F8509" s="1" t="s">
        <v>11868</v>
      </c>
      <c r="G8509" s="12" t="s">
        <v>5851</v>
      </c>
      <c r="H8509" s="7">
        <v>2176000</v>
      </c>
      <c r="I8509" s="5">
        <v>267900</v>
      </c>
      <c r="J8509" s="5">
        <v>1908100</v>
      </c>
      <c r="K8509" s="8">
        <v>0.87688419117647054</v>
      </c>
      <c r="L8509" s="9" t="s">
        <v>1</v>
      </c>
      <c r="M8509" s="10">
        <v>44859</v>
      </c>
      <c r="N8509" s="10">
        <v>44865</v>
      </c>
    </row>
    <row r="8510" spans="2:14" ht="63.75" x14ac:dyDescent="0.2">
      <c r="B8510" s="3">
        <v>4500112197</v>
      </c>
      <c r="C8510" s="3" t="s">
        <v>21</v>
      </c>
      <c r="D8510" s="12" t="s">
        <v>53</v>
      </c>
      <c r="E8510" s="12" t="s">
        <v>5886</v>
      </c>
      <c r="F8510" s="1" t="s">
        <v>11869</v>
      </c>
      <c r="G8510" s="12" t="s">
        <v>5851</v>
      </c>
      <c r="H8510" s="7">
        <v>1499971.2</v>
      </c>
      <c r="I8510" s="5">
        <v>0</v>
      </c>
      <c r="J8510" s="5">
        <v>1499971.2</v>
      </c>
      <c r="K8510" s="8">
        <v>1</v>
      </c>
      <c r="L8510" s="9" t="s">
        <v>1</v>
      </c>
      <c r="M8510" s="10">
        <v>44859</v>
      </c>
      <c r="N8510" s="10">
        <v>44861</v>
      </c>
    </row>
    <row r="8511" spans="2:14" ht="63.75" x14ac:dyDescent="0.2">
      <c r="B8511" s="3">
        <v>4500112198</v>
      </c>
      <c r="C8511" s="3" t="s">
        <v>21</v>
      </c>
      <c r="D8511" s="12" t="s">
        <v>53</v>
      </c>
      <c r="E8511" s="12" t="s">
        <v>5886</v>
      </c>
      <c r="F8511" s="1" t="s">
        <v>11870</v>
      </c>
      <c r="G8511" s="12" t="s">
        <v>5851</v>
      </c>
      <c r="H8511" s="7">
        <v>1275025.5</v>
      </c>
      <c r="I8511" s="5">
        <v>0</v>
      </c>
      <c r="J8511" s="5">
        <v>1275025.5</v>
      </c>
      <c r="K8511" s="8">
        <v>1</v>
      </c>
      <c r="L8511" s="9" t="s">
        <v>1</v>
      </c>
      <c r="M8511" s="10">
        <v>44859</v>
      </c>
      <c r="N8511" s="10">
        <v>44861</v>
      </c>
    </row>
    <row r="8512" spans="2:14" ht="51" x14ac:dyDescent="0.2">
      <c r="B8512" s="3">
        <v>4500112200</v>
      </c>
      <c r="C8512" s="3" t="s">
        <v>22</v>
      </c>
      <c r="D8512" s="12" t="s">
        <v>31</v>
      </c>
      <c r="E8512" s="12" t="s">
        <v>7142</v>
      </c>
      <c r="F8512" s="1" t="s">
        <v>11871</v>
      </c>
      <c r="G8512" s="12" t="s">
        <v>5851</v>
      </c>
      <c r="H8512" s="7">
        <v>2850000</v>
      </c>
      <c r="I8512" s="5">
        <v>0</v>
      </c>
      <c r="J8512" s="5">
        <v>2850000</v>
      </c>
      <c r="K8512" s="8">
        <v>1</v>
      </c>
      <c r="L8512" s="9" t="s">
        <v>1</v>
      </c>
      <c r="M8512" s="10">
        <v>44859</v>
      </c>
      <c r="N8512" s="10">
        <v>44919</v>
      </c>
    </row>
    <row r="8513" spans="2:14" ht="63.75" x14ac:dyDescent="0.2">
      <c r="B8513" s="3">
        <v>4500112202</v>
      </c>
      <c r="C8513" s="3" t="s">
        <v>21</v>
      </c>
      <c r="D8513" s="12" t="s">
        <v>42</v>
      </c>
      <c r="E8513" s="12" t="s">
        <v>5929</v>
      </c>
      <c r="F8513" s="1" t="s">
        <v>11872</v>
      </c>
      <c r="G8513" s="12" t="s">
        <v>5851</v>
      </c>
      <c r="H8513" s="7">
        <v>300075.15999999997</v>
      </c>
      <c r="I8513" s="5">
        <v>0</v>
      </c>
      <c r="J8513" s="5">
        <v>300075.15999999997</v>
      </c>
      <c r="K8513" s="8">
        <v>1</v>
      </c>
      <c r="L8513" s="9" t="s">
        <v>1</v>
      </c>
      <c r="M8513" s="10">
        <v>44859</v>
      </c>
      <c r="N8513" s="10">
        <v>44920</v>
      </c>
    </row>
    <row r="8514" spans="2:14" ht="63.75" x14ac:dyDescent="0.2">
      <c r="B8514" s="3">
        <v>4500112203</v>
      </c>
      <c r="C8514" s="3" t="s">
        <v>21</v>
      </c>
      <c r="D8514" s="12" t="s">
        <v>39</v>
      </c>
      <c r="E8514" s="12" t="s">
        <v>6988</v>
      </c>
      <c r="F8514" s="1" t="s">
        <v>11873</v>
      </c>
      <c r="G8514" s="12" t="s">
        <v>5851</v>
      </c>
      <c r="H8514" s="7">
        <v>160000</v>
      </c>
      <c r="I8514" s="5">
        <v>0</v>
      </c>
      <c r="J8514" s="5">
        <v>160000</v>
      </c>
      <c r="K8514" s="8">
        <v>1</v>
      </c>
      <c r="L8514" s="9" t="s">
        <v>1</v>
      </c>
      <c r="M8514" s="10">
        <v>44859</v>
      </c>
      <c r="N8514" s="10">
        <v>44890</v>
      </c>
    </row>
    <row r="8515" spans="2:14" ht="114.75" x14ac:dyDescent="0.2">
      <c r="B8515" s="3">
        <v>4500112204</v>
      </c>
      <c r="C8515" s="3" t="s">
        <v>22</v>
      </c>
      <c r="D8515" s="12" t="s">
        <v>31</v>
      </c>
      <c r="E8515" s="12" t="s">
        <v>7143</v>
      </c>
      <c r="F8515" s="1" t="s">
        <v>11874</v>
      </c>
      <c r="G8515" s="12" t="s">
        <v>5851</v>
      </c>
      <c r="H8515" s="7">
        <v>2500000</v>
      </c>
      <c r="I8515" s="5">
        <v>0</v>
      </c>
      <c r="J8515" s="5">
        <v>2500000</v>
      </c>
      <c r="K8515" s="8">
        <v>1</v>
      </c>
      <c r="L8515" s="9" t="s">
        <v>1</v>
      </c>
      <c r="M8515" s="10">
        <v>44859</v>
      </c>
      <c r="N8515" s="10">
        <v>44889</v>
      </c>
    </row>
    <row r="8516" spans="2:14" ht="153" x14ac:dyDescent="0.2">
      <c r="B8516" s="3">
        <v>4500112205</v>
      </c>
      <c r="C8516" s="3" t="s">
        <v>21</v>
      </c>
      <c r="D8516" s="12" t="s">
        <v>39</v>
      </c>
      <c r="E8516" s="12" t="s">
        <v>5909</v>
      </c>
      <c r="F8516" s="1" t="s">
        <v>11875</v>
      </c>
      <c r="G8516" s="12" t="s">
        <v>5851</v>
      </c>
      <c r="H8516" s="7">
        <v>843829</v>
      </c>
      <c r="I8516" s="5">
        <v>0</v>
      </c>
      <c r="J8516" s="5">
        <v>843829</v>
      </c>
      <c r="K8516" s="8">
        <v>1</v>
      </c>
      <c r="L8516" s="9" t="s">
        <v>1</v>
      </c>
      <c r="M8516" s="10">
        <v>44859</v>
      </c>
      <c r="N8516" s="10">
        <v>44900</v>
      </c>
    </row>
    <row r="8517" spans="2:14" ht="89.25" x14ac:dyDescent="0.2">
      <c r="B8517" s="3">
        <v>4500112206</v>
      </c>
      <c r="C8517" s="3" t="s">
        <v>21</v>
      </c>
      <c r="D8517" s="12" t="s">
        <v>42</v>
      </c>
      <c r="E8517" s="12" t="s">
        <v>5930</v>
      </c>
      <c r="F8517" s="1" t="s">
        <v>11876</v>
      </c>
      <c r="G8517" s="12" t="s">
        <v>5851</v>
      </c>
      <c r="H8517" s="7">
        <v>2277660</v>
      </c>
      <c r="I8517" s="5">
        <v>0</v>
      </c>
      <c r="J8517" s="5">
        <v>2277660</v>
      </c>
      <c r="K8517" s="8">
        <v>1</v>
      </c>
      <c r="L8517" s="9" t="s">
        <v>1</v>
      </c>
      <c r="M8517" s="10">
        <v>44859</v>
      </c>
      <c r="N8517" s="10">
        <v>44890</v>
      </c>
    </row>
    <row r="8518" spans="2:14" ht="38.25" x14ac:dyDescent="0.2">
      <c r="B8518" s="3">
        <v>4500112207</v>
      </c>
      <c r="C8518" s="3" t="s">
        <v>21</v>
      </c>
      <c r="D8518" s="12" t="s">
        <v>42</v>
      </c>
      <c r="E8518" s="12" t="s">
        <v>5880</v>
      </c>
      <c r="F8518" s="1" t="s">
        <v>11877</v>
      </c>
      <c r="G8518" s="12" t="s">
        <v>5851</v>
      </c>
      <c r="H8518" s="7">
        <v>2636445</v>
      </c>
      <c r="I8518" s="5">
        <v>0</v>
      </c>
      <c r="J8518" s="5">
        <v>2636445</v>
      </c>
      <c r="K8518" s="8">
        <v>1</v>
      </c>
      <c r="L8518" s="9" t="s">
        <v>1</v>
      </c>
      <c r="M8518" s="10">
        <v>44859</v>
      </c>
      <c r="N8518" s="10">
        <v>44890</v>
      </c>
    </row>
    <row r="8519" spans="2:14" ht="76.5" x14ac:dyDescent="0.2">
      <c r="B8519" s="3">
        <v>4500112208</v>
      </c>
      <c r="C8519" s="3" t="s">
        <v>21</v>
      </c>
      <c r="D8519" s="12" t="s">
        <v>39</v>
      </c>
      <c r="E8519" s="12" t="s">
        <v>6026</v>
      </c>
      <c r="F8519" s="1" t="s">
        <v>11878</v>
      </c>
      <c r="G8519" s="12" t="s">
        <v>5851</v>
      </c>
      <c r="H8519" s="7">
        <v>133400</v>
      </c>
      <c r="I8519" s="5">
        <v>0</v>
      </c>
      <c r="J8519" s="5">
        <v>133400</v>
      </c>
      <c r="K8519" s="8">
        <v>1</v>
      </c>
      <c r="L8519" s="9" t="s">
        <v>1</v>
      </c>
      <c r="M8519" s="10">
        <v>44859</v>
      </c>
      <c r="N8519" s="10">
        <v>44890</v>
      </c>
    </row>
    <row r="8520" spans="2:14" ht="38.25" x14ac:dyDescent="0.2">
      <c r="B8520" s="3">
        <v>4500112209</v>
      </c>
      <c r="C8520" s="3" t="s">
        <v>21</v>
      </c>
      <c r="D8520" s="12" t="s">
        <v>53</v>
      </c>
      <c r="E8520" s="12" t="s">
        <v>5992</v>
      </c>
      <c r="F8520" s="1" t="s">
        <v>11879</v>
      </c>
      <c r="G8520" s="12" t="s">
        <v>5851</v>
      </c>
      <c r="H8520" s="7">
        <v>146191.5</v>
      </c>
      <c r="I8520" s="5">
        <v>0</v>
      </c>
      <c r="J8520" s="5">
        <v>146191.5</v>
      </c>
      <c r="K8520" s="8">
        <v>1</v>
      </c>
      <c r="L8520" s="9" t="s">
        <v>1</v>
      </c>
      <c r="M8520" s="10">
        <v>44859</v>
      </c>
      <c r="N8520" s="10">
        <v>44876</v>
      </c>
    </row>
    <row r="8521" spans="2:14" ht="255" x14ac:dyDescent="0.2">
      <c r="B8521" s="3">
        <v>4500112211</v>
      </c>
      <c r="C8521" s="3" t="s">
        <v>22</v>
      </c>
      <c r="D8521" s="12" t="s">
        <v>33</v>
      </c>
      <c r="E8521" s="12" t="s">
        <v>7144</v>
      </c>
      <c r="F8521" s="1" t="s">
        <v>11880</v>
      </c>
      <c r="G8521" s="12" t="s">
        <v>5851</v>
      </c>
      <c r="H8521" s="7">
        <v>600000</v>
      </c>
      <c r="I8521" s="5">
        <v>0</v>
      </c>
      <c r="J8521" s="5">
        <v>600000</v>
      </c>
      <c r="K8521" s="8">
        <v>1</v>
      </c>
      <c r="L8521" s="9" t="s">
        <v>1</v>
      </c>
      <c r="M8521" s="10">
        <v>44861</v>
      </c>
      <c r="N8521" s="10">
        <v>44861</v>
      </c>
    </row>
    <row r="8522" spans="2:14" ht="63.75" x14ac:dyDescent="0.2">
      <c r="B8522" s="3">
        <v>4500112212</v>
      </c>
      <c r="C8522" s="3" t="s">
        <v>21</v>
      </c>
      <c r="D8522" s="12" t="s">
        <v>42</v>
      </c>
      <c r="E8522" s="12" t="s">
        <v>6047</v>
      </c>
      <c r="F8522" s="1" t="s">
        <v>11881</v>
      </c>
      <c r="G8522" s="12" t="s">
        <v>5851</v>
      </c>
      <c r="H8522" s="7">
        <v>20562086.16</v>
      </c>
      <c r="I8522" s="5">
        <v>0</v>
      </c>
      <c r="J8522" s="5">
        <v>20562086.16</v>
      </c>
      <c r="K8522" s="8">
        <v>1</v>
      </c>
      <c r="L8522" s="9" t="s">
        <v>1</v>
      </c>
      <c r="M8522" s="10">
        <v>44860</v>
      </c>
      <c r="N8522" s="10">
        <v>44896</v>
      </c>
    </row>
    <row r="8523" spans="2:14" ht="76.5" x14ac:dyDescent="0.2">
      <c r="B8523" s="3">
        <v>4500112213</v>
      </c>
      <c r="C8523" s="3" t="s">
        <v>21</v>
      </c>
      <c r="D8523" s="12" t="s">
        <v>42</v>
      </c>
      <c r="E8523" s="12" t="s">
        <v>5923</v>
      </c>
      <c r="F8523" s="1" t="s">
        <v>11882</v>
      </c>
      <c r="G8523" s="12" t="s">
        <v>5851</v>
      </c>
      <c r="H8523" s="7">
        <v>337960</v>
      </c>
      <c r="I8523" s="5">
        <v>0</v>
      </c>
      <c r="J8523" s="5">
        <v>337960</v>
      </c>
      <c r="K8523" s="8">
        <v>1</v>
      </c>
      <c r="L8523" s="9" t="s">
        <v>1</v>
      </c>
      <c r="M8523" s="10">
        <v>44860</v>
      </c>
      <c r="N8523" s="10">
        <v>44890</v>
      </c>
    </row>
    <row r="8524" spans="2:14" ht="293.25" x14ac:dyDescent="0.2">
      <c r="B8524" s="3">
        <v>4500112214</v>
      </c>
      <c r="C8524" s="3" t="s">
        <v>22</v>
      </c>
      <c r="D8524" s="12" t="s">
        <v>33</v>
      </c>
      <c r="E8524" s="12" t="s">
        <v>6514</v>
      </c>
      <c r="F8524" s="1" t="s">
        <v>11883</v>
      </c>
      <c r="G8524" s="12" t="s">
        <v>5851</v>
      </c>
      <c r="H8524" s="7">
        <v>3590000</v>
      </c>
      <c r="I8524" s="5">
        <v>0</v>
      </c>
      <c r="J8524" s="5">
        <v>3590000</v>
      </c>
      <c r="K8524" s="8">
        <v>1</v>
      </c>
      <c r="L8524" s="9" t="s">
        <v>1</v>
      </c>
      <c r="M8524" s="10">
        <v>44860</v>
      </c>
      <c r="N8524" s="10">
        <v>44861</v>
      </c>
    </row>
    <row r="8525" spans="2:14" ht="114.75" x14ac:dyDescent="0.2">
      <c r="B8525" s="3">
        <v>4500112215</v>
      </c>
      <c r="C8525" s="3" t="s">
        <v>22</v>
      </c>
      <c r="D8525" s="12" t="s">
        <v>31</v>
      </c>
      <c r="E8525" s="12" t="s">
        <v>7143</v>
      </c>
      <c r="F8525" s="1" t="s">
        <v>11884</v>
      </c>
      <c r="G8525" s="12" t="s">
        <v>5851</v>
      </c>
      <c r="H8525" s="7">
        <v>5100000</v>
      </c>
      <c r="I8525" s="5">
        <v>0</v>
      </c>
      <c r="J8525" s="5">
        <v>5100000</v>
      </c>
      <c r="K8525" s="8">
        <v>1</v>
      </c>
      <c r="L8525" s="9" t="s">
        <v>1</v>
      </c>
      <c r="M8525" s="10">
        <v>44859</v>
      </c>
      <c r="N8525" s="10">
        <v>44889</v>
      </c>
    </row>
    <row r="8526" spans="2:14" ht="38.25" x14ac:dyDescent="0.2">
      <c r="B8526" s="3">
        <v>4500112216</v>
      </c>
      <c r="C8526" s="3" t="s">
        <v>22</v>
      </c>
      <c r="D8526" s="12" t="s">
        <v>42</v>
      </c>
      <c r="E8526" s="12" t="s">
        <v>7145</v>
      </c>
      <c r="F8526" s="1" t="s">
        <v>11809</v>
      </c>
      <c r="G8526" s="12" t="s">
        <v>5851</v>
      </c>
      <c r="H8526" s="7">
        <v>2100000</v>
      </c>
      <c r="I8526" s="5">
        <v>0</v>
      </c>
      <c r="J8526" s="5">
        <v>2100000</v>
      </c>
      <c r="K8526" s="8">
        <v>1</v>
      </c>
      <c r="L8526" s="9" t="s">
        <v>1</v>
      </c>
      <c r="M8526" s="10">
        <v>44860</v>
      </c>
      <c r="N8526" s="10">
        <v>45015</v>
      </c>
    </row>
    <row r="8527" spans="2:14" ht="38.25" x14ac:dyDescent="0.2">
      <c r="B8527" s="3">
        <v>4500112217</v>
      </c>
      <c r="C8527" s="3" t="s">
        <v>21</v>
      </c>
      <c r="D8527" s="12" t="s">
        <v>60</v>
      </c>
      <c r="E8527" s="12" t="s">
        <v>5999</v>
      </c>
      <c r="F8527" s="1" t="s">
        <v>11885</v>
      </c>
      <c r="G8527" s="12" t="s">
        <v>5851</v>
      </c>
      <c r="H8527" s="7">
        <v>3168022.76</v>
      </c>
      <c r="I8527" s="5">
        <v>513444</v>
      </c>
      <c r="J8527" s="5">
        <v>2654578.7599999998</v>
      </c>
      <c r="K8527" s="8">
        <v>0.83792919467535643</v>
      </c>
      <c r="L8527" s="9" t="s">
        <v>1</v>
      </c>
      <c r="M8527" s="10">
        <v>44859</v>
      </c>
      <c r="N8527" s="10">
        <v>44889</v>
      </c>
    </row>
    <row r="8528" spans="2:14" ht="38.25" x14ac:dyDescent="0.2">
      <c r="B8528" s="3">
        <v>4500112220</v>
      </c>
      <c r="C8528" s="3" t="s">
        <v>21</v>
      </c>
      <c r="D8528" s="12" t="s">
        <v>78</v>
      </c>
      <c r="E8528" s="12" t="s">
        <v>6244</v>
      </c>
      <c r="F8528" s="1" t="s">
        <v>11886</v>
      </c>
      <c r="G8528" s="12" t="s">
        <v>5851</v>
      </c>
      <c r="H8528" s="7">
        <v>1882365.7999999998</v>
      </c>
      <c r="I8528" s="5">
        <v>0</v>
      </c>
      <c r="J8528" s="5">
        <v>1882365.7999999998</v>
      </c>
      <c r="K8528" s="8">
        <v>1</v>
      </c>
      <c r="L8528" s="9" t="s">
        <v>1</v>
      </c>
      <c r="M8528" s="10">
        <v>44859</v>
      </c>
      <c r="N8528" s="10">
        <v>44865</v>
      </c>
    </row>
    <row r="8529" spans="2:14" ht="51" x14ac:dyDescent="0.2">
      <c r="B8529" s="3">
        <v>4500112221</v>
      </c>
      <c r="C8529" s="3" t="s">
        <v>22</v>
      </c>
      <c r="D8529" s="12" t="s">
        <v>37</v>
      </c>
      <c r="E8529" s="12" t="s">
        <v>7146</v>
      </c>
      <c r="F8529" s="1" t="s">
        <v>11887</v>
      </c>
      <c r="G8529" s="12" t="s">
        <v>5851</v>
      </c>
      <c r="H8529" s="7">
        <v>687939</v>
      </c>
      <c r="I8529" s="5">
        <v>0</v>
      </c>
      <c r="J8529" s="5">
        <v>687939</v>
      </c>
      <c r="K8529" s="8">
        <v>1</v>
      </c>
      <c r="L8529" s="9" t="s">
        <v>1</v>
      </c>
      <c r="M8529" s="10">
        <v>44859</v>
      </c>
      <c r="N8529" s="10">
        <v>44890</v>
      </c>
    </row>
    <row r="8530" spans="2:14" ht="89.25" x14ac:dyDescent="0.2">
      <c r="B8530" s="3">
        <v>4500112222</v>
      </c>
      <c r="C8530" s="3" t="s">
        <v>21</v>
      </c>
      <c r="D8530" s="12" t="s">
        <v>37</v>
      </c>
      <c r="E8530" s="12" t="s">
        <v>5919</v>
      </c>
      <c r="F8530" s="1" t="s">
        <v>11888</v>
      </c>
      <c r="G8530" s="12" t="s">
        <v>5851</v>
      </c>
      <c r="H8530" s="7">
        <v>3456950</v>
      </c>
      <c r="I8530" s="5">
        <v>0</v>
      </c>
      <c r="J8530" s="5">
        <v>3456950</v>
      </c>
      <c r="K8530" s="8">
        <v>1</v>
      </c>
      <c r="L8530" s="9" t="s">
        <v>1</v>
      </c>
      <c r="M8530" s="10">
        <v>44859</v>
      </c>
      <c r="N8530" s="10">
        <v>44951</v>
      </c>
    </row>
    <row r="8531" spans="2:14" ht="38.25" x14ac:dyDescent="0.2">
      <c r="B8531" s="3">
        <v>4500112223</v>
      </c>
      <c r="C8531" s="3" t="s">
        <v>22</v>
      </c>
      <c r="D8531" s="12" t="s">
        <v>55</v>
      </c>
      <c r="E8531" s="12" t="s">
        <v>7147</v>
      </c>
      <c r="F8531" s="1" t="s">
        <v>11889</v>
      </c>
      <c r="G8531" s="12" t="s">
        <v>5851</v>
      </c>
      <c r="H8531" s="7">
        <v>4500000</v>
      </c>
      <c r="I8531" s="5">
        <v>0</v>
      </c>
      <c r="J8531" s="5">
        <v>4500000</v>
      </c>
      <c r="K8531" s="8">
        <v>1</v>
      </c>
      <c r="L8531" s="9" t="s">
        <v>1</v>
      </c>
      <c r="M8531" s="10">
        <v>44860</v>
      </c>
      <c r="N8531" s="10">
        <v>44880</v>
      </c>
    </row>
    <row r="8532" spans="2:14" ht="102" x14ac:dyDescent="0.2">
      <c r="B8532" s="3">
        <v>4500112224</v>
      </c>
      <c r="C8532" s="3" t="s">
        <v>21</v>
      </c>
      <c r="D8532" s="12" t="s">
        <v>37</v>
      </c>
      <c r="E8532" s="12" t="s">
        <v>6032</v>
      </c>
      <c r="F8532" s="1" t="s">
        <v>11890</v>
      </c>
      <c r="G8532" s="12" t="s">
        <v>5851</v>
      </c>
      <c r="H8532" s="7">
        <v>3737358.03</v>
      </c>
      <c r="I8532" s="5">
        <v>0</v>
      </c>
      <c r="J8532" s="5">
        <v>3737358.03</v>
      </c>
      <c r="K8532" s="8">
        <v>1</v>
      </c>
      <c r="L8532" s="9" t="s">
        <v>1</v>
      </c>
      <c r="M8532" s="10">
        <v>44859</v>
      </c>
      <c r="N8532" s="10">
        <v>44951</v>
      </c>
    </row>
    <row r="8533" spans="2:14" ht="38.25" x14ac:dyDescent="0.2">
      <c r="B8533" s="3">
        <v>4500112225</v>
      </c>
      <c r="C8533" s="3" t="s">
        <v>22</v>
      </c>
      <c r="D8533" s="12" t="s">
        <v>55</v>
      </c>
      <c r="E8533" s="12" t="s">
        <v>6468</v>
      </c>
      <c r="F8533" s="1" t="s">
        <v>11891</v>
      </c>
      <c r="G8533" s="12" t="s">
        <v>5851</v>
      </c>
      <c r="H8533" s="7">
        <v>2497000</v>
      </c>
      <c r="I8533" s="5">
        <v>0</v>
      </c>
      <c r="J8533" s="5">
        <v>2497000</v>
      </c>
      <c r="K8533" s="8">
        <v>1</v>
      </c>
      <c r="L8533" s="9" t="s">
        <v>1</v>
      </c>
      <c r="M8533" s="10">
        <v>44860</v>
      </c>
      <c r="N8533" s="10">
        <v>44890</v>
      </c>
    </row>
    <row r="8534" spans="2:14" ht="165.75" x14ac:dyDescent="0.2">
      <c r="B8534" s="3">
        <v>4500112226</v>
      </c>
      <c r="C8534" s="3" t="s">
        <v>21</v>
      </c>
      <c r="D8534" s="12" t="s">
        <v>77</v>
      </c>
      <c r="E8534" s="12" t="s">
        <v>7148</v>
      </c>
      <c r="F8534" s="1" t="s">
        <v>11892</v>
      </c>
      <c r="G8534" s="12" t="s">
        <v>5851</v>
      </c>
      <c r="H8534" s="7">
        <v>35253814.259999998</v>
      </c>
      <c r="I8534" s="5">
        <v>0</v>
      </c>
      <c r="J8534" s="5">
        <v>35253814.259999998</v>
      </c>
      <c r="K8534" s="8">
        <v>1</v>
      </c>
      <c r="L8534" s="9" t="s">
        <v>1</v>
      </c>
      <c r="M8534" s="10">
        <v>44862</v>
      </c>
      <c r="N8534" s="10">
        <v>44952</v>
      </c>
    </row>
    <row r="8535" spans="2:14" ht="76.5" x14ac:dyDescent="0.2">
      <c r="B8535" s="3">
        <v>4500112227</v>
      </c>
      <c r="C8535" s="3" t="s">
        <v>22</v>
      </c>
      <c r="D8535" s="12" t="s">
        <v>40</v>
      </c>
      <c r="E8535" s="12" t="s">
        <v>7149</v>
      </c>
      <c r="F8535" s="1" t="s">
        <v>11893</v>
      </c>
      <c r="G8535" s="12" t="s">
        <v>5851</v>
      </c>
      <c r="H8535" s="7">
        <v>1125000000</v>
      </c>
      <c r="I8535" s="5">
        <v>167388299</v>
      </c>
      <c r="J8535" s="5">
        <v>957611701</v>
      </c>
      <c r="K8535" s="8">
        <v>0.85121040088888889</v>
      </c>
      <c r="L8535" s="9">
        <v>375000000</v>
      </c>
      <c r="M8535" s="10">
        <v>44859</v>
      </c>
      <c r="N8535" s="10">
        <v>45000</v>
      </c>
    </row>
    <row r="8536" spans="2:14" ht="63.75" x14ac:dyDescent="0.2">
      <c r="B8536" s="3">
        <v>4500112228</v>
      </c>
      <c r="C8536" s="3" t="s">
        <v>21</v>
      </c>
      <c r="D8536" s="12" t="s">
        <v>53</v>
      </c>
      <c r="E8536" s="12" t="s">
        <v>5911</v>
      </c>
      <c r="F8536" s="1" t="s">
        <v>11894</v>
      </c>
      <c r="G8536" s="12" t="s">
        <v>5851</v>
      </c>
      <c r="H8536" s="7">
        <v>734188</v>
      </c>
      <c r="I8536" s="5">
        <v>0</v>
      </c>
      <c r="J8536" s="5">
        <v>734188</v>
      </c>
      <c r="K8536" s="8">
        <v>1</v>
      </c>
      <c r="L8536" s="9" t="s">
        <v>1</v>
      </c>
      <c r="M8536" s="10">
        <v>44860</v>
      </c>
      <c r="N8536" s="10">
        <v>44869</v>
      </c>
    </row>
    <row r="8537" spans="2:14" ht="51" x14ac:dyDescent="0.2">
      <c r="B8537" s="3">
        <v>4500112229</v>
      </c>
      <c r="C8537" s="3" t="s">
        <v>21</v>
      </c>
      <c r="D8537" s="12" t="s">
        <v>37</v>
      </c>
      <c r="E8537" s="12" t="s">
        <v>6039</v>
      </c>
      <c r="F8537" s="1" t="s">
        <v>11895</v>
      </c>
      <c r="G8537" s="12" t="s">
        <v>5851</v>
      </c>
      <c r="H8537" s="7">
        <v>50335810</v>
      </c>
      <c r="I8537" s="5">
        <v>0</v>
      </c>
      <c r="J8537" s="5">
        <v>50335810</v>
      </c>
      <c r="K8537" s="8">
        <v>1</v>
      </c>
      <c r="L8537" s="9" t="s">
        <v>1</v>
      </c>
      <c r="M8537" s="10">
        <v>44866</v>
      </c>
      <c r="N8537" s="10">
        <v>44925</v>
      </c>
    </row>
    <row r="8538" spans="2:14" ht="38.25" x14ac:dyDescent="0.2">
      <c r="B8538" s="3">
        <v>4500112230</v>
      </c>
      <c r="C8538" s="3" t="s">
        <v>22</v>
      </c>
      <c r="D8538" s="12" t="s">
        <v>37</v>
      </c>
      <c r="E8538" s="12" t="s">
        <v>7081</v>
      </c>
      <c r="F8538" s="1" t="s">
        <v>11896</v>
      </c>
      <c r="G8538" s="12" t="s">
        <v>5851</v>
      </c>
      <c r="H8538" s="7">
        <v>260000</v>
      </c>
      <c r="I8538" s="5">
        <v>0</v>
      </c>
      <c r="J8538" s="5">
        <v>260000</v>
      </c>
      <c r="K8538" s="8">
        <v>1</v>
      </c>
      <c r="L8538" s="9" t="s">
        <v>1</v>
      </c>
      <c r="M8538" s="10">
        <v>44860</v>
      </c>
      <c r="N8538" s="10">
        <v>44891</v>
      </c>
    </row>
    <row r="8539" spans="2:14" ht="178.5" x14ac:dyDescent="0.2">
      <c r="B8539" s="3">
        <v>4500112231</v>
      </c>
      <c r="C8539" s="3" t="s">
        <v>21</v>
      </c>
      <c r="D8539" s="12" t="s">
        <v>38</v>
      </c>
      <c r="E8539" s="12" t="s">
        <v>5960</v>
      </c>
      <c r="F8539" s="1" t="s">
        <v>11897</v>
      </c>
      <c r="G8539" s="12" t="s">
        <v>5851</v>
      </c>
      <c r="H8539" s="7">
        <v>564060</v>
      </c>
      <c r="I8539" s="5">
        <v>0</v>
      </c>
      <c r="J8539" s="5">
        <v>564060</v>
      </c>
      <c r="K8539" s="8">
        <v>1</v>
      </c>
      <c r="L8539" s="9" t="s">
        <v>1</v>
      </c>
      <c r="M8539" s="10">
        <v>44860</v>
      </c>
      <c r="N8539" s="10">
        <v>44921</v>
      </c>
    </row>
    <row r="8540" spans="2:14" ht="38.25" x14ac:dyDescent="0.2">
      <c r="B8540" s="3">
        <v>4500112232</v>
      </c>
      <c r="C8540" s="3" t="s">
        <v>22</v>
      </c>
      <c r="D8540" s="12" t="s">
        <v>42</v>
      </c>
      <c r="E8540" s="12" t="s">
        <v>7150</v>
      </c>
      <c r="F8540" s="1" t="s">
        <v>11898</v>
      </c>
      <c r="G8540" s="12" t="s">
        <v>5851</v>
      </c>
      <c r="H8540" s="7">
        <v>270000</v>
      </c>
      <c r="I8540" s="5">
        <v>0</v>
      </c>
      <c r="J8540" s="5">
        <v>270000</v>
      </c>
      <c r="K8540" s="8">
        <v>1</v>
      </c>
      <c r="L8540" s="9" t="s">
        <v>1</v>
      </c>
      <c r="M8540" s="10">
        <v>44860</v>
      </c>
      <c r="N8540" s="10">
        <v>44890</v>
      </c>
    </row>
    <row r="8541" spans="2:14" ht="25.5" x14ac:dyDescent="0.2">
      <c r="B8541" s="3">
        <v>4500112234</v>
      </c>
      <c r="C8541" s="3" t="s">
        <v>21</v>
      </c>
      <c r="D8541" s="12" t="s">
        <v>40</v>
      </c>
      <c r="E8541" s="12" t="s">
        <v>6328</v>
      </c>
      <c r="F8541" s="1" t="s">
        <v>11899</v>
      </c>
      <c r="G8541" s="12" t="s">
        <v>5851</v>
      </c>
      <c r="H8541" s="7">
        <v>2848860</v>
      </c>
      <c r="I8541" s="5">
        <v>0</v>
      </c>
      <c r="J8541" s="5">
        <v>2848860</v>
      </c>
      <c r="K8541" s="8">
        <v>1</v>
      </c>
      <c r="L8541" s="9" t="s">
        <v>1</v>
      </c>
      <c r="M8541" s="10">
        <v>44860</v>
      </c>
      <c r="N8541" s="10">
        <v>44875</v>
      </c>
    </row>
    <row r="8542" spans="2:14" ht="51" x14ac:dyDescent="0.2">
      <c r="B8542" s="3">
        <v>4500112235</v>
      </c>
      <c r="C8542" s="3" t="s">
        <v>22</v>
      </c>
      <c r="D8542" s="12" t="s">
        <v>36</v>
      </c>
      <c r="E8542" s="12" t="s">
        <v>6346</v>
      </c>
      <c r="F8542" s="1" t="s">
        <v>11900</v>
      </c>
      <c r="G8542" s="12" t="s">
        <v>5851</v>
      </c>
      <c r="H8542" s="7">
        <v>7999999.9099999992</v>
      </c>
      <c r="I8542" s="5">
        <v>3045189</v>
      </c>
      <c r="J8542" s="5">
        <v>4954810.9099999992</v>
      </c>
      <c r="K8542" s="8">
        <v>0.61935137071770296</v>
      </c>
      <c r="L8542" s="9" t="s">
        <v>1</v>
      </c>
      <c r="M8542" s="10">
        <v>44860</v>
      </c>
      <c r="N8542" s="10">
        <v>44926</v>
      </c>
    </row>
    <row r="8543" spans="2:14" ht="76.5" x14ac:dyDescent="0.2">
      <c r="B8543" s="3">
        <v>4500112236</v>
      </c>
      <c r="C8543" s="3" t="s">
        <v>22</v>
      </c>
      <c r="D8543" s="12" t="s">
        <v>50</v>
      </c>
      <c r="E8543" s="12" t="s">
        <v>7151</v>
      </c>
      <c r="F8543" s="1" t="s">
        <v>11901</v>
      </c>
      <c r="G8543" s="12" t="s">
        <v>5851</v>
      </c>
      <c r="H8543" s="7">
        <v>120119999.44</v>
      </c>
      <c r="I8543" s="5">
        <v>0</v>
      </c>
      <c r="J8543" s="5">
        <v>120119999.44</v>
      </c>
      <c r="K8543" s="8">
        <v>1</v>
      </c>
      <c r="L8543" s="9" t="s">
        <v>1</v>
      </c>
      <c r="M8543" s="10">
        <v>44860</v>
      </c>
      <c r="N8543" s="10">
        <v>44911</v>
      </c>
    </row>
    <row r="8544" spans="2:14" ht="191.25" x14ac:dyDescent="0.2">
      <c r="B8544" s="3">
        <v>4500112237</v>
      </c>
      <c r="C8544" s="3" t="s">
        <v>21</v>
      </c>
      <c r="D8544" s="12" t="s">
        <v>38</v>
      </c>
      <c r="E8544" s="12" t="s">
        <v>5912</v>
      </c>
      <c r="F8544" s="1" t="s">
        <v>11902</v>
      </c>
      <c r="G8544" s="12" t="s">
        <v>5851</v>
      </c>
      <c r="H8544" s="7">
        <v>1249500</v>
      </c>
      <c r="I8544" s="5">
        <v>0</v>
      </c>
      <c r="J8544" s="5">
        <v>1249500</v>
      </c>
      <c r="K8544" s="8">
        <v>1</v>
      </c>
      <c r="L8544" s="9" t="s">
        <v>1</v>
      </c>
      <c r="M8544" s="10">
        <v>44860</v>
      </c>
      <c r="N8544" s="10">
        <v>44867</v>
      </c>
    </row>
    <row r="8545" spans="2:14" ht="102" x14ac:dyDescent="0.2">
      <c r="B8545" s="3">
        <v>4500112238</v>
      </c>
      <c r="C8545" s="3" t="s">
        <v>19</v>
      </c>
      <c r="D8545" s="12" t="s">
        <v>66</v>
      </c>
      <c r="E8545" s="12" t="s">
        <v>6026</v>
      </c>
      <c r="F8545" s="1" t="s">
        <v>11903</v>
      </c>
      <c r="G8545" s="12" t="s">
        <v>5851</v>
      </c>
      <c r="H8545" s="7">
        <v>6511820</v>
      </c>
      <c r="I8545" s="5">
        <v>0</v>
      </c>
      <c r="J8545" s="5">
        <v>6511820</v>
      </c>
      <c r="K8545" s="8">
        <v>1</v>
      </c>
      <c r="L8545" s="9" t="s">
        <v>1</v>
      </c>
      <c r="M8545" s="10">
        <v>44953</v>
      </c>
      <c r="N8545" s="10">
        <v>44985</v>
      </c>
    </row>
    <row r="8546" spans="2:14" ht="51" x14ac:dyDescent="0.2">
      <c r="B8546" s="3">
        <v>4500112239</v>
      </c>
      <c r="C8546" s="3" t="s">
        <v>21</v>
      </c>
      <c r="D8546" s="12" t="s">
        <v>66</v>
      </c>
      <c r="E8546" s="12" t="s">
        <v>5880</v>
      </c>
      <c r="F8546" s="1" t="s">
        <v>11904</v>
      </c>
      <c r="G8546" s="12" t="s">
        <v>5851</v>
      </c>
      <c r="H8546" s="7">
        <v>2439500</v>
      </c>
      <c r="I8546" s="5">
        <v>0</v>
      </c>
      <c r="J8546" s="5">
        <v>2439500</v>
      </c>
      <c r="K8546" s="8">
        <v>1</v>
      </c>
      <c r="L8546" s="9" t="s">
        <v>1</v>
      </c>
      <c r="M8546" s="10">
        <v>44890</v>
      </c>
      <c r="N8546" s="10">
        <v>44890</v>
      </c>
    </row>
    <row r="8547" spans="2:14" ht="63.75" x14ac:dyDescent="0.2">
      <c r="B8547" s="3">
        <v>4500112240</v>
      </c>
      <c r="C8547" s="3" t="s">
        <v>21</v>
      </c>
      <c r="D8547" s="12" t="s">
        <v>66</v>
      </c>
      <c r="E8547" s="12" t="s">
        <v>6027</v>
      </c>
      <c r="F8547" s="1" t="s">
        <v>11905</v>
      </c>
      <c r="G8547" s="12" t="s">
        <v>5851</v>
      </c>
      <c r="H8547" s="7">
        <v>1299480</v>
      </c>
      <c r="I8547" s="5">
        <v>0</v>
      </c>
      <c r="J8547" s="5">
        <v>1299480</v>
      </c>
      <c r="K8547" s="8">
        <v>1</v>
      </c>
      <c r="L8547" s="9" t="s">
        <v>1</v>
      </c>
      <c r="M8547" s="10">
        <v>44860</v>
      </c>
      <c r="N8547" s="10">
        <v>44890</v>
      </c>
    </row>
    <row r="8548" spans="2:14" ht="76.5" x14ac:dyDescent="0.2">
      <c r="B8548" s="3">
        <v>4500112241</v>
      </c>
      <c r="C8548" s="3" t="s">
        <v>21</v>
      </c>
      <c r="D8548" s="12" t="s">
        <v>66</v>
      </c>
      <c r="E8548" s="12" t="s">
        <v>7152</v>
      </c>
      <c r="F8548" s="1" t="s">
        <v>11906</v>
      </c>
      <c r="G8548" s="12" t="s">
        <v>5851</v>
      </c>
      <c r="H8548" s="7">
        <v>2590000</v>
      </c>
      <c r="I8548" s="5">
        <v>0</v>
      </c>
      <c r="J8548" s="5">
        <v>2590000</v>
      </c>
      <c r="K8548" s="8">
        <v>1</v>
      </c>
      <c r="L8548" s="9" t="s">
        <v>1</v>
      </c>
      <c r="M8548" s="10">
        <v>44860</v>
      </c>
      <c r="N8548" s="10">
        <v>44890</v>
      </c>
    </row>
    <row r="8549" spans="2:14" x14ac:dyDescent="0.2">
      <c r="B8549" s="3">
        <v>4500112242</v>
      </c>
      <c r="C8549" s="3" t="s">
        <v>21</v>
      </c>
      <c r="D8549" s="12" t="s">
        <v>56</v>
      </c>
      <c r="E8549" s="12" t="s">
        <v>5896</v>
      </c>
      <c r="F8549" s="1" t="s">
        <v>11907</v>
      </c>
      <c r="G8549" s="12" t="s">
        <v>5851</v>
      </c>
      <c r="H8549" s="7">
        <v>2898840</v>
      </c>
      <c r="I8549" s="5">
        <v>0</v>
      </c>
      <c r="J8549" s="5">
        <v>2898840</v>
      </c>
      <c r="K8549" s="8">
        <v>1</v>
      </c>
      <c r="L8549" s="9" t="s">
        <v>1</v>
      </c>
      <c r="M8549" s="10">
        <v>44860</v>
      </c>
      <c r="N8549" s="10">
        <v>44883</v>
      </c>
    </row>
    <row r="8550" spans="2:14" x14ac:dyDescent="0.2">
      <c r="B8550" s="3">
        <v>4500112243</v>
      </c>
      <c r="C8550" s="3" t="s">
        <v>21</v>
      </c>
      <c r="D8550" s="12" t="s">
        <v>56</v>
      </c>
      <c r="E8550" s="12" t="s">
        <v>5896</v>
      </c>
      <c r="F8550" s="1" t="s">
        <v>11908</v>
      </c>
      <c r="G8550" s="12" t="s">
        <v>5851</v>
      </c>
      <c r="H8550" s="7">
        <v>1779050</v>
      </c>
      <c r="I8550" s="5">
        <v>0</v>
      </c>
      <c r="J8550" s="5">
        <v>1779050</v>
      </c>
      <c r="K8550" s="8">
        <v>1</v>
      </c>
      <c r="L8550" s="9" t="s">
        <v>1</v>
      </c>
      <c r="M8550" s="10">
        <v>44860</v>
      </c>
      <c r="N8550" s="10">
        <v>44883</v>
      </c>
    </row>
    <row r="8551" spans="2:14" ht="51" x14ac:dyDescent="0.2">
      <c r="B8551" s="3">
        <v>4500112244</v>
      </c>
      <c r="C8551" s="3" t="s">
        <v>21</v>
      </c>
      <c r="D8551" s="12" t="s">
        <v>56</v>
      </c>
      <c r="E8551" s="12" t="s">
        <v>5937</v>
      </c>
      <c r="F8551" s="1" t="s">
        <v>11909</v>
      </c>
      <c r="G8551" s="12" t="s">
        <v>5851</v>
      </c>
      <c r="H8551" s="7">
        <v>46935504</v>
      </c>
      <c r="I8551" s="5">
        <v>0</v>
      </c>
      <c r="J8551" s="5">
        <v>46935504</v>
      </c>
      <c r="K8551" s="8">
        <v>1</v>
      </c>
      <c r="L8551" s="9" t="s">
        <v>1</v>
      </c>
      <c r="M8551" s="10">
        <v>44860</v>
      </c>
      <c r="N8551" s="10">
        <v>44874</v>
      </c>
    </row>
    <row r="8552" spans="2:14" ht="38.25" x14ac:dyDescent="0.2">
      <c r="B8552" s="3">
        <v>4500112246</v>
      </c>
      <c r="C8552" s="3" t="s">
        <v>21</v>
      </c>
      <c r="D8552" s="12" t="s">
        <v>42</v>
      </c>
      <c r="E8552" s="12" t="s">
        <v>5912</v>
      </c>
      <c r="F8552" s="1" t="s">
        <v>11910</v>
      </c>
      <c r="G8552" s="12" t="s">
        <v>5851</v>
      </c>
      <c r="H8552" s="7">
        <v>25706358.579999998</v>
      </c>
      <c r="I8552" s="5">
        <v>0</v>
      </c>
      <c r="J8552" s="5">
        <v>25706358.579999998</v>
      </c>
      <c r="K8552" s="8">
        <v>1</v>
      </c>
      <c r="L8552" s="9" t="s">
        <v>1</v>
      </c>
      <c r="M8552" s="10">
        <v>44860</v>
      </c>
      <c r="N8552" s="10">
        <v>45071</v>
      </c>
    </row>
    <row r="8553" spans="2:14" ht="51" x14ac:dyDescent="0.2">
      <c r="B8553" s="3">
        <v>4500112248</v>
      </c>
      <c r="C8553" s="3" t="s">
        <v>21</v>
      </c>
      <c r="D8553" s="12" t="s">
        <v>42</v>
      </c>
      <c r="E8553" s="12" t="s">
        <v>5955</v>
      </c>
      <c r="F8553" s="1" t="s">
        <v>11911</v>
      </c>
      <c r="G8553" s="12" t="s">
        <v>5851</v>
      </c>
      <c r="H8553" s="7">
        <v>1504695.5</v>
      </c>
      <c r="I8553" s="5">
        <v>0</v>
      </c>
      <c r="J8553" s="5">
        <v>1504695.5</v>
      </c>
      <c r="K8553" s="8">
        <v>1</v>
      </c>
      <c r="L8553" s="9" t="s">
        <v>1</v>
      </c>
      <c r="M8553" s="10">
        <v>44860</v>
      </c>
      <c r="N8553" s="10">
        <v>44921</v>
      </c>
    </row>
    <row r="8554" spans="2:14" ht="38.25" x14ac:dyDescent="0.2">
      <c r="B8554" s="3">
        <v>4500112249</v>
      </c>
      <c r="C8554" s="3" t="s">
        <v>21</v>
      </c>
      <c r="D8554" s="12" t="s">
        <v>42</v>
      </c>
      <c r="E8554" s="12" t="s">
        <v>5912</v>
      </c>
      <c r="F8554" s="1" t="s">
        <v>11912</v>
      </c>
      <c r="G8554" s="12" t="s">
        <v>5851</v>
      </c>
      <c r="H8554" s="7">
        <v>9073616.7199999988</v>
      </c>
      <c r="I8554" s="5">
        <v>0</v>
      </c>
      <c r="J8554" s="5">
        <v>9073616.7199999988</v>
      </c>
      <c r="K8554" s="8">
        <v>1</v>
      </c>
      <c r="L8554" s="9" t="s">
        <v>1</v>
      </c>
      <c r="M8554" s="10">
        <v>44860</v>
      </c>
      <c r="N8554" s="10">
        <v>44873</v>
      </c>
    </row>
    <row r="8555" spans="2:14" ht="38.25" x14ac:dyDescent="0.2">
      <c r="B8555" s="3">
        <v>4500112250</v>
      </c>
      <c r="C8555" s="3" t="s">
        <v>21</v>
      </c>
      <c r="D8555" s="12" t="s">
        <v>42</v>
      </c>
      <c r="E8555" s="12" t="s">
        <v>6779</v>
      </c>
      <c r="F8555" s="1" t="s">
        <v>11913</v>
      </c>
      <c r="G8555" s="12" t="s">
        <v>5851</v>
      </c>
      <c r="H8555" s="7">
        <v>1938999.0899999999</v>
      </c>
      <c r="I8555" s="5">
        <v>0</v>
      </c>
      <c r="J8555" s="5">
        <v>1938999.0899999999</v>
      </c>
      <c r="K8555" s="8">
        <v>1</v>
      </c>
      <c r="L8555" s="9" t="s">
        <v>1</v>
      </c>
      <c r="M8555" s="10">
        <v>44860</v>
      </c>
      <c r="N8555" s="10">
        <v>44880</v>
      </c>
    </row>
    <row r="8556" spans="2:14" ht="63.75" x14ac:dyDescent="0.2">
      <c r="B8556" s="3">
        <v>4500112252</v>
      </c>
      <c r="C8556" s="3" t="s">
        <v>21</v>
      </c>
      <c r="D8556" s="12" t="s">
        <v>42</v>
      </c>
      <c r="E8556" s="12" t="s">
        <v>6253</v>
      </c>
      <c r="F8556" s="1" t="s">
        <v>11914</v>
      </c>
      <c r="G8556" s="12" t="s">
        <v>5851</v>
      </c>
      <c r="H8556" s="7">
        <v>2415700</v>
      </c>
      <c r="I8556" s="5">
        <v>0</v>
      </c>
      <c r="J8556" s="5">
        <v>2415700</v>
      </c>
      <c r="K8556" s="8">
        <v>1</v>
      </c>
      <c r="L8556" s="9" t="s">
        <v>1</v>
      </c>
      <c r="M8556" s="10">
        <v>44861</v>
      </c>
      <c r="N8556" s="10">
        <v>44922</v>
      </c>
    </row>
    <row r="8557" spans="2:14" ht="89.25" x14ac:dyDescent="0.2">
      <c r="B8557" s="3">
        <v>4500112253</v>
      </c>
      <c r="C8557" s="3" t="s">
        <v>21</v>
      </c>
      <c r="D8557" s="12" t="s">
        <v>68</v>
      </c>
      <c r="E8557" s="12" t="s">
        <v>5960</v>
      </c>
      <c r="F8557" s="1" t="s">
        <v>11915</v>
      </c>
      <c r="G8557" s="12" t="s">
        <v>5851</v>
      </c>
      <c r="H8557" s="7">
        <v>7066719.7999999998</v>
      </c>
      <c r="I8557" s="5">
        <v>379200</v>
      </c>
      <c r="J8557" s="5">
        <v>6687519.7999999998</v>
      </c>
      <c r="K8557" s="8">
        <v>0.946340026103766</v>
      </c>
      <c r="L8557" s="9" t="s">
        <v>1</v>
      </c>
      <c r="M8557" s="10">
        <v>44860</v>
      </c>
      <c r="N8557" s="10">
        <v>44983</v>
      </c>
    </row>
    <row r="8558" spans="2:14" ht="89.25" x14ac:dyDescent="0.2">
      <c r="B8558" s="3">
        <v>4500112254</v>
      </c>
      <c r="C8558" s="3" t="s">
        <v>21</v>
      </c>
      <c r="D8558" s="12" t="s">
        <v>39</v>
      </c>
      <c r="E8558" s="12" t="s">
        <v>5916</v>
      </c>
      <c r="F8558" s="1" t="s">
        <v>11916</v>
      </c>
      <c r="G8558" s="12" t="s">
        <v>5851</v>
      </c>
      <c r="H8558" s="7">
        <v>1009893.5</v>
      </c>
      <c r="I8558" s="5">
        <v>330600</v>
      </c>
      <c r="J8558" s="5">
        <v>679293.5</v>
      </c>
      <c r="K8558" s="8">
        <v>0.67263874854130656</v>
      </c>
      <c r="L8558" s="9" t="s">
        <v>1</v>
      </c>
      <c r="M8558" s="10">
        <v>44860</v>
      </c>
      <c r="N8558" s="10">
        <v>44893</v>
      </c>
    </row>
    <row r="8559" spans="2:14" ht="38.25" x14ac:dyDescent="0.2">
      <c r="B8559" s="3">
        <v>4500112255</v>
      </c>
      <c r="C8559" s="3" t="s">
        <v>21</v>
      </c>
      <c r="D8559" s="12" t="s">
        <v>42</v>
      </c>
      <c r="E8559" s="12" t="s">
        <v>5992</v>
      </c>
      <c r="F8559" s="1" t="s">
        <v>11917</v>
      </c>
      <c r="G8559" s="12" t="s">
        <v>5851</v>
      </c>
      <c r="H8559" s="7">
        <v>617610</v>
      </c>
      <c r="I8559" s="5">
        <v>0</v>
      </c>
      <c r="J8559" s="5">
        <v>617610</v>
      </c>
      <c r="K8559" s="8">
        <v>1</v>
      </c>
      <c r="L8559" s="9" t="s">
        <v>1</v>
      </c>
      <c r="M8559" s="10">
        <v>44860</v>
      </c>
      <c r="N8559" s="10">
        <v>44873</v>
      </c>
    </row>
    <row r="8560" spans="2:14" ht="51" x14ac:dyDescent="0.2">
      <c r="B8560" s="3">
        <v>4500112256</v>
      </c>
      <c r="C8560" s="3" t="s">
        <v>21</v>
      </c>
      <c r="D8560" s="12" t="s">
        <v>42</v>
      </c>
      <c r="E8560" s="12" t="s">
        <v>5879</v>
      </c>
      <c r="F8560" s="1" t="s">
        <v>11918</v>
      </c>
      <c r="G8560" s="12" t="s">
        <v>5851</v>
      </c>
      <c r="H8560" s="7">
        <v>645932</v>
      </c>
      <c r="I8560" s="5">
        <v>0</v>
      </c>
      <c r="J8560" s="5">
        <v>645932</v>
      </c>
      <c r="K8560" s="8">
        <v>1</v>
      </c>
      <c r="L8560" s="9" t="s">
        <v>1</v>
      </c>
      <c r="M8560" s="10">
        <v>44860</v>
      </c>
      <c r="N8560" s="10">
        <v>44936</v>
      </c>
    </row>
    <row r="8561" spans="2:14" ht="38.25" x14ac:dyDescent="0.2">
      <c r="B8561" s="3">
        <v>4500112257</v>
      </c>
      <c r="C8561" s="3" t="s">
        <v>21</v>
      </c>
      <c r="D8561" s="12" t="s">
        <v>42</v>
      </c>
      <c r="E8561" s="12" t="s">
        <v>5995</v>
      </c>
      <c r="F8561" s="1" t="s">
        <v>11919</v>
      </c>
      <c r="G8561" s="12" t="s">
        <v>5851</v>
      </c>
      <c r="H8561" s="7">
        <v>910350</v>
      </c>
      <c r="I8561" s="5">
        <v>0</v>
      </c>
      <c r="J8561" s="5">
        <v>910350</v>
      </c>
      <c r="K8561" s="8">
        <v>1</v>
      </c>
      <c r="L8561" s="9" t="s">
        <v>1</v>
      </c>
      <c r="M8561" s="10">
        <v>44860</v>
      </c>
      <c r="N8561" s="10">
        <v>44910</v>
      </c>
    </row>
    <row r="8562" spans="2:14" ht="25.5" x14ac:dyDescent="0.2">
      <c r="B8562" s="3">
        <v>4500112259</v>
      </c>
      <c r="C8562" s="3" t="s">
        <v>21</v>
      </c>
      <c r="D8562" s="12" t="s">
        <v>40</v>
      </c>
      <c r="E8562" s="12" t="s">
        <v>6607</v>
      </c>
      <c r="F8562" s="1" t="s">
        <v>11920</v>
      </c>
      <c r="G8562" s="12" t="s">
        <v>5851</v>
      </c>
      <c r="H8562" s="7">
        <v>1892100</v>
      </c>
      <c r="I8562" s="5">
        <v>0</v>
      </c>
      <c r="J8562" s="5">
        <v>1892100</v>
      </c>
      <c r="K8562" s="8">
        <v>1</v>
      </c>
      <c r="L8562" s="9" t="s">
        <v>1</v>
      </c>
      <c r="M8562" s="10">
        <v>44860</v>
      </c>
      <c r="N8562" s="10">
        <v>44875</v>
      </c>
    </row>
    <row r="8563" spans="2:14" ht="51" x14ac:dyDescent="0.2">
      <c r="B8563" s="3">
        <v>4500112260</v>
      </c>
      <c r="C8563" s="3" t="s">
        <v>21</v>
      </c>
      <c r="D8563" s="12" t="s">
        <v>40</v>
      </c>
      <c r="E8563" s="12" t="s">
        <v>5871</v>
      </c>
      <c r="F8563" s="1" t="s">
        <v>11921</v>
      </c>
      <c r="G8563" s="12" t="s">
        <v>5851</v>
      </c>
      <c r="H8563" s="7">
        <v>444411.44999999995</v>
      </c>
      <c r="I8563" s="5">
        <v>0</v>
      </c>
      <c r="J8563" s="5">
        <v>444411.44999999995</v>
      </c>
      <c r="K8563" s="8">
        <v>1</v>
      </c>
      <c r="L8563" s="9" t="s">
        <v>1</v>
      </c>
      <c r="M8563" s="10">
        <v>44860</v>
      </c>
      <c r="N8563" s="10">
        <v>44875</v>
      </c>
    </row>
    <row r="8564" spans="2:14" ht="63.75" x14ac:dyDescent="0.2">
      <c r="B8564" s="3">
        <v>4500112261</v>
      </c>
      <c r="C8564" s="3" t="s">
        <v>22</v>
      </c>
      <c r="D8564" s="12" t="s">
        <v>55</v>
      </c>
      <c r="E8564" s="12" t="s">
        <v>7153</v>
      </c>
      <c r="F8564" s="1" t="s">
        <v>11922</v>
      </c>
      <c r="G8564" s="12" t="s">
        <v>5851</v>
      </c>
      <c r="H8564" s="7">
        <v>399999.45999999996</v>
      </c>
      <c r="I8564" s="5">
        <v>336134</v>
      </c>
      <c r="J8564" s="5">
        <v>63865.459999999963</v>
      </c>
      <c r="K8564" s="8">
        <v>0.15966386554621836</v>
      </c>
      <c r="L8564" s="9" t="s">
        <v>1</v>
      </c>
      <c r="M8564" s="10">
        <v>44860</v>
      </c>
      <c r="N8564" s="10">
        <v>44890</v>
      </c>
    </row>
    <row r="8565" spans="2:14" ht="38.25" x14ac:dyDescent="0.2">
      <c r="B8565" s="3">
        <v>4500112262</v>
      </c>
      <c r="C8565" s="3" t="s">
        <v>22</v>
      </c>
      <c r="D8565" s="12" t="s">
        <v>55</v>
      </c>
      <c r="E8565" s="12" t="s">
        <v>7154</v>
      </c>
      <c r="F8565" s="1" t="s">
        <v>11923</v>
      </c>
      <c r="G8565" s="12" t="s">
        <v>5851</v>
      </c>
      <c r="H8565" s="7">
        <v>500000</v>
      </c>
      <c r="I8565" s="5">
        <v>0</v>
      </c>
      <c r="J8565" s="5">
        <v>500000</v>
      </c>
      <c r="K8565" s="8">
        <v>1</v>
      </c>
      <c r="L8565" s="9" t="s">
        <v>1</v>
      </c>
      <c r="M8565" s="10">
        <v>44861</v>
      </c>
      <c r="N8565" s="10">
        <v>44891</v>
      </c>
    </row>
    <row r="8566" spans="2:14" ht="25.5" x14ac:dyDescent="0.2">
      <c r="B8566" s="3">
        <v>4500112263</v>
      </c>
      <c r="C8566" s="3" t="s">
        <v>21</v>
      </c>
      <c r="D8566" s="12" t="s">
        <v>40</v>
      </c>
      <c r="E8566" s="12" t="s">
        <v>5868</v>
      </c>
      <c r="F8566" s="1" t="s">
        <v>11018</v>
      </c>
      <c r="G8566" s="12" t="s">
        <v>5851</v>
      </c>
      <c r="H8566" s="7">
        <v>552800</v>
      </c>
      <c r="I8566" s="5">
        <v>0</v>
      </c>
      <c r="J8566" s="5">
        <v>552800</v>
      </c>
      <c r="K8566" s="8">
        <v>1</v>
      </c>
      <c r="L8566" s="9" t="s">
        <v>1</v>
      </c>
      <c r="M8566" s="10">
        <v>44860</v>
      </c>
      <c r="N8566" s="10">
        <v>44875</v>
      </c>
    </row>
    <row r="8567" spans="2:14" ht="63.75" x14ac:dyDescent="0.2">
      <c r="B8567" s="3">
        <v>4500112264</v>
      </c>
      <c r="C8567" s="3" t="s">
        <v>19</v>
      </c>
      <c r="D8567" s="12" t="s">
        <v>43</v>
      </c>
      <c r="E8567" s="12" t="s">
        <v>5879</v>
      </c>
      <c r="F8567" s="1" t="s">
        <v>11924</v>
      </c>
      <c r="G8567" s="12" t="s">
        <v>5851</v>
      </c>
      <c r="H8567" s="7">
        <v>3526446</v>
      </c>
      <c r="I8567" s="5">
        <v>0</v>
      </c>
      <c r="J8567" s="5">
        <v>3526446</v>
      </c>
      <c r="K8567" s="8">
        <v>1</v>
      </c>
      <c r="L8567" s="9" t="s">
        <v>1</v>
      </c>
      <c r="M8567" s="10">
        <v>44860</v>
      </c>
      <c r="N8567" s="10">
        <v>44920</v>
      </c>
    </row>
    <row r="8568" spans="2:14" ht="25.5" x14ac:dyDescent="0.2">
      <c r="B8568" s="3">
        <v>4500112265</v>
      </c>
      <c r="C8568" s="3" t="s">
        <v>21</v>
      </c>
      <c r="D8568" s="12" t="s">
        <v>40</v>
      </c>
      <c r="E8568" s="12" t="s">
        <v>6036</v>
      </c>
      <c r="F8568" s="1" t="s">
        <v>11018</v>
      </c>
      <c r="G8568" s="12" t="s">
        <v>5851</v>
      </c>
      <c r="H8568" s="7">
        <v>961326</v>
      </c>
      <c r="I8568" s="5">
        <v>0</v>
      </c>
      <c r="J8568" s="5">
        <v>961326</v>
      </c>
      <c r="K8568" s="8">
        <v>1</v>
      </c>
      <c r="L8568" s="9" t="s">
        <v>1</v>
      </c>
      <c r="M8568" s="10">
        <v>44860</v>
      </c>
      <c r="N8568" s="10">
        <v>44875</v>
      </c>
    </row>
    <row r="8569" spans="2:14" ht="63.75" x14ac:dyDescent="0.2">
      <c r="B8569" s="3">
        <v>4500112266</v>
      </c>
      <c r="C8569" s="3" t="s">
        <v>19</v>
      </c>
      <c r="D8569" s="12" t="s">
        <v>43</v>
      </c>
      <c r="E8569" s="12" t="s">
        <v>5914</v>
      </c>
      <c r="F8569" s="1" t="s">
        <v>11925</v>
      </c>
      <c r="G8569" s="12" t="s">
        <v>5851</v>
      </c>
      <c r="H8569" s="7">
        <v>8151500</v>
      </c>
      <c r="I8569" s="5">
        <v>0</v>
      </c>
      <c r="J8569" s="5">
        <v>8151500</v>
      </c>
      <c r="K8569" s="8">
        <v>1</v>
      </c>
      <c r="L8569" s="9" t="s">
        <v>1</v>
      </c>
      <c r="M8569" s="10">
        <v>44860</v>
      </c>
      <c r="N8569" s="10">
        <v>44920</v>
      </c>
    </row>
    <row r="8570" spans="2:14" ht="63.75" x14ac:dyDescent="0.2">
      <c r="B8570" s="3">
        <v>4500112267</v>
      </c>
      <c r="C8570" s="3" t="s">
        <v>19</v>
      </c>
      <c r="D8570" s="12" t="s">
        <v>43</v>
      </c>
      <c r="E8570" s="12" t="s">
        <v>5880</v>
      </c>
      <c r="F8570" s="1" t="s">
        <v>11925</v>
      </c>
      <c r="G8570" s="12" t="s">
        <v>5851</v>
      </c>
      <c r="H8570" s="7">
        <v>35819000</v>
      </c>
      <c r="I8570" s="5">
        <v>10750000</v>
      </c>
      <c r="J8570" s="5">
        <v>25069000</v>
      </c>
      <c r="K8570" s="8">
        <v>0.69987995198079234</v>
      </c>
      <c r="L8570" s="9" t="s">
        <v>1</v>
      </c>
      <c r="M8570" s="10">
        <v>44860</v>
      </c>
      <c r="N8570" s="10">
        <v>44920</v>
      </c>
    </row>
    <row r="8571" spans="2:14" x14ac:dyDescent="0.2">
      <c r="B8571" s="3">
        <v>4500112269</v>
      </c>
      <c r="C8571" s="3" t="s">
        <v>21</v>
      </c>
      <c r="D8571" s="12" t="s">
        <v>40</v>
      </c>
      <c r="E8571" s="12" t="s">
        <v>6104</v>
      </c>
      <c r="F8571" s="1" t="s">
        <v>11926</v>
      </c>
      <c r="G8571" s="12" t="s">
        <v>5851</v>
      </c>
      <c r="H8571" s="7">
        <v>829073</v>
      </c>
      <c r="I8571" s="5">
        <v>0</v>
      </c>
      <c r="J8571" s="5">
        <v>829073</v>
      </c>
      <c r="K8571" s="8">
        <v>1</v>
      </c>
      <c r="L8571" s="9" t="s">
        <v>1</v>
      </c>
      <c r="M8571" s="10">
        <v>44860</v>
      </c>
      <c r="N8571" s="10">
        <v>44875</v>
      </c>
    </row>
    <row r="8572" spans="2:14" x14ac:dyDescent="0.2">
      <c r="B8572" s="3">
        <v>4500112270</v>
      </c>
      <c r="C8572" s="3" t="s">
        <v>21</v>
      </c>
      <c r="D8572" s="12" t="s">
        <v>40</v>
      </c>
      <c r="E8572" s="12" t="s">
        <v>6065</v>
      </c>
      <c r="F8572" s="1" t="s">
        <v>11926</v>
      </c>
      <c r="G8572" s="12" t="s">
        <v>5851</v>
      </c>
      <c r="H8572" s="7">
        <v>335626.41</v>
      </c>
      <c r="I8572" s="5">
        <v>0</v>
      </c>
      <c r="J8572" s="5">
        <v>335626.41</v>
      </c>
      <c r="K8572" s="8">
        <v>1</v>
      </c>
      <c r="L8572" s="9" t="s">
        <v>1</v>
      </c>
      <c r="M8572" s="10">
        <v>44860</v>
      </c>
      <c r="N8572" s="10">
        <v>44875</v>
      </c>
    </row>
    <row r="8573" spans="2:14" x14ac:dyDescent="0.2">
      <c r="B8573" s="3">
        <v>4500112271</v>
      </c>
      <c r="C8573" s="3" t="s">
        <v>21</v>
      </c>
      <c r="D8573" s="12" t="s">
        <v>40</v>
      </c>
      <c r="E8573" s="12" t="s">
        <v>5911</v>
      </c>
      <c r="F8573" s="1" t="s">
        <v>11926</v>
      </c>
      <c r="G8573" s="12" t="s">
        <v>5851</v>
      </c>
      <c r="H8573" s="7">
        <v>2525867.8200000003</v>
      </c>
      <c r="I8573" s="5">
        <v>0</v>
      </c>
      <c r="J8573" s="5">
        <v>2525867.8200000003</v>
      </c>
      <c r="K8573" s="8">
        <v>1</v>
      </c>
      <c r="L8573" s="9" t="s">
        <v>1</v>
      </c>
      <c r="M8573" s="10">
        <v>44860</v>
      </c>
      <c r="N8573" s="10">
        <v>44875</v>
      </c>
    </row>
    <row r="8574" spans="2:14" ht="25.5" x14ac:dyDescent="0.2">
      <c r="B8574" s="3">
        <v>4500112273</v>
      </c>
      <c r="C8574" s="3" t="s">
        <v>21</v>
      </c>
      <c r="D8574" s="12" t="s">
        <v>40</v>
      </c>
      <c r="E8574" s="12" t="s">
        <v>6753</v>
      </c>
      <c r="F8574" s="1" t="s">
        <v>11927</v>
      </c>
      <c r="G8574" s="12" t="s">
        <v>5851</v>
      </c>
      <c r="H8574" s="7">
        <v>5587050</v>
      </c>
      <c r="I8574" s="5">
        <v>0</v>
      </c>
      <c r="J8574" s="5">
        <v>5587050</v>
      </c>
      <c r="K8574" s="8">
        <v>1</v>
      </c>
      <c r="L8574" s="9" t="s">
        <v>1</v>
      </c>
      <c r="M8574" s="10">
        <v>44860</v>
      </c>
      <c r="N8574" s="10">
        <v>44895</v>
      </c>
    </row>
    <row r="8575" spans="2:14" x14ac:dyDescent="0.2">
      <c r="B8575" s="3">
        <v>4500112278</v>
      </c>
      <c r="C8575" s="3" t="s">
        <v>22</v>
      </c>
      <c r="D8575" s="12" t="s">
        <v>53</v>
      </c>
      <c r="E8575" s="12" t="s">
        <v>6074</v>
      </c>
      <c r="F8575" s="1" t="s">
        <v>11928</v>
      </c>
      <c r="G8575" s="12" t="s">
        <v>5851</v>
      </c>
      <c r="H8575" s="7">
        <v>35035559.93</v>
      </c>
      <c r="I8575" s="5">
        <v>0</v>
      </c>
      <c r="J8575" s="5">
        <v>35035559.93</v>
      </c>
      <c r="K8575" s="8">
        <v>1</v>
      </c>
      <c r="L8575" s="9" t="s">
        <v>1</v>
      </c>
      <c r="M8575" s="10">
        <v>44860</v>
      </c>
      <c r="N8575" s="10">
        <v>44890</v>
      </c>
    </row>
    <row r="8576" spans="2:14" ht="38.25" x14ac:dyDescent="0.2">
      <c r="B8576" s="3">
        <v>4500112279</v>
      </c>
      <c r="C8576" s="3" t="s">
        <v>21</v>
      </c>
      <c r="D8576" s="12" t="s">
        <v>42</v>
      </c>
      <c r="E8576" s="12" t="s">
        <v>7155</v>
      </c>
      <c r="F8576" s="1" t="s">
        <v>11929</v>
      </c>
      <c r="G8576" s="12" t="s">
        <v>5851</v>
      </c>
      <c r="H8576" s="7">
        <v>16509588.76</v>
      </c>
      <c r="I8576" s="5">
        <v>0</v>
      </c>
      <c r="J8576" s="5">
        <v>16509588.76</v>
      </c>
      <c r="K8576" s="8">
        <v>1</v>
      </c>
      <c r="L8576" s="9" t="s">
        <v>1</v>
      </c>
      <c r="M8576" s="10">
        <v>44861</v>
      </c>
      <c r="N8576" s="10">
        <v>44893</v>
      </c>
    </row>
    <row r="8577" spans="2:14" ht="76.5" x14ac:dyDescent="0.2">
      <c r="B8577" s="3">
        <v>4500112280</v>
      </c>
      <c r="C8577" s="3" t="s">
        <v>19</v>
      </c>
      <c r="D8577" s="12" t="s">
        <v>66</v>
      </c>
      <c r="E8577" s="12" t="s">
        <v>5962</v>
      </c>
      <c r="F8577" s="1" t="s">
        <v>11930</v>
      </c>
      <c r="G8577" s="12" t="s">
        <v>5851</v>
      </c>
      <c r="H8577" s="7">
        <v>3842200</v>
      </c>
      <c r="I8577" s="5">
        <v>0</v>
      </c>
      <c r="J8577" s="5">
        <v>3842200</v>
      </c>
      <c r="K8577" s="8">
        <v>1</v>
      </c>
      <c r="L8577" s="9" t="s">
        <v>1</v>
      </c>
      <c r="M8577" s="10">
        <v>44951</v>
      </c>
      <c r="N8577" s="10">
        <v>44985</v>
      </c>
    </row>
    <row r="8578" spans="2:14" ht="63.75" x14ac:dyDescent="0.2">
      <c r="B8578" s="3">
        <v>4500112281</v>
      </c>
      <c r="C8578" s="3" t="s">
        <v>21</v>
      </c>
      <c r="D8578" s="12" t="s">
        <v>66</v>
      </c>
      <c r="E8578" s="12" t="s">
        <v>6141</v>
      </c>
      <c r="F8578" s="1" t="s">
        <v>11931</v>
      </c>
      <c r="G8578" s="12" t="s">
        <v>5851</v>
      </c>
      <c r="H8578" s="7">
        <v>604200</v>
      </c>
      <c r="I8578" s="5">
        <v>0</v>
      </c>
      <c r="J8578" s="5">
        <v>604200</v>
      </c>
      <c r="K8578" s="8">
        <v>1</v>
      </c>
      <c r="L8578" s="9" t="s">
        <v>1</v>
      </c>
      <c r="M8578" s="10">
        <v>44860</v>
      </c>
      <c r="N8578" s="10">
        <v>44890</v>
      </c>
    </row>
    <row r="8579" spans="2:14" ht="76.5" x14ac:dyDescent="0.2">
      <c r="B8579" s="3">
        <v>4500112282</v>
      </c>
      <c r="C8579" s="3" t="s">
        <v>19</v>
      </c>
      <c r="D8579" s="12" t="s">
        <v>66</v>
      </c>
      <c r="E8579" s="12" t="s">
        <v>6026</v>
      </c>
      <c r="F8579" s="1" t="s">
        <v>11932</v>
      </c>
      <c r="G8579" s="12" t="s">
        <v>5851</v>
      </c>
      <c r="H8579" s="7">
        <v>3575300</v>
      </c>
      <c r="I8579" s="5">
        <v>528200</v>
      </c>
      <c r="J8579" s="5">
        <v>3047100</v>
      </c>
      <c r="K8579" s="8">
        <v>0.85226414566609798</v>
      </c>
      <c r="L8579" s="9" t="s">
        <v>1</v>
      </c>
      <c r="M8579" s="10">
        <v>44951</v>
      </c>
      <c r="N8579" s="10">
        <v>44985</v>
      </c>
    </row>
    <row r="8580" spans="2:14" ht="89.25" x14ac:dyDescent="0.2">
      <c r="B8580" s="3">
        <v>4500112284</v>
      </c>
      <c r="C8580" s="3" t="s">
        <v>21</v>
      </c>
      <c r="D8580" s="12" t="s">
        <v>42</v>
      </c>
      <c r="E8580" s="12" t="s">
        <v>5960</v>
      </c>
      <c r="F8580" s="1" t="s">
        <v>11933</v>
      </c>
      <c r="G8580" s="12" t="s">
        <v>5851</v>
      </c>
      <c r="H8580" s="7">
        <v>2785504.4</v>
      </c>
      <c r="I8580" s="5">
        <v>601380</v>
      </c>
      <c r="J8580" s="5">
        <v>2184124.4</v>
      </c>
      <c r="K8580" s="8">
        <v>0.78410373360027719</v>
      </c>
      <c r="L8580" s="9" t="s">
        <v>1</v>
      </c>
      <c r="M8580" s="10">
        <v>44861</v>
      </c>
      <c r="N8580" s="10">
        <v>44922</v>
      </c>
    </row>
    <row r="8581" spans="2:14" ht="165.75" x14ac:dyDescent="0.2">
      <c r="B8581" s="3">
        <v>4500112285</v>
      </c>
      <c r="C8581" s="3" t="s">
        <v>22</v>
      </c>
      <c r="D8581" s="12" t="s">
        <v>33</v>
      </c>
      <c r="E8581" s="12" t="s">
        <v>7156</v>
      </c>
      <c r="F8581" s="1" t="s">
        <v>11934</v>
      </c>
      <c r="G8581" s="12" t="s">
        <v>5851</v>
      </c>
      <c r="H8581" s="7">
        <v>3000000</v>
      </c>
      <c r="I8581" s="5">
        <v>0</v>
      </c>
      <c r="J8581" s="5">
        <v>3000000</v>
      </c>
      <c r="K8581" s="8">
        <v>1</v>
      </c>
      <c r="L8581" s="9" t="s">
        <v>1</v>
      </c>
      <c r="M8581" s="10">
        <v>44862</v>
      </c>
      <c r="N8581" s="10">
        <v>44862</v>
      </c>
    </row>
    <row r="8582" spans="2:14" ht="89.25" x14ac:dyDescent="0.2">
      <c r="B8582" s="3">
        <v>4500112286</v>
      </c>
      <c r="C8582" s="3" t="s">
        <v>21</v>
      </c>
      <c r="D8582" s="12" t="s">
        <v>42</v>
      </c>
      <c r="E8582" s="12" t="s">
        <v>6133</v>
      </c>
      <c r="F8582" s="1" t="s">
        <v>11935</v>
      </c>
      <c r="G8582" s="12" t="s">
        <v>5851</v>
      </c>
      <c r="H8582" s="7">
        <v>196350</v>
      </c>
      <c r="I8582" s="5">
        <v>0</v>
      </c>
      <c r="J8582" s="5">
        <v>196350</v>
      </c>
      <c r="K8582" s="8">
        <v>1</v>
      </c>
      <c r="L8582" s="9" t="s">
        <v>1</v>
      </c>
      <c r="M8582" s="10">
        <v>44861</v>
      </c>
      <c r="N8582" s="10">
        <v>44890</v>
      </c>
    </row>
    <row r="8583" spans="2:14" ht="357" x14ac:dyDescent="0.2">
      <c r="B8583" s="3">
        <v>4500112287</v>
      </c>
      <c r="C8583" s="3" t="s">
        <v>22</v>
      </c>
      <c r="D8583" s="12" t="s">
        <v>65</v>
      </c>
      <c r="E8583" s="12" t="s">
        <v>7157</v>
      </c>
      <c r="F8583" s="1" t="s">
        <v>11936</v>
      </c>
      <c r="G8583" s="12" t="s">
        <v>5851</v>
      </c>
      <c r="H8583" s="7">
        <v>828240</v>
      </c>
      <c r="I8583" s="5">
        <v>0</v>
      </c>
      <c r="J8583" s="5">
        <v>828240</v>
      </c>
      <c r="K8583" s="8">
        <v>1</v>
      </c>
      <c r="L8583" s="9" t="s">
        <v>1</v>
      </c>
      <c r="M8583" s="10">
        <v>44861</v>
      </c>
      <c r="N8583" s="10">
        <v>44890</v>
      </c>
    </row>
    <row r="8584" spans="2:14" ht="76.5" x14ac:dyDescent="0.2">
      <c r="B8584" s="3">
        <v>4500112288</v>
      </c>
      <c r="C8584" s="3" t="s">
        <v>21</v>
      </c>
      <c r="D8584" s="12" t="s">
        <v>42</v>
      </c>
      <c r="E8584" s="12" t="s">
        <v>5960</v>
      </c>
      <c r="F8584" s="1" t="s">
        <v>11937</v>
      </c>
      <c r="G8584" s="12" t="s">
        <v>5851</v>
      </c>
      <c r="H8584" s="7">
        <v>602616</v>
      </c>
      <c r="I8584" s="5">
        <v>0</v>
      </c>
      <c r="J8584" s="5">
        <v>602616</v>
      </c>
      <c r="K8584" s="8">
        <v>1</v>
      </c>
      <c r="L8584" s="9" t="s">
        <v>1</v>
      </c>
      <c r="M8584" s="10">
        <v>44861</v>
      </c>
      <c r="N8584" s="10">
        <v>44957</v>
      </c>
    </row>
    <row r="8585" spans="2:14" ht="140.25" x14ac:dyDescent="0.2">
      <c r="B8585" s="3">
        <v>4500112289</v>
      </c>
      <c r="C8585" s="3" t="s">
        <v>22</v>
      </c>
      <c r="D8585" s="12" t="s">
        <v>65</v>
      </c>
      <c r="E8585" s="12" t="s">
        <v>7158</v>
      </c>
      <c r="F8585" s="1" t="s">
        <v>11938</v>
      </c>
      <c r="G8585" s="12" t="s">
        <v>5851</v>
      </c>
      <c r="H8585" s="7">
        <v>6957000</v>
      </c>
      <c r="I8585" s="5">
        <v>0</v>
      </c>
      <c r="J8585" s="5">
        <v>6957000</v>
      </c>
      <c r="K8585" s="8">
        <v>1</v>
      </c>
      <c r="L8585" s="9" t="s">
        <v>1</v>
      </c>
      <c r="M8585" s="10">
        <v>44861</v>
      </c>
      <c r="N8585" s="10">
        <v>44869</v>
      </c>
    </row>
    <row r="8586" spans="2:14" ht="25.5" x14ac:dyDescent="0.2">
      <c r="B8586" s="3">
        <v>4500112290</v>
      </c>
      <c r="C8586" s="3" t="s">
        <v>21</v>
      </c>
      <c r="D8586" s="12" t="s">
        <v>53</v>
      </c>
      <c r="E8586" s="12" t="s">
        <v>6387</v>
      </c>
      <c r="F8586" s="1" t="s">
        <v>11939</v>
      </c>
      <c r="G8586" s="12" t="s">
        <v>5851</v>
      </c>
      <c r="H8586" s="7">
        <v>364140</v>
      </c>
      <c r="I8586" s="5">
        <v>0</v>
      </c>
      <c r="J8586" s="5">
        <v>364140</v>
      </c>
      <c r="K8586" s="8">
        <v>1</v>
      </c>
      <c r="L8586" s="9" t="s">
        <v>1</v>
      </c>
      <c r="M8586" s="10">
        <v>44861</v>
      </c>
      <c r="N8586" s="10">
        <v>44865</v>
      </c>
    </row>
    <row r="8587" spans="2:14" ht="63.75" x14ac:dyDescent="0.2">
      <c r="B8587" s="3">
        <v>4500112291</v>
      </c>
      <c r="C8587" s="3" t="s">
        <v>21</v>
      </c>
      <c r="D8587" s="12" t="s">
        <v>42</v>
      </c>
      <c r="E8587" s="12" t="s">
        <v>5960</v>
      </c>
      <c r="F8587" s="1" t="s">
        <v>11940</v>
      </c>
      <c r="G8587" s="12" t="s">
        <v>5851</v>
      </c>
      <c r="H8587" s="7">
        <v>652120</v>
      </c>
      <c r="I8587" s="5">
        <v>548000</v>
      </c>
      <c r="J8587" s="5">
        <v>104120</v>
      </c>
      <c r="K8587" s="8">
        <v>0.15966386554621848</v>
      </c>
      <c r="L8587" s="9" t="s">
        <v>1</v>
      </c>
      <c r="M8587" s="10">
        <v>44861</v>
      </c>
      <c r="N8587" s="10">
        <v>44957</v>
      </c>
    </row>
    <row r="8588" spans="2:14" ht="76.5" x14ac:dyDescent="0.2">
      <c r="B8588" s="3">
        <v>4500112292</v>
      </c>
      <c r="C8588" s="3" t="s">
        <v>21</v>
      </c>
      <c r="D8588" s="12" t="s">
        <v>39</v>
      </c>
      <c r="E8588" s="12" t="s">
        <v>7159</v>
      </c>
      <c r="F8588" s="1" t="s">
        <v>11941</v>
      </c>
      <c r="G8588" s="12" t="s">
        <v>5851</v>
      </c>
      <c r="H8588" s="7">
        <v>639744</v>
      </c>
      <c r="I8588" s="5">
        <v>0</v>
      </c>
      <c r="J8588" s="5">
        <v>639744</v>
      </c>
      <c r="K8588" s="8">
        <v>1</v>
      </c>
      <c r="L8588" s="9" t="s">
        <v>1</v>
      </c>
      <c r="M8588" s="10">
        <v>44861</v>
      </c>
      <c r="N8588" s="10">
        <v>44893</v>
      </c>
    </row>
    <row r="8589" spans="2:14" ht="89.25" x14ac:dyDescent="0.2">
      <c r="B8589" s="3">
        <v>4500112293</v>
      </c>
      <c r="C8589" s="3" t="s">
        <v>21</v>
      </c>
      <c r="D8589" s="12" t="s">
        <v>42</v>
      </c>
      <c r="E8589" s="12" t="s">
        <v>6472</v>
      </c>
      <c r="F8589" s="1" t="s">
        <v>11942</v>
      </c>
      <c r="G8589" s="12" t="s">
        <v>5851</v>
      </c>
      <c r="H8589" s="7">
        <v>367686.19999999995</v>
      </c>
      <c r="I8589" s="5">
        <v>0</v>
      </c>
      <c r="J8589" s="5">
        <v>367686.19999999995</v>
      </c>
      <c r="K8589" s="8">
        <v>1</v>
      </c>
      <c r="L8589" s="9" t="s">
        <v>1</v>
      </c>
      <c r="M8589" s="10">
        <v>44861</v>
      </c>
      <c r="N8589" s="10">
        <v>44893</v>
      </c>
    </row>
    <row r="8590" spans="2:14" ht="51" x14ac:dyDescent="0.2">
      <c r="B8590" s="3">
        <v>4500112294</v>
      </c>
      <c r="C8590" s="3" t="s">
        <v>21</v>
      </c>
      <c r="D8590" s="12" t="s">
        <v>53</v>
      </c>
      <c r="E8590" s="12" t="s">
        <v>7160</v>
      </c>
      <c r="F8590" s="1" t="s">
        <v>11943</v>
      </c>
      <c r="G8590" s="12" t="s">
        <v>5851</v>
      </c>
      <c r="H8590" s="7">
        <v>692223</v>
      </c>
      <c r="I8590" s="5">
        <v>0</v>
      </c>
      <c r="J8590" s="5">
        <v>692223</v>
      </c>
      <c r="K8590" s="8">
        <v>1</v>
      </c>
      <c r="L8590" s="9" t="s">
        <v>1</v>
      </c>
      <c r="M8590" s="10">
        <v>44861</v>
      </c>
      <c r="N8590" s="10">
        <v>44876</v>
      </c>
    </row>
    <row r="8591" spans="2:14" ht="76.5" x14ac:dyDescent="0.2">
      <c r="B8591" s="3">
        <v>4500112295</v>
      </c>
      <c r="C8591" s="3" t="s">
        <v>21</v>
      </c>
      <c r="D8591" s="12" t="s">
        <v>39</v>
      </c>
      <c r="E8591" s="12" t="s">
        <v>5909</v>
      </c>
      <c r="F8591" s="1" t="s">
        <v>11944</v>
      </c>
      <c r="G8591" s="12" t="s">
        <v>5851</v>
      </c>
      <c r="H8591" s="7">
        <v>3105900</v>
      </c>
      <c r="I8591" s="5">
        <v>0</v>
      </c>
      <c r="J8591" s="5">
        <v>3105900</v>
      </c>
      <c r="K8591" s="8">
        <v>1</v>
      </c>
      <c r="L8591" s="9" t="s">
        <v>1</v>
      </c>
      <c r="M8591" s="10">
        <v>44861</v>
      </c>
      <c r="N8591" s="10">
        <v>44922</v>
      </c>
    </row>
    <row r="8592" spans="2:14" ht="51" x14ac:dyDescent="0.2">
      <c r="B8592" s="3">
        <v>4500112297</v>
      </c>
      <c r="C8592" s="3" t="s">
        <v>21</v>
      </c>
      <c r="D8592" s="12" t="s">
        <v>42</v>
      </c>
      <c r="E8592" s="12" t="s">
        <v>5892</v>
      </c>
      <c r="F8592" s="1" t="s">
        <v>11945</v>
      </c>
      <c r="G8592" s="12" t="s">
        <v>5851</v>
      </c>
      <c r="H8592" s="7">
        <v>1335180</v>
      </c>
      <c r="I8592" s="5">
        <v>0</v>
      </c>
      <c r="J8592" s="5">
        <v>1335180</v>
      </c>
      <c r="K8592" s="8">
        <v>1</v>
      </c>
      <c r="L8592" s="9" t="s">
        <v>1</v>
      </c>
      <c r="M8592" s="10">
        <v>44861</v>
      </c>
      <c r="N8592" s="10">
        <v>44982</v>
      </c>
    </row>
    <row r="8593" spans="2:14" ht="38.25" x14ac:dyDescent="0.2">
      <c r="B8593" s="3">
        <v>4500112299</v>
      </c>
      <c r="C8593" s="3" t="s">
        <v>21</v>
      </c>
      <c r="D8593" s="12" t="s">
        <v>33</v>
      </c>
      <c r="E8593" s="12" t="s">
        <v>5911</v>
      </c>
      <c r="F8593" s="1" t="s">
        <v>11946</v>
      </c>
      <c r="G8593" s="12" t="s">
        <v>5851</v>
      </c>
      <c r="H8593" s="7">
        <v>949917.5</v>
      </c>
      <c r="I8593" s="5">
        <v>0</v>
      </c>
      <c r="J8593" s="5">
        <v>949917.5</v>
      </c>
      <c r="K8593" s="8">
        <v>1</v>
      </c>
      <c r="L8593" s="9" t="s">
        <v>1</v>
      </c>
      <c r="M8593" s="10">
        <v>44861</v>
      </c>
      <c r="N8593" s="10">
        <v>44892</v>
      </c>
    </row>
    <row r="8594" spans="2:14" ht="140.25" x14ac:dyDescent="0.2">
      <c r="B8594" s="3">
        <v>4500112301</v>
      </c>
      <c r="C8594" s="3" t="s">
        <v>21</v>
      </c>
      <c r="D8594" s="12" t="s">
        <v>57</v>
      </c>
      <c r="E8594" s="12" t="s">
        <v>6189</v>
      </c>
      <c r="F8594" s="1" t="s">
        <v>11947</v>
      </c>
      <c r="G8594" s="12" t="s">
        <v>5851</v>
      </c>
      <c r="H8594" s="7">
        <v>230730.28999999998</v>
      </c>
      <c r="I8594" s="5">
        <v>0</v>
      </c>
      <c r="J8594" s="5">
        <v>230730.28999999998</v>
      </c>
      <c r="K8594" s="8">
        <v>1</v>
      </c>
      <c r="L8594" s="9" t="s">
        <v>1</v>
      </c>
      <c r="M8594" s="10">
        <v>44861</v>
      </c>
      <c r="N8594" s="10">
        <v>44884</v>
      </c>
    </row>
    <row r="8595" spans="2:14" ht="38.25" x14ac:dyDescent="0.2">
      <c r="B8595" s="3">
        <v>4500112302</v>
      </c>
      <c r="C8595" s="3" t="s">
        <v>21</v>
      </c>
      <c r="D8595" s="12" t="s">
        <v>42</v>
      </c>
      <c r="E8595" s="12" t="s">
        <v>5879</v>
      </c>
      <c r="F8595" s="1" t="s">
        <v>11948</v>
      </c>
      <c r="G8595" s="12" t="s">
        <v>5851</v>
      </c>
      <c r="H8595" s="7">
        <v>410550</v>
      </c>
      <c r="I8595" s="5">
        <v>0</v>
      </c>
      <c r="J8595" s="5">
        <v>410550</v>
      </c>
      <c r="K8595" s="8">
        <v>1</v>
      </c>
      <c r="L8595" s="9" t="s">
        <v>1</v>
      </c>
      <c r="M8595" s="10">
        <v>44861</v>
      </c>
      <c r="N8595" s="10">
        <v>44891</v>
      </c>
    </row>
    <row r="8596" spans="2:14" ht="38.25" x14ac:dyDescent="0.2">
      <c r="B8596" s="3">
        <v>4500112304</v>
      </c>
      <c r="C8596" s="3" t="s">
        <v>24</v>
      </c>
      <c r="D8596" s="12" t="s">
        <v>60</v>
      </c>
      <c r="E8596" s="12" t="s">
        <v>6615</v>
      </c>
      <c r="F8596" s="1" t="s">
        <v>11949</v>
      </c>
      <c r="G8596" s="12" t="s">
        <v>5851</v>
      </c>
      <c r="H8596" s="7">
        <v>84251644.189999998</v>
      </c>
      <c r="I8596" s="5">
        <v>0</v>
      </c>
      <c r="J8596" s="5">
        <v>84251644.189999998</v>
      </c>
      <c r="K8596" s="8">
        <v>1</v>
      </c>
      <c r="L8596" s="9" t="s">
        <v>1</v>
      </c>
      <c r="M8596" s="10">
        <v>44861</v>
      </c>
      <c r="N8596" s="10">
        <v>44953</v>
      </c>
    </row>
    <row r="8597" spans="2:14" ht="51" x14ac:dyDescent="0.2">
      <c r="B8597" s="3">
        <v>4500112305</v>
      </c>
      <c r="C8597" s="3" t="s">
        <v>21</v>
      </c>
      <c r="D8597" s="12" t="s">
        <v>42</v>
      </c>
      <c r="E8597" s="12" t="s">
        <v>5892</v>
      </c>
      <c r="F8597" s="1" t="s">
        <v>11950</v>
      </c>
      <c r="G8597" s="12" t="s">
        <v>5851</v>
      </c>
      <c r="H8597" s="7">
        <v>421260</v>
      </c>
      <c r="I8597" s="5">
        <v>0</v>
      </c>
      <c r="J8597" s="5">
        <v>421260</v>
      </c>
      <c r="K8597" s="8">
        <v>1</v>
      </c>
      <c r="L8597" s="9" t="s">
        <v>1</v>
      </c>
      <c r="M8597" s="10">
        <v>44861</v>
      </c>
      <c r="N8597" s="10">
        <v>44984</v>
      </c>
    </row>
    <row r="8598" spans="2:14" ht="25.5" x14ac:dyDescent="0.2">
      <c r="B8598" s="3">
        <v>4500112306</v>
      </c>
      <c r="C8598" s="3" t="s">
        <v>22</v>
      </c>
      <c r="D8598" s="12" t="s">
        <v>42</v>
      </c>
      <c r="E8598" s="12" t="s">
        <v>6115</v>
      </c>
      <c r="F8598" s="1" t="s">
        <v>11951</v>
      </c>
      <c r="G8598" s="12" t="s">
        <v>5851</v>
      </c>
      <c r="H8598" s="7">
        <v>1200000</v>
      </c>
      <c r="I8598" s="5">
        <v>0</v>
      </c>
      <c r="J8598" s="5">
        <v>1200000</v>
      </c>
      <c r="K8598" s="8">
        <v>1</v>
      </c>
      <c r="L8598" s="9" t="s">
        <v>1</v>
      </c>
      <c r="M8598" s="10">
        <v>44861</v>
      </c>
      <c r="N8598" s="10">
        <v>44891</v>
      </c>
    </row>
    <row r="8599" spans="2:14" ht="89.25" x14ac:dyDescent="0.2">
      <c r="B8599" s="3">
        <v>4500112307</v>
      </c>
      <c r="C8599" s="3" t="s">
        <v>21</v>
      </c>
      <c r="D8599" s="12" t="s">
        <v>42</v>
      </c>
      <c r="E8599" s="12" t="s">
        <v>5911</v>
      </c>
      <c r="F8599" s="1" t="s">
        <v>11952</v>
      </c>
      <c r="G8599" s="12" t="s">
        <v>5851</v>
      </c>
      <c r="H8599" s="7">
        <v>1774500</v>
      </c>
      <c r="I8599" s="5">
        <v>0</v>
      </c>
      <c r="J8599" s="5">
        <v>1774500</v>
      </c>
      <c r="K8599" s="8">
        <v>1</v>
      </c>
      <c r="L8599" s="9" t="s">
        <v>1</v>
      </c>
      <c r="M8599" s="10">
        <v>44867</v>
      </c>
      <c r="N8599" s="10">
        <v>44888</v>
      </c>
    </row>
    <row r="8600" spans="2:14" ht="102" x14ac:dyDescent="0.2">
      <c r="B8600" s="3">
        <v>4500112308</v>
      </c>
      <c r="C8600" s="3" t="s">
        <v>21</v>
      </c>
      <c r="D8600" s="12" t="s">
        <v>42</v>
      </c>
      <c r="E8600" s="12" t="s">
        <v>6794</v>
      </c>
      <c r="F8600" s="1" t="s">
        <v>11953</v>
      </c>
      <c r="G8600" s="12" t="s">
        <v>5851</v>
      </c>
      <c r="H8600" s="7">
        <v>2275000</v>
      </c>
      <c r="I8600" s="5">
        <v>0</v>
      </c>
      <c r="J8600" s="5">
        <v>2275000</v>
      </c>
      <c r="K8600" s="8">
        <v>1</v>
      </c>
      <c r="L8600" s="9" t="s">
        <v>1</v>
      </c>
      <c r="M8600" s="10">
        <v>44867</v>
      </c>
      <c r="N8600" s="10">
        <v>44876</v>
      </c>
    </row>
    <row r="8601" spans="2:14" ht="63.75" x14ac:dyDescent="0.2">
      <c r="B8601" s="3">
        <v>4500112309</v>
      </c>
      <c r="C8601" s="3" t="s">
        <v>21</v>
      </c>
      <c r="D8601" s="12" t="s">
        <v>42</v>
      </c>
      <c r="E8601" s="12" t="s">
        <v>6781</v>
      </c>
      <c r="F8601" s="1" t="s">
        <v>11954</v>
      </c>
      <c r="G8601" s="12" t="s">
        <v>5851</v>
      </c>
      <c r="H8601" s="7">
        <v>234430</v>
      </c>
      <c r="I8601" s="5">
        <v>0</v>
      </c>
      <c r="J8601" s="5">
        <v>234430</v>
      </c>
      <c r="K8601" s="8">
        <v>1</v>
      </c>
      <c r="L8601" s="9" t="s">
        <v>1</v>
      </c>
      <c r="M8601" s="10">
        <v>44867</v>
      </c>
      <c r="N8601" s="10">
        <v>44876</v>
      </c>
    </row>
    <row r="8602" spans="2:14" ht="38.25" x14ac:dyDescent="0.2">
      <c r="B8602" s="3">
        <v>4500112310</v>
      </c>
      <c r="C8602" s="3" t="s">
        <v>21</v>
      </c>
      <c r="D8602" s="12" t="s">
        <v>65</v>
      </c>
      <c r="E8602" s="12" t="s">
        <v>5879</v>
      </c>
      <c r="F8602" s="1" t="s">
        <v>11955</v>
      </c>
      <c r="G8602" s="12" t="s">
        <v>5851</v>
      </c>
      <c r="H8602" s="7">
        <v>566737.5</v>
      </c>
      <c r="I8602" s="5">
        <v>0</v>
      </c>
      <c r="J8602" s="5">
        <v>566737.5</v>
      </c>
      <c r="K8602" s="8">
        <v>1</v>
      </c>
      <c r="L8602" s="9" t="s">
        <v>1</v>
      </c>
      <c r="M8602" s="10">
        <v>44861</v>
      </c>
      <c r="N8602" s="10">
        <v>44891</v>
      </c>
    </row>
    <row r="8603" spans="2:14" ht="51" x14ac:dyDescent="0.2">
      <c r="B8603" s="3">
        <v>4500112311</v>
      </c>
      <c r="C8603" s="3" t="s">
        <v>21</v>
      </c>
      <c r="D8603" s="12" t="s">
        <v>65</v>
      </c>
      <c r="E8603" s="12" t="s">
        <v>5992</v>
      </c>
      <c r="F8603" s="1" t="s">
        <v>11956</v>
      </c>
      <c r="G8603" s="12" t="s">
        <v>5851</v>
      </c>
      <c r="H8603" s="7">
        <v>874650</v>
      </c>
      <c r="I8603" s="5">
        <v>0</v>
      </c>
      <c r="J8603" s="5">
        <v>874650</v>
      </c>
      <c r="K8603" s="8">
        <v>1</v>
      </c>
      <c r="L8603" s="9" t="s">
        <v>1</v>
      </c>
      <c r="M8603" s="10">
        <v>44861</v>
      </c>
      <c r="N8603" s="10">
        <v>44891</v>
      </c>
    </row>
    <row r="8604" spans="2:14" ht="51" x14ac:dyDescent="0.2">
      <c r="B8604" s="3">
        <v>4500112312</v>
      </c>
      <c r="C8604" s="3" t="s">
        <v>21</v>
      </c>
      <c r="D8604" s="12" t="s">
        <v>65</v>
      </c>
      <c r="E8604" s="12" t="s">
        <v>5941</v>
      </c>
      <c r="F8604" s="1" t="s">
        <v>11957</v>
      </c>
      <c r="G8604" s="12" t="s">
        <v>5851</v>
      </c>
      <c r="H8604" s="7">
        <v>456960</v>
      </c>
      <c r="I8604" s="5">
        <v>0</v>
      </c>
      <c r="J8604" s="5">
        <v>456960</v>
      </c>
      <c r="K8604" s="8">
        <v>1</v>
      </c>
      <c r="L8604" s="9" t="s">
        <v>1</v>
      </c>
      <c r="M8604" s="10">
        <v>44861</v>
      </c>
      <c r="N8604" s="10">
        <v>44891</v>
      </c>
    </row>
    <row r="8605" spans="2:14" ht="76.5" x14ac:dyDescent="0.2">
      <c r="B8605" s="3">
        <v>4500112313</v>
      </c>
      <c r="C8605" s="3" t="s">
        <v>21</v>
      </c>
      <c r="D8605" s="12" t="s">
        <v>42</v>
      </c>
      <c r="E8605" s="12" t="s">
        <v>6386</v>
      </c>
      <c r="F8605" s="1" t="s">
        <v>11958</v>
      </c>
      <c r="G8605" s="12" t="s">
        <v>5851</v>
      </c>
      <c r="H8605" s="7">
        <v>292740000</v>
      </c>
      <c r="I8605" s="5">
        <v>0</v>
      </c>
      <c r="J8605" s="5">
        <v>292740000</v>
      </c>
      <c r="K8605" s="8">
        <v>1</v>
      </c>
      <c r="L8605" s="9" t="s">
        <v>1</v>
      </c>
      <c r="M8605" s="10">
        <v>44861</v>
      </c>
      <c r="N8605" s="10">
        <v>44984</v>
      </c>
    </row>
    <row r="8606" spans="2:14" ht="38.25" x14ac:dyDescent="0.2">
      <c r="B8606" s="3">
        <v>4500112314</v>
      </c>
      <c r="C8606" s="3" t="s">
        <v>21</v>
      </c>
      <c r="D8606" s="12" t="s">
        <v>65</v>
      </c>
      <c r="E8606" s="12" t="s">
        <v>6263</v>
      </c>
      <c r="F8606" s="1" t="s">
        <v>11959</v>
      </c>
      <c r="G8606" s="12" t="s">
        <v>5851</v>
      </c>
      <c r="H8606" s="7">
        <v>1699320</v>
      </c>
      <c r="I8606" s="5">
        <v>0</v>
      </c>
      <c r="J8606" s="5">
        <v>1699320</v>
      </c>
      <c r="K8606" s="8">
        <v>1</v>
      </c>
      <c r="L8606" s="9" t="s">
        <v>1</v>
      </c>
      <c r="M8606" s="10">
        <v>44861</v>
      </c>
      <c r="N8606" s="10">
        <v>44921</v>
      </c>
    </row>
    <row r="8607" spans="2:14" ht="76.5" x14ac:dyDescent="0.2">
      <c r="B8607" s="3">
        <v>4500112315</v>
      </c>
      <c r="C8607" s="3" t="s">
        <v>21</v>
      </c>
      <c r="D8607" s="12" t="s">
        <v>65</v>
      </c>
      <c r="E8607" s="12" t="s">
        <v>5886</v>
      </c>
      <c r="F8607" s="1" t="s">
        <v>11960</v>
      </c>
      <c r="G8607" s="12" t="s">
        <v>5851</v>
      </c>
      <c r="H8607" s="7">
        <v>189995.4</v>
      </c>
      <c r="I8607" s="5">
        <v>0</v>
      </c>
      <c r="J8607" s="5">
        <v>189995.4</v>
      </c>
      <c r="K8607" s="8">
        <v>1</v>
      </c>
      <c r="L8607" s="9" t="s">
        <v>1</v>
      </c>
      <c r="M8607" s="10">
        <v>44861</v>
      </c>
      <c r="N8607" s="10">
        <v>44891</v>
      </c>
    </row>
    <row r="8608" spans="2:14" ht="38.25" x14ac:dyDescent="0.2">
      <c r="B8608" s="3">
        <v>4500112317</v>
      </c>
      <c r="C8608" s="3" t="s">
        <v>21</v>
      </c>
      <c r="D8608" s="12" t="s">
        <v>37</v>
      </c>
      <c r="E8608" s="12" t="s">
        <v>5959</v>
      </c>
      <c r="F8608" s="1" t="s">
        <v>11961</v>
      </c>
      <c r="G8608" s="12" t="s">
        <v>5851</v>
      </c>
      <c r="H8608" s="7">
        <v>600950</v>
      </c>
      <c r="I8608" s="5">
        <v>0</v>
      </c>
      <c r="J8608" s="5">
        <v>600950</v>
      </c>
      <c r="K8608" s="8">
        <v>1</v>
      </c>
      <c r="L8608" s="9" t="s">
        <v>1</v>
      </c>
      <c r="M8608" s="10">
        <v>44867</v>
      </c>
      <c r="N8608" s="10">
        <v>44880</v>
      </c>
    </row>
    <row r="8609" spans="2:14" ht="102" x14ac:dyDescent="0.2">
      <c r="B8609" s="3">
        <v>4500112318</v>
      </c>
      <c r="C8609" s="3" t="s">
        <v>19</v>
      </c>
      <c r="D8609" s="12" t="s">
        <v>66</v>
      </c>
      <c r="E8609" s="12" t="s">
        <v>5879</v>
      </c>
      <c r="F8609" s="1" t="s">
        <v>11962</v>
      </c>
      <c r="G8609" s="12" t="s">
        <v>5851</v>
      </c>
      <c r="H8609" s="7">
        <v>6941872</v>
      </c>
      <c r="I8609" s="5">
        <v>0</v>
      </c>
      <c r="J8609" s="5">
        <v>6941872</v>
      </c>
      <c r="K8609" s="8">
        <v>1</v>
      </c>
      <c r="L8609" s="9" t="s">
        <v>1</v>
      </c>
      <c r="M8609" s="10">
        <v>44951</v>
      </c>
      <c r="N8609" s="10">
        <v>44985</v>
      </c>
    </row>
    <row r="8610" spans="2:14" ht="25.5" x14ac:dyDescent="0.2">
      <c r="B8610" s="3">
        <v>4500112319</v>
      </c>
      <c r="C8610" s="3" t="s">
        <v>19</v>
      </c>
      <c r="D8610" s="12" t="s">
        <v>33</v>
      </c>
      <c r="E8610" s="12" t="s">
        <v>7161</v>
      </c>
      <c r="F8610" s="1" t="s">
        <v>11963</v>
      </c>
      <c r="G8610" s="12" t="s">
        <v>5851</v>
      </c>
      <c r="H8610" s="7">
        <v>3658500</v>
      </c>
      <c r="I8610" s="5">
        <v>0</v>
      </c>
      <c r="J8610" s="5">
        <v>3658500</v>
      </c>
      <c r="K8610" s="8">
        <v>1</v>
      </c>
      <c r="L8610" s="9" t="s">
        <v>1</v>
      </c>
      <c r="M8610" s="10">
        <v>44862</v>
      </c>
      <c r="N8610" s="10">
        <v>44884</v>
      </c>
    </row>
    <row r="8611" spans="2:14" ht="51" x14ac:dyDescent="0.2">
      <c r="B8611" s="3">
        <v>4500112320</v>
      </c>
      <c r="C8611" s="3" t="s">
        <v>19</v>
      </c>
      <c r="D8611" s="12" t="s">
        <v>66</v>
      </c>
      <c r="E8611" s="12" t="s">
        <v>6137</v>
      </c>
      <c r="F8611" s="1" t="s">
        <v>11964</v>
      </c>
      <c r="G8611" s="12" t="s">
        <v>5851</v>
      </c>
      <c r="H8611" s="7">
        <v>99217.44</v>
      </c>
      <c r="I8611" s="5">
        <v>0</v>
      </c>
      <c r="J8611" s="5">
        <v>99217.44</v>
      </c>
      <c r="K8611" s="8">
        <v>1</v>
      </c>
      <c r="L8611" s="9" t="s">
        <v>1</v>
      </c>
      <c r="M8611" s="10">
        <v>44861</v>
      </c>
      <c r="N8611" s="10">
        <v>44985</v>
      </c>
    </row>
    <row r="8612" spans="2:14" ht="38.25" x14ac:dyDescent="0.2">
      <c r="B8612" s="3">
        <v>4500112321</v>
      </c>
      <c r="C8612" s="3" t="s">
        <v>21</v>
      </c>
      <c r="D8612" s="12" t="s">
        <v>71</v>
      </c>
      <c r="E8612" s="12" t="s">
        <v>7162</v>
      </c>
      <c r="F8612" s="1" t="s">
        <v>11965</v>
      </c>
      <c r="G8612" s="12" t="s">
        <v>5851</v>
      </c>
      <c r="H8612" s="7">
        <v>9008300</v>
      </c>
      <c r="I8612" s="5">
        <v>0</v>
      </c>
      <c r="J8612" s="5">
        <v>9008300</v>
      </c>
      <c r="K8612" s="8">
        <v>1</v>
      </c>
      <c r="L8612" s="9" t="s">
        <v>1</v>
      </c>
      <c r="M8612" s="10">
        <v>44861</v>
      </c>
      <c r="N8612" s="10">
        <v>44890</v>
      </c>
    </row>
    <row r="8613" spans="2:14" ht="25.5" x14ac:dyDescent="0.2">
      <c r="B8613" s="3">
        <v>4500112322</v>
      </c>
      <c r="C8613" s="3" t="s">
        <v>21</v>
      </c>
      <c r="D8613" s="12" t="s">
        <v>33</v>
      </c>
      <c r="E8613" s="12" t="s">
        <v>6053</v>
      </c>
      <c r="F8613" s="1" t="s">
        <v>11966</v>
      </c>
      <c r="G8613" s="12" t="s">
        <v>5851</v>
      </c>
      <c r="H8613" s="7">
        <v>585150.69999999995</v>
      </c>
      <c r="I8613" s="5">
        <v>56861</v>
      </c>
      <c r="J8613" s="5">
        <v>528289.69999999995</v>
      </c>
      <c r="K8613" s="8">
        <v>0.90282674189742917</v>
      </c>
      <c r="L8613" s="9" t="s">
        <v>1</v>
      </c>
      <c r="M8613" s="10">
        <v>44861</v>
      </c>
      <c r="N8613" s="10">
        <v>44892</v>
      </c>
    </row>
    <row r="8614" spans="2:14" ht="76.5" x14ac:dyDescent="0.2">
      <c r="B8614" s="3">
        <v>4500112323</v>
      </c>
      <c r="C8614" s="3" t="s">
        <v>19</v>
      </c>
      <c r="D8614" s="12" t="s">
        <v>66</v>
      </c>
      <c r="E8614" s="12" t="s">
        <v>6137</v>
      </c>
      <c r="F8614" s="1" t="s">
        <v>11967</v>
      </c>
      <c r="G8614" s="12" t="s">
        <v>5851</v>
      </c>
      <c r="H8614" s="7">
        <v>771880</v>
      </c>
      <c r="I8614" s="5">
        <v>0</v>
      </c>
      <c r="J8614" s="5">
        <v>771880</v>
      </c>
      <c r="K8614" s="8">
        <v>1</v>
      </c>
      <c r="L8614" s="9" t="s">
        <v>1</v>
      </c>
      <c r="M8614" s="10">
        <v>44951</v>
      </c>
      <c r="N8614" s="10">
        <v>44985</v>
      </c>
    </row>
    <row r="8615" spans="2:14" ht="38.25" x14ac:dyDescent="0.2">
      <c r="B8615" s="3">
        <v>4500112324</v>
      </c>
      <c r="C8615" s="3" t="s">
        <v>22</v>
      </c>
      <c r="D8615" s="12" t="s">
        <v>55</v>
      </c>
      <c r="E8615" s="12" t="s">
        <v>7163</v>
      </c>
      <c r="F8615" s="1" t="s">
        <v>11968</v>
      </c>
      <c r="G8615" s="12" t="s">
        <v>5851</v>
      </c>
      <c r="H8615" s="7">
        <v>509796</v>
      </c>
      <c r="I8615" s="5">
        <v>0</v>
      </c>
      <c r="J8615" s="5">
        <v>509796</v>
      </c>
      <c r="K8615" s="8">
        <v>1</v>
      </c>
      <c r="L8615" s="9" t="s">
        <v>1</v>
      </c>
      <c r="M8615" s="10">
        <v>44862</v>
      </c>
      <c r="N8615" s="10">
        <v>44867</v>
      </c>
    </row>
    <row r="8616" spans="2:14" ht="25.5" x14ac:dyDescent="0.2">
      <c r="B8616" s="3">
        <v>4500112325</v>
      </c>
      <c r="C8616" s="3" t="s">
        <v>21</v>
      </c>
      <c r="D8616" s="12" t="s">
        <v>33</v>
      </c>
      <c r="E8616" s="12" t="s">
        <v>5911</v>
      </c>
      <c r="F8616" s="1" t="s">
        <v>11966</v>
      </c>
      <c r="G8616" s="12" t="s">
        <v>5851</v>
      </c>
      <c r="H8616" s="7">
        <v>8889776</v>
      </c>
      <c r="I8616" s="5">
        <v>0</v>
      </c>
      <c r="J8616" s="5">
        <v>8889776</v>
      </c>
      <c r="K8616" s="8">
        <v>1</v>
      </c>
      <c r="L8616" s="9" t="s">
        <v>1</v>
      </c>
      <c r="M8616" s="10">
        <v>44861</v>
      </c>
      <c r="N8616" s="10">
        <v>44892</v>
      </c>
    </row>
    <row r="8617" spans="2:14" ht="25.5" x14ac:dyDescent="0.2">
      <c r="B8617" s="3">
        <v>4500112327</v>
      </c>
      <c r="C8617" s="3" t="s">
        <v>21</v>
      </c>
      <c r="D8617" s="12" t="s">
        <v>33</v>
      </c>
      <c r="E8617" s="12" t="s">
        <v>6666</v>
      </c>
      <c r="F8617" s="1" t="s">
        <v>11966</v>
      </c>
      <c r="G8617" s="12" t="s">
        <v>5851</v>
      </c>
      <c r="H8617" s="7">
        <v>7660446.5</v>
      </c>
      <c r="I8617" s="5">
        <v>2455000</v>
      </c>
      <c r="J8617" s="5">
        <v>5205446.5</v>
      </c>
      <c r="K8617" s="8">
        <v>0.67952259701833306</v>
      </c>
      <c r="L8617" s="9" t="s">
        <v>1</v>
      </c>
      <c r="M8617" s="10">
        <v>44861</v>
      </c>
      <c r="N8617" s="10">
        <v>44892</v>
      </c>
    </row>
    <row r="8618" spans="2:14" ht="76.5" x14ac:dyDescent="0.2">
      <c r="B8618" s="3">
        <v>4500112328</v>
      </c>
      <c r="C8618" s="3" t="s">
        <v>22</v>
      </c>
      <c r="D8618" s="12" t="s">
        <v>67</v>
      </c>
      <c r="E8618" s="12" t="s">
        <v>7044</v>
      </c>
      <c r="F8618" s="1" t="s">
        <v>11969</v>
      </c>
      <c r="G8618" s="12" t="s">
        <v>5851</v>
      </c>
      <c r="H8618" s="7">
        <v>1760000</v>
      </c>
      <c r="I8618" s="5">
        <v>0</v>
      </c>
      <c r="J8618" s="5">
        <v>1760000</v>
      </c>
      <c r="K8618" s="8">
        <v>1</v>
      </c>
      <c r="L8618" s="9" t="s">
        <v>1</v>
      </c>
      <c r="M8618" s="10">
        <v>44891</v>
      </c>
      <c r="N8618" s="10">
        <v>44898</v>
      </c>
    </row>
    <row r="8619" spans="2:14" ht="63.75" x14ac:dyDescent="0.2">
      <c r="B8619" s="3">
        <v>4500112329</v>
      </c>
      <c r="C8619" s="3" t="s">
        <v>21</v>
      </c>
      <c r="D8619" s="12" t="s">
        <v>64</v>
      </c>
      <c r="E8619" s="12" t="s">
        <v>7164</v>
      </c>
      <c r="F8619" s="1" t="s">
        <v>11970</v>
      </c>
      <c r="G8619" s="12" t="s">
        <v>5851</v>
      </c>
      <c r="H8619" s="7">
        <v>80202906</v>
      </c>
      <c r="I8619" s="5">
        <v>0</v>
      </c>
      <c r="J8619" s="5">
        <v>80202906</v>
      </c>
      <c r="K8619" s="8">
        <v>1</v>
      </c>
      <c r="L8619" s="9" t="s">
        <v>1</v>
      </c>
      <c r="M8619" s="10">
        <v>44861</v>
      </c>
      <c r="N8619" s="10">
        <v>44922</v>
      </c>
    </row>
    <row r="8620" spans="2:14" ht="63.75" x14ac:dyDescent="0.2">
      <c r="B8620" s="3">
        <v>4500112330</v>
      </c>
      <c r="C8620" s="3" t="s">
        <v>21</v>
      </c>
      <c r="D8620" s="12" t="s">
        <v>42</v>
      </c>
      <c r="E8620" s="12" t="s">
        <v>6166</v>
      </c>
      <c r="F8620" s="1" t="s">
        <v>11971</v>
      </c>
      <c r="G8620" s="12" t="s">
        <v>5851</v>
      </c>
      <c r="H8620" s="7">
        <v>2245798.94</v>
      </c>
      <c r="I8620" s="5">
        <v>0</v>
      </c>
      <c r="J8620" s="5">
        <v>2245798.94</v>
      </c>
      <c r="K8620" s="8">
        <v>1</v>
      </c>
      <c r="L8620" s="9" t="s">
        <v>1</v>
      </c>
      <c r="M8620" s="10">
        <v>44861</v>
      </c>
      <c r="N8620" s="10">
        <v>44893</v>
      </c>
    </row>
    <row r="8621" spans="2:14" ht="51" x14ac:dyDescent="0.2">
      <c r="B8621" s="3">
        <v>4500112331</v>
      </c>
      <c r="C8621" s="3" t="s">
        <v>22</v>
      </c>
      <c r="D8621" s="12" t="s">
        <v>36</v>
      </c>
      <c r="E8621" s="12" t="s">
        <v>6346</v>
      </c>
      <c r="F8621" s="1" t="s">
        <v>11972</v>
      </c>
      <c r="G8621" s="12" t="s">
        <v>5851</v>
      </c>
      <c r="H8621" s="7">
        <v>12000000.459999999</v>
      </c>
      <c r="I8621" s="5">
        <v>9534034</v>
      </c>
      <c r="J8621" s="5">
        <v>2465966.459999999</v>
      </c>
      <c r="K8621" s="8">
        <v>0.20549719712260739</v>
      </c>
      <c r="L8621" s="9" t="s">
        <v>1</v>
      </c>
      <c r="M8621" s="10">
        <v>44862</v>
      </c>
      <c r="N8621" s="10">
        <v>44926</v>
      </c>
    </row>
    <row r="8622" spans="2:14" ht="229.5" x14ac:dyDescent="0.2">
      <c r="B8622" s="3">
        <v>4500112333</v>
      </c>
      <c r="C8622" s="3" t="s">
        <v>22</v>
      </c>
      <c r="D8622" s="12" t="s">
        <v>63</v>
      </c>
      <c r="E8622" s="12" t="s">
        <v>7165</v>
      </c>
      <c r="F8622" s="1" t="s">
        <v>11973</v>
      </c>
      <c r="G8622" s="12" t="s">
        <v>5851</v>
      </c>
      <c r="H8622" s="7">
        <v>1700000000</v>
      </c>
      <c r="I8622" s="5">
        <v>880748706</v>
      </c>
      <c r="J8622" s="5">
        <v>819251294</v>
      </c>
      <c r="K8622" s="8">
        <v>0.48191252588235289</v>
      </c>
      <c r="L8622" s="9" t="s">
        <v>1</v>
      </c>
      <c r="M8622" s="10">
        <v>45077</v>
      </c>
      <c r="N8622" s="10">
        <v>45227</v>
      </c>
    </row>
    <row r="8623" spans="2:14" ht="255" x14ac:dyDescent="0.2">
      <c r="B8623" s="3">
        <v>4500112336</v>
      </c>
      <c r="C8623" s="3" t="s">
        <v>21</v>
      </c>
      <c r="D8623" s="12" t="s">
        <v>53</v>
      </c>
      <c r="E8623" s="12" t="s">
        <v>6929</v>
      </c>
      <c r="F8623" s="1" t="s">
        <v>11974</v>
      </c>
      <c r="G8623" s="12" t="s">
        <v>5851</v>
      </c>
      <c r="H8623" s="7">
        <v>24999999.57</v>
      </c>
      <c r="I8623" s="5">
        <v>0</v>
      </c>
      <c r="J8623" s="5">
        <v>24999999.57</v>
      </c>
      <c r="K8623" s="8">
        <v>1</v>
      </c>
      <c r="L8623" s="9" t="s">
        <v>1</v>
      </c>
      <c r="M8623" s="10">
        <v>44862</v>
      </c>
      <c r="N8623" s="10">
        <v>44921</v>
      </c>
    </row>
    <row r="8624" spans="2:14" ht="140.25" x14ac:dyDescent="0.2">
      <c r="B8624" s="3">
        <v>4500112337</v>
      </c>
      <c r="C8624" s="3" t="s">
        <v>21</v>
      </c>
      <c r="D8624" s="12" t="s">
        <v>42</v>
      </c>
      <c r="E8624" s="12" t="s">
        <v>5992</v>
      </c>
      <c r="F8624" s="1" t="s">
        <v>11975</v>
      </c>
      <c r="G8624" s="12" t="s">
        <v>5851</v>
      </c>
      <c r="H8624" s="7">
        <v>897260</v>
      </c>
      <c r="I8624" s="5">
        <v>0</v>
      </c>
      <c r="J8624" s="5">
        <v>897260</v>
      </c>
      <c r="K8624" s="8">
        <v>1</v>
      </c>
      <c r="L8624" s="9" t="s">
        <v>1</v>
      </c>
      <c r="M8624" s="10">
        <v>44862</v>
      </c>
      <c r="N8624" s="10">
        <v>44890</v>
      </c>
    </row>
    <row r="8625" spans="2:14" ht="51" x14ac:dyDescent="0.2">
      <c r="B8625" s="3">
        <v>4500112338</v>
      </c>
      <c r="C8625" s="3" t="s">
        <v>19</v>
      </c>
      <c r="D8625" s="12" t="s">
        <v>32</v>
      </c>
      <c r="E8625" s="12" t="s">
        <v>7166</v>
      </c>
      <c r="F8625" s="1" t="s">
        <v>11976</v>
      </c>
      <c r="G8625" s="12" t="s">
        <v>5851</v>
      </c>
      <c r="H8625" s="7">
        <v>533120</v>
      </c>
      <c r="I8625" s="5">
        <v>0</v>
      </c>
      <c r="J8625" s="5">
        <v>533120</v>
      </c>
      <c r="K8625" s="8">
        <v>1</v>
      </c>
      <c r="L8625" s="9" t="s">
        <v>1</v>
      </c>
      <c r="M8625" s="10">
        <v>44862</v>
      </c>
      <c r="N8625" s="10">
        <v>44876</v>
      </c>
    </row>
    <row r="8626" spans="2:14" ht="76.5" x14ac:dyDescent="0.2">
      <c r="B8626" s="3">
        <v>4500112339</v>
      </c>
      <c r="C8626" s="3" t="s">
        <v>21</v>
      </c>
      <c r="D8626" s="12" t="s">
        <v>53</v>
      </c>
      <c r="E8626" s="12" t="s">
        <v>5877</v>
      </c>
      <c r="F8626" s="1" t="s">
        <v>11977</v>
      </c>
      <c r="G8626" s="12" t="s">
        <v>5851</v>
      </c>
      <c r="H8626" s="7">
        <v>588014.69999999995</v>
      </c>
      <c r="I8626" s="5">
        <v>0</v>
      </c>
      <c r="J8626" s="5">
        <v>588014.69999999995</v>
      </c>
      <c r="K8626" s="8">
        <v>1</v>
      </c>
      <c r="L8626" s="9" t="s">
        <v>1</v>
      </c>
      <c r="M8626" s="10">
        <v>44862</v>
      </c>
      <c r="N8626" s="10">
        <v>44881</v>
      </c>
    </row>
    <row r="8627" spans="2:14" ht="140.25" x14ac:dyDescent="0.2">
      <c r="B8627" s="3">
        <v>4500112340</v>
      </c>
      <c r="C8627" s="3" t="s">
        <v>22</v>
      </c>
      <c r="D8627" s="12" t="s">
        <v>75</v>
      </c>
      <c r="E8627" s="12" t="s">
        <v>7167</v>
      </c>
      <c r="F8627" s="1" t="s">
        <v>11978</v>
      </c>
      <c r="G8627" s="12" t="s">
        <v>5851</v>
      </c>
      <c r="H8627" s="7">
        <v>43280184</v>
      </c>
      <c r="I8627" s="5">
        <v>0</v>
      </c>
      <c r="J8627" s="5">
        <v>43280184</v>
      </c>
      <c r="K8627" s="8">
        <v>1</v>
      </c>
      <c r="L8627" s="9" t="s">
        <v>1</v>
      </c>
      <c r="M8627" s="10">
        <v>44862</v>
      </c>
      <c r="N8627" s="10">
        <v>44926</v>
      </c>
    </row>
    <row r="8628" spans="2:14" ht="51" x14ac:dyDescent="0.2">
      <c r="B8628" s="3">
        <v>4500112341</v>
      </c>
      <c r="C8628" s="3" t="s">
        <v>21</v>
      </c>
      <c r="D8628" s="12" t="s">
        <v>46</v>
      </c>
      <c r="E8628" s="12" t="s">
        <v>6140</v>
      </c>
      <c r="F8628" s="1" t="s">
        <v>11979</v>
      </c>
      <c r="G8628" s="12" t="s">
        <v>5851</v>
      </c>
      <c r="H8628" s="7">
        <v>932603</v>
      </c>
      <c r="I8628" s="5">
        <v>0</v>
      </c>
      <c r="J8628" s="5">
        <v>932603</v>
      </c>
      <c r="K8628" s="8">
        <v>1</v>
      </c>
      <c r="L8628" s="9" t="s">
        <v>1</v>
      </c>
      <c r="M8628" s="10">
        <v>44862</v>
      </c>
      <c r="N8628" s="10">
        <v>44893</v>
      </c>
    </row>
    <row r="8629" spans="2:14" ht="89.25" x14ac:dyDescent="0.2">
      <c r="B8629" s="3">
        <v>4500112343</v>
      </c>
      <c r="C8629" s="3" t="s">
        <v>19</v>
      </c>
      <c r="D8629" s="12" t="s">
        <v>43</v>
      </c>
      <c r="E8629" s="12" t="s">
        <v>5896</v>
      </c>
      <c r="F8629" s="1" t="s">
        <v>11980</v>
      </c>
      <c r="G8629" s="12" t="s">
        <v>5851</v>
      </c>
      <c r="H8629" s="7">
        <v>4581500</v>
      </c>
      <c r="I8629" s="5">
        <v>0</v>
      </c>
      <c r="J8629" s="5">
        <v>4581500</v>
      </c>
      <c r="K8629" s="8">
        <v>1</v>
      </c>
      <c r="L8629" s="9" t="s">
        <v>1</v>
      </c>
      <c r="M8629" s="10">
        <v>44862</v>
      </c>
      <c r="N8629" s="10">
        <v>44922</v>
      </c>
    </row>
    <row r="8630" spans="2:14" ht="63.75" x14ac:dyDescent="0.2">
      <c r="B8630" s="3">
        <v>4500112344</v>
      </c>
      <c r="C8630" s="3" t="s">
        <v>22</v>
      </c>
      <c r="D8630" s="12" t="s">
        <v>41</v>
      </c>
      <c r="E8630" s="12" t="s">
        <v>7168</v>
      </c>
      <c r="F8630" s="1" t="s">
        <v>11981</v>
      </c>
      <c r="G8630" s="12" t="s">
        <v>5851</v>
      </c>
      <c r="H8630" s="7">
        <v>454000</v>
      </c>
      <c r="I8630" s="5">
        <v>0</v>
      </c>
      <c r="J8630" s="5">
        <v>454000</v>
      </c>
      <c r="K8630" s="8">
        <v>1</v>
      </c>
      <c r="L8630" s="9" t="s">
        <v>1</v>
      </c>
      <c r="M8630" s="10">
        <v>44862</v>
      </c>
      <c r="N8630" s="10">
        <v>44882</v>
      </c>
    </row>
    <row r="8631" spans="2:14" ht="76.5" x14ac:dyDescent="0.2">
      <c r="B8631" s="3">
        <v>4500112346</v>
      </c>
      <c r="C8631" s="3" t="s">
        <v>22</v>
      </c>
      <c r="D8631" s="12" t="s">
        <v>69</v>
      </c>
      <c r="E8631" s="12" t="s">
        <v>6150</v>
      </c>
      <c r="F8631" s="1" t="s">
        <v>11982</v>
      </c>
      <c r="G8631" s="12" t="s">
        <v>5851</v>
      </c>
      <c r="H8631" s="7">
        <v>1317297.8700000001</v>
      </c>
      <c r="I8631" s="5">
        <v>0</v>
      </c>
      <c r="J8631" s="5">
        <v>1317297.8700000001</v>
      </c>
      <c r="K8631" s="8">
        <v>1</v>
      </c>
      <c r="L8631" s="9" t="s">
        <v>1</v>
      </c>
      <c r="M8631" s="10">
        <v>44862</v>
      </c>
      <c r="N8631" s="10">
        <v>44893</v>
      </c>
    </row>
    <row r="8632" spans="2:14" ht="63.75" x14ac:dyDescent="0.2">
      <c r="B8632" s="3">
        <v>4500112347</v>
      </c>
      <c r="C8632" s="3" t="s">
        <v>19</v>
      </c>
      <c r="D8632" s="12" t="s">
        <v>43</v>
      </c>
      <c r="E8632" s="12" t="s">
        <v>5879</v>
      </c>
      <c r="F8632" s="1" t="s">
        <v>10513</v>
      </c>
      <c r="G8632" s="12" t="s">
        <v>5851</v>
      </c>
      <c r="H8632" s="7">
        <v>4408952</v>
      </c>
      <c r="I8632" s="5">
        <v>0</v>
      </c>
      <c r="J8632" s="5">
        <v>4408952</v>
      </c>
      <c r="K8632" s="8">
        <v>1</v>
      </c>
      <c r="L8632" s="9" t="s">
        <v>1</v>
      </c>
      <c r="M8632" s="10">
        <v>44862</v>
      </c>
      <c r="N8632" s="10">
        <v>44922</v>
      </c>
    </row>
    <row r="8633" spans="2:14" ht="51" x14ac:dyDescent="0.2">
      <c r="B8633" s="3">
        <v>4500112348</v>
      </c>
      <c r="C8633" s="3" t="s">
        <v>21</v>
      </c>
      <c r="D8633" s="12" t="s">
        <v>46</v>
      </c>
      <c r="E8633" s="12" t="s">
        <v>5911</v>
      </c>
      <c r="F8633" s="1" t="s">
        <v>11979</v>
      </c>
      <c r="G8633" s="12" t="s">
        <v>5851</v>
      </c>
      <c r="H8633" s="7">
        <v>2347918.79</v>
      </c>
      <c r="I8633" s="5">
        <v>0</v>
      </c>
      <c r="J8633" s="5">
        <v>2347918.79</v>
      </c>
      <c r="K8633" s="8">
        <v>1</v>
      </c>
      <c r="L8633" s="9" t="s">
        <v>1</v>
      </c>
      <c r="M8633" s="10">
        <v>44862</v>
      </c>
      <c r="N8633" s="10">
        <v>44893</v>
      </c>
    </row>
    <row r="8634" spans="2:14" ht="76.5" x14ac:dyDescent="0.2">
      <c r="B8634" s="3">
        <v>4500112349</v>
      </c>
      <c r="C8634" s="3" t="s">
        <v>21</v>
      </c>
      <c r="D8634" s="12" t="s">
        <v>42</v>
      </c>
      <c r="E8634" s="12" t="s">
        <v>6029</v>
      </c>
      <c r="F8634" s="1" t="s">
        <v>11983</v>
      </c>
      <c r="G8634" s="12" t="s">
        <v>5851</v>
      </c>
      <c r="H8634" s="7">
        <v>785400</v>
      </c>
      <c r="I8634" s="5">
        <v>0</v>
      </c>
      <c r="J8634" s="5">
        <v>785400</v>
      </c>
      <c r="K8634" s="8">
        <v>1</v>
      </c>
      <c r="L8634" s="9" t="s">
        <v>1</v>
      </c>
      <c r="M8634" s="10">
        <v>44862</v>
      </c>
      <c r="N8634" s="10">
        <v>44893</v>
      </c>
    </row>
    <row r="8635" spans="2:14" ht="51" x14ac:dyDescent="0.2">
      <c r="B8635" s="3">
        <v>4500112351</v>
      </c>
      <c r="C8635" s="3" t="s">
        <v>22</v>
      </c>
      <c r="D8635" s="12" t="s">
        <v>61</v>
      </c>
      <c r="E8635" s="12" t="s">
        <v>7169</v>
      </c>
      <c r="F8635" s="1" t="s">
        <v>11984</v>
      </c>
      <c r="G8635" s="12" t="s">
        <v>5851</v>
      </c>
      <c r="H8635" s="7">
        <v>66857139.299999997</v>
      </c>
      <c r="I8635" s="5">
        <v>0</v>
      </c>
      <c r="J8635" s="5">
        <v>66857139.299999997</v>
      </c>
      <c r="K8635" s="8">
        <v>1</v>
      </c>
      <c r="L8635" s="9" t="s">
        <v>1</v>
      </c>
      <c r="M8635" s="10">
        <v>44866</v>
      </c>
      <c r="N8635" s="10">
        <v>44896</v>
      </c>
    </row>
    <row r="8636" spans="2:14" ht="51" x14ac:dyDescent="0.2">
      <c r="B8636" s="3">
        <v>4500112352</v>
      </c>
      <c r="C8636" s="3" t="s">
        <v>21</v>
      </c>
      <c r="D8636" s="12" t="s">
        <v>47</v>
      </c>
      <c r="E8636" s="12" t="s">
        <v>6244</v>
      </c>
      <c r="F8636" s="1" t="s">
        <v>11985</v>
      </c>
      <c r="G8636" s="12" t="s">
        <v>5851</v>
      </c>
      <c r="H8636" s="7">
        <v>1081819.48</v>
      </c>
      <c r="I8636" s="5">
        <v>0</v>
      </c>
      <c r="J8636" s="5">
        <v>1081819.48</v>
      </c>
      <c r="K8636" s="8">
        <v>1</v>
      </c>
      <c r="L8636" s="9" t="s">
        <v>1</v>
      </c>
      <c r="M8636" s="10">
        <v>44862</v>
      </c>
      <c r="N8636" s="10">
        <v>44869</v>
      </c>
    </row>
    <row r="8637" spans="2:14" ht="331.5" x14ac:dyDescent="0.2">
      <c r="B8637" s="3">
        <v>4500112353</v>
      </c>
      <c r="C8637" s="3" t="s">
        <v>21</v>
      </c>
      <c r="D8637" s="12" t="s">
        <v>31</v>
      </c>
      <c r="E8637" s="12" t="s">
        <v>7170</v>
      </c>
      <c r="F8637" s="1" t="s">
        <v>11986</v>
      </c>
      <c r="G8637" s="12" t="s">
        <v>5851</v>
      </c>
      <c r="H8637" s="7">
        <v>23379997.829999994</v>
      </c>
      <c r="I8637" s="5">
        <v>0</v>
      </c>
      <c r="J8637" s="5">
        <v>23379997.829999994</v>
      </c>
      <c r="K8637" s="8">
        <v>1</v>
      </c>
      <c r="L8637" s="9" t="s">
        <v>1</v>
      </c>
      <c r="M8637" s="10">
        <v>44862</v>
      </c>
      <c r="N8637" s="10">
        <v>44875</v>
      </c>
    </row>
    <row r="8638" spans="2:14" ht="76.5" x14ac:dyDescent="0.2">
      <c r="B8638" s="3">
        <v>4500112354</v>
      </c>
      <c r="C8638" s="3" t="s">
        <v>22</v>
      </c>
      <c r="D8638" s="12" t="s">
        <v>70</v>
      </c>
      <c r="E8638" s="12" t="s">
        <v>6358</v>
      </c>
      <c r="F8638" s="1" t="s">
        <v>11987</v>
      </c>
      <c r="G8638" s="12" t="s">
        <v>5851</v>
      </c>
      <c r="H8638" s="7">
        <v>60000000</v>
      </c>
      <c r="I8638" s="5">
        <v>3762400</v>
      </c>
      <c r="J8638" s="5">
        <v>56237600</v>
      </c>
      <c r="K8638" s="8">
        <v>0.93729333333333331</v>
      </c>
      <c r="L8638" s="9" t="s">
        <v>1</v>
      </c>
      <c r="M8638" s="10">
        <v>44862</v>
      </c>
      <c r="N8638" s="10">
        <v>45026</v>
      </c>
    </row>
    <row r="8639" spans="2:14" ht="267.75" x14ac:dyDescent="0.2">
      <c r="B8639" s="3">
        <v>4500112355</v>
      </c>
      <c r="C8639" s="3" t="s">
        <v>22</v>
      </c>
      <c r="D8639" s="12" t="s">
        <v>55</v>
      </c>
      <c r="E8639" s="12" t="s">
        <v>7171</v>
      </c>
      <c r="F8639" s="1" t="s">
        <v>11988</v>
      </c>
      <c r="G8639" s="12" t="s">
        <v>5851</v>
      </c>
      <c r="H8639" s="7">
        <v>269280</v>
      </c>
      <c r="I8639" s="5">
        <v>0</v>
      </c>
      <c r="J8639" s="5">
        <v>269280</v>
      </c>
      <c r="K8639" s="8">
        <v>1</v>
      </c>
      <c r="L8639" s="9" t="s">
        <v>1</v>
      </c>
      <c r="M8639" s="10">
        <v>44862</v>
      </c>
      <c r="N8639" s="10">
        <v>44926</v>
      </c>
    </row>
    <row r="8640" spans="2:14" ht="89.25" x14ac:dyDescent="0.2">
      <c r="B8640" s="3">
        <v>4500112356</v>
      </c>
      <c r="C8640" s="3" t="s">
        <v>24</v>
      </c>
      <c r="D8640" s="12" t="s">
        <v>47</v>
      </c>
      <c r="E8640" s="12" t="s">
        <v>5898</v>
      </c>
      <c r="F8640" s="1" t="s">
        <v>11989</v>
      </c>
      <c r="G8640" s="12" t="s">
        <v>5851</v>
      </c>
      <c r="H8640" s="7">
        <v>160650</v>
      </c>
      <c r="I8640" s="5">
        <v>0</v>
      </c>
      <c r="J8640" s="5">
        <v>160650</v>
      </c>
      <c r="K8640" s="8">
        <v>1</v>
      </c>
      <c r="L8640" s="9" t="s">
        <v>1</v>
      </c>
      <c r="M8640" s="10">
        <v>44862</v>
      </c>
      <c r="N8640" s="10">
        <v>44893</v>
      </c>
    </row>
    <row r="8641" spans="2:14" ht="51" x14ac:dyDescent="0.2">
      <c r="B8641" s="3">
        <v>4500112357</v>
      </c>
      <c r="C8641" s="3" t="s">
        <v>24</v>
      </c>
      <c r="D8641" s="12" t="s">
        <v>47</v>
      </c>
      <c r="E8641" s="12" t="s">
        <v>5874</v>
      </c>
      <c r="F8641" s="1" t="s">
        <v>11990</v>
      </c>
      <c r="G8641" s="12" t="s">
        <v>5851</v>
      </c>
      <c r="H8641" s="7">
        <v>85987.01999999999</v>
      </c>
      <c r="I8641" s="5">
        <v>0</v>
      </c>
      <c r="J8641" s="5">
        <v>85987.01999999999</v>
      </c>
      <c r="K8641" s="8">
        <v>1</v>
      </c>
      <c r="L8641" s="9" t="s">
        <v>1</v>
      </c>
      <c r="M8641" s="10">
        <v>44862</v>
      </c>
      <c r="N8641" s="10">
        <v>44893</v>
      </c>
    </row>
    <row r="8642" spans="2:14" ht="51" x14ac:dyDescent="0.2">
      <c r="B8642" s="3">
        <v>4500112359</v>
      </c>
      <c r="C8642" s="3" t="s">
        <v>24</v>
      </c>
      <c r="D8642" s="12" t="s">
        <v>60</v>
      </c>
      <c r="E8642" s="12" t="s">
        <v>5899</v>
      </c>
      <c r="F8642" s="1" t="s">
        <v>11991</v>
      </c>
      <c r="G8642" s="12" t="s">
        <v>5851</v>
      </c>
      <c r="H8642" s="7">
        <v>471114.4</v>
      </c>
      <c r="I8642" s="5">
        <v>0</v>
      </c>
      <c r="J8642" s="5">
        <v>471114.4</v>
      </c>
      <c r="K8642" s="8">
        <v>1</v>
      </c>
      <c r="L8642" s="9" t="s">
        <v>1</v>
      </c>
      <c r="M8642" s="10">
        <v>44862</v>
      </c>
      <c r="N8642" s="10">
        <v>44893</v>
      </c>
    </row>
    <row r="8643" spans="2:14" ht="51" x14ac:dyDescent="0.2">
      <c r="B8643" s="3">
        <v>4500112360</v>
      </c>
      <c r="C8643" s="3" t="s">
        <v>24</v>
      </c>
      <c r="D8643" s="12" t="s">
        <v>60</v>
      </c>
      <c r="E8643" s="12" t="s">
        <v>5898</v>
      </c>
      <c r="F8643" s="1" t="s">
        <v>11992</v>
      </c>
      <c r="G8643" s="12" t="s">
        <v>5851</v>
      </c>
      <c r="H8643" s="7">
        <v>680008.83999999985</v>
      </c>
      <c r="I8643" s="5">
        <v>0</v>
      </c>
      <c r="J8643" s="5">
        <v>680008.83999999985</v>
      </c>
      <c r="K8643" s="8">
        <v>1</v>
      </c>
      <c r="L8643" s="9" t="s">
        <v>1</v>
      </c>
      <c r="M8643" s="10">
        <v>44862</v>
      </c>
      <c r="N8643" s="10">
        <v>44893</v>
      </c>
    </row>
    <row r="8644" spans="2:14" ht="51" x14ac:dyDescent="0.2">
      <c r="B8644" s="3">
        <v>4500112361</v>
      </c>
      <c r="C8644" s="3" t="s">
        <v>24</v>
      </c>
      <c r="D8644" s="12" t="s">
        <v>60</v>
      </c>
      <c r="E8644" s="12" t="s">
        <v>5874</v>
      </c>
      <c r="F8644" s="1" t="s">
        <v>11993</v>
      </c>
      <c r="G8644" s="12" t="s">
        <v>5851</v>
      </c>
      <c r="H8644" s="7">
        <v>1180063.5000000005</v>
      </c>
      <c r="I8644" s="5">
        <v>41570</v>
      </c>
      <c r="J8644" s="5">
        <v>1138493.5000000005</v>
      </c>
      <c r="K8644" s="8">
        <v>0.96477308212651269</v>
      </c>
      <c r="L8644" s="9" t="s">
        <v>1</v>
      </c>
      <c r="M8644" s="10">
        <v>44862</v>
      </c>
      <c r="N8644" s="10">
        <v>44893</v>
      </c>
    </row>
    <row r="8645" spans="2:14" ht="51" x14ac:dyDescent="0.2">
      <c r="B8645" s="3">
        <v>4500112362</v>
      </c>
      <c r="C8645" s="3" t="s">
        <v>24</v>
      </c>
      <c r="D8645" s="12" t="s">
        <v>38</v>
      </c>
      <c r="E8645" s="12" t="s">
        <v>5899</v>
      </c>
      <c r="F8645" s="1" t="s">
        <v>11592</v>
      </c>
      <c r="G8645" s="12" t="s">
        <v>5851</v>
      </c>
      <c r="H8645" s="7">
        <v>328582.8</v>
      </c>
      <c r="I8645" s="5">
        <v>0</v>
      </c>
      <c r="J8645" s="5">
        <v>328582.8</v>
      </c>
      <c r="K8645" s="8">
        <v>1</v>
      </c>
      <c r="L8645" s="9" t="s">
        <v>1</v>
      </c>
      <c r="M8645" s="10">
        <v>44862</v>
      </c>
      <c r="N8645" s="10">
        <v>44893</v>
      </c>
    </row>
    <row r="8646" spans="2:14" ht="38.25" x14ac:dyDescent="0.2">
      <c r="B8646" s="3">
        <v>4500112363</v>
      </c>
      <c r="C8646" s="3" t="s">
        <v>24</v>
      </c>
      <c r="D8646" s="12" t="s">
        <v>38</v>
      </c>
      <c r="E8646" s="12" t="s">
        <v>5898</v>
      </c>
      <c r="F8646" s="1" t="s">
        <v>11994</v>
      </c>
      <c r="G8646" s="12" t="s">
        <v>5851</v>
      </c>
      <c r="H8646" s="7">
        <v>383003.88</v>
      </c>
      <c r="I8646" s="5">
        <v>0</v>
      </c>
      <c r="J8646" s="5">
        <v>383003.88</v>
      </c>
      <c r="K8646" s="8">
        <v>1</v>
      </c>
      <c r="L8646" s="9" t="s">
        <v>1</v>
      </c>
      <c r="M8646" s="10">
        <v>44862</v>
      </c>
      <c r="N8646" s="10">
        <v>44893</v>
      </c>
    </row>
    <row r="8647" spans="2:14" ht="51" x14ac:dyDescent="0.2">
      <c r="B8647" s="3">
        <v>4500112364</v>
      </c>
      <c r="C8647" s="3" t="s">
        <v>22</v>
      </c>
      <c r="D8647" s="12" t="s">
        <v>60</v>
      </c>
      <c r="E8647" s="12" t="s">
        <v>6380</v>
      </c>
      <c r="F8647" s="1" t="s">
        <v>11995</v>
      </c>
      <c r="G8647" s="12" t="s">
        <v>5851</v>
      </c>
      <c r="H8647" s="7">
        <v>5961900</v>
      </c>
      <c r="I8647" s="5">
        <v>820000</v>
      </c>
      <c r="J8647" s="5">
        <v>5141900</v>
      </c>
      <c r="K8647" s="8">
        <v>0.86245995404149678</v>
      </c>
      <c r="L8647" s="9" t="s">
        <v>1</v>
      </c>
      <c r="M8647" s="10">
        <v>44862</v>
      </c>
      <c r="N8647" s="10">
        <v>44893</v>
      </c>
    </row>
    <row r="8648" spans="2:14" ht="51" x14ac:dyDescent="0.2">
      <c r="B8648" s="3">
        <v>4500112365</v>
      </c>
      <c r="C8648" s="3" t="s">
        <v>24</v>
      </c>
      <c r="D8648" s="12" t="s">
        <v>60</v>
      </c>
      <c r="E8648" s="12" t="s">
        <v>5897</v>
      </c>
      <c r="F8648" s="1" t="s">
        <v>11996</v>
      </c>
      <c r="G8648" s="12" t="s">
        <v>5851</v>
      </c>
      <c r="H8648" s="7">
        <v>46695.6</v>
      </c>
      <c r="I8648" s="5">
        <v>0</v>
      </c>
      <c r="J8648" s="5">
        <v>46695.6</v>
      </c>
      <c r="K8648" s="8">
        <v>1</v>
      </c>
      <c r="L8648" s="9" t="s">
        <v>1</v>
      </c>
      <c r="M8648" s="10">
        <v>44862</v>
      </c>
      <c r="N8648" s="10">
        <v>44893</v>
      </c>
    </row>
    <row r="8649" spans="2:14" ht="38.25" x14ac:dyDescent="0.2">
      <c r="B8649" s="3">
        <v>4500112366</v>
      </c>
      <c r="C8649" s="3" t="s">
        <v>21</v>
      </c>
      <c r="D8649" s="12" t="s">
        <v>42</v>
      </c>
      <c r="E8649" s="12" t="s">
        <v>6051</v>
      </c>
      <c r="F8649" s="1" t="s">
        <v>11997</v>
      </c>
      <c r="G8649" s="12" t="s">
        <v>5851</v>
      </c>
      <c r="H8649" s="7">
        <v>199200</v>
      </c>
      <c r="I8649" s="5">
        <v>0</v>
      </c>
      <c r="J8649" s="5">
        <v>199200</v>
      </c>
      <c r="K8649" s="8">
        <v>1</v>
      </c>
      <c r="L8649" s="9" t="s">
        <v>1</v>
      </c>
      <c r="M8649" s="10">
        <v>44862</v>
      </c>
      <c r="N8649" s="10">
        <v>44869</v>
      </c>
    </row>
    <row r="8650" spans="2:14" ht="51" x14ac:dyDescent="0.2">
      <c r="B8650" s="3">
        <v>4500112367</v>
      </c>
      <c r="C8650" s="3" t="s">
        <v>21</v>
      </c>
      <c r="D8650" s="12" t="s">
        <v>46</v>
      </c>
      <c r="E8650" s="12" t="s">
        <v>7172</v>
      </c>
      <c r="F8650" s="1" t="s">
        <v>11998</v>
      </c>
      <c r="G8650" s="12" t="s">
        <v>5851</v>
      </c>
      <c r="H8650" s="7">
        <v>564000</v>
      </c>
      <c r="I8650" s="5">
        <v>0</v>
      </c>
      <c r="J8650" s="5">
        <v>564000</v>
      </c>
      <c r="K8650" s="8">
        <v>1</v>
      </c>
      <c r="L8650" s="9" t="s">
        <v>1</v>
      </c>
      <c r="M8650" s="10">
        <v>44862</v>
      </c>
      <c r="N8650" s="10">
        <v>44893</v>
      </c>
    </row>
    <row r="8651" spans="2:14" ht="89.25" x14ac:dyDescent="0.2">
      <c r="B8651" s="3">
        <v>4500112368</v>
      </c>
      <c r="C8651" s="3" t="s">
        <v>19</v>
      </c>
      <c r="D8651" s="12" t="s">
        <v>43</v>
      </c>
      <c r="E8651" s="12" t="s">
        <v>6242</v>
      </c>
      <c r="F8651" s="1" t="s">
        <v>11980</v>
      </c>
      <c r="G8651" s="12" t="s">
        <v>5851</v>
      </c>
      <c r="H8651" s="7">
        <v>3998096.55</v>
      </c>
      <c r="I8651" s="5">
        <v>0</v>
      </c>
      <c r="J8651" s="5">
        <v>3998096.55</v>
      </c>
      <c r="K8651" s="8">
        <v>1</v>
      </c>
      <c r="L8651" s="9" t="s">
        <v>1</v>
      </c>
      <c r="M8651" s="10">
        <v>44862</v>
      </c>
      <c r="N8651" s="10">
        <v>44922</v>
      </c>
    </row>
    <row r="8652" spans="2:14" ht="63.75" x14ac:dyDescent="0.2">
      <c r="B8652" s="3">
        <v>4500112369</v>
      </c>
      <c r="C8652" s="3" t="s">
        <v>22</v>
      </c>
      <c r="D8652" s="12" t="s">
        <v>43</v>
      </c>
      <c r="E8652" s="12" t="s">
        <v>6213</v>
      </c>
      <c r="F8652" s="1" t="s">
        <v>10945</v>
      </c>
      <c r="G8652" s="12" t="s">
        <v>5851</v>
      </c>
      <c r="H8652" s="7">
        <v>152855.5</v>
      </c>
      <c r="I8652" s="5">
        <v>0</v>
      </c>
      <c r="J8652" s="5">
        <v>152855.5</v>
      </c>
      <c r="K8652" s="8">
        <v>1</v>
      </c>
      <c r="L8652" s="9" t="s">
        <v>1</v>
      </c>
      <c r="M8652" s="10">
        <v>44862</v>
      </c>
      <c r="N8652" s="10">
        <v>44922</v>
      </c>
    </row>
    <row r="8653" spans="2:14" ht="25.5" x14ac:dyDescent="0.2">
      <c r="B8653" s="3">
        <v>4500112370</v>
      </c>
      <c r="C8653" s="3" t="s">
        <v>19</v>
      </c>
      <c r="D8653" s="12" t="s">
        <v>56</v>
      </c>
      <c r="E8653" s="12" t="s">
        <v>5899</v>
      </c>
      <c r="F8653" s="1" t="s">
        <v>11080</v>
      </c>
      <c r="G8653" s="12" t="s">
        <v>5851</v>
      </c>
      <c r="H8653" s="7">
        <v>27471.79</v>
      </c>
      <c r="I8653" s="5">
        <v>0</v>
      </c>
      <c r="J8653" s="5">
        <v>27471.79</v>
      </c>
      <c r="K8653" s="8">
        <v>1</v>
      </c>
      <c r="L8653" s="9" t="s">
        <v>1</v>
      </c>
      <c r="M8653" s="10">
        <v>44862</v>
      </c>
      <c r="N8653" s="10">
        <v>44893</v>
      </c>
    </row>
    <row r="8654" spans="2:14" ht="25.5" x14ac:dyDescent="0.2">
      <c r="B8654" s="3">
        <v>4500112371</v>
      </c>
      <c r="C8654" s="3" t="s">
        <v>19</v>
      </c>
      <c r="D8654" s="12" t="s">
        <v>56</v>
      </c>
      <c r="E8654" s="12" t="s">
        <v>5898</v>
      </c>
      <c r="F8654" s="1" t="s">
        <v>11184</v>
      </c>
      <c r="G8654" s="12" t="s">
        <v>5851</v>
      </c>
      <c r="H8654" s="7">
        <v>310012.84999999998</v>
      </c>
      <c r="I8654" s="5">
        <v>0</v>
      </c>
      <c r="J8654" s="5">
        <v>310012.84999999998</v>
      </c>
      <c r="K8654" s="8">
        <v>1</v>
      </c>
      <c r="L8654" s="9" t="s">
        <v>1</v>
      </c>
      <c r="M8654" s="10">
        <v>44862</v>
      </c>
      <c r="N8654" s="10">
        <v>44893</v>
      </c>
    </row>
    <row r="8655" spans="2:14" ht="25.5" x14ac:dyDescent="0.2">
      <c r="B8655" s="3">
        <v>4500112372</v>
      </c>
      <c r="C8655" s="3" t="s">
        <v>19</v>
      </c>
      <c r="D8655" s="12" t="s">
        <v>56</v>
      </c>
      <c r="E8655" s="12" t="s">
        <v>5874</v>
      </c>
      <c r="F8655" s="1" t="s">
        <v>11113</v>
      </c>
      <c r="G8655" s="12" t="s">
        <v>5851</v>
      </c>
      <c r="H8655" s="7">
        <v>118330.02999999996</v>
      </c>
      <c r="I8655" s="5">
        <v>1060</v>
      </c>
      <c r="J8655" s="5">
        <v>117270.02999999996</v>
      </c>
      <c r="K8655" s="8">
        <v>0.99104200345423732</v>
      </c>
      <c r="L8655" s="9" t="s">
        <v>1</v>
      </c>
      <c r="M8655" s="10">
        <v>44862</v>
      </c>
      <c r="N8655" s="10">
        <v>44893</v>
      </c>
    </row>
    <row r="8656" spans="2:14" ht="25.5" x14ac:dyDescent="0.2">
      <c r="B8656" s="3">
        <v>4500112373</v>
      </c>
      <c r="C8656" s="3" t="s">
        <v>19</v>
      </c>
      <c r="D8656" s="12" t="s">
        <v>56</v>
      </c>
      <c r="E8656" s="12" t="s">
        <v>5897</v>
      </c>
      <c r="F8656" s="1" t="s">
        <v>11092</v>
      </c>
      <c r="G8656" s="12" t="s">
        <v>5851</v>
      </c>
      <c r="H8656" s="7">
        <v>19947.969999999998</v>
      </c>
      <c r="I8656" s="5">
        <v>0</v>
      </c>
      <c r="J8656" s="5">
        <v>19947.969999999998</v>
      </c>
      <c r="K8656" s="8">
        <v>1</v>
      </c>
      <c r="L8656" s="9" t="s">
        <v>1</v>
      </c>
      <c r="M8656" s="10">
        <v>44862</v>
      </c>
      <c r="N8656" s="10">
        <v>44893</v>
      </c>
    </row>
    <row r="8657" spans="2:14" ht="25.5" x14ac:dyDescent="0.2">
      <c r="B8657" s="3">
        <v>4500112374</v>
      </c>
      <c r="C8657" s="3" t="s">
        <v>19</v>
      </c>
      <c r="D8657" s="12" t="s">
        <v>71</v>
      </c>
      <c r="E8657" s="12" t="s">
        <v>5899</v>
      </c>
      <c r="F8657" s="1" t="s">
        <v>11080</v>
      </c>
      <c r="G8657" s="12" t="s">
        <v>5851</v>
      </c>
      <c r="H8657" s="7">
        <v>33082</v>
      </c>
      <c r="I8657" s="5">
        <v>0</v>
      </c>
      <c r="J8657" s="5">
        <v>33082</v>
      </c>
      <c r="K8657" s="8">
        <v>1</v>
      </c>
      <c r="L8657" s="9" t="s">
        <v>1</v>
      </c>
      <c r="M8657" s="10">
        <v>44862</v>
      </c>
      <c r="N8657" s="10">
        <v>44893</v>
      </c>
    </row>
    <row r="8658" spans="2:14" ht="25.5" x14ac:dyDescent="0.2">
      <c r="B8658" s="3">
        <v>4500112375</v>
      </c>
      <c r="C8658" s="3" t="s">
        <v>19</v>
      </c>
      <c r="D8658" s="12" t="s">
        <v>71</v>
      </c>
      <c r="E8658" s="12" t="s">
        <v>5898</v>
      </c>
      <c r="F8658" s="1" t="s">
        <v>11184</v>
      </c>
      <c r="G8658" s="12" t="s">
        <v>5851</v>
      </c>
      <c r="H8658" s="7">
        <v>118904.79999999997</v>
      </c>
      <c r="I8658" s="5">
        <v>0</v>
      </c>
      <c r="J8658" s="5">
        <v>118904.79999999997</v>
      </c>
      <c r="K8658" s="8">
        <v>1</v>
      </c>
      <c r="L8658" s="9" t="s">
        <v>1</v>
      </c>
      <c r="M8658" s="10">
        <v>44862</v>
      </c>
      <c r="N8658" s="10">
        <v>44893</v>
      </c>
    </row>
    <row r="8659" spans="2:14" ht="25.5" x14ac:dyDescent="0.2">
      <c r="B8659" s="3">
        <v>4500112376</v>
      </c>
      <c r="C8659" s="3" t="s">
        <v>19</v>
      </c>
      <c r="D8659" s="12" t="s">
        <v>71</v>
      </c>
      <c r="E8659" s="12" t="s">
        <v>5874</v>
      </c>
      <c r="F8659" s="1" t="s">
        <v>11113</v>
      </c>
      <c r="G8659" s="12" t="s">
        <v>5851</v>
      </c>
      <c r="H8659" s="7">
        <v>36248.590000000004</v>
      </c>
      <c r="I8659" s="5">
        <v>1975</v>
      </c>
      <c r="J8659" s="5">
        <v>34273.590000000004</v>
      </c>
      <c r="K8659" s="8">
        <v>0.9455151221054392</v>
      </c>
      <c r="L8659" s="9" t="s">
        <v>1</v>
      </c>
      <c r="M8659" s="10">
        <v>44862</v>
      </c>
      <c r="N8659" s="10">
        <v>44893</v>
      </c>
    </row>
    <row r="8660" spans="2:14" ht="25.5" x14ac:dyDescent="0.2">
      <c r="B8660" s="3">
        <v>4500112377</v>
      </c>
      <c r="C8660" s="3" t="s">
        <v>19</v>
      </c>
      <c r="D8660" s="12" t="s">
        <v>71</v>
      </c>
      <c r="E8660" s="12" t="s">
        <v>5897</v>
      </c>
      <c r="F8660" s="1" t="s">
        <v>11092</v>
      </c>
      <c r="G8660" s="12" t="s">
        <v>5851</v>
      </c>
      <c r="H8660" s="7">
        <v>11500.16</v>
      </c>
      <c r="I8660" s="5">
        <v>0</v>
      </c>
      <c r="J8660" s="5">
        <v>11500.16</v>
      </c>
      <c r="K8660" s="8">
        <v>1</v>
      </c>
      <c r="L8660" s="9" t="s">
        <v>1</v>
      </c>
      <c r="M8660" s="10">
        <v>44862</v>
      </c>
      <c r="N8660" s="10">
        <v>44893</v>
      </c>
    </row>
    <row r="8661" spans="2:14" ht="293.25" x14ac:dyDescent="0.2">
      <c r="B8661" s="3">
        <v>4500112378</v>
      </c>
      <c r="C8661" s="3" t="s">
        <v>21</v>
      </c>
      <c r="D8661" s="12" t="s">
        <v>38</v>
      </c>
      <c r="E8661" s="12" t="s">
        <v>6029</v>
      </c>
      <c r="F8661" s="1" t="s">
        <v>11999</v>
      </c>
      <c r="G8661" s="12" t="s">
        <v>5851</v>
      </c>
      <c r="H8661" s="7">
        <v>1285200</v>
      </c>
      <c r="I8661" s="5">
        <v>0</v>
      </c>
      <c r="J8661" s="5">
        <v>1285200</v>
      </c>
      <c r="K8661" s="8">
        <v>1</v>
      </c>
      <c r="L8661" s="9" t="s">
        <v>1</v>
      </c>
      <c r="M8661" s="10">
        <v>44862</v>
      </c>
      <c r="N8661" s="10">
        <v>44925</v>
      </c>
    </row>
    <row r="8662" spans="2:14" x14ac:dyDescent="0.2">
      <c r="B8662" s="3">
        <v>4500112379</v>
      </c>
      <c r="C8662" s="3" t="s">
        <v>21</v>
      </c>
      <c r="D8662" s="12" t="s">
        <v>40</v>
      </c>
      <c r="E8662" s="12" t="s">
        <v>6157</v>
      </c>
      <c r="F8662" s="1" t="s">
        <v>12000</v>
      </c>
      <c r="G8662" s="12" t="s">
        <v>5851</v>
      </c>
      <c r="H8662" s="7">
        <v>92885000</v>
      </c>
      <c r="I8662" s="5">
        <v>0</v>
      </c>
      <c r="J8662" s="5">
        <v>92885000</v>
      </c>
      <c r="K8662" s="8">
        <v>1</v>
      </c>
      <c r="L8662" s="9" t="s">
        <v>1</v>
      </c>
      <c r="M8662" s="10">
        <v>44862</v>
      </c>
      <c r="N8662" s="10">
        <v>44895</v>
      </c>
    </row>
    <row r="8663" spans="2:14" x14ac:dyDescent="0.2">
      <c r="B8663" s="3">
        <v>4500112380</v>
      </c>
      <c r="C8663" s="3" t="s">
        <v>21</v>
      </c>
      <c r="D8663" s="12" t="s">
        <v>40</v>
      </c>
      <c r="E8663" s="12" t="s">
        <v>6026</v>
      </c>
      <c r="F8663" s="1" t="s">
        <v>9051</v>
      </c>
      <c r="G8663" s="12" t="s">
        <v>5851</v>
      </c>
      <c r="H8663" s="7">
        <v>2133387</v>
      </c>
      <c r="I8663" s="5">
        <v>0</v>
      </c>
      <c r="J8663" s="5">
        <v>2133387</v>
      </c>
      <c r="K8663" s="8">
        <v>1</v>
      </c>
      <c r="L8663" s="9" t="s">
        <v>1</v>
      </c>
      <c r="M8663" s="10">
        <v>44862</v>
      </c>
      <c r="N8663" s="10">
        <v>44875</v>
      </c>
    </row>
    <row r="8664" spans="2:14" ht="178.5" x14ac:dyDescent="0.2">
      <c r="B8664" s="3">
        <v>4500112381</v>
      </c>
      <c r="C8664" s="3" t="s">
        <v>21</v>
      </c>
      <c r="D8664" s="12" t="s">
        <v>53</v>
      </c>
      <c r="E8664" s="12" t="s">
        <v>5929</v>
      </c>
      <c r="F8664" s="1" t="s">
        <v>12001</v>
      </c>
      <c r="G8664" s="12" t="s">
        <v>5851</v>
      </c>
      <c r="H8664" s="7">
        <v>575722</v>
      </c>
      <c r="I8664" s="5">
        <v>0</v>
      </c>
      <c r="J8664" s="5">
        <v>575722</v>
      </c>
      <c r="K8664" s="8">
        <v>1</v>
      </c>
      <c r="L8664" s="9" t="s">
        <v>1</v>
      </c>
      <c r="M8664" s="10">
        <v>44862</v>
      </c>
      <c r="N8664" s="10">
        <v>44890</v>
      </c>
    </row>
    <row r="8665" spans="2:14" x14ac:dyDescent="0.2">
      <c r="B8665" s="3">
        <v>4500112382</v>
      </c>
      <c r="C8665" s="3" t="s">
        <v>21</v>
      </c>
      <c r="D8665" s="12" t="s">
        <v>40</v>
      </c>
      <c r="E8665" s="12" t="s">
        <v>5872</v>
      </c>
      <c r="F8665" s="1" t="s">
        <v>8809</v>
      </c>
      <c r="G8665" s="12" t="s">
        <v>5851</v>
      </c>
      <c r="H8665" s="7">
        <v>3510815</v>
      </c>
      <c r="I8665" s="5">
        <v>0</v>
      </c>
      <c r="J8665" s="5">
        <v>3510815</v>
      </c>
      <c r="K8665" s="8">
        <v>1</v>
      </c>
      <c r="L8665" s="9" t="s">
        <v>1</v>
      </c>
      <c r="M8665" s="10">
        <v>44862</v>
      </c>
      <c r="N8665" s="10">
        <v>44875</v>
      </c>
    </row>
    <row r="8666" spans="2:14" ht="38.25" x14ac:dyDescent="0.2">
      <c r="B8666" s="3">
        <v>4500112383</v>
      </c>
      <c r="C8666" s="3" t="s">
        <v>21</v>
      </c>
      <c r="D8666" s="12" t="s">
        <v>42</v>
      </c>
      <c r="E8666" s="12" t="s">
        <v>5960</v>
      </c>
      <c r="F8666" s="1" t="s">
        <v>12002</v>
      </c>
      <c r="G8666" s="12" t="s">
        <v>5851</v>
      </c>
      <c r="H8666" s="7">
        <v>355453</v>
      </c>
      <c r="I8666" s="5">
        <v>0</v>
      </c>
      <c r="J8666" s="5">
        <v>355453</v>
      </c>
      <c r="K8666" s="8">
        <v>1</v>
      </c>
      <c r="L8666" s="9" t="s">
        <v>1</v>
      </c>
      <c r="M8666" s="10">
        <v>44862</v>
      </c>
      <c r="N8666" s="10">
        <v>44893</v>
      </c>
    </row>
    <row r="8667" spans="2:14" x14ac:dyDescent="0.2">
      <c r="B8667" s="3">
        <v>4500112384</v>
      </c>
      <c r="C8667" s="3" t="s">
        <v>21</v>
      </c>
      <c r="D8667" s="12" t="s">
        <v>40</v>
      </c>
      <c r="E8667" s="12" t="s">
        <v>6034</v>
      </c>
      <c r="F8667" s="1" t="s">
        <v>8809</v>
      </c>
      <c r="G8667" s="12" t="s">
        <v>5851</v>
      </c>
      <c r="H8667" s="7">
        <v>558360</v>
      </c>
      <c r="I8667" s="5">
        <v>0</v>
      </c>
      <c r="J8667" s="5">
        <v>558360</v>
      </c>
      <c r="K8667" s="8">
        <v>1</v>
      </c>
      <c r="L8667" s="9" t="s">
        <v>1</v>
      </c>
      <c r="M8667" s="10">
        <v>44862</v>
      </c>
      <c r="N8667" s="10">
        <v>44875</v>
      </c>
    </row>
    <row r="8668" spans="2:14" x14ac:dyDescent="0.2">
      <c r="B8668" s="3">
        <v>4500112386</v>
      </c>
      <c r="C8668" s="3" t="s">
        <v>21</v>
      </c>
      <c r="D8668" s="12" t="s">
        <v>40</v>
      </c>
      <c r="E8668" s="12" t="s">
        <v>6035</v>
      </c>
      <c r="F8668" s="1" t="s">
        <v>8809</v>
      </c>
      <c r="G8668" s="12" t="s">
        <v>5851</v>
      </c>
      <c r="H8668" s="7">
        <v>2011950</v>
      </c>
      <c r="I8668" s="5">
        <v>0</v>
      </c>
      <c r="J8668" s="5">
        <v>2011950</v>
      </c>
      <c r="K8668" s="8">
        <v>1</v>
      </c>
      <c r="L8668" s="9" t="s">
        <v>1</v>
      </c>
      <c r="M8668" s="10">
        <v>44862</v>
      </c>
      <c r="N8668" s="10">
        <v>44875</v>
      </c>
    </row>
    <row r="8669" spans="2:14" x14ac:dyDescent="0.2">
      <c r="B8669" s="3">
        <v>4500112387</v>
      </c>
      <c r="C8669" s="3" t="s">
        <v>22</v>
      </c>
      <c r="D8669" s="12" t="s">
        <v>53</v>
      </c>
      <c r="E8669" s="12" t="s">
        <v>6847</v>
      </c>
      <c r="F8669" s="1" t="s">
        <v>12003</v>
      </c>
      <c r="G8669" s="12" t="s">
        <v>5851</v>
      </c>
      <c r="H8669" s="7">
        <v>4855000.08</v>
      </c>
      <c r="I8669" s="5">
        <v>0</v>
      </c>
      <c r="J8669" s="5">
        <v>4855000.08</v>
      </c>
      <c r="K8669" s="8">
        <v>1</v>
      </c>
      <c r="L8669" s="9" t="s">
        <v>1</v>
      </c>
      <c r="M8669" s="10">
        <v>44801</v>
      </c>
      <c r="N8669" s="10">
        <v>44876</v>
      </c>
    </row>
    <row r="8670" spans="2:14" ht="38.25" x14ac:dyDescent="0.2">
      <c r="B8670" s="3">
        <v>4500112388</v>
      </c>
      <c r="C8670" s="3" t="s">
        <v>21</v>
      </c>
      <c r="D8670" s="12" t="s">
        <v>53</v>
      </c>
      <c r="E8670" s="12" t="s">
        <v>6387</v>
      </c>
      <c r="F8670" s="1" t="s">
        <v>12004</v>
      </c>
      <c r="G8670" s="12" t="s">
        <v>5851</v>
      </c>
      <c r="H8670" s="7">
        <v>2586465</v>
      </c>
      <c r="I8670" s="5">
        <v>0</v>
      </c>
      <c r="J8670" s="5">
        <v>2586465</v>
      </c>
      <c r="K8670" s="8">
        <v>1</v>
      </c>
      <c r="L8670" s="9" t="s">
        <v>1</v>
      </c>
      <c r="M8670" s="10">
        <v>44862</v>
      </c>
      <c r="N8670" s="10">
        <v>44866</v>
      </c>
    </row>
    <row r="8671" spans="2:14" ht="25.5" x14ac:dyDescent="0.2">
      <c r="B8671" s="3">
        <v>4500112389</v>
      </c>
      <c r="C8671" s="3" t="s">
        <v>22</v>
      </c>
      <c r="D8671" s="12" t="s">
        <v>53</v>
      </c>
      <c r="E8671" s="12" t="s">
        <v>7173</v>
      </c>
      <c r="F8671" s="1" t="s">
        <v>12005</v>
      </c>
      <c r="G8671" s="12" t="s">
        <v>5851</v>
      </c>
      <c r="H8671" s="7">
        <v>10000000</v>
      </c>
      <c r="I8671" s="5">
        <v>0</v>
      </c>
      <c r="J8671" s="5">
        <v>10000000</v>
      </c>
      <c r="K8671" s="8">
        <v>1</v>
      </c>
      <c r="L8671" s="9" t="s">
        <v>1</v>
      </c>
      <c r="M8671" s="10">
        <v>44801</v>
      </c>
      <c r="N8671" s="10">
        <v>44876</v>
      </c>
    </row>
    <row r="8672" spans="2:14" ht="76.5" x14ac:dyDescent="0.2">
      <c r="B8672" s="3">
        <v>4500112390</v>
      </c>
      <c r="C8672" s="3" t="s">
        <v>21</v>
      </c>
      <c r="D8672" s="12" t="s">
        <v>53</v>
      </c>
      <c r="E8672" s="12" t="s">
        <v>6353</v>
      </c>
      <c r="F8672" s="1" t="s">
        <v>12006</v>
      </c>
      <c r="G8672" s="12" t="s">
        <v>5851</v>
      </c>
      <c r="H8672" s="7">
        <v>4620000</v>
      </c>
      <c r="I8672" s="5">
        <v>0</v>
      </c>
      <c r="J8672" s="5">
        <v>4620000</v>
      </c>
      <c r="K8672" s="8">
        <v>1</v>
      </c>
      <c r="L8672" s="9" t="s">
        <v>1</v>
      </c>
      <c r="M8672" s="10">
        <v>44862</v>
      </c>
      <c r="N8672" s="10">
        <v>44866</v>
      </c>
    </row>
    <row r="8673" spans="2:14" ht="38.25" x14ac:dyDescent="0.2">
      <c r="B8673" s="3">
        <v>4500112391</v>
      </c>
      <c r="C8673" s="3" t="s">
        <v>21</v>
      </c>
      <c r="D8673" s="12" t="s">
        <v>42</v>
      </c>
      <c r="E8673" s="12" t="s">
        <v>5992</v>
      </c>
      <c r="F8673" s="1" t="s">
        <v>12007</v>
      </c>
      <c r="G8673" s="12" t="s">
        <v>5851</v>
      </c>
      <c r="H8673" s="7">
        <v>581910</v>
      </c>
      <c r="I8673" s="5">
        <v>0</v>
      </c>
      <c r="J8673" s="5">
        <v>581910</v>
      </c>
      <c r="K8673" s="8">
        <v>1</v>
      </c>
      <c r="L8673" s="9" t="s">
        <v>1</v>
      </c>
      <c r="M8673" s="10">
        <v>44862</v>
      </c>
      <c r="N8673" s="10">
        <v>44893</v>
      </c>
    </row>
    <row r="8674" spans="2:14" ht="25.5" x14ac:dyDescent="0.2">
      <c r="B8674" s="3">
        <v>4500112392</v>
      </c>
      <c r="C8674" s="3" t="s">
        <v>22</v>
      </c>
      <c r="D8674" s="12" t="s">
        <v>53</v>
      </c>
      <c r="E8674" s="12" t="s">
        <v>6648</v>
      </c>
      <c r="F8674" s="1" t="s">
        <v>12008</v>
      </c>
      <c r="G8674" s="12" t="s">
        <v>5851</v>
      </c>
      <c r="H8674" s="7">
        <v>635000</v>
      </c>
      <c r="I8674" s="5">
        <v>0</v>
      </c>
      <c r="J8674" s="5">
        <v>635000</v>
      </c>
      <c r="K8674" s="8">
        <v>1</v>
      </c>
      <c r="L8674" s="9" t="s">
        <v>1</v>
      </c>
      <c r="M8674" s="10">
        <v>44801</v>
      </c>
      <c r="N8674" s="10">
        <v>44876</v>
      </c>
    </row>
    <row r="8675" spans="2:14" ht="114.75" x14ac:dyDescent="0.2">
      <c r="B8675" s="3">
        <v>4500112393</v>
      </c>
      <c r="C8675" s="3" t="s">
        <v>21</v>
      </c>
      <c r="D8675" s="12" t="s">
        <v>53</v>
      </c>
      <c r="E8675" s="12" t="s">
        <v>6353</v>
      </c>
      <c r="F8675" s="1" t="s">
        <v>12009</v>
      </c>
      <c r="G8675" s="12" t="s">
        <v>5851</v>
      </c>
      <c r="H8675" s="7">
        <v>820000</v>
      </c>
      <c r="I8675" s="5">
        <v>0</v>
      </c>
      <c r="J8675" s="5">
        <v>820000</v>
      </c>
      <c r="K8675" s="8">
        <v>1</v>
      </c>
      <c r="L8675" s="9" t="s">
        <v>1</v>
      </c>
      <c r="M8675" s="10">
        <v>44862</v>
      </c>
      <c r="N8675" s="10">
        <v>44876</v>
      </c>
    </row>
    <row r="8676" spans="2:14" ht="89.25" x14ac:dyDescent="0.2">
      <c r="B8676" s="3">
        <v>4500112394</v>
      </c>
      <c r="C8676" s="3" t="s">
        <v>28</v>
      </c>
      <c r="D8676" s="12" t="s">
        <v>65</v>
      </c>
      <c r="E8676" s="12" t="s">
        <v>6601</v>
      </c>
      <c r="F8676" s="1" t="s">
        <v>12010</v>
      </c>
      <c r="G8676" s="12" t="s">
        <v>5851</v>
      </c>
      <c r="H8676" s="7">
        <v>147000000</v>
      </c>
      <c r="I8676" s="5">
        <v>27905502</v>
      </c>
      <c r="J8676" s="5">
        <v>119094498</v>
      </c>
      <c r="K8676" s="8">
        <v>0.81016665306122448</v>
      </c>
      <c r="L8676" s="9" t="s">
        <v>1</v>
      </c>
      <c r="M8676" s="10">
        <v>44956</v>
      </c>
      <c r="N8676" s="10">
        <v>45291</v>
      </c>
    </row>
    <row r="8677" spans="2:14" ht="25.5" x14ac:dyDescent="0.2">
      <c r="B8677" s="3">
        <v>4500112395</v>
      </c>
      <c r="C8677" s="3" t="s">
        <v>21</v>
      </c>
      <c r="D8677" s="12" t="s">
        <v>53</v>
      </c>
      <c r="E8677" s="12" t="s">
        <v>7174</v>
      </c>
      <c r="F8677" s="1" t="s">
        <v>12011</v>
      </c>
      <c r="G8677" s="12" t="s">
        <v>5851</v>
      </c>
      <c r="H8677" s="7">
        <v>1999999.68</v>
      </c>
      <c r="I8677" s="5">
        <v>0</v>
      </c>
      <c r="J8677" s="5">
        <v>1999999.68</v>
      </c>
      <c r="K8677" s="8">
        <v>1</v>
      </c>
      <c r="L8677" s="9" t="s">
        <v>1</v>
      </c>
      <c r="M8677" s="10">
        <v>44862</v>
      </c>
      <c r="N8677" s="10">
        <v>44890</v>
      </c>
    </row>
    <row r="8678" spans="2:14" ht="51" x14ac:dyDescent="0.2">
      <c r="B8678" s="3">
        <v>4500112396</v>
      </c>
      <c r="C8678" s="3" t="s">
        <v>21</v>
      </c>
      <c r="D8678" s="12" t="s">
        <v>42</v>
      </c>
      <c r="E8678" s="12" t="s">
        <v>6166</v>
      </c>
      <c r="F8678" s="1" t="s">
        <v>12012</v>
      </c>
      <c r="G8678" s="12" t="s">
        <v>5851</v>
      </c>
      <c r="H8678" s="7">
        <v>2245798.94</v>
      </c>
      <c r="I8678" s="5">
        <v>0</v>
      </c>
      <c r="J8678" s="5">
        <v>2245798.94</v>
      </c>
      <c r="K8678" s="8">
        <v>1</v>
      </c>
      <c r="L8678" s="9" t="s">
        <v>1</v>
      </c>
      <c r="M8678" s="10">
        <v>44865</v>
      </c>
      <c r="N8678" s="10">
        <v>44893</v>
      </c>
    </row>
    <row r="8679" spans="2:14" ht="76.5" x14ac:dyDescent="0.2">
      <c r="B8679" s="3">
        <v>4500112397</v>
      </c>
      <c r="C8679" s="3" t="s">
        <v>19</v>
      </c>
      <c r="D8679" s="12" t="s">
        <v>43</v>
      </c>
      <c r="E8679" s="12" t="s">
        <v>7175</v>
      </c>
      <c r="F8679" s="1" t="s">
        <v>12013</v>
      </c>
      <c r="G8679" s="12" t="s">
        <v>5851</v>
      </c>
      <c r="H8679" s="7">
        <v>154224</v>
      </c>
      <c r="I8679" s="5">
        <v>0</v>
      </c>
      <c r="J8679" s="5">
        <v>154224</v>
      </c>
      <c r="K8679" s="8">
        <v>1</v>
      </c>
      <c r="L8679" s="9" t="s">
        <v>1</v>
      </c>
      <c r="M8679" s="10">
        <v>44866</v>
      </c>
      <c r="N8679" s="10">
        <v>44926</v>
      </c>
    </row>
    <row r="8680" spans="2:14" ht="76.5" x14ac:dyDescent="0.2">
      <c r="B8680" s="3">
        <v>4500112398</v>
      </c>
      <c r="C8680" s="3" t="s">
        <v>22</v>
      </c>
      <c r="D8680" s="12" t="s">
        <v>38</v>
      </c>
      <c r="E8680" s="12" t="s">
        <v>6860</v>
      </c>
      <c r="F8680" s="1" t="s">
        <v>12014</v>
      </c>
      <c r="G8680" s="12" t="s">
        <v>5851</v>
      </c>
      <c r="H8680" s="7">
        <v>41895179</v>
      </c>
      <c r="I8680" s="5">
        <v>32392907</v>
      </c>
      <c r="J8680" s="5">
        <v>9502272</v>
      </c>
      <c r="K8680" s="8">
        <v>0.22681063136166579</v>
      </c>
      <c r="L8680" s="9" t="s">
        <v>1</v>
      </c>
      <c r="M8680" s="10">
        <v>44868</v>
      </c>
      <c r="N8680" s="10">
        <v>44926</v>
      </c>
    </row>
    <row r="8681" spans="2:14" ht="25.5" x14ac:dyDescent="0.2">
      <c r="B8681" s="3">
        <v>4500112399</v>
      </c>
      <c r="C8681" s="3" t="s">
        <v>21</v>
      </c>
      <c r="D8681" s="12" t="s">
        <v>42</v>
      </c>
      <c r="E8681" s="12" t="s">
        <v>5955</v>
      </c>
      <c r="F8681" s="1" t="s">
        <v>12015</v>
      </c>
      <c r="G8681" s="12" t="s">
        <v>5851</v>
      </c>
      <c r="H8681" s="7">
        <v>1495651.5</v>
      </c>
      <c r="I8681" s="5">
        <v>0</v>
      </c>
      <c r="J8681" s="5">
        <v>1495651.5</v>
      </c>
      <c r="K8681" s="8">
        <v>1</v>
      </c>
      <c r="L8681" s="9" t="s">
        <v>1</v>
      </c>
      <c r="M8681" s="10">
        <v>44865</v>
      </c>
      <c r="N8681" s="10">
        <v>44895</v>
      </c>
    </row>
    <row r="8682" spans="2:14" ht="25.5" x14ac:dyDescent="0.2">
      <c r="B8682" s="3">
        <v>4500112400</v>
      </c>
      <c r="C8682" s="3" t="s">
        <v>21</v>
      </c>
      <c r="D8682" s="12" t="s">
        <v>42</v>
      </c>
      <c r="E8682" s="12" t="s">
        <v>5909</v>
      </c>
      <c r="F8682" s="1" t="s">
        <v>12016</v>
      </c>
      <c r="G8682" s="12" t="s">
        <v>5851</v>
      </c>
      <c r="H8682" s="7">
        <v>443632</v>
      </c>
      <c r="I8682" s="5">
        <v>0</v>
      </c>
      <c r="J8682" s="5">
        <v>443632</v>
      </c>
      <c r="K8682" s="8">
        <v>1</v>
      </c>
      <c r="L8682" s="9" t="s">
        <v>1</v>
      </c>
      <c r="M8682" s="10">
        <v>44865</v>
      </c>
      <c r="N8682" s="10">
        <v>44895</v>
      </c>
    </row>
    <row r="8683" spans="2:14" ht="140.25" x14ac:dyDescent="0.2">
      <c r="B8683" s="3">
        <v>4500112401</v>
      </c>
      <c r="C8683" s="3" t="s">
        <v>21</v>
      </c>
      <c r="D8683" s="12" t="s">
        <v>42</v>
      </c>
      <c r="E8683" s="12" t="s">
        <v>6017</v>
      </c>
      <c r="F8683" s="1" t="s">
        <v>12017</v>
      </c>
      <c r="G8683" s="12" t="s">
        <v>5851</v>
      </c>
      <c r="H8683" s="7">
        <v>1349900</v>
      </c>
      <c r="I8683" s="5">
        <v>0</v>
      </c>
      <c r="J8683" s="5">
        <v>1349900</v>
      </c>
      <c r="K8683" s="8">
        <v>1</v>
      </c>
      <c r="L8683" s="9" t="s">
        <v>1</v>
      </c>
      <c r="M8683" s="10">
        <v>44865</v>
      </c>
      <c r="N8683" s="10">
        <v>44895</v>
      </c>
    </row>
    <row r="8684" spans="2:14" ht="51" x14ac:dyDescent="0.2">
      <c r="B8684" s="3">
        <v>4500112402</v>
      </c>
      <c r="C8684" s="3" t="s">
        <v>22</v>
      </c>
      <c r="D8684" s="12" t="s">
        <v>38</v>
      </c>
      <c r="E8684" s="12" t="s">
        <v>7176</v>
      </c>
      <c r="F8684" s="1" t="s">
        <v>12018</v>
      </c>
      <c r="G8684" s="12" t="s">
        <v>5851</v>
      </c>
      <c r="H8684" s="7">
        <v>36000000</v>
      </c>
      <c r="I8684" s="5">
        <v>2080000</v>
      </c>
      <c r="J8684" s="5">
        <v>33920000</v>
      </c>
      <c r="K8684" s="8">
        <v>0.94222222222222218</v>
      </c>
      <c r="L8684" s="9" t="s">
        <v>1</v>
      </c>
      <c r="M8684" s="10">
        <v>44866</v>
      </c>
      <c r="N8684" s="10">
        <v>45234</v>
      </c>
    </row>
    <row r="8685" spans="2:14" x14ac:dyDescent="0.2">
      <c r="B8685" s="3">
        <v>4500112403</v>
      </c>
      <c r="C8685" s="3" t="s">
        <v>21</v>
      </c>
      <c r="D8685" s="12" t="s">
        <v>40</v>
      </c>
      <c r="E8685" s="12" t="s">
        <v>6038</v>
      </c>
      <c r="F8685" s="1" t="s">
        <v>12019</v>
      </c>
      <c r="G8685" s="12" t="s">
        <v>5851</v>
      </c>
      <c r="H8685" s="7">
        <v>33594505</v>
      </c>
      <c r="I8685" s="5">
        <v>0</v>
      </c>
      <c r="J8685" s="5">
        <v>33594505</v>
      </c>
      <c r="K8685" s="8">
        <v>1</v>
      </c>
      <c r="L8685" s="9" t="s">
        <v>1</v>
      </c>
      <c r="M8685" s="10">
        <v>44865</v>
      </c>
      <c r="N8685" s="10">
        <v>44880</v>
      </c>
    </row>
    <row r="8686" spans="2:14" ht="153" x14ac:dyDescent="0.2">
      <c r="B8686" s="3">
        <v>4500112404</v>
      </c>
      <c r="C8686" s="3" t="s">
        <v>22</v>
      </c>
      <c r="D8686" s="12" t="s">
        <v>63</v>
      </c>
      <c r="E8686" s="12" t="s">
        <v>7177</v>
      </c>
      <c r="F8686" s="1" t="s">
        <v>12020</v>
      </c>
      <c r="G8686" s="12" t="s">
        <v>5851</v>
      </c>
      <c r="H8686" s="7">
        <v>20000000</v>
      </c>
      <c r="I8686" s="5">
        <v>18370800</v>
      </c>
      <c r="J8686" s="5">
        <v>1629200</v>
      </c>
      <c r="K8686" s="8">
        <v>8.1459999999999977E-2</v>
      </c>
      <c r="L8686" s="9" t="s">
        <v>1</v>
      </c>
      <c r="M8686" s="10">
        <v>44971</v>
      </c>
      <c r="N8686" s="10">
        <v>45230</v>
      </c>
    </row>
    <row r="8687" spans="2:14" x14ac:dyDescent="0.2">
      <c r="B8687" s="3">
        <v>4500112405</v>
      </c>
      <c r="C8687" s="3" t="s">
        <v>21</v>
      </c>
      <c r="D8687" s="12" t="s">
        <v>40</v>
      </c>
      <c r="E8687" s="12" t="s">
        <v>6043</v>
      </c>
      <c r="F8687" s="1" t="s">
        <v>12019</v>
      </c>
      <c r="G8687" s="12" t="s">
        <v>5851</v>
      </c>
      <c r="H8687" s="7">
        <v>19920366</v>
      </c>
      <c r="I8687" s="5">
        <v>0</v>
      </c>
      <c r="J8687" s="5">
        <v>19920366</v>
      </c>
      <c r="K8687" s="8">
        <v>1</v>
      </c>
      <c r="L8687" s="9" t="s">
        <v>1</v>
      </c>
      <c r="M8687" s="10">
        <v>44865</v>
      </c>
      <c r="N8687" s="10">
        <v>44880</v>
      </c>
    </row>
    <row r="8688" spans="2:14" x14ac:dyDescent="0.2">
      <c r="B8688" s="3">
        <v>4500112406</v>
      </c>
      <c r="C8688" s="3" t="s">
        <v>21</v>
      </c>
      <c r="D8688" s="12" t="s">
        <v>40</v>
      </c>
      <c r="E8688" s="12" t="s">
        <v>6044</v>
      </c>
      <c r="F8688" s="1" t="s">
        <v>12019</v>
      </c>
      <c r="G8688" s="12" t="s">
        <v>5851</v>
      </c>
      <c r="H8688" s="7">
        <v>30575580</v>
      </c>
      <c r="I8688" s="5">
        <v>0</v>
      </c>
      <c r="J8688" s="5">
        <v>30575580</v>
      </c>
      <c r="K8688" s="8">
        <v>1</v>
      </c>
      <c r="L8688" s="9" t="s">
        <v>1</v>
      </c>
      <c r="M8688" s="10">
        <v>44865</v>
      </c>
      <c r="N8688" s="10">
        <v>44880</v>
      </c>
    </row>
    <row r="8689" spans="2:14" ht="76.5" x14ac:dyDescent="0.2">
      <c r="B8689" s="3">
        <v>4500112407</v>
      </c>
      <c r="C8689" s="3" t="s">
        <v>21</v>
      </c>
      <c r="D8689" s="12" t="s">
        <v>69</v>
      </c>
      <c r="E8689" s="12" t="s">
        <v>6234</v>
      </c>
      <c r="F8689" s="1" t="s">
        <v>12021</v>
      </c>
      <c r="G8689" s="12" t="s">
        <v>5851</v>
      </c>
      <c r="H8689" s="7">
        <v>17532363.100000001</v>
      </c>
      <c r="I8689" s="5">
        <v>0</v>
      </c>
      <c r="J8689" s="5">
        <v>17532363.100000001</v>
      </c>
      <c r="K8689" s="8">
        <v>1</v>
      </c>
      <c r="L8689" s="9" t="s">
        <v>1</v>
      </c>
      <c r="M8689" s="10">
        <v>44866</v>
      </c>
      <c r="N8689" s="10">
        <v>44895</v>
      </c>
    </row>
    <row r="8690" spans="2:14" ht="38.25" x14ac:dyDescent="0.2">
      <c r="B8690" s="3">
        <v>4500112408</v>
      </c>
      <c r="C8690" s="3" t="s">
        <v>21</v>
      </c>
      <c r="D8690" s="12" t="s">
        <v>42</v>
      </c>
      <c r="E8690" s="12" t="s">
        <v>5912</v>
      </c>
      <c r="F8690" s="1" t="s">
        <v>12022</v>
      </c>
      <c r="G8690" s="12" t="s">
        <v>5851</v>
      </c>
      <c r="H8690" s="7">
        <v>40834850</v>
      </c>
      <c r="I8690" s="5">
        <v>0</v>
      </c>
      <c r="J8690" s="5">
        <v>40834850</v>
      </c>
      <c r="K8690" s="8">
        <v>1</v>
      </c>
      <c r="L8690" s="9" t="s">
        <v>1</v>
      </c>
      <c r="M8690" s="10">
        <v>44865</v>
      </c>
      <c r="N8690" s="10">
        <v>44957</v>
      </c>
    </row>
    <row r="8691" spans="2:14" ht="76.5" x14ac:dyDescent="0.2">
      <c r="B8691" s="3">
        <v>4500112409</v>
      </c>
      <c r="C8691" s="3" t="s">
        <v>22</v>
      </c>
      <c r="D8691" s="12" t="s">
        <v>59</v>
      </c>
      <c r="E8691" s="12" t="s">
        <v>6344</v>
      </c>
      <c r="F8691" s="1" t="s">
        <v>12023</v>
      </c>
      <c r="G8691" s="12" t="s">
        <v>5851</v>
      </c>
      <c r="H8691" s="7">
        <v>8831200</v>
      </c>
      <c r="I8691" s="5">
        <v>0</v>
      </c>
      <c r="J8691" s="5">
        <v>8831200</v>
      </c>
      <c r="K8691" s="8">
        <v>1</v>
      </c>
      <c r="L8691" s="9" t="s">
        <v>1</v>
      </c>
      <c r="M8691" s="10">
        <v>44866</v>
      </c>
      <c r="N8691" s="10">
        <v>44881</v>
      </c>
    </row>
    <row r="8692" spans="2:14" ht="89.25" x14ac:dyDescent="0.2">
      <c r="B8692" s="3">
        <v>4500112410</v>
      </c>
      <c r="C8692" s="3" t="s">
        <v>22</v>
      </c>
      <c r="D8692" s="12" t="s">
        <v>59</v>
      </c>
      <c r="E8692" s="12" t="s">
        <v>6558</v>
      </c>
      <c r="F8692" s="1" t="s">
        <v>12024</v>
      </c>
      <c r="G8692" s="12" t="s">
        <v>5851</v>
      </c>
      <c r="H8692" s="7">
        <v>4568000</v>
      </c>
      <c r="I8692" s="5">
        <v>0</v>
      </c>
      <c r="J8692" s="5">
        <v>4568000</v>
      </c>
      <c r="K8692" s="8">
        <v>1</v>
      </c>
      <c r="L8692" s="9" t="s">
        <v>1</v>
      </c>
      <c r="M8692" s="10">
        <v>44866</v>
      </c>
      <c r="N8692" s="10">
        <v>44881</v>
      </c>
    </row>
    <row r="8693" spans="2:14" ht="76.5" x14ac:dyDescent="0.2">
      <c r="B8693" s="3">
        <v>4500112412</v>
      </c>
      <c r="C8693" s="3" t="s">
        <v>21</v>
      </c>
      <c r="D8693" s="12" t="s">
        <v>39</v>
      </c>
      <c r="E8693" s="12" t="s">
        <v>6165</v>
      </c>
      <c r="F8693" s="1" t="s">
        <v>12025</v>
      </c>
      <c r="G8693" s="12" t="s">
        <v>5851</v>
      </c>
      <c r="H8693" s="7">
        <v>2201500</v>
      </c>
      <c r="I8693" s="5">
        <v>0</v>
      </c>
      <c r="J8693" s="5">
        <v>2201500</v>
      </c>
      <c r="K8693" s="8">
        <v>1</v>
      </c>
      <c r="L8693" s="9" t="s">
        <v>1</v>
      </c>
      <c r="M8693" s="10">
        <v>44865</v>
      </c>
      <c r="N8693" s="10">
        <v>44910</v>
      </c>
    </row>
    <row r="8694" spans="2:14" ht="38.25" x14ac:dyDescent="0.2">
      <c r="B8694" s="3">
        <v>4500112413</v>
      </c>
      <c r="C8694" s="3" t="s">
        <v>21</v>
      </c>
      <c r="D8694" s="12" t="s">
        <v>60</v>
      </c>
      <c r="E8694" s="12" t="s">
        <v>7178</v>
      </c>
      <c r="F8694" s="1" t="s">
        <v>12026</v>
      </c>
      <c r="G8694" s="12" t="s">
        <v>5851</v>
      </c>
      <c r="H8694" s="7">
        <v>7418050</v>
      </c>
      <c r="I8694" s="5">
        <v>0</v>
      </c>
      <c r="J8694" s="5">
        <v>7418050</v>
      </c>
      <c r="K8694" s="8">
        <v>1</v>
      </c>
      <c r="L8694" s="9" t="s">
        <v>1</v>
      </c>
      <c r="M8694" s="10">
        <v>44865</v>
      </c>
      <c r="N8694" s="10">
        <v>44895</v>
      </c>
    </row>
    <row r="8695" spans="2:14" ht="102" x14ac:dyDescent="0.2">
      <c r="B8695" s="3">
        <v>4500112414</v>
      </c>
      <c r="C8695" s="3" t="s">
        <v>21</v>
      </c>
      <c r="D8695" s="12" t="s">
        <v>39</v>
      </c>
      <c r="E8695" s="12" t="s">
        <v>6386</v>
      </c>
      <c r="F8695" s="1" t="s">
        <v>12027</v>
      </c>
      <c r="G8695" s="12" t="s">
        <v>5851</v>
      </c>
      <c r="H8695" s="7">
        <v>1785000</v>
      </c>
      <c r="I8695" s="5">
        <v>1500000</v>
      </c>
      <c r="J8695" s="5">
        <v>285000</v>
      </c>
      <c r="K8695" s="8">
        <v>0.15966386554621848</v>
      </c>
      <c r="L8695" s="9" t="s">
        <v>1</v>
      </c>
      <c r="M8695" s="10">
        <v>44865</v>
      </c>
      <c r="N8695" s="10">
        <v>44895</v>
      </c>
    </row>
    <row r="8696" spans="2:14" ht="38.25" x14ac:dyDescent="0.2">
      <c r="B8696" s="3">
        <v>4500112416</v>
      </c>
      <c r="C8696" s="3" t="s">
        <v>21</v>
      </c>
      <c r="D8696" s="12" t="s">
        <v>53</v>
      </c>
      <c r="E8696" s="12" t="s">
        <v>6233</v>
      </c>
      <c r="F8696" s="1" t="s">
        <v>12028</v>
      </c>
      <c r="G8696" s="12" t="s">
        <v>5851</v>
      </c>
      <c r="H8696" s="7">
        <v>1965713.4</v>
      </c>
      <c r="I8696" s="5">
        <v>0</v>
      </c>
      <c r="J8696" s="5">
        <v>1965713.4</v>
      </c>
      <c r="K8696" s="8">
        <v>1</v>
      </c>
      <c r="L8696" s="9" t="s">
        <v>1</v>
      </c>
      <c r="M8696" s="10">
        <v>44866</v>
      </c>
      <c r="N8696" s="10">
        <v>44876</v>
      </c>
    </row>
    <row r="8697" spans="2:14" ht="191.25" x14ac:dyDescent="0.2">
      <c r="B8697" s="3">
        <v>4500112418</v>
      </c>
      <c r="C8697" s="3" t="s">
        <v>21</v>
      </c>
      <c r="D8697" s="12" t="s">
        <v>38</v>
      </c>
      <c r="E8697" s="12" t="s">
        <v>5906</v>
      </c>
      <c r="F8697" s="1" t="s">
        <v>12029</v>
      </c>
      <c r="G8697" s="12" t="s">
        <v>5851</v>
      </c>
      <c r="H8697" s="7">
        <v>3388882</v>
      </c>
      <c r="I8697" s="5">
        <v>0</v>
      </c>
      <c r="J8697" s="5">
        <v>3388882</v>
      </c>
      <c r="K8697" s="8">
        <v>1</v>
      </c>
      <c r="L8697" s="9" t="s">
        <v>1</v>
      </c>
      <c r="M8697" s="10">
        <v>44865</v>
      </c>
      <c r="N8697" s="10">
        <v>44910</v>
      </c>
    </row>
    <row r="8698" spans="2:14" ht="38.25" x14ac:dyDescent="0.2">
      <c r="B8698" s="3">
        <v>4500112419</v>
      </c>
      <c r="C8698" s="3" t="s">
        <v>21</v>
      </c>
      <c r="D8698" s="12" t="s">
        <v>42</v>
      </c>
      <c r="E8698" s="12" t="s">
        <v>5892</v>
      </c>
      <c r="F8698" s="1" t="s">
        <v>12030</v>
      </c>
      <c r="G8698" s="12" t="s">
        <v>5851</v>
      </c>
      <c r="H8698" s="7">
        <v>2799998.6</v>
      </c>
      <c r="I8698" s="5">
        <v>0</v>
      </c>
      <c r="J8698" s="5">
        <v>2799998.6</v>
      </c>
      <c r="K8698" s="8">
        <v>1</v>
      </c>
      <c r="L8698" s="9" t="s">
        <v>1</v>
      </c>
      <c r="M8698" s="10">
        <v>44865</v>
      </c>
      <c r="N8698" s="10">
        <v>44956</v>
      </c>
    </row>
    <row r="8699" spans="2:14" ht="76.5" x14ac:dyDescent="0.2">
      <c r="B8699" s="3">
        <v>4500112420</v>
      </c>
      <c r="C8699" s="3" t="s">
        <v>22</v>
      </c>
      <c r="D8699" s="12" t="s">
        <v>59</v>
      </c>
      <c r="E8699" s="12" t="s">
        <v>7081</v>
      </c>
      <c r="F8699" s="1" t="s">
        <v>12031</v>
      </c>
      <c r="G8699" s="12" t="s">
        <v>5851</v>
      </c>
      <c r="H8699" s="7">
        <v>4000000</v>
      </c>
      <c r="I8699" s="5">
        <v>0</v>
      </c>
      <c r="J8699" s="5">
        <v>4000000</v>
      </c>
      <c r="K8699" s="8">
        <v>1</v>
      </c>
      <c r="L8699" s="9" t="s">
        <v>1</v>
      </c>
      <c r="M8699" s="10">
        <v>44866</v>
      </c>
      <c r="N8699" s="10">
        <v>44881</v>
      </c>
    </row>
    <row r="8700" spans="2:14" ht="114.75" x14ac:dyDescent="0.2">
      <c r="B8700" s="3">
        <v>4500112421</v>
      </c>
      <c r="C8700" s="3" t="s">
        <v>21</v>
      </c>
      <c r="D8700" s="12" t="s">
        <v>67</v>
      </c>
      <c r="E8700" s="12" t="s">
        <v>7179</v>
      </c>
      <c r="F8700" s="1" t="s">
        <v>12032</v>
      </c>
      <c r="G8700" s="12" t="s">
        <v>5851</v>
      </c>
      <c r="H8700" s="7">
        <v>306393.71000000002</v>
      </c>
      <c r="I8700" s="5">
        <v>0</v>
      </c>
      <c r="J8700" s="5">
        <v>306393.71000000002</v>
      </c>
      <c r="K8700" s="8">
        <v>1</v>
      </c>
      <c r="L8700" s="9" t="s">
        <v>1</v>
      </c>
      <c r="M8700" s="10">
        <v>44865</v>
      </c>
      <c r="N8700" s="10">
        <v>44872</v>
      </c>
    </row>
    <row r="8701" spans="2:14" ht="191.25" x14ac:dyDescent="0.2">
      <c r="B8701" s="3">
        <v>4500112422</v>
      </c>
      <c r="C8701" s="3" t="s">
        <v>21</v>
      </c>
      <c r="D8701" s="12" t="s">
        <v>39</v>
      </c>
      <c r="E8701" s="12" t="s">
        <v>5923</v>
      </c>
      <c r="F8701" s="1" t="s">
        <v>12033</v>
      </c>
      <c r="G8701" s="12" t="s">
        <v>5851</v>
      </c>
      <c r="H8701" s="7">
        <v>1802363</v>
      </c>
      <c r="I8701" s="5">
        <v>0</v>
      </c>
      <c r="J8701" s="5">
        <v>1802363</v>
      </c>
      <c r="K8701" s="8">
        <v>1</v>
      </c>
      <c r="L8701" s="9" t="s">
        <v>1</v>
      </c>
      <c r="M8701" s="10">
        <v>44865</v>
      </c>
      <c r="N8701" s="10">
        <v>44895</v>
      </c>
    </row>
    <row r="8702" spans="2:14" ht="102" x14ac:dyDescent="0.2">
      <c r="B8702" s="3">
        <v>4500112423</v>
      </c>
      <c r="C8702" s="3" t="s">
        <v>21</v>
      </c>
      <c r="D8702" s="12" t="s">
        <v>42</v>
      </c>
      <c r="E8702" s="12" t="s">
        <v>5879</v>
      </c>
      <c r="F8702" s="1" t="s">
        <v>12034</v>
      </c>
      <c r="G8702" s="12" t="s">
        <v>5851</v>
      </c>
      <c r="H8702" s="7">
        <v>5745082</v>
      </c>
      <c r="I8702" s="5">
        <v>279300</v>
      </c>
      <c r="J8702" s="5">
        <v>5465782</v>
      </c>
      <c r="K8702" s="8">
        <v>0.95138450591305745</v>
      </c>
      <c r="L8702" s="9" t="s">
        <v>1</v>
      </c>
      <c r="M8702" s="10">
        <v>44865</v>
      </c>
      <c r="N8702" s="10">
        <v>44985</v>
      </c>
    </row>
    <row r="8703" spans="2:14" ht="76.5" x14ac:dyDescent="0.2">
      <c r="B8703" s="3">
        <v>4500112424</v>
      </c>
      <c r="C8703" s="3" t="s">
        <v>19</v>
      </c>
      <c r="D8703" s="12" t="s">
        <v>43</v>
      </c>
      <c r="E8703" s="12" t="s">
        <v>5967</v>
      </c>
      <c r="F8703" s="1" t="s">
        <v>12035</v>
      </c>
      <c r="G8703" s="12" t="s">
        <v>5851</v>
      </c>
      <c r="H8703" s="7">
        <v>1200591</v>
      </c>
      <c r="I8703" s="5">
        <v>0</v>
      </c>
      <c r="J8703" s="5">
        <v>1200591</v>
      </c>
      <c r="K8703" s="8">
        <v>1</v>
      </c>
      <c r="L8703" s="9" t="s">
        <v>1</v>
      </c>
      <c r="M8703" s="10">
        <v>44866</v>
      </c>
      <c r="N8703" s="10">
        <v>44895</v>
      </c>
    </row>
    <row r="8704" spans="2:14" ht="76.5" x14ac:dyDescent="0.2">
      <c r="B8704" s="3">
        <v>4500112425</v>
      </c>
      <c r="C8704" s="3" t="s">
        <v>21</v>
      </c>
      <c r="D8704" s="12" t="s">
        <v>42</v>
      </c>
      <c r="E8704" s="12" t="s">
        <v>7180</v>
      </c>
      <c r="F8704" s="1" t="s">
        <v>12036</v>
      </c>
      <c r="G8704" s="12" t="s">
        <v>5851</v>
      </c>
      <c r="H8704" s="7">
        <v>396674.6</v>
      </c>
      <c r="I8704" s="5">
        <v>0</v>
      </c>
      <c r="J8704" s="5">
        <v>396674.6</v>
      </c>
      <c r="K8704" s="8">
        <v>1</v>
      </c>
      <c r="L8704" s="9" t="s">
        <v>1</v>
      </c>
      <c r="M8704" s="10">
        <v>44865</v>
      </c>
      <c r="N8704" s="10">
        <v>44895</v>
      </c>
    </row>
    <row r="8705" spans="2:14" ht="38.25" x14ac:dyDescent="0.2">
      <c r="B8705" s="3">
        <v>4500112426</v>
      </c>
      <c r="C8705" s="3" t="s">
        <v>21</v>
      </c>
      <c r="D8705" s="12" t="s">
        <v>42</v>
      </c>
      <c r="E8705" s="12" t="s">
        <v>5930</v>
      </c>
      <c r="F8705" s="1" t="s">
        <v>12037</v>
      </c>
      <c r="G8705" s="12" t="s">
        <v>5851</v>
      </c>
      <c r="H8705" s="7">
        <v>6756367.7999999998</v>
      </c>
      <c r="I8705" s="5">
        <v>0</v>
      </c>
      <c r="J8705" s="5">
        <v>6756367.7999999998</v>
      </c>
      <c r="K8705" s="8">
        <v>1</v>
      </c>
      <c r="L8705" s="9" t="s">
        <v>1</v>
      </c>
      <c r="M8705" s="10">
        <v>44865</v>
      </c>
      <c r="N8705" s="10">
        <v>44918</v>
      </c>
    </row>
    <row r="8706" spans="2:14" ht="153" x14ac:dyDescent="0.2">
      <c r="B8706" s="3">
        <v>4500112428</v>
      </c>
      <c r="C8706" s="3" t="s">
        <v>21</v>
      </c>
      <c r="D8706" s="12" t="s">
        <v>42</v>
      </c>
      <c r="E8706" s="12" t="s">
        <v>6189</v>
      </c>
      <c r="F8706" s="1" t="s">
        <v>12038</v>
      </c>
      <c r="G8706" s="12" t="s">
        <v>5851</v>
      </c>
      <c r="H8706" s="7">
        <v>2662058.56</v>
      </c>
      <c r="I8706" s="5">
        <v>0</v>
      </c>
      <c r="J8706" s="5">
        <v>2662058.56</v>
      </c>
      <c r="K8706" s="8">
        <v>1</v>
      </c>
      <c r="L8706" s="9" t="s">
        <v>1</v>
      </c>
      <c r="M8706" s="10">
        <v>44865</v>
      </c>
      <c r="N8706" s="10">
        <v>44895</v>
      </c>
    </row>
    <row r="8707" spans="2:14" ht="89.25" x14ac:dyDescent="0.2">
      <c r="B8707" s="3">
        <v>4500112429</v>
      </c>
      <c r="C8707" s="3" t="s">
        <v>21</v>
      </c>
      <c r="D8707" s="12" t="s">
        <v>53</v>
      </c>
      <c r="E8707" s="12" t="s">
        <v>6750</v>
      </c>
      <c r="F8707" s="1" t="s">
        <v>12039</v>
      </c>
      <c r="G8707" s="12" t="s">
        <v>5851</v>
      </c>
      <c r="H8707" s="7">
        <v>1420860</v>
      </c>
      <c r="I8707" s="5">
        <v>0</v>
      </c>
      <c r="J8707" s="5">
        <v>1420860</v>
      </c>
      <c r="K8707" s="8">
        <v>1</v>
      </c>
      <c r="L8707" s="9" t="s">
        <v>1</v>
      </c>
      <c r="M8707" s="10">
        <v>44866</v>
      </c>
      <c r="N8707" s="10">
        <v>44911</v>
      </c>
    </row>
    <row r="8708" spans="2:14" ht="114.75" x14ac:dyDescent="0.2">
      <c r="B8708" s="3">
        <v>4500112430</v>
      </c>
      <c r="C8708" s="3" t="s">
        <v>21</v>
      </c>
      <c r="D8708" s="12" t="s">
        <v>53</v>
      </c>
      <c r="E8708" s="12" t="s">
        <v>5930</v>
      </c>
      <c r="F8708" s="1" t="s">
        <v>12040</v>
      </c>
      <c r="G8708" s="12" t="s">
        <v>5851</v>
      </c>
      <c r="H8708" s="7">
        <v>3274632.48</v>
      </c>
      <c r="I8708" s="5">
        <v>0</v>
      </c>
      <c r="J8708" s="5">
        <v>3274632.48</v>
      </c>
      <c r="K8708" s="8">
        <v>1</v>
      </c>
      <c r="L8708" s="9" t="s">
        <v>1</v>
      </c>
      <c r="M8708" s="10">
        <v>44866</v>
      </c>
      <c r="N8708" s="10">
        <v>44907</v>
      </c>
    </row>
    <row r="8709" spans="2:14" ht="38.25" x14ac:dyDescent="0.2">
      <c r="B8709" s="3">
        <v>4500112431</v>
      </c>
      <c r="C8709" s="3" t="s">
        <v>21</v>
      </c>
      <c r="D8709" s="12" t="s">
        <v>42</v>
      </c>
      <c r="E8709" s="12" t="s">
        <v>5879</v>
      </c>
      <c r="F8709" s="1" t="s">
        <v>12041</v>
      </c>
      <c r="G8709" s="12" t="s">
        <v>5851</v>
      </c>
      <c r="H8709" s="7">
        <v>785000</v>
      </c>
      <c r="I8709" s="5">
        <v>0</v>
      </c>
      <c r="J8709" s="5">
        <v>785000</v>
      </c>
      <c r="K8709" s="8">
        <v>1</v>
      </c>
      <c r="L8709" s="9" t="s">
        <v>1</v>
      </c>
      <c r="M8709" s="10">
        <v>44865</v>
      </c>
      <c r="N8709" s="10">
        <v>44985</v>
      </c>
    </row>
    <row r="8710" spans="2:14" ht="38.25" x14ac:dyDescent="0.2">
      <c r="B8710" s="3">
        <v>4500112432</v>
      </c>
      <c r="C8710" s="3" t="s">
        <v>21</v>
      </c>
      <c r="D8710" s="12" t="s">
        <v>42</v>
      </c>
      <c r="E8710" s="12" t="s">
        <v>7181</v>
      </c>
      <c r="F8710" s="1" t="s">
        <v>12042</v>
      </c>
      <c r="G8710" s="12" t="s">
        <v>5851</v>
      </c>
      <c r="H8710" s="7">
        <v>497420</v>
      </c>
      <c r="I8710" s="5">
        <v>0</v>
      </c>
      <c r="J8710" s="5">
        <v>497420</v>
      </c>
      <c r="K8710" s="8">
        <v>1</v>
      </c>
      <c r="L8710" s="9" t="s">
        <v>1</v>
      </c>
      <c r="M8710" s="10">
        <v>44865</v>
      </c>
      <c r="N8710" s="10">
        <v>44918</v>
      </c>
    </row>
    <row r="8711" spans="2:14" ht="25.5" x14ac:dyDescent="0.2">
      <c r="B8711" s="3">
        <v>4500112433</v>
      </c>
      <c r="C8711" s="3" t="s">
        <v>21</v>
      </c>
      <c r="D8711" s="12" t="s">
        <v>53</v>
      </c>
      <c r="E8711" s="12" t="s">
        <v>6104</v>
      </c>
      <c r="F8711" s="1" t="s">
        <v>12043</v>
      </c>
      <c r="G8711" s="12" t="s">
        <v>5851</v>
      </c>
      <c r="H8711" s="7">
        <v>1654100</v>
      </c>
      <c r="I8711" s="5">
        <v>0</v>
      </c>
      <c r="J8711" s="5">
        <v>1654100</v>
      </c>
      <c r="K8711" s="8">
        <v>1</v>
      </c>
      <c r="L8711" s="9" t="s">
        <v>1</v>
      </c>
      <c r="M8711" s="10">
        <v>44866</v>
      </c>
      <c r="N8711" s="10">
        <v>44876</v>
      </c>
    </row>
    <row r="8712" spans="2:14" ht="38.25" x14ac:dyDescent="0.2">
      <c r="B8712" s="3">
        <v>4500112434</v>
      </c>
      <c r="C8712" s="3" t="s">
        <v>21</v>
      </c>
      <c r="D8712" s="12" t="s">
        <v>42</v>
      </c>
      <c r="E8712" s="12" t="s">
        <v>6139</v>
      </c>
      <c r="F8712" s="1" t="s">
        <v>12044</v>
      </c>
      <c r="G8712" s="12" t="s">
        <v>5851</v>
      </c>
      <c r="H8712" s="7">
        <v>3712800</v>
      </c>
      <c r="I8712" s="5">
        <v>0</v>
      </c>
      <c r="J8712" s="5">
        <v>3712800</v>
      </c>
      <c r="K8712" s="8">
        <v>1</v>
      </c>
      <c r="L8712" s="9" t="s">
        <v>1</v>
      </c>
      <c r="M8712" s="10">
        <v>44865</v>
      </c>
      <c r="N8712" s="10">
        <v>44918</v>
      </c>
    </row>
    <row r="8713" spans="2:14" ht="51" x14ac:dyDescent="0.2">
      <c r="B8713" s="3">
        <v>4500112435</v>
      </c>
      <c r="C8713" s="3" t="s">
        <v>21</v>
      </c>
      <c r="D8713" s="12" t="s">
        <v>53</v>
      </c>
      <c r="E8713" s="12" t="s">
        <v>5969</v>
      </c>
      <c r="F8713" s="1" t="s">
        <v>12045</v>
      </c>
      <c r="G8713" s="12" t="s">
        <v>5851</v>
      </c>
      <c r="H8713" s="7">
        <v>444822</v>
      </c>
      <c r="I8713" s="5">
        <v>0</v>
      </c>
      <c r="J8713" s="5">
        <v>444822</v>
      </c>
      <c r="K8713" s="8">
        <v>1</v>
      </c>
      <c r="L8713" s="9" t="s">
        <v>1</v>
      </c>
      <c r="M8713" s="10">
        <v>44866</v>
      </c>
      <c r="N8713" s="10">
        <v>44876</v>
      </c>
    </row>
    <row r="8714" spans="2:14" ht="280.5" x14ac:dyDescent="0.2">
      <c r="B8714" s="3">
        <v>4500112437</v>
      </c>
      <c r="C8714" s="3" t="s">
        <v>19</v>
      </c>
      <c r="D8714" s="12" t="s">
        <v>43</v>
      </c>
      <c r="E8714" s="12" t="s">
        <v>5959</v>
      </c>
      <c r="F8714" s="1" t="s">
        <v>12046</v>
      </c>
      <c r="G8714" s="12" t="s">
        <v>5851</v>
      </c>
      <c r="H8714" s="7">
        <v>3759210</v>
      </c>
      <c r="I8714" s="5">
        <v>0</v>
      </c>
      <c r="J8714" s="5">
        <v>3759210</v>
      </c>
      <c r="K8714" s="8">
        <v>1</v>
      </c>
      <c r="L8714" s="9" t="s">
        <v>1</v>
      </c>
      <c r="M8714" s="10">
        <v>44866</v>
      </c>
      <c r="N8714" s="10">
        <v>44895</v>
      </c>
    </row>
    <row r="8715" spans="2:14" ht="89.25" x14ac:dyDescent="0.2">
      <c r="B8715" s="3">
        <v>4500112438</v>
      </c>
      <c r="C8715" s="3" t="s">
        <v>21</v>
      </c>
      <c r="D8715" s="12" t="s">
        <v>39</v>
      </c>
      <c r="E8715" s="12" t="s">
        <v>6042</v>
      </c>
      <c r="F8715" s="1" t="s">
        <v>12047</v>
      </c>
      <c r="G8715" s="12" t="s">
        <v>5851</v>
      </c>
      <c r="H8715" s="7">
        <v>111840</v>
      </c>
      <c r="I8715" s="5">
        <v>95500</v>
      </c>
      <c r="J8715" s="5">
        <v>16340</v>
      </c>
      <c r="K8715" s="8">
        <v>0.14610157367668097</v>
      </c>
      <c r="L8715" s="9" t="s">
        <v>1</v>
      </c>
      <c r="M8715" s="10">
        <v>44865</v>
      </c>
      <c r="N8715" s="10">
        <v>44895</v>
      </c>
    </row>
    <row r="8716" spans="2:14" ht="76.5" x14ac:dyDescent="0.2">
      <c r="B8716" s="3">
        <v>4500112442</v>
      </c>
      <c r="C8716" s="3" t="s">
        <v>21</v>
      </c>
      <c r="D8716" s="12" t="s">
        <v>69</v>
      </c>
      <c r="E8716" s="12" t="s">
        <v>6234</v>
      </c>
      <c r="F8716" s="1" t="s">
        <v>12048</v>
      </c>
      <c r="G8716" s="12" t="s">
        <v>5851</v>
      </c>
      <c r="H8716" s="7">
        <v>71400</v>
      </c>
      <c r="I8716" s="5">
        <v>0</v>
      </c>
      <c r="J8716" s="5">
        <v>71400</v>
      </c>
      <c r="K8716" s="8">
        <v>1</v>
      </c>
      <c r="L8716" s="9" t="s">
        <v>1</v>
      </c>
      <c r="M8716" s="10">
        <v>44866</v>
      </c>
      <c r="N8716" s="10">
        <v>44895</v>
      </c>
    </row>
    <row r="8717" spans="2:14" ht="25.5" x14ac:dyDescent="0.2">
      <c r="B8717" s="3">
        <v>4500112443</v>
      </c>
      <c r="C8717" s="3" t="s">
        <v>22</v>
      </c>
      <c r="D8717" s="12" t="s">
        <v>53</v>
      </c>
      <c r="E8717" s="12" t="s">
        <v>7182</v>
      </c>
      <c r="F8717" s="1" t="s">
        <v>12049</v>
      </c>
      <c r="G8717" s="12" t="s">
        <v>5851</v>
      </c>
      <c r="H8717" s="7">
        <v>1120000</v>
      </c>
      <c r="I8717" s="5">
        <v>0</v>
      </c>
      <c r="J8717" s="5">
        <v>1120000</v>
      </c>
      <c r="K8717" s="8">
        <v>1</v>
      </c>
      <c r="L8717" s="9" t="s">
        <v>1</v>
      </c>
      <c r="M8717" s="10">
        <v>44865</v>
      </c>
      <c r="N8717" s="10">
        <v>44865</v>
      </c>
    </row>
    <row r="8718" spans="2:14" ht="140.25" x14ac:dyDescent="0.2">
      <c r="B8718" s="3">
        <v>4500112444</v>
      </c>
      <c r="C8718" s="3" t="s">
        <v>21</v>
      </c>
      <c r="D8718" s="12" t="s">
        <v>42</v>
      </c>
      <c r="E8718" s="12" t="s">
        <v>6029</v>
      </c>
      <c r="F8718" s="1" t="s">
        <v>12050</v>
      </c>
      <c r="G8718" s="12" t="s">
        <v>5851</v>
      </c>
      <c r="H8718" s="7">
        <v>9877714</v>
      </c>
      <c r="I8718" s="5">
        <v>0</v>
      </c>
      <c r="J8718" s="5">
        <v>9877714</v>
      </c>
      <c r="K8718" s="8">
        <v>1</v>
      </c>
      <c r="L8718" s="9" t="s">
        <v>1</v>
      </c>
      <c r="M8718" s="10">
        <v>44865</v>
      </c>
      <c r="N8718" s="10">
        <v>44895</v>
      </c>
    </row>
    <row r="8719" spans="2:14" ht="89.25" x14ac:dyDescent="0.2">
      <c r="B8719" s="3">
        <v>4500112446</v>
      </c>
      <c r="C8719" s="3" t="s">
        <v>22</v>
      </c>
      <c r="D8719" s="12" t="s">
        <v>54</v>
      </c>
      <c r="E8719" s="12" t="s">
        <v>7183</v>
      </c>
      <c r="F8719" s="1" t="s">
        <v>12051</v>
      </c>
      <c r="G8719" s="12" t="s">
        <v>5851</v>
      </c>
      <c r="H8719" s="7">
        <v>4846632</v>
      </c>
      <c r="I8719" s="5">
        <v>0</v>
      </c>
      <c r="J8719" s="5">
        <v>4846632</v>
      </c>
      <c r="K8719" s="8">
        <v>1</v>
      </c>
      <c r="L8719" s="9" t="s">
        <v>1</v>
      </c>
      <c r="M8719" s="10">
        <v>44873</v>
      </c>
      <c r="N8719" s="10">
        <v>44904</v>
      </c>
    </row>
    <row r="8720" spans="2:14" ht="76.5" x14ac:dyDescent="0.2">
      <c r="B8720" s="3">
        <v>4500112447</v>
      </c>
      <c r="C8720" s="3" t="s">
        <v>22</v>
      </c>
      <c r="D8720" s="12" t="s">
        <v>58</v>
      </c>
      <c r="E8720" s="12" t="s">
        <v>7184</v>
      </c>
      <c r="F8720" s="1" t="s">
        <v>12052</v>
      </c>
      <c r="G8720" s="12" t="s">
        <v>5851</v>
      </c>
      <c r="H8720" s="7">
        <v>4550400</v>
      </c>
      <c r="I8720" s="5">
        <v>0</v>
      </c>
      <c r="J8720" s="5">
        <v>4550400</v>
      </c>
      <c r="K8720" s="8">
        <v>1</v>
      </c>
      <c r="L8720" s="9" t="s">
        <v>1</v>
      </c>
      <c r="M8720" s="10">
        <v>44865</v>
      </c>
      <c r="N8720" s="10">
        <v>45230</v>
      </c>
    </row>
    <row r="8721" spans="2:14" ht="25.5" x14ac:dyDescent="0.2">
      <c r="B8721" s="3">
        <v>4500112449</v>
      </c>
      <c r="C8721" s="3" t="s">
        <v>24</v>
      </c>
      <c r="D8721" s="12" t="s">
        <v>42</v>
      </c>
      <c r="E8721" s="12" t="s">
        <v>5899</v>
      </c>
      <c r="F8721" s="1" t="s">
        <v>8742</v>
      </c>
      <c r="G8721" s="12" t="s">
        <v>5851</v>
      </c>
      <c r="H8721" s="7">
        <v>320400</v>
      </c>
      <c r="I8721" s="5">
        <v>0</v>
      </c>
      <c r="J8721" s="5">
        <v>320400</v>
      </c>
      <c r="K8721" s="8">
        <v>1</v>
      </c>
      <c r="L8721" s="9" t="s">
        <v>1</v>
      </c>
      <c r="M8721" s="10">
        <v>44866</v>
      </c>
      <c r="N8721" s="10">
        <v>44896</v>
      </c>
    </row>
    <row r="8722" spans="2:14" ht="25.5" x14ac:dyDescent="0.2">
      <c r="B8722" s="3">
        <v>4500112451</v>
      </c>
      <c r="C8722" s="3" t="s">
        <v>24</v>
      </c>
      <c r="D8722" s="12" t="s">
        <v>42</v>
      </c>
      <c r="E8722" s="12" t="s">
        <v>5907</v>
      </c>
      <c r="F8722" s="1" t="s">
        <v>8735</v>
      </c>
      <c r="G8722" s="12" t="s">
        <v>5851</v>
      </c>
      <c r="H8722" s="7">
        <v>166600</v>
      </c>
      <c r="I8722" s="5">
        <v>0</v>
      </c>
      <c r="J8722" s="5">
        <v>166600</v>
      </c>
      <c r="K8722" s="8">
        <v>1</v>
      </c>
      <c r="L8722" s="9" t="s">
        <v>1</v>
      </c>
      <c r="M8722" s="10">
        <v>44866</v>
      </c>
      <c r="N8722" s="10">
        <v>44896</v>
      </c>
    </row>
    <row r="8723" spans="2:14" ht="63.75" x14ac:dyDescent="0.2">
      <c r="B8723" s="3">
        <v>4500112452</v>
      </c>
      <c r="C8723" s="3" t="s">
        <v>21</v>
      </c>
      <c r="D8723" s="12" t="s">
        <v>42</v>
      </c>
      <c r="E8723" s="12" t="s">
        <v>5879</v>
      </c>
      <c r="F8723" s="1" t="s">
        <v>12053</v>
      </c>
      <c r="G8723" s="12" t="s">
        <v>5851</v>
      </c>
      <c r="H8723" s="7">
        <v>529550</v>
      </c>
      <c r="I8723" s="5">
        <v>0</v>
      </c>
      <c r="J8723" s="5">
        <v>529550</v>
      </c>
      <c r="K8723" s="8">
        <v>1</v>
      </c>
      <c r="L8723" s="9" t="s">
        <v>1</v>
      </c>
      <c r="M8723" s="10">
        <v>44866</v>
      </c>
      <c r="N8723" s="10">
        <v>44896</v>
      </c>
    </row>
    <row r="8724" spans="2:14" ht="25.5" x14ac:dyDescent="0.2">
      <c r="B8724" s="3">
        <v>4500112453</v>
      </c>
      <c r="C8724" s="3" t="s">
        <v>19</v>
      </c>
      <c r="D8724" s="12" t="s">
        <v>65</v>
      </c>
      <c r="E8724" s="12" t="s">
        <v>5899</v>
      </c>
      <c r="F8724" s="1" t="s">
        <v>11094</v>
      </c>
      <c r="G8724" s="12" t="s">
        <v>5851</v>
      </c>
      <c r="H8724" s="7">
        <v>5268213.4000000004</v>
      </c>
      <c r="I8724" s="5">
        <v>0</v>
      </c>
      <c r="J8724" s="5">
        <v>5268213.4000000004</v>
      </c>
      <c r="K8724" s="8">
        <v>1</v>
      </c>
      <c r="L8724" s="9" t="s">
        <v>1</v>
      </c>
      <c r="M8724" s="10">
        <v>44866</v>
      </c>
      <c r="N8724" s="10">
        <v>44896</v>
      </c>
    </row>
    <row r="8725" spans="2:14" ht="25.5" x14ac:dyDescent="0.2">
      <c r="B8725" s="3">
        <v>4500112454</v>
      </c>
      <c r="C8725" s="3" t="s">
        <v>19</v>
      </c>
      <c r="D8725" s="12" t="s">
        <v>65</v>
      </c>
      <c r="E8725" s="12" t="s">
        <v>5899</v>
      </c>
      <c r="F8725" s="1" t="s">
        <v>11080</v>
      </c>
      <c r="G8725" s="12" t="s">
        <v>5851</v>
      </c>
      <c r="H8725" s="7">
        <v>1503453.2</v>
      </c>
      <c r="I8725" s="5">
        <v>0</v>
      </c>
      <c r="J8725" s="5">
        <v>1503453.2</v>
      </c>
      <c r="K8725" s="8">
        <v>1</v>
      </c>
      <c r="L8725" s="9" t="s">
        <v>1</v>
      </c>
      <c r="M8725" s="10">
        <v>44866</v>
      </c>
      <c r="N8725" s="10">
        <v>44896</v>
      </c>
    </row>
    <row r="8726" spans="2:14" ht="25.5" x14ac:dyDescent="0.2">
      <c r="B8726" s="3">
        <v>4500112455</v>
      </c>
      <c r="C8726" s="3" t="s">
        <v>19</v>
      </c>
      <c r="D8726" s="12" t="s">
        <v>65</v>
      </c>
      <c r="E8726" s="12" t="s">
        <v>5898</v>
      </c>
      <c r="F8726" s="1" t="s">
        <v>11184</v>
      </c>
      <c r="G8726" s="12" t="s">
        <v>5851</v>
      </c>
      <c r="H8726" s="7">
        <v>2196473.44</v>
      </c>
      <c r="I8726" s="5">
        <v>0</v>
      </c>
      <c r="J8726" s="5">
        <v>2196473.44</v>
      </c>
      <c r="K8726" s="8">
        <v>1</v>
      </c>
      <c r="L8726" s="9" t="s">
        <v>1</v>
      </c>
      <c r="M8726" s="10">
        <v>44866</v>
      </c>
      <c r="N8726" s="10">
        <v>44896</v>
      </c>
    </row>
    <row r="8727" spans="2:14" ht="25.5" x14ac:dyDescent="0.2">
      <c r="B8727" s="3">
        <v>4500112456</v>
      </c>
      <c r="C8727" s="3" t="s">
        <v>24</v>
      </c>
      <c r="D8727" s="12" t="s">
        <v>42</v>
      </c>
      <c r="E8727" s="12" t="s">
        <v>5907</v>
      </c>
      <c r="F8727" s="1" t="s">
        <v>8735</v>
      </c>
      <c r="G8727" s="12" t="s">
        <v>5851</v>
      </c>
      <c r="H8727" s="7">
        <v>416500</v>
      </c>
      <c r="I8727" s="5">
        <v>0</v>
      </c>
      <c r="J8727" s="5">
        <v>416500</v>
      </c>
      <c r="K8727" s="8">
        <v>1</v>
      </c>
      <c r="L8727" s="9" t="s">
        <v>1</v>
      </c>
      <c r="M8727" s="10">
        <v>44866</v>
      </c>
      <c r="N8727" s="10">
        <v>44896</v>
      </c>
    </row>
    <row r="8728" spans="2:14" ht="25.5" x14ac:dyDescent="0.2">
      <c r="B8728" s="3">
        <v>4500112457</v>
      </c>
      <c r="C8728" s="3" t="s">
        <v>24</v>
      </c>
      <c r="D8728" s="12" t="s">
        <v>42</v>
      </c>
      <c r="E8728" s="12" t="s">
        <v>5899</v>
      </c>
      <c r="F8728" s="1" t="s">
        <v>8742</v>
      </c>
      <c r="G8728" s="12" t="s">
        <v>5851</v>
      </c>
      <c r="H8728" s="7">
        <v>110000</v>
      </c>
      <c r="I8728" s="5">
        <v>0</v>
      </c>
      <c r="J8728" s="5">
        <v>110000</v>
      </c>
      <c r="K8728" s="8">
        <v>1</v>
      </c>
      <c r="L8728" s="9" t="s">
        <v>1</v>
      </c>
      <c r="M8728" s="10">
        <v>44866</v>
      </c>
      <c r="N8728" s="10">
        <v>44896</v>
      </c>
    </row>
    <row r="8729" spans="2:14" ht="25.5" x14ac:dyDescent="0.2">
      <c r="B8729" s="3">
        <v>4500112458</v>
      </c>
      <c r="C8729" s="3" t="s">
        <v>19</v>
      </c>
      <c r="D8729" s="12" t="s">
        <v>65</v>
      </c>
      <c r="E8729" s="12" t="s">
        <v>5874</v>
      </c>
      <c r="F8729" s="1" t="s">
        <v>11113</v>
      </c>
      <c r="G8729" s="12" t="s">
        <v>5851</v>
      </c>
      <c r="H8729" s="7">
        <v>1800137.9200000004</v>
      </c>
      <c r="I8729" s="5">
        <v>166216</v>
      </c>
      <c r="J8729" s="5">
        <v>1633921.9200000004</v>
      </c>
      <c r="K8729" s="8">
        <v>0.90766485270195296</v>
      </c>
      <c r="L8729" s="9" t="s">
        <v>1</v>
      </c>
      <c r="M8729" s="10">
        <v>44866</v>
      </c>
      <c r="N8729" s="10">
        <v>44896</v>
      </c>
    </row>
    <row r="8730" spans="2:14" ht="25.5" x14ac:dyDescent="0.2">
      <c r="B8730" s="3">
        <v>4500112459</v>
      </c>
      <c r="C8730" s="3" t="s">
        <v>24</v>
      </c>
      <c r="D8730" s="12" t="s">
        <v>42</v>
      </c>
      <c r="E8730" s="12" t="s">
        <v>5899</v>
      </c>
      <c r="F8730" s="1" t="s">
        <v>9127</v>
      </c>
      <c r="G8730" s="12" t="s">
        <v>5851</v>
      </c>
      <c r="H8730" s="7">
        <v>38913</v>
      </c>
      <c r="I8730" s="5">
        <v>0</v>
      </c>
      <c r="J8730" s="5">
        <v>38913</v>
      </c>
      <c r="K8730" s="8">
        <v>1</v>
      </c>
      <c r="L8730" s="9" t="s">
        <v>1</v>
      </c>
      <c r="M8730" s="10">
        <v>44866</v>
      </c>
      <c r="N8730" s="10">
        <v>44896</v>
      </c>
    </row>
    <row r="8731" spans="2:14" ht="25.5" x14ac:dyDescent="0.2">
      <c r="B8731" s="3">
        <v>4500112460</v>
      </c>
      <c r="C8731" s="3" t="s">
        <v>19</v>
      </c>
      <c r="D8731" s="12" t="s">
        <v>65</v>
      </c>
      <c r="E8731" s="12" t="s">
        <v>5897</v>
      </c>
      <c r="F8731" s="1" t="s">
        <v>11092</v>
      </c>
      <c r="G8731" s="12" t="s">
        <v>5851</v>
      </c>
      <c r="H8731" s="7">
        <v>148988</v>
      </c>
      <c r="I8731" s="5">
        <v>0</v>
      </c>
      <c r="J8731" s="5">
        <v>148988</v>
      </c>
      <c r="K8731" s="8">
        <v>1</v>
      </c>
      <c r="L8731" s="9" t="s">
        <v>1</v>
      </c>
      <c r="M8731" s="10">
        <v>44866</v>
      </c>
      <c r="N8731" s="10">
        <v>44896</v>
      </c>
    </row>
    <row r="8732" spans="2:14" ht="25.5" x14ac:dyDescent="0.2">
      <c r="B8732" s="3">
        <v>4500112461</v>
      </c>
      <c r="C8732" s="3" t="s">
        <v>19</v>
      </c>
      <c r="D8732" s="12" t="s">
        <v>65</v>
      </c>
      <c r="E8732" s="12" t="s">
        <v>5907</v>
      </c>
      <c r="F8732" s="1" t="s">
        <v>11760</v>
      </c>
      <c r="G8732" s="12" t="s">
        <v>5851</v>
      </c>
      <c r="H8732" s="7">
        <v>3010100.73</v>
      </c>
      <c r="I8732" s="5">
        <v>0</v>
      </c>
      <c r="J8732" s="5">
        <v>3010100.73</v>
      </c>
      <c r="K8732" s="8">
        <v>1</v>
      </c>
      <c r="L8732" s="9" t="s">
        <v>1</v>
      </c>
      <c r="M8732" s="10">
        <v>44866</v>
      </c>
      <c r="N8732" s="10">
        <v>44896</v>
      </c>
    </row>
    <row r="8733" spans="2:14" ht="38.25" x14ac:dyDescent="0.2">
      <c r="B8733" s="3">
        <v>4500112462</v>
      </c>
      <c r="C8733" s="3" t="s">
        <v>24</v>
      </c>
      <c r="D8733" s="12" t="s">
        <v>40</v>
      </c>
      <c r="E8733" s="12" t="s">
        <v>5898</v>
      </c>
      <c r="F8733" s="1" t="s">
        <v>10386</v>
      </c>
      <c r="G8733" s="12" t="s">
        <v>5851</v>
      </c>
      <c r="H8733" s="7">
        <v>665031.5</v>
      </c>
      <c r="I8733" s="5">
        <v>0</v>
      </c>
      <c r="J8733" s="5">
        <v>665031.5</v>
      </c>
      <c r="K8733" s="8">
        <v>1</v>
      </c>
      <c r="L8733" s="9" t="s">
        <v>1</v>
      </c>
      <c r="M8733" s="10">
        <v>44866</v>
      </c>
      <c r="N8733" s="10">
        <v>44896</v>
      </c>
    </row>
    <row r="8734" spans="2:14" ht="25.5" x14ac:dyDescent="0.2">
      <c r="B8734" s="3">
        <v>4500112463</v>
      </c>
      <c r="C8734" s="3" t="s">
        <v>24</v>
      </c>
      <c r="D8734" s="12" t="s">
        <v>42</v>
      </c>
      <c r="E8734" s="12" t="s">
        <v>5899</v>
      </c>
      <c r="F8734" s="1" t="s">
        <v>9134</v>
      </c>
      <c r="G8734" s="12" t="s">
        <v>5851</v>
      </c>
      <c r="H8734" s="7">
        <v>819566.5</v>
      </c>
      <c r="I8734" s="5">
        <v>0</v>
      </c>
      <c r="J8734" s="5">
        <v>819566.5</v>
      </c>
      <c r="K8734" s="8">
        <v>1</v>
      </c>
      <c r="L8734" s="9" t="s">
        <v>1</v>
      </c>
      <c r="M8734" s="10">
        <v>44866</v>
      </c>
      <c r="N8734" s="10">
        <v>44896</v>
      </c>
    </row>
    <row r="8735" spans="2:14" ht="51" x14ac:dyDescent="0.2">
      <c r="B8735" s="3">
        <v>4500112464</v>
      </c>
      <c r="C8735" s="3" t="s">
        <v>24</v>
      </c>
      <c r="D8735" s="12" t="s">
        <v>38</v>
      </c>
      <c r="E8735" s="12" t="s">
        <v>5897</v>
      </c>
      <c r="F8735" s="1" t="s">
        <v>12054</v>
      </c>
      <c r="G8735" s="12" t="s">
        <v>5851</v>
      </c>
      <c r="H8735" s="7">
        <v>71411.899999999994</v>
      </c>
      <c r="I8735" s="5">
        <v>0</v>
      </c>
      <c r="J8735" s="5">
        <v>71411.899999999994</v>
      </c>
      <c r="K8735" s="8">
        <v>1</v>
      </c>
      <c r="L8735" s="9" t="s">
        <v>1</v>
      </c>
      <c r="M8735" s="10">
        <v>44866</v>
      </c>
      <c r="N8735" s="10">
        <v>44896</v>
      </c>
    </row>
    <row r="8736" spans="2:14" ht="25.5" x14ac:dyDescent="0.2">
      <c r="B8736" s="3">
        <v>4500112465</v>
      </c>
      <c r="C8736" s="3" t="s">
        <v>24</v>
      </c>
      <c r="D8736" s="12" t="s">
        <v>53</v>
      </c>
      <c r="E8736" s="12" t="s">
        <v>5898</v>
      </c>
      <c r="F8736" s="1" t="s">
        <v>12055</v>
      </c>
      <c r="G8736" s="12" t="s">
        <v>5851</v>
      </c>
      <c r="H8736" s="7">
        <v>956895.65999999992</v>
      </c>
      <c r="I8736" s="5">
        <v>138000</v>
      </c>
      <c r="J8736" s="5">
        <v>818895.65999999992</v>
      </c>
      <c r="K8736" s="8">
        <v>0.85578364938973595</v>
      </c>
      <c r="L8736" s="9" t="s">
        <v>1</v>
      </c>
      <c r="M8736" s="10">
        <v>44866</v>
      </c>
      <c r="N8736" s="10">
        <v>44896</v>
      </c>
    </row>
    <row r="8737" spans="2:14" ht="25.5" x14ac:dyDescent="0.2">
      <c r="B8737" s="3">
        <v>4500112466</v>
      </c>
      <c r="C8737" s="3" t="s">
        <v>24</v>
      </c>
      <c r="D8737" s="12" t="s">
        <v>42</v>
      </c>
      <c r="E8737" s="12" t="s">
        <v>5874</v>
      </c>
      <c r="F8737" s="1" t="s">
        <v>9137</v>
      </c>
      <c r="G8737" s="12" t="s">
        <v>5851</v>
      </c>
      <c r="H8737" s="7">
        <v>823526.28999999992</v>
      </c>
      <c r="I8737" s="5">
        <v>0</v>
      </c>
      <c r="J8737" s="5">
        <v>823526.28999999992</v>
      </c>
      <c r="K8737" s="8">
        <v>1</v>
      </c>
      <c r="L8737" s="9" t="s">
        <v>1</v>
      </c>
      <c r="M8737" s="10">
        <v>44866</v>
      </c>
      <c r="N8737" s="10">
        <v>44896</v>
      </c>
    </row>
    <row r="8738" spans="2:14" ht="38.25" x14ac:dyDescent="0.2">
      <c r="B8738" s="3">
        <v>4500112467</v>
      </c>
      <c r="C8738" s="3" t="s">
        <v>21</v>
      </c>
      <c r="D8738" s="12" t="s">
        <v>42</v>
      </c>
      <c r="E8738" s="12" t="s">
        <v>6042</v>
      </c>
      <c r="F8738" s="1" t="s">
        <v>12056</v>
      </c>
      <c r="G8738" s="12" t="s">
        <v>5851</v>
      </c>
      <c r="H8738" s="7">
        <v>22848</v>
      </c>
      <c r="I8738" s="5">
        <v>0</v>
      </c>
      <c r="J8738" s="5">
        <v>22848</v>
      </c>
      <c r="K8738" s="8">
        <v>1</v>
      </c>
      <c r="L8738" s="9" t="s">
        <v>1</v>
      </c>
      <c r="M8738" s="10">
        <v>44866</v>
      </c>
      <c r="N8738" s="10">
        <v>44896</v>
      </c>
    </row>
    <row r="8739" spans="2:14" ht="38.25" x14ac:dyDescent="0.2">
      <c r="B8739" s="3">
        <v>4500112468</v>
      </c>
      <c r="C8739" s="3" t="s">
        <v>24</v>
      </c>
      <c r="D8739" s="12" t="s">
        <v>52</v>
      </c>
      <c r="E8739" s="12" t="s">
        <v>5907</v>
      </c>
      <c r="F8739" s="1" t="s">
        <v>12057</v>
      </c>
      <c r="G8739" s="12" t="s">
        <v>5851</v>
      </c>
      <c r="H8739" s="7">
        <v>61285</v>
      </c>
      <c r="I8739" s="5">
        <v>0</v>
      </c>
      <c r="J8739" s="5">
        <v>61285</v>
      </c>
      <c r="K8739" s="8">
        <v>1</v>
      </c>
      <c r="L8739" s="9" t="s">
        <v>1</v>
      </c>
      <c r="M8739" s="10">
        <v>44866</v>
      </c>
      <c r="N8739" s="10">
        <v>44896</v>
      </c>
    </row>
    <row r="8740" spans="2:14" ht="38.25" x14ac:dyDescent="0.2">
      <c r="B8740" s="3">
        <v>4500112469</v>
      </c>
      <c r="C8740" s="3" t="s">
        <v>24</v>
      </c>
      <c r="D8740" s="12" t="s">
        <v>38</v>
      </c>
      <c r="E8740" s="12" t="s">
        <v>5899</v>
      </c>
      <c r="F8740" s="1" t="s">
        <v>12058</v>
      </c>
      <c r="G8740" s="12" t="s">
        <v>5851</v>
      </c>
      <c r="H8740" s="7">
        <v>1338816</v>
      </c>
      <c r="I8740" s="5">
        <v>0</v>
      </c>
      <c r="J8740" s="5">
        <v>1338816</v>
      </c>
      <c r="K8740" s="8">
        <v>1</v>
      </c>
      <c r="L8740" s="9" t="s">
        <v>1</v>
      </c>
      <c r="M8740" s="10">
        <v>44866</v>
      </c>
      <c r="N8740" s="10">
        <v>44896</v>
      </c>
    </row>
    <row r="8741" spans="2:14" ht="178.5" x14ac:dyDescent="0.2">
      <c r="B8741" s="3">
        <v>4500112470</v>
      </c>
      <c r="C8741" s="3" t="s">
        <v>21</v>
      </c>
      <c r="D8741" s="12" t="s">
        <v>66</v>
      </c>
      <c r="E8741" s="12" t="s">
        <v>6493</v>
      </c>
      <c r="F8741" s="1" t="s">
        <v>12059</v>
      </c>
      <c r="G8741" s="12" t="s">
        <v>5851</v>
      </c>
      <c r="H8741" s="7">
        <v>944860</v>
      </c>
      <c r="I8741" s="5">
        <v>0</v>
      </c>
      <c r="J8741" s="5">
        <v>944860</v>
      </c>
      <c r="K8741" s="8">
        <v>1</v>
      </c>
      <c r="L8741" s="9" t="s">
        <v>1</v>
      </c>
      <c r="M8741" s="10">
        <v>44866</v>
      </c>
      <c r="N8741" s="10">
        <v>44896</v>
      </c>
    </row>
    <row r="8742" spans="2:14" ht="51" x14ac:dyDescent="0.2">
      <c r="B8742" s="3">
        <v>4500112471</v>
      </c>
      <c r="C8742" s="3" t="s">
        <v>24</v>
      </c>
      <c r="D8742" s="12" t="s">
        <v>33</v>
      </c>
      <c r="E8742" s="12" t="s">
        <v>5899</v>
      </c>
      <c r="F8742" s="1" t="s">
        <v>12060</v>
      </c>
      <c r="G8742" s="12" t="s">
        <v>5851</v>
      </c>
      <c r="H8742" s="7">
        <v>392700</v>
      </c>
      <c r="I8742" s="5">
        <v>0</v>
      </c>
      <c r="J8742" s="5">
        <v>392700</v>
      </c>
      <c r="K8742" s="8">
        <v>1</v>
      </c>
      <c r="L8742" s="9" t="s">
        <v>1</v>
      </c>
      <c r="M8742" s="10">
        <v>44866</v>
      </c>
      <c r="N8742" s="10">
        <v>44896</v>
      </c>
    </row>
    <row r="8743" spans="2:14" ht="25.5" x14ac:dyDescent="0.2">
      <c r="B8743" s="3">
        <v>4500112472</v>
      </c>
      <c r="C8743" s="3" t="s">
        <v>24</v>
      </c>
      <c r="D8743" s="12" t="s">
        <v>66</v>
      </c>
      <c r="E8743" s="12" t="s">
        <v>5898</v>
      </c>
      <c r="F8743" s="1" t="s">
        <v>10385</v>
      </c>
      <c r="G8743" s="12" t="s">
        <v>5851</v>
      </c>
      <c r="H8743" s="7">
        <v>4598552.7</v>
      </c>
      <c r="I8743" s="5">
        <v>1944000</v>
      </c>
      <c r="J8743" s="5">
        <v>2654552.7000000002</v>
      </c>
      <c r="K8743" s="8">
        <v>0.57725829694199216</v>
      </c>
      <c r="L8743" s="9" t="s">
        <v>1</v>
      </c>
      <c r="M8743" s="10">
        <v>44866</v>
      </c>
      <c r="N8743" s="10">
        <v>44896</v>
      </c>
    </row>
    <row r="8744" spans="2:14" ht="63.75" x14ac:dyDescent="0.2">
      <c r="B8744" s="3">
        <v>4500112473</v>
      </c>
      <c r="C8744" s="3" t="s">
        <v>24</v>
      </c>
      <c r="D8744" s="12" t="s">
        <v>52</v>
      </c>
      <c r="E8744" s="12" t="s">
        <v>5899</v>
      </c>
      <c r="F8744" s="1" t="s">
        <v>11190</v>
      </c>
      <c r="G8744" s="12" t="s">
        <v>5851</v>
      </c>
      <c r="H8744" s="7">
        <v>206726971.5</v>
      </c>
      <c r="I8744" s="5">
        <v>0</v>
      </c>
      <c r="J8744" s="5">
        <v>206726971.5</v>
      </c>
      <c r="K8744" s="8">
        <v>1</v>
      </c>
      <c r="L8744" s="9" t="s">
        <v>1</v>
      </c>
      <c r="M8744" s="10">
        <v>44866</v>
      </c>
      <c r="N8744" s="10">
        <v>44896</v>
      </c>
    </row>
    <row r="8745" spans="2:14" ht="25.5" x14ac:dyDescent="0.2">
      <c r="B8745" s="3">
        <v>4500112474</v>
      </c>
      <c r="C8745" s="3" t="s">
        <v>24</v>
      </c>
      <c r="D8745" s="12" t="s">
        <v>42</v>
      </c>
      <c r="E8745" s="12" t="s">
        <v>5898</v>
      </c>
      <c r="F8745" s="1" t="s">
        <v>9132</v>
      </c>
      <c r="G8745" s="12" t="s">
        <v>5851</v>
      </c>
      <c r="H8745" s="7">
        <v>639998.69999999995</v>
      </c>
      <c r="I8745" s="5">
        <v>0</v>
      </c>
      <c r="J8745" s="5">
        <v>639998.69999999995</v>
      </c>
      <c r="K8745" s="8">
        <v>1</v>
      </c>
      <c r="L8745" s="9" t="s">
        <v>1</v>
      </c>
      <c r="M8745" s="10">
        <v>44866</v>
      </c>
      <c r="N8745" s="10">
        <v>44896</v>
      </c>
    </row>
    <row r="8746" spans="2:14" ht="51" x14ac:dyDescent="0.2">
      <c r="B8746" s="3">
        <v>4500112475</v>
      </c>
      <c r="C8746" s="3" t="s">
        <v>24</v>
      </c>
      <c r="D8746" s="12" t="s">
        <v>38</v>
      </c>
      <c r="E8746" s="12" t="s">
        <v>5874</v>
      </c>
      <c r="F8746" s="1" t="s">
        <v>10884</v>
      </c>
      <c r="G8746" s="12" t="s">
        <v>5851</v>
      </c>
      <c r="H8746" s="7">
        <v>711637.67999999993</v>
      </c>
      <c r="I8746" s="5">
        <v>0</v>
      </c>
      <c r="J8746" s="5">
        <v>711637.67999999993</v>
      </c>
      <c r="K8746" s="8">
        <v>1</v>
      </c>
      <c r="L8746" s="9" t="s">
        <v>1</v>
      </c>
      <c r="M8746" s="10">
        <v>44866</v>
      </c>
      <c r="N8746" s="10">
        <v>44896</v>
      </c>
    </row>
    <row r="8747" spans="2:14" ht="38.25" x14ac:dyDescent="0.2">
      <c r="B8747" s="3">
        <v>4500112476</v>
      </c>
      <c r="C8747" s="3" t="s">
        <v>24</v>
      </c>
      <c r="D8747" s="12" t="s">
        <v>53</v>
      </c>
      <c r="E8747" s="12" t="s">
        <v>5899</v>
      </c>
      <c r="F8747" s="1" t="s">
        <v>9958</v>
      </c>
      <c r="G8747" s="12" t="s">
        <v>5851</v>
      </c>
      <c r="H8747" s="7">
        <v>178500</v>
      </c>
      <c r="I8747" s="5">
        <v>0</v>
      </c>
      <c r="J8747" s="5">
        <v>178500</v>
      </c>
      <c r="K8747" s="8">
        <v>1</v>
      </c>
      <c r="L8747" s="9" t="s">
        <v>1</v>
      </c>
      <c r="M8747" s="10">
        <v>44866</v>
      </c>
      <c r="N8747" s="10">
        <v>44896</v>
      </c>
    </row>
    <row r="8748" spans="2:14" ht="25.5" x14ac:dyDescent="0.2">
      <c r="B8748" s="3">
        <v>4500112477</v>
      </c>
      <c r="C8748" s="3" t="s">
        <v>21</v>
      </c>
      <c r="D8748" s="12" t="s">
        <v>65</v>
      </c>
      <c r="E8748" s="12" t="s">
        <v>5897</v>
      </c>
      <c r="F8748" s="1" t="s">
        <v>12061</v>
      </c>
      <c r="G8748" s="12" t="s">
        <v>5851</v>
      </c>
      <c r="H8748" s="7">
        <v>999600</v>
      </c>
      <c r="I8748" s="5">
        <v>0</v>
      </c>
      <c r="J8748" s="5">
        <v>999600</v>
      </c>
      <c r="K8748" s="8">
        <v>1</v>
      </c>
      <c r="L8748" s="9" t="s">
        <v>1</v>
      </c>
      <c r="M8748" s="10">
        <v>44866</v>
      </c>
      <c r="N8748" s="10">
        <v>44896</v>
      </c>
    </row>
    <row r="8749" spans="2:14" ht="25.5" x14ac:dyDescent="0.2">
      <c r="B8749" s="3">
        <v>4500112478</v>
      </c>
      <c r="C8749" s="3" t="s">
        <v>24</v>
      </c>
      <c r="D8749" s="12" t="s">
        <v>42</v>
      </c>
      <c r="E8749" s="12" t="s">
        <v>5897</v>
      </c>
      <c r="F8749" s="1" t="s">
        <v>9136</v>
      </c>
      <c r="G8749" s="12" t="s">
        <v>5851</v>
      </c>
      <c r="H8749" s="7">
        <v>590149.56000000006</v>
      </c>
      <c r="I8749" s="5">
        <v>0</v>
      </c>
      <c r="J8749" s="5">
        <v>590149.56000000006</v>
      </c>
      <c r="K8749" s="8">
        <v>1</v>
      </c>
      <c r="L8749" s="9" t="s">
        <v>1</v>
      </c>
      <c r="M8749" s="10">
        <v>44866</v>
      </c>
      <c r="N8749" s="10">
        <v>44896</v>
      </c>
    </row>
    <row r="8750" spans="2:14" ht="38.25" x14ac:dyDescent="0.2">
      <c r="B8750" s="3">
        <v>4500112479</v>
      </c>
      <c r="C8750" s="3" t="s">
        <v>24</v>
      </c>
      <c r="D8750" s="12" t="s">
        <v>38</v>
      </c>
      <c r="E8750" s="12" t="s">
        <v>5907</v>
      </c>
      <c r="F8750" s="1" t="s">
        <v>12062</v>
      </c>
      <c r="G8750" s="12" t="s">
        <v>5851</v>
      </c>
      <c r="H8750" s="7">
        <v>232288</v>
      </c>
      <c r="I8750" s="5">
        <v>0</v>
      </c>
      <c r="J8750" s="5">
        <v>232288</v>
      </c>
      <c r="K8750" s="8">
        <v>1</v>
      </c>
      <c r="L8750" s="9" t="s">
        <v>1</v>
      </c>
      <c r="M8750" s="10">
        <v>44866</v>
      </c>
      <c r="N8750" s="10">
        <v>44896</v>
      </c>
    </row>
    <row r="8751" spans="2:14" ht="25.5" x14ac:dyDescent="0.2">
      <c r="B8751" s="3">
        <v>4500112480</v>
      </c>
      <c r="C8751" s="3" t="s">
        <v>21</v>
      </c>
      <c r="D8751" s="12" t="s">
        <v>65</v>
      </c>
      <c r="E8751" s="12" t="s">
        <v>5875</v>
      </c>
      <c r="F8751" s="1" t="s">
        <v>12061</v>
      </c>
      <c r="G8751" s="12" t="s">
        <v>5851</v>
      </c>
      <c r="H8751" s="7">
        <v>761600</v>
      </c>
      <c r="I8751" s="5">
        <v>0</v>
      </c>
      <c r="J8751" s="5">
        <v>761600</v>
      </c>
      <c r="K8751" s="8">
        <v>1</v>
      </c>
      <c r="L8751" s="9" t="s">
        <v>1</v>
      </c>
      <c r="M8751" s="10">
        <v>44866</v>
      </c>
      <c r="N8751" s="10">
        <v>44896</v>
      </c>
    </row>
    <row r="8752" spans="2:14" ht="38.25" x14ac:dyDescent="0.2">
      <c r="B8752" s="3">
        <v>4500112481</v>
      </c>
      <c r="C8752" s="3" t="s">
        <v>24</v>
      </c>
      <c r="D8752" s="12" t="s">
        <v>40</v>
      </c>
      <c r="E8752" s="12" t="s">
        <v>5899</v>
      </c>
      <c r="F8752" s="1" t="s">
        <v>9954</v>
      </c>
      <c r="G8752" s="12" t="s">
        <v>5851</v>
      </c>
      <c r="H8752" s="7">
        <v>5385321.2000000002</v>
      </c>
      <c r="I8752" s="5">
        <v>0</v>
      </c>
      <c r="J8752" s="5">
        <v>5385321.2000000002</v>
      </c>
      <c r="K8752" s="8">
        <v>1</v>
      </c>
      <c r="L8752" s="9" t="s">
        <v>1</v>
      </c>
      <c r="M8752" s="10">
        <v>44866</v>
      </c>
      <c r="N8752" s="10">
        <v>44896</v>
      </c>
    </row>
    <row r="8753" spans="2:14" ht="25.5" x14ac:dyDescent="0.2">
      <c r="B8753" s="3">
        <v>4500112482</v>
      </c>
      <c r="C8753" s="3" t="s">
        <v>21</v>
      </c>
      <c r="D8753" s="12" t="s">
        <v>65</v>
      </c>
      <c r="E8753" s="12" t="s">
        <v>6244</v>
      </c>
      <c r="F8753" s="1" t="s">
        <v>12061</v>
      </c>
      <c r="G8753" s="12" t="s">
        <v>5851</v>
      </c>
      <c r="H8753" s="7">
        <v>743750</v>
      </c>
      <c r="I8753" s="5">
        <v>0</v>
      </c>
      <c r="J8753" s="5">
        <v>743750</v>
      </c>
      <c r="K8753" s="8">
        <v>1</v>
      </c>
      <c r="L8753" s="9" t="s">
        <v>1</v>
      </c>
      <c r="M8753" s="10">
        <v>44866</v>
      </c>
      <c r="N8753" s="10">
        <v>44896</v>
      </c>
    </row>
    <row r="8754" spans="2:14" ht="63.75" x14ac:dyDescent="0.2">
      <c r="B8754" s="3">
        <v>4500112483</v>
      </c>
      <c r="C8754" s="3" t="s">
        <v>21</v>
      </c>
      <c r="D8754" s="12" t="s">
        <v>42</v>
      </c>
      <c r="E8754" s="12" t="s">
        <v>5995</v>
      </c>
      <c r="F8754" s="1" t="s">
        <v>12063</v>
      </c>
      <c r="G8754" s="12" t="s">
        <v>5851</v>
      </c>
      <c r="H8754" s="7">
        <v>6711600</v>
      </c>
      <c r="I8754" s="5">
        <v>0</v>
      </c>
      <c r="J8754" s="5">
        <v>6711600</v>
      </c>
      <c r="K8754" s="8">
        <v>1</v>
      </c>
      <c r="L8754" s="9" t="s">
        <v>1</v>
      </c>
      <c r="M8754" s="10">
        <v>44866</v>
      </c>
      <c r="N8754" s="10">
        <v>44928</v>
      </c>
    </row>
    <row r="8755" spans="2:14" ht="38.25" x14ac:dyDescent="0.2">
      <c r="B8755" s="3">
        <v>4500112484</v>
      </c>
      <c r="C8755" s="3" t="s">
        <v>24</v>
      </c>
      <c r="D8755" s="12" t="s">
        <v>66</v>
      </c>
      <c r="E8755" s="12" t="s">
        <v>5899</v>
      </c>
      <c r="F8755" s="1" t="s">
        <v>9773</v>
      </c>
      <c r="G8755" s="12" t="s">
        <v>5851</v>
      </c>
      <c r="H8755" s="7">
        <v>3349539.25</v>
      </c>
      <c r="I8755" s="5">
        <v>0</v>
      </c>
      <c r="J8755" s="5">
        <v>3349539.25</v>
      </c>
      <c r="K8755" s="8">
        <v>1</v>
      </c>
      <c r="L8755" s="9" t="s">
        <v>1</v>
      </c>
      <c r="M8755" s="10">
        <v>44866</v>
      </c>
      <c r="N8755" s="10">
        <v>44896</v>
      </c>
    </row>
    <row r="8756" spans="2:14" ht="38.25" x14ac:dyDescent="0.2">
      <c r="B8756" s="3">
        <v>4500112486</v>
      </c>
      <c r="C8756" s="3" t="s">
        <v>24</v>
      </c>
      <c r="D8756" s="12" t="s">
        <v>38</v>
      </c>
      <c r="E8756" s="12" t="s">
        <v>5898</v>
      </c>
      <c r="F8756" s="1" t="s">
        <v>10878</v>
      </c>
      <c r="G8756" s="12" t="s">
        <v>5851</v>
      </c>
      <c r="H8756" s="7">
        <v>681870</v>
      </c>
      <c r="I8756" s="5">
        <v>0</v>
      </c>
      <c r="J8756" s="5">
        <v>681870</v>
      </c>
      <c r="K8756" s="8">
        <v>1</v>
      </c>
      <c r="L8756" s="9" t="s">
        <v>1</v>
      </c>
      <c r="M8756" s="10">
        <v>44866</v>
      </c>
      <c r="N8756" s="10">
        <v>44896</v>
      </c>
    </row>
    <row r="8757" spans="2:14" ht="153" x14ac:dyDescent="0.2">
      <c r="B8757" s="3">
        <v>4500112487</v>
      </c>
      <c r="C8757" s="3" t="s">
        <v>22</v>
      </c>
      <c r="D8757" s="12" t="s">
        <v>36</v>
      </c>
      <c r="E8757" s="12" t="s">
        <v>5867</v>
      </c>
      <c r="F8757" s="1" t="s">
        <v>12064</v>
      </c>
      <c r="G8757" s="12" t="s">
        <v>5851</v>
      </c>
      <c r="H8757" s="7">
        <v>1837408866</v>
      </c>
      <c r="I8757" s="5">
        <v>777261759</v>
      </c>
      <c r="J8757" s="5">
        <v>1060147107</v>
      </c>
      <c r="K8757" s="8">
        <v>0.57697942282596992</v>
      </c>
      <c r="L8757" s="9">
        <v>183280923</v>
      </c>
      <c r="M8757" s="10">
        <v>44970</v>
      </c>
      <c r="N8757" s="10">
        <v>45291</v>
      </c>
    </row>
    <row r="8758" spans="2:14" ht="38.25" x14ac:dyDescent="0.2">
      <c r="B8758" s="3">
        <v>4500112488</v>
      </c>
      <c r="C8758" s="3" t="s">
        <v>24</v>
      </c>
      <c r="D8758" s="12" t="s">
        <v>40</v>
      </c>
      <c r="E8758" s="12" t="s">
        <v>5899</v>
      </c>
      <c r="F8758" s="1" t="s">
        <v>12065</v>
      </c>
      <c r="G8758" s="12" t="s">
        <v>5851</v>
      </c>
      <c r="H8758" s="7">
        <v>104291.6</v>
      </c>
      <c r="I8758" s="5">
        <v>0</v>
      </c>
      <c r="J8758" s="5">
        <v>104291.6</v>
      </c>
      <c r="K8758" s="8">
        <v>1</v>
      </c>
      <c r="L8758" s="9" t="s">
        <v>1</v>
      </c>
      <c r="M8758" s="10">
        <v>44866</v>
      </c>
      <c r="N8758" s="10">
        <v>44896</v>
      </c>
    </row>
    <row r="8759" spans="2:14" ht="153" x14ac:dyDescent="0.2">
      <c r="B8759" s="3">
        <v>4500112489</v>
      </c>
      <c r="C8759" s="3" t="s">
        <v>21</v>
      </c>
      <c r="D8759" s="12" t="s">
        <v>66</v>
      </c>
      <c r="E8759" s="12" t="s">
        <v>6137</v>
      </c>
      <c r="F8759" s="1" t="s">
        <v>12066</v>
      </c>
      <c r="G8759" s="12" t="s">
        <v>5851</v>
      </c>
      <c r="H8759" s="7">
        <v>1421899.12</v>
      </c>
      <c r="I8759" s="5">
        <v>0</v>
      </c>
      <c r="J8759" s="5">
        <v>1421899.12</v>
      </c>
      <c r="K8759" s="8">
        <v>1</v>
      </c>
      <c r="L8759" s="9" t="s">
        <v>1</v>
      </c>
      <c r="M8759" s="10">
        <v>44866</v>
      </c>
      <c r="N8759" s="10">
        <v>44896</v>
      </c>
    </row>
    <row r="8760" spans="2:14" ht="38.25" x14ac:dyDescent="0.2">
      <c r="B8760" s="3">
        <v>4500112490</v>
      </c>
      <c r="C8760" s="3" t="s">
        <v>24</v>
      </c>
      <c r="D8760" s="12" t="s">
        <v>53</v>
      </c>
      <c r="E8760" s="12" t="s">
        <v>5899</v>
      </c>
      <c r="F8760" s="1" t="s">
        <v>12067</v>
      </c>
      <c r="G8760" s="12" t="s">
        <v>5851</v>
      </c>
      <c r="H8760" s="7">
        <v>2384046</v>
      </c>
      <c r="I8760" s="5">
        <v>0</v>
      </c>
      <c r="J8760" s="5">
        <v>2384046</v>
      </c>
      <c r="K8760" s="8">
        <v>1</v>
      </c>
      <c r="L8760" s="9" t="s">
        <v>1</v>
      </c>
      <c r="M8760" s="10">
        <v>44866</v>
      </c>
      <c r="N8760" s="10">
        <v>44896</v>
      </c>
    </row>
    <row r="8761" spans="2:14" ht="51" x14ac:dyDescent="0.2">
      <c r="B8761" s="3">
        <v>4500112491</v>
      </c>
      <c r="C8761" s="3" t="s">
        <v>21</v>
      </c>
      <c r="D8761" s="12" t="s">
        <v>42</v>
      </c>
      <c r="E8761" s="12" t="s">
        <v>5909</v>
      </c>
      <c r="F8761" s="1" t="s">
        <v>12068</v>
      </c>
      <c r="G8761" s="12" t="s">
        <v>5851</v>
      </c>
      <c r="H8761" s="7">
        <v>7549360</v>
      </c>
      <c r="I8761" s="5">
        <v>0</v>
      </c>
      <c r="J8761" s="5">
        <v>7549360</v>
      </c>
      <c r="K8761" s="8">
        <v>1</v>
      </c>
      <c r="L8761" s="9" t="s">
        <v>1</v>
      </c>
      <c r="M8761" s="10">
        <v>44866</v>
      </c>
      <c r="N8761" s="10">
        <v>44928</v>
      </c>
    </row>
    <row r="8762" spans="2:14" ht="38.25" x14ac:dyDescent="0.2">
      <c r="B8762" s="3">
        <v>4500112492</v>
      </c>
      <c r="C8762" s="3" t="s">
        <v>24</v>
      </c>
      <c r="D8762" s="12" t="s">
        <v>66</v>
      </c>
      <c r="E8762" s="12" t="s">
        <v>5899</v>
      </c>
      <c r="F8762" s="1" t="s">
        <v>12069</v>
      </c>
      <c r="G8762" s="12" t="s">
        <v>5851</v>
      </c>
      <c r="H8762" s="7">
        <v>199194.1</v>
      </c>
      <c r="I8762" s="5">
        <v>0</v>
      </c>
      <c r="J8762" s="5">
        <v>199194.1</v>
      </c>
      <c r="K8762" s="8">
        <v>1</v>
      </c>
      <c r="L8762" s="9" t="s">
        <v>1</v>
      </c>
      <c r="M8762" s="10">
        <v>44866</v>
      </c>
      <c r="N8762" s="10">
        <v>44896</v>
      </c>
    </row>
    <row r="8763" spans="2:14" ht="63.75" x14ac:dyDescent="0.2">
      <c r="B8763" s="3">
        <v>4500112493</v>
      </c>
      <c r="C8763" s="3" t="s">
        <v>21</v>
      </c>
      <c r="D8763" s="12" t="s">
        <v>42</v>
      </c>
      <c r="E8763" s="12" t="s">
        <v>6781</v>
      </c>
      <c r="F8763" s="1" t="s">
        <v>12070</v>
      </c>
      <c r="G8763" s="12" t="s">
        <v>5851</v>
      </c>
      <c r="H8763" s="7">
        <v>1963500</v>
      </c>
      <c r="I8763" s="5">
        <v>0</v>
      </c>
      <c r="J8763" s="5">
        <v>1963500</v>
      </c>
      <c r="K8763" s="8">
        <v>1</v>
      </c>
      <c r="L8763" s="9" t="s">
        <v>1</v>
      </c>
      <c r="M8763" s="10">
        <v>44866</v>
      </c>
      <c r="N8763" s="10">
        <v>44928</v>
      </c>
    </row>
    <row r="8764" spans="2:14" ht="153" x14ac:dyDescent="0.2">
      <c r="B8764" s="3">
        <v>4500112494</v>
      </c>
      <c r="C8764" s="3" t="s">
        <v>21</v>
      </c>
      <c r="D8764" s="12" t="s">
        <v>66</v>
      </c>
      <c r="E8764" s="12" t="s">
        <v>6026</v>
      </c>
      <c r="F8764" s="1" t="s">
        <v>12071</v>
      </c>
      <c r="G8764" s="12" t="s">
        <v>5851</v>
      </c>
      <c r="H8764" s="7">
        <v>6324374</v>
      </c>
      <c r="I8764" s="5">
        <v>0</v>
      </c>
      <c r="J8764" s="5">
        <v>6324374</v>
      </c>
      <c r="K8764" s="8">
        <v>1</v>
      </c>
      <c r="L8764" s="9" t="s">
        <v>1</v>
      </c>
      <c r="M8764" s="10">
        <v>44866</v>
      </c>
      <c r="N8764" s="10">
        <v>44896</v>
      </c>
    </row>
    <row r="8765" spans="2:14" ht="38.25" x14ac:dyDescent="0.2">
      <c r="B8765" s="3">
        <v>4500112495</v>
      </c>
      <c r="C8765" s="3" t="s">
        <v>24</v>
      </c>
      <c r="D8765" s="12" t="s">
        <v>40</v>
      </c>
      <c r="E8765" s="12" t="s">
        <v>5874</v>
      </c>
      <c r="F8765" s="1" t="s">
        <v>9956</v>
      </c>
      <c r="G8765" s="12" t="s">
        <v>5851</v>
      </c>
      <c r="H8765" s="7">
        <v>87637.55</v>
      </c>
      <c r="I8765" s="5">
        <v>0</v>
      </c>
      <c r="J8765" s="5">
        <v>87637.55</v>
      </c>
      <c r="K8765" s="8">
        <v>1</v>
      </c>
      <c r="L8765" s="9" t="s">
        <v>1</v>
      </c>
      <c r="M8765" s="10">
        <v>44866</v>
      </c>
      <c r="N8765" s="10">
        <v>44896</v>
      </c>
    </row>
    <row r="8766" spans="2:14" ht="38.25" x14ac:dyDescent="0.2">
      <c r="B8766" s="3">
        <v>4500112496</v>
      </c>
      <c r="C8766" s="3" t="s">
        <v>24</v>
      </c>
      <c r="D8766" s="12" t="s">
        <v>53</v>
      </c>
      <c r="E8766" s="12" t="s">
        <v>5874</v>
      </c>
      <c r="F8766" s="1" t="s">
        <v>10185</v>
      </c>
      <c r="G8766" s="12" t="s">
        <v>5851</v>
      </c>
      <c r="H8766" s="7">
        <v>492370.9499999999</v>
      </c>
      <c r="I8766" s="5">
        <v>0</v>
      </c>
      <c r="J8766" s="5">
        <v>492370.9499999999</v>
      </c>
      <c r="K8766" s="8">
        <v>1</v>
      </c>
      <c r="L8766" s="9" t="s">
        <v>1</v>
      </c>
      <c r="M8766" s="10">
        <v>44866</v>
      </c>
      <c r="N8766" s="10">
        <v>44896</v>
      </c>
    </row>
    <row r="8767" spans="2:14" ht="114.75" x14ac:dyDescent="0.2">
      <c r="B8767" s="3">
        <v>4500112497</v>
      </c>
      <c r="C8767" s="3" t="s">
        <v>21</v>
      </c>
      <c r="D8767" s="12" t="s">
        <v>66</v>
      </c>
      <c r="E8767" s="12" t="s">
        <v>5879</v>
      </c>
      <c r="F8767" s="1" t="s">
        <v>12072</v>
      </c>
      <c r="G8767" s="12" t="s">
        <v>5851</v>
      </c>
      <c r="H8767" s="7">
        <v>11363310</v>
      </c>
      <c r="I8767" s="5">
        <v>0</v>
      </c>
      <c r="J8767" s="5">
        <v>11363310</v>
      </c>
      <c r="K8767" s="8">
        <v>1</v>
      </c>
      <c r="L8767" s="9" t="s">
        <v>1</v>
      </c>
      <c r="M8767" s="10">
        <v>44866</v>
      </c>
      <c r="N8767" s="10">
        <v>44896</v>
      </c>
    </row>
    <row r="8768" spans="2:14" ht="140.25" x14ac:dyDescent="0.2">
      <c r="B8768" s="3">
        <v>4500112498</v>
      </c>
      <c r="C8768" s="3" t="s">
        <v>22</v>
      </c>
      <c r="D8768" s="12" t="s">
        <v>53</v>
      </c>
      <c r="E8768" s="12" t="s">
        <v>6092</v>
      </c>
      <c r="F8768" s="1" t="s">
        <v>12073</v>
      </c>
      <c r="G8768" s="12" t="s">
        <v>5851</v>
      </c>
      <c r="H8768" s="7">
        <v>49986855</v>
      </c>
      <c r="I8768" s="5">
        <v>29292368</v>
      </c>
      <c r="J8768" s="5">
        <v>20694487</v>
      </c>
      <c r="K8768" s="8">
        <v>0.41399858022674163</v>
      </c>
      <c r="L8768" s="9" t="s">
        <v>1</v>
      </c>
      <c r="M8768" s="10">
        <v>44866</v>
      </c>
      <c r="N8768" s="10">
        <v>44926</v>
      </c>
    </row>
    <row r="8769" spans="2:14" ht="38.25" x14ac:dyDescent="0.2">
      <c r="B8769" s="3">
        <v>4500112499</v>
      </c>
      <c r="C8769" s="3" t="s">
        <v>24</v>
      </c>
      <c r="D8769" s="12" t="s">
        <v>66</v>
      </c>
      <c r="E8769" s="12" t="s">
        <v>5874</v>
      </c>
      <c r="F8769" s="1" t="s">
        <v>10387</v>
      </c>
      <c r="G8769" s="12" t="s">
        <v>5851</v>
      </c>
      <c r="H8769" s="7">
        <v>1349420.73</v>
      </c>
      <c r="I8769" s="5">
        <v>655108</v>
      </c>
      <c r="J8769" s="5">
        <v>694312.73</v>
      </c>
      <c r="K8769" s="8">
        <v>0.51452650353163021</v>
      </c>
      <c r="L8769" s="9" t="s">
        <v>1</v>
      </c>
      <c r="M8769" s="10">
        <v>44866</v>
      </c>
      <c r="N8769" s="10">
        <v>44896</v>
      </c>
    </row>
    <row r="8770" spans="2:14" ht="38.25" x14ac:dyDescent="0.2">
      <c r="B8770" s="3">
        <v>4500112500</v>
      </c>
      <c r="C8770" s="3" t="s">
        <v>24</v>
      </c>
      <c r="D8770" s="12" t="s">
        <v>40</v>
      </c>
      <c r="E8770" s="12" t="s">
        <v>5897</v>
      </c>
      <c r="F8770" s="1" t="s">
        <v>12074</v>
      </c>
      <c r="G8770" s="12" t="s">
        <v>5851</v>
      </c>
      <c r="H8770" s="7">
        <v>38318</v>
      </c>
      <c r="I8770" s="5">
        <v>0</v>
      </c>
      <c r="J8770" s="5">
        <v>38318</v>
      </c>
      <c r="K8770" s="8">
        <v>1</v>
      </c>
      <c r="L8770" s="9" t="s">
        <v>1</v>
      </c>
      <c r="M8770" s="10">
        <v>44866</v>
      </c>
      <c r="N8770" s="10">
        <v>44896</v>
      </c>
    </row>
    <row r="8771" spans="2:14" ht="25.5" x14ac:dyDescent="0.2">
      <c r="B8771" s="3">
        <v>4500112501</v>
      </c>
      <c r="C8771" s="3" t="s">
        <v>24</v>
      </c>
      <c r="D8771" s="12" t="s">
        <v>53</v>
      </c>
      <c r="E8771" s="12" t="s">
        <v>5897</v>
      </c>
      <c r="F8771" s="1" t="s">
        <v>10622</v>
      </c>
      <c r="G8771" s="12" t="s">
        <v>5851</v>
      </c>
      <c r="H8771" s="7">
        <v>310423.39999999997</v>
      </c>
      <c r="I8771" s="5">
        <v>0</v>
      </c>
      <c r="J8771" s="5">
        <v>310423.39999999997</v>
      </c>
      <c r="K8771" s="8">
        <v>1</v>
      </c>
      <c r="L8771" s="9" t="s">
        <v>1</v>
      </c>
      <c r="M8771" s="10">
        <v>44866</v>
      </c>
      <c r="N8771" s="10">
        <v>44896</v>
      </c>
    </row>
    <row r="8772" spans="2:14" ht="38.25" x14ac:dyDescent="0.2">
      <c r="B8772" s="3">
        <v>4500112502</v>
      </c>
      <c r="C8772" s="3" t="s">
        <v>24</v>
      </c>
      <c r="D8772" s="12" t="s">
        <v>66</v>
      </c>
      <c r="E8772" s="12" t="s">
        <v>5897</v>
      </c>
      <c r="F8772" s="1" t="s">
        <v>9851</v>
      </c>
      <c r="G8772" s="12" t="s">
        <v>5851</v>
      </c>
      <c r="H8772" s="7">
        <v>958974.59000000008</v>
      </c>
      <c r="I8772" s="5">
        <v>0</v>
      </c>
      <c r="J8772" s="5">
        <v>958974.59000000008</v>
      </c>
      <c r="K8772" s="8">
        <v>1</v>
      </c>
      <c r="L8772" s="9" t="s">
        <v>1</v>
      </c>
      <c r="M8772" s="10">
        <v>44866</v>
      </c>
      <c r="N8772" s="10">
        <v>44896</v>
      </c>
    </row>
    <row r="8773" spans="2:14" ht="38.25" x14ac:dyDescent="0.2">
      <c r="B8773" s="3">
        <v>4500112503</v>
      </c>
      <c r="C8773" s="3" t="s">
        <v>24</v>
      </c>
      <c r="D8773" s="12" t="s">
        <v>40</v>
      </c>
      <c r="E8773" s="12" t="s">
        <v>5907</v>
      </c>
      <c r="F8773" s="1" t="s">
        <v>9957</v>
      </c>
      <c r="G8773" s="12" t="s">
        <v>5851</v>
      </c>
      <c r="H8773" s="7">
        <v>3571190</v>
      </c>
      <c r="I8773" s="5">
        <v>0</v>
      </c>
      <c r="J8773" s="5">
        <v>3571190</v>
      </c>
      <c r="K8773" s="8">
        <v>1</v>
      </c>
      <c r="L8773" s="9" t="s">
        <v>1</v>
      </c>
      <c r="M8773" s="10">
        <v>44866</v>
      </c>
      <c r="N8773" s="10">
        <v>44896</v>
      </c>
    </row>
    <row r="8774" spans="2:14" ht="25.5" x14ac:dyDescent="0.2">
      <c r="B8774" s="3">
        <v>4500112504</v>
      </c>
      <c r="C8774" s="3" t="s">
        <v>22</v>
      </c>
      <c r="D8774" s="12" t="s">
        <v>53</v>
      </c>
      <c r="E8774" s="12" t="s">
        <v>6314</v>
      </c>
      <c r="F8774" s="1" t="s">
        <v>12075</v>
      </c>
      <c r="G8774" s="12" t="s">
        <v>5851</v>
      </c>
      <c r="H8774" s="7">
        <v>44198399.280000001</v>
      </c>
      <c r="I8774" s="5">
        <v>0</v>
      </c>
      <c r="J8774" s="5">
        <v>44198399.280000001</v>
      </c>
      <c r="K8774" s="8">
        <v>1</v>
      </c>
      <c r="L8774" s="9">
        <v>3781512</v>
      </c>
      <c r="M8774" s="10">
        <v>44922</v>
      </c>
      <c r="N8774" s="10">
        <v>44926</v>
      </c>
    </row>
    <row r="8775" spans="2:14" ht="114.75" x14ac:dyDescent="0.2">
      <c r="B8775" s="3">
        <v>4500112505</v>
      </c>
      <c r="C8775" s="3" t="s">
        <v>22</v>
      </c>
      <c r="D8775" s="12" t="s">
        <v>63</v>
      </c>
      <c r="E8775" s="12" t="s">
        <v>7185</v>
      </c>
      <c r="F8775" s="1" t="s">
        <v>12076</v>
      </c>
      <c r="G8775" s="12" t="s">
        <v>5851</v>
      </c>
      <c r="H8775" s="7">
        <v>450000000</v>
      </c>
      <c r="I8775" s="5">
        <v>1967603</v>
      </c>
      <c r="J8775" s="5">
        <v>448032397</v>
      </c>
      <c r="K8775" s="8">
        <v>0.99562754888888894</v>
      </c>
      <c r="L8775" s="9" t="s">
        <v>1</v>
      </c>
      <c r="M8775" s="10">
        <v>45030</v>
      </c>
      <c r="N8775" s="10">
        <v>45231</v>
      </c>
    </row>
    <row r="8776" spans="2:14" ht="51" x14ac:dyDescent="0.2">
      <c r="B8776" s="3">
        <v>4500112506</v>
      </c>
      <c r="C8776" s="3" t="s">
        <v>22</v>
      </c>
      <c r="D8776" s="12" t="s">
        <v>53</v>
      </c>
      <c r="E8776" s="12" t="s">
        <v>6536</v>
      </c>
      <c r="F8776" s="1" t="s">
        <v>12077</v>
      </c>
      <c r="G8776" s="12" t="s">
        <v>5851</v>
      </c>
      <c r="H8776" s="7">
        <v>16655500</v>
      </c>
      <c r="I8776" s="5">
        <v>0</v>
      </c>
      <c r="J8776" s="5">
        <v>16655500</v>
      </c>
      <c r="K8776" s="8">
        <v>1</v>
      </c>
      <c r="L8776" s="9" t="s">
        <v>1</v>
      </c>
      <c r="M8776" s="10">
        <v>44866</v>
      </c>
      <c r="N8776" s="10">
        <v>44895</v>
      </c>
    </row>
    <row r="8777" spans="2:14" ht="25.5" x14ac:dyDescent="0.2">
      <c r="B8777" s="3">
        <v>4500112507</v>
      </c>
      <c r="C8777" s="3" t="s">
        <v>24</v>
      </c>
      <c r="D8777" s="12" t="s">
        <v>42</v>
      </c>
      <c r="E8777" s="12" t="s">
        <v>5899</v>
      </c>
      <c r="F8777" s="1" t="s">
        <v>9127</v>
      </c>
      <c r="G8777" s="12" t="s">
        <v>5851</v>
      </c>
      <c r="H8777" s="7">
        <v>1542086.7</v>
      </c>
      <c r="I8777" s="5">
        <v>0</v>
      </c>
      <c r="J8777" s="5">
        <v>1542086.7</v>
      </c>
      <c r="K8777" s="8">
        <v>1</v>
      </c>
      <c r="L8777" s="9" t="s">
        <v>1</v>
      </c>
      <c r="M8777" s="10">
        <v>44866</v>
      </c>
      <c r="N8777" s="10">
        <v>44896</v>
      </c>
    </row>
    <row r="8778" spans="2:14" ht="25.5" x14ac:dyDescent="0.2">
      <c r="B8778" s="3">
        <v>4500112508</v>
      </c>
      <c r="C8778" s="3" t="s">
        <v>24</v>
      </c>
      <c r="D8778" s="12" t="s">
        <v>42</v>
      </c>
      <c r="E8778" s="12" t="s">
        <v>5907</v>
      </c>
      <c r="F8778" s="1" t="s">
        <v>9131</v>
      </c>
      <c r="G8778" s="12" t="s">
        <v>5851</v>
      </c>
      <c r="H8778" s="7">
        <v>892519.03999999992</v>
      </c>
      <c r="I8778" s="5">
        <v>0</v>
      </c>
      <c r="J8778" s="5">
        <v>892519.03999999992</v>
      </c>
      <c r="K8778" s="8">
        <v>1</v>
      </c>
      <c r="L8778" s="9" t="s">
        <v>1</v>
      </c>
      <c r="M8778" s="10">
        <v>44866</v>
      </c>
      <c r="N8778" s="10">
        <v>44896</v>
      </c>
    </row>
    <row r="8779" spans="2:14" ht="38.25" x14ac:dyDescent="0.2">
      <c r="B8779" s="3">
        <v>4500112509</v>
      </c>
      <c r="C8779" s="3" t="s">
        <v>22</v>
      </c>
      <c r="D8779" s="12" t="s">
        <v>53</v>
      </c>
      <c r="E8779" s="12" t="s">
        <v>6017</v>
      </c>
      <c r="F8779" s="1" t="s">
        <v>12078</v>
      </c>
      <c r="G8779" s="12" t="s">
        <v>5851</v>
      </c>
      <c r="H8779" s="7">
        <v>2487500</v>
      </c>
      <c r="I8779" s="5">
        <v>0</v>
      </c>
      <c r="J8779" s="5">
        <v>2487500</v>
      </c>
      <c r="K8779" s="8">
        <v>1</v>
      </c>
      <c r="L8779" s="9" t="s">
        <v>1</v>
      </c>
      <c r="M8779" s="10">
        <v>44866</v>
      </c>
      <c r="N8779" s="10">
        <v>44895</v>
      </c>
    </row>
    <row r="8780" spans="2:14" ht="25.5" x14ac:dyDescent="0.2">
      <c r="B8780" s="3">
        <v>4500112510</v>
      </c>
      <c r="C8780" s="3" t="s">
        <v>24</v>
      </c>
      <c r="D8780" s="12" t="s">
        <v>42</v>
      </c>
      <c r="E8780" s="12" t="s">
        <v>5906</v>
      </c>
      <c r="F8780" s="1" t="s">
        <v>11409</v>
      </c>
      <c r="G8780" s="12" t="s">
        <v>5851</v>
      </c>
      <c r="H8780" s="7">
        <v>76195188.299999997</v>
      </c>
      <c r="I8780" s="5">
        <v>0</v>
      </c>
      <c r="J8780" s="5">
        <v>76195188.299999997</v>
      </c>
      <c r="K8780" s="8">
        <v>1</v>
      </c>
      <c r="L8780" s="9" t="s">
        <v>1</v>
      </c>
      <c r="M8780" s="10">
        <v>44866</v>
      </c>
      <c r="N8780" s="10">
        <v>44958</v>
      </c>
    </row>
    <row r="8781" spans="2:14" ht="153" x14ac:dyDescent="0.2">
      <c r="B8781" s="3">
        <v>4500112511</v>
      </c>
      <c r="C8781" s="3" t="s">
        <v>21</v>
      </c>
      <c r="D8781" s="12" t="s">
        <v>75</v>
      </c>
      <c r="E8781" s="12" t="s">
        <v>7148</v>
      </c>
      <c r="F8781" s="1" t="s">
        <v>12079</v>
      </c>
      <c r="G8781" s="12" t="s">
        <v>5851</v>
      </c>
      <c r="H8781" s="7">
        <v>11108433.42</v>
      </c>
      <c r="I8781" s="5">
        <v>0</v>
      </c>
      <c r="J8781" s="5">
        <v>11108433.42</v>
      </c>
      <c r="K8781" s="8">
        <v>1</v>
      </c>
      <c r="L8781" s="9" t="s">
        <v>1</v>
      </c>
      <c r="M8781" s="10">
        <v>44875</v>
      </c>
      <c r="N8781" s="10">
        <v>44964</v>
      </c>
    </row>
    <row r="8782" spans="2:14" ht="114.75" x14ac:dyDescent="0.2">
      <c r="B8782" s="3">
        <v>4500112512</v>
      </c>
      <c r="C8782" s="3" t="s">
        <v>21</v>
      </c>
      <c r="D8782" s="12" t="s">
        <v>53</v>
      </c>
      <c r="E8782" s="12" t="s">
        <v>6367</v>
      </c>
      <c r="F8782" s="1" t="s">
        <v>12080</v>
      </c>
      <c r="G8782" s="12" t="s">
        <v>5851</v>
      </c>
      <c r="H8782" s="7">
        <v>1433950</v>
      </c>
      <c r="I8782" s="5">
        <v>0</v>
      </c>
      <c r="J8782" s="5">
        <v>1433950</v>
      </c>
      <c r="K8782" s="8">
        <v>1</v>
      </c>
      <c r="L8782" s="9" t="s">
        <v>1</v>
      </c>
      <c r="M8782" s="10">
        <v>44866</v>
      </c>
      <c r="N8782" s="10">
        <v>44882</v>
      </c>
    </row>
    <row r="8783" spans="2:14" ht="114.75" x14ac:dyDescent="0.2">
      <c r="B8783" s="3">
        <v>4500112513</v>
      </c>
      <c r="C8783" s="3" t="s">
        <v>21</v>
      </c>
      <c r="D8783" s="12" t="s">
        <v>53</v>
      </c>
      <c r="E8783" s="12" t="s">
        <v>5930</v>
      </c>
      <c r="F8783" s="1" t="s">
        <v>12081</v>
      </c>
      <c r="G8783" s="12" t="s">
        <v>5851</v>
      </c>
      <c r="H8783" s="7">
        <v>3274632.48</v>
      </c>
      <c r="I8783" s="5">
        <v>0</v>
      </c>
      <c r="J8783" s="5">
        <v>3274632.48</v>
      </c>
      <c r="K8783" s="8">
        <v>1</v>
      </c>
      <c r="L8783" s="9" t="s">
        <v>1</v>
      </c>
      <c r="M8783" s="10">
        <v>44866</v>
      </c>
      <c r="N8783" s="10">
        <v>44907</v>
      </c>
    </row>
    <row r="8784" spans="2:14" ht="25.5" x14ac:dyDescent="0.2">
      <c r="B8784" s="3">
        <v>4500112514</v>
      </c>
      <c r="C8784" s="3" t="s">
        <v>21</v>
      </c>
      <c r="D8784" s="12" t="s">
        <v>53</v>
      </c>
      <c r="E8784" s="12" t="s">
        <v>5879</v>
      </c>
      <c r="F8784" s="1" t="s">
        <v>12082</v>
      </c>
      <c r="G8784" s="12" t="s">
        <v>5851</v>
      </c>
      <c r="H8784" s="7">
        <v>215687.5</v>
      </c>
      <c r="I8784" s="5">
        <v>0</v>
      </c>
      <c r="J8784" s="5">
        <v>215687.5</v>
      </c>
      <c r="K8784" s="8">
        <v>1</v>
      </c>
      <c r="L8784" s="9" t="s">
        <v>1</v>
      </c>
      <c r="M8784" s="10">
        <v>44866</v>
      </c>
      <c r="N8784" s="10">
        <v>44869</v>
      </c>
    </row>
    <row r="8785" spans="2:14" ht="76.5" x14ac:dyDescent="0.2">
      <c r="B8785" s="3">
        <v>4500112515</v>
      </c>
      <c r="C8785" s="3" t="s">
        <v>21</v>
      </c>
      <c r="D8785" s="12" t="s">
        <v>53</v>
      </c>
      <c r="E8785" s="12" t="s">
        <v>5892</v>
      </c>
      <c r="F8785" s="1" t="s">
        <v>12083</v>
      </c>
      <c r="G8785" s="12" t="s">
        <v>5851</v>
      </c>
      <c r="H8785" s="7">
        <v>4418470</v>
      </c>
      <c r="I8785" s="5">
        <v>0</v>
      </c>
      <c r="J8785" s="5">
        <v>4418470</v>
      </c>
      <c r="K8785" s="8">
        <v>1</v>
      </c>
      <c r="L8785" s="9" t="s">
        <v>1</v>
      </c>
      <c r="M8785" s="10">
        <v>44866</v>
      </c>
      <c r="N8785" s="10">
        <v>45020</v>
      </c>
    </row>
    <row r="8786" spans="2:14" ht="178.5" x14ac:dyDescent="0.2">
      <c r="B8786" s="3">
        <v>4500112516</v>
      </c>
      <c r="C8786" s="3" t="s">
        <v>21</v>
      </c>
      <c r="D8786" s="12" t="s">
        <v>69</v>
      </c>
      <c r="E8786" s="12" t="s">
        <v>5893</v>
      </c>
      <c r="F8786" s="1" t="s">
        <v>12084</v>
      </c>
      <c r="G8786" s="12" t="s">
        <v>5851</v>
      </c>
      <c r="H8786" s="7">
        <v>1232840</v>
      </c>
      <c r="I8786" s="5">
        <v>0</v>
      </c>
      <c r="J8786" s="5">
        <v>1232840</v>
      </c>
      <c r="K8786" s="8">
        <v>1</v>
      </c>
      <c r="L8786" s="9" t="s">
        <v>1</v>
      </c>
      <c r="M8786" s="10">
        <v>44866</v>
      </c>
      <c r="N8786" s="10">
        <v>44895</v>
      </c>
    </row>
    <row r="8787" spans="2:14" ht="25.5" x14ac:dyDescent="0.2">
      <c r="B8787" s="3">
        <v>4500112517</v>
      </c>
      <c r="C8787" s="3" t="s">
        <v>24</v>
      </c>
      <c r="D8787" s="12" t="s">
        <v>46</v>
      </c>
      <c r="E8787" s="12" t="s">
        <v>5874</v>
      </c>
      <c r="F8787" s="1" t="s">
        <v>8738</v>
      </c>
      <c r="G8787" s="12" t="s">
        <v>5851</v>
      </c>
      <c r="H8787" s="7">
        <v>2813978.62</v>
      </c>
      <c r="I8787" s="5">
        <v>0</v>
      </c>
      <c r="J8787" s="5">
        <v>2813978.62</v>
      </c>
      <c r="K8787" s="8">
        <v>1</v>
      </c>
      <c r="L8787" s="9" t="s">
        <v>1</v>
      </c>
      <c r="M8787" s="10">
        <v>44866</v>
      </c>
      <c r="N8787" s="10">
        <v>44896</v>
      </c>
    </row>
    <row r="8788" spans="2:14" ht="38.25" x14ac:dyDescent="0.2">
      <c r="B8788" s="3">
        <v>4500112518</v>
      </c>
      <c r="C8788" s="3" t="s">
        <v>21</v>
      </c>
      <c r="D8788" s="12" t="s">
        <v>53</v>
      </c>
      <c r="E8788" s="12" t="s">
        <v>6138</v>
      </c>
      <c r="F8788" s="1" t="s">
        <v>12085</v>
      </c>
      <c r="G8788" s="12" t="s">
        <v>5851</v>
      </c>
      <c r="H8788" s="7">
        <v>1011500</v>
      </c>
      <c r="I8788" s="5">
        <v>0</v>
      </c>
      <c r="J8788" s="5">
        <v>1011500</v>
      </c>
      <c r="K8788" s="8">
        <v>1</v>
      </c>
      <c r="L8788" s="9" t="s">
        <v>1</v>
      </c>
      <c r="M8788" s="10">
        <v>44866</v>
      </c>
      <c r="N8788" s="10">
        <v>44895</v>
      </c>
    </row>
    <row r="8789" spans="2:14" ht="38.25" x14ac:dyDescent="0.2">
      <c r="B8789" s="3">
        <v>4500112519</v>
      </c>
      <c r="C8789" s="3" t="s">
        <v>22</v>
      </c>
      <c r="D8789" s="12" t="s">
        <v>40</v>
      </c>
      <c r="E8789" s="12" t="s">
        <v>7186</v>
      </c>
      <c r="F8789" s="1" t="s">
        <v>12086</v>
      </c>
      <c r="G8789" s="12" t="s">
        <v>5851</v>
      </c>
      <c r="H8789" s="7">
        <v>2173805.13</v>
      </c>
      <c r="I8789" s="5">
        <v>1132166</v>
      </c>
      <c r="J8789" s="5">
        <v>1041639.1299999999</v>
      </c>
      <c r="K8789" s="8">
        <v>0.47917778628114649</v>
      </c>
      <c r="L8789" s="9" t="s">
        <v>1</v>
      </c>
      <c r="M8789" s="10">
        <v>44927</v>
      </c>
      <c r="N8789" s="10">
        <v>44985</v>
      </c>
    </row>
    <row r="8790" spans="2:14" ht="25.5" x14ac:dyDescent="0.2">
      <c r="B8790" s="3">
        <v>4500112520</v>
      </c>
      <c r="C8790" s="3" t="s">
        <v>24</v>
      </c>
      <c r="D8790" s="12" t="s">
        <v>46</v>
      </c>
      <c r="E8790" s="12" t="s">
        <v>5898</v>
      </c>
      <c r="F8790" s="1" t="s">
        <v>8740</v>
      </c>
      <c r="G8790" s="12" t="s">
        <v>5851</v>
      </c>
      <c r="H8790" s="7">
        <v>3209834.9399999995</v>
      </c>
      <c r="I8790" s="5">
        <v>0</v>
      </c>
      <c r="J8790" s="5">
        <v>3209834.9399999995</v>
      </c>
      <c r="K8790" s="8">
        <v>1</v>
      </c>
      <c r="L8790" s="9" t="s">
        <v>1</v>
      </c>
      <c r="M8790" s="10">
        <v>44866</v>
      </c>
      <c r="N8790" s="10">
        <v>44896</v>
      </c>
    </row>
    <row r="8791" spans="2:14" ht="127.5" x14ac:dyDescent="0.2">
      <c r="B8791" s="3">
        <v>4500112521</v>
      </c>
      <c r="C8791" s="3" t="s">
        <v>21</v>
      </c>
      <c r="D8791" s="12" t="s">
        <v>53</v>
      </c>
      <c r="E8791" s="12" t="s">
        <v>5929</v>
      </c>
      <c r="F8791" s="1" t="s">
        <v>12087</v>
      </c>
      <c r="G8791" s="12" t="s">
        <v>5851</v>
      </c>
      <c r="H8791" s="7">
        <v>38186067.43</v>
      </c>
      <c r="I8791" s="5">
        <v>0</v>
      </c>
      <c r="J8791" s="5">
        <v>38186067.43</v>
      </c>
      <c r="K8791" s="8">
        <v>1</v>
      </c>
      <c r="L8791" s="9" t="s">
        <v>1</v>
      </c>
      <c r="M8791" s="10">
        <v>44866</v>
      </c>
      <c r="N8791" s="10">
        <v>44897</v>
      </c>
    </row>
    <row r="8792" spans="2:14" ht="25.5" x14ac:dyDescent="0.2">
      <c r="B8792" s="3">
        <v>4500112522</v>
      </c>
      <c r="C8792" s="3" t="s">
        <v>24</v>
      </c>
      <c r="D8792" s="12" t="s">
        <v>46</v>
      </c>
      <c r="E8792" s="12" t="s">
        <v>5899</v>
      </c>
      <c r="F8792" s="1" t="s">
        <v>8743</v>
      </c>
      <c r="G8792" s="12" t="s">
        <v>5851</v>
      </c>
      <c r="H8792" s="7">
        <v>1130268</v>
      </c>
      <c r="I8792" s="5">
        <v>0</v>
      </c>
      <c r="J8792" s="5">
        <v>1130268</v>
      </c>
      <c r="K8792" s="8">
        <v>1</v>
      </c>
      <c r="L8792" s="9" t="s">
        <v>1</v>
      </c>
      <c r="M8792" s="10">
        <v>44866</v>
      </c>
      <c r="N8792" s="10">
        <v>44896</v>
      </c>
    </row>
    <row r="8793" spans="2:14" ht="25.5" x14ac:dyDescent="0.2">
      <c r="B8793" s="3">
        <v>4500112523</v>
      </c>
      <c r="C8793" s="3" t="s">
        <v>24</v>
      </c>
      <c r="D8793" s="12" t="s">
        <v>46</v>
      </c>
      <c r="E8793" s="12" t="s">
        <v>5897</v>
      </c>
      <c r="F8793" s="1" t="s">
        <v>8850</v>
      </c>
      <c r="G8793" s="12" t="s">
        <v>5851</v>
      </c>
      <c r="H8793" s="7">
        <v>319412.66000000003</v>
      </c>
      <c r="I8793" s="5">
        <v>0</v>
      </c>
      <c r="J8793" s="5">
        <v>319412.66000000003</v>
      </c>
      <c r="K8793" s="8">
        <v>1</v>
      </c>
      <c r="L8793" s="9" t="s">
        <v>1</v>
      </c>
      <c r="M8793" s="10">
        <v>44868</v>
      </c>
      <c r="N8793" s="10">
        <v>44898</v>
      </c>
    </row>
    <row r="8794" spans="2:14" ht="25.5" x14ac:dyDescent="0.2">
      <c r="B8794" s="3">
        <v>4500112524</v>
      </c>
      <c r="C8794" s="3" t="s">
        <v>24</v>
      </c>
      <c r="D8794" s="12" t="s">
        <v>46</v>
      </c>
      <c r="E8794" s="12" t="s">
        <v>5899</v>
      </c>
      <c r="F8794" s="1" t="s">
        <v>8742</v>
      </c>
      <c r="G8794" s="12" t="s">
        <v>5851</v>
      </c>
      <c r="H8794" s="7">
        <v>2450425</v>
      </c>
      <c r="I8794" s="5">
        <v>0</v>
      </c>
      <c r="J8794" s="5">
        <v>2450425</v>
      </c>
      <c r="K8794" s="8">
        <v>1</v>
      </c>
      <c r="L8794" s="9" t="s">
        <v>1</v>
      </c>
      <c r="M8794" s="10">
        <v>44866</v>
      </c>
      <c r="N8794" s="10">
        <v>44896</v>
      </c>
    </row>
    <row r="8795" spans="2:14" ht="25.5" x14ac:dyDescent="0.2">
      <c r="B8795" s="3">
        <v>4500112525</v>
      </c>
      <c r="C8795" s="3" t="s">
        <v>24</v>
      </c>
      <c r="D8795" s="12" t="s">
        <v>46</v>
      </c>
      <c r="E8795" s="12" t="s">
        <v>5907</v>
      </c>
      <c r="F8795" s="1" t="s">
        <v>8735</v>
      </c>
      <c r="G8795" s="12" t="s">
        <v>5851</v>
      </c>
      <c r="H8795" s="7">
        <v>109539.5</v>
      </c>
      <c r="I8795" s="5">
        <v>0</v>
      </c>
      <c r="J8795" s="5">
        <v>109539.5</v>
      </c>
      <c r="K8795" s="8">
        <v>1</v>
      </c>
      <c r="L8795" s="9" t="s">
        <v>1</v>
      </c>
      <c r="M8795" s="10">
        <v>44866</v>
      </c>
      <c r="N8795" s="10">
        <v>44896</v>
      </c>
    </row>
    <row r="8796" spans="2:14" ht="127.5" x14ac:dyDescent="0.2">
      <c r="B8796" s="3">
        <v>4500112526</v>
      </c>
      <c r="C8796" s="3" t="s">
        <v>21</v>
      </c>
      <c r="D8796" s="12" t="s">
        <v>52</v>
      </c>
      <c r="E8796" s="12" t="s">
        <v>6049</v>
      </c>
      <c r="F8796" s="1" t="s">
        <v>12088</v>
      </c>
      <c r="G8796" s="12" t="s">
        <v>5851</v>
      </c>
      <c r="H8796" s="7">
        <v>7191829.2599999998</v>
      </c>
      <c r="I8796" s="5">
        <v>0</v>
      </c>
      <c r="J8796" s="5">
        <v>7191829.2599999998</v>
      </c>
      <c r="K8796" s="8">
        <v>1</v>
      </c>
      <c r="L8796" s="9" t="s">
        <v>1</v>
      </c>
      <c r="M8796" s="10">
        <v>44866</v>
      </c>
      <c r="N8796" s="10">
        <v>44896</v>
      </c>
    </row>
    <row r="8797" spans="2:14" ht="25.5" x14ac:dyDescent="0.2">
      <c r="B8797" s="3">
        <v>4500112527</v>
      </c>
      <c r="C8797" s="3" t="s">
        <v>24</v>
      </c>
      <c r="D8797" s="12" t="s">
        <v>42</v>
      </c>
      <c r="E8797" s="12" t="s">
        <v>5899</v>
      </c>
      <c r="F8797" s="1" t="s">
        <v>8742</v>
      </c>
      <c r="G8797" s="12" t="s">
        <v>5851</v>
      </c>
      <c r="H8797" s="7">
        <v>673801.8</v>
      </c>
      <c r="I8797" s="5">
        <v>0</v>
      </c>
      <c r="J8797" s="5">
        <v>673801.8</v>
      </c>
      <c r="K8797" s="8">
        <v>1</v>
      </c>
      <c r="L8797" s="9" t="s">
        <v>1</v>
      </c>
      <c r="M8797" s="10">
        <v>44866</v>
      </c>
      <c r="N8797" s="10">
        <v>44896</v>
      </c>
    </row>
    <row r="8798" spans="2:14" ht="102" x14ac:dyDescent="0.2">
      <c r="B8798" s="3">
        <v>4500112528</v>
      </c>
      <c r="C8798" s="3" t="s">
        <v>22</v>
      </c>
      <c r="D8798" s="12" t="s">
        <v>32</v>
      </c>
      <c r="E8798" s="12" t="s">
        <v>7187</v>
      </c>
      <c r="F8798" s="1" t="s">
        <v>12089</v>
      </c>
      <c r="G8798" s="12" t="s">
        <v>5851</v>
      </c>
      <c r="H8798" s="7">
        <v>1500000</v>
      </c>
      <c r="I8798" s="5">
        <v>0</v>
      </c>
      <c r="J8798" s="5">
        <v>1500000</v>
      </c>
      <c r="K8798" s="8">
        <v>1</v>
      </c>
      <c r="L8798" s="9" t="s">
        <v>1</v>
      </c>
      <c r="M8798" s="10">
        <v>44866</v>
      </c>
      <c r="N8798" s="10">
        <v>44881</v>
      </c>
    </row>
    <row r="8799" spans="2:14" ht="25.5" x14ac:dyDescent="0.2">
      <c r="B8799" s="3">
        <v>4500112529</v>
      </c>
      <c r="C8799" s="3" t="s">
        <v>24</v>
      </c>
      <c r="D8799" s="12" t="s">
        <v>42</v>
      </c>
      <c r="E8799" s="12" t="s">
        <v>5907</v>
      </c>
      <c r="F8799" s="1" t="s">
        <v>8735</v>
      </c>
      <c r="G8799" s="12" t="s">
        <v>5851</v>
      </c>
      <c r="H8799" s="7">
        <v>160435.79999999999</v>
      </c>
      <c r="I8799" s="5">
        <v>0</v>
      </c>
      <c r="J8799" s="5">
        <v>160435.79999999999</v>
      </c>
      <c r="K8799" s="8">
        <v>1</v>
      </c>
      <c r="L8799" s="9" t="s">
        <v>1</v>
      </c>
      <c r="M8799" s="10">
        <v>44866</v>
      </c>
      <c r="N8799" s="10">
        <v>44896</v>
      </c>
    </row>
    <row r="8800" spans="2:14" ht="293.25" x14ac:dyDescent="0.2">
      <c r="B8800" s="3">
        <v>4500112531</v>
      </c>
      <c r="C8800" s="3" t="s">
        <v>22</v>
      </c>
      <c r="D8800" s="12" t="s">
        <v>55</v>
      </c>
      <c r="E8800" s="12" t="s">
        <v>7188</v>
      </c>
      <c r="F8800" s="1" t="s">
        <v>12090</v>
      </c>
      <c r="G8800" s="12" t="s">
        <v>5851</v>
      </c>
      <c r="H8800" s="7">
        <v>360000</v>
      </c>
      <c r="I8800" s="5">
        <v>0</v>
      </c>
      <c r="J8800" s="5">
        <v>360000</v>
      </c>
      <c r="K8800" s="8">
        <v>1</v>
      </c>
      <c r="L8800" s="9" t="s">
        <v>1</v>
      </c>
      <c r="M8800" s="10">
        <v>44866</v>
      </c>
      <c r="N8800" s="10">
        <v>44880</v>
      </c>
    </row>
    <row r="8801" spans="2:14" x14ac:dyDescent="0.2">
      <c r="B8801" s="3">
        <v>4500112532</v>
      </c>
      <c r="C8801" s="3" t="s">
        <v>21</v>
      </c>
      <c r="D8801" s="12" t="s">
        <v>40</v>
      </c>
      <c r="E8801" s="12" t="s">
        <v>6775</v>
      </c>
      <c r="F8801" s="1" t="s">
        <v>12000</v>
      </c>
      <c r="G8801" s="12" t="s">
        <v>5851</v>
      </c>
      <c r="H8801" s="7">
        <v>1587150</v>
      </c>
      <c r="I8801" s="5">
        <v>0</v>
      </c>
      <c r="J8801" s="5">
        <v>1587150</v>
      </c>
      <c r="K8801" s="8">
        <v>1</v>
      </c>
      <c r="L8801" s="9" t="s">
        <v>1</v>
      </c>
      <c r="M8801" s="10">
        <v>44866</v>
      </c>
      <c r="N8801" s="10">
        <v>44895</v>
      </c>
    </row>
    <row r="8802" spans="2:14" x14ac:dyDescent="0.2">
      <c r="B8802" s="3">
        <v>4500112533</v>
      </c>
      <c r="C8802" s="3" t="s">
        <v>21</v>
      </c>
      <c r="D8802" s="12" t="s">
        <v>40</v>
      </c>
      <c r="E8802" s="12" t="s">
        <v>5895</v>
      </c>
      <c r="F8802" s="1" t="s">
        <v>9051</v>
      </c>
      <c r="G8802" s="12" t="s">
        <v>5851</v>
      </c>
      <c r="H8802" s="7">
        <v>2736000</v>
      </c>
      <c r="I8802" s="5">
        <v>0</v>
      </c>
      <c r="J8802" s="5">
        <v>2736000</v>
      </c>
      <c r="K8802" s="8">
        <v>1</v>
      </c>
      <c r="L8802" s="9" t="s">
        <v>1</v>
      </c>
      <c r="M8802" s="10">
        <v>44866</v>
      </c>
      <c r="N8802" s="10">
        <v>44895</v>
      </c>
    </row>
    <row r="8803" spans="2:14" ht="409.5" x14ac:dyDescent="0.2">
      <c r="B8803" s="3">
        <v>4500112535</v>
      </c>
      <c r="C8803" s="3" t="s">
        <v>22</v>
      </c>
      <c r="D8803" s="12" t="s">
        <v>53</v>
      </c>
      <c r="E8803" s="12" t="s">
        <v>7189</v>
      </c>
      <c r="F8803" s="1" t="s">
        <v>12091</v>
      </c>
      <c r="G8803" s="12" t="s">
        <v>5851</v>
      </c>
      <c r="H8803" s="7">
        <v>12999999.109999999</v>
      </c>
      <c r="I8803" s="5">
        <v>0</v>
      </c>
      <c r="J8803" s="5">
        <v>12999999.109999999</v>
      </c>
      <c r="K8803" s="8">
        <v>1</v>
      </c>
      <c r="L8803" s="9" t="s">
        <v>1</v>
      </c>
      <c r="M8803" s="10">
        <v>44866</v>
      </c>
      <c r="N8803" s="10">
        <v>44895</v>
      </c>
    </row>
    <row r="8804" spans="2:14" ht="102" x14ac:dyDescent="0.2">
      <c r="B8804" s="3">
        <v>4500112536</v>
      </c>
      <c r="C8804" s="3" t="s">
        <v>22</v>
      </c>
      <c r="D8804" s="12" t="s">
        <v>32</v>
      </c>
      <c r="E8804" s="12" t="s">
        <v>7187</v>
      </c>
      <c r="F8804" s="1" t="s">
        <v>12092</v>
      </c>
      <c r="G8804" s="12" t="s">
        <v>5851</v>
      </c>
      <c r="H8804" s="7">
        <v>1000000</v>
      </c>
      <c r="I8804" s="5">
        <v>0</v>
      </c>
      <c r="J8804" s="5">
        <v>1000000</v>
      </c>
      <c r="K8804" s="8">
        <v>1</v>
      </c>
      <c r="L8804" s="9" t="s">
        <v>1</v>
      </c>
      <c r="M8804" s="10">
        <v>44866</v>
      </c>
      <c r="N8804" s="10">
        <v>44881</v>
      </c>
    </row>
    <row r="8805" spans="2:14" ht="76.5" x14ac:dyDescent="0.2">
      <c r="B8805" s="3">
        <v>4500112537</v>
      </c>
      <c r="C8805" s="3" t="s">
        <v>22</v>
      </c>
      <c r="D8805" s="12" t="s">
        <v>31</v>
      </c>
      <c r="E8805" s="12" t="s">
        <v>7190</v>
      </c>
      <c r="F8805" s="1" t="s">
        <v>12093</v>
      </c>
      <c r="G8805" s="12" t="s">
        <v>5851</v>
      </c>
      <c r="H8805" s="7">
        <v>3450000</v>
      </c>
      <c r="I8805" s="5">
        <v>0</v>
      </c>
      <c r="J8805" s="5">
        <v>3450000</v>
      </c>
      <c r="K8805" s="8">
        <v>1</v>
      </c>
      <c r="L8805" s="9" t="s">
        <v>1</v>
      </c>
      <c r="M8805" s="10">
        <v>44866</v>
      </c>
      <c r="N8805" s="10">
        <v>44890</v>
      </c>
    </row>
    <row r="8806" spans="2:14" ht="38.25" x14ac:dyDescent="0.2">
      <c r="B8806" s="3">
        <v>4500112538</v>
      </c>
      <c r="C8806" s="3" t="s">
        <v>24</v>
      </c>
      <c r="D8806" s="12" t="s">
        <v>53</v>
      </c>
      <c r="E8806" s="12" t="s">
        <v>5899</v>
      </c>
      <c r="F8806" s="1" t="s">
        <v>9958</v>
      </c>
      <c r="G8806" s="12" t="s">
        <v>5851</v>
      </c>
      <c r="H8806" s="7">
        <v>11662</v>
      </c>
      <c r="I8806" s="5">
        <v>0</v>
      </c>
      <c r="J8806" s="5">
        <v>11662</v>
      </c>
      <c r="K8806" s="8">
        <v>1</v>
      </c>
      <c r="L8806" s="9" t="s">
        <v>1</v>
      </c>
      <c r="M8806" s="10">
        <v>44866</v>
      </c>
      <c r="N8806" s="10">
        <v>44896</v>
      </c>
    </row>
    <row r="8807" spans="2:14" ht="38.25" x14ac:dyDescent="0.2">
      <c r="B8807" s="3">
        <v>4500112539</v>
      </c>
      <c r="C8807" s="3" t="s">
        <v>24</v>
      </c>
      <c r="D8807" s="12" t="s">
        <v>48</v>
      </c>
      <c r="E8807" s="12" t="s">
        <v>5899</v>
      </c>
      <c r="F8807" s="1" t="s">
        <v>11058</v>
      </c>
      <c r="G8807" s="12" t="s">
        <v>5851</v>
      </c>
      <c r="H8807" s="7">
        <v>634585.4</v>
      </c>
      <c r="I8807" s="5">
        <v>0</v>
      </c>
      <c r="J8807" s="5">
        <v>634585.4</v>
      </c>
      <c r="K8807" s="8">
        <v>1</v>
      </c>
      <c r="L8807" s="9" t="s">
        <v>1</v>
      </c>
      <c r="M8807" s="10">
        <v>44866</v>
      </c>
      <c r="N8807" s="10">
        <v>44896</v>
      </c>
    </row>
    <row r="8808" spans="2:14" ht="25.5" x14ac:dyDescent="0.2">
      <c r="B8808" s="3">
        <v>4500112540</v>
      </c>
      <c r="C8808" s="3" t="s">
        <v>24</v>
      </c>
      <c r="D8808" s="12" t="s">
        <v>48</v>
      </c>
      <c r="E8808" s="12" t="s">
        <v>5898</v>
      </c>
      <c r="F8808" s="1" t="s">
        <v>10615</v>
      </c>
      <c r="G8808" s="12" t="s">
        <v>5851</v>
      </c>
      <c r="H8808" s="7">
        <v>163744</v>
      </c>
      <c r="I8808" s="5">
        <v>0</v>
      </c>
      <c r="J8808" s="5">
        <v>163744</v>
      </c>
      <c r="K8808" s="8">
        <v>1</v>
      </c>
      <c r="L8808" s="9" t="s">
        <v>1</v>
      </c>
      <c r="M8808" s="10">
        <v>44866</v>
      </c>
      <c r="N8808" s="10">
        <v>44896</v>
      </c>
    </row>
    <row r="8809" spans="2:14" ht="63.75" x14ac:dyDescent="0.2">
      <c r="B8809" s="3">
        <v>4500112541</v>
      </c>
      <c r="C8809" s="3" t="s">
        <v>19</v>
      </c>
      <c r="D8809" s="12" t="s">
        <v>66</v>
      </c>
      <c r="E8809" s="12" t="s">
        <v>5909</v>
      </c>
      <c r="F8809" s="1" t="s">
        <v>12094</v>
      </c>
      <c r="G8809" s="12" t="s">
        <v>5851</v>
      </c>
      <c r="H8809" s="7">
        <v>1336965</v>
      </c>
      <c r="I8809" s="5">
        <v>0</v>
      </c>
      <c r="J8809" s="5">
        <v>1336965</v>
      </c>
      <c r="K8809" s="8">
        <v>1</v>
      </c>
      <c r="L8809" s="9" t="s">
        <v>1</v>
      </c>
      <c r="M8809" s="10">
        <v>44974</v>
      </c>
      <c r="N8809" s="10">
        <v>44985</v>
      </c>
    </row>
    <row r="8810" spans="2:14" ht="25.5" x14ac:dyDescent="0.2">
      <c r="B8810" s="3">
        <v>4500112542</v>
      </c>
      <c r="C8810" s="3" t="s">
        <v>21</v>
      </c>
      <c r="D8810" s="12" t="s">
        <v>40</v>
      </c>
      <c r="E8810" s="12" t="s">
        <v>5869</v>
      </c>
      <c r="F8810" s="1" t="s">
        <v>8810</v>
      </c>
      <c r="G8810" s="12" t="s">
        <v>5851</v>
      </c>
      <c r="H8810" s="7">
        <v>14004898</v>
      </c>
      <c r="I8810" s="5">
        <v>0</v>
      </c>
      <c r="J8810" s="5">
        <v>14004898</v>
      </c>
      <c r="K8810" s="8">
        <v>1</v>
      </c>
      <c r="L8810" s="9" t="s">
        <v>1</v>
      </c>
      <c r="M8810" s="10">
        <v>44866</v>
      </c>
      <c r="N8810" s="10">
        <v>44875</v>
      </c>
    </row>
    <row r="8811" spans="2:14" ht="25.5" x14ac:dyDescent="0.2">
      <c r="B8811" s="3">
        <v>4500112543</v>
      </c>
      <c r="C8811" s="3" t="s">
        <v>24</v>
      </c>
      <c r="D8811" s="12" t="s">
        <v>48</v>
      </c>
      <c r="E8811" s="12" t="s">
        <v>5874</v>
      </c>
      <c r="F8811" s="1" t="s">
        <v>12095</v>
      </c>
      <c r="G8811" s="12" t="s">
        <v>5851</v>
      </c>
      <c r="H8811" s="7">
        <v>389232.67999999993</v>
      </c>
      <c r="I8811" s="5">
        <v>60544</v>
      </c>
      <c r="J8811" s="5">
        <v>328688.67999999993</v>
      </c>
      <c r="K8811" s="8">
        <v>0.84445293750771389</v>
      </c>
      <c r="L8811" s="9" t="s">
        <v>1</v>
      </c>
      <c r="M8811" s="10">
        <v>44866</v>
      </c>
      <c r="N8811" s="10">
        <v>44896</v>
      </c>
    </row>
    <row r="8812" spans="2:14" ht="293.25" x14ac:dyDescent="0.2">
      <c r="B8812" s="3">
        <v>4500112544</v>
      </c>
      <c r="C8812" s="3" t="s">
        <v>22</v>
      </c>
      <c r="D8812" s="12" t="s">
        <v>55</v>
      </c>
      <c r="E8812" s="12" t="s">
        <v>7191</v>
      </c>
      <c r="F8812" s="1" t="s">
        <v>12096</v>
      </c>
      <c r="G8812" s="12" t="s">
        <v>5851</v>
      </c>
      <c r="H8812" s="7">
        <v>290000</v>
      </c>
      <c r="I8812" s="5">
        <v>0</v>
      </c>
      <c r="J8812" s="5">
        <v>290000</v>
      </c>
      <c r="K8812" s="8">
        <v>1</v>
      </c>
      <c r="L8812" s="9" t="s">
        <v>1</v>
      </c>
      <c r="M8812" s="10">
        <v>44867</v>
      </c>
      <c r="N8812" s="10">
        <v>44880</v>
      </c>
    </row>
    <row r="8813" spans="2:14" ht="25.5" x14ac:dyDescent="0.2">
      <c r="B8813" s="3">
        <v>4500112545</v>
      </c>
      <c r="C8813" s="3" t="s">
        <v>24</v>
      </c>
      <c r="D8813" s="12" t="s">
        <v>42</v>
      </c>
      <c r="E8813" s="12" t="s">
        <v>5907</v>
      </c>
      <c r="F8813" s="1" t="s">
        <v>8735</v>
      </c>
      <c r="G8813" s="12" t="s">
        <v>5851</v>
      </c>
      <c r="H8813" s="7">
        <v>83300</v>
      </c>
      <c r="I8813" s="5">
        <v>0</v>
      </c>
      <c r="J8813" s="5">
        <v>83300</v>
      </c>
      <c r="K8813" s="8">
        <v>1</v>
      </c>
      <c r="L8813" s="9" t="s">
        <v>1</v>
      </c>
      <c r="M8813" s="10">
        <v>44866</v>
      </c>
      <c r="N8813" s="10">
        <v>44896</v>
      </c>
    </row>
    <row r="8814" spans="2:14" ht="395.25" x14ac:dyDescent="0.2">
      <c r="B8814" s="3">
        <v>4500112547</v>
      </c>
      <c r="C8814" s="3" t="s">
        <v>22</v>
      </c>
      <c r="D8814" s="12" t="s">
        <v>55</v>
      </c>
      <c r="E8814" s="12" t="s">
        <v>7192</v>
      </c>
      <c r="F8814" s="1" t="s">
        <v>12097</v>
      </c>
      <c r="G8814" s="12" t="s">
        <v>5851</v>
      </c>
      <c r="H8814" s="7">
        <v>3000000</v>
      </c>
      <c r="I8814" s="5">
        <v>0</v>
      </c>
      <c r="J8814" s="5">
        <v>3000000</v>
      </c>
      <c r="K8814" s="8">
        <v>1</v>
      </c>
      <c r="L8814" s="9" t="s">
        <v>1</v>
      </c>
      <c r="M8814" s="10">
        <v>44867</v>
      </c>
      <c r="N8814" s="10">
        <v>44895</v>
      </c>
    </row>
    <row r="8815" spans="2:14" ht="25.5" x14ac:dyDescent="0.2">
      <c r="B8815" s="3">
        <v>4500112548</v>
      </c>
      <c r="C8815" s="3" t="s">
        <v>24</v>
      </c>
      <c r="D8815" s="12" t="s">
        <v>42</v>
      </c>
      <c r="E8815" s="12" t="s">
        <v>5899</v>
      </c>
      <c r="F8815" s="1" t="s">
        <v>8742</v>
      </c>
      <c r="G8815" s="12" t="s">
        <v>5851</v>
      </c>
      <c r="H8815" s="7">
        <v>89964</v>
      </c>
      <c r="I8815" s="5">
        <v>0</v>
      </c>
      <c r="J8815" s="5">
        <v>89964</v>
      </c>
      <c r="K8815" s="8">
        <v>1</v>
      </c>
      <c r="L8815" s="9" t="s">
        <v>1</v>
      </c>
      <c r="M8815" s="10">
        <v>44866</v>
      </c>
      <c r="N8815" s="10">
        <v>44896</v>
      </c>
    </row>
    <row r="8816" spans="2:14" ht="63.75" x14ac:dyDescent="0.2">
      <c r="B8816" s="3">
        <v>4500112549</v>
      </c>
      <c r="C8816" s="3" t="s">
        <v>22</v>
      </c>
      <c r="D8816" s="12" t="s">
        <v>55</v>
      </c>
      <c r="E8816" s="12" t="s">
        <v>7193</v>
      </c>
      <c r="F8816" s="1" t="s">
        <v>12098</v>
      </c>
      <c r="G8816" s="12" t="s">
        <v>5851</v>
      </c>
      <c r="H8816" s="7">
        <v>400000</v>
      </c>
      <c r="I8816" s="5">
        <v>0</v>
      </c>
      <c r="J8816" s="5">
        <v>400000</v>
      </c>
      <c r="K8816" s="8">
        <v>1</v>
      </c>
      <c r="L8816" s="9" t="s">
        <v>1</v>
      </c>
      <c r="M8816" s="10">
        <v>44867</v>
      </c>
      <c r="N8816" s="10">
        <v>44897</v>
      </c>
    </row>
    <row r="8817" spans="2:14" ht="51" x14ac:dyDescent="0.2">
      <c r="B8817" s="3">
        <v>4500112550</v>
      </c>
      <c r="C8817" s="3" t="s">
        <v>22</v>
      </c>
      <c r="D8817" s="12" t="s">
        <v>55</v>
      </c>
      <c r="E8817" s="12" t="s">
        <v>7194</v>
      </c>
      <c r="F8817" s="1" t="s">
        <v>12099</v>
      </c>
      <c r="G8817" s="12" t="s">
        <v>5851</v>
      </c>
      <c r="H8817" s="7">
        <v>900000</v>
      </c>
      <c r="I8817" s="5">
        <v>0</v>
      </c>
      <c r="J8817" s="5">
        <v>900000</v>
      </c>
      <c r="K8817" s="8">
        <v>1</v>
      </c>
      <c r="L8817" s="9" t="s">
        <v>1</v>
      </c>
      <c r="M8817" s="10">
        <v>44867</v>
      </c>
      <c r="N8817" s="10">
        <v>44897</v>
      </c>
    </row>
    <row r="8818" spans="2:14" ht="25.5" x14ac:dyDescent="0.2">
      <c r="B8818" s="3">
        <v>4500112551</v>
      </c>
      <c r="C8818" s="3" t="s">
        <v>21</v>
      </c>
      <c r="D8818" s="12" t="s">
        <v>40</v>
      </c>
      <c r="E8818" s="12" t="s">
        <v>5870</v>
      </c>
      <c r="F8818" s="1" t="s">
        <v>9939</v>
      </c>
      <c r="G8818" s="12" t="s">
        <v>5851</v>
      </c>
      <c r="H8818" s="7">
        <v>865683</v>
      </c>
      <c r="I8818" s="5">
        <v>0</v>
      </c>
      <c r="J8818" s="5">
        <v>865683</v>
      </c>
      <c r="K8818" s="8">
        <v>1</v>
      </c>
      <c r="L8818" s="9" t="s">
        <v>1</v>
      </c>
      <c r="M8818" s="10">
        <v>44866</v>
      </c>
      <c r="N8818" s="10">
        <v>44875</v>
      </c>
    </row>
    <row r="8819" spans="2:14" ht="63.75" x14ac:dyDescent="0.2">
      <c r="B8819" s="3">
        <v>4500112552</v>
      </c>
      <c r="C8819" s="3" t="s">
        <v>22</v>
      </c>
      <c r="D8819" s="12" t="s">
        <v>55</v>
      </c>
      <c r="E8819" s="12" t="s">
        <v>7195</v>
      </c>
      <c r="F8819" s="1" t="s">
        <v>12100</v>
      </c>
      <c r="G8819" s="12" t="s">
        <v>5851</v>
      </c>
      <c r="H8819" s="7">
        <v>800000.11</v>
      </c>
      <c r="I8819" s="5">
        <v>0</v>
      </c>
      <c r="J8819" s="5">
        <v>800000.11</v>
      </c>
      <c r="K8819" s="8">
        <v>1</v>
      </c>
      <c r="L8819" s="9" t="s">
        <v>1</v>
      </c>
      <c r="M8819" s="10">
        <v>44867</v>
      </c>
      <c r="N8819" s="10">
        <v>44897</v>
      </c>
    </row>
    <row r="8820" spans="2:14" ht="63.75" x14ac:dyDescent="0.2">
      <c r="B8820" s="3">
        <v>4500112553</v>
      </c>
      <c r="C8820" s="3" t="s">
        <v>22</v>
      </c>
      <c r="D8820" s="12" t="s">
        <v>55</v>
      </c>
      <c r="E8820" s="12" t="s">
        <v>6503</v>
      </c>
      <c r="F8820" s="1" t="s">
        <v>12101</v>
      </c>
      <c r="G8820" s="12" t="s">
        <v>5851</v>
      </c>
      <c r="H8820" s="7">
        <v>1618999.76</v>
      </c>
      <c r="I8820" s="5">
        <v>0</v>
      </c>
      <c r="J8820" s="5">
        <v>1618999.76</v>
      </c>
      <c r="K8820" s="8">
        <v>1</v>
      </c>
      <c r="L8820" s="9" t="s">
        <v>1</v>
      </c>
      <c r="M8820" s="10">
        <v>44867</v>
      </c>
      <c r="N8820" s="10">
        <v>44897</v>
      </c>
    </row>
    <row r="8821" spans="2:14" ht="51" x14ac:dyDescent="0.2">
      <c r="B8821" s="3">
        <v>4500112554</v>
      </c>
      <c r="C8821" s="3" t="s">
        <v>22</v>
      </c>
      <c r="D8821" s="12" t="s">
        <v>55</v>
      </c>
      <c r="E8821" s="12" t="s">
        <v>7196</v>
      </c>
      <c r="F8821" s="1" t="s">
        <v>12102</v>
      </c>
      <c r="G8821" s="12" t="s">
        <v>5851</v>
      </c>
      <c r="H8821" s="7">
        <v>3800000</v>
      </c>
      <c r="I8821" s="5">
        <v>0</v>
      </c>
      <c r="J8821" s="5">
        <v>3800000</v>
      </c>
      <c r="K8821" s="8">
        <v>1</v>
      </c>
      <c r="L8821" s="9" t="s">
        <v>1</v>
      </c>
      <c r="M8821" s="10">
        <v>44867</v>
      </c>
      <c r="N8821" s="10">
        <v>44897</v>
      </c>
    </row>
    <row r="8822" spans="2:14" ht="25.5" x14ac:dyDescent="0.2">
      <c r="B8822" s="3">
        <v>4500112555</v>
      </c>
      <c r="C8822" s="3" t="s">
        <v>21</v>
      </c>
      <c r="D8822" s="12" t="s">
        <v>40</v>
      </c>
      <c r="E8822" s="12" t="s">
        <v>5911</v>
      </c>
      <c r="F8822" s="1" t="s">
        <v>12103</v>
      </c>
      <c r="G8822" s="12" t="s">
        <v>5851</v>
      </c>
      <c r="H8822" s="7">
        <v>1909535.92</v>
      </c>
      <c r="I8822" s="5">
        <v>0</v>
      </c>
      <c r="J8822" s="5">
        <v>1909535.92</v>
      </c>
      <c r="K8822" s="8">
        <v>1</v>
      </c>
      <c r="L8822" s="9" t="s">
        <v>1</v>
      </c>
      <c r="M8822" s="10">
        <v>44866</v>
      </c>
      <c r="N8822" s="10">
        <v>44880</v>
      </c>
    </row>
    <row r="8823" spans="2:14" ht="51" x14ac:dyDescent="0.2">
      <c r="B8823" s="3">
        <v>4500112556</v>
      </c>
      <c r="C8823" s="3" t="s">
        <v>22</v>
      </c>
      <c r="D8823" s="12" t="s">
        <v>55</v>
      </c>
      <c r="E8823" s="12" t="s">
        <v>7197</v>
      </c>
      <c r="F8823" s="1" t="s">
        <v>12104</v>
      </c>
      <c r="G8823" s="12" t="s">
        <v>5851</v>
      </c>
      <c r="H8823" s="7">
        <v>800000</v>
      </c>
      <c r="I8823" s="5">
        <v>0</v>
      </c>
      <c r="J8823" s="5">
        <v>800000</v>
      </c>
      <c r="K8823" s="8">
        <v>1</v>
      </c>
      <c r="L8823" s="9" t="s">
        <v>1</v>
      </c>
      <c r="M8823" s="10">
        <v>44867</v>
      </c>
      <c r="N8823" s="10">
        <v>44897</v>
      </c>
    </row>
    <row r="8824" spans="2:14" ht="25.5" x14ac:dyDescent="0.2">
      <c r="B8824" s="3">
        <v>4500112557</v>
      </c>
      <c r="C8824" s="3" t="s">
        <v>21</v>
      </c>
      <c r="D8824" s="12" t="s">
        <v>40</v>
      </c>
      <c r="E8824" s="12" t="s">
        <v>6737</v>
      </c>
      <c r="F8824" s="1" t="s">
        <v>12103</v>
      </c>
      <c r="G8824" s="12" t="s">
        <v>5851</v>
      </c>
      <c r="H8824" s="7">
        <v>71250</v>
      </c>
      <c r="I8824" s="5">
        <v>0</v>
      </c>
      <c r="J8824" s="5">
        <v>71250</v>
      </c>
      <c r="K8824" s="8">
        <v>1</v>
      </c>
      <c r="L8824" s="9" t="s">
        <v>1</v>
      </c>
      <c r="M8824" s="10">
        <v>44866</v>
      </c>
      <c r="N8824" s="10">
        <v>44880</v>
      </c>
    </row>
    <row r="8825" spans="2:14" ht="267.75" x14ac:dyDescent="0.2">
      <c r="B8825" s="3">
        <v>4500112558</v>
      </c>
      <c r="C8825" s="3" t="s">
        <v>22</v>
      </c>
      <c r="D8825" s="12" t="s">
        <v>55</v>
      </c>
      <c r="E8825" s="12" t="s">
        <v>7198</v>
      </c>
      <c r="F8825" s="1" t="s">
        <v>12105</v>
      </c>
      <c r="G8825" s="12" t="s">
        <v>5851</v>
      </c>
      <c r="H8825" s="7">
        <v>3189200</v>
      </c>
      <c r="I8825" s="5">
        <v>490000</v>
      </c>
      <c r="J8825" s="5">
        <v>2699200</v>
      </c>
      <c r="K8825" s="8">
        <v>0.84635645302897278</v>
      </c>
      <c r="L8825" s="9" t="s">
        <v>1</v>
      </c>
      <c r="M8825" s="10">
        <v>44867</v>
      </c>
      <c r="N8825" s="10">
        <v>44926</v>
      </c>
    </row>
    <row r="8826" spans="2:14" ht="114.75" x14ac:dyDescent="0.2">
      <c r="B8826" s="3">
        <v>4500112559</v>
      </c>
      <c r="C8826" s="3" t="s">
        <v>21</v>
      </c>
      <c r="D8826" s="12" t="s">
        <v>69</v>
      </c>
      <c r="E8826" s="12" t="s">
        <v>5944</v>
      </c>
      <c r="F8826" s="1" t="s">
        <v>12106</v>
      </c>
      <c r="G8826" s="12" t="s">
        <v>5851</v>
      </c>
      <c r="H8826" s="7">
        <v>8870965.6699999981</v>
      </c>
      <c r="I8826" s="5">
        <v>0</v>
      </c>
      <c r="J8826" s="5">
        <v>8870965.6699999981</v>
      </c>
      <c r="K8826" s="8">
        <v>1</v>
      </c>
      <c r="L8826" s="9" t="s">
        <v>1</v>
      </c>
      <c r="M8826" s="10">
        <v>44867</v>
      </c>
      <c r="N8826" s="10">
        <v>44895</v>
      </c>
    </row>
    <row r="8827" spans="2:14" ht="89.25" x14ac:dyDescent="0.2">
      <c r="B8827" s="3">
        <v>4500112560</v>
      </c>
      <c r="C8827" s="3" t="s">
        <v>22</v>
      </c>
      <c r="D8827" s="12" t="s">
        <v>55</v>
      </c>
      <c r="E8827" s="12" t="s">
        <v>7199</v>
      </c>
      <c r="F8827" s="1" t="s">
        <v>12107</v>
      </c>
      <c r="G8827" s="12" t="s">
        <v>5851</v>
      </c>
      <c r="H8827" s="7">
        <v>290000</v>
      </c>
      <c r="I8827" s="5">
        <v>90000</v>
      </c>
      <c r="J8827" s="5">
        <v>200000</v>
      </c>
      <c r="K8827" s="8">
        <v>0.68965517241379315</v>
      </c>
      <c r="L8827" s="9" t="s">
        <v>1</v>
      </c>
      <c r="M8827" s="10">
        <v>44867</v>
      </c>
      <c r="N8827" s="10">
        <v>44897</v>
      </c>
    </row>
    <row r="8828" spans="2:14" ht="89.25" x14ac:dyDescent="0.2">
      <c r="B8828" s="3">
        <v>4500112561</v>
      </c>
      <c r="C8828" s="3" t="s">
        <v>22</v>
      </c>
      <c r="D8828" s="12" t="s">
        <v>38</v>
      </c>
      <c r="E8828" s="12" t="s">
        <v>7200</v>
      </c>
      <c r="F8828" s="1" t="s">
        <v>12108</v>
      </c>
      <c r="G8828" s="12" t="s">
        <v>5851</v>
      </c>
      <c r="H8828" s="7">
        <v>24720000</v>
      </c>
      <c r="I8828" s="5">
        <v>1620000</v>
      </c>
      <c r="J8828" s="5">
        <v>23100000</v>
      </c>
      <c r="K8828" s="8">
        <v>0.93446601941747576</v>
      </c>
      <c r="L8828" s="9" t="s">
        <v>1</v>
      </c>
      <c r="M8828" s="10">
        <v>44866</v>
      </c>
      <c r="N8828" s="10">
        <v>44926</v>
      </c>
    </row>
    <row r="8829" spans="2:14" ht="114.75" x14ac:dyDescent="0.2">
      <c r="B8829" s="3">
        <v>4500112563</v>
      </c>
      <c r="C8829" s="3" t="s">
        <v>21</v>
      </c>
      <c r="D8829" s="12" t="s">
        <v>69</v>
      </c>
      <c r="E8829" s="12" t="s">
        <v>5944</v>
      </c>
      <c r="F8829" s="1" t="s">
        <v>12109</v>
      </c>
      <c r="G8829" s="12" t="s">
        <v>5851</v>
      </c>
      <c r="H8829" s="7">
        <v>8477837.2699999996</v>
      </c>
      <c r="I8829" s="5">
        <v>0</v>
      </c>
      <c r="J8829" s="5">
        <v>8477837.2699999996</v>
      </c>
      <c r="K8829" s="8">
        <v>1</v>
      </c>
      <c r="L8829" s="9" t="s">
        <v>1</v>
      </c>
      <c r="M8829" s="10">
        <v>44867</v>
      </c>
      <c r="N8829" s="10">
        <v>44895</v>
      </c>
    </row>
    <row r="8830" spans="2:14" ht="51" x14ac:dyDescent="0.2">
      <c r="B8830" s="3">
        <v>4500112565</v>
      </c>
      <c r="C8830" s="3" t="s">
        <v>22</v>
      </c>
      <c r="D8830" s="12" t="s">
        <v>55</v>
      </c>
      <c r="E8830" s="12" t="s">
        <v>7201</v>
      </c>
      <c r="F8830" s="1" t="s">
        <v>12110</v>
      </c>
      <c r="G8830" s="12" t="s">
        <v>5851</v>
      </c>
      <c r="H8830" s="7">
        <v>500000</v>
      </c>
      <c r="I8830" s="5">
        <v>0</v>
      </c>
      <c r="J8830" s="5">
        <v>500000</v>
      </c>
      <c r="K8830" s="8">
        <v>1</v>
      </c>
      <c r="L8830" s="9" t="s">
        <v>1</v>
      </c>
      <c r="M8830" s="10">
        <v>44867</v>
      </c>
      <c r="N8830" s="10">
        <v>44897</v>
      </c>
    </row>
    <row r="8831" spans="2:14" ht="51" x14ac:dyDescent="0.2">
      <c r="B8831" s="3">
        <v>4500112566</v>
      </c>
      <c r="C8831" s="3" t="s">
        <v>22</v>
      </c>
      <c r="D8831" s="12" t="s">
        <v>55</v>
      </c>
      <c r="E8831" s="12" t="s">
        <v>7202</v>
      </c>
      <c r="F8831" s="1" t="s">
        <v>12111</v>
      </c>
      <c r="G8831" s="12" t="s">
        <v>5851</v>
      </c>
      <c r="H8831" s="7">
        <v>800000.11</v>
      </c>
      <c r="I8831" s="5">
        <v>0</v>
      </c>
      <c r="J8831" s="5">
        <v>800000.11</v>
      </c>
      <c r="K8831" s="8">
        <v>1</v>
      </c>
      <c r="L8831" s="9" t="s">
        <v>1</v>
      </c>
      <c r="M8831" s="10">
        <v>44867</v>
      </c>
      <c r="N8831" s="10">
        <v>44897</v>
      </c>
    </row>
    <row r="8832" spans="2:14" ht="25.5" x14ac:dyDescent="0.2">
      <c r="B8832" s="3">
        <v>4500112567</v>
      </c>
      <c r="C8832" s="3" t="s">
        <v>21</v>
      </c>
      <c r="D8832" s="12" t="s">
        <v>40</v>
      </c>
      <c r="E8832" s="12" t="s">
        <v>6053</v>
      </c>
      <c r="F8832" s="1" t="s">
        <v>12103</v>
      </c>
      <c r="G8832" s="12" t="s">
        <v>5851</v>
      </c>
      <c r="H8832" s="7">
        <v>44413.18</v>
      </c>
      <c r="I8832" s="5">
        <v>0</v>
      </c>
      <c r="J8832" s="5">
        <v>44413.18</v>
      </c>
      <c r="K8832" s="8">
        <v>1</v>
      </c>
      <c r="L8832" s="9" t="s">
        <v>1</v>
      </c>
      <c r="M8832" s="10">
        <v>44867</v>
      </c>
      <c r="N8832" s="10">
        <v>44880</v>
      </c>
    </row>
    <row r="8833" spans="2:14" ht="51" x14ac:dyDescent="0.2">
      <c r="B8833" s="3">
        <v>4500112568</v>
      </c>
      <c r="C8833" s="3" t="s">
        <v>21</v>
      </c>
      <c r="D8833" s="12" t="s">
        <v>37</v>
      </c>
      <c r="E8833" s="12" t="s">
        <v>5969</v>
      </c>
      <c r="F8833" s="1" t="s">
        <v>12112</v>
      </c>
      <c r="G8833" s="12" t="s">
        <v>5851</v>
      </c>
      <c r="H8833" s="7">
        <v>8655703</v>
      </c>
      <c r="I8833" s="5">
        <v>0</v>
      </c>
      <c r="J8833" s="5">
        <v>8655703</v>
      </c>
      <c r="K8833" s="8">
        <v>1</v>
      </c>
      <c r="L8833" s="9" t="s">
        <v>1</v>
      </c>
      <c r="M8833" s="10">
        <v>44867</v>
      </c>
      <c r="N8833" s="10">
        <v>44916</v>
      </c>
    </row>
    <row r="8834" spans="2:14" ht="25.5" x14ac:dyDescent="0.2">
      <c r="B8834" s="3">
        <v>4500112569</v>
      </c>
      <c r="C8834" s="3" t="s">
        <v>21</v>
      </c>
      <c r="D8834" s="12" t="s">
        <v>40</v>
      </c>
      <c r="E8834" s="12" t="s">
        <v>7203</v>
      </c>
      <c r="F8834" s="1" t="s">
        <v>12113</v>
      </c>
      <c r="G8834" s="12" t="s">
        <v>5851</v>
      </c>
      <c r="H8834" s="7">
        <v>38802330</v>
      </c>
      <c r="I8834" s="5">
        <v>0</v>
      </c>
      <c r="J8834" s="5">
        <v>38802330</v>
      </c>
      <c r="K8834" s="8">
        <v>1</v>
      </c>
      <c r="L8834" s="9" t="s">
        <v>1</v>
      </c>
      <c r="M8834" s="10">
        <v>44866</v>
      </c>
      <c r="N8834" s="10">
        <v>44885</v>
      </c>
    </row>
    <row r="8835" spans="2:14" ht="89.25" x14ac:dyDescent="0.2">
      <c r="B8835" s="3">
        <v>4500112571</v>
      </c>
      <c r="C8835" s="3" t="s">
        <v>21</v>
      </c>
      <c r="D8835" s="12" t="s">
        <v>37</v>
      </c>
      <c r="E8835" s="12" t="s">
        <v>6031</v>
      </c>
      <c r="F8835" s="1" t="s">
        <v>12114</v>
      </c>
      <c r="G8835" s="12" t="s">
        <v>5851</v>
      </c>
      <c r="H8835" s="7">
        <v>14380704</v>
      </c>
      <c r="I8835" s="5">
        <v>57600</v>
      </c>
      <c r="J8835" s="5">
        <v>14323104</v>
      </c>
      <c r="K8835" s="8">
        <v>0.99599463280796263</v>
      </c>
      <c r="L8835" s="9" t="s">
        <v>1</v>
      </c>
      <c r="M8835" s="10">
        <v>44867</v>
      </c>
      <c r="N8835" s="10">
        <v>44915</v>
      </c>
    </row>
    <row r="8836" spans="2:14" ht="89.25" x14ac:dyDescent="0.2">
      <c r="B8836" s="3">
        <v>4500112572</v>
      </c>
      <c r="C8836" s="3" t="s">
        <v>21</v>
      </c>
      <c r="D8836" s="12" t="s">
        <v>37</v>
      </c>
      <c r="E8836" s="12" t="s">
        <v>6157</v>
      </c>
      <c r="F8836" s="1" t="s">
        <v>12115</v>
      </c>
      <c r="G8836" s="12" t="s">
        <v>5851</v>
      </c>
      <c r="H8836" s="7">
        <v>3193960</v>
      </c>
      <c r="I8836" s="5">
        <v>0</v>
      </c>
      <c r="J8836" s="5">
        <v>3193960</v>
      </c>
      <c r="K8836" s="8">
        <v>1</v>
      </c>
      <c r="L8836" s="9" t="s">
        <v>1</v>
      </c>
      <c r="M8836" s="10">
        <v>44867</v>
      </c>
      <c r="N8836" s="10">
        <v>44915</v>
      </c>
    </row>
    <row r="8837" spans="2:14" ht="89.25" x14ac:dyDescent="0.2">
      <c r="B8837" s="3">
        <v>4500112573</v>
      </c>
      <c r="C8837" s="3" t="s">
        <v>21</v>
      </c>
      <c r="D8837" s="12" t="s">
        <v>37</v>
      </c>
      <c r="E8837" s="12" t="s">
        <v>5923</v>
      </c>
      <c r="F8837" s="1" t="s">
        <v>12116</v>
      </c>
      <c r="G8837" s="12" t="s">
        <v>5851</v>
      </c>
      <c r="H8837" s="7">
        <v>2255050</v>
      </c>
      <c r="I8837" s="5">
        <v>0</v>
      </c>
      <c r="J8837" s="5">
        <v>2255050</v>
      </c>
      <c r="K8837" s="8">
        <v>1</v>
      </c>
      <c r="L8837" s="9" t="s">
        <v>1</v>
      </c>
      <c r="M8837" s="10">
        <v>44867</v>
      </c>
      <c r="N8837" s="10">
        <v>44895</v>
      </c>
    </row>
    <row r="8838" spans="2:14" ht="153" x14ac:dyDescent="0.2">
      <c r="B8838" s="3">
        <v>4500112574</v>
      </c>
      <c r="C8838" s="3" t="s">
        <v>21</v>
      </c>
      <c r="D8838" s="12" t="s">
        <v>37</v>
      </c>
      <c r="E8838" s="12" t="s">
        <v>6133</v>
      </c>
      <c r="F8838" s="1" t="s">
        <v>12117</v>
      </c>
      <c r="G8838" s="12" t="s">
        <v>5851</v>
      </c>
      <c r="H8838" s="7">
        <v>6159702</v>
      </c>
      <c r="I8838" s="5">
        <v>0</v>
      </c>
      <c r="J8838" s="5">
        <v>6159702</v>
      </c>
      <c r="K8838" s="8">
        <v>1</v>
      </c>
      <c r="L8838" s="9" t="s">
        <v>1</v>
      </c>
      <c r="M8838" s="10">
        <v>44867</v>
      </c>
      <c r="N8838" s="10">
        <v>44915</v>
      </c>
    </row>
    <row r="8839" spans="2:14" ht="114.75" x14ac:dyDescent="0.2">
      <c r="B8839" s="3">
        <v>4500112575</v>
      </c>
      <c r="C8839" s="3" t="s">
        <v>21</v>
      </c>
      <c r="D8839" s="12" t="s">
        <v>37</v>
      </c>
      <c r="E8839" s="12" t="s">
        <v>5879</v>
      </c>
      <c r="F8839" s="1" t="s">
        <v>12118</v>
      </c>
      <c r="G8839" s="12" t="s">
        <v>5851</v>
      </c>
      <c r="H8839" s="7">
        <v>1858780</v>
      </c>
      <c r="I8839" s="5">
        <v>0</v>
      </c>
      <c r="J8839" s="5">
        <v>1858780</v>
      </c>
      <c r="K8839" s="8">
        <v>1</v>
      </c>
      <c r="L8839" s="9" t="s">
        <v>1</v>
      </c>
      <c r="M8839" s="10">
        <v>44867</v>
      </c>
      <c r="N8839" s="10">
        <v>44915</v>
      </c>
    </row>
    <row r="8840" spans="2:14" ht="127.5" x14ac:dyDescent="0.2">
      <c r="B8840" s="3">
        <v>4500112577</v>
      </c>
      <c r="C8840" s="3" t="s">
        <v>21</v>
      </c>
      <c r="D8840" s="12" t="s">
        <v>37</v>
      </c>
      <c r="E8840" s="12" t="s">
        <v>5919</v>
      </c>
      <c r="F8840" s="1" t="s">
        <v>12119</v>
      </c>
      <c r="G8840" s="12" t="s">
        <v>5851</v>
      </c>
      <c r="H8840" s="7">
        <v>1989680</v>
      </c>
      <c r="I8840" s="5">
        <v>525000</v>
      </c>
      <c r="J8840" s="5">
        <v>1464680</v>
      </c>
      <c r="K8840" s="8">
        <v>0.7361384745285674</v>
      </c>
      <c r="L8840" s="9" t="s">
        <v>1</v>
      </c>
      <c r="M8840" s="10">
        <v>44867</v>
      </c>
      <c r="N8840" s="10">
        <v>44895</v>
      </c>
    </row>
    <row r="8841" spans="2:14" ht="38.25" x14ac:dyDescent="0.2">
      <c r="B8841" s="3">
        <v>4500112578</v>
      </c>
      <c r="C8841" s="3" t="s">
        <v>21</v>
      </c>
      <c r="D8841" s="12" t="s">
        <v>50</v>
      </c>
      <c r="E8841" s="12" t="s">
        <v>7204</v>
      </c>
      <c r="F8841" s="1" t="s">
        <v>12120</v>
      </c>
      <c r="G8841" s="12" t="s">
        <v>5851</v>
      </c>
      <c r="H8841" s="7">
        <v>414557.4</v>
      </c>
      <c r="I8841" s="5">
        <v>408200</v>
      </c>
      <c r="J8841" s="5">
        <v>6357.4000000000233</v>
      </c>
      <c r="K8841" s="8">
        <v>1.5335391431922418E-2</v>
      </c>
      <c r="L8841" s="9" t="s">
        <v>1</v>
      </c>
      <c r="M8841" s="10">
        <v>44867</v>
      </c>
      <c r="N8841" s="10">
        <v>44957</v>
      </c>
    </row>
    <row r="8842" spans="2:14" ht="51" x14ac:dyDescent="0.2">
      <c r="B8842" s="3">
        <v>4500112579</v>
      </c>
      <c r="C8842" s="3" t="s">
        <v>21</v>
      </c>
      <c r="D8842" s="12" t="s">
        <v>50</v>
      </c>
      <c r="E8842" s="12" t="s">
        <v>5919</v>
      </c>
      <c r="F8842" s="1" t="s">
        <v>12121</v>
      </c>
      <c r="G8842" s="12" t="s">
        <v>5851</v>
      </c>
      <c r="H8842" s="7">
        <v>115430</v>
      </c>
      <c r="I8842" s="5">
        <v>0</v>
      </c>
      <c r="J8842" s="5">
        <v>115430</v>
      </c>
      <c r="K8842" s="8">
        <v>1</v>
      </c>
      <c r="L8842" s="9" t="s">
        <v>1</v>
      </c>
      <c r="M8842" s="10">
        <v>44867</v>
      </c>
      <c r="N8842" s="10">
        <v>44957</v>
      </c>
    </row>
    <row r="8843" spans="2:14" ht="38.25" x14ac:dyDescent="0.2">
      <c r="B8843" s="3">
        <v>4500112580</v>
      </c>
      <c r="C8843" s="3" t="s">
        <v>21</v>
      </c>
      <c r="D8843" s="12" t="s">
        <v>50</v>
      </c>
      <c r="E8843" s="12" t="s">
        <v>5898</v>
      </c>
      <c r="F8843" s="1" t="s">
        <v>12122</v>
      </c>
      <c r="G8843" s="12" t="s">
        <v>5851</v>
      </c>
      <c r="H8843" s="7">
        <v>642600</v>
      </c>
      <c r="I8843" s="5">
        <v>0</v>
      </c>
      <c r="J8843" s="5">
        <v>642600</v>
      </c>
      <c r="K8843" s="8">
        <v>1</v>
      </c>
      <c r="L8843" s="9" t="s">
        <v>1</v>
      </c>
      <c r="M8843" s="10">
        <v>44867</v>
      </c>
      <c r="N8843" s="10">
        <v>45018</v>
      </c>
    </row>
    <row r="8844" spans="2:14" ht="25.5" x14ac:dyDescent="0.2">
      <c r="B8844" s="3">
        <v>4500112581</v>
      </c>
      <c r="C8844" s="3" t="s">
        <v>21</v>
      </c>
      <c r="D8844" s="12" t="s">
        <v>40</v>
      </c>
      <c r="E8844" s="12" t="s">
        <v>6037</v>
      </c>
      <c r="F8844" s="1" t="s">
        <v>8809</v>
      </c>
      <c r="G8844" s="12" t="s">
        <v>5851</v>
      </c>
      <c r="H8844" s="7">
        <v>2312740</v>
      </c>
      <c r="I8844" s="5">
        <v>0</v>
      </c>
      <c r="J8844" s="5">
        <v>2312740</v>
      </c>
      <c r="K8844" s="8">
        <v>1</v>
      </c>
      <c r="L8844" s="9" t="s">
        <v>1</v>
      </c>
      <c r="M8844" s="10">
        <v>44866</v>
      </c>
      <c r="N8844" s="10">
        <v>44875</v>
      </c>
    </row>
    <row r="8845" spans="2:14" x14ac:dyDescent="0.2">
      <c r="B8845" s="3">
        <v>4500112582</v>
      </c>
      <c r="C8845" s="3" t="s">
        <v>19</v>
      </c>
      <c r="D8845" s="12" t="s">
        <v>54</v>
      </c>
      <c r="E8845" s="12" t="s">
        <v>6166</v>
      </c>
      <c r="F8845" s="1" t="s">
        <v>12123</v>
      </c>
      <c r="G8845" s="12" t="s">
        <v>5851</v>
      </c>
      <c r="H8845" s="7">
        <v>1185799.3</v>
      </c>
      <c r="I8845" s="5">
        <v>0</v>
      </c>
      <c r="J8845" s="5">
        <v>1185799.3</v>
      </c>
      <c r="K8845" s="8">
        <v>1</v>
      </c>
      <c r="L8845" s="9" t="s">
        <v>1</v>
      </c>
      <c r="M8845" s="10">
        <v>44866</v>
      </c>
      <c r="N8845" s="10">
        <v>44895</v>
      </c>
    </row>
    <row r="8846" spans="2:14" ht="102" x14ac:dyDescent="0.2">
      <c r="B8846" s="3">
        <v>4500112583</v>
      </c>
      <c r="C8846" s="3" t="s">
        <v>27</v>
      </c>
      <c r="D8846" s="12" t="s">
        <v>36</v>
      </c>
      <c r="E8846" s="12" t="s">
        <v>5943</v>
      </c>
      <c r="F8846" s="1" t="s">
        <v>12124</v>
      </c>
      <c r="G8846" s="12" t="s">
        <v>5851</v>
      </c>
      <c r="H8846" s="7">
        <v>95999999.170000002</v>
      </c>
      <c r="I8846" s="5">
        <v>0</v>
      </c>
      <c r="J8846" s="5">
        <v>95999999.170000002</v>
      </c>
      <c r="K8846" s="8">
        <v>1</v>
      </c>
      <c r="L8846" s="9" t="s">
        <v>1</v>
      </c>
      <c r="M8846" s="10">
        <v>44867</v>
      </c>
      <c r="N8846" s="10">
        <v>44897</v>
      </c>
    </row>
    <row r="8847" spans="2:14" ht="25.5" x14ac:dyDescent="0.2">
      <c r="B8847" s="3">
        <v>4500112584</v>
      </c>
      <c r="C8847" s="3" t="s">
        <v>24</v>
      </c>
      <c r="D8847" s="12" t="s">
        <v>51</v>
      </c>
      <c r="E8847" s="12" t="s">
        <v>5874</v>
      </c>
      <c r="F8847" s="1" t="s">
        <v>8776</v>
      </c>
      <c r="G8847" s="12" t="s">
        <v>5851</v>
      </c>
      <c r="H8847" s="7">
        <v>5950</v>
      </c>
      <c r="I8847" s="5">
        <v>0</v>
      </c>
      <c r="J8847" s="5">
        <v>5950</v>
      </c>
      <c r="K8847" s="8">
        <v>1</v>
      </c>
      <c r="L8847" s="9" t="s">
        <v>1</v>
      </c>
      <c r="M8847" s="10">
        <v>44867</v>
      </c>
      <c r="N8847" s="10">
        <v>44928</v>
      </c>
    </row>
    <row r="8848" spans="2:14" ht="25.5" x14ac:dyDescent="0.2">
      <c r="B8848" s="3">
        <v>4500112585</v>
      </c>
      <c r="C8848" s="3" t="s">
        <v>24</v>
      </c>
      <c r="D8848" s="12" t="s">
        <v>51</v>
      </c>
      <c r="E8848" s="12" t="s">
        <v>5898</v>
      </c>
      <c r="F8848" s="1" t="s">
        <v>9977</v>
      </c>
      <c r="G8848" s="12" t="s">
        <v>5851</v>
      </c>
      <c r="H8848" s="7">
        <v>113026.2</v>
      </c>
      <c r="I8848" s="5">
        <v>0</v>
      </c>
      <c r="J8848" s="5">
        <v>113026.2</v>
      </c>
      <c r="K8848" s="8">
        <v>1</v>
      </c>
      <c r="L8848" s="9" t="s">
        <v>1</v>
      </c>
      <c r="M8848" s="10">
        <v>44867</v>
      </c>
      <c r="N8848" s="10">
        <v>44928</v>
      </c>
    </row>
    <row r="8849" spans="2:14" ht="25.5" x14ac:dyDescent="0.2">
      <c r="B8849" s="3">
        <v>4500112586</v>
      </c>
      <c r="C8849" s="3" t="s">
        <v>24</v>
      </c>
      <c r="D8849" s="12" t="s">
        <v>51</v>
      </c>
      <c r="E8849" s="12" t="s">
        <v>5899</v>
      </c>
      <c r="F8849" s="1" t="s">
        <v>8779</v>
      </c>
      <c r="G8849" s="12" t="s">
        <v>5851</v>
      </c>
      <c r="H8849" s="7">
        <v>3808</v>
      </c>
      <c r="I8849" s="5">
        <v>0</v>
      </c>
      <c r="J8849" s="5">
        <v>3808</v>
      </c>
      <c r="K8849" s="8">
        <v>1</v>
      </c>
      <c r="L8849" s="9" t="s">
        <v>1</v>
      </c>
      <c r="M8849" s="10">
        <v>44867</v>
      </c>
      <c r="N8849" s="10">
        <v>44928</v>
      </c>
    </row>
    <row r="8850" spans="2:14" ht="38.25" x14ac:dyDescent="0.2">
      <c r="B8850" s="3">
        <v>4500112587</v>
      </c>
      <c r="C8850" s="3" t="s">
        <v>21</v>
      </c>
      <c r="D8850" s="12" t="s">
        <v>61</v>
      </c>
      <c r="E8850" s="12" t="s">
        <v>6204</v>
      </c>
      <c r="F8850" s="1" t="s">
        <v>12125</v>
      </c>
      <c r="G8850" s="12" t="s">
        <v>5851</v>
      </c>
      <c r="H8850" s="7">
        <v>7052051.8599999994</v>
      </c>
      <c r="I8850" s="5">
        <v>0</v>
      </c>
      <c r="J8850" s="5">
        <v>7052051.8599999994</v>
      </c>
      <c r="K8850" s="8">
        <v>1</v>
      </c>
      <c r="L8850" s="9" t="s">
        <v>1</v>
      </c>
      <c r="M8850" s="10">
        <v>44867</v>
      </c>
      <c r="N8850" s="10">
        <v>44880</v>
      </c>
    </row>
    <row r="8851" spans="2:14" ht="102" x14ac:dyDescent="0.2">
      <c r="B8851" s="3">
        <v>4500112590</v>
      </c>
      <c r="C8851" s="3" t="s">
        <v>22</v>
      </c>
      <c r="D8851" s="12" t="s">
        <v>38</v>
      </c>
      <c r="E8851" s="12" t="s">
        <v>7205</v>
      </c>
      <c r="F8851" s="1" t="s">
        <v>12126</v>
      </c>
      <c r="G8851" s="12" t="s">
        <v>5851</v>
      </c>
      <c r="H8851" s="7">
        <v>5048983.17</v>
      </c>
      <c r="I8851" s="5">
        <v>0</v>
      </c>
      <c r="J8851" s="5">
        <v>5048983.17</v>
      </c>
      <c r="K8851" s="8">
        <v>1</v>
      </c>
      <c r="L8851" s="9" t="s">
        <v>1</v>
      </c>
      <c r="M8851" s="10">
        <v>44867</v>
      </c>
      <c r="N8851" s="10">
        <v>44926</v>
      </c>
    </row>
    <row r="8852" spans="2:14" ht="51" x14ac:dyDescent="0.2">
      <c r="B8852" s="3">
        <v>4500112592</v>
      </c>
      <c r="C8852" s="3" t="s">
        <v>21</v>
      </c>
      <c r="D8852" s="12" t="s">
        <v>42</v>
      </c>
      <c r="E8852" s="12" t="s">
        <v>5969</v>
      </c>
      <c r="F8852" s="1" t="s">
        <v>12127</v>
      </c>
      <c r="G8852" s="12" t="s">
        <v>5851</v>
      </c>
      <c r="H8852" s="7">
        <v>233250</v>
      </c>
      <c r="I8852" s="5">
        <v>0</v>
      </c>
      <c r="J8852" s="5">
        <v>233250</v>
      </c>
      <c r="K8852" s="8">
        <v>1</v>
      </c>
      <c r="L8852" s="9" t="s">
        <v>1</v>
      </c>
      <c r="M8852" s="10">
        <v>44867</v>
      </c>
      <c r="N8852" s="10">
        <v>44897</v>
      </c>
    </row>
    <row r="8853" spans="2:14" ht="51" x14ac:dyDescent="0.2">
      <c r="B8853" s="3">
        <v>4500112593</v>
      </c>
      <c r="C8853" s="3" t="s">
        <v>22</v>
      </c>
      <c r="D8853" s="12" t="s">
        <v>60</v>
      </c>
      <c r="E8853" s="12" t="s">
        <v>6637</v>
      </c>
      <c r="F8853" s="1" t="s">
        <v>12128</v>
      </c>
      <c r="G8853" s="12" t="s">
        <v>5851</v>
      </c>
      <c r="H8853" s="7">
        <v>3500000</v>
      </c>
      <c r="I8853" s="5">
        <v>0</v>
      </c>
      <c r="J8853" s="5">
        <v>3500000</v>
      </c>
      <c r="K8853" s="8">
        <v>1</v>
      </c>
      <c r="L8853" s="9" t="s">
        <v>1</v>
      </c>
      <c r="M8853" s="10">
        <v>44867</v>
      </c>
      <c r="N8853" s="10">
        <v>44896</v>
      </c>
    </row>
    <row r="8854" spans="2:14" ht="38.25" x14ac:dyDescent="0.2">
      <c r="B8854" s="3">
        <v>4500112594</v>
      </c>
      <c r="C8854" s="3" t="s">
        <v>21</v>
      </c>
      <c r="D8854" s="12" t="s">
        <v>42</v>
      </c>
      <c r="E8854" s="12" t="s">
        <v>6139</v>
      </c>
      <c r="F8854" s="1" t="s">
        <v>12129</v>
      </c>
      <c r="G8854" s="12" t="s">
        <v>5851</v>
      </c>
      <c r="H8854" s="7">
        <v>3321360</v>
      </c>
      <c r="I8854" s="5">
        <v>0</v>
      </c>
      <c r="J8854" s="5">
        <v>3321360</v>
      </c>
      <c r="K8854" s="8">
        <v>1</v>
      </c>
      <c r="L8854" s="9" t="s">
        <v>1</v>
      </c>
      <c r="M8854" s="10">
        <v>44867</v>
      </c>
      <c r="N8854" s="10">
        <v>44897</v>
      </c>
    </row>
    <row r="8855" spans="2:14" ht="51" x14ac:dyDescent="0.2">
      <c r="B8855" s="3">
        <v>4500112596</v>
      </c>
      <c r="C8855" s="3" t="s">
        <v>22</v>
      </c>
      <c r="D8855" s="12" t="s">
        <v>60</v>
      </c>
      <c r="E8855" s="12" t="s">
        <v>7206</v>
      </c>
      <c r="F8855" s="1" t="s">
        <v>12130</v>
      </c>
      <c r="G8855" s="12" t="s">
        <v>5851</v>
      </c>
      <c r="H8855" s="7">
        <v>3500000</v>
      </c>
      <c r="I8855" s="5">
        <v>0</v>
      </c>
      <c r="J8855" s="5">
        <v>3500000</v>
      </c>
      <c r="K8855" s="8">
        <v>1</v>
      </c>
      <c r="L8855" s="9" t="s">
        <v>1</v>
      </c>
      <c r="M8855" s="10">
        <v>44867</v>
      </c>
      <c r="N8855" s="10">
        <v>44896</v>
      </c>
    </row>
    <row r="8856" spans="2:14" ht="89.25" x14ac:dyDescent="0.2">
      <c r="B8856" s="3">
        <v>4500112598</v>
      </c>
      <c r="C8856" s="3" t="s">
        <v>21</v>
      </c>
      <c r="D8856" s="12" t="s">
        <v>66</v>
      </c>
      <c r="E8856" s="12" t="s">
        <v>6140</v>
      </c>
      <c r="F8856" s="1" t="s">
        <v>12131</v>
      </c>
      <c r="G8856" s="12" t="s">
        <v>5851</v>
      </c>
      <c r="H8856" s="7">
        <v>205870</v>
      </c>
      <c r="I8856" s="5">
        <v>0</v>
      </c>
      <c r="J8856" s="5">
        <v>205870</v>
      </c>
      <c r="K8856" s="8">
        <v>1</v>
      </c>
      <c r="L8856" s="9" t="s">
        <v>1</v>
      </c>
      <c r="M8856" s="10">
        <v>44867</v>
      </c>
      <c r="N8856" s="10">
        <v>44897</v>
      </c>
    </row>
    <row r="8857" spans="2:14" ht="63.75" x14ac:dyDescent="0.2">
      <c r="B8857" s="3">
        <v>4500112599</v>
      </c>
      <c r="C8857" s="3" t="s">
        <v>22</v>
      </c>
      <c r="D8857" s="12" t="s">
        <v>36</v>
      </c>
      <c r="E8857" s="12" t="s">
        <v>7207</v>
      </c>
      <c r="F8857" s="1" t="s">
        <v>12132</v>
      </c>
      <c r="G8857" s="12" t="s">
        <v>5851</v>
      </c>
      <c r="H8857" s="7">
        <v>1081145.94</v>
      </c>
      <c r="I8857" s="5">
        <v>0</v>
      </c>
      <c r="J8857" s="5">
        <v>1081145.94</v>
      </c>
      <c r="K8857" s="8">
        <v>1</v>
      </c>
      <c r="L8857" s="9" t="s">
        <v>1</v>
      </c>
      <c r="M8857" s="10">
        <v>44867</v>
      </c>
      <c r="N8857" s="10">
        <v>44957</v>
      </c>
    </row>
    <row r="8858" spans="2:14" ht="409.5" x14ac:dyDescent="0.2">
      <c r="B8858" s="3">
        <v>4500112600</v>
      </c>
      <c r="C8858" s="3" t="s">
        <v>22</v>
      </c>
      <c r="D8858" s="12" t="s">
        <v>53</v>
      </c>
      <c r="E8858" s="12" t="s">
        <v>7208</v>
      </c>
      <c r="F8858" s="1" t="s">
        <v>12133</v>
      </c>
      <c r="G8858" s="12" t="s">
        <v>5851</v>
      </c>
      <c r="H8858" s="7">
        <v>34760427.170000002</v>
      </c>
      <c r="I8858" s="5">
        <v>0</v>
      </c>
      <c r="J8858" s="5">
        <v>34760427.170000002</v>
      </c>
      <c r="K8858" s="8">
        <v>1</v>
      </c>
      <c r="L8858" s="9" t="s">
        <v>1</v>
      </c>
      <c r="M8858" s="10">
        <v>44867</v>
      </c>
      <c r="N8858" s="10">
        <v>44896</v>
      </c>
    </row>
    <row r="8859" spans="2:14" ht="102" x14ac:dyDescent="0.2">
      <c r="B8859" s="3">
        <v>4500112601</v>
      </c>
      <c r="C8859" s="3" t="s">
        <v>21</v>
      </c>
      <c r="D8859" s="12" t="s">
        <v>66</v>
      </c>
      <c r="E8859" s="12" t="s">
        <v>5992</v>
      </c>
      <c r="F8859" s="1" t="s">
        <v>12134</v>
      </c>
      <c r="G8859" s="12" t="s">
        <v>5851</v>
      </c>
      <c r="H8859" s="7">
        <v>509796</v>
      </c>
      <c r="I8859" s="5">
        <v>0</v>
      </c>
      <c r="J8859" s="5">
        <v>509796</v>
      </c>
      <c r="K8859" s="8">
        <v>1</v>
      </c>
      <c r="L8859" s="9" t="s">
        <v>1</v>
      </c>
      <c r="M8859" s="10">
        <v>44867</v>
      </c>
      <c r="N8859" s="10">
        <v>44897</v>
      </c>
    </row>
    <row r="8860" spans="2:14" ht="63.75" x14ac:dyDescent="0.2">
      <c r="B8860" s="3">
        <v>4500112602</v>
      </c>
      <c r="C8860" s="3" t="s">
        <v>21</v>
      </c>
      <c r="D8860" s="12" t="s">
        <v>66</v>
      </c>
      <c r="E8860" s="12" t="s">
        <v>5923</v>
      </c>
      <c r="F8860" s="1" t="s">
        <v>12135</v>
      </c>
      <c r="G8860" s="12" t="s">
        <v>5851</v>
      </c>
      <c r="H8860" s="7">
        <v>73780</v>
      </c>
      <c r="I8860" s="5">
        <v>0</v>
      </c>
      <c r="J8860" s="5">
        <v>73780</v>
      </c>
      <c r="K8860" s="8">
        <v>1</v>
      </c>
      <c r="L8860" s="9" t="s">
        <v>1</v>
      </c>
      <c r="M8860" s="10">
        <v>44867</v>
      </c>
      <c r="N8860" s="10">
        <v>44897</v>
      </c>
    </row>
    <row r="8861" spans="2:14" ht="89.25" x14ac:dyDescent="0.2">
      <c r="B8861" s="3">
        <v>4500112603</v>
      </c>
      <c r="C8861" s="3" t="s">
        <v>21</v>
      </c>
      <c r="D8861" s="12" t="s">
        <v>37</v>
      </c>
      <c r="E8861" s="12" t="s">
        <v>7209</v>
      </c>
      <c r="F8861" s="1" t="s">
        <v>12136</v>
      </c>
      <c r="G8861" s="12" t="s">
        <v>5851</v>
      </c>
      <c r="H8861" s="7">
        <v>2142000</v>
      </c>
      <c r="I8861" s="5">
        <v>0</v>
      </c>
      <c r="J8861" s="5">
        <v>2142000</v>
      </c>
      <c r="K8861" s="8">
        <v>1</v>
      </c>
      <c r="L8861" s="9" t="s">
        <v>1</v>
      </c>
      <c r="M8861" s="10">
        <v>44867</v>
      </c>
      <c r="N8861" s="10">
        <v>44897</v>
      </c>
    </row>
    <row r="8862" spans="2:14" ht="38.25" x14ac:dyDescent="0.2">
      <c r="B8862" s="3">
        <v>4500112604</v>
      </c>
      <c r="C8862" s="3" t="s">
        <v>21</v>
      </c>
      <c r="D8862" s="12" t="s">
        <v>46</v>
      </c>
      <c r="E8862" s="12" t="s">
        <v>7210</v>
      </c>
      <c r="F8862" s="1" t="s">
        <v>12137</v>
      </c>
      <c r="G8862" s="12" t="s">
        <v>5851</v>
      </c>
      <c r="H8862" s="7">
        <v>12500000</v>
      </c>
      <c r="I8862" s="5">
        <v>0</v>
      </c>
      <c r="J8862" s="5">
        <v>12500000</v>
      </c>
      <c r="K8862" s="8">
        <v>1</v>
      </c>
      <c r="L8862" s="9" t="s">
        <v>1</v>
      </c>
      <c r="M8862" s="10">
        <v>44927</v>
      </c>
      <c r="N8862" s="10">
        <v>45291</v>
      </c>
    </row>
    <row r="8863" spans="2:14" ht="89.25" x14ac:dyDescent="0.2">
      <c r="B8863" s="3">
        <v>4500112607</v>
      </c>
      <c r="C8863" s="3" t="s">
        <v>21</v>
      </c>
      <c r="D8863" s="12" t="s">
        <v>65</v>
      </c>
      <c r="E8863" s="12" t="s">
        <v>6234</v>
      </c>
      <c r="F8863" s="1" t="s">
        <v>12138</v>
      </c>
      <c r="G8863" s="12" t="s">
        <v>5851</v>
      </c>
      <c r="H8863" s="7">
        <v>1216815.46</v>
      </c>
      <c r="I8863" s="5">
        <v>0</v>
      </c>
      <c r="J8863" s="5">
        <v>1216815.46</v>
      </c>
      <c r="K8863" s="8">
        <v>1</v>
      </c>
      <c r="L8863" s="9" t="s">
        <v>1</v>
      </c>
      <c r="M8863" s="10">
        <v>44868</v>
      </c>
      <c r="N8863" s="10">
        <v>44897</v>
      </c>
    </row>
    <row r="8864" spans="2:14" ht="102" x14ac:dyDescent="0.2">
      <c r="B8864" s="3">
        <v>4500112608</v>
      </c>
      <c r="C8864" s="3" t="s">
        <v>22</v>
      </c>
      <c r="D8864" s="12" t="s">
        <v>36</v>
      </c>
      <c r="E8864" s="12" t="s">
        <v>7211</v>
      </c>
      <c r="F8864" s="1" t="s">
        <v>12139</v>
      </c>
      <c r="G8864" s="12" t="s">
        <v>5851</v>
      </c>
      <c r="H8864" s="7">
        <v>1880000</v>
      </c>
      <c r="I8864" s="5">
        <v>0</v>
      </c>
      <c r="J8864" s="5">
        <v>1880000</v>
      </c>
      <c r="K8864" s="8">
        <v>1</v>
      </c>
      <c r="L8864" s="9" t="s">
        <v>1</v>
      </c>
      <c r="M8864" s="10">
        <v>44867</v>
      </c>
      <c r="N8864" s="10">
        <v>44867</v>
      </c>
    </row>
    <row r="8865" spans="2:14" ht="409.5" x14ac:dyDescent="0.2">
      <c r="B8865" s="3">
        <v>4500112609</v>
      </c>
      <c r="C8865" s="3" t="s">
        <v>21</v>
      </c>
      <c r="D8865" s="12" t="s">
        <v>37</v>
      </c>
      <c r="E8865" s="12" t="s">
        <v>6233</v>
      </c>
      <c r="F8865" s="1" t="s">
        <v>12140</v>
      </c>
      <c r="G8865" s="12" t="s">
        <v>5851</v>
      </c>
      <c r="H8865" s="7">
        <v>14298047.540000001</v>
      </c>
      <c r="I8865" s="5">
        <v>0</v>
      </c>
      <c r="J8865" s="5">
        <v>14298047.540000001</v>
      </c>
      <c r="K8865" s="8">
        <v>1</v>
      </c>
      <c r="L8865" s="9" t="s">
        <v>1</v>
      </c>
      <c r="M8865" s="10">
        <v>44868</v>
      </c>
      <c r="N8865" s="10">
        <v>44890</v>
      </c>
    </row>
    <row r="8866" spans="2:14" ht="51" x14ac:dyDescent="0.2">
      <c r="B8866" s="3">
        <v>4500112611</v>
      </c>
      <c r="C8866" s="3" t="s">
        <v>22</v>
      </c>
      <c r="D8866" s="12" t="s">
        <v>37</v>
      </c>
      <c r="E8866" s="12" t="s">
        <v>7212</v>
      </c>
      <c r="F8866" s="1" t="s">
        <v>12141</v>
      </c>
      <c r="G8866" s="12" t="s">
        <v>5851</v>
      </c>
      <c r="H8866" s="7">
        <v>1164000</v>
      </c>
      <c r="I8866" s="5">
        <v>0</v>
      </c>
      <c r="J8866" s="5">
        <v>1164000</v>
      </c>
      <c r="K8866" s="8">
        <v>1</v>
      </c>
      <c r="L8866" s="9" t="s">
        <v>1</v>
      </c>
      <c r="M8866" s="10">
        <v>44868</v>
      </c>
      <c r="N8866" s="10">
        <v>44876</v>
      </c>
    </row>
    <row r="8867" spans="2:14" ht="38.25" x14ac:dyDescent="0.2">
      <c r="B8867" s="3">
        <v>4500112612</v>
      </c>
      <c r="C8867" s="3" t="s">
        <v>21</v>
      </c>
      <c r="D8867" s="12" t="s">
        <v>37</v>
      </c>
      <c r="E8867" s="12" t="s">
        <v>5923</v>
      </c>
      <c r="F8867" s="1" t="s">
        <v>12142</v>
      </c>
      <c r="G8867" s="12" t="s">
        <v>5851</v>
      </c>
      <c r="H8867" s="7">
        <v>380800</v>
      </c>
      <c r="I8867" s="5">
        <v>0</v>
      </c>
      <c r="J8867" s="5">
        <v>380800</v>
      </c>
      <c r="K8867" s="8">
        <v>1</v>
      </c>
      <c r="L8867" s="9" t="s">
        <v>1</v>
      </c>
      <c r="M8867" s="10">
        <v>44868</v>
      </c>
      <c r="N8867" s="10">
        <v>44883</v>
      </c>
    </row>
    <row r="8868" spans="2:14" ht="63.75" x14ac:dyDescent="0.2">
      <c r="B8868" s="3">
        <v>4500112613</v>
      </c>
      <c r="C8868" s="3" t="s">
        <v>21</v>
      </c>
      <c r="D8868" s="12" t="s">
        <v>37</v>
      </c>
      <c r="E8868" s="12" t="s">
        <v>5909</v>
      </c>
      <c r="F8868" s="1" t="s">
        <v>12143</v>
      </c>
      <c r="G8868" s="12" t="s">
        <v>5851</v>
      </c>
      <c r="H8868" s="7">
        <v>1016569.3999999999</v>
      </c>
      <c r="I8868" s="5">
        <v>0</v>
      </c>
      <c r="J8868" s="5">
        <v>1016569.3999999999</v>
      </c>
      <c r="K8868" s="8">
        <v>1</v>
      </c>
      <c r="L8868" s="9" t="s">
        <v>1</v>
      </c>
      <c r="M8868" s="10">
        <v>44868</v>
      </c>
      <c r="N8868" s="10">
        <v>44883</v>
      </c>
    </row>
    <row r="8869" spans="2:14" ht="38.25" x14ac:dyDescent="0.2">
      <c r="B8869" s="3">
        <v>4500112614</v>
      </c>
      <c r="C8869" s="3" t="s">
        <v>21</v>
      </c>
      <c r="D8869" s="12" t="s">
        <v>37</v>
      </c>
      <c r="E8869" s="12" t="s">
        <v>5879</v>
      </c>
      <c r="F8869" s="1" t="s">
        <v>12144</v>
      </c>
      <c r="G8869" s="12" t="s">
        <v>5851</v>
      </c>
      <c r="H8869" s="7">
        <v>241064.25</v>
      </c>
      <c r="I8869" s="5">
        <v>0</v>
      </c>
      <c r="J8869" s="5">
        <v>241064.25</v>
      </c>
      <c r="K8869" s="8">
        <v>1</v>
      </c>
      <c r="L8869" s="9" t="s">
        <v>1</v>
      </c>
      <c r="M8869" s="10">
        <v>44868</v>
      </c>
      <c r="N8869" s="10">
        <v>44883</v>
      </c>
    </row>
    <row r="8870" spans="2:14" ht="102" x14ac:dyDescent="0.2">
      <c r="B8870" s="3">
        <v>4500112615</v>
      </c>
      <c r="C8870" s="3" t="s">
        <v>21</v>
      </c>
      <c r="D8870" s="12" t="s">
        <v>38</v>
      </c>
      <c r="E8870" s="12" t="s">
        <v>7213</v>
      </c>
      <c r="F8870" s="1" t="s">
        <v>12145</v>
      </c>
      <c r="G8870" s="12" t="s">
        <v>5851</v>
      </c>
      <c r="H8870" s="7">
        <v>2784600</v>
      </c>
      <c r="I8870" s="5">
        <v>0</v>
      </c>
      <c r="J8870" s="5">
        <v>2784600</v>
      </c>
      <c r="K8870" s="8">
        <v>1</v>
      </c>
      <c r="L8870" s="9" t="s">
        <v>1</v>
      </c>
      <c r="M8870" s="10">
        <v>44867</v>
      </c>
      <c r="N8870" s="10">
        <v>44926</v>
      </c>
    </row>
    <row r="8871" spans="2:14" ht="331.5" x14ac:dyDescent="0.2">
      <c r="B8871" s="3">
        <v>4500112617</v>
      </c>
      <c r="C8871" s="3" t="s">
        <v>21</v>
      </c>
      <c r="D8871" s="12" t="s">
        <v>38</v>
      </c>
      <c r="E8871" s="12" t="s">
        <v>5954</v>
      </c>
      <c r="F8871" s="1" t="s">
        <v>12146</v>
      </c>
      <c r="G8871" s="12" t="s">
        <v>5851</v>
      </c>
      <c r="H8871" s="7">
        <v>2600150</v>
      </c>
      <c r="I8871" s="5">
        <v>0</v>
      </c>
      <c r="J8871" s="5">
        <v>2600150</v>
      </c>
      <c r="K8871" s="8">
        <v>1</v>
      </c>
      <c r="L8871" s="9" t="s">
        <v>1</v>
      </c>
      <c r="M8871" s="10">
        <v>44868</v>
      </c>
      <c r="N8871" s="10">
        <v>44925</v>
      </c>
    </row>
    <row r="8872" spans="2:14" ht="38.25" x14ac:dyDescent="0.2">
      <c r="B8872" s="3">
        <v>4500112619</v>
      </c>
      <c r="C8872" s="3" t="s">
        <v>22</v>
      </c>
      <c r="D8872" s="12" t="s">
        <v>51</v>
      </c>
      <c r="E8872" s="12" t="s">
        <v>5867</v>
      </c>
      <c r="F8872" s="1" t="s">
        <v>12147</v>
      </c>
      <c r="G8872" s="12" t="s">
        <v>5851</v>
      </c>
      <c r="H8872" s="7">
        <v>30791540</v>
      </c>
      <c r="I8872" s="5">
        <v>9162032</v>
      </c>
      <c r="J8872" s="5">
        <v>21629508</v>
      </c>
      <c r="K8872" s="8">
        <v>0.70244969884585173</v>
      </c>
      <c r="L8872" s="9" t="s">
        <v>1</v>
      </c>
      <c r="M8872" s="10">
        <v>44869</v>
      </c>
      <c r="N8872" s="10">
        <v>44931</v>
      </c>
    </row>
    <row r="8873" spans="2:14" ht="51" x14ac:dyDescent="0.2">
      <c r="B8873" s="3">
        <v>4500112620</v>
      </c>
      <c r="C8873" s="3" t="s">
        <v>22</v>
      </c>
      <c r="D8873" s="12" t="s">
        <v>38</v>
      </c>
      <c r="E8873" s="12" t="s">
        <v>7213</v>
      </c>
      <c r="F8873" s="1" t="s">
        <v>12148</v>
      </c>
      <c r="G8873" s="12" t="s">
        <v>5851</v>
      </c>
      <c r="H8873" s="7">
        <v>474810</v>
      </c>
      <c r="I8873" s="5">
        <v>0</v>
      </c>
      <c r="J8873" s="5">
        <v>474810</v>
      </c>
      <c r="K8873" s="8">
        <v>1</v>
      </c>
      <c r="L8873" s="9" t="s">
        <v>1</v>
      </c>
      <c r="M8873" s="10">
        <v>44867</v>
      </c>
      <c r="N8873" s="10">
        <v>44926</v>
      </c>
    </row>
    <row r="8874" spans="2:14" ht="51" x14ac:dyDescent="0.2">
      <c r="B8874" s="3">
        <v>4500112621</v>
      </c>
      <c r="C8874" s="3" t="s">
        <v>21</v>
      </c>
      <c r="D8874" s="12" t="s">
        <v>45</v>
      </c>
      <c r="E8874" s="12" t="s">
        <v>6392</v>
      </c>
      <c r="F8874" s="1" t="s">
        <v>12149</v>
      </c>
      <c r="G8874" s="12" t="s">
        <v>5851</v>
      </c>
      <c r="H8874" s="7">
        <v>30897613.390000001</v>
      </c>
      <c r="I8874" s="5">
        <v>0</v>
      </c>
      <c r="J8874" s="5">
        <v>30897613.390000001</v>
      </c>
      <c r="K8874" s="8">
        <v>1</v>
      </c>
      <c r="L8874" s="9" t="s">
        <v>1</v>
      </c>
      <c r="M8874" s="10">
        <v>44868</v>
      </c>
      <c r="N8874" s="10">
        <v>44895</v>
      </c>
    </row>
    <row r="8875" spans="2:14" ht="409.5" x14ac:dyDescent="0.2">
      <c r="B8875" s="3">
        <v>4500112622</v>
      </c>
      <c r="C8875" s="3" t="s">
        <v>21</v>
      </c>
      <c r="D8875" s="12" t="s">
        <v>42</v>
      </c>
      <c r="E8875" s="12" t="s">
        <v>6233</v>
      </c>
      <c r="F8875" s="1" t="s">
        <v>12150</v>
      </c>
      <c r="G8875" s="12" t="s">
        <v>5851</v>
      </c>
      <c r="H8875" s="7">
        <v>5999980</v>
      </c>
      <c r="I8875" s="5">
        <v>0</v>
      </c>
      <c r="J8875" s="5">
        <v>5999980</v>
      </c>
      <c r="K8875" s="8">
        <v>1</v>
      </c>
      <c r="L8875" s="9" t="s">
        <v>1</v>
      </c>
      <c r="M8875" s="10">
        <v>44868</v>
      </c>
      <c r="N8875" s="10">
        <v>44988</v>
      </c>
    </row>
    <row r="8876" spans="2:14" ht="63.75" x14ac:dyDescent="0.2">
      <c r="B8876" s="3">
        <v>4500112623</v>
      </c>
      <c r="C8876" s="3" t="s">
        <v>22</v>
      </c>
      <c r="D8876" s="12" t="s">
        <v>69</v>
      </c>
      <c r="E8876" s="12" t="s">
        <v>7214</v>
      </c>
      <c r="F8876" s="1" t="s">
        <v>12151</v>
      </c>
      <c r="G8876" s="12" t="s">
        <v>5851</v>
      </c>
      <c r="H8876" s="7">
        <v>4000000</v>
      </c>
      <c r="I8876" s="5">
        <v>550000</v>
      </c>
      <c r="J8876" s="5">
        <v>3450000</v>
      </c>
      <c r="K8876" s="8">
        <v>0.86250000000000004</v>
      </c>
      <c r="L8876" s="9" t="s">
        <v>1</v>
      </c>
      <c r="M8876" s="10">
        <v>44869</v>
      </c>
      <c r="N8876" s="10">
        <v>44898</v>
      </c>
    </row>
    <row r="8877" spans="2:14" ht="38.25" x14ac:dyDescent="0.2">
      <c r="B8877" s="3">
        <v>4500112624</v>
      </c>
      <c r="C8877" s="3" t="s">
        <v>22</v>
      </c>
      <c r="D8877" s="12" t="s">
        <v>51</v>
      </c>
      <c r="E8877" s="12" t="s">
        <v>7215</v>
      </c>
      <c r="F8877" s="1" t="s">
        <v>12152</v>
      </c>
      <c r="G8877" s="12" t="s">
        <v>5851</v>
      </c>
      <c r="H8877" s="7">
        <v>43268400</v>
      </c>
      <c r="I8877" s="5">
        <v>0</v>
      </c>
      <c r="J8877" s="5">
        <v>43268400</v>
      </c>
      <c r="K8877" s="8">
        <v>1</v>
      </c>
      <c r="L8877" s="9" t="s">
        <v>1</v>
      </c>
      <c r="M8877" s="10">
        <v>44867</v>
      </c>
      <c r="N8877" s="10">
        <v>44895</v>
      </c>
    </row>
    <row r="8878" spans="2:14" ht="89.25" x14ac:dyDescent="0.2">
      <c r="B8878" s="3">
        <v>4500112625</v>
      </c>
      <c r="C8878" s="3" t="s">
        <v>22</v>
      </c>
      <c r="D8878" s="12" t="s">
        <v>31</v>
      </c>
      <c r="E8878" s="12" t="s">
        <v>7216</v>
      </c>
      <c r="F8878" s="1" t="s">
        <v>12153</v>
      </c>
      <c r="G8878" s="12" t="s">
        <v>5851</v>
      </c>
      <c r="H8878" s="7">
        <v>870000</v>
      </c>
      <c r="I8878" s="5">
        <v>0</v>
      </c>
      <c r="J8878" s="5">
        <v>870000</v>
      </c>
      <c r="K8878" s="8">
        <v>1</v>
      </c>
      <c r="L8878" s="9" t="s">
        <v>1</v>
      </c>
      <c r="M8878" s="10">
        <v>44867</v>
      </c>
      <c r="N8878" s="10">
        <v>44874</v>
      </c>
    </row>
    <row r="8879" spans="2:14" ht="89.25" x14ac:dyDescent="0.2">
      <c r="B8879" s="3">
        <v>4500112626</v>
      </c>
      <c r="C8879" s="3" t="s">
        <v>22</v>
      </c>
      <c r="D8879" s="12" t="s">
        <v>31</v>
      </c>
      <c r="E8879" s="12" t="s">
        <v>7217</v>
      </c>
      <c r="F8879" s="1" t="s">
        <v>12154</v>
      </c>
      <c r="G8879" s="12" t="s">
        <v>5851</v>
      </c>
      <c r="H8879" s="7">
        <v>2130000</v>
      </c>
      <c r="I8879" s="5">
        <v>0</v>
      </c>
      <c r="J8879" s="5">
        <v>2130000</v>
      </c>
      <c r="K8879" s="8">
        <v>1</v>
      </c>
      <c r="L8879" s="9" t="s">
        <v>1</v>
      </c>
      <c r="M8879" s="10">
        <v>44867</v>
      </c>
      <c r="N8879" s="10">
        <v>44874</v>
      </c>
    </row>
    <row r="8880" spans="2:14" ht="89.25" x14ac:dyDescent="0.2">
      <c r="B8880" s="3">
        <v>4500112627</v>
      </c>
      <c r="C8880" s="3" t="s">
        <v>22</v>
      </c>
      <c r="D8880" s="12" t="s">
        <v>31</v>
      </c>
      <c r="E8880" s="12" t="s">
        <v>7218</v>
      </c>
      <c r="F8880" s="1" t="s">
        <v>12153</v>
      </c>
      <c r="G8880" s="12" t="s">
        <v>5851</v>
      </c>
      <c r="H8880" s="7">
        <v>750000</v>
      </c>
      <c r="I8880" s="5">
        <v>0</v>
      </c>
      <c r="J8880" s="5">
        <v>750000</v>
      </c>
      <c r="K8880" s="8">
        <v>1</v>
      </c>
      <c r="L8880" s="9" t="s">
        <v>1</v>
      </c>
      <c r="M8880" s="10">
        <v>44867</v>
      </c>
      <c r="N8880" s="10">
        <v>44874</v>
      </c>
    </row>
    <row r="8881" spans="2:14" ht="127.5" x14ac:dyDescent="0.2">
      <c r="B8881" s="3">
        <v>4500112628</v>
      </c>
      <c r="C8881" s="3" t="s">
        <v>19</v>
      </c>
      <c r="D8881" s="12" t="s">
        <v>66</v>
      </c>
      <c r="E8881" s="12" t="s">
        <v>7219</v>
      </c>
      <c r="F8881" s="1" t="s">
        <v>12155</v>
      </c>
      <c r="G8881" s="12" t="s">
        <v>5851</v>
      </c>
      <c r="H8881" s="7">
        <v>1875000000</v>
      </c>
      <c r="I8881" s="5">
        <v>474785</v>
      </c>
      <c r="J8881" s="5">
        <v>1874525215</v>
      </c>
      <c r="K8881" s="8">
        <v>0.99974678133333328</v>
      </c>
      <c r="L8881" s="9">
        <v>625000000</v>
      </c>
      <c r="M8881" s="10">
        <v>45029</v>
      </c>
      <c r="N8881" s="10">
        <v>45230</v>
      </c>
    </row>
    <row r="8882" spans="2:14" ht="38.25" x14ac:dyDescent="0.2">
      <c r="B8882" s="3">
        <v>4500112629</v>
      </c>
      <c r="C8882" s="3" t="s">
        <v>24</v>
      </c>
      <c r="D8882" s="12" t="s">
        <v>47</v>
      </c>
      <c r="E8882" s="12" t="s">
        <v>6833</v>
      </c>
      <c r="F8882" s="1" t="s">
        <v>12156</v>
      </c>
      <c r="G8882" s="12" t="s">
        <v>5851</v>
      </c>
      <c r="H8882" s="7">
        <v>56997368.11999999</v>
      </c>
      <c r="I8882" s="5">
        <v>0</v>
      </c>
      <c r="J8882" s="5">
        <v>56997368.11999999</v>
      </c>
      <c r="K8882" s="8">
        <v>1</v>
      </c>
      <c r="L8882" s="9" t="s">
        <v>1</v>
      </c>
      <c r="M8882" s="10">
        <v>44867</v>
      </c>
      <c r="N8882" s="10">
        <v>44959</v>
      </c>
    </row>
    <row r="8883" spans="2:14" ht="102" x14ac:dyDescent="0.2">
      <c r="B8883" s="3">
        <v>4500112630</v>
      </c>
      <c r="C8883" s="3" t="s">
        <v>21</v>
      </c>
      <c r="D8883" s="12" t="s">
        <v>39</v>
      </c>
      <c r="E8883" s="12" t="s">
        <v>6042</v>
      </c>
      <c r="F8883" s="1" t="s">
        <v>12157</v>
      </c>
      <c r="G8883" s="12" t="s">
        <v>5851</v>
      </c>
      <c r="H8883" s="7">
        <v>201800</v>
      </c>
      <c r="I8883" s="5">
        <v>0</v>
      </c>
      <c r="J8883" s="5">
        <v>201800</v>
      </c>
      <c r="K8883" s="8">
        <v>1</v>
      </c>
      <c r="L8883" s="9" t="s">
        <v>1</v>
      </c>
      <c r="M8883" s="10">
        <v>44867</v>
      </c>
      <c r="N8883" s="10">
        <v>44897</v>
      </c>
    </row>
    <row r="8884" spans="2:14" ht="318.75" x14ac:dyDescent="0.2">
      <c r="B8884" s="3">
        <v>4500112631</v>
      </c>
      <c r="C8884" s="3" t="s">
        <v>22</v>
      </c>
      <c r="D8884" s="12" t="s">
        <v>55</v>
      </c>
      <c r="E8884" s="12" t="s">
        <v>7220</v>
      </c>
      <c r="F8884" s="1" t="s">
        <v>12158</v>
      </c>
      <c r="G8884" s="12" t="s">
        <v>5851</v>
      </c>
      <c r="H8884" s="7">
        <v>336000</v>
      </c>
      <c r="I8884" s="5">
        <v>0</v>
      </c>
      <c r="J8884" s="5">
        <v>336000</v>
      </c>
      <c r="K8884" s="8">
        <v>1</v>
      </c>
      <c r="L8884" s="9" t="s">
        <v>1</v>
      </c>
      <c r="M8884" s="10">
        <v>44868</v>
      </c>
      <c r="N8884" s="10">
        <v>44880</v>
      </c>
    </row>
    <row r="8885" spans="2:14" ht="25.5" x14ac:dyDescent="0.2">
      <c r="B8885" s="3">
        <v>4500112632</v>
      </c>
      <c r="C8885" s="3" t="s">
        <v>21</v>
      </c>
      <c r="D8885" s="12" t="s">
        <v>40</v>
      </c>
      <c r="E8885" s="12" t="s">
        <v>6479</v>
      </c>
      <c r="F8885" s="1" t="s">
        <v>12159</v>
      </c>
      <c r="G8885" s="12" t="s">
        <v>5851</v>
      </c>
      <c r="H8885" s="7">
        <v>243891.69</v>
      </c>
      <c r="I8885" s="5">
        <v>0</v>
      </c>
      <c r="J8885" s="5">
        <v>243891.69</v>
      </c>
      <c r="K8885" s="8">
        <v>1</v>
      </c>
      <c r="L8885" s="9" t="s">
        <v>1</v>
      </c>
      <c r="M8885" s="10">
        <v>44867</v>
      </c>
      <c r="N8885" s="10">
        <v>44875</v>
      </c>
    </row>
    <row r="8886" spans="2:14" ht="63.75" x14ac:dyDescent="0.2">
      <c r="B8886" s="3">
        <v>4500112633</v>
      </c>
      <c r="C8886" s="3" t="s">
        <v>21</v>
      </c>
      <c r="D8886" s="12" t="s">
        <v>42</v>
      </c>
      <c r="E8886" s="12" t="s">
        <v>6223</v>
      </c>
      <c r="F8886" s="1" t="s">
        <v>12160</v>
      </c>
      <c r="G8886" s="12" t="s">
        <v>5851</v>
      </c>
      <c r="H8886" s="7">
        <v>3129700</v>
      </c>
      <c r="I8886" s="5">
        <v>0</v>
      </c>
      <c r="J8886" s="5">
        <v>3129700</v>
      </c>
      <c r="K8886" s="8">
        <v>1</v>
      </c>
      <c r="L8886" s="9" t="s">
        <v>1</v>
      </c>
      <c r="M8886" s="10">
        <v>44868</v>
      </c>
      <c r="N8886" s="10">
        <v>44897</v>
      </c>
    </row>
    <row r="8887" spans="2:14" ht="25.5" x14ac:dyDescent="0.2">
      <c r="B8887" s="3">
        <v>4500112634</v>
      </c>
      <c r="C8887" s="3" t="s">
        <v>19</v>
      </c>
      <c r="D8887" s="12" t="s">
        <v>45</v>
      </c>
      <c r="E8887" s="12" t="s">
        <v>5886</v>
      </c>
      <c r="F8887" s="1" t="s">
        <v>12161</v>
      </c>
      <c r="G8887" s="12" t="s">
        <v>5851</v>
      </c>
      <c r="H8887" s="7">
        <v>900116</v>
      </c>
      <c r="I8887" s="5">
        <v>0</v>
      </c>
      <c r="J8887" s="5">
        <v>900116</v>
      </c>
      <c r="K8887" s="8">
        <v>1</v>
      </c>
      <c r="L8887" s="9" t="s">
        <v>1</v>
      </c>
      <c r="M8887" s="10">
        <v>44869</v>
      </c>
      <c r="N8887" s="10">
        <v>44885</v>
      </c>
    </row>
    <row r="8888" spans="2:14" ht="51" x14ac:dyDescent="0.2">
      <c r="B8888" s="3">
        <v>4500112635</v>
      </c>
      <c r="C8888" s="3" t="s">
        <v>21</v>
      </c>
      <c r="D8888" s="12" t="s">
        <v>42</v>
      </c>
      <c r="E8888" s="12" t="s">
        <v>6133</v>
      </c>
      <c r="F8888" s="1" t="s">
        <v>12162</v>
      </c>
      <c r="G8888" s="12" t="s">
        <v>5851</v>
      </c>
      <c r="H8888" s="7">
        <v>2118914</v>
      </c>
      <c r="I8888" s="5">
        <v>0</v>
      </c>
      <c r="J8888" s="5">
        <v>2118914</v>
      </c>
      <c r="K8888" s="8">
        <v>1</v>
      </c>
      <c r="L8888" s="9" t="s">
        <v>1</v>
      </c>
      <c r="M8888" s="10">
        <v>44868</v>
      </c>
      <c r="N8888" s="10">
        <v>44890</v>
      </c>
    </row>
    <row r="8889" spans="2:14" ht="25.5" x14ac:dyDescent="0.2">
      <c r="B8889" s="3">
        <v>4500112636</v>
      </c>
      <c r="C8889" s="3" t="s">
        <v>22</v>
      </c>
      <c r="D8889" s="12" t="s">
        <v>42</v>
      </c>
      <c r="E8889" s="12" t="s">
        <v>6625</v>
      </c>
      <c r="F8889" s="1" t="s">
        <v>12163</v>
      </c>
      <c r="G8889" s="12" t="s">
        <v>5851</v>
      </c>
      <c r="H8889" s="7">
        <v>3653300</v>
      </c>
      <c r="I8889" s="5">
        <v>0</v>
      </c>
      <c r="J8889" s="5">
        <v>3653300</v>
      </c>
      <c r="K8889" s="8">
        <v>1</v>
      </c>
      <c r="L8889" s="9" t="s">
        <v>1</v>
      </c>
      <c r="M8889" s="10">
        <v>44868</v>
      </c>
      <c r="N8889" s="10">
        <v>44896</v>
      </c>
    </row>
    <row r="8890" spans="2:14" ht="102" x14ac:dyDescent="0.2">
      <c r="B8890" s="3">
        <v>4500112637</v>
      </c>
      <c r="C8890" s="3" t="s">
        <v>21</v>
      </c>
      <c r="D8890" s="12" t="s">
        <v>42</v>
      </c>
      <c r="E8890" s="12" t="s">
        <v>5992</v>
      </c>
      <c r="F8890" s="1" t="s">
        <v>12164</v>
      </c>
      <c r="G8890" s="12" t="s">
        <v>5851</v>
      </c>
      <c r="H8890" s="7">
        <v>3458140</v>
      </c>
      <c r="I8890" s="5">
        <v>0</v>
      </c>
      <c r="J8890" s="5">
        <v>3458140</v>
      </c>
      <c r="K8890" s="8">
        <v>1</v>
      </c>
      <c r="L8890" s="9" t="s">
        <v>1</v>
      </c>
      <c r="M8890" s="10">
        <v>44868</v>
      </c>
      <c r="N8890" s="10">
        <v>44987</v>
      </c>
    </row>
    <row r="8891" spans="2:14" ht="89.25" x14ac:dyDescent="0.2">
      <c r="B8891" s="3">
        <v>4500112638</v>
      </c>
      <c r="C8891" s="3" t="s">
        <v>22</v>
      </c>
      <c r="D8891" s="12" t="s">
        <v>61</v>
      </c>
      <c r="E8891" s="12" t="s">
        <v>5867</v>
      </c>
      <c r="F8891" s="1" t="s">
        <v>12165</v>
      </c>
      <c r="G8891" s="12" t="s">
        <v>5851</v>
      </c>
      <c r="H8891" s="7">
        <v>35717770</v>
      </c>
      <c r="I8891" s="5">
        <v>235442</v>
      </c>
      <c r="J8891" s="5">
        <v>35482328</v>
      </c>
      <c r="K8891" s="8">
        <v>0.99340826708946273</v>
      </c>
      <c r="L8891" s="9" t="s">
        <v>1</v>
      </c>
      <c r="M8891" s="10">
        <v>44951</v>
      </c>
      <c r="N8891" s="10">
        <v>45076</v>
      </c>
    </row>
    <row r="8892" spans="2:14" ht="38.25" x14ac:dyDescent="0.2">
      <c r="B8892" s="3">
        <v>4500112639</v>
      </c>
      <c r="C8892" s="3" t="s">
        <v>21</v>
      </c>
      <c r="D8892" s="12" t="s">
        <v>42</v>
      </c>
      <c r="E8892" s="12" t="s">
        <v>5879</v>
      </c>
      <c r="F8892" s="1" t="s">
        <v>12166</v>
      </c>
      <c r="G8892" s="12" t="s">
        <v>5851</v>
      </c>
      <c r="H8892" s="7">
        <v>1005550</v>
      </c>
      <c r="I8892" s="5">
        <v>0</v>
      </c>
      <c r="J8892" s="5">
        <v>1005550</v>
      </c>
      <c r="K8892" s="8">
        <v>1</v>
      </c>
      <c r="L8892" s="9" t="s">
        <v>1</v>
      </c>
      <c r="M8892" s="10">
        <v>44868</v>
      </c>
      <c r="N8892" s="10">
        <v>44987</v>
      </c>
    </row>
    <row r="8893" spans="2:14" ht="242.25" x14ac:dyDescent="0.2">
      <c r="B8893" s="3">
        <v>4500112640</v>
      </c>
      <c r="C8893" s="3" t="s">
        <v>21</v>
      </c>
      <c r="D8893" s="12" t="s">
        <v>42</v>
      </c>
      <c r="E8893" s="12" t="s">
        <v>5911</v>
      </c>
      <c r="F8893" s="1" t="s">
        <v>12167</v>
      </c>
      <c r="G8893" s="12" t="s">
        <v>5851</v>
      </c>
      <c r="H8893" s="7">
        <v>547645.14</v>
      </c>
      <c r="I8893" s="5">
        <v>0</v>
      </c>
      <c r="J8893" s="5">
        <v>547645.14</v>
      </c>
      <c r="K8893" s="8">
        <v>1</v>
      </c>
      <c r="L8893" s="9" t="s">
        <v>1</v>
      </c>
      <c r="M8893" s="10">
        <v>44867</v>
      </c>
      <c r="N8893" s="10">
        <v>44928</v>
      </c>
    </row>
    <row r="8894" spans="2:14" ht="51" x14ac:dyDescent="0.2">
      <c r="B8894" s="3">
        <v>4500112641</v>
      </c>
      <c r="C8894" s="3" t="s">
        <v>21</v>
      </c>
      <c r="D8894" s="12" t="s">
        <v>42</v>
      </c>
      <c r="E8894" s="12" t="s">
        <v>5955</v>
      </c>
      <c r="F8894" s="1" t="s">
        <v>12168</v>
      </c>
      <c r="G8894" s="12" t="s">
        <v>5851</v>
      </c>
      <c r="H8894" s="7">
        <v>347402.65</v>
      </c>
      <c r="I8894" s="5">
        <v>0</v>
      </c>
      <c r="J8894" s="5">
        <v>347402.65</v>
      </c>
      <c r="K8894" s="8">
        <v>1</v>
      </c>
      <c r="L8894" s="9" t="s">
        <v>1</v>
      </c>
      <c r="M8894" s="10">
        <v>44868</v>
      </c>
      <c r="N8894" s="10">
        <v>44916</v>
      </c>
    </row>
    <row r="8895" spans="2:14" ht="89.25" x14ac:dyDescent="0.2">
      <c r="B8895" s="3">
        <v>4500112642</v>
      </c>
      <c r="C8895" s="3" t="s">
        <v>22</v>
      </c>
      <c r="D8895" s="12" t="s">
        <v>31</v>
      </c>
      <c r="E8895" s="12" t="s">
        <v>7221</v>
      </c>
      <c r="F8895" s="1" t="s">
        <v>12169</v>
      </c>
      <c r="G8895" s="12" t="s">
        <v>5851</v>
      </c>
      <c r="H8895" s="7">
        <v>1300000</v>
      </c>
      <c r="I8895" s="5">
        <v>0</v>
      </c>
      <c r="J8895" s="5">
        <v>1300000</v>
      </c>
      <c r="K8895" s="8">
        <v>1</v>
      </c>
      <c r="L8895" s="9" t="s">
        <v>1</v>
      </c>
      <c r="M8895" s="10">
        <v>44867</v>
      </c>
      <c r="N8895" s="10">
        <v>44873</v>
      </c>
    </row>
    <row r="8896" spans="2:14" ht="51" x14ac:dyDescent="0.2">
      <c r="B8896" s="3">
        <v>4500112643</v>
      </c>
      <c r="C8896" s="3" t="s">
        <v>21</v>
      </c>
      <c r="D8896" s="12" t="s">
        <v>42</v>
      </c>
      <c r="E8896" s="12" t="s">
        <v>5909</v>
      </c>
      <c r="F8896" s="1" t="s">
        <v>12170</v>
      </c>
      <c r="G8896" s="12" t="s">
        <v>5851</v>
      </c>
      <c r="H8896" s="7">
        <v>1664215</v>
      </c>
      <c r="I8896" s="5">
        <v>0</v>
      </c>
      <c r="J8896" s="5">
        <v>1664215</v>
      </c>
      <c r="K8896" s="8">
        <v>1</v>
      </c>
      <c r="L8896" s="9" t="s">
        <v>1</v>
      </c>
      <c r="M8896" s="10">
        <v>44868</v>
      </c>
      <c r="N8896" s="10">
        <v>44882</v>
      </c>
    </row>
    <row r="8897" spans="2:14" ht="51" x14ac:dyDescent="0.2">
      <c r="B8897" s="3">
        <v>4500112644</v>
      </c>
      <c r="C8897" s="3" t="s">
        <v>22</v>
      </c>
      <c r="D8897" s="12" t="s">
        <v>50</v>
      </c>
      <c r="E8897" s="12" t="s">
        <v>7222</v>
      </c>
      <c r="F8897" s="1" t="s">
        <v>12171</v>
      </c>
      <c r="G8897" s="12" t="s">
        <v>5851</v>
      </c>
      <c r="H8897" s="7">
        <v>66200000</v>
      </c>
      <c r="I8897" s="5">
        <v>2317000</v>
      </c>
      <c r="J8897" s="5">
        <v>63883000</v>
      </c>
      <c r="K8897" s="8">
        <v>0.96499999999999997</v>
      </c>
      <c r="L8897" s="9" t="s">
        <v>1</v>
      </c>
      <c r="M8897" s="10">
        <v>44867</v>
      </c>
      <c r="N8897" s="10">
        <v>44911</v>
      </c>
    </row>
    <row r="8898" spans="2:14" ht="38.25" x14ac:dyDescent="0.2">
      <c r="B8898" s="3">
        <v>4500112645</v>
      </c>
      <c r="C8898" s="3" t="s">
        <v>21</v>
      </c>
      <c r="D8898" s="12" t="s">
        <v>42</v>
      </c>
      <c r="E8898" s="12" t="s">
        <v>5879</v>
      </c>
      <c r="F8898" s="1" t="s">
        <v>12172</v>
      </c>
      <c r="G8898" s="12" t="s">
        <v>5851</v>
      </c>
      <c r="H8898" s="7">
        <v>1220583</v>
      </c>
      <c r="I8898" s="5">
        <v>0</v>
      </c>
      <c r="J8898" s="5">
        <v>1220583</v>
      </c>
      <c r="K8898" s="8">
        <v>1</v>
      </c>
      <c r="L8898" s="9" t="s">
        <v>1</v>
      </c>
      <c r="M8898" s="10">
        <v>44868</v>
      </c>
      <c r="N8898" s="10">
        <v>44987</v>
      </c>
    </row>
    <row r="8899" spans="2:14" ht="76.5" x14ac:dyDescent="0.2">
      <c r="B8899" s="3">
        <v>4500112646</v>
      </c>
      <c r="C8899" s="3" t="s">
        <v>21</v>
      </c>
      <c r="D8899" s="12" t="s">
        <v>42</v>
      </c>
      <c r="E8899" s="12" t="s">
        <v>6912</v>
      </c>
      <c r="F8899" s="1" t="s">
        <v>12173</v>
      </c>
      <c r="G8899" s="12" t="s">
        <v>5851</v>
      </c>
      <c r="H8899" s="7">
        <v>5140800</v>
      </c>
      <c r="I8899" s="5">
        <v>0</v>
      </c>
      <c r="J8899" s="5">
        <v>5140800</v>
      </c>
      <c r="K8899" s="8">
        <v>1</v>
      </c>
      <c r="L8899" s="9" t="s">
        <v>1</v>
      </c>
      <c r="M8899" s="10">
        <v>44867</v>
      </c>
      <c r="N8899" s="10">
        <v>44928</v>
      </c>
    </row>
    <row r="8900" spans="2:14" ht="63.75" x14ac:dyDescent="0.2">
      <c r="B8900" s="3">
        <v>4500112647</v>
      </c>
      <c r="C8900" s="3" t="s">
        <v>21</v>
      </c>
      <c r="D8900" s="12" t="s">
        <v>42</v>
      </c>
      <c r="E8900" s="12" t="s">
        <v>5869</v>
      </c>
      <c r="F8900" s="1" t="s">
        <v>12174</v>
      </c>
      <c r="G8900" s="12" t="s">
        <v>5851</v>
      </c>
      <c r="H8900" s="7">
        <v>112455</v>
      </c>
      <c r="I8900" s="5">
        <v>0</v>
      </c>
      <c r="J8900" s="5">
        <v>112455</v>
      </c>
      <c r="K8900" s="8">
        <v>1</v>
      </c>
      <c r="L8900" s="9" t="s">
        <v>1</v>
      </c>
      <c r="M8900" s="10">
        <v>44868</v>
      </c>
      <c r="N8900" s="10">
        <v>44882</v>
      </c>
    </row>
    <row r="8901" spans="2:14" ht="76.5" x14ac:dyDescent="0.2">
      <c r="B8901" s="3">
        <v>4500112648</v>
      </c>
      <c r="C8901" s="3" t="s">
        <v>19</v>
      </c>
      <c r="D8901" s="12" t="s">
        <v>43</v>
      </c>
      <c r="E8901" s="12" t="s">
        <v>5879</v>
      </c>
      <c r="F8901" s="1" t="s">
        <v>12175</v>
      </c>
      <c r="G8901" s="12" t="s">
        <v>5851</v>
      </c>
      <c r="H8901" s="7">
        <v>210630</v>
      </c>
      <c r="I8901" s="5">
        <v>0</v>
      </c>
      <c r="J8901" s="5">
        <v>210630</v>
      </c>
      <c r="K8901" s="8">
        <v>1</v>
      </c>
      <c r="L8901" s="9" t="s">
        <v>1</v>
      </c>
      <c r="M8901" s="10">
        <v>44868</v>
      </c>
      <c r="N8901" s="10">
        <v>44897</v>
      </c>
    </row>
    <row r="8902" spans="2:14" ht="114.75" x14ac:dyDescent="0.2">
      <c r="B8902" s="3">
        <v>4500112649</v>
      </c>
      <c r="C8902" s="3" t="s">
        <v>21</v>
      </c>
      <c r="D8902" s="12" t="s">
        <v>39</v>
      </c>
      <c r="E8902" s="12" t="s">
        <v>5992</v>
      </c>
      <c r="F8902" s="1" t="s">
        <v>12176</v>
      </c>
      <c r="G8902" s="12" t="s">
        <v>5851</v>
      </c>
      <c r="H8902" s="7">
        <v>545020</v>
      </c>
      <c r="I8902" s="5">
        <v>0</v>
      </c>
      <c r="J8902" s="5">
        <v>545020</v>
      </c>
      <c r="K8902" s="8">
        <v>1</v>
      </c>
      <c r="L8902" s="9" t="s">
        <v>1</v>
      </c>
      <c r="M8902" s="10">
        <v>44867</v>
      </c>
      <c r="N8902" s="10">
        <v>44897</v>
      </c>
    </row>
    <row r="8903" spans="2:14" ht="102" x14ac:dyDescent="0.2">
      <c r="B8903" s="3">
        <v>4500112650</v>
      </c>
      <c r="C8903" s="3" t="s">
        <v>22</v>
      </c>
      <c r="D8903" s="12" t="s">
        <v>43</v>
      </c>
      <c r="E8903" s="12" t="s">
        <v>7223</v>
      </c>
      <c r="F8903" s="1" t="s">
        <v>12177</v>
      </c>
      <c r="G8903" s="12" t="s">
        <v>5851</v>
      </c>
      <c r="H8903" s="7">
        <v>46399601</v>
      </c>
      <c r="I8903" s="5">
        <v>1</v>
      </c>
      <c r="J8903" s="5">
        <v>46399600</v>
      </c>
      <c r="K8903" s="8">
        <v>0.99999997844809052</v>
      </c>
      <c r="L8903" s="9" t="s">
        <v>1</v>
      </c>
      <c r="M8903" s="10">
        <v>44867</v>
      </c>
      <c r="N8903" s="10">
        <v>44895</v>
      </c>
    </row>
    <row r="8904" spans="2:14" ht="102" x14ac:dyDescent="0.2">
      <c r="B8904" s="3">
        <v>4500112651</v>
      </c>
      <c r="C8904" s="3" t="s">
        <v>21</v>
      </c>
      <c r="D8904" s="12" t="s">
        <v>50</v>
      </c>
      <c r="E8904" s="12" t="s">
        <v>5990</v>
      </c>
      <c r="F8904" s="1" t="s">
        <v>12178</v>
      </c>
      <c r="G8904" s="12" t="s">
        <v>5851</v>
      </c>
      <c r="H8904" s="7">
        <v>884408</v>
      </c>
      <c r="I8904" s="5">
        <v>0</v>
      </c>
      <c r="J8904" s="5">
        <v>884408</v>
      </c>
      <c r="K8904" s="8">
        <v>1</v>
      </c>
      <c r="L8904" s="9" t="s">
        <v>1</v>
      </c>
      <c r="M8904" s="10">
        <v>44868</v>
      </c>
      <c r="N8904" s="10">
        <v>44957</v>
      </c>
    </row>
    <row r="8905" spans="2:14" ht="63.75" x14ac:dyDescent="0.2">
      <c r="B8905" s="3">
        <v>4500112652</v>
      </c>
      <c r="C8905" s="3" t="s">
        <v>21</v>
      </c>
      <c r="D8905" s="12" t="s">
        <v>50</v>
      </c>
      <c r="E8905" s="12" t="s">
        <v>5919</v>
      </c>
      <c r="F8905" s="1" t="s">
        <v>12179</v>
      </c>
      <c r="G8905" s="12" t="s">
        <v>5851</v>
      </c>
      <c r="H8905" s="7">
        <v>374850</v>
      </c>
      <c r="I8905" s="5">
        <v>0</v>
      </c>
      <c r="J8905" s="5">
        <v>374850</v>
      </c>
      <c r="K8905" s="8">
        <v>1</v>
      </c>
      <c r="L8905" s="9" t="s">
        <v>1</v>
      </c>
      <c r="M8905" s="10">
        <v>44868</v>
      </c>
      <c r="N8905" s="10">
        <v>44957</v>
      </c>
    </row>
    <row r="8906" spans="2:14" ht="102" x14ac:dyDescent="0.2">
      <c r="B8906" s="3">
        <v>4500112653</v>
      </c>
      <c r="C8906" s="3" t="s">
        <v>22</v>
      </c>
      <c r="D8906" s="12" t="s">
        <v>50</v>
      </c>
      <c r="E8906" s="12" t="s">
        <v>7224</v>
      </c>
      <c r="F8906" s="1" t="s">
        <v>12180</v>
      </c>
      <c r="G8906" s="12" t="s">
        <v>5851</v>
      </c>
      <c r="H8906" s="7">
        <v>1456560</v>
      </c>
      <c r="I8906" s="5">
        <v>1224000</v>
      </c>
      <c r="J8906" s="5">
        <v>232560</v>
      </c>
      <c r="K8906" s="8">
        <v>0.15966386554621848</v>
      </c>
      <c r="L8906" s="9" t="s">
        <v>1</v>
      </c>
      <c r="M8906" s="10">
        <v>44868</v>
      </c>
      <c r="N8906" s="10">
        <v>44957</v>
      </c>
    </row>
    <row r="8907" spans="2:14" ht="63.75" x14ac:dyDescent="0.2">
      <c r="B8907" s="3">
        <v>4500112654</v>
      </c>
      <c r="C8907" s="3" t="s">
        <v>21</v>
      </c>
      <c r="D8907" s="12" t="s">
        <v>50</v>
      </c>
      <c r="E8907" s="12" t="s">
        <v>5880</v>
      </c>
      <c r="F8907" s="1" t="s">
        <v>12181</v>
      </c>
      <c r="G8907" s="12" t="s">
        <v>5851</v>
      </c>
      <c r="H8907" s="7">
        <v>713286</v>
      </c>
      <c r="I8907" s="5">
        <v>0</v>
      </c>
      <c r="J8907" s="5">
        <v>713286</v>
      </c>
      <c r="K8907" s="8">
        <v>1</v>
      </c>
      <c r="L8907" s="9" t="s">
        <v>1</v>
      </c>
      <c r="M8907" s="10">
        <v>44868</v>
      </c>
      <c r="N8907" s="10">
        <v>44957</v>
      </c>
    </row>
    <row r="8908" spans="2:14" ht="306" x14ac:dyDescent="0.2">
      <c r="B8908" s="3">
        <v>4500112655</v>
      </c>
      <c r="C8908" s="3" t="s">
        <v>19</v>
      </c>
      <c r="D8908" s="12" t="s">
        <v>38</v>
      </c>
      <c r="E8908" s="12" t="s">
        <v>6103</v>
      </c>
      <c r="F8908" s="1" t="s">
        <v>12182</v>
      </c>
      <c r="G8908" s="12" t="s">
        <v>5851</v>
      </c>
      <c r="H8908" s="7">
        <v>69258000</v>
      </c>
      <c r="I8908" s="5">
        <v>0</v>
      </c>
      <c r="J8908" s="5">
        <v>69258000</v>
      </c>
      <c r="K8908" s="8">
        <v>1</v>
      </c>
      <c r="L8908" s="9">
        <v>30</v>
      </c>
      <c r="M8908" s="10">
        <v>44978</v>
      </c>
      <c r="N8908" s="10">
        <v>44986</v>
      </c>
    </row>
    <row r="8909" spans="2:14" ht="51" x14ac:dyDescent="0.2">
      <c r="B8909" s="3">
        <v>4500112656</v>
      </c>
      <c r="C8909" s="3" t="s">
        <v>21</v>
      </c>
      <c r="D8909" s="12" t="s">
        <v>42</v>
      </c>
      <c r="E8909" s="12" t="s">
        <v>7225</v>
      </c>
      <c r="F8909" s="1" t="s">
        <v>12183</v>
      </c>
      <c r="G8909" s="12" t="s">
        <v>5851</v>
      </c>
      <c r="H8909" s="7">
        <v>487998.76999999996</v>
      </c>
      <c r="I8909" s="5">
        <v>0</v>
      </c>
      <c r="J8909" s="5">
        <v>487998.76999999996</v>
      </c>
      <c r="K8909" s="8">
        <v>1</v>
      </c>
      <c r="L8909" s="9" t="s">
        <v>1</v>
      </c>
      <c r="M8909" s="10">
        <v>44868</v>
      </c>
      <c r="N8909" s="10">
        <v>44900</v>
      </c>
    </row>
    <row r="8910" spans="2:14" ht="153" x14ac:dyDescent="0.2">
      <c r="B8910" s="3">
        <v>4500112657</v>
      </c>
      <c r="C8910" s="3" t="s">
        <v>22</v>
      </c>
      <c r="D8910" s="12" t="s">
        <v>59</v>
      </c>
      <c r="E8910" s="12" t="s">
        <v>7226</v>
      </c>
      <c r="F8910" s="1" t="s">
        <v>12184</v>
      </c>
      <c r="G8910" s="12" t="s">
        <v>5851</v>
      </c>
      <c r="H8910" s="7">
        <v>24000000</v>
      </c>
      <c r="I8910" s="5">
        <v>0</v>
      </c>
      <c r="J8910" s="5">
        <v>24000000</v>
      </c>
      <c r="K8910" s="8">
        <v>1</v>
      </c>
      <c r="L8910" s="9" t="s">
        <v>1</v>
      </c>
      <c r="M8910" s="10">
        <v>44869</v>
      </c>
      <c r="N8910" s="10">
        <v>44925</v>
      </c>
    </row>
    <row r="8911" spans="2:14" ht="51" x14ac:dyDescent="0.2">
      <c r="B8911" s="3">
        <v>4500112658</v>
      </c>
      <c r="C8911" s="3" t="s">
        <v>22</v>
      </c>
      <c r="D8911" s="12" t="s">
        <v>42</v>
      </c>
      <c r="E8911" s="12" t="s">
        <v>5949</v>
      </c>
      <c r="F8911" s="1" t="s">
        <v>12185</v>
      </c>
      <c r="G8911" s="12" t="s">
        <v>5851</v>
      </c>
      <c r="H8911" s="7">
        <v>1689800</v>
      </c>
      <c r="I8911" s="5">
        <v>0</v>
      </c>
      <c r="J8911" s="5">
        <v>1689800</v>
      </c>
      <c r="K8911" s="8">
        <v>1</v>
      </c>
      <c r="L8911" s="9" t="s">
        <v>1</v>
      </c>
      <c r="M8911" s="10">
        <v>44868</v>
      </c>
      <c r="N8911" s="10">
        <v>44897</v>
      </c>
    </row>
    <row r="8912" spans="2:14" ht="25.5" x14ac:dyDescent="0.2">
      <c r="B8912" s="3">
        <v>4500112659</v>
      </c>
      <c r="C8912" s="3" t="s">
        <v>22</v>
      </c>
      <c r="D8912" s="12" t="s">
        <v>42</v>
      </c>
      <c r="E8912" s="12" t="s">
        <v>7227</v>
      </c>
      <c r="F8912" s="1" t="s">
        <v>12186</v>
      </c>
      <c r="G8912" s="12" t="s">
        <v>5851</v>
      </c>
      <c r="H8912" s="7">
        <v>4999999.2</v>
      </c>
      <c r="I8912" s="5">
        <v>0</v>
      </c>
      <c r="J8912" s="5">
        <v>4999999.2</v>
      </c>
      <c r="K8912" s="8">
        <v>1</v>
      </c>
      <c r="L8912" s="9" t="s">
        <v>1</v>
      </c>
      <c r="M8912" s="10">
        <v>44868</v>
      </c>
      <c r="N8912" s="10">
        <v>45232</v>
      </c>
    </row>
    <row r="8913" spans="2:14" ht="51" x14ac:dyDescent="0.2">
      <c r="B8913" s="3">
        <v>4500112660</v>
      </c>
      <c r="C8913" s="3" t="s">
        <v>22</v>
      </c>
      <c r="D8913" s="12" t="s">
        <v>55</v>
      </c>
      <c r="E8913" s="12" t="s">
        <v>7228</v>
      </c>
      <c r="F8913" s="1" t="s">
        <v>12187</v>
      </c>
      <c r="G8913" s="12" t="s">
        <v>5851</v>
      </c>
      <c r="H8913" s="7">
        <v>700000</v>
      </c>
      <c r="I8913" s="5">
        <v>0</v>
      </c>
      <c r="J8913" s="5">
        <v>700000</v>
      </c>
      <c r="K8913" s="8">
        <v>1</v>
      </c>
      <c r="L8913" s="9" t="s">
        <v>1</v>
      </c>
      <c r="M8913" s="10">
        <v>44869</v>
      </c>
      <c r="N8913" s="10">
        <v>44899</v>
      </c>
    </row>
    <row r="8914" spans="2:14" ht="89.25" x14ac:dyDescent="0.2">
      <c r="B8914" s="3">
        <v>4500112661</v>
      </c>
      <c r="C8914" s="3" t="s">
        <v>21</v>
      </c>
      <c r="D8914" s="12" t="s">
        <v>42</v>
      </c>
      <c r="E8914" s="12" t="s">
        <v>5967</v>
      </c>
      <c r="F8914" s="1" t="s">
        <v>12188</v>
      </c>
      <c r="G8914" s="12" t="s">
        <v>5851</v>
      </c>
      <c r="H8914" s="7">
        <v>1749300</v>
      </c>
      <c r="I8914" s="5">
        <v>0</v>
      </c>
      <c r="J8914" s="5">
        <v>1749300</v>
      </c>
      <c r="K8914" s="8">
        <v>1</v>
      </c>
      <c r="L8914" s="9" t="s">
        <v>1</v>
      </c>
      <c r="M8914" s="10">
        <v>44868</v>
      </c>
      <c r="N8914" s="10">
        <v>44897</v>
      </c>
    </row>
    <row r="8915" spans="2:14" ht="38.25" x14ac:dyDescent="0.2">
      <c r="B8915" s="3">
        <v>4500112662</v>
      </c>
      <c r="C8915" s="3" t="s">
        <v>22</v>
      </c>
      <c r="D8915" s="12" t="s">
        <v>55</v>
      </c>
      <c r="E8915" s="12" t="s">
        <v>7229</v>
      </c>
      <c r="F8915" s="1" t="s">
        <v>12189</v>
      </c>
      <c r="G8915" s="12" t="s">
        <v>5851</v>
      </c>
      <c r="H8915" s="7">
        <v>700000</v>
      </c>
      <c r="I8915" s="5">
        <v>0</v>
      </c>
      <c r="J8915" s="5">
        <v>700000</v>
      </c>
      <c r="K8915" s="8">
        <v>1</v>
      </c>
      <c r="L8915" s="9" t="s">
        <v>1</v>
      </c>
      <c r="M8915" s="10">
        <v>44868</v>
      </c>
      <c r="N8915" s="10">
        <v>44871</v>
      </c>
    </row>
    <row r="8916" spans="2:14" ht="127.5" x14ac:dyDescent="0.2">
      <c r="B8916" s="3">
        <v>4500112663</v>
      </c>
      <c r="C8916" s="3" t="s">
        <v>22</v>
      </c>
      <c r="D8916" s="12" t="s">
        <v>65</v>
      </c>
      <c r="E8916" s="12" t="s">
        <v>6726</v>
      </c>
      <c r="F8916" s="1" t="s">
        <v>12190</v>
      </c>
      <c r="G8916" s="12" t="s">
        <v>5851</v>
      </c>
      <c r="H8916" s="7">
        <v>723048.76</v>
      </c>
      <c r="I8916" s="5">
        <v>0</v>
      </c>
      <c r="J8916" s="5">
        <v>723048.76</v>
      </c>
      <c r="K8916" s="8">
        <v>1</v>
      </c>
      <c r="L8916" s="9" t="s">
        <v>1</v>
      </c>
      <c r="M8916" s="10">
        <v>44868</v>
      </c>
      <c r="N8916" s="10">
        <v>44873</v>
      </c>
    </row>
    <row r="8917" spans="2:14" ht="114.75" x14ac:dyDescent="0.2">
      <c r="B8917" s="3">
        <v>4500112664</v>
      </c>
      <c r="C8917" s="3" t="s">
        <v>21</v>
      </c>
      <c r="D8917" s="12" t="s">
        <v>69</v>
      </c>
      <c r="E8917" s="12" t="s">
        <v>5999</v>
      </c>
      <c r="F8917" s="1" t="s">
        <v>12191</v>
      </c>
      <c r="G8917" s="12" t="s">
        <v>5851</v>
      </c>
      <c r="H8917" s="7">
        <v>1180616.8500000001</v>
      </c>
      <c r="I8917" s="5">
        <v>0</v>
      </c>
      <c r="J8917" s="5">
        <v>1180616.8500000001</v>
      </c>
      <c r="K8917" s="8">
        <v>1</v>
      </c>
      <c r="L8917" s="9" t="s">
        <v>1</v>
      </c>
      <c r="M8917" s="10">
        <v>44869</v>
      </c>
      <c r="N8917" s="10">
        <v>44895</v>
      </c>
    </row>
    <row r="8918" spans="2:14" ht="216.75" x14ac:dyDescent="0.2">
      <c r="B8918" s="3">
        <v>4500112666</v>
      </c>
      <c r="C8918" s="3" t="s">
        <v>22</v>
      </c>
      <c r="D8918" s="12" t="s">
        <v>53</v>
      </c>
      <c r="E8918" s="12" t="s">
        <v>7230</v>
      </c>
      <c r="F8918" s="1" t="s">
        <v>12192</v>
      </c>
      <c r="G8918" s="12" t="s">
        <v>5851</v>
      </c>
      <c r="H8918" s="7">
        <v>9332160.879999999</v>
      </c>
      <c r="I8918" s="5">
        <v>0</v>
      </c>
      <c r="J8918" s="5">
        <v>9332160.879999999</v>
      </c>
      <c r="K8918" s="8">
        <v>1</v>
      </c>
      <c r="L8918" s="9" t="s">
        <v>1</v>
      </c>
      <c r="M8918" s="10">
        <v>44868</v>
      </c>
      <c r="N8918" s="10">
        <v>44899</v>
      </c>
    </row>
    <row r="8919" spans="2:14" ht="63.75" x14ac:dyDescent="0.2">
      <c r="B8919" s="3">
        <v>4500112667</v>
      </c>
      <c r="C8919" s="3" t="s">
        <v>22</v>
      </c>
      <c r="D8919" s="12" t="s">
        <v>65</v>
      </c>
      <c r="E8919" s="12" t="s">
        <v>6726</v>
      </c>
      <c r="F8919" s="1" t="s">
        <v>12193</v>
      </c>
      <c r="G8919" s="12" t="s">
        <v>5851</v>
      </c>
      <c r="H8919" s="7">
        <v>395080</v>
      </c>
      <c r="I8919" s="5">
        <v>0</v>
      </c>
      <c r="J8919" s="5">
        <v>395080</v>
      </c>
      <c r="K8919" s="8">
        <v>1</v>
      </c>
      <c r="L8919" s="9" t="s">
        <v>1</v>
      </c>
      <c r="M8919" s="10">
        <v>44868</v>
      </c>
      <c r="N8919" s="10">
        <v>44873</v>
      </c>
    </row>
    <row r="8920" spans="2:14" ht="216.75" x14ac:dyDescent="0.2">
      <c r="B8920" s="3">
        <v>4500112668</v>
      </c>
      <c r="C8920" s="3" t="s">
        <v>22</v>
      </c>
      <c r="D8920" s="12" t="s">
        <v>53</v>
      </c>
      <c r="E8920" s="12" t="s">
        <v>6623</v>
      </c>
      <c r="F8920" s="1" t="s">
        <v>12194</v>
      </c>
      <c r="G8920" s="12" t="s">
        <v>5851</v>
      </c>
      <c r="H8920" s="7">
        <v>9999999.5899999999</v>
      </c>
      <c r="I8920" s="5">
        <v>0</v>
      </c>
      <c r="J8920" s="5">
        <v>9999999.5899999999</v>
      </c>
      <c r="K8920" s="8">
        <v>1</v>
      </c>
      <c r="L8920" s="9" t="s">
        <v>1</v>
      </c>
      <c r="M8920" s="10">
        <v>44868</v>
      </c>
      <c r="N8920" s="10">
        <v>44897</v>
      </c>
    </row>
    <row r="8921" spans="2:14" ht="76.5" x14ac:dyDescent="0.2">
      <c r="B8921" s="3">
        <v>4500112669</v>
      </c>
      <c r="C8921" s="3" t="s">
        <v>21</v>
      </c>
      <c r="D8921" s="12" t="s">
        <v>42</v>
      </c>
      <c r="E8921" s="12" t="s">
        <v>6026</v>
      </c>
      <c r="F8921" s="1" t="s">
        <v>12195</v>
      </c>
      <c r="G8921" s="12" t="s">
        <v>5851</v>
      </c>
      <c r="H8921" s="7">
        <v>972000</v>
      </c>
      <c r="I8921" s="5">
        <v>0</v>
      </c>
      <c r="J8921" s="5">
        <v>972000</v>
      </c>
      <c r="K8921" s="8">
        <v>1</v>
      </c>
      <c r="L8921" s="9" t="s">
        <v>1</v>
      </c>
      <c r="M8921" s="10">
        <v>44868</v>
      </c>
      <c r="N8921" s="10">
        <v>44897</v>
      </c>
    </row>
    <row r="8922" spans="2:14" ht="127.5" x14ac:dyDescent="0.2">
      <c r="B8922" s="3">
        <v>4500112671</v>
      </c>
      <c r="C8922" s="3" t="s">
        <v>22</v>
      </c>
      <c r="D8922" s="12" t="s">
        <v>55</v>
      </c>
      <c r="E8922" s="12" t="s">
        <v>7231</v>
      </c>
      <c r="F8922" s="1" t="s">
        <v>12196</v>
      </c>
      <c r="G8922" s="12" t="s">
        <v>5851</v>
      </c>
      <c r="H8922" s="7">
        <v>2500000</v>
      </c>
      <c r="I8922" s="5">
        <v>0</v>
      </c>
      <c r="J8922" s="5">
        <v>2500000</v>
      </c>
      <c r="K8922" s="8">
        <v>1</v>
      </c>
      <c r="L8922" s="9" t="s">
        <v>1</v>
      </c>
      <c r="M8922" s="10">
        <v>44868</v>
      </c>
      <c r="N8922" s="10">
        <v>44988</v>
      </c>
    </row>
    <row r="8923" spans="2:14" ht="191.25" x14ac:dyDescent="0.2">
      <c r="B8923" s="3">
        <v>4500112672</v>
      </c>
      <c r="C8923" s="3" t="s">
        <v>22</v>
      </c>
      <c r="D8923" s="12" t="s">
        <v>39</v>
      </c>
      <c r="E8923" s="12" t="s">
        <v>6115</v>
      </c>
      <c r="F8923" s="1" t="s">
        <v>12197</v>
      </c>
      <c r="G8923" s="12" t="s">
        <v>5851</v>
      </c>
      <c r="H8923" s="7">
        <v>650000</v>
      </c>
      <c r="I8923" s="5">
        <v>0</v>
      </c>
      <c r="J8923" s="5">
        <v>650000</v>
      </c>
      <c r="K8923" s="8">
        <v>1</v>
      </c>
      <c r="L8923" s="9" t="s">
        <v>1</v>
      </c>
      <c r="M8923" s="10">
        <v>44868</v>
      </c>
      <c r="N8923" s="10">
        <v>44900</v>
      </c>
    </row>
    <row r="8924" spans="2:14" x14ac:dyDescent="0.2">
      <c r="B8924" s="3">
        <v>4500112673</v>
      </c>
      <c r="C8924" s="3" t="s">
        <v>21</v>
      </c>
      <c r="D8924" s="12" t="s">
        <v>40</v>
      </c>
      <c r="E8924" s="12" t="s">
        <v>6157</v>
      </c>
      <c r="F8924" s="1" t="s">
        <v>12198</v>
      </c>
      <c r="G8924" s="12" t="s">
        <v>5851</v>
      </c>
      <c r="H8924" s="7">
        <v>4194000</v>
      </c>
      <c r="I8924" s="5">
        <v>0</v>
      </c>
      <c r="J8924" s="5">
        <v>4194000</v>
      </c>
      <c r="K8924" s="8">
        <v>1</v>
      </c>
      <c r="L8924" s="9" t="s">
        <v>1</v>
      </c>
      <c r="M8924" s="10">
        <v>44869</v>
      </c>
      <c r="N8924" s="10">
        <v>44895</v>
      </c>
    </row>
    <row r="8925" spans="2:14" ht="63.75" x14ac:dyDescent="0.2">
      <c r="B8925" s="3">
        <v>4500112675</v>
      </c>
      <c r="C8925" s="3" t="s">
        <v>21</v>
      </c>
      <c r="D8925" s="12" t="s">
        <v>42</v>
      </c>
      <c r="E8925" s="12" t="s">
        <v>6151</v>
      </c>
      <c r="F8925" s="1" t="s">
        <v>12199</v>
      </c>
      <c r="G8925" s="12" t="s">
        <v>5851</v>
      </c>
      <c r="H8925" s="7">
        <v>1967665</v>
      </c>
      <c r="I8925" s="5">
        <v>0</v>
      </c>
      <c r="J8925" s="5">
        <v>1967665</v>
      </c>
      <c r="K8925" s="8">
        <v>1</v>
      </c>
      <c r="L8925" s="9" t="s">
        <v>1</v>
      </c>
      <c r="M8925" s="10">
        <v>44869</v>
      </c>
      <c r="N8925" s="10">
        <v>44900</v>
      </c>
    </row>
    <row r="8926" spans="2:14" ht="63.75" x14ac:dyDescent="0.2">
      <c r="B8926" s="3">
        <v>4500112676</v>
      </c>
      <c r="C8926" s="3" t="s">
        <v>21</v>
      </c>
      <c r="D8926" s="12" t="s">
        <v>42</v>
      </c>
      <c r="E8926" s="12" t="s">
        <v>5879</v>
      </c>
      <c r="F8926" s="1" t="s">
        <v>12200</v>
      </c>
      <c r="G8926" s="12" t="s">
        <v>5851</v>
      </c>
      <c r="H8926" s="7">
        <v>6899620</v>
      </c>
      <c r="I8926" s="5">
        <v>0</v>
      </c>
      <c r="J8926" s="5">
        <v>6899620</v>
      </c>
      <c r="K8926" s="8">
        <v>1</v>
      </c>
      <c r="L8926" s="9" t="s">
        <v>1</v>
      </c>
      <c r="M8926" s="10">
        <v>44869</v>
      </c>
      <c r="N8926" s="10">
        <v>44988</v>
      </c>
    </row>
    <row r="8927" spans="2:14" ht="63.75" x14ac:dyDescent="0.2">
      <c r="B8927" s="3">
        <v>4500112677</v>
      </c>
      <c r="C8927" s="3" t="s">
        <v>21</v>
      </c>
      <c r="D8927" s="12" t="s">
        <v>42</v>
      </c>
      <c r="E8927" s="12" t="s">
        <v>5930</v>
      </c>
      <c r="F8927" s="1" t="s">
        <v>12201</v>
      </c>
      <c r="G8927" s="12" t="s">
        <v>5851</v>
      </c>
      <c r="H8927" s="7">
        <v>5654213.5999999996</v>
      </c>
      <c r="I8927" s="5">
        <v>0</v>
      </c>
      <c r="J8927" s="5">
        <v>5654213.5999999996</v>
      </c>
      <c r="K8927" s="8">
        <v>1</v>
      </c>
      <c r="L8927" s="9" t="s">
        <v>1</v>
      </c>
      <c r="M8927" s="10">
        <v>44869</v>
      </c>
      <c r="N8927" s="10">
        <v>44953</v>
      </c>
    </row>
    <row r="8928" spans="2:14" ht="255" x14ac:dyDescent="0.2">
      <c r="B8928" s="3">
        <v>4500112678</v>
      </c>
      <c r="C8928" s="3" t="s">
        <v>21</v>
      </c>
      <c r="D8928" s="12" t="s">
        <v>38</v>
      </c>
      <c r="E8928" s="12" t="s">
        <v>6400</v>
      </c>
      <c r="F8928" s="1" t="s">
        <v>12202</v>
      </c>
      <c r="G8928" s="12" t="s">
        <v>5851</v>
      </c>
      <c r="H8928" s="7">
        <v>273700</v>
      </c>
      <c r="I8928" s="5">
        <v>0</v>
      </c>
      <c r="J8928" s="5">
        <v>273700</v>
      </c>
      <c r="K8928" s="8">
        <v>1</v>
      </c>
      <c r="L8928" s="9" t="s">
        <v>1</v>
      </c>
      <c r="M8928" s="10">
        <v>44869</v>
      </c>
      <c r="N8928" s="10">
        <v>45020</v>
      </c>
    </row>
    <row r="8929" spans="2:14" ht="114.75" x14ac:dyDescent="0.2">
      <c r="B8929" s="3">
        <v>4500112679</v>
      </c>
      <c r="C8929" s="3" t="s">
        <v>21</v>
      </c>
      <c r="D8929" s="12" t="s">
        <v>66</v>
      </c>
      <c r="E8929" s="12" t="s">
        <v>5992</v>
      </c>
      <c r="F8929" s="1" t="s">
        <v>12203</v>
      </c>
      <c r="G8929" s="12" t="s">
        <v>5851</v>
      </c>
      <c r="H8929" s="7">
        <v>311780</v>
      </c>
      <c r="I8929" s="5">
        <v>0</v>
      </c>
      <c r="J8929" s="5">
        <v>311780</v>
      </c>
      <c r="K8929" s="8">
        <v>1</v>
      </c>
      <c r="L8929" s="9" t="s">
        <v>1</v>
      </c>
      <c r="M8929" s="10">
        <v>44868</v>
      </c>
      <c r="N8929" s="10">
        <v>44898</v>
      </c>
    </row>
    <row r="8930" spans="2:14" ht="140.25" x14ac:dyDescent="0.2">
      <c r="B8930" s="3">
        <v>4500112680</v>
      </c>
      <c r="C8930" s="3" t="s">
        <v>19</v>
      </c>
      <c r="D8930" s="12" t="s">
        <v>66</v>
      </c>
      <c r="E8930" s="12" t="s">
        <v>5992</v>
      </c>
      <c r="F8930" s="1" t="s">
        <v>12204</v>
      </c>
      <c r="G8930" s="12" t="s">
        <v>5851</v>
      </c>
      <c r="H8930" s="7">
        <v>6878200</v>
      </c>
      <c r="I8930" s="5">
        <v>0</v>
      </c>
      <c r="J8930" s="5">
        <v>6878200</v>
      </c>
      <c r="K8930" s="8">
        <v>1</v>
      </c>
      <c r="L8930" s="9" t="s">
        <v>1</v>
      </c>
      <c r="M8930" s="10">
        <v>44868</v>
      </c>
      <c r="N8930" s="10">
        <v>44960</v>
      </c>
    </row>
    <row r="8931" spans="2:14" ht="127.5" x14ac:dyDescent="0.2">
      <c r="B8931" s="3">
        <v>4500112681</v>
      </c>
      <c r="C8931" s="3" t="s">
        <v>21</v>
      </c>
      <c r="D8931" s="12" t="s">
        <v>66</v>
      </c>
      <c r="E8931" s="12" t="s">
        <v>5912</v>
      </c>
      <c r="F8931" s="1" t="s">
        <v>12205</v>
      </c>
      <c r="G8931" s="12" t="s">
        <v>5851</v>
      </c>
      <c r="H8931" s="7">
        <v>4412520</v>
      </c>
      <c r="I8931" s="5">
        <v>0</v>
      </c>
      <c r="J8931" s="5">
        <v>4412520</v>
      </c>
      <c r="K8931" s="8">
        <v>1</v>
      </c>
      <c r="L8931" s="9" t="s">
        <v>1</v>
      </c>
      <c r="M8931" s="10">
        <v>44868</v>
      </c>
      <c r="N8931" s="10">
        <v>44898</v>
      </c>
    </row>
    <row r="8932" spans="2:14" ht="153" x14ac:dyDescent="0.2">
      <c r="B8932" s="3">
        <v>4500112682</v>
      </c>
      <c r="C8932" s="3" t="s">
        <v>21</v>
      </c>
      <c r="D8932" s="12" t="s">
        <v>39</v>
      </c>
      <c r="E8932" s="12" t="s">
        <v>5997</v>
      </c>
      <c r="F8932" s="1" t="s">
        <v>12206</v>
      </c>
      <c r="G8932" s="12" t="s">
        <v>5851</v>
      </c>
      <c r="H8932" s="7">
        <v>1601600</v>
      </c>
      <c r="I8932" s="5">
        <v>0</v>
      </c>
      <c r="J8932" s="5">
        <v>1601600</v>
      </c>
      <c r="K8932" s="8">
        <v>1</v>
      </c>
      <c r="L8932" s="9" t="s">
        <v>1</v>
      </c>
      <c r="M8932" s="10">
        <v>44868</v>
      </c>
      <c r="N8932" s="10">
        <v>44900</v>
      </c>
    </row>
    <row r="8933" spans="2:14" ht="76.5" x14ac:dyDescent="0.2">
      <c r="B8933" s="3">
        <v>4500112683</v>
      </c>
      <c r="C8933" s="3" t="s">
        <v>21</v>
      </c>
      <c r="D8933" s="12" t="s">
        <v>39</v>
      </c>
      <c r="E8933" s="12" t="s">
        <v>7232</v>
      </c>
      <c r="F8933" s="1" t="s">
        <v>12207</v>
      </c>
      <c r="G8933" s="12" t="s">
        <v>5851</v>
      </c>
      <c r="H8933" s="7">
        <v>754272</v>
      </c>
      <c r="I8933" s="5">
        <v>0</v>
      </c>
      <c r="J8933" s="5">
        <v>754272</v>
      </c>
      <c r="K8933" s="8">
        <v>1</v>
      </c>
      <c r="L8933" s="9" t="s">
        <v>1</v>
      </c>
      <c r="M8933" s="10">
        <v>44868</v>
      </c>
      <c r="N8933" s="10">
        <v>44900</v>
      </c>
    </row>
    <row r="8934" spans="2:14" ht="89.25" x14ac:dyDescent="0.2">
      <c r="B8934" s="3">
        <v>4500112684</v>
      </c>
      <c r="C8934" s="3" t="s">
        <v>22</v>
      </c>
      <c r="D8934" s="12" t="s">
        <v>42</v>
      </c>
      <c r="E8934" s="12" t="s">
        <v>7233</v>
      </c>
      <c r="F8934" s="1" t="s">
        <v>12208</v>
      </c>
      <c r="G8934" s="12" t="s">
        <v>5851</v>
      </c>
      <c r="H8934" s="7">
        <v>4367300</v>
      </c>
      <c r="I8934" s="5">
        <v>0</v>
      </c>
      <c r="J8934" s="5">
        <v>4367300</v>
      </c>
      <c r="K8934" s="8">
        <v>1</v>
      </c>
      <c r="L8934" s="9" t="s">
        <v>1</v>
      </c>
      <c r="M8934" s="10">
        <v>44869</v>
      </c>
      <c r="N8934" s="10">
        <v>44898</v>
      </c>
    </row>
    <row r="8935" spans="2:14" ht="306" x14ac:dyDescent="0.2">
      <c r="B8935" s="3">
        <v>4500112685</v>
      </c>
      <c r="C8935" s="3" t="s">
        <v>21</v>
      </c>
      <c r="D8935" s="12" t="s">
        <v>38</v>
      </c>
      <c r="E8935" s="12" t="s">
        <v>5955</v>
      </c>
      <c r="F8935" s="1" t="s">
        <v>12209</v>
      </c>
      <c r="G8935" s="12" t="s">
        <v>5851</v>
      </c>
      <c r="H8935" s="7">
        <v>8478750</v>
      </c>
      <c r="I8935" s="5">
        <v>0</v>
      </c>
      <c r="J8935" s="5">
        <v>8478750</v>
      </c>
      <c r="K8935" s="8">
        <v>1</v>
      </c>
      <c r="L8935" s="9" t="s">
        <v>1</v>
      </c>
      <c r="M8935" s="10">
        <v>44868</v>
      </c>
      <c r="N8935" s="10">
        <v>44880</v>
      </c>
    </row>
    <row r="8936" spans="2:14" ht="38.25" x14ac:dyDescent="0.2">
      <c r="B8936" s="3">
        <v>4500112686</v>
      </c>
      <c r="C8936" s="3" t="s">
        <v>24</v>
      </c>
      <c r="D8936" s="12" t="s">
        <v>38</v>
      </c>
      <c r="E8936" s="12" t="s">
        <v>5898</v>
      </c>
      <c r="F8936" s="1" t="s">
        <v>11994</v>
      </c>
      <c r="G8936" s="12" t="s">
        <v>5851</v>
      </c>
      <c r="H8936" s="7">
        <v>45220</v>
      </c>
      <c r="I8936" s="5">
        <v>0</v>
      </c>
      <c r="J8936" s="5">
        <v>45220</v>
      </c>
      <c r="K8936" s="8">
        <v>1</v>
      </c>
      <c r="L8936" s="9" t="s">
        <v>1</v>
      </c>
      <c r="M8936" s="10">
        <v>44869</v>
      </c>
      <c r="N8936" s="10">
        <v>44900</v>
      </c>
    </row>
    <row r="8937" spans="2:14" ht="204" x14ac:dyDescent="0.2">
      <c r="B8937" s="3">
        <v>4500112687</v>
      </c>
      <c r="C8937" s="3" t="s">
        <v>19</v>
      </c>
      <c r="D8937" s="12" t="s">
        <v>43</v>
      </c>
      <c r="E8937" s="12" t="s">
        <v>5955</v>
      </c>
      <c r="F8937" s="1" t="s">
        <v>12210</v>
      </c>
      <c r="G8937" s="12" t="s">
        <v>5851</v>
      </c>
      <c r="H8937" s="7">
        <v>2397677.4500000002</v>
      </c>
      <c r="I8937" s="5">
        <v>0</v>
      </c>
      <c r="J8937" s="5">
        <v>2397677.4500000002</v>
      </c>
      <c r="K8937" s="8">
        <v>1</v>
      </c>
      <c r="L8937" s="9" t="s">
        <v>1</v>
      </c>
      <c r="M8937" s="10">
        <v>44868</v>
      </c>
      <c r="N8937" s="10">
        <v>44898</v>
      </c>
    </row>
    <row r="8938" spans="2:14" ht="191.25" x14ac:dyDescent="0.2">
      <c r="B8938" s="3">
        <v>4500112688</v>
      </c>
      <c r="C8938" s="3" t="s">
        <v>27</v>
      </c>
      <c r="D8938" s="12" t="s">
        <v>33</v>
      </c>
      <c r="E8938" s="12" t="s">
        <v>6933</v>
      </c>
      <c r="F8938" s="1" t="s">
        <v>12211</v>
      </c>
      <c r="G8938" s="12" t="s">
        <v>5851</v>
      </c>
      <c r="H8938" s="7">
        <v>12697329.75</v>
      </c>
      <c r="I8938" s="5">
        <v>0</v>
      </c>
      <c r="J8938" s="5">
        <v>12697329.75</v>
      </c>
      <c r="K8938" s="8">
        <v>1</v>
      </c>
      <c r="L8938" s="9" t="s">
        <v>1</v>
      </c>
      <c r="M8938" s="10">
        <v>44869</v>
      </c>
      <c r="N8938" s="10">
        <v>44890</v>
      </c>
    </row>
    <row r="8939" spans="2:14" ht="63.75" x14ac:dyDescent="0.2">
      <c r="B8939" s="3">
        <v>4500112689</v>
      </c>
      <c r="C8939" s="3" t="s">
        <v>22</v>
      </c>
      <c r="D8939" s="12" t="s">
        <v>38</v>
      </c>
      <c r="E8939" s="12" t="s">
        <v>6198</v>
      </c>
      <c r="F8939" s="1" t="s">
        <v>12212</v>
      </c>
      <c r="G8939" s="12" t="s">
        <v>5851</v>
      </c>
      <c r="H8939" s="7">
        <v>35362527.899999999</v>
      </c>
      <c r="I8939" s="5">
        <v>0</v>
      </c>
      <c r="J8939" s="5">
        <v>35362527.899999999</v>
      </c>
      <c r="K8939" s="8">
        <v>1</v>
      </c>
      <c r="L8939" s="9">
        <v>8949446</v>
      </c>
      <c r="M8939" s="10">
        <v>44995</v>
      </c>
      <c r="N8939" s="10">
        <v>45016</v>
      </c>
    </row>
    <row r="8940" spans="2:14" ht="76.5" x14ac:dyDescent="0.2">
      <c r="B8940" s="3">
        <v>4500112690</v>
      </c>
      <c r="C8940" s="3" t="s">
        <v>22</v>
      </c>
      <c r="D8940" s="12" t="s">
        <v>60</v>
      </c>
      <c r="E8940" s="12" t="s">
        <v>7234</v>
      </c>
      <c r="F8940" s="1" t="s">
        <v>12213</v>
      </c>
      <c r="G8940" s="12" t="s">
        <v>5851</v>
      </c>
      <c r="H8940" s="7">
        <v>9619436.4000000004</v>
      </c>
      <c r="I8940" s="5">
        <v>0</v>
      </c>
      <c r="J8940" s="5">
        <v>9619436.4000000004</v>
      </c>
      <c r="K8940" s="8">
        <v>1</v>
      </c>
      <c r="L8940" s="9" t="s">
        <v>1</v>
      </c>
      <c r="M8940" s="10">
        <v>44868</v>
      </c>
      <c r="N8940" s="10">
        <v>45232</v>
      </c>
    </row>
    <row r="8941" spans="2:14" ht="76.5" x14ac:dyDescent="0.2">
      <c r="B8941" s="3">
        <v>4500112691</v>
      </c>
      <c r="C8941" s="3" t="s">
        <v>19</v>
      </c>
      <c r="D8941" s="12" t="s">
        <v>38</v>
      </c>
      <c r="E8941" s="12" t="s">
        <v>7235</v>
      </c>
      <c r="F8941" s="1" t="s">
        <v>12214</v>
      </c>
      <c r="G8941" s="12" t="s">
        <v>5851</v>
      </c>
      <c r="H8941" s="7">
        <v>27789999.789999999</v>
      </c>
      <c r="I8941" s="5">
        <v>0</v>
      </c>
      <c r="J8941" s="5">
        <v>27789999.789999999</v>
      </c>
      <c r="K8941" s="8">
        <v>1</v>
      </c>
      <c r="L8941" s="9" t="s">
        <v>1</v>
      </c>
      <c r="M8941" s="10">
        <v>44868</v>
      </c>
      <c r="N8941" s="10">
        <v>45016</v>
      </c>
    </row>
    <row r="8942" spans="2:14" ht="63.75" x14ac:dyDescent="0.2">
      <c r="B8942" s="3">
        <v>4500112692</v>
      </c>
      <c r="C8942" s="3" t="s">
        <v>22</v>
      </c>
      <c r="D8942" s="12" t="s">
        <v>60</v>
      </c>
      <c r="E8942" s="12" t="s">
        <v>6380</v>
      </c>
      <c r="F8942" s="1" t="s">
        <v>12215</v>
      </c>
      <c r="G8942" s="12" t="s">
        <v>5851</v>
      </c>
      <c r="H8942" s="7">
        <v>4299999.55</v>
      </c>
      <c r="I8942" s="5">
        <v>3613445</v>
      </c>
      <c r="J8942" s="5">
        <v>686554.54999999981</v>
      </c>
      <c r="K8942" s="8">
        <v>0.15966386554621848</v>
      </c>
      <c r="L8942" s="9" t="s">
        <v>1</v>
      </c>
      <c r="M8942" s="10">
        <v>44868</v>
      </c>
      <c r="N8942" s="10">
        <v>44897</v>
      </c>
    </row>
    <row r="8943" spans="2:14" ht="38.25" x14ac:dyDescent="0.2">
      <c r="B8943" s="3">
        <v>4500112693</v>
      </c>
      <c r="C8943" s="3" t="s">
        <v>21</v>
      </c>
      <c r="D8943" s="12" t="s">
        <v>42</v>
      </c>
      <c r="E8943" s="12" t="s">
        <v>5912</v>
      </c>
      <c r="F8943" s="1" t="s">
        <v>12216</v>
      </c>
      <c r="G8943" s="12" t="s">
        <v>5851</v>
      </c>
      <c r="H8943" s="7">
        <v>40899338.479999997</v>
      </c>
      <c r="I8943" s="5">
        <v>0</v>
      </c>
      <c r="J8943" s="5">
        <v>40899338.479999997</v>
      </c>
      <c r="K8943" s="8">
        <v>1</v>
      </c>
      <c r="L8943" s="9" t="s">
        <v>1</v>
      </c>
      <c r="M8943" s="10">
        <v>44869</v>
      </c>
      <c r="N8943" s="10">
        <v>44961</v>
      </c>
    </row>
    <row r="8944" spans="2:14" ht="25.5" x14ac:dyDescent="0.2">
      <c r="B8944" s="3">
        <v>4500112694</v>
      </c>
      <c r="C8944" s="3" t="s">
        <v>22</v>
      </c>
      <c r="D8944" s="12" t="s">
        <v>47</v>
      </c>
      <c r="E8944" s="12" t="s">
        <v>7236</v>
      </c>
      <c r="F8944" s="1" t="s">
        <v>12217</v>
      </c>
      <c r="G8944" s="12" t="s">
        <v>5851</v>
      </c>
      <c r="H8944" s="7">
        <v>450000</v>
      </c>
      <c r="I8944" s="5">
        <v>0</v>
      </c>
      <c r="J8944" s="5">
        <v>450000</v>
      </c>
      <c r="K8944" s="8">
        <v>1</v>
      </c>
      <c r="L8944" s="9" t="s">
        <v>1</v>
      </c>
      <c r="M8944" s="10">
        <v>44875</v>
      </c>
      <c r="N8944" s="10">
        <v>44876</v>
      </c>
    </row>
    <row r="8945" spans="2:14" ht="89.25" x14ac:dyDescent="0.2">
      <c r="B8945" s="3">
        <v>4500112695</v>
      </c>
      <c r="C8945" s="3" t="s">
        <v>22</v>
      </c>
      <c r="D8945" s="12" t="s">
        <v>64</v>
      </c>
      <c r="E8945" s="12" t="s">
        <v>7237</v>
      </c>
      <c r="F8945" s="1" t="s">
        <v>12218</v>
      </c>
      <c r="G8945" s="12" t="s">
        <v>5851</v>
      </c>
      <c r="H8945" s="7">
        <v>1039999.3099999999</v>
      </c>
      <c r="I8945" s="5">
        <v>0</v>
      </c>
      <c r="J8945" s="5">
        <v>1039999.3099999999</v>
      </c>
      <c r="K8945" s="8">
        <v>1</v>
      </c>
      <c r="L8945" s="9" t="s">
        <v>1</v>
      </c>
      <c r="M8945" s="10">
        <v>44869</v>
      </c>
      <c r="N8945" s="10">
        <v>44869</v>
      </c>
    </row>
    <row r="8946" spans="2:14" ht="76.5" x14ac:dyDescent="0.2">
      <c r="B8946" s="3">
        <v>4500112696</v>
      </c>
      <c r="C8946" s="3" t="s">
        <v>21</v>
      </c>
      <c r="D8946" s="12" t="s">
        <v>42</v>
      </c>
      <c r="E8946" s="12" t="s">
        <v>6165</v>
      </c>
      <c r="F8946" s="1" t="s">
        <v>12219</v>
      </c>
      <c r="G8946" s="12" t="s">
        <v>5851</v>
      </c>
      <c r="H8946" s="7">
        <v>2657270</v>
      </c>
      <c r="I8946" s="5">
        <v>0</v>
      </c>
      <c r="J8946" s="5">
        <v>2657270</v>
      </c>
      <c r="K8946" s="8">
        <v>1</v>
      </c>
      <c r="L8946" s="9" t="s">
        <v>1</v>
      </c>
      <c r="M8946" s="10">
        <v>44869</v>
      </c>
      <c r="N8946" s="10">
        <v>44897</v>
      </c>
    </row>
    <row r="8947" spans="2:14" ht="102" x14ac:dyDescent="0.2">
      <c r="B8947" s="3">
        <v>4500112697</v>
      </c>
      <c r="C8947" s="3" t="s">
        <v>22</v>
      </c>
      <c r="D8947" s="12" t="s">
        <v>59</v>
      </c>
      <c r="E8947" s="12" t="s">
        <v>7238</v>
      </c>
      <c r="F8947" s="1" t="s">
        <v>12220</v>
      </c>
      <c r="G8947" s="12" t="s">
        <v>5851</v>
      </c>
      <c r="H8947" s="7">
        <v>46952500</v>
      </c>
      <c r="I8947" s="5">
        <v>16020469</v>
      </c>
      <c r="J8947" s="5">
        <v>30932031</v>
      </c>
      <c r="K8947" s="8">
        <v>0.65879412171875829</v>
      </c>
      <c r="L8947" s="9" t="s">
        <v>1</v>
      </c>
      <c r="M8947" s="10">
        <v>44910</v>
      </c>
      <c r="N8947" s="10">
        <v>44925</v>
      </c>
    </row>
    <row r="8948" spans="2:14" ht="165.75" x14ac:dyDescent="0.2">
      <c r="B8948" s="3">
        <v>4500112698</v>
      </c>
      <c r="C8948" s="3" t="s">
        <v>22</v>
      </c>
      <c r="D8948" s="12" t="s">
        <v>59</v>
      </c>
      <c r="E8948" s="12" t="s">
        <v>6409</v>
      </c>
      <c r="F8948" s="1" t="s">
        <v>12221</v>
      </c>
      <c r="G8948" s="12" t="s">
        <v>5851</v>
      </c>
      <c r="H8948" s="7">
        <v>85999998.140000001</v>
      </c>
      <c r="I8948" s="5">
        <v>0</v>
      </c>
      <c r="J8948" s="5">
        <v>85999998.140000001</v>
      </c>
      <c r="K8948" s="8">
        <v>1</v>
      </c>
      <c r="L8948" s="9" t="s">
        <v>1</v>
      </c>
      <c r="M8948" s="10">
        <v>44893</v>
      </c>
      <c r="N8948" s="10">
        <v>44925</v>
      </c>
    </row>
    <row r="8949" spans="2:14" ht="89.25" x14ac:dyDescent="0.2">
      <c r="B8949" s="3">
        <v>4500112699</v>
      </c>
      <c r="C8949" s="3" t="s">
        <v>21</v>
      </c>
      <c r="D8949" s="12" t="s">
        <v>42</v>
      </c>
      <c r="E8949" s="12" t="s">
        <v>6031</v>
      </c>
      <c r="F8949" s="1" t="s">
        <v>12222</v>
      </c>
      <c r="G8949" s="12" t="s">
        <v>5851</v>
      </c>
      <c r="H8949" s="7">
        <v>4794000</v>
      </c>
      <c r="I8949" s="5">
        <v>0</v>
      </c>
      <c r="J8949" s="5">
        <v>4794000</v>
      </c>
      <c r="K8949" s="8">
        <v>1</v>
      </c>
      <c r="L8949" s="9" t="s">
        <v>1</v>
      </c>
      <c r="M8949" s="10">
        <v>44869</v>
      </c>
      <c r="N8949" s="10">
        <v>44911</v>
      </c>
    </row>
    <row r="8950" spans="2:14" ht="76.5" x14ac:dyDescent="0.2">
      <c r="B8950" s="3">
        <v>4500112700</v>
      </c>
      <c r="C8950" s="3" t="s">
        <v>21</v>
      </c>
      <c r="D8950" s="12" t="s">
        <v>42</v>
      </c>
      <c r="E8950" s="12" t="s">
        <v>5909</v>
      </c>
      <c r="F8950" s="1" t="s">
        <v>12223</v>
      </c>
      <c r="G8950" s="12" t="s">
        <v>5851</v>
      </c>
      <c r="H8950" s="7">
        <v>4319671.4399999995</v>
      </c>
      <c r="I8950" s="5">
        <v>0</v>
      </c>
      <c r="J8950" s="5">
        <v>4319671.4399999995</v>
      </c>
      <c r="K8950" s="8">
        <v>1</v>
      </c>
      <c r="L8950" s="9" t="s">
        <v>1</v>
      </c>
      <c r="M8950" s="10">
        <v>44869</v>
      </c>
      <c r="N8950" s="10">
        <v>44911</v>
      </c>
    </row>
    <row r="8951" spans="2:14" ht="76.5" x14ac:dyDescent="0.2">
      <c r="B8951" s="3">
        <v>4500112701</v>
      </c>
      <c r="C8951" s="3" t="s">
        <v>21</v>
      </c>
      <c r="D8951" s="12" t="s">
        <v>42</v>
      </c>
      <c r="E8951" s="12" t="s">
        <v>6133</v>
      </c>
      <c r="F8951" s="1" t="s">
        <v>12224</v>
      </c>
      <c r="G8951" s="12" t="s">
        <v>5851</v>
      </c>
      <c r="H8951" s="7">
        <v>1917579.0899999999</v>
      </c>
      <c r="I8951" s="5">
        <v>0</v>
      </c>
      <c r="J8951" s="5">
        <v>1917579.0899999999</v>
      </c>
      <c r="K8951" s="8">
        <v>1</v>
      </c>
      <c r="L8951" s="9" t="s">
        <v>1</v>
      </c>
      <c r="M8951" s="10">
        <v>44869</v>
      </c>
      <c r="N8951" s="10">
        <v>44985</v>
      </c>
    </row>
    <row r="8952" spans="2:14" ht="38.25" x14ac:dyDescent="0.2">
      <c r="B8952" s="3">
        <v>4500112702</v>
      </c>
      <c r="C8952" s="3" t="s">
        <v>22</v>
      </c>
      <c r="D8952" s="12" t="s">
        <v>53</v>
      </c>
      <c r="E8952" s="12" t="s">
        <v>7239</v>
      </c>
      <c r="F8952" s="1" t="s">
        <v>12225</v>
      </c>
      <c r="G8952" s="12" t="s">
        <v>5851</v>
      </c>
      <c r="H8952" s="7">
        <v>7915880</v>
      </c>
      <c r="I8952" s="5">
        <v>0</v>
      </c>
      <c r="J8952" s="5">
        <v>7915880</v>
      </c>
      <c r="K8952" s="8">
        <v>1</v>
      </c>
      <c r="L8952" s="9" t="s">
        <v>1</v>
      </c>
      <c r="M8952" s="10">
        <v>44869</v>
      </c>
      <c r="N8952" s="10">
        <v>44871</v>
      </c>
    </row>
    <row r="8953" spans="2:14" ht="63.75" x14ac:dyDescent="0.2">
      <c r="B8953" s="3">
        <v>4500112703</v>
      </c>
      <c r="C8953" s="3" t="s">
        <v>21</v>
      </c>
      <c r="D8953" s="12" t="s">
        <v>42</v>
      </c>
      <c r="E8953" s="12" t="s">
        <v>5895</v>
      </c>
      <c r="F8953" s="1" t="s">
        <v>12226</v>
      </c>
      <c r="G8953" s="12" t="s">
        <v>5851</v>
      </c>
      <c r="H8953" s="7">
        <v>2775080</v>
      </c>
      <c r="I8953" s="5">
        <v>0</v>
      </c>
      <c r="J8953" s="5">
        <v>2775080</v>
      </c>
      <c r="K8953" s="8">
        <v>1</v>
      </c>
      <c r="L8953" s="9" t="s">
        <v>1</v>
      </c>
      <c r="M8953" s="10">
        <v>44869</v>
      </c>
      <c r="N8953" s="10">
        <v>44900</v>
      </c>
    </row>
    <row r="8954" spans="2:14" ht="51" x14ac:dyDescent="0.2">
      <c r="B8954" s="3">
        <v>4500112704</v>
      </c>
      <c r="C8954" s="3" t="s">
        <v>22</v>
      </c>
      <c r="D8954" s="12" t="s">
        <v>42</v>
      </c>
      <c r="E8954" s="12" t="s">
        <v>6222</v>
      </c>
      <c r="F8954" s="1" t="s">
        <v>12227</v>
      </c>
      <c r="G8954" s="12" t="s">
        <v>5851</v>
      </c>
      <c r="H8954" s="7">
        <v>511700</v>
      </c>
      <c r="I8954" s="5">
        <v>0</v>
      </c>
      <c r="J8954" s="5">
        <v>511700</v>
      </c>
      <c r="K8954" s="8">
        <v>1</v>
      </c>
      <c r="L8954" s="9" t="s">
        <v>1</v>
      </c>
      <c r="M8954" s="10">
        <v>44873</v>
      </c>
      <c r="N8954" s="10">
        <v>44902</v>
      </c>
    </row>
    <row r="8955" spans="2:14" ht="76.5" x14ac:dyDescent="0.2">
      <c r="B8955" s="3">
        <v>4500112705</v>
      </c>
      <c r="C8955" s="3" t="s">
        <v>21</v>
      </c>
      <c r="D8955" s="12" t="s">
        <v>42</v>
      </c>
      <c r="E8955" s="12" t="s">
        <v>5960</v>
      </c>
      <c r="F8955" s="1" t="s">
        <v>12228</v>
      </c>
      <c r="G8955" s="12" t="s">
        <v>5851</v>
      </c>
      <c r="H8955" s="7">
        <v>2141550</v>
      </c>
      <c r="I8955" s="5">
        <v>0</v>
      </c>
      <c r="J8955" s="5">
        <v>2141550</v>
      </c>
      <c r="K8955" s="8">
        <v>1</v>
      </c>
      <c r="L8955" s="9" t="s">
        <v>1</v>
      </c>
      <c r="M8955" s="10">
        <v>44869</v>
      </c>
      <c r="N8955" s="10">
        <v>44900</v>
      </c>
    </row>
    <row r="8956" spans="2:14" ht="76.5" x14ac:dyDescent="0.2">
      <c r="B8956" s="3">
        <v>4500112706</v>
      </c>
      <c r="C8956" s="3" t="s">
        <v>21</v>
      </c>
      <c r="D8956" s="12" t="s">
        <v>42</v>
      </c>
      <c r="E8956" s="12" t="s">
        <v>7209</v>
      </c>
      <c r="F8956" s="1" t="s">
        <v>12229</v>
      </c>
      <c r="G8956" s="12" t="s">
        <v>5851</v>
      </c>
      <c r="H8956" s="7">
        <v>4405380</v>
      </c>
      <c r="I8956" s="5">
        <v>522000</v>
      </c>
      <c r="J8956" s="5">
        <v>3883380</v>
      </c>
      <c r="K8956" s="8">
        <v>0.88150851912888328</v>
      </c>
      <c r="L8956" s="9" t="s">
        <v>1</v>
      </c>
      <c r="M8956" s="10">
        <v>44869</v>
      </c>
      <c r="N8956" s="10">
        <v>44900</v>
      </c>
    </row>
    <row r="8957" spans="2:14" ht="25.5" x14ac:dyDescent="0.2">
      <c r="B8957" s="3">
        <v>4500112707</v>
      </c>
      <c r="C8957" s="3" t="s">
        <v>22</v>
      </c>
      <c r="D8957" s="12" t="s">
        <v>53</v>
      </c>
      <c r="E8957" s="12" t="s">
        <v>7240</v>
      </c>
      <c r="F8957" s="1" t="s">
        <v>12230</v>
      </c>
      <c r="G8957" s="12" t="s">
        <v>5851</v>
      </c>
      <c r="H8957" s="7">
        <v>4159000</v>
      </c>
      <c r="I8957" s="5">
        <v>0</v>
      </c>
      <c r="J8957" s="5">
        <v>4159000</v>
      </c>
      <c r="K8957" s="8">
        <v>1</v>
      </c>
      <c r="L8957" s="9" t="s">
        <v>1</v>
      </c>
      <c r="M8957" s="10">
        <v>44869</v>
      </c>
      <c r="N8957" s="10">
        <v>44869</v>
      </c>
    </row>
    <row r="8958" spans="2:14" ht="25.5" x14ac:dyDescent="0.2">
      <c r="B8958" s="3">
        <v>4500112708</v>
      </c>
      <c r="C8958" s="3" t="s">
        <v>22</v>
      </c>
      <c r="D8958" s="12" t="s">
        <v>56</v>
      </c>
      <c r="E8958" s="12" t="s">
        <v>7241</v>
      </c>
      <c r="F8958" s="1" t="s">
        <v>12231</v>
      </c>
      <c r="G8958" s="12" t="s">
        <v>5851</v>
      </c>
      <c r="H8958" s="7">
        <v>4555915</v>
      </c>
      <c r="I8958" s="5">
        <v>0</v>
      </c>
      <c r="J8958" s="5">
        <v>4555915</v>
      </c>
      <c r="K8958" s="8">
        <v>1</v>
      </c>
      <c r="L8958" s="9" t="s">
        <v>1</v>
      </c>
      <c r="M8958" s="10">
        <v>44869</v>
      </c>
      <c r="N8958" s="10">
        <v>44897</v>
      </c>
    </row>
    <row r="8959" spans="2:14" ht="89.25" x14ac:dyDescent="0.2">
      <c r="B8959" s="3">
        <v>4500112709</v>
      </c>
      <c r="C8959" s="3" t="s">
        <v>22</v>
      </c>
      <c r="D8959" s="12" t="s">
        <v>42</v>
      </c>
      <c r="E8959" s="12" t="s">
        <v>7242</v>
      </c>
      <c r="F8959" s="1" t="s">
        <v>12232</v>
      </c>
      <c r="G8959" s="12" t="s">
        <v>5851</v>
      </c>
      <c r="H8959" s="7">
        <v>6164795</v>
      </c>
      <c r="I8959" s="5">
        <v>0</v>
      </c>
      <c r="J8959" s="5">
        <v>6164795</v>
      </c>
      <c r="K8959" s="8">
        <v>1</v>
      </c>
      <c r="L8959" s="9" t="s">
        <v>1</v>
      </c>
      <c r="M8959" s="10">
        <v>44869</v>
      </c>
      <c r="N8959" s="10">
        <v>44898</v>
      </c>
    </row>
    <row r="8960" spans="2:14" ht="76.5" x14ac:dyDescent="0.2">
      <c r="B8960" s="3">
        <v>4500112711</v>
      </c>
      <c r="C8960" s="3" t="s">
        <v>21</v>
      </c>
      <c r="D8960" s="12" t="s">
        <v>56</v>
      </c>
      <c r="E8960" s="12" t="s">
        <v>6709</v>
      </c>
      <c r="F8960" s="1" t="s">
        <v>12233</v>
      </c>
      <c r="G8960" s="12" t="s">
        <v>5851</v>
      </c>
      <c r="H8960" s="7">
        <v>7533453.2699999996</v>
      </c>
      <c r="I8960" s="5">
        <v>0</v>
      </c>
      <c r="J8960" s="5">
        <v>7533453.2699999996</v>
      </c>
      <c r="K8960" s="8">
        <v>1</v>
      </c>
      <c r="L8960" s="9" t="s">
        <v>1</v>
      </c>
      <c r="M8960" s="10">
        <v>44869</v>
      </c>
      <c r="N8960" s="10">
        <v>44897</v>
      </c>
    </row>
    <row r="8961" spans="2:14" ht="38.25" x14ac:dyDescent="0.2">
      <c r="B8961" s="3">
        <v>4500112712</v>
      </c>
      <c r="C8961" s="3" t="s">
        <v>21</v>
      </c>
      <c r="D8961" s="12" t="s">
        <v>42</v>
      </c>
      <c r="E8961" s="12" t="s">
        <v>5879</v>
      </c>
      <c r="F8961" s="1" t="s">
        <v>12234</v>
      </c>
      <c r="G8961" s="12" t="s">
        <v>5851</v>
      </c>
      <c r="H8961" s="7">
        <v>1541050</v>
      </c>
      <c r="I8961" s="5">
        <v>0</v>
      </c>
      <c r="J8961" s="5">
        <v>1541050</v>
      </c>
      <c r="K8961" s="8">
        <v>1</v>
      </c>
      <c r="L8961" s="9" t="s">
        <v>1</v>
      </c>
      <c r="M8961" s="10">
        <v>44869</v>
      </c>
      <c r="N8961" s="10">
        <v>44960</v>
      </c>
    </row>
    <row r="8962" spans="2:14" ht="51" x14ac:dyDescent="0.2">
      <c r="B8962" s="3">
        <v>4500112714</v>
      </c>
      <c r="C8962" s="3" t="s">
        <v>24</v>
      </c>
      <c r="D8962" s="12" t="s">
        <v>33</v>
      </c>
      <c r="E8962" s="12" t="s">
        <v>5899</v>
      </c>
      <c r="F8962" s="1" t="s">
        <v>12235</v>
      </c>
      <c r="G8962" s="12" t="s">
        <v>5851</v>
      </c>
      <c r="H8962" s="7">
        <v>5600.1399999999994</v>
      </c>
      <c r="I8962" s="5">
        <v>0</v>
      </c>
      <c r="J8962" s="5">
        <v>5600.1399999999994</v>
      </c>
      <c r="K8962" s="8">
        <v>1</v>
      </c>
      <c r="L8962" s="9" t="s">
        <v>1</v>
      </c>
      <c r="M8962" s="10">
        <v>44869</v>
      </c>
      <c r="N8962" s="10">
        <v>44900</v>
      </c>
    </row>
    <row r="8963" spans="2:14" ht="38.25" x14ac:dyDescent="0.2">
      <c r="B8963" s="3">
        <v>4500112715</v>
      </c>
      <c r="C8963" s="3" t="s">
        <v>24</v>
      </c>
      <c r="D8963" s="12" t="s">
        <v>43</v>
      </c>
      <c r="E8963" s="12" t="s">
        <v>5899</v>
      </c>
      <c r="F8963" s="1" t="s">
        <v>10186</v>
      </c>
      <c r="G8963" s="12" t="s">
        <v>5851</v>
      </c>
      <c r="H8963" s="7">
        <v>85500</v>
      </c>
      <c r="I8963" s="5">
        <v>0</v>
      </c>
      <c r="J8963" s="5">
        <v>85500</v>
      </c>
      <c r="K8963" s="8">
        <v>1</v>
      </c>
      <c r="L8963" s="9" t="s">
        <v>1</v>
      </c>
      <c r="M8963" s="10">
        <v>44869</v>
      </c>
      <c r="N8963" s="10">
        <v>44900</v>
      </c>
    </row>
    <row r="8964" spans="2:14" ht="63.75" x14ac:dyDescent="0.2">
      <c r="B8964" s="3">
        <v>4500112716</v>
      </c>
      <c r="C8964" s="3" t="s">
        <v>21</v>
      </c>
      <c r="D8964" s="12" t="s">
        <v>37</v>
      </c>
      <c r="E8964" s="12" t="s">
        <v>7243</v>
      </c>
      <c r="F8964" s="1" t="s">
        <v>12236</v>
      </c>
      <c r="G8964" s="12" t="s">
        <v>5851</v>
      </c>
      <c r="H8964" s="7">
        <v>12078300</v>
      </c>
      <c r="I8964" s="5">
        <v>0</v>
      </c>
      <c r="J8964" s="5">
        <v>12078300</v>
      </c>
      <c r="K8964" s="8">
        <v>1</v>
      </c>
      <c r="L8964" s="9" t="s">
        <v>1</v>
      </c>
      <c r="M8964" s="10">
        <v>44869</v>
      </c>
      <c r="N8964" s="10">
        <v>44915</v>
      </c>
    </row>
    <row r="8965" spans="2:14" ht="306" x14ac:dyDescent="0.2">
      <c r="B8965" s="3">
        <v>4500112717</v>
      </c>
      <c r="C8965" s="3" t="s">
        <v>21</v>
      </c>
      <c r="D8965" s="12" t="s">
        <v>38</v>
      </c>
      <c r="E8965" s="12" t="s">
        <v>5954</v>
      </c>
      <c r="F8965" s="1" t="s">
        <v>12237</v>
      </c>
      <c r="G8965" s="12" t="s">
        <v>5851</v>
      </c>
      <c r="H8965" s="7">
        <v>2427600</v>
      </c>
      <c r="I8965" s="5">
        <v>0</v>
      </c>
      <c r="J8965" s="5">
        <v>2427600</v>
      </c>
      <c r="K8965" s="8">
        <v>1</v>
      </c>
      <c r="L8965" s="9" t="s">
        <v>1</v>
      </c>
      <c r="M8965" s="10">
        <v>44869</v>
      </c>
      <c r="N8965" s="10">
        <v>45020</v>
      </c>
    </row>
    <row r="8966" spans="2:14" ht="51" x14ac:dyDescent="0.2">
      <c r="B8966" s="3">
        <v>4500112718</v>
      </c>
      <c r="C8966" s="3" t="s">
        <v>21</v>
      </c>
      <c r="D8966" s="12" t="s">
        <v>42</v>
      </c>
      <c r="E8966" s="12" t="s">
        <v>5892</v>
      </c>
      <c r="F8966" s="1" t="s">
        <v>12238</v>
      </c>
      <c r="G8966" s="12" t="s">
        <v>5851</v>
      </c>
      <c r="H8966" s="7">
        <v>1253308</v>
      </c>
      <c r="I8966" s="5">
        <v>0</v>
      </c>
      <c r="J8966" s="5">
        <v>1253308</v>
      </c>
      <c r="K8966" s="8">
        <v>1</v>
      </c>
      <c r="L8966" s="9" t="s">
        <v>1</v>
      </c>
      <c r="M8966" s="10">
        <v>44869</v>
      </c>
      <c r="N8966" s="10">
        <v>44988</v>
      </c>
    </row>
    <row r="8967" spans="2:14" ht="102" x14ac:dyDescent="0.2">
      <c r="B8967" s="3">
        <v>4500112719</v>
      </c>
      <c r="C8967" s="3" t="s">
        <v>21</v>
      </c>
      <c r="D8967" s="12" t="s">
        <v>42</v>
      </c>
      <c r="E8967" s="12" t="s">
        <v>5995</v>
      </c>
      <c r="F8967" s="1" t="s">
        <v>12239</v>
      </c>
      <c r="G8967" s="12" t="s">
        <v>5851</v>
      </c>
      <c r="H8967" s="7">
        <v>12158230</v>
      </c>
      <c r="I8967" s="5">
        <v>0</v>
      </c>
      <c r="J8967" s="5">
        <v>12158230</v>
      </c>
      <c r="K8967" s="8">
        <v>1</v>
      </c>
      <c r="L8967" s="9" t="s">
        <v>1</v>
      </c>
      <c r="M8967" s="10">
        <v>44869</v>
      </c>
      <c r="N8967" s="10">
        <v>44914</v>
      </c>
    </row>
    <row r="8968" spans="2:14" ht="63.75" x14ac:dyDescent="0.2">
      <c r="B8968" s="3">
        <v>4500112720</v>
      </c>
      <c r="C8968" s="3" t="s">
        <v>21</v>
      </c>
      <c r="D8968" s="12" t="s">
        <v>68</v>
      </c>
      <c r="E8968" s="12" t="s">
        <v>5995</v>
      </c>
      <c r="F8968" s="1" t="s">
        <v>12240</v>
      </c>
      <c r="G8968" s="12" t="s">
        <v>5851</v>
      </c>
      <c r="H8968" s="7">
        <v>17354960</v>
      </c>
      <c r="I8968" s="5">
        <v>0</v>
      </c>
      <c r="J8968" s="5">
        <v>17354960</v>
      </c>
      <c r="K8968" s="8">
        <v>1</v>
      </c>
      <c r="L8968" s="9" t="s">
        <v>1</v>
      </c>
      <c r="M8968" s="10">
        <v>44869</v>
      </c>
      <c r="N8968" s="10">
        <v>44914</v>
      </c>
    </row>
    <row r="8969" spans="2:14" ht="51" x14ac:dyDescent="0.2">
      <c r="B8969" s="3">
        <v>4500112721</v>
      </c>
      <c r="C8969" s="3" t="s">
        <v>21</v>
      </c>
      <c r="D8969" s="12" t="s">
        <v>68</v>
      </c>
      <c r="E8969" s="12" t="s">
        <v>5995</v>
      </c>
      <c r="F8969" s="1" t="s">
        <v>12241</v>
      </c>
      <c r="G8969" s="12" t="s">
        <v>5851</v>
      </c>
      <c r="H8969" s="7">
        <v>2953818</v>
      </c>
      <c r="I8969" s="5">
        <v>0</v>
      </c>
      <c r="J8969" s="5">
        <v>2953818</v>
      </c>
      <c r="K8969" s="8">
        <v>1</v>
      </c>
      <c r="L8969" s="9" t="s">
        <v>1</v>
      </c>
      <c r="M8969" s="10">
        <v>44869</v>
      </c>
      <c r="N8969" s="10">
        <v>44914</v>
      </c>
    </row>
    <row r="8970" spans="2:14" ht="51" x14ac:dyDescent="0.2">
      <c r="B8970" s="3">
        <v>4500112722</v>
      </c>
      <c r="C8970" s="3" t="s">
        <v>21</v>
      </c>
      <c r="D8970" s="12" t="s">
        <v>38</v>
      </c>
      <c r="E8970" s="12" t="s">
        <v>6057</v>
      </c>
      <c r="F8970" s="1" t="s">
        <v>12242</v>
      </c>
      <c r="G8970" s="12" t="s">
        <v>5851</v>
      </c>
      <c r="H8970" s="7">
        <v>606900</v>
      </c>
      <c r="I8970" s="5">
        <v>0</v>
      </c>
      <c r="J8970" s="5">
        <v>606900</v>
      </c>
      <c r="K8970" s="8">
        <v>1</v>
      </c>
      <c r="L8970" s="9" t="s">
        <v>1</v>
      </c>
      <c r="M8970" s="10">
        <v>44869</v>
      </c>
      <c r="N8970" s="10">
        <v>44899</v>
      </c>
    </row>
    <row r="8971" spans="2:14" ht="114.75" x14ac:dyDescent="0.2">
      <c r="B8971" s="3">
        <v>4500112723</v>
      </c>
      <c r="C8971" s="3" t="s">
        <v>21</v>
      </c>
      <c r="D8971" s="12" t="s">
        <v>78</v>
      </c>
      <c r="E8971" s="12" t="s">
        <v>7244</v>
      </c>
      <c r="F8971" s="1" t="s">
        <v>12243</v>
      </c>
      <c r="G8971" s="12" t="s">
        <v>5851</v>
      </c>
      <c r="H8971" s="7">
        <v>4469521</v>
      </c>
      <c r="I8971" s="5">
        <v>0</v>
      </c>
      <c r="J8971" s="5">
        <v>4469521</v>
      </c>
      <c r="K8971" s="8">
        <v>1</v>
      </c>
      <c r="L8971" s="9" t="s">
        <v>1</v>
      </c>
      <c r="M8971" s="10">
        <v>44869</v>
      </c>
      <c r="N8971" s="10">
        <v>44905</v>
      </c>
    </row>
    <row r="8972" spans="2:14" ht="114.75" x14ac:dyDescent="0.2">
      <c r="B8972" s="3">
        <v>4500112724</v>
      </c>
      <c r="C8972" s="3" t="s">
        <v>21</v>
      </c>
      <c r="D8972" s="12" t="s">
        <v>33</v>
      </c>
      <c r="E8972" s="12" t="s">
        <v>7245</v>
      </c>
      <c r="F8972" s="1" t="s">
        <v>12244</v>
      </c>
      <c r="G8972" s="12" t="s">
        <v>5851</v>
      </c>
      <c r="H8972" s="7">
        <v>5021000</v>
      </c>
      <c r="I8972" s="5">
        <v>0</v>
      </c>
      <c r="J8972" s="5">
        <v>5021000</v>
      </c>
      <c r="K8972" s="8">
        <v>1</v>
      </c>
      <c r="L8972" s="9" t="s">
        <v>1</v>
      </c>
      <c r="M8972" s="10">
        <v>44869</v>
      </c>
      <c r="N8972" s="10">
        <v>44961</v>
      </c>
    </row>
    <row r="8973" spans="2:14" ht="127.5" x14ac:dyDescent="0.2">
      <c r="B8973" s="3">
        <v>4500112726</v>
      </c>
      <c r="C8973" s="3" t="s">
        <v>21</v>
      </c>
      <c r="D8973" s="12" t="s">
        <v>42</v>
      </c>
      <c r="E8973" s="12" t="s">
        <v>5917</v>
      </c>
      <c r="F8973" s="1" t="s">
        <v>12245</v>
      </c>
      <c r="G8973" s="12" t="s">
        <v>5851</v>
      </c>
      <c r="H8973" s="7">
        <v>2606459.38</v>
      </c>
      <c r="I8973" s="5">
        <v>0</v>
      </c>
      <c r="J8973" s="5">
        <v>2606459.38</v>
      </c>
      <c r="K8973" s="8">
        <v>1</v>
      </c>
      <c r="L8973" s="9" t="s">
        <v>1</v>
      </c>
      <c r="M8973" s="10">
        <v>44869</v>
      </c>
      <c r="N8973" s="10">
        <v>44904</v>
      </c>
    </row>
    <row r="8974" spans="2:14" ht="63.75" x14ac:dyDescent="0.2">
      <c r="B8974" s="3">
        <v>4500112727</v>
      </c>
      <c r="C8974" s="3" t="s">
        <v>21</v>
      </c>
      <c r="D8974" s="12" t="s">
        <v>42</v>
      </c>
      <c r="E8974" s="12" t="s">
        <v>5879</v>
      </c>
      <c r="F8974" s="1" t="s">
        <v>12246</v>
      </c>
      <c r="G8974" s="12" t="s">
        <v>5851</v>
      </c>
      <c r="H8974" s="7">
        <v>729470</v>
      </c>
      <c r="I8974" s="5">
        <v>0</v>
      </c>
      <c r="J8974" s="5">
        <v>729470</v>
      </c>
      <c r="K8974" s="8">
        <v>1</v>
      </c>
      <c r="L8974" s="9" t="s">
        <v>1</v>
      </c>
      <c r="M8974" s="10">
        <v>44869</v>
      </c>
      <c r="N8974" s="10">
        <v>44946</v>
      </c>
    </row>
    <row r="8975" spans="2:14" ht="127.5" x14ac:dyDescent="0.2">
      <c r="B8975" s="3">
        <v>4500112728</v>
      </c>
      <c r="C8975" s="3" t="s">
        <v>21</v>
      </c>
      <c r="D8975" s="12" t="s">
        <v>42</v>
      </c>
      <c r="E8975" s="12" t="s">
        <v>5997</v>
      </c>
      <c r="F8975" s="1" t="s">
        <v>12247</v>
      </c>
      <c r="G8975" s="12" t="s">
        <v>5851</v>
      </c>
      <c r="H8975" s="7">
        <v>1880200</v>
      </c>
      <c r="I8975" s="5">
        <v>0</v>
      </c>
      <c r="J8975" s="5">
        <v>1880200</v>
      </c>
      <c r="K8975" s="8">
        <v>1</v>
      </c>
      <c r="L8975" s="9" t="s">
        <v>1</v>
      </c>
      <c r="M8975" s="10">
        <v>44869</v>
      </c>
      <c r="N8975" s="10">
        <v>44900</v>
      </c>
    </row>
    <row r="8976" spans="2:14" ht="102" x14ac:dyDescent="0.2">
      <c r="B8976" s="3">
        <v>4500112730</v>
      </c>
      <c r="C8976" s="3" t="s">
        <v>22</v>
      </c>
      <c r="D8976" s="12" t="s">
        <v>33</v>
      </c>
      <c r="E8976" s="12" t="s">
        <v>5867</v>
      </c>
      <c r="F8976" s="1" t="s">
        <v>12248</v>
      </c>
      <c r="G8976" s="12" t="s">
        <v>5851</v>
      </c>
      <c r="H8976" s="7">
        <v>8245028</v>
      </c>
      <c r="I8976" s="5">
        <v>779761</v>
      </c>
      <c r="J8976" s="5">
        <v>7465267</v>
      </c>
      <c r="K8976" s="8">
        <v>0.90542651886688563</v>
      </c>
      <c r="L8976" s="9" t="s">
        <v>1</v>
      </c>
      <c r="M8976" s="10">
        <v>44873</v>
      </c>
      <c r="N8976" s="10">
        <v>44926</v>
      </c>
    </row>
    <row r="8977" spans="2:14" ht="63.75" x14ac:dyDescent="0.2">
      <c r="B8977" s="3">
        <v>4500112731</v>
      </c>
      <c r="C8977" s="3" t="s">
        <v>19</v>
      </c>
      <c r="D8977" s="12" t="s">
        <v>43</v>
      </c>
      <c r="E8977" s="12" t="s">
        <v>5879</v>
      </c>
      <c r="F8977" s="1" t="s">
        <v>12249</v>
      </c>
      <c r="G8977" s="12" t="s">
        <v>5851</v>
      </c>
      <c r="H8977" s="7">
        <v>1321140</v>
      </c>
      <c r="I8977" s="5">
        <v>0</v>
      </c>
      <c r="J8977" s="5">
        <v>1321140</v>
      </c>
      <c r="K8977" s="8">
        <v>1</v>
      </c>
      <c r="L8977" s="9" t="s">
        <v>1</v>
      </c>
      <c r="M8977" s="10">
        <v>44873</v>
      </c>
      <c r="N8977" s="10">
        <v>44933</v>
      </c>
    </row>
    <row r="8978" spans="2:14" ht="267.75" x14ac:dyDescent="0.2">
      <c r="B8978" s="3">
        <v>4500112732</v>
      </c>
      <c r="C8978" s="3" t="s">
        <v>21</v>
      </c>
      <c r="D8978" s="12" t="s">
        <v>38</v>
      </c>
      <c r="E8978" s="12" t="s">
        <v>5923</v>
      </c>
      <c r="F8978" s="1" t="s">
        <v>12250</v>
      </c>
      <c r="G8978" s="12" t="s">
        <v>5851</v>
      </c>
      <c r="H8978" s="7">
        <v>8143646</v>
      </c>
      <c r="I8978" s="5">
        <v>0</v>
      </c>
      <c r="J8978" s="5">
        <v>8143646</v>
      </c>
      <c r="K8978" s="8">
        <v>1</v>
      </c>
      <c r="L8978" s="9" t="s">
        <v>1</v>
      </c>
      <c r="M8978" s="10">
        <v>44869</v>
      </c>
      <c r="N8978" s="10">
        <v>44895</v>
      </c>
    </row>
    <row r="8979" spans="2:14" ht="51" x14ac:dyDescent="0.2">
      <c r="B8979" s="3">
        <v>4500112733</v>
      </c>
      <c r="C8979" s="3" t="s">
        <v>22</v>
      </c>
      <c r="D8979" s="12" t="s">
        <v>37</v>
      </c>
      <c r="E8979" s="12" t="s">
        <v>7246</v>
      </c>
      <c r="F8979" s="1" t="s">
        <v>12251</v>
      </c>
      <c r="G8979" s="12" t="s">
        <v>5851</v>
      </c>
      <c r="H8979" s="7">
        <v>900000</v>
      </c>
      <c r="I8979" s="5">
        <v>0</v>
      </c>
      <c r="J8979" s="5">
        <v>900000</v>
      </c>
      <c r="K8979" s="8">
        <v>1</v>
      </c>
      <c r="L8979" s="9" t="s">
        <v>1</v>
      </c>
      <c r="M8979" s="10">
        <v>44869</v>
      </c>
      <c r="N8979" s="10">
        <v>44930</v>
      </c>
    </row>
    <row r="8980" spans="2:14" ht="76.5" x14ac:dyDescent="0.2">
      <c r="B8980" s="3">
        <v>4500112734</v>
      </c>
      <c r="C8980" s="3" t="s">
        <v>21</v>
      </c>
      <c r="D8980" s="12" t="s">
        <v>37</v>
      </c>
      <c r="E8980" s="12" t="s">
        <v>5893</v>
      </c>
      <c r="F8980" s="1" t="s">
        <v>12252</v>
      </c>
      <c r="G8980" s="12" t="s">
        <v>5851</v>
      </c>
      <c r="H8980" s="7">
        <v>890120</v>
      </c>
      <c r="I8980" s="5">
        <v>0</v>
      </c>
      <c r="J8980" s="5">
        <v>890120</v>
      </c>
      <c r="K8980" s="8">
        <v>1</v>
      </c>
      <c r="L8980" s="9" t="s">
        <v>1</v>
      </c>
      <c r="M8980" s="10">
        <v>44869</v>
      </c>
      <c r="N8980" s="10">
        <v>44930</v>
      </c>
    </row>
    <row r="8981" spans="2:14" ht="127.5" x14ac:dyDescent="0.2">
      <c r="B8981" s="3">
        <v>4500112735</v>
      </c>
      <c r="C8981" s="3" t="s">
        <v>21</v>
      </c>
      <c r="D8981" s="12" t="s">
        <v>33</v>
      </c>
      <c r="E8981" s="12" t="s">
        <v>7247</v>
      </c>
      <c r="F8981" s="1" t="s">
        <v>12253</v>
      </c>
      <c r="G8981" s="12" t="s">
        <v>5851</v>
      </c>
      <c r="H8981" s="7">
        <v>10474975</v>
      </c>
      <c r="I8981" s="5">
        <v>1115000</v>
      </c>
      <c r="J8981" s="5">
        <v>9359975</v>
      </c>
      <c r="K8981" s="8">
        <v>0.8935558318754937</v>
      </c>
      <c r="L8981" s="9" t="s">
        <v>1</v>
      </c>
      <c r="M8981" s="10">
        <v>45041</v>
      </c>
      <c r="N8981" s="10">
        <v>45041</v>
      </c>
    </row>
    <row r="8982" spans="2:14" ht="38.25" x14ac:dyDescent="0.2">
      <c r="B8982" s="3">
        <v>4500112736</v>
      </c>
      <c r="C8982" s="3" t="s">
        <v>21</v>
      </c>
      <c r="D8982" s="12" t="s">
        <v>42</v>
      </c>
      <c r="E8982" s="12" t="s">
        <v>5923</v>
      </c>
      <c r="F8982" s="1" t="s">
        <v>12254</v>
      </c>
      <c r="G8982" s="12" t="s">
        <v>5851</v>
      </c>
      <c r="H8982" s="7">
        <v>65450</v>
      </c>
      <c r="I8982" s="5">
        <v>0</v>
      </c>
      <c r="J8982" s="5">
        <v>65450</v>
      </c>
      <c r="K8982" s="8">
        <v>1</v>
      </c>
      <c r="L8982" s="9" t="s">
        <v>1</v>
      </c>
      <c r="M8982" s="10">
        <v>44873</v>
      </c>
      <c r="N8982" s="10">
        <v>44925</v>
      </c>
    </row>
    <row r="8983" spans="2:14" ht="76.5" x14ac:dyDescent="0.2">
      <c r="B8983" s="3">
        <v>4500112738</v>
      </c>
      <c r="C8983" s="3" t="s">
        <v>22</v>
      </c>
      <c r="D8983" s="12" t="s">
        <v>33</v>
      </c>
      <c r="E8983" s="12" t="s">
        <v>7248</v>
      </c>
      <c r="F8983" s="1" t="s">
        <v>12255</v>
      </c>
      <c r="G8983" s="12" t="s">
        <v>5851</v>
      </c>
      <c r="H8983" s="7">
        <v>2200000</v>
      </c>
      <c r="I8983" s="5">
        <v>0</v>
      </c>
      <c r="J8983" s="5">
        <v>2200000</v>
      </c>
      <c r="K8983" s="8">
        <v>1</v>
      </c>
      <c r="L8983" s="9" t="s">
        <v>1</v>
      </c>
      <c r="M8983" s="10">
        <v>44873</v>
      </c>
      <c r="N8983" s="10">
        <v>44873</v>
      </c>
    </row>
    <row r="8984" spans="2:14" ht="76.5" x14ac:dyDescent="0.2">
      <c r="B8984" s="3">
        <v>4500112741</v>
      </c>
      <c r="C8984" s="3" t="s">
        <v>22</v>
      </c>
      <c r="D8984" s="12" t="s">
        <v>31</v>
      </c>
      <c r="E8984" s="12" t="s">
        <v>7143</v>
      </c>
      <c r="F8984" s="1" t="s">
        <v>12256</v>
      </c>
      <c r="G8984" s="12" t="s">
        <v>5851</v>
      </c>
      <c r="H8984" s="7">
        <v>3900000</v>
      </c>
      <c r="I8984" s="5">
        <v>0</v>
      </c>
      <c r="J8984" s="5">
        <v>3900000</v>
      </c>
      <c r="K8984" s="8">
        <v>1</v>
      </c>
      <c r="L8984" s="9" t="s">
        <v>1</v>
      </c>
      <c r="M8984" s="10">
        <v>44869</v>
      </c>
      <c r="N8984" s="10">
        <v>44888</v>
      </c>
    </row>
    <row r="8985" spans="2:14" ht="369.75" x14ac:dyDescent="0.2">
      <c r="B8985" s="3">
        <v>4500112744</v>
      </c>
      <c r="C8985" s="3" t="s">
        <v>19</v>
      </c>
      <c r="D8985" s="12" t="s">
        <v>69</v>
      </c>
      <c r="E8985" s="12" t="s">
        <v>6615</v>
      </c>
      <c r="F8985" s="1" t="s">
        <v>12257</v>
      </c>
      <c r="G8985" s="12" t="s">
        <v>5851</v>
      </c>
      <c r="H8985" s="7">
        <v>446757387.44000101</v>
      </c>
      <c r="I8985" s="5">
        <v>0</v>
      </c>
      <c r="J8985" s="5">
        <v>446757387.44000101</v>
      </c>
      <c r="K8985" s="8">
        <v>1</v>
      </c>
      <c r="L8985" s="9" t="s">
        <v>1</v>
      </c>
      <c r="M8985" s="10">
        <v>44873</v>
      </c>
      <c r="N8985" s="10">
        <v>44963</v>
      </c>
    </row>
    <row r="8986" spans="2:14" ht="51" x14ac:dyDescent="0.2">
      <c r="B8986" s="3">
        <v>4500112745</v>
      </c>
      <c r="C8986" s="3" t="s">
        <v>21</v>
      </c>
      <c r="D8986" s="12" t="s">
        <v>56</v>
      </c>
      <c r="E8986" s="12" t="s">
        <v>6709</v>
      </c>
      <c r="F8986" s="1" t="s">
        <v>12258</v>
      </c>
      <c r="G8986" s="12" t="s">
        <v>5851</v>
      </c>
      <c r="H8986" s="7">
        <v>817981.01</v>
      </c>
      <c r="I8986" s="5">
        <v>0</v>
      </c>
      <c r="J8986" s="5">
        <v>817981.01</v>
      </c>
      <c r="K8986" s="8">
        <v>1</v>
      </c>
      <c r="L8986" s="9" t="s">
        <v>1</v>
      </c>
      <c r="M8986" s="10">
        <v>44869</v>
      </c>
      <c r="N8986" s="10">
        <v>44897</v>
      </c>
    </row>
    <row r="8987" spans="2:14" ht="127.5" x14ac:dyDescent="0.2">
      <c r="B8987" s="3">
        <v>4500112746</v>
      </c>
      <c r="C8987" s="3" t="s">
        <v>21</v>
      </c>
      <c r="D8987" s="12" t="s">
        <v>56</v>
      </c>
      <c r="E8987" s="12" t="s">
        <v>5875</v>
      </c>
      <c r="F8987" s="1" t="s">
        <v>12259</v>
      </c>
      <c r="G8987" s="12" t="s">
        <v>5851</v>
      </c>
      <c r="H8987" s="7">
        <v>2115225</v>
      </c>
      <c r="I8987" s="5">
        <v>0</v>
      </c>
      <c r="J8987" s="5">
        <v>2115225</v>
      </c>
      <c r="K8987" s="8">
        <v>1</v>
      </c>
      <c r="L8987" s="9" t="s">
        <v>1</v>
      </c>
      <c r="M8987" s="10">
        <v>44873</v>
      </c>
      <c r="N8987" s="10">
        <v>44897</v>
      </c>
    </row>
    <row r="8988" spans="2:14" ht="344.25" x14ac:dyDescent="0.2">
      <c r="B8988" s="3">
        <v>4500112747</v>
      </c>
      <c r="C8988" s="3" t="s">
        <v>22</v>
      </c>
      <c r="D8988" s="12" t="s">
        <v>33</v>
      </c>
      <c r="E8988" s="12" t="s">
        <v>7249</v>
      </c>
      <c r="F8988" s="1" t="s">
        <v>12260</v>
      </c>
      <c r="G8988" s="12" t="s">
        <v>5851</v>
      </c>
      <c r="H8988" s="7">
        <v>333333</v>
      </c>
      <c r="I8988" s="5">
        <v>0</v>
      </c>
      <c r="J8988" s="5">
        <v>333333</v>
      </c>
      <c r="K8988" s="8">
        <v>1</v>
      </c>
      <c r="L8988" s="9" t="s">
        <v>1</v>
      </c>
      <c r="M8988" s="10">
        <v>44873</v>
      </c>
      <c r="N8988" s="10">
        <v>44877</v>
      </c>
    </row>
    <row r="8989" spans="2:14" ht="331.5" x14ac:dyDescent="0.2">
      <c r="B8989" s="3">
        <v>4500112748</v>
      </c>
      <c r="C8989" s="3" t="s">
        <v>22</v>
      </c>
      <c r="D8989" s="12" t="s">
        <v>33</v>
      </c>
      <c r="E8989" s="12" t="s">
        <v>7250</v>
      </c>
      <c r="F8989" s="1" t="s">
        <v>12261</v>
      </c>
      <c r="G8989" s="12" t="s">
        <v>5851</v>
      </c>
      <c r="H8989" s="7">
        <v>333333</v>
      </c>
      <c r="I8989" s="5">
        <v>0</v>
      </c>
      <c r="J8989" s="5">
        <v>333333</v>
      </c>
      <c r="K8989" s="8">
        <v>1</v>
      </c>
      <c r="L8989" s="9" t="s">
        <v>1</v>
      </c>
      <c r="M8989" s="10">
        <v>44873</v>
      </c>
      <c r="N8989" s="10">
        <v>44877</v>
      </c>
    </row>
    <row r="8990" spans="2:14" ht="344.25" x14ac:dyDescent="0.2">
      <c r="B8990" s="3">
        <v>4500112749</v>
      </c>
      <c r="C8990" s="3" t="s">
        <v>22</v>
      </c>
      <c r="D8990" s="12" t="s">
        <v>33</v>
      </c>
      <c r="E8990" s="12" t="s">
        <v>7251</v>
      </c>
      <c r="F8990" s="1" t="s">
        <v>12262</v>
      </c>
      <c r="G8990" s="12" t="s">
        <v>5851</v>
      </c>
      <c r="H8990" s="7">
        <v>333333</v>
      </c>
      <c r="I8990" s="5">
        <v>0</v>
      </c>
      <c r="J8990" s="5">
        <v>333333</v>
      </c>
      <c r="K8990" s="8">
        <v>1</v>
      </c>
      <c r="L8990" s="9" t="s">
        <v>1</v>
      </c>
      <c r="M8990" s="10">
        <v>44873</v>
      </c>
      <c r="N8990" s="10">
        <v>44877</v>
      </c>
    </row>
    <row r="8991" spans="2:14" ht="344.25" x14ac:dyDescent="0.2">
      <c r="B8991" s="3">
        <v>4500112750</v>
      </c>
      <c r="C8991" s="3" t="s">
        <v>22</v>
      </c>
      <c r="D8991" s="12" t="s">
        <v>33</v>
      </c>
      <c r="E8991" s="12" t="s">
        <v>7252</v>
      </c>
      <c r="F8991" s="1" t="s">
        <v>12263</v>
      </c>
      <c r="G8991" s="12" t="s">
        <v>5851</v>
      </c>
      <c r="H8991" s="7">
        <v>333333</v>
      </c>
      <c r="I8991" s="5">
        <v>0</v>
      </c>
      <c r="J8991" s="5">
        <v>333333</v>
      </c>
      <c r="K8991" s="8">
        <v>1</v>
      </c>
      <c r="L8991" s="9" t="s">
        <v>1</v>
      </c>
      <c r="M8991" s="10">
        <v>44873</v>
      </c>
      <c r="N8991" s="10">
        <v>44877</v>
      </c>
    </row>
    <row r="8992" spans="2:14" ht="344.25" x14ac:dyDescent="0.2">
      <c r="B8992" s="3">
        <v>4500112751</v>
      </c>
      <c r="C8992" s="3" t="s">
        <v>22</v>
      </c>
      <c r="D8992" s="12" t="s">
        <v>33</v>
      </c>
      <c r="E8992" s="12" t="s">
        <v>7253</v>
      </c>
      <c r="F8992" s="1" t="s">
        <v>12264</v>
      </c>
      <c r="G8992" s="12" t="s">
        <v>5851</v>
      </c>
      <c r="H8992" s="7">
        <v>333333</v>
      </c>
      <c r="I8992" s="5">
        <v>0</v>
      </c>
      <c r="J8992" s="5">
        <v>333333</v>
      </c>
      <c r="K8992" s="8">
        <v>1</v>
      </c>
      <c r="L8992" s="9" t="s">
        <v>1</v>
      </c>
      <c r="M8992" s="10">
        <v>44873</v>
      </c>
      <c r="N8992" s="10">
        <v>44877</v>
      </c>
    </row>
    <row r="8993" spans="2:14" ht="331.5" x14ac:dyDescent="0.2">
      <c r="B8993" s="3">
        <v>4500112752</v>
      </c>
      <c r="C8993" s="3" t="s">
        <v>22</v>
      </c>
      <c r="D8993" s="12" t="s">
        <v>33</v>
      </c>
      <c r="E8993" s="12" t="s">
        <v>7254</v>
      </c>
      <c r="F8993" s="1" t="s">
        <v>12265</v>
      </c>
      <c r="G8993" s="12" t="s">
        <v>5851</v>
      </c>
      <c r="H8993" s="7">
        <v>333333</v>
      </c>
      <c r="I8993" s="5">
        <v>0</v>
      </c>
      <c r="J8993" s="5">
        <v>333333</v>
      </c>
      <c r="K8993" s="8">
        <v>1</v>
      </c>
      <c r="L8993" s="9" t="s">
        <v>1</v>
      </c>
      <c r="M8993" s="10">
        <v>44873</v>
      </c>
      <c r="N8993" s="10">
        <v>44877</v>
      </c>
    </row>
    <row r="8994" spans="2:14" ht="344.25" x14ac:dyDescent="0.2">
      <c r="B8994" s="3">
        <v>4500112753</v>
      </c>
      <c r="C8994" s="3" t="s">
        <v>22</v>
      </c>
      <c r="D8994" s="12" t="s">
        <v>33</v>
      </c>
      <c r="E8994" s="12" t="s">
        <v>7255</v>
      </c>
      <c r="F8994" s="1" t="s">
        <v>12266</v>
      </c>
      <c r="G8994" s="12" t="s">
        <v>5851</v>
      </c>
      <c r="H8994" s="7">
        <v>333333</v>
      </c>
      <c r="I8994" s="5">
        <v>0</v>
      </c>
      <c r="J8994" s="5">
        <v>333333</v>
      </c>
      <c r="K8994" s="8">
        <v>1</v>
      </c>
      <c r="L8994" s="9" t="s">
        <v>1</v>
      </c>
      <c r="M8994" s="10">
        <v>44873</v>
      </c>
      <c r="N8994" s="10">
        <v>44877</v>
      </c>
    </row>
    <row r="8995" spans="2:14" ht="344.25" x14ac:dyDescent="0.2">
      <c r="B8995" s="3">
        <v>4500112754</v>
      </c>
      <c r="C8995" s="3" t="s">
        <v>22</v>
      </c>
      <c r="D8995" s="12" t="s">
        <v>33</v>
      </c>
      <c r="E8995" s="12" t="s">
        <v>7256</v>
      </c>
      <c r="F8995" s="1" t="s">
        <v>12267</v>
      </c>
      <c r="G8995" s="12" t="s">
        <v>5851</v>
      </c>
      <c r="H8995" s="7">
        <v>333333</v>
      </c>
      <c r="I8995" s="5">
        <v>0</v>
      </c>
      <c r="J8995" s="5">
        <v>333333</v>
      </c>
      <c r="K8995" s="8">
        <v>1</v>
      </c>
      <c r="L8995" s="9" t="s">
        <v>1</v>
      </c>
      <c r="M8995" s="10">
        <v>44873</v>
      </c>
      <c r="N8995" s="10">
        <v>44877</v>
      </c>
    </row>
    <row r="8996" spans="2:14" ht="344.25" x14ac:dyDescent="0.2">
      <c r="B8996" s="3">
        <v>4500112755</v>
      </c>
      <c r="C8996" s="3" t="s">
        <v>22</v>
      </c>
      <c r="D8996" s="12" t="s">
        <v>33</v>
      </c>
      <c r="E8996" s="12" t="s">
        <v>7257</v>
      </c>
      <c r="F8996" s="1" t="s">
        <v>12268</v>
      </c>
      <c r="G8996" s="12" t="s">
        <v>5851</v>
      </c>
      <c r="H8996" s="7">
        <v>333333</v>
      </c>
      <c r="I8996" s="5">
        <v>0</v>
      </c>
      <c r="J8996" s="5">
        <v>333333</v>
      </c>
      <c r="K8996" s="8">
        <v>1</v>
      </c>
      <c r="L8996" s="9" t="s">
        <v>1</v>
      </c>
      <c r="M8996" s="10">
        <v>44873</v>
      </c>
      <c r="N8996" s="10">
        <v>44876</v>
      </c>
    </row>
    <row r="8997" spans="2:14" ht="344.25" x14ac:dyDescent="0.2">
      <c r="B8997" s="3">
        <v>4500112756</v>
      </c>
      <c r="C8997" s="3" t="s">
        <v>22</v>
      </c>
      <c r="D8997" s="12" t="s">
        <v>33</v>
      </c>
      <c r="E8997" s="12" t="s">
        <v>7258</v>
      </c>
      <c r="F8997" s="1" t="s">
        <v>12269</v>
      </c>
      <c r="G8997" s="12" t="s">
        <v>5851</v>
      </c>
      <c r="H8997" s="7">
        <v>333333</v>
      </c>
      <c r="I8997" s="5">
        <v>0</v>
      </c>
      <c r="J8997" s="5">
        <v>333333</v>
      </c>
      <c r="K8997" s="8">
        <v>1</v>
      </c>
      <c r="L8997" s="9" t="s">
        <v>1</v>
      </c>
      <c r="M8997" s="10">
        <v>44873</v>
      </c>
      <c r="N8997" s="10">
        <v>44877</v>
      </c>
    </row>
    <row r="8998" spans="2:14" ht="344.25" x14ac:dyDescent="0.2">
      <c r="B8998" s="3">
        <v>4500112757</v>
      </c>
      <c r="C8998" s="3" t="s">
        <v>22</v>
      </c>
      <c r="D8998" s="12" t="s">
        <v>33</v>
      </c>
      <c r="E8998" s="12" t="s">
        <v>7259</v>
      </c>
      <c r="F8998" s="1" t="s">
        <v>12270</v>
      </c>
      <c r="G8998" s="12" t="s">
        <v>5851</v>
      </c>
      <c r="H8998" s="7">
        <v>333333</v>
      </c>
      <c r="I8998" s="5">
        <v>0</v>
      </c>
      <c r="J8998" s="5">
        <v>333333</v>
      </c>
      <c r="K8998" s="8">
        <v>1</v>
      </c>
      <c r="L8998" s="9" t="s">
        <v>1</v>
      </c>
      <c r="M8998" s="10">
        <v>44873</v>
      </c>
      <c r="N8998" s="10">
        <v>44877</v>
      </c>
    </row>
    <row r="8999" spans="2:14" ht="344.25" x14ac:dyDescent="0.2">
      <c r="B8999" s="3">
        <v>4500112758</v>
      </c>
      <c r="C8999" s="3" t="s">
        <v>22</v>
      </c>
      <c r="D8999" s="12" t="s">
        <v>33</v>
      </c>
      <c r="E8999" s="12" t="s">
        <v>7260</v>
      </c>
      <c r="F8999" s="1" t="s">
        <v>12271</v>
      </c>
      <c r="G8999" s="12" t="s">
        <v>5851</v>
      </c>
      <c r="H8999" s="7">
        <v>333333</v>
      </c>
      <c r="I8999" s="5">
        <v>0</v>
      </c>
      <c r="J8999" s="5">
        <v>333333</v>
      </c>
      <c r="K8999" s="8">
        <v>1</v>
      </c>
      <c r="L8999" s="9" t="s">
        <v>1</v>
      </c>
      <c r="M8999" s="10">
        <v>44873</v>
      </c>
      <c r="N8999" s="10">
        <v>44877</v>
      </c>
    </row>
    <row r="9000" spans="2:14" ht="344.25" x14ac:dyDescent="0.2">
      <c r="B9000" s="3">
        <v>4500112759</v>
      </c>
      <c r="C9000" s="3" t="s">
        <v>22</v>
      </c>
      <c r="D9000" s="12" t="s">
        <v>33</v>
      </c>
      <c r="E9000" s="12" t="s">
        <v>7261</v>
      </c>
      <c r="F9000" s="1" t="s">
        <v>12272</v>
      </c>
      <c r="G9000" s="12" t="s">
        <v>5851</v>
      </c>
      <c r="H9000" s="7">
        <v>166667</v>
      </c>
      <c r="I9000" s="5">
        <v>0</v>
      </c>
      <c r="J9000" s="5">
        <v>166667</v>
      </c>
      <c r="K9000" s="8">
        <v>1</v>
      </c>
      <c r="L9000" s="9" t="s">
        <v>1</v>
      </c>
      <c r="M9000" s="10">
        <v>44873</v>
      </c>
      <c r="N9000" s="10">
        <v>44877</v>
      </c>
    </row>
    <row r="9001" spans="2:14" ht="344.25" x14ac:dyDescent="0.2">
      <c r="B9001" s="3">
        <v>4500112760</v>
      </c>
      <c r="C9001" s="3" t="s">
        <v>22</v>
      </c>
      <c r="D9001" s="12" t="s">
        <v>33</v>
      </c>
      <c r="E9001" s="12" t="s">
        <v>7262</v>
      </c>
      <c r="F9001" s="1" t="s">
        <v>12273</v>
      </c>
      <c r="G9001" s="12" t="s">
        <v>5851</v>
      </c>
      <c r="H9001" s="7">
        <v>533333</v>
      </c>
      <c r="I9001" s="5">
        <v>0</v>
      </c>
      <c r="J9001" s="5">
        <v>533333</v>
      </c>
      <c r="K9001" s="8">
        <v>1</v>
      </c>
      <c r="L9001" s="9" t="s">
        <v>1</v>
      </c>
      <c r="M9001" s="10">
        <v>44873</v>
      </c>
      <c r="N9001" s="10">
        <v>44877</v>
      </c>
    </row>
    <row r="9002" spans="2:14" ht="344.25" x14ac:dyDescent="0.2">
      <c r="B9002" s="3">
        <v>4500112761</v>
      </c>
      <c r="C9002" s="3" t="s">
        <v>22</v>
      </c>
      <c r="D9002" s="12" t="s">
        <v>33</v>
      </c>
      <c r="E9002" s="12" t="s">
        <v>7263</v>
      </c>
      <c r="F9002" s="1" t="s">
        <v>12274</v>
      </c>
      <c r="G9002" s="12" t="s">
        <v>5851</v>
      </c>
      <c r="H9002" s="7">
        <v>533333</v>
      </c>
      <c r="I9002" s="5">
        <v>0</v>
      </c>
      <c r="J9002" s="5">
        <v>533333</v>
      </c>
      <c r="K9002" s="8">
        <v>1</v>
      </c>
      <c r="L9002" s="9" t="s">
        <v>1</v>
      </c>
      <c r="M9002" s="10">
        <v>44873</v>
      </c>
      <c r="N9002" s="10">
        <v>44877</v>
      </c>
    </row>
    <row r="9003" spans="2:14" ht="344.25" x14ac:dyDescent="0.2">
      <c r="B9003" s="3">
        <v>4500112762</v>
      </c>
      <c r="C9003" s="3" t="s">
        <v>22</v>
      </c>
      <c r="D9003" s="12" t="s">
        <v>33</v>
      </c>
      <c r="E9003" s="12" t="s">
        <v>7264</v>
      </c>
      <c r="F9003" s="1" t="s">
        <v>12275</v>
      </c>
      <c r="G9003" s="12" t="s">
        <v>5851</v>
      </c>
      <c r="H9003" s="7">
        <v>533333</v>
      </c>
      <c r="I9003" s="5">
        <v>0</v>
      </c>
      <c r="J9003" s="5">
        <v>533333</v>
      </c>
      <c r="K9003" s="8">
        <v>1</v>
      </c>
      <c r="L9003" s="9" t="s">
        <v>1</v>
      </c>
      <c r="M9003" s="10">
        <v>44873</v>
      </c>
      <c r="N9003" s="10">
        <v>44877</v>
      </c>
    </row>
    <row r="9004" spans="2:14" ht="344.25" x14ac:dyDescent="0.2">
      <c r="B9004" s="3">
        <v>4500112763</v>
      </c>
      <c r="C9004" s="3" t="s">
        <v>22</v>
      </c>
      <c r="D9004" s="12" t="s">
        <v>33</v>
      </c>
      <c r="E9004" s="12" t="s">
        <v>7265</v>
      </c>
      <c r="F9004" s="1" t="s">
        <v>12276</v>
      </c>
      <c r="G9004" s="12" t="s">
        <v>5851</v>
      </c>
      <c r="H9004" s="7">
        <v>533333</v>
      </c>
      <c r="I9004" s="5">
        <v>0</v>
      </c>
      <c r="J9004" s="5">
        <v>533333</v>
      </c>
      <c r="K9004" s="8">
        <v>1</v>
      </c>
      <c r="L9004" s="9" t="s">
        <v>1</v>
      </c>
      <c r="M9004" s="10">
        <v>44873</v>
      </c>
      <c r="N9004" s="10">
        <v>44877</v>
      </c>
    </row>
    <row r="9005" spans="2:14" ht="344.25" x14ac:dyDescent="0.2">
      <c r="B9005" s="3">
        <v>4500112764</v>
      </c>
      <c r="C9005" s="3" t="s">
        <v>22</v>
      </c>
      <c r="D9005" s="12" t="s">
        <v>33</v>
      </c>
      <c r="E9005" s="12" t="s">
        <v>7266</v>
      </c>
      <c r="F9005" s="1" t="s">
        <v>12277</v>
      </c>
      <c r="G9005" s="12" t="s">
        <v>5851</v>
      </c>
      <c r="H9005" s="7">
        <v>533333</v>
      </c>
      <c r="I9005" s="5">
        <v>0</v>
      </c>
      <c r="J9005" s="5">
        <v>533333</v>
      </c>
      <c r="K9005" s="8">
        <v>1</v>
      </c>
      <c r="L9005" s="9" t="s">
        <v>1</v>
      </c>
      <c r="M9005" s="10">
        <v>44873</v>
      </c>
      <c r="N9005" s="10">
        <v>44877</v>
      </c>
    </row>
    <row r="9006" spans="2:14" ht="344.25" x14ac:dyDescent="0.2">
      <c r="B9006" s="3">
        <v>4500112765</v>
      </c>
      <c r="C9006" s="3" t="s">
        <v>22</v>
      </c>
      <c r="D9006" s="12" t="s">
        <v>33</v>
      </c>
      <c r="E9006" s="12" t="s">
        <v>7267</v>
      </c>
      <c r="F9006" s="1" t="s">
        <v>12278</v>
      </c>
      <c r="G9006" s="12" t="s">
        <v>5851</v>
      </c>
      <c r="H9006" s="7">
        <v>533333</v>
      </c>
      <c r="I9006" s="5">
        <v>0</v>
      </c>
      <c r="J9006" s="5">
        <v>533333</v>
      </c>
      <c r="K9006" s="8">
        <v>1</v>
      </c>
      <c r="L9006" s="9" t="s">
        <v>1</v>
      </c>
      <c r="M9006" s="10">
        <v>44873</v>
      </c>
      <c r="N9006" s="10">
        <v>44877</v>
      </c>
    </row>
    <row r="9007" spans="2:14" ht="344.25" x14ac:dyDescent="0.2">
      <c r="B9007" s="3">
        <v>4500112766</v>
      </c>
      <c r="C9007" s="3" t="s">
        <v>22</v>
      </c>
      <c r="D9007" s="12" t="s">
        <v>33</v>
      </c>
      <c r="E9007" s="12" t="s">
        <v>7268</v>
      </c>
      <c r="F9007" s="1" t="s">
        <v>12279</v>
      </c>
      <c r="G9007" s="12" t="s">
        <v>5851</v>
      </c>
      <c r="H9007" s="7">
        <v>533333</v>
      </c>
      <c r="I9007" s="5">
        <v>0</v>
      </c>
      <c r="J9007" s="5">
        <v>533333</v>
      </c>
      <c r="K9007" s="8">
        <v>1</v>
      </c>
      <c r="L9007" s="9" t="s">
        <v>1</v>
      </c>
      <c r="M9007" s="10">
        <v>44873</v>
      </c>
      <c r="N9007" s="10">
        <v>44877</v>
      </c>
    </row>
    <row r="9008" spans="2:14" ht="38.25" x14ac:dyDescent="0.2">
      <c r="B9008" s="3">
        <v>4500112767</v>
      </c>
      <c r="C9008" s="3" t="s">
        <v>21</v>
      </c>
      <c r="D9008" s="12" t="s">
        <v>42</v>
      </c>
      <c r="E9008" s="12" t="s">
        <v>6032</v>
      </c>
      <c r="F9008" s="1" t="s">
        <v>12280</v>
      </c>
      <c r="G9008" s="12" t="s">
        <v>5851</v>
      </c>
      <c r="H9008" s="7">
        <v>40656945</v>
      </c>
      <c r="I9008" s="5">
        <v>0</v>
      </c>
      <c r="J9008" s="5">
        <v>40656945</v>
      </c>
      <c r="K9008" s="8">
        <v>1</v>
      </c>
      <c r="L9008" s="9" t="s">
        <v>1</v>
      </c>
      <c r="M9008" s="10">
        <v>44873</v>
      </c>
      <c r="N9008" s="10">
        <v>45053</v>
      </c>
    </row>
    <row r="9009" spans="2:14" ht="25.5" x14ac:dyDescent="0.2">
      <c r="B9009" s="3">
        <v>4500112768</v>
      </c>
      <c r="C9009" s="3" t="s">
        <v>19</v>
      </c>
      <c r="D9009" s="12" t="s">
        <v>55</v>
      </c>
      <c r="E9009" s="12" t="s">
        <v>5899</v>
      </c>
      <c r="F9009" s="1" t="s">
        <v>11080</v>
      </c>
      <c r="G9009" s="12" t="s">
        <v>5851</v>
      </c>
      <c r="H9009" s="7">
        <v>150979.66</v>
      </c>
      <c r="I9009" s="5">
        <v>0</v>
      </c>
      <c r="J9009" s="5">
        <v>150979.66</v>
      </c>
      <c r="K9009" s="8">
        <v>1</v>
      </c>
      <c r="L9009" s="9" t="s">
        <v>1</v>
      </c>
      <c r="M9009" s="10">
        <v>44873</v>
      </c>
      <c r="N9009" s="10">
        <v>44903</v>
      </c>
    </row>
    <row r="9010" spans="2:14" ht="25.5" x14ac:dyDescent="0.2">
      <c r="B9010" s="3">
        <v>4500112769</v>
      </c>
      <c r="C9010" s="3" t="s">
        <v>19</v>
      </c>
      <c r="D9010" s="12" t="s">
        <v>55</v>
      </c>
      <c r="E9010" s="12" t="s">
        <v>5898</v>
      </c>
      <c r="F9010" s="1" t="s">
        <v>11184</v>
      </c>
      <c r="G9010" s="12" t="s">
        <v>5851</v>
      </c>
      <c r="H9010" s="7">
        <v>114487.52</v>
      </c>
      <c r="I9010" s="5">
        <v>0</v>
      </c>
      <c r="J9010" s="5">
        <v>114487.52</v>
      </c>
      <c r="K9010" s="8">
        <v>1</v>
      </c>
      <c r="L9010" s="9" t="s">
        <v>1</v>
      </c>
      <c r="M9010" s="10">
        <v>44873</v>
      </c>
      <c r="N9010" s="10">
        <v>44903</v>
      </c>
    </row>
    <row r="9011" spans="2:14" ht="25.5" x14ac:dyDescent="0.2">
      <c r="B9011" s="3">
        <v>4500112770</v>
      </c>
      <c r="C9011" s="3" t="s">
        <v>19</v>
      </c>
      <c r="D9011" s="12" t="s">
        <v>55</v>
      </c>
      <c r="E9011" s="12" t="s">
        <v>5874</v>
      </c>
      <c r="F9011" s="1" t="s">
        <v>11113</v>
      </c>
      <c r="G9011" s="12" t="s">
        <v>5851</v>
      </c>
      <c r="H9011" s="7">
        <v>6729.45</v>
      </c>
      <c r="I9011" s="5">
        <v>0</v>
      </c>
      <c r="J9011" s="5">
        <v>6729.45</v>
      </c>
      <c r="K9011" s="8">
        <v>1</v>
      </c>
      <c r="L9011" s="9" t="s">
        <v>1</v>
      </c>
      <c r="M9011" s="10">
        <v>44873</v>
      </c>
      <c r="N9011" s="10">
        <v>44903</v>
      </c>
    </row>
    <row r="9012" spans="2:14" ht="25.5" x14ac:dyDescent="0.2">
      <c r="B9012" s="3">
        <v>4500112771</v>
      </c>
      <c r="C9012" s="3" t="s">
        <v>19</v>
      </c>
      <c r="D9012" s="12" t="s">
        <v>55</v>
      </c>
      <c r="E9012" s="12" t="s">
        <v>5897</v>
      </c>
      <c r="F9012" s="1" t="s">
        <v>11092</v>
      </c>
      <c r="G9012" s="12" t="s">
        <v>5851</v>
      </c>
      <c r="H9012" s="7">
        <v>59500</v>
      </c>
      <c r="I9012" s="5">
        <v>0</v>
      </c>
      <c r="J9012" s="5">
        <v>59500</v>
      </c>
      <c r="K9012" s="8">
        <v>1</v>
      </c>
      <c r="L9012" s="9" t="s">
        <v>1</v>
      </c>
      <c r="M9012" s="10">
        <v>44873</v>
      </c>
      <c r="N9012" s="10">
        <v>44903</v>
      </c>
    </row>
    <row r="9013" spans="2:14" ht="76.5" x14ac:dyDescent="0.2">
      <c r="B9013" s="3">
        <v>4500112772</v>
      </c>
      <c r="C9013" s="3" t="s">
        <v>21</v>
      </c>
      <c r="D9013" s="12" t="s">
        <v>42</v>
      </c>
      <c r="E9013" s="12" t="s">
        <v>6639</v>
      </c>
      <c r="F9013" s="1" t="s">
        <v>12281</v>
      </c>
      <c r="G9013" s="12" t="s">
        <v>5851</v>
      </c>
      <c r="H9013" s="7">
        <v>2421892</v>
      </c>
      <c r="I9013" s="5">
        <v>0</v>
      </c>
      <c r="J9013" s="5">
        <v>2421892</v>
      </c>
      <c r="K9013" s="8">
        <v>1</v>
      </c>
      <c r="L9013" s="9" t="s">
        <v>1</v>
      </c>
      <c r="M9013" s="10">
        <v>44873</v>
      </c>
      <c r="N9013" s="10">
        <v>44936</v>
      </c>
    </row>
    <row r="9014" spans="2:14" ht="293.25" x14ac:dyDescent="0.2">
      <c r="B9014" s="3">
        <v>4500112773</v>
      </c>
      <c r="C9014" s="3" t="s">
        <v>21</v>
      </c>
      <c r="D9014" s="12" t="s">
        <v>48</v>
      </c>
      <c r="E9014" s="12" t="s">
        <v>6052</v>
      </c>
      <c r="F9014" s="1" t="s">
        <v>12282</v>
      </c>
      <c r="G9014" s="12" t="s">
        <v>5851</v>
      </c>
      <c r="H9014" s="7">
        <v>297500</v>
      </c>
      <c r="I9014" s="5">
        <v>0</v>
      </c>
      <c r="J9014" s="5">
        <v>297500</v>
      </c>
      <c r="K9014" s="8">
        <v>1</v>
      </c>
      <c r="L9014" s="9" t="s">
        <v>1</v>
      </c>
      <c r="M9014" s="10">
        <v>44873</v>
      </c>
      <c r="N9014" s="10">
        <v>44903</v>
      </c>
    </row>
    <row r="9015" spans="2:14" ht="344.25" x14ac:dyDescent="0.2">
      <c r="B9015" s="3">
        <v>4500112774</v>
      </c>
      <c r="C9015" s="3" t="s">
        <v>22</v>
      </c>
      <c r="D9015" s="12" t="s">
        <v>33</v>
      </c>
      <c r="E9015" s="12" t="s">
        <v>7269</v>
      </c>
      <c r="F9015" s="1" t="s">
        <v>12283</v>
      </c>
      <c r="G9015" s="12" t="s">
        <v>5851</v>
      </c>
      <c r="H9015" s="7">
        <v>333333</v>
      </c>
      <c r="I9015" s="5">
        <v>0</v>
      </c>
      <c r="J9015" s="5">
        <v>333333</v>
      </c>
      <c r="K9015" s="8">
        <v>1</v>
      </c>
      <c r="L9015" s="9" t="s">
        <v>1</v>
      </c>
      <c r="M9015" s="10">
        <v>44873</v>
      </c>
      <c r="N9015" s="10">
        <v>44877</v>
      </c>
    </row>
    <row r="9016" spans="2:14" ht="51" x14ac:dyDescent="0.2">
      <c r="B9016" s="3">
        <v>4500112775</v>
      </c>
      <c r="C9016" s="3" t="s">
        <v>21</v>
      </c>
      <c r="D9016" s="12" t="s">
        <v>42</v>
      </c>
      <c r="E9016" s="12" t="s">
        <v>6032</v>
      </c>
      <c r="F9016" s="1" t="s">
        <v>12284</v>
      </c>
      <c r="G9016" s="12" t="s">
        <v>5851</v>
      </c>
      <c r="H9016" s="7">
        <v>834644.58</v>
      </c>
      <c r="I9016" s="5">
        <v>0</v>
      </c>
      <c r="J9016" s="5">
        <v>834644.58</v>
      </c>
      <c r="K9016" s="8">
        <v>1</v>
      </c>
      <c r="L9016" s="9" t="s">
        <v>1</v>
      </c>
      <c r="M9016" s="10">
        <v>44873</v>
      </c>
      <c r="N9016" s="10">
        <v>44903</v>
      </c>
    </row>
    <row r="9017" spans="2:14" ht="25.5" x14ac:dyDescent="0.2">
      <c r="B9017" s="3">
        <v>4500112776</v>
      </c>
      <c r="C9017" s="3" t="s">
        <v>19</v>
      </c>
      <c r="D9017" s="12" t="s">
        <v>63</v>
      </c>
      <c r="E9017" s="12" t="s">
        <v>5945</v>
      </c>
      <c r="F9017" s="1" t="s">
        <v>12285</v>
      </c>
      <c r="G9017" s="12" t="s">
        <v>5851</v>
      </c>
      <c r="H9017" s="7">
        <v>8007510</v>
      </c>
      <c r="I9017" s="5">
        <v>0</v>
      </c>
      <c r="J9017" s="5">
        <v>8007510</v>
      </c>
      <c r="K9017" s="8">
        <v>1</v>
      </c>
      <c r="L9017" s="9" t="s">
        <v>1</v>
      </c>
      <c r="M9017" s="10">
        <v>44873</v>
      </c>
      <c r="N9017" s="10">
        <v>44880</v>
      </c>
    </row>
    <row r="9018" spans="2:14" ht="344.25" x14ac:dyDescent="0.2">
      <c r="B9018" s="3">
        <v>4500112777</v>
      </c>
      <c r="C9018" s="3" t="s">
        <v>22</v>
      </c>
      <c r="D9018" s="12" t="s">
        <v>65</v>
      </c>
      <c r="E9018" s="12" t="s">
        <v>7230</v>
      </c>
      <c r="F9018" s="1" t="s">
        <v>12286</v>
      </c>
      <c r="G9018" s="12" t="s">
        <v>5851</v>
      </c>
      <c r="H9018" s="7">
        <v>31819167.239999998</v>
      </c>
      <c r="I9018" s="5">
        <v>0</v>
      </c>
      <c r="J9018" s="5">
        <v>31819167.239999998</v>
      </c>
      <c r="K9018" s="8">
        <v>1</v>
      </c>
      <c r="L9018" s="9" t="s">
        <v>1</v>
      </c>
      <c r="M9018" s="10">
        <v>44873</v>
      </c>
      <c r="N9018" s="10">
        <v>44926</v>
      </c>
    </row>
    <row r="9019" spans="2:14" ht="25.5" x14ac:dyDescent="0.2">
      <c r="B9019" s="3">
        <v>4500112778</v>
      </c>
      <c r="C9019" s="3" t="s">
        <v>21</v>
      </c>
      <c r="D9019" s="12" t="s">
        <v>45</v>
      </c>
      <c r="E9019" s="12" t="s">
        <v>5896</v>
      </c>
      <c r="F9019" s="1" t="s">
        <v>12287</v>
      </c>
      <c r="G9019" s="12" t="s">
        <v>5851</v>
      </c>
      <c r="H9019" s="7">
        <v>2688448</v>
      </c>
      <c r="I9019" s="5">
        <v>0</v>
      </c>
      <c r="J9019" s="5">
        <v>2688448</v>
      </c>
      <c r="K9019" s="8">
        <v>1</v>
      </c>
      <c r="L9019" s="9" t="s">
        <v>1</v>
      </c>
      <c r="M9019" s="10">
        <v>44874</v>
      </c>
      <c r="N9019" s="10">
        <v>44895</v>
      </c>
    </row>
    <row r="9020" spans="2:14" ht="409.5" x14ac:dyDescent="0.2">
      <c r="B9020" s="3">
        <v>4500112779</v>
      </c>
      <c r="C9020" s="3" t="s">
        <v>21</v>
      </c>
      <c r="D9020" s="12" t="s">
        <v>42</v>
      </c>
      <c r="E9020" s="12" t="s">
        <v>6314</v>
      </c>
      <c r="F9020" s="1" t="s">
        <v>12288</v>
      </c>
      <c r="G9020" s="12" t="s">
        <v>5851</v>
      </c>
      <c r="H9020" s="7">
        <v>30853860.659999996</v>
      </c>
      <c r="I9020" s="5">
        <v>0</v>
      </c>
      <c r="J9020" s="5">
        <v>30853860.659999996</v>
      </c>
      <c r="K9020" s="8">
        <v>1</v>
      </c>
      <c r="L9020" s="9" t="s">
        <v>1</v>
      </c>
      <c r="M9020" s="10">
        <v>44873</v>
      </c>
      <c r="N9020" s="10">
        <v>45024</v>
      </c>
    </row>
    <row r="9021" spans="2:14" ht="51" x14ac:dyDescent="0.2">
      <c r="B9021" s="3">
        <v>4500112780</v>
      </c>
      <c r="C9021" s="3" t="s">
        <v>19</v>
      </c>
      <c r="D9021" s="12" t="s">
        <v>36</v>
      </c>
      <c r="E9021" s="12" t="s">
        <v>5886</v>
      </c>
      <c r="F9021" s="1" t="s">
        <v>12289</v>
      </c>
      <c r="G9021" s="12" t="s">
        <v>5851</v>
      </c>
      <c r="H9021" s="7">
        <v>1066016.28</v>
      </c>
      <c r="I9021" s="5">
        <v>0</v>
      </c>
      <c r="J9021" s="5">
        <v>1066016.28</v>
      </c>
      <c r="K9021" s="8">
        <v>1</v>
      </c>
      <c r="L9021" s="9" t="s">
        <v>1</v>
      </c>
      <c r="M9021" s="10">
        <v>44873</v>
      </c>
      <c r="N9021" s="10">
        <v>44895</v>
      </c>
    </row>
    <row r="9022" spans="2:14" ht="38.25" x14ac:dyDescent="0.2">
      <c r="B9022" s="3">
        <v>4500112781</v>
      </c>
      <c r="C9022" s="3" t="s">
        <v>21</v>
      </c>
      <c r="D9022" s="12" t="s">
        <v>45</v>
      </c>
      <c r="E9022" s="12" t="s">
        <v>6505</v>
      </c>
      <c r="F9022" s="1" t="s">
        <v>12290</v>
      </c>
      <c r="G9022" s="12" t="s">
        <v>5851</v>
      </c>
      <c r="H9022" s="7">
        <v>5855871</v>
      </c>
      <c r="I9022" s="5">
        <v>0</v>
      </c>
      <c r="J9022" s="5">
        <v>5855871</v>
      </c>
      <c r="K9022" s="8">
        <v>1</v>
      </c>
      <c r="L9022" s="9" t="s">
        <v>1</v>
      </c>
      <c r="M9022" s="10">
        <v>44874</v>
      </c>
      <c r="N9022" s="10">
        <v>44897</v>
      </c>
    </row>
    <row r="9023" spans="2:14" ht="318.75" x14ac:dyDescent="0.2">
      <c r="B9023" s="3">
        <v>4500112782</v>
      </c>
      <c r="C9023" s="3" t="s">
        <v>22</v>
      </c>
      <c r="D9023" s="12" t="s">
        <v>55</v>
      </c>
      <c r="E9023" s="12" t="s">
        <v>6402</v>
      </c>
      <c r="F9023" s="1" t="s">
        <v>12291</v>
      </c>
      <c r="G9023" s="12" t="s">
        <v>5851</v>
      </c>
      <c r="H9023" s="7">
        <v>240000.38999999998</v>
      </c>
      <c r="I9023" s="5">
        <v>0</v>
      </c>
      <c r="J9023" s="5">
        <v>240000.38999999998</v>
      </c>
      <c r="K9023" s="8">
        <v>1</v>
      </c>
      <c r="L9023" s="9" t="s">
        <v>1</v>
      </c>
      <c r="M9023" s="10">
        <v>44873</v>
      </c>
      <c r="N9023" s="10">
        <v>44880</v>
      </c>
    </row>
    <row r="9024" spans="2:14" x14ac:dyDescent="0.2">
      <c r="B9024" s="3">
        <v>4500112783</v>
      </c>
      <c r="C9024" s="3" t="s">
        <v>21</v>
      </c>
      <c r="D9024" s="12" t="s">
        <v>40</v>
      </c>
      <c r="E9024" s="12" t="s">
        <v>6325</v>
      </c>
      <c r="F9024" s="1" t="s">
        <v>12292</v>
      </c>
      <c r="G9024" s="12" t="s">
        <v>5851</v>
      </c>
      <c r="H9024" s="7">
        <v>1356600</v>
      </c>
      <c r="I9024" s="5">
        <v>0</v>
      </c>
      <c r="J9024" s="5">
        <v>1356600</v>
      </c>
      <c r="K9024" s="8">
        <v>1</v>
      </c>
      <c r="L9024" s="9" t="s">
        <v>1</v>
      </c>
      <c r="M9024" s="10">
        <v>44873</v>
      </c>
      <c r="N9024" s="10">
        <v>44883</v>
      </c>
    </row>
    <row r="9025" spans="2:14" ht="153" x14ac:dyDescent="0.2">
      <c r="B9025" s="3">
        <v>4500112784</v>
      </c>
      <c r="C9025" s="3" t="s">
        <v>19</v>
      </c>
      <c r="D9025" s="12" t="s">
        <v>59</v>
      </c>
      <c r="E9025" s="12" t="s">
        <v>7270</v>
      </c>
      <c r="F9025" s="1" t="s">
        <v>12293</v>
      </c>
      <c r="G9025" s="12" t="s">
        <v>5851</v>
      </c>
      <c r="H9025" s="7">
        <v>544000</v>
      </c>
      <c r="I9025" s="5">
        <v>0</v>
      </c>
      <c r="J9025" s="5">
        <v>544000</v>
      </c>
      <c r="K9025" s="8">
        <v>1</v>
      </c>
      <c r="L9025" s="9" t="s">
        <v>1</v>
      </c>
      <c r="M9025" s="10">
        <v>44874</v>
      </c>
      <c r="N9025" s="10">
        <v>44925</v>
      </c>
    </row>
    <row r="9026" spans="2:14" ht="63.75" x14ac:dyDescent="0.2">
      <c r="B9026" s="3">
        <v>4500112785</v>
      </c>
      <c r="C9026" s="3" t="s">
        <v>21</v>
      </c>
      <c r="D9026" s="12" t="s">
        <v>33</v>
      </c>
      <c r="E9026" s="12" t="s">
        <v>5898</v>
      </c>
      <c r="F9026" s="1" t="s">
        <v>12294</v>
      </c>
      <c r="G9026" s="12" t="s">
        <v>5851</v>
      </c>
      <c r="H9026" s="7">
        <v>75565</v>
      </c>
      <c r="I9026" s="5">
        <v>0</v>
      </c>
      <c r="J9026" s="5">
        <v>75565</v>
      </c>
      <c r="K9026" s="8">
        <v>1</v>
      </c>
      <c r="L9026" s="9" t="s">
        <v>1</v>
      </c>
      <c r="M9026" s="10">
        <v>44873</v>
      </c>
      <c r="N9026" s="10">
        <v>44903</v>
      </c>
    </row>
    <row r="9027" spans="2:14" ht="25.5" x14ac:dyDescent="0.2">
      <c r="B9027" s="3">
        <v>4500112786</v>
      </c>
      <c r="C9027" s="3" t="s">
        <v>21</v>
      </c>
      <c r="D9027" s="12" t="s">
        <v>33</v>
      </c>
      <c r="E9027" s="12" t="s">
        <v>6666</v>
      </c>
      <c r="F9027" s="1" t="s">
        <v>12295</v>
      </c>
      <c r="G9027" s="12" t="s">
        <v>5851</v>
      </c>
      <c r="H9027" s="7">
        <v>57120</v>
      </c>
      <c r="I9027" s="5">
        <v>0</v>
      </c>
      <c r="J9027" s="5">
        <v>57120</v>
      </c>
      <c r="K9027" s="8">
        <v>1</v>
      </c>
      <c r="L9027" s="9" t="s">
        <v>1</v>
      </c>
      <c r="M9027" s="10">
        <v>44873</v>
      </c>
      <c r="N9027" s="10">
        <v>44903</v>
      </c>
    </row>
    <row r="9028" spans="2:14" ht="25.5" x14ac:dyDescent="0.2">
      <c r="B9028" s="3">
        <v>4500112787</v>
      </c>
      <c r="C9028" s="3" t="s">
        <v>22</v>
      </c>
      <c r="D9028" s="12" t="s">
        <v>50</v>
      </c>
      <c r="E9028" s="12" t="s">
        <v>6561</v>
      </c>
      <c r="F9028" s="1" t="s">
        <v>12296</v>
      </c>
      <c r="G9028" s="12" t="s">
        <v>5851</v>
      </c>
      <c r="H9028" s="7">
        <v>4300000</v>
      </c>
      <c r="I9028" s="5">
        <v>0</v>
      </c>
      <c r="J9028" s="5">
        <v>4300000</v>
      </c>
      <c r="K9028" s="8">
        <v>1</v>
      </c>
      <c r="L9028" s="9" t="s">
        <v>1</v>
      </c>
      <c r="M9028" s="10">
        <v>44873</v>
      </c>
      <c r="N9028" s="10">
        <v>44964</v>
      </c>
    </row>
    <row r="9029" spans="2:14" ht="89.25" x14ac:dyDescent="0.2">
      <c r="B9029" s="3">
        <v>4500112788</v>
      </c>
      <c r="C9029" s="3" t="s">
        <v>21</v>
      </c>
      <c r="D9029" s="12" t="s">
        <v>42</v>
      </c>
      <c r="E9029" s="12" t="s">
        <v>5995</v>
      </c>
      <c r="F9029" s="1" t="s">
        <v>12297</v>
      </c>
      <c r="G9029" s="12" t="s">
        <v>5851</v>
      </c>
      <c r="H9029" s="7">
        <v>2671550</v>
      </c>
      <c r="I9029" s="5">
        <v>0</v>
      </c>
      <c r="J9029" s="5">
        <v>2671550</v>
      </c>
      <c r="K9029" s="8">
        <v>1</v>
      </c>
      <c r="L9029" s="9" t="s">
        <v>1</v>
      </c>
      <c r="M9029" s="10">
        <v>44873</v>
      </c>
      <c r="N9029" s="10">
        <v>44925</v>
      </c>
    </row>
    <row r="9030" spans="2:14" ht="89.25" x14ac:dyDescent="0.2">
      <c r="B9030" s="3">
        <v>4500112792</v>
      </c>
      <c r="C9030" s="3" t="s">
        <v>22</v>
      </c>
      <c r="D9030" s="12" t="s">
        <v>42</v>
      </c>
      <c r="E9030" s="12" t="s">
        <v>5867</v>
      </c>
      <c r="F9030" s="1" t="s">
        <v>12298</v>
      </c>
      <c r="G9030" s="12" t="s">
        <v>5851</v>
      </c>
      <c r="H9030" s="7">
        <v>798986308</v>
      </c>
      <c r="I9030" s="5">
        <v>634588815</v>
      </c>
      <c r="J9030" s="5">
        <v>164397493</v>
      </c>
      <c r="K9030" s="8">
        <v>0.20575758477202843</v>
      </c>
      <c r="L9030" s="9" t="s">
        <v>1</v>
      </c>
      <c r="M9030" s="10">
        <v>44958</v>
      </c>
      <c r="N9030" s="10">
        <v>45305</v>
      </c>
    </row>
    <row r="9031" spans="2:14" ht="38.25" x14ac:dyDescent="0.2">
      <c r="B9031" s="3">
        <v>4500112793</v>
      </c>
      <c r="C9031" s="3" t="s">
        <v>21</v>
      </c>
      <c r="D9031" s="12" t="s">
        <v>56</v>
      </c>
      <c r="E9031" s="12" t="s">
        <v>5951</v>
      </c>
      <c r="F9031" s="1" t="s">
        <v>12299</v>
      </c>
      <c r="G9031" s="12" t="s">
        <v>5851</v>
      </c>
      <c r="H9031" s="7">
        <v>2109350</v>
      </c>
      <c r="I9031" s="5">
        <v>0</v>
      </c>
      <c r="J9031" s="5">
        <v>2109350</v>
      </c>
      <c r="K9031" s="8">
        <v>1</v>
      </c>
      <c r="L9031" s="9" t="s">
        <v>1</v>
      </c>
      <c r="M9031" s="10">
        <v>44873</v>
      </c>
      <c r="N9031" s="10">
        <v>44902</v>
      </c>
    </row>
    <row r="9032" spans="2:14" ht="102" x14ac:dyDescent="0.2">
      <c r="B9032" s="3">
        <v>4500112794</v>
      </c>
      <c r="C9032" s="3" t="s">
        <v>21</v>
      </c>
      <c r="D9032" s="12" t="s">
        <v>42</v>
      </c>
      <c r="E9032" s="12" t="s">
        <v>5923</v>
      </c>
      <c r="F9032" s="1" t="s">
        <v>12300</v>
      </c>
      <c r="G9032" s="12" t="s">
        <v>5851</v>
      </c>
      <c r="H9032" s="7">
        <v>4276860</v>
      </c>
      <c r="I9032" s="5">
        <v>0</v>
      </c>
      <c r="J9032" s="5">
        <v>4276860</v>
      </c>
      <c r="K9032" s="8">
        <v>1</v>
      </c>
      <c r="L9032" s="9" t="s">
        <v>1</v>
      </c>
      <c r="M9032" s="10">
        <v>44873</v>
      </c>
      <c r="N9032" s="10">
        <v>44903</v>
      </c>
    </row>
    <row r="9033" spans="2:14" ht="89.25" x14ac:dyDescent="0.2">
      <c r="B9033" s="3">
        <v>4500112795</v>
      </c>
      <c r="C9033" s="3" t="s">
        <v>22</v>
      </c>
      <c r="D9033" s="12" t="s">
        <v>36</v>
      </c>
      <c r="E9033" s="12" t="s">
        <v>6769</v>
      </c>
      <c r="F9033" s="1" t="s">
        <v>12301</v>
      </c>
      <c r="G9033" s="12" t="s">
        <v>5851</v>
      </c>
      <c r="H9033" s="7">
        <v>37500000</v>
      </c>
      <c r="I9033" s="5">
        <v>0</v>
      </c>
      <c r="J9033" s="5">
        <v>37500000</v>
      </c>
      <c r="K9033" s="8">
        <v>1</v>
      </c>
      <c r="L9033" s="9" t="s">
        <v>1</v>
      </c>
      <c r="M9033" s="10">
        <v>44874</v>
      </c>
      <c r="N9033" s="10">
        <v>44904</v>
      </c>
    </row>
    <row r="9034" spans="2:14" ht="51" x14ac:dyDescent="0.2">
      <c r="B9034" s="3">
        <v>4500112796</v>
      </c>
      <c r="C9034" s="3" t="s">
        <v>21</v>
      </c>
      <c r="D9034" s="12" t="s">
        <v>42</v>
      </c>
      <c r="E9034" s="12" t="s">
        <v>7232</v>
      </c>
      <c r="F9034" s="1" t="s">
        <v>12302</v>
      </c>
      <c r="G9034" s="12" t="s">
        <v>5851</v>
      </c>
      <c r="H9034" s="7">
        <v>2281824</v>
      </c>
      <c r="I9034" s="5">
        <v>0</v>
      </c>
      <c r="J9034" s="5">
        <v>2281824</v>
      </c>
      <c r="K9034" s="8">
        <v>1</v>
      </c>
      <c r="L9034" s="9" t="s">
        <v>1</v>
      </c>
      <c r="M9034" s="10">
        <v>44873</v>
      </c>
      <c r="N9034" s="10">
        <v>44903</v>
      </c>
    </row>
    <row r="9035" spans="2:14" ht="89.25" x14ac:dyDescent="0.2">
      <c r="B9035" s="3">
        <v>4500112797</v>
      </c>
      <c r="C9035" s="3" t="s">
        <v>22</v>
      </c>
      <c r="D9035" s="12" t="s">
        <v>36</v>
      </c>
      <c r="E9035" s="12" t="s">
        <v>6611</v>
      </c>
      <c r="F9035" s="1" t="s">
        <v>12303</v>
      </c>
      <c r="G9035" s="12" t="s">
        <v>5851</v>
      </c>
      <c r="H9035" s="7">
        <v>37500000</v>
      </c>
      <c r="I9035" s="5">
        <v>0</v>
      </c>
      <c r="J9035" s="5">
        <v>37500000</v>
      </c>
      <c r="K9035" s="8">
        <v>1</v>
      </c>
      <c r="L9035" s="9" t="s">
        <v>1</v>
      </c>
      <c r="M9035" s="10">
        <v>44874</v>
      </c>
      <c r="N9035" s="10">
        <v>44904</v>
      </c>
    </row>
    <row r="9036" spans="2:14" ht="51" x14ac:dyDescent="0.2">
      <c r="B9036" s="3">
        <v>4500112798</v>
      </c>
      <c r="C9036" s="3" t="s">
        <v>21</v>
      </c>
      <c r="D9036" s="12" t="s">
        <v>31</v>
      </c>
      <c r="E9036" s="12" t="s">
        <v>7271</v>
      </c>
      <c r="F9036" s="1" t="s">
        <v>12304</v>
      </c>
      <c r="G9036" s="12" t="s">
        <v>5851</v>
      </c>
      <c r="H9036" s="7">
        <v>1570800</v>
      </c>
      <c r="I9036" s="5">
        <v>0</v>
      </c>
      <c r="J9036" s="5">
        <v>1570800</v>
      </c>
      <c r="K9036" s="8">
        <v>1</v>
      </c>
      <c r="L9036" s="9" t="s">
        <v>1</v>
      </c>
      <c r="M9036" s="10">
        <v>44873</v>
      </c>
      <c r="N9036" s="10">
        <v>44887</v>
      </c>
    </row>
    <row r="9037" spans="2:14" ht="255" x14ac:dyDescent="0.2">
      <c r="B9037" s="3">
        <v>4500112799</v>
      </c>
      <c r="C9037" s="3" t="s">
        <v>19</v>
      </c>
      <c r="D9037" s="12" t="s">
        <v>38</v>
      </c>
      <c r="E9037" s="12" t="s">
        <v>6400</v>
      </c>
      <c r="F9037" s="1" t="s">
        <v>12305</v>
      </c>
      <c r="G9037" s="12" t="s">
        <v>5851</v>
      </c>
      <c r="H9037" s="7">
        <v>285600</v>
      </c>
      <c r="I9037" s="5">
        <v>0</v>
      </c>
      <c r="J9037" s="5">
        <v>285600</v>
      </c>
      <c r="K9037" s="8">
        <v>1</v>
      </c>
      <c r="L9037" s="9" t="s">
        <v>1</v>
      </c>
      <c r="M9037" s="10">
        <v>44874</v>
      </c>
      <c r="N9037" s="10">
        <v>44925</v>
      </c>
    </row>
    <row r="9038" spans="2:14" ht="382.5" x14ac:dyDescent="0.2">
      <c r="B9038" s="3">
        <v>4500112800</v>
      </c>
      <c r="C9038" s="3" t="s">
        <v>19</v>
      </c>
      <c r="D9038" s="12" t="s">
        <v>38</v>
      </c>
      <c r="E9038" s="12" t="s">
        <v>5869</v>
      </c>
      <c r="F9038" s="1" t="s">
        <v>12306</v>
      </c>
      <c r="G9038" s="12" t="s">
        <v>5851</v>
      </c>
      <c r="H9038" s="7">
        <v>2249100</v>
      </c>
      <c r="I9038" s="5">
        <v>0</v>
      </c>
      <c r="J9038" s="5">
        <v>2249100</v>
      </c>
      <c r="K9038" s="8">
        <v>1</v>
      </c>
      <c r="L9038" s="9" t="s">
        <v>1</v>
      </c>
      <c r="M9038" s="10">
        <v>44874</v>
      </c>
      <c r="N9038" s="10">
        <v>45026</v>
      </c>
    </row>
    <row r="9039" spans="2:14" ht="357" x14ac:dyDescent="0.2">
      <c r="B9039" s="3">
        <v>4500112801</v>
      </c>
      <c r="C9039" s="3" t="s">
        <v>19</v>
      </c>
      <c r="D9039" s="12" t="s">
        <v>38</v>
      </c>
      <c r="E9039" s="12" t="s">
        <v>6029</v>
      </c>
      <c r="F9039" s="1" t="s">
        <v>12307</v>
      </c>
      <c r="G9039" s="12" t="s">
        <v>5851</v>
      </c>
      <c r="H9039" s="7">
        <v>2808400</v>
      </c>
      <c r="I9039" s="5">
        <v>0</v>
      </c>
      <c r="J9039" s="5">
        <v>2808400</v>
      </c>
      <c r="K9039" s="8">
        <v>1</v>
      </c>
      <c r="L9039" s="9" t="s">
        <v>1</v>
      </c>
      <c r="M9039" s="10">
        <v>44874</v>
      </c>
      <c r="N9039" s="10">
        <v>45026</v>
      </c>
    </row>
    <row r="9040" spans="2:14" ht="63.75" x14ac:dyDescent="0.2">
      <c r="B9040" s="3">
        <v>4500112802</v>
      </c>
      <c r="C9040" s="3" t="s">
        <v>19</v>
      </c>
      <c r="D9040" s="12" t="s">
        <v>38</v>
      </c>
      <c r="E9040" s="12" t="s">
        <v>7028</v>
      </c>
      <c r="F9040" s="1" t="s">
        <v>12308</v>
      </c>
      <c r="G9040" s="12" t="s">
        <v>5851</v>
      </c>
      <c r="H9040" s="7">
        <v>69917736</v>
      </c>
      <c r="I9040" s="5">
        <v>0</v>
      </c>
      <c r="J9040" s="5">
        <v>69917736</v>
      </c>
      <c r="K9040" s="8">
        <v>1</v>
      </c>
      <c r="L9040" s="9">
        <v>307</v>
      </c>
      <c r="M9040" s="10">
        <v>44914</v>
      </c>
      <c r="N9040" s="10">
        <v>44985</v>
      </c>
    </row>
    <row r="9041" spans="2:14" ht="63.75" x14ac:dyDescent="0.2">
      <c r="B9041" s="3">
        <v>4500112804</v>
      </c>
      <c r="C9041" s="3" t="s">
        <v>21</v>
      </c>
      <c r="D9041" s="12" t="s">
        <v>42</v>
      </c>
      <c r="E9041" s="12" t="s">
        <v>5930</v>
      </c>
      <c r="F9041" s="1" t="s">
        <v>12309</v>
      </c>
      <c r="G9041" s="12" t="s">
        <v>5851</v>
      </c>
      <c r="H9041" s="7">
        <v>393517.2</v>
      </c>
      <c r="I9041" s="5">
        <v>0</v>
      </c>
      <c r="J9041" s="5">
        <v>393517.2</v>
      </c>
      <c r="K9041" s="8">
        <v>1</v>
      </c>
      <c r="L9041" s="9" t="s">
        <v>1</v>
      </c>
      <c r="M9041" s="10">
        <v>44874</v>
      </c>
      <c r="N9041" s="10">
        <v>44959</v>
      </c>
    </row>
    <row r="9042" spans="2:14" ht="178.5" x14ac:dyDescent="0.2">
      <c r="B9042" s="3">
        <v>4500112805</v>
      </c>
      <c r="C9042" s="3" t="s">
        <v>21</v>
      </c>
      <c r="D9042" s="12" t="s">
        <v>42</v>
      </c>
      <c r="E9042" s="12" t="s">
        <v>5960</v>
      </c>
      <c r="F9042" s="1" t="s">
        <v>12310</v>
      </c>
      <c r="G9042" s="12" t="s">
        <v>5851</v>
      </c>
      <c r="H9042" s="7">
        <v>2249576</v>
      </c>
      <c r="I9042" s="5">
        <v>68850</v>
      </c>
      <c r="J9042" s="5">
        <v>2180726</v>
      </c>
      <c r="K9042" s="8">
        <v>0.96939423251314916</v>
      </c>
      <c r="L9042" s="9" t="s">
        <v>1</v>
      </c>
      <c r="M9042" s="10">
        <v>44874</v>
      </c>
      <c r="N9042" s="10">
        <v>44966</v>
      </c>
    </row>
    <row r="9043" spans="2:14" ht="369.75" x14ac:dyDescent="0.2">
      <c r="B9043" s="3">
        <v>4500112806</v>
      </c>
      <c r="C9043" s="3" t="s">
        <v>19</v>
      </c>
      <c r="D9043" s="12" t="s">
        <v>38</v>
      </c>
      <c r="E9043" s="12" t="s">
        <v>7272</v>
      </c>
      <c r="F9043" s="1" t="s">
        <v>12311</v>
      </c>
      <c r="G9043" s="12" t="s">
        <v>5851</v>
      </c>
      <c r="H9043" s="7">
        <v>4046000</v>
      </c>
      <c r="I9043" s="5">
        <v>0</v>
      </c>
      <c r="J9043" s="5">
        <v>4046000</v>
      </c>
      <c r="K9043" s="8">
        <v>1</v>
      </c>
      <c r="L9043" s="9" t="s">
        <v>1</v>
      </c>
      <c r="M9043" s="10">
        <v>44874</v>
      </c>
      <c r="N9043" s="10">
        <v>45026</v>
      </c>
    </row>
    <row r="9044" spans="2:14" ht="38.25" x14ac:dyDescent="0.2">
      <c r="B9044" s="3">
        <v>4500112807</v>
      </c>
      <c r="C9044" s="3" t="s">
        <v>22</v>
      </c>
      <c r="D9044" s="12" t="s">
        <v>38</v>
      </c>
      <c r="E9044" s="12" t="s">
        <v>6189</v>
      </c>
      <c r="F9044" s="1" t="s">
        <v>12312</v>
      </c>
      <c r="G9044" s="12" t="s">
        <v>5851</v>
      </c>
      <c r="H9044" s="7">
        <v>615230</v>
      </c>
      <c r="I9044" s="5">
        <v>0</v>
      </c>
      <c r="J9044" s="5">
        <v>615230</v>
      </c>
      <c r="K9044" s="8">
        <v>1</v>
      </c>
      <c r="L9044" s="9" t="s">
        <v>1</v>
      </c>
      <c r="M9044" s="10">
        <v>44874</v>
      </c>
      <c r="N9044" s="10">
        <v>44925</v>
      </c>
    </row>
    <row r="9045" spans="2:14" ht="63.75" x14ac:dyDescent="0.2">
      <c r="B9045" s="3">
        <v>4500112808</v>
      </c>
      <c r="C9045" s="3" t="s">
        <v>21</v>
      </c>
      <c r="D9045" s="12" t="s">
        <v>42</v>
      </c>
      <c r="E9045" s="12" t="s">
        <v>5923</v>
      </c>
      <c r="F9045" s="1" t="s">
        <v>12313</v>
      </c>
      <c r="G9045" s="12" t="s">
        <v>5851</v>
      </c>
      <c r="H9045" s="7">
        <v>987700</v>
      </c>
      <c r="I9045" s="5">
        <v>0</v>
      </c>
      <c r="J9045" s="5">
        <v>987700</v>
      </c>
      <c r="K9045" s="8">
        <v>1</v>
      </c>
      <c r="L9045" s="9" t="s">
        <v>1</v>
      </c>
      <c r="M9045" s="10">
        <v>44874</v>
      </c>
      <c r="N9045" s="10">
        <v>44904</v>
      </c>
    </row>
    <row r="9046" spans="2:14" ht="89.25" x14ac:dyDescent="0.2">
      <c r="B9046" s="3">
        <v>4500112809</v>
      </c>
      <c r="C9046" s="3" t="s">
        <v>21</v>
      </c>
      <c r="D9046" s="12" t="s">
        <v>42</v>
      </c>
      <c r="E9046" s="12" t="s">
        <v>6144</v>
      </c>
      <c r="F9046" s="1" t="s">
        <v>12314</v>
      </c>
      <c r="G9046" s="12" t="s">
        <v>5851</v>
      </c>
      <c r="H9046" s="7">
        <v>443298.8</v>
      </c>
      <c r="I9046" s="5">
        <v>0</v>
      </c>
      <c r="J9046" s="5">
        <v>443298.8</v>
      </c>
      <c r="K9046" s="8">
        <v>1</v>
      </c>
      <c r="L9046" s="9" t="s">
        <v>1</v>
      </c>
      <c r="M9046" s="10">
        <v>44874</v>
      </c>
      <c r="N9046" s="10">
        <v>44904</v>
      </c>
    </row>
    <row r="9047" spans="2:14" ht="127.5" x14ac:dyDescent="0.2">
      <c r="B9047" s="3">
        <v>4500112810</v>
      </c>
      <c r="C9047" s="3" t="s">
        <v>21</v>
      </c>
      <c r="D9047" s="12" t="s">
        <v>38</v>
      </c>
      <c r="E9047" s="12" t="s">
        <v>6353</v>
      </c>
      <c r="F9047" s="1" t="s">
        <v>12315</v>
      </c>
      <c r="G9047" s="12" t="s">
        <v>5851</v>
      </c>
      <c r="H9047" s="7">
        <v>3624000</v>
      </c>
      <c r="I9047" s="5">
        <v>0</v>
      </c>
      <c r="J9047" s="5">
        <v>3624000</v>
      </c>
      <c r="K9047" s="8">
        <v>1</v>
      </c>
      <c r="L9047" s="9" t="s">
        <v>1</v>
      </c>
      <c r="M9047" s="10">
        <v>44874</v>
      </c>
      <c r="N9047" s="10">
        <v>44925</v>
      </c>
    </row>
    <row r="9048" spans="2:14" ht="293.25" x14ac:dyDescent="0.2">
      <c r="B9048" s="3">
        <v>4500112811</v>
      </c>
      <c r="C9048" s="3" t="s">
        <v>22</v>
      </c>
      <c r="D9048" s="12" t="s">
        <v>55</v>
      </c>
      <c r="E9048" s="12" t="s">
        <v>7273</v>
      </c>
      <c r="F9048" s="1" t="s">
        <v>12316</v>
      </c>
      <c r="G9048" s="12" t="s">
        <v>5851</v>
      </c>
      <c r="H9048" s="7">
        <v>160000</v>
      </c>
      <c r="I9048" s="5">
        <v>0</v>
      </c>
      <c r="J9048" s="5">
        <v>160000</v>
      </c>
      <c r="K9048" s="8">
        <v>1</v>
      </c>
      <c r="L9048" s="9" t="s">
        <v>1</v>
      </c>
      <c r="M9048" s="10">
        <v>44874</v>
      </c>
      <c r="N9048" s="10">
        <v>44880</v>
      </c>
    </row>
    <row r="9049" spans="2:14" ht="51" x14ac:dyDescent="0.2">
      <c r="B9049" s="3">
        <v>4500112812</v>
      </c>
      <c r="C9049" s="3" t="s">
        <v>22</v>
      </c>
      <c r="D9049" s="12" t="s">
        <v>55</v>
      </c>
      <c r="E9049" s="12" t="s">
        <v>7274</v>
      </c>
      <c r="F9049" s="1" t="s">
        <v>12317</v>
      </c>
      <c r="G9049" s="12" t="s">
        <v>5851</v>
      </c>
      <c r="H9049" s="7">
        <v>3799999.63</v>
      </c>
      <c r="I9049" s="5">
        <v>0</v>
      </c>
      <c r="J9049" s="5">
        <v>3799999.63</v>
      </c>
      <c r="K9049" s="8">
        <v>1</v>
      </c>
      <c r="L9049" s="9" t="s">
        <v>1</v>
      </c>
      <c r="M9049" s="10">
        <v>44874</v>
      </c>
      <c r="N9049" s="10">
        <v>44904</v>
      </c>
    </row>
    <row r="9050" spans="2:14" ht="102" x14ac:dyDescent="0.2">
      <c r="B9050" s="3">
        <v>4500112813</v>
      </c>
      <c r="C9050" s="3" t="s">
        <v>22</v>
      </c>
      <c r="D9050" s="12" t="s">
        <v>37</v>
      </c>
      <c r="E9050" s="12" t="s">
        <v>7275</v>
      </c>
      <c r="F9050" s="1" t="s">
        <v>12318</v>
      </c>
      <c r="G9050" s="12" t="s">
        <v>5851</v>
      </c>
      <c r="H9050" s="7">
        <v>5000000</v>
      </c>
      <c r="I9050" s="5">
        <v>0</v>
      </c>
      <c r="J9050" s="5">
        <v>5000000</v>
      </c>
      <c r="K9050" s="8">
        <v>1</v>
      </c>
      <c r="L9050" s="9" t="s">
        <v>1</v>
      </c>
      <c r="M9050" s="10">
        <v>44874</v>
      </c>
      <c r="N9050" s="10">
        <v>44926</v>
      </c>
    </row>
    <row r="9051" spans="2:14" ht="89.25" x14ac:dyDescent="0.2">
      <c r="B9051" s="3">
        <v>4500112814</v>
      </c>
      <c r="C9051" s="3" t="s">
        <v>22</v>
      </c>
      <c r="D9051" s="12" t="s">
        <v>37</v>
      </c>
      <c r="E9051" s="12" t="s">
        <v>7276</v>
      </c>
      <c r="F9051" s="1" t="s">
        <v>12319</v>
      </c>
      <c r="G9051" s="12" t="s">
        <v>5851</v>
      </c>
      <c r="H9051" s="7">
        <v>5000000</v>
      </c>
      <c r="I9051" s="5">
        <v>0</v>
      </c>
      <c r="J9051" s="5">
        <v>5000000</v>
      </c>
      <c r="K9051" s="8">
        <v>1</v>
      </c>
      <c r="L9051" s="9" t="s">
        <v>1</v>
      </c>
      <c r="M9051" s="10">
        <v>44874</v>
      </c>
      <c r="N9051" s="10">
        <v>44926</v>
      </c>
    </row>
    <row r="9052" spans="2:14" ht="51" x14ac:dyDescent="0.2">
      <c r="B9052" s="3">
        <v>4500112815</v>
      </c>
      <c r="C9052" s="3" t="s">
        <v>21</v>
      </c>
      <c r="D9052" s="12" t="s">
        <v>42</v>
      </c>
      <c r="E9052" s="12" t="s">
        <v>6031</v>
      </c>
      <c r="F9052" s="1" t="s">
        <v>12320</v>
      </c>
      <c r="G9052" s="12" t="s">
        <v>5851</v>
      </c>
      <c r="H9052" s="7">
        <v>2990000</v>
      </c>
      <c r="I9052" s="5">
        <v>2990000</v>
      </c>
      <c r="J9052" s="5">
        <v>0</v>
      </c>
      <c r="K9052" s="8">
        <v>0</v>
      </c>
      <c r="L9052" s="9" t="s">
        <v>1</v>
      </c>
      <c r="M9052" s="10">
        <v>44874</v>
      </c>
      <c r="N9052" s="10">
        <v>44946</v>
      </c>
    </row>
    <row r="9053" spans="2:14" ht="102" x14ac:dyDescent="0.2">
      <c r="B9053" s="3">
        <v>4500112816</v>
      </c>
      <c r="C9053" s="3" t="s">
        <v>21</v>
      </c>
      <c r="D9053" s="12" t="s">
        <v>42</v>
      </c>
      <c r="E9053" s="12" t="s">
        <v>5959</v>
      </c>
      <c r="F9053" s="1" t="s">
        <v>12321</v>
      </c>
      <c r="G9053" s="12" t="s">
        <v>5851</v>
      </c>
      <c r="H9053" s="7">
        <v>1975400</v>
      </c>
      <c r="I9053" s="5">
        <v>0</v>
      </c>
      <c r="J9053" s="5">
        <v>1975400</v>
      </c>
      <c r="K9053" s="8">
        <v>1</v>
      </c>
      <c r="L9053" s="9" t="s">
        <v>1</v>
      </c>
      <c r="M9053" s="10">
        <v>44874</v>
      </c>
      <c r="N9053" s="10">
        <v>44904</v>
      </c>
    </row>
    <row r="9054" spans="2:14" ht="76.5" x14ac:dyDescent="0.2">
      <c r="B9054" s="3">
        <v>4500112817</v>
      </c>
      <c r="C9054" s="3" t="s">
        <v>19</v>
      </c>
      <c r="D9054" s="12" t="s">
        <v>65</v>
      </c>
      <c r="E9054" s="12" t="s">
        <v>6615</v>
      </c>
      <c r="F9054" s="1" t="s">
        <v>12322</v>
      </c>
      <c r="G9054" s="12" t="s">
        <v>5851</v>
      </c>
      <c r="H9054" s="7">
        <v>5791499.1399999997</v>
      </c>
      <c r="I9054" s="5">
        <v>0</v>
      </c>
      <c r="J9054" s="5">
        <v>5791499.1399999997</v>
      </c>
      <c r="K9054" s="8">
        <v>1</v>
      </c>
      <c r="L9054" s="9" t="s">
        <v>1</v>
      </c>
      <c r="M9054" s="10">
        <v>44874</v>
      </c>
      <c r="N9054" s="10">
        <v>44966</v>
      </c>
    </row>
    <row r="9055" spans="2:14" ht="76.5" x14ac:dyDescent="0.2">
      <c r="B9055" s="3">
        <v>4500112818</v>
      </c>
      <c r="C9055" s="3" t="s">
        <v>21</v>
      </c>
      <c r="D9055" s="12" t="s">
        <v>42</v>
      </c>
      <c r="E9055" s="12" t="s">
        <v>6133</v>
      </c>
      <c r="F9055" s="1" t="s">
        <v>12323</v>
      </c>
      <c r="G9055" s="12" t="s">
        <v>5851</v>
      </c>
      <c r="H9055" s="7">
        <v>865796.39999999991</v>
      </c>
      <c r="I9055" s="5">
        <v>0</v>
      </c>
      <c r="J9055" s="5">
        <v>865796.39999999991</v>
      </c>
      <c r="K9055" s="8">
        <v>1</v>
      </c>
      <c r="L9055" s="9" t="s">
        <v>1</v>
      </c>
      <c r="M9055" s="10">
        <v>44876</v>
      </c>
      <c r="N9055" s="10">
        <v>44911</v>
      </c>
    </row>
    <row r="9056" spans="2:14" x14ac:dyDescent="0.2">
      <c r="B9056" s="3">
        <v>4500112819</v>
      </c>
      <c r="C9056" s="3" t="s">
        <v>21</v>
      </c>
      <c r="D9056" s="12" t="s">
        <v>40</v>
      </c>
      <c r="E9056" s="12" t="s">
        <v>7134</v>
      </c>
      <c r="F9056" s="1" t="s">
        <v>12324</v>
      </c>
      <c r="G9056" s="12" t="s">
        <v>5851</v>
      </c>
      <c r="H9056" s="7">
        <v>2580000</v>
      </c>
      <c r="I9056" s="5">
        <v>0</v>
      </c>
      <c r="J9056" s="5">
        <v>2580000</v>
      </c>
      <c r="K9056" s="8">
        <v>1</v>
      </c>
      <c r="L9056" s="9" t="s">
        <v>1</v>
      </c>
      <c r="M9056" s="10">
        <v>44874</v>
      </c>
      <c r="N9056" s="10">
        <v>44890</v>
      </c>
    </row>
    <row r="9057" spans="2:14" ht="51" x14ac:dyDescent="0.2">
      <c r="B9057" s="3">
        <v>4500112820</v>
      </c>
      <c r="C9057" s="3" t="s">
        <v>22</v>
      </c>
      <c r="D9057" s="12" t="s">
        <v>77</v>
      </c>
      <c r="E9057" s="12" t="s">
        <v>6072</v>
      </c>
      <c r="F9057" s="1" t="s">
        <v>12325</v>
      </c>
      <c r="G9057" s="12" t="s">
        <v>5851</v>
      </c>
      <c r="H9057" s="7">
        <v>90485220</v>
      </c>
      <c r="I9057" s="5">
        <v>0</v>
      </c>
      <c r="J9057" s="5">
        <v>90485220</v>
      </c>
      <c r="K9057" s="8">
        <v>1</v>
      </c>
      <c r="L9057" s="9" t="s">
        <v>1</v>
      </c>
      <c r="M9057" s="10">
        <v>44886</v>
      </c>
      <c r="N9057" s="10">
        <v>44946</v>
      </c>
    </row>
    <row r="9058" spans="2:14" ht="38.25" x14ac:dyDescent="0.2">
      <c r="B9058" s="3">
        <v>4500112821</v>
      </c>
      <c r="C9058" s="3" t="s">
        <v>22</v>
      </c>
      <c r="D9058" s="12" t="s">
        <v>42</v>
      </c>
      <c r="E9058" s="12" t="s">
        <v>6223</v>
      </c>
      <c r="F9058" s="1" t="s">
        <v>12326</v>
      </c>
      <c r="G9058" s="12" t="s">
        <v>5851</v>
      </c>
      <c r="H9058" s="7">
        <v>416500</v>
      </c>
      <c r="I9058" s="5">
        <v>0</v>
      </c>
      <c r="J9058" s="5">
        <v>416500</v>
      </c>
      <c r="K9058" s="8">
        <v>1</v>
      </c>
      <c r="L9058" s="9" t="s">
        <v>1</v>
      </c>
      <c r="M9058" s="10">
        <v>44875</v>
      </c>
      <c r="N9058" s="10">
        <v>44904</v>
      </c>
    </row>
    <row r="9059" spans="2:14" ht="89.25" x14ac:dyDescent="0.2">
      <c r="B9059" s="3">
        <v>4500112822</v>
      </c>
      <c r="C9059" s="3" t="s">
        <v>22</v>
      </c>
      <c r="D9059" s="12" t="s">
        <v>43</v>
      </c>
      <c r="E9059" s="12" t="s">
        <v>5986</v>
      </c>
      <c r="F9059" s="1" t="s">
        <v>12327</v>
      </c>
      <c r="G9059" s="12" t="s">
        <v>5851</v>
      </c>
      <c r="H9059" s="7">
        <v>4118411.5</v>
      </c>
      <c r="I9059" s="5">
        <v>0</v>
      </c>
      <c r="J9059" s="5">
        <v>4118411.5</v>
      </c>
      <c r="K9059" s="8">
        <v>1</v>
      </c>
      <c r="L9059" s="9" t="s">
        <v>1</v>
      </c>
      <c r="M9059" s="10">
        <v>44874</v>
      </c>
      <c r="N9059" s="10">
        <v>44934</v>
      </c>
    </row>
    <row r="9060" spans="2:14" ht="63.75" x14ac:dyDescent="0.2">
      <c r="B9060" s="3">
        <v>4500112823</v>
      </c>
      <c r="C9060" s="3" t="s">
        <v>19</v>
      </c>
      <c r="D9060" s="12" t="s">
        <v>43</v>
      </c>
      <c r="E9060" s="12" t="s">
        <v>6723</v>
      </c>
      <c r="F9060" s="1" t="s">
        <v>12328</v>
      </c>
      <c r="G9060" s="12" t="s">
        <v>5851</v>
      </c>
      <c r="H9060" s="7">
        <v>5173168</v>
      </c>
      <c r="I9060" s="5">
        <v>0</v>
      </c>
      <c r="J9060" s="5">
        <v>5173168</v>
      </c>
      <c r="K9060" s="8">
        <v>1</v>
      </c>
      <c r="L9060" s="9" t="s">
        <v>1</v>
      </c>
      <c r="M9060" s="10">
        <v>44874</v>
      </c>
      <c r="N9060" s="10">
        <v>44934</v>
      </c>
    </row>
    <row r="9061" spans="2:14" ht="89.25" x14ac:dyDescent="0.2">
      <c r="B9061" s="3">
        <v>4500112824</v>
      </c>
      <c r="C9061" s="3" t="s">
        <v>22</v>
      </c>
      <c r="D9061" s="12" t="s">
        <v>36</v>
      </c>
      <c r="E9061" s="12" t="s">
        <v>6686</v>
      </c>
      <c r="F9061" s="1" t="s">
        <v>12303</v>
      </c>
      <c r="G9061" s="12" t="s">
        <v>5851</v>
      </c>
      <c r="H9061" s="7">
        <v>37500000</v>
      </c>
      <c r="I9061" s="5">
        <v>0</v>
      </c>
      <c r="J9061" s="5">
        <v>37500000</v>
      </c>
      <c r="K9061" s="8">
        <v>1</v>
      </c>
      <c r="L9061" s="9" t="s">
        <v>1</v>
      </c>
      <c r="M9061" s="10">
        <v>44874</v>
      </c>
      <c r="N9061" s="10">
        <v>44904</v>
      </c>
    </row>
    <row r="9062" spans="2:14" ht="63.75" x14ac:dyDescent="0.2">
      <c r="B9062" s="3">
        <v>4500112825</v>
      </c>
      <c r="C9062" s="3" t="s">
        <v>19</v>
      </c>
      <c r="D9062" s="12" t="s">
        <v>43</v>
      </c>
      <c r="E9062" s="12" t="s">
        <v>5879</v>
      </c>
      <c r="F9062" s="1" t="s">
        <v>12329</v>
      </c>
      <c r="G9062" s="12" t="s">
        <v>5851</v>
      </c>
      <c r="H9062" s="7">
        <v>1134903</v>
      </c>
      <c r="I9062" s="5">
        <v>0</v>
      </c>
      <c r="J9062" s="5">
        <v>1134903</v>
      </c>
      <c r="K9062" s="8">
        <v>1</v>
      </c>
      <c r="L9062" s="9" t="s">
        <v>1</v>
      </c>
      <c r="M9062" s="10">
        <v>44874</v>
      </c>
      <c r="N9062" s="10">
        <v>44934</v>
      </c>
    </row>
    <row r="9063" spans="2:14" ht="63.75" x14ac:dyDescent="0.2">
      <c r="B9063" s="3">
        <v>4500112826</v>
      </c>
      <c r="C9063" s="3" t="s">
        <v>22</v>
      </c>
      <c r="D9063" s="12" t="s">
        <v>43</v>
      </c>
      <c r="E9063" s="12" t="s">
        <v>5986</v>
      </c>
      <c r="F9063" s="1" t="s">
        <v>10728</v>
      </c>
      <c r="G9063" s="12" t="s">
        <v>5851</v>
      </c>
      <c r="H9063" s="7">
        <v>2466977.0999999996</v>
      </c>
      <c r="I9063" s="5">
        <v>0</v>
      </c>
      <c r="J9063" s="5">
        <v>2466977.0999999996</v>
      </c>
      <c r="K9063" s="8">
        <v>1</v>
      </c>
      <c r="L9063" s="9" t="s">
        <v>1</v>
      </c>
      <c r="M9063" s="10">
        <v>44874</v>
      </c>
      <c r="N9063" s="10">
        <v>44934</v>
      </c>
    </row>
    <row r="9064" spans="2:14" ht="89.25" x14ac:dyDescent="0.2">
      <c r="B9064" s="3">
        <v>4500112827</v>
      </c>
      <c r="C9064" s="3" t="s">
        <v>22</v>
      </c>
      <c r="D9064" s="12" t="s">
        <v>39</v>
      </c>
      <c r="E9064" s="12" t="s">
        <v>7277</v>
      </c>
      <c r="F9064" s="1" t="s">
        <v>12330</v>
      </c>
      <c r="G9064" s="12" t="s">
        <v>5851</v>
      </c>
      <c r="H9064" s="7">
        <v>3920000</v>
      </c>
      <c r="I9064" s="5">
        <v>0</v>
      </c>
      <c r="J9064" s="5">
        <v>3920000</v>
      </c>
      <c r="K9064" s="8">
        <v>1</v>
      </c>
      <c r="L9064" s="9" t="s">
        <v>1</v>
      </c>
      <c r="M9064" s="10">
        <v>44874</v>
      </c>
      <c r="N9064" s="10">
        <v>44904</v>
      </c>
    </row>
    <row r="9065" spans="2:14" ht="114.75" x14ac:dyDescent="0.2">
      <c r="B9065" s="3">
        <v>4500112828</v>
      </c>
      <c r="C9065" s="3" t="s">
        <v>21</v>
      </c>
      <c r="D9065" s="12" t="s">
        <v>39</v>
      </c>
      <c r="E9065" s="12" t="s">
        <v>5917</v>
      </c>
      <c r="F9065" s="1" t="s">
        <v>12331</v>
      </c>
      <c r="G9065" s="12" t="s">
        <v>5851</v>
      </c>
      <c r="H9065" s="7">
        <v>3248466.76</v>
      </c>
      <c r="I9065" s="5">
        <v>0</v>
      </c>
      <c r="J9065" s="5">
        <v>3248466.76</v>
      </c>
      <c r="K9065" s="8">
        <v>1</v>
      </c>
      <c r="L9065" s="9" t="s">
        <v>1</v>
      </c>
      <c r="M9065" s="10">
        <v>44874</v>
      </c>
      <c r="N9065" s="10">
        <v>44904</v>
      </c>
    </row>
    <row r="9066" spans="2:14" ht="76.5" x14ac:dyDescent="0.2">
      <c r="B9066" s="3">
        <v>4500112829</v>
      </c>
      <c r="C9066" s="3" t="s">
        <v>21</v>
      </c>
      <c r="D9066" s="12" t="s">
        <v>39</v>
      </c>
      <c r="E9066" s="12" t="s">
        <v>7232</v>
      </c>
      <c r="F9066" s="1" t="s">
        <v>12332</v>
      </c>
      <c r="G9066" s="12" t="s">
        <v>5851</v>
      </c>
      <c r="H9066" s="7">
        <v>386640</v>
      </c>
      <c r="I9066" s="5">
        <v>0</v>
      </c>
      <c r="J9066" s="5">
        <v>386640</v>
      </c>
      <c r="K9066" s="8">
        <v>1</v>
      </c>
      <c r="L9066" s="9" t="s">
        <v>1</v>
      </c>
      <c r="M9066" s="10">
        <v>44874</v>
      </c>
      <c r="N9066" s="10">
        <v>44904</v>
      </c>
    </row>
    <row r="9067" spans="2:14" ht="63.75" x14ac:dyDescent="0.2">
      <c r="B9067" s="3">
        <v>4500112830</v>
      </c>
      <c r="C9067" s="3" t="s">
        <v>29</v>
      </c>
      <c r="D9067" s="12" t="s">
        <v>55</v>
      </c>
      <c r="E9067" s="12" t="s">
        <v>7278</v>
      </c>
      <c r="F9067" s="1" t="s">
        <v>12333</v>
      </c>
      <c r="G9067" s="12" t="s">
        <v>5851</v>
      </c>
      <c r="H9067" s="7">
        <v>20478819.48</v>
      </c>
      <c r="I9067" s="5">
        <v>0</v>
      </c>
      <c r="J9067" s="5">
        <v>20478819.48</v>
      </c>
      <c r="K9067" s="8">
        <v>1</v>
      </c>
      <c r="L9067" s="9" t="s">
        <v>1</v>
      </c>
      <c r="M9067" s="10">
        <v>44875</v>
      </c>
      <c r="N9067" s="10">
        <v>44905</v>
      </c>
    </row>
    <row r="9068" spans="2:14" ht="38.25" x14ac:dyDescent="0.2">
      <c r="B9068" s="3">
        <v>4500112831</v>
      </c>
      <c r="C9068" s="3" t="s">
        <v>22</v>
      </c>
      <c r="D9068" s="12" t="s">
        <v>55</v>
      </c>
      <c r="E9068" s="12" t="s">
        <v>7279</v>
      </c>
      <c r="F9068" s="1" t="s">
        <v>12334</v>
      </c>
      <c r="G9068" s="12" t="s">
        <v>5851</v>
      </c>
      <c r="H9068" s="7">
        <v>500000</v>
      </c>
      <c r="I9068" s="5">
        <v>0</v>
      </c>
      <c r="J9068" s="5">
        <v>500000</v>
      </c>
      <c r="K9068" s="8">
        <v>1</v>
      </c>
      <c r="L9068" s="9" t="s">
        <v>1</v>
      </c>
      <c r="M9068" s="10">
        <v>44875</v>
      </c>
      <c r="N9068" s="10">
        <v>44885</v>
      </c>
    </row>
    <row r="9069" spans="2:14" ht="51" x14ac:dyDescent="0.2">
      <c r="B9069" s="3">
        <v>4500112832</v>
      </c>
      <c r="C9069" s="3" t="s">
        <v>22</v>
      </c>
      <c r="D9069" s="12" t="s">
        <v>55</v>
      </c>
      <c r="E9069" s="12" t="s">
        <v>7280</v>
      </c>
      <c r="F9069" s="1" t="s">
        <v>12335</v>
      </c>
      <c r="G9069" s="12" t="s">
        <v>5851</v>
      </c>
      <c r="H9069" s="7">
        <v>500000</v>
      </c>
      <c r="I9069" s="5">
        <v>0</v>
      </c>
      <c r="J9069" s="5">
        <v>500000</v>
      </c>
      <c r="K9069" s="8">
        <v>1</v>
      </c>
      <c r="L9069" s="9" t="s">
        <v>1</v>
      </c>
      <c r="M9069" s="10">
        <v>44875</v>
      </c>
      <c r="N9069" s="10">
        <v>44905</v>
      </c>
    </row>
    <row r="9070" spans="2:14" ht="127.5" x14ac:dyDescent="0.2">
      <c r="B9070" s="3">
        <v>4500112833</v>
      </c>
      <c r="C9070" s="3" t="s">
        <v>21</v>
      </c>
      <c r="D9070" s="12" t="s">
        <v>42</v>
      </c>
      <c r="E9070" s="12" t="s">
        <v>7281</v>
      </c>
      <c r="F9070" s="1" t="s">
        <v>12336</v>
      </c>
      <c r="G9070" s="12" t="s">
        <v>5851</v>
      </c>
      <c r="H9070" s="7">
        <v>49999999.140000001</v>
      </c>
      <c r="I9070" s="5">
        <v>0</v>
      </c>
      <c r="J9070" s="5">
        <v>49999999.140000001</v>
      </c>
      <c r="K9070" s="8">
        <v>1</v>
      </c>
      <c r="L9070" s="9" t="s">
        <v>1</v>
      </c>
      <c r="M9070" s="10">
        <v>44874</v>
      </c>
      <c r="N9070" s="10">
        <v>44935</v>
      </c>
    </row>
    <row r="9071" spans="2:14" ht="76.5" x14ac:dyDescent="0.2">
      <c r="B9071" s="3">
        <v>4500112834</v>
      </c>
      <c r="C9071" s="3" t="s">
        <v>22</v>
      </c>
      <c r="D9071" s="12" t="s">
        <v>55</v>
      </c>
      <c r="E9071" s="12" t="s">
        <v>7282</v>
      </c>
      <c r="F9071" s="1" t="s">
        <v>12337</v>
      </c>
      <c r="G9071" s="12" t="s">
        <v>5851</v>
      </c>
      <c r="H9071" s="7">
        <v>699999.65</v>
      </c>
      <c r="I9071" s="5">
        <v>0</v>
      </c>
      <c r="J9071" s="5">
        <v>699999.65</v>
      </c>
      <c r="K9071" s="8">
        <v>1</v>
      </c>
      <c r="L9071" s="9" t="s">
        <v>1</v>
      </c>
      <c r="M9071" s="10">
        <v>44875</v>
      </c>
      <c r="N9071" s="10">
        <v>44895</v>
      </c>
    </row>
    <row r="9072" spans="2:14" ht="63.75" x14ac:dyDescent="0.2">
      <c r="B9072" s="3">
        <v>4500112835</v>
      </c>
      <c r="C9072" s="3" t="s">
        <v>22</v>
      </c>
      <c r="D9072" s="12" t="s">
        <v>55</v>
      </c>
      <c r="E9072" s="12" t="s">
        <v>7283</v>
      </c>
      <c r="F9072" s="1" t="s">
        <v>12338</v>
      </c>
      <c r="G9072" s="12" t="s">
        <v>5851</v>
      </c>
      <c r="H9072" s="7">
        <v>800000</v>
      </c>
      <c r="I9072" s="5">
        <v>0</v>
      </c>
      <c r="J9072" s="5">
        <v>800000</v>
      </c>
      <c r="K9072" s="8">
        <v>1</v>
      </c>
      <c r="L9072" s="9" t="s">
        <v>1</v>
      </c>
      <c r="M9072" s="10">
        <v>44875</v>
      </c>
      <c r="N9072" s="10">
        <v>44905</v>
      </c>
    </row>
    <row r="9073" spans="2:14" ht="51" x14ac:dyDescent="0.2">
      <c r="B9073" s="3">
        <v>4500112836</v>
      </c>
      <c r="C9073" s="3" t="s">
        <v>22</v>
      </c>
      <c r="D9073" s="12" t="s">
        <v>59</v>
      </c>
      <c r="E9073" s="12" t="s">
        <v>6344</v>
      </c>
      <c r="F9073" s="1" t="s">
        <v>12339</v>
      </c>
      <c r="G9073" s="12" t="s">
        <v>5851</v>
      </c>
      <c r="H9073" s="7">
        <v>1075403</v>
      </c>
      <c r="I9073" s="5">
        <v>0</v>
      </c>
      <c r="J9073" s="5">
        <v>1075403</v>
      </c>
      <c r="K9073" s="8">
        <v>1</v>
      </c>
      <c r="L9073" s="9" t="s">
        <v>1</v>
      </c>
      <c r="M9073" s="10">
        <v>44875</v>
      </c>
      <c r="N9073" s="10">
        <v>44925</v>
      </c>
    </row>
    <row r="9074" spans="2:14" ht="63.75" x14ac:dyDescent="0.2">
      <c r="B9074" s="3">
        <v>4500112837</v>
      </c>
      <c r="C9074" s="3" t="s">
        <v>22</v>
      </c>
      <c r="D9074" s="12" t="s">
        <v>55</v>
      </c>
      <c r="E9074" s="12" t="s">
        <v>7284</v>
      </c>
      <c r="F9074" s="1" t="s">
        <v>12340</v>
      </c>
      <c r="G9074" s="12" t="s">
        <v>5851</v>
      </c>
      <c r="H9074" s="7">
        <v>800000</v>
      </c>
      <c r="I9074" s="5">
        <v>0</v>
      </c>
      <c r="J9074" s="5">
        <v>800000</v>
      </c>
      <c r="K9074" s="8">
        <v>1</v>
      </c>
      <c r="L9074" s="9" t="s">
        <v>1</v>
      </c>
      <c r="M9074" s="10">
        <v>44875</v>
      </c>
      <c r="N9074" s="10">
        <v>44905</v>
      </c>
    </row>
    <row r="9075" spans="2:14" ht="63.75" x14ac:dyDescent="0.2">
      <c r="B9075" s="3">
        <v>4500112838</v>
      </c>
      <c r="C9075" s="3" t="s">
        <v>22</v>
      </c>
      <c r="D9075" s="12" t="s">
        <v>55</v>
      </c>
      <c r="E9075" s="12" t="s">
        <v>7285</v>
      </c>
      <c r="F9075" s="1" t="s">
        <v>12341</v>
      </c>
      <c r="G9075" s="12" t="s">
        <v>5851</v>
      </c>
      <c r="H9075" s="7">
        <v>800000</v>
      </c>
      <c r="I9075" s="5">
        <v>0</v>
      </c>
      <c r="J9075" s="5">
        <v>800000</v>
      </c>
      <c r="K9075" s="8">
        <v>1</v>
      </c>
      <c r="L9075" s="9" t="s">
        <v>1</v>
      </c>
      <c r="M9075" s="10">
        <v>44875</v>
      </c>
      <c r="N9075" s="10">
        <v>44905</v>
      </c>
    </row>
    <row r="9076" spans="2:14" ht="114.75" x14ac:dyDescent="0.2">
      <c r="B9076" s="3">
        <v>4500112839</v>
      </c>
      <c r="C9076" s="3" t="s">
        <v>5858</v>
      </c>
      <c r="D9076" s="12" t="s">
        <v>55</v>
      </c>
      <c r="E9076" s="12" t="s">
        <v>7286</v>
      </c>
      <c r="F9076" s="1" t="s">
        <v>12342</v>
      </c>
      <c r="G9076" s="12" t="s">
        <v>5851</v>
      </c>
      <c r="H9076" s="7">
        <v>2240000.0699999998</v>
      </c>
      <c r="I9076" s="5">
        <v>0</v>
      </c>
      <c r="J9076" s="5">
        <v>2240000.0699999998</v>
      </c>
      <c r="K9076" s="8">
        <v>1</v>
      </c>
      <c r="L9076" s="9" t="s">
        <v>1</v>
      </c>
      <c r="M9076" s="10">
        <v>44875</v>
      </c>
      <c r="N9076" s="10">
        <v>44995</v>
      </c>
    </row>
    <row r="9077" spans="2:14" ht="153" x14ac:dyDescent="0.2">
      <c r="B9077" s="3">
        <v>4500112840</v>
      </c>
      <c r="C9077" s="3" t="s">
        <v>22</v>
      </c>
      <c r="D9077" s="12" t="s">
        <v>55</v>
      </c>
      <c r="E9077" s="12" t="s">
        <v>7287</v>
      </c>
      <c r="F9077" s="1" t="s">
        <v>12343</v>
      </c>
      <c r="G9077" s="12" t="s">
        <v>5851</v>
      </c>
      <c r="H9077" s="7">
        <v>6400000</v>
      </c>
      <c r="I9077" s="5">
        <v>0</v>
      </c>
      <c r="J9077" s="5">
        <v>6400000</v>
      </c>
      <c r="K9077" s="8">
        <v>1</v>
      </c>
      <c r="L9077" s="9" t="s">
        <v>1</v>
      </c>
      <c r="M9077" s="10">
        <v>44875</v>
      </c>
      <c r="N9077" s="10">
        <v>44910</v>
      </c>
    </row>
    <row r="9078" spans="2:14" ht="76.5" x14ac:dyDescent="0.2">
      <c r="B9078" s="3">
        <v>4500112841</v>
      </c>
      <c r="C9078" s="3" t="s">
        <v>21</v>
      </c>
      <c r="D9078" s="12" t="s">
        <v>31</v>
      </c>
      <c r="E9078" s="12" t="s">
        <v>7288</v>
      </c>
      <c r="F9078" s="1" t="s">
        <v>12344</v>
      </c>
      <c r="G9078" s="12" t="s">
        <v>5851</v>
      </c>
      <c r="H9078" s="7">
        <v>478142</v>
      </c>
      <c r="I9078" s="5">
        <v>0</v>
      </c>
      <c r="J9078" s="5">
        <v>478142</v>
      </c>
      <c r="K9078" s="8">
        <v>1</v>
      </c>
      <c r="L9078" s="9" t="s">
        <v>1</v>
      </c>
      <c r="M9078" s="10">
        <v>44874</v>
      </c>
      <c r="N9078" s="10">
        <v>44881</v>
      </c>
    </row>
    <row r="9079" spans="2:14" ht="51" x14ac:dyDescent="0.2">
      <c r="B9079" s="3">
        <v>4500112842</v>
      </c>
      <c r="C9079" s="3" t="s">
        <v>21</v>
      </c>
      <c r="D9079" s="12" t="s">
        <v>65</v>
      </c>
      <c r="E9079" s="12" t="s">
        <v>7289</v>
      </c>
      <c r="F9079" s="1" t="s">
        <v>12345</v>
      </c>
      <c r="G9079" s="12" t="s">
        <v>5851</v>
      </c>
      <c r="H9079" s="7">
        <v>3998400</v>
      </c>
      <c r="I9079" s="5">
        <v>0</v>
      </c>
      <c r="J9079" s="5">
        <v>3998400</v>
      </c>
      <c r="K9079" s="8">
        <v>1</v>
      </c>
      <c r="L9079" s="9" t="s">
        <v>1</v>
      </c>
      <c r="M9079" s="10">
        <v>44874</v>
      </c>
      <c r="N9079" s="10">
        <v>44903</v>
      </c>
    </row>
    <row r="9080" spans="2:14" ht="89.25" x14ac:dyDescent="0.2">
      <c r="B9080" s="3">
        <v>4500112843</v>
      </c>
      <c r="C9080" s="3" t="s">
        <v>22</v>
      </c>
      <c r="D9080" s="12" t="s">
        <v>42</v>
      </c>
      <c r="E9080" s="12" t="s">
        <v>5867</v>
      </c>
      <c r="F9080" s="1" t="s">
        <v>12346</v>
      </c>
      <c r="G9080" s="12" t="s">
        <v>5851</v>
      </c>
      <c r="H9080" s="7">
        <v>140011248</v>
      </c>
      <c r="I9080" s="5">
        <v>82660579</v>
      </c>
      <c r="J9080" s="5">
        <v>57350669</v>
      </c>
      <c r="K9080" s="8">
        <v>0.40961472609686334</v>
      </c>
      <c r="L9080" s="9" t="s">
        <v>1</v>
      </c>
      <c r="M9080" s="10">
        <v>44875</v>
      </c>
      <c r="N9080" s="10">
        <v>45239</v>
      </c>
    </row>
    <row r="9081" spans="2:14" ht="409.5" x14ac:dyDescent="0.2">
      <c r="B9081" s="3">
        <v>4500112845</v>
      </c>
      <c r="C9081" s="3" t="s">
        <v>21</v>
      </c>
      <c r="D9081" s="12" t="s">
        <v>53</v>
      </c>
      <c r="E9081" s="12" t="s">
        <v>5880</v>
      </c>
      <c r="F9081" s="1" t="s">
        <v>12347</v>
      </c>
      <c r="G9081" s="12" t="s">
        <v>5851</v>
      </c>
      <c r="H9081" s="7">
        <v>10739988</v>
      </c>
      <c r="I9081" s="5">
        <v>305000</v>
      </c>
      <c r="J9081" s="5">
        <v>10434988</v>
      </c>
      <c r="K9081" s="8">
        <v>0.97160145802769982</v>
      </c>
      <c r="L9081" s="9" t="s">
        <v>1</v>
      </c>
      <c r="M9081" s="10">
        <v>44875</v>
      </c>
      <c r="N9081" s="10">
        <v>44967</v>
      </c>
    </row>
    <row r="9082" spans="2:14" ht="63.75" x14ac:dyDescent="0.2">
      <c r="B9082" s="3">
        <v>4500112846</v>
      </c>
      <c r="C9082" s="3" t="s">
        <v>22</v>
      </c>
      <c r="D9082" s="12" t="s">
        <v>60</v>
      </c>
      <c r="E9082" s="12" t="s">
        <v>6512</v>
      </c>
      <c r="F9082" s="1" t="s">
        <v>12348</v>
      </c>
      <c r="G9082" s="12" t="s">
        <v>5851</v>
      </c>
      <c r="H9082" s="7">
        <v>1200000</v>
      </c>
      <c r="I9082" s="5">
        <v>0</v>
      </c>
      <c r="J9082" s="5">
        <v>1200000</v>
      </c>
      <c r="K9082" s="8">
        <v>1</v>
      </c>
      <c r="L9082" s="9" t="s">
        <v>1</v>
      </c>
      <c r="M9082" s="10">
        <v>44874</v>
      </c>
      <c r="N9082" s="10">
        <v>44903</v>
      </c>
    </row>
    <row r="9083" spans="2:14" ht="63.75" x14ac:dyDescent="0.2">
      <c r="B9083" s="3">
        <v>4500112847</v>
      </c>
      <c r="C9083" s="3" t="s">
        <v>21</v>
      </c>
      <c r="D9083" s="12" t="s">
        <v>53</v>
      </c>
      <c r="E9083" s="12" t="s">
        <v>5929</v>
      </c>
      <c r="F9083" s="1" t="s">
        <v>12349</v>
      </c>
      <c r="G9083" s="12" t="s">
        <v>5851</v>
      </c>
      <c r="H9083" s="7">
        <v>132030976</v>
      </c>
      <c r="I9083" s="5">
        <v>0</v>
      </c>
      <c r="J9083" s="5">
        <v>132030976</v>
      </c>
      <c r="K9083" s="8">
        <v>1</v>
      </c>
      <c r="L9083" s="9" t="s">
        <v>1</v>
      </c>
      <c r="M9083" s="10">
        <v>44875</v>
      </c>
      <c r="N9083" s="10">
        <v>44995</v>
      </c>
    </row>
    <row r="9084" spans="2:14" ht="306" x14ac:dyDescent="0.2">
      <c r="B9084" s="3">
        <v>4500112849</v>
      </c>
      <c r="C9084" s="3" t="s">
        <v>22</v>
      </c>
      <c r="D9084" s="12" t="s">
        <v>33</v>
      </c>
      <c r="E9084" s="12" t="s">
        <v>7290</v>
      </c>
      <c r="F9084" s="1" t="s">
        <v>12350</v>
      </c>
      <c r="G9084" s="12" t="s">
        <v>5851</v>
      </c>
      <c r="H9084" s="7">
        <v>1000000</v>
      </c>
      <c r="I9084" s="5">
        <v>0</v>
      </c>
      <c r="J9084" s="5">
        <v>1000000</v>
      </c>
      <c r="K9084" s="8">
        <v>1</v>
      </c>
      <c r="L9084" s="9" t="s">
        <v>1</v>
      </c>
      <c r="M9084" s="10">
        <v>44874</v>
      </c>
      <c r="N9084" s="10">
        <v>44874</v>
      </c>
    </row>
    <row r="9085" spans="2:14" ht="114.75" x14ac:dyDescent="0.2">
      <c r="B9085" s="3">
        <v>4500112850</v>
      </c>
      <c r="C9085" s="3" t="s">
        <v>21</v>
      </c>
      <c r="D9085" s="12" t="s">
        <v>39</v>
      </c>
      <c r="E9085" s="12" t="s">
        <v>5881</v>
      </c>
      <c r="F9085" s="1" t="s">
        <v>12351</v>
      </c>
      <c r="G9085" s="12" t="s">
        <v>5851</v>
      </c>
      <c r="H9085" s="7">
        <v>159419635.19999999</v>
      </c>
      <c r="I9085" s="5">
        <v>0</v>
      </c>
      <c r="J9085" s="5">
        <v>159419635.19999999</v>
      </c>
      <c r="K9085" s="8">
        <v>1</v>
      </c>
      <c r="L9085" s="9" t="s">
        <v>1</v>
      </c>
      <c r="M9085" s="10">
        <v>44874</v>
      </c>
      <c r="N9085" s="10">
        <v>44904</v>
      </c>
    </row>
    <row r="9086" spans="2:14" ht="63.75" x14ac:dyDescent="0.2">
      <c r="B9086" s="3">
        <v>4500112851</v>
      </c>
      <c r="C9086" s="3" t="s">
        <v>21</v>
      </c>
      <c r="D9086" s="12" t="s">
        <v>34</v>
      </c>
      <c r="E9086" s="12" t="s">
        <v>6189</v>
      </c>
      <c r="F9086" s="1" t="s">
        <v>12352</v>
      </c>
      <c r="G9086" s="12" t="s">
        <v>5851</v>
      </c>
      <c r="H9086" s="7">
        <v>83776</v>
      </c>
      <c r="I9086" s="5">
        <v>0</v>
      </c>
      <c r="J9086" s="5">
        <v>83776</v>
      </c>
      <c r="K9086" s="8">
        <v>1</v>
      </c>
      <c r="L9086" s="9" t="s">
        <v>1</v>
      </c>
      <c r="M9086" s="10">
        <v>44874</v>
      </c>
      <c r="N9086" s="10">
        <v>44904</v>
      </c>
    </row>
    <row r="9087" spans="2:14" ht="114.75" x14ac:dyDescent="0.2">
      <c r="B9087" s="3">
        <v>4500112852</v>
      </c>
      <c r="C9087" s="3" t="s">
        <v>22</v>
      </c>
      <c r="D9087" s="12" t="s">
        <v>52</v>
      </c>
      <c r="E9087" s="12" t="s">
        <v>6228</v>
      </c>
      <c r="F9087" s="1" t="s">
        <v>12353</v>
      </c>
      <c r="G9087" s="12" t="s">
        <v>5851</v>
      </c>
      <c r="H9087" s="7">
        <v>770000000.55999994</v>
      </c>
      <c r="I9087" s="5">
        <v>271450114</v>
      </c>
      <c r="J9087" s="5">
        <v>498549886.55999994</v>
      </c>
      <c r="K9087" s="8">
        <v>0.64746738467197174</v>
      </c>
      <c r="L9087" s="9" t="s">
        <v>1</v>
      </c>
      <c r="M9087" s="10">
        <v>44960</v>
      </c>
      <c r="N9087" s="10">
        <v>45252</v>
      </c>
    </row>
    <row r="9088" spans="2:14" ht="127.5" x14ac:dyDescent="0.2">
      <c r="B9088" s="3">
        <v>4500112853</v>
      </c>
      <c r="C9088" s="3" t="s">
        <v>22</v>
      </c>
      <c r="D9088" s="12" t="s">
        <v>57</v>
      </c>
      <c r="E9088" s="12" t="s">
        <v>6191</v>
      </c>
      <c r="F9088" s="1" t="s">
        <v>12354</v>
      </c>
      <c r="G9088" s="12" t="s">
        <v>5851</v>
      </c>
      <c r="H9088" s="7">
        <v>3830000</v>
      </c>
      <c r="I9088" s="5">
        <v>0</v>
      </c>
      <c r="J9088" s="5">
        <v>3830000</v>
      </c>
      <c r="K9088" s="8">
        <v>1</v>
      </c>
      <c r="L9088" s="9" t="s">
        <v>1</v>
      </c>
      <c r="M9088" s="10">
        <v>44876</v>
      </c>
      <c r="N9088" s="10">
        <v>44895</v>
      </c>
    </row>
    <row r="9089" spans="2:14" ht="409.5" x14ac:dyDescent="0.2">
      <c r="B9089" s="3">
        <v>4500112854</v>
      </c>
      <c r="C9089" s="3" t="s">
        <v>21</v>
      </c>
      <c r="D9089" s="12" t="s">
        <v>42</v>
      </c>
      <c r="E9089" s="12" t="s">
        <v>5958</v>
      </c>
      <c r="F9089" s="1" t="s">
        <v>12355</v>
      </c>
      <c r="G9089" s="12" t="s">
        <v>5851</v>
      </c>
      <c r="H9089" s="7">
        <v>2337160</v>
      </c>
      <c r="I9089" s="5">
        <v>0</v>
      </c>
      <c r="J9089" s="5">
        <v>2337160</v>
      </c>
      <c r="K9089" s="8">
        <v>1</v>
      </c>
      <c r="L9089" s="9" t="s">
        <v>1</v>
      </c>
      <c r="M9089" s="10">
        <v>44874</v>
      </c>
      <c r="N9089" s="10">
        <v>44967</v>
      </c>
    </row>
    <row r="9090" spans="2:14" ht="38.25" x14ac:dyDescent="0.2">
      <c r="B9090" s="3">
        <v>4500112855</v>
      </c>
      <c r="C9090" s="3" t="s">
        <v>21</v>
      </c>
      <c r="D9090" s="12" t="s">
        <v>53</v>
      </c>
      <c r="E9090" s="12" t="s">
        <v>5880</v>
      </c>
      <c r="F9090" s="1" t="s">
        <v>12356</v>
      </c>
      <c r="G9090" s="12" t="s">
        <v>5851</v>
      </c>
      <c r="H9090" s="7">
        <v>1773100</v>
      </c>
      <c r="I9090" s="5">
        <v>0</v>
      </c>
      <c r="J9090" s="5">
        <v>1773100</v>
      </c>
      <c r="K9090" s="8">
        <v>1</v>
      </c>
      <c r="L9090" s="9" t="s">
        <v>1</v>
      </c>
      <c r="M9090" s="10">
        <v>44875</v>
      </c>
      <c r="N9090" s="10">
        <v>44886</v>
      </c>
    </row>
    <row r="9091" spans="2:14" ht="204" x14ac:dyDescent="0.2">
      <c r="B9091" s="3">
        <v>4500112856</v>
      </c>
      <c r="C9091" s="3" t="s">
        <v>21</v>
      </c>
      <c r="D9091" s="12" t="s">
        <v>31</v>
      </c>
      <c r="E9091" s="12" t="s">
        <v>7291</v>
      </c>
      <c r="F9091" s="1" t="s">
        <v>12357</v>
      </c>
      <c r="G9091" s="12" t="s">
        <v>5851</v>
      </c>
      <c r="H9091" s="7">
        <v>9999250</v>
      </c>
      <c r="I9091" s="5">
        <v>0</v>
      </c>
      <c r="J9091" s="5">
        <v>9999250</v>
      </c>
      <c r="K9091" s="8">
        <v>1</v>
      </c>
      <c r="L9091" s="9" t="s">
        <v>1</v>
      </c>
      <c r="M9091" s="10">
        <v>44874</v>
      </c>
      <c r="N9091" s="10">
        <v>44880</v>
      </c>
    </row>
    <row r="9092" spans="2:14" ht="63.75" x14ac:dyDescent="0.2">
      <c r="B9092" s="3">
        <v>4500112857</v>
      </c>
      <c r="C9092" s="3" t="s">
        <v>19</v>
      </c>
      <c r="D9092" s="12" t="s">
        <v>43</v>
      </c>
      <c r="E9092" s="12" t="s">
        <v>6144</v>
      </c>
      <c r="F9092" s="1" t="s">
        <v>12358</v>
      </c>
      <c r="G9092" s="12" t="s">
        <v>5851</v>
      </c>
      <c r="H9092" s="7">
        <v>377191.91999999993</v>
      </c>
      <c r="I9092" s="5">
        <v>0</v>
      </c>
      <c r="J9092" s="5">
        <v>377191.91999999993</v>
      </c>
      <c r="K9092" s="8">
        <v>1</v>
      </c>
      <c r="L9092" s="9" t="s">
        <v>1</v>
      </c>
      <c r="M9092" s="10">
        <v>44875</v>
      </c>
      <c r="N9092" s="10">
        <v>44904</v>
      </c>
    </row>
    <row r="9093" spans="2:14" ht="89.25" x14ac:dyDescent="0.2">
      <c r="B9093" s="3">
        <v>4500112858</v>
      </c>
      <c r="C9093" s="3" t="s">
        <v>19</v>
      </c>
      <c r="D9093" s="12" t="s">
        <v>43</v>
      </c>
      <c r="E9093" s="12" t="s">
        <v>5967</v>
      </c>
      <c r="F9093" s="1" t="s">
        <v>12359</v>
      </c>
      <c r="G9093" s="12" t="s">
        <v>5851</v>
      </c>
      <c r="H9093" s="7">
        <v>177786</v>
      </c>
      <c r="I9093" s="5">
        <v>0</v>
      </c>
      <c r="J9093" s="5">
        <v>177786</v>
      </c>
      <c r="K9093" s="8">
        <v>1</v>
      </c>
      <c r="L9093" s="9" t="s">
        <v>1</v>
      </c>
      <c r="M9093" s="10">
        <v>44875</v>
      </c>
      <c r="N9093" s="10">
        <v>44904</v>
      </c>
    </row>
    <row r="9094" spans="2:14" ht="76.5" x14ac:dyDescent="0.2">
      <c r="B9094" s="3">
        <v>4500112859</v>
      </c>
      <c r="C9094" s="3" t="s">
        <v>21</v>
      </c>
      <c r="D9094" s="12" t="s">
        <v>53</v>
      </c>
      <c r="E9094" s="12" t="s">
        <v>5969</v>
      </c>
      <c r="F9094" s="1" t="s">
        <v>12360</v>
      </c>
      <c r="G9094" s="12" t="s">
        <v>5851</v>
      </c>
      <c r="H9094" s="7">
        <v>3298085</v>
      </c>
      <c r="I9094" s="5">
        <v>0</v>
      </c>
      <c r="J9094" s="5">
        <v>3298085</v>
      </c>
      <c r="K9094" s="8">
        <v>1</v>
      </c>
      <c r="L9094" s="9" t="s">
        <v>1</v>
      </c>
      <c r="M9094" s="10">
        <v>44875</v>
      </c>
      <c r="N9094" s="10">
        <v>44883</v>
      </c>
    </row>
    <row r="9095" spans="2:14" ht="102" x14ac:dyDescent="0.2">
      <c r="B9095" s="3">
        <v>4500112860</v>
      </c>
      <c r="C9095" s="3" t="s">
        <v>22</v>
      </c>
      <c r="D9095" s="12" t="s">
        <v>65</v>
      </c>
      <c r="E9095" s="12" t="s">
        <v>6438</v>
      </c>
      <c r="F9095" s="1" t="s">
        <v>12361</v>
      </c>
      <c r="G9095" s="12" t="s">
        <v>5851</v>
      </c>
      <c r="H9095" s="7">
        <v>430000</v>
      </c>
      <c r="I9095" s="5">
        <v>0</v>
      </c>
      <c r="J9095" s="5">
        <v>430000</v>
      </c>
      <c r="K9095" s="8">
        <v>1</v>
      </c>
      <c r="L9095" s="9" t="s">
        <v>1</v>
      </c>
      <c r="M9095" s="10">
        <v>44875</v>
      </c>
      <c r="N9095" s="10">
        <v>44884</v>
      </c>
    </row>
    <row r="9096" spans="2:14" ht="102" x14ac:dyDescent="0.2">
      <c r="B9096" s="3">
        <v>4500112861</v>
      </c>
      <c r="C9096" s="3" t="s">
        <v>21</v>
      </c>
      <c r="D9096" s="12" t="s">
        <v>53</v>
      </c>
      <c r="E9096" s="12" t="s">
        <v>5929</v>
      </c>
      <c r="F9096" s="1" t="s">
        <v>12362</v>
      </c>
      <c r="G9096" s="12" t="s">
        <v>5851</v>
      </c>
      <c r="H9096" s="7">
        <v>4300648.0999999996</v>
      </c>
      <c r="I9096" s="5">
        <v>0</v>
      </c>
      <c r="J9096" s="5">
        <v>4300648.0999999996</v>
      </c>
      <c r="K9096" s="8">
        <v>1</v>
      </c>
      <c r="L9096" s="9" t="s">
        <v>1</v>
      </c>
      <c r="M9096" s="10">
        <v>44875</v>
      </c>
      <c r="N9096" s="10">
        <v>44960</v>
      </c>
    </row>
    <row r="9097" spans="2:14" ht="38.25" x14ac:dyDescent="0.2">
      <c r="B9097" s="3">
        <v>4500112862</v>
      </c>
      <c r="C9097" s="3" t="s">
        <v>21</v>
      </c>
      <c r="D9097" s="12" t="s">
        <v>53</v>
      </c>
      <c r="E9097" s="12" t="s">
        <v>5929</v>
      </c>
      <c r="F9097" s="1" t="s">
        <v>12363</v>
      </c>
      <c r="G9097" s="12" t="s">
        <v>5851</v>
      </c>
      <c r="H9097" s="7">
        <v>42816200</v>
      </c>
      <c r="I9097" s="5">
        <v>0</v>
      </c>
      <c r="J9097" s="5">
        <v>42816200</v>
      </c>
      <c r="K9097" s="8">
        <v>1</v>
      </c>
      <c r="L9097" s="9" t="s">
        <v>1</v>
      </c>
      <c r="M9097" s="10">
        <v>44875</v>
      </c>
      <c r="N9097" s="10">
        <v>44911</v>
      </c>
    </row>
    <row r="9098" spans="2:14" ht="63.75" x14ac:dyDescent="0.2">
      <c r="B9098" s="3">
        <v>4500112863</v>
      </c>
      <c r="C9098" s="3" t="s">
        <v>21</v>
      </c>
      <c r="D9098" s="12" t="s">
        <v>53</v>
      </c>
      <c r="E9098" s="12" t="s">
        <v>5929</v>
      </c>
      <c r="F9098" s="1" t="s">
        <v>12364</v>
      </c>
      <c r="G9098" s="12" t="s">
        <v>5851</v>
      </c>
      <c r="H9098" s="7">
        <v>596451.79999999993</v>
      </c>
      <c r="I9098" s="5">
        <v>0</v>
      </c>
      <c r="J9098" s="5">
        <v>596451.79999999993</v>
      </c>
      <c r="K9098" s="8">
        <v>1</v>
      </c>
      <c r="L9098" s="9" t="s">
        <v>1</v>
      </c>
      <c r="M9098" s="10">
        <v>44875</v>
      </c>
      <c r="N9098" s="10">
        <v>44967</v>
      </c>
    </row>
    <row r="9099" spans="2:14" ht="89.25" x14ac:dyDescent="0.2">
      <c r="B9099" s="3">
        <v>4500112864</v>
      </c>
      <c r="C9099" s="3" t="s">
        <v>22</v>
      </c>
      <c r="D9099" s="12" t="s">
        <v>33</v>
      </c>
      <c r="E9099" s="12" t="s">
        <v>7292</v>
      </c>
      <c r="F9099" s="1" t="s">
        <v>12365</v>
      </c>
      <c r="G9099" s="12" t="s">
        <v>5851</v>
      </c>
      <c r="H9099" s="7">
        <v>5000000</v>
      </c>
      <c r="I9099" s="5">
        <v>0</v>
      </c>
      <c r="J9099" s="5">
        <v>5000000</v>
      </c>
      <c r="K9099" s="8">
        <v>1</v>
      </c>
      <c r="L9099" s="9" t="s">
        <v>1</v>
      </c>
      <c r="M9099" s="10">
        <v>44875</v>
      </c>
      <c r="N9099" s="10">
        <v>44878</v>
      </c>
    </row>
    <row r="9100" spans="2:14" ht="114.75" x14ac:dyDescent="0.2">
      <c r="B9100" s="3">
        <v>4500112865</v>
      </c>
      <c r="C9100" s="3" t="s">
        <v>21</v>
      </c>
      <c r="D9100" s="12" t="s">
        <v>53</v>
      </c>
      <c r="E9100" s="12" t="s">
        <v>7293</v>
      </c>
      <c r="F9100" s="1" t="s">
        <v>12366</v>
      </c>
      <c r="G9100" s="12" t="s">
        <v>5851</v>
      </c>
      <c r="H9100" s="7">
        <v>4581735</v>
      </c>
      <c r="I9100" s="5">
        <v>0</v>
      </c>
      <c r="J9100" s="5">
        <v>4581735</v>
      </c>
      <c r="K9100" s="8">
        <v>1</v>
      </c>
      <c r="L9100" s="9" t="s">
        <v>1</v>
      </c>
      <c r="M9100" s="10">
        <v>44875</v>
      </c>
      <c r="N9100" s="10">
        <v>44917</v>
      </c>
    </row>
    <row r="9101" spans="2:14" ht="38.25" x14ac:dyDescent="0.2">
      <c r="B9101" s="3">
        <v>4500112866</v>
      </c>
      <c r="C9101" s="3" t="s">
        <v>22</v>
      </c>
      <c r="D9101" s="12" t="s">
        <v>51</v>
      </c>
      <c r="E9101" s="12" t="s">
        <v>5965</v>
      </c>
      <c r="F9101" s="1" t="s">
        <v>12367</v>
      </c>
      <c r="G9101" s="12" t="s">
        <v>5851</v>
      </c>
      <c r="H9101" s="7">
        <v>20000000</v>
      </c>
      <c r="I9101" s="5">
        <v>0</v>
      </c>
      <c r="J9101" s="5">
        <v>20000000</v>
      </c>
      <c r="K9101" s="8">
        <v>1</v>
      </c>
      <c r="L9101" s="9" t="s">
        <v>1</v>
      </c>
      <c r="M9101" s="10">
        <v>44875</v>
      </c>
      <c r="N9101" s="10">
        <v>44918</v>
      </c>
    </row>
    <row r="9102" spans="2:14" ht="38.25" x14ac:dyDescent="0.2">
      <c r="B9102" s="3">
        <v>4500112867</v>
      </c>
      <c r="C9102" s="3" t="s">
        <v>22</v>
      </c>
      <c r="D9102" s="12" t="s">
        <v>42</v>
      </c>
      <c r="E9102" s="12" t="s">
        <v>6133</v>
      </c>
      <c r="F9102" s="1" t="s">
        <v>12368</v>
      </c>
      <c r="G9102" s="12" t="s">
        <v>5851</v>
      </c>
      <c r="H9102" s="7">
        <v>547400</v>
      </c>
      <c r="I9102" s="5">
        <v>0</v>
      </c>
      <c r="J9102" s="5">
        <v>547400</v>
      </c>
      <c r="K9102" s="8">
        <v>1</v>
      </c>
      <c r="L9102" s="9" t="s">
        <v>1</v>
      </c>
      <c r="M9102" s="10">
        <v>44875</v>
      </c>
      <c r="N9102" s="10">
        <v>44904</v>
      </c>
    </row>
    <row r="9103" spans="2:14" ht="38.25" x14ac:dyDescent="0.2">
      <c r="B9103" s="3">
        <v>4500112868</v>
      </c>
      <c r="C9103" s="3" t="s">
        <v>21</v>
      </c>
      <c r="D9103" s="12" t="s">
        <v>42</v>
      </c>
      <c r="E9103" s="12" t="s">
        <v>5929</v>
      </c>
      <c r="F9103" s="1" t="s">
        <v>12369</v>
      </c>
      <c r="G9103" s="12" t="s">
        <v>5851</v>
      </c>
      <c r="H9103" s="7">
        <v>330601.03999999998</v>
      </c>
      <c r="I9103" s="5">
        <v>0</v>
      </c>
      <c r="J9103" s="5">
        <v>330601.03999999998</v>
      </c>
      <c r="K9103" s="8">
        <v>1</v>
      </c>
      <c r="L9103" s="9" t="s">
        <v>1</v>
      </c>
      <c r="M9103" s="10">
        <v>44875</v>
      </c>
      <c r="N9103" s="10">
        <v>44918</v>
      </c>
    </row>
    <row r="9104" spans="2:14" ht="25.5" x14ac:dyDescent="0.2">
      <c r="B9104" s="3">
        <v>4500112869</v>
      </c>
      <c r="C9104" s="3" t="s">
        <v>22</v>
      </c>
      <c r="D9104" s="12" t="s">
        <v>42</v>
      </c>
      <c r="E9104" s="12" t="s">
        <v>7294</v>
      </c>
      <c r="F9104" s="1" t="s">
        <v>12370</v>
      </c>
      <c r="G9104" s="12" t="s">
        <v>5851</v>
      </c>
      <c r="H9104" s="7">
        <v>321300</v>
      </c>
      <c r="I9104" s="5">
        <v>0</v>
      </c>
      <c r="J9104" s="5">
        <v>321300</v>
      </c>
      <c r="K9104" s="8">
        <v>1</v>
      </c>
      <c r="L9104" s="9" t="s">
        <v>1</v>
      </c>
      <c r="M9104" s="10">
        <v>44875</v>
      </c>
      <c r="N9104" s="10">
        <v>44904</v>
      </c>
    </row>
    <row r="9105" spans="2:14" ht="25.5" x14ac:dyDescent="0.2">
      <c r="B9105" s="3">
        <v>4500112870</v>
      </c>
      <c r="C9105" s="3" t="s">
        <v>19</v>
      </c>
      <c r="D9105" s="12" t="s">
        <v>56</v>
      </c>
      <c r="E9105" s="12" t="s">
        <v>5899</v>
      </c>
      <c r="F9105" s="1" t="s">
        <v>11080</v>
      </c>
      <c r="G9105" s="12" t="s">
        <v>5851</v>
      </c>
      <c r="H9105" s="7">
        <v>269604.02</v>
      </c>
      <c r="I9105" s="5">
        <v>0</v>
      </c>
      <c r="J9105" s="5">
        <v>269604.02</v>
      </c>
      <c r="K9105" s="8">
        <v>1</v>
      </c>
      <c r="L9105" s="9" t="s">
        <v>1</v>
      </c>
      <c r="M9105" s="10">
        <v>44875</v>
      </c>
      <c r="N9105" s="10">
        <v>44907</v>
      </c>
    </row>
    <row r="9106" spans="2:14" ht="25.5" x14ac:dyDescent="0.2">
      <c r="B9106" s="3">
        <v>4500112871</v>
      </c>
      <c r="C9106" s="3" t="s">
        <v>19</v>
      </c>
      <c r="D9106" s="12" t="s">
        <v>56</v>
      </c>
      <c r="E9106" s="12" t="s">
        <v>5898</v>
      </c>
      <c r="F9106" s="1" t="s">
        <v>11184</v>
      </c>
      <c r="G9106" s="12" t="s">
        <v>5851</v>
      </c>
      <c r="H9106" s="7">
        <v>2856000</v>
      </c>
      <c r="I9106" s="5">
        <v>0</v>
      </c>
      <c r="J9106" s="5">
        <v>2856000</v>
      </c>
      <c r="K9106" s="8">
        <v>1</v>
      </c>
      <c r="L9106" s="9" t="s">
        <v>1</v>
      </c>
      <c r="M9106" s="10">
        <v>44875</v>
      </c>
      <c r="N9106" s="10">
        <v>44905</v>
      </c>
    </row>
    <row r="9107" spans="2:14" ht="127.5" x14ac:dyDescent="0.2">
      <c r="B9107" s="3">
        <v>4500112873</v>
      </c>
      <c r="C9107" s="3" t="s">
        <v>22</v>
      </c>
      <c r="D9107" s="12" t="s">
        <v>59</v>
      </c>
      <c r="E9107" s="12" t="s">
        <v>7295</v>
      </c>
      <c r="F9107" s="1" t="s">
        <v>12371</v>
      </c>
      <c r="G9107" s="12" t="s">
        <v>5851</v>
      </c>
      <c r="H9107" s="7">
        <v>6000000.2299999995</v>
      </c>
      <c r="I9107" s="5">
        <v>0</v>
      </c>
      <c r="J9107" s="5">
        <v>6000000.2299999995</v>
      </c>
      <c r="K9107" s="8">
        <v>1</v>
      </c>
      <c r="L9107" s="9" t="s">
        <v>1</v>
      </c>
      <c r="M9107" s="10">
        <v>44876</v>
      </c>
      <c r="N9107" s="10">
        <v>44925</v>
      </c>
    </row>
    <row r="9108" spans="2:14" ht="38.25" x14ac:dyDescent="0.2">
      <c r="B9108" s="3">
        <v>4500112874</v>
      </c>
      <c r="C9108" s="3" t="s">
        <v>22</v>
      </c>
      <c r="D9108" s="12" t="s">
        <v>47</v>
      </c>
      <c r="E9108" s="12" t="s">
        <v>5950</v>
      </c>
      <c r="F9108" s="1" t="s">
        <v>12372</v>
      </c>
      <c r="G9108" s="12" t="s">
        <v>5851</v>
      </c>
      <c r="H9108" s="7">
        <v>622080</v>
      </c>
      <c r="I9108" s="5">
        <v>0</v>
      </c>
      <c r="J9108" s="5">
        <v>622080</v>
      </c>
      <c r="K9108" s="8">
        <v>1</v>
      </c>
      <c r="L9108" s="9" t="s">
        <v>1</v>
      </c>
      <c r="M9108" s="10">
        <v>44875</v>
      </c>
      <c r="N9108" s="10">
        <v>44876</v>
      </c>
    </row>
    <row r="9109" spans="2:14" ht="38.25" x14ac:dyDescent="0.2">
      <c r="B9109" s="3">
        <v>4500112875</v>
      </c>
      <c r="C9109" s="3" t="s">
        <v>24</v>
      </c>
      <c r="D9109" s="12" t="s">
        <v>53</v>
      </c>
      <c r="E9109" s="12" t="s">
        <v>6833</v>
      </c>
      <c r="F9109" s="1" t="s">
        <v>12373</v>
      </c>
      <c r="G9109" s="12" t="s">
        <v>5851</v>
      </c>
      <c r="H9109" s="7">
        <v>22798948.199999999</v>
      </c>
      <c r="I9109" s="5">
        <v>0</v>
      </c>
      <c r="J9109" s="5">
        <v>22798948.199999999</v>
      </c>
      <c r="K9109" s="8">
        <v>1</v>
      </c>
      <c r="L9109" s="9" t="s">
        <v>1</v>
      </c>
      <c r="M9109" s="10">
        <v>44875</v>
      </c>
      <c r="N9109" s="10">
        <v>44967</v>
      </c>
    </row>
    <row r="9110" spans="2:14" ht="38.25" x14ac:dyDescent="0.2">
      <c r="B9110" s="3">
        <v>4500112876</v>
      </c>
      <c r="C9110" s="3" t="s">
        <v>21</v>
      </c>
      <c r="D9110" s="12" t="s">
        <v>42</v>
      </c>
      <c r="E9110" s="12" t="s">
        <v>5909</v>
      </c>
      <c r="F9110" s="1" t="s">
        <v>12374</v>
      </c>
      <c r="G9110" s="12" t="s">
        <v>5851</v>
      </c>
      <c r="H9110" s="7">
        <v>4743935</v>
      </c>
      <c r="I9110" s="5">
        <v>0</v>
      </c>
      <c r="J9110" s="5">
        <v>4743935</v>
      </c>
      <c r="K9110" s="8">
        <v>1</v>
      </c>
      <c r="L9110" s="9" t="s">
        <v>1</v>
      </c>
      <c r="M9110" s="10">
        <v>44875</v>
      </c>
      <c r="N9110" s="10">
        <v>44918</v>
      </c>
    </row>
    <row r="9111" spans="2:14" ht="51" x14ac:dyDescent="0.2">
      <c r="B9111" s="3">
        <v>4500112877</v>
      </c>
      <c r="C9111" s="3" t="s">
        <v>21</v>
      </c>
      <c r="D9111" s="12" t="s">
        <v>42</v>
      </c>
      <c r="E9111" s="12" t="s">
        <v>5909</v>
      </c>
      <c r="F9111" s="1" t="s">
        <v>12375</v>
      </c>
      <c r="G9111" s="12" t="s">
        <v>5851</v>
      </c>
      <c r="H9111" s="7">
        <v>180880</v>
      </c>
      <c r="I9111" s="5">
        <v>0</v>
      </c>
      <c r="J9111" s="5">
        <v>180880</v>
      </c>
      <c r="K9111" s="8">
        <v>1</v>
      </c>
      <c r="L9111" s="9" t="s">
        <v>1</v>
      </c>
      <c r="M9111" s="10">
        <v>44875</v>
      </c>
      <c r="N9111" s="10">
        <v>44904</v>
      </c>
    </row>
    <row r="9112" spans="2:14" ht="102" x14ac:dyDescent="0.2">
      <c r="B9112" s="3">
        <v>4500112879</v>
      </c>
      <c r="C9112" s="3" t="s">
        <v>22</v>
      </c>
      <c r="D9112" s="12" t="s">
        <v>55</v>
      </c>
      <c r="E9112" s="12" t="s">
        <v>7296</v>
      </c>
      <c r="F9112" s="1" t="s">
        <v>12376</v>
      </c>
      <c r="G9112" s="12" t="s">
        <v>5851</v>
      </c>
      <c r="H9112" s="7">
        <v>5865000</v>
      </c>
      <c r="I9112" s="5">
        <v>3077400</v>
      </c>
      <c r="J9112" s="5">
        <v>2787600</v>
      </c>
      <c r="K9112" s="8">
        <v>0.47529411764705887</v>
      </c>
      <c r="L9112" s="9" t="s">
        <v>1</v>
      </c>
      <c r="M9112" s="10">
        <v>44875</v>
      </c>
      <c r="N9112" s="10">
        <v>44995</v>
      </c>
    </row>
    <row r="9113" spans="2:14" ht="114.75" x14ac:dyDescent="0.2">
      <c r="B9113" s="3">
        <v>4500112880</v>
      </c>
      <c r="C9113" s="3" t="s">
        <v>22</v>
      </c>
      <c r="D9113" s="12" t="s">
        <v>55</v>
      </c>
      <c r="E9113" s="12" t="s">
        <v>6609</v>
      </c>
      <c r="F9113" s="1" t="s">
        <v>12377</v>
      </c>
      <c r="G9113" s="12" t="s">
        <v>5851</v>
      </c>
      <c r="H9113" s="7">
        <v>16565000</v>
      </c>
      <c r="I9113" s="5">
        <v>16565000</v>
      </c>
      <c r="J9113" s="5">
        <v>0</v>
      </c>
      <c r="K9113" s="8">
        <v>0</v>
      </c>
      <c r="L9113" s="9" t="s">
        <v>1</v>
      </c>
      <c r="M9113" s="10">
        <v>44875</v>
      </c>
      <c r="N9113" s="10">
        <v>45056</v>
      </c>
    </row>
    <row r="9114" spans="2:14" ht="114.75" x14ac:dyDescent="0.2">
      <c r="B9114" s="3">
        <v>4500112881</v>
      </c>
      <c r="C9114" s="3" t="s">
        <v>21</v>
      </c>
      <c r="D9114" s="12" t="s">
        <v>69</v>
      </c>
      <c r="E9114" s="12" t="s">
        <v>6144</v>
      </c>
      <c r="F9114" s="1" t="s">
        <v>12378</v>
      </c>
      <c r="G9114" s="12" t="s">
        <v>5851</v>
      </c>
      <c r="H9114" s="7">
        <v>672636.78999999992</v>
      </c>
      <c r="I9114" s="5">
        <v>0</v>
      </c>
      <c r="J9114" s="5">
        <v>672636.78999999992</v>
      </c>
      <c r="K9114" s="8">
        <v>1</v>
      </c>
      <c r="L9114" s="9" t="s">
        <v>1</v>
      </c>
      <c r="M9114" s="10">
        <v>44876</v>
      </c>
      <c r="N9114" s="10">
        <v>44883</v>
      </c>
    </row>
    <row r="9115" spans="2:14" ht="51" x14ac:dyDescent="0.2">
      <c r="B9115" s="3">
        <v>4500112883</v>
      </c>
      <c r="C9115" s="3" t="s">
        <v>21</v>
      </c>
      <c r="D9115" s="12" t="s">
        <v>42</v>
      </c>
      <c r="E9115" s="12" t="s">
        <v>6039</v>
      </c>
      <c r="F9115" s="1" t="s">
        <v>12379</v>
      </c>
      <c r="G9115" s="12" t="s">
        <v>5851</v>
      </c>
      <c r="H9115" s="7">
        <v>1795069.78</v>
      </c>
      <c r="I9115" s="5">
        <v>0</v>
      </c>
      <c r="J9115" s="5">
        <v>1795069.78</v>
      </c>
      <c r="K9115" s="8">
        <v>1</v>
      </c>
      <c r="L9115" s="9" t="s">
        <v>1</v>
      </c>
      <c r="M9115" s="10">
        <v>44875</v>
      </c>
      <c r="N9115" s="10">
        <v>44936</v>
      </c>
    </row>
    <row r="9116" spans="2:14" ht="51" x14ac:dyDescent="0.2">
      <c r="B9116" s="3">
        <v>4500112884</v>
      </c>
      <c r="C9116" s="3" t="s">
        <v>21</v>
      </c>
      <c r="D9116" s="12" t="s">
        <v>45</v>
      </c>
      <c r="E9116" s="12" t="s">
        <v>6696</v>
      </c>
      <c r="F9116" s="1" t="s">
        <v>10417</v>
      </c>
      <c r="G9116" s="12" t="s">
        <v>5851</v>
      </c>
      <c r="H9116" s="7">
        <v>1345000</v>
      </c>
      <c r="I9116" s="5">
        <v>0</v>
      </c>
      <c r="J9116" s="5">
        <v>1345000</v>
      </c>
      <c r="K9116" s="8">
        <v>1</v>
      </c>
      <c r="L9116" s="9" t="s">
        <v>1</v>
      </c>
      <c r="M9116" s="10">
        <v>44875</v>
      </c>
      <c r="N9116" s="10">
        <v>44882</v>
      </c>
    </row>
    <row r="9117" spans="2:14" x14ac:dyDescent="0.2">
      <c r="B9117" s="3">
        <v>4500112885</v>
      </c>
      <c r="C9117" s="3" t="s">
        <v>21</v>
      </c>
      <c r="D9117" s="12" t="s">
        <v>40</v>
      </c>
      <c r="E9117" s="12" t="s">
        <v>5869</v>
      </c>
      <c r="F9117" s="1" t="s">
        <v>12380</v>
      </c>
      <c r="G9117" s="12" t="s">
        <v>5851</v>
      </c>
      <c r="H9117" s="7">
        <v>618800</v>
      </c>
      <c r="I9117" s="5">
        <v>0</v>
      </c>
      <c r="J9117" s="5">
        <v>618800</v>
      </c>
      <c r="K9117" s="8">
        <v>1</v>
      </c>
      <c r="L9117" s="9" t="s">
        <v>1</v>
      </c>
      <c r="M9117" s="10">
        <v>44875</v>
      </c>
      <c r="N9117" s="10">
        <v>44885</v>
      </c>
    </row>
    <row r="9118" spans="2:14" ht="38.25" x14ac:dyDescent="0.2">
      <c r="B9118" s="3">
        <v>4500112886</v>
      </c>
      <c r="C9118" s="3" t="s">
        <v>21</v>
      </c>
      <c r="D9118" s="12" t="s">
        <v>42</v>
      </c>
      <c r="E9118" s="12" t="s">
        <v>5995</v>
      </c>
      <c r="F9118" s="1" t="s">
        <v>12381</v>
      </c>
      <c r="G9118" s="12" t="s">
        <v>5851</v>
      </c>
      <c r="H9118" s="7">
        <v>2709630</v>
      </c>
      <c r="I9118" s="5">
        <v>0</v>
      </c>
      <c r="J9118" s="5">
        <v>2709630</v>
      </c>
      <c r="K9118" s="8">
        <v>1</v>
      </c>
      <c r="L9118" s="9" t="s">
        <v>1</v>
      </c>
      <c r="M9118" s="10">
        <v>44875</v>
      </c>
      <c r="N9118" s="10">
        <v>44918</v>
      </c>
    </row>
    <row r="9119" spans="2:14" ht="38.25" x14ac:dyDescent="0.2">
      <c r="B9119" s="3">
        <v>4500112887</v>
      </c>
      <c r="C9119" s="3" t="s">
        <v>22</v>
      </c>
      <c r="D9119" s="12" t="s">
        <v>42</v>
      </c>
      <c r="E9119" s="12" t="s">
        <v>6079</v>
      </c>
      <c r="F9119" s="1" t="s">
        <v>12382</v>
      </c>
      <c r="G9119" s="12" t="s">
        <v>5851</v>
      </c>
      <c r="H9119" s="7">
        <v>1199520</v>
      </c>
      <c r="I9119" s="5">
        <v>0</v>
      </c>
      <c r="J9119" s="5">
        <v>1199520</v>
      </c>
      <c r="K9119" s="8">
        <v>1</v>
      </c>
      <c r="L9119" s="9" t="s">
        <v>1</v>
      </c>
      <c r="M9119" s="10">
        <v>44875</v>
      </c>
      <c r="N9119" s="10">
        <v>44904</v>
      </c>
    </row>
    <row r="9120" spans="2:14" ht="51" x14ac:dyDescent="0.2">
      <c r="B9120" s="3">
        <v>4500112889</v>
      </c>
      <c r="C9120" s="3" t="s">
        <v>21</v>
      </c>
      <c r="D9120" s="12" t="s">
        <v>45</v>
      </c>
      <c r="E9120" s="12" t="s">
        <v>6697</v>
      </c>
      <c r="F9120" s="1" t="s">
        <v>10417</v>
      </c>
      <c r="G9120" s="12" t="s">
        <v>5851</v>
      </c>
      <c r="H9120" s="7">
        <v>3482100</v>
      </c>
      <c r="I9120" s="5">
        <v>0</v>
      </c>
      <c r="J9120" s="5">
        <v>3482100</v>
      </c>
      <c r="K9120" s="8">
        <v>1</v>
      </c>
      <c r="L9120" s="9" t="s">
        <v>1</v>
      </c>
      <c r="M9120" s="10">
        <v>44875</v>
      </c>
      <c r="N9120" s="10">
        <v>44882</v>
      </c>
    </row>
    <row r="9121" spans="2:14" ht="51" x14ac:dyDescent="0.2">
      <c r="B9121" s="3">
        <v>4500112890</v>
      </c>
      <c r="C9121" s="3" t="s">
        <v>21</v>
      </c>
      <c r="D9121" s="12" t="s">
        <v>45</v>
      </c>
      <c r="E9121" s="12" t="s">
        <v>6695</v>
      </c>
      <c r="F9121" s="1" t="s">
        <v>10417</v>
      </c>
      <c r="G9121" s="12" t="s">
        <v>5851</v>
      </c>
      <c r="H9121" s="7">
        <v>4778000</v>
      </c>
      <c r="I9121" s="5">
        <v>0</v>
      </c>
      <c r="J9121" s="5">
        <v>4778000</v>
      </c>
      <c r="K9121" s="8">
        <v>1</v>
      </c>
      <c r="L9121" s="9" t="s">
        <v>1</v>
      </c>
      <c r="M9121" s="10">
        <v>44875</v>
      </c>
      <c r="N9121" s="10">
        <v>44882</v>
      </c>
    </row>
    <row r="9122" spans="2:14" ht="51" x14ac:dyDescent="0.2">
      <c r="B9122" s="3">
        <v>4500112891</v>
      </c>
      <c r="C9122" s="3" t="s">
        <v>21</v>
      </c>
      <c r="D9122" s="12" t="s">
        <v>42</v>
      </c>
      <c r="E9122" s="12" t="s">
        <v>5997</v>
      </c>
      <c r="F9122" s="1" t="s">
        <v>12383</v>
      </c>
      <c r="G9122" s="12" t="s">
        <v>5851</v>
      </c>
      <c r="H9122" s="7">
        <v>350455</v>
      </c>
      <c r="I9122" s="5">
        <v>0</v>
      </c>
      <c r="J9122" s="5">
        <v>350455</v>
      </c>
      <c r="K9122" s="8">
        <v>1</v>
      </c>
      <c r="L9122" s="9" t="s">
        <v>1</v>
      </c>
      <c r="M9122" s="10">
        <v>44880</v>
      </c>
      <c r="N9122" s="10">
        <v>44905</v>
      </c>
    </row>
    <row r="9123" spans="2:14" ht="51" x14ac:dyDescent="0.2">
      <c r="B9123" s="3">
        <v>4500112892</v>
      </c>
      <c r="C9123" s="3" t="s">
        <v>22</v>
      </c>
      <c r="D9123" s="12" t="s">
        <v>42</v>
      </c>
      <c r="E9123" s="12" t="s">
        <v>5975</v>
      </c>
      <c r="F9123" s="1" t="s">
        <v>12384</v>
      </c>
      <c r="G9123" s="12" t="s">
        <v>5851</v>
      </c>
      <c r="H9123" s="7">
        <v>55587280</v>
      </c>
      <c r="I9123" s="5">
        <v>0</v>
      </c>
      <c r="J9123" s="5">
        <v>55587280</v>
      </c>
      <c r="K9123" s="8">
        <v>1</v>
      </c>
      <c r="L9123" s="9" t="s">
        <v>1</v>
      </c>
      <c r="M9123" s="10">
        <v>44876</v>
      </c>
      <c r="N9123" s="10">
        <v>44905</v>
      </c>
    </row>
    <row r="9124" spans="2:14" ht="89.25" x14ac:dyDescent="0.2">
      <c r="B9124" s="3">
        <v>4500112893</v>
      </c>
      <c r="C9124" s="3" t="s">
        <v>22</v>
      </c>
      <c r="D9124" s="12" t="s">
        <v>45</v>
      </c>
      <c r="E9124" s="12" t="s">
        <v>7297</v>
      </c>
      <c r="F9124" s="1" t="s">
        <v>12385</v>
      </c>
      <c r="G9124" s="12" t="s">
        <v>5851</v>
      </c>
      <c r="H9124" s="7">
        <v>3000000</v>
      </c>
      <c r="I9124" s="5">
        <v>12000</v>
      </c>
      <c r="J9124" s="5">
        <v>2988000</v>
      </c>
      <c r="K9124" s="8">
        <v>0.996</v>
      </c>
      <c r="L9124" s="9" t="s">
        <v>1</v>
      </c>
      <c r="M9124" s="10">
        <v>44875</v>
      </c>
      <c r="N9124" s="10">
        <v>44882</v>
      </c>
    </row>
    <row r="9125" spans="2:14" ht="51" x14ac:dyDescent="0.2">
      <c r="B9125" s="3">
        <v>4500112894</v>
      </c>
      <c r="C9125" s="3" t="s">
        <v>21</v>
      </c>
      <c r="D9125" s="12" t="s">
        <v>42</v>
      </c>
      <c r="E9125" s="12" t="s">
        <v>6006</v>
      </c>
      <c r="F9125" s="1" t="s">
        <v>12386</v>
      </c>
      <c r="G9125" s="12" t="s">
        <v>5851</v>
      </c>
      <c r="H9125" s="7">
        <v>39270</v>
      </c>
      <c r="I9125" s="5">
        <v>0</v>
      </c>
      <c r="J9125" s="5">
        <v>39270</v>
      </c>
      <c r="K9125" s="8">
        <v>1</v>
      </c>
      <c r="L9125" s="9" t="s">
        <v>1</v>
      </c>
      <c r="M9125" s="10">
        <v>44875</v>
      </c>
      <c r="N9125" s="10">
        <v>44904</v>
      </c>
    </row>
    <row r="9126" spans="2:14" ht="38.25" x14ac:dyDescent="0.2">
      <c r="B9126" s="3">
        <v>4500112895</v>
      </c>
      <c r="C9126" s="3" t="s">
        <v>22</v>
      </c>
      <c r="D9126" s="12" t="s">
        <v>42</v>
      </c>
      <c r="E9126" s="12" t="s">
        <v>7298</v>
      </c>
      <c r="F9126" s="1" t="s">
        <v>12387</v>
      </c>
      <c r="G9126" s="12" t="s">
        <v>5851</v>
      </c>
      <c r="H9126" s="7">
        <v>357000</v>
      </c>
      <c r="I9126" s="5">
        <v>0</v>
      </c>
      <c r="J9126" s="5">
        <v>357000</v>
      </c>
      <c r="K9126" s="8">
        <v>1</v>
      </c>
      <c r="L9126" s="9" t="s">
        <v>1</v>
      </c>
      <c r="M9126" s="10">
        <v>44876</v>
      </c>
      <c r="N9126" s="10">
        <v>44905</v>
      </c>
    </row>
    <row r="9127" spans="2:14" ht="38.25" x14ac:dyDescent="0.2">
      <c r="B9127" s="3">
        <v>4500112896</v>
      </c>
      <c r="C9127" s="3" t="s">
        <v>21</v>
      </c>
      <c r="D9127" s="12" t="s">
        <v>66</v>
      </c>
      <c r="E9127" s="12" t="s">
        <v>7299</v>
      </c>
      <c r="F9127" s="1" t="s">
        <v>12388</v>
      </c>
      <c r="G9127" s="12" t="s">
        <v>5851</v>
      </c>
      <c r="H9127" s="7">
        <v>4200000</v>
      </c>
      <c r="I9127" s="5">
        <v>0</v>
      </c>
      <c r="J9127" s="5">
        <v>4200000</v>
      </c>
      <c r="K9127" s="8">
        <v>1</v>
      </c>
      <c r="L9127" s="9" t="s">
        <v>1</v>
      </c>
      <c r="M9127" s="10">
        <v>44875</v>
      </c>
      <c r="N9127" s="10">
        <v>44905</v>
      </c>
    </row>
    <row r="9128" spans="2:14" ht="51" x14ac:dyDescent="0.2">
      <c r="B9128" s="3">
        <v>4500112897</v>
      </c>
      <c r="C9128" s="3" t="s">
        <v>21</v>
      </c>
      <c r="D9128" s="12" t="s">
        <v>42</v>
      </c>
      <c r="E9128" s="12" t="s">
        <v>7300</v>
      </c>
      <c r="F9128" s="1" t="s">
        <v>12389</v>
      </c>
      <c r="G9128" s="12" t="s">
        <v>5851</v>
      </c>
      <c r="H9128" s="7">
        <v>267750</v>
      </c>
      <c r="I9128" s="5">
        <v>0</v>
      </c>
      <c r="J9128" s="5">
        <v>267750</v>
      </c>
      <c r="K9128" s="8">
        <v>1</v>
      </c>
      <c r="L9128" s="9" t="s">
        <v>1</v>
      </c>
      <c r="M9128" s="10">
        <v>44875</v>
      </c>
      <c r="N9128" s="10">
        <v>44904</v>
      </c>
    </row>
    <row r="9129" spans="2:14" ht="51" x14ac:dyDescent="0.2">
      <c r="B9129" s="3">
        <v>4500112898</v>
      </c>
      <c r="C9129" s="3" t="s">
        <v>21</v>
      </c>
      <c r="D9129" s="12" t="s">
        <v>52</v>
      </c>
      <c r="E9129" s="12" t="s">
        <v>5877</v>
      </c>
      <c r="F9129" s="1" t="s">
        <v>12390</v>
      </c>
      <c r="G9129" s="12" t="s">
        <v>5851</v>
      </c>
      <c r="H9129" s="7">
        <v>6462890</v>
      </c>
      <c r="I9129" s="5">
        <v>0</v>
      </c>
      <c r="J9129" s="5">
        <v>6462890</v>
      </c>
      <c r="K9129" s="8">
        <v>1</v>
      </c>
      <c r="L9129" s="9" t="s">
        <v>1</v>
      </c>
      <c r="M9129" s="10">
        <v>44875</v>
      </c>
      <c r="N9129" s="10">
        <v>44905</v>
      </c>
    </row>
    <row r="9130" spans="2:14" ht="38.25" x14ac:dyDescent="0.2">
      <c r="B9130" s="3">
        <v>4500112899</v>
      </c>
      <c r="C9130" s="3" t="s">
        <v>21</v>
      </c>
      <c r="D9130" s="12" t="s">
        <v>42</v>
      </c>
      <c r="E9130" s="12" t="s">
        <v>5923</v>
      </c>
      <c r="F9130" s="1" t="s">
        <v>12391</v>
      </c>
      <c r="G9130" s="12" t="s">
        <v>5851</v>
      </c>
      <c r="H9130" s="7">
        <v>904400</v>
      </c>
      <c r="I9130" s="5">
        <v>380000</v>
      </c>
      <c r="J9130" s="5">
        <v>524400</v>
      </c>
      <c r="K9130" s="8">
        <v>0.57983193277310918</v>
      </c>
      <c r="L9130" s="9" t="s">
        <v>1</v>
      </c>
      <c r="M9130" s="10">
        <v>44875</v>
      </c>
      <c r="N9130" s="10">
        <v>44967</v>
      </c>
    </row>
    <row r="9131" spans="2:14" ht="51" x14ac:dyDescent="0.2">
      <c r="B9131" s="3">
        <v>4500112901</v>
      </c>
      <c r="C9131" s="3" t="s">
        <v>21</v>
      </c>
      <c r="D9131" s="12" t="s">
        <v>45</v>
      </c>
      <c r="E9131" s="12" t="s">
        <v>6288</v>
      </c>
      <c r="F9131" s="1" t="s">
        <v>12392</v>
      </c>
      <c r="G9131" s="12" t="s">
        <v>5851</v>
      </c>
      <c r="H9131" s="7">
        <v>10178784</v>
      </c>
      <c r="I9131" s="5">
        <v>0</v>
      </c>
      <c r="J9131" s="5">
        <v>10178784</v>
      </c>
      <c r="K9131" s="8">
        <v>1</v>
      </c>
      <c r="L9131" s="9" t="s">
        <v>1</v>
      </c>
      <c r="M9131" s="10">
        <v>44876</v>
      </c>
      <c r="N9131" s="10">
        <v>44897</v>
      </c>
    </row>
    <row r="9132" spans="2:14" ht="178.5" x14ac:dyDescent="0.2">
      <c r="B9132" s="3">
        <v>4500112902</v>
      </c>
      <c r="C9132" s="3" t="s">
        <v>21</v>
      </c>
      <c r="D9132" s="12" t="s">
        <v>53</v>
      </c>
      <c r="E9132" s="12" t="s">
        <v>6488</v>
      </c>
      <c r="F9132" s="1" t="s">
        <v>12393</v>
      </c>
      <c r="G9132" s="12" t="s">
        <v>5851</v>
      </c>
      <c r="H9132" s="7">
        <v>7999999.9100000001</v>
      </c>
      <c r="I9132" s="5">
        <v>0</v>
      </c>
      <c r="J9132" s="5">
        <v>7999999.9100000001</v>
      </c>
      <c r="K9132" s="8">
        <v>1</v>
      </c>
      <c r="L9132" s="9" t="s">
        <v>1</v>
      </c>
      <c r="M9132" s="10">
        <v>44875</v>
      </c>
      <c r="N9132" s="10">
        <v>44895</v>
      </c>
    </row>
    <row r="9133" spans="2:14" ht="63.75" x14ac:dyDescent="0.2">
      <c r="B9133" s="3">
        <v>4500112903</v>
      </c>
      <c r="C9133" s="3" t="s">
        <v>22</v>
      </c>
      <c r="D9133" s="12" t="s">
        <v>47</v>
      </c>
      <c r="E9133" s="12" t="s">
        <v>5867</v>
      </c>
      <c r="F9133" s="1" t="s">
        <v>12394</v>
      </c>
      <c r="G9133" s="12" t="s">
        <v>5851</v>
      </c>
      <c r="H9133" s="7">
        <v>22465612</v>
      </c>
      <c r="I9133" s="5">
        <v>5527494</v>
      </c>
      <c r="J9133" s="5">
        <v>16938118</v>
      </c>
      <c r="K9133" s="8">
        <v>0.75395755966941835</v>
      </c>
      <c r="L9133" s="9" t="s">
        <v>1</v>
      </c>
      <c r="M9133" s="10">
        <v>44958</v>
      </c>
      <c r="N9133" s="10">
        <v>44977</v>
      </c>
    </row>
    <row r="9134" spans="2:14" ht="25.5" x14ac:dyDescent="0.2">
      <c r="B9134" s="3">
        <v>4500112904</v>
      </c>
      <c r="C9134" s="3" t="s">
        <v>21</v>
      </c>
      <c r="D9134" s="12" t="s">
        <v>40</v>
      </c>
      <c r="E9134" s="12" t="s">
        <v>5896</v>
      </c>
      <c r="F9134" s="1" t="s">
        <v>12395</v>
      </c>
      <c r="G9134" s="12" t="s">
        <v>5851</v>
      </c>
      <c r="H9134" s="7">
        <v>196350</v>
      </c>
      <c r="I9134" s="5">
        <v>0</v>
      </c>
      <c r="J9134" s="5">
        <v>196350</v>
      </c>
      <c r="K9134" s="8">
        <v>1</v>
      </c>
      <c r="L9134" s="9" t="s">
        <v>1</v>
      </c>
      <c r="M9134" s="10">
        <v>44875</v>
      </c>
      <c r="N9134" s="10">
        <v>44885</v>
      </c>
    </row>
    <row r="9135" spans="2:14" ht="51" x14ac:dyDescent="0.2">
      <c r="B9135" s="3">
        <v>4500112905</v>
      </c>
      <c r="C9135" s="3" t="s">
        <v>21</v>
      </c>
      <c r="D9135" s="12" t="s">
        <v>40</v>
      </c>
      <c r="E9135" s="12" t="s">
        <v>6060</v>
      </c>
      <c r="F9135" s="1" t="s">
        <v>12396</v>
      </c>
      <c r="G9135" s="12" t="s">
        <v>5851</v>
      </c>
      <c r="H9135" s="7">
        <v>15372000</v>
      </c>
      <c r="I9135" s="5">
        <v>0</v>
      </c>
      <c r="J9135" s="5">
        <v>15372000</v>
      </c>
      <c r="K9135" s="8">
        <v>1</v>
      </c>
      <c r="L9135" s="9" t="s">
        <v>1</v>
      </c>
      <c r="M9135" s="10">
        <v>44875</v>
      </c>
      <c r="N9135" s="10">
        <v>44885</v>
      </c>
    </row>
    <row r="9136" spans="2:14" ht="51" x14ac:dyDescent="0.2">
      <c r="B9136" s="3">
        <v>4500112906</v>
      </c>
      <c r="C9136" s="3" t="s">
        <v>21</v>
      </c>
      <c r="D9136" s="12" t="s">
        <v>37</v>
      </c>
      <c r="E9136" s="12" t="s">
        <v>7243</v>
      </c>
      <c r="F9136" s="1" t="s">
        <v>12397</v>
      </c>
      <c r="G9136" s="12" t="s">
        <v>5851</v>
      </c>
      <c r="H9136" s="7">
        <v>6145100</v>
      </c>
      <c r="I9136" s="5">
        <v>0</v>
      </c>
      <c r="J9136" s="5">
        <v>6145100</v>
      </c>
      <c r="K9136" s="8">
        <v>1</v>
      </c>
      <c r="L9136" s="9" t="s">
        <v>1</v>
      </c>
      <c r="M9136" s="10">
        <v>44876</v>
      </c>
      <c r="N9136" s="10">
        <v>44895</v>
      </c>
    </row>
    <row r="9137" spans="2:14" ht="51" x14ac:dyDescent="0.2">
      <c r="B9137" s="3">
        <v>4500112907</v>
      </c>
      <c r="C9137" s="3" t="s">
        <v>21</v>
      </c>
      <c r="D9137" s="12" t="s">
        <v>40</v>
      </c>
      <c r="E9137" s="12" t="s">
        <v>5869</v>
      </c>
      <c r="F9137" s="1" t="s">
        <v>12398</v>
      </c>
      <c r="G9137" s="12" t="s">
        <v>5851</v>
      </c>
      <c r="H9137" s="7">
        <v>87964.800000000003</v>
      </c>
      <c r="I9137" s="5">
        <v>0</v>
      </c>
      <c r="J9137" s="5">
        <v>87964.800000000003</v>
      </c>
      <c r="K9137" s="8">
        <v>1</v>
      </c>
      <c r="L9137" s="9" t="s">
        <v>1</v>
      </c>
      <c r="M9137" s="10">
        <v>44875</v>
      </c>
      <c r="N9137" s="10">
        <v>44885</v>
      </c>
    </row>
    <row r="9138" spans="2:14" ht="51" x14ac:dyDescent="0.2">
      <c r="B9138" s="3">
        <v>4500112909</v>
      </c>
      <c r="C9138" s="3" t="s">
        <v>21</v>
      </c>
      <c r="D9138" s="12" t="s">
        <v>40</v>
      </c>
      <c r="E9138" s="12" t="s">
        <v>5896</v>
      </c>
      <c r="F9138" s="1" t="s">
        <v>9644</v>
      </c>
      <c r="G9138" s="12" t="s">
        <v>5851</v>
      </c>
      <c r="H9138" s="7">
        <v>1267350</v>
      </c>
      <c r="I9138" s="5">
        <v>0</v>
      </c>
      <c r="J9138" s="5">
        <v>1267350</v>
      </c>
      <c r="K9138" s="8">
        <v>1</v>
      </c>
      <c r="L9138" s="9" t="s">
        <v>1</v>
      </c>
      <c r="M9138" s="10">
        <v>44875</v>
      </c>
      <c r="N9138" s="10">
        <v>44885</v>
      </c>
    </row>
    <row r="9139" spans="2:14" ht="76.5" x14ac:dyDescent="0.2">
      <c r="B9139" s="3">
        <v>4500112910</v>
      </c>
      <c r="C9139" s="3" t="s">
        <v>21</v>
      </c>
      <c r="D9139" s="12" t="s">
        <v>66</v>
      </c>
      <c r="E9139" s="12" t="s">
        <v>6026</v>
      </c>
      <c r="F9139" s="1" t="s">
        <v>12399</v>
      </c>
      <c r="G9139" s="12" t="s">
        <v>5851</v>
      </c>
      <c r="H9139" s="7">
        <v>21164600</v>
      </c>
      <c r="I9139" s="5">
        <v>0</v>
      </c>
      <c r="J9139" s="5">
        <v>21164600</v>
      </c>
      <c r="K9139" s="8">
        <v>1</v>
      </c>
      <c r="L9139" s="9" t="s">
        <v>1</v>
      </c>
      <c r="M9139" s="10">
        <v>44875</v>
      </c>
      <c r="N9139" s="10">
        <v>44905</v>
      </c>
    </row>
    <row r="9140" spans="2:14" ht="25.5" x14ac:dyDescent="0.2">
      <c r="B9140" s="3">
        <v>4500112911</v>
      </c>
      <c r="C9140" s="3" t="s">
        <v>22</v>
      </c>
      <c r="D9140" s="12" t="s">
        <v>60</v>
      </c>
      <c r="E9140" s="12" t="s">
        <v>7301</v>
      </c>
      <c r="F9140" s="1" t="s">
        <v>12400</v>
      </c>
      <c r="G9140" s="12" t="s">
        <v>5851</v>
      </c>
      <c r="H9140" s="7">
        <v>960000</v>
      </c>
      <c r="I9140" s="5">
        <v>0</v>
      </c>
      <c r="J9140" s="5">
        <v>960000</v>
      </c>
      <c r="K9140" s="8">
        <v>1</v>
      </c>
      <c r="L9140" s="9" t="s">
        <v>1</v>
      </c>
      <c r="M9140" s="10">
        <v>44875</v>
      </c>
      <c r="N9140" s="10">
        <v>44904</v>
      </c>
    </row>
    <row r="9141" spans="2:14" ht="102" x14ac:dyDescent="0.2">
      <c r="B9141" s="3">
        <v>4500112912</v>
      </c>
      <c r="C9141" s="3" t="s">
        <v>22</v>
      </c>
      <c r="D9141" s="12" t="s">
        <v>66</v>
      </c>
      <c r="E9141" s="12" t="s">
        <v>6383</v>
      </c>
      <c r="F9141" s="1" t="s">
        <v>12401</v>
      </c>
      <c r="G9141" s="12" t="s">
        <v>5851</v>
      </c>
      <c r="H9141" s="7">
        <v>3927000</v>
      </c>
      <c r="I9141" s="5">
        <v>0</v>
      </c>
      <c r="J9141" s="5">
        <v>3927000</v>
      </c>
      <c r="K9141" s="8">
        <v>1</v>
      </c>
      <c r="L9141" s="9" t="s">
        <v>1</v>
      </c>
      <c r="M9141" s="10">
        <v>44875</v>
      </c>
      <c r="N9141" s="10">
        <v>44906</v>
      </c>
    </row>
    <row r="9142" spans="2:14" ht="38.25" x14ac:dyDescent="0.2">
      <c r="B9142" s="3">
        <v>4500112913</v>
      </c>
      <c r="C9142" s="3" t="s">
        <v>22</v>
      </c>
      <c r="D9142" s="12" t="s">
        <v>42</v>
      </c>
      <c r="E9142" s="12" t="s">
        <v>7302</v>
      </c>
      <c r="F9142" s="1" t="s">
        <v>12402</v>
      </c>
      <c r="G9142" s="12" t="s">
        <v>5851</v>
      </c>
      <c r="H9142" s="7">
        <v>6577130</v>
      </c>
      <c r="I9142" s="5">
        <v>0</v>
      </c>
      <c r="J9142" s="5">
        <v>6577130</v>
      </c>
      <c r="K9142" s="8">
        <v>1</v>
      </c>
      <c r="L9142" s="9" t="s">
        <v>1</v>
      </c>
      <c r="M9142" s="10">
        <v>44881</v>
      </c>
      <c r="N9142" s="10">
        <v>44910</v>
      </c>
    </row>
    <row r="9143" spans="2:14" x14ac:dyDescent="0.2">
      <c r="B9143" s="3">
        <v>4500112914</v>
      </c>
      <c r="C9143" s="3" t="s">
        <v>21</v>
      </c>
      <c r="D9143" s="12" t="s">
        <v>40</v>
      </c>
      <c r="E9143" s="12" t="s">
        <v>6484</v>
      </c>
      <c r="F9143" s="1" t="s">
        <v>12403</v>
      </c>
      <c r="G9143" s="12" t="s">
        <v>5851</v>
      </c>
      <c r="H9143" s="7">
        <v>708050</v>
      </c>
      <c r="I9143" s="5">
        <v>0</v>
      </c>
      <c r="J9143" s="5">
        <v>708050</v>
      </c>
      <c r="K9143" s="8">
        <v>1</v>
      </c>
      <c r="L9143" s="9" t="s">
        <v>1</v>
      </c>
      <c r="M9143" s="10">
        <v>44875</v>
      </c>
      <c r="N9143" s="10">
        <v>44895</v>
      </c>
    </row>
    <row r="9144" spans="2:14" x14ac:dyDescent="0.2">
      <c r="B9144" s="3">
        <v>4500112915</v>
      </c>
      <c r="C9144" s="3" t="s">
        <v>21</v>
      </c>
      <c r="D9144" s="12" t="s">
        <v>40</v>
      </c>
      <c r="E9144" s="12" t="s">
        <v>5923</v>
      </c>
      <c r="F9144" s="1" t="s">
        <v>12403</v>
      </c>
      <c r="G9144" s="12" t="s">
        <v>5851</v>
      </c>
      <c r="H9144" s="7">
        <v>196350</v>
      </c>
      <c r="I9144" s="5">
        <v>0</v>
      </c>
      <c r="J9144" s="5">
        <v>196350</v>
      </c>
      <c r="K9144" s="8">
        <v>1</v>
      </c>
      <c r="L9144" s="9" t="s">
        <v>1</v>
      </c>
      <c r="M9144" s="10">
        <v>44875</v>
      </c>
      <c r="N9144" s="10">
        <v>44895</v>
      </c>
    </row>
    <row r="9145" spans="2:14" ht="51" x14ac:dyDescent="0.2">
      <c r="B9145" s="3">
        <v>4500112918</v>
      </c>
      <c r="C9145" s="3" t="s">
        <v>21</v>
      </c>
      <c r="D9145" s="12" t="s">
        <v>37</v>
      </c>
      <c r="E9145" s="12" t="s">
        <v>5896</v>
      </c>
      <c r="F9145" s="1" t="s">
        <v>12404</v>
      </c>
      <c r="G9145" s="12" t="s">
        <v>5851</v>
      </c>
      <c r="H9145" s="7">
        <v>291550</v>
      </c>
      <c r="I9145" s="5">
        <v>0</v>
      </c>
      <c r="J9145" s="5">
        <v>291550</v>
      </c>
      <c r="K9145" s="8">
        <v>1</v>
      </c>
      <c r="L9145" s="9" t="s">
        <v>1</v>
      </c>
      <c r="M9145" s="10">
        <v>44875</v>
      </c>
      <c r="N9145" s="10">
        <v>44875</v>
      </c>
    </row>
    <row r="9146" spans="2:14" ht="51" x14ac:dyDescent="0.2">
      <c r="B9146" s="3">
        <v>4500112920</v>
      </c>
      <c r="C9146" s="3" t="s">
        <v>21</v>
      </c>
      <c r="D9146" s="12" t="s">
        <v>40</v>
      </c>
      <c r="E9146" s="12" t="s">
        <v>5896</v>
      </c>
      <c r="F9146" s="1" t="s">
        <v>12405</v>
      </c>
      <c r="G9146" s="12" t="s">
        <v>5851</v>
      </c>
      <c r="H9146" s="7">
        <v>2069410</v>
      </c>
      <c r="I9146" s="5">
        <v>0</v>
      </c>
      <c r="J9146" s="5">
        <v>2069410</v>
      </c>
      <c r="K9146" s="8">
        <v>1</v>
      </c>
      <c r="L9146" s="9" t="s">
        <v>1</v>
      </c>
      <c r="M9146" s="10">
        <v>44875</v>
      </c>
      <c r="N9146" s="10">
        <v>44895</v>
      </c>
    </row>
    <row r="9147" spans="2:14" ht="25.5" x14ac:dyDescent="0.2">
      <c r="B9147" s="3">
        <v>4500112921</v>
      </c>
      <c r="C9147" s="3" t="s">
        <v>22</v>
      </c>
      <c r="D9147" s="12" t="s">
        <v>60</v>
      </c>
      <c r="E9147" s="12" t="s">
        <v>7303</v>
      </c>
      <c r="F9147" s="1" t="s">
        <v>12406</v>
      </c>
      <c r="G9147" s="12" t="s">
        <v>5851</v>
      </c>
      <c r="H9147" s="7">
        <v>450000</v>
      </c>
      <c r="I9147" s="5">
        <v>0</v>
      </c>
      <c r="J9147" s="5">
        <v>450000</v>
      </c>
      <c r="K9147" s="8">
        <v>1</v>
      </c>
      <c r="L9147" s="9" t="s">
        <v>1</v>
      </c>
      <c r="M9147" s="10">
        <v>44875</v>
      </c>
      <c r="N9147" s="10">
        <v>44905</v>
      </c>
    </row>
    <row r="9148" spans="2:14" ht="114.75" x14ac:dyDescent="0.2">
      <c r="B9148" s="3">
        <v>4500112923</v>
      </c>
      <c r="C9148" s="3" t="s">
        <v>21</v>
      </c>
      <c r="D9148" s="12" t="s">
        <v>52</v>
      </c>
      <c r="E9148" s="12" t="s">
        <v>6065</v>
      </c>
      <c r="F9148" s="1" t="s">
        <v>12407</v>
      </c>
      <c r="G9148" s="12" t="s">
        <v>5851</v>
      </c>
      <c r="H9148" s="7">
        <v>4346911.7299999995</v>
      </c>
      <c r="I9148" s="5">
        <v>0</v>
      </c>
      <c r="J9148" s="5">
        <v>4346911.7299999995</v>
      </c>
      <c r="K9148" s="8">
        <v>1</v>
      </c>
      <c r="L9148" s="9" t="s">
        <v>1</v>
      </c>
      <c r="M9148" s="10">
        <v>44875</v>
      </c>
      <c r="N9148" s="10">
        <v>44905</v>
      </c>
    </row>
    <row r="9149" spans="2:14" ht="63.75" x14ac:dyDescent="0.2">
      <c r="B9149" s="3">
        <v>4500112924</v>
      </c>
      <c r="C9149" s="3" t="s">
        <v>22</v>
      </c>
      <c r="D9149" s="12" t="s">
        <v>41</v>
      </c>
      <c r="E9149" s="12" t="s">
        <v>7304</v>
      </c>
      <c r="F9149" s="1" t="s">
        <v>12408</v>
      </c>
      <c r="G9149" s="12" t="s">
        <v>5851</v>
      </c>
      <c r="H9149" s="7">
        <v>659000</v>
      </c>
      <c r="I9149" s="5">
        <v>0</v>
      </c>
      <c r="J9149" s="5">
        <v>659000</v>
      </c>
      <c r="K9149" s="8">
        <v>1</v>
      </c>
      <c r="L9149" s="9" t="s">
        <v>1</v>
      </c>
      <c r="M9149" s="10">
        <v>44875</v>
      </c>
      <c r="N9149" s="10">
        <v>44898</v>
      </c>
    </row>
    <row r="9150" spans="2:14" ht="38.25" x14ac:dyDescent="0.2">
      <c r="B9150" s="3">
        <v>4500112925</v>
      </c>
      <c r="C9150" s="3" t="s">
        <v>22</v>
      </c>
      <c r="D9150" s="12" t="s">
        <v>55</v>
      </c>
      <c r="E9150" s="12" t="s">
        <v>7305</v>
      </c>
      <c r="F9150" s="1" t="s">
        <v>12409</v>
      </c>
      <c r="G9150" s="12" t="s">
        <v>5851</v>
      </c>
      <c r="H9150" s="7">
        <v>500000</v>
      </c>
      <c r="I9150" s="5">
        <v>0</v>
      </c>
      <c r="J9150" s="5">
        <v>500000</v>
      </c>
      <c r="K9150" s="8">
        <v>1</v>
      </c>
      <c r="L9150" s="9" t="s">
        <v>1</v>
      </c>
      <c r="M9150" s="10">
        <v>44876</v>
      </c>
      <c r="N9150" s="10">
        <v>44906</v>
      </c>
    </row>
    <row r="9151" spans="2:14" ht="204" x14ac:dyDescent="0.2">
      <c r="B9151" s="3">
        <v>4500112927</v>
      </c>
      <c r="C9151" s="3" t="s">
        <v>19</v>
      </c>
      <c r="D9151" s="12" t="s">
        <v>43</v>
      </c>
      <c r="E9151" s="12" t="s">
        <v>6029</v>
      </c>
      <c r="F9151" s="1" t="s">
        <v>12410</v>
      </c>
      <c r="G9151" s="12" t="s">
        <v>5851</v>
      </c>
      <c r="H9151" s="7">
        <v>6100416</v>
      </c>
      <c r="I9151" s="5">
        <v>0</v>
      </c>
      <c r="J9151" s="5">
        <v>6100416</v>
      </c>
      <c r="K9151" s="8">
        <v>1</v>
      </c>
      <c r="L9151" s="9" t="s">
        <v>1</v>
      </c>
      <c r="M9151" s="10">
        <v>44876</v>
      </c>
      <c r="N9151" s="10">
        <v>44904</v>
      </c>
    </row>
    <row r="9152" spans="2:14" ht="63.75" x14ac:dyDescent="0.2">
      <c r="B9152" s="3">
        <v>4500112928</v>
      </c>
      <c r="C9152" s="3" t="s">
        <v>22</v>
      </c>
      <c r="D9152" s="12" t="s">
        <v>55</v>
      </c>
      <c r="E9152" s="12" t="s">
        <v>6503</v>
      </c>
      <c r="F9152" s="1" t="s">
        <v>12411</v>
      </c>
      <c r="G9152" s="12" t="s">
        <v>5851</v>
      </c>
      <c r="H9152" s="7">
        <v>1600000</v>
      </c>
      <c r="I9152" s="5">
        <v>0</v>
      </c>
      <c r="J9152" s="5">
        <v>1600000</v>
      </c>
      <c r="K9152" s="8">
        <v>1</v>
      </c>
      <c r="L9152" s="9" t="s">
        <v>1</v>
      </c>
      <c r="M9152" s="10">
        <v>44876</v>
      </c>
      <c r="N9152" s="10">
        <v>44906</v>
      </c>
    </row>
    <row r="9153" spans="2:14" ht="51" x14ac:dyDescent="0.2">
      <c r="B9153" s="3">
        <v>4500112929</v>
      </c>
      <c r="C9153" s="3" t="s">
        <v>22</v>
      </c>
      <c r="D9153" s="12" t="s">
        <v>55</v>
      </c>
      <c r="E9153" s="12" t="s">
        <v>7306</v>
      </c>
      <c r="F9153" s="1" t="s">
        <v>12412</v>
      </c>
      <c r="G9153" s="12" t="s">
        <v>5851</v>
      </c>
      <c r="H9153" s="7">
        <v>400000</v>
      </c>
      <c r="I9153" s="5">
        <v>0</v>
      </c>
      <c r="J9153" s="5">
        <v>400000</v>
      </c>
      <c r="K9153" s="8">
        <v>1</v>
      </c>
      <c r="L9153" s="9" t="s">
        <v>1</v>
      </c>
      <c r="M9153" s="10">
        <v>44876</v>
      </c>
      <c r="N9153" s="10">
        <v>44906</v>
      </c>
    </row>
    <row r="9154" spans="2:14" ht="38.25" x14ac:dyDescent="0.2">
      <c r="B9154" s="3">
        <v>4500112930</v>
      </c>
      <c r="C9154" s="3" t="s">
        <v>22</v>
      </c>
      <c r="D9154" s="12" t="s">
        <v>55</v>
      </c>
      <c r="E9154" s="12" t="s">
        <v>7307</v>
      </c>
      <c r="F9154" s="1" t="s">
        <v>12413</v>
      </c>
      <c r="G9154" s="12" t="s">
        <v>5851</v>
      </c>
      <c r="H9154" s="7">
        <v>300000</v>
      </c>
      <c r="I9154" s="5">
        <v>0</v>
      </c>
      <c r="J9154" s="5">
        <v>300000</v>
      </c>
      <c r="K9154" s="8">
        <v>1</v>
      </c>
      <c r="L9154" s="9" t="s">
        <v>1</v>
      </c>
      <c r="M9154" s="10">
        <v>44876</v>
      </c>
      <c r="N9154" s="10">
        <v>44906</v>
      </c>
    </row>
    <row r="9155" spans="2:14" ht="63.75" x14ac:dyDescent="0.2">
      <c r="B9155" s="3">
        <v>4500112931</v>
      </c>
      <c r="C9155" s="3" t="s">
        <v>22</v>
      </c>
      <c r="D9155" s="12" t="s">
        <v>55</v>
      </c>
      <c r="E9155" s="12" t="s">
        <v>7308</v>
      </c>
      <c r="F9155" s="1" t="s">
        <v>12414</v>
      </c>
      <c r="G9155" s="12" t="s">
        <v>5851</v>
      </c>
      <c r="H9155" s="7">
        <v>800000</v>
      </c>
      <c r="I9155" s="5">
        <v>0</v>
      </c>
      <c r="J9155" s="5">
        <v>800000</v>
      </c>
      <c r="K9155" s="8">
        <v>1</v>
      </c>
      <c r="L9155" s="9" t="s">
        <v>1</v>
      </c>
      <c r="M9155" s="10">
        <v>44876</v>
      </c>
      <c r="N9155" s="10">
        <v>44906</v>
      </c>
    </row>
    <row r="9156" spans="2:14" ht="102" x14ac:dyDescent="0.2">
      <c r="B9156" s="3">
        <v>4500112932</v>
      </c>
      <c r="C9156" s="3" t="s">
        <v>22</v>
      </c>
      <c r="D9156" s="12" t="s">
        <v>36</v>
      </c>
      <c r="E9156" s="12" t="s">
        <v>7211</v>
      </c>
      <c r="F9156" s="1" t="s">
        <v>11313</v>
      </c>
      <c r="G9156" s="12" t="s">
        <v>5851</v>
      </c>
      <c r="H9156" s="7">
        <v>1945000</v>
      </c>
      <c r="I9156" s="5">
        <v>0</v>
      </c>
      <c r="J9156" s="5">
        <v>1945000</v>
      </c>
      <c r="K9156" s="8">
        <v>1</v>
      </c>
      <c r="L9156" s="9" t="s">
        <v>1</v>
      </c>
      <c r="M9156" s="10">
        <v>44876</v>
      </c>
      <c r="N9156" s="10">
        <v>44876</v>
      </c>
    </row>
    <row r="9157" spans="2:14" ht="25.5" x14ac:dyDescent="0.2">
      <c r="B9157" s="3">
        <v>4500112934</v>
      </c>
      <c r="C9157" s="3" t="s">
        <v>28</v>
      </c>
      <c r="D9157" s="12" t="s">
        <v>51</v>
      </c>
      <c r="E9157" s="12" t="s">
        <v>5987</v>
      </c>
      <c r="F9157" s="1" t="s">
        <v>12415</v>
      </c>
      <c r="G9157" s="12" t="s">
        <v>5851</v>
      </c>
      <c r="H9157" s="7">
        <v>3000000</v>
      </c>
      <c r="I9157" s="5">
        <v>1765000</v>
      </c>
      <c r="J9157" s="5">
        <v>1235000</v>
      </c>
      <c r="K9157" s="8">
        <v>0.41166666666666663</v>
      </c>
      <c r="L9157" s="9" t="s">
        <v>1</v>
      </c>
      <c r="M9157" s="10">
        <v>44875</v>
      </c>
      <c r="N9157" s="10">
        <v>44918</v>
      </c>
    </row>
    <row r="9158" spans="2:14" ht="102" x14ac:dyDescent="0.2">
      <c r="B9158" s="3">
        <v>4500112936</v>
      </c>
      <c r="C9158" s="3" t="s">
        <v>22</v>
      </c>
      <c r="D9158" s="12" t="s">
        <v>59</v>
      </c>
      <c r="E9158" s="12" t="s">
        <v>7309</v>
      </c>
      <c r="F9158" s="1" t="s">
        <v>12416</v>
      </c>
      <c r="G9158" s="12" t="s">
        <v>5851</v>
      </c>
      <c r="H9158" s="7">
        <v>931500</v>
      </c>
      <c r="I9158" s="5">
        <v>0</v>
      </c>
      <c r="J9158" s="5">
        <v>931500</v>
      </c>
      <c r="K9158" s="8">
        <v>1</v>
      </c>
      <c r="L9158" s="9" t="s">
        <v>1</v>
      </c>
      <c r="M9158" s="10">
        <v>44886</v>
      </c>
      <c r="N9158" s="10">
        <v>44920</v>
      </c>
    </row>
    <row r="9159" spans="2:14" ht="89.25" x14ac:dyDescent="0.2">
      <c r="B9159" s="3">
        <v>4500112938</v>
      </c>
      <c r="C9159" s="3" t="s">
        <v>22</v>
      </c>
      <c r="D9159" s="12" t="s">
        <v>31</v>
      </c>
      <c r="E9159" s="12" t="s">
        <v>6553</v>
      </c>
      <c r="F9159" s="1" t="s">
        <v>12417</v>
      </c>
      <c r="G9159" s="12" t="s">
        <v>5851</v>
      </c>
      <c r="H9159" s="7">
        <v>2050000</v>
      </c>
      <c r="I9159" s="5">
        <v>0</v>
      </c>
      <c r="J9159" s="5">
        <v>2050000</v>
      </c>
      <c r="K9159" s="8">
        <v>1</v>
      </c>
      <c r="L9159" s="9" t="s">
        <v>1</v>
      </c>
      <c r="M9159" s="10">
        <v>44876</v>
      </c>
      <c r="N9159" s="10">
        <v>44887</v>
      </c>
    </row>
    <row r="9160" spans="2:14" ht="102" x14ac:dyDescent="0.2">
      <c r="B9160" s="3">
        <v>4500112939</v>
      </c>
      <c r="C9160" s="3" t="s">
        <v>22</v>
      </c>
      <c r="D9160" s="12" t="s">
        <v>59</v>
      </c>
      <c r="E9160" s="12" t="s">
        <v>7163</v>
      </c>
      <c r="F9160" s="1" t="s">
        <v>12418</v>
      </c>
      <c r="G9160" s="12" t="s">
        <v>5851</v>
      </c>
      <c r="H9160" s="7">
        <v>285600</v>
      </c>
      <c r="I9160" s="5">
        <v>45600</v>
      </c>
      <c r="J9160" s="5">
        <v>240000</v>
      </c>
      <c r="K9160" s="8">
        <v>0.84033613445378152</v>
      </c>
      <c r="L9160" s="9" t="s">
        <v>1</v>
      </c>
      <c r="M9160" s="10">
        <v>44876</v>
      </c>
      <c r="N9160" s="10">
        <v>44925</v>
      </c>
    </row>
    <row r="9161" spans="2:14" ht="38.25" x14ac:dyDescent="0.2">
      <c r="B9161" s="3">
        <v>4500112940</v>
      </c>
      <c r="C9161" s="3" t="s">
        <v>22</v>
      </c>
      <c r="D9161" s="12" t="s">
        <v>37</v>
      </c>
      <c r="E9161" s="12" t="s">
        <v>7310</v>
      </c>
      <c r="F9161" s="1" t="s">
        <v>12419</v>
      </c>
      <c r="G9161" s="12" t="s">
        <v>5851</v>
      </c>
      <c r="H9161" s="7">
        <v>600000</v>
      </c>
      <c r="I9161" s="5">
        <v>0</v>
      </c>
      <c r="J9161" s="5">
        <v>600000</v>
      </c>
      <c r="K9161" s="8">
        <v>1</v>
      </c>
      <c r="L9161" s="9" t="s">
        <v>1</v>
      </c>
      <c r="M9161" s="10">
        <v>44876</v>
      </c>
      <c r="N9161" s="10">
        <v>44895</v>
      </c>
    </row>
    <row r="9162" spans="2:14" x14ac:dyDescent="0.2">
      <c r="B9162" s="3">
        <v>4500112941</v>
      </c>
      <c r="C9162" s="3" t="s">
        <v>21</v>
      </c>
      <c r="D9162" s="12" t="s">
        <v>40</v>
      </c>
      <c r="E9162" s="12" t="s">
        <v>5929</v>
      </c>
      <c r="F9162" s="1" t="s">
        <v>8835</v>
      </c>
      <c r="G9162" s="12" t="s">
        <v>5851</v>
      </c>
      <c r="H9162" s="7">
        <v>373957.5</v>
      </c>
      <c r="I9162" s="5">
        <v>0</v>
      </c>
      <c r="J9162" s="5">
        <v>373957.5</v>
      </c>
      <c r="K9162" s="8">
        <v>1</v>
      </c>
      <c r="L9162" s="9" t="s">
        <v>1</v>
      </c>
      <c r="M9162" s="10">
        <v>44876</v>
      </c>
      <c r="N9162" s="10">
        <v>44895</v>
      </c>
    </row>
    <row r="9163" spans="2:14" ht="25.5" x14ac:dyDescent="0.2">
      <c r="B9163" s="3">
        <v>4500112942</v>
      </c>
      <c r="C9163" s="3" t="s">
        <v>21</v>
      </c>
      <c r="D9163" s="12" t="s">
        <v>40</v>
      </c>
      <c r="E9163" s="12" t="s">
        <v>5918</v>
      </c>
      <c r="F9163" s="1" t="s">
        <v>12420</v>
      </c>
      <c r="G9163" s="12" t="s">
        <v>5851</v>
      </c>
      <c r="H9163" s="7">
        <v>2758896</v>
      </c>
      <c r="I9163" s="5">
        <v>0</v>
      </c>
      <c r="J9163" s="5">
        <v>2758896</v>
      </c>
      <c r="K9163" s="8">
        <v>1</v>
      </c>
      <c r="L9163" s="9" t="s">
        <v>1</v>
      </c>
      <c r="M9163" s="10">
        <v>44876</v>
      </c>
      <c r="N9163" s="10">
        <v>44895</v>
      </c>
    </row>
    <row r="9164" spans="2:14" ht="178.5" x14ac:dyDescent="0.2">
      <c r="B9164" s="3">
        <v>4500112943</v>
      </c>
      <c r="C9164" s="3" t="s">
        <v>22</v>
      </c>
      <c r="D9164" s="12" t="s">
        <v>59</v>
      </c>
      <c r="E9164" s="12" t="s">
        <v>7311</v>
      </c>
      <c r="F9164" s="1" t="s">
        <v>12421</v>
      </c>
      <c r="G9164" s="12" t="s">
        <v>5851</v>
      </c>
      <c r="H9164" s="7">
        <v>5200000</v>
      </c>
      <c r="I9164" s="5">
        <v>0</v>
      </c>
      <c r="J9164" s="5">
        <v>5200000</v>
      </c>
      <c r="K9164" s="8">
        <v>1</v>
      </c>
      <c r="L9164" s="9" t="s">
        <v>1</v>
      </c>
      <c r="M9164" s="10">
        <v>44876</v>
      </c>
      <c r="N9164" s="10">
        <v>44925</v>
      </c>
    </row>
    <row r="9165" spans="2:14" ht="89.25" x14ac:dyDescent="0.2">
      <c r="B9165" s="3">
        <v>4500112944</v>
      </c>
      <c r="C9165" s="3" t="s">
        <v>22</v>
      </c>
      <c r="D9165" s="12" t="s">
        <v>59</v>
      </c>
      <c r="E9165" s="12" t="s">
        <v>7312</v>
      </c>
      <c r="F9165" s="1" t="s">
        <v>12422</v>
      </c>
      <c r="G9165" s="12" t="s">
        <v>5851</v>
      </c>
      <c r="H9165" s="7">
        <v>24277999.199999999</v>
      </c>
      <c r="I9165" s="5">
        <v>0</v>
      </c>
      <c r="J9165" s="5">
        <v>24277999.199999999</v>
      </c>
      <c r="K9165" s="8">
        <v>1</v>
      </c>
      <c r="L9165" s="9" t="s">
        <v>1</v>
      </c>
      <c r="M9165" s="10">
        <v>44886</v>
      </c>
      <c r="N9165" s="10">
        <v>44925</v>
      </c>
    </row>
    <row r="9166" spans="2:14" ht="409.5" x14ac:dyDescent="0.2">
      <c r="B9166" s="3">
        <v>4500112945</v>
      </c>
      <c r="C9166" s="3" t="s">
        <v>22</v>
      </c>
      <c r="D9166" s="12" t="s">
        <v>48</v>
      </c>
      <c r="E9166" s="12" t="s">
        <v>7313</v>
      </c>
      <c r="F9166" s="1" t="s">
        <v>12423</v>
      </c>
      <c r="G9166" s="12" t="s">
        <v>5851</v>
      </c>
      <c r="H9166" s="7">
        <v>9718730</v>
      </c>
      <c r="I9166" s="5">
        <v>0</v>
      </c>
      <c r="J9166" s="5">
        <v>9718730</v>
      </c>
      <c r="K9166" s="8">
        <v>1</v>
      </c>
      <c r="L9166" s="9" t="s">
        <v>1</v>
      </c>
      <c r="M9166" s="10">
        <v>44880</v>
      </c>
      <c r="N9166" s="10">
        <v>44910</v>
      </c>
    </row>
    <row r="9167" spans="2:14" ht="63.75" x14ac:dyDescent="0.2">
      <c r="B9167" s="3">
        <v>4500112946</v>
      </c>
      <c r="C9167" s="3" t="s">
        <v>21</v>
      </c>
      <c r="D9167" s="12" t="s">
        <v>66</v>
      </c>
      <c r="E9167" s="12" t="s">
        <v>5892</v>
      </c>
      <c r="F9167" s="1" t="s">
        <v>12424</v>
      </c>
      <c r="G9167" s="12" t="s">
        <v>5851</v>
      </c>
      <c r="H9167" s="7">
        <v>222530</v>
      </c>
      <c r="I9167" s="5">
        <v>0</v>
      </c>
      <c r="J9167" s="5">
        <v>222530</v>
      </c>
      <c r="K9167" s="8">
        <v>1</v>
      </c>
      <c r="L9167" s="9" t="s">
        <v>1</v>
      </c>
      <c r="M9167" s="10">
        <v>44876</v>
      </c>
      <c r="N9167" s="10">
        <v>44996</v>
      </c>
    </row>
    <row r="9168" spans="2:14" ht="63.75" x14ac:dyDescent="0.2">
      <c r="B9168" s="3">
        <v>4500112947</v>
      </c>
      <c r="C9168" s="3" t="s">
        <v>21</v>
      </c>
      <c r="D9168" s="12" t="s">
        <v>66</v>
      </c>
      <c r="E9168" s="12" t="s">
        <v>5941</v>
      </c>
      <c r="F9168" s="1" t="s">
        <v>12425</v>
      </c>
      <c r="G9168" s="12" t="s">
        <v>5851</v>
      </c>
      <c r="H9168" s="7">
        <v>1961500.7999999998</v>
      </c>
      <c r="I9168" s="5">
        <v>0</v>
      </c>
      <c r="J9168" s="5">
        <v>1961500.7999999998</v>
      </c>
      <c r="K9168" s="8">
        <v>1</v>
      </c>
      <c r="L9168" s="9" t="s">
        <v>1</v>
      </c>
      <c r="M9168" s="10">
        <v>44876</v>
      </c>
      <c r="N9168" s="10">
        <v>44905</v>
      </c>
    </row>
    <row r="9169" spans="2:14" x14ac:dyDescent="0.2">
      <c r="B9169" s="3">
        <v>4500112948</v>
      </c>
      <c r="C9169" s="3" t="s">
        <v>21</v>
      </c>
      <c r="D9169" s="12" t="s">
        <v>40</v>
      </c>
      <c r="E9169" s="12" t="s">
        <v>5868</v>
      </c>
      <c r="F9169" s="1" t="s">
        <v>12426</v>
      </c>
      <c r="G9169" s="12" t="s">
        <v>5851</v>
      </c>
      <c r="H9169" s="7">
        <v>138040</v>
      </c>
      <c r="I9169" s="5">
        <v>0</v>
      </c>
      <c r="J9169" s="5">
        <v>138040</v>
      </c>
      <c r="K9169" s="8">
        <v>1</v>
      </c>
      <c r="L9169" s="9" t="s">
        <v>1</v>
      </c>
      <c r="M9169" s="10">
        <v>44876</v>
      </c>
      <c r="N9169" s="10">
        <v>44895</v>
      </c>
    </row>
    <row r="9170" spans="2:14" ht="89.25" x14ac:dyDescent="0.2">
      <c r="B9170" s="3">
        <v>4500112949</v>
      </c>
      <c r="C9170" s="3" t="s">
        <v>22</v>
      </c>
      <c r="D9170" s="12" t="s">
        <v>50</v>
      </c>
      <c r="E9170" s="12" t="s">
        <v>5867</v>
      </c>
      <c r="F9170" s="1" t="s">
        <v>12427</v>
      </c>
      <c r="G9170" s="12" t="s">
        <v>5851</v>
      </c>
      <c r="H9170" s="7">
        <v>859377464</v>
      </c>
      <c r="I9170" s="5">
        <v>395344391</v>
      </c>
      <c r="J9170" s="5">
        <v>464033073</v>
      </c>
      <c r="K9170" s="8">
        <v>0.5399642094873458</v>
      </c>
      <c r="L9170" s="9" t="s">
        <v>1</v>
      </c>
      <c r="M9170" s="10">
        <v>44958</v>
      </c>
      <c r="N9170" s="10">
        <v>45244</v>
      </c>
    </row>
    <row r="9171" spans="2:14" ht="63.75" x14ac:dyDescent="0.2">
      <c r="B9171" s="3">
        <v>4500112950</v>
      </c>
      <c r="C9171" s="3" t="s">
        <v>22</v>
      </c>
      <c r="D9171" s="12" t="s">
        <v>36</v>
      </c>
      <c r="E9171" s="12" t="s">
        <v>5943</v>
      </c>
      <c r="F9171" s="1" t="s">
        <v>12428</v>
      </c>
      <c r="G9171" s="12" t="s">
        <v>5851</v>
      </c>
      <c r="H9171" s="7">
        <v>69999999.760000005</v>
      </c>
      <c r="I9171" s="5">
        <v>0</v>
      </c>
      <c r="J9171" s="5">
        <v>69999999.760000005</v>
      </c>
      <c r="K9171" s="8">
        <v>1</v>
      </c>
      <c r="L9171" s="9" t="s">
        <v>1</v>
      </c>
      <c r="M9171" s="10">
        <v>44876</v>
      </c>
      <c r="N9171" s="10">
        <v>44906</v>
      </c>
    </row>
    <row r="9172" spans="2:14" ht="38.25" x14ac:dyDescent="0.2">
      <c r="B9172" s="3">
        <v>4500112951</v>
      </c>
      <c r="C9172" s="3" t="s">
        <v>22</v>
      </c>
      <c r="D9172" s="12" t="s">
        <v>55</v>
      </c>
      <c r="E9172" s="12" t="s">
        <v>7314</v>
      </c>
      <c r="F9172" s="1" t="s">
        <v>12429</v>
      </c>
      <c r="G9172" s="12" t="s">
        <v>5851</v>
      </c>
      <c r="H9172" s="7">
        <v>400000</v>
      </c>
      <c r="I9172" s="5">
        <v>0</v>
      </c>
      <c r="J9172" s="5">
        <v>400000</v>
      </c>
      <c r="K9172" s="8">
        <v>1</v>
      </c>
      <c r="L9172" s="9" t="s">
        <v>1</v>
      </c>
      <c r="M9172" s="10">
        <v>44881</v>
      </c>
      <c r="N9172" s="10">
        <v>44911</v>
      </c>
    </row>
    <row r="9173" spans="2:14" ht="38.25" x14ac:dyDescent="0.2">
      <c r="B9173" s="3">
        <v>4500112952</v>
      </c>
      <c r="C9173" s="3" t="s">
        <v>22</v>
      </c>
      <c r="D9173" s="12" t="s">
        <v>55</v>
      </c>
      <c r="E9173" s="12" t="s">
        <v>7101</v>
      </c>
      <c r="F9173" s="1" t="s">
        <v>12430</v>
      </c>
      <c r="G9173" s="12" t="s">
        <v>5851</v>
      </c>
      <c r="H9173" s="7">
        <v>450000</v>
      </c>
      <c r="I9173" s="5">
        <v>0</v>
      </c>
      <c r="J9173" s="5">
        <v>450000</v>
      </c>
      <c r="K9173" s="8">
        <v>1</v>
      </c>
      <c r="L9173" s="9" t="s">
        <v>1</v>
      </c>
      <c r="M9173" s="10">
        <v>44881</v>
      </c>
      <c r="N9173" s="10">
        <v>44911</v>
      </c>
    </row>
    <row r="9174" spans="2:14" ht="51" x14ac:dyDescent="0.2">
      <c r="B9174" s="3">
        <v>4500112953</v>
      </c>
      <c r="C9174" s="3" t="s">
        <v>21</v>
      </c>
      <c r="D9174" s="12" t="s">
        <v>40</v>
      </c>
      <c r="E9174" s="12" t="s">
        <v>6065</v>
      </c>
      <c r="F9174" s="1" t="s">
        <v>12431</v>
      </c>
      <c r="G9174" s="12" t="s">
        <v>5851</v>
      </c>
      <c r="H9174" s="7">
        <v>19417553.400000002</v>
      </c>
      <c r="I9174" s="5">
        <v>0</v>
      </c>
      <c r="J9174" s="5">
        <v>19417553.400000002</v>
      </c>
      <c r="K9174" s="8">
        <v>1</v>
      </c>
      <c r="L9174" s="9" t="s">
        <v>1</v>
      </c>
      <c r="M9174" s="10">
        <v>44876</v>
      </c>
      <c r="N9174" s="10">
        <v>44901</v>
      </c>
    </row>
    <row r="9175" spans="2:14" x14ac:dyDescent="0.2">
      <c r="B9175" s="3">
        <v>4500112954</v>
      </c>
      <c r="C9175" s="3" t="s">
        <v>21</v>
      </c>
      <c r="D9175" s="12" t="s">
        <v>40</v>
      </c>
      <c r="E9175" s="12" t="s">
        <v>6053</v>
      </c>
      <c r="F9175" s="1" t="s">
        <v>12432</v>
      </c>
      <c r="G9175" s="12" t="s">
        <v>5851</v>
      </c>
      <c r="H9175" s="7">
        <v>924809.69</v>
      </c>
      <c r="I9175" s="5">
        <v>0</v>
      </c>
      <c r="J9175" s="5">
        <v>924809.69</v>
      </c>
      <c r="K9175" s="8">
        <v>1</v>
      </c>
      <c r="L9175" s="9" t="s">
        <v>1</v>
      </c>
      <c r="M9175" s="10">
        <v>44876</v>
      </c>
      <c r="N9175" s="10">
        <v>44895</v>
      </c>
    </row>
    <row r="9176" spans="2:14" ht="63.75" x14ac:dyDescent="0.2">
      <c r="B9176" s="3">
        <v>4500112955</v>
      </c>
      <c r="C9176" s="3" t="s">
        <v>21</v>
      </c>
      <c r="D9176" s="12" t="s">
        <v>42</v>
      </c>
      <c r="E9176" s="12" t="s">
        <v>6528</v>
      </c>
      <c r="F9176" s="1" t="s">
        <v>12433</v>
      </c>
      <c r="G9176" s="12" t="s">
        <v>5851</v>
      </c>
      <c r="H9176" s="7">
        <v>1551764.7599999998</v>
      </c>
      <c r="I9176" s="5">
        <v>0</v>
      </c>
      <c r="J9176" s="5">
        <v>1551764.7599999998</v>
      </c>
      <c r="K9176" s="8">
        <v>1</v>
      </c>
      <c r="L9176" s="9" t="s">
        <v>1</v>
      </c>
      <c r="M9176" s="10">
        <v>44876</v>
      </c>
      <c r="N9176" s="10">
        <v>44907</v>
      </c>
    </row>
    <row r="9177" spans="2:14" ht="89.25" x14ac:dyDescent="0.2">
      <c r="B9177" s="3">
        <v>4500112956</v>
      </c>
      <c r="C9177" s="3" t="s">
        <v>22</v>
      </c>
      <c r="D9177" s="12" t="s">
        <v>36</v>
      </c>
      <c r="E9177" s="12" t="s">
        <v>5940</v>
      </c>
      <c r="F9177" s="1" t="s">
        <v>12434</v>
      </c>
      <c r="G9177" s="12" t="s">
        <v>5851</v>
      </c>
      <c r="H9177" s="7">
        <v>149999999.79999998</v>
      </c>
      <c r="I9177" s="5">
        <v>0</v>
      </c>
      <c r="J9177" s="5">
        <v>149999999.79999998</v>
      </c>
      <c r="K9177" s="8">
        <v>1</v>
      </c>
      <c r="L9177" s="9" t="s">
        <v>1</v>
      </c>
      <c r="M9177" s="10">
        <v>44876</v>
      </c>
      <c r="N9177" s="10">
        <v>44906</v>
      </c>
    </row>
    <row r="9178" spans="2:14" ht="51" x14ac:dyDescent="0.2">
      <c r="B9178" s="3">
        <v>4500112958</v>
      </c>
      <c r="C9178" s="3" t="s">
        <v>22</v>
      </c>
      <c r="D9178" s="12" t="s">
        <v>35</v>
      </c>
      <c r="E9178" s="12" t="s">
        <v>6811</v>
      </c>
      <c r="F9178" s="1" t="s">
        <v>12435</v>
      </c>
      <c r="G9178" s="12" t="s">
        <v>5851</v>
      </c>
      <c r="H9178" s="7">
        <v>9600000</v>
      </c>
      <c r="I9178" s="5">
        <v>0</v>
      </c>
      <c r="J9178" s="5">
        <v>9600000</v>
      </c>
      <c r="K9178" s="8">
        <v>1</v>
      </c>
      <c r="L9178" s="9" t="s">
        <v>1</v>
      </c>
      <c r="M9178" s="10">
        <v>44881</v>
      </c>
      <c r="N9178" s="10">
        <v>44881</v>
      </c>
    </row>
    <row r="9179" spans="2:14" ht="89.25" x14ac:dyDescent="0.2">
      <c r="B9179" s="3">
        <v>4500112959</v>
      </c>
      <c r="C9179" s="3" t="s">
        <v>22</v>
      </c>
      <c r="D9179" s="12" t="s">
        <v>35</v>
      </c>
      <c r="E9179" s="12" t="s">
        <v>7315</v>
      </c>
      <c r="F9179" s="1" t="s">
        <v>12436</v>
      </c>
      <c r="G9179" s="12" t="s">
        <v>5851</v>
      </c>
      <c r="H9179" s="7">
        <v>3000000</v>
      </c>
      <c r="I9179" s="5">
        <v>0</v>
      </c>
      <c r="J9179" s="5">
        <v>3000000</v>
      </c>
      <c r="K9179" s="8">
        <v>1</v>
      </c>
      <c r="L9179" s="9" t="s">
        <v>1</v>
      </c>
      <c r="M9179" s="10">
        <v>44881</v>
      </c>
      <c r="N9179" s="10">
        <v>44881</v>
      </c>
    </row>
    <row r="9180" spans="2:14" ht="25.5" x14ac:dyDescent="0.2">
      <c r="B9180" s="3">
        <v>4500112960</v>
      </c>
      <c r="C9180" s="3" t="s">
        <v>22</v>
      </c>
      <c r="D9180" s="12" t="s">
        <v>60</v>
      </c>
      <c r="E9180" s="12" t="s">
        <v>7316</v>
      </c>
      <c r="F9180" s="1" t="s">
        <v>12437</v>
      </c>
      <c r="G9180" s="12" t="s">
        <v>5851</v>
      </c>
      <c r="H9180" s="7">
        <v>5054000</v>
      </c>
      <c r="I9180" s="5">
        <v>0</v>
      </c>
      <c r="J9180" s="5">
        <v>5054000</v>
      </c>
      <c r="K9180" s="8">
        <v>1</v>
      </c>
      <c r="L9180" s="9" t="s">
        <v>1</v>
      </c>
      <c r="M9180" s="10">
        <v>44876</v>
      </c>
      <c r="N9180" s="10">
        <v>44907</v>
      </c>
    </row>
    <row r="9181" spans="2:14" ht="38.25" x14ac:dyDescent="0.2">
      <c r="B9181" s="3">
        <v>4500112961</v>
      </c>
      <c r="C9181" s="3" t="s">
        <v>19</v>
      </c>
      <c r="D9181" s="12" t="s">
        <v>72</v>
      </c>
      <c r="E9181" s="12" t="s">
        <v>6913</v>
      </c>
      <c r="F9181" s="1" t="s">
        <v>12438</v>
      </c>
      <c r="G9181" s="12" t="s">
        <v>5851</v>
      </c>
      <c r="H9181" s="7">
        <v>2856000</v>
      </c>
      <c r="I9181" s="5">
        <v>0</v>
      </c>
      <c r="J9181" s="5">
        <v>2856000</v>
      </c>
      <c r="K9181" s="8">
        <v>1</v>
      </c>
      <c r="L9181" s="9" t="s">
        <v>1</v>
      </c>
      <c r="M9181" s="10">
        <v>44876</v>
      </c>
      <c r="N9181" s="10">
        <v>44906</v>
      </c>
    </row>
    <row r="9182" spans="2:14" x14ac:dyDescent="0.2">
      <c r="B9182" s="3">
        <v>4500112962</v>
      </c>
      <c r="C9182" s="3" t="s">
        <v>21</v>
      </c>
      <c r="D9182" s="12" t="s">
        <v>40</v>
      </c>
      <c r="E9182" s="12" t="s">
        <v>6029</v>
      </c>
      <c r="F9182" s="1" t="s">
        <v>12439</v>
      </c>
      <c r="G9182" s="12" t="s">
        <v>5851</v>
      </c>
      <c r="H9182" s="7">
        <v>2880752</v>
      </c>
      <c r="I9182" s="5">
        <v>0</v>
      </c>
      <c r="J9182" s="5">
        <v>2880752</v>
      </c>
      <c r="K9182" s="8">
        <v>1</v>
      </c>
      <c r="L9182" s="9" t="s">
        <v>1</v>
      </c>
      <c r="M9182" s="10">
        <v>44876</v>
      </c>
      <c r="N9182" s="10">
        <v>44956</v>
      </c>
    </row>
    <row r="9183" spans="2:14" x14ac:dyDescent="0.2">
      <c r="B9183" s="3">
        <v>4500112963</v>
      </c>
      <c r="C9183" s="3" t="s">
        <v>21</v>
      </c>
      <c r="D9183" s="12" t="s">
        <v>40</v>
      </c>
      <c r="E9183" s="12" t="s">
        <v>5955</v>
      </c>
      <c r="F9183" s="1" t="s">
        <v>12439</v>
      </c>
      <c r="G9183" s="12" t="s">
        <v>5851</v>
      </c>
      <c r="H9183" s="7">
        <v>420261.58999999997</v>
      </c>
      <c r="I9183" s="5">
        <v>0</v>
      </c>
      <c r="J9183" s="5">
        <v>420261.58999999997</v>
      </c>
      <c r="K9183" s="8">
        <v>1</v>
      </c>
      <c r="L9183" s="9" t="s">
        <v>1</v>
      </c>
      <c r="M9183" s="10">
        <v>44876</v>
      </c>
      <c r="N9183" s="10">
        <v>44956</v>
      </c>
    </row>
    <row r="9184" spans="2:14" ht="409.5" x14ac:dyDescent="0.2">
      <c r="B9184" s="3">
        <v>4500112964</v>
      </c>
      <c r="C9184" s="3" t="s">
        <v>19</v>
      </c>
      <c r="D9184" s="12" t="s">
        <v>38</v>
      </c>
      <c r="E9184" s="12" t="s">
        <v>6400</v>
      </c>
      <c r="F9184" s="1" t="s">
        <v>12440</v>
      </c>
      <c r="G9184" s="12" t="s">
        <v>5851</v>
      </c>
      <c r="H9184" s="7">
        <v>49625380</v>
      </c>
      <c r="I9184" s="5">
        <v>0</v>
      </c>
      <c r="J9184" s="5">
        <v>49625380</v>
      </c>
      <c r="K9184" s="8">
        <v>1</v>
      </c>
      <c r="L9184" s="9" t="s">
        <v>1</v>
      </c>
      <c r="M9184" s="10">
        <v>44876</v>
      </c>
      <c r="N9184" s="10">
        <v>45027</v>
      </c>
    </row>
    <row r="9185" spans="2:14" ht="306" x14ac:dyDescent="0.2">
      <c r="B9185" s="3">
        <v>4500112965</v>
      </c>
      <c r="C9185" s="3" t="s">
        <v>19</v>
      </c>
      <c r="D9185" s="12" t="s">
        <v>38</v>
      </c>
      <c r="E9185" s="12" t="s">
        <v>6029</v>
      </c>
      <c r="F9185" s="1" t="s">
        <v>12441</v>
      </c>
      <c r="G9185" s="12" t="s">
        <v>5851</v>
      </c>
      <c r="H9185" s="7">
        <v>833000</v>
      </c>
      <c r="I9185" s="5">
        <v>0</v>
      </c>
      <c r="J9185" s="5">
        <v>833000</v>
      </c>
      <c r="K9185" s="8">
        <v>1</v>
      </c>
      <c r="L9185" s="9" t="s">
        <v>1</v>
      </c>
      <c r="M9185" s="10">
        <v>44876</v>
      </c>
      <c r="N9185" s="10">
        <v>45027</v>
      </c>
    </row>
    <row r="9186" spans="2:14" ht="51" x14ac:dyDescent="0.2">
      <c r="B9186" s="3">
        <v>4500112966</v>
      </c>
      <c r="C9186" s="3" t="s">
        <v>21</v>
      </c>
      <c r="D9186" s="12" t="s">
        <v>40</v>
      </c>
      <c r="E9186" s="12" t="s">
        <v>7205</v>
      </c>
      <c r="F9186" s="1" t="s">
        <v>12442</v>
      </c>
      <c r="G9186" s="12" t="s">
        <v>5851</v>
      </c>
      <c r="H9186" s="7">
        <v>1225003.8499999999</v>
      </c>
      <c r="I9186" s="5">
        <v>0</v>
      </c>
      <c r="J9186" s="5">
        <v>1225003.8499999999</v>
      </c>
      <c r="K9186" s="8">
        <v>1</v>
      </c>
      <c r="L9186" s="9" t="s">
        <v>1</v>
      </c>
      <c r="M9186" s="10">
        <v>44876</v>
      </c>
      <c r="N9186" s="10">
        <v>44901</v>
      </c>
    </row>
    <row r="9187" spans="2:14" ht="38.25" x14ac:dyDescent="0.2">
      <c r="B9187" s="3">
        <v>4500112968</v>
      </c>
      <c r="C9187" s="3" t="s">
        <v>21</v>
      </c>
      <c r="D9187" s="12" t="s">
        <v>46</v>
      </c>
      <c r="E9187" s="12" t="s">
        <v>6244</v>
      </c>
      <c r="F9187" s="1" t="s">
        <v>12443</v>
      </c>
      <c r="G9187" s="12" t="s">
        <v>5851</v>
      </c>
      <c r="H9187" s="7">
        <v>581479.22</v>
      </c>
      <c r="I9187" s="5">
        <v>0</v>
      </c>
      <c r="J9187" s="5">
        <v>581479.22</v>
      </c>
      <c r="K9187" s="8">
        <v>1</v>
      </c>
      <c r="L9187" s="9" t="s">
        <v>1</v>
      </c>
      <c r="M9187" s="10">
        <v>44876</v>
      </c>
      <c r="N9187" s="10">
        <v>44897</v>
      </c>
    </row>
    <row r="9188" spans="2:14" ht="38.25" x14ac:dyDescent="0.2">
      <c r="B9188" s="3">
        <v>4500112969</v>
      </c>
      <c r="C9188" s="3" t="s">
        <v>21</v>
      </c>
      <c r="D9188" s="12" t="s">
        <v>46</v>
      </c>
      <c r="E9188" s="12" t="s">
        <v>5896</v>
      </c>
      <c r="F9188" s="1" t="s">
        <v>12443</v>
      </c>
      <c r="G9188" s="12" t="s">
        <v>5851</v>
      </c>
      <c r="H9188" s="7">
        <v>3389120</v>
      </c>
      <c r="I9188" s="5">
        <v>0</v>
      </c>
      <c r="J9188" s="5">
        <v>3389120</v>
      </c>
      <c r="K9188" s="8">
        <v>1</v>
      </c>
      <c r="L9188" s="9" t="s">
        <v>1</v>
      </c>
      <c r="M9188" s="10">
        <v>44876</v>
      </c>
      <c r="N9188" s="10">
        <v>44897</v>
      </c>
    </row>
    <row r="9189" spans="2:14" ht="114.75" x14ac:dyDescent="0.2">
      <c r="B9189" s="3">
        <v>4500112970</v>
      </c>
      <c r="C9189" s="3" t="s">
        <v>21</v>
      </c>
      <c r="D9189" s="12" t="s">
        <v>42</v>
      </c>
      <c r="E9189" s="12" t="s">
        <v>6031</v>
      </c>
      <c r="F9189" s="1" t="s">
        <v>12444</v>
      </c>
      <c r="G9189" s="12" t="s">
        <v>5851</v>
      </c>
      <c r="H9189" s="7">
        <v>2356200</v>
      </c>
      <c r="I9189" s="5">
        <v>0</v>
      </c>
      <c r="J9189" s="5">
        <v>2356200</v>
      </c>
      <c r="K9189" s="8">
        <v>1</v>
      </c>
      <c r="L9189" s="9" t="s">
        <v>1</v>
      </c>
      <c r="M9189" s="10">
        <v>44876</v>
      </c>
      <c r="N9189" s="10">
        <v>44937</v>
      </c>
    </row>
    <row r="9190" spans="2:14" ht="51" x14ac:dyDescent="0.2">
      <c r="B9190" s="3">
        <v>4500112971</v>
      </c>
      <c r="C9190" s="3" t="s">
        <v>21</v>
      </c>
      <c r="D9190" s="12" t="s">
        <v>42</v>
      </c>
      <c r="E9190" s="12" t="s">
        <v>5892</v>
      </c>
      <c r="F9190" s="1" t="s">
        <v>12445</v>
      </c>
      <c r="G9190" s="12" t="s">
        <v>5851</v>
      </c>
      <c r="H9190" s="7">
        <v>1509000</v>
      </c>
      <c r="I9190" s="5">
        <v>0</v>
      </c>
      <c r="J9190" s="5">
        <v>1509000</v>
      </c>
      <c r="K9190" s="8">
        <v>1</v>
      </c>
      <c r="L9190" s="9" t="s">
        <v>1</v>
      </c>
      <c r="M9190" s="10">
        <v>44876</v>
      </c>
      <c r="N9190" s="10">
        <v>44995</v>
      </c>
    </row>
    <row r="9191" spans="2:14" ht="76.5" x14ac:dyDescent="0.2">
      <c r="B9191" s="3">
        <v>4500112972</v>
      </c>
      <c r="C9191" s="3" t="s">
        <v>21</v>
      </c>
      <c r="D9191" s="12" t="s">
        <v>31</v>
      </c>
      <c r="E9191" s="12" t="s">
        <v>6767</v>
      </c>
      <c r="F9191" s="1" t="s">
        <v>12446</v>
      </c>
      <c r="G9191" s="12" t="s">
        <v>5851</v>
      </c>
      <c r="H9191" s="7">
        <v>7025000</v>
      </c>
      <c r="I9191" s="5">
        <v>0</v>
      </c>
      <c r="J9191" s="5">
        <v>7025000</v>
      </c>
      <c r="K9191" s="8">
        <v>1</v>
      </c>
      <c r="L9191" s="9" t="s">
        <v>1</v>
      </c>
      <c r="M9191" s="10">
        <v>44876</v>
      </c>
      <c r="N9191" s="10">
        <v>44878</v>
      </c>
    </row>
    <row r="9192" spans="2:14" ht="102" x14ac:dyDescent="0.2">
      <c r="B9192" s="3">
        <v>4500112974</v>
      </c>
      <c r="C9192" s="3" t="s">
        <v>21</v>
      </c>
      <c r="D9192" s="12" t="s">
        <v>42</v>
      </c>
      <c r="E9192" s="12" t="s">
        <v>5992</v>
      </c>
      <c r="F9192" s="1" t="s">
        <v>12447</v>
      </c>
      <c r="G9192" s="12" t="s">
        <v>5851</v>
      </c>
      <c r="H9192" s="7">
        <v>1440355</v>
      </c>
      <c r="I9192" s="5">
        <v>0</v>
      </c>
      <c r="J9192" s="5">
        <v>1440355</v>
      </c>
      <c r="K9192" s="8">
        <v>1</v>
      </c>
      <c r="L9192" s="9" t="s">
        <v>1</v>
      </c>
      <c r="M9192" s="10">
        <v>44876</v>
      </c>
      <c r="N9192" s="10">
        <v>44906</v>
      </c>
    </row>
    <row r="9193" spans="2:14" ht="38.25" x14ac:dyDescent="0.2">
      <c r="B9193" s="3">
        <v>4500112975</v>
      </c>
      <c r="C9193" s="3" t="s">
        <v>21</v>
      </c>
      <c r="D9193" s="12" t="s">
        <v>50</v>
      </c>
      <c r="E9193" s="12" t="s">
        <v>5911</v>
      </c>
      <c r="F9193" s="1" t="s">
        <v>12448</v>
      </c>
      <c r="G9193" s="12" t="s">
        <v>5851</v>
      </c>
      <c r="H9193" s="7">
        <v>942480</v>
      </c>
      <c r="I9193" s="5">
        <v>0</v>
      </c>
      <c r="J9193" s="5">
        <v>942480</v>
      </c>
      <c r="K9193" s="8">
        <v>1</v>
      </c>
      <c r="L9193" s="9" t="s">
        <v>1</v>
      </c>
      <c r="M9193" s="10">
        <v>44877</v>
      </c>
      <c r="N9193" s="10">
        <v>44957</v>
      </c>
    </row>
    <row r="9194" spans="2:14" ht="51" x14ac:dyDescent="0.2">
      <c r="B9194" s="3">
        <v>4500112976</v>
      </c>
      <c r="C9194" s="3" t="s">
        <v>5858</v>
      </c>
      <c r="D9194" s="12" t="s">
        <v>35</v>
      </c>
      <c r="E9194" s="12" t="s">
        <v>7317</v>
      </c>
      <c r="F9194" s="1" t="s">
        <v>12449</v>
      </c>
      <c r="G9194" s="12" t="s">
        <v>5851</v>
      </c>
      <c r="H9194" s="7">
        <v>6640200</v>
      </c>
      <c r="I9194" s="5">
        <v>0</v>
      </c>
      <c r="J9194" s="5">
        <v>6640200</v>
      </c>
      <c r="K9194" s="8">
        <v>1</v>
      </c>
      <c r="L9194" s="9" t="s">
        <v>1</v>
      </c>
      <c r="M9194" s="10">
        <v>44881</v>
      </c>
      <c r="N9194" s="10">
        <v>44881</v>
      </c>
    </row>
    <row r="9195" spans="2:14" ht="63.75" x14ac:dyDescent="0.2">
      <c r="B9195" s="3">
        <v>4500112977</v>
      </c>
      <c r="C9195" s="3" t="s">
        <v>21</v>
      </c>
      <c r="D9195" s="12" t="s">
        <v>50</v>
      </c>
      <c r="E9195" s="12" t="s">
        <v>5960</v>
      </c>
      <c r="F9195" s="1" t="s">
        <v>12450</v>
      </c>
      <c r="G9195" s="12" t="s">
        <v>5851</v>
      </c>
      <c r="H9195" s="7">
        <v>392700</v>
      </c>
      <c r="I9195" s="5">
        <v>330000</v>
      </c>
      <c r="J9195" s="5">
        <v>62700</v>
      </c>
      <c r="K9195" s="8">
        <v>0.15966386554621848</v>
      </c>
      <c r="L9195" s="9" t="s">
        <v>1</v>
      </c>
      <c r="M9195" s="10">
        <v>44877</v>
      </c>
      <c r="N9195" s="10">
        <v>44957</v>
      </c>
    </row>
    <row r="9196" spans="2:14" ht="89.25" x14ac:dyDescent="0.2">
      <c r="B9196" s="3">
        <v>4500112978</v>
      </c>
      <c r="C9196" s="3" t="s">
        <v>21</v>
      </c>
      <c r="D9196" s="12" t="s">
        <v>50</v>
      </c>
      <c r="E9196" s="12" t="s">
        <v>5960</v>
      </c>
      <c r="F9196" s="1" t="s">
        <v>12451</v>
      </c>
      <c r="G9196" s="12" t="s">
        <v>5851</v>
      </c>
      <c r="H9196" s="7">
        <v>3984358</v>
      </c>
      <c r="I9196" s="5">
        <v>1864800</v>
      </c>
      <c r="J9196" s="5">
        <v>2119558</v>
      </c>
      <c r="K9196" s="8">
        <v>0.53196976777689153</v>
      </c>
      <c r="L9196" s="9" t="s">
        <v>1</v>
      </c>
      <c r="M9196" s="10">
        <v>44877</v>
      </c>
      <c r="N9196" s="10">
        <v>44957</v>
      </c>
    </row>
    <row r="9197" spans="2:14" ht="25.5" x14ac:dyDescent="0.2">
      <c r="B9197" s="3">
        <v>4500112979</v>
      </c>
      <c r="C9197" s="3" t="s">
        <v>22</v>
      </c>
      <c r="D9197" s="12" t="s">
        <v>56</v>
      </c>
      <c r="E9197" s="12" t="s">
        <v>7318</v>
      </c>
      <c r="F9197" s="1" t="s">
        <v>12452</v>
      </c>
      <c r="G9197" s="12" t="s">
        <v>5851</v>
      </c>
      <c r="H9197" s="7">
        <v>3984120</v>
      </c>
      <c r="I9197" s="5">
        <v>0</v>
      </c>
      <c r="J9197" s="5">
        <v>3984120</v>
      </c>
      <c r="K9197" s="8">
        <v>1</v>
      </c>
      <c r="L9197" s="9" t="s">
        <v>1</v>
      </c>
      <c r="M9197" s="10">
        <v>44876</v>
      </c>
      <c r="N9197" s="10">
        <v>44917</v>
      </c>
    </row>
    <row r="9198" spans="2:14" ht="89.25" x14ac:dyDescent="0.2">
      <c r="B9198" s="3">
        <v>4500112980</v>
      </c>
      <c r="C9198" s="3" t="s">
        <v>22</v>
      </c>
      <c r="D9198" s="12" t="s">
        <v>50</v>
      </c>
      <c r="E9198" s="12" t="s">
        <v>6019</v>
      </c>
      <c r="F9198" s="1" t="s">
        <v>12453</v>
      </c>
      <c r="G9198" s="12" t="s">
        <v>5851</v>
      </c>
      <c r="H9198" s="7">
        <v>12448561.439999999</v>
      </c>
      <c r="I9198" s="5">
        <v>0</v>
      </c>
      <c r="J9198" s="5">
        <v>12448561.439999999</v>
      </c>
      <c r="K9198" s="8">
        <v>1</v>
      </c>
      <c r="L9198" s="9" t="s">
        <v>1</v>
      </c>
      <c r="M9198" s="10">
        <v>44877</v>
      </c>
      <c r="N9198" s="10">
        <v>44957</v>
      </c>
    </row>
    <row r="9199" spans="2:14" ht="178.5" x14ac:dyDescent="0.2">
      <c r="B9199" s="3">
        <v>4500112981</v>
      </c>
      <c r="C9199" s="3" t="s">
        <v>21</v>
      </c>
      <c r="D9199" s="12" t="s">
        <v>50</v>
      </c>
      <c r="E9199" s="12" t="s">
        <v>5893</v>
      </c>
      <c r="F9199" s="1" t="s">
        <v>12454</v>
      </c>
      <c r="G9199" s="12" t="s">
        <v>5851</v>
      </c>
      <c r="H9199" s="7">
        <v>852040</v>
      </c>
      <c r="I9199" s="5">
        <v>0</v>
      </c>
      <c r="J9199" s="5">
        <v>852040</v>
      </c>
      <c r="K9199" s="8">
        <v>1</v>
      </c>
      <c r="L9199" s="9" t="s">
        <v>1</v>
      </c>
      <c r="M9199" s="10">
        <v>44877</v>
      </c>
      <c r="N9199" s="10">
        <v>44957</v>
      </c>
    </row>
    <row r="9200" spans="2:14" ht="25.5" x14ac:dyDescent="0.2">
      <c r="B9200" s="3">
        <v>4500112982</v>
      </c>
      <c r="C9200" s="3" t="s">
        <v>22</v>
      </c>
      <c r="D9200" s="12" t="s">
        <v>53</v>
      </c>
      <c r="E9200" s="12" t="s">
        <v>7319</v>
      </c>
      <c r="F9200" s="1" t="s">
        <v>12455</v>
      </c>
      <c r="G9200" s="12" t="s">
        <v>5851</v>
      </c>
      <c r="H9200" s="7">
        <v>1487500</v>
      </c>
      <c r="I9200" s="5">
        <v>0</v>
      </c>
      <c r="J9200" s="5">
        <v>1487500</v>
      </c>
      <c r="K9200" s="8">
        <v>1</v>
      </c>
      <c r="L9200" s="9" t="s">
        <v>1</v>
      </c>
      <c r="M9200" s="10">
        <v>44880</v>
      </c>
      <c r="N9200" s="10">
        <v>44909</v>
      </c>
    </row>
    <row r="9201" spans="2:14" ht="38.25" x14ac:dyDescent="0.2">
      <c r="B9201" s="3">
        <v>4500112985</v>
      </c>
      <c r="C9201" s="3" t="s">
        <v>21</v>
      </c>
      <c r="D9201" s="12" t="s">
        <v>56</v>
      </c>
      <c r="E9201" s="12" t="s">
        <v>5875</v>
      </c>
      <c r="F9201" s="1" t="s">
        <v>12456</v>
      </c>
      <c r="G9201" s="12" t="s">
        <v>5851</v>
      </c>
      <c r="H9201" s="7">
        <v>80100000</v>
      </c>
      <c r="I9201" s="5">
        <v>0</v>
      </c>
      <c r="J9201" s="5">
        <v>80100000</v>
      </c>
      <c r="K9201" s="8">
        <v>1</v>
      </c>
      <c r="L9201" s="9" t="s">
        <v>1</v>
      </c>
      <c r="M9201" s="10">
        <v>44876</v>
      </c>
      <c r="N9201" s="10">
        <v>44926</v>
      </c>
    </row>
    <row r="9202" spans="2:14" ht="102" x14ac:dyDescent="0.2">
      <c r="B9202" s="3">
        <v>4500112986</v>
      </c>
      <c r="C9202" s="3" t="s">
        <v>21</v>
      </c>
      <c r="D9202" s="12" t="s">
        <v>39</v>
      </c>
      <c r="E9202" s="12" t="s">
        <v>5872</v>
      </c>
      <c r="F9202" s="1" t="s">
        <v>12457</v>
      </c>
      <c r="G9202" s="12" t="s">
        <v>5851</v>
      </c>
      <c r="H9202" s="7">
        <v>118115</v>
      </c>
      <c r="I9202" s="5">
        <v>20800</v>
      </c>
      <c r="J9202" s="5">
        <v>97315</v>
      </c>
      <c r="K9202" s="8">
        <v>0.82390043601574736</v>
      </c>
      <c r="L9202" s="9" t="s">
        <v>1</v>
      </c>
      <c r="M9202" s="10">
        <v>44876</v>
      </c>
      <c r="N9202" s="10">
        <v>44907</v>
      </c>
    </row>
    <row r="9203" spans="2:14" ht="89.25" x14ac:dyDescent="0.2">
      <c r="B9203" s="3">
        <v>4500112988</v>
      </c>
      <c r="C9203" s="3" t="s">
        <v>21</v>
      </c>
      <c r="D9203" s="12" t="s">
        <v>53</v>
      </c>
      <c r="E9203" s="12" t="s">
        <v>7320</v>
      </c>
      <c r="F9203" s="1" t="s">
        <v>12458</v>
      </c>
      <c r="G9203" s="12" t="s">
        <v>5851</v>
      </c>
      <c r="H9203" s="7">
        <v>3223353</v>
      </c>
      <c r="I9203" s="5">
        <v>0</v>
      </c>
      <c r="J9203" s="5">
        <v>3223353</v>
      </c>
      <c r="K9203" s="8">
        <v>1</v>
      </c>
      <c r="L9203" s="9" t="s">
        <v>1</v>
      </c>
      <c r="M9203" s="10">
        <v>44880</v>
      </c>
      <c r="N9203" s="10">
        <v>44888</v>
      </c>
    </row>
    <row r="9204" spans="2:14" ht="127.5" x14ac:dyDescent="0.2">
      <c r="B9204" s="3">
        <v>4500112989</v>
      </c>
      <c r="C9204" s="3" t="s">
        <v>21</v>
      </c>
      <c r="D9204" s="12" t="s">
        <v>39</v>
      </c>
      <c r="E9204" s="12" t="s">
        <v>5923</v>
      </c>
      <c r="F9204" s="1" t="s">
        <v>12459</v>
      </c>
      <c r="G9204" s="12" t="s">
        <v>5851</v>
      </c>
      <c r="H9204" s="7">
        <v>625940</v>
      </c>
      <c r="I9204" s="5">
        <v>128500</v>
      </c>
      <c r="J9204" s="5">
        <v>497440</v>
      </c>
      <c r="K9204" s="8">
        <v>0.79470875802792595</v>
      </c>
      <c r="L9204" s="9" t="s">
        <v>1</v>
      </c>
      <c r="M9204" s="10">
        <v>44876</v>
      </c>
      <c r="N9204" s="10">
        <v>44907</v>
      </c>
    </row>
    <row r="9205" spans="2:14" ht="38.25" x14ac:dyDescent="0.2">
      <c r="B9205" s="3">
        <v>4500112990</v>
      </c>
      <c r="C9205" s="3" t="s">
        <v>21</v>
      </c>
      <c r="D9205" s="12" t="s">
        <v>50</v>
      </c>
      <c r="E9205" s="12" t="s">
        <v>6244</v>
      </c>
      <c r="F9205" s="1" t="s">
        <v>12460</v>
      </c>
      <c r="G9205" s="12" t="s">
        <v>5851</v>
      </c>
      <c r="H9205" s="7">
        <v>1629765.69</v>
      </c>
      <c r="I9205" s="5">
        <v>0</v>
      </c>
      <c r="J9205" s="5">
        <v>1629765.69</v>
      </c>
      <c r="K9205" s="8">
        <v>1</v>
      </c>
      <c r="L9205" s="9" t="s">
        <v>1</v>
      </c>
      <c r="M9205" s="10">
        <v>44876</v>
      </c>
      <c r="N9205" s="10">
        <v>44967</v>
      </c>
    </row>
    <row r="9206" spans="2:14" ht="38.25" x14ac:dyDescent="0.2">
      <c r="B9206" s="3">
        <v>4500112991</v>
      </c>
      <c r="C9206" s="3" t="s">
        <v>21</v>
      </c>
      <c r="D9206" s="12" t="s">
        <v>40</v>
      </c>
      <c r="E9206" s="12" t="s">
        <v>6651</v>
      </c>
      <c r="F9206" s="1" t="s">
        <v>12461</v>
      </c>
      <c r="G9206" s="12" t="s">
        <v>5851</v>
      </c>
      <c r="H9206" s="7">
        <v>10948000</v>
      </c>
      <c r="I9206" s="5">
        <v>0</v>
      </c>
      <c r="J9206" s="5">
        <v>10948000</v>
      </c>
      <c r="K9206" s="8">
        <v>1</v>
      </c>
      <c r="L9206" s="9" t="s">
        <v>1</v>
      </c>
      <c r="M9206" s="10">
        <v>44876</v>
      </c>
      <c r="N9206" s="10">
        <v>44885</v>
      </c>
    </row>
    <row r="9207" spans="2:14" ht="178.5" x14ac:dyDescent="0.2">
      <c r="B9207" s="3">
        <v>4500112992</v>
      </c>
      <c r="C9207" s="3" t="s">
        <v>22</v>
      </c>
      <c r="D9207" s="12" t="s">
        <v>64</v>
      </c>
      <c r="E9207" s="12" t="s">
        <v>7321</v>
      </c>
      <c r="F9207" s="1" t="s">
        <v>12462</v>
      </c>
      <c r="G9207" s="12" t="s">
        <v>5851</v>
      </c>
      <c r="H9207" s="7">
        <v>65450000</v>
      </c>
      <c r="I9207" s="5">
        <v>0</v>
      </c>
      <c r="J9207" s="5">
        <v>65450000</v>
      </c>
      <c r="K9207" s="8">
        <v>1</v>
      </c>
      <c r="L9207" s="9" t="s">
        <v>1</v>
      </c>
      <c r="M9207" s="10">
        <v>44880</v>
      </c>
      <c r="N9207" s="10">
        <v>45014</v>
      </c>
    </row>
    <row r="9208" spans="2:14" ht="114.75" x14ac:dyDescent="0.2">
      <c r="B9208" s="3">
        <v>4500112993</v>
      </c>
      <c r="C9208" s="3" t="s">
        <v>22</v>
      </c>
      <c r="D9208" s="12" t="s">
        <v>64</v>
      </c>
      <c r="E9208" s="12" t="s">
        <v>7322</v>
      </c>
      <c r="F9208" s="1" t="s">
        <v>12463</v>
      </c>
      <c r="G9208" s="12" t="s">
        <v>5851</v>
      </c>
      <c r="H9208" s="7">
        <v>31416000</v>
      </c>
      <c r="I9208" s="5">
        <v>0</v>
      </c>
      <c r="J9208" s="5">
        <v>31416000</v>
      </c>
      <c r="K9208" s="8">
        <v>1</v>
      </c>
      <c r="L9208" s="9" t="s">
        <v>1</v>
      </c>
      <c r="M9208" s="10">
        <v>44880</v>
      </c>
      <c r="N9208" s="10">
        <v>44910</v>
      </c>
    </row>
    <row r="9209" spans="2:14" ht="38.25" x14ac:dyDescent="0.2">
      <c r="B9209" s="3">
        <v>4500112994</v>
      </c>
      <c r="C9209" s="3" t="s">
        <v>21</v>
      </c>
      <c r="D9209" s="12" t="s">
        <v>51</v>
      </c>
      <c r="E9209" s="12" t="s">
        <v>6244</v>
      </c>
      <c r="F9209" s="1" t="s">
        <v>12464</v>
      </c>
      <c r="G9209" s="12" t="s">
        <v>5851</v>
      </c>
      <c r="H9209" s="7">
        <v>1649970.6999999997</v>
      </c>
      <c r="I9209" s="5">
        <v>0</v>
      </c>
      <c r="J9209" s="5">
        <v>1649970.6999999997</v>
      </c>
      <c r="K9209" s="8">
        <v>1</v>
      </c>
      <c r="L9209" s="9" t="s">
        <v>1</v>
      </c>
      <c r="M9209" s="10">
        <v>44880</v>
      </c>
      <c r="N9209" s="10">
        <v>44895</v>
      </c>
    </row>
    <row r="9210" spans="2:14" ht="127.5" x14ac:dyDescent="0.2">
      <c r="B9210" s="3">
        <v>4500112995</v>
      </c>
      <c r="C9210" s="3" t="s">
        <v>21</v>
      </c>
      <c r="D9210" s="12" t="s">
        <v>64</v>
      </c>
      <c r="E9210" s="12" t="s">
        <v>5886</v>
      </c>
      <c r="F9210" s="1" t="s">
        <v>12465</v>
      </c>
      <c r="G9210" s="12" t="s">
        <v>5851</v>
      </c>
      <c r="H9210" s="7">
        <v>840000</v>
      </c>
      <c r="I9210" s="5">
        <v>0</v>
      </c>
      <c r="J9210" s="5">
        <v>840000</v>
      </c>
      <c r="K9210" s="8">
        <v>1</v>
      </c>
      <c r="L9210" s="9" t="s">
        <v>1</v>
      </c>
      <c r="M9210" s="10">
        <v>44881</v>
      </c>
      <c r="N9210" s="10">
        <v>44881</v>
      </c>
    </row>
    <row r="9211" spans="2:14" ht="63.75" x14ac:dyDescent="0.2">
      <c r="B9211" s="3">
        <v>4500112998</v>
      </c>
      <c r="C9211" s="3" t="s">
        <v>21</v>
      </c>
      <c r="D9211" s="12" t="s">
        <v>42</v>
      </c>
      <c r="E9211" s="12" t="s">
        <v>5879</v>
      </c>
      <c r="F9211" s="1" t="s">
        <v>12466</v>
      </c>
      <c r="G9211" s="12" t="s">
        <v>5851</v>
      </c>
      <c r="H9211" s="7">
        <v>145775</v>
      </c>
      <c r="I9211" s="5">
        <v>0</v>
      </c>
      <c r="J9211" s="5">
        <v>145775</v>
      </c>
      <c r="K9211" s="8">
        <v>1</v>
      </c>
      <c r="L9211" s="9" t="s">
        <v>1</v>
      </c>
      <c r="M9211" s="10">
        <v>44880</v>
      </c>
      <c r="N9211" s="10">
        <v>44910</v>
      </c>
    </row>
    <row r="9212" spans="2:14" ht="255" x14ac:dyDescent="0.2">
      <c r="B9212" s="3">
        <v>4500112999</v>
      </c>
      <c r="C9212" s="3" t="s">
        <v>19</v>
      </c>
      <c r="D9212" s="12" t="s">
        <v>38</v>
      </c>
      <c r="E9212" s="12" t="s">
        <v>5923</v>
      </c>
      <c r="F9212" s="1" t="s">
        <v>12467</v>
      </c>
      <c r="G9212" s="12" t="s">
        <v>5851</v>
      </c>
      <c r="H9212" s="7">
        <v>700000</v>
      </c>
      <c r="I9212" s="5">
        <v>0</v>
      </c>
      <c r="J9212" s="5">
        <v>700000</v>
      </c>
      <c r="K9212" s="8">
        <v>1</v>
      </c>
      <c r="L9212" s="9" t="s">
        <v>1</v>
      </c>
      <c r="M9212" s="10">
        <v>44880</v>
      </c>
      <c r="N9212" s="10">
        <v>45031</v>
      </c>
    </row>
    <row r="9213" spans="2:14" ht="306" x14ac:dyDescent="0.2">
      <c r="B9213" s="3">
        <v>4500113000</v>
      </c>
      <c r="C9213" s="3" t="s">
        <v>19</v>
      </c>
      <c r="D9213" s="12" t="s">
        <v>38</v>
      </c>
      <c r="E9213" s="12" t="s">
        <v>5995</v>
      </c>
      <c r="F9213" s="1" t="s">
        <v>12468</v>
      </c>
      <c r="G9213" s="12" t="s">
        <v>5851</v>
      </c>
      <c r="H9213" s="7">
        <v>1770000</v>
      </c>
      <c r="I9213" s="5">
        <v>0</v>
      </c>
      <c r="J9213" s="5">
        <v>1770000</v>
      </c>
      <c r="K9213" s="8">
        <v>1</v>
      </c>
      <c r="L9213" s="9" t="s">
        <v>1</v>
      </c>
      <c r="M9213" s="10">
        <v>44880</v>
      </c>
      <c r="N9213" s="10">
        <v>45031</v>
      </c>
    </row>
    <row r="9214" spans="2:14" ht="191.25" x14ac:dyDescent="0.2">
      <c r="B9214" s="3">
        <v>4500113001</v>
      </c>
      <c r="C9214" s="3" t="s">
        <v>21</v>
      </c>
      <c r="D9214" s="12" t="s">
        <v>38</v>
      </c>
      <c r="E9214" s="12" t="s">
        <v>5954</v>
      </c>
      <c r="F9214" s="1" t="s">
        <v>12469</v>
      </c>
      <c r="G9214" s="12" t="s">
        <v>5851</v>
      </c>
      <c r="H9214" s="7">
        <v>5032510</v>
      </c>
      <c r="I9214" s="5">
        <v>0</v>
      </c>
      <c r="J9214" s="5">
        <v>5032510</v>
      </c>
      <c r="K9214" s="8">
        <v>1</v>
      </c>
      <c r="L9214" s="9" t="s">
        <v>1</v>
      </c>
      <c r="M9214" s="10">
        <v>44880</v>
      </c>
      <c r="N9214" s="10">
        <v>44925</v>
      </c>
    </row>
    <row r="9215" spans="2:14" ht="114.75" x14ac:dyDescent="0.2">
      <c r="B9215" s="3">
        <v>4500113003</v>
      </c>
      <c r="C9215" s="3" t="s">
        <v>22</v>
      </c>
      <c r="D9215" s="12" t="s">
        <v>50</v>
      </c>
      <c r="E9215" s="12" t="s">
        <v>7323</v>
      </c>
      <c r="F9215" s="1" t="s">
        <v>12470</v>
      </c>
      <c r="G9215" s="12" t="s">
        <v>5851</v>
      </c>
      <c r="H9215" s="7">
        <v>3190384.05</v>
      </c>
      <c r="I9215" s="5">
        <v>0</v>
      </c>
      <c r="J9215" s="5">
        <v>3190384.05</v>
      </c>
      <c r="K9215" s="8">
        <v>1</v>
      </c>
      <c r="L9215" s="9" t="s">
        <v>1</v>
      </c>
      <c r="M9215" s="10">
        <v>44881</v>
      </c>
      <c r="N9215" s="10">
        <v>44957</v>
      </c>
    </row>
    <row r="9216" spans="2:14" ht="76.5" x14ac:dyDescent="0.2">
      <c r="B9216" s="3">
        <v>4500113004</v>
      </c>
      <c r="C9216" s="3" t="s">
        <v>21</v>
      </c>
      <c r="D9216" s="12" t="s">
        <v>42</v>
      </c>
      <c r="E9216" s="12" t="s">
        <v>5992</v>
      </c>
      <c r="F9216" s="1" t="s">
        <v>12471</v>
      </c>
      <c r="G9216" s="12" t="s">
        <v>5851</v>
      </c>
      <c r="H9216" s="7">
        <v>3320000</v>
      </c>
      <c r="I9216" s="5">
        <v>0</v>
      </c>
      <c r="J9216" s="5">
        <v>3320000</v>
      </c>
      <c r="K9216" s="8">
        <v>1</v>
      </c>
      <c r="L9216" s="9" t="s">
        <v>1</v>
      </c>
      <c r="M9216" s="10">
        <v>44880</v>
      </c>
      <c r="N9216" s="10">
        <v>44911</v>
      </c>
    </row>
    <row r="9217" spans="2:14" ht="38.25" x14ac:dyDescent="0.2">
      <c r="B9217" s="3">
        <v>4500113005</v>
      </c>
      <c r="C9217" s="3" t="s">
        <v>24</v>
      </c>
      <c r="D9217" s="12" t="s">
        <v>40</v>
      </c>
      <c r="E9217" s="12" t="s">
        <v>5899</v>
      </c>
      <c r="F9217" s="1" t="s">
        <v>9954</v>
      </c>
      <c r="G9217" s="12" t="s">
        <v>5851</v>
      </c>
      <c r="H9217" s="7">
        <v>70448</v>
      </c>
      <c r="I9217" s="5">
        <v>0</v>
      </c>
      <c r="J9217" s="5">
        <v>70448</v>
      </c>
      <c r="K9217" s="8">
        <v>1</v>
      </c>
      <c r="L9217" s="9" t="s">
        <v>1</v>
      </c>
      <c r="M9217" s="10">
        <v>44880</v>
      </c>
      <c r="N9217" s="10">
        <v>44910</v>
      </c>
    </row>
    <row r="9218" spans="2:14" ht="76.5" x14ac:dyDescent="0.2">
      <c r="B9218" s="3">
        <v>4500113006</v>
      </c>
      <c r="C9218" s="3" t="s">
        <v>21</v>
      </c>
      <c r="D9218" s="12" t="s">
        <v>42</v>
      </c>
      <c r="E9218" s="12" t="s">
        <v>5868</v>
      </c>
      <c r="F9218" s="1" t="s">
        <v>12472</v>
      </c>
      <c r="G9218" s="12" t="s">
        <v>5851</v>
      </c>
      <c r="H9218" s="7">
        <v>1032920</v>
      </c>
      <c r="I9218" s="5">
        <v>0</v>
      </c>
      <c r="J9218" s="5">
        <v>1032920</v>
      </c>
      <c r="K9218" s="8">
        <v>1</v>
      </c>
      <c r="L9218" s="9" t="s">
        <v>1</v>
      </c>
      <c r="M9218" s="10">
        <v>44880</v>
      </c>
      <c r="N9218" s="10">
        <v>44911</v>
      </c>
    </row>
    <row r="9219" spans="2:14" ht="38.25" x14ac:dyDescent="0.2">
      <c r="B9219" s="3">
        <v>4500113007</v>
      </c>
      <c r="C9219" s="3" t="s">
        <v>24</v>
      </c>
      <c r="D9219" s="12" t="s">
        <v>40</v>
      </c>
      <c r="E9219" s="12" t="s">
        <v>5899</v>
      </c>
      <c r="F9219" s="1" t="s">
        <v>9955</v>
      </c>
      <c r="G9219" s="12" t="s">
        <v>5851</v>
      </c>
      <c r="H9219" s="7">
        <v>718413.71</v>
      </c>
      <c r="I9219" s="5">
        <v>0</v>
      </c>
      <c r="J9219" s="5">
        <v>718413.71</v>
      </c>
      <c r="K9219" s="8">
        <v>1</v>
      </c>
      <c r="L9219" s="9" t="s">
        <v>1</v>
      </c>
      <c r="M9219" s="10">
        <v>44880</v>
      </c>
      <c r="N9219" s="10">
        <v>44910</v>
      </c>
    </row>
    <row r="9220" spans="2:14" ht="38.25" x14ac:dyDescent="0.2">
      <c r="B9220" s="3">
        <v>4500113008</v>
      </c>
      <c r="C9220" s="3" t="s">
        <v>24</v>
      </c>
      <c r="D9220" s="12" t="s">
        <v>40</v>
      </c>
      <c r="E9220" s="12" t="s">
        <v>5898</v>
      </c>
      <c r="F9220" s="1" t="s">
        <v>10386</v>
      </c>
      <c r="G9220" s="12" t="s">
        <v>5851</v>
      </c>
      <c r="H9220" s="7">
        <v>16975.349999999999</v>
      </c>
      <c r="I9220" s="5">
        <v>0</v>
      </c>
      <c r="J9220" s="5">
        <v>16975.349999999999</v>
      </c>
      <c r="K9220" s="8">
        <v>1</v>
      </c>
      <c r="L9220" s="9" t="s">
        <v>1</v>
      </c>
      <c r="M9220" s="10">
        <v>44880</v>
      </c>
      <c r="N9220" s="10">
        <v>44910</v>
      </c>
    </row>
    <row r="9221" spans="2:14" ht="127.5" x14ac:dyDescent="0.2">
      <c r="B9221" s="3">
        <v>4500113009</v>
      </c>
      <c r="C9221" s="3" t="s">
        <v>21</v>
      </c>
      <c r="D9221" s="12" t="s">
        <v>66</v>
      </c>
      <c r="E9221" s="12" t="s">
        <v>6247</v>
      </c>
      <c r="F9221" s="1" t="s">
        <v>12473</v>
      </c>
      <c r="G9221" s="12" t="s">
        <v>5851</v>
      </c>
      <c r="H9221" s="7">
        <v>248000</v>
      </c>
      <c r="I9221" s="5">
        <v>0</v>
      </c>
      <c r="J9221" s="5">
        <v>248000</v>
      </c>
      <c r="K9221" s="8">
        <v>1</v>
      </c>
      <c r="L9221" s="9" t="s">
        <v>1</v>
      </c>
      <c r="M9221" s="10">
        <v>44880</v>
      </c>
      <c r="N9221" s="10">
        <v>44910</v>
      </c>
    </row>
    <row r="9222" spans="2:14" ht="114.75" x14ac:dyDescent="0.2">
      <c r="B9222" s="3">
        <v>4500113010</v>
      </c>
      <c r="C9222" s="3" t="s">
        <v>22</v>
      </c>
      <c r="D9222" s="12" t="s">
        <v>55</v>
      </c>
      <c r="E9222" s="12" t="s">
        <v>7324</v>
      </c>
      <c r="F9222" s="1" t="s">
        <v>12474</v>
      </c>
      <c r="G9222" s="12" t="s">
        <v>5851</v>
      </c>
      <c r="H9222" s="7">
        <v>2290750</v>
      </c>
      <c r="I9222" s="5">
        <v>890750</v>
      </c>
      <c r="J9222" s="5">
        <v>1400000</v>
      </c>
      <c r="K9222" s="8">
        <v>0.61115355233002289</v>
      </c>
      <c r="L9222" s="9" t="s">
        <v>1</v>
      </c>
      <c r="M9222" s="10">
        <v>44907</v>
      </c>
      <c r="N9222" s="10">
        <v>45000</v>
      </c>
    </row>
    <row r="9223" spans="2:14" ht="140.25" x14ac:dyDescent="0.2">
      <c r="B9223" s="3">
        <v>4500113011</v>
      </c>
      <c r="C9223" s="3" t="s">
        <v>21</v>
      </c>
      <c r="D9223" s="12" t="s">
        <v>42</v>
      </c>
      <c r="E9223" s="12" t="s">
        <v>5995</v>
      </c>
      <c r="F9223" s="1" t="s">
        <v>12475</v>
      </c>
      <c r="G9223" s="12" t="s">
        <v>5851</v>
      </c>
      <c r="H9223" s="7">
        <v>12284370</v>
      </c>
      <c r="I9223" s="5">
        <v>0</v>
      </c>
      <c r="J9223" s="5">
        <v>12284370</v>
      </c>
      <c r="K9223" s="8">
        <v>1</v>
      </c>
      <c r="L9223" s="9" t="s">
        <v>1</v>
      </c>
      <c r="M9223" s="10">
        <v>44880</v>
      </c>
      <c r="N9223" s="10">
        <v>44925</v>
      </c>
    </row>
    <row r="9224" spans="2:14" ht="63.75" x14ac:dyDescent="0.2">
      <c r="B9224" s="3">
        <v>4500113012</v>
      </c>
      <c r="C9224" s="3" t="s">
        <v>21</v>
      </c>
      <c r="D9224" s="12" t="s">
        <v>66</v>
      </c>
      <c r="E9224" s="12" t="s">
        <v>6247</v>
      </c>
      <c r="F9224" s="1" t="s">
        <v>12476</v>
      </c>
      <c r="G9224" s="12" t="s">
        <v>5851</v>
      </c>
      <c r="H9224" s="7">
        <v>1135680</v>
      </c>
      <c r="I9224" s="5">
        <v>0</v>
      </c>
      <c r="J9224" s="5">
        <v>1135680</v>
      </c>
      <c r="K9224" s="8">
        <v>1</v>
      </c>
      <c r="L9224" s="9" t="s">
        <v>1</v>
      </c>
      <c r="M9224" s="10">
        <v>44880</v>
      </c>
      <c r="N9224" s="10">
        <v>44910</v>
      </c>
    </row>
    <row r="9225" spans="2:14" ht="51" x14ac:dyDescent="0.2">
      <c r="B9225" s="3">
        <v>4500113013</v>
      </c>
      <c r="C9225" s="3" t="s">
        <v>21</v>
      </c>
      <c r="D9225" s="12" t="s">
        <v>66</v>
      </c>
      <c r="E9225" s="12" t="s">
        <v>6285</v>
      </c>
      <c r="F9225" s="1" t="s">
        <v>12477</v>
      </c>
      <c r="G9225" s="12" t="s">
        <v>5851</v>
      </c>
      <c r="H9225" s="7">
        <v>644282</v>
      </c>
      <c r="I9225" s="5">
        <v>0</v>
      </c>
      <c r="J9225" s="5">
        <v>644282</v>
      </c>
      <c r="K9225" s="8">
        <v>1</v>
      </c>
      <c r="L9225" s="9" t="s">
        <v>1</v>
      </c>
      <c r="M9225" s="10">
        <v>44880</v>
      </c>
      <c r="N9225" s="10">
        <v>44956</v>
      </c>
    </row>
    <row r="9226" spans="2:14" x14ac:dyDescent="0.2">
      <c r="B9226" s="3">
        <v>4500113014</v>
      </c>
      <c r="C9226" s="3" t="s">
        <v>21</v>
      </c>
      <c r="D9226" s="12" t="s">
        <v>40</v>
      </c>
      <c r="E9226" s="12" t="s">
        <v>5911</v>
      </c>
      <c r="F9226" s="1" t="s">
        <v>12478</v>
      </c>
      <c r="G9226" s="12" t="s">
        <v>5851</v>
      </c>
      <c r="H9226" s="7">
        <v>44030</v>
      </c>
      <c r="I9226" s="5">
        <v>0</v>
      </c>
      <c r="J9226" s="5">
        <v>44030</v>
      </c>
      <c r="K9226" s="8">
        <v>1</v>
      </c>
      <c r="L9226" s="9" t="s">
        <v>1</v>
      </c>
      <c r="M9226" s="10">
        <v>44880</v>
      </c>
      <c r="N9226" s="10">
        <v>44895</v>
      </c>
    </row>
    <row r="9227" spans="2:14" ht="76.5" x14ac:dyDescent="0.2">
      <c r="B9227" s="3">
        <v>4500113016</v>
      </c>
      <c r="C9227" s="3" t="s">
        <v>21</v>
      </c>
      <c r="D9227" s="12" t="s">
        <v>42</v>
      </c>
      <c r="E9227" s="12" t="s">
        <v>5995</v>
      </c>
      <c r="F9227" s="1" t="s">
        <v>12479</v>
      </c>
      <c r="G9227" s="12" t="s">
        <v>5851</v>
      </c>
      <c r="H9227" s="7">
        <v>3913910</v>
      </c>
      <c r="I9227" s="5">
        <v>0</v>
      </c>
      <c r="J9227" s="5">
        <v>3913910</v>
      </c>
      <c r="K9227" s="8">
        <v>1</v>
      </c>
      <c r="L9227" s="9" t="s">
        <v>1</v>
      </c>
      <c r="M9227" s="10">
        <v>44880</v>
      </c>
      <c r="N9227" s="10">
        <v>44911</v>
      </c>
    </row>
    <row r="9228" spans="2:14" ht="51" x14ac:dyDescent="0.2">
      <c r="B9228" s="3">
        <v>4500113017</v>
      </c>
      <c r="C9228" s="3" t="s">
        <v>21</v>
      </c>
      <c r="D9228" s="12" t="s">
        <v>42</v>
      </c>
      <c r="E9228" s="12" t="s">
        <v>5948</v>
      </c>
      <c r="F9228" s="1" t="s">
        <v>12480</v>
      </c>
      <c r="G9228" s="12" t="s">
        <v>5851</v>
      </c>
      <c r="H9228" s="7">
        <v>9011870</v>
      </c>
      <c r="I9228" s="5">
        <v>0</v>
      </c>
      <c r="J9228" s="5">
        <v>9011870</v>
      </c>
      <c r="K9228" s="8">
        <v>1</v>
      </c>
      <c r="L9228" s="9" t="s">
        <v>1</v>
      </c>
      <c r="M9228" s="10">
        <v>44880</v>
      </c>
      <c r="N9228" s="10">
        <v>44921</v>
      </c>
    </row>
    <row r="9229" spans="2:14" ht="63.75" x14ac:dyDescent="0.2">
      <c r="B9229" s="3">
        <v>4500113018</v>
      </c>
      <c r="C9229" s="3" t="s">
        <v>21</v>
      </c>
      <c r="D9229" s="12" t="s">
        <v>66</v>
      </c>
      <c r="E9229" s="12" t="s">
        <v>6076</v>
      </c>
      <c r="F9229" s="1" t="s">
        <v>12481</v>
      </c>
      <c r="G9229" s="12" t="s">
        <v>5851</v>
      </c>
      <c r="H9229" s="7">
        <v>69674263.310000002</v>
      </c>
      <c r="I9229" s="5">
        <v>0</v>
      </c>
      <c r="J9229" s="5">
        <v>69674263.310000002</v>
      </c>
      <c r="K9229" s="8">
        <v>1</v>
      </c>
      <c r="L9229" s="9" t="s">
        <v>1</v>
      </c>
      <c r="M9229" s="10">
        <v>44880</v>
      </c>
      <c r="N9229" s="10">
        <v>44910</v>
      </c>
    </row>
    <row r="9230" spans="2:14" ht="76.5" x14ac:dyDescent="0.2">
      <c r="B9230" s="3">
        <v>4500113019</v>
      </c>
      <c r="C9230" s="3" t="s">
        <v>21</v>
      </c>
      <c r="D9230" s="12" t="s">
        <v>42</v>
      </c>
      <c r="E9230" s="12" t="s">
        <v>5909</v>
      </c>
      <c r="F9230" s="1" t="s">
        <v>12482</v>
      </c>
      <c r="G9230" s="12" t="s">
        <v>5851</v>
      </c>
      <c r="H9230" s="7">
        <v>1851283</v>
      </c>
      <c r="I9230" s="5">
        <v>0</v>
      </c>
      <c r="J9230" s="5">
        <v>1851283</v>
      </c>
      <c r="K9230" s="8">
        <v>1</v>
      </c>
      <c r="L9230" s="9" t="s">
        <v>1</v>
      </c>
      <c r="M9230" s="10">
        <v>44880</v>
      </c>
      <c r="N9230" s="10">
        <v>44911</v>
      </c>
    </row>
    <row r="9231" spans="2:14" ht="102" x14ac:dyDescent="0.2">
      <c r="B9231" s="3">
        <v>4500113020</v>
      </c>
      <c r="C9231" s="3" t="s">
        <v>21</v>
      </c>
      <c r="D9231" s="12" t="s">
        <v>42</v>
      </c>
      <c r="E9231" s="12" t="s">
        <v>5909</v>
      </c>
      <c r="F9231" s="1" t="s">
        <v>12483</v>
      </c>
      <c r="G9231" s="12" t="s">
        <v>5851</v>
      </c>
      <c r="H9231" s="7">
        <v>337365</v>
      </c>
      <c r="I9231" s="5">
        <v>0</v>
      </c>
      <c r="J9231" s="5">
        <v>337365</v>
      </c>
      <c r="K9231" s="8">
        <v>1</v>
      </c>
      <c r="L9231" s="9" t="s">
        <v>1</v>
      </c>
      <c r="M9231" s="10">
        <v>44880</v>
      </c>
      <c r="N9231" s="10">
        <v>44910</v>
      </c>
    </row>
    <row r="9232" spans="2:14" ht="76.5" x14ac:dyDescent="0.2">
      <c r="B9232" s="3">
        <v>4500113021</v>
      </c>
      <c r="C9232" s="3" t="s">
        <v>21</v>
      </c>
      <c r="D9232" s="12" t="s">
        <v>42</v>
      </c>
      <c r="E9232" s="12" t="s">
        <v>5909</v>
      </c>
      <c r="F9232" s="1" t="s">
        <v>12484</v>
      </c>
      <c r="G9232" s="12" t="s">
        <v>5851</v>
      </c>
      <c r="H9232" s="7">
        <v>496676.25</v>
      </c>
      <c r="I9232" s="5">
        <v>0</v>
      </c>
      <c r="J9232" s="5">
        <v>496676.25</v>
      </c>
      <c r="K9232" s="8">
        <v>1</v>
      </c>
      <c r="L9232" s="9" t="s">
        <v>1</v>
      </c>
      <c r="M9232" s="10">
        <v>44880</v>
      </c>
      <c r="N9232" s="10">
        <v>44911</v>
      </c>
    </row>
    <row r="9233" spans="2:14" ht="51" x14ac:dyDescent="0.2">
      <c r="B9233" s="3">
        <v>4500113022</v>
      </c>
      <c r="C9233" s="3" t="s">
        <v>21</v>
      </c>
      <c r="D9233" s="12" t="s">
        <v>42</v>
      </c>
      <c r="E9233" s="12" t="s">
        <v>5909</v>
      </c>
      <c r="F9233" s="1" t="s">
        <v>12485</v>
      </c>
      <c r="G9233" s="12" t="s">
        <v>5851</v>
      </c>
      <c r="H9233" s="7">
        <v>2599674</v>
      </c>
      <c r="I9233" s="5">
        <v>0</v>
      </c>
      <c r="J9233" s="5">
        <v>2599674</v>
      </c>
      <c r="K9233" s="8">
        <v>1</v>
      </c>
      <c r="L9233" s="9" t="s">
        <v>1</v>
      </c>
      <c r="M9233" s="10">
        <v>44880</v>
      </c>
      <c r="N9233" s="10">
        <v>44942</v>
      </c>
    </row>
    <row r="9234" spans="2:14" ht="127.5" x14ac:dyDescent="0.2">
      <c r="B9234" s="3">
        <v>4500113023</v>
      </c>
      <c r="C9234" s="3" t="s">
        <v>22</v>
      </c>
      <c r="D9234" s="12" t="s">
        <v>31</v>
      </c>
      <c r="E9234" s="12" t="s">
        <v>7325</v>
      </c>
      <c r="F9234" s="1" t="s">
        <v>12486</v>
      </c>
      <c r="G9234" s="12" t="s">
        <v>5851</v>
      </c>
      <c r="H9234" s="7">
        <v>3750000.59</v>
      </c>
      <c r="I9234" s="5">
        <v>1</v>
      </c>
      <c r="J9234" s="5">
        <v>3749999.59</v>
      </c>
      <c r="K9234" s="8">
        <v>0.99999973333337533</v>
      </c>
      <c r="L9234" s="9" t="s">
        <v>1</v>
      </c>
      <c r="M9234" s="10">
        <v>44880</v>
      </c>
      <c r="N9234" s="10">
        <v>44890</v>
      </c>
    </row>
    <row r="9235" spans="2:14" ht="63.75" x14ac:dyDescent="0.2">
      <c r="B9235" s="3">
        <v>4500113024</v>
      </c>
      <c r="C9235" s="3" t="s">
        <v>21</v>
      </c>
      <c r="D9235" s="12" t="s">
        <v>67</v>
      </c>
      <c r="E9235" s="12" t="s">
        <v>5899</v>
      </c>
      <c r="F9235" s="1" t="s">
        <v>12487</v>
      </c>
      <c r="G9235" s="12" t="s">
        <v>5851</v>
      </c>
      <c r="H9235" s="7">
        <v>608804</v>
      </c>
      <c r="I9235" s="5">
        <v>0</v>
      </c>
      <c r="J9235" s="5">
        <v>608804</v>
      </c>
      <c r="K9235" s="8">
        <v>1</v>
      </c>
      <c r="L9235" s="9" t="s">
        <v>1</v>
      </c>
      <c r="M9235" s="10">
        <v>44880</v>
      </c>
      <c r="N9235" s="10">
        <v>44894</v>
      </c>
    </row>
    <row r="9236" spans="2:14" ht="63.75" x14ac:dyDescent="0.2">
      <c r="B9236" s="3">
        <v>4500113025</v>
      </c>
      <c r="C9236" s="3" t="s">
        <v>21</v>
      </c>
      <c r="D9236" s="12" t="s">
        <v>66</v>
      </c>
      <c r="E9236" s="12" t="s">
        <v>5879</v>
      </c>
      <c r="F9236" s="1" t="s">
        <v>12488</v>
      </c>
      <c r="G9236" s="12" t="s">
        <v>5851</v>
      </c>
      <c r="H9236" s="7">
        <v>1568836.5</v>
      </c>
      <c r="I9236" s="5">
        <v>0</v>
      </c>
      <c r="J9236" s="5">
        <v>1568836.5</v>
      </c>
      <c r="K9236" s="8">
        <v>1</v>
      </c>
      <c r="L9236" s="9" t="s">
        <v>1</v>
      </c>
      <c r="M9236" s="10">
        <v>44880</v>
      </c>
      <c r="N9236" s="10">
        <v>44985</v>
      </c>
    </row>
    <row r="9237" spans="2:14" ht="51" x14ac:dyDescent="0.2">
      <c r="B9237" s="3">
        <v>4500113026</v>
      </c>
      <c r="C9237" s="3" t="s">
        <v>21</v>
      </c>
      <c r="D9237" s="12" t="s">
        <v>66</v>
      </c>
      <c r="E9237" s="12" t="s">
        <v>5923</v>
      </c>
      <c r="F9237" s="1" t="s">
        <v>12489</v>
      </c>
      <c r="G9237" s="12" t="s">
        <v>5851</v>
      </c>
      <c r="H9237" s="7">
        <v>491470</v>
      </c>
      <c r="I9237" s="5">
        <v>0</v>
      </c>
      <c r="J9237" s="5">
        <v>491470</v>
      </c>
      <c r="K9237" s="8">
        <v>1</v>
      </c>
      <c r="L9237" s="9" t="s">
        <v>1</v>
      </c>
      <c r="M9237" s="10">
        <v>44880</v>
      </c>
      <c r="N9237" s="10">
        <v>44985</v>
      </c>
    </row>
    <row r="9238" spans="2:14" ht="153" x14ac:dyDescent="0.2">
      <c r="B9238" s="3">
        <v>4500113027</v>
      </c>
      <c r="C9238" s="3" t="s">
        <v>21</v>
      </c>
      <c r="D9238" s="12" t="s">
        <v>37</v>
      </c>
      <c r="E9238" s="12" t="s">
        <v>6693</v>
      </c>
      <c r="F9238" s="1" t="s">
        <v>12490</v>
      </c>
      <c r="G9238" s="12" t="s">
        <v>5851</v>
      </c>
      <c r="H9238" s="7">
        <v>4982244.4000000004</v>
      </c>
      <c r="I9238" s="5">
        <v>0</v>
      </c>
      <c r="J9238" s="5">
        <v>4982244.4000000004</v>
      </c>
      <c r="K9238" s="8">
        <v>1</v>
      </c>
      <c r="L9238" s="9" t="s">
        <v>1</v>
      </c>
      <c r="M9238" s="10">
        <v>44880</v>
      </c>
      <c r="N9238" s="10">
        <v>44941</v>
      </c>
    </row>
    <row r="9239" spans="2:14" ht="153" x14ac:dyDescent="0.2">
      <c r="B9239" s="3">
        <v>4500113028</v>
      </c>
      <c r="C9239" s="3" t="s">
        <v>19</v>
      </c>
      <c r="D9239" s="12" t="s">
        <v>59</v>
      </c>
      <c r="E9239" s="12" t="s">
        <v>7326</v>
      </c>
      <c r="F9239" s="1" t="s">
        <v>12491</v>
      </c>
      <c r="G9239" s="12" t="s">
        <v>5851</v>
      </c>
      <c r="H9239" s="7">
        <v>646000</v>
      </c>
      <c r="I9239" s="5">
        <v>0</v>
      </c>
      <c r="J9239" s="5">
        <v>646000</v>
      </c>
      <c r="K9239" s="8">
        <v>1</v>
      </c>
      <c r="L9239" s="9" t="s">
        <v>1</v>
      </c>
      <c r="M9239" s="10">
        <v>44881</v>
      </c>
      <c r="N9239" s="10">
        <v>44925</v>
      </c>
    </row>
    <row r="9240" spans="2:14" ht="76.5" x14ac:dyDescent="0.2">
      <c r="B9240" s="3">
        <v>4500113029</v>
      </c>
      <c r="C9240" s="3" t="s">
        <v>5858</v>
      </c>
      <c r="D9240" s="12" t="s">
        <v>59</v>
      </c>
      <c r="E9240" s="12" t="s">
        <v>6559</v>
      </c>
      <c r="F9240" s="1" t="s">
        <v>12492</v>
      </c>
      <c r="G9240" s="12" t="s">
        <v>5851</v>
      </c>
      <c r="H9240" s="7">
        <v>1532000</v>
      </c>
      <c r="I9240" s="5">
        <v>0</v>
      </c>
      <c r="J9240" s="5">
        <v>1532000</v>
      </c>
      <c r="K9240" s="8">
        <v>1</v>
      </c>
      <c r="L9240" s="9" t="s">
        <v>1</v>
      </c>
      <c r="M9240" s="10">
        <v>44880</v>
      </c>
      <c r="N9240" s="10">
        <v>44925</v>
      </c>
    </row>
    <row r="9241" spans="2:14" ht="102" x14ac:dyDescent="0.2">
      <c r="B9241" s="3">
        <v>4500113030</v>
      </c>
      <c r="C9241" s="3" t="s">
        <v>21</v>
      </c>
      <c r="D9241" s="12" t="s">
        <v>42</v>
      </c>
      <c r="E9241" s="12" t="s">
        <v>5955</v>
      </c>
      <c r="F9241" s="1" t="s">
        <v>12493</v>
      </c>
      <c r="G9241" s="12" t="s">
        <v>5851</v>
      </c>
      <c r="H9241" s="7">
        <v>5935125</v>
      </c>
      <c r="I9241" s="5">
        <v>0</v>
      </c>
      <c r="J9241" s="5">
        <v>5935125</v>
      </c>
      <c r="K9241" s="8">
        <v>1</v>
      </c>
      <c r="L9241" s="9" t="s">
        <v>1</v>
      </c>
      <c r="M9241" s="10">
        <v>44880</v>
      </c>
      <c r="N9241" s="10">
        <v>44911</v>
      </c>
    </row>
    <row r="9242" spans="2:14" ht="89.25" x14ac:dyDescent="0.2">
      <c r="B9242" s="3">
        <v>4500113031</v>
      </c>
      <c r="C9242" s="3" t="s">
        <v>21</v>
      </c>
      <c r="D9242" s="12" t="s">
        <v>42</v>
      </c>
      <c r="E9242" s="12" t="s">
        <v>5911</v>
      </c>
      <c r="F9242" s="1" t="s">
        <v>12494</v>
      </c>
      <c r="G9242" s="12" t="s">
        <v>5851</v>
      </c>
      <c r="H9242" s="7">
        <v>189058.86999999997</v>
      </c>
      <c r="I9242" s="5">
        <v>0</v>
      </c>
      <c r="J9242" s="5">
        <v>189058.86999999997</v>
      </c>
      <c r="K9242" s="8">
        <v>1</v>
      </c>
      <c r="L9242" s="9" t="s">
        <v>1</v>
      </c>
      <c r="M9242" s="10">
        <v>44880</v>
      </c>
      <c r="N9242" s="10">
        <v>44911</v>
      </c>
    </row>
    <row r="9243" spans="2:14" ht="51" x14ac:dyDescent="0.2">
      <c r="B9243" s="3">
        <v>4500113032</v>
      </c>
      <c r="C9243" s="3" t="s">
        <v>19</v>
      </c>
      <c r="D9243" s="12" t="s">
        <v>42</v>
      </c>
      <c r="E9243" s="12" t="s">
        <v>5921</v>
      </c>
      <c r="F9243" s="1" t="s">
        <v>12495</v>
      </c>
      <c r="G9243" s="12" t="s">
        <v>5851</v>
      </c>
      <c r="H9243" s="7">
        <v>59495954</v>
      </c>
      <c r="I9243" s="5">
        <v>22944400</v>
      </c>
      <c r="J9243" s="5">
        <v>36551554</v>
      </c>
      <c r="K9243" s="8">
        <v>0.61435360797811556</v>
      </c>
      <c r="L9243" s="9" t="s">
        <v>1</v>
      </c>
      <c r="M9243" s="10">
        <v>44881</v>
      </c>
      <c r="N9243" s="10">
        <v>45306</v>
      </c>
    </row>
    <row r="9244" spans="2:14" ht="63.75" x14ac:dyDescent="0.2">
      <c r="B9244" s="3">
        <v>4500113033</v>
      </c>
      <c r="C9244" s="3" t="s">
        <v>22</v>
      </c>
      <c r="D9244" s="12" t="s">
        <v>59</v>
      </c>
      <c r="E9244" s="12" t="s">
        <v>7327</v>
      </c>
      <c r="F9244" s="1" t="s">
        <v>12496</v>
      </c>
      <c r="G9244" s="12" t="s">
        <v>5851</v>
      </c>
      <c r="H9244" s="7">
        <v>3300000</v>
      </c>
      <c r="I9244" s="5">
        <v>0</v>
      </c>
      <c r="J9244" s="5">
        <v>3300000</v>
      </c>
      <c r="K9244" s="8">
        <v>1</v>
      </c>
      <c r="L9244" s="9" t="s">
        <v>1</v>
      </c>
      <c r="M9244" s="10">
        <v>44880</v>
      </c>
      <c r="N9244" s="10">
        <v>44925</v>
      </c>
    </row>
    <row r="9245" spans="2:14" ht="409.5" x14ac:dyDescent="0.2">
      <c r="B9245" s="3">
        <v>4500113034</v>
      </c>
      <c r="C9245" s="3" t="s">
        <v>22</v>
      </c>
      <c r="D9245" s="12" t="s">
        <v>55</v>
      </c>
      <c r="E9245" s="12" t="s">
        <v>7328</v>
      </c>
      <c r="F9245" s="1" t="s">
        <v>12497</v>
      </c>
      <c r="G9245" s="12" t="s">
        <v>5851</v>
      </c>
      <c r="H9245" s="7">
        <v>3000000</v>
      </c>
      <c r="I9245" s="5">
        <v>0</v>
      </c>
      <c r="J9245" s="5">
        <v>3000000</v>
      </c>
      <c r="K9245" s="8">
        <v>1</v>
      </c>
      <c r="L9245" s="9" t="s">
        <v>1</v>
      </c>
      <c r="M9245" s="10">
        <v>44881</v>
      </c>
      <c r="N9245" s="10">
        <v>44895</v>
      </c>
    </row>
    <row r="9246" spans="2:14" ht="140.25" x14ac:dyDescent="0.2">
      <c r="B9246" s="3">
        <v>4500113035</v>
      </c>
      <c r="C9246" s="3" t="s">
        <v>22</v>
      </c>
      <c r="D9246" s="12" t="s">
        <v>39</v>
      </c>
      <c r="E9246" s="12" t="s">
        <v>6145</v>
      </c>
      <c r="F9246" s="1" t="s">
        <v>12498</v>
      </c>
      <c r="G9246" s="12" t="s">
        <v>5851</v>
      </c>
      <c r="H9246" s="7">
        <v>1246644</v>
      </c>
      <c r="I9246" s="5">
        <v>0</v>
      </c>
      <c r="J9246" s="5">
        <v>1246644</v>
      </c>
      <c r="K9246" s="8">
        <v>1</v>
      </c>
      <c r="L9246" s="9" t="s">
        <v>1</v>
      </c>
      <c r="M9246" s="10">
        <v>44880</v>
      </c>
      <c r="N9246" s="10">
        <v>44904</v>
      </c>
    </row>
    <row r="9247" spans="2:14" ht="76.5" x14ac:dyDescent="0.2">
      <c r="B9247" s="3">
        <v>4500113036</v>
      </c>
      <c r="C9247" s="3" t="s">
        <v>21</v>
      </c>
      <c r="D9247" s="12" t="s">
        <v>37</v>
      </c>
      <c r="E9247" s="12" t="s">
        <v>5912</v>
      </c>
      <c r="F9247" s="1" t="s">
        <v>12499</v>
      </c>
      <c r="G9247" s="12" t="s">
        <v>5851</v>
      </c>
      <c r="H9247" s="7">
        <v>2305479.8199999998</v>
      </c>
      <c r="I9247" s="5">
        <v>0</v>
      </c>
      <c r="J9247" s="5">
        <v>2305479.8199999998</v>
      </c>
      <c r="K9247" s="8">
        <v>1</v>
      </c>
      <c r="L9247" s="9" t="s">
        <v>1</v>
      </c>
      <c r="M9247" s="10">
        <v>44880</v>
      </c>
      <c r="N9247" s="10">
        <v>44972</v>
      </c>
    </row>
    <row r="9248" spans="2:14" ht="409.5" x14ac:dyDescent="0.2">
      <c r="B9248" s="3">
        <v>4500113037</v>
      </c>
      <c r="C9248" s="3" t="s">
        <v>21</v>
      </c>
      <c r="D9248" s="12" t="s">
        <v>42</v>
      </c>
      <c r="E9248" s="12" t="s">
        <v>5880</v>
      </c>
      <c r="F9248" s="1" t="s">
        <v>12500</v>
      </c>
      <c r="G9248" s="12" t="s">
        <v>5851</v>
      </c>
      <c r="H9248" s="7">
        <v>4748100</v>
      </c>
      <c r="I9248" s="5">
        <v>0</v>
      </c>
      <c r="J9248" s="5">
        <v>4748100</v>
      </c>
      <c r="K9248" s="8">
        <v>1</v>
      </c>
      <c r="L9248" s="9" t="s">
        <v>1</v>
      </c>
      <c r="M9248" s="10">
        <v>44880</v>
      </c>
      <c r="N9248" s="10">
        <v>44972</v>
      </c>
    </row>
    <row r="9249" spans="2:14" ht="114.75" x14ac:dyDescent="0.2">
      <c r="B9249" s="3">
        <v>4500113039</v>
      </c>
      <c r="C9249" s="3" t="s">
        <v>22</v>
      </c>
      <c r="D9249" s="12" t="s">
        <v>55</v>
      </c>
      <c r="E9249" s="12" t="s">
        <v>6377</v>
      </c>
      <c r="F9249" s="1" t="s">
        <v>12501</v>
      </c>
      <c r="G9249" s="12" t="s">
        <v>5851</v>
      </c>
      <c r="H9249" s="7">
        <v>2570400</v>
      </c>
      <c r="I9249" s="5">
        <v>1870400</v>
      </c>
      <c r="J9249" s="5">
        <v>700000</v>
      </c>
      <c r="K9249" s="8">
        <v>0.27233115468409586</v>
      </c>
      <c r="L9249" s="9" t="s">
        <v>1</v>
      </c>
      <c r="M9249" s="10">
        <v>44902</v>
      </c>
      <c r="N9249" s="10">
        <v>45001</v>
      </c>
    </row>
    <row r="9250" spans="2:14" ht="293.25" x14ac:dyDescent="0.2">
      <c r="B9250" s="3">
        <v>4500113040</v>
      </c>
      <c r="C9250" s="3" t="s">
        <v>22</v>
      </c>
      <c r="D9250" s="12" t="s">
        <v>55</v>
      </c>
      <c r="E9250" s="12" t="s">
        <v>6368</v>
      </c>
      <c r="F9250" s="1" t="s">
        <v>12502</v>
      </c>
      <c r="G9250" s="12" t="s">
        <v>5851</v>
      </c>
      <c r="H9250" s="7">
        <v>1315471.22</v>
      </c>
      <c r="I9250" s="5">
        <v>0</v>
      </c>
      <c r="J9250" s="5">
        <v>1315471.22</v>
      </c>
      <c r="K9250" s="8">
        <v>1</v>
      </c>
      <c r="L9250" s="9" t="s">
        <v>1</v>
      </c>
      <c r="M9250" s="10">
        <v>44881</v>
      </c>
      <c r="N9250" s="10">
        <v>44915</v>
      </c>
    </row>
    <row r="9251" spans="2:14" ht="153" x14ac:dyDescent="0.2">
      <c r="B9251" s="3">
        <v>4500113041</v>
      </c>
      <c r="C9251" s="3" t="s">
        <v>21</v>
      </c>
      <c r="D9251" s="12" t="s">
        <v>42</v>
      </c>
      <c r="E9251" s="12" t="s">
        <v>5992</v>
      </c>
      <c r="F9251" s="1" t="s">
        <v>12503</v>
      </c>
      <c r="G9251" s="12" t="s">
        <v>5851</v>
      </c>
      <c r="H9251" s="7">
        <v>6372450</v>
      </c>
      <c r="I9251" s="5">
        <v>0</v>
      </c>
      <c r="J9251" s="5">
        <v>6372450</v>
      </c>
      <c r="K9251" s="8">
        <v>1</v>
      </c>
      <c r="L9251" s="9" t="s">
        <v>1</v>
      </c>
      <c r="M9251" s="10">
        <v>44881</v>
      </c>
      <c r="N9251" s="10">
        <v>45030</v>
      </c>
    </row>
    <row r="9252" spans="2:14" ht="102" x14ac:dyDescent="0.2">
      <c r="B9252" s="3">
        <v>4500113042</v>
      </c>
      <c r="C9252" s="3" t="s">
        <v>21</v>
      </c>
      <c r="D9252" s="12" t="s">
        <v>42</v>
      </c>
      <c r="E9252" s="12" t="s">
        <v>6781</v>
      </c>
      <c r="F9252" s="1" t="s">
        <v>12504</v>
      </c>
      <c r="G9252" s="12" t="s">
        <v>5851</v>
      </c>
      <c r="H9252" s="7">
        <v>2537080</v>
      </c>
      <c r="I9252" s="5">
        <v>0</v>
      </c>
      <c r="J9252" s="5">
        <v>2537080</v>
      </c>
      <c r="K9252" s="8">
        <v>1</v>
      </c>
      <c r="L9252" s="9" t="s">
        <v>1</v>
      </c>
      <c r="M9252" s="10">
        <v>44880</v>
      </c>
      <c r="N9252" s="10">
        <v>44910</v>
      </c>
    </row>
    <row r="9253" spans="2:14" ht="114.75" x14ac:dyDescent="0.2">
      <c r="B9253" s="3">
        <v>4500113043</v>
      </c>
      <c r="C9253" s="3" t="s">
        <v>5858</v>
      </c>
      <c r="D9253" s="12" t="s">
        <v>60</v>
      </c>
      <c r="E9253" s="12" t="s">
        <v>6380</v>
      </c>
      <c r="F9253" s="1" t="s">
        <v>12505</v>
      </c>
      <c r="G9253" s="12" t="s">
        <v>5851</v>
      </c>
      <c r="H9253" s="7">
        <v>29999999.959999997</v>
      </c>
      <c r="I9253" s="5">
        <v>0</v>
      </c>
      <c r="J9253" s="5">
        <v>29999999.959999997</v>
      </c>
      <c r="K9253" s="8">
        <v>1</v>
      </c>
      <c r="L9253" s="9" t="s">
        <v>1</v>
      </c>
      <c r="M9253" s="10">
        <v>44882</v>
      </c>
      <c r="N9253" s="10">
        <v>44892</v>
      </c>
    </row>
    <row r="9254" spans="2:14" ht="293.25" x14ac:dyDescent="0.2">
      <c r="B9254" s="3">
        <v>4500113044</v>
      </c>
      <c r="C9254" s="3" t="s">
        <v>22</v>
      </c>
      <c r="D9254" s="12" t="s">
        <v>55</v>
      </c>
      <c r="E9254" s="12" t="s">
        <v>6402</v>
      </c>
      <c r="F9254" s="1" t="s">
        <v>12506</v>
      </c>
      <c r="G9254" s="12" t="s">
        <v>5851</v>
      </c>
      <c r="H9254" s="7">
        <v>819861.21</v>
      </c>
      <c r="I9254" s="5">
        <v>0</v>
      </c>
      <c r="J9254" s="5">
        <v>819861.21</v>
      </c>
      <c r="K9254" s="8">
        <v>1</v>
      </c>
      <c r="L9254" s="9" t="s">
        <v>1</v>
      </c>
      <c r="M9254" s="10">
        <v>44881</v>
      </c>
      <c r="N9254" s="10">
        <v>44915</v>
      </c>
    </row>
    <row r="9255" spans="2:14" ht="293.25" x14ac:dyDescent="0.2">
      <c r="B9255" s="3">
        <v>4500113045</v>
      </c>
      <c r="C9255" s="3" t="s">
        <v>22</v>
      </c>
      <c r="D9255" s="12" t="s">
        <v>55</v>
      </c>
      <c r="E9255" s="12" t="s">
        <v>7078</v>
      </c>
      <c r="F9255" s="1" t="s">
        <v>12507</v>
      </c>
      <c r="G9255" s="12" t="s">
        <v>5851</v>
      </c>
      <c r="H9255" s="7">
        <v>274680</v>
      </c>
      <c r="I9255" s="5">
        <v>0</v>
      </c>
      <c r="J9255" s="5">
        <v>274680</v>
      </c>
      <c r="K9255" s="8">
        <v>1</v>
      </c>
      <c r="L9255" s="9" t="s">
        <v>1</v>
      </c>
      <c r="M9255" s="10">
        <v>44881</v>
      </c>
      <c r="N9255" s="10">
        <v>44915</v>
      </c>
    </row>
    <row r="9256" spans="2:14" ht="76.5" x14ac:dyDescent="0.2">
      <c r="B9256" s="3">
        <v>4500113047</v>
      </c>
      <c r="C9256" s="3" t="s">
        <v>21</v>
      </c>
      <c r="D9256" s="12" t="s">
        <v>42</v>
      </c>
      <c r="E9256" s="12" t="s">
        <v>6047</v>
      </c>
      <c r="F9256" s="1" t="s">
        <v>12508</v>
      </c>
      <c r="G9256" s="12" t="s">
        <v>5851</v>
      </c>
      <c r="H9256" s="7">
        <v>3117514.4</v>
      </c>
      <c r="I9256" s="5">
        <v>0</v>
      </c>
      <c r="J9256" s="5">
        <v>3117514.4</v>
      </c>
      <c r="K9256" s="8">
        <v>1</v>
      </c>
      <c r="L9256" s="9" t="s">
        <v>1</v>
      </c>
      <c r="M9256" s="10">
        <v>44881</v>
      </c>
      <c r="N9256" s="10">
        <v>45002</v>
      </c>
    </row>
    <row r="9257" spans="2:14" ht="102" x14ac:dyDescent="0.2">
      <c r="B9257" s="3">
        <v>4500113051</v>
      </c>
      <c r="C9257" s="3" t="s">
        <v>28</v>
      </c>
      <c r="D9257" s="12" t="s">
        <v>60</v>
      </c>
      <c r="E9257" s="12" t="s">
        <v>6939</v>
      </c>
      <c r="F9257" s="1" t="s">
        <v>12509</v>
      </c>
      <c r="G9257" s="12" t="s">
        <v>5851</v>
      </c>
      <c r="H9257" s="7">
        <v>7950000</v>
      </c>
      <c r="I9257" s="5">
        <v>0</v>
      </c>
      <c r="J9257" s="5">
        <v>7950000</v>
      </c>
      <c r="K9257" s="8">
        <v>1</v>
      </c>
      <c r="L9257" s="9" t="s">
        <v>1</v>
      </c>
      <c r="M9257" s="10">
        <v>44881</v>
      </c>
      <c r="N9257" s="10">
        <v>44885</v>
      </c>
    </row>
    <row r="9258" spans="2:14" ht="51" x14ac:dyDescent="0.2">
      <c r="B9258" s="3">
        <v>4500113052</v>
      </c>
      <c r="C9258" s="3" t="s">
        <v>19</v>
      </c>
      <c r="D9258" s="12" t="s">
        <v>50</v>
      </c>
      <c r="E9258" s="12" t="s">
        <v>7204</v>
      </c>
      <c r="F9258" s="1" t="s">
        <v>12510</v>
      </c>
      <c r="G9258" s="12" t="s">
        <v>5851</v>
      </c>
      <c r="H9258" s="7">
        <v>15923398.23</v>
      </c>
      <c r="I9258" s="5">
        <v>931512</v>
      </c>
      <c r="J9258" s="5">
        <v>14991886.23</v>
      </c>
      <c r="K9258" s="8">
        <v>0.9415004268218945</v>
      </c>
      <c r="L9258" s="9" t="s">
        <v>1</v>
      </c>
      <c r="M9258" s="10">
        <v>44959</v>
      </c>
      <c r="N9258" s="10">
        <v>45016</v>
      </c>
    </row>
    <row r="9259" spans="2:14" ht="216.75" x14ac:dyDescent="0.2">
      <c r="B9259" s="3">
        <v>4500113053</v>
      </c>
      <c r="C9259" s="3" t="s">
        <v>21</v>
      </c>
      <c r="D9259" s="12" t="s">
        <v>48</v>
      </c>
      <c r="E9259" s="12" t="s">
        <v>5964</v>
      </c>
      <c r="F9259" s="1" t="s">
        <v>12511</v>
      </c>
      <c r="G9259" s="12" t="s">
        <v>5851</v>
      </c>
      <c r="H9259" s="7">
        <v>2499000</v>
      </c>
      <c r="I9259" s="5">
        <v>0</v>
      </c>
      <c r="J9259" s="5">
        <v>2499000</v>
      </c>
      <c r="K9259" s="8">
        <v>1</v>
      </c>
      <c r="L9259" s="9" t="s">
        <v>1</v>
      </c>
      <c r="M9259" s="10">
        <v>44880</v>
      </c>
      <c r="N9259" s="10">
        <v>44910</v>
      </c>
    </row>
    <row r="9260" spans="2:14" ht="51" x14ac:dyDescent="0.2">
      <c r="B9260" s="3">
        <v>4500113055</v>
      </c>
      <c r="C9260" s="3" t="s">
        <v>21</v>
      </c>
      <c r="D9260" s="12" t="s">
        <v>50</v>
      </c>
      <c r="E9260" s="12" t="s">
        <v>5868</v>
      </c>
      <c r="F9260" s="1" t="s">
        <v>12512</v>
      </c>
      <c r="G9260" s="12" t="s">
        <v>5851</v>
      </c>
      <c r="H9260" s="7">
        <v>147560</v>
      </c>
      <c r="I9260" s="5">
        <v>0</v>
      </c>
      <c r="J9260" s="5">
        <v>147560</v>
      </c>
      <c r="K9260" s="8">
        <v>1</v>
      </c>
      <c r="L9260" s="9" t="s">
        <v>1</v>
      </c>
      <c r="M9260" s="10">
        <v>44881</v>
      </c>
      <c r="N9260" s="10">
        <v>44957</v>
      </c>
    </row>
    <row r="9261" spans="2:14" ht="51" x14ac:dyDescent="0.2">
      <c r="B9261" s="3">
        <v>4500113056</v>
      </c>
      <c r="C9261" s="3" t="s">
        <v>21</v>
      </c>
      <c r="D9261" s="12" t="s">
        <v>50</v>
      </c>
      <c r="E9261" s="12" t="s">
        <v>5868</v>
      </c>
      <c r="F9261" s="1" t="s">
        <v>12513</v>
      </c>
      <c r="G9261" s="12" t="s">
        <v>5851</v>
      </c>
      <c r="H9261" s="7">
        <v>147560</v>
      </c>
      <c r="I9261" s="5">
        <v>124000</v>
      </c>
      <c r="J9261" s="5">
        <v>23560</v>
      </c>
      <c r="K9261" s="8">
        <v>0.15966386554621848</v>
      </c>
      <c r="L9261" s="9" t="s">
        <v>1</v>
      </c>
      <c r="M9261" s="10">
        <v>44881</v>
      </c>
      <c r="N9261" s="10">
        <v>44957</v>
      </c>
    </row>
    <row r="9262" spans="2:14" ht="114.75" x14ac:dyDescent="0.2">
      <c r="B9262" s="3">
        <v>4500113057</v>
      </c>
      <c r="C9262" s="3" t="s">
        <v>21</v>
      </c>
      <c r="D9262" s="12" t="s">
        <v>50</v>
      </c>
      <c r="E9262" s="12" t="s">
        <v>5923</v>
      </c>
      <c r="F9262" s="1" t="s">
        <v>12514</v>
      </c>
      <c r="G9262" s="12" t="s">
        <v>5851</v>
      </c>
      <c r="H9262" s="7">
        <v>1711220</v>
      </c>
      <c r="I9262" s="5">
        <v>0</v>
      </c>
      <c r="J9262" s="5">
        <v>1711220</v>
      </c>
      <c r="K9262" s="8">
        <v>1</v>
      </c>
      <c r="L9262" s="9" t="s">
        <v>1</v>
      </c>
      <c r="M9262" s="10">
        <v>44881</v>
      </c>
      <c r="N9262" s="10">
        <v>44957</v>
      </c>
    </row>
    <row r="9263" spans="2:14" ht="38.25" x14ac:dyDescent="0.2">
      <c r="B9263" s="3">
        <v>4500113058</v>
      </c>
      <c r="C9263" s="3" t="s">
        <v>21</v>
      </c>
      <c r="D9263" s="12" t="s">
        <v>50</v>
      </c>
      <c r="E9263" s="12" t="s">
        <v>7329</v>
      </c>
      <c r="F9263" s="1" t="s">
        <v>12515</v>
      </c>
      <c r="G9263" s="12" t="s">
        <v>5851</v>
      </c>
      <c r="H9263" s="7">
        <v>875840</v>
      </c>
      <c r="I9263" s="5">
        <v>0</v>
      </c>
      <c r="J9263" s="5">
        <v>875840</v>
      </c>
      <c r="K9263" s="8">
        <v>1</v>
      </c>
      <c r="L9263" s="9" t="s">
        <v>1</v>
      </c>
      <c r="M9263" s="10">
        <v>44881</v>
      </c>
      <c r="N9263" s="10">
        <v>44957</v>
      </c>
    </row>
    <row r="9264" spans="2:14" ht="51" x14ac:dyDescent="0.2">
      <c r="B9264" s="3">
        <v>4500113059</v>
      </c>
      <c r="C9264" s="3" t="s">
        <v>21</v>
      </c>
      <c r="D9264" s="12" t="s">
        <v>50</v>
      </c>
      <c r="E9264" s="12" t="s">
        <v>6244</v>
      </c>
      <c r="F9264" s="1" t="s">
        <v>12516</v>
      </c>
      <c r="G9264" s="12" t="s">
        <v>5851</v>
      </c>
      <c r="H9264" s="7">
        <v>466534.74</v>
      </c>
      <c r="I9264" s="5">
        <v>0</v>
      </c>
      <c r="J9264" s="5">
        <v>466534.74</v>
      </c>
      <c r="K9264" s="8">
        <v>1</v>
      </c>
      <c r="L9264" s="9" t="s">
        <v>1</v>
      </c>
      <c r="M9264" s="10">
        <v>44881</v>
      </c>
      <c r="N9264" s="10">
        <v>44957</v>
      </c>
    </row>
    <row r="9265" spans="2:14" ht="76.5" x14ac:dyDescent="0.2">
      <c r="B9265" s="3">
        <v>4500113060</v>
      </c>
      <c r="C9265" s="3" t="s">
        <v>21</v>
      </c>
      <c r="D9265" s="12" t="s">
        <v>50</v>
      </c>
      <c r="E9265" s="12" t="s">
        <v>5919</v>
      </c>
      <c r="F9265" s="1" t="s">
        <v>12517</v>
      </c>
      <c r="G9265" s="12" t="s">
        <v>5851</v>
      </c>
      <c r="H9265" s="7">
        <v>569058</v>
      </c>
      <c r="I9265" s="5">
        <v>0</v>
      </c>
      <c r="J9265" s="5">
        <v>569058</v>
      </c>
      <c r="K9265" s="8">
        <v>1</v>
      </c>
      <c r="L9265" s="9" t="s">
        <v>1</v>
      </c>
      <c r="M9265" s="10">
        <v>44881</v>
      </c>
      <c r="N9265" s="10">
        <v>44957</v>
      </c>
    </row>
    <row r="9266" spans="2:14" ht="25.5" x14ac:dyDescent="0.2">
      <c r="B9266" s="3">
        <v>4500113061</v>
      </c>
      <c r="C9266" s="3" t="s">
        <v>22</v>
      </c>
      <c r="D9266" s="12" t="s">
        <v>53</v>
      </c>
      <c r="E9266" s="12" t="s">
        <v>6518</v>
      </c>
      <c r="F9266" s="1" t="s">
        <v>12518</v>
      </c>
      <c r="G9266" s="12" t="s">
        <v>5851</v>
      </c>
      <c r="H9266" s="7">
        <v>2659999.86</v>
      </c>
      <c r="I9266" s="5">
        <v>0</v>
      </c>
      <c r="J9266" s="5">
        <v>2659999.86</v>
      </c>
      <c r="K9266" s="8">
        <v>1</v>
      </c>
      <c r="L9266" s="9" t="s">
        <v>1</v>
      </c>
      <c r="M9266" s="10">
        <v>44881</v>
      </c>
      <c r="N9266" s="10">
        <v>44910</v>
      </c>
    </row>
    <row r="9267" spans="2:14" ht="76.5" x14ac:dyDescent="0.2">
      <c r="B9267" s="3">
        <v>4500113062</v>
      </c>
      <c r="C9267" s="3" t="s">
        <v>21</v>
      </c>
      <c r="D9267" s="12" t="s">
        <v>50</v>
      </c>
      <c r="E9267" s="12" t="s">
        <v>6494</v>
      </c>
      <c r="F9267" s="1" t="s">
        <v>12519</v>
      </c>
      <c r="G9267" s="12" t="s">
        <v>5851</v>
      </c>
      <c r="H9267" s="7">
        <v>2083095</v>
      </c>
      <c r="I9267" s="5">
        <v>0</v>
      </c>
      <c r="J9267" s="5">
        <v>2083095</v>
      </c>
      <c r="K9267" s="8">
        <v>1</v>
      </c>
      <c r="L9267" s="9" t="s">
        <v>1</v>
      </c>
      <c r="M9267" s="10">
        <v>44881</v>
      </c>
      <c r="N9267" s="10">
        <v>44957</v>
      </c>
    </row>
    <row r="9268" spans="2:14" ht="63.75" x14ac:dyDescent="0.2">
      <c r="B9268" s="3">
        <v>4500113063</v>
      </c>
      <c r="C9268" s="3" t="s">
        <v>21</v>
      </c>
      <c r="D9268" s="12" t="s">
        <v>50</v>
      </c>
      <c r="E9268" s="12" t="s">
        <v>6106</v>
      </c>
      <c r="F9268" s="1" t="s">
        <v>12520</v>
      </c>
      <c r="G9268" s="12" t="s">
        <v>5851</v>
      </c>
      <c r="H9268" s="7">
        <v>1930180</v>
      </c>
      <c r="I9268" s="5">
        <v>0</v>
      </c>
      <c r="J9268" s="5">
        <v>1930180</v>
      </c>
      <c r="K9268" s="8">
        <v>1</v>
      </c>
      <c r="L9268" s="9" t="s">
        <v>1</v>
      </c>
      <c r="M9268" s="10">
        <v>44881</v>
      </c>
      <c r="N9268" s="10">
        <v>44957</v>
      </c>
    </row>
    <row r="9269" spans="2:14" ht="357" x14ac:dyDescent="0.2">
      <c r="B9269" s="3">
        <v>4500113064</v>
      </c>
      <c r="C9269" s="3" t="s">
        <v>22</v>
      </c>
      <c r="D9269" s="12" t="s">
        <v>33</v>
      </c>
      <c r="E9269" s="12" t="s">
        <v>7330</v>
      </c>
      <c r="F9269" s="1" t="s">
        <v>12521</v>
      </c>
      <c r="G9269" s="12" t="s">
        <v>5851</v>
      </c>
      <c r="H9269" s="7">
        <v>333333</v>
      </c>
      <c r="I9269" s="5">
        <v>0</v>
      </c>
      <c r="J9269" s="5">
        <v>333333</v>
      </c>
      <c r="K9269" s="8">
        <v>1</v>
      </c>
      <c r="L9269" s="9" t="s">
        <v>1</v>
      </c>
      <c r="M9269" s="10">
        <v>44881</v>
      </c>
      <c r="N9269" s="10">
        <v>44885</v>
      </c>
    </row>
    <row r="9270" spans="2:14" ht="51" x14ac:dyDescent="0.2">
      <c r="B9270" s="3">
        <v>4500113065</v>
      </c>
      <c r="C9270" s="3" t="s">
        <v>21</v>
      </c>
      <c r="D9270" s="12" t="s">
        <v>50</v>
      </c>
      <c r="E9270" s="12" t="s">
        <v>5919</v>
      </c>
      <c r="F9270" s="1" t="s">
        <v>12522</v>
      </c>
      <c r="G9270" s="12" t="s">
        <v>5851</v>
      </c>
      <c r="H9270" s="7">
        <v>154700</v>
      </c>
      <c r="I9270" s="5">
        <v>0</v>
      </c>
      <c r="J9270" s="5">
        <v>154700</v>
      </c>
      <c r="K9270" s="8">
        <v>1</v>
      </c>
      <c r="L9270" s="9" t="s">
        <v>1</v>
      </c>
      <c r="M9270" s="10">
        <v>44881</v>
      </c>
      <c r="N9270" s="10">
        <v>44957</v>
      </c>
    </row>
    <row r="9271" spans="2:14" ht="344.25" x14ac:dyDescent="0.2">
      <c r="B9271" s="3">
        <v>4500113066</v>
      </c>
      <c r="C9271" s="3" t="s">
        <v>22</v>
      </c>
      <c r="D9271" s="12" t="s">
        <v>33</v>
      </c>
      <c r="E9271" s="12" t="s">
        <v>7331</v>
      </c>
      <c r="F9271" s="1" t="s">
        <v>12523</v>
      </c>
      <c r="G9271" s="12" t="s">
        <v>5851</v>
      </c>
      <c r="H9271" s="7">
        <v>333333</v>
      </c>
      <c r="I9271" s="5">
        <v>0</v>
      </c>
      <c r="J9271" s="5">
        <v>333333</v>
      </c>
      <c r="K9271" s="8">
        <v>1</v>
      </c>
      <c r="L9271" s="9" t="s">
        <v>1</v>
      </c>
      <c r="M9271" s="10">
        <v>44881</v>
      </c>
      <c r="N9271" s="10">
        <v>44885</v>
      </c>
    </row>
    <row r="9272" spans="2:14" ht="76.5" x14ac:dyDescent="0.2">
      <c r="B9272" s="3">
        <v>4500113067</v>
      </c>
      <c r="C9272" s="3" t="s">
        <v>21</v>
      </c>
      <c r="D9272" s="12" t="s">
        <v>50</v>
      </c>
      <c r="E9272" s="12" t="s">
        <v>5919</v>
      </c>
      <c r="F9272" s="1" t="s">
        <v>12524</v>
      </c>
      <c r="G9272" s="12" t="s">
        <v>5851</v>
      </c>
      <c r="H9272" s="7">
        <v>317200</v>
      </c>
      <c r="I9272" s="5">
        <v>0</v>
      </c>
      <c r="J9272" s="5">
        <v>317200</v>
      </c>
      <c r="K9272" s="8">
        <v>1</v>
      </c>
      <c r="L9272" s="9" t="s">
        <v>1</v>
      </c>
      <c r="M9272" s="10">
        <v>44881</v>
      </c>
      <c r="N9272" s="10">
        <v>44957</v>
      </c>
    </row>
    <row r="9273" spans="2:14" ht="344.25" x14ac:dyDescent="0.2">
      <c r="B9273" s="3">
        <v>4500113068</v>
      </c>
      <c r="C9273" s="3" t="s">
        <v>22</v>
      </c>
      <c r="D9273" s="12" t="s">
        <v>33</v>
      </c>
      <c r="E9273" s="12" t="s">
        <v>7332</v>
      </c>
      <c r="F9273" s="1" t="s">
        <v>12525</v>
      </c>
      <c r="G9273" s="12" t="s">
        <v>5851</v>
      </c>
      <c r="H9273" s="7">
        <v>333333</v>
      </c>
      <c r="I9273" s="5">
        <v>0</v>
      </c>
      <c r="J9273" s="5">
        <v>333333</v>
      </c>
      <c r="K9273" s="8">
        <v>1</v>
      </c>
      <c r="L9273" s="9" t="s">
        <v>1</v>
      </c>
      <c r="M9273" s="10">
        <v>44881</v>
      </c>
      <c r="N9273" s="10">
        <v>44885</v>
      </c>
    </row>
    <row r="9274" spans="2:14" ht="357" x14ac:dyDescent="0.2">
      <c r="B9274" s="3">
        <v>4500113069</v>
      </c>
      <c r="C9274" s="3" t="s">
        <v>22</v>
      </c>
      <c r="D9274" s="12" t="s">
        <v>33</v>
      </c>
      <c r="E9274" s="12" t="s">
        <v>7333</v>
      </c>
      <c r="F9274" s="1" t="s">
        <v>12526</v>
      </c>
      <c r="G9274" s="12" t="s">
        <v>5851</v>
      </c>
      <c r="H9274" s="7">
        <v>333333</v>
      </c>
      <c r="I9274" s="5">
        <v>0</v>
      </c>
      <c r="J9274" s="5">
        <v>333333</v>
      </c>
      <c r="K9274" s="8">
        <v>1</v>
      </c>
      <c r="L9274" s="9" t="s">
        <v>1</v>
      </c>
      <c r="M9274" s="10">
        <v>44881</v>
      </c>
      <c r="N9274" s="10">
        <v>44885</v>
      </c>
    </row>
    <row r="9275" spans="2:14" ht="344.25" x14ac:dyDescent="0.2">
      <c r="B9275" s="3">
        <v>4500113070</v>
      </c>
      <c r="C9275" s="3" t="s">
        <v>22</v>
      </c>
      <c r="D9275" s="12" t="s">
        <v>33</v>
      </c>
      <c r="E9275" s="12" t="s">
        <v>7334</v>
      </c>
      <c r="F9275" s="1" t="s">
        <v>12527</v>
      </c>
      <c r="G9275" s="12" t="s">
        <v>5851</v>
      </c>
      <c r="H9275" s="7">
        <v>333333</v>
      </c>
      <c r="I9275" s="5">
        <v>0</v>
      </c>
      <c r="J9275" s="5">
        <v>333333</v>
      </c>
      <c r="K9275" s="8">
        <v>1</v>
      </c>
      <c r="L9275" s="9" t="s">
        <v>1</v>
      </c>
      <c r="M9275" s="10">
        <v>44881</v>
      </c>
      <c r="N9275" s="10">
        <v>44885</v>
      </c>
    </row>
    <row r="9276" spans="2:14" ht="357" x14ac:dyDescent="0.2">
      <c r="B9276" s="3">
        <v>4500113071</v>
      </c>
      <c r="C9276" s="3" t="s">
        <v>22</v>
      </c>
      <c r="D9276" s="12" t="s">
        <v>33</v>
      </c>
      <c r="E9276" s="12" t="s">
        <v>7335</v>
      </c>
      <c r="F9276" s="1" t="s">
        <v>12528</v>
      </c>
      <c r="G9276" s="12" t="s">
        <v>5851</v>
      </c>
      <c r="H9276" s="7">
        <v>333333</v>
      </c>
      <c r="I9276" s="5">
        <v>0</v>
      </c>
      <c r="J9276" s="5">
        <v>333333</v>
      </c>
      <c r="K9276" s="8">
        <v>1</v>
      </c>
      <c r="L9276" s="9" t="s">
        <v>1</v>
      </c>
      <c r="M9276" s="10">
        <v>44881</v>
      </c>
      <c r="N9276" s="10">
        <v>44885</v>
      </c>
    </row>
    <row r="9277" spans="2:14" ht="38.25" x14ac:dyDescent="0.2">
      <c r="B9277" s="3">
        <v>4500113072</v>
      </c>
      <c r="C9277" s="3" t="s">
        <v>22</v>
      </c>
      <c r="D9277" s="12" t="s">
        <v>40</v>
      </c>
      <c r="E9277" s="12" t="s">
        <v>6603</v>
      </c>
      <c r="F9277" s="1" t="s">
        <v>12529</v>
      </c>
      <c r="G9277" s="12" t="s">
        <v>5851</v>
      </c>
      <c r="H9277" s="7">
        <v>24000000</v>
      </c>
      <c r="I9277" s="5">
        <v>20303900</v>
      </c>
      <c r="J9277" s="5">
        <v>3696100</v>
      </c>
      <c r="K9277" s="8">
        <v>0.15400416666666672</v>
      </c>
      <c r="L9277" s="9" t="s">
        <v>1</v>
      </c>
      <c r="M9277" s="10">
        <v>44880</v>
      </c>
      <c r="N9277" s="10">
        <v>45000</v>
      </c>
    </row>
    <row r="9278" spans="2:14" ht="357" x14ac:dyDescent="0.2">
      <c r="B9278" s="3">
        <v>4500113073</v>
      </c>
      <c r="C9278" s="3" t="s">
        <v>22</v>
      </c>
      <c r="D9278" s="12" t="s">
        <v>33</v>
      </c>
      <c r="E9278" s="12" t="s">
        <v>7336</v>
      </c>
      <c r="F9278" s="1" t="s">
        <v>12530</v>
      </c>
      <c r="G9278" s="12" t="s">
        <v>5851</v>
      </c>
      <c r="H9278" s="7">
        <v>333333</v>
      </c>
      <c r="I9278" s="5">
        <v>0</v>
      </c>
      <c r="J9278" s="5">
        <v>333333</v>
      </c>
      <c r="K9278" s="8">
        <v>1</v>
      </c>
      <c r="L9278" s="9" t="s">
        <v>1</v>
      </c>
      <c r="M9278" s="10">
        <v>44881</v>
      </c>
      <c r="N9278" s="10">
        <v>44885</v>
      </c>
    </row>
    <row r="9279" spans="2:14" ht="38.25" x14ac:dyDescent="0.2">
      <c r="B9279" s="3">
        <v>4500113074</v>
      </c>
      <c r="C9279" s="3" t="s">
        <v>22</v>
      </c>
      <c r="D9279" s="12" t="s">
        <v>51</v>
      </c>
      <c r="E9279" s="12" t="s">
        <v>7337</v>
      </c>
      <c r="F9279" s="1" t="s">
        <v>12531</v>
      </c>
      <c r="G9279" s="12" t="s">
        <v>5851</v>
      </c>
      <c r="H9279" s="7">
        <v>416500</v>
      </c>
      <c r="I9279" s="5">
        <v>0</v>
      </c>
      <c r="J9279" s="5">
        <v>416500</v>
      </c>
      <c r="K9279" s="8">
        <v>1</v>
      </c>
      <c r="L9279" s="9" t="s">
        <v>1</v>
      </c>
      <c r="M9279" s="10">
        <v>44880</v>
      </c>
      <c r="N9279" s="10">
        <v>44918</v>
      </c>
    </row>
    <row r="9280" spans="2:14" ht="344.25" x14ac:dyDescent="0.2">
      <c r="B9280" s="3">
        <v>4500113075</v>
      </c>
      <c r="C9280" s="3" t="s">
        <v>22</v>
      </c>
      <c r="D9280" s="12" t="s">
        <v>33</v>
      </c>
      <c r="E9280" s="12" t="s">
        <v>7338</v>
      </c>
      <c r="F9280" s="1" t="s">
        <v>12532</v>
      </c>
      <c r="G9280" s="12" t="s">
        <v>5851</v>
      </c>
      <c r="H9280" s="7">
        <v>166667</v>
      </c>
      <c r="I9280" s="5">
        <v>0</v>
      </c>
      <c r="J9280" s="5">
        <v>166667</v>
      </c>
      <c r="K9280" s="8">
        <v>1</v>
      </c>
      <c r="L9280" s="9" t="s">
        <v>1</v>
      </c>
      <c r="M9280" s="10">
        <v>44881</v>
      </c>
      <c r="N9280" s="10">
        <v>44885</v>
      </c>
    </row>
    <row r="9281" spans="2:14" ht="344.25" x14ac:dyDescent="0.2">
      <c r="B9281" s="3">
        <v>4500113076</v>
      </c>
      <c r="C9281" s="3" t="s">
        <v>22</v>
      </c>
      <c r="D9281" s="12" t="s">
        <v>33</v>
      </c>
      <c r="E9281" s="12" t="s">
        <v>7339</v>
      </c>
      <c r="F9281" s="1" t="s">
        <v>12533</v>
      </c>
      <c r="G9281" s="12" t="s">
        <v>5851</v>
      </c>
      <c r="H9281" s="7">
        <v>533333</v>
      </c>
      <c r="I9281" s="5">
        <v>0</v>
      </c>
      <c r="J9281" s="5">
        <v>533333</v>
      </c>
      <c r="K9281" s="8">
        <v>1</v>
      </c>
      <c r="L9281" s="9" t="s">
        <v>1</v>
      </c>
      <c r="M9281" s="10">
        <v>44881</v>
      </c>
      <c r="N9281" s="10">
        <v>44885</v>
      </c>
    </row>
    <row r="9282" spans="2:14" ht="344.25" x14ac:dyDescent="0.2">
      <c r="B9282" s="3">
        <v>4500113077</v>
      </c>
      <c r="C9282" s="3" t="s">
        <v>22</v>
      </c>
      <c r="D9282" s="12" t="s">
        <v>33</v>
      </c>
      <c r="E9282" s="12" t="s">
        <v>7340</v>
      </c>
      <c r="F9282" s="1" t="s">
        <v>12534</v>
      </c>
      <c r="G9282" s="12" t="s">
        <v>5851</v>
      </c>
      <c r="H9282" s="7">
        <v>533333</v>
      </c>
      <c r="I9282" s="5">
        <v>0</v>
      </c>
      <c r="J9282" s="5">
        <v>533333</v>
      </c>
      <c r="K9282" s="8">
        <v>1</v>
      </c>
      <c r="L9282" s="9" t="s">
        <v>1</v>
      </c>
      <c r="M9282" s="10">
        <v>44881</v>
      </c>
      <c r="N9282" s="10">
        <v>44885</v>
      </c>
    </row>
    <row r="9283" spans="2:14" ht="357" x14ac:dyDescent="0.2">
      <c r="B9283" s="3">
        <v>4500113078</v>
      </c>
      <c r="C9283" s="3" t="s">
        <v>22</v>
      </c>
      <c r="D9283" s="12" t="s">
        <v>33</v>
      </c>
      <c r="E9283" s="12" t="s">
        <v>7341</v>
      </c>
      <c r="F9283" s="1" t="s">
        <v>12535</v>
      </c>
      <c r="G9283" s="12" t="s">
        <v>5851</v>
      </c>
      <c r="H9283" s="7">
        <v>533333</v>
      </c>
      <c r="I9283" s="5">
        <v>0</v>
      </c>
      <c r="J9283" s="5">
        <v>533333</v>
      </c>
      <c r="K9283" s="8">
        <v>1</v>
      </c>
      <c r="L9283" s="9" t="s">
        <v>1</v>
      </c>
      <c r="M9283" s="10">
        <v>44881</v>
      </c>
      <c r="N9283" s="10">
        <v>44885</v>
      </c>
    </row>
    <row r="9284" spans="2:14" ht="344.25" x14ac:dyDescent="0.2">
      <c r="B9284" s="3">
        <v>4500113079</v>
      </c>
      <c r="C9284" s="3" t="s">
        <v>22</v>
      </c>
      <c r="D9284" s="12" t="s">
        <v>33</v>
      </c>
      <c r="E9284" s="12" t="s">
        <v>7342</v>
      </c>
      <c r="F9284" s="1" t="s">
        <v>12536</v>
      </c>
      <c r="G9284" s="12" t="s">
        <v>5851</v>
      </c>
      <c r="H9284" s="7">
        <v>533333</v>
      </c>
      <c r="I9284" s="5">
        <v>0</v>
      </c>
      <c r="J9284" s="5">
        <v>533333</v>
      </c>
      <c r="K9284" s="8">
        <v>1</v>
      </c>
      <c r="L9284" s="9" t="s">
        <v>1</v>
      </c>
      <c r="M9284" s="10">
        <v>44889</v>
      </c>
      <c r="N9284" s="10">
        <v>44892</v>
      </c>
    </row>
    <row r="9285" spans="2:14" ht="344.25" x14ac:dyDescent="0.2">
      <c r="B9285" s="3">
        <v>4500113080</v>
      </c>
      <c r="C9285" s="3" t="s">
        <v>22</v>
      </c>
      <c r="D9285" s="12" t="s">
        <v>33</v>
      </c>
      <c r="E9285" s="12" t="s">
        <v>6715</v>
      </c>
      <c r="F9285" s="1" t="s">
        <v>12537</v>
      </c>
      <c r="G9285" s="12" t="s">
        <v>5851</v>
      </c>
      <c r="H9285" s="7">
        <v>533333</v>
      </c>
      <c r="I9285" s="5">
        <v>0</v>
      </c>
      <c r="J9285" s="5">
        <v>533333</v>
      </c>
      <c r="K9285" s="8">
        <v>1</v>
      </c>
      <c r="L9285" s="9" t="s">
        <v>1</v>
      </c>
      <c r="M9285" s="10">
        <v>44881</v>
      </c>
      <c r="N9285" s="10">
        <v>44885</v>
      </c>
    </row>
    <row r="9286" spans="2:14" ht="344.25" x14ac:dyDescent="0.2">
      <c r="B9286" s="3">
        <v>4500113081</v>
      </c>
      <c r="C9286" s="3" t="s">
        <v>22</v>
      </c>
      <c r="D9286" s="12" t="s">
        <v>33</v>
      </c>
      <c r="E9286" s="12" t="s">
        <v>7343</v>
      </c>
      <c r="F9286" s="1" t="s">
        <v>12538</v>
      </c>
      <c r="G9286" s="12" t="s">
        <v>5851</v>
      </c>
      <c r="H9286" s="7">
        <v>533333</v>
      </c>
      <c r="I9286" s="5">
        <v>0</v>
      </c>
      <c r="J9286" s="5">
        <v>533333</v>
      </c>
      <c r="K9286" s="8">
        <v>1</v>
      </c>
      <c r="L9286" s="9" t="s">
        <v>1</v>
      </c>
      <c r="M9286" s="10">
        <v>44881</v>
      </c>
      <c r="N9286" s="10">
        <v>44885</v>
      </c>
    </row>
    <row r="9287" spans="2:14" ht="357" x14ac:dyDescent="0.2">
      <c r="B9287" s="3">
        <v>4500113082</v>
      </c>
      <c r="C9287" s="3" t="s">
        <v>22</v>
      </c>
      <c r="D9287" s="12" t="s">
        <v>33</v>
      </c>
      <c r="E9287" s="12" t="s">
        <v>7344</v>
      </c>
      <c r="F9287" s="1" t="s">
        <v>12539</v>
      </c>
      <c r="G9287" s="12" t="s">
        <v>5851</v>
      </c>
      <c r="H9287" s="7">
        <v>533333</v>
      </c>
      <c r="I9287" s="5">
        <v>0</v>
      </c>
      <c r="J9287" s="5">
        <v>533333</v>
      </c>
      <c r="K9287" s="8">
        <v>1</v>
      </c>
      <c r="L9287" s="9" t="s">
        <v>1</v>
      </c>
      <c r="M9287" s="10">
        <v>44881</v>
      </c>
      <c r="N9287" s="10">
        <v>44885</v>
      </c>
    </row>
    <row r="9288" spans="2:14" ht="344.25" x14ac:dyDescent="0.2">
      <c r="B9288" s="3">
        <v>4500113083</v>
      </c>
      <c r="C9288" s="3" t="s">
        <v>22</v>
      </c>
      <c r="D9288" s="12" t="s">
        <v>33</v>
      </c>
      <c r="E9288" s="12" t="s">
        <v>7345</v>
      </c>
      <c r="F9288" s="1" t="s">
        <v>12540</v>
      </c>
      <c r="G9288" s="12" t="s">
        <v>5851</v>
      </c>
      <c r="H9288" s="7">
        <v>333333</v>
      </c>
      <c r="I9288" s="5">
        <v>0</v>
      </c>
      <c r="J9288" s="5">
        <v>333333</v>
      </c>
      <c r="K9288" s="8">
        <v>1</v>
      </c>
      <c r="L9288" s="9" t="s">
        <v>1</v>
      </c>
      <c r="M9288" s="10">
        <v>44881</v>
      </c>
      <c r="N9288" s="10">
        <v>44885</v>
      </c>
    </row>
    <row r="9289" spans="2:14" ht="344.25" x14ac:dyDescent="0.2">
      <c r="B9289" s="3">
        <v>4500113084</v>
      </c>
      <c r="C9289" s="3" t="s">
        <v>22</v>
      </c>
      <c r="D9289" s="12" t="s">
        <v>33</v>
      </c>
      <c r="E9289" s="12" t="s">
        <v>7346</v>
      </c>
      <c r="F9289" s="1" t="s">
        <v>12541</v>
      </c>
      <c r="G9289" s="12" t="s">
        <v>5851</v>
      </c>
      <c r="H9289" s="7">
        <v>333333</v>
      </c>
      <c r="I9289" s="5">
        <v>0</v>
      </c>
      <c r="J9289" s="5">
        <v>333333</v>
      </c>
      <c r="K9289" s="8">
        <v>1</v>
      </c>
      <c r="L9289" s="9" t="s">
        <v>1</v>
      </c>
      <c r="M9289" s="10">
        <v>44881</v>
      </c>
      <c r="N9289" s="10">
        <v>44885</v>
      </c>
    </row>
    <row r="9290" spans="2:14" ht="51" x14ac:dyDescent="0.2">
      <c r="B9290" s="3">
        <v>4500113086</v>
      </c>
      <c r="C9290" s="3" t="s">
        <v>19</v>
      </c>
      <c r="D9290" s="12" t="s">
        <v>66</v>
      </c>
      <c r="E9290" s="12" t="s">
        <v>5941</v>
      </c>
      <c r="F9290" s="1" t="s">
        <v>12542</v>
      </c>
      <c r="G9290" s="12" t="s">
        <v>5851</v>
      </c>
      <c r="H9290" s="7">
        <v>6247500</v>
      </c>
      <c r="I9290" s="5">
        <v>5250000</v>
      </c>
      <c r="J9290" s="5">
        <v>997500</v>
      </c>
      <c r="K9290" s="8">
        <v>0.15966386554621848</v>
      </c>
      <c r="L9290" s="9" t="s">
        <v>1</v>
      </c>
      <c r="M9290" s="10">
        <v>44881</v>
      </c>
      <c r="N9290" s="10">
        <v>44985</v>
      </c>
    </row>
    <row r="9291" spans="2:14" ht="38.25" x14ac:dyDescent="0.2">
      <c r="B9291" s="3">
        <v>4500113087</v>
      </c>
      <c r="C9291" s="3" t="s">
        <v>21</v>
      </c>
      <c r="D9291" s="12" t="s">
        <v>66</v>
      </c>
      <c r="E9291" s="12" t="s">
        <v>6147</v>
      </c>
      <c r="F9291" s="1" t="s">
        <v>12543</v>
      </c>
      <c r="G9291" s="12" t="s">
        <v>5851</v>
      </c>
      <c r="H9291" s="7">
        <v>2600000</v>
      </c>
      <c r="I9291" s="5">
        <v>0</v>
      </c>
      <c r="J9291" s="5">
        <v>2600000</v>
      </c>
      <c r="K9291" s="8">
        <v>1</v>
      </c>
      <c r="L9291" s="9" t="s">
        <v>1</v>
      </c>
      <c r="M9291" s="10">
        <v>44881</v>
      </c>
      <c r="N9291" s="10">
        <v>44911</v>
      </c>
    </row>
    <row r="9292" spans="2:14" ht="25.5" x14ac:dyDescent="0.2">
      <c r="B9292" s="3">
        <v>4500113088</v>
      </c>
      <c r="C9292" s="3" t="s">
        <v>24</v>
      </c>
      <c r="D9292" s="12" t="s">
        <v>42</v>
      </c>
      <c r="E9292" s="12" t="s">
        <v>5899</v>
      </c>
      <c r="F9292" s="1" t="s">
        <v>8742</v>
      </c>
      <c r="G9292" s="12" t="s">
        <v>5851</v>
      </c>
      <c r="H9292" s="7">
        <v>493376</v>
      </c>
      <c r="I9292" s="5">
        <v>0</v>
      </c>
      <c r="J9292" s="5">
        <v>493376</v>
      </c>
      <c r="K9292" s="8">
        <v>1</v>
      </c>
      <c r="L9292" s="9" t="s">
        <v>1</v>
      </c>
      <c r="M9292" s="10">
        <v>44881</v>
      </c>
      <c r="N9292" s="10">
        <v>44911</v>
      </c>
    </row>
    <row r="9293" spans="2:14" ht="89.25" x14ac:dyDescent="0.2">
      <c r="B9293" s="3">
        <v>4500113089</v>
      </c>
      <c r="C9293" s="3" t="s">
        <v>21</v>
      </c>
      <c r="D9293" s="12" t="s">
        <v>66</v>
      </c>
      <c r="E9293" s="12" t="s">
        <v>6288</v>
      </c>
      <c r="F9293" s="1" t="s">
        <v>12544</v>
      </c>
      <c r="G9293" s="12" t="s">
        <v>5851</v>
      </c>
      <c r="H9293" s="7">
        <v>761600</v>
      </c>
      <c r="I9293" s="5">
        <v>160000</v>
      </c>
      <c r="J9293" s="5">
        <v>601600</v>
      </c>
      <c r="K9293" s="8">
        <v>0.78991596638655459</v>
      </c>
      <c r="L9293" s="9" t="s">
        <v>1</v>
      </c>
      <c r="M9293" s="10">
        <v>44881</v>
      </c>
      <c r="N9293" s="10">
        <v>44911</v>
      </c>
    </row>
    <row r="9294" spans="2:14" ht="25.5" x14ac:dyDescent="0.2">
      <c r="B9294" s="3">
        <v>4500113090</v>
      </c>
      <c r="C9294" s="3" t="s">
        <v>24</v>
      </c>
      <c r="D9294" s="12" t="s">
        <v>42</v>
      </c>
      <c r="E9294" s="12" t="s">
        <v>5907</v>
      </c>
      <c r="F9294" s="1" t="s">
        <v>8735</v>
      </c>
      <c r="G9294" s="12" t="s">
        <v>5851</v>
      </c>
      <c r="H9294" s="7">
        <v>178500</v>
      </c>
      <c r="I9294" s="5">
        <v>0</v>
      </c>
      <c r="J9294" s="5">
        <v>178500</v>
      </c>
      <c r="K9294" s="8">
        <v>1</v>
      </c>
      <c r="L9294" s="9" t="s">
        <v>1</v>
      </c>
      <c r="M9294" s="10">
        <v>44881</v>
      </c>
      <c r="N9294" s="10">
        <v>44911</v>
      </c>
    </row>
    <row r="9295" spans="2:14" ht="76.5" x14ac:dyDescent="0.2">
      <c r="B9295" s="3">
        <v>4500113091</v>
      </c>
      <c r="C9295" s="3" t="s">
        <v>21</v>
      </c>
      <c r="D9295" s="12" t="s">
        <v>42</v>
      </c>
      <c r="E9295" s="12" t="s">
        <v>6031</v>
      </c>
      <c r="F9295" s="1" t="s">
        <v>12545</v>
      </c>
      <c r="G9295" s="12" t="s">
        <v>5851</v>
      </c>
      <c r="H9295" s="7">
        <v>2700000</v>
      </c>
      <c r="I9295" s="5">
        <v>0</v>
      </c>
      <c r="J9295" s="5">
        <v>2700000</v>
      </c>
      <c r="K9295" s="8">
        <v>1</v>
      </c>
      <c r="L9295" s="9" t="s">
        <v>1</v>
      </c>
      <c r="M9295" s="10">
        <v>44881</v>
      </c>
      <c r="N9295" s="10">
        <v>44942</v>
      </c>
    </row>
    <row r="9296" spans="2:14" ht="165.75" x14ac:dyDescent="0.2">
      <c r="B9296" s="3">
        <v>4500113092</v>
      </c>
      <c r="C9296" s="3" t="s">
        <v>22</v>
      </c>
      <c r="D9296" s="12" t="s">
        <v>63</v>
      </c>
      <c r="E9296" s="12" t="s">
        <v>6279</v>
      </c>
      <c r="F9296" s="1" t="s">
        <v>11130</v>
      </c>
      <c r="G9296" s="12" t="s">
        <v>5851</v>
      </c>
      <c r="H9296" s="7">
        <v>5000000000</v>
      </c>
      <c r="I9296" s="5">
        <v>3764126475</v>
      </c>
      <c r="J9296" s="5">
        <v>1235873525</v>
      </c>
      <c r="K9296" s="8">
        <v>0.24717470500000005</v>
      </c>
      <c r="L9296" s="9" t="s">
        <v>1</v>
      </c>
      <c r="M9296" s="10">
        <v>44991</v>
      </c>
      <c r="N9296" s="10">
        <v>45246</v>
      </c>
    </row>
    <row r="9297" spans="2:14" ht="114.75" x14ac:dyDescent="0.2">
      <c r="B9297" s="3">
        <v>4500113093</v>
      </c>
      <c r="C9297" s="3" t="s">
        <v>22</v>
      </c>
      <c r="D9297" s="12" t="s">
        <v>59</v>
      </c>
      <c r="E9297" s="12" t="s">
        <v>7347</v>
      </c>
      <c r="F9297" s="1" t="s">
        <v>12546</v>
      </c>
      <c r="G9297" s="12" t="s">
        <v>5851</v>
      </c>
      <c r="H9297" s="7">
        <v>2250000</v>
      </c>
      <c r="I9297" s="5">
        <v>0</v>
      </c>
      <c r="J9297" s="5">
        <v>2250000</v>
      </c>
      <c r="K9297" s="8">
        <v>1</v>
      </c>
      <c r="L9297" s="9" t="s">
        <v>1</v>
      </c>
      <c r="M9297" s="10">
        <v>44881</v>
      </c>
      <c r="N9297" s="10">
        <v>44925</v>
      </c>
    </row>
    <row r="9298" spans="2:14" ht="63.75" x14ac:dyDescent="0.2">
      <c r="B9298" s="3">
        <v>4500113094</v>
      </c>
      <c r="C9298" s="3" t="s">
        <v>21</v>
      </c>
      <c r="D9298" s="12" t="s">
        <v>42</v>
      </c>
      <c r="E9298" s="12" t="s">
        <v>5954</v>
      </c>
      <c r="F9298" s="1" t="s">
        <v>12547</v>
      </c>
      <c r="G9298" s="12" t="s">
        <v>5851</v>
      </c>
      <c r="H9298" s="7">
        <v>5800000</v>
      </c>
      <c r="I9298" s="5">
        <v>0</v>
      </c>
      <c r="J9298" s="5">
        <v>5800000</v>
      </c>
      <c r="K9298" s="8">
        <v>1</v>
      </c>
      <c r="L9298" s="9" t="s">
        <v>1</v>
      </c>
      <c r="M9298" s="10">
        <v>44881</v>
      </c>
      <c r="N9298" s="10">
        <v>44911</v>
      </c>
    </row>
    <row r="9299" spans="2:14" ht="178.5" x14ac:dyDescent="0.2">
      <c r="B9299" s="3">
        <v>4500113095</v>
      </c>
      <c r="C9299" s="3" t="s">
        <v>21</v>
      </c>
      <c r="D9299" s="12" t="s">
        <v>37</v>
      </c>
      <c r="E9299" s="12" t="s">
        <v>7348</v>
      </c>
      <c r="F9299" s="1" t="s">
        <v>12548</v>
      </c>
      <c r="G9299" s="12" t="s">
        <v>5851</v>
      </c>
      <c r="H9299" s="7">
        <v>1947679.12</v>
      </c>
      <c r="I9299" s="5">
        <v>1837128</v>
      </c>
      <c r="J9299" s="5">
        <v>110551.12000000011</v>
      </c>
      <c r="K9299" s="8">
        <v>5.6760438033550464E-2</v>
      </c>
      <c r="L9299" s="9" t="s">
        <v>1</v>
      </c>
      <c r="M9299" s="10">
        <v>44882</v>
      </c>
      <c r="N9299" s="10">
        <v>44909</v>
      </c>
    </row>
    <row r="9300" spans="2:14" ht="38.25" x14ac:dyDescent="0.2">
      <c r="B9300" s="3">
        <v>4500113096</v>
      </c>
      <c r="C9300" s="3" t="s">
        <v>22</v>
      </c>
      <c r="D9300" s="12" t="s">
        <v>42</v>
      </c>
      <c r="E9300" s="12" t="s">
        <v>6852</v>
      </c>
      <c r="F9300" s="1" t="s">
        <v>12549</v>
      </c>
      <c r="G9300" s="12" t="s">
        <v>5851</v>
      </c>
      <c r="H9300" s="7">
        <v>1000000</v>
      </c>
      <c r="I9300" s="5">
        <v>347200</v>
      </c>
      <c r="J9300" s="5">
        <v>652800</v>
      </c>
      <c r="K9300" s="8">
        <v>0.65280000000000005</v>
      </c>
      <c r="L9300" s="9" t="s">
        <v>1</v>
      </c>
      <c r="M9300" s="10">
        <v>44881</v>
      </c>
      <c r="N9300" s="10">
        <v>45015</v>
      </c>
    </row>
    <row r="9301" spans="2:14" ht="25.5" x14ac:dyDescent="0.2">
      <c r="B9301" s="3">
        <v>4500113097</v>
      </c>
      <c r="C9301" s="3" t="s">
        <v>21</v>
      </c>
      <c r="D9301" s="12" t="s">
        <v>33</v>
      </c>
      <c r="E9301" s="12" t="s">
        <v>6890</v>
      </c>
      <c r="F9301" s="1" t="s">
        <v>12550</v>
      </c>
      <c r="G9301" s="12" t="s">
        <v>5851</v>
      </c>
      <c r="H9301" s="7">
        <v>1062919.8999999999</v>
      </c>
      <c r="I9301" s="5">
        <v>0</v>
      </c>
      <c r="J9301" s="5">
        <v>1062919.8999999999</v>
      </c>
      <c r="K9301" s="8">
        <v>1</v>
      </c>
      <c r="L9301" s="9" t="s">
        <v>1</v>
      </c>
      <c r="M9301" s="10">
        <v>44881</v>
      </c>
      <c r="N9301" s="10">
        <v>44886</v>
      </c>
    </row>
    <row r="9302" spans="2:14" ht="51" x14ac:dyDescent="0.2">
      <c r="B9302" s="3">
        <v>4500113098</v>
      </c>
      <c r="C9302" s="3" t="s">
        <v>21</v>
      </c>
      <c r="D9302" s="12" t="s">
        <v>33</v>
      </c>
      <c r="E9302" s="12" t="s">
        <v>5898</v>
      </c>
      <c r="F9302" s="1" t="s">
        <v>12551</v>
      </c>
      <c r="G9302" s="12" t="s">
        <v>5851</v>
      </c>
      <c r="H9302" s="7">
        <v>199901</v>
      </c>
      <c r="I9302" s="5">
        <v>0</v>
      </c>
      <c r="J9302" s="5">
        <v>199901</v>
      </c>
      <c r="K9302" s="8">
        <v>1</v>
      </c>
      <c r="L9302" s="9" t="s">
        <v>1</v>
      </c>
      <c r="M9302" s="10">
        <v>44881</v>
      </c>
      <c r="N9302" s="10">
        <v>44911</v>
      </c>
    </row>
    <row r="9303" spans="2:14" ht="25.5" x14ac:dyDescent="0.2">
      <c r="B9303" s="3">
        <v>4500113099</v>
      </c>
      <c r="C9303" s="3" t="s">
        <v>22</v>
      </c>
      <c r="D9303" s="12" t="s">
        <v>70</v>
      </c>
      <c r="E9303" s="12" t="s">
        <v>6984</v>
      </c>
      <c r="F9303" s="1" t="s">
        <v>12552</v>
      </c>
      <c r="G9303" s="12" t="s">
        <v>5851</v>
      </c>
      <c r="H9303" s="7">
        <v>893520</v>
      </c>
      <c r="I9303" s="5">
        <v>0</v>
      </c>
      <c r="J9303" s="5">
        <v>893520</v>
      </c>
      <c r="K9303" s="8">
        <v>1</v>
      </c>
      <c r="L9303" s="9" t="s">
        <v>1</v>
      </c>
      <c r="M9303" s="10">
        <v>44886</v>
      </c>
      <c r="N9303" s="10">
        <v>44895</v>
      </c>
    </row>
    <row r="9304" spans="2:14" ht="51" x14ac:dyDescent="0.2">
      <c r="B9304" s="3">
        <v>4500113100</v>
      </c>
      <c r="C9304" s="3" t="s">
        <v>21</v>
      </c>
      <c r="D9304" s="12" t="s">
        <v>33</v>
      </c>
      <c r="E9304" s="12" t="s">
        <v>7349</v>
      </c>
      <c r="F9304" s="1" t="s">
        <v>12553</v>
      </c>
      <c r="G9304" s="12" t="s">
        <v>5851</v>
      </c>
      <c r="H9304" s="7">
        <v>100149.20999999999</v>
      </c>
      <c r="I9304" s="5">
        <v>0</v>
      </c>
      <c r="J9304" s="5">
        <v>100149.20999999999</v>
      </c>
      <c r="K9304" s="8">
        <v>1</v>
      </c>
      <c r="L9304" s="9" t="s">
        <v>1</v>
      </c>
      <c r="M9304" s="10">
        <v>44881</v>
      </c>
      <c r="N9304" s="10">
        <v>44911</v>
      </c>
    </row>
    <row r="9305" spans="2:14" ht="25.5" x14ac:dyDescent="0.2">
      <c r="B9305" s="3">
        <v>4500113101</v>
      </c>
      <c r="C9305" s="3" t="s">
        <v>21</v>
      </c>
      <c r="D9305" s="12" t="s">
        <v>42</v>
      </c>
      <c r="E9305" s="12" t="s">
        <v>5960</v>
      </c>
      <c r="F9305" s="1" t="s">
        <v>12554</v>
      </c>
      <c r="G9305" s="12" t="s">
        <v>5851</v>
      </c>
      <c r="H9305" s="7">
        <v>5226480</v>
      </c>
      <c r="I9305" s="5">
        <v>0</v>
      </c>
      <c r="J9305" s="5">
        <v>5226480</v>
      </c>
      <c r="K9305" s="8">
        <v>1</v>
      </c>
      <c r="L9305" s="9" t="s">
        <v>1</v>
      </c>
      <c r="M9305" s="10">
        <v>44881</v>
      </c>
      <c r="N9305" s="10">
        <v>44984</v>
      </c>
    </row>
    <row r="9306" spans="2:14" ht="76.5" x14ac:dyDescent="0.2">
      <c r="B9306" s="3">
        <v>4500113102</v>
      </c>
      <c r="C9306" s="3" t="s">
        <v>21</v>
      </c>
      <c r="D9306" s="12" t="s">
        <v>42</v>
      </c>
      <c r="E9306" s="12" t="s">
        <v>5960</v>
      </c>
      <c r="F9306" s="1" t="s">
        <v>12555</v>
      </c>
      <c r="G9306" s="12" t="s">
        <v>5851</v>
      </c>
      <c r="H9306" s="7">
        <v>1657039.3</v>
      </c>
      <c r="I9306" s="5">
        <v>0</v>
      </c>
      <c r="J9306" s="5">
        <v>1657039.3</v>
      </c>
      <c r="K9306" s="8">
        <v>1</v>
      </c>
      <c r="L9306" s="9" t="s">
        <v>1</v>
      </c>
      <c r="M9306" s="10">
        <v>44881</v>
      </c>
      <c r="N9306" s="10">
        <v>44950</v>
      </c>
    </row>
    <row r="9307" spans="2:14" ht="25.5" x14ac:dyDescent="0.2">
      <c r="B9307" s="3">
        <v>4500113103</v>
      </c>
      <c r="C9307" s="3" t="s">
        <v>21</v>
      </c>
      <c r="D9307" s="12" t="s">
        <v>42</v>
      </c>
      <c r="E9307" s="12" t="s">
        <v>5992</v>
      </c>
      <c r="F9307" s="1" t="s">
        <v>12556</v>
      </c>
      <c r="G9307" s="12" t="s">
        <v>5851</v>
      </c>
      <c r="H9307" s="7">
        <v>656880</v>
      </c>
      <c r="I9307" s="5">
        <v>0</v>
      </c>
      <c r="J9307" s="5">
        <v>656880</v>
      </c>
      <c r="K9307" s="8">
        <v>1</v>
      </c>
      <c r="L9307" s="9" t="s">
        <v>1</v>
      </c>
      <c r="M9307" s="10">
        <v>44881</v>
      </c>
      <c r="N9307" s="10">
        <v>45026</v>
      </c>
    </row>
    <row r="9308" spans="2:14" ht="63.75" x14ac:dyDescent="0.2">
      <c r="B9308" s="3">
        <v>4500113105</v>
      </c>
      <c r="C9308" s="3" t="s">
        <v>19</v>
      </c>
      <c r="D9308" s="12" t="s">
        <v>43</v>
      </c>
      <c r="E9308" s="12" t="s">
        <v>5930</v>
      </c>
      <c r="F9308" s="1" t="s">
        <v>12329</v>
      </c>
      <c r="G9308" s="12" t="s">
        <v>5851</v>
      </c>
      <c r="H9308" s="7">
        <v>6264183.7999999998</v>
      </c>
      <c r="I9308" s="5">
        <v>0</v>
      </c>
      <c r="J9308" s="5">
        <v>6264183.7999999998</v>
      </c>
      <c r="K9308" s="8">
        <v>1</v>
      </c>
      <c r="L9308" s="9" t="s">
        <v>1</v>
      </c>
      <c r="M9308" s="10">
        <v>44881</v>
      </c>
      <c r="N9308" s="10">
        <v>44941</v>
      </c>
    </row>
    <row r="9309" spans="2:14" ht="63.75" x14ac:dyDescent="0.2">
      <c r="B9309" s="3">
        <v>4500113106</v>
      </c>
      <c r="C9309" s="3" t="s">
        <v>22</v>
      </c>
      <c r="D9309" s="12" t="s">
        <v>43</v>
      </c>
      <c r="E9309" s="12" t="s">
        <v>5918</v>
      </c>
      <c r="F9309" s="1" t="s">
        <v>10728</v>
      </c>
      <c r="G9309" s="12" t="s">
        <v>5851</v>
      </c>
      <c r="H9309" s="7">
        <v>928200</v>
      </c>
      <c r="I9309" s="5">
        <v>0</v>
      </c>
      <c r="J9309" s="5">
        <v>928200</v>
      </c>
      <c r="K9309" s="8">
        <v>1</v>
      </c>
      <c r="L9309" s="9" t="s">
        <v>1</v>
      </c>
      <c r="M9309" s="10">
        <v>44881</v>
      </c>
      <c r="N9309" s="10">
        <v>44941</v>
      </c>
    </row>
    <row r="9310" spans="2:14" ht="38.25" x14ac:dyDescent="0.2">
      <c r="B9310" s="3">
        <v>4500113107</v>
      </c>
      <c r="C9310" s="3" t="s">
        <v>22</v>
      </c>
      <c r="D9310" s="12" t="s">
        <v>42</v>
      </c>
      <c r="E9310" s="12" t="s">
        <v>6284</v>
      </c>
      <c r="F9310" s="1" t="s">
        <v>12557</v>
      </c>
      <c r="G9310" s="12" t="s">
        <v>5851</v>
      </c>
      <c r="H9310" s="7">
        <v>206104.43</v>
      </c>
      <c r="I9310" s="5">
        <v>0</v>
      </c>
      <c r="J9310" s="5">
        <v>206104.43</v>
      </c>
      <c r="K9310" s="8">
        <v>1</v>
      </c>
      <c r="L9310" s="9" t="s">
        <v>1</v>
      </c>
      <c r="M9310" s="10">
        <v>44881</v>
      </c>
      <c r="N9310" s="10">
        <v>44910</v>
      </c>
    </row>
    <row r="9311" spans="2:14" ht="51" x14ac:dyDescent="0.2">
      <c r="B9311" s="3">
        <v>4500113108</v>
      </c>
      <c r="C9311" s="3" t="s">
        <v>22</v>
      </c>
      <c r="D9311" s="12" t="s">
        <v>51</v>
      </c>
      <c r="E9311" s="12" t="s">
        <v>5965</v>
      </c>
      <c r="F9311" s="1" t="s">
        <v>12558</v>
      </c>
      <c r="G9311" s="12" t="s">
        <v>5851</v>
      </c>
      <c r="H9311" s="7">
        <v>20000000</v>
      </c>
      <c r="I9311" s="5">
        <v>0</v>
      </c>
      <c r="J9311" s="5">
        <v>20000000</v>
      </c>
      <c r="K9311" s="8">
        <v>1</v>
      </c>
      <c r="L9311" s="9" t="s">
        <v>1</v>
      </c>
      <c r="M9311" s="10">
        <v>44882</v>
      </c>
      <c r="N9311" s="10">
        <v>44918</v>
      </c>
    </row>
    <row r="9312" spans="2:14" ht="63.75" x14ac:dyDescent="0.2">
      <c r="B9312" s="3">
        <v>4500113109</v>
      </c>
      <c r="C9312" s="3" t="s">
        <v>21</v>
      </c>
      <c r="D9312" s="12" t="s">
        <v>42</v>
      </c>
      <c r="E9312" s="12" t="s">
        <v>6137</v>
      </c>
      <c r="F9312" s="1" t="s">
        <v>12559</v>
      </c>
      <c r="G9312" s="12" t="s">
        <v>5851</v>
      </c>
      <c r="H9312" s="7">
        <v>154224</v>
      </c>
      <c r="I9312" s="5">
        <v>0</v>
      </c>
      <c r="J9312" s="5">
        <v>154224</v>
      </c>
      <c r="K9312" s="8">
        <v>1</v>
      </c>
      <c r="L9312" s="9" t="s">
        <v>1</v>
      </c>
      <c r="M9312" s="10">
        <v>44881</v>
      </c>
      <c r="N9312" s="10">
        <v>44911</v>
      </c>
    </row>
    <row r="9313" spans="2:14" ht="114.75" x14ac:dyDescent="0.2">
      <c r="B9313" s="3">
        <v>4500113110</v>
      </c>
      <c r="C9313" s="3" t="s">
        <v>22</v>
      </c>
      <c r="D9313" s="12" t="s">
        <v>38</v>
      </c>
      <c r="E9313" s="12" t="s">
        <v>6198</v>
      </c>
      <c r="F9313" s="1" t="s">
        <v>12560</v>
      </c>
      <c r="G9313" s="12" t="s">
        <v>5851</v>
      </c>
      <c r="H9313" s="7">
        <v>128520</v>
      </c>
      <c r="I9313" s="5">
        <v>108000</v>
      </c>
      <c r="J9313" s="5">
        <v>20520</v>
      </c>
      <c r="K9313" s="8">
        <v>0.15966386554621848</v>
      </c>
      <c r="L9313" s="9" t="s">
        <v>1</v>
      </c>
      <c r="M9313" s="10">
        <v>44881</v>
      </c>
      <c r="N9313" s="10">
        <v>44910</v>
      </c>
    </row>
    <row r="9314" spans="2:14" ht="38.25" x14ac:dyDescent="0.2">
      <c r="B9314" s="3">
        <v>4500113111</v>
      </c>
      <c r="C9314" s="3" t="s">
        <v>21</v>
      </c>
      <c r="D9314" s="12" t="s">
        <v>51</v>
      </c>
      <c r="E9314" s="12" t="s">
        <v>5886</v>
      </c>
      <c r="F9314" s="1" t="s">
        <v>12561</v>
      </c>
      <c r="G9314" s="12" t="s">
        <v>5851</v>
      </c>
      <c r="H9314" s="7">
        <v>180023.19999999998</v>
      </c>
      <c r="I9314" s="5">
        <v>0</v>
      </c>
      <c r="J9314" s="5">
        <v>180023.19999999998</v>
      </c>
      <c r="K9314" s="8">
        <v>1</v>
      </c>
      <c r="L9314" s="9" t="s">
        <v>1</v>
      </c>
      <c r="M9314" s="10">
        <v>44882</v>
      </c>
      <c r="N9314" s="10">
        <v>44895</v>
      </c>
    </row>
    <row r="9315" spans="2:14" ht="76.5" x14ac:dyDescent="0.2">
      <c r="B9315" s="3">
        <v>4500113113</v>
      </c>
      <c r="C9315" s="3" t="s">
        <v>21</v>
      </c>
      <c r="D9315" s="12" t="s">
        <v>42</v>
      </c>
      <c r="E9315" s="12" t="s">
        <v>5941</v>
      </c>
      <c r="F9315" s="1" t="s">
        <v>12562</v>
      </c>
      <c r="G9315" s="12" t="s">
        <v>5851</v>
      </c>
      <c r="H9315" s="7">
        <v>53550</v>
      </c>
      <c r="I9315" s="5">
        <v>0</v>
      </c>
      <c r="J9315" s="5">
        <v>53550</v>
      </c>
      <c r="K9315" s="8">
        <v>1</v>
      </c>
      <c r="L9315" s="9" t="s">
        <v>1</v>
      </c>
      <c r="M9315" s="10">
        <v>44881</v>
      </c>
      <c r="N9315" s="10">
        <v>44911</v>
      </c>
    </row>
    <row r="9316" spans="2:14" ht="25.5" x14ac:dyDescent="0.2">
      <c r="B9316" s="3">
        <v>4500113114</v>
      </c>
      <c r="C9316" s="3" t="s">
        <v>22</v>
      </c>
      <c r="D9316" s="12" t="s">
        <v>37</v>
      </c>
      <c r="E9316" s="12" t="s">
        <v>6117</v>
      </c>
      <c r="F9316" s="1" t="s">
        <v>12563</v>
      </c>
      <c r="G9316" s="12" t="s">
        <v>5851</v>
      </c>
      <c r="H9316" s="7">
        <v>1623160</v>
      </c>
      <c r="I9316" s="5">
        <v>0</v>
      </c>
      <c r="J9316" s="5">
        <v>1623160</v>
      </c>
      <c r="K9316" s="8">
        <v>1</v>
      </c>
      <c r="L9316" s="9" t="s">
        <v>1</v>
      </c>
      <c r="M9316" s="10">
        <v>44886</v>
      </c>
      <c r="N9316" s="10">
        <v>44916</v>
      </c>
    </row>
    <row r="9317" spans="2:14" ht="229.5" x14ac:dyDescent="0.2">
      <c r="B9317" s="3">
        <v>4500113115</v>
      </c>
      <c r="C9317" s="3" t="s">
        <v>21</v>
      </c>
      <c r="D9317" s="12" t="s">
        <v>42</v>
      </c>
      <c r="E9317" s="12" t="s">
        <v>5960</v>
      </c>
      <c r="F9317" s="1" t="s">
        <v>12564</v>
      </c>
      <c r="G9317" s="12" t="s">
        <v>5851</v>
      </c>
      <c r="H9317" s="7">
        <v>7866105.9999999991</v>
      </c>
      <c r="I9317" s="5">
        <v>0</v>
      </c>
      <c r="J9317" s="5">
        <v>7866105.9999999991</v>
      </c>
      <c r="K9317" s="8">
        <v>1</v>
      </c>
      <c r="L9317" s="9" t="s">
        <v>1</v>
      </c>
      <c r="M9317" s="10">
        <v>44881</v>
      </c>
      <c r="N9317" s="10">
        <v>44977</v>
      </c>
    </row>
    <row r="9318" spans="2:14" ht="38.25" x14ac:dyDescent="0.2">
      <c r="B9318" s="3">
        <v>4500113116</v>
      </c>
      <c r="C9318" s="3" t="s">
        <v>21</v>
      </c>
      <c r="D9318" s="12" t="s">
        <v>56</v>
      </c>
      <c r="E9318" s="12" t="s">
        <v>5875</v>
      </c>
      <c r="F9318" s="1" t="s">
        <v>12565</v>
      </c>
      <c r="G9318" s="12" t="s">
        <v>5851</v>
      </c>
      <c r="H9318" s="7">
        <v>22990800</v>
      </c>
      <c r="I9318" s="5">
        <v>0</v>
      </c>
      <c r="J9318" s="5">
        <v>22990800</v>
      </c>
      <c r="K9318" s="8">
        <v>1</v>
      </c>
      <c r="L9318" s="9" t="s">
        <v>1</v>
      </c>
      <c r="M9318" s="10">
        <v>44881</v>
      </c>
      <c r="N9318" s="10">
        <v>44909</v>
      </c>
    </row>
    <row r="9319" spans="2:14" x14ac:dyDescent="0.2">
      <c r="B9319" s="3">
        <v>4500113117</v>
      </c>
      <c r="C9319" s="3" t="s">
        <v>22</v>
      </c>
      <c r="D9319" s="12" t="s">
        <v>53</v>
      </c>
      <c r="E9319" s="12" t="s">
        <v>5886</v>
      </c>
      <c r="F9319" s="1" t="s">
        <v>12566</v>
      </c>
      <c r="G9319" s="12" t="s">
        <v>5851</v>
      </c>
      <c r="H9319" s="7">
        <v>4340013.3</v>
      </c>
      <c r="I9319" s="5">
        <v>0</v>
      </c>
      <c r="J9319" s="5">
        <v>4340013.3</v>
      </c>
      <c r="K9319" s="8">
        <v>1</v>
      </c>
      <c r="L9319" s="9" t="s">
        <v>1</v>
      </c>
      <c r="M9319" s="10">
        <v>44881</v>
      </c>
      <c r="N9319" s="10">
        <v>44883</v>
      </c>
    </row>
    <row r="9320" spans="2:14" ht="51" x14ac:dyDescent="0.2">
      <c r="B9320" s="3">
        <v>4500113118</v>
      </c>
      <c r="C9320" s="3" t="s">
        <v>21</v>
      </c>
      <c r="D9320" s="12" t="s">
        <v>56</v>
      </c>
      <c r="E9320" s="12" t="s">
        <v>5937</v>
      </c>
      <c r="F9320" s="1" t="s">
        <v>12567</v>
      </c>
      <c r="G9320" s="12" t="s">
        <v>5851</v>
      </c>
      <c r="H9320" s="7">
        <v>10900400</v>
      </c>
      <c r="I9320" s="5">
        <v>0</v>
      </c>
      <c r="J9320" s="5">
        <v>10900400</v>
      </c>
      <c r="K9320" s="8">
        <v>1</v>
      </c>
      <c r="L9320" s="9" t="s">
        <v>1</v>
      </c>
      <c r="M9320" s="10">
        <v>44881</v>
      </c>
      <c r="N9320" s="10">
        <v>44911</v>
      </c>
    </row>
    <row r="9321" spans="2:14" ht="63.75" x14ac:dyDescent="0.2">
      <c r="B9321" s="3">
        <v>4500113119</v>
      </c>
      <c r="C9321" s="3" t="s">
        <v>21</v>
      </c>
      <c r="D9321" s="12" t="s">
        <v>66</v>
      </c>
      <c r="E9321" s="12" t="s">
        <v>6479</v>
      </c>
      <c r="F9321" s="1" t="s">
        <v>12568</v>
      </c>
      <c r="G9321" s="12" t="s">
        <v>5851</v>
      </c>
      <c r="H9321" s="7">
        <v>247859.15</v>
      </c>
      <c r="I9321" s="5">
        <v>0</v>
      </c>
      <c r="J9321" s="5">
        <v>247859.15</v>
      </c>
      <c r="K9321" s="8">
        <v>1</v>
      </c>
      <c r="L9321" s="9" t="s">
        <v>1</v>
      </c>
      <c r="M9321" s="10">
        <v>44881</v>
      </c>
      <c r="N9321" s="10">
        <v>44957</v>
      </c>
    </row>
    <row r="9322" spans="2:14" ht="76.5" x14ac:dyDescent="0.2">
      <c r="B9322" s="3">
        <v>4500113120</v>
      </c>
      <c r="C9322" s="3" t="s">
        <v>21</v>
      </c>
      <c r="D9322" s="12" t="s">
        <v>56</v>
      </c>
      <c r="E9322" s="12" t="s">
        <v>6329</v>
      </c>
      <c r="F9322" s="1" t="s">
        <v>12569</v>
      </c>
      <c r="G9322" s="12" t="s">
        <v>5851</v>
      </c>
      <c r="H9322" s="7">
        <v>1487500</v>
      </c>
      <c r="I9322" s="5">
        <v>0</v>
      </c>
      <c r="J9322" s="5">
        <v>1487500</v>
      </c>
      <c r="K9322" s="8">
        <v>1</v>
      </c>
      <c r="L9322" s="9" t="s">
        <v>1</v>
      </c>
      <c r="M9322" s="10">
        <v>44881</v>
      </c>
      <c r="N9322" s="10">
        <v>44911</v>
      </c>
    </row>
    <row r="9323" spans="2:14" ht="76.5" x14ac:dyDescent="0.2">
      <c r="B9323" s="3">
        <v>4500113121</v>
      </c>
      <c r="C9323" s="3" t="s">
        <v>22</v>
      </c>
      <c r="D9323" s="12" t="s">
        <v>39</v>
      </c>
      <c r="E9323" s="12" t="s">
        <v>7350</v>
      </c>
      <c r="F9323" s="1" t="s">
        <v>12570</v>
      </c>
      <c r="G9323" s="12" t="s">
        <v>5851</v>
      </c>
      <c r="H9323" s="7">
        <v>535250.1</v>
      </c>
      <c r="I9323" s="5">
        <v>0</v>
      </c>
      <c r="J9323" s="5">
        <v>535250.1</v>
      </c>
      <c r="K9323" s="8">
        <v>1</v>
      </c>
      <c r="L9323" s="9" t="s">
        <v>1</v>
      </c>
      <c r="M9323" s="10">
        <v>44881</v>
      </c>
      <c r="N9323" s="10">
        <v>44904</v>
      </c>
    </row>
    <row r="9324" spans="2:14" ht="63.75" x14ac:dyDescent="0.2">
      <c r="B9324" s="3">
        <v>4500113123</v>
      </c>
      <c r="C9324" s="3" t="s">
        <v>21</v>
      </c>
      <c r="D9324" s="12" t="s">
        <v>42</v>
      </c>
      <c r="E9324" s="12" t="s">
        <v>6232</v>
      </c>
      <c r="F9324" s="1" t="s">
        <v>12571</v>
      </c>
      <c r="G9324" s="12" t="s">
        <v>5851</v>
      </c>
      <c r="H9324" s="7">
        <v>158000</v>
      </c>
      <c r="I9324" s="5">
        <v>0</v>
      </c>
      <c r="J9324" s="5">
        <v>158000</v>
      </c>
      <c r="K9324" s="8">
        <v>1</v>
      </c>
      <c r="L9324" s="9" t="s">
        <v>1</v>
      </c>
      <c r="M9324" s="10">
        <v>44882</v>
      </c>
      <c r="N9324" s="10">
        <v>44911</v>
      </c>
    </row>
    <row r="9325" spans="2:14" ht="38.25" x14ac:dyDescent="0.2">
      <c r="B9325" s="3">
        <v>4500113124</v>
      </c>
      <c r="C9325" s="3" t="s">
        <v>22</v>
      </c>
      <c r="D9325" s="12" t="s">
        <v>55</v>
      </c>
      <c r="E9325" s="12" t="s">
        <v>7351</v>
      </c>
      <c r="F9325" s="1" t="s">
        <v>12572</v>
      </c>
      <c r="G9325" s="12" t="s">
        <v>5851</v>
      </c>
      <c r="H9325" s="7">
        <v>2300000</v>
      </c>
      <c r="I9325" s="5">
        <v>0</v>
      </c>
      <c r="J9325" s="5">
        <v>2300000</v>
      </c>
      <c r="K9325" s="8">
        <v>1</v>
      </c>
      <c r="L9325" s="9" t="s">
        <v>1</v>
      </c>
      <c r="M9325" s="10">
        <v>44881</v>
      </c>
      <c r="N9325" s="10">
        <v>44911</v>
      </c>
    </row>
    <row r="9326" spans="2:14" ht="51" x14ac:dyDescent="0.2">
      <c r="B9326" s="3">
        <v>4500113125</v>
      </c>
      <c r="C9326" s="3" t="s">
        <v>22</v>
      </c>
      <c r="D9326" s="12" t="s">
        <v>55</v>
      </c>
      <c r="E9326" s="12" t="s">
        <v>7352</v>
      </c>
      <c r="F9326" s="1" t="s">
        <v>12573</v>
      </c>
      <c r="G9326" s="12" t="s">
        <v>5851</v>
      </c>
      <c r="H9326" s="7">
        <v>499999.92</v>
      </c>
      <c r="I9326" s="5">
        <v>0</v>
      </c>
      <c r="J9326" s="5">
        <v>499999.92</v>
      </c>
      <c r="K9326" s="8">
        <v>1</v>
      </c>
      <c r="L9326" s="9" t="s">
        <v>1</v>
      </c>
      <c r="M9326" s="10">
        <v>44882</v>
      </c>
      <c r="N9326" s="10">
        <v>44912</v>
      </c>
    </row>
    <row r="9327" spans="2:14" ht="216.75" x14ac:dyDescent="0.2">
      <c r="B9327" s="3">
        <v>4500113126</v>
      </c>
      <c r="C9327" s="3" t="s">
        <v>21</v>
      </c>
      <c r="D9327" s="12" t="s">
        <v>77</v>
      </c>
      <c r="E9327" s="12" t="s">
        <v>5945</v>
      </c>
      <c r="F9327" s="1" t="s">
        <v>12574</v>
      </c>
      <c r="G9327" s="12" t="s">
        <v>5851</v>
      </c>
      <c r="H9327" s="7">
        <v>6878200</v>
      </c>
      <c r="I9327" s="5">
        <v>0</v>
      </c>
      <c r="J9327" s="5">
        <v>6878200</v>
      </c>
      <c r="K9327" s="8">
        <v>1</v>
      </c>
      <c r="L9327" s="9" t="s">
        <v>1</v>
      </c>
      <c r="M9327" s="10">
        <v>44883</v>
      </c>
      <c r="N9327" s="10">
        <v>44942</v>
      </c>
    </row>
    <row r="9328" spans="2:14" ht="89.25" x14ac:dyDescent="0.2">
      <c r="B9328" s="3">
        <v>4500113127</v>
      </c>
      <c r="C9328" s="3" t="s">
        <v>19</v>
      </c>
      <c r="D9328" s="12" t="s">
        <v>72</v>
      </c>
      <c r="E9328" s="12" t="s">
        <v>5933</v>
      </c>
      <c r="F9328" s="1" t="s">
        <v>12575</v>
      </c>
      <c r="G9328" s="12" t="s">
        <v>5851</v>
      </c>
      <c r="H9328" s="7">
        <v>2095236.5699999998</v>
      </c>
      <c r="I9328" s="5">
        <v>0</v>
      </c>
      <c r="J9328" s="5">
        <v>2095236.5699999998</v>
      </c>
      <c r="K9328" s="8">
        <v>1</v>
      </c>
      <c r="L9328" s="9" t="s">
        <v>1</v>
      </c>
      <c r="M9328" s="10">
        <v>44882</v>
      </c>
      <c r="N9328" s="10">
        <v>44912</v>
      </c>
    </row>
    <row r="9329" spans="2:14" ht="409.5" x14ac:dyDescent="0.2">
      <c r="B9329" s="3">
        <v>4500113128</v>
      </c>
      <c r="C9329" s="3" t="s">
        <v>21</v>
      </c>
      <c r="D9329" s="12" t="s">
        <v>42</v>
      </c>
      <c r="E9329" s="12" t="s">
        <v>7353</v>
      </c>
      <c r="F9329" s="1" t="s">
        <v>12576</v>
      </c>
      <c r="G9329" s="12" t="s">
        <v>5851</v>
      </c>
      <c r="H9329" s="7">
        <v>299880</v>
      </c>
      <c r="I9329" s="5">
        <v>0</v>
      </c>
      <c r="J9329" s="5">
        <v>299880</v>
      </c>
      <c r="K9329" s="8">
        <v>1</v>
      </c>
      <c r="L9329" s="9" t="s">
        <v>1</v>
      </c>
      <c r="M9329" s="10">
        <v>44882</v>
      </c>
      <c r="N9329" s="10">
        <v>44943</v>
      </c>
    </row>
    <row r="9330" spans="2:14" ht="409.5" x14ac:dyDescent="0.2">
      <c r="B9330" s="3">
        <v>4500113129</v>
      </c>
      <c r="C9330" s="3" t="s">
        <v>21</v>
      </c>
      <c r="D9330" s="12" t="s">
        <v>42</v>
      </c>
      <c r="E9330" s="12" t="s">
        <v>7354</v>
      </c>
      <c r="F9330" s="1" t="s">
        <v>12577</v>
      </c>
      <c r="G9330" s="12" t="s">
        <v>5851</v>
      </c>
      <c r="H9330" s="7">
        <v>8496243</v>
      </c>
      <c r="I9330" s="5">
        <v>0</v>
      </c>
      <c r="J9330" s="5">
        <v>8496243</v>
      </c>
      <c r="K9330" s="8">
        <v>1</v>
      </c>
      <c r="L9330" s="9" t="s">
        <v>1</v>
      </c>
      <c r="M9330" s="10">
        <v>44882</v>
      </c>
      <c r="N9330" s="10">
        <v>44943</v>
      </c>
    </row>
    <row r="9331" spans="2:14" ht="153" x14ac:dyDescent="0.2">
      <c r="B9331" s="3">
        <v>4500113130</v>
      </c>
      <c r="C9331" s="3" t="s">
        <v>21</v>
      </c>
      <c r="D9331" s="12" t="s">
        <v>52</v>
      </c>
      <c r="E9331" s="12" t="s">
        <v>6063</v>
      </c>
      <c r="F9331" s="1" t="s">
        <v>12578</v>
      </c>
      <c r="G9331" s="12" t="s">
        <v>5851</v>
      </c>
      <c r="H9331" s="7">
        <v>15831760</v>
      </c>
      <c r="I9331" s="5">
        <v>0</v>
      </c>
      <c r="J9331" s="5">
        <v>15831760</v>
      </c>
      <c r="K9331" s="8">
        <v>1</v>
      </c>
      <c r="L9331" s="9" t="s">
        <v>1</v>
      </c>
      <c r="M9331" s="10">
        <v>44889</v>
      </c>
      <c r="N9331" s="10">
        <v>44919</v>
      </c>
    </row>
    <row r="9332" spans="2:14" ht="63.75" x14ac:dyDescent="0.2">
      <c r="B9332" s="3">
        <v>4500113131</v>
      </c>
      <c r="C9332" s="3" t="s">
        <v>22</v>
      </c>
      <c r="D9332" s="12" t="s">
        <v>60</v>
      </c>
      <c r="E9332" s="12" t="s">
        <v>7355</v>
      </c>
      <c r="F9332" s="1" t="s">
        <v>12579</v>
      </c>
      <c r="G9332" s="12" t="s">
        <v>5851</v>
      </c>
      <c r="H9332" s="7">
        <v>900000</v>
      </c>
      <c r="I9332" s="5">
        <v>0</v>
      </c>
      <c r="J9332" s="5">
        <v>900000</v>
      </c>
      <c r="K9332" s="8">
        <v>1</v>
      </c>
      <c r="L9332" s="9" t="s">
        <v>1</v>
      </c>
      <c r="M9332" s="10">
        <v>44882</v>
      </c>
      <c r="N9332" s="10">
        <v>44883</v>
      </c>
    </row>
    <row r="9333" spans="2:14" ht="38.25" x14ac:dyDescent="0.2">
      <c r="B9333" s="3">
        <v>4500113132</v>
      </c>
      <c r="C9333" s="3" t="s">
        <v>21</v>
      </c>
      <c r="D9333" s="12" t="s">
        <v>42</v>
      </c>
      <c r="E9333" s="12" t="s">
        <v>7356</v>
      </c>
      <c r="F9333" s="1" t="s">
        <v>12580</v>
      </c>
      <c r="G9333" s="12" t="s">
        <v>5851</v>
      </c>
      <c r="H9333" s="7">
        <v>15800000</v>
      </c>
      <c r="I9333" s="5">
        <v>0</v>
      </c>
      <c r="J9333" s="5">
        <v>15800000</v>
      </c>
      <c r="K9333" s="8">
        <v>1</v>
      </c>
      <c r="L9333" s="9" t="s">
        <v>1</v>
      </c>
      <c r="M9333" s="10">
        <v>45015</v>
      </c>
      <c r="N9333" s="10">
        <v>45045</v>
      </c>
    </row>
    <row r="9334" spans="2:14" ht="255" x14ac:dyDescent="0.2">
      <c r="B9334" s="3">
        <v>4500113133</v>
      </c>
      <c r="C9334" s="3" t="s">
        <v>19</v>
      </c>
      <c r="D9334" s="12" t="s">
        <v>38</v>
      </c>
      <c r="E9334" s="12" t="s">
        <v>5923</v>
      </c>
      <c r="F9334" s="1" t="s">
        <v>12581</v>
      </c>
      <c r="G9334" s="12" t="s">
        <v>5851</v>
      </c>
      <c r="H9334" s="7">
        <v>2050000</v>
      </c>
      <c r="I9334" s="5">
        <v>0</v>
      </c>
      <c r="J9334" s="5">
        <v>2050000</v>
      </c>
      <c r="K9334" s="8">
        <v>1</v>
      </c>
      <c r="L9334" s="9" t="s">
        <v>1</v>
      </c>
      <c r="M9334" s="10">
        <v>44881</v>
      </c>
      <c r="N9334" s="10">
        <v>44895</v>
      </c>
    </row>
    <row r="9335" spans="2:14" ht="306" x14ac:dyDescent="0.2">
      <c r="B9335" s="3">
        <v>4500113134</v>
      </c>
      <c r="C9335" s="3" t="s">
        <v>19</v>
      </c>
      <c r="D9335" s="12" t="s">
        <v>38</v>
      </c>
      <c r="E9335" s="12" t="s">
        <v>6400</v>
      </c>
      <c r="F9335" s="1" t="s">
        <v>12582</v>
      </c>
      <c r="G9335" s="12" t="s">
        <v>5851</v>
      </c>
      <c r="H9335" s="7">
        <v>404600</v>
      </c>
      <c r="I9335" s="5">
        <v>0</v>
      </c>
      <c r="J9335" s="5">
        <v>404600</v>
      </c>
      <c r="K9335" s="8">
        <v>1</v>
      </c>
      <c r="L9335" s="9" t="s">
        <v>1</v>
      </c>
      <c r="M9335" s="10">
        <v>44881</v>
      </c>
      <c r="N9335" s="10">
        <v>45032</v>
      </c>
    </row>
    <row r="9336" spans="2:14" ht="63.75" x14ac:dyDescent="0.2">
      <c r="B9336" s="3">
        <v>4500113136</v>
      </c>
      <c r="C9336" s="3" t="s">
        <v>21</v>
      </c>
      <c r="D9336" s="12" t="s">
        <v>40</v>
      </c>
      <c r="E9336" s="12" t="s">
        <v>7357</v>
      </c>
      <c r="F9336" s="1" t="s">
        <v>12583</v>
      </c>
      <c r="G9336" s="12" t="s">
        <v>5851</v>
      </c>
      <c r="H9336" s="7">
        <v>3759616.98</v>
      </c>
      <c r="I9336" s="5">
        <v>0</v>
      </c>
      <c r="J9336" s="5">
        <v>3759616.98</v>
      </c>
      <c r="K9336" s="8">
        <v>1</v>
      </c>
      <c r="L9336" s="9" t="s">
        <v>1</v>
      </c>
      <c r="M9336" s="10">
        <v>44881</v>
      </c>
      <c r="N9336" s="10">
        <v>44901</v>
      </c>
    </row>
    <row r="9337" spans="2:14" ht="25.5" x14ac:dyDescent="0.2">
      <c r="B9337" s="3">
        <v>4500113137</v>
      </c>
      <c r="C9337" s="3" t="s">
        <v>21</v>
      </c>
      <c r="D9337" s="12" t="s">
        <v>33</v>
      </c>
      <c r="E9337" s="12" t="s">
        <v>6666</v>
      </c>
      <c r="F9337" s="1" t="s">
        <v>12584</v>
      </c>
      <c r="G9337" s="12" t="s">
        <v>5851</v>
      </c>
      <c r="H9337" s="7">
        <v>281839.59999999998</v>
      </c>
      <c r="I9337" s="5">
        <v>0</v>
      </c>
      <c r="J9337" s="5">
        <v>281839.59999999998</v>
      </c>
      <c r="K9337" s="8">
        <v>1</v>
      </c>
      <c r="L9337" s="9" t="s">
        <v>1</v>
      </c>
      <c r="M9337" s="10">
        <v>44881</v>
      </c>
      <c r="N9337" s="10">
        <v>44904</v>
      </c>
    </row>
    <row r="9338" spans="2:14" ht="63.75" x14ac:dyDescent="0.2">
      <c r="B9338" s="3">
        <v>4500113138</v>
      </c>
      <c r="C9338" s="3" t="s">
        <v>21</v>
      </c>
      <c r="D9338" s="12" t="s">
        <v>40</v>
      </c>
      <c r="E9338" s="12" t="s">
        <v>7357</v>
      </c>
      <c r="F9338" s="1" t="s">
        <v>12585</v>
      </c>
      <c r="G9338" s="12" t="s">
        <v>5851</v>
      </c>
      <c r="H9338" s="7">
        <v>1879808.49</v>
      </c>
      <c r="I9338" s="5">
        <v>0</v>
      </c>
      <c r="J9338" s="5">
        <v>1879808.49</v>
      </c>
      <c r="K9338" s="8">
        <v>1</v>
      </c>
      <c r="L9338" s="9" t="s">
        <v>1</v>
      </c>
      <c r="M9338" s="10">
        <v>44882</v>
      </c>
      <c r="N9338" s="10">
        <v>44901</v>
      </c>
    </row>
    <row r="9339" spans="2:14" ht="63.75" x14ac:dyDescent="0.2">
      <c r="B9339" s="3">
        <v>4500113140</v>
      </c>
      <c r="C9339" s="3" t="s">
        <v>22</v>
      </c>
      <c r="D9339" s="12" t="s">
        <v>38</v>
      </c>
      <c r="E9339" s="12" t="s">
        <v>7358</v>
      </c>
      <c r="F9339" s="1" t="s">
        <v>12586</v>
      </c>
      <c r="G9339" s="12" t="s">
        <v>5851</v>
      </c>
      <c r="H9339" s="7">
        <v>700000</v>
      </c>
      <c r="I9339" s="5">
        <v>0</v>
      </c>
      <c r="J9339" s="5">
        <v>700000</v>
      </c>
      <c r="K9339" s="8">
        <v>1</v>
      </c>
      <c r="L9339" s="9" t="s">
        <v>1</v>
      </c>
      <c r="M9339" s="10">
        <v>44882</v>
      </c>
      <c r="N9339" s="10">
        <v>44926</v>
      </c>
    </row>
    <row r="9340" spans="2:14" ht="178.5" x14ac:dyDescent="0.2">
      <c r="B9340" s="3">
        <v>4500113141</v>
      </c>
      <c r="C9340" s="3" t="s">
        <v>19</v>
      </c>
      <c r="D9340" s="12" t="s">
        <v>38</v>
      </c>
      <c r="E9340" s="12" t="s">
        <v>7359</v>
      </c>
      <c r="F9340" s="1" t="s">
        <v>12587</v>
      </c>
      <c r="G9340" s="12" t="s">
        <v>5851</v>
      </c>
      <c r="H9340" s="7">
        <v>60406867.840000004</v>
      </c>
      <c r="I9340" s="5">
        <v>0</v>
      </c>
      <c r="J9340" s="5">
        <v>60406867.840000004</v>
      </c>
      <c r="K9340" s="8">
        <v>1</v>
      </c>
      <c r="L9340" s="9" t="s">
        <v>1</v>
      </c>
      <c r="M9340" s="10">
        <v>44886</v>
      </c>
      <c r="N9340" s="10">
        <v>44926</v>
      </c>
    </row>
    <row r="9341" spans="2:14" ht="102" x14ac:dyDescent="0.2">
      <c r="B9341" s="3">
        <v>4500113142</v>
      </c>
      <c r="C9341" s="3" t="s">
        <v>19</v>
      </c>
      <c r="D9341" s="12" t="s">
        <v>38</v>
      </c>
      <c r="E9341" s="12" t="s">
        <v>7359</v>
      </c>
      <c r="F9341" s="1" t="s">
        <v>12588</v>
      </c>
      <c r="G9341" s="12" t="s">
        <v>5851</v>
      </c>
      <c r="H9341" s="7">
        <v>27745754.399999999</v>
      </c>
      <c r="I9341" s="5">
        <v>0</v>
      </c>
      <c r="J9341" s="5">
        <v>27745754.399999999</v>
      </c>
      <c r="K9341" s="8">
        <v>1</v>
      </c>
      <c r="L9341" s="9">
        <v>5718960</v>
      </c>
      <c r="M9341" s="10">
        <v>44922</v>
      </c>
      <c r="N9341" s="10">
        <v>45001</v>
      </c>
    </row>
    <row r="9342" spans="2:14" ht="114.75" x14ac:dyDescent="0.2">
      <c r="B9342" s="3">
        <v>4500113143</v>
      </c>
      <c r="C9342" s="3" t="s">
        <v>28</v>
      </c>
      <c r="D9342" s="12" t="s">
        <v>38</v>
      </c>
      <c r="E9342" s="12" t="s">
        <v>6732</v>
      </c>
      <c r="F9342" s="1" t="s">
        <v>12589</v>
      </c>
      <c r="G9342" s="12" t="s">
        <v>5851</v>
      </c>
      <c r="H9342" s="7">
        <v>84800000</v>
      </c>
      <c r="I9342" s="5">
        <v>55342783</v>
      </c>
      <c r="J9342" s="5">
        <v>29457217</v>
      </c>
      <c r="K9342" s="8">
        <v>0.34737284198113205</v>
      </c>
      <c r="L9342" s="9" t="s">
        <v>1</v>
      </c>
      <c r="M9342" s="10">
        <v>44881</v>
      </c>
      <c r="N9342" s="10">
        <v>44926</v>
      </c>
    </row>
    <row r="9343" spans="2:14" ht="25.5" x14ac:dyDescent="0.2">
      <c r="B9343" s="3">
        <v>4500113144</v>
      </c>
      <c r="C9343" s="3" t="s">
        <v>21</v>
      </c>
      <c r="D9343" s="12" t="s">
        <v>56</v>
      </c>
      <c r="E9343" s="12" t="s">
        <v>6596</v>
      </c>
      <c r="F9343" s="1" t="s">
        <v>12590</v>
      </c>
      <c r="G9343" s="12" t="s">
        <v>5851</v>
      </c>
      <c r="H9343" s="7">
        <v>1339280</v>
      </c>
      <c r="I9343" s="5">
        <v>0</v>
      </c>
      <c r="J9343" s="5">
        <v>1339280</v>
      </c>
      <c r="K9343" s="8">
        <v>1</v>
      </c>
      <c r="L9343" s="9" t="s">
        <v>1</v>
      </c>
      <c r="M9343" s="10">
        <v>44882</v>
      </c>
      <c r="N9343" s="10">
        <v>44889</v>
      </c>
    </row>
    <row r="9344" spans="2:14" ht="38.25" x14ac:dyDescent="0.2">
      <c r="B9344" s="3">
        <v>4500113145</v>
      </c>
      <c r="C9344" s="3" t="s">
        <v>21</v>
      </c>
      <c r="D9344" s="12" t="s">
        <v>49</v>
      </c>
      <c r="E9344" s="12" t="s">
        <v>7360</v>
      </c>
      <c r="F9344" s="1" t="s">
        <v>12591</v>
      </c>
      <c r="G9344" s="12" t="s">
        <v>5851</v>
      </c>
      <c r="H9344" s="7">
        <v>2449020</v>
      </c>
      <c r="I9344" s="5">
        <v>0</v>
      </c>
      <c r="J9344" s="5">
        <v>2449020</v>
      </c>
      <c r="K9344" s="8">
        <v>1</v>
      </c>
      <c r="L9344" s="9" t="s">
        <v>1</v>
      </c>
      <c r="M9344" s="10">
        <v>44883</v>
      </c>
      <c r="N9344" s="10">
        <v>44903</v>
      </c>
    </row>
    <row r="9345" spans="2:14" ht="38.25" x14ac:dyDescent="0.2">
      <c r="B9345" s="3">
        <v>4500113146</v>
      </c>
      <c r="C9345" s="3" t="s">
        <v>21</v>
      </c>
      <c r="D9345" s="12" t="s">
        <v>42</v>
      </c>
      <c r="E9345" s="12" t="s">
        <v>7361</v>
      </c>
      <c r="F9345" s="1" t="s">
        <v>12592</v>
      </c>
      <c r="G9345" s="12" t="s">
        <v>5851</v>
      </c>
      <c r="H9345" s="7">
        <v>2205000</v>
      </c>
      <c r="I9345" s="5">
        <v>0</v>
      </c>
      <c r="J9345" s="5">
        <v>2205000</v>
      </c>
      <c r="K9345" s="8">
        <v>1</v>
      </c>
      <c r="L9345" s="9" t="s">
        <v>1</v>
      </c>
      <c r="M9345" s="10">
        <v>44882</v>
      </c>
      <c r="N9345" s="10">
        <v>44943</v>
      </c>
    </row>
    <row r="9346" spans="2:14" ht="51" x14ac:dyDescent="0.2">
      <c r="B9346" s="3">
        <v>4500113147</v>
      </c>
      <c r="C9346" s="3" t="s">
        <v>21</v>
      </c>
      <c r="D9346" s="12" t="s">
        <v>38</v>
      </c>
      <c r="E9346" s="12" t="s">
        <v>7362</v>
      </c>
      <c r="F9346" s="1" t="s">
        <v>12593</v>
      </c>
      <c r="G9346" s="12" t="s">
        <v>5851</v>
      </c>
      <c r="H9346" s="7">
        <v>9996535.5</v>
      </c>
      <c r="I9346" s="5">
        <v>0</v>
      </c>
      <c r="J9346" s="5">
        <v>9996535.5</v>
      </c>
      <c r="K9346" s="8">
        <v>1</v>
      </c>
      <c r="L9346" s="9" t="s">
        <v>1</v>
      </c>
      <c r="M9346" s="10">
        <v>44882</v>
      </c>
      <c r="N9346" s="10">
        <v>44926</v>
      </c>
    </row>
    <row r="9347" spans="2:14" ht="25.5" x14ac:dyDescent="0.2">
      <c r="B9347" s="3">
        <v>4500113148</v>
      </c>
      <c r="C9347" s="3" t="s">
        <v>22</v>
      </c>
      <c r="D9347" s="12" t="s">
        <v>42</v>
      </c>
      <c r="E9347" s="12" t="s">
        <v>7363</v>
      </c>
      <c r="F9347" s="1" t="s">
        <v>12594</v>
      </c>
      <c r="G9347" s="12" t="s">
        <v>5851</v>
      </c>
      <c r="H9347" s="7">
        <v>24999999.57</v>
      </c>
      <c r="I9347" s="5">
        <v>0</v>
      </c>
      <c r="J9347" s="5">
        <v>24999999.57</v>
      </c>
      <c r="K9347" s="8">
        <v>1</v>
      </c>
      <c r="L9347" s="9" t="s">
        <v>1</v>
      </c>
      <c r="M9347" s="10">
        <v>44887</v>
      </c>
      <c r="N9347" s="10">
        <v>45067</v>
      </c>
    </row>
    <row r="9348" spans="2:14" ht="51" x14ac:dyDescent="0.2">
      <c r="B9348" s="3">
        <v>4500113149</v>
      </c>
      <c r="C9348" s="3" t="s">
        <v>22</v>
      </c>
      <c r="D9348" s="12" t="s">
        <v>42</v>
      </c>
      <c r="E9348" s="12" t="s">
        <v>6284</v>
      </c>
      <c r="F9348" s="1" t="s">
        <v>12595</v>
      </c>
      <c r="G9348" s="12" t="s">
        <v>5851</v>
      </c>
      <c r="H9348" s="7">
        <v>485654.47</v>
      </c>
      <c r="I9348" s="5">
        <v>0</v>
      </c>
      <c r="J9348" s="5">
        <v>485654.47</v>
      </c>
      <c r="K9348" s="8">
        <v>1</v>
      </c>
      <c r="L9348" s="9" t="s">
        <v>1</v>
      </c>
      <c r="M9348" s="10">
        <v>44882</v>
      </c>
      <c r="N9348" s="10">
        <v>44911</v>
      </c>
    </row>
    <row r="9349" spans="2:14" ht="38.25" x14ac:dyDescent="0.2">
      <c r="B9349" s="3">
        <v>4500113151</v>
      </c>
      <c r="C9349" s="3" t="s">
        <v>22</v>
      </c>
      <c r="D9349" s="12" t="s">
        <v>42</v>
      </c>
      <c r="E9349" s="12" t="s">
        <v>7364</v>
      </c>
      <c r="F9349" s="1" t="s">
        <v>12596</v>
      </c>
      <c r="G9349" s="12" t="s">
        <v>5851</v>
      </c>
      <c r="H9349" s="7">
        <v>3094000</v>
      </c>
      <c r="I9349" s="5">
        <v>0</v>
      </c>
      <c r="J9349" s="5">
        <v>3094000</v>
      </c>
      <c r="K9349" s="8">
        <v>1</v>
      </c>
      <c r="L9349" s="9" t="s">
        <v>1</v>
      </c>
      <c r="M9349" s="10">
        <v>44882</v>
      </c>
      <c r="N9349" s="10">
        <v>44911</v>
      </c>
    </row>
    <row r="9350" spans="2:14" ht="63.75" x14ac:dyDescent="0.2">
      <c r="B9350" s="3">
        <v>4500113152</v>
      </c>
      <c r="C9350" s="3" t="s">
        <v>21</v>
      </c>
      <c r="D9350" s="12" t="s">
        <v>66</v>
      </c>
      <c r="E9350" s="12" t="s">
        <v>5941</v>
      </c>
      <c r="F9350" s="1" t="s">
        <v>12597</v>
      </c>
      <c r="G9350" s="12" t="s">
        <v>5851</v>
      </c>
      <c r="H9350" s="7">
        <v>49980</v>
      </c>
      <c r="I9350" s="5">
        <v>0</v>
      </c>
      <c r="J9350" s="5">
        <v>49980</v>
      </c>
      <c r="K9350" s="8">
        <v>1</v>
      </c>
      <c r="L9350" s="9" t="s">
        <v>1</v>
      </c>
      <c r="M9350" s="10">
        <v>44882</v>
      </c>
      <c r="N9350" s="10">
        <v>44911</v>
      </c>
    </row>
    <row r="9351" spans="2:14" ht="89.25" x14ac:dyDescent="0.2">
      <c r="B9351" s="3">
        <v>4500113153</v>
      </c>
      <c r="C9351" s="3" t="s">
        <v>21</v>
      </c>
      <c r="D9351" s="12" t="s">
        <v>66</v>
      </c>
      <c r="E9351" s="12" t="s">
        <v>5923</v>
      </c>
      <c r="F9351" s="1" t="s">
        <v>12598</v>
      </c>
      <c r="G9351" s="12" t="s">
        <v>5851</v>
      </c>
      <c r="H9351" s="7">
        <v>1076950</v>
      </c>
      <c r="I9351" s="5">
        <v>0</v>
      </c>
      <c r="J9351" s="5">
        <v>1076950</v>
      </c>
      <c r="K9351" s="8">
        <v>1</v>
      </c>
      <c r="L9351" s="9" t="s">
        <v>1</v>
      </c>
      <c r="M9351" s="10">
        <v>44882</v>
      </c>
      <c r="N9351" s="10">
        <v>44911</v>
      </c>
    </row>
    <row r="9352" spans="2:14" ht="76.5" x14ac:dyDescent="0.2">
      <c r="B9352" s="3">
        <v>4500113154</v>
      </c>
      <c r="C9352" s="3" t="s">
        <v>21</v>
      </c>
      <c r="D9352" s="12" t="s">
        <v>66</v>
      </c>
      <c r="E9352" s="12" t="s">
        <v>5909</v>
      </c>
      <c r="F9352" s="1" t="s">
        <v>12599</v>
      </c>
      <c r="G9352" s="12" t="s">
        <v>5851</v>
      </c>
      <c r="H9352" s="7">
        <v>135660</v>
      </c>
      <c r="I9352" s="5">
        <v>0</v>
      </c>
      <c r="J9352" s="5">
        <v>135660</v>
      </c>
      <c r="K9352" s="8">
        <v>1</v>
      </c>
      <c r="L9352" s="9" t="s">
        <v>1</v>
      </c>
      <c r="M9352" s="10">
        <v>44882</v>
      </c>
      <c r="N9352" s="10">
        <v>44911</v>
      </c>
    </row>
    <row r="9353" spans="2:14" ht="204" x14ac:dyDescent="0.2">
      <c r="B9353" s="3">
        <v>4500113155</v>
      </c>
      <c r="C9353" s="3" t="s">
        <v>19</v>
      </c>
      <c r="D9353" s="12" t="s">
        <v>38</v>
      </c>
      <c r="E9353" s="12" t="s">
        <v>7359</v>
      </c>
      <c r="F9353" s="1" t="s">
        <v>12600</v>
      </c>
      <c r="G9353" s="12" t="s">
        <v>5851</v>
      </c>
      <c r="H9353" s="7">
        <v>93305424.799999997</v>
      </c>
      <c r="I9353" s="5">
        <v>0</v>
      </c>
      <c r="J9353" s="5">
        <v>93305424.799999997</v>
      </c>
      <c r="K9353" s="8">
        <v>1</v>
      </c>
      <c r="L9353" s="9" t="s">
        <v>1</v>
      </c>
      <c r="M9353" s="10">
        <v>44886</v>
      </c>
      <c r="N9353" s="10">
        <v>44926</v>
      </c>
    </row>
    <row r="9354" spans="2:14" ht="38.25" x14ac:dyDescent="0.2">
      <c r="B9354" s="3">
        <v>4500113156</v>
      </c>
      <c r="C9354" s="3" t="s">
        <v>22</v>
      </c>
      <c r="D9354" s="12" t="s">
        <v>72</v>
      </c>
      <c r="E9354" s="12" t="s">
        <v>7365</v>
      </c>
      <c r="F9354" s="1" t="s">
        <v>12601</v>
      </c>
      <c r="G9354" s="12" t="s">
        <v>5851</v>
      </c>
      <c r="H9354" s="7">
        <v>1950000</v>
      </c>
      <c r="I9354" s="5">
        <v>0</v>
      </c>
      <c r="J9354" s="5">
        <v>1950000</v>
      </c>
      <c r="K9354" s="8">
        <v>1</v>
      </c>
      <c r="L9354" s="9" t="s">
        <v>1</v>
      </c>
      <c r="M9354" s="10">
        <v>44883</v>
      </c>
      <c r="N9354" s="10">
        <v>44913</v>
      </c>
    </row>
    <row r="9355" spans="2:14" ht="63.75" x14ac:dyDescent="0.2">
      <c r="B9355" s="3">
        <v>4500113157</v>
      </c>
      <c r="C9355" s="3" t="s">
        <v>21</v>
      </c>
      <c r="D9355" s="12" t="s">
        <v>66</v>
      </c>
      <c r="E9355" s="12" t="s">
        <v>6051</v>
      </c>
      <c r="F9355" s="1" t="s">
        <v>12602</v>
      </c>
      <c r="G9355" s="12" t="s">
        <v>5851</v>
      </c>
      <c r="H9355" s="7">
        <v>641000</v>
      </c>
      <c r="I9355" s="5">
        <v>0</v>
      </c>
      <c r="J9355" s="5">
        <v>641000</v>
      </c>
      <c r="K9355" s="8">
        <v>1</v>
      </c>
      <c r="L9355" s="9" t="s">
        <v>1</v>
      </c>
      <c r="M9355" s="10">
        <v>44882</v>
      </c>
      <c r="N9355" s="10">
        <v>44911</v>
      </c>
    </row>
    <row r="9356" spans="2:14" ht="76.5" x14ac:dyDescent="0.2">
      <c r="B9356" s="3">
        <v>4500113158</v>
      </c>
      <c r="C9356" s="3" t="s">
        <v>22</v>
      </c>
      <c r="D9356" s="12" t="s">
        <v>42</v>
      </c>
      <c r="E9356" s="12" t="s">
        <v>7366</v>
      </c>
      <c r="F9356" s="1" t="s">
        <v>12603</v>
      </c>
      <c r="G9356" s="12" t="s">
        <v>5851</v>
      </c>
      <c r="H9356" s="7">
        <v>7800000</v>
      </c>
      <c r="I9356" s="5">
        <v>0</v>
      </c>
      <c r="J9356" s="5">
        <v>7800000</v>
      </c>
      <c r="K9356" s="8">
        <v>1</v>
      </c>
      <c r="L9356" s="9" t="s">
        <v>1</v>
      </c>
      <c r="M9356" s="10">
        <v>44963</v>
      </c>
      <c r="N9356" s="10">
        <v>45082</v>
      </c>
    </row>
    <row r="9357" spans="2:14" ht="25.5" x14ac:dyDescent="0.2">
      <c r="B9357" s="3">
        <v>4500113159</v>
      </c>
      <c r="C9357" s="3" t="s">
        <v>21</v>
      </c>
      <c r="D9357" s="12" t="s">
        <v>46</v>
      </c>
      <c r="E9357" s="12" t="s">
        <v>7367</v>
      </c>
      <c r="F9357" s="1" t="s">
        <v>12604</v>
      </c>
      <c r="G9357" s="12" t="s">
        <v>5851</v>
      </c>
      <c r="H9357" s="7">
        <v>20592572</v>
      </c>
      <c r="I9357" s="5">
        <v>0</v>
      </c>
      <c r="J9357" s="5">
        <v>20592572</v>
      </c>
      <c r="K9357" s="8">
        <v>1</v>
      </c>
      <c r="L9357" s="9" t="s">
        <v>1</v>
      </c>
      <c r="M9357" s="10">
        <v>44882</v>
      </c>
      <c r="N9357" s="10">
        <v>45246</v>
      </c>
    </row>
    <row r="9358" spans="2:14" ht="89.25" x14ac:dyDescent="0.2">
      <c r="B9358" s="3">
        <v>4500113160</v>
      </c>
      <c r="C9358" s="3" t="s">
        <v>19</v>
      </c>
      <c r="D9358" s="12" t="s">
        <v>66</v>
      </c>
      <c r="E9358" s="12" t="s">
        <v>6076</v>
      </c>
      <c r="F9358" s="1" t="s">
        <v>12605</v>
      </c>
      <c r="G9358" s="12" t="s">
        <v>5851</v>
      </c>
      <c r="H9358" s="7">
        <v>5024268.38</v>
      </c>
      <c r="I9358" s="5">
        <v>0</v>
      </c>
      <c r="J9358" s="5">
        <v>5024268.38</v>
      </c>
      <c r="K9358" s="8">
        <v>1</v>
      </c>
      <c r="L9358" s="9" t="s">
        <v>1</v>
      </c>
      <c r="M9358" s="10">
        <v>44882</v>
      </c>
      <c r="N9358" s="10">
        <v>44985</v>
      </c>
    </row>
    <row r="9359" spans="2:14" ht="25.5" x14ac:dyDescent="0.2">
      <c r="B9359" s="3">
        <v>4500113161</v>
      </c>
      <c r="C9359" s="3" t="s">
        <v>21</v>
      </c>
      <c r="D9359" s="12" t="s">
        <v>46</v>
      </c>
      <c r="E9359" s="12" t="s">
        <v>7368</v>
      </c>
      <c r="F9359" s="1" t="s">
        <v>12606</v>
      </c>
      <c r="G9359" s="12" t="s">
        <v>5851</v>
      </c>
      <c r="H9359" s="7">
        <v>4500000</v>
      </c>
      <c r="I9359" s="5">
        <v>0</v>
      </c>
      <c r="J9359" s="5">
        <v>4500000</v>
      </c>
      <c r="K9359" s="8">
        <v>1</v>
      </c>
      <c r="L9359" s="9" t="s">
        <v>1</v>
      </c>
      <c r="M9359" s="10">
        <v>44882</v>
      </c>
      <c r="N9359" s="10">
        <v>45246</v>
      </c>
    </row>
    <row r="9360" spans="2:14" ht="89.25" x14ac:dyDescent="0.2">
      <c r="B9360" s="3">
        <v>4500113162</v>
      </c>
      <c r="C9360" s="3" t="s">
        <v>22</v>
      </c>
      <c r="D9360" s="12" t="s">
        <v>60</v>
      </c>
      <c r="E9360" s="12" t="s">
        <v>6480</v>
      </c>
      <c r="F9360" s="1" t="s">
        <v>12607</v>
      </c>
      <c r="G9360" s="12" t="s">
        <v>5851</v>
      </c>
      <c r="H9360" s="7">
        <v>6000000</v>
      </c>
      <c r="I9360" s="5">
        <v>1307603</v>
      </c>
      <c r="J9360" s="5">
        <v>4692397</v>
      </c>
      <c r="K9360" s="8">
        <v>0.78206616666666662</v>
      </c>
      <c r="L9360" s="9" t="s">
        <v>1</v>
      </c>
      <c r="M9360" s="10">
        <v>44882</v>
      </c>
      <c r="N9360" s="10">
        <v>44885</v>
      </c>
    </row>
    <row r="9361" spans="2:14" ht="102" x14ac:dyDescent="0.2">
      <c r="B9361" s="3">
        <v>4500113163</v>
      </c>
      <c r="C9361" s="3" t="s">
        <v>21</v>
      </c>
      <c r="D9361" s="12" t="s">
        <v>66</v>
      </c>
      <c r="E9361" s="12" t="s">
        <v>5879</v>
      </c>
      <c r="F9361" s="1" t="s">
        <v>12608</v>
      </c>
      <c r="G9361" s="12" t="s">
        <v>5851</v>
      </c>
      <c r="H9361" s="7">
        <v>1582700</v>
      </c>
      <c r="I9361" s="5">
        <v>0</v>
      </c>
      <c r="J9361" s="5">
        <v>1582700</v>
      </c>
      <c r="K9361" s="8">
        <v>1</v>
      </c>
      <c r="L9361" s="9" t="s">
        <v>1</v>
      </c>
      <c r="M9361" s="10">
        <v>44882</v>
      </c>
      <c r="N9361" s="10">
        <v>44911</v>
      </c>
    </row>
    <row r="9362" spans="2:14" ht="89.25" x14ac:dyDescent="0.2">
      <c r="B9362" s="3">
        <v>4500113164</v>
      </c>
      <c r="C9362" s="3" t="s">
        <v>21</v>
      </c>
      <c r="D9362" s="12" t="s">
        <v>42</v>
      </c>
      <c r="E9362" s="12" t="s">
        <v>6233</v>
      </c>
      <c r="F9362" s="1" t="s">
        <v>12609</v>
      </c>
      <c r="G9362" s="12" t="s">
        <v>5851</v>
      </c>
      <c r="H9362" s="7">
        <v>859394.2</v>
      </c>
      <c r="I9362" s="5">
        <v>0</v>
      </c>
      <c r="J9362" s="5">
        <v>859394.2</v>
      </c>
      <c r="K9362" s="8">
        <v>1</v>
      </c>
      <c r="L9362" s="9" t="s">
        <v>1</v>
      </c>
      <c r="M9362" s="10">
        <v>44882</v>
      </c>
      <c r="N9362" s="10">
        <v>44911</v>
      </c>
    </row>
    <row r="9363" spans="2:14" ht="76.5" x14ac:dyDescent="0.2">
      <c r="B9363" s="3">
        <v>4500113165</v>
      </c>
      <c r="C9363" s="3" t="s">
        <v>21</v>
      </c>
      <c r="D9363" s="12" t="s">
        <v>42</v>
      </c>
      <c r="E9363" s="12" t="s">
        <v>5960</v>
      </c>
      <c r="F9363" s="1" t="s">
        <v>12610</v>
      </c>
      <c r="G9363" s="12" t="s">
        <v>5851</v>
      </c>
      <c r="H9363" s="7">
        <v>352359</v>
      </c>
      <c r="I9363" s="5">
        <v>296100</v>
      </c>
      <c r="J9363" s="5">
        <v>56259</v>
      </c>
      <c r="K9363" s="8">
        <v>0.15966386554621848</v>
      </c>
      <c r="L9363" s="9" t="s">
        <v>1</v>
      </c>
      <c r="M9363" s="10">
        <v>44882</v>
      </c>
      <c r="N9363" s="10">
        <v>44977</v>
      </c>
    </row>
    <row r="9364" spans="2:14" ht="25.5" x14ac:dyDescent="0.2">
      <c r="B9364" s="3">
        <v>4500113166</v>
      </c>
      <c r="C9364" s="3" t="s">
        <v>21</v>
      </c>
      <c r="D9364" s="12" t="s">
        <v>37</v>
      </c>
      <c r="E9364" s="12" t="s">
        <v>5992</v>
      </c>
      <c r="F9364" s="1" t="s">
        <v>12611</v>
      </c>
      <c r="G9364" s="12" t="s">
        <v>5851</v>
      </c>
      <c r="H9364" s="7">
        <v>1190000</v>
      </c>
      <c r="I9364" s="5">
        <v>0</v>
      </c>
      <c r="J9364" s="5">
        <v>1190000</v>
      </c>
      <c r="K9364" s="8">
        <v>1</v>
      </c>
      <c r="L9364" s="9" t="s">
        <v>1</v>
      </c>
      <c r="M9364" s="10">
        <v>44882</v>
      </c>
      <c r="N9364" s="10">
        <v>44895</v>
      </c>
    </row>
    <row r="9365" spans="2:14" ht="25.5" x14ac:dyDescent="0.2">
      <c r="B9365" s="3">
        <v>4500113167</v>
      </c>
      <c r="C9365" s="3" t="s">
        <v>21</v>
      </c>
      <c r="D9365" s="12" t="s">
        <v>37</v>
      </c>
      <c r="E9365" s="12" t="s">
        <v>5995</v>
      </c>
      <c r="F9365" s="1" t="s">
        <v>12612</v>
      </c>
      <c r="G9365" s="12" t="s">
        <v>5851</v>
      </c>
      <c r="H9365" s="7">
        <v>386750</v>
      </c>
      <c r="I9365" s="5">
        <v>0</v>
      </c>
      <c r="J9365" s="5">
        <v>386750</v>
      </c>
      <c r="K9365" s="8">
        <v>1</v>
      </c>
      <c r="L9365" s="9" t="s">
        <v>1</v>
      </c>
      <c r="M9365" s="10">
        <v>44882</v>
      </c>
      <c r="N9365" s="10">
        <v>44890</v>
      </c>
    </row>
    <row r="9366" spans="2:14" ht="63.75" x14ac:dyDescent="0.2">
      <c r="B9366" s="3">
        <v>4500113168</v>
      </c>
      <c r="C9366" s="3" t="s">
        <v>21</v>
      </c>
      <c r="D9366" s="12" t="s">
        <v>43</v>
      </c>
      <c r="E9366" s="12" t="s">
        <v>7369</v>
      </c>
      <c r="F9366" s="1" t="s">
        <v>12613</v>
      </c>
      <c r="G9366" s="12" t="s">
        <v>5851</v>
      </c>
      <c r="H9366" s="7">
        <v>12126407.02</v>
      </c>
      <c r="I9366" s="5">
        <v>0</v>
      </c>
      <c r="J9366" s="5">
        <v>12126407.02</v>
      </c>
      <c r="K9366" s="8">
        <v>1</v>
      </c>
      <c r="L9366" s="9" t="s">
        <v>1</v>
      </c>
      <c r="M9366" s="10">
        <v>44882</v>
      </c>
      <c r="N9366" s="10">
        <v>44942</v>
      </c>
    </row>
    <row r="9367" spans="2:14" ht="165.75" x14ac:dyDescent="0.2">
      <c r="B9367" s="3">
        <v>4500113169</v>
      </c>
      <c r="C9367" s="3" t="s">
        <v>22</v>
      </c>
      <c r="D9367" s="12" t="s">
        <v>36</v>
      </c>
      <c r="E9367" s="12" t="s">
        <v>7370</v>
      </c>
      <c r="F9367" s="1" t="s">
        <v>12614</v>
      </c>
      <c r="G9367" s="12" t="s">
        <v>5851</v>
      </c>
      <c r="H9367" s="7">
        <v>70754865.299999997</v>
      </c>
      <c r="I9367" s="5">
        <v>0</v>
      </c>
      <c r="J9367" s="5">
        <v>70754865.299999997</v>
      </c>
      <c r="K9367" s="8">
        <v>1</v>
      </c>
      <c r="L9367" s="9" t="s">
        <v>1</v>
      </c>
      <c r="M9367" s="10">
        <v>44882</v>
      </c>
      <c r="N9367" s="10">
        <v>44912</v>
      </c>
    </row>
    <row r="9368" spans="2:14" ht="38.25" x14ac:dyDescent="0.2">
      <c r="B9368" s="3">
        <v>4500113170</v>
      </c>
      <c r="C9368" s="3" t="s">
        <v>19</v>
      </c>
      <c r="D9368" s="12" t="s">
        <v>45</v>
      </c>
      <c r="E9368" s="12" t="s">
        <v>7042</v>
      </c>
      <c r="F9368" s="1" t="s">
        <v>12615</v>
      </c>
      <c r="G9368" s="12" t="s">
        <v>5851</v>
      </c>
      <c r="H9368" s="7">
        <v>2929256.4</v>
      </c>
      <c r="I9368" s="5">
        <v>49200</v>
      </c>
      <c r="J9368" s="5">
        <v>2880056.4</v>
      </c>
      <c r="K9368" s="8">
        <v>0.9832039284782309</v>
      </c>
      <c r="L9368" s="9" t="s">
        <v>1</v>
      </c>
      <c r="M9368" s="10">
        <v>44883</v>
      </c>
      <c r="N9368" s="10">
        <v>44895</v>
      </c>
    </row>
    <row r="9369" spans="2:14" ht="51" x14ac:dyDescent="0.2">
      <c r="B9369" s="3">
        <v>4500113171</v>
      </c>
      <c r="C9369" s="3" t="s">
        <v>22</v>
      </c>
      <c r="D9369" s="12" t="s">
        <v>32</v>
      </c>
      <c r="E9369" s="12" t="s">
        <v>7371</v>
      </c>
      <c r="F9369" s="1" t="s">
        <v>12616</v>
      </c>
      <c r="G9369" s="12" t="s">
        <v>5851</v>
      </c>
      <c r="H9369" s="7">
        <v>1600000</v>
      </c>
      <c r="I9369" s="5">
        <v>0</v>
      </c>
      <c r="J9369" s="5">
        <v>1600000</v>
      </c>
      <c r="K9369" s="8">
        <v>1</v>
      </c>
      <c r="L9369" s="9" t="s">
        <v>1</v>
      </c>
      <c r="M9369" s="10">
        <v>44882</v>
      </c>
      <c r="N9369" s="10">
        <v>44911</v>
      </c>
    </row>
    <row r="9370" spans="2:14" ht="38.25" x14ac:dyDescent="0.2">
      <c r="B9370" s="3">
        <v>4500113172</v>
      </c>
      <c r="C9370" s="3" t="s">
        <v>24</v>
      </c>
      <c r="D9370" s="12" t="s">
        <v>47</v>
      </c>
      <c r="E9370" s="12" t="s">
        <v>6615</v>
      </c>
      <c r="F9370" s="1" t="s">
        <v>12617</v>
      </c>
      <c r="G9370" s="12" t="s">
        <v>5851</v>
      </c>
      <c r="H9370" s="7">
        <v>5791499.1399999997</v>
      </c>
      <c r="I9370" s="5">
        <v>0</v>
      </c>
      <c r="J9370" s="5">
        <v>5791499.1399999997</v>
      </c>
      <c r="K9370" s="8">
        <v>1</v>
      </c>
      <c r="L9370" s="9" t="s">
        <v>1</v>
      </c>
      <c r="M9370" s="10">
        <v>44882</v>
      </c>
      <c r="N9370" s="10">
        <v>44974</v>
      </c>
    </row>
    <row r="9371" spans="2:14" ht="114.75" x14ac:dyDescent="0.2">
      <c r="B9371" s="3">
        <v>4500113174</v>
      </c>
      <c r="C9371" s="3" t="s">
        <v>19</v>
      </c>
      <c r="D9371" s="12" t="s">
        <v>66</v>
      </c>
      <c r="E9371" s="12" t="s">
        <v>6118</v>
      </c>
      <c r="F9371" s="1" t="s">
        <v>12618</v>
      </c>
      <c r="G9371" s="12" t="s">
        <v>5851</v>
      </c>
      <c r="H9371" s="7">
        <v>1458545280</v>
      </c>
      <c r="I9371" s="5">
        <v>415302900</v>
      </c>
      <c r="J9371" s="5">
        <v>1043242380</v>
      </c>
      <c r="K9371" s="8">
        <v>0.71526225089151851</v>
      </c>
      <c r="L9371" s="9" t="s">
        <v>1</v>
      </c>
      <c r="M9371" s="10">
        <v>44952</v>
      </c>
      <c r="N9371" s="10">
        <v>45260</v>
      </c>
    </row>
    <row r="9372" spans="2:14" ht="140.25" x14ac:dyDescent="0.2">
      <c r="B9372" s="3">
        <v>4500113175</v>
      </c>
      <c r="C9372" s="3" t="s">
        <v>21</v>
      </c>
      <c r="D9372" s="12" t="s">
        <v>69</v>
      </c>
      <c r="E9372" s="12" t="s">
        <v>7372</v>
      </c>
      <c r="F9372" s="1" t="s">
        <v>12619</v>
      </c>
      <c r="G9372" s="12" t="s">
        <v>5851</v>
      </c>
      <c r="H9372" s="7">
        <v>1850000</v>
      </c>
      <c r="I9372" s="5">
        <v>0</v>
      </c>
      <c r="J9372" s="5">
        <v>1850000</v>
      </c>
      <c r="K9372" s="8">
        <v>1</v>
      </c>
      <c r="L9372" s="9" t="s">
        <v>1</v>
      </c>
      <c r="M9372" s="10">
        <v>44882</v>
      </c>
      <c r="N9372" s="10">
        <v>44895</v>
      </c>
    </row>
    <row r="9373" spans="2:14" ht="38.25" x14ac:dyDescent="0.2">
      <c r="B9373" s="3">
        <v>4500113176</v>
      </c>
      <c r="C9373" s="3" t="s">
        <v>24</v>
      </c>
      <c r="D9373" s="12" t="s">
        <v>32</v>
      </c>
      <c r="E9373" s="12" t="s">
        <v>6615</v>
      </c>
      <c r="F9373" s="1" t="s">
        <v>12620</v>
      </c>
      <c r="G9373" s="12" t="s">
        <v>5851</v>
      </c>
      <c r="H9373" s="7">
        <v>4529983.71</v>
      </c>
      <c r="I9373" s="5">
        <v>0</v>
      </c>
      <c r="J9373" s="5">
        <v>4529983.71</v>
      </c>
      <c r="K9373" s="8">
        <v>1</v>
      </c>
      <c r="L9373" s="9" t="s">
        <v>1</v>
      </c>
      <c r="M9373" s="10">
        <v>44882</v>
      </c>
      <c r="N9373" s="10">
        <v>44974</v>
      </c>
    </row>
    <row r="9374" spans="2:14" ht="38.25" x14ac:dyDescent="0.2">
      <c r="B9374" s="3">
        <v>4500113178</v>
      </c>
      <c r="C9374" s="3" t="s">
        <v>24</v>
      </c>
      <c r="D9374" s="12" t="s">
        <v>32</v>
      </c>
      <c r="E9374" s="12" t="s">
        <v>5906</v>
      </c>
      <c r="F9374" s="1" t="s">
        <v>12621</v>
      </c>
      <c r="G9374" s="12" t="s">
        <v>5851</v>
      </c>
      <c r="H9374" s="7">
        <v>13858811.399999999</v>
      </c>
      <c r="I9374" s="5">
        <v>0</v>
      </c>
      <c r="J9374" s="5">
        <v>13858811.399999999</v>
      </c>
      <c r="K9374" s="8">
        <v>1</v>
      </c>
      <c r="L9374" s="9" t="s">
        <v>1</v>
      </c>
      <c r="M9374" s="10">
        <v>44882</v>
      </c>
      <c r="N9374" s="10">
        <v>44974</v>
      </c>
    </row>
    <row r="9375" spans="2:14" ht="89.25" x14ac:dyDescent="0.2">
      <c r="B9375" s="3">
        <v>4500113179</v>
      </c>
      <c r="C9375" s="3" t="s">
        <v>22</v>
      </c>
      <c r="D9375" s="12" t="s">
        <v>39</v>
      </c>
      <c r="E9375" s="12" t="s">
        <v>7373</v>
      </c>
      <c r="F9375" s="1" t="s">
        <v>12622</v>
      </c>
      <c r="G9375" s="12" t="s">
        <v>5851</v>
      </c>
      <c r="H9375" s="7">
        <v>1764000</v>
      </c>
      <c r="I9375" s="5">
        <v>0</v>
      </c>
      <c r="J9375" s="5">
        <v>1764000</v>
      </c>
      <c r="K9375" s="8">
        <v>1</v>
      </c>
      <c r="L9375" s="9" t="s">
        <v>1</v>
      </c>
      <c r="M9375" s="10">
        <v>44882</v>
      </c>
      <c r="N9375" s="10">
        <v>44904</v>
      </c>
    </row>
    <row r="9376" spans="2:14" ht="51" x14ac:dyDescent="0.2">
      <c r="B9376" s="3">
        <v>4500113180</v>
      </c>
      <c r="C9376" s="3" t="s">
        <v>22</v>
      </c>
      <c r="D9376" s="12" t="s">
        <v>45</v>
      </c>
      <c r="E9376" s="12" t="s">
        <v>7374</v>
      </c>
      <c r="F9376" s="1" t="s">
        <v>12623</v>
      </c>
      <c r="G9376" s="12" t="s">
        <v>5851</v>
      </c>
      <c r="H9376" s="7">
        <v>1360000</v>
      </c>
      <c r="I9376" s="5">
        <v>0</v>
      </c>
      <c r="J9376" s="5">
        <v>1360000</v>
      </c>
      <c r="K9376" s="8">
        <v>1</v>
      </c>
      <c r="L9376" s="9" t="s">
        <v>1</v>
      </c>
      <c r="M9376" s="10">
        <v>44883</v>
      </c>
      <c r="N9376" s="10">
        <v>44895</v>
      </c>
    </row>
    <row r="9377" spans="2:14" ht="102" x14ac:dyDescent="0.2">
      <c r="B9377" s="3">
        <v>4500113181</v>
      </c>
      <c r="C9377" s="3" t="s">
        <v>21</v>
      </c>
      <c r="D9377" s="12" t="s">
        <v>39</v>
      </c>
      <c r="E9377" s="12" t="s">
        <v>5912</v>
      </c>
      <c r="F9377" s="1" t="s">
        <v>12624</v>
      </c>
      <c r="G9377" s="12" t="s">
        <v>5851</v>
      </c>
      <c r="H9377" s="7">
        <v>214200</v>
      </c>
      <c r="I9377" s="5">
        <v>0</v>
      </c>
      <c r="J9377" s="5">
        <v>214200</v>
      </c>
      <c r="K9377" s="8">
        <v>1</v>
      </c>
      <c r="L9377" s="9" t="s">
        <v>1</v>
      </c>
      <c r="M9377" s="10">
        <v>44882</v>
      </c>
      <c r="N9377" s="10">
        <v>44904</v>
      </c>
    </row>
    <row r="9378" spans="2:14" ht="38.25" x14ac:dyDescent="0.2">
      <c r="B9378" s="3">
        <v>4500113183</v>
      </c>
      <c r="C9378" s="3" t="s">
        <v>21</v>
      </c>
      <c r="D9378" s="12" t="s">
        <v>51</v>
      </c>
      <c r="E9378" s="12" t="s">
        <v>5945</v>
      </c>
      <c r="F9378" s="1" t="s">
        <v>12625</v>
      </c>
      <c r="G9378" s="12" t="s">
        <v>5851</v>
      </c>
      <c r="H9378" s="7">
        <v>6318900</v>
      </c>
      <c r="I9378" s="5">
        <v>0</v>
      </c>
      <c r="J9378" s="5">
        <v>6318900</v>
      </c>
      <c r="K9378" s="8">
        <v>1</v>
      </c>
      <c r="L9378" s="9" t="s">
        <v>1</v>
      </c>
      <c r="M9378" s="10">
        <v>44882</v>
      </c>
      <c r="N9378" s="10">
        <v>44918</v>
      </c>
    </row>
    <row r="9379" spans="2:14" ht="165.75" x14ac:dyDescent="0.2">
      <c r="B9379" s="3">
        <v>4500113184</v>
      </c>
      <c r="C9379" s="3" t="s">
        <v>22</v>
      </c>
      <c r="D9379" s="12" t="s">
        <v>39</v>
      </c>
      <c r="E9379" s="12" t="s">
        <v>5912</v>
      </c>
      <c r="F9379" s="1" t="s">
        <v>12626</v>
      </c>
      <c r="G9379" s="12" t="s">
        <v>5851</v>
      </c>
      <c r="H9379" s="7">
        <v>499800</v>
      </c>
      <c r="I9379" s="5">
        <v>0</v>
      </c>
      <c r="J9379" s="5">
        <v>499800</v>
      </c>
      <c r="K9379" s="8">
        <v>1</v>
      </c>
      <c r="L9379" s="9" t="s">
        <v>1</v>
      </c>
      <c r="M9379" s="10">
        <v>44882</v>
      </c>
      <c r="N9379" s="10">
        <v>44904</v>
      </c>
    </row>
    <row r="9380" spans="2:14" ht="38.25" x14ac:dyDescent="0.2">
      <c r="B9380" s="3">
        <v>4500113185</v>
      </c>
      <c r="C9380" s="3" t="s">
        <v>21</v>
      </c>
      <c r="D9380" s="12" t="s">
        <v>33</v>
      </c>
      <c r="E9380" s="12" t="s">
        <v>6666</v>
      </c>
      <c r="F9380" s="1" t="s">
        <v>12627</v>
      </c>
      <c r="G9380" s="12" t="s">
        <v>5851</v>
      </c>
      <c r="H9380" s="7">
        <v>1724788.38</v>
      </c>
      <c r="I9380" s="5">
        <v>0</v>
      </c>
      <c r="J9380" s="5">
        <v>1724788.38</v>
      </c>
      <c r="K9380" s="8">
        <v>1</v>
      </c>
      <c r="L9380" s="9" t="s">
        <v>1</v>
      </c>
      <c r="M9380" s="10">
        <v>44882</v>
      </c>
      <c r="N9380" s="10">
        <v>44904</v>
      </c>
    </row>
    <row r="9381" spans="2:14" ht="51" x14ac:dyDescent="0.2">
      <c r="B9381" s="3">
        <v>4500113187</v>
      </c>
      <c r="C9381" s="3" t="s">
        <v>22</v>
      </c>
      <c r="D9381" s="12" t="s">
        <v>55</v>
      </c>
      <c r="E9381" s="12" t="s">
        <v>7375</v>
      </c>
      <c r="F9381" s="1" t="s">
        <v>12628</v>
      </c>
      <c r="G9381" s="12" t="s">
        <v>5851</v>
      </c>
      <c r="H9381" s="7">
        <v>1000000</v>
      </c>
      <c r="I9381" s="5">
        <v>0</v>
      </c>
      <c r="J9381" s="5">
        <v>1000000</v>
      </c>
      <c r="K9381" s="8">
        <v>1</v>
      </c>
      <c r="L9381" s="9" t="s">
        <v>1</v>
      </c>
      <c r="M9381" s="10">
        <v>44883</v>
      </c>
      <c r="N9381" s="10">
        <v>44913</v>
      </c>
    </row>
    <row r="9382" spans="2:14" ht="38.25" x14ac:dyDescent="0.2">
      <c r="B9382" s="3">
        <v>4500113189</v>
      </c>
      <c r="C9382" s="3" t="s">
        <v>22</v>
      </c>
      <c r="D9382" s="12" t="s">
        <v>55</v>
      </c>
      <c r="E9382" s="12" t="s">
        <v>7376</v>
      </c>
      <c r="F9382" s="1" t="s">
        <v>12629</v>
      </c>
      <c r="G9382" s="12" t="s">
        <v>5851</v>
      </c>
      <c r="H9382" s="7">
        <v>300000</v>
      </c>
      <c r="I9382" s="5">
        <v>0</v>
      </c>
      <c r="J9382" s="5">
        <v>300000</v>
      </c>
      <c r="K9382" s="8">
        <v>1</v>
      </c>
      <c r="L9382" s="9" t="s">
        <v>1</v>
      </c>
      <c r="M9382" s="10">
        <v>44883</v>
      </c>
      <c r="N9382" s="10">
        <v>44913</v>
      </c>
    </row>
    <row r="9383" spans="2:14" ht="114.75" x14ac:dyDescent="0.2">
      <c r="B9383" s="3">
        <v>4500113190</v>
      </c>
      <c r="C9383" s="3" t="s">
        <v>21</v>
      </c>
      <c r="D9383" s="12" t="s">
        <v>5866</v>
      </c>
      <c r="E9383" s="12" t="s">
        <v>5966</v>
      </c>
      <c r="F9383" s="1" t="s">
        <v>12630</v>
      </c>
      <c r="G9383" s="12" t="s">
        <v>5851</v>
      </c>
      <c r="H9383" s="7">
        <v>547400</v>
      </c>
      <c r="I9383" s="5">
        <v>0</v>
      </c>
      <c r="J9383" s="5">
        <v>547400</v>
      </c>
      <c r="K9383" s="8">
        <v>1</v>
      </c>
      <c r="L9383" s="9" t="s">
        <v>1</v>
      </c>
      <c r="M9383" s="10">
        <v>44882</v>
      </c>
      <c r="N9383" s="10">
        <v>44912</v>
      </c>
    </row>
    <row r="9384" spans="2:14" ht="102" x14ac:dyDescent="0.2">
      <c r="B9384" s="3">
        <v>4500113191</v>
      </c>
      <c r="C9384" s="3" t="s">
        <v>19</v>
      </c>
      <c r="D9384" s="12" t="s">
        <v>38</v>
      </c>
      <c r="E9384" s="12" t="s">
        <v>6133</v>
      </c>
      <c r="F9384" s="1" t="s">
        <v>12631</v>
      </c>
      <c r="G9384" s="12" t="s">
        <v>5851</v>
      </c>
      <c r="H9384" s="7">
        <v>5999999.04</v>
      </c>
      <c r="I9384" s="5">
        <v>247026</v>
      </c>
      <c r="J9384" s="5">
        <v>5752973.04</v>
      </c>
      <c r="K9384" s="8">
        <v>0.95882899341263894</v>
      </c>
      <c r="L9384" s="9" t="s">
        <v>1</v>
      </c>
      <c r="M9384" s="10">
        <v>44882</v>
      </c>
      <c r="N9384" s="10">
        <v>44943</v>
      </c>
    </row>
    <row r="9385" spans="2:14" ht="63.75" x14ac:dyDescent="0.2">
      <c r="B9385" s="3">
        <v>4500113193</v>
      </c>
      <c r="C9385" s="3" t="s">
        <v>19</v>
      </c>
      <c r="D9385" s="12" t="s">
        <v>60</v>
      </c>
      <c r="E9385" s="12" t="s">
        <v>7377</v>
      </c>
      <c r="F9385" s="1" t="s">
        <v>12632</v>
      </c>
      <c r="G9385" s="12" t="s">
        <v>5851</v>
      </c>
      <c r="H9385" s="7">
        <v>10000000.779999999</v>
      </c>
      <c r="I9385" s="5">
        <v>2266062</v>
      </c>
      <c r="J9385" s="5">
        <v>7733938.7799999993</v>
      </c>
      <c r="K9385" s="8">
        <v>0.77339381767528215</v>
      </c>
      <c r="L9385" s="9" t="s">
        <v>1</v>
      </c>
      <c r="M9385" s="10">
        <v>44963</v>
      </c>
      <c r="N9385" s="10">
        <v>45063</v>
      </c>
    </row>
    <row r="9386" spans="2:14" ht="25.5" x14ac:dyDescent="0.2">
      <c r="B9386" s="3">
        <v>4500113195</v>
      </c>
      <c r="C9386" s="3" t="s">
        <v>22</v>
      </c>
      <c r="D9386" s="12" t="s">
        <v>60</v>
      </c>
      <c r="E9386" s="12" t="s">
        <v>5970</v>
      </c>
      <c r="F9386" s="1" t="s">
        <v>12633</v>
      </c>
      <c r="G9386" s="12" t="s">
        <v>5851</v>
      </c>
      <c r="H9386" s="7">
        <v>4789320</v>
      </c>
      <c r="I9386" s="5">
        <v>0</v>
      </c>
      <c r="J9386" s="5">
        <v>4789320</v>
      </c>
      <c r="K9386" s="8">
        <v>1</v>
      </c>
      <c r="L9386" s="9" t="s">
        <v>1</v>
      </c>
      <c r="M9386" s="10">
        <v>44882</v>
      </c>
      <c r="N9386" s="10">
        <v>44914</v>
      </c>
    </row>
    <row r="9387" spans="2:14" ht="76.5" x14ac:dyDescent="0.2">
      <c r="B9387" s="3">
        <v>4500113196</v>
      </c>
      <c r="C9387" s="3" t="s">
        <v>21</v>
      </c>
      <c r="D9387" s="12" t="s">
        <v>42</v>
      </c>
      <c r="E9387" s="12" t="s">
        <v>5895</v>
      </c>
      <c r="F9387" s="1" t="s">
        <v>12634</v>
      </c>
      <c r="G9387" s="12" t="s">
        <v>5851</v>
      </c>
      <c r="H9387" s="7">
        <v>2083690</v>
      </c>
      <c r="I9387" s="5">
        <v>0</v>
      </c>
      <c r="J9387" s="5">
        <v>2083690</v>
      </c>
      <c r="K9387" s="8">
        <v>1</v>
      </c>
      <c r="L9387" s="9" t="s">
        <v>1</v>
      </c>
      <c r="M9387" s="10">
        <v>44883</v>
      </c>
      <c r="N9387" s="10">
        <v>44943</v>
      </c>
    </row>
    <row r="9388" spans="2:14" ht="38.25" x14ac:dyDescent="0.2">
      <c r="B9388" s="3">
        <v>4500113197</v>
      </c>
      <c r="C9388" s="3" t="s">
        <v>21</v>
      </c>
      <c r="D9388" s="12" t="s">
        <v>60</v>
      </c>
      <c r="E9388" s="12" t="s">
        <v>6324</v>
      </c>
      <c r="F9388" s="1" t="s">
        <v>12635</v>
      </c>
      <c r="G9388" s="12" t="s">
        <v>5851</v>
      </c>
      <c r="H9388" s="7">
        <v>4022537.96</v>
      </c>
      <c r="I9388" s="5">
        <v>0</v>
      </c>
      <c r="J9388" s="5">
        <v>4022537.96</v>
      </c>
      <c r="K9388" s="8">
        <v>1</v>
      </c>
      <c r="L9388" s="9" t="s">
        <v>1</v>
      </c>
      <c r="M9388" s="10">
        <v>44882</v>
      </c>
      <c r="N9388" s="10">
        <v>44911</v>
      </c>
    </row>
    <row r="9389" spans="2:14" ht="89.25" x14ac:dyDescent="0.2">
      <c r="B9389" s="3">
        <v>4500113198</v>
      </c>
      <c r="C9389" s="3" t="s">
        <v>21</v>
      </c>
      <c r="D9389" s="12" t="s">
        <v>42</v>
      </c>
      <c r="E9389" s="12" t="s">
        <v>5969</v>
      </c>
      <c r="F9389" s="1" t="s">
        <v>12636</v>
      </c>
      <c r="G9389" s="12" t="s">
        <v>5851</v>
      </c>
      <c r="H9389" s="7">
        <v>543542.5</v>
      </c>
      <c r="I9389" s="5">
        <v>0</v>
      </c>
      <c r="J9389" s="5">
        <v>543542.5</v>
      </c>
      <c r="K9389" s="8">
        <v>1</v>
      </c>
      <c r="L9389" s="9" t="s">
        <v>1</v>
      </c>
      <c r="M9389" s="10">
        <v>44883</v>
      </c>
      <c r="N9389" s="10">
        <v>44911</v>
      </c>
    </row>
    <row r="9390" spans="2:14" ht="76.5" x14ac:dyDescent="0.2">
      <c r="B9390" s="3">
        <v>4500113199</v>
      </c>
      <c r="C9390" s="3" t="s">
        <v>21</v>
      </c>
      <c r="D9390" s="12" t="s">
        <v>42</v>
      </c>
      <c r="E9390" s="12" t="s">
        <v>6151</v>
      </c>
      <c r="F9390" s="1" t="s">
        <v>12637</v>
      </c>
      <c r="G9390" s="12" t="s">
        <v>5851</v>
      </c>
      <c r="H9390" s="7">
        <v>226100</v>
      </c>
      <c r="I9390" s="5">
        <v>0</v>
      </c>
      <c r="J9390" s="5">
        <v>226100</v>
      </c>
      <c r="K9390" s="8">
        <v>1</v>
      </c>
      <c r="L9390" s="9" t="s">
        <v>1</v>
      </c>
      <c r="M9390" s="10">
        <v>44883</v>
      </c>
      <c r="N9390" s="10">
        <v>44911</v>
      </c>
    </row>
    <row r="9391" spans="2:14" ht="63.75" x14ac:dyDescent="0.2">
      <c r="B9391" s="3">
        <v>4500113200</v>
      </c>
      <c r="C9391" s="3" t="s">
        <v>21</v>
      </c>
      <c r="D9391" s="12" t="s">
        <v>42</v>
      </c>
      <c r="E9391" s="12" t="s">
        <v>6051</v>
      </c>
      <c r="F9391" s="1" t="s">
        <v>12638</v>
      </c>
      <c r="G9391" s="12" t="s">
        <v>5851</v>
      </c>
      <c r="H9391" s="7">
        <v>996000</v>
      </c>
      <c r="I9391" s="5">
        <v>0</v>
      </c>
      <c r="J9391" s="5">
        <v>996000</v>
      </c>
      <c r="K9391" s="8">
        <v>1</v>
      </c>
      <c r="L9391" s="9" t="s">
        <v>1</v>
      </c>
      <c r="M9391" s="10">
        <v>44883</v>
      </c>
      <c r="N9391" s="10">
        <v>44911</v>
      </c>
    </row>
    <row r="9392" spans="2:14" ht="344.25" x14ac:dyDescent="0.2">
      <c r="B9392" s="3">
        <v>4500113201</v>
      </c>
      <c r="C9392" s="3" t="s">
        <v>19</v>
      </c>
      <c r="D9392" s="12" t="s">
        <v>54</v>
      </c>
      <c r="E9392" s="12" t="s">
        <v>5906</v>
      </c>
      <c r="F9392" s="1" t="s">
        <v>12639</v>
      </c>
      <c r="G9392" s="12" t="s">
        <v>5851</v>
      </c>
      <c r="H9392" s="7">
        <v>7343980.2799999984</v>
      </c>
      <c r="I9392" s="5">
        <v>0</v>
      </c>
      <c r="J9392" s="5">
        <v>7343980.2799999984</v>
      </c>
      <c r="K9392" s="8">
        <v>1</v>
      </c>
      <c r="L9392" s="9" t="s">
        <v>1</v>
      </c>
      <c r="M9392" s="10">
        <v>44887</v>
      </c>
      <c r="N9392" s="10">
        <v>44917</v>
      </c>
    </row>
    <row r="9393" spans="2:14" ht="63.75" x14ac:dyDescent="0.2">
      <c r="B9393" s="3">
        <v>4500113202</v>
      </c>
      <c r="C9393" s="3" t="s">
        <v>21</v>
      </c>
      <c r="D9393" s="12" t="s">
        <v>42</v>
      </c>
      <c r="E9393" s="12" t="s">
        <v>5923</v>
      </c>
      <c r="F9393" s="1" t="s">
        <v>12640</v>
      </c>
      <c r="G9393" s="12" t="s">
        <v>5851</v>
      </c>
      <c r="H9393" s="7">
        <v>452200</v>
      </c>
      <c r="I9393" s="5">
        <v>0</v>
      </c>
      <c r="J9393" s="5">
        <v>452200</v>
      </c>
      <c r="K9393" s="8">
        <v>1</v>
      </c>
      <c r="L9393" s="9" t="s">
        <v>1</v>
      </c>
      <c r="M9393" s="10">
        <v>44883</v>
      </c>
      <c r="N9393" s="10">
        <v>44911</v>
      </c>
    </row>
    <row r="9394" spans="2:14" ht="25.5" x14ac:dyDescent="0.2">
      <c r="B9394" s="3">
        <v>4500113203</v>
      </c>
      <c r="C9394" s="3" t="s">
        <v>21</v>
      </c>
      <c r="D9394" s="12" t="s">
        <v>42</v>
      </c>
      <c r="E9394" s="12" t="s">
        <v>5929</v>
      </c>
      <c r="F9394" s="1" t="s">
        <v>12641</v>
      </c>
      <c r="G9394" s="12" t="s">
        <v>5851</v>
      </c>
      <c r="H9394" s="7">
        <v>186517744</v>
      </c>
      <c r="I9394" s="5">
        <v>0</v>
      </c>
      <c r="J9394" s="5">
        <v>186517744</v>
      </c>
      <c r="K9394" s="8">
        <v>1</v>
      </c>
      <c r="L9394" s="9" t="s">
        <v>1</v>
      </c>
      <c r="M9394" s="10">
        <v>44882</v>
      </c>
      <c r="N9394" s="10">
        <v>45063</v>
      </c>
    </row>
    <row r="9395" spans="2:14" ht="63.75" x14ac:dyDescent="0.2">
      <c r="B9395" s="3">
        <v>4500113204</v>
      </c>
      <c r="C9395" s="3" t="s">
        <v>22</v>
      </c>
      <c r="D9395" s="12" t="s">
        <v>37</v>
      </c>
      <c r="E9395" s="12" t="s">
        <v>6958</v>
      </c>
      <c r="F9395" s="1" t="s">
        <v>12642</v>
      </c>
      <c r="G9395" s="12" t="s">
        <v>5851</v>
      </c>
      <c r="H9395" s="7">
        <v>13877423</v>
      </c>
      <c r="I9395" s="5">
        <v>0</v>
      </c>
      <c r="J9395" s="5">
        <v>13877423</v>
      </c>
      <c r="K9395" s="8">
        <v>1</v>
      </c>
      <c r="L9395" s="9" t="s">
        <v>1</v>
      </c>
      <c r="M9395" s="10">
        <v>44883</v>
      </c>
      <c r="N9395" s="10">
        <v>44895</v>
      </c>
    </row>
    <row r="9396" spans="2:14" ht="25.5" x14ac:dyDescent="0.2">
      <c r="B9396" s="3">
        <v>4500113205</v>
      </c>
      <c r="C9396" s="3" t="s">
        <v>19</v>
      </c>
      <c r="D9396" s="12" t="s">
        <v>56</v>
      </c>
      <c r="E9396" s="12" t="s">
        <v>5899</v>
      </c>
      <c r="F9396" s="1" t="s">
        <v>11584</v>
      </c>
      <c r="G9396" s="12" t="s">
        <v>5851</v>
      </c>
      <c r="H9396" s="7">
        <v>880124</v>
      </c>
      <c r="I9396" s="5">
        <v>665640</v>
      </c>
      <c r="J9396" s="5">
        <v>214484</v>
      </c>
      <c r="K9396" s="8">
        <v>0.24369747899159666</v>
      </c>
      <c r="L9396" s="9" t="s">
        <v>1</v>
      </c>
      <c r="M9396" s="10">
        <v>44883</v>
      </c>
      <c r="N9396" s="10">
        <v>44913</v>
      </c>
    </row>
    <row r="9397" spans="2:14" ht="25.5" x14ac:dyDescent="0.2">
      <c r="B9397" s="3">
        <v>4500113206</v>
      </c>
      <c r="C9397" s="3" t="s">
        <v>19</v>
      </c>
      <c r="D9397" s="12" t="s">
        <v>56</v>
      </c>
      <c r="E9397" s="12" t="s">
        <v>5898</v>
      </c>
      <c r="F9397" s="1" t="s">
        <v>11184</v>
      </c>
      <c r="G9397" s="12" t="s">
        <v>5851</v>
      </c>
      <c r="H9397" s="7">
        <v>289467.5</v>
      </c>
      <c r="I9397" s="5">
        <v>0</v>
      </c>
      <c r="J9397" s="5">
        <v>289467.5</v>
      </c>
      <c r="K9397" s="8">
        <v>1</v>
      </c>
      <c r="L9397" s="9" t="s">
        <v>1</v>
      </c>
      <c r="M9397" s="10">
        <v>44883</v>
      </c>
      <c r="N9397" s="10">
        <v>44914</v>
      </c>
    </row>
    <row r="9398" spans="2:14" ht="25.5" x14ac:dyDescent="0.2">
      <c r="B9398" s="3">
        <v>4500113207</v>
      </c>
      <c r="C9398" s="3" t="s">
        <v>19</v>
      </c>
      <c r="D9398" s="12" t="s">
        <v>56</v>
      </c>
      <c r="E9398" s="12" t="s">
        <v>5874</v>
      </c>
      <c r="F9398" s="1" t="s">
        <v>11113</v>
      </c>
      <c r="G9398" s="12" t="s">
        <v>5851</v>
      </c>
      <c r="H9398" s="7">
        <v>614040</v>
      </c>
      <c r="I9398" s="5">
        <v>0</v>
      </c>
      <c r="J9398" s="5">
        <v>614040</v>
      </c>
      <c r="K9398" s="8">
        <v>1</v>
      </c>
      <c r="L9398" s="9" t="s">
        <v>1</v>
      </c>
      <c r="M9398" s="10">
        <v>44883</v>
      </c>
      <c r="N9398" s="10">
        <v>44914</v>
      </c>
    </row>
    <row r="9399" spans="2:14" ht="89.25" x14ac:dyDescent="0.2">
      <c r="B9399" s="3">
        <v>4500113209</v>
      </c>
      <c r="C9399" s="3" t="s">
        <v>21</v>
      </c>
      <c r="D9399" s="12" t="s">
        <v>46</v>
      </c>
      <c r="E9399" s="12" t="s">
        <v>6134</v>
      </c>
      <c r="F9399" s="1" t="s">
        <v>12643</v>
      </c>
      <c r="G9399" s="12" t="s">
        <v>5851</v>
      </c>
      <c r="H9399" s="7">
        <v>121929.78</v>
      </c>
      <c r="I9399" s="5">
        <v>0</v>
      </c>
      <c r="J9399" s="5">
        <v>121929.78</v>
      </c>
      <c r="K9399" s="8">
        <v>1</v>
      </c>
      <c r="L9399" s="9" t="s">
        <v>1</v>
      </c>
      <c r="M9399" s="10">
        <v>44882</v>
      </c>
      <c r="N9399" s="10">
        <v>44897</v>
      </c>
    </row>
    <row r="9400" spans="2:14" ht="38.25" x14ac:dyDescent="0.2">
      <c r="B9400" s="3">
        <v>4500113210</v>
      </c>
      <c r="C9400" s="3" t="s">
        <v>21</v>
      </c>
      <c r="D9400" s="12" t="s">
        <v>46</v>
      </c>
      <c r="E9400" s="12" t="s">
        <v>7244</v>
      </c>
      <c r="F9400" s="1" t="s">
        <v>12644</v>
      </c>
      <c r="G9400" s="12" t="s">
        <v>5851</v>
      </c>
      <c r="H9400" s="7">
        <v>962710</v>
      </c>
      <c r="I9400" s="5">
        <v>0</v>
      </c>
      <c r="J9400" s="5">
        <v>962710</v>
      </c>
      <c r="K9400" s="8">
        <v>1</v>
      </c>
      <c r="L9400" s="9" t="s">
        <v>1</v>
      </c>
      <c r="M9400" s="10">
        <v>44882</v>
      </c>
      <c r="N9400" s="10">
        <v>44897</v>
      </c>
    </row>
    <row r="9401" spans="2:14" ht="127.5" x14ac:dyDescent="0.2">
      <c r="B9401" s="3">
        <v>4500113211</v>
      </c>
      <c r="C9401" s="3" t="s">
        <v>22</v>
      </c>
      <c r="D9401" s="12" t="s">
        <v>43</v>
      </c>
      <c r="E9401" s="12" t="s">
        <v>7378</v>
      </c>
      <c r="F9401" s="1" t="s">
        <v>12645</v>
      </c>
      <c r="G9401" s="12" t="s">
        <v>5851</v>
      </c>
      <c r="H9401" s="7">
        <v>6202999.9500000002</v>
      </c>
      <c r="I9401" s="5">
        <v>0</v>
      </c>
      <c r="J9401" s="5">
        <v>6202999.9500000002</v>
      </c>
      <c r="K9401" s="8">
        <v>1</v>
      </c>
      <c r="L9401" s="9" t="s">
        <v>1</v>
      </c>
      <c r="M9401" s="10">
        <v>44883</v>
      </c>
      <c r="N9401" s="10">
        <v>44917</v>
      </c>
    </row>
    <row r="9402" spans="2:14" ht="51" x14ac:dyDescent="0.2">
      <c r="B9402" s="3">
        <v>4500113212</v>
      </c>
      <c r="C9402" s="3" t="s">
        <v>24</v>
      </c>
      <c r="D9402" s="12" t="s">
        <v>38</v>
      </c>
      <c r="E9402" s="12" t="s">
        <v>5899</v>
      </c>
      <c r="F9402" s="1" t="s">
        <v>12646</v>
      </c>
      <c r="G9402" s="12" t="s">
        <v>5851</v>
      </c>
      <c r="H9402" s="7">
        <v>921818.03000000014</v>
      </c>
      <c r="I9402" s="5">
        <v>0</v>
      </c>
      <c r="J9402" s="5">
        <v>921818.03000000014</v>
      </c>
      <c r="K9402" s="8">
        <v>1</v>
      </c>
      <c r="L9402" s="9" t="s">
        <v>1</v>
      </c>
      <c r="M9402" s="10">
        <v>44883</v>
      </c>
      <c r="N9402" s="10">
        <v>44914</v>
      </c>
    </row>
    <row r="9403" spans="2:14" ht="102" x14ac:dyDescent="0.2">
      <c r="B9403" s="3">
        <v>4500113213</v>
      </c>
      <c r="C9403" s="3" t="s">
        <v>21</v>
      </c>
      <c r="D9403" s="12" t="s">
        <v>50</v>
      </c>
      <c r="E9403" s="12" t="s">
        <v>5919</v>
      </c>
      <c r="F9403" s="1" t="s">
        <v>12647</v>
      </c>
      <c r="G9403" s="12" t="s">
        <v>5851</v>
      </c>
      <c r="H9403" s="7">
        <v>5559680</v>
      </c>
      <c r="I9403" s="5">
        <v>0</v>
      </c>
      <c r="J9403" s="5">
        <v>5559680</v>
      </c>
      <c r="K9403" s="8">
        <v>1</v>
      </c>
      <c r="L9403" s="9" t="s">
        <v>1</v>
      </c>
      <c r="M9403" s="10">
        <v>44882</v>
      </c>
      <c r="N9403" s="10">
        <v>44957</v>
      </c>
    </row>
    <row r="9404" spans="2:14" ht="63.75" x14ac:dyDescent="0.2">
      <c r="B9404" s="3">
        <v>4500113214</v>
      </c>
      <c r="C9404" s="3" t="s">
        <v>19</v>
      </c>
      <c r="D9404" s="12" t="s">
        <v>43</v>
      </c>
      <c r="E9404" s="12" t="s">
        <v>5919</v>
      </c>
      <c r="F9404" s="1" t="s">
        <v>12329</v>
      </c>
      <c r="G9404" s="12" t="s">
        <v>5851</v>
      </c>
      <c r="H9404" s="7">
        <v>3603320</v>
      </c>
      <c r="I9404" s="5">
        <v>0</v>
      </c>
      <c r="J9404" s="5">
        <v>3603320</v>
      </c>
      <c r="K9404" s="8">
        <v>1</v>
      </c>
      <c r="L9404" s="9" t="s">
        <v>1</v>
      </c>
      <c r="M9404" s="10">
        <v>44883</v>
      </c>
      <c r="N9404" s="10">
        <v>44943</v>
      </c>
    </row>
    <row r="9405" spans="2:14" ht="51" x14ac:dyDescent="0.2">
      <c r="B9405" s="3">
        <v>4500113215</v>
      </c>
      <c r="C9405" s="3" t="s">
        <v>24</v>
      </c>
      <c r="D9405" s="12" t="s">
        <v>49</v>
      </c>
      <c r="E9405" s="12" t="s">
        <v>5899</v>
      </c>
      <c r="F9405" s="1" t="s">
        <v>12648</v>
      </c>
      <c r="G9405" s="12" t="s">
        <v>5851</v>
      </c>
      <c r="H9405" s="7">
        <v>95747.32</v>
      </c>
      <c r="I9405" s="5">
        <v>0</v>
      </c>
      <c r="J9405" s="5">
        <v>95747.32</v>
      </c>
      <c r="K9405" s="8">
        <v>1</v>
      </c>
      <c r="L9405" s="9" t="s">
        <v>1</v>
      </c>
      <c r="M9405" s="10">
        <v>44886</v>
      </c>
      <c r="N9405" s="10">
        <v>44916</v>
      </c>
    </row>
    <row r="9406" spans="2:14" ht="51" x14ac:dyDescent="0.2">
      <c r="B9406" s="3">
        <v>4500113217</v>
      </c>
      <c r="C9406" s="3" t="s">
        <v>24</v>
      </c>
      <c r="D9406" s="12" t="s">
        <v>33</v>
      </c>
      <c r="E9406" s="12" t="s">
        <v>5899</v>
      </c>
      <c r="F9406" s="1" t="s">
        <v>12649</v>
      </c>
      <c r="G9406" s="12" t="s">
        <v>5851</v>
      </c>
      <c r="H9406" s="7">
        <v>367531.5</v>
      </c>
      <c r="I9406" s="5">
        <v>0</v>
      </c>
      <c r="J9406" s="5">
        <v>367531.5</v>
      </c>
      <c r="K9406" s="8">
        <v>1</v>
      </c>
      <c r="L9406" s="9" t="s">
        <v>1</v>
      </c>
      <c r="M9406" s="10">
        <v>44883</v>
      </c>
      <c r="N9406" s="10">
        <v>44914</v>
      </c>
    </row>
    <row r="9407" spans="2:14" ht="51" x14ac:dyDescent="0.2">
      <c r="B9407" s="3">
        <v>4500113218</v>
      </c>
      <c r="C9407" s="3" t="s">
        <v>24</v>
      </c>
      <c r="D9407" s="12" t="s">
        <v>38</v>
      </c>
      <c r="E9407" s="12" t="s">
        <v>5899</v>
      </c>
      <c r="F9407" s="1" t="s">
        <v>12650</v>
      </c>
      <c r="G9407" s="12" t="s">
        <v>5851</v>
      </c>
      <c r="H9407" s="7">
        <v>180978</v>
      </c>
      <c r="I9407" s="5">
        <v>0</v>
      </c>
      <c r="J9407" s="5">
        <v>180978</v>
      </c>
      <c r="K9407" s="8">
        <v>1</v>
      </c>
      <c r="L9407" s="9" t="s">
        <v>1</v>
      </c>
      <c r="M9407" s="10">
        <v>44883</v>
      </c>
      <c r="N9407" s="10">
        <v>44914</v>
      </c>
    </row>
    <row r="9408" spans="2:14" ht="76.5" x14ac:dyDescent="0.2">
      <c r="B9408" s="3">
        <v>4500113219</v>
      </c>
      <c r="C9408" s="3" t="s">
        <v>21</v>
      </c>
      <c r="D9408" s="12" t="s">
        <v>52</v>
      </c>
      <c r="E9408" s="12" t="s">
        <v>7271</v>
      </c>
      <c r="F9408" s="1" t="s">
        <v>12651</v>
      </c>
      <c r="G9408" s="12" t="s">
        <v>5851</v>
      </c>
      <c r="H9408" s="7">
        <v>23490600</v>
      </c>
      <c r="I9408" s="5">
        <v>0</v>
      </c>
      <c r="J9408" s="5">
        <v>23490600</v>
      </c>
      <c r="K9408" s="8">
        <v>1</v>
      </c>
      <c r="L9408" s="9" t="s">
        <v>1</v>
      </c>
      <c r="M9408" s="10">
        <v>44883</v>
      </c>
      <c r="N9408" s="10">
        <v>44913</v>
      </c>
    </row>
    <row r="9409" spans="2:14" ht="25.5" x14ac:dyDescent="0.2">
      <c r="B9409" s="3">
        <v>4500113220</v>
      </c>
      <c r="C9409" s="3" t="s">
        <v>22</v>
      </c>
      <c r="D9409" s="12" t="s">
        <v>37</v>
      </c>
      <c r="E9409" s="12" t="s">
        <v>7379</v>
      </c>
      <c r="F9409" s="1" t="s">
        <v>12652</v>
      </c>
      <c r="G9409" s="12" t="s">
        <v>5851</v>
      </c>
      <c r="H9409" s="7">
        <v>3000000</v>
      </c>
      <c r="I9409" s="5">
        <v>0</v>
      </c>
      <c r="J9409" s="5">
        <v>3000000</v>
      </c>
      <c r="K9409" s="8">
        <v>1</v>
      </c>
      <c r="L9409" s="9" t="s">
        <v>1</v>
      </c>
      <c r="M9409" s="10">
        <v>44883</v>
      </c>
      <c r="N9409" s="10">
        <v>44895</v>
      </c>
    </row>
    <row r="9410" spans="2:14" ht="89.25" x14ac:dyDescent="0.2">
      <c r="B9410" s="3">
        <v>4500113221</v>
      </c>
      <c r="C9410" s="3" t="s">
        <v>22</v>
      </c>
      <c r="D9410" s="12" t="s">
        <v>37</v>
      </c>
      <c r="E9410" s="12" t="s">
        <v>7380</v>
      </c>
      <c r="F9410" s="1" t="s">
        <v>12653</v>
      </c>
      <c r="G9410" s="12" t="s">
        <v>5851</v>
      </c>
      <c r="H9410" s="7">
        <v>3256000</v>
      </c>
      <c r="I9410" s="5">
        <v>0</v>
      </c>
      <c r="J9410" s="5">
        <v>3256000</v>
      </c>
      <c r="K9410" s="8">
        <v>1</v>
      </c>
      <c r="L9410" s="9" t="s">
        <v>1</v>
      </c>
      <c r="M9410" s="10">
        <v>44883</v>
      </c>
      <c r="N9410" s="10">
        <v>44895</v>
      </c>
    </row>
    <row r="9411" spans="2:14" x14ac:dyDescent="0.2">
      <c r="B9411" s="3">
        <v>4500113222</v>
      </c>
      <c r="C9411" s="3" t="s">
        <v>21</v>
      </c>
      <c r="D9411" s="12" t="s">
        <v>40</v>
      </c>
      <c r="E9411" s="12" t="s">
        <v>6038</v>
      </c>
      <c r="F9411" s="1" t="s">
        <v>12654</v>
      </c>
      <c r="G9411" s="12" t="s">
        <v>5851</v>
      </c>
      <c r="H9411" s="7">
        <v>140385000</v>
      </c>
      <c r="I9411" s="5">
        <v>0</v>
      </c>
      <c r="J9411" s="5">
        <v>140385000</v>
      </c>
      <c r="K9411" s="8">
        <v>1</v>
      </c>
      <c r="L9411" s="9" t="s">
        <v>1</v>
      </c>
      <c r="M9411" s="10">
        <v>44883</v>
      </c>
      <c r="N9411" s="10">
        <v>44895</v>
      </c>
    </row>
    <row r="9412" spans="2:14" ht="38.25" x14ac:dyDescent="0.2">
      <c r="B9412" s="3">
        <v>4500113223</v>
      </c>
      <c r="C9412" s="3" t="s">
        <v>22</v>
      </c>
      <c r="D9412" s="12" t="s">
        <v>47</v>
      </c>
      <c r="E9412" s="12" t="s">
        <v>7381</v>
      </c>
      <c r="F9412" s="1" t="s">
        <v>12655</v>
      </c>
      <c r="G9412" s="12" t="s">
        <v>5851</v>
      </c>
      <c r="H9412" s="7">
        <v>13000000</v>
      </c>
      <c r="I9412" s="5">
        <v>0</v>
      </c>
      <c r="J9412" s="5">
        <v>13000000</v>
      </c>
      <c r="K9412" s="8">
        <v>1</v>
      </c>
      <c r="L9412" s="9" t="s">
        <v>1</v>
      </c>
      <c r="M9412" s="10">
        <v>44883</v>
      </c>
      <c r="N9412" s="10">
        <v>44895</v>
      </c>
    </row>
    <row r="9413" spans="2:14" ht="165.75" x14ac:dyDescent="0.2">
      <c r="B9413" s="3">
        <v>4500113224</v>
      </c>
      <c r="C9413" s="3" t="s">
        <v>19</v>
      </c>
      <c r="D9413" s="12" t="s">
        <v>66</v>
      </c>
      <c r="E9413" s="12" t="s">
        <v>5997</v>
      </c>
      <c r="F9413" s="1" t="s">
        <v>12656</v>
      </c>
      <c r="G9413" s="12" t="s">
        <v>5851</v>
      </c>
      <c r="H9413" s="7">
        <v>4413710</v>
      </c>
      <c r="I9413" s="5">
        <v>130000</v>
      </c>
      <c r="J9413" s="5">
        <v>4283710</v>
      </c>
      <c r="K9413" s="8">
        <v>0.9705463204424396</v>
      </c>
      <c r="L9413" s="9" t="s">
        <v>1</v>
      </c>
      <c r="M9413" s="10">
        <v>44883</v>
      </c>
      <c r="N9413" s="10">
        <v>44985</v>
      </c>
    </row>
    <row r="9414" spans="2:14" ht="76.5" x14ac:dyDescent="0.2">
      <c r="B9414" s="3">
        <v>4500113225</v>
      </c>
      <c r="C9414" s="3" t="s">
        <v>21</v>
      </c>
      <c r="D9414" s="12" t="s">
        <v>66</v>
      </c>
      <c r="E9414" s="12" t="s">
        <v>6141</v>
      </c>
      <c r="F9414" s="1" t="s">
        <v>12657</v>
      </c>
      <c r="G9414" s="12" t="s">
        <v>5851</v>
      </c>
      <c r="H9414" s="7">
        <v>527170</v>
      </c>
      <c r="I9414" s="5">
        <v>0</v>
      </c>
      <c r="J9414" s="5">
        <v>527170</v>
      </c>
      <c r="K9414" s="8">
        <v>1</v>
      </c>
      <c r="L9414" s="9" t="s">
        <v>1</v>
      </c>
      <c r="M9414" s="10">
        <v>44883</v>
      </c>
      <c r="N9414" s="10">
        <v>44974</v>
      </c>
    </row>
    <row r="9415" spans="2:14" ht="76.5" x14ac:dyDescent="0.2">
      <c r="B9415" s="3">
        <v>4500113226</v>
      </c>
      <c r="C9415" s="3" t="s">
        <v>21</v>
      </c>
      <c r="D9415" s="12" t="s">
        <v>66</v>
      </c>
      <c r="E9415" s="12" t="s">
        <v>6026</v>
      </c>
      <c r="F9415" s="1" t="s">
        <v>12658</v>
      </c>
      <c r="G9415" s="12" t="s">
        <v>5851</v>
      </c>
      <c r="H9415" s="7">
        <v>718500</v>
      </c>
      <c r="I9415" s="5">
        <v>0</v>
      </c>
      <c r="J9415" s="5">
        <v>718500</v>
      </c>
      <c r="K9415" s="8">
        <v>1</v>
      </c>
      <c r="L9415" s="9" t="s">
        <v>1</v>
      </c>
      <c r="M9415" s="10">
        <v>44883</v>
      </c>
      <c r="N9415" s="10">
        <v>44974</v>
      </c>
    </row>
    <row r="9416" spans="2:14" ht="76.5" x14ac:dyDescent="0.2">
      <c r="B9416" s="3">
        <v>4500113227</v>
      </c>
      <c r="C9416" s="3" t="s">
        <v>21</v>
      </c>
      <c r="D9416" s="12" t="s">
        <v>66</v>
      </c>
      <c r="E9416" s="12" t="s">
        <v>5960</v>
      </c>
      <c r="F9416" s="1" t="s">
        <v>12659</v>
      </c>
      <c r="G9416" s="12" t="s">
        <v>5851</v>
      </c>
      <c r="H9416" s="7">
        <v>574532</v>
      </c>
      <c r="I9416" s="5">
        <v>0</v>
      </c>
      <c r="J9416" s="5">
        <v>574532</v>
      </c>
      <c r="K9416" s="8">
        <v>1</v>
      </c>
      <c r="L9416" s="9" t="s">
        <v>1</v>
      </c>
      <c r="M9416" s="10">
        <v>44883</v>
      </c>
      <c r="N9416" s="10">
        <v>45003</v>
      </c>
    </row>
    <row r="9417" spans="2:14" ht="51" x14ac:dyDescent="0.2">
      <c r="B9417" s="3">
        <v>4500113228</v>
      </c>
      <c r="C9417" s="3" t="s">
        <v>21</v>
      </c>
      <c r="D9417" s="12" t="s">
        <v>52</v>
      </c>
      <c r="E9417" s="12" t="s">
        <v>7382</v>
      </c>
      <c r="F9417" s="1" t="s">
        <v>12660</v>
      </c>
      <c r="G9417" s="12" t="s">
        <v>5851</v>
      </c>
      <c r="H9417" s="7">
        <v>464100</v>
      </c>
      <c r="I9417" s="5">
        <v>0</v>
      </c>
      <c r="J9417" s="5">
        <v>464100</v>
      </c>
      <c r="K9417" s="8">
        <v>1</v>
      </c>
      <c r="L9417" s="9" t="s">
        <v>1</v>
      </c>
      <c r="M9417" s="10">
        <v>44883</v>
      </c>
      <c r="N9417" s="10">
        <v>44913</v>
      </c>
    </row>
    <row r="9418" spans="2:14" ht="63.75" x14ac:dyDescent="0.2">
      <c r="B9418" s="3">
        <v>4500113229</v>
      </c>
      <c r="C9418" s="3" t="s">
        <v>19</v>
      </c>
      <c r="D9418" s="12" t="s">
        <v>60</v>
      </c>
      <c r="E9418" s="12" t="s">
        <v>6548</v>
      </c>
      <c r="F9418" s="1" t="s">
        <v>10398</v>
      </c>
      <c r="G9418" s="12" t="s">
        <v>5851</v>
      </c>
      <c r="H9418" s="7">
        <v>57315100.5</v>
      </c>
      <c r="I9418" s="5">
        <v>0</v>
      </c>
      <c r="J9418" s="5">
        <v>57315100.5</v>
      </c>
      <c r="K9418" s="8">
        <v>1</v>
      </c>
      <c r="L9418" s="9" t="s">
        <v>1</v>
      </c>
      <c r="M9418" s="10">
        <v>44890</v>
      </c>
      <c r="N9418" s="10">
        <v>44895</v>
      </c>
    </row>
    <row r="9419" spans="2:14" ht="51" x14ac:dyDescent="0.2">
      <c r="B9419" s="3">
        <v>4500113230</v>
      </c>
      <c r="C9419" s="3" t="s">
        <v>21</v>
      </c>
      <c r="D9419" s="12" t="s">
        <v>42</v>
      </c>
      <c r="E9419" s="12" t="s">
        <v>5892</v>
      </c>
      <c r="F9419" s="1" t="s">
        <v>12661</v>
      </c>
      <c r="G9419" s="12" t="s">
        <v>5851</v>
      </c>
      <c r="H9419" s="7">
        <v>1623160</v>
      </c>
      <c r="I9419" s="5">
        <v>0</v>
      </c>
      <c r="J9419" s="5">
        <v>1623160</v>
      </c>
      <c r="K9419" s="8">
        <v>1</v>
      </c>
      <c r="L9419" s="9" t="s">
        <v>1</v>
      </c>
      <c r="M9419" s="10">
        <v>44883</v>
      </c>
      <c r="N9419" s="10">
        <v>44944</v>
      </c>
    </row>
    <row r="9420" spans="2:14" ht="63.75" x14ac:dyDescent="0.2">
      <c r="B9420" s="3">
        <v>4500113231</v>
      </c>
      <c r="C9420" s="3" t="s">
        <v>21</v>
      </c>
      <c r="D9420" s="12" t="s">
        <v>37</v>
      </c>
      <c r="E9420" s="12" t="s">
        <v>6242</v>
      </c>
      <c r="F9420" s="1" t="s">
        <v>12662</v>
      </c>
      <c r="G9420" s="12" t="s">
        <v>5851</v>
      </c>
      <c r="H9420" s="7">
        <v>3139870.9299999997</v>
      </c>
      <c r="I9420" s="5">
        <v>0</v>
      </c>
      <c r="J9420" s="5">
        <v>3139870.9299999997</v>
      </c>
      <c r="K9420" s="8">
        <v>1</v>
      </c>
      <c r="L9420" s="9" t="s">
        <v>1</v>
      </c>
      <c r="M9420" s="10">
        <v>44883</v>
      </c>
      <c r="N9420" s="10">
        <v>44910</v>
      </c>
    </row>
    <row r="9421" spans="2:14" ht="38.25" x14ac:dyDescent="0.2">
      <c r="B9421" s="3">
        <v>4500113232</v>
      </c>
      <c r="C9421" s="3" t="s">
        <v>21</v>
      </c>
      <c r="D9421" s="12" t="s">
        <v>37</v>
      </c>
      <c r="E9421" s="12" t="s">
        <v>6991</v>
      </c>
      <c r="F9421" s="1" t="s">
        <v>12663</v>
      </c>
      <c r="G9421" s="12" t="s">
        <v>5851</v>
      </c>
      <c r="H9421" s="7">
        <v>1528697.8</v>
      </c>
      <c r="I9421" s="5">
        <v>0</v>
      </c>
      <c r="J9421" s="5">
        <v>1528697.8</v>
      </c>
      <c r="K9421" s="8">
        <v>1</v>
      </c>
      <c r="L9421" s="9" t="s">
        <v>1</v>
      </c>
      <c r="M9421" s="10">
        <v>44883</v>
      </c>
      <c r="N9421" s="10">
        <v>44910</v>
      </c>
    </row>
    <row r="9422" spans="2:14" ht="114.75" x14ac:dyDescent="0.2">
      <c r="B9422" s="3">
        <v>4500113233</v>
      </c>
      <c r="C9422" s="3" t="s">
        <v>19</v>
      </c>
      <c r="D9422" s="12" t="s">
        <v>38</v>
      </c>
      <c r="E9422" s="12" t="s">
        <v>6039</v>
      </c>
      <c r="F9422" s="1" t="s">
        <v>12664</v>
      </c>
      <c r="G9422" s="12" t="s">
        <v>5851</v>
      </c>
      <c r="H9422" s="7">
        <v>4998000</v>
      </c>
      <c r="I9422" s="5">
        <v>0</v>
      </c>
      <c r="J9422" s="5">
        <v>4998000</v>
      </c>
      <c r="K9422" s="8">
        <v>1</v>
      </c>
      <c r="L9422" s="9" t="s">
        <v>1</v>
      </c>
      <c r="M9422" s="10">
        <v>44883</v>
      </c>
      <c r="N9422" s="10">
        <v>44913</v>
      </c>
    </row>
    <row r="9423" spans="2:14" ht="127.5" x14ac:dyDescent="0.2">
      <c r="B9423" s="3">
        <v>4500113234</v>
      </c>
      <c r="C9423" s="3" t="s">
        <v>19</v>
      </c>
      <c r="D9423" s="12" t="s">
        <v>38</v>
      </c>
      <c r="E9423" s="12" t="s">
        <v>5997</v>
      </c>
      <c r="F9423" s="1" t="s">
        <v>12665</v>
      </c>
      <c r="G9423" s="12" t="s">
        <v>5851</v>
      </c>
      <c r="H9423" s="7">
        <v>1730498</v>
      </c>
      <c r="I9423" s="5">
        <v>0</v>
      </c>
      <c r="J9423" s="5">
        <v>1730498</v>
      </c>
      <c r="K9423" s="8">
        <v>1</v>
      </c>
      <c r="L9423" s="9" t="s">
        <v>1</v>
      </c>
      <c r="M9423" s="10">
        <v>44883</v>
      </c>
      <c r="N9423" s="10">
        <v>44913</v>
      </c>
    </row>
    <row r="9424" spans="2:14" ht="89.25" x14ac:dyDescent="0.2">
      <c r="B9424" s="3">
        <v>4500113235</v>
      </c>
      <c r="C9424" s="3" t="s">
        <v>21</v>
      </c>
      <c r="D9424" s="12" t="s">
        <v>33</v>
      </c>
      <c r="E9424" s="12" t="s">
        <v>7383</v>
      </c>
      <c r="F9424" s="1" t="s">
        <v>12666</v>
      </c>
      <c r="G9424" s="12" t="s">
        <v>5851</v>
      </c>
      <c r="H9424" s="7">
        <v>301700</v>
      </c>
      <c r="I9424" s="5">
        <v>0</v>
      </c>
      <c r="J9424" s="5">
        <v>301700</v>
      </c>
      <c r="K9424" s="8">
        <v>1</v>
      </c>
      <c r="L9424" s="9" t="s">
        <v>1</v>
      </c>
      <c r="M9424" s="10">
        <v>44883</v>
      </c>
      <c r="N9424" s="10">
        <v>44908</v>
      </c>
    </row>
    <row r="9425" spans="2:14" ht="102" x14ac:dyDescent="0.2">
      <c r="B9425" s="3">
        <v>4500113236</v>
      </c>
      <c r="C9425" s="3" t="s">
        <v>21</v>
      </c>
      <c r="D9425" s="12" t="s">
        <v>33</v>
      </c>
      <c r="E9425" s="12" t="s">
        <v>5997</v>
      </c>
      <c r="F9425" s="1" t="s">
        <v>12667</v>
      </c>
      <c r="G9425" s="12" t="s">
        <v>5851</v>
      </c>
      <c r="H9425" s="7">
        <v>623619.5</v>
      </c>
      <c r="I9425" s="5">
        <v>0</v>
      </c>
      <c r="J9425" s="5">
        <v>623619.5</v>
      </c>
      <c r="K9425" s="8">
        <v>1</v>
      </c>
      <c r="L9425" s="9" t="s">
        <v>1</v>
      </c>
      <c r="M9425" s="10">
        <v>44883</v>
      </c>
      <c r="N9425" s="10">
        <v>44908</v>
      </c>
    </row>
    <row r="9426" spans="2:14" ht="76.5" x14ac:dyDescent="0.2">
      <c r="B9426" s="3">
        <v>4500113237</v>
      </c>
      <c r="C9426" s="3" t="s">
        <v>21</v>
      </c>
      <c r="D9426" s="12" t="s">
        <v>33</v>
      </c>
      <c r="E9426" s="12" t="s">
        <v>5960</v>
      </c>
      <c r="F9426" s="1" t="s">
        <v>12668</v>
      </c>
      <c r="G9426" s="12" t="s">
        <v>5851</v>
      </c>
      <c r="H9426" s="7">
        <v>2722482</v>
      </c>
      <c r="I9426" s="5">
        <v>0</v>
      </c>
      <c r="J9426" s="5">
        <v>2722482</v>
      </c>
      <c r="K9426" s="8">
        <v>1</v>
      </c>
      <c r="L9426" s="9" t="s">
        <v>1</v>
      </c>
      <c r="M9426" s="10">
        <v>44883</v>
      </c>
      <c r="N9426" s="10">
        <v>44908</v>
      </c>
    </row>
    <row r="9427" spans="2:14" ht="165.75" x14ac:dyDescent="0.2">
      <c r="B9427" s="3">
        <v>4500113238</v>
      </c>
      <c r="C9427" s="3" t="s">
        <v>22</v>
      </c>
      <c r="D9427" s="12" t="s">
        <v>59</v>
      </c>
      <c r="E9427" s="12" t="s">
        <v>7384</v>
      </c>
      <c r="F9427" s="1" t="s">
        <v>12669</v>
      </c>
      <c r="G9427" s="12" t="s">
        <v>5851</v>
      </c>
      <c r="H9427" s="7">
        <v>1800000</v>
      </c>
      <c r="I9427" s="5">
        <v>0</v>
      </c>
      <c r="J9427" s="5">
        <v>1800000</v>
      </c>
      <c r="K9427" s="8">
        <v>1</v>
      </c>
      <c r="L9427" s="9" t="s">
        <v>1</v>
      </c>
      <c r="M9427" s="10">
        <v>44886</v>
      </c>
      <c r="N9427" s="10">
        <v>44925</v>
      </c>
    </row>
    <row r="9428" spans="2:14" ht="76.5" x14ac:dyDescent="0.2">
      <c r="B9428" s="3">
        <v>4500113239</v>
      </c>
      <c r="C9428" s="3" t="s">
        <v>21</v>
      </c>
      <c r="D9428" s="12" t="s">
        <v>33</v>
      </c>
      <c r="E9428" s="12" t="s">
        <v>5936</v>
      </c>
      <c r="F9428" s="1" t="s">
        <v>12670</v>
      </c>
      <c r="G9428" s="12" t="s">
        <v>5851</v>
      </c>
      <c r="H9428" s="7">
        <v>253923.38999999998</v>
      </c>
      <c r="I9428" s="5">
        <v>213381</v>
      </c>
      <c r="J9428" s="5">
        <v>40542.389999999985</v>
      </c>
      <c r="K9428" s="8">
        <v>0.15966386554621848</v>
      </c>
      <c r="L9428" s="9" t="s">
        <v>1</v>
      </c>
      <c r="M9428" s="10">
        <v>44886</v>
      </c>
      <c r="N9428" s="10">
        <v>44908</v>
      </c>
    </row>
    <row r="9429" spans="2:14" ht="89.25" x14ac:dyDescent="0.2">
      <c r="B9429" s="3">
        <v>4500113240</v>
      </c>
      <c r="C9429" s="3" t="s">
        <v>21</v>
      </c>
      <c r="D9429" s="12" t="s">
        <v>33</v>
      </c>
      <c r="E9429" s="12" t="s">
        <v>5879</v>
      </c>
      <c r="F9429" s="1" t="s">
        <v>12671</v>
      </c>
      <c r="G9429" s="12" t="s">
        <v>5851</v>
      </c>
      <c r="H9429" s="7">
        <v>452557</v>
      </c>
      <c r="I9429" s="5">
        <v>0</v>
      </c>
      <c r="J9429" s="5">
        <v>452557</v>
      </c>
      <c r="K9429" s="8">
        <v>1</v>
      </c>
      <c r="L9429" s="9" t="s">
        <v>1</v>
      </c>
      <c r="M9429" s="10">
        <v>44883</v>
      </c>
      <c r="N9429" s="10">
        <v>44908</v>
      </c>
    </row>
    <row r="9430" spans="2:14" ht="89.25" x14ac:dyDescent="0.2">
      <c r="B9430" s="3">
        <v>4500113241</v>
      </c>
      <c r="C9430" s="3" t="s">
        <v>27</v>
      </c>
      <c r="D9430" s="12" t="s">
        <v>33</v>
      </c>
      <c r="E9430" s="12" t="s">
        <v>5867</v>
      </c>
      <c r="F9430" s="1" t="s">
        <v>12672</v>
      </c>
      <c r="G9430" s="12" t="s">
        <v>5851</v>
      </c>
      <c r="H9430" s="7">
        <v>255927677</v>
      </c>
      <c r="I9430" s="5">
        <v>108600888</v>
      </c>
      <c r="J9430" s="5">
        <v>147326789</v>
      </c>
      <c r="K9430" s="8">
        <v>0.57565789963388758</v>
      </c>
      <c r="L9430" s="9" t="s">
        <v>1</v>
      </c>
      <c r="M9430" s="10">
        <v>44883</v>
      </c>
      <c r="N9430" s="10">
        <v>45117</v>
      </c>
    </row>
    <row r="9431" spans="2:14" ht="51" x14ac:dyDescent="0.2">
      <c r="B9431" s="3">
        <v>4500113242</v>
      </c>
      <c r="C9431" s="3" t="s">
        <v>22</v>
      </c>
      <c r="D9431" s="12" t="s">
        <v>59</v>
      </c>
      <c r="E9431" s="12" t="s">
        <v>7385</v>
      </c>
      <c r="F9431" s="1" t="s">
        <v>12673</v>
      </c>
      <c r="G9431" s="12" t="s">
        <v>5851</v>
      </c>
      <c r="H9431" s="7">
        <v>400000</v>
      </c>
      <c r="I9431" s="5">
        <v>0</v>
      </c>
      <c r="J9431" s="5">
        <v>400000</v>
      </c>
      <c r="K9431" s="8">
        <v>1</v>
      </c>
      <c r="L9431" s="9" t="s">
        <v>1</v>
      </c>
      <c r="M9431" s="10">
        <v>44886</v>
      </c>
      <c r="N9431" s="10">
        <v>44925</v>
      </c>
    </row>
    <row r="9432" spans="2:14" ht="114.75" x14ac:dyDescent="0.2">
      <c r="B9432" s="3">
        <v>4500113243</v>
      </c>
      <c r="C9432" s="3" t="s">
        <v>22</v>
      </c>
      <c r="D9432" s="12" t="s">
        <v>59</v>
      </c>
      <c r="E9432" s="12" t="s">
        <v>6344</v>
      </c>
      <c r="F9432" s="1" t="s">
        <v>12674</v>
      </c>
      <c r="G9432" s="12" t="s">
        <v>5851</v>
      </c>
      <c r="H9432" s="7">
        <v>7269200</v>
      </c>
      <c r="I9432" s="5">
        <v>0</v>
      </c>
      <c r="J9432" s="5">
        <v>7269200</v>
      </c>
      <c r="K9432" s="8">
        <v>1</v>
      </c>
      <c r="L9432" s="9" t="s">
        <v>1</v>
      </c>
      <c r="M9432" s="10">
        <v>44886</v>
      </c>
      <c r="N9432" s="10">
        <v>44925</v>
      </c>
    </row>
    <row r="9433" spans="2:14" ht="89.25" x14ac:dyDescent="0.2">
      <c r="B9433" s="3">
        <v>4500113244</v>
      </c>
      <c r="C9433" s="3" t="s">
        <v>21</v>
      </c>
      <c r="D9433" s="12" t="s">
        <v>66</v>
      </c>
      <c r="E9433" s="12" t="s">
        <v>6027</v>
      </c>
      <c r="F9433" s="1" t="s">
        <v>12675</v>
      </c>
      <c r="G9433" s="12" t="s">
        <v>5851</v>
      </c>
      <c r="H9433" s="7">
        <v>1256640</v>
      </c>
      <c r="I9433" s="5">
        <v>0</v>
      </c>
      <c r="J9433" s="5">
        <v>1256640</v>
      </c>
      <c r="K9433" s="8">
        <v>1</v>
      </c>
      <c r="L9433" s="9" t="s">
        <v>1</v>
      </c>
      <c r="M9433" s="10">
        <v>44883</v>
      </c>
      <c r="N9433" s="10">
        <v>44913</v>
      </c>
    </row>
    <row r="9434" spans="2:14" ht="51" x14ac:dyDescent="0.2">
      <c r="B9434" s="3">
        <v>4500113245</v>
      </c>
      <c r="C9434" s="3" t="s">
        <v>21</v>
      </c>
      <c r="D9434" s="12" t="s">
        <v>33</v>
      </c>
      <c r="E9434" s="12" t="s">
        <v>6133</v>
      </c>
      <c r="F9434" s="1" t="s">
        <v>12676</v>
      </c>
      <c r="G9434" s="12" t="s">
        <v>5851</v>
      </c>
      <c r="H9434" s="7">
        <v>106933.4</v>
      </c>
      <c r="I9434" s="5">
        <v>0</v>
      </c>
      <c r="J9434" s="5">
        <v>106933.4</v>
      </c>
      <c r="K9434" s="8">
        <v>1</v>
      </c>
      <c r="L9434" s="9" t="s">
        <v>1</v>
      </c>
      <c r="M9434" s="10">
        <v>44883</v>
      </c>
      <c r="N9434" s="10">
        <v>44908</v>
      </c>
    </row>
    <row r="9435" spans="2:14" ht="25.5" x14ac:dyDescent="0.2">
      <c r="B9435" s="3">
        <v>4500113246</v>
      </c>
      <c r="C9435" s="3" t="s">
        <v>21</v>
      </c>
      <c r="D9435" s="12" t="s">
        <v>33</v>
      </c>
      <c r="E9435" s="12" t="s">
        <v>6042</v>
      </c>
      <c r="F9435" s="1" t="s">
        <v>10653</v>
      </c>
      <c r="G9435" s="12" t="s">
        <v>5851</v>
      </c>
      <c r="H9435" s="7">
        <v>111860</v>
      </c>
      <c r="I9435" s="5">
        <v>0</v>
      </c>
      <c r="J9435" s="5">
        <v>111860</v>
      </c>
      <c r="K9435" s="8">
        <v>1</v>
      </c>
      <c r="L9435" s="9" t="s">
        <v>1</v>
      </c>
      <c r="M9435" s="10">
        <v>44883</v>
      </c>
      <c r="N9435" s="10">
        <v>44908</v>
      </c>
    </row>
    <row r="9436" spans="2:14" ht="89.25" x14ac:dyDescent="0.2">
      <c r="B9436" s="3">
        <v>4500113247</v>
      </c>
      <c r="C9436" s="3" t="s">
        <v>21</v>
      </c>
      <c r="D9436" s="12" t="s">
        <v>42</v>
      </c>
      <c r="E9436" s="12" t="s">
        <v>5960</v>
      </c>
      <c r="F9436" s="1" t="s">
        <v>12677</v>
      </c>
      <c r="G9436" s="12" t="s">
        <v>5851</v>
      </c>
      <c r="H9436" s="7">
        <v>1013880</v>
      </c>
      <c r="I9436" s="5">
        <v>0</v>
      </c>
      <c r="J9436" s="5">
        <v>1013880</v>
      </c>
      <c r="K9436" s="8">
        <v>1</v>
      </c>
      <c r="L9436" s="9" t="s">
        <v>1</v>
      </c>
      <c r="M9436" s="10">
        <v>44883</v>
      </c>
      <c r="N9436" s="10">
        <v>44979</v>
      </c>
    </row>
    <row r="9437" spans="2:14" ht="63.75" x14ac:dyDescent="0.2">
      <c r="B9437" s="3">
        <v>4500113248</v>
      </c>
      <c r="C9437" s="3" t="s">
        <v>21</v>
      </c>
      <c r="D9437" s="12" t="s">
        <v>37</v>
      </c>
      <c r="E9437" s="12" t="s">
        <v>5909</v>
      </c>
      <c r="F9437" s="1" t="s">
        <v>12678</v>
      </c>
      <c r="G9437" s="12" t="s">
        <v>5851</v>
      </c>
      <c r="H9437" s="7">
        <v>624750</v>
      </c>
      <c r="I9437" s="5">
        <v>0</v>
      </c>
      <c r="J9437" s="5">
        <v>624750</v>
      </c>
      <c r="K9437" s="8">
        <v>1</v>
      </c>
      <c r="L9437" s="9" t="s">
        <v>1</v>
      </c>
      <c r="M9437" s="10">
        <v>44883</v>
      </c>
      <c r="N9437" s="10">
        <v>44944</v>
      </c>
    </row>
    <row r="9438" spans="2:14" ht="38.25" x14ac:dyDescent="0.2">
      <c r="B9438" s="3">
        <v>4500113249</v>
      </c>
      <c r="C9438" s="3" t="s">
        <v>19</v>
      </c>
      <c r="D9438" s="12" t="s">
        <v>45</v>
      </c>
      <c r="E9438" s="12" t="s">
        <v>6479</v>
      </c>
      <c r="F9438" s="1" t="s">
        <v>12679</v>
      </c>
      <c r="G9438" s="12" t="s">
        <v>5851</v>
      </c>
      <c r="H9438" s="7">
        <v>1079196.7200000002</v>
      </c>
      <c r="I9438" s="5">
        <v>30000</v>
      </c>
      <c r="J9438" s="5">
        <v>1049196.7200000002</v>
      </c>
      <c r="K9438" s="8">
        <v>0.97220154635014089</v>
      </c>
      <c r="L9438" s="9" t="s">
        <v>1</v>
      </c>
      <c r="M9438" s="10">
        <v>44886</v>
      </c>
      <c r="N9438" s="10">
        <v>44895</v>
      </c>
    </row>
    <row r="9439" spans="2:14" ht="76.5" x14ac:dyDescent="0.2">
      <c r="B9439" s="3">
        <v>4500113250</v>
      </c>
      <c r="C9439" s="3" t="s">
        <v>21</v>
      </c>
      <c r="D9439" s="12" t="s">
        <v>37</v>
      </c>
      <c r="E9439" s="12" t="s">
        <v>7386</v>
      </c>
      <c r="F9439" s="1" t="s">
        <v>12680</v>
      </c>
      <c r="G9439" s="12" t="s">
        <v>5851</v>
      </c>
      <c r="H9439" s="7">
        <v>550970</v>
      </c>
      <c r="I9439" s="5">
        <v>0</v>
      </c>
      <c r="J9439" s="5">
        <v>550970</v>
      </c>
      <c r="K9439" s="8">
        <v>1</v>
      </c>
      <c r="L9439" s="9" t="s">
        <v>1</v>
      </c>
      <c r="M9439" s="10">
        <v>44883</v>
      </c>
      <c r="N9439" s="10">
        <v>44944</v>
      </c>
    </row>
    <row r="9440" spans="2:14" ht="51" x14ac:dyDescent="0.2">
      <c r="B9440" s="3">
        <v>4500113251</v>
      </c>
      <c r="C9440" s="3" t="s">
        <v>21</v>
      </c>
      <c r="D9440" s="12" t="s">
        <v>42</v>
      </c>
      <c r="E9440" s="12" t="s">
        <v>5960</v>
      </c>
      <c r="F9440" s="1" t="s">
        <v>12681</v>
      </c>
      <c r="G9440" s="12" t="s">
        <v>5851</v>
      </c>
      <c r="H9440" s="7">
        <v>1041250</v>
      </c>
      <c r="I9440" s="5">
        <v>0</v>
      </c>
      <c r="J9440" s="5">
        <v>1041250</v>
      </c>
      <c r="K9440" s="8">
        <v>1</v>
      </c>
      <c r="L9440" s="9" t="s">
        <v>1</v>
      </c>
      <c r="M9440" s="10">
        <v>44883</v>
      </c>
      <c r="N9440" s="10">
        <v>44979</v>
      </c>
    </row>
    <row r="9441" spans="2:14" ht="114.75" x14ac:dyDescent="0.2">
      <c r="B9441" s="3">
        <v>4500113252</v>
      </c>
      <c r="C9441" s="3" t="s">
        <v>22</v>
      </c>
      <c r="D9441" s="12" t="s">
        <v>36</v>
      </c>
      <c r="E9441" s="12" t="s">
        <v>5943</v>
      </c>
      <c r="F9441" s="1" t="s">
        <v>12682</v>
      </c>
      <c r="G9441" s="12" t="s">
        <v>5851</v>
      </c>
      <c r="H9441" s="7">
        <v>100000000.5</v>
      </c>
      <c r="I9441" s="5">
        <v>0</v>
      </c>
      <c r="J9441" s="5">
        <v>100000000.5</v>
      </c>
      <c r="K9441" s="8">
        <v>1</v>
      </c>
      <c r="L9441" s="9" t="s">
        <v>1</v>
      </c>
      <c r="M9441" s="10">
        <v>44956</v>
      </c>
      <c r="N9441" s="10">
        <v>45007</v>
      </c>
    </row>
    <row r="9442" spans="2:14" ht="76.5" x14ac:dyDescent="0.2">
      <c r="B9442" s="3">
        <v>4500113253</v>
      </c>
      <c r="C9442" s="3" t="s">
        <v>21</v>
      </c>
      <c r="D9442" s="12" t="s">
        <v>37</v>
      </c>
      <c r="E9442" s="12" t="s">
        <v>6222</v>
      </c>
      <c r="F9442" s="1" t="s">
        <v>12683</v>
      </c>
      <c r="G9442" s="12" t="s">
        <v>5851</v>
      </c>
      <c r="H9442" s="7">
        <v>12761084</v>
      </c>
      <c r="I9442" s="5">
        <v>0</v>
      </c>
      <c r="J9442" s="5">
        <v>12761084</v>
      </c>
      <c r="K9442" s="8">
        <v>1</v>
      </c>
      <c r="L9442" s="9" t="s">
        <v>1</v>
      </c>
      <c r="M9442" s="10">
        <v>44883</v>
      </c>
      <c r="N9442" s="10">
        <v>44944</v>
      </c>
    </row>
    <row r="9443" spans="2:14" ht="76.5" x14ac:dyDescent="0.2">
      <c r="B9443" s="3">
        <v>4500113254</v>
      </c>
      <c r="C9443" s="3" t="s">
        <v>21</v>
      </c>
      <c r="D9443" s="12" t="s">
        <v>42</v>
      </c>
      <c r="E9443" s="12" t="s">
        <v>5919</v>
      </c>
      <c r="F9443" s="1" t="s">
        <v>12684</v>
      </c>
      <c r="G9443" s="12" t="s">
        <v>5851</v>
      </c>
      <c r="H9443" s="7">
        <v>13566000</v>
      </c>
      <c r="I9443" s="5">
        <v>2280000</v>
      </c>
      <c r="J9443" s="5">
        <v>11286000</v>
      </c>
      <c r="K9443" s="8">
        <v>0.83193277310924363</v>
      </c>
      <c r="L9443" s="9" t="s">
        <v>1</v>
      </c>
      <c r="M9443" s="10">
        <v>44883</v>
      </c>
      <c r="N9443" s="10">
        <v>44975</v>
      </c>
    </row>
    <row r="9444" spans="2:14" ht="102" x14ac:dyDescent="0.2">
      <c r="B9444" s="3">
        <v>4500113256</v>
      </c>
      <c r="C9444" s="3" t="s">
        <v>27</v>
      </c>
      <c r="D9444" s="12" t="s">
        <v>36</v>
      </c>
      <c r="E9444" s="12" t="s">
        <v>5943</v>
      </c>
      <c r="F9444" s="1" t="s">
        <v>12685</v>
      </c>
      <c r="G9444" s="12" t="s">
        <v>5851</v>
      </c>
      <c r="H9444" s="7">
        <v>99999999.310000002</v>
      </c>
      <c r="I9444" s="5">
        <v>0</v>
      </c>
      <c r="J9444" s="5">
        <v>99999999.310000002</v>
      </c>
      <c r="K9444" s="8">
        <v>1</v>
      </c>
      <c r="L9444" s="9" t="s">
        <v>1</v>
      </c>
      <c r="M9444" s="10">
        <v>44884</v>
      </c>
      <c r="N9444" s="10">
        <v>44914</v>
      </c>
    </row>
    <row r="9445" spans="2:14" ht="76.5" x14ac:dyDescent="0.2">
      <c r="B9445" s="3">
        <v>4500113257</v>
      </c>
      <c r="C9445" s="3" t="s">
        <v>21</v>
      </c>
      <c r="D9445" s="12" t="s">
        <v>37</v>
      </c>
      <c r="E9445" s="12" t="s">
        <v>5879</v>
      </c>
      <c r="F9445" s="1" t="s">
        <v>12686</v>
      </c>
      <c r="G9445" s="12" t="s">
        <v>5851</v>
      </c>
      <c r="H9445" s="7">
        <v>1863183</v>
      </c>
      <c r="I9445" s="5">
        <v>0</v>
      </c>
      <c r="J9445" s="5">
        <v>1863183</v>
      </c>
      <c r="K9445" s="8">
        <v>1</v>
      </c>
      <c r="L9445" s="9" t="s">
        <v>1</v>
      </c>
      <c r="M9445" s="10">
        <v>44883</v>
      </c>
      <c r="N9445" s="10">
        <v>44913</v>
      </c>
    </row>
    <row r="9446" spans="2:14" ht="89.25" x14ac:dyDescent="0.2">
      <c r="B9446" s="3">
        <v>4500113258</v>
      </c>
      <c r="C9446" s="3" t="s">
        <v>22</v>
      </c>
      <c r="D9446" s="12" t="s">
        <v>37</v>
      </c>
      <c r="E9446" s="12" t="s">
        <v>5896</v>
      </c>
      <c r="F9446" s="1" t="s">
        <v>12687</v>
      </c>
      <c r="G9446" s="12" t="s">
        <v>5851</v>
      </c>
      <c r="H9446" s="7">
        <v>189210</v>
      </c>
      <c r="I9446" s="5">
        <v>0</v>
      </c>
      <c r="J9446" s="5">
        <v>189210</v>
      </c>
      <c r="K9446" s="8">
        <v>1</v>
      </c>
      <c r="L9446" s="9" t="s">
        <v>1</v>
      </c>
      <c r="M9446" s="10">
        <v>44888</v>
      </c>
      <c r="N9446" s="10">
        <v>44918</v>
      </c>
    </row>
    <row r="9447" spans="2:14" ht="38.25" x14ac:dyDescent="0.2">
      <c r="B9447" s="3">
        <v>4500113259</v>
      </c>
      <c r="C9447" s="3" t="s">
        <v>22</v>
      </c>
      <c r="D9447" s="12" t="s">
        <v>60</v>
      </c>
      <c r="E9447" s="12" t="s">
        <v>7387</v>
      </c>
      <c r="F9447" s="1" t="s">
        <v>12688</v>
      </c>
      <c r="G9447" s="12" t="s">
        <v>5851</v>
      </c>
      <c r="H9447" s="7">
        <v>1500000</v>
      </c>
      <c r="I9447" s="5">
        <v>0</v>
      </c>
      <c r="J9447" s="5">
        <v>1500000</v>
      </c>
      <c r="K9447" s="8">
        <v>1</v>
      </c>
      <c r="L9447" s="9" t="s">
        <v>1</v>
      </c>
      <c r="M9447" s="10">
        <v>44887</v>
      </c>
      <c r="N9447" s="10">
        <v>44888</v>
      </c>
    </row>
    <row r="9448" spans="2:14" ht="102" x14ac:dyDescent="0.2">
      <c r="B9448" s="3">
        <v>4500113260</v>
      </c>
      <c r="C9448" s="3" t="s">
        <v>22</v>
      </c>
      <c r="D9448" s="12" t="s">
        <v>60</v>
      </c>
      <c r="E9448" s="12" t="s">
        <v>6851</v>
      </c>
      <c r="F9448" s="1" t="s">
        <v>12689</v>
      </c>
      <c r="G9448" s="12" t="s">
        <v>5851</v>
      </c>
      <c r="H9448" s="7">
        <v>500000</v>
      </c>
      <c r="I9448" s="5">
        <v>0</v>
      </c>
      <c r="J9448" s="5">
        <v>500000</v>
      </c>
      <c r="K9448" s="8">
        <v>1</v>
      </c>
      <c r="L9448" s="9" t="s">
        <v>1</v>
      </c>
      <c r="M9448" s="10">
        <v>44894</v>
      </c>
      <c r="N9448" s="10">
        <v>44895</v>
      </c>
    </row>
    <row r="9449" spans="2:14" ht="63.75" x14ac:dyDescent="0.2">
      <c r="B9449" s="3">
        <v>4500113261</v>
      </c>
      <c r="C9449" s="3" t="s">
        <v>22</v>
      </c>
      <c r="D9449" s="12" t="s">
        <v>60</v>
      </c>
      <c r="E9449" s="12" t="s">
        <v>7388</v>
      </c>
      <c r="F9449" s="1" t="s">
        <v>12690</v>
      </c>
      <c r="G9449" s="12" t="s">
        <v>5851</v>
      </c>
      <c r="H9449" s="7">
        <v>1490000</v>
      </c>
      <c r="I9449" s="5">
        <v>0</v>
      </c>
      <c r="J9449" s="5">
        <v>1490000</v>
      </c>
      <c r="K9449" s="8">
        <v>1</v>
      </c>
      <c r="L9449" s="9" t="s">
        <v>1</v>
      </c>
      <c r="M9449" s="10">
        <v>44883</v>
      </c>
      <c r="N9449" s="10">
        <v>44912</v>
      </c>
    </row>
    <row r="9450" spans="2:14" ht="395.25" x14ac:dyDescent="0.2">
      <c r="B9450" s="3">
        <v>4500113262</v>
      </c>
      <c r="C9450" s="3" t="s">
        <v>19</v>
      </c>
      <c r="D9450" s="12" t="s">
        <v>38</v>
      </c>
      <c r="E9450" s="12" t="s">
        <v>5923</v>
      </c>
      <c r="F9450" s="1" t="s">
        <v>12691</v>
      </c>
      <c r="G9450" s="12" t="s">
        <v>5851</v>
      </c>
      <c r="H9450" s="7">
        <v>364140</v>
      </c>
      <c r="I9450" s="5">
        <v>0</v>
      </c>
      <c r="J9450" s="5">
        <v>364140</v>
      </c>
      <c r="K9450" s="8">
        <v>1</v>
      </c>
      <c r="L9450" s="9" t="s">
        <v>1</v>
      </c>
      <c r="M9450" s="10">
        <v>44883</v>
      </c>
      <c r="N9450" s="10">
        <v>45034</v>
      </c>
    </row>
    <row r="9451" spans="2:14" ht="178.5" x14ac:dyDescent="0.2">
      <c r="B9451" s="3">
        <v>4500113263</v>
      </c>
      <c r="C9451" s="3" t="s">
        <v>21</v>
      </c>
      <c r="D9451" s="12" t="s">
        <v>33</v>
      </c>
      <c r="E9451" s="12" t="s">
        <v>7389</v>
      </c>
      <c r="F9451" s="1" t="s">
        <v>12692</v>
      </c>
      <c r="G9451" s="12" t="s">
        <v>5851</v>
      </c>
      <c r="H9451" s="7">
        <v>130900000</v>
      </c>
      <c r="I9451" s="5">
        <v>0</v>
      </c>
      <c r="J9451" s="5">
        <v>130900000</v>
      </c>
      <c r="K9451" s="8">
        <v>1</v>
      </c>
      <c r="L9451" s="9" t="s">
        <v>1</v>
      </c>
      <c r="M9451" s="10">
        <v>44886</v>
      </c>
      <c r="N9451" s="10">
        <v>44910</v>
      </c>
    </row>
    <row r="9452" spans="2:14" ht="63.75" x14ac:dyDescent="0.2">
      <c r="B9452" s="3">
        <v>4500113265</v>
      </c>
      <c r="C9452" s="3" t="s">
        <v>21</v>
      </c>
      <c r="D9452" s="12" t="s">
        <v>31</v>
      </c>
      <c r="E9452" s="12" t="s">
        <v>7390</v>
      </c>
      <c r="F9452" s="1" t="s">
        <v>12693</v>
      </c>
      <c r="G9452" s="12" t="s">
        <v>5851</v>
      </c>
      <c r="H9452" s="7">
        <v>2288000</v>
      </c>
      <c r="I9452" s="5">
        <v>0</v>
      </c>
      <c r="J9452" s="5">
        <v>2288000</v>
      </c>
      <c r="K9452" s="8">
        <v>1</v>
      </c>
      <c r="L9452" s="9" t="s">
        <v>1</v>
      </c>
      <c r="M9452" s="10">
        <v>44883</v>
      </c>
      <c r="N9452" s="10">
        <v>44887</v>
      </c>
    </row>
    <row r="9453" spans="2:14" ht="51" x14ac:dyDescent="0.2">
      <c r="B9453" s="3">
        <v>4500113266</v>
      </c>
      <c r="C9453" s="3" t="s">
        <v>21</v>
      </c>
      <c r="D9453" s="12" t="s">
        <v>38</v>
      </c>
      <c r="E9453" s="12" t="s">
        <v>6057</v>
      </c>
      <c r="F9453" s="1" t="s">
        <v>12242</v>
      </c>
      <c r="G9453" s="12" t="s">
        <v>5851</v>
      </c>
      <c r="H9453" s="7">
        <v>3094000</v>
      </c>
      <c r="I9453" s="5">
        <v>0</v>
      </c>
      <c r="J9453" s="5">
        <v>3094000</v>
      </c>
      <c r="K9453" s="8">
        <v>1</v>
      </c>
      <c r="L9453" s="9" t="s">
        <v>1</v>
      </c>
      <c r="M9453" s="10">
        <v>44883</v>
      </c>
      <c r="N9453" s="10">
        <v>44913</v>
      </c>
    </row>
    <row r="9454" spans="2:14" ht="51" x14ac:dyDescent="0.2">
      <c r="B9454" s="3">
        <v>4500113267</v>
      </c>
      <c r="C9454" s="3" t="s">
        <v>21</v>
      </c>
      <c r="D9454" s="12" t="s">
        <v>68</v>
      </c>
      <c r="E9454" s="12" t="s">
        <v>6039</v>
      </c>
      <c r="F9454" s="1" t="s">
        <v>8812</v>
      </c>
      <c r="G9454" s="12" t="s">
        <v>5851</v>
      </c>
      <c r="H9454" s="7">
        <v>4031972.28</v>
      </c>
      <c r="I9454" s="5">
        <v>0</v>
      </c>
      <c r="J9454" s="5">
        <v>4031972.28</v>
      </c>
      <c r="K9454" s="8">
        <v>1</v>
      </c>
      <c r="L9454" s="9" t="s">
        <v>1</v>
      </c>
      <c r="M9454" s="10">
        <v>44883</v>
      </c>
      <c r="N9454" s="10">
        <v>44975</v>
      </c>
    </row>
    <row r="9455" spans="2:14" ht="102" x14ac:dyDescent="0.2">
      <c r="B9455" s="3">
        <v>4500113268</v>
      </c>
      <c r="C9455" s="3" t="s">
        <v>19</v>
      </c>
      <c r="D9455" s="12" t="s">
        <v>43</v>
      </c>
      <c r="E9455" s="12" t="s">
        <v>6234</v>
      </c>
      <c r="F9455" s="1" t="s">
        <v>12694</v>
      </c>
      <c r="G9455" s="12" t="s">
        <v>5851</v>
      </c>
      <c r="H9455" s="7">
        <v>1326255</v>
      </c>
      <c r="I9455" s="5">
        <v>0</v>
      </c>
      <c r="J9455" s="5">
        <v>1326255</v>
      </c>
      <c r="K9455" s="8">
        <v>1</v>
      </c>
      <c r="L9455" s="9" t="s">
        <v>1</v>
      </c>
      <c r="M9455" s="10">
        <v>44883</v>
      </c>
      <c r="N9455" s="10">
        <v>44913</v>
      </c>
    </row>
    <row r="9456" spans="2:14" ht="51" x14ac:dyDescent="0.2">
      <c r="B9456" s="3">
        <v>4500113269</v>
      </c>
      <c r="C9456" s="3" t="s">
        <v>27</v>
      </c>
      <c r="D9456" s="12" t="s">
        <v>33</v>
      </c>
      <c r="E9456" s="12" t="s">
        <v>7391</v>
      </c>
      <c r="F9456" s="1" t="s">
        <v>12695</v>
      </c>
      <c r="G9456" s="12" t="s">
        <v>5851</v>
      </c>
      <c r="H9456" s="7">
        <v>4000000</v>
      </c>
      <c r="I9456" s="5">
        <v>4000000</v>
      </c>
      <c r="J9456" s="5">
        <v>0</v>
      </c>
      <c r="K9456" s="8">
        <v>0</v>
      </c>
      <c r="L9456" s="9" t="s">
        <v>1</v>
      </c>
      <c r="M9456" s="10">
        <v>44886</v>
      </c>
      <c r="N9456" s="10">
        <v>44890</v>
      </c>
    </row>
    <row r="9457" spans="2:14" ht="102" x14ac:dyDescent="0.2">
      <c r="B9457" s="3">
        <v>4500113270</v>
      </c>
      <c r="C9457" s="3" t="s">
        <v>21</v>
      </c>
      <c r="D9457" s="12" t="s">
        <v>52</v>
      </c>
      <c r="E9457" s="12" t="s">
        <v>6005</v>
      </c>
      <c r="F9457" s="1" t="s">
        <v>12696</v>
      </c>
      <c r="G9457" s="12" t="s">
        <v>5851</v>
      </c>
      <c r="H9457" s="7">
        <v>117091406.59999999</v>
      </c>
      <c r="I9457" s="5">
        <v>2951885</v>
      </c>
      <c r="J9457" s="5">
        <v>114139521.59999999</v>
      </c>
      <c r="K9457" s="8">
        <v>0.97478990913411745</v>
      </c>
      <c r="L9457" s="9" t="s">
        <v>1</v>
      </c>
      <c r="M9457" s="10">
        <v>44883</v>
      </c>
      <c r="N9457" s="10">
        <v>44913</v>
      </c>
    </row>
    <row r="9458" spans="2:14" ht="38.25" x14ac:dyDescent="0.2">
      <c r="B9458" s="3">
        <v>4500113271</v>
      </c>
      <c r="C9458" s="3" t="s">
        <v>22</v>
      </c>
      <c r="D9458" s="12" t="s">
        <v>33</v>
      </c>
      <c r="E9458" s="12" t="s">
        <v>7361</v>
      </c>
      <c r="F9458" s="1" t="s">
        <v>12697</v>
      </c>
      <c r="G9458" s="12" t="s">
        <v>5851</v>
      </c>
      <c r="H9458" s="7">
        <v>4089002</v>
      </c>
      <c r="I9458" s="5">
        <v>0</v>
      </c>
      <c r="J9458" s="5">
        <v>4089002</v>
      </c>
      <c r="K9458" s="8">
        <v>1</v>
      </c>
      <c r="L9458" s="9" t="s">
        <v>1</v>
      </c>
      <c r="M9458" s="10">
        <v>44886</v>
      </c>
      <c r="N9458" s="10">
        <v>44890</v>
      </c>
    </row>
    <row r="9459" spans="2:14" ht="51" x14ac:dyDescent="0.2">
      <c r="B9459" s="3">
        <v>4500113272</v>
      </c>
      <c r="C9459" s="3" t="s">
        <v>19</v>
      </c>
      <c r="D9459" s="12" t="s">
        <v>60</v>
      </c>
      <c r="E9459" s="12" t="s">
        <v>6412</v>
      </c>
      <c r="F9459" s="1" t="s">
        <v>12698</v>
      </c>
      <c r="G9459" s="12" t="s">
        <v>5851</v>
      </c>
      <c r="H9459" s="7">
        <v>4999666</v>
      </c>
      <c r="I9459" s="5">
        <v>0</v>
      </c>
      <c r="J9459" s="5">
        <v>4999666</v>
      </c>
      <c r="K9459" s="8">
        <v>1</v>
      </c>
      <c r="L9459" s="9" t="s">
        <v>1</v>
      </c>
      <c r="M9459" s="10">
        <v>44883</v>
      </c>
      <c r="N9459" s="10">
        <v>44895</v>
      </c>
    </row>
    <row r="9460" spans="2:14" ht="216.75" x14ac:dyDescent="0.2">
      <c r="B9460" s="3">
        <v>4500113273</v>
      </c>
      <c r="C9460" s="3" t="s">
        <v>22</v>
      </c>
      <c r="D9460" s="12" t="s">
        <v>33</v>
      </c>
      <c r="E9460" s="12" t="s">
        <v>6055</v>
      </c>
      <c r="F9460" s="1" t="s">
        <v>12699</v>
      </c>
      <c r="G9460" s="12" t="s">
        <v>5851</v>
      </c>
      <c r="H9460" s="7">
        <v>2530000</v>
      </c>
      <c r="I9460" s="5">
        <v>0</v>
      </c>
      <c r="J9460" s="5">
        <v>2530000</v>
      </c>
      <c r="K9460" s="8">
        <v>1</v>
      </c>
      <c r="L9460" s="9" t="s">
        <v>1</v>
      </c>
      <c r="M9460" s="10">
        <v>44886</v>
      </c>
      <c r="N9460" s="10">
        <v>44892</v>
      </c>
    </row>
    <row r="9461" spans="2:14" ht="216.75" x14ac:dyDescent="0.2">
      <c r="B9461" s="3">
        <v>4500113275</v>
      </c>
      <c r="C9461" s="3" t="s">
        <v>22</v>
      </c>
      <c r="D9461" s="12" t="s">
        <v>33</v>
      </c>
      <c r="E9461" s="12" t="s">
        <v>6033</v>
      </c>
      <c r="F9461" s="1" t="s">
        <v>12700</v>
      </c>
      <c r="G9461" s="12" t="s">
        <v>5851</v>
      </c>
      <c r="H9461" s="7">
        <v>350750</v>
      </c>
      <c r="I9461" s="5">
        <v>0</v>
      </c>
      <c r="J9461" s="5">
        <v>350750</v>
      </c>
      <c r="K9461" s="8">
        <v>1</v>
      </c>
      <c r="L9461" s="9" t="s">
        <v>1</v>
      </c>
      <c r="M9461" s="10">
        <v>44886</v>
      </c>
      <c r="N9461" s="10">
        <v>44886</v>
      </c>
    </row>
    <row r="9462" spans="2:14" ht="153" x14ac:dyDescent="0.2">
      <c r="B9462" s="3">
        <v>4500113276</v>
      </c>
      <c r="C9462" s="3" t="s">
        <v>22</v>
      </c>
      <c r="D9462" s="12" t="s">
        <v>33</v>
      </c>
      <c r="E9462" s="12" t="s">
        <v>7392</v>
      </c>
      <c r="F9462" s="1" t="s">
        <v>12701</v>
      </c>
      <c r="G9462" s="12" t="s">
        <v>5851</v>
      </c>
      <c r="H9462" s="7">
        <v>1650000</v>
      </c>
      <c r="I9462" s="5">
        <v>0</v>
      </c>
      <c r="J9462" s="5">
        <v>1650000</v>
      </c>
      <c r="K9462" s="8">
        <v>1</v>
      </c>
      <c r="L9462" s="9" t="s">
        <v>1</v>
      </c>
      <c r="M9462" s="10">
        <v>44886</v>
      </c>
      <c r="N9462" s="10">
        <v>44892</v>
      </c>
    </row>
    <row r="9463" spans="2:14" ht="25.5" x14ac:dyDescent="0.2">
      <c r="B9463" s="3">
        <v>4500113277</v>
      </c>
      <c r="C9463" s="3" t="s">
        <v>21</v>
      </c>
      <c r="D9463" s="12" t="s">
        <v>65</v>
      </c>
      <c r="E9463" s="12" t="s">
        <v>7393</v>
      </c>
      <c r="F9463" s="1" t="s">
        <v>12702</v>
      </c>
      <c r="G9463" s="12" t="s">
        <v>5851</v>
      </c>
      <c r="H9463" s="7">
        <v>2999990</v>
      </c>
      <c r="I9463" s="5">
        <v>0</v>
      </c>
      <c r="J9463" s="5">
        <v>2999990</v>
      </c>
      <c r="K9463" s="8">
        <v>1</v>
      </c>
      <c r="L9463" s="9" t="s">
        <v>1</v>
      </c>
      <c r="M9463" s="10">
        <v>44883</v>
      </c>
      <c r="N9463" s="10">
        <v>44890</v>
      </c>
    </row>
    <row r="9464" spans="2:14" ht="165.75" x14ac:dyDescent="0.2">
      <c r="B9464" s="3">
        <v>4500113278</v>
      </c>
      <c r="C9464" s="3" t="s">
        <v>21</v>
      </c>
      <c r="D9464" s="12" t="s">
        <v>69</v>
      </c>
      <c r="E9464" s="12" t="s">
        <v>7394</v>
      </c>
      <c r="F9464" s="1" t="s">
        <v>12703</v>
      </c>
      <c r="G9464" s="12" t="s">
        <v>5851</v>
      </c>
      <c r="H9464" s="7">
        <v>4165000</v>
      </c>
      <c r="I9464" s="5">
        <v>0</v>
      </c>
      <c r="J9464" s="5">
        <v>4165000</v>
      </c>
      <c r="K9464" s="8">
        <v>1</v>
      </c>
      <c r="L9464" s="9" t="s">
        <v>1</v>
      </c>
      <c r="M9464" s="10">
        <v>44886</v>
      </c>
      <c r="N9464" s="10">
        <v>44895</v>
      </c>
    </row>
    <row r="9465" spans="2:14" ht="102" x14ac:dyDescent="0.2">
      <c r="B9465" s="3">
        <v>4500113279</v>
      </c>
      <c r="C9465" s="3" t="s">
        <v>21</v>
      </c>
      <c r="D9465" s="12" t="s">
        <v>69</v>
      </c>
      <c r="E9465" s="12" t="s">
        <v>7395</v>
      </c>
      <c r="F9465" s="1" t="s">
        <v>12704</v>
      </c>
      <c r="G9465" s="12" t="s">
        <v>5851</v>
      </c>
      <c r="H9465" s="7">
        <v>3999268.6999999997</v>
      </c>
      <c r="I9465" s="5">
        <v>0</v>
      </c>
      <c r="J9465" s="5">
        <v>3999268.6999999997</v>
      </c>
      <c r="K9465" s="8">
        <v>1</v>
      </c>
      <c r="L9465" s="9" t="s">
        <v>1</v>
      </c>
      <c r="M9465" s="10">
        <v>44886</v>
      </c>
      <c r="N9465" s="10">
        <v>44897</v>
      </c>
    </row>
    <row r="9466" spans="2:14" ht="76.5" x14ac:dyDescent="0.2">
      <c r="B9466" s="3">
        <v>4500113280</v>
      </c>
      <c r="C9466" s="3" t="s">
        <v>21</v>
      </c>
      <c r="D9466" s="12" t="s">
        <v>42</v>
      </c>
      <c r="E9466" s="12" t="s">
        <v>6039</v>
      </c>
      <c r="F9466" s="1" t="s">
        <v>12705</v>
      </c>
      <c r="G9466" s="12" t="s">
        <v>5851</v>
      </c>
      <c r="H9466" s="7">
        <v>577150</v>
      </c>
      <c r="I9466" s="5">
        <v>0</v>
      </c>
      <c r="J9466" s="5">
        <v>577150</v>
      </c>
      <c r="K9466" s="8">
        <v>1</v>
      </c>
      <c r="L9466" s="9" t="s">
        <v>1</v>
      </c>
      <c r="M9466" s="10">
        <v>44886</v>
      </c>
      <c r="N9466" s="10">
        <v>44963</v>
      </c>
    </row>
    <row r="9467" spans="2:14" ht="76.5" x14ac:dyDescent="0.2">
      <c r="B9467" s="3">
        <v>4500113281</v>
      </c>
      <c r="C9467" s="3" t="s">
        <v>21</v>
      </c>
      <c r="D9467" s="12" t="s">
        <v>42</v>
      </c>
      <c r="E9467" s="12" t="s">
        <v>6285</v>
      </c>
      <c r="F9467" s="1" t="s">
        <v>12706</v>
      </c>
      <c r="G9467" s="12" t="s">
        <v>5851</v>
      </c>
      <c r="H9467" s="7">
        <v>2600000</v>
      </c>
      <c r="I9467" s="5">
        <v>0</v>
      </c>
      <c r="J9467" s="5">
        <v>2600000</v>
      </c>
      <c r="K9467" s="8">
        <v>1</v>
      </c>
      <c r="L9467" s="9" t="s">
        <v>1</v>
      </c>
      <c r="M9467" s="10">
        <v>44886</v>
      </c>
      <c r="N9467" s="10">
        <v>44946</v>
      </c>
    </row>
    <row r="9468" spans="2:14" ht="63.75" x14ac:dyDescent="0.2">
      <c r="B9468" s="3">
        <v>4500113282</v>
      </c>
      <c r="C9468" s="3" t="s">
        <v>21</v>
      </c>
      <c r="D9468" s="12" t="s">
        <v>42</v>
      </c>
      <c r="E9468" s="12" t="s">
        <v>5881</v>
      </c>
      <c r="F9468" s="1" t="s">
        <v>12707</v>
      </c>
      <c r="G9468" s="12" t="s">
        <v>5851</v>
      </c>
      <c r="H9468" s="7">
        <v>302260</v>
      </c>
      <c r="I9468" s="5">
        <v>0</v>
      </c>
      <c r="J9468" s="5">
        <v>302260</v>
      </c>
      <c r="K9468" s="8">
        <v>1</v>
      </c>
      <c r="L9468" s="9" t="s">
        <v>1</v>
      </c>
      <c r="M9468" s="10">
        <v>44886</v>
      </c>
      <c r="N9468" s="10">
        <v>44942</v>
      </c>
    </row>
    <row r="9469" spans="2:14" ht="89.25" x14ac:dyDescent="0.2">
      <c r="B9469" s="3">
        <v>4500113283</v>
      </c>
      <c r="C9469" s="3" t="s">
        <v>21</v>
      </c>
      <c r="D9469" s="12" t="s">
        <v>66</v>
      </c>
      <c r="E9469" s="12" t="s">
        <v>6076</v>
      </c>
      <c r="F9469" s="1" t="s">
        <v>12708</v>
      </c>
      <c r="G9469" s="12" t="s">
        <v>5851</v>
      </c>
      <c r="H9469" s="7">
        <v>10131162</v>
      </c>
      <c r="I9469" s="5">
        <v>0</v>
      </c>
      <c r="J9469" s="5">
        <v>10131162</v>
      </c>
      <c r="K9469" s="8">
        <v>1</v>
      </c>
      <c r="L9469" s="9" t="s">
        <v>1</v>
      </c>
      <c r="M9469" s="10">
        <v>44886</v>
      </c>
      <c r="N9469" s="10">
        <v>44916</v>
      </c>
    </row>
    <row r="9470" spans="2:14" ht="127.5" x14ac:dyDescent="0.2">
      <c r="B9470" s="3">
        <v>4500113284</v>
      </c>
      <c r="C9470" s="3" t="s">
        <v>21</v>
      </c>
      <c r="D9470" s="12" t="s">
        <v>42</v>
      </c>
      <c r="E9470" s="12" t="s">
        <v>6152</v>
      </c>
      <c r="F9470" s="1" t="s">
        <v>12709</v>
      </c>
      <c r="G9470" s="12" t="s">
        <v>5851</v>
      </c>
      <c r="H9470" s="7">
        <v>8245000</v>
      </c>
      <c r="I9470" s="5">
        <v>0</v>
      </c>
      <c r="J9470" s="5">
        <v>8245000</v>
      </c>
      <c r="K9470" s="8">
        <v>1</v>
      </c>
      <c r="L9470" s="9" t="s">
        <v>1</v>
      </c>
      <c r="M9470" s="10">
        <v>44886</v>
      </c>
      <c r="N9470" s="10">
        <v>44946</v>
      </c>
    </row>
    <row r="9471" spans="2:14" ht="89.25" x14ac:dyDescent="0.2">
      <c r="B9471" s="3">
        <v>4500113285</v>
      </c>
      <c r="C9471" s="3" t="s">
        <v>21</v>
      </c>
      <c r="D9471" s="12" t="s">
        <v>66</v>
      </c>
      <c r="E9471" s="12" t="s">
        <v>6026</v>
      </c>
      <c r="F9471" s="1" t="s">
        <v>12710</v>
      </c>
      <c r="G9471" s="12" t="s">
        <v>5851</v>
      </c>
      <c r="H9471" s="7">
        <v>2700000</v>
      </c>
      <c r="I9471" s="5">
        <v>2700000</v>
      </c>
      <c r="J9471" s="5">
        <v>0</v>
      </c>
      <c r="K9471" s="8">
        <v>0</v>
      </c>
      <c r="L9471" s="9" t="s">
        <v>1</v>
      </c>
      <c r="M9471" s="10">
        <v>44886</v>
      </c>
      <c r="N9471" s="10">
        <v>44985</v>
      </c>
    </row>
    <row r="9472" spans="2:14" ht="63.75" x14ac:dyDescent="0.2">
      <c r="B9472" s="3">
        <v>4500113286</v>
      </c>
      <c r="C9472" s="3" t="s">
        <v>21</v>
      </c>
      <c r="D9472" s="12" t="s">
        <v>42</v>
      </c>
      <c r="E9472" s="12" t="s">
        <v>5909</v>
      </c>
      <c r="F9472" s="1" t="s">
        <v>12711</v>
      </c>
      <c r="G9472" s="12" t="s">
        <v>5851</v>
      </c>
      <c r="H9472" s="7">
        <v>1173340</v>
      </c>
      <c r="I9472" s="5">
        <v>0</v>
      </c>
      <c r="J9472" s="5">
        <v>1173340</v>
      </c>
      <c r="K9472" s="8">
        <v>1</v>
      </c>
      <c r="L9472" s="9" t="s">
        <v>1</v>
      </c>
      <c r="M9472" s="10">
        <v>44886</v>
      </c>
      <c r="N9472" s="10">
        <v>44915</v>
      </c>
    </row>
    <row r="9473" spans="2:14" ht="102" x14ac:dyDescent="0.2">
      <c r="B9473" s="3">
        <v>4500113287</v>
      </c>
      <c r="C9473" s="3" t="s">
        <v>22</v>
      </c>
      <c r="D9473" s="12" t="s">
        <v>65</v>
      </c>
      <c r="E9473" s="12" t="s">
        <v>7396</v>
      </c>
      <c r="F9473" s="1" t="s">
        <v>12712</v>
      </c>
      <c r="G9473" s="12" t="s">
        <v>5851</v>
      </c>
      <c r="H9473" s="7">
        <v>238833</v>
      </c>
      <c r="I9473" s="5">
        <v>0</v>
      </c>
      <c r="J9473" s="5">
        <v>238833</v>
      </c>
      <c r="K9473" s="8">
        <v>1</v>
      </c>
      <c r="L9473" s="9" t="s">
        <v>1</v>
      </c>
      <c r="M9473" s="10">
        <v>44886</v>
      </c>
      <c r="N9473" s="10">
        <v>44889</v>
      </c>
    </row>
    <row r="9474" spans="2:14" ht="76.5" x14ac:dyDescent="0.2">
      <c r="B9474" s="3">
        <v>4500113288</v>
      </c>
      <c r="C9474" s="3" t="s">
        <v>21</v>
      </c>
      <c r="D9474" s="12" t="s">
        <v>66</v>
      </c>
      <c r="E9474" s="12" t="s">
        <v>5895</v>
      </c>
      <c r="F9474" s="1" t="s">
        <v>12713</v>
      </c>
      <c r="G9474" s="12" t="s">
        <v>5851</v>
      </c>
      <c r="H9474" s="7">
        <v>2198000</v>
      </c>
      <c r="I9474" s="5">
        <v>0</v>
      </c>
      <c r="J9474" s="5">
        <v>2198000</v>
      </c>
      <c r="K9474" s="8">
        <v>1</v>
      </c>
      <c r="L9474" s="9" t="s">
        <v>1</v>
      </c>
      <c r="M9474" s="10">
        <v>44886</v>
      </c>
      <c r="N9474" s="10">
        <v>44916</v>
      </c>
    </row>
    <row r="9475" spans="2:14" ht="76.5" x14ac:dyDescent="0.2">
      <c r="B9475" s="3">
        <v>4500113289</v>
      </c>
      <c r="C9475" s="3" t="s">
        <v>21</v>
      </c>
      <c r="D9475" s="12" t="s">
        <v>42</v>
      </c>
      <c r="E9475" s="12" t="s">
        <v>5879</v>
      </c>
      <c r="F9475" s="1" t="s">
        <v>12714</v>
      </c>
      <c r="G9475" s="12" t="s">
        <v>5851</v>
      </c>
      <c r="H9475" s="7">
        <v>739585</v>
      </c>
      <c r="I9475" s="5">
        <v>0</v>
      </c>
      <c r="J9475" s="5">
        <v>739585</v>
      </c>
      <c r="K9475" s="8">
        <v>1</v>
      </c>
      <c r="L9475" s="9" t="s">
        <v>1</v>
      </c>
      <c r="M9475" s="10">
        <v>44886</v>
      </c>
      <c r="N9475" s="10">
        <v>44978</v>
      </c>
    </row>
    <row r="9476" spans="2:14" ht="63.75" x14ac:dyDescent="0.2">
      <c r="B9476" s="3">
        <v>4500113290</v>
      </c>
      <c r="C9476" s="3" t="s">
        <v>21</v>
      </c>
      <c r="D9476" s="12" t="s">
        <v>42</v>
      </c>
      <c r="E9476" s="12" t="s">
        <v>5879</v>
      </c>
      <c r="F9476" s="1" t="s">
        <v>12715</v>
      </c>
      <c r="G9476" s="12" t="s">
        <v>5851</v>
      </c>
      <c r="H9476" s="7">
        <v>838950</v>
      </c>
      <c r="I9476" s="5">
        <v>0</v>
      </c>
      <c r="J9476" s="5">
        <v>838950</v>
      </c>
      <c r="K9476" s="8">
        <v>1</v>
      </c>
      <c r="L9476" s="9" t="s">
        <v>1</v>
      </c>
      <c r="M9476" s="10">
        <v>44886</v>
      </c>
      <c r="N9476" s="10">
        <v>44916</v>
      </c>
    </row>
    <row r="9477" spans="2:14" ht="38.25" x14ac:dyDescent="0.2">
      <c r="B9477" s="3">
        <v>4500113291</v>
      </c>
      <c r="C9477" s="3" t="s">
        <v>21</v>
      </c>
      <c r="D9477" s="12" t="s">
        <v>31</v>
      </c>
      <c r="E9477" s="12" t="s">
        <v>6381</v>
      </c>
      <c r="F9477" s="1" t="s">
        <v>12716</v>
      </c>
      <c r="G9477" s="12" t="s">
        <v>5851</v>
      </c>
      <c r="H9477" s="7">
        <v>3767456.7</v>
      </c>
      <c r="I9477" s="5">
        <v>0</v>
      </c>
      <c r="J9477" s="5">
        <v>3767456.7</v>
      </c>
      <c r="K9477" s="8">
        <v>1</v>
      </c>
      <c r="L9477" s="9" t="s">
        <v>1</v>
      </c>
      <c r="M9477" s="10">
        <v>44886</v>
      </c>
      <c r="N9477" s="10">
        <v>44887</v>
      </c>
    </row>
    <row r="9478" spans="2:14" ht="114.75" x14ac:dyDescent="0.2">
      <c r="B9478" s="3">
        <v>4500113292</v>
      </c>
      <c r="C9478" s="3" t="s">
        <v>21</v>
      </c>
      <c r="D9478" s="12" t="s">
        <v>42</v>
      </c>
      <c r="E9478" s="12" t="s">
        <v>5912</v>
      </c>
      <c r="F9478" s="1" t="s">
        <v>12717</v>
      </c>
      <c r="G9478" s="12" t="s">
        <v>5851</v>
      </c>
      <c r="H9478" s="7">
        <v>12637883.299999999</v>
      </c>
      <c r="I9478" s="5">
        <v>0</v>
      </c>
      <c r="J9478" s="5">
        <v>12637883.299999999</v>
      </c>
      <c r="K9478" s="8">
        <v>1</v>
      </c>
      <c r="L9478" s="9" t="s">
        <v>1</v>
      </c>
      <c r="M9478" s="10">
        <v>44886</v>
      </c>
      <c r="N9478" s="10">
        <v>44916</v>
      </c>
    </row>
    <row r="9479" spans="2:14" ht="114.75" x14ac:dyDescent="0.2">
      <c r="B9479" s="3">
        <v>4500113293</v>
      </c>
      <c r="C9479" s="3" t="s">
        <v>22</v>
      </c>
      <c r="D9479" s="12" t="s">
        <v>65</v>
      </c>
      <c r="E9479" s="12" t="s">
        <v>6726</v>
      </c>
      <c r="F9479" s="1" t="s">
        <v>12718</v>
      </c>
      <c r="G9479" s="12" t="s">
        <v>5851</v>
      </c>
      <c r="H9479" s="7">
        <v>3265419.5</v>
      </c>
      <c r="I9479" s="5">
        <v>0</v>
      </c>
      <c r="J9479" s="5">
        <v>3265419.5</v>
      </c>
      <c r="K9479" s="8">
        <v>1</v>
      </c>
      <c r="L9479" s="9" t="s">
        <v>1</v>
      </c>
      <c r="M9479" s="10">
        <v>44886</v>
      </c>
      <c r="N9479" s="10">
        <v>44906</v>
      </c>
    </row>
    <row r="9480" spans="2:14" ht="89.25" x14ac:dyDescent="0.2">
      <c r="B9480" s="3">
        <v>4500113294</v>
      </c>
      <c r="C9480" s="3" t="s">
        <v>21</v>
      </c>
      <c r="D9480" s="12" t="s">
        <v>66</v>
      </c>
      <c r="E9480" s="12" t="s">
        <v>5941</v>
      </c>
      <c r="F9480" s="1" t="s">
        <v>12719</v>
      </c>
      <c r="G9480" s="12" t="s">
        <v>5851</v>
      </c>
      <c r="H9480" s="7">
        <v>114359</v>
      </c>
      <c r="I9480" s="5">
        <v>0</v>
      </c>
      <c r="J9480" s="5">
        <v>114359</v>
      </c>
      <c r="K9480" s="8">
        <v>1</v>
      </c>
      <c r="L9480" s="9" t="s">
        <v>1</v>
      </c>
      <c r="M9480" s="10">
        <v>44886</v>
      </c>
      <c r="N9480" s="10">
        <v>44916</v>
      </c>
    </row>
    <row r="9481" spans="2:14" ht="51" x14ac:dyDescent="0.2">
      <c r="B9481" s="3">
        <v>4500113295</v>
      </c>
      <c r="C9481" s="3" t="s">
        <v>24</v>
      </c>
      <c r="D9481" s="12" t="s">
        <v>33</v>
      </c>
      <c r="E9481" s="12" t="s">
        <v>5899</v>
      </c>
      <c r="F9481" s="1" t="s">
        <v>12060</v>
      </c>
      <c r="G9481" s="12" t="s">
        <v>5851</v>
      </c>
      <c r="H9481" s="7">
        <v>490042</v>
      </c>
      <c r="I9481" s="5">
        <v>0</v>
      </c>
      <c r="J9481" s="5">
        <v>490042</v>
      </c>
      <c r="K9481" s="8">
        <v>1</v>
      </c>
      <c r="L9481" s="9" t="s">
        <v>1</v>
      </c>
      <c r="M9481" s="10">
        <v>44886</v>
      </c>
      <c r="N9481" s="10">
        <v>44916</v>
      </c>
    </row>
    <row r="9482" spans="2:14" ht="25.5" x14ac:dyDescent="0.2">
      <c r="B9482" s="3">
        <v>4500113296</v>
      </c>
      <c r="C9482" s="3" t="s">
        <v>24</v>
      </c>
      <c r="D9482" s="12" t="s">
        <v>67</v>
      </c>
      <c r="E9482" s="12" t="s">
        <v>5899</v>
      </c>
      <c r="F9482" s="1" t="s">
        <v>8779</v>
      </c>
      <c r="G9482" s="12" t="s">
        <v>5851</v>
      </c>
      <c r="H9482" s="7">
        <v>381998.32999999996</v>
      </c>
      <c r="I9482" s="5">
        <v>0</v>
      </c>
      <c r="J9482" s="5">
        <v>381998.32999999996</v>
      </c>
      <c r="K9482" s="8">
        <v>1</v>
      </c>
      <c r="L9482" s="9" t="s">
        <v>1</v>
      </c>
      <c r="M9482" s="10">
        <v>44886</v>
      </c>
      <c r="N9482" s="10">
        <v>44916</v>
      </c>
    </row>
    <row r="9483" spans="2:14" ht="51" x14ac:dyDescent="0.2">
      <c r="B9483" s="3">
        <v>4500113297</v>
      </c>
      <c r="C9483" s="3" t="s">
        <v>24</v>
      </c>
      <c r="D9483" s="12" t="s">
        <v>66</v>
      </c>
      <c r="E9483" s="12" t="s">
        <v>6615</v>
      </c>
      <c r="F9483" s="1" t="s">
        <v>12720</v>
      </c>
      <c r="G9483" s="12" t="s">
        <v>5851</v>
      </c>
      <c r="H9483" s="7">
        <v>11455600.449999999</v>
      </c>
      <c r="I9483" s="5">
        <v>0</v>
      </c>
      <c r="J9483" s="5">
        <v>11455600.449999999</v>
      </c>
      <c r="K9483" s="8">
        <v>1</v>
      </c>
      <c r="L9483" s="9" t="s">
        <v>1</v>
      </c>
      <c r="M9483" s="10">
        <v>44886</v>
      </c>
      <c r="N9483" s="10">
        <v>44978</v>
      </c>
    </row>
    <row r="9484" spans="2:14" ht="114.75" x14ac:dyDescent="0.2">
      <c r="B9484" s="3">
        <v>4500113298</v>
      </c>
      <c r="C9484" s="3" t="s">
        <v>21</v>
      </c>
      <c r="D9484" s="12" t="s">
        <v>66</v>
      </c>
      <c r="E9484" s="12" t="s">
        <v>5923</v>
      </c>
      <c r="F9484" s="1" t="s">
        <v>12721</v>
      </c>
      <c r="G9484" s="12" t="s">
        <v>5851</v>
      </c>
      <c r="H9484" s="7">
        <v>4890900</v>
      </c>
      <c r="I9484" s="5">
        <v>0</v>
      </c>
      <c r="J9484" s="5">
        <v>4890900</v>
      </c>
      <c r="K9484" s="8">
        <v>1</v>
      </c>
      <c r="L9484" s="9" t="s">
        <v>1</v>
      </c>
      <c r="M9484" s="10">
        <v>44886</v>
      </c>
      <c r="N9484" s="10">
        <v>45037</v>
      </c>
    </row>
    <row r="9485" spans="2:14" ht="25.5" x14ac:dyDescent="0.2">
      <c r="B9485" s="3">
        <v>4500113299</v>
      </c>
      <c r="C9485" s="3" t="s">
        <v>24</v>
      </c>
      <c r="D9485" s="12" t="s">
        <v>67</v>
      </c>
      <c r="E9485" s="12" t="s">
        <v>5899</v>
      </c>
      <c r="F9485" s="1" t="s">
        <v>8625</v>
      </c>
      <c r="G9485" s="12" t="s">
        <v>5851</v>
      </c>
      <c r="H9485" s="7">
        <v>79968</v>
      </c>
      <c r="I9485" s="5">
        <v>0</v>
      </c>
      <c r="J9485" s="5">
        <v>79968</v>
      </c>
      <c r="K9485" s="8">
        <v>1</v>
      </c>
      <c r="L9485" s="9" t="s">
        <v>1</v>
      </c>
      <c r="M9485" s="10">
        <v>44886</v>
      </c>
      <c r="N9485" s="10">
        <v>44916</v>
      </c>
    </row>
    <row r="9486" spans="2:14" ht="25.5" x14ac:dyDescent="0.2">
      <c r="B9486" s="3">
        <v>4500113300</v>
      </c>
      <c r="C9486" s="3" t="s">
        <v>24</v>
      </c>
      <c r="D9486" s="12" t="s">
        <v>67</v>
      </c>
      <c r="E9486" s="12" t="s">
        <v>5897</v>
      </c>
      <c r="F9486" s="1" t="s">
        <v>11673</v>
      </c>
      <c r="G9486" s="12" t="s">
        <v>5851</v>
      </c>
      <c r="H9486" s="7">
        <v>51804.27</v>
      </c>
      <c r="I9486" s="5">
        <v>0</v>
      </c>
      <c r="J9486" s="5">
        <v>51804.27</v>
      </c>
      <c r="K9486" s="8">
        <v>1</v>
      </c>
      <c r="L9486" s="9" t="s">
        <v>1</v>
      </c>
      <c r="M9486" s="10">
        <v>44886</v>
      </c>
      <c r="N9486" s="10">
        <v>44916</v>
      </c>
    </row>
    <row r="9487" spans="2:14" ht="25.5" x14ac:dyDescent="0.2">
      <c r="B9487" s="3">
        <v>4500113301</v>
      </c>
      <c r="C9487" s="3" t="s">
        <v>24</v>
      </c>
      <c r="D9487" s="12" t="s">
        <v>67</v>
      </c>
      <c r="E9487" s="12" t="s">
        <v>5898</v>
      </c>
      <c r="F9487" s="1" t="s">
        <v>12722</v>
      </c>
      <c r="G9487" s="12" t="s">
        <v>5851</v>
      </c>
      <c r="H9487" s="7">
        <v>198135</v>
      </c>
      <c r="I9487" s="5">
        <v>0</v>
      </c>
      <c r="J9487" s="5">
        <v>198135</v>
      </c>
      <c r="K9487" s="8">
        <v>1</v>
      </c>
      <c r="L9487" s="9" t="s">
        <v>1</v>
      </c>
      <c r="M9487" s="10">
        <v>44886</v>
      </c>
      <c r="N9487" s="10">
        <v>44916</v>
      </c>
    </row>
    <row r="9488" spans="2:14" ht="25.5" x14ac:dyDescent="0.2">
      <c r="B9488" s="3">
        <v>4500113302</v>
      </c>
      <c r="C9488" s="3" t="s">
        <v>21</v>
      </c>
      <c r="D9488" s="12" t="s">
        <v>40</v>
      </c>
      <c r="E9488" s="12" t="s">
        <v>5879</v>
      </c>
      <c r="F9488" s="1" t="s">
        <v>12723</v>
      </c>
      <c r="G9488" s="12" t="s">
        <v>5851</v>
      </c>
      <c r="H9488" s="7">
        <v>4288819.5</v>
      </c>
      <c r="I9488" s="5">
        <v>0</v>
      </c>
      <c r="J9488" s="5">
        <v>4288819.5</v>
      </c>
      <c r="K9488" s="8">
        <v>1</v>
      </c>
      <c r="L9488" s="9" t="s">
        <v>1</v>
      </c>
      <c r="M9488" s="10">
        <v>44886</v>
      </c>
      <c r="N9488" s="10">
        <v>45015</v>
      </c>
    </row>
    <row r="9489" spans="2:14" ht="25.5" x14ac:dyDescent="0.2">
      <c r="B9489" s="3">
        <v>4500113303</v>
      </c>
      <c r="C9489" s="3" t="s">
        <v>21</v>
      </c>
      <c r="D9489" s="12" t="s">
        <v>53</v>
      </c>
      <c r="E9489" s="12" t="s">
        <v>6028</v>
      </c>
      <c r="F9489" s="1" t="s">
        <v>12724</v>
      </c>
      <c r="G9489" s="12" t="s">
        <v>5851</v>
      </c>
      <c r="H9489" s="7">
        <v>525000</v>
      </c>
      <c r="I9489" s="5">
        <v>0</v>
      </c>
      <c r="J9489" s="5">
        <v>525000</v>
      </c>
      <c r="K9489" s="8">
        <v>1</v>
      </c>
      <c r="L9489" s="9" t="s">
        <v>1</v>
      </c>
      <c r="M9489" s="10">
        <v>44886</v>
      </c>
      <c r="N9489" s="10">
        <v>44890</v>
      </c>
    </row>
    <row r="9490" spans="2:14" ht="25.5" x14ac:dyDescent="0.2">
      <c r="B9490" s="3">
        <v>4500113304</v>
      </c>
      <c r="C9490" s="3" t="s">
        <v>21</v>
      </c>
      <c r="D9490" s="12" t="s">
        <v>40</v>
      </c>
      <c r="E9490" s="12" t="s">
        <v>5969</v>
      </c>
      <c r="F9490" s="1" t="s">
        <v>12725</v>
      </c>
      <c r="G9490" s="12" t="s">
        <v>5851</v>
      </c>
      <c r="H9490" s="7">
        <v>24058230</v>
      </c>
      <c r="I9490" s="5">
        <v>751000</v>
      </c>
      <c r="J9490" s="5">
        <v>23307230</v>
      </c>
      <c r="K9490" s="8">
        <v>0.96878407098111541</v>
      </c>
      <c r="L9490" s="9" t="s">
        <v>1</v>
      </c>
      <c r="M9490" s="10">
        <v>44886</v>
      </c>
      <c r="N9490" s="10">
        <v>45017</v>
      </c>
    </row>
    <row r="9491" spans="2:14" ht="25.5" x14ac:dyDescent="0.2">
      <c r="B9491" s="3">
        <v>4500113305</v>
      </c>
      <c r="C9491" s="3" t="s">
        <v>21</v>
      </c>
      <c r="D9491" s="12" t="s">
        <v>40</v>
      </c>
      <c r="E9491" s="12" t="s">
        <v>5869</v>
      </c>
      <c r="F9491" s="1" t="s">
        <v>12726</v>
      </c>
      <c r="G9491" s="12" t="s">
        <v>5851</v>
      </c>
      <c r="H9491" s="7">
        <v>3295655</v>
      </c>
      <c r="I9491" s="5">
        <v>0</v>
      </c>
      <c r="J9491" s="5">
        <v>3295655</v>
      </c>
      <c r="K9491" s="8">
        <v>1</v>
      </c>
      <c r="L9491" s="9" t="s">
        <v>1</v>
      </c>
      <c r="M9491" s="10">
        <v>44887</v>
      </c>
      <c r="N9491" s="10">
        <v>44901</v>
      </c>
    </row>
    <row r="9492" spans="2:14" ht="25.5" x14ac:dyDescent="0.2">
      <c r="B9492" s="3">
        <v>4500113306</v>
      </c>
      <c r="C9492" s="3" t="s">
        <v>21</v>
      </c>
      <c r="D9492" s="12" t="s">
        <v>40</v>
      </c>
      <c r="E9492" s="12" t="s">
        <v>5923</v>
      </c>
      <c r="F9492" s="1" t="s">
        <v>12727</v>
      </c>
      <c r="G9492" s="12" t="s">
        <v>5851</v>
      </c>
      <c r="H9492" s="7">
        <v>16692580</v>
      </c>
      <c r="I9492" s="5">
        <v>644000</v>
      </c>
      <c r="J9492" s="5">
        <v>16048580</v>
      </c>
      <c r="K9492" s="8">
        <v>0.96141998420855257</v>
      </c>
      <c r="L9492" s="9" t="s">
        <v>1</v>
      </c>
      <c r="M9492" s="10">
        <v>44886</v>
      </c>
      <c r="N9492" s="10">
        <v>44901</v>
      </c>
    </row>
    <row r="9493" spans="2:14" ht="25.5" x14ac:dyDescent="0.2">
      <c r="B9493" s="3">
        <v>4500113307</v>
      </c>
      <c r="C9493" s="3" t="s">
        <v>21</v>
      </c>
      <c r="D9493" s="12" t="s">
        <v>40</v>
      </c>
      <c r="E9493" s="12" t="s">
        <v>5955</v>
      </c>
      <c r="F9493" s="1" t="s">
        <v>12728</v>
      </c>
      <c r="G9493" s="12" t="s">
        <v>5851</v>
      </c>
      <c r="H9493" s="7">
        <v>282744</v>
      </c>
      <c r="I9493" s="5">
        <v>0</v>
      </c>
      <c r="J9493" s="5">
        <v>282744</v>
      </c>
      <c r="K9493" s="8">
        <v>1</v>
      </c>
      <c r="L9493" s="9" t="s">
        <v>1</v>
      </c>
      <c r="M9493" s="10">
        <v>44894</v>
      </c>
      <c r="N9493" s="10">
        <v>44940</v>
      </c>
    </row>
    <row r="9494" spans="2:14" ht="25.5" x14ac:dyDescent="0.2">
      <c r="B9494" s="3">
        <v>4500113308</v>
      </c>
      <c r="C9494" s="3" t="s">
        <v>21</v>
      </c>
      <c r="D9494" s="12" t="s">
        <v>40</v>
      </c>
      <c r="E9494" s="12" t="s">
        <v>5992</v>
      </c>
      <c r="F9494" s="1" t="s">
        <v>12729</v>
      </c>
      <c r="G9494" s="12" t="s">
        <v>5851</v>
      </c>
      <c r="H9494" s="7">
        <v>4271624</v>
      </c>
      <c r="I9494" s="5">
        <v>0</v>
      </c>
      <c r="J9494" s="5">
        <v>4271624</v>
      </c>
      <c r="K9494" s="8">
        <v>1</v>
      </c>
      <c r="L9494" s="9" t="s">
        <v>1</v>
      </c>
      <c r="M9494" s="10">
        <v>44886</v>
      </c>
      <c r="N9494" s="10">
        <v>44901</v>
      </c>
    </row>
    <row r="9495" spans="2:14" ht="38.25" x14ac:dyDescent="0.2">
      <c r="B9495" s="3">
        <v>4500113309</v>
      </c>
      <c r="C9495" s="3" t="s">
        <v>21</v>
      </c>
      <c r="D9495" s="12" t="s">
        <v>33</v>
      </c>
      <c r="E9495" s="12" t="s">
        <v>5969</v>
      </c>
      <c r="F9495" s="1" t="s">
        <v>12730</v>
      </c>
      <c r="G9495" s="12" t="s">
        <v>5851</v>
      </c>
      <c r="H9495" s="7">
        <v>690200</v>
      </c>
      <c r="I9495" s="5">
        <v>0</v>
      </c>
      <c r="J9495" s="5">
        <v>690200</v>
      </c>
      <c r="K9495" s="8">
        <v>1</v>
      </c>
      <c r="L9495" s="9" t="s">
        <v>1</v>
      </c>
      <c r="M9495" s="10">
        <v>44886</v>
      </c>
      <c r="N9495" s="10">
        <v>44908</v>
      </c>
    </row>
    <row r="9496" spans="2:14" ht="25.5" x14ac:dyDescent="0.2">
      <c r="B9496" s="3">
        <v>4500113310</v>
      </c>
      <c r="C9496" s="3" t="s">
        <v>21</v>
      </c>
      <c r="D9496" s="12" t="s">
        <v>40</v>
      </c>
      <c r="E9496" s="12" t="s">
        <v>6039</v>
      </c>
      <c r="F9496" s="1" t="s">
        <v>12731</v>
      </c>
      <c r="G9496" s="12" t="s">
        <v>5851</v>
      </c>
      <c r="H9496" s="7">
        <v>2612203.5099999998</v>
      </c>
      <c r="I9496" s="5">
        <v>0</v>
      </c>
      <c r="J9496" s="5">
        <v>2612203.5099999998</v>
      </c>
      <c r="K9496" s="8">
        <v>1</v>
      </c>
      <c r="L9496" s="9" t="s">
        <v>1</v>
      </c>
      <c r="M9496" s="10">
        <v>44886</v>
      </c>
      <c r="N9496" s="10">
        <v>44967</v>
      </c>
    </row>
    <row r="9497" spans="2:14" x14ac:dyDescent="0.2">
      <c r="B9497" s="3">
        <v>4500113311</v>
      </c>
      <c r="C9497" s="3" t="s">
        <v>21</v>
      </c>
      <c r="D9497" s="12" t="s">
        <v>40</v>
      </c>
      <c r="E9497" s="12" t="s">
        <v>6104</v>
      </c>
      <c r="F9497" s="1" t="s">
        <v>8835</v>
      </c>
      <c r="G9497" s="12" t="s">
        <v>5851</v>
      </c>
      <c r="H9497" s="7">
        <v>1608999</v>
      </c>
      <c r="I9497" s="5">
        <v>0</v>
      </c>
      <c r="J9497" s="5">
        <v>1608999</v>
      </c>
      <c r="K9497" s="8">
        <v>1</v>
      </c>
      <c r="L9497" s="9" t="s">
        <v>1</v>
      </c>
      <c r="M9497" s="10">
        <v>44886</v>
      </c>
      <c r="N9497" s="10">
        <v>44901</v>
      </c>
    </row>
    <row r="9498" spans="2:14" ht="38.25" x14ac:dyDescent="0.2">
      <c r="B9498" s="3">
        <v>4500113312</v>
      </c>
      <c r="C9498" s="3" t="s">
        <v>21</v>
      </c>
      <c r="D9498" s="12" t="s">
        <v>42</v>
      </c>
      <c r="E9498" s="12" t="s">
        <v>6456</v>
      </c>
      <c r="F9498" s="1" t="s">
        <v>12732</v>
      </c>
      <c r="G9498" s="12" t="s">
        <v>5851</v>
      </c>
      <c r="H9498" s="7">
        <v>218290.03</v>
      </c>
      <c r="I9498" s="5">
        <v>0</v>
      </c>
      <c r="J9498" s="5">
        <v>218290.03</v>
      </c>
      <c r="K9498" s="8">
        <v>1</v>
      </c>
      <c r="L9498" s="9" t="s">
        <v>1</v>
      </c>
      <c r="M9498" s="10">
        <v>44886</v>
      </c>
      <c r="N9498" s="10">
        <v>44916</v>
      </c>
    </row>
    <row r="9499" spans="2:14" ht="38.25" x14ac:dyDescent="0.2">
      <c r="B9499" s="3">
        <v>4500113313</v>
      </c>
      <c r="C9499" s="3" t="s">
        <v>24</v>
      </c>
      <c r="D9499" s="12" t="s">
        <v>37</v>
      </c>
      <c r="E9499" s="12" t="s">
        <v>5899</v>
      </c>
      <c r="F9499" s="1" t="s">
        <v>12733</v>
      </c>
      <c r="G9499" s="12" t="s">
        <v>5851</v>
      </c>
      <c r="H9499" s="7">
        <v>941944.5</v>
      </c>
      <c r="I9499" s="5">
        <v>0</v>
      </c>
      <c r="J9499" s="5">
        <v>941944.5</v>
      </c>
      <c r="K9499" s="8">
        <v>1</v>
      </c>
      <c r="L9499" s="9" t="s">
        <v>1</v>
      </c>
      <c r="M9499" s="10">
        <v>44886</v>
      </c>
      <c r="N9499" s="10">
        <v>44916</v>
      </c>
    </row>
    <row r="9500" spans="2:14" ht="25.5" x14ac:dyDescent="0.2">
      <c r="B9500" s="3">
        <v>4500113314</v>
      </c>
      <c r="C9500" s="3" t="s">
        <v>24</v>
      </c>
      <c r="D9500" s="12" t="s">
        <v>42</v>
      </c>
      <c r="E9500" s="12" t="s">
        <v>5899</v>
      </c>
      <c r="F9500" s="1" t="s">
        <v>8743</v>
      </c>
      <c r="G9500" s="12" t="s">
        <v>5851</v>
      </c>
      <c r="H9500" s="7">
        <v>67499.179999999978</v>
      </c>
      <c r="I9500" s="5">
        <v>0</v>
      </c>
      <c r="J9500" s="5">
        <v>67499.179999999978</v>
      </c>
      <c r="K9500" s="8">
        <v>1</v>
      </c>
      <c r="L9500" s="9" t="s">
        <v>1</v>
      </c>
      <c r="M9500" s="10">
        <v>44886</v>
      </c>
      <c r="N9500" s="10">
        <v>44916</v>
      </c>
    </row>
    <row r="9501" spans="2:14" ht="38.25" x14ac:dyDescent="0.2">
      <c r="B9501" s="3">
        <v>4500113315</v>
      </c>
      <c r="C9501" s="3" t="s">
        <v>24</v>
      </c>
      <c r="D9501" s="12" t="s">
        <v>40</v>
      </c>
      <c r="E9501" s="12" t="s">
        <v>5899</v>
      </c>
      <c r="F9501" s="1" t="s">
        <v>9954</v>
      </c>
      <c r="G9501" s="12" t="s">
        <v>5851</v>
      </c>
      <c r="H9501" s="7">
        <v>18211178.300000001</v>
      </c>
      <c r="I9501" s="5">
        <v>0</v>
      </c>
      <c r="J9501" s="5">
        <v>18211178.300000001</v>
      </c>
      <c r="K9501" s="8">
        <v>1</v>
      </c>
      <c r="L9501" s="9" t="s">
        <v>1</v>
      </c>
      <c r="M9501" s="10">
        <v>44886</v>
      </c>
      <c r="N9501" s="10">
        <v>44916</v>
      </c>
    </row>
    <row r="9502" spans="2:14" ht="25.5" x14ac:dyDescent="0.2">
      <c r="B9502" s="3">
        <v>4500113316</v>
      </c>
      <c r="C9502" s="3" t="s">
        <v>24</v>
      </c>
      <c r="D9502" s="12" t="s">
        <v>42</v>
      </c>
      <c r="E9502" s="12" t="s">
        <v>5899</v>
      </c>
      <c r="F9502" s="1" t="s">
        <v>8743</v>
      </c>
      <c r="G9502" s="12" t="s">
        <v>5851</v>
      </c>
      <c r="H9502" s="7">
        <v>145954.69</v>
      </c>
      <c r="I9502" s="5">
        <v>0</v>
      </c>
      <c r="J9502" s="5">
        <v>145954.69</v>
      </c>
      <c r="K9502" s="8">
        <v>1</v>
      </c>
      <c r="L9502" s="9" t="s">
        <v>1</v>
      </c>
      <c r="M9502" s="10">
        <v>44886</v>
      </c>
      <c r="N9502" s="10">
        <v>44916</v>
      </c>
    </row>
    <row r="9503" spans="2:14" ht="51" x14ac:dyDescent="0.2">
      <c r="B9503" s="3">
        <v>4500113317</v>
      </c>
      <c r="C9503" s="3" t="s">
        <v>21</v>
      </c>
      <c r="D9503" s="12" t="s">
        <v>42</v>
      </c>
      <c r="E9503" s="12" t="s">
        <v>6028</v>
      </c>
      <c r="F9503" s="1" t="s">
        <v>12734</v>
      </c>
      <c r="G9503" s="12" t="s">
        <v>5851</v>
      </c>
      <c r="H9503" s="7">
        <v>1345000</v>
      </c>
      <c r="I9503" s="5">
        <v>0</v>
      </c>
      <c r="J9503" s="5">
        <v>1345000</v>
      </c>
      <c r="K9503" s="8">
        <v>1</v>
      </c>
      <c r="L9503" s="9" t="s">
        <v>1</v>
      </c>
      <c r="M9503" s="10">
        <v>44886</v>
      </c>
      <c r="N9503" s="10">
        <v>44916</v>
      </c>
    </row>
    <row r="9504" spans="2:14" ht="25.5" x14ac:dyDescent="0.2">
      <c r="B9504" s="3">
        <v>4500113318</v>
      </c>
      <c r="C9504" s="3" t="s">
        <v>24</v>
      </c>
      <c r="D9504" s="12" t="s">
        <v>42</v>
      </c>
      <c r="E9504" s="12" t="s">
        <v>5899</v>
      </c>
      <c r="F9504" s="1" t="s">
        <v>8742</v>
      </c>
      <c r="G9504" s="12" t="s">
        <v>5851</v>
      </c>
      <c r="H9504" s="7">
        <v>261800</v>
      </c>
      <c r="I9504" s="5">
        <v>0</v>
      </c>
      <c r="J9504" s="5">
        <v>261800</v>
      </c>
      <c r="K9504" s="8">
        <v>1</v>
      </c>
      <c r="L9504" s="9" t="s">
        <v>1</v>
      </c>
      <c r="M9504" s="10">
        <v>44886</v>
      </c>
      <c r="N9504" s="10">
        <v>44916</v>
      </c>
    </row>
    <row r="9505" spans="2:14" ht="38.25" x14ac:dyDescent="0.2">
      <c r="B9505" s="3">
        <v>4500113319</v>
      </c>
      <c r="C9505" s="3" t="s">
        <v>21</v>
      </c>
      <c r="D9505" s="12" t="s">
        <v>40</v>
      </c>
      <c r="E9505" s="12" t="s">
        <v>6036</v>
      </c>
      <c r="F9505" s="1" t="s">
        <v>10272</v>
      </c>
      <c r="G9505" s="12" t="s">
        <v>5851</v>
      </c>
      <c r="H9505" s="7">
        <v>25866932</v>
      </c>
      <c r="I9505" s="5">
        <v>0</v>
      </c>
      <c r="J9505" s="5">
        <v>25866932</v>
      </c>
      <c r="K9505" s="8">
        <v>1</v>
      </c>
      <c r="L9505" s="9" t="s">
        <v>1</v>
      </c>
      <c r="M9505" s="10">
        <v>44886</v>
      </c>
      <c r="N9505" s="10">
        <v>44901</v>
      </c>
    </row>
    <row r="9506" spans="2:14" ht="38.25" x14ac:dyDescent="0.2">
      <c r="B9506" s="3">
        <v>4500113320</v>
      </c>
      <c r="C9506" s="3" t="s">
        <v>21</v>
      </c>
      <c r="D9506" s="12" t="s">
        <v>40</v>
      </c>
      <c r="E9506" s="12" t="s">
        <v>6653</v>
      </c>
      <c r="F9506" s="1" t="s">
        <v>10316</v>
      </c>
      <c r="G9506" s="12" t="s">
        <v>5851</v>
      </c>
      <c r="H9506" s="7">
        <v>117926001.2</v>
      </c>
      <c r="I9506" s="5">
        <v>0</v>
      </c>
      <c r="J9506" s="5">
        <v>117926001.2</v>
      </c>
      <c r="K9506" s="8">
        <v>1</v>
      </c>
      <c r="L9506" s="9" t="s">
        <v>1</v>
      </c>
      <c r="M9506" s="10">
        <v>44886</v>
      </c>
      <c r="N9506" s="10">
        <v>44901</v>
      </c>
    </row>
    <row r="9507" spans="2:14" ht="25.5" x14ac:dyDescent="0.2">
      <c r="B9507" s="3">
        <v>4500113321</v>
      </c>
      <c r="C9507" s="3" t="s">
        <v>24</v>
      </c>
      <c r="D9507" s="12" t="s">
        <v>42</v>
      </c>
      <c r="E9507" s="12" t="s">
        <v>5899</v>
      </c>
      <c r="F9507" s="1" t="s">
        <v>9127</v>
      </c>
      <c r="G9507" s="12" t="s">
        <v>5851</v>
      </c>
      <c r="H9507" s="7">
        <v>361046</v>
      </c>
      <c r="I9507" s="5">
        <v>0</v>
      </c>
      <c r="J9507" s="5">
        <v>361046</v>
      </c>
      <c r="K9507" s="8">
        <v>1</v>
      </c>
      <c r="L9507" s="9" t="s">
        <v>1</v>
      </c>
      <c r="M9507" s="10">
        <v>44886</v>
      </c>
      <c r="N9507" s="10">
        <v>44916</v>
      </c>
    </row>
    <row r="9508" spans="2:14" ht="38.25" x14ac:dyDescent="0.2">
      <c r="B9508" s="3">
        <v>4500113322</v>
      </c>
      <c r="C9508" s="3" t="s">
        <v>21</v>
      </c>
      <c r="D9508" s="12" t="s">
        <v>40</v>
      </c>
      <c r="E9508" s="12" t="s">
        <v>6042</v>
      </c>
      <c r="F9508" s="1" t="s">
        <v>12735</v>
      </c>
      <c r="G9508" s="12" t="s">
        <v>5851</v>
      </c>
      <c r="H9508" s="7">
        <v>1132500</v>
      </c>
      <c r="I9508" s="5">
        <v>0</v>
      </c>
      <c r="J9508" s="5">
        <v>1132500</v>
      </c>
      <c r="K9508" s="8">
        <v>1</v>
      </c>
      <c r="L9508" s="9" t="s">
        <v>1</v>
      </c>
      <c r="M9508" s="10">
        <v>44886</v>
      </c>
      <c r="N9508" s="10">
        <v>44901</v>
      </c>
    </row>
    <row r="9509" spans="2:14" ht="38.25" x14ac:dyDescent="0.2">
      <c r="B9509" s="3">
        <v>4500113323</v>
      </c>
      <c r="C9509" s="3" t="s">
        <v>24</v>
      </c>
      <c r="D9509" s="12" t="s">
        <v>49</v>
      </c>
      <c r="E9509" s="12" t="s">
        <v>5898</v>
      </c>
      <c r="F9509" s="1" t="s">
        <v>12736</v>
      </c>
      <c r="G9509" s="12" t="s">
        <v>5851</v>
      </c>
      <c r="H9509" s="7">
        <v>8231.23</v>
      </c>
      <c r="I9509" s="5">
        <v>0</v>
      </c>
      <c r="J9509" s="5">
        <v>8231.23</v>
      </c>
      <c r="K9509" s="8">
        <v>1</v>
      </c>
      <c r="L9509" s="9" t="s">
        <v>1</v>
      </c>
      <c r="M9509" s="10">
        <v>44886</v>
      </c>
      <c r="N9509" s="10">
        <v>44916</v>
      </c>
    </row>
    <row r="9510" spans="2:14" ht="63.75" x14ac:dyDescent="0.2">
      <c r="B9510" s="3">
        <v>4500113324</v>
      </c>
      <c r="C9510" s="3" t="s">
        <v>22</v>
      </c>
      <c r="D9510" s="12" t="s">
        <v>55</v>
      </c>
      <c r="E9510" s="12" t="s">
        <v>7397</v>
      </c>
      <c r="F9510" s="1" t="s">
        <v>12737</v>
      </c>
      <c r="G9510" s="12" t="s">
        <v>5851</v>
      </c>
      <c r="H9510" s="7">
        <v>700000</v>
      </c>
      <c r="I9510" s="5">
        <v>0</v>
      </c>
      <c r="J9510" s="5">
        <v>700000</v>
      </c>
      <c r="K9510" s="8">
        <v>1</v>
      </c>
      <c r="L9510" s="9" t="s">
        <v>1</v>
      </c>
      <c r="M9510" s="10">
        <v>44895</v>
      </c>
      <c r="N9510" s="10">
        <v>44917</v>
      </c>
    </row>
    <row r="9511" spans="2:14" ht="38.25" x14ac:dyDescent="0.2">
      <c r="B9511" s="3">
        <v>4500113325</v>
      </c>
      <c r="C9511" s="3" t="s">
        <v>21</v>
      </c>
      <c r="D9511" s="12" t="s">
        <v>40</v>
      </c>
      <c r="E9511" s="12" t="s">
        <v>6037</v>
      </c>
      <c r="F9511" s="1" t="s">
        <v>12738</v>
      </c>
      <c r="G9511" s="12" t="s">
        <v>5851</v>
      </c>
      <c r="H9511" s="7">
        <v>76980</v>
      </c>
      <c r="I9511" s="5">
        <v>0</v>
      </c>
      <c r="J9511" s="5">
        <v>76980</v>
      </c>
      <c r="K9511" s="8">
        <v>1</v>
      </c>
      <c r="L9511" s="9" t="s">
        <v>1</v>
      </c>
      <c r="M9511" s="10">
        <v>44886</v>
      </c>
      <c r="N9511" s="10">
        <v>44901</v>
      </c>
    </row>
    <row r="9512" spans="2:14" ht="38.25" x14ac:dyDescent="0.2">
      <c r="B9512" s="3">
        <v>4500113326</v>
      </c>
      <c r="C9512" s="3" t="s">
        <v>21</v>
      </c>
      <c r="D9512" s="12" t="s">
        <v>40</v>
      </c>
      <c r="E9512" s="12" t="s">
        <v>5869</v>
      </c>
      <c r="F9512" s="1" t="s">
        <v>12739</v>
      </c>
      <c r="G9512" s="12" t="s">
        <v>5851</v>
      </c>
      <c r="H9512" s="7">
        <v>36504500</v>
      </c>
      <c r="I9512" s="5">
        <v>0</v>
      </c>
      <c r="J9512" s="5">
        <v>36504500</v>
      </c>
      <c r="K9512" s="8">
        <v>1</v>
      </c>
      <c r="L9512" s="9" t="s">
        <v>1</v>
      </c>
      <c r="M9512" s="10">
        <v>44886</v>
      </c>
      <c r="N9512" s="10">
        <v>44901</v>
      </c>
    </row>
    <row r="9513" spans="2:14" ht="38.25" x14ac:dyDescent="0.2">
      <c r="B9513" s="3">
        <v>4500113327</v>
      </c>
      <c r="C9513" s="3" t="s">
        <v>21</v>
      </c>
      <c r="D9513" s="12" t="s">
        <v>40</v>
      </c>
      <c r="E9513" s="12" t="s">
        <v>6036</v>
      </c>
      <c r="F9513" s="1" t="s">
        <v>12738</v>
      </c>
      <c r="G9513" s="12" t="s">
        <v>5851</v>
      </c>
      <c r="H9513" s="7">
        <v>8134121</v>
      </c>
      <c r="I9513" s="5">
        <v>0</v>
      </c>
      <c r="J9513" s="5">
        <v>8134121</v>
      </c>
      <c r="K9513" s="8">
        <v>1</v>
      </c>
      <c r="L9513" s="9" t="s">
        <v>1</v>
      </c>
      <c r="M9513" s="10">
        <v>44886</v>
      </c>
      <c r="N9513" s="10">
        <v>44901</v>
      </c>
    </row>
    <row r="9514" spans="2:14" ht="38.25" x14ac:dyDescent="0.2">
      <c r="B9514" s="3">
        <v>4500113328</v>
      </c>
      <c r="C9514" s="3" t="s">
        <v>22</v>
      </c>
      <c r="D9514" s="12" t="s">
        <v>55</v>
      </c>
      <c r="E9514" s="12" t="s">
        <v>7398</v>
      </c>
      <c r="F9514" s="1" t="s">
        <v>12740</v>
      </c>
      <c r="G9514" s="12" t="s">
        <v>5851</v>
      </c>
      <c r="H9514" s="7">
        <v>1582700</v>
      </c>
      <c r="I9514" s="5">
        <v>0</v>
      </c>
      <c r="J9514" s="5">
        <v>1582700</v>
      </c>
      <c r="K9514" s="8">
        <v>1</v>
      </c>
      <c r="L9514" s="9" t="s">
        <v>1</v>
      </c>
      <c r="M9514" s="10">
        <v>44887</v>
      </c>
      <c r="N9514" s="10">
        <v>44917</v>
      </c>
    </row>
    <row r="9515" spans="2:14" ht="38.25" x14ac:dyDescent="0.2">
      <c r="B9515" s="3">
        <v>4500113329</v>
      </c>
      <c r="C9515" s="3" t="s">
        <v>24</v>
      </c>
      <c r="D9515" s="12" t="s">
        <v>38</v>
      </c>
      <c r="E9515" s="12" t="s">
        <v>5898</v>
      </c>
      <c r="F9515" s="1" t="s">
        <v>12741</v>
      </c>
      <c r="G9515" s="12" t="s">
        <v>5851</v>
      </c>
      <c r="H9515" s="7">
        <v>13720.699999999999</v>
      </c>
      <c r="I9515" s="5">
        <v>0</v>
      </c>
      <c r="J9515" s="5">
        <v>13720.699999999999</v>
      </c>
      <c r="K9515" s="8">
        <v>1</v>
      </c>
      <c r="L9515" s="9" t="s">
        <v>1</v>
      </c>
      <c r="M9515" s="10">
        <v>44886</v>
      </c>
      <c r="N9515" s="10">
        <v>44916</v>
      </c>
    </row>
    <row r="9516" spans="2:14" ht="38.25" x14ac:dyDescent="0.2">
      <c r="B9516" s="3">
        <v>4500113330</v>
      </c>
      <c r="C9516" s="3" t="s">
        <v>21</v>
      </c>
      <c r="D9516" s="12" t="s">
        <v>40</v>
      </c>
      <c r="E9516" s="12" t="s">
        <v>5911</v>
      </c>
      <c r="F9516" s="1" t="s">
        <v>12742</v>
      </c>
      <c r="G9516" s="12" t="s">
        <v>5851</v>
      </c>
      <c r="H9516" s="7">
        <v>333200</v>
      </c>
      <c r="I9516" s="5">
        <v>0</v>
      </c>
      <c r="J9516" s="5">
        <v>333200</v>
      </c>
      <c r="K9516" s="8">
        <v>1</v>
      </c>
      <c r="L9516" s="9" t="s">
        <v>1</v>
      </c>
      <c r="M9516" s="10">
        <v>44886</v>
      </c>
      <c r="N9516" s="10">
        <v>44901</v>
      </c>
    </row>
    <row r="9517" spans="2:14" ht="51" x14ac:dyDescent="0.2">
      <c r="B9517" s="3">
        <v>4500113331</v>
      </c>
      <c r="C9517" s="3" t="s">
        <v>21</v>
      </c>
      <c r="D9517" s="12" t="s">
        <v>40</v>
      </c>
      <c r="E9517" s="12" t="s">
        <v>6060</v>
      </c>
      <c r="F9517" s="1" t="s">
        <v>12743</v>
      </c>
      <c r="G9517" s="12" t="s">
        <v>5851</v>
      </c>
      <c r="H9517" s="7">
        <v>1425620</v>
      </c>
      <c r="I9517" s="5">
        <v>0</v>
      </c>
      <c r="J9517" s="5">
        <v>1425620</v>
      </c>
      <c r="K9517" s="8">
        <v>1</v>
      </c>
      <c r="L9517" s="9" t="s">
        <v>1</v>
      </c>
      <c r="M9517" s="10">
        <v>44886</v>
      </c>
      <c r="N9517" s="10">
        <v>44901</v>
      </c>
    </row>
    <row r="9518" spans="2:14" ht="25.5" x14ac:dyDescent="0.2">
      <c r="B9518" s="3">
        <v>4500113332</v>
      </c>
      <c r="C9518" s="3" t="s">
        <v>24</v>
      </c>
      <c r="D9518" s="12" t="s">
        <v>42</v>
      </c>
      <c r="E9518" s="12" t="s">
        <v>5898</v>
      </c>
      <c r="F9518" s="1" t="s">
        <v>8740</v>
      </c>
      <c r="G9518" s="12" t="s">
        <v>5851</v>
      </c>
      <c r="H9518" s="7">
        <v>2324.0699999999997</v>
      </c>
      <c r="I9518" s="5">
        <v>0</v>
      </c>
      <c r="J9518" s="5">
        <v>2324.0699999999997</v>
      </c>
      <c r="K9518" s="8">
        <v>1</v>
      </c>
      <c r="L9518" s="9" t="s">
        <v>1</v>
      </c>
      <c r="M9518" s="10">
        <v>44886</v>
      </c>
      <c r="N9518" s="10">
        <v>44916</v>
      </c>
    </row>
    <row r="9519" spans="2:14" ht="51" x14ac:dyDescent="0.2">
      <c r="B9519" s="3">
        <v>4500113333</v>
      </c>
      <c r="C9519" s="3" t="s">
        <v>21</v>
      </c>
      <c r="D9519" s="12" t="s">
        <v>53</v>
      </c>
      <c r="E9519" s="12" t="s">
        <v>5929</v>
      </c>
      <c r="F9519" s="1" t="s">
        <v>12744</v>
      </c>
      <c r="G9519" s="12" t="s">
        <v>5851</v>
      </c>
      <c r="H9519" s="7">
        <v>3009634</v>
      </c>
      <c r="I9519" s="5">
        <v>0</v>
      </c>
      <c r="J9519" s="5">
        <v>3009634</v>
      </c>
      <c r="K9519" s="8">
        <v>1</v>
      </c>
      <c r="L9519" s="9" t="s">
        <v>1</v>
      </c>
      <c r="M9519" s="10">
        <v>44886</v>
      </c>
      <c r="N9519" s="10">
        <v>44904</v>
      </c>
    </row>
    <row r="9520" spans="2:14" ht="38.25" x14ac:dyDescent="0.2">
      <c r="B9520" s="3">
        <v>4500113334</v>
      </c>
      <c r="C9520" s="3" t="s">
        <v>24</v>
      </c>
      <c r="D9520" s="12" t="s">
        <v>38</v>
      </c>
      <c r="E9520" s="12" t="s">
        <v>5907</v>
      </c>
      <c r="F9520" s="1" t="s">
        <v>12745</v>
      </c>
      <c r="G9520" s="12" t="s">
        <v>5851</v>
      </c>
      <c r="H9520" s="7">
        <v>34344.589999999997</v>
      </c>
      <c r="I9520" s="5">
        <v>0</v>
      </c>
      <c r="J9520" s="5">
        <v>34344.589999999997</v>
      </c>
      <c r="K9520" s="8">
        <v>1</v>
      </c>
      <c r="L9520" s="9" t="s">
        <v>1</v>
      </c>
      <c r="M9520" s="10">
        <v>44886</v>
      </c>
      <c r="N9520" s="10">
        <v>44916</v>
      </c>
    </row>
    <row r="9521" spans="2:14" ht="25.5" x14ac:dyDescent="0.2">
      <c r="B9521" s="3">
        <v>4500113335</v>
      </c>
      <c r="C9521" s="3" t="s">
        <v>24</v>
      </c>
      <c r="D9521" s="12" t="s">
        <v>42</v>
      </c>
      <c r="E9521" s="12" t="s">
        <v>5898</v>
      </c>
      <c r="F9521" s="1" t="s">
        <v>8740</v>
      </c>
      <c r="G9521" s="12" t="s">
        <v>5851</v>
      </c>
      <c r="H9521" s="7">
        <v>70031.5</v>
      </c>
      <c r="I9521" s="5">
        <v>0</v>
      </c>
      <c r="J9521" s="5">
        <v>70031.5</v>
      </c>
      <c r="K9521" s="8">
        <v>1</v>
      </c>
      <c r="L9521" s="9" t="s">
        <v>1</v>
      </c>
      <c r="M9521" s="10">
        <v>44886</v>
      </c>
      <c r="N9521" s="10">
        <v>44916</v>
      </c>
    </row>
    <row r="9522" spans="2:14" ht="25.5" x14ac:dyDescent="0.2">
      <c r="B9522" s="3">
        <v>4500113336</v>
      </c>
      <c r="C9522" s="3" t="s">
        <v>21</v>
      </c>
      <c r="D9522" s="12" t="s">
        <v>53</v>
      </c>
      <c r="E9522" s="12" t="s">
        <v>6157</v>
      </c>
      <c r="F9522" s="1" t="s">
        <v>12746</v>
      </c>
      <c r="G9522" s="12" t="s">
        <v>5851</v>
      </c>
      <c r="H9522" s="7">
        <v>36870960</v>
      </c>
      <c r="I9522" s="5">
        <v>0</v>
      </c>
      <c r="J9522" s="5">
        <v>36870960</v>
      </c>
      <c r="K9522" s="8">
        <v>1</v>
      </c>
      <c r="L9522" s="9" t="s">
        <v>1</v>
      </c>
      <c r="M9522" s="10">
        <v>44886</v>
      </c>
      <c r="N9522" s="10">
        <v>44922</v>
      </c>
    </row>
    <row r="9523" spans="2:14" ht="38.25" x14ac:dyDescent="0.2">
      <c r="B9523" s="3">
        <v>4500113337</v>
      </c>
      <c r="C9523" s="3" t="s">
        <v>24</v>
      </c>
      <c r="D9523" s="12" t="s">
        <v>40</v>
      </c>
      <c r="E9523" s="12" t="s">
        <v>5898</v>
      </c>
      <c r="F9523" s="1" t="s">
        <v>10386</v>
      </c>
      <c r="G9523" s="12" t="s">
        <v>5851</v>
      </c>
      <c r="H9523" s="7">
        <v>459643.45</v>
      </c>
      <c r="I9523" s="5">
        <v>0</v>
      </c>
      <c r="J9523" s="5">
        <v>459643.45</v>
      </c>
      <c r="K9523" s="8">
        <v>1</v>
      </c>
      <c r="L9523" s="9" t="s">
        <v>1</v>
      </c>
      <c r="M9523" s="10">
        <v>44886</v>
      </c>
      <c r="N9523" s="10">
        <v>44916</v>
      </c>
    </row>
    <row r="9524" spans="2:14" ht="38.25" x14ac:dyDescent="0.2">
      <c r="B9524" s="3">
        <v>4500113338</v>
      </c>
      <c r="C9524" s="3" t="s">
        <v>21</v>
      </c>
      <c r="D9524" s="12" t="s">
        <v>53</v>
      </c>
      <c r="E9524" s="12" t="s">
        <v>6017</v>
      </c>
      <c r="F9524" s="1" t="s">
        <v>12747</v>
      </c>
      <c r="G9524" s="12" t="s">
        <v>5851</v>
      </c>
      <c r="H9524" s="7">
        <v>1099000</v>
      </c>
      <c r="I9524" s="5">
        <v>0</v>
      </c>
      <c r="J9524" s="5">
        <v>1099000</v>
      </c>
      <c r="K9524" s="8">
        <v>1</v>
      </c>
      <c r="L9524" s="9" t="s">
        <v>1</v>
      </c>
      <c r="M9524" s="10">
        <v>44886</v>
      </c>
      <c r="N9524" s="10">
        <v>44908</v>
      </c>
    </row>
    <row r="9525" spans="2:14" ht="38.25" x14ac:dyDescent="0.2">
      <c r="B9525" s="3">
        <v>4500113339</v>
      </c>
      <c r="C9525" s="3" t="s">
        <v>24</v>
      </c>
      <c r="D9525" s="12" t="s">
        <v>40</v>
      </c>
      <c r="E9525" s="12" t="s">
        <v>5874</v>
      </c>
      <c r="F9525" s="1" t="s">
        <v>9956</v>
      </c>
      <c r="G9525" s="12" t="s">
        <v>5851</v>
      </c>
      <c r="H9525" s="7">
        <v>725923.79999999993</v>
      </c>
      <c r="I9525" s="5">
        <v>610020</v>
      </c>
      <c r="J9525" s="5">
        <v>115903.79999999993</v>
      </c>
      <c r="K9525" s="8">
        <v>0.15966386554621836</v>
      </c>
      <c r="L9525" s="9" t="s">
        <v>1</v>
      </c>
      <c r="M9525" s="10">
        <v>44886</v>
      </c>
      <c r="N9525" s="10">
        <v>44916</v>
      </c>
    </row>
    <row r="9526" spans="2:14" ht="51" x14ac:dyDescent="0.2">
      <c r="B9526" s="3">
        <v>4500113340</v>
      </c>
      <c r="C9526" s="3" t="s">
        <v>24</v>
      </c>
      <c r="D9526" s="12" t="s">
        <v>49</v>
      </c>
      <c r="E9526" s="12" t="s">
        <v>5897</v>
      </c>
      <c r="F9526" s="1" t="s">
        <v>12748</v>
      </c>
      <c r="G9526" s="12" t="s">
        <v>5851</v>
      </c>
      <c r="H9526" s="7">
        <v>7388.71</v>
      </c>
      <c r="I9526" s="5">
        <v>0</v>
      </c>
      <c r="J9526" s="5">
        <v>7388.71</v>
      </c>
      <c r="K9526" s="8">
        <v>1</v>
      </c>
      <c r="L9526" s="9" t="s">
        <v>1</v>
      </c>
      <c r="M9526" s="10">
        <v>44886</v>
      </c>
      <c r="N9526" s="10">
        <v>44916</v>
      </c>
    </row>
    <row r="9527" spans="2:14" ht="38.25" x14ac:dyDescent="0.2">
      <c r="B9527" s="3">
        <v>4500113341</v>
      </c>
      <c r="C9527" s="3" t="s">
        <v>24</v>
      </c>
      <c r="D9527" s="12" t="s">
        <v>40</v>
      </c>
      <c r="E9527" s="12" t="s">
        <v>5897</v>
      </c>
      <c r="F9527" s="1" t="s">
        <v>12074</v>
      </c>
      <c r="G9527" s="12" t="s">
        <v>5851</v>
      </c>
      <c r="H9527" s="7">
        <v>745886.05</v>
      </c>
      <c r="I9527" s="5">
        <v>0</v>
      </c>
      <c r="J9527" s="5">
        <v>745886.05</v>
      </c>
      <c r="K9527" s="8">
        <v>1</v>
      </c>
      <c r="L9527" s="9" t="s">
        <v>1</v>
      </c>
      <c r="M9527" s="10">
        <v>44886</v>
      </c>
      <c r="N9527" s="10">
        <v>44916</v>
      </c>
    </row>
    <row r="9528" spans="2:14" ht="51" x14ac:dyDescent="0.2">
      <c r="B9528" s="3">
        <v>4500113342</v>
      </c>
      <c r="C9528" s="3" t="s">
        <v>24</v>
      </c>
      <c r="D9528" s="12" t="s">
        <v>49</v>
      </c>
      <c r="E9528" s="12" t="s">
        <v>5874</v>
      </c>
      <c r="F9528" s="1" t="s">
        <v>12749</v>
      </c>
      <c r="G9528" s="12" t="s">
        <v>5851</v>
      </c>
      <c r="H9528" s="7">
        <v>22550.5</v>
      </c>
      <c r="I9528" s="5">
        <v>0</v>
      </c>
      <c r="J9528" s="5">
        <v>22550.5</v>
      </c>
      <c r="K9528" s="8">
        <v>1</v>
      </c>
      <c r="L9528" s="9" t="s">
        <v>1</v>
      </c>
      <c r="M9528" s="10">
        <v>44886</v>
      </c>
      <c r="N9528" s="10">
        <v>44916</v>
      </c>
    </row>
    <row r="9529" spans="2:14" ht="51" x14ac:dyDescent="0.2">
      <c r="B9529" s="3">
        <v>4500113343</v>
      </c>
      <c r="C9529" s="3" t="s">
        <v>21</v>
      </c>
      <c r="D9529" s="12" t="s">
        <v>42</v>
      </c>
      <c r="E9529" s="12" t="s">
        <v>7399</v>
      </c>
      <c r="F9529" s="1" t="s">
        <v>12750</v>
      </c>
      <c r="G9529" s="12" t="s">
        <v>5851</v>
      </c>
      <c r="H9529" s="7">
        <v>1254260</v>
      </c>
      <c r="I9529" s="5">
        <v>0</v>
      </c>
      <c r="J9529" s="5">
        <v>1254260</v>
      </c>
      <c r="K9529" s="8">
        <v>1</v>
      </c>
      <c r="L9529" s="9" t="s">
        <v>1</v>
      </c>
      <c r="M9529" s="10">
        <v>44886</v>
      </c>
      <c r="N9529" s="10">
        <v>44916</v>
      </c>
    </row>
    <row r="9530" spans="2:14" ht="51" x14ac:dyDescent="0.2">
      <c r="B9530" s="3">
        <v>4500113344</v>
      </c>
      <c r="C9530" s="3" t="s">
        <v>22</v>
      </c>
      <c r="D9530" s="12" t="s">
        <v>55</v>
      </c>
      <c r="E9530" s="12" t="s">
        <v>7400</v>
      </c>
      <c r="F9530" s="1" t="s">
        <v>12751</v>
      </c>
      <c r="G9530" s="12" t="s">
        <v>5851</v>
      </c>
      <c r="H9530" s="7">
        <v>1699999.49</v>
      </c>
      <c r="I9530" s="5">
        <v>0</v>
      </c>
      <c r="J9530" s="5">
        <v>1699999.49</v>
      </c>
      <c r="K9530" s="8">
        <v>1</v>
      </c>
      <c r="L9530" s="9" t="s">
        <v>1</v>
      </c>
      <c r="M9530" s="10">
        <v>44887</v>
      </c>
      <c r="N9530" s="10">
        <v>44917</v>
      </c>
    </row>
    <row r="9531" spans="2:14" x14ac:dyDescent="0.2">
      <c r="B9531" s="3">
        <v>4500113345</v>
      </c>
      <c r="C9531" s="3" t="s">
        <v>21</v>
      </c>
      <c r="D9531" s="12" t="s">
        <v>40</v>
      </c>
      <c r="E9531" s="12" t="s">
        <v>7401</v>
      </c>
      <c r="F9531" s="1" t="s">
        <v>12752</v>
      </c>
      <c r="G9531" s="12" t="s">
        <v>5851</v>
      </c>
      <c r="H9531" s="7">
        <v>26526528</v>
      </c>
      <c r="I9531" s="5">
        <v>0</v>
      </c>
      <c r="J9531" s="5">
        <v>26526528</v>
      </c>
      <c r="K9531" s="8">
        <v>1</v>
      </c>
      <c r="L9531" s="9" t="s">
        <v>1</v>
      </c>
      <c r="M9531" s="10">
        <v>44886</v>
      </c>
      <c r="N9531" s="10">
        <v>45017</v>
      </c>
    </row>
    <row r="9532" spans="2:14" ht="51" x14ac:dyDescent="0.2">
      <c r="B9532" s="3">
        <v>4500113346</v>
      </c>
      <c r="C9532" s="3" t="s">
        <v>21</v>
      </c>
      <c r="D9532" s="12" t="s">
        <v>42</v>
      </c>
      <c r="E9532" s="12" t="s">
        <v>5892</v>
      </c>
      <c r="F9532" s="1" t="s">
        <v>12753</v>
      </c>
      <c r="G9532" s="12" t="s">
        <v>5851</v>
      </c>
      <c r="H9532" s="7">
        <v>937720</v>
      </c>
      <c r="I9532" s="5">
        <v>673000</v>
      </c>
      <c r="J9532" s="5">
        <v>264720</v>
      </c>
      <c r="K9532" s="8">
        <v>0.28230175318858508</v>
      </c>
      <c r="L9532" s="9" t="s">
        <v>1</v>
      </c>
      <c r="M9532" s="10">
        <v>44916</v>
      </c>
      <c r="N9532" s="10">
        <v>45006</v>
      </c>
    </row>
    <row r="9533" spans="2:14" ht="25.5" x14ac:dyDescent="0.2">
      <c r="B9533" s="3">
        <v>4500113347</v>
      </c>
      <c r="C9533" s="3" t="s">
        <v>24</v>
      </c>
      <c r="D9533" s="12" t="s">
        <v>42</v>
      </c>
      <c r="E9533" s="12" t="s">
        <v>5899</v>
      </c>
      <c r="F9533" s="1" t="s">
        <v>9134</v>
      </c>
      <c r="G9533" s="12" t="s">
        <v>5851</v>
      </c>
      <c r="H9533" s="7">
        <v>183919.26</v>
      </c>
      <c r="I9533" s="5">
        <v>0</v>
      </c>
      <c r="J9533" s="5">
        <v>183919.26</v>
      </c>
      <c r="K9533" s="8">
        <v>1</v>
      </c>
      <c r="L9533" s="9" t="s">
        <v>1</v>
      </c>
      <c r="M9533" s="10">
        <v>44886</v>
      </c>
      <c r="N9533" s="10">
        <v>44916</v>
      </c>
    </row>
    <row r="9534" spans="2:14" ht="25.5" x14ac:dyDescent="0.2">
      <c r="B9534" s="3">
        <v>4500113348</v>
      </c>
      <c r="C9534" s="3" t="s">
        <v>24</v>
      </c>
      <c r="D9534" s="12" t="s">
        <v>42</v>
      </c>
      <c r="E9534" s="12" t="s">
        <v>5898</v>
      </c>
      <c r="F9534" s="1" t="s">
        <v>9132</v>
      </c>
      <c r="G9534" s="12" t="s">
        <v>5851</v>
      </c>
      <c r="H9534" s="7">
        <v>147381.5</v>
      </c>
      <c r="I9534" s="5">
        <v>0</v>
      </c>
      <c r="J9534" s="5">
        <v>147381.5</v>
      </c>
      <c r="K9534" s="8">
        <v>1</v>
      </c>
      <c r="L9534" s="9" t="s">
        <v>1</v>
      </c>
      <c r="M9534" s="10">
        <v>44886</v>
      </c>
      <c r="N9534" s="10">
        <v>44916</v>
      </c>
    </row>
    <row r="9535" spans="2:14" x14ac:dyDescent="0.2">
      <c r="B9535" s="3">
        <v>4500113349</v>
      </c>
      <c r="C9535" s="3" t="s">
        <v>21</v>
      </c>
      <c r="D9535" s="12" t="s">
        <v>40</v>
      </c>
      <c r="E9535" s="12" t="s">
        <v>6069</v>
      </c>
      <c r="F9535" s="1" t="s">
        <v>9055</v>
      </c>
      <c r="G9535" s="12" t="s">
        <v>5851</v>
      </c>
      <c r="H9535" s="7">
        <v>5759864.5999999996</v>
      </c>
      <c r="I9535" s="5">
        <v>652700</v>
      </c>
      <c r="J9535" s="5">
        <v>5107164.5999999996</v>
      </c>
      <c r="K9535" s="8">
        <v>0.88668136400289688</v>
      </c>
      <c r="L9535" s="9" t="s">
        <v>1</v>
      </c>
      <c r="M9535" s="10">
        <v>44886</v>
      </c>
      <c r="N9535" s="10">
        <v>44925</v>
      </c>
    </row>
    <row r="9536" spans="2:14" ht="89.25" x14ac:dyDescent="0.2">
      <c r="B9536" s="3">
        <v>4500113350</v>
      </c>
      <c r="C9536" s="3" t="s">
        <v>22</v>
      </c>
      <c r="D9536" s="12" t="s">
        <v>33</v>
      </c>
      <c r="E9536" s="12" t="s">
        <v>7402</v>
      </c>
      <c r="F9536" s="1" t="s">
        <v>12754</v>
      </c>
      <c r="G9536" s="12" t="s">
        <v>5851</v>
      </c>
      <c r="H9536" s="7">
        <v>27500000</v>
      </c>
      <c r="I9536" s="5">
        <v>0</v>
      </c>
      <c r="J9536" s="5">
        <v>27500000</v>
      </c>
      <c r="K9536" s="8">
        <v>1</v>
      </c>
      <c r="L9536" s="9" t="s">
        <v>1</v>
      </c>
      <c r="M9536" s="10">
        <v>44886</v>
      </c>
      <c r="N9536" s="10">
        <v>44923</v>
      </c>
    </row>
    <row r="9537" spans="2:14" ht="25.5" x14ac:dyDescent="0.2">
      <c r="B9537" s="3">
        <v>4500113351</v>
      </c>
      <c r="C9537" s="3" t="s">
        <v>24</v>
      </c>
      <c r="D9537" s="12" t="s">
        <v>42</v>
      </c>
      <c r="E9537" s="12" t="s">
        <v>5897</v>
      </c>
      <c r="F9537" s="1" t="s">
        <v>9136</v>
      </c>
      <c r="G9537" s="12" t="s">
        <v>5851</v>
      </c>
      <c r="H9537" s="7">
        <v>19060.23</v>
      </c>
      <c r="I9537" s="5">
        <v>0</v>
      </c>
      <c r="J9537" s="5">
        <v>19060.23</v>
      </c>
      <c r="K9537" s="8">
        <v>1</v>
      </c>
      <c r="L9537" s="9" t="s">
        <v>1</v>
      </c>
      <c r="M9537" s="10">
        <v>44886</v>
      </c>
      <c r="N9537" s="10">
        <v>44916</v>
      </c>
    </row>
    <row r="9538" spans="2:14" ht="76.5" x14ac:dyDescent="0.2">
      <c r="B9538" s="3">
        <v>4500113352</v>
      </c>
      <c r="C9538" s="3" t="s">
        <v>21</v>
      </c>
      <c r="D9538" s="12" t="s">
        <v>42</v>
      </c>
      <c r="E9538" s="12" t="s">
        <v>5909</v>
      </c>
      <c r="F9538" s="1" t="s">
        <v>12755</v>
      </c>
      <c r="G9538" s="12" t="s">
        <v>5851</v>
      </c>
      <c r="H9538" s="7">
        <v>11156369</v>
      </c>
      <c r="I9538" s="5">
        <v>0</v>
      </c>
      <c r="J9538" s="5">
        <v>11156369</v>
      </c>
      <c r="K9538" s="8">
        <v>1</v>
      </c>
      <c r="L9538" s="9" t="s">
        <v>1</v>
      </c>
      <c r="M9538" s="10">
        <v>44886</v>
      </c>
      <c r="N9538" s="10">
        <v>44947</v>
      </c>
    </row>
    <row r="9539" spans="2:14" x14ac:dyDescent="0.2">
      <c r="B9539" s="3">
        <v>4500113353</v>
      </c>
      <c r="C9539" s="3" t="s">
        <v>21</v>
      </c>
      <c r="D9539" s="12" t="s">
        <v>40</v>
      </c>
      <c r="E9539" s="12" t="s">
        <v>6026</v>
      </c>
      <c r="F9539" s="1" t="s">
        <v>9055</v>
      </c>
      <c r="G9539" s="12" t="s">
        <v>5851</v>
      </c>
      <c r="H9539" s="7">
        <v>7094420</v>
      </c>
      <c r="I9539" s="5">
        <v>0</v>
      </c>
      <c r="J9539" s="5">
        <v>7094420</v>
      </c>
      <c r="K9539" s="8">
        <v>1</v>
      </c>
      <c r="L9539" s="9" t="s">
        <v>1</v>
      </c>
      <c r="M9539" s="10">
        <v>44886</v>
      </c>
      <c r="N9539" s="10">
        <v>44925</v>
      </c>
    </row>
    <row r="9540" spans="2:14" x14ac:dyDescent="0.2">
      <c r="B9540" s="3">
        <v>4500113354</v>
      </c>
      <c r="C9540" s="3" t="s">
        <v>21</v>
      </c>
      <c r="D9540" s="12" t="s">
        <v>40</v>
      </c>
      <c r="E9540" s="12" t="s">
        <v>6042</v>
      </c>
      <c r="F9540" s="1" t="s">
        <v>12756</v>
      </c>
      <c r="G9540" s="12" t="s">
        <v>5851</v>
      </c>
      <c r="H9540" s="7">
        <v>23800</v>
      </c>
      <c r="I9540" s="5">
        <v>0</v>
      </c>
      <c r="J9540" s="5">
        <v>23800</v>
      </c>
      <c r="K9540" s="8">
        <v>1</v>
      </c>
      <c r="L9540" s="9" t="s">
        <v>1</v>
      </c>
      <c r="M9540" s="10">
        <v>44886</v>
      </c>
      <c r="N9540" s="10">
        <v>44901</v>
      </c>
    </row>
    <row r="9541" spans="2:14" x14ac:dyDescent="0.2">
      <c r="B9541" s="3">
        <v>4500113355</v>
      </c>
      <c r="C9541" s="3" t="s">
        <v>21</v>
      </c>
      <c r="D9541" s="12" t="s">
        <v>40</v>
      </c>
      <c r="E9541" s="12" t="s">
        <v>6479</v>
      </c>
      <c r="F9541" s="1" t="s">
        <v>12756</v>
      </c>
      <c r="G9541" s="12" t="s">
        <v>5851</v>
      </c>
      <c r="H9541" s="7">
        <v>169670.2</v>
      </c>
      <c r="I9541" s="5">
        <v>0</v>
      </c>
      <c r="J9541" s="5">
        <v>169670.2</v>
      </c>
      <c r="K9541" s="8">
        <v>1</v>
      </c>
      <c r="L9541" s="9" t="s">
        <v>1</v>
      </c>
      <c r="M9541" s="10">
        <v>44886</v>
      </c>
      <c r="N9541" s="10">
        <v>44901</v>
      </c>
    </row>
    <row r="9542" spans="2:14" ht="38.25" x14ac:dyDescent="0.2">
      <c r="B9542" s="3">
        <v>4500113356</v>
      </c>
      <c r="C9542" s="3" t="s">
        <v>27</v>
      </c>
      <c r="D9542" s="12" t="s">
        <v>33</v>
      </c>
      <c r="E9542" s="12" t="s">
        <v>6813</v>
      </c>
      <c r="F9542" s="1" t="s">
        <v>12757</v>
      </c>
      <c r="G9542" s="12" t="s">
        <v>5851</v>
      </c>
      <c r="H9542" s="7">
        <v>1500000</v>
      </c>
      <c r="I9542" s="5">
        <v>308000</v>
      </c>
      <c r="J9542" s="5">
        <v>1192000</v>
      </c>
      <c r="K9542" s="8">
        <v>0.79466666666666663</v>
      </c>
      <c r="L9542" s="9" t="s">
        <v>1</v>
      </c>
      <c r="M9542" s="10">
        <v>44887</v>
      </c>
      <c r="N9542" s="10">
        <v>44893</v>
      </c>
    </row>
    <row r="9543" spans="2:14" ht="102" x14ac:dyDescent="0.2">
      <c r="B9543" s="3">
        <v>4500113357</v>
      </c>
      <c r="C9543" s="3" t="s">
        <v>22</v>
      </c>
      <c r="D9543" s="12" t="s">
        <v>33</v>
      </c>
      <c r="E9543" s="12" t="s">
        <v>7402</v>
      </c>
      <c r="F9543" s="1" t="s">
        <v>12758</v>
      </c>
      <c r="G9543" s="12" t="s">
        <v>5851</v>
      </c>
      <c r="H9543" s="7">
        <v>36000000</v>
      </c>
      <c r="I9543" s="5">
        <v>0</v>
      </c>
      <c r="J9543" s="5">
        <v>36000000</v>
      </c>
      <c r="K9543" s="8">
        <v>1</v>
      </c>
      <c r="L9543" s="9" t="s">
        <v>1</v>
      </c>
      <c r="M9543" s="10">
        <v>44886</v>
      </c>
      <c r="N9543" s="10">
        <v>44909</v>
      </c>
    </row>
    <row r="9544" spans="2:14" x14ac:dyDescent="0.2">
      <c r="B9544" s="3">
        <v>4500113358</v>
      </c>
      <c r="C9544" s="3" t="s">
        <v>21</v>
      </c>
      <c r="D9544" s="12" t="s">
        <v>40</v>
      </c>
      <c r="E9544" s="12" t="s">
        <v>6856</v>
      </c>
      <c r="F9544" s="1" t="s">
        <v>12759</v>
      </c>
      <c r="G9544" s="12" t="s">
        <v>5851</v>
      </c>
      <c r="H9544" s="7">
        <v>9787750</v>
      </c>
      <c r="I9544" s="5">
        <v>576900</v>
      </c>
      <c r="J9544" s="5">
        <v>9210850</v>
      </c>
      <c r="K9544" s="8">
        <v>0.94105897678220229</v>
      </c>
      <c r="L9544" s="9" t="s">
        <v>1</v>
      </c>
      <c r="M9544" s="10">
        <v>44886</v>
      </c>
      <c r="N9544" s="10">
        <v>44901</v>
      </c>
    </row>
    <row r="9545" spans="2:14" ht="25.5" x14ac:dyDescent="0.2">
      <c r="B9545" s="3">
        <v>4500113359</v>
      </c>
      <c r="C9545" s="3" t="s">
        <v>21</v>
      </c>
      <c r="D9545" s="12" t="s">
        <v>40</v>
      </c>
      <c r="E9545" s="12" t="s">
        <v>6864</v>
      </c>
      <c r="F9545" s="1" t="s">
        <v>12759</v>
      </c>
      <c r="G9545" s="12" t="s">
        <v>5851</v>
      </c>
      <c r="H9545" s="7">
        <v>10115000</v>
      </c>
      <c r="I9545" s="5">
        <v>0</v>
      </c>
      <c r="J9545" s="5">
        <v>10115000</v>
      </c>
      <c r="K9545" s="8">
        <v>1</v>
      </c>
      <c r="L9545" s="9" t="s">
        <v>1</v>
      </c>
      <c r="M9545" s="10">
        <v>44886</v>
      </c>
      <c r="N9545" s="10">
        <v>44901</v>
      </c>
    </row>
    <row r="9546" spans="2:14" x14ac:dyDescent="0.2">
      <c r="B9546" s="3">
        <v>4500113360</v>
      </c>
      <c r="C9546" s="3" t="s">
        <v>21</v>
      </c>
      <c r="D9546" s="12" t="s">
        <v>40</v>
      </c>
      <c r="E9546" s="12" t="s">
        <v>6155</v>
      </c>
      <c r="F9546" s="1" t="s">
        <v>12760</v>
      </c>
      <c r="G9546" s="12" t="s">
        <v>5851</v>
      </c>
      <c r="H9546" s="7">
        <v>13619199.640000001</v>
      </c>
      <c r="I9546" s="5">
        <v>0</v>
      </c>
      <c r="J9546" s="5">
        <v>13619199.640000001</v>
      </c>
      <c r="K9546" s="8">
        <v>1</v>
      </c>
      <c r="L9546" s="9" t="s">
        <v>1</v>
      </c>
      <c r="M9546" s="10">
        <v>44886</v>
      </c>
      <c r="N9546" s="10">
        <v>44895</v>
      </c>
    </row>
    <row r="9547" spans="2:14" ht="38.25" x14ac:dyDescent="0.2">
      <c r="B9547" s="3">
        <v>4500113361</v>
      </c>
      <c r="C9547" s="3" t="s">
        <v>24</v>
      </c>
      <c r="D9547" s="12" t="s">
        <v>40</v>
      </c>
      <c r="E9547" s="12" t="s">
        <v>5899</v>
      </c>
      <c r="F9547" s="1" t="s">
        <v>12761</v>
      </c>
      <c r="G9547" s="12" t="s">
        <v>5851</v>
      </c>
      <c r="H9547" s="7">
        <v>3042533.69</v>
      </c>
      <c r="I9547" s="5">
        <v>0</v>
      </c>
      <c r="J9547" s="5">
        <v>3042533.69</v>
      </c>
      <c r="K9547" s="8">
        <v>1</v>
      </c>
      <c r="L9547" s="9" t="s">
        <v>1</v>
      </c>
      <c r="M9547" s="10">
        <v>44886</v>
      </c>
      <c r="N9547" s="10">
        <v>44916</v>
      </c>
    </row>
    <row r="9548" spans="2:14" ht="89.25" x14ac:dyDescent="0.2">
      <c r="B9548" s="3">
        <v>4500113362</v>
      </c>
      <c r="C9548" s="3" t="s">
        <v>21</v>
      </c>
      <c r="D9548" s="12" t="s">
        <v>42</v>
      </c>
      <c r="E9548" s="12" t="s">
        <v>6741</v>
      </c>
      <c r="F9548" s="1" t="s">
        <v>12762</v>
      </c>
      <c r="G9548" s="12" t="s">
        <v>5851</v>
      </c>
      <c r="H9548" s="7">
        <v>524099.8</v>
      </c>
      <c r="I9548" s="5">
        <v>0</v>
      </c>
      <c r="J9548" s="5">
        <v>524099.8</v>
      </c>
      <c r="K9548" s="8">
        <v>1</v>
      </c>
      <c r="L9548" s="9" t="s">
        <v>1</v>
      </c>
      <c r="M9548" s="10">
        <v>44887</v>
      </c>
      <c r="N9548" s="10">
        <v>44917</v>
      </c>
    </row>
    <row r="9549" spans="2:14" x14ac:dyDescent="0.2">
      <c r="B9549" s="3">
        <v>4500113363</v>
      </c>
      <c r="C9549" s="3" t="s">
        <v>21</v>
      </c>
      <c r="D9549" s="12" t="s">
        <v>40</v>
      </c>
      <c r="E9549" s="12" t="s">
        <v>6165</v>
      </c>
      <c r="F9549" s="1" t="s">
        <v>9758</v>
      </c>
      <c r="G9549" s="12" t="s">
        <v>5851</v>
      </c>
      <c r="H9549" s="7">
        <v>6597360</v>
      </c>
      <c r="I9549" s="5">
        <v>0</v>
      </c>
      <c r="J9549" s="5">
        <v>6597360</v>
      </c>
      <c r="K9549" s="8">
        <v>1</v>
      </c>
      <c r="L9549" s="9" t="s">
        <v>1</v>
      </c>
      <c r="M9549" s="10">
        <v>44886</v>
      </c>
      <c r="N9549" s="10">
        <v>44925</v>
      </c>
    </row>
    <row r="9550" spans="2:14" x14ac:dyDescent="0.2">
      <c r="B9550" s="3">
        <v>4500113364</v>
      </c>
      <c r="C9550" s="3" t="s">
        <v>21</v>
      </c>
      <c r="D9550" s="12" t="s">
        <v>40</v>
      </c>
      <c r="E9550" s="12" t="s">
        <v>6484</v>
      </c>
      <c r="F9550" s="1" t="s">
        <v>9758</v>
      </c>
      <c r="G9550" s="12" t="s">
        <v>5851</v>
      </c>
      <c r="H9550" s="7">
        <v>708050</v>
      </c>
      <c r="I9550" s="5">
        <v>0</v>
      </c>
      <c r="J9550" s="5">
        <v>708050</v>
      </c>
      <c r="K9550" s="8">
        <v>1</v>
      </c>
      <c r="L9550" s="9" t="s">
        <v>1</v>
      </c>
      <c r="M9550" s="10">
        <v>44886</v>
      </c>
      <c r="N9550" s="10">
        <v>44925</v>
      </c>
    </row>
    <row r="9551" spans="2:14" x14ac:dyDescent="0.2">
      <c r="B9551" s="3">
        <v>4500113365</v>
      </c>
      <c r="C9551" s="3" t="s">
        <v>21</v>
      </c>
      <c r="D9551" s="12" t="s">
        <v>40</v>
      </c>
      <c r="E9551" s="12" t="s">
        <v>5955</v>
      </c>
      <c r="F9551" s="1" t="s">
        <v>9758</v>
      </c>
      <c r="G9551" s="12" t="s">
        <v>5851</v>
      </c>
      <c r="H9551" s="7">
        <v>129077415</v>
      </c>
      <c r="I9551" s="5">
        <v>0</v>
      </c>
      <c r="J9551" s="5">
        <v>129077415</v>
      </c>
      <c r="K9551" s="8">
        <v>1</v>
      </c>
      <c r="L9551" s="9" t="s">
        <v>1</v>
      </c>
      <c r="M9551" s="10">
        <v>44887</v>
      </c>
      <c r="N9551" s="10">
        <v>44925</v>
      </c>
    </row>
    <row r="9552" spans="2:14" ht="140.25" x14ac:dyDescent="0.2">
      <c r="B9552" s="3">
        <v>4500113366</v>
      </c>
      <c r="C9552" s="3" t="s">
        <v>21</v>
      </c>
      <c r="D9552" s="12" t="s">
        <v>67</v>
      </c>
      <c r="E9552" s="12" t="s">
        <v>5886</v>
      </c>
      <c r="F9552" s="1" t="s">
        <v>12763</v>
      </c>
      <c r="G9552" s="12" t="s">
        <v>5851</v>
      </c>
      <c r="H9552" s="7">
        <v>1597001.42</v>
      </c>
      <c r="I9552" s="5">
        <v>0</v>
      </c>
      <c r="J9552" s="5">
        <v>1597001.42</v>
      </c>
      <c r="K9552" s="8">
        <v>1</v>
      </c>
      <c r="L9552" s="9" t="s">
        <v>1</v>
      </c>
      <c r="M9552" s="10">
        <v>44886</v>
      </c>
      <c r="N9552" s="10">
        <v>44904</v>
      </c>
    </row>
    <row r="9553" spans="2:14" ht="51" x14ac:dyDescent="0.2">
      <c r="B9553" s="3">
        <v>4500113367</v>
      </c>
      <c r="C9553" s="3" t="s">
        <v>21</v>
      </c>
      <c r="D9553" s="12" t="s">
        <v>40</v>
      </c>
      <c r="E9553" s="12" t="s">
        <v>7403</v>
      </c>
      <c r="F9553" s="1" t="s">
        <v>12764</v>
      </c>
      <c r="G9553" s="12" t="s">
        <v>5851</v>
      </c>
      <c r="H9553" s="7">
        <v>7015680</v>
      </c>
      <c r="I9553" s="5">
        <v>0</v>
      </c>
      <c r="J9553" s="5">
        <v>7015680</v>
      </c>
      <c r="K9553" s="8">
        <v>1</v>
      </c>
      <c r="L9553" s="9" t="s">
        <v>1</v>
      </c>
      <c r="M9553" s="10">
        <v>44886</v>
      </c>
      <c r="N9553" s="10">
        <v>44956</v>
      </c>
    </row>
    <row r="9554" spans="2:14" ht="25.5" x14ac:dyDescent="0.2">
      <c r="B9554" s="3">
        <v>4500113368</v>
      </c>
      <c r="C9554" s="3" t="s">
        <v>21</v>
      </c>
      <c r="D9554" s="12" t="s">
        <v>40</v>
      </c>
      <c r="E9554" s="12" t="s">
        <v>6035</v>
      </c>
      <c r="F9554" s="1" t="s">
        <v>12765</v>
      </c>
      <c r="G9554" s="12" t="s">
        <v>5851</v>
      </c>
      <c r="H9554" s="7">
        <v>1649947.7000000002</v>
      </c>
      <c r="I9554" s="5">
        <v>0</v>
      </c>
      <c r="J9554" s="5">
        <v>1649947.7000000002</v>
      </c>
      <c r="K9554" s="8">
        <v>1</v>
      </c>
      <c r="L9554" s="9" t="s">
        <v>1</v>
      </c>
      <c r="M9554" s="10">
        <v>44886</v>
      </c>
      <c r="N9554" s="10">
        <v>44895</v>
      </c>
    </row>
    <row r="9555" spans="2:14" ht="204" x14ac:dyDescent="0.2">
      <c r="B9555" s="3">
        <v>4500113369</v>
      </c>
      <c r="C9555" s="3" t="s">
        <v>22</v>
      </c>
      <c r="D9555" s="12" t="s">
        <v>63</v>
      </c>
      <c r="E9555" s="12" t="s">
        <v>7404</v>
      </c>
      <c r="F9555" s="1" t="s">
        <v>12766</v>
      </c>
      <c r="G9555" s="12" t="s">
        <v>5851</v>
      </c>
      <c r="H9555" s="7">
        <v>100000000</v>
      </c>
      <c r="I9555" s="5">
        <v>95368456</v>
      </c>
      <c r="J9555" s="5">
        <v>4631544</v>
      </c>
      <c r="K9555" s="8">
        <v>4.6315439999999986E-2</v>
      </c>
      <c r="L9555" s="9" t="s">
        <v>1</v>
      </c>
      <c r="M9555" s="10">
        <v>44973</v>
      </c>
      <c r="N9555" s="10">
        <v>45251</v>
      </c>
    </row>
    <row r="9556" spans="2:14" ht="63.75" x14ac:dyDescent="0.2">
      <c r="B9556" s="3">
        <v>4500113371</v>
      </c>
      <c r="C9556" s="3" t="s">
        <v>22</v>
      </c>
      <c r="D9556" s="12" t="s">
        <v>60</v>
      </c>
      <c r="E9556" s="12" t="s">
        <v>7405</v>
      </c>
      <c r="F9556" s="1" t="s">
        <v>12767</v>
      </c>
      <c r="G9556" s="12" t="s">
        <v>5851</v>
      </c>
      <c r="H9556" s="7">
        <v>1500000</v>
      </c>
      <c r="I9556" s="5">
        <v>0</v>
      </c>
      <c r="J9556" s="5">
        <v>1500000</v>
      </c>
      <c r="K9556" s="8">
        <v>1</v>
      </c>
      <c r="L9556" s="9" t="s">
        <v>1</v>
      </c>
      <c r="M9556" s="10">
        <v>44888</v>
      </c>
      <c r="N9556" s="10">
        <v>44889</v>
      </c>
    </row>
    <row r="9557" spans="2:14" ht="102" x14ac:dyDescent="0.2">
      <c r="B9557" s="3">
        <v>4500113372</v>
      </c>
      <c r="C9557" s="3" t="s">
        <v>21</v>
      </c>
      <c r="D9557" s="12" t="s">
        <v>38</v>
      </c>
      <c r="E9557" s="12" t="s">
        <v>6069</v>
      </c>
      <c r="F9557" s="1" t="s">
        <v>12768</v>
      </c>
      <c r="G9557" s="12" t="s">
        <v>5851</v>
      </c>
      <c r="H9557" s="7">
        <v>833000000</v>
      </c>
      <c r="I9557" s="5">
        <v>0</v>
      </c>
      <c r="J9557" s="5">
        <v>833000000</v>
      </c>
      <c r="K9557" s="8">
        <v>1</v>
      </c>
      <c r="L9557" s="9" t="s">
        <v>1</v>
      </c>
      <c r="M9557" s="10">
        <v>44886</v>
      </c>
      <c r="N9557" s="10">
        <v>44979</v>
      </c>
    </row>
    <row r="9558" spans="2:14" ht="25.5" x14ac:dyDescent="0.2">
      <c r="B9558" s="3">
        <v>4500113374</v>
      </c>
      <c r="C9558" s="3" t="s">
        <v>21</v>
      </c>
      <c r="D9558" s="12" t="s">
        <v>40</v>
      </c>
      <c r="E9558" s="12" t="s">
        <v>6034</v>
      </c>
      <c r="F9558" s="1" t="s">
        <v>12769</v>
      </c>
      <c r="G9558" s="12" t="s">
        <v>5851</v>
      </c>
      <c r="H9558" s="7">
        <v>2824204</v>
      </c>
      <c r="I9558" s="5">
        <v>0</v>
      </c>
      <c r="J9558" s="5">
        <v>2824204</v>
      </c>
      <c r="K9558" s="8">
        <v>1</v>
      </c>
      <c r="L9558" s="9" t="s">
        <v>1</v>
      </c>
      <c r="M9558" s="10">
        <v>44886</v>
      </c>
      <c r="N9558" s="10">
        <v>44895</v>
      </c>
    </row>
    <row r="9559" spans="2:14" ht="76.5" x14ac:dyDescent="0.2">
      <c r="B9559" s="3">
        <v>4500113375</v>
      </c>
      <c r="C9559" s="3" t="s">
        <v>21</v>
      </c>
      <c r="D9559" s="12" t="s">
        <v>66</v>
      </c>
      <c r="E9559" s="12" t="s">
        <v>5995</v>
      </c>
      <c r="F9559" s="1" t="s">
        <v>12770</v>
      </c>
      <c r="G9559" s="12" t="s">
        <v>5851</v>
      </c>
      <c r="H9559" s="7">
        <v>1642200</v>
      </c>
      <c r="I9559" s="5">
        <v>0</v>
      </c>
      <c r="J9559" s="5">
        <v>1642200</v>
      </c>
      <c r="K9559" s="8">
        <v>1</v>
      </c>
      <c r="L9559" s="9" t="s">
        <v>1</v>
      </c>
      <c r="M9559" s="10">
        <v>44886</v>
      </c>
      <c r="N9559" s="10">
        <v>44978</v>
      </c>
    </row>
    <row r="9560" spans="2:14" ht="140.25" x14ac:dyDescent="0.2">
      <c r="B9560" s="3">
        <v>4500113376</v>
      </c>
      <c r="C9560" s="3" t="s">
        <v>22</v>
      </c>
      <c r="D9560" s="12" t="s">
        <v>56</v>
      </c>
      <c r="E9560" s="12" t="s">
        <v>5867</v>
      </c>
      <c r="F9560" s="1" t="s">
        <v>12771</v>
      </c>
      <c r="G9560" s="12" t="s">
        <v>5851</v>
      </c>
      <c r="H9560" s="7">
        <v>23079599</v>
      </c>
      <c r="I9560" s="5">
        <v>4353699</v>
      </c>
      <c r="J9560" s="5">
        <v>18725900</v>
      </c>
      <c r="K9560" s="8">
        <v>0.81136158388193835</v>
      </c>
      <c r="L9560" s="9">
        <v>13003862</v>
      </c>
      <c r="M9560" s="10">
        <v>44956</v>
      </c>
      <c r="N9560" s="10">
        <v>44994</v>
      </c>
    </row>
    <row r="9561" spans="2:14" ht="102" x14ac:dyDescent="0.2">
      <c r="B9561" s="3">
        <v>4500113377</v>
      </c>
      <c r="C9561" s="3" t="s">
        <v>21</v>
      </c>
      <c r="D9561" s="12" t="s">
        <v>66</v>
      </c>
      <c r="E9561" s="12" t="s">
        <v>5992</v>
      </c>
      <c r="F9561" s="1" t="s">
        <v>12772</v>
      </c>
      <c r="G9561" s="12" t="s">
        <v>5851</v>
      </c>
      <c r="H9561" s="7">
        <v>527170</v>
      </c>
      <c r="I9561" s="5">
        <v>0</v>
      </c>
      <c r="J9561" s="5">
        <v>527170</v>
      </c>
      <c r="K9561" s="8">
        <v>1</v>
      </c>
      <c r="L9561" s="9" t="s">
        <v>1</v>
      </c>
      <c r="M9561" s="10">
        <v>44886</v>
      </c>
      <c r="N9561" s="10">
        <v>45006</v>
      </c>
    </row>
    <row r="9562" spans="2:14" ht="25.5" x14ac:dyDescent="0.2">
      <c r="B9562" s="3">
        <v>4500113378</v>
      </c>
      <c r="C9562" s="3" t="s">
        <v>21</v>
      </c>
      <c r="D9562" s="12" t="s">
        <v>40</v>
      </c>
      <c r="E9562" s="12" t="s">
        <v>6036</v>
      </c>
      <c r="F9562" s="1" t="s">
        <v>12773</v>
      </c>
      <c r="G9562" s="12" t="s">
        <v>5851</v>
      </c>
      <c r="H9562" s="7">
        <v>4250640.9400000004</v>
      </c>
      <c r="I9562" s="5">
        <v>0</v>
      </c>
      <c r="J9562" s="5">
        <v>4250640.9400000004</v>
      </c>
      <c r="K9562" s="8">
        <v>1</v>
      </c>
      <c r="L9562" s="9" t="s">
        <v>1</v>
      </c>
      <c r="M9562" s="10">
        <v>44886</v>
      </c>
      <c r="N9562" s="10">
        <v>44895</v>
      </c>
    </row>
    <row r="9563" spans="2:14" ht="38.25" x14ac:dyDescent="0.2">
      <c r="B9563" s="3">
        <v>4500113379</v>
      </c>
      <c r="C9563" s="3" t="s">
        <v>19</v>
      </c>
      <c r="D9563" s="12" t="s">
        <v>45</v>
      </c>
      <c r="E9563" s="12" t="s">
        <v>6508</v>
      </c>
      <c r="F9563" s="1" t="s">
        <v>9931</v>
      </c>
      <c r="G9563" s="12" t="s">
        <v>5851</v>
      </c>
      <c r="H9563" s="7">
        <v>3680078</v>
      </c>
      <c r="I9563" s="5">
        <v>0</v>
      </c>
      <c r="J9563" s="5">
        <v>3680078</v>
      </c>
      <c r="K9563" s="8">
        <v>1</v>
      </c>
      <c r="L9563" s="9" t="s">
        <v>1</v>
      </c>
      <c r="M9563" s="10">
        <v>44889</v>
      </c>
      <c r="N9563" s="10">
        <v>44926</v>
      </c>
    </row>
    <row r="9564" spans="2:14" ht="127.5" x14ac:dyDescent="0.2">
      <c r="B9564" s="3">
        <v>4500113380</v>
      </c>
      <c r="C9564" s="3" t="s">
        <v>21</v>
      </c>
      <c r="D9564" s="12" t="s">
        <v>66</v>
      </c>
      <c r="E9564" s="12" t="s">
        <v>6151</v>
      </c>
      <c r="F9564" s="1" t="s">
        <v>12774</v>
      </c>
      <c r="G9564" s="12" t="s">
        <v>5851</v>
      </c>
      <c r="H9564" s="7">
        <v>6618899</v>
      </c>
      <c r="I9564" s="5">
        <v>0</v>
      </c>
      <c r="J9564" s="5">
        <v>6618899</v>
      </c>
      <c r="K9564" s="8">
        <v>1</v>
      </c>
      <c r="L9564" s="9" t="s">
        <v>1</v>
      </c>
      <c r="M9564" s="10">
        <v>44886</v>
      </c>
      <c r="N9564" s="10">
        <v>45006</v>
      </c>
    </row>
    <row r="9565" spans="2:14" ht="38.25" x14ac:dyDescent="0.2">
      <c r="B9565" s="3">
        <v>4500113382</v>
      </c>
      <c r="C9565" s="3" t="s">
        <v>22</v>
      </c>
      <c r="D9565" s="12" t="s">
        <v>54</v>
      </c>
      <c r="E9565" s="12" t="s">
        <v>7406</v>
      </c>
      <c r="F9565" s="1" t="s">
        <v>12775</v>
      </c>
      <c r="G9565" s="12" t="s">
        <v>5851</v>
      </c>
      <c r="H9565" s="7">
        <v>400000</v>
      </c>
      <c r="I9565" s="5">
        <v>0</v>
      </c>
      <c r="J9565" s="5">
        <v>400000</v>
      </c>
      <c r="K9565" s="8">
        <v>1</v>
      </c>
      <c r="L9565" s="9" t="s">
        <v>1</v>
      </c>
      <c r="M9565" s="10">
        <v>44890</v>
      </c>
      <c r="N9565" s="10">
        <v>44895</v>
      </c>
    </row>
    <row r="9566" spans="2:14" ht="38.25" x14ac:dyDescent="0.2">
      <c r="B9566" s="3">
        <v>4500113383</v>
      </c>
      <c r="C9566" s="3" t="s">
        <v>19</v>
      </c>
      <c r="D9566" s="12" t="s">
        <v>45</v>
      </c>
      <c r="E9566" s="12" t="s">
        <v>6507</v>
      </c>
      <c r="F9566" s="1" t="s">
        <v>9931</v>
      </c>
      <c r="G9566" s="12" t="s">
        <v>5851</v>
      </c>
      <c r="H9566" s="7">
        <v>9988004.6899999995</v>
      </c>
      <c r="I9566" s="5">
        <v>1015000</v>
      </c>
      <c r="J9566" s="5">
        <v>8973004.6899999995</v>
      </c>
      <c r="K9566" s="8">
        <v>0.89837810138232921</v>
      </c>
      <c r="L9566" s="9" t="s">
        <v>1</v>
      </c>
      <c r="M9566" s="10">
        <v>44889</v>
      </c>
      <c r="N9566" s="10">
        <v>44953</v>
      </c>
    </row>
    <row r="9567" spans="2:14" ht="25.5" x14ac:dyDescent="0.2">
      <c r="B9567" s="3">
        <v>4500113384</v>
      </c>
      <c r="C9567" s="3" t="s">
        <v>22</v>
      </c>
      <c r="D9567" s="12" t="s">
        <v>40</v>
      </c>
      <c r="E9567" s="12" t="s">
        <v>6080</v>
      </c>
      <c r="F9567" s="1" t="s">
        <v>12776</v>
      </c>
      <c r="G9567" s="12" t="s">
        <v>5851</v>
      </c>
      <c r="H9567" s="7">
        <v>7224000</v>
      </c>
      <c r="I9567" s="5">
        <v>0</v>
      </c>
      <c r="J9567" s="5">
        <v>7224000</v>
      </c>
      <c r="K9567" s="8">
        <v>1</v>
      </c>
      <c r="L9567" s="9" t="s">
        <v>1</v>
      </c>
      <c r="M9567" s="10">
        <v>44886</v>
      </c>
      <c r="N9567" s="10">
        <v>44926</v>
      </c>
    </row>
    <row r="9568" spans="2:14" ht="38.25" x14ac:dyDescent="0.2">
      <c r="B9568" s="3">
        <v>4500113385</v>
      </c>
      <c r="C9568" s="3" t="s">
        <v>19</v>
      </c>
      <c r="D9568" s="12" t="s">
        <v>45</v>
      </c>
      <c r="E9568" s="12" t="s">
        <v>5869</v>
      </c>
      <c r="F9568" s="1" t="s">
        <v>9931</v>
      </c>
      <c r="G9568" s="12" t="s">
        <v>5851</v>
      </c>
      <c r="H9568" s="7">
        <v>14376198.75</v>
      </c>
      <c r="I9568" s="5">
        <v>0</v>
      </c>
      <c r="J9568" s="5">
        <v>14376198.75</v>
      </c>
      <c r="K9568" s="8">
        <v>1</v>
      </c>
      <c r="L9568" s="9" t="s">
        <v>1</v>
      </c>
      <c r="M9568" s="10">
        <v>44889</v>
      </c>
      <c r="N9568" s="10">
        <v>44957</v>
      </c>
    </row>
    <row r="9569" spans="2:14" ht="38.25" x14ac:dyDescent="0.2">
      <c r="B9569" s="3">
        <v>4500113386</v>
      </c>
      <c r="C9569" s="3" t="s">
        <v>19</v>
      </c>
      <c r="D9569" s="12" t="s">
        <v>45</v>
      </c>
      <c r="E9569" s="12" t="s">
        <v>6391</v>
      </c>
      <c r="F9569" s="1" t="s">
        <v>9931</v>
      </c>
      <c r="G9569" s="12" t="s">
        <v>5851</v>
      </c>
      <c r="H9569" s="7">
        <v>16083101.600000001</v>
      </c>
      <c r="I9569" s="5">
        <v>75024</v>
      </c>
      <c r="J9569" s="5">
        <v>16008077.600000001</v>
      </c>
      <c r="K9569" s="8">
        <v>0.99533522812540087</v>
      </c>
      <c r="L9569" s="9" t="s">
        <v>1</v>
      </c>
      <c r="M9569" s="10">
        <v>44889</v>
      </c>
      <c r="N9569" s="10">
        <v>44957</v>
      </c>
    </row>
    <row r="9570" spans="2:14" ht="76.5" x14ac:dyDescent="0.2">
      <c r="B9570" s="3">
        <v>4500113387</v>
      </c>
      <c r="C9570" s="3" t="s">
        <v>19</v>
      </c>
      <c r="D9570" s="12" t="s">
        <v>43</v>
      </c>
      <c r="E9570" s="12" t="s">
        <v>7407</v>
      </c>
      <c r="F9570" s="1" t="s">
        <v>12777</v>
      </c>
      <c r="G9570" s="12" t="s">
        <v>5851</v>
      </c>
      <c r="H9570" s="7">
        <v>365000</v>
      </c>
      <c r="I9570" s="5">
        <v>0</v>
      </c>
      <c r="J9570" s="5">
        <v>365000</v>
      </c>
      <c r="K9570" s="8">
        <v>1</v>
      </c>
      <c r="L9570" s="9" t="s">
        <v>1</v>
      </c>
      <c r="M9570" s="10">
        <v>44887</v>
      </c>
      <c r="N9570" s="10">
        <v>44916</v>
      </c>
    </row>
    <row r="9571" spans="2:14" ht="51" x14ac:dyDescent="0.2">
      <c r="B9571" s="3">
        <v>4500113388</v>
      </c>
      <c r="C9571" s="3" t="s">
        <v>21</v>
      </c>
      <c r="D9571" s="12" t="s">
        <v>40</v>
      </c>
      <c r="E9571" s="12" t="s">
        <v>5968</v>
      </c>
      <c r="F9571" s="1" t="s">
        <v>12778</v>
      </c>
      <c r="G9571" s="12" t="s">
        <v>5851</v>
      </c>
      <c r="H9571" s="7">
        <v>20377560</v>
      </c>
      <c r="I9571" s="5">
        <v>0</v>
      </c>
      <c r="J9571" s="5">
        <v>20377560</v>
      </c>
      <c r="K9571" s="8">
        <v>1</v>
      </c>
      <c r="L9571" s="9" t="s">
        <v>1</v>
      </c>
      <c r="M9571" s="10">
        <v>44887</v>
      </c>
      <c r="N9571" s="10">
        <v>44946</v>
      </c>
    </row>
    <row r="9572" spans="2:14" ht="331.5" x14ac:dyDescent="0.2">
      <c r="B9572" s="3">
        <v>4500113389</v>
      </c>
      <c r="C9572" s="3" t="s">
        <v>19</v>
      </c>
      <c r="D9572" s="12" t="s">
        <v>38</v>
      </c>
      <c r="E9572" s="12" t="s">
        <v>7116</v>
      </c>
      <c r="F9572" s="1" t="s">
        <v>12779</v>
      </c>
      <c r="G9572" s="12" t="s">
        <v>5851</v>
      </c>
      <c r="H9572" s="7">
        <v>16907775</v>
      </c>
      <c r="I9572" s="5">
        <v>0</v>
      </c>
      <c r="J9572" s="5">
        <v>16907775</v>
      </c>
      <c r="K9572" s="8">
        <v>1</v>
      </c>
      <c r="L9572" s="9" t="s">
        <v>1</v>
      </c>
      <c r="M9572" s="10">
        <v>44886</v>
      </c>
      <c r="N9572" s="10">
        <v>45037</v>
      </c>
    </row>
    <row r="9573" spans="2:14" ht="76.5" x14ac:dyDescent="0.2">
      <c r="B9573" s="3">
        <v>4500113390</v>
      </c>
      <c r="C9573" s="3" t="s">
        <v>21</v>
      </c>
      <c r="D9573" s="12" t="s">
        <v>39</v>
      </c>
      <c r="E9573" s="12" t="s">
        <v>6382</v>
      </c>
      <c r="F9573" s="1" t="s">
        <v>12780</v>
      </c>
      <c r="G9573" s="12" t="s">
        <v>5851</v>
      </c>
      <c r="H9573" s="7">
        <v>1990002</v>
      </c>
      <c r="I9573" s="5">
        <v>0</v>
      </c>
      <c r="J9573" s="5">
        <v>1990002</v>
      </c>
      <c r="K9573" s="8">
        <v>1</v>
      </c>
      <c r="L9573" s="9" t="s">
        <v>1</v>
      </c>
      <c r="M9573" s="10">
        <v>44886</v>
      </c>
      <c r="N9573" s="10">
        <v>44904</v>
      </c>
    </row>
    <row r="9574" spans="2:14" ht="38.25" x14ac:dyDescent="0.2">
      <c r="B9574" s="3">
        <v>4500113391</v>
      </c>
      <c r="C9574" s="3" t="s">
        <v>19</v>
      </c>
      <c r="D9574" s="12" t="s">
        <v>45</v>
      </c>
      <c r="E9574" s="12" t="s">
        <v>6500</v>
      </c>
      <c r="F9574" s="1" t="s">
        <v>9931</v>
      </c>
      <c r="G9574" s="12" t="s">
        <v>5851</v>
      </c>
      <c r="H9574" s="7">
        <v>42945699</v>
      </c>
      <c r="I9574" s="5">
        <v>1023200</v>
      </c>
      <c r="J9574" s="5">
        <v>41922499</v>
      </c>
      <c r="K9574" s="8">
        <v>0.97617456406985015</v>
      </c>
      <c r="L9574" s="9" t="s">
        <v>1</v>
      </c>
      <c r="M9574" s="10">
        <v>44889</v>
      </c>
      <c r="N9574" s="10">
        <v>44957</v>
      </c>
    </row>
    <row r="9575" spans="2:14" ht="255" x14ac:dyDescent="0.2">
      <c r="B9575" s="3">
        <v>4500113392</v>
      </c>
      <c r="C9575" s="3" t="s">
        <v>22</v>
      </c>
      <c r="D9575" s="12" t="s">
        <v>33</v>
      </c>
      <c r="E9575" s="12" t="s">
        <v>7408</v>
      </c>
      <c r="F9575" s="1" t="s">
        <v>12781</v>
      </c>
      <c r="G9575" s="12" t="s">
        <v>5851</v>
      </c>
      <c r="H9575" s="7">
        <v>2300000</v>
      </c>
      <c r="I9575" s="5">
        <v>0</v>
      </c>
      <c r="J9575" s="5">
        <v>2300000</v>
      </c>
      <c r="K9575" s="8">
        <v>1</v>
      </c>
      <c r="L9575" s="9" t="s">
        <v>1</v>
      </c>
      <c r="M9575" s="10">
        <v>44889</v>
      </c>
      <c r="N9575" s="10">
        <v>44889</v>
      </c>
    </row>
    <row r="9576" spans="2:14" ht="114.75" x14ac:dyDescent="0.2">
      <c r="B9576" s="3">
        <v>4500113393</v>
      </c>
      <c r="C9576" s="3" t="s">
        <v>22</v>
      </c>
      <c r="D9576" s="12" t="s">
        <v>55</v>
      </c>
      <c r="E9576" s="12" t="s">
        <v>7409</v>
      </c>
      <c r="F9576" s="1" t="s">
        <v>12782</v>
      </c>
      <c r="G9576" s="12" t="s">
        <v>5851</v>
      </c>
      <c r="H9576" s="7">
        <v>1400000</v>
      </c>
      <c r="I9576" s="5">
        <v>0</v>
      </c>
      <c r="J9576" s="5">
        <v>1400000</v>
      </c>
      <c r="K9576" s="8">
        <v>1</v>
      </c>
      <c r="L9576" s="9" t="s">
        <v>1</v>
      </c>
      <c r="M9576" s="10">
        <v>44887</v>
      </c>
      <c r="N9576" s="10">
        <v>45007</v>
      </c>
    </row>
    <row r="9577" spans="2:14" ht="89.25" x14ac:dyDescent="0.2">
      <c r="B9577" s="3">
        <v>4500113394</v>
      </c>
      <c r="C9577" s="3" t="s">
        <v>21</v>
      </c>
      <c r="D9577" s="12" t="s">
        <v>42</v>
      </c>
      <c r="E9577" s="12" t="s">
        <v>6386</v>
      </c>
      <c r="F9577" s="1" t="s">
        <v>12783</v>
      </c>
      <c r="G9577" s="12" t="s">
        <v>5851</v>
      </c>
      <c r="H9577" s="7">
        <v>21443800</v>
      </c>
      <c r="I9577" s="5">
        <v>0</v>
      </c>
      <c r="J9577" s="5">
        <v>21443800</v>
      </c>
      <c r="K9577" s="8">
        <v>1</v>
      </c>
      <c r="L9577" s="9" t="s">
        <v>1</v>
      </c>
      <c r="M9577" s="10">
        <v>44887</v>
      </c>
      <c r="N9577" s="10">
        <v>44949</v>
      </c>
    </row>
    <row r="9578" spans="2:14" ht="38.25" x14ac:dyDescent="0.2">
      <c r="B9578" s="3">
        <v>4500113395</v>
      </c>
      <c r="C9578" s="3" t="s">
        <v>22</v>
      </c>
      <c r="D9578" s="12" t="s">
        <v>42</v>
      </c>
      <c r="E9578" s="12" t="s">
        <v>7410</v>
      </c>
      <c r="F9578" s="1" t="s">
        <v>12784</v>
      </c>
      <c r="G9578" s="12" t="s">
        <v>5851</v>
      </c>
      <c r="H9578" s="7">
        <v>4520000</v>
      </c>
      <c r="I9578" s="5">
        <v>0</v>
      </c>
      <c r="J9578" s="5">
        <v>4520000</v>
      </c>
      <c r="K9578" s="8">
        <v>1</v>
      </c>
      <c r="L9578" s="9" t="s">
        <v>1</v>
      </c>
      <c r="M9578" s="10">
        <v>44887</v>
      </c>
      <c r="N9578" s="10">
        <v>44916</v>
      </c>
    </row>
    <row r="9579" spans="2:14" ht="89.25" x14ac:dyDescent="0.2">
      <c r="B9579" s="3">
        <v>4500113396</v>
      </c>
      <c r="C9579" s="3" t="s">
        <v>21</v>
      </c>
      <c r="D9579" s="12" t="s">
        <v>65</v>
      </c>
      <c r="E9579" s="12" t="s">
        <v>5993</v>
      </c>
      <c r="F9579" s="1" t="s">
        <v>12785</v>
      </c>
      <c r="G9579" s="12" t="s">
        <v>5851</v>
      </c>
      <c r="H9579" s="7">
        <v>19025627.18</v>
      </c>
      <c r="I9579" s="5">
        <v>0</v>
      </c>
      <c r="J9579" s="5">
        <v>19025627.18</v>
      </c>
      <c r="K9579" s="8">
        <v>1</v>
      </c>
      <c r="L9579" s="9" t="s">
        <v>1</v>
      </c>
      <c r="M9579" s="10">
        <v>44887</v>
      </c>
      <c r="N9579" s="10">
        <v>44916</v>
      </c>
    </row>
    <row r="9580" spans="2:14" ht="25.5" x14ac:dyDescent="0.2">
      <c r="B9580" s="3">
        <v>4500113397</v>
      </c>
      <c r="C9580" s="3" t="s">
        <v>21</v>
      </c>
      <c r="D9580" s="12" t="s">
        <v>37</v>
      </c>
      <c r="E9580" s="12" t="s">
        <v>6676</v>
      </c>
      <c r="F9580" s="1" t="s">
        <v>11368</v>
      </c>
      <c r="G9580" s="12" t="s">
        <v>5851</v>
      </c>
      <c r="H9580" s="7">
        <v>74375</v>
      </c>
      <c r="I9580" s="5">
        <v>62500</v>
      </c>
      <c r="J9580" s="5">
        <v>11875</v>
      </c>
      <c r="K9580" s="8">
        <v>0.15966386554621848</v>
      </c>
      <c r="L9580" s="9" t="s">
        <v>1</v>
      </c>
      <c r="M9580" s="10">
        <v>44887</v>
      </c>
      <c r="N9580" s="10">
        <v>44897</v>
      </c>
    </row>
    <row r="9581" spans="2:14" ht="25.5" x14ac:dyDescent="0.2">
      <c r="B9581" s="3">
        <v>4500113398</v>
      </c>
      <c r="C9581" s="3" t="s">
        <v>21</v>
      </c>
      <c r="D9581" s="12" t="s">
        <v>65</v>
      </c>
      <c r="E9581" s="12" t="s">
        <v>6234</v>
      </c>
      <c r="F9581" s="1" t="s">
        <v>12786</v>
      </c>
      <c r="G9581" s="12" t="s">
        <v>5851</v>
      </c>
      <c r="H9581" s="7">
        <v>307496</v>
      </c>
      <c r="I9581" s="5">
        <v>0</v>
      </c>
      <c r="J9581" s="5">
        <v>307496</v>
      </c>
      <c r="K9581" s="8">
        <v>1</v>
      </c>
      <c r="L9581" s="9" t="s">
        <v>1</v>
      </c>
      <c r="M9581" s="10">
        <v>44887</v>
      </c>
      <c r="N9581" s="10">
        <v>44916</v>
      </c>
    </row>
    <row r="9582" spans="2:14" ht="38.25" x14ac:dyDescent="0.2">
      <c r="B9582" s="3">
        <v>4500113399</v>
      </c>
      <c r="C9582" s="3" t="s">
        <v>21</v>
      </c>
      <c r="D9582" s="12" t="s">
        <v>42</v>
      </c>
      <c r="E9582" s="12" t="s">
        <v>6557</v>
      </c>
      <c r="F9582" s="1" t="s">
        <v>12787</v>
      </c>
      <c r="G9582" s="12" t="s">
        <v>5851</v>
      </c>
      <c r="H9582" s="7">
        <v>253827</v>
      </c>
      <c r="I9582" s="5">
        <v>0</v>
      </c>
      <c r="J9582" s="5">
        <v>253827</v>
      </c>
      <c r="K9582" s="8">
        <v>1</v>
      </c>
      <c r="L9582" s="9" t="s">
        <v>1</v>
      </c>
      <c r="M9582" s="10">
        <v>44887</v>
      </c>
      <c r="N9582" s="10">
        <v>44949</v>
      </c>
    </row>
    <row r="9583" spans="2:14" ht="51" x14ac:dyDescent="0.2">
      <c r="B9583" s="3">
        <v>4500113400</v>
      </c>
      <c r="C9583" s="3" t="s">
        <v>21</v>
      </c>
      <c r="D9583" s="12" t="s">
        <v>65</v>
      </c>
      <c r="E9583" s="12" t="s">
        <v>6471</v>
      </c>
      <c r="F9583" s="1" t="s">
        <v>12788</v>
      </c>
      <c r="G9583" s="12" t="s">
        <v>5851</v>
      </c>
      <c r="H9583" s="7">
        <v>642600</v>
      </c>
      <c r="I9583" s="5">
        <v>0</v>
      </c>
      <c r="J9583" s="5">
        <v>642600</v>
      </c>
      <c r="K9583" s="8">
        <v>1</v>
      </c>
      <c r="L9583" s="9" t="s">
        <v>1</v>
      </c>
      <c r="M9583" s="10">
        <v>44887</v>
      </c>
      <c r="N9583" s="10">
        <v>44916</v>
      </c>
    </row>
    <row r="9584" spans="2:14" ht="114.75" x14ac:dyDescent="0.2">
      <c r="B9584" s="3">
        <v>4500113401</v>
      </c>
      <c r="C9584" s="3" t="s">
        <v>21</v>
      </c>
      <c r="D9584" s="12" t="s">
        <v>42</v>
      </c>
      <c r="E9584" s="12" t="s">
        <v>5967</v>
      </c>
      <c r="F9584" s="1" t="s">
        <v>12789</v>
      </c>
      <c r="G9584" s="12" t="s">
        <v>5851</v>
      </c>
      <c r="H9584" s="7">
        <v>4823546</v>
      </c>
      <c r="I9584" s="5">
        <v>0</v>
      </c>
      <c r="J9584" s="5">
        <v>4823546</v>
      </c>
      <c r="K9584" s="8">
        <v>1</v>
      </c>
      <c r="L9584" s="9" t="s">
        <v>1</v>
      </c>
      <c r="M9584" s="10">
        <v>44887</v>
      </c>
      <c r="N9584" s="10">
        <v>44949</v>
      </c>
    </row>
    <row r="9585" spans="2:14" ht="51" x14ac:dyDescent="0.2">
      <c r="B9585" s="3">
        <v>4500113402</v>
      </c>
      <c r="C9585" s="3" t="s">
        <v>19</v>
      </c>
      <c r="D9585" s="12" t="s">
        <v>33</v>
      </c>
      <c r="E9585" s="12" t="s">
        <v>5988</v>
      </c>
      <c r="F9585" s="1" t="s">
        <v>12790</v>
      </c>
      <c r="G9585" s="12" t="s">
        <v>5851</v>
      </c>
      <c r="H9585" s="7">
        <v>19390931</v>
      </c>
      <c r="I9585" s="5">
        <v>0</v>
      </c>
      <c r="J9585" s="5">
        <v>19390931</v>
      </c>
      <c r="K9585" s="8">
        <v>1</v>
      </c>
      <c r="L9585" s="9" t="s">
        <v>1</v>
      </c>
      <c r="M9585" s="10">
        <v>44887</v>
      </c>
      <c r="N9585" s="10">
        <v>44896</v>
      </c>
    </row>
    <row r="9586" spans="2:14" ht="38.25" x14ac:dyDescent="0.2">
      <c r="B9586" s="3">
        <v>4500113403</v>
      </c>
      <c r="C9586" s="3" t="s">
        <v>21</v>
      </c>
      <c r="D9586" s="12" t="s">
        <v>65</v>
      </c>
      <c r="E9586" s="12" t="s">
        <v>5876</v>
      </c>
      <c r="F9586" s="1" t="s">
        <v>12791</v>
      </c>
      <c r="G9586" s="12" t="s">
        <v>5851</v>
      </c>
      <c r="H9586" s="7">
        <v>638468.31999999995</v>
      </c>
      <c r="I9586" s="5">
        <v>0</v>
      </c>
      <c r="J9586" s="5">
        <v>638468.31999999995</v>
      </c>
      <c r="K9586" s="8">
        <v>1</v>
      </c>
      <c r="L9586" s="9" t="s">
        <v>1</v>
      </c>
      <c r="M9586" s="10">
        <v>44887</v>
      </c>
      <c r="N9586" s="10">
        <v>44916</v>
      </c>
    </row>
    <row r="9587" spans="2:14" ht="38.25" x14ac:dyDescent="0.2">
      <c r="B9587" s="3">
        <v>4500113404</v>
      </c>
      <c r="C9587" s="3" t="s">
        <v>21</v>
      </c>
      <c r="D9587" s="12" t="s">
        <v>65</v>
      </c>
      <c r="E9587" s="12" t="s">
        <v>5992</v>
      </c>
      <c r="F9587" s="1" t="s">
        <v>12792</v>
      </c>
      <c r="G9587" s="12" t="s">
        <v>5851</v>
      </c>
      <c r="H9587" s="7">
        <v>653825</v>
      </c>
      <c r="I9587" s="5">
        <v>0</v>
      </c>
      <c r="J9587" s="5">
        <v>653825</v>
      </c>
      <c r="K9587" s="8">
        <v>1</v>
      </c>
      <c r="L9587" s="9" t="s">
        <v>1</v>
      </c>
      <c r="M9587" s="10">
        <v>44887</v>
      </c>
      <c r="N9587" s="10">
        <v>44916</v>
      </c>
    </row>
    <row r="9588" spans="2:14" ht="63.75" x14ac:dyDescent="0.2">
      <c r="B9588" s="3">
        <v>4500113405</v>
      </c>
      <c r="C9588" s="3" t="s">
        <v>21</v>
      </c>
      <c r="D9588" s="12" t="s">
        <v>42</v>
      </c>
      <c r="E9588" s="12" t="s">
        <v>6029</v>
      </c>
      <c r="F9588" s="1" t="s">
        <v>12793</v>
      </c>
      <c r="G9588" s="12" t="s">
        <v>5851</v>
      </c>
      <c r="H9588" s="7">
        <v>142800</v>
      </c>
      <c r="I9588" s="5">
        <v>0</v>
      </c>
      <c r="J9588" s="5">
        <v>142800</v>
      </c>
      <c r="K9588" s="8">
        <v>1</v>
      </c>
      <c r="L9588" s="9" t="s">
        <v>1</v>
      </c>
      <c r="M9588" s="10">
        <v>44887</v>
      </c>
      <c r="N9588" s="10">
        <v>44917</v>
      </c>
    </row>
    <row r="9589" spans="2:14" ht="153" x14ac:dyDescent="0.2">
      <c r="B9589" s="3">
        <v>4500113406</v>
      </c>
      <c r="C9589" s="3" t="s">
        <v>21</v>
      </c>
      <c r="D9589" s="12" t="s">
        <v>66</v>
      </c>
      <c r="E9589" s="12" t="s">
        <v>6065</v>
      </c>
      <c r="F9589" s="1" t="s">
        <v>12794</v>
      </c>
      <c r="G9589" s="12" t="s">
        <v>5851</v>
      </c>
      <c r="H9589" s="7">
        <v>866141.77999999991</v>
      </c>
      <c r="I9589" s="5">
        <v>0</v>
      </c>
      <c r="J9589" s="5">
        <v>866141.77999999991</v>
      </c>
      <c r="K9589" s="8">
        <v>1</v>
      </c>
      <c r="L9589" s="9" t="s">
        <v>1</v>
      </c>
      <c r="M9589" s="10">
        <v>44887</v>
      </c>
      <c r="N9589" s="10">
        <v>44949</v>
      </c>
    </row>
    <row r="9590" spans="2:14" ht="76.5" x14ac:dyDescent="0.2">
      <c r="B9590" s="3">
        <v>4500113408</v>
      </c>
      <c r="C9590" s="3" t="s">
        <v>21</v>
      </c>
      <c r="D9590" s="12" t="s">
        <v>42</v>
      </c>
      <c r="E9590" s="12" t="s">
        <v>5939</v>
      </c>
      <c r="F9590" s="1" t="s">
        <v>12795</v>
      </c>
      <c r="G9590" s="12" t="s">
        <v>5851</v>
      </c>
      <c r="H9590" s="7">
        <v>926500</v>
      </c>
      <c r="I9590" s="5">
        <v>0</v>
      </c>
      <c r="J9590" s="5">
        <v>926500</v>
      </c>
      <c r="K9590" s="8">
        <v>1</v>
      </c>
      <c r="L9590" s="9" t="s">
        <v>1</v>
      </c>
      <c r="M9590" s="10">
        <v>44887</v>
      </c>
      <c r="N9590" s="10">
        <v>44917</v>
      </c>
    </row>
    <row r="9591" spans="2:14" ht="51" x14ac:dyDescent="0.2">
      <c r="B9591" s="3">
        <v>4500113410</v>
      </c>
      <c r="C9591" s="3" t="s">
        <v>22</v>
      </c>
      <c r="D9591" s="12" t="s">
        <v>55</v>
      </c>
      <c r="E9591" s="12" t="s">
        <v>7411</v>
      </c>
      <c r="F9591" s="1" t="s">
        <v>12796</v>
      </c>
      <c r="G9591" s="12" t="s">
        <v>5851</v>
      </c>
      <c r="H9591" s="7">
        <v>850000</v>
      </c>
      <c r="I9591" s="5">
        <v>0</v>
      </c>
      <c r="J9591" s="5">
        <v>850000</v>
      </c>
      <c r="K9591" s="8">
        <v>1</v>
      </c>
      <c r="L9591" s="9" t="s">
        <v>1</v>
      </c>
      <c r="M9591" s="10">
        <v>44887</v>
      </c>
      <c r="N9591" s="10">
        <v>44917</v>
      </c>
    </row>
    <row r="9592" spans="2:14" ht="63.75" x14ac:dyDescent="0.2">
      <c r="B9592" s="3">
        <v>4500113411</v>
      </c>
      <c r="C9592" s="3" t="s">
        <v>22</v>
      </c>
      <c r="D9592" s="12" t="s">
        <v>55</v>
      </c>
      <c r="E9592" s="12" t="s">
        <v>7412</v>
      </c>
      <c r="F9592" s="1" t="s">
        <v>12797</v>
      </c>
      <c r="G9592" s="12" t="s">
        <v>5851</v>
      </c>
      <c r="H9592" s="7">
        <v>800000</v>
      </c>
      <c r="I9592" s="5">
        <v>0</v>
      </c>
      <c r="J9592" s="5">
        <v>800000</v>
      </c>
      <c r="K9592" s="8">
        <v>1</v>
      </c>
      <c r="L9592" s="9" t="s">
        <v>1</v>
      </c>
      <c r="M9592" s="10">
        <v>44888</v>
      </c>
      <c r="N9592" s="10">
        <v>44918</v>
      </c>
    </row>
    <row r="9593" spans="2:14" ht="51" x14ac:dyDescent="0.2">
      <c r="B9593" s="3">
        <v>4500113412</v>
      </c>
      <c r="C9593" s="3" t="s">
        <v>22</v>
      </c>
      <c r="D9593" s="12" t="s">
        <v>55</v>
      </c>
      <c r="E9593" s="12" t="s">
        <v>7413</v>
      </c>
      <c r="F9593" s="1" t="s">
        <v>12798</v>
      </c>
      <c r="G9593" s="12" t="s">
        <v>5851</v>
      </c>
      <c r="H9593" s="7">
        <v>1362661.8599999999</v>
      </c>
      <c r="I9593" s="5">
        <v>0</v>
      </c>
      <c r="J9593" s="5">
        <v>1362661.8599999999</v>
      </c>
      <c r="K9593" s="8">
        <v>1</v>
      </c>
      <c r="L9593" s="9" t="s">
        <v>1</v>
      </c>
      <c r="M9593" s="10">
        <v>44888</v>
      </c>
      <c r="N9593" s="10">
        <v>44918</v>
      </c>
    </row>
    <row r="9594" spans="2:14" ht="25.5" x14ac:dyDescent="0.2">
      <c r="B9594" s="3">
        <v>4500113413</v>
      </c>
      <c r="C9594" s="3" t="s">
        <v>21</v>
      </c>
      <c r="D9594" s="12" t="s">
        <v>65</v>
      </c>
      <c r="E9594" s="12" t="s">
        <v>5875</v>
      </c>
      <c r="F9594" s="1" t="s">
        <v>12799</v>
      </c>
      <c r="G9594" s="12" t="s">
        <v>5851</v>
      </c>
      <c r="H9594" s="7">
        <v>1497020</v>
      </c>
      <c r="I9594" s="5">
        <v>0</v>
      </c>
      <c r="J9594" s="5">
        <v>1497020</v>
      </c>
      <c r="K9594" s="8">
        <v>1</v>
      </c>
      <c r="L9594" s="9" t="s">
        <v>1</v>
      </c>
      <c r="M9594" s="10">
        <v>44887</v>
      </c>
      <c r="N9594" s="10">
        <v>44916</v>
      </c>
    </row>
    <row r="9595" spans="2:14" ht="38.25" x14ac:dyDescent="0.2">
      <c r="B9595" s="3">
        <v>4500113414</v>
      </c>
      <c r="C9595" s="3" t="s">
        <v>19</v>
      </c>
      <c r="D9595" s="12" t="s">
        <v>45</v>
      </c>
      <c r="E9595" s="12" t="s">
        <v>6505</v>
      </c>
      <c r="F9595" s="1" t="s">
        <v>9931</v>
      </c>
      <c r="G9595" s="12" t="s">
        <v>5851</v>
      </c>
      <c r="H9595" s="7">
        <v>12827897.710000001</v>
      </c>
      <c r="I9595" s="5">
        <v>640637</v>
      </c>
      <c r="J9595" s="5">
        <v>12187260.710000001</v>
      </c>
      <c r="K9595" s="8">
        <v>0.95005908103705949</v>
      </c>
      <c r="L9595" s="9" t="s">
        <v>1</v>
      </c>
      <c r="M9595" s="10">
        <v>44889</v>
      </c>
      <c r="N9595" s="10">
        <v>44946</v>
      </c>
    </row>
    <row r="9596" spans="2:14" ht="25.5" x14ac:dyDescent="0.2">
      <c r="B9596" s="3">
        <v>4500113415</v>
      </c>
      <c r="C9596" s="3" t="s">
        <v>21</v>
      </c>
      <c r="D9596" s="12" t="s">
        <v>65</v>
      </c>
      <c r="E9596" s="12" t="s">
        <v>5869</v>
      </c>
      <c r="F9596" s="1" t="s">
        <v>12800</v>
      </c>
      <c r="G9596" s="12" t="s">
        <v>5851</v>
      </c>
      <c r="H9596" s="7">
        <v>65958</v>
      </c>
      <c r="I9596" s="5">
        <v>0</v>
      </c>
      <c r="J9596" s="5">
        <v>65958</v>
      </c>
      <c r="K9596" s="8">
        <v>1</v>
      </c>
      <c r="L9596" s="9" t="s">
        <v>1</v>
      </c>
      <c r="M9596" s="10">
        <v>44887</v>
      </c>
      <c r="N9596" s="10">
        <v>44916</v>
      </c>
    </row>
    <row r="9597" spans="2:14" ht="293.25" x14ac:dyDescent="0.2">
      <c r="B9597" s="3">
        <v>4500113416</v>
      </c>
      <c r="C9597" s="3" t="s">
        <v>22</v>
      </c>
      <c r="D9597" s="12" t="s">
        <v>55</v>
      </c>
      <c r="E9597" s="12" t="s">
        <v>7414</v>
      </c>
      <c r="F9597" s="1" t="s">
        <v>12801</v>
      </c>
      <c r="G9597" s="12" t="s">
        <v>5851</v>
      </c>
      <c r="H9597" s="7">
        <v>468000</v>
      </c>
      <c r="I9597" s="5">
        <v>0</v>
      </c>
      <c r="J9597" s="5">
        <v>468000</v>
      </c>
      <c r="K9597" s="8">
        <v>1</v>
      </c>
      <c r="L9597" s="9" t="s">
        <v>1</v>
      </c>
      <c r="M9597" s="10">
        <v>44888</v>
      </c>
      <c r="N9597" s="10">
        <v>44915</v>
      </c>
    </row>
    <row r="9598" spans="2:14" ht="25.5" x14ac:dyDescent="0.2">
      <c r="B9598" s="3">
        <v>4500113417</v>
      </c>
      <c r="C9598" s="3" t="s">
        <v>19</v>
      </c>
      <c r="D9598" s="12" t="s">
        <v>50</v>
      </c>
      <c r="E9598" s="12" t="s">
        <v>5899</v>
      </c>
      <c r="F9598" s="1" t="s">
        <v>11094</v>
      </c>
      <c r="G9598" s="12" t="s">
        <v>5851</v>
      </c>
      <c r="H9598" s="7">
        <v>1794282</v>
      </c>
      <c r="I9598" s="5">
        <v>97800</v>
      </c>
      <c r="J9598" s="5">
        <v>1696482</v>
      </c>
      <c r="K9598" s="8">
        <v>0.94549351774135837</v>
      </c>
      <c r="L9598" s="9" t="s">
        <v>1</v>
      </c>
      <c r="M9598" s="10">
        <v>44887</v>
      </c>
      <c r="N9598" s="10">
        <v>44917</v>
      </c>
    </row>
    <row r="9599" spans="2:14" ht="25.5" x14ac:dyDescent="0.2">
      <c r="B9599" s="3">
        <v>4500113418</v>
      </c>
      <c r="C9599" s="3" t="s">
        <v>19</v>
      </c>
      <c r="D9599" s="12" t="s">
        <v>50</v>
      </c>
      <c r="E9599" s="12" t="s">
        <v>5899</v>
      </c>
      <c r="F9599" s="1" t="s">
        <v>11080</v>
      </c>
      <c r="G9599" s="12" t="s">
        <v>5851</v>
      </c>
      <c r="H9599" s="7">
        <v>130648.91</v>
      </c>
      <c r="I9599" s="5">
        <v>0</v>
      </c>
      <c r="J9599" s="5">
        <v>130648.91</v>
      </c>
      <c r="K9599" s="8">
        <v>1</v>
      </c>
      <c r="L9599" s="9" t="s">
        <v>1</v>
      </c>
      <c r="M9599" s="10">
        <v>44887</v>
      </c>
      <c r="N9599" s="10">
        <v>44917</v>
      </c>
    </row>
    <row r="9600" spans="2:14" ht="25.5" x14ac:dyDescent="0.2">
      <c r="B9600" s="3">
        <v>4500113419</v>
      </c>
      <c r="C9600" s="3" t="s">
        <v>19</v>
      </c>
      <c r="D9600" s="12" t="s">
        <v>50</v>
      </c>
      <c r="E9600" s="12" t="s">
        <v>5898</v>
      </c>
      <c r="F9600" s="1" t="s">
        <v>11184</v>
      </c>
      <c r="G9600" s="12" t="s">
        <v>5851</v>
      </c>
      <c r="H9600" s="7">
        <v>267928.5</v>
      </c>
      <c r="I9600" s="5">
        <v>0</v>
      </c>
      <c r="J9600" s="5">
        <v>267928.5</v>
      </c>
      <c r="K9600" s="8">
        <v>1</v>
      </c>
      <c r="L9600" s="9" t="s">
        <v>1</v>
      </c>
      <c r="M9600" s="10">
        <v>44887</v>
      </c>
      <c r="N9600" s="10">
        <v>44917</v>
      </c>
    </row>
    <row r="9601" spans="2:14" ht="25.5" x14ac:dyDescent="0.2">
      <c r="B9601" s="3">
        <v>4500113420</v>
      </c>
      <c r="C9601" s="3" t="s">
        <v>19</v>
      </c>
      <c r="D9601" s="12" t="s">
        <v>56</v>
      </c>
      <c r="E9601" s="12" t="s">
        <v>5899</v>
      </c>
      <c r="F9601" s="1" t="s">
        <v>11080</v>
      </c>
      <c r="G9601" s="12" t="s">
        <v>5851</v>
      </c>
      <c r="H9601" s="7">
        <v>100001.65</v>
      </c>
      <c r="I9601" s="5">
        <v>0</v>
      </c>
      <c r="J9601" s="5">
        <v>100001.65</v>
      </c>
      <c r="K9601" s="8">
        <v>1</v>
      </c>
      <c r="L9601" s="9" t="s">
        <v>1</v>
      </c>
      <c r="M9601" s="10">
        <v>44887</v>
      </c>
      <c r="N9601" s="10">
        <v>44917</v>
      </c>
    </row>
    <row r="9602" spans="2:14" ht="25.5" x14ac:dyDescent="0.2">
      <c r="B9602" s="3">
        <v>4500113421</v>
      </c>
      <c r="C9602" s="3" t="s">
        <v>19</v>
      </c>
      <c r="D9602" s="12" t="s">
        <v>56</v>
      </c>
      <c r="E9602" s="12" t="s">
        <v>5898</v>
      </c>
      <c r="F9602" s="1" t="s">
        <v>11184</v>
      </c>
      <c r="G9602" s="12" t="s">
        <v>5851</v>
      </c>
      <c r="H9602" s="7">
        <v>728875</v>
      </c>
      <c r="I9602" s="5">
        <v>0</v>
      </c>
      <c r="J9602" s="5">
        <v>728875</v>
      </c>
      <c r="K9602" s="8">
        <v>1</v>
      </c>
      <c r="L9602" s="9" t="s">
        <v>1</v>
      </c>
      <c r="M9602" s="10">
        <v>44887</v>
      </c>
      <c r="N9602" s="10">
        <v>44917</v>
      </c>
    </row>
    <row r="9603" spans="2:14" ht="63.75" x14ac:dyDescent="0.2">
      <c r="B9603" s="3">
        <v>4500113423</v>
      </c>
      <c r="C9603" s="3" t="s">
        <v>22</v>
      </c>
      <c r="D9603" s="12" t="s">
        <v>50</v>
      </c>
      <c r="E9603" s="12" t="s">
        <v>7415</v>
      </c>
      <c r="F9603" s="1" t="s">
        <v>12802</v>
      </c>
      <c r="G9603" s="12" t="s">
        <v>5851</v>
      </c>
      <c r="H9603" s="7">
        <v>5490000</v>
      </c>
      <c r="I9603" s="5">
        <v>0</v>
      </c>
      <c r="J9603" s="5">
        <v>5490000</v>
      </c>
      <c r="K9603" s="8">
        <v>1</v>
      </c>
      <c r="L9603" s="9" t="s">
        <v>1</v>
      </c>
      <c r="M9603" s="10">
        <v>44887</v>
      </c>
      <c r="N9603" s="10">
        <v>44916</v>
      </c>
    </row>
    <row r="9604" spans="2:14" ht="63.75" x14ac:dyDescent="0.2">
      <c r="B9604" s="3">
        <v>4500113424</v>
      </c>
      <c r="C9604" s="3" t="s">
        <v>21</v>
      </c>
      <c r="D9604" s="12" t="s">
        <v>43</v>
      </c>
      <c r="E9604" s="12" t="s">
        <v>5977</v>
      </c>
      <c r="F9604" s="1" t="s">
        <v>12803</v>
      </c>
      <c r="G9604" s="12" t="s">
        <v>5851</v>
      </c>
      <c r="H9604" s="7">
        <v>13896820</v>
      </c>
      <c r="I9604" s="5">
        <v>0</v>
      </c>
      <c r="J9604" s="5">
        <v>13896820</v>
      </c>
      <c r="K9604" s="8">
        <v>1</v>
      </c>
      <c r="L9604" s="9" t="s">
        <v>1</v>
      </c>
      <c r="M9604" s="10">
        <v>44887</v>
      </c>
      <c r="N9604" s="10">
        <v>44947</v>
      </c>
    </row>
    <row r="9605" spans="2:14" ht="63.75" x14ac:dyDescent="0.2">
      <c r="B9605" s="3">
        <v>4500113425</v>
      </c>
      <c r="C9605" s="3" t="s">
        <v>19</v>
      </c>
      <c r="D9605" s="12" t="s">
        <v>43</v>
      </c>
      <c r="E9605" s="12" t="s">
        <v>6214</v>
      </c>
      <c r="F9605" s="1" t="s">
        <v>12613</v>
      </c>
      <c r="G9605" s="12" t="s">
        <v>5851</v>
      </c>
      <c r="H9605" s="7">
        <v>4462500</v>
      </c>
      <c r="I9605" s="5">
        <v>0</v>
      </c>
      <c r="J9605" s="5">
        <v>4462500</v>
      </c>
      <c r="K9605" s="8">
        <v>1</v>
      </c>
      <c r="L9605" s="9" t="s">
        <v>1</v>
      </c>
      <c r="M9605" s="10">
        <v>44887</v>
      </c>
      <c r="N9605" s="10">
        <v>44947</v>
      </c>
    </row>
    <row r="9606" spans="2:14" ht="127.5" x14ac:dyDescent="0.2">
      <c r="B9606" s="3">
        <v>4500113426</v>
      </c>
      <c r="C9606" s="3" t="s">
        <v>22</v>
      </c>
      <c r="D9606" s="12" t="s">
        <v>43</v>
      </c>
      <c r="E9606" s="12" t="s">
        <v>6211</v>
      </c>
      <c r="F9606" s="1" t="s">
        <v>12804</v>
      </c>
      <c r="G9606" s="12" t="s">
        <v>5851</v>
      </c>
      <c r="H9606" s="7">
        <v>3151509.13</v>
      </c>
      <c r="I9606" s="5">
        <v>0</v>
      </c>
      <c r="J9606" s="5">
        <v>3151509.13</v>
      </c>
      <c r="K9606" s="8">
        <v>1</v>
      </c>
      <c r="L9606" s="9" t="s">
        <v>1</v>
      </c>
      <c r="M9606" s="10">
        <v>44887</v>
      </c>
      <c r="N9606" s="10">
        <v>44947</v>
      </c>
    </row>
    <row r="9607" spans="2:14" ht="63.75" x14ac:dyDescent="0.2">
      <c r="B9607" s="3">
        <v>4500113427</v>
      </c>
      <c r="C9607" s="3" t="s">
        <v>19</v>
      </c>
      <c r="D9607" s="12" t="s">
        <v>43</v>
      </c>
      <c r="E9607" s="12" t="s">
        <v>6151</v>
      </c>
      <c r="F9607" s="1" t="s">
        <v>12329</v>
      </c>
      <c r="G9607" s="12" t="s">
        <v>5851</v>
      </c>
      <c r="H9607" s="7">
        <v>744973.32</v>
      </c>
      <c r="I9607" s="5">
        <v>0</v>
      </c>
      <c r="J9607" s="5">
        <v>744973.32</v>
      </c>
      <c r="K9607" s="8">
        <v>1</v>
      </c>
      <c r="L9607" s="9" t="s">
        <v>1</v>
      </c>
      <c r="M9607" s="10">
        <v>44887</v>
      </c>
      <c r="N9607" s="10">
        <v>44978</v>
      </c>
    </row>
    <row r="9608" spans="2:14" ht="114.75" x14ac:dyDescent="0.2">
      <c r="B9608" s="3">
        <v>4500113428</v>
      </c>
      <c r="C9608" s="3" t="s">
        <v>21</v>
      </c>
      <c r="D9608" s="12" t="s">
        <v>55</v>
      </c>
      <c r="E9608" s="12" t="s">
        <v>5945</v>
      </c>
      <c r="F9608" s="1" t="s">
        <v>12805</v>
      </c>
      <c r="G9608" s="12" t="s">
        <v>5851</v>
      </c>
      <c r="H9608" s="7">
        <v>51663374</v>
      </c>
      <c r="I9608" s="5">
        <v>0</v>
      </c>
      <c r="J9608" s="5">
        <v>51663374</v>
      </c>
      <c r="K9608" s="8">
        <v>1</v>
      </c>
      <c r="L9608" s="9" t="s">
        <v>1</v>
      </c>
      <c r="M9608" s="10">
        <v>44887</v>
      </c>
      <c r="N9608" s="10">
        <v>44917</v>
      </c>
    </row>
    <row r="9609" spans="2:14" ht="63.75" x14ac:dyDescent="0.2">
      <c r="B9609" s="3">
        <v>4500113429</v>
      </c>
      <c r="C9609" s="3" t="s">
        <v>22</v>
      </c>
      <c r="D9609" s="12" t="s">
        <v>55</v>
      </c>
      <c r="E9609" s="12" t="s">
        <v>7416</v>
      </c>
      <c r="F9609" s="1" t="s">
        <v>12806</v>
      </c>
      <c r="G9609" s="12" t="s">
        <v>5851</v>
      </c>
      <c r="H9609" s="7">
        <v>1100000.3</v>
      </c>
      <c r="I9609" s="5">
        <v>924370</v>
      </c>
      <c r="J9609" s="5">
        <v>175630.30000000005</v>
      </c>
      <c r="K9609" s="8">
        <v>0.15966386554621848</v>
      </c>
      <c r="L9609" s="9" t="s">
        <v>1</v>
      </c>
      <c r="M9609" s="10">
        <v>44889</v>
      </c>
      <c r="N9609" s="10">
        <v>44919</v>
      </c>
    </row>
    <row r="9610" spans="2:14" ht="63.75" x14ac:dyDescent="0.2">
      <c r="B9610" s="3">
        <v>4500113430</v>
      </c>
      <c r="C9610" s="3" t="s">
        <v>22</v>
      </c>
      <c r="D9610" s="12" t="s">
        <v>55</v>
      </c>
      <c r="E9610" s="12" t="s">
        <v>7417</v>
      </c>
      <c r="F9610" s="1" t="s">
        <v>12807</v>
      </c>
      <c r="G9610" s="12" t="s">
        <v>5851</v>
      </c>
      <c r="H9610" s="7">
        <v>1000000</v>
      </c>
      <c r="I9610" s="5">
        <v>0</v>
      </c>
      <c r="J9610" s="5">
        <v>1000000</v>
      </c>
      <c r="K9610" s="8">
        <v>1</v>
      </c>
      <c r="L9610" s="9" t="s">
        <v>1</v>
      </c>
      <c r="M9610" s="10">
        <v>44888</v>
      </c>
      <c r="N9610" s="10">
        <v>44919</v>
      </c>
    </row>
    <row r="9611" spans="2:14" ht="369.75" x14ac:dyDescent="0.2">
      <c r="B9611" s="3">
        <v>4500113433</v>
      </c>
      <c r="C9611" s="3" t="s">
        <v>21</v>
      </c>
      <c r="D9611" s="12" t="s">
        <v>38</v>
      </c>
      <c r="E9611" s="12" t="s">
        <v>7418</v>
      </c>
      <c r="F9611" s="1" t="s">
        <v>12808</v>
      </c>
      <c r="G9611" s="12" t="s">
        <v>5851</v>
      </c>
      <c r="H9611" s="7">
        <v>8694140</v>
      </c>
      <c r="I9611" s="5">
        <v>0</v>
      </c>
      <c r="J9611" s="5">
        <v>8694140</v>
      </c>
      <c r="K9611" s="8">
        <v>1</v>
      </c>
      <c r="L9611" s="9" t="s">
        <v>1</v>
      </c>
      <c r="M9611" s="10">
        <v>44887</v>
      </c>
      <c r="N9611" s="10">
        <v>44926</v>
      </c>
    </row>
    <row r="9612" spans="2:14" ht="165.75" x14ac:dyDescent="0.2">
      <c r="B9612" s="3">
        <v>4500113434</v>
      </c>
      <c r="C9612" s="3" t="s">
        <v>22</v>
      </c>
      <c r="D9612" s="12" t="s">
        <v>65</v>
      </c>
      <c r="E9612" s="12" t="s">
        <v>6003</v>
      </c>
      <c r="F9612" s="1" t="s">
        <v>12809</v>
      </c>
      <c r="G9612" s="12" t="s">
        <v>5851</v>
      </c>
      <c r="H9612" s="7">
        <v>2316076</v>
      </c>
      <c r="I9612" s="5">
        <v>0</v>
      </c>
      <c r="J9612" s="5">
        <v>2316076</v>
      </c>
      <c r="K9612" s="8">
        <v>1</v>
      </c>
      <c r="L9612" s="9" t="s">
        <v>1</v>
      </c>
      <c r="M9612" s="10">
        <v>44893</v>
      </c>
      <c r="N9612" s="10">
        <v>44895</v>
      </c>
    </row>
    <row r="9613" spans="2:14" ht="63.75" x14ac:dyDescent="0.2">
      <c r="B9613" s="3">
        <v>4500113435</v>
      </c>
      <c r="C9613" s="3" t="s">
        <v>5861</v>
      </c>
      <c r="D9613" s="12" t="s">
        <v>65</v>
      </c>
      <c r="E9613" s="12" t="s">
        <v>6777</v>
      </c>
      <c r="F9613" s="1" t="s">
        <v>12810</v>
      </c>
      <c r="G9613" s="12" t="s">
        <v>5851</v>
      </c>
      <c r="H9613" s="7">
        <v>5645000</v>
      </c>
      <c r="I9613" s="5">
        <v>0</v>
      </c>
      <c r="J9613" s="5">
        <v>5645000</v>
      </c>
      <c r="K9613" s="8">
        <v>1</v>
      </c>
      <c r="L9613" s="9" t="s">
        <v>1</v>
      </c>
      <c r="M9613" s="10">
        <v>44887</v>
      </c>
      <c r="N9613" s="10">
        <v>45282</v>
      </c>
    </row>
    <row r="9614" spans="2:14" ht="127.5" x14ac:dyDescent="0.2">
      <c r="B9614" s="3">
        <v>4500113436</v>
      </c>
      <c r="C9614" s="3" t="s">
        <v>22</v>
      </c>
      <c r="D9614" s="12" t="s">
        <v>31</v>
      </c>
      <c r="E9614" s="12" t="s">
        <v>6333</v>
      </c>
      <c r="F9614" s="1" t="s">
        <v>12811</v>
      </c>
      <c r="G9614" s="12" t="s">
        <v>5851</v>
      </c>
      <c r="H9614" s="7">
        <v>441000</v>
      </c>
      <c r="I9614" s="5">
        <v>0</v>
      </c>
      <c r="J9614" s="5">
        <v>441000</v>
      </c>
      <c r="K9614" s="8">
        <v>1</v>
      </c>
      <c r="L9614" s="9" t="s">
        <v>1</v>
      </c>
      <c r="M9614" s="10">
        <v>44887</v>
      </c>
      <c r="N9614" s="10">
        <v>44888</v>
      </c>
    </row>
    <row r="9615" spans="2:14" ht="76.5" x14ac:dyDescent="0.2">
      <c r="B9615" s="3">
        <v>4500113437</v>
      </c>
      <c r="C9615" s="3" t="s">
        <v>22</v>
      </c>
      <c r="D9615" s="12" t="s">
        <v>41</v>
      </c>
      <c r="E9615" s="12" t="s">
        <v>7419</v>
      </c>
      <c r="F9615" s="1" t="s">
        <v>12812</v>
      </c>
      <c r="G9615" s="12" t="s">
        <v>5851</v>
      </c>
      <c r="H9615" s="7">
        <v>4000000</v>
      </c>
      <c r="I9615" s="5">
        <v>0</v>
      </c>
      <c r="J9615" s="5">
        <v>4000000</v>
      </c>
      <c r="K9615" s="8">
        <v>1</v>
      </c>
      <c r="L9615" s="9" t="s">
        <v>1</v>
      </c>
      <c r="M9615" s="10">
        <v>44887</v>
      </c>
      <c r="N9615" s="10">
        <v>44903</v>
      </c>
    </row>
    <row r="9616" spans="2:14" ht="51" x14ac:dyDescent="0.2">
      <c r="B9616" s="3">
        <v>4500113438</v>
      </c>
      <c r="C9616" s="3" t="s">
        <v>21</v>
      </c>
      <c r="D9616" s="12" t="s">
        <v>40</v>
      </c>
      <c r="E9616" s="12" t="s">
        <v>7420</v>
      </c>
      <c r="F9616" s="1" t="s">
        <v>12813</v>
      </c>
      <c r="G9616" s="12" t="s">
        <v>5851</v>
      </c>
      <c r="H9616" s="7">
        <v>874999.86</v>
      </c>
      <c r="I9616" s="5">
        <v>0</v>
      </c>
      <c r="J9616" s="5">
        <v>874999.86</v>
      </c>
      <c r="K9616" s="8">
        <v>1</v>
      </c>
      <c r="L9616" s="9" t="s">
        <v>1</v>
      </c>
      <c r="M9616" s="10">
        <v>44887</v>
      </c>
      <c r="N9616" s="10">
        <v>44895</v>
      </c>
    </row>
    <row r="9617" spans="2:14" ht="25.5" x14ac:dyDescent="0.2">
      <c r="B9617" s="3">
        <v>4500113439</v>
      </c>
      <c r="C9617" s="3" t="s">
        <v>19</v>
      </c>
      <c r="D9617" s="12" t="s">
        <v>45</v>
      </c>
      <c r="E9617" s="12" t="s">
        <v>6543</v>
      </c>
      <c r="F9617" s="1" t="s">
        <v>12814</v>
      </c>
      <c r="G9617" s="12" t="s">
        <v>5851</v>
      </c>
      <c r="H9617" s="7">
        <v>2474100</v>
      </c>
      <c r="I9617" s="5">
        <v>149500</v>
      </c>
      <c r="J9617" s="5">
        <v>2324600</v>
      </c>
      <c r="K9617" s="8">
        <v>0.93957398650014146</v>
      </c>
      <c r="L9617" s="9" t="s">
        <v>1</v>
      </c>
      <c r="M9617" s="10">
        <v>44889</v>
      </c>
      <c r="N9617" s="10">
        <v>44925</v>
      </c>
    </row>
    <row r="9618" spans="2:14" ht="191.25" x14ac:dyDescent="0.2">
      <c r="B9618" s="3">
        <v>4500113440</v>
      </c>
      <c r="C9618" s="3" t="s">
        <v>19</v>
      </c>
      <c r="D9618" s="12" t="s">
        <v>38</v>
      </c>
      <c r="E9618" s="12" t="s">
        <v>5960</v>
      </c>
      <c r="F9618" s="1" t="s">
        <v>12815</v>
      </c>
      <c r="G9618" s="12" t="s">
        <v>5851</v>
      </c>
      <c r="H9618" s="7">
        <v>7237424</v>
      </c>
      <c r="I9618" s="5">
        <v>0</v>
      </c>
      <c r="J9618" s="5">
        <v>7237424</v>
      </c>
      <c r="K9618" s="8">
        <v>1</v>
      </c>
      <c r="L9618" s="9" t="s">
        <v>1</v>
      </c>
      <c r="M9618" s="10">
        <v>44887</v>
      </c>
      <c r="N9618" s="10">
        <v>45007</v>
      </c>
    </row>
    <row r="9619" spans="2:14" ht="25.5" x14ac:dyDescent="0.2">
      <c r="B9619" s="3">
        <v>4500113441</v>
      </c>
      <c r="C9619" s="3" t="s">
        <v>19</v>
      </c>
      <c r="D9619" s="12" t="s">
        <v>45</v>
      </c>
      <c r="E9619" s="12" t="s">
        <v>6542</v>
      </c>
      <c r="F9619" s="1" t="s">
        <v>12814</v>
      </c>
      <c r="G9619" s="12" t="s">
        <v>5851</v>
      </c>
      <c r="H9619" s="7">
        <v>1152360</v>
      </c>
      <c r="I9619" s="5">
        <v>124200</v>
      </c>
      <c r="J9619" s="5">
        <v>1028160</v>
      </c>
      <c r="K9619" s="8">
        <v>0.89222118088097468</v>
      </c>
      <c r="L9619" s="9" t="s">
        <v>1</v>
      </c>
      <c r="M9619" s="10">
        <v>44889</v>
      </c>
      <c r="N9619" s="10">
        <v>44925</v>
      </c>
    </row>
    <row r="9620" spans="2:14" ht="25.5" x14ac:dyDescent="0.2">
      <c r="B9620" s="3">
        <v>4500113442</v>
      </c>
      <c r="C9620" s="3" t="s">
        <v>19</v>
      </c>
      <c r="D9620" s="12" t="s">
        <v>45</v>
      </c>
      <c r="E9620" s="12" t="s">
        <v>6505</v>
      </c>
      <c r="F9620" s="1" t="s">
        <v>12816</v>
      </c>
      <c r="G9620" s="12" t="s">
        <v>5851</v>
      </c>
      <c r="H9620" s="7">
        <v>7148865.5</v>
      </c>
      <c r="I9620" s="5">
        <v>471000</v>
      </c>
      <c r="J9620" s="5">
        <v>6677865.5</v>
      </c>
      <c r="K9620" s="8">
        <v>0.93411542013204751</v>
      </c>
      <c r="L9620" s="9" t="s">
        <v>1</v>
      </c>
      <c r="M9620" s="10">
        <v>44889</v>
      </c>
      <c r="N9620" s="10">
        <v>44925</v>
      </c>
    </row>
    <row r="9621" spans="2:14" ht="38.25" x14ac:dyDescent="0.2">
      <c r="B9621" s="3">
        <v>4500113443</v>
      </c>
      <c r="C9621" s="3" t="s">
        <v>19</v>
      </c>
      <c r="D9621" s="12" t="s">
        <v>45</v>
      </c>
      <c r="E9621" s="12" t="s">
        <v>6542</v>
      </c>
      <c r="F9621" s="1" t="s">
        <v>12817</v>
      </c>
      <c r="G9621" s="12" t="s">
        <v>5851</v>
      </c>
      <c r="H9621" s="7">
        <v>15832000</v>
      </c>
      <c r="I9621" s="5">
        <v>0</v>
      </c>
      <c r="J9621" s="5">
        <v>15832000</v>
      </c>
      <c r="K9621" s="8">
        <v>1</v>
      </c>
      <c r="L9621" s="9" t="s">
        <v>1</v>
      </c>
      <c r="M9621" s="10">
        <v>44889</v>
      </c>
      <c r="N9621" s="10">
        <v>44925</v>
      </c>
    </row>
    <row r="9622" spans="2:14" ht="140.25" x14ac:dyDescent="0.2">
      <c r="B9622" s="3">
        <v>4500113444</v>
      </c>
      <c r="C9622" s="3" t="s">
        <v>19</v>
      </c>
      <c r="D9622" s="12" t="s">
        <v>38</v>
      </c>
      <c r="E9622" s="12" t="s">
        <v>6340</v>
      </c>
      <c r="F9622" s="1" t="s">
        <v>12818</v>
      </c>
      <c r="G9622" s="12" t="s">
        <v>5851</v>
      </c>
      <c r="H9622" s="7">
        <v>5300000</v>
      </c>
      <c r="I9622" s="5">
        <v>500000</v>
      </c>
      <c r="J9622" s="5">
        <v>4800000</v>
      </c>
      <c r="K9622" s="8">
        <v>0.90566037735849059</v>
      </c>
      <c r="L9622" s="9" t="s">
        <v>1</v>
      </c>
      <c r="M9622" s="10">
        <v>44887</v>
      </c>
      <c r="N9622" s="10">
        <v>44917</v>
      </c>
    </row>
    <row r="9623" spans="2:14" ht="38.25" x14ac:dyDescent="0.2">
      <c r="B9623" s="3">
        <v>4500113445</v>
      </c>
      <c r="C9623" s="3" t="s">
        <v>19</v>
      </c>
      <c r="D9623" s="12" t="s">
        <v>45</v>
      </c>
      <c r="E9623" s="12" t="s">
        <v>6616</v>
      </c>
      <c r="F9623" s="1" t="s">
        <v>12819</v>
      </c>
      <c r="G9623" s="12" t="s">
        <v>5851</v>
      </c>
      <c r="H9623" s="7">
        <v>16445374.18</v>
      </c>
      <c r="I9623" s="5">
        <v>112955</v>
      </c>
      <c r="J9623" s="5">
        <v>16332419.18</v>
      </c>
      <c r="K9623" s="8">
        <v>0.9931315031957515</v>
      </c>
      <c r="L9623" s="9" t="s">
        <v>1</v>
      </c>
      <c r="M9623" s="10">
        <v>44889</v>
      </c>
      <c r="N9623" s="10">
        <v>44925</v>
      </c>
    </row>
    <row r="9624" spans="2:14" ht="51" x14ac:dyDescent="0.2">
      <c r="B9624" s="3">
        <v>4500113446</v>
      </c>
      <c r="C9624" s="3" t="s">
        <v>22</v>
      </c>
      <c r="D9624" s="12" t="s">
        <v>42</v>
      </c>
      <c r="E9624" s="12" t="s">
        <v>6066</v>
      </c>
      <c r="F9624" s="1" t="s">
        <v>12820</v>
      </c>
      <c r="G9624" s="12" t="s">
        <v>5851</v>
      </c>
      <c r="H9624" s="7">
        <v>1800000</v>
      </c>
      <c r="I9624" s="5">
        <v>0</v>
      </c>
      <c r="J9624" s="5">
        <v>1800000</v>
      </c>
      <c r="K9624" s="8">
        <v>1</v>
      </c>
      <c r="L9624" s="9" t="s">
        <v>1</v>
      </c>
      <c r="M9624" s="10">
        <v>44888</v>
      </c>
      <c r="N9624" s="10">
        <v>44917</v>
      </c>
    </row>
    <row r="9625" spans="2:14" ht="25.5" x14ac:dyDescent="0.2">
      <c r="B9625" s="3">
        <v>4500113447</v>
      </c>
      <c r="C9625" s="3" t="s">
        <v>19</v>
      </c>
      <c r="D9625" s="12" t="s">
        <v>45</v>
      </c>
      <c r="E9625" s="12" t="s">
        <v>6618</v>
      </c>
      <c r="F9625" s="1" t="s">
        <v>12821</v>
      </c>
      <c r="G9625" s="12" t="s">
        <v>5851</v>
      </c>
      <c r="H9625" s="7">
        <v>35713853</v>
      </c>
      <c r="I9625" s="5">
        <v>0</v>
      </c>
      <c r="J9625" s="5">
        <v>35713853</v>
      </c>
      <c r="K9625" s="8">
        <v>1</v>
      </c>
      <c r="L9625" s="9" t="s">
        <v>1</v>
      </c>
      <c r="M9625" s="10">
        <v>44889</v>
      </c>
      <c r="N9625" s="10">
        <v>44925</v>
      </c>
    </row>
    <row r="9626" spans="2:14" ht="114.75" x14ac:dyDescent="0.2">
      <c r="B9626" s="3">
        <v>4500113448</v>
      </c>
      <c r="C9626" s="3" t="s">
        <v>19</v>
      </c>
      <c r="D9626" s="12" t="s">
        <v>43</v>
      </c>
      <c r="E9626" s="12" t="s">
        <v>6151</v>
      </c>
      <c r="F9626" s="1" t="s">
        <v>12822</v>
      </c>
      <c r="G9626" s="12" t="s">
        <v>5851</v>
      </c>
      <c r="H9626" s="7">
        <v>563617.31999999995</v>
      </c>
      <c r="I9626" s="5">
        <v>0</v>
      </c>
      <c r="J9626" s="5">
        <v>563617.31999999995</v>
      </c>
      <c r="K9626" s="8">
        <v>1</v>
      </c>
      <c r="L9626" s="9" t="s">
        <v>1</v>
      </c>
      <c r="M9626" s="10">
        <v>44888</v>
      </c>
      <c r="N9626" s="10">
        <v>44978</v>
      </c>
    </row>
    <row r="9627" spans="2:14" ht="38.25" x14ac:dyDescent="0.2">
      <c r="B9627" s="3">
        <v>4500113449</v>
      </c>
      <c r="C9627" s="3" t="s">
        <v>21</v>
      </c>
      <c r="D9627" s="12" t="s">
        <v>33</v>
      </c>
      <c r="E9627" s="12" t="s">
        <v>5880</v>
      </c>
      <c r="F9627" s="1" t="s">
        <v>12823</v>
      </c>
      <c r="G9627" s="12" t="s">
        <v>5851</v>
      </c>
      <c r="H9627" s="7">
        <v>379610</v>
      </c>
      <c r="I9627" s="5">
        <v>0</v>
      </c>
      <c r="J9627" s="5">
        <v>379610</v>
      </c>
      <c r="K9627" s="8">
        <v>1</v>
      </c>
      <c r="L9627" s="9" t="s">
        <v>1</v>
      </c>
      <c r="M9627" s="10">
        <v>44887</v>
      </c>
      <c r="N9627" s="10">
        <v>44908</v>
      </c>
    </row>
    <row r="9628" spans="2:14" ht="38.25" x14ac:dyDescent="0.2">
      <c r="B9628" s="3">
        <v>4500113450</v>
      </c>
      <c r="C9628" s="3" t="s">
        <v>21</v>
      </c>
      <c r="D9628" s="12" t="s">
        <v>40</v>
      </c>
      <c r="E9628" s="12" t="s">
        <v>6035</v>
      </c>
      <c r="F9628" s="1" t="s">
        <v>12738</v>
      </c>
      <c r="G9628" s="12" t="s">
        <v>5851</v>
      </c>
      <c r="H9628" s="7">
        <v>129915</v>
      </c>
      <c r="I9628" s="5">
        <v>0</v>
      </c>
      <c r="J9628" s="5">
        <v>129915</v>
      </c>
      <c r="K9628" s="8">
        <v>1</v>
      </c>
      <c r="L9628" s="9" t="s">
        <v>1</v>
      </c>
      <c r="M9628" s="10">
        <v>44887</v>
      </c>
      <c r="N9628" s="10">
        <v>44901</v>
      </c>
    </row>
    <row r="9629" spans="2:14" ht="165.75" x14ac:dyDescent="0.2">
      <c r="B9629" s="3">
        <v>4500113452</v>
      </c>
      <c r="C9629" s="3" t="s">
        <v>22</v>
      </c>
      <c r="D9629" s="12" t="s">
        <v>53</v>
      </c>
      <c r="E9629" s="12" t="s">
        <v>7421</v>
      </c>
      <c r="F9629" s="1" t="s">
        <v>12824</v>
      </c>
      <c r="G9629" s="12" t="s">
        <v>5851</v>
      </c>
      <c r="H9629" s="7">
        <v>24900000</v>
      </c>
      <c r="I9629" s="5">
        <v>0</v>
      </c>
      <c r="J9629" s="5">
        <v>24900000</v>
      </c>
      <c r="K9629" s="8">
        <v>1</v>
      </c>
      <c r="L9629" s="9" t="s">
        <v>1</v>
      </c>
      <c r="M9629" s="10">
        <v>44887</v>
      </c>
      <c r="N9629" s="10">
        <v>44917</v>
      </c>
    </row>
    <row r="9630" spans="2:14" ht="344.25" x14ac:dyDescent="0.2">
      <c r="B9630" s="3">
        <v>4500113453</v>
      </c>
      <c r="C9630" s="3" t="s">
        <v>19</v>
      </c>
      <c r="D9630" s="12" t="s">
        <v>38</v>
      </c>
      <c r="E9630" s="12" t="s">
        <v>5948</v>
      </c>
      <c r="F9630" s="1" t="s">
        <v>12825</v>
      </c>
      <c r="G9630" s="12" t="s">
        <v>5851</v>
      </c>
      <c r="H9630" s="7">
        <v>2220540</v>
      </c>
      <c r="I9630" s="5">
        <v>0</v>
      </c>
      <c r="J9630" s="5">
        <v>2220540</v>
      </c>
      <c r="K9630" s="8">
        <v>1</v>
      </c>
      <c r="L9630" s="9" t="s">
        <v>1</v>
      </c>
      <c r="M9630" s="10">
        <v>44888</v>
      </c>
      <c r="N9630" s="10">
        <v>45039</v>
      </c>
    </row>
    <row r="9631" spans="2:14" ht="191.25" x14ac:dyDescent="0.2">
      <c r="B9631" s="3">
        <v>4500113454</v>
      </c>
      <c r="C9631" s="3" t="s">
        <v>21</v>
      </c>
      <c r="D9631" s="12" t="s">
        <v>38</v>
      </c>
      <c r="E9631" s="12" t="s">
        <v>5909</v>
      </c>
      <c r="F9631" s="1" t="s">
        <v>12826</v>
      </c>
      <c r="G9631" s="12" t="s">
        <v>5851</v>
      </c>
      <c r="H9631" s="7">
        <v>2367624</v>
      </c>
      <c r="I9631" s="5">
        <v>0</v>
      </c>
      <c r="J9631" s="5">
        <v>2367624</v>
      </c>
      <c r="K9631" s="8">
        <v>1</v>
      </c>
      <c r="L9631" s="9" t="s">
        <v>1</v>
      </c>
      <c r="M9631" s="10">
        <v>44887</v>
      </c>
      <c r="N9631" s="10">
        <v>44897</v>
      </c>
    </row>
    <row r="9632" spans="2:14" ht="114.75" x14ac:dyDescent="0.2">
      <c r="B9632" s="3">
        <v>4500113455</v>
      </c>
      <c r="C9632" s="3" t="s">
        <v>19</v>
      </c>
      <c r="D9632" s="12" t="s">
        <v>38</v>
      </c>
      <c r="E9632" s="12" t="s">
        <v>5968</v>
      </c>
      <c r="F9632" s="1" t="s">
        <v>12827</v>
      </c>
      <c r="G9632" s="12" t="s">
        <v>5851</v>
      </c>
      <c r="H9632" s="7">
        <v>29988000</v>
      </c>
      <c r="I9632" s="5">
        <v>0</v>
      </c>
      <c r="J9632" s="5">
        <v>29988000</v>
      </c>
      <c r="K9632" s="8">
        <v>1</v>
      </c>
      <c r="L9632" s="9" t="s">
        <v>1</v>
      </c>
      <c r="M9632" s="10">
        <v>44888</v>
      </c>
      <c r="N9632" s="10">
        <v>44918</v>
      </c>
    </row>
    <row r="9633" spans="2:14" ht="76.5" x14ac:dyDescent="0.2">
      <c r="B9633" s="3">
        <v>4500113456</v>
      </c>
      <c r="C9633" s="3" t="s">
        <v>21</v>
      </c>
      <c r="D9633" s="12" t="s">
        <v>39</v>
      </c>
      <c r="E9633" s="12" t="s">
        <v>6907</v>
      </c>
      <c r="F9633" s="1" t="s">
        <v>12828</v>
      </c>
      <c r="G9633" s="12" t="s">
        <v>5851</v>
      </c>
      <c r="H9633" s="7">
        <v>2701671.28</v>
      </c>
      <c r="I9633" s="5">
        <v>2270312</v>
      </c>
      <c r="J9633" s="5">
        <v>431359.2799999998</v>
      </c>
      <c r="K9633" s="8">
        <v>0.15966386554621848</v>
      </c>
      <c r="L9633" s="9" t="s">
        <v>1</v>
      </c>
      <c r="M9633" s="10">
        <v>44887</v>
      </c>
      <c r="N9633" s="10">
        <v>44904</v>
      </c>
    </row>
    <row r="9634" spans="2:14" ht="344.25" x14ac:dyDescent="0.2">
      <c r="B9634" s="3">
        <v>4500113457</v>
      </c>
      <c r="C9634" s="3" t="s">
        <v>22</v>
      </c>
      <c r="D9634" s="12" t="s">
        <v>33</v>
      </c>
      <c r="E9634" s="12" t="s">
        <v>7422</v>
      </c>
      <c r="F9634" s="1" t="s">
        <v>12829</v>
      </c>
      <c r="G9634" s="12" t="s">
        <v>5851</v>
      </c>
      <c r="H9634" s="7">
        <v>333333</v>
      </c>
      <c r="I9634" s="5">
        <v>0</v>
      </c>
      <c r="J9634" s="5">
        <v>333333</v>
      </c>
      <c r="K9634" s="8">
        <v>1</v>
      </c>
      <c r="L9634" s="9" t="s">
        <v>1</v>
      </c>
      <c r="M9634" s="10">
        <v>44889</v>
      </c>
      <c r="N9634" s="10">
        <v>44892</v>
      </c>
    </row>
    <row r="9635" spans="2:14" ht="102" x14ac:dyDescent="0.2">
      <c r="B9635" s="3">
        <v>4500113458</v>
      </c>
      <c r="C9635" s="3" t="s">
        <v>28</v>
      </c>
      <c r="D9635" s="12" t="s">
        <v>65</v>
      </c>
      <c r="E9635" s="12" t="s">
        <v>6834</v>
      </c>
      <c r="F9635" s="1" t="s">
        <v>10919</v>
      </c>
      <c r="G9635" s="12" t="s">
        <v>5851</v>
      </c>
      <c r="H9635" s="7">
        <v>4981717</v>
      </c>
      <c r="I9635" s="5">
        <v>70588</v>
      </c>
      <c r="J9635" s="5">
        <v>4911129</v>
      </c>
      <c r="K9635" s="8">
        <v>0.98583058812855084</v>
      </c>
      <c r="L9635" s="9" t="s">
        <v>1</v>
      </c>
      <c r="M9635" s="10">
        <v>44887</v>
      </c>
      <c r="N9635" s="10">
        <v>44894</v>
      </c>
    </row>
    <row r="9636" spans="2:14" ht="25.5" x14ac:dyDescent="0.2">
      <c r="B9636" s="3">
        <v>4500113459</v>
      </c>
      <c r="C9636" s="3" t="s">
        <v>22</v>
      </c>
      <c r="D9636" s="12" t="s">
        <v>51</v>
      </c>
      <c r="E9636" s="12" t="s">
        <v>7423</v>
      </c>
      <c r="F9636" s="1" t="s">
        <v>12830</v>
      </c>
      <c r="G9636" s="12" t="s">
        <v>5851</v>
      </c>
      <c r="H9636" s="7">
        <v>1500000</v>
      </c>
      <c r="I9636" s="5">
        <v>0</v>
      </c>
      <c r="J9636" s="5">
        <v>1500000</v>
      </c>
      <c r="K9636" s="8">
        <v>1</v>
      </c>
      <c r="L9636" s="9" t="s">
        <v>1</v>
      </c>
      <c r="M9636" s="10">
        <v>44888</v>
      </c>
      <c r="N9636" s="10">
        <v>44911</v>
      </c>
    </row>
    <row r="9637" spans="2:14" ht="25.5" x14ac:dyDescent="0.2">
      <c r="B9637" s="3">
        <v>4500113460</v>
      </c>
      <c r="C9637" s="3" t="s">
        <v>27</v>
      </c>
      <c r="D9637" s="12" t="s">
        <v>33</v>
      </c>
      <c r="E9637" s="12" t="s">
        <v>7424</v>
      </c>
      <c r="F9637" s="1" t="s">
        <v>12831</v>
      </c>
      <c r="G9637" s="12" t="s">
        <v>5851</v>
      </c>
      <c r="H9637" s="7">
        <v>13328000</v>
      </c>
      <c r="I9637" s="5">
        <v>0</v>
      </c>
      <c r="J9637" s="5">
        <v>13328000</v>
      </c>
      <c r="K9637" s="8">
        <v>1</v>
      </c>
      <c r="L9637" s="9" t="s">
        <v>1</v>
      </c>
      <c r="M9637" s="10">
        <v>44889</v>
      </c>
      <c r="N9637" s="10">
        <v>44893</v>
      </c>
    </row>
    <row r="9638" spans="2:14" ht="89.25" x14ac:dyDescent="0.2">
      <c r="B9638" s="3">
        <v>4500113461</v>
      </c>
      <c r="C9638" s="3" t="s">
        <v>21</v>
      </c>
      <c r="D9638" s="12" t="s">
        <v>66</v>
      </c>
      <c r="E9638" s="12" t="s">
        <v>6189</v>
      </c>
      <c r="F9638" s="1" t="s">
        <v>12832</v>
      </c>
      <c r="G9638" s="12" t="s">
        <v>5851</v>
      </c>
      <c r="H9638" s="7">
        <v>185640</v>
      </c>
      <c r="I9638" s="5">
        <v>0</v>
      </c>
      <c r="J9638" s="5">
        <v>185640</v>
      </c>
      <c r="K9638" s="8">
        <v>1</v>
      </c>
      <c r="L9638" s="9" t="s">
        <v>1</v>
      </c>
      <c r="M9638" s="10">
        <v>44888</v>
      </c>
      <c r="N9638" s="10">
        <v>44918</v>
      </c>
    </row>
    <row r="9639" spans="2:14" ht="76.5" x14ac:dyDescent="0.2">
      <c r="B9639" s="3">
        <v>4500113462</v>
      </c>
      <c r="C9639" s="3" t="s">
        <v>21</v>
      </c>
      <c r="D9639" s="12" t="s">
        <v>66</v>
      </c>
      <c r="E9639" s="12" t="s">
        <v>6118</v>
      </c>
      <c r="F9639" s="1" t="s">
        <v>12833</v>
      </c>
      <c r="G9639" s="12" t="s">
        <v>5851</v>
      </c>
      <c r="H9639" s="7">
        <v>1332800</v>
      </c>
      <c r="I9639" s="5">
        <v>220000</v>
      </c>
      <c r="J9639" s="5">
        <v>1112800</v>
      </c>
      <c r="K9639" s="8">
        <v>0.83493397358943577</v>
      </c>
      <c r="L9639" s="9" t="s">
        <v>1</v>
      </c>
      <c r="M9639" s="10">
        <v>44888</v>
      </c>
      <c r="N9639" s="10">
        <v>44918</v>
      </c>
    </row>
    <row r="9640" spans="2:14" ht="76.5" x14ac:dyDescent="0.2">
      <c r="B9640" s="3">
        <v>4500113463</v>
      </c>
      <c r="C9640" s="3" t="s">
        <v>21</v>
      </c>
      <c r="D9640" s="12" t="s">
        <v>66</v>
      </c>
      <c r="E9640" s="12" t="s">
        <v>6118</v>
      </c>
      <c r="F9640" s="1" t="s">
        <v>12834</v>
      </c>
      <c r="G9640" s="12" t="s">
        <v>5851</v>
      </c>
      <c r="H9640" s="7">
        <v>226100</v>
      </c>
      <c r="I9640" s="5">
        <v>0</v>
      </c>
      <c r="J9640" s="5">
        <v>226100</v>
      </c>
      <c r="K9640" s="8">
        <v>1</v>
      </c>
      <c r="L9640" s="9" t="s">
        <v>1</v>
      </c>
      <c r="M9640" s="10">
        <v>44888</v>
      </c>
      <c r="N9640" s="10">
        <v>44918</v>
      </c>
    </row>
    <row r="9641" spans="2:14" ht="76.5" x14ac:dyDescent="0.2">
      <c r="B9641" s="3">
        <v>4500113465</v>
      </c>
      <c r="C9641" s="3" t="s">
        <v>22</v>
      </c>
      <c r="D9641" s="12" t="s">
        <v>42</v>
      </c>
      <c r="E9641" s="12" t="s">
        <v>5867</v>
      </c>
      <c r="F9641" s="1" t="s">
        <v>12835</v>
      </c>
      <c r="G9641" s="12" t="s">
        <v>5851</v>
      </c>
      <c r="H9641" s="7">
        <v>6507933</v>
      </c>
      <c r="I9641" s="5">
        <v>0</v>
      </c>
      <c r="J9641" s="5">
        <v>6507933</v>
      </c>
      <c r="K9641" s="8">
        <v>1</v>
      </c>
      <c r="L9641" s="9" t="s">
        <v>1</v>
      </c>
      <c r="M9641" s="10">
        <v>44896</v>
      </c>
      <c r="N9641" s="10">
        <v>44985</v>
      </c>
    </row>
    <row r="9642" spans="2:14" ht="38.25" x14ac:dyDescent="0.2">
      <c r="B9642" s="3">
        <v>4500113466</v>
      </c>
      <c r="C9642" s="3" t="s">
        <v>22</v>
      </c>
      <c r="D9642" s="12" t="s">
        <v>42</v>
      </c>
      <c r="E9642" s="12" t="s">
        <v>7425</v>
      </c>
      <c r="F9642" s="1" t="s">
        <v>12836</v>
      </c>
      <c r="G9642" s="12" t="s">
        <v>5851</v>
      </c>
      <c r="H9642" s="7">
        <v>1919589</v>
      </c>
      <c r="I9642" s="5">
        <v>0</v>
      </c>
      <c r="J9642" s="5">
        <v>1919589</v>
      </c>
      <c r="K9642" s="8">
        <v>1</v>
      </c>
      <c r="L9642" s="9" t="s">
        <v>1</v>
      </c>
      <c r="M9642" s="10">
        <v>44888</v>
      </c>
      <c r="N9642" s="10">
        <v>44917</v>
      </c>
    </row>
    <row r="9643" spans="2:14" ht="76.5" x14ac:dyDescent="0.2">
      <c r="B9643" s="3">
        <v>4500113467</v>
      </c>
      <c r="C9643" s="3" t="s">
        <v>22</v>
      </c>
      <c r="D9643" s="12" t="s">
        <v>36</v>
      </c>
      <c r="E9643" s="12" t="s">
        <v>5943</v>
      </c>
      <c r="F9643" s="1" t="s">
        <v>12837</v>
      </c>
      <c r="G9643" s="12" t="s">
        <v>5851</v>
      </c>
      <c r="H9643" s="7">
        <v>103925799.99999999</v>
      </c>
      <c r="I9643" s="5">
        <v>0</v>
      </c>
      <c r="J9643" s="5">
        <v>103925799.99999999</v>
      </c>
      <c r="K9643" s="8">
        <v>1</v>
      </c>
      <c r="L9643" s="9" t="s">
        <v>1</v>
      </c>
      <c r="M9643" s="10">
        <v>44956</v>
      </c>
      <c r="N9643" s="10">
        <v>45230</v>
      </c>
    </row>
    <row r="9644" spans="2:14" ht="38.25" x14ac:dyDescent="0.2">
      <c r="B9644" s="3">
        <v>4500113468</v>
      </c>
      <c r="C9644" s="3" t="s">
        <v>22</v>
      </c>
      <c r="D9644" s="12" t="s">
        <v>42</v>
      </c>
      <c r="E9644" s="12" t="s">
        <v>7426</v>
      </c>
      <c r="F9644" s="1" t="s">
        <v>12838</v>
      </c>
      <c r="G9644" s="12" t="s">
        <v>5851</v>
      </c>
      <c r="H9644" s="7">
        <v>2540650</v>
      </c>
      <c r="I9644" s="5">
        <v>0</v>
      </c>
      <c r="J9644" s="5">
        <v>2540650</v>
      </c>
      <c r="K9644" s="8">
        <v>1</v>
      </c>
      <c r="L9644" s="9" t="s">
        <v>1</v>
      </c>
      <c r="M9644" s="10">
        <v>44888</v>
      </c>
      <c r="N9644" s="10">
        <v>44917</v>
      </c>
    </row>
    <row r="9645" spans="2:14" ht="102" x14ac:dyDescent="0.2">
      <c r="B9645" s="3">
        <v>4500113469</v>
      </c>
      <c r="C9645" s="3" t="s">
        <v>21</v>
      </c>
      <c r="D9645" s="12" t="s">
        <v>37</v>
      </c>
      <c r="E9645" s="12" t="s">
        <v>5969</v>
      </c>
      <c r="F9645" s="1" t="s">
        <v>12839</v>
      </c>
      <c r="G9645" s="12" t="s">
        <v>5851</v>
      </c>
      <c r="H9645" s="7">
        <v>2068815</v>
      </c>
      <c r="I9645" s="5">
        <v>0</v>
      </c>
      <c r="J9645" s="5">
        <v>2068815</v>
      </c>
      <c r="K9645" s="8">
        <v>1</v>
      </c>
      <c r="L9645" s="9" t="s">
        <v>1</v>
      </c>
      <c r="M9645" s="10">
        <v>44888</v>
      </c>
      <c r="N9645" s="10">
        <v>44902</v>
      </c>
    </row>
    <row r="9646" spans="2:14" ht="25.5" x14ac:dyDescent="0.2">
      <c r="B9646" s="3">
        <v>4500113470</v>
      </c>
      <c r="C9646" s="3" t="s">
        <v>21</v>
      </c>
      <c r="D9646" s="12" t="s">
        <v>50</v>
      </c>
      <c r="E9646" s="12" t="s">
        <v>7427</v>
      </c>
      <c r="F9646" s="1" t="s">
        <v>12840</v>
      </c>
      <c r="G9646" s="12" t="s">
        <v>5851</v>
      </c>
      <c r="H9646" s="7">
        <v>495000</v>
      </c>
      <c r="I9646" s="5">
        <v>0</v>
      </c>
      <c r="J9646" s="5">
        <v>495000</v>
      </c>
      <c r="K9646" s="8">
        <v>1</v>
      </c>
      <c r="L9646" s="9" t="s">
        <v>1</v>
      </c>
      <c r="M9646" s="10">
        <v>44888</v>
      </c>
      <c r="N9646" s="10">
        <v>44911</v>
      </c>
    </row>
    <row r="9647" spans="2:14" ht="76.5" x14ac:dyDescent="0.2">
      <c r="B9647" s="3">
        <v>4500113472</v>
      </c>
      <c r="C9647" s="3" t="s">
        <v>21</v>
      </c>
      <c r="D9647" s="12" t="s">
        <v>37</v>
      </c>
      <c r="E9647" s="12" t="s">
        <v>5955</v>
      </c>
      <c r="F9647" s="1" t="s">
        <v>12841</v>
      </c>
      <c r="G9647" s="12" t="s">
        <v>5851</v>
      </c>
      <c r="H9647" s="7">
        <v>2098208</v>
      </c>
      <c r="I9647" s="5">
        <v>0</v>
      </c>
      <c r="J9647" s="5">
        <v>2098208</v>
      </c>
      <c r="K9647" s="8">
        <v>1</v>
      </c>
      <c r="L9647" s="9" t="s">
        <v>1</v>
      </c>
      <c r="M9647" s="10">
        <v>44888</v>
      </c>
      <c r="N9647" s="10">
        <v>44902</v>
      </c>
    </row>
    <row r="9648" spans="2:14" x14ac:dyDescent="0.2">
      <c r="B9648" s="3">
        <v>4500113473</v>
      </c>
      <c r="C9648" s="3" t="s">
        <v>21</v>
      </c>
      <c r="D9648" s="12" t="s">
        <v>40</v>
      </c>
      <c r="E9648" s="12" t="s">
        <v>6043</v>
      </c>
      <c r="F9648" s="1" t="s">
        <v>12842</v>
      </c>
      <c r="G9648" s="12" t="s">
        <v>5851</v>
      </c>
      <c r="H9648" s="7">
        <v>4395300</v>
      </c>
      <c r="I9648" s="5">
        <v>0</v>
      </c>
      <c r="J9648" s="5">
        <v>4395300</v>
      </c>
      <c r="K9648" s="8">
        <v>1</v>
      </c>
      <c r="L9648" s="9" t="s">
        <v>1</v>
      </c>
      <c r="M9648" s="10">
        <v>44888</v>
      </c>
      <c r="N9648" s="10">
        <v>44903</v>
      </c>
    </row>
    <row r="9649" spans="2:14" ht="63.75" x14ac:dyDescent="0.2">
      <c r="B9649" s="3">
        <v>4500113476</v>
      </c>
      <c r="C9649" s="3" t="s">
        <v>22</v>
      </c>
      <c r="D9649" s="12" t="s">
        <v>60</v>
      </c>
      <c r="E9649" s="12" t="s">
        <v>6335</v>
      </c>
      <c r="F9649" s="1" t="s">
        <v>12843</v>
      </c>
      <c r="G9649" s="12" t="s">
        <v>5851</v>
      </c>
      <c r="H9649" s="7">
        <v>1500000</v>
      </c>
      <c r="I9649" s="5">
        <v>0</v>
      </c>
      <c r="J9649" s="5">
        <v>1500000</v>
      </c>
      <c r="K9649" s="8">
        <v>1</v>
      </c>
      <c r="L9649" s="9" t="s">
        <v>1</v>
      </c>
      <c r="M9649" s="10">
        <v>44890</v>
      </c>
      <c r="N9649" s="10">
        <v>44891</v>
      </c>
    </row>
    <row r="9650" spans="2:14" ht="38.25" x14ac:dyDescent="0.2">
      <c r="B9650" s="3">
        <v>4500113477</v>
      </c>
      <c r="C9650" s="3" t="s">
        <v>21</v>
      </c>
      <c r="D9650" s="12" t="s">
        <v>42</v>
      </c>
      <c r="E9650" s="12" t="s">
        <v>6064</v>
      </c>
      <c r="F9650" s="1" t="s">
        <v>12844</v>
      </c>
      <c r="G9650" s="12" t="s">
        <v>5851</v>
      </c>
      <c r="H9650" s="7">
        <v>355572</v>
      </c>
      <c r="I9650" s="5">
        <v>0</v>
      </c>
      <c r="J9650" s="5">
        <v>355572</v>
      </c>
      <c r="K9650" s="8">
        <v>1</v>
      </c>
      <c r="L9650" s="9" t="s">
        <v>1</v>
      </c>
      <c r="M9650" s="10">
        <v>44893</v>
      </c>
      <c r="N9650" s="10">
        <v>44918</v>
      </c>
    </row>
    <row r="9651" spans="2:14" ht="25.5" x14ac:dyDescent="0.2">
      <c r="B9651" s="3">
        <v>4500113478</v>
      </c>
      <c r="C9651" s="3" t="s">
        <v>21</v>
      </c>
      <c r="D9651" s="12" t="s">
        <v>33</v>
      </c>
      <c r="E9651" s="12" t="s">
        <v>7428</v>
      </c>
      <c r="F9651" s="1" t="s">
        <v>11735</v>
      </c>
      <c r="G9651" s="12" t="s">
        <v>5851</v>
      </c>
      <c r="H9651" s="7">
        <v>733730.2</v>
      </c>
      <c r="I9651" s="5">
        <v>0</v>
      </c>
      <c r="J9651" s="5">
        <v>733730.2</v>
      </c>
      <c r="K9651" s="8">
        <v>1</v>
      </c>
      <c r="L9651" s="9" t="s">
        <v>1</v>
      </c>
      <c r="M9651" s="10">
        <v>44888</v>
      </c>
      <c r="N9651" s="10">
        <v>44918</v>
      </c>
    </row>
    <row r="9652" spans="2:14" ht="25.5" x14ac:dyDescent="0.2">
      <c r="B9652" s="3">
        <v>4500113479</v>
      </c>
      <c r="C9652" s="3" t="s">
        <v>21</v>
      </c>
      <c r="D9652" s="12" t="s">
        <v>40</v>
      </c>
      <c r="E9652" s="12" t="s">
        <v>6043</v>
      </c>
      <c r="F9652" s="1" t="s">
        <v>12845</v>
      </c>
      <c r="G9652" s="12" t="s">
        <v>5851</v>
      </c>
      <c r="H9652" s="7">
        <v>93122.400000000009</v>
      </c>
      <c r="I9652" s="5">
        <v>0</v>
      </c>
      <c r="J9652" s="5">
        <v>93122.400000000009</v>
      </c>
      <c r="K9652" s="8">
        <v>1</v>
      </c>
      <c r="L9652" s="9" t="s">
        <v>1</v>
      </c>
      <c r="M9652" s="10">
        <v>44888</v>
      </c>
      <c r="N9652" s="10">
        <v>44895</v>
      </c>
    </row>
    <row r="9653" spans="2:14" ht="25.5" x14ac:dyDescent="0.2">
      <c r="B9653" s="3">
        <v>4500113480</v>
      </c>
      <c r="C9653" s="3" t="s">
        <v>21</v>
      </c>
      <c r="D9653" s="12" t="s">
        <v>40</v>
      </c>
      <c r="E9653" s="12" t="s">
        <v>5911</v>
      </c>
      <c r="F9653" s="1" t="s">
        <v>12845</v>
      </c>
      <c r="G9653" s="12" t="s">
        <v>5851</v>
      </c>
      <c r="H9653" s="7">
        <v>167790</v>
      </c>
      <c r="I9653" s="5">
        <v>0</v>
      </c>
      <c r="J9653" s="5">
        <v>167790</v>
      </c>
      <c r="K9653" s="8">
        <v>1</v>
      </c>
      <c r="L9653" s="9" t="s">
        <v>1</v>
      </c>
      <c r="M9653" s="10">
        <v>44888</v>
      </c>
      <c r="N9653" s="10">
        <v>44895</v>
      </c>
    </row>
    <row r="9654" spans="2:14" ht="102" x14ac:dyDescent="0.2">
      <c r="B9654" s="3">
        <v>4500113481</v>
      </c>
      <c r="C9654" s="3" t="s">
        <v>21</v>
      </c>
      <c r="D9654" s="12" t="s">
        <v>42</v>
      </c>
      <c r="E9654" s="12" t="s">
        <v>5929</v>
      </c>
      <c r="F9654" s="1" t="s">
        <v>12846</v>
      </c>
      <c r="G9654" s="12" t="s">
        <v>5851</v>
      </c>
      <c r="H9654" s="7">
        <v>325705.38</v>
      </c>
      <c r="I9654" s="5">
        <v>0</v>
      </c>
      <c r="J9654" s="5">
        <v>325705.38</v>
      </c>
      <c r="K9654" s="8">
        <v>1</v>
      </c>
      <c r="L9654" s="9" t="s">
        <v>1</v>
      </c>
      <c r="M9654" s="10">
        <v>44888</v>
      </c>
      <c r="N9654" s="10">
        <v>44904</v>
      </c>
    </row>
    <row r="9655" spans="2:14" x14ac:dyDescent="0.2">
      <c r="B9655" s="3">
        <v>4500113482</v>
      </c>
      <c r="C9655" s="3" t="s">
        <v>21</v>
      </c>
      <c r="D9655" s="12" t="s">
        <v>40</v>
      </c>
      <c r="E9655" s="12" t="s">
        <v>5869</v>
      </c>
      <c r="F9655" s="1" t="s">
        <v>12847</v>
      </c>
      <c r="G9655" s="12" t="s">
        <v>5851</v>
      </c>
      <c r="H9655" s="7">
        <v>3420060</v>
      </c>
      <c r="I9655" s="5">
        <v>0</v>
      </c>
      <c r="J9655" s="5">
        <v>3420060</v>
      </c>
      <c r="K9655" s="8">
        <v>1</v>
      </c>
      <c r="L9655" s="9" t="s">
        <v>1</v>
      </c>
      <c r="M9655" s="10">
        <v>44888</v>
      </c>
      <c r="N9655" s="10">
        <v>44901</v>
      </c>
    </row>
    <row r="9656" spans="2:14" ht="25.5" x14ac:dyDescent="0.2">
      <c r="B9656" s="3">
        <v>4500113483</v>
      </c>
      <c r="C9656" s="3" t="s">
        <v>21</v>
      </c>
      <c r="D9656" s="12" t="s">
        <v>40</v>
      </c>
      <c r="E9656" s="12" t="s">
        <v>5992</v>
      </c>
      <c r="F9656" s="1" t="s">
        <v>12848</v>
      </c>
      <c r="G9656" s="12" t="s">
        <v>5851</v>
      </c>
      <c r="H9656" s="7">
        <v>162000</v>
      </c>
      <c r="I9656" s="5">
        <v>0</v>
      </c>
      <c r="J9656" s="5">
        <v>162000</v>
      </c>
      <c r="K9656" s="8">
        <v>1</v>
      </c>
      <c r="L9656" s="9" t="s">
        <v>1</v>
      </c>
      <c r="M9656" s="10">
        <v>44888</v>
      </c>
      <c r="N9656" s="10">
        <v>44956</v>
      </c>
    </row>
    <row r="9657" spans="2:14" ht="140.25" x14ac:dyDescent="0.2">
      <c r="B9657" s="3">
        <v>4500113484</v>
      </c>
      <c r="C9657" s="3" t="s">
        <v>21</v>
      </c>
      <c r="D9657" s="12" t="s">
        <v>69</v>
      </c>
      <c r="E9657" s="12" t="s">
        <v>7069</v>
      </c>
      <c r="F9657" s="1" t="s">
        <v>12849</v>
      </c>
      <c r="G9657" s="12" t="s">
        <v>5851</v>
      </c>
      <c r="H9657" s="7">
        <v>4205996.6899999995</v>
      </c>
      <c r="I9657" s="5">
        <v>0</v>
      </c>
      <c r="J9657" s="5">
        <v>4205996.6899999995</v>
      </c>
      <c r="K9657" s="8">
        <v>1</v>
      </c>
      <c r="L9657" s="9" t="s">
        <v>1</v>
      </c>
      <c r="M9657" s="10">
        <v>44888</v>
      </c>
      <c r="N9657" s="10">
        <v>44895</v>
      </c>
    </row>
    <row r="9658" spans="2:14" ht="38.25" x14ac:dyDescent="0.2">
      <c r="B9658" s="3">
        <v>4500113485</v>
      </c>
      <c r="C9658" s="3" t="s">
        <v>21</v>
      </c>
      <c r="D9658" s="12" t="s">
        <v>42</v>
      </c>
      <c r="E9658" s="12" t="s">
        <v>5958</v>
      </c>
      <c r="F9658" s="1" t="s">
        <v>12850</v>
      </c>
      <c r="G9658" s="12" t="s">
        <v>5851</v>
      </c>
      <c r="H9658" s="7">
        <v>2332400</v>
      </c>
      <c r="I9658" s="5">
        <v>0</v>
      </c>
      <c r="J9658" s="5">
        <v>2332400</v>
      </c>
      <c r="K9658" s="8">
        <v>1</v>
      </c>
      <c r="L9658" s="9" t="s">
        <v>1</v>
      </c>
      <c r="M9658" s="10">
        <v>44888</v>
      </c>
      <c r="N9658" s="10">
        <v>44911</v>
      </c>
    </row>
    <row r="9659" spans="2:14" ht="63.75" x14ac:dyDescent="0.2">
      <c r="B9659" s="3">
        <v>4500113486</v>
      </c>
      <c r="C9659" s="3" t="s">
        <v>21</v>
      </c>
      <c r="D9659" s="12" t="s">
        <v>39</v>
      </c>
      <c r="E9659" s="12" t="s">
        <v>5886</v>
      </c>
      <c r="F9659" s="1" t="s">
        <v>12851</v>
      </c>
      <c r="G9659" s="12" t="s">
        <v>5851</v>
      </c>
      <c r="H9659" s="7">
        <v>384008.24</v>
      </c>
      <c r="I9659" s="5">
        <v>0</v>
      </c>
      <c r="J9659" s="5">
        <v>384008.24</v>
      </c>
      <c r="K9659" s="8">
        <v>1</v>
      </c>
      <c r="L9659" s="9" t="s">
        <v>1</v>
      </c>
      <c r="M9659" s="10">
        <v>44888</v>
      </c>
      <c r="N9659" s="10">
        <v>44904</v>
      </c>
    </row>
    <row r="9660" spans="2:14" ht="38.25" x14ac:dyDescent="0.2">
      <c r="B9660" s="3">
        <v>4500113487</v>
      </c>
      <c r="C9660" s="3" t="s">
        <v>21</v>
      </c>
      <c r="D9660" s="12" t="s">
        <v>53</v>
      </c>
      <c r="E9660" s="12" t="s">
        <v>6648</v>
      </c>
      <c r="F9660" s="1" t="s">
        <v>12852</v>
      </c>
      <c r="G9660" s="12" t="s">
        <v>5851</v>
      </c>
      <c r="H9660" s="7">
        <v>2350000</v>
      </c>
      <c r="I9660" s="5">
        <v>0</v>
      </c>
      <c r="J9660" s="5">
        <v>2350000</v>
      </c>
      <c r="K9660" s="8">
        <v>1</v>
      </c>
      <c r="L9660" s="9" t="s">
        <v>1</v>
      </c>
      <c r="M9660" s="10">
        <v>44888</v>
      </c>
      <c r="N9660" s="10">
        <v>44939</v>
      </c>
    </row>
    <row r="9661" spans="2:14" ht="63.75" x14ac:dyDescent="0.2">
      <c r="B9661" s="3">
        <v>4500113488</v>
      </c>
      <c r="C9661" s="3" t="s">
        <v>21</v>
      </c>
      <c r="D9661" s="12" t="s">
        <v>37</v>
      </c>
      <c r="E9661" s="12" t="s">
        <v>6202</v>
      </c>
      <c r="F9661" s="1" t="s">
        <v>12853</v>
      </c>
      <c r="G9661" s="12" t="s">
        <v>5851</v>
      </c>
      <c r="H9661" s="7">
        <v>1439995.2</v>
      </c>
      <c r="I9661" s="5">
        <v>0</v>
      </c>
      <c r="J9661" s="5">
        <v>1439995.2</v>
      </c>
      <c r="K9661" s="8">
        <v>1</v>
      </c>
      <c r="L9661" s="9" t="s">
        <v>1</v>
      </c>
      <c r="M9661" s="10">
        <v>44888</v>
      </c>
      <c r="N9661" s="10">
        <v>44895</v>
      </c>
    </row>
    <row r="9662" spans="2:14" ht="38.25" x14ac:dyDescent="0.2">
      <c r="B9662" s="3">
        <v>4500113489</v>
      </c>
      <c r="C9662" s="3" t="s">
        <v>21</v>
      </c>
      <c r="D9662" s="12" t="s">
        <v>40</v>
      </c>
      <c r="E9662" s="12" t="s">
        <v>5886</v>
      </c>
      <c r="F9662" s="1" t="s">
        <v>12854</v>
      </c>
      <c r="G9662" s="12" t="s">
        <v>5851</v>
      </c>
      <c r="H9662" s="7">
        <v>309999.76</v>
      </c>
      <c r="I9662" s="5">
        <v>0</v>
      </c>
      <c r="J9662" s="5">
        <v>309999.76</v>
      </c>
      <c r="K9662" s="8">
        <v>1</v>
      </c>
      <c r="L9662" s="9" t="s">
        <v>1</v>
      </c>
      <c r="M9662" s="10">
        <v>44888</v>
      </c>
      <c r="N9662" s="10">
        <v>44901</v>
      </c>
    </row>
    <row r="9663" spans="2:14" ht="114.75" x14ac:dyDescent="0.2">
      <c r="B9663" s="3">
        <v>4500113490</v>
      </c>
      <c r="C9663" s="3" t="s">
        <v>19</v>
      </c>
      <c r="D9663" s="12" t="s">
        <v>66</v>
      </c>
      <c r="E9663" s="12" t="s">
        <v>7429</v>
      </c>
      <c r="F9663" s="1" t="s">
        <v>12855</v>
      </c>
      <c r="G9663" s="12" t="s">
        <v>5851</v>
      </c>
      <c r="H9663" s="7">
        <v>214504210</v>
      </c>
      <c r="I9663" s="5">
        <v>0</v>
      </c>
      <c r="J9663" s="5">
        <v>214504210</v>
      </c>
      <c r="K9663" s="8">
        <v>1</v>
      </c>
      <c r="L9663" s="9">
        <v>36</v>
      </c>
      <c r="M9663" s="10">
        <v>44992</v>
      </c>
      <c r="N9663" s="10">
        <v>45107</v>
      </c>
    </row>
    <row r="9664" spans="2:14" ht="38.25" x14ac:dyDescent="0.2">
      <c r="B9664" s="3">
        <v>4500113491</v>
      </c>
      <c r="C9664" s="3" t="s">
        <v>21</v>
      </c>
      <c r="D9664" s="12" t="s">
        <v>53</v>
      </c>
      <c r="E9664" s="12" t="s">
        <v>6242</v>
      </c>
      <c r="F9664" s="1" t="s">
        <v>12856</v>
      </c>
      <c r="G9664" s="12" t="s">
        <v>5851</v>
      </c>
      <c r="H9664" s="7">
        <v>2798880</v>
      </c>
      <c r="I9664" s="5">
        <v>0</v>
      </c>
      <c r="J9664" s="5">
        <v>2798880</v>
      </c>
      <c r="K9664" s="8">
        <v>1</v>
      </c>
      <c r="L9664" s="9" t="s">
        <v>1</v>
      </c>
      <c r="M9664" s="10">
        <v>44888</v>
      </c>
      <c r="N9664" s="10">
        <v>44949</v>
      </c>
    </row>
    <row r="9665" spans="2:14" x14ac:dyDescent="0.2">
      <c r="B9665" s="3">
        <v>4500113492</v>
      </c>
      <c r="C9665" s="3" t="s">
        <v>21</v>
      </c>
      <c r="D9665" s="12" t="s">
        <v>40</v>
      </c>
      <c r="E9665" s="12" t="s">
        <v>6258</v>
      </c>
      <c r="F9665" s="1" t="s">
        <v>12847</v>
      </c>
      <c r="G9665" s="12" t="s">
        <v>5851</v>
      </c>
      <c r="H9665" s="7">
        <v>520000</v>
      </c>
      <c r="I9665" s="5">
        <v>0</v>
      </c>
      <c r="J9665" s="5">
        <v>520000</v>
      </c>
      <c r="K9665" s="8">
        <v>1</v>
      </c>
      <c r="L9665" s="9" t="s">
        <v>1</v>
      </c>
      <c r="M9665" s="10">
        <v>44888</v>
      </c>
      <c r="N9665" s="10">
        <v>44901</v>
      </c>
    </row>
    <row r="9666" spans="2:14" ht="63.75" x14ac:dyDescent="0.2">
      <c r="B9666" s="3">
        <v>4500113493</v>
      </c>
      <c r="C9666" s="3" t="s">
        <v>22</v>
      </c>
      <c r="D9666" s="12" t="s">
        <v>46</v>
      </c>
      <c r="E9666" s="12" t="s">
        <v>6986</v>
      </c>
      <c r="F9666" s="1" t="s">
        <v>12857</v>
      </c>
      <c r="G9666" s="12" t="s">
        <v>5851</v>
      </c>
      <c r="H9666" s="7">
        <v>13994579.689999999</v>
      </c>
      <c r="I9666" s="5">
        <v>11760151</v>
      </c>
      <c r="J9666" s="5">
        <v>2234428.6899999995</v>
      </c>
      <c r="K9666" s="8">
        <v>0.15966386554621848</v>
      </c>
      <c r="L9666" s="9" t="s">
        <v>1</v>
      </c>
      <c r="M9666" s="10">
        <v>44894</v>
      </c>
      <c r="N9666" s="10">
        <v>45258</v>
      </c>
    </row>
    <row r="9667" spans="2:14" ht="102" x14ac:dyDescent="0.2">
      <c r="B9667" s="3">
        <v>4500113494</v>
      </c>
      <c r="C9667" s="3" t="s">
        <v>21</v>
      </c>
      <c r="D9667" s="12" t="s">
        <v>66</v>
      </c>
      <c r="E9667" s="12" t="s">
        <v>5923</v>
      </c>
      <c r="F9667" s="1" t="s">
        <v>12858</v>
      </c>
      <c r="G9667" s="12" t="s">
        <v>5851</v>
      </c>
      <c r="H9667" s="7">
        <v>2594200</v>
      </c>
      <c r="I9667" s="5">
        <v>0</v>
      </c>
      <c r="J9667" s="5">
        <v>2594200</v>
      </c>
      <c r="K9667" s="8">
        <v>1</v>
      </c>
      <c r="L9667" s="9" t="s">
        <v>1</v>
      </c>
      <c r="M9667" s="10">
        <v>44888</v>
      </c>
      <c r="N9667" s="10">
        <v>44980</v>
      </c>
    </row>
    <row r="9668" spans="2:14" ht="63.75" x14ac:dyDescent="0.2">
      <c r="B9668" s="3">
        <v>4500113495</v>
      </c>
      <c r="C9668" s="3" t="s">
        <v>19</v>
      </c>
      <c r="D9668" s="12" t="s">
        <v>38</v>
      </c>
      <c r="E9668" s="12" t="s">
        <v>5933</v>
      </c>
      <c r="F9668" s="1" t="s">
        <v>12859</v>
      </c>
      <c r="G9668" s="12" t="s">
        <v>5851</v>
      </c>
      <c r="H9668" s="7">
        <v>1034833.5199999999</v>
      </c>
      <c r="I9668" s="5">
        <v>0</v>
      </c>
      <c r="J9668" s="5">
        <v>1034833.5199999999</v>
      </c>
      <c r="K9668" s="8">
        <v>1</v>
      </c>
      <c r="L9668" s="9" t="s">
        <v>1</v>
      </c>
      <c r="M9668" s="10">
        <v>44888</v>
      </c>
      <c r="N9668" s="10">
        <v>44926</v>
      </c>
    </row>
    <row r="9669" spans="2:14" ht="114.75" x14ac:dyDescent="0.2">
      <c r="B9669" s="3">
        <v>4500113496</v>
      </c>
      <c r="C9669" s="3" t="s">
        <v>21</v>
      </c>
      <c r="D9669" s="12" t="s">
        <v>42</v>
      </c>
      <c r="E9669" s="12" t="s">
        <v>5992</v>
      </c>
      <c r="F9669" s="1" t="s">
        <v>12860</v>
      </c>
      <c r="G9669" s="12" t="s">
        <v>5851</v>
      </c>
      <c r="H9669" s="7">
        <v>2066500</v>
      </c>
      <c r="I9669" s="5">
        <v>0</v>
      </c>
      <c r="J9669" s="5">
        <v>2066500</v>
      </c>
      <c r="K9669" s="8">
        <v>1</v>
      </c>
      <c r="L9669" s="9" t="s">
        <v>1</v>
      </c>
      <c r="M9669" s="10">
        <v>44888</v>
      </c>
      <c r="N9669" s="10">
        <v>44942</v>
      </c>
    </row>
    <row r="9670" spans="2:14" ht="38.25" x14ac:dyDescent="0.2">
      <c r="B9670" s="3">
        <v>4500113497</v>
      </c>
      <c r="C9670" s="3" t="s">
        <v>21</v>
      </c>
      <c r="D9670" s="12" t="s">
        <v>53</v>
      </c>
      <c r="E9670" s="12" t="s">
        <v>6233</v>
      </c>
      <c r="F9670" s="1" t="s">
        <v>12861</v>
      </c>
      <c r="G9670" s="12" t="s">
        <v>5851</v>
      </c>
      <c r="H9670" s="7">
        <v>992692.04999999993</v>
      </c>
      <c r="I9670" s="5">
        <v>0</v>
      </c>
      <c r="J9670" s="5">
        <v>992692.04999999993</v>
      </c>
      <c r="K9670" s="8">
        <v>1</v>
      </c>
      <c r="L9670" s="9" t="s">
        <v>1</v>
      </c>
      <c r="M9670" s="10">
        <v>44888</v>
      </c>
      <c r="N9670" s="10">
        <v>45001</v>
      </c>
    </row>
    <row r="9671" spans="2:14" ht="76.5" x14ac:dyDescent="0.2">
      <c r="B9671" s="3">
        <v>4500113498</v>
      </c>
      <c r="C9671" s="3" t="s">
        <v>21</v>
      </c>
      <c r="D9671" s="12" t="s">
        <v>66</v>
      </c>
      <c r="E9671" s="12" t="s">
        <v>5962</v>
      </c>
      <c r="F9671" s="1" t="s">
        <v>12862</v>
      </c>
      <c r="G9671" s="12" t="s">
        <v>5851</v>
      </c>
      <c r="H9671" s="7">
        <v>1390000</v>
      </c>
      <c r="I9671" s="5">
        <v>0</v>
      </c>
      <c r="J9671" s="5">
        <v>1390000</v>
      </c>
      <c r="K9671" s="8">
        <v>1</v>
      </c>
      <c r="L9671" s="9" t="s">
        <v>1</v>
      </c>
      <c r="M9671" s="10">
        <v>44888</v>
      </c>
      <c r="N9671" s="10">
        <v>44980</v>
      </c>
    </row>
    <row r="9672" spans="2:14" ht="102" x14ac:dyDescent="0.2">
      <c r="B9672" s="3">
        <v>4500113499</v>
      </c>
      <c r="C9672" s="3" t="s">
        <v>21</v>
      </c>
      <c r="D9672" s="12" t="s">
        <v>50</v>
      </c>
      <c r="E9672" s="12" t="s">
        <v>6805</v>
      </c>
      <c r="F9672" s="1" t="s">
        <v>12863</v>
      </c>
      <c r="G9672" s="12" t="s">
        <v>5851</v>
      </c>
      <c r="H9672" s="7">
        <v>1416695</v>
      </c>
      <c r="I9672" s="5">
        <v>0</v>
      </c>
      <c r="J9672" s="5">
        <v>1416695</v>
      </c>
      <c r="K9672" s="8">
        <v>1</v>
      </c>
      <c r="L9672" s="9" t="s">
        <v>1</v>
      </c>
      <c r="M9672" s="10">
        <v>44889</v>
      </c>
      <c r="N9672" s="10">
        <v>44957</v>
      </c>
    </row>
    <row r="9673" spans="2:14" ht="89.25" x14ac:dyDescent="0.2">
      <c r="B9673" s="3">
        <v>4500113500</v>
      </c>
      <c r="C9673" s="3" t="s">
        <v>21</v>
      </c>
      <c r="D9673" s="12" t="s">
        <v>42</v>
      </c>
      <c r="E9673" s="12" t="s">
        <v>5879</v>
      </c>
      <c r="F9673" s="1" t="s">
        <v>12864</v>
      </c>
      <c r="G9673" s="12" t="s">
        <v>5851</v>
      </c>
      <c r="H9673" s="7">
        <v>1776670</v>
      </c>
      <c r="I9673" s="5">
        <v>0</v>
      </c>
      <c r="J9673" s="5">
        <v>1776670</v>
      </c>
      <c r="K9673" s="8">
        <v>1</v>
      </c>
      <c r="L9673" s="9" t="s">
        <v>1</v>
      </c>
      <c r="M9673" s="10">
        <v>44888</v>
      </c>
      <c r="N9673" s="10">
        <v>45068</v>
      </c>
    </row>
    <row r="9674" spans="2:14" ht="89.25" x14ac:dyDescent="0.2">
      <c r="B9674" s="3">
        <v>4500113501</v>
      </c>
      <c r="C9674" s="3" t="s">
        <v>21</v>
      </c>
      <c r="D9674" s="12" t="s">
        <v>50</v>
      </c>
      <c r="E9674" s="12" t="s">
        <v>6325</v>
      </c>
      <c r="F9674" s="1" t="s">
        <v>12865</v>
      </c>
      <c r="G9674" s="12" t="s">
        <v>5851</v>
      </c>
      <c r="H9674" s="7">
        <v>688296</v>
      </c>
      <c r="I9674" s="5">
        <v>286400</v>
      </c>
      <c r="J9674" s="5">
        <v>401896</v>
      </c>
      <c r="K9674" s="8">
        <v>0.5838999500215023</v>
      </c>
      <c r="L9674" s="9" t="s">
        <v>1</v>
      </c>
      <c r="M9674" s="10">
        <v>44889</v>
      </c>
      <c r="N9674" s="10">
        <v>44957</v>
      </c>
    </row>
    <row r="9675" spans="2:14" ht="63.75" x14ac:dyDescent="0.2">
      <c r="B9675" s="3">
        <v>4500113502</v>
      </c>
      <c r="C9675" s="3" t="s">
        <v>21</v>
      </c>
      <c r="D9675" s="12" t="s">
        <v>50</v>
      </c>
      <c r="E9675" s="12" t="s">
        <v>5930</v>
      </c>
      <c r="F9675" s="1" t="s">
        <v>12866</v>
      </c>
      <c r="G9675" s="12" t="s">
        <v>5851</v>
      </c>
      <c r="H9675" s="7">
        <v>9784713.1199999992</v>
      </c>
      <c r="I9675" s="5">
        <v>0</v>
      </c>
      <c r="J9675" s="5">
        <v>9784713.1199999992</v>
      </c>
      <c r="K9675" s="8">
        <v>1</v>
      </c>
      <c r="L9675" s="9" t="s">
        <v>1</v>
      </c>
      <c r="M9675" s="10">
        <v>44889</v>
      </c>
      <c r="N9675" s="10">
        <v>44957</v>
      </c>
    </row>
    <row r="9676" spans="2:14" ht="38.25" x14ac:dyDescent="0.2">
      <c r="B9676" s="3">
        <v>4500113503</v>
      </c>
      <c r="C9676" s="3" t="s">
        <v>21</v>
      </c>
      <c r="D9676" s="12" t="s">
        <v>42</v>
      </c>
      <c r="E9676" s="12" t="s">
        <v>5923</v>
      </c>
      <c r="F9676" s="1" t="s">
        <v>12867</v>
      </c>
      <c r="G9676" s="12" t="s">
        <v>5851</v>
      </c>
      <c r="H9676" s="7">
        <v>880000</v>
      </c>
      <c r="I9676" s="5">
        <v>0</v>
      </c>
      <c r="J9676" s="5">
        <v>880000</v>
      </c>
      <c r="K9676" s="8">
        <v>1</v>
      </c>
      <c r="L9676" s="9" t="s">
        <v>1</v>
      </c>
      <c r="M9676" s="10">
        <v>44889</v>
      </c>
      <c r="N9676" s="10">
        <v>44932</v>
      </c>
    </row>
    <row r="9677" spans="2:14" ht="25.5" x14ac:dyDescent="0.2">
      <c r="B9677" s="3">
        <v>4500113504</v>
      </c>
      <c r="C9677" s="3" t="s">
        <v>21</v>
      </c>
      <c r="D9677" s="12" t="s">
        <v>70</v>
      </c>
      <c r="E9677" s="12" t="s">
        <v>5897</v>
      </c>
      <c r="F9677" s="1" t="s">
        <v>12868</v>
      </c>
      <c r="G9677" s="12" t="s">
        <v>5851</v>
      </c>
      <c r="H9677" s="7">
        <v>1057910</v>
      </c>
      <c r="I9677" s="5">
        <v>0</v>
      </c>
      <c r="J9677" s="5">
        <v>1057910</v>
      </c>
      <c r="K9677" s="8">
        <v>1</v>
      </c>
      <c r="L9677" s="9" t="s">
        <v>1</v>
      </c>
      <c r="M9677" s="10">
        <v>44887</v>
      </c>
      <c r="N9677" s="10">
        <v>44893</v>
      </c>
    </row>
    <row r="9678" spans="2:14" ht="89.25" x14ac:dyDescent="0.2">
      <c r="B9678" s="3">
        <v>4500113505</v>
      </c>
      <c r="C9678" s="3" t="s">
        <v>22</v>
      </c>
      <c r="D9678" s="12" t="s">
        <v>39</v>
      </c>
      <c r="E9678" s="12" t="s">
        <v>7430</v>
      </c>
      <c r="F9678" s="1" t="s">
        <v>12869</v>
      </c>
      <c r="G9678" s="12" t="s">
        <v>5851</v>
      </c>
      <c r="H9678" s="7">
        <v>7578703.0199999996</v>
      </c>
      <c r="I9678" s="5">
        <v>4515396</v>
      </c>
      <c r="J9678" s="5">
        <v>3063307.0199999996</v>
      </c>
      <c r="K9678" s="8">
        <v>0.4041993744729161</v>
      </c>
      <c r="L9678" s="9" t="s">
        <v>1</v>
      </c>
      <c r="M9678" s="10">
        <v>44956</v>
      </c>
      <c r="N9678" s="10">
        <v>45291</v>
      </c>
    </row>
    <row r="9679" spans="2:14" ht="38.25" x14ac:dyDescent="0.2">
      <c r="B9679" s="3">
        <v>4500113506</v>
      </c>
      <c r="C9679" s="3" t="s">
        <v>27</v>
      </c>
      <c r="D9679" s="12" t="s">
        <v>33</v>
      </c>
      <c r="E9679" s="12" t="s">
        <v>7431</v>
      </c>
      <c r="F9679" s="1" t="s">
        <v>12870</v>
      </c>
      <c r="G9679" s="12" t="s">
        <v>5851</v>
      </c>
      <c r="H9679" s="7">
        <v>12780000</v>
      </c>
      <c r="I9679" s="5">
        <v>0</v>
      </c>
      <c r="J9679" s="5">
        <v>12780000</v>
      </c>
      <c r="K9679" s="8">
        <v>1</v>
      </c>
      <c r="L9679" s="9" t="s">
        <v>1</v>
      </c>
      <c r="M9679" s="10">
        <v>44889</v>
      </c>
      <c r="N9679" s="10">
        <v>44904</v>
      </c>
    </row>
    <row r="9680" spans="2:14" ht="165.75" x14ac:dyDescent="0.2">
      <c r="B9680" s="3">
        <v>4500113507</v>
      </c>
      <c r="C9680" s="3" t="s">
        <v>21</v>
      </c>
      <c r="D9680" s="12" t="s">
        <v>53</v>
      </c>
      <c r="E9680" s="12" t="s">
        <v>5929</v>
      </c>
      <c r="F9680" s="1" t="s">
        <v>12871</v>
      </c>
      <c r="G9680" s="12" t="s">
        <v>5851</v>
      </c>
      <c r="H9680" s="7">
        <v>27458480</v>
      </c>
      <c r="I9680" s="5">
        <v>0</v>
      </c>
      <c r="J9680" s="5">
        <v>27458480</v>
      </c>
      <c r="K9680" s="8">
        <v>1</v>
      </c>
      <c r="L9680" s="9" t="s">
        <v>1</v>
      </c>
      <c r="M9680" s="10">
        <v>44888</v>
      </c>
      <c r="N9680" s="10">
        <v>44939</v>
      </c>
    </row>
    <row r="9681" spans="2:14" ht="51" x14ac:dyDescent="0.2">
      <c r="B9681" s="3">
        <v>4500113509</v>
      </c>
      <c r="C9681" s="3" t="s">
        <v>21</v>
      </c>
      <c r="D9681" s="12" t="s">
        <v>45</v>
      </c>
      <c r="E9681" s="12" t="s">
        <v>6696</v>
      </c>
      <c r="F9681" s="1" t="s">
        <v>10417</v>
      </c>
      <c r="G9681" s="12" t="s">
        <v>5851</v>
      </c>
      <c r="H9681" s="7">
        <v>820000</v>
      </c>
      <c r="I9681" s="5">
        <v>0</v>
      </c>
      <c r="J9681" s="5">
        <v>820000</v>
      </c>
      <c r="K9681" s="8">
        <v>1</v>
      </c>
      <c r="L9681" s="9" t="s">
        <v>1</v>
      </c>
      <c r="M9681" s="10">
        <v>44889</v>
      </c>
      <c r="N9681" s="10">
        <v>44896</v>
      </c>
    </row>
    <row r="9682" spans="2:14" ht="204" x14ac:dyDescent="0.2">
      <c r="B9682" s="3">
        <v>4500113510</v>
      </c>
      <c r="C9682" s="3" t="s">
        <v>21</v>
      </c>
      <c r="D9682" s="12" t="s">
        <v>53</v>
      </c>
      <c r="E9682" s="12" t="s">
        <v>6199</v>
      </c>
      <c r="F9682" s="1" t="s">
        <v>12872</v>
      </c>
      <c r="G9682" s="12" t="s">
        <v>5851</v>
      </c>
      <c r="H9682" s="7">
        <v>15589000</v>
      </c>
      <c r="I9682" s="5">
        <v>0</v>
      </c>
      <c r="J9682" s="5">
        <v>15589000</v>
      </c>
      <c r="K9682" s="8">
        <v>1</v>
      </c>
      <c r="L9682" s="9" t="s">
        <v>1</v>
      </c>
      <c r="M9682" s="10">
        <v>44888</v>
      </c>
      <c r="N9682" s="10">
        <v>44939</v>
      </c>
    </row>
    <row r="9683" spans="2:14" ht="51" x14ac:dyDescent="0.2">
      <c r="B9683" s="3">
        <v>4500113511</v>
      </c>
      <c r="C9683" s="3" t="s">
        <v>21</v>
      </c>
      <c r="D9683" s="12" t="s">
        <v>45</v>
      </c>
      <c r="E9683" s="12" t="s">
        <v>6697</v>
      </c>
      <c r="F9683" s="1" t="s">
        <v>10417</v>
      </c>
      <c r="G9683" s="12" t="s">
        <v>5851</v>
      </c>
      <c r="H9683" s="7">
        <v>1668600</v>
      </c>
      <c r="I9683" s="5">
        <v>0</v>
      </c>
      <c r="J9683" s="5">
        <v>1668600</v>
      </c>
      <c r="K9683" s="8">
        <v>1</v>
      </c>
      <c r="L9683" s="9" t="s">
        <v>1</v>
      </c>
      <c r="M9683" s="10">
        <v>44889</v>
      </c>
      <c r="N9683" s="10">
        <v>44896</v>
      </c>
    </row>
    <row r="9684" spans="2:14" ht="51" x14ac:dyDescent="0.2">
      <c r="B9684" s="3">
        <v>4500113512</v>
      </c>
      <c r="C9684" s="3" t="s">
        <v>21</v>
      </c>
      <c r="D9684" s="12" t="s">
        <v>45</v>
      </c>
      <c r="E9684" s="12" t="s">
        <v>6695</v>
      </c>
      <c r="F9684" s="1" t="s">
        <v>10417</v>
      </c>
      <c r="G9684" s="12" t="s">
        <v>5851</v>
      </c>
      <c r="H9684" s="7">
        <v>545000</v>
      </c>
      <c r="I9684" s="5">
        <v>0</v>
      </c>
      <c r="J9684" s="5">
        <v>545000</v>
      </c>
      <c r="K9684" s="8">
        <v>1</v>
      </c>
      <c r="L9684" s="9" t="s">
        <v>1</v>
      </c>
      <c r="M9684" s="10">
        <v>44889</v>
      </c>
      <c r="N9684" s="10">
        <v>44896</v>
      </c>
    </row>
    <row r="9685" spans="2:14" ht="38.25" x14ac:dyDescent="0.2">
      <c r="B9685" s="3">
        <v>4500113513</v>
      </c>
      <c r="C9685" s="3" t="s">
        <v>21</v>
      </c>
      <c r="D9685" s="12" t="s">
        <v>51</v>
      </c>
      <c r="E9685" s="12" t="s">
        <v>5886</v>
      </c>
      <c r="F9685" s="1" t="s">
        <v>12873</v>
      </c>
      <c r="G9685" s="12" t="s">
        <v>5851</v>
      </c>
      <c r="H9685" s="7">
        <v>1325035.25</v>
      </c>
      <c r="I9685" s="5">
        <v>44539</v>
      </c>
      <c r="J9685" s="5">
        <v>1280496.25</v>
      </c>
      <c r="K9685" s="8">
        <v>0.96638655462184875</v>
      </c>
      <c r="L9685" s="9" t="s">
        <v>1</v>
      </c>
      <c r="M9685" s="10">
        <v>44888</v>
      </c>
      <c r="N9685" s="10">
        <v>44895</v>
      </c>
    </row>
    <row r="9686" spans="2:14" ht="63.75" x14ac:dyDescent="0.2">
      <c r="B9686" s="3">
        <v>4500113514</v>
      </c>
      <c r="C9686" s="3" t="s">
        <v>21</v>
      </c>
      <c r="D9686" s="12" t="s">
        <v>42</v>
      </c>
      <c r="E9686" s="12" t="s">
        <v>6031</v>
      </c>
      <c r="F9686" s="1" t="s">
        <v>12874</v>
      </c>
      <c r="G9686" s="12" t="s">
        <v>5851</v>
      </c>
      <c r="H9686" s="7">
        <v>5999994</v>
      </c>
      <c r="I9686" s="5">
        <v>0</v>
      </c>
      <c r="J9686" s="5">
        <v>5999994</v>
      </c>
      <c r="K9686" s="8">
        <v>1</v>
      </c>
      <c r="L9686" s="9" t="s">
        <v>1</v>
      </c>
      <c r="M9686" s="10">
        <v>44889</v>
      </c>
      <c r="N9686" s="10">
        <v>44929</v>
      </c>
    </row>
    <row r="9687" spans="2:14" ht="63.75" x14ac:dyDescent="0.2">
      <c r="B9687" s="3">
        <v>4500113515</v>
      </c>
      <c r="C9687" s="3" t="s">
        <v>22</v>
      </c>
      <c r="D9687" s="12" t="s">
        <v>37</v>
      </c>
      <c r="E9687" s="12" t="s">
        <v>7410</v>
      </c>
      <c r="F9687" s="1" t="s">
        <v>12875</v>
      </c>
      <c r="G9687" s="12" t="s">
        <v>5851</v>
      </c>
      <c r="H9687" s="7">
        <v>6720000</v>
      </c>
      <c r="I9687" s="5">
        <v>0</v>
      </c>
      <c r="J9687" s="5">
        <v>6720000</v>
      </c>
      <c r="K9687" s="8">
        <v>1</v>
      </c>
      <c r="L9687" s="9" t="s">
        <v>1</v>
      </c>
      <c r="M9687" s="10">
        <v>44888</v>
      </c>
      <c r="N9687" s="10">
        <v>44895</v>
      </c>
    </row>
    <row r="9688" spans="2:14" ht="102" x14ac:dyDescent="0.2">
      <c r="B9688" s="3">
        <v>4500113516</v>
      </c>
      <c r="C9688" s="3" t="s">
        <v>21</v>
      </c>
      <c r="D9688" s="12" t="s">
        <v>42</v>
      </c>
      <c r="E9688" s="12" t="s">
        <v>5892</v>
      </c>
      <c r="F9688" s="1" t="s">
        <v>12876</v>
      </c>
      <c r="G9688" s="12" t="s">
        <v>5851</v>
      </c>
      <c r="H9688" s="7">
        <v>449040</v>
      </c>
      <c r="I9688" s="5">
        <v>0</v>
      </c>
      <c r="J9688" s="5">
        <v>449040</v>
      </c>
      <c r="K9688" s="8">
        <v>1</v>
      </c>
      <c r="L9688" s="9" t="s">
        <v>1</v>
      </c>
      <c r="M9688" s="10">
        <v>44890</v>
      </c>
      <c r="N9688" s="10">
        <v>44921</v>
      </c>
    </row>
    <row r="9689" spans="2:14" ht="63.75" x14ac:dyDescent="0.2">
      <c r="B9689" s="3">
        <v>4500113518</v>
      </c>
      <c r="C9689" s="3" t="s">
        <v>21</v>
      </c>
      <c r="D9689" s="12" t="s">
        <v>37</v>
      </c>
      <c r="E9689" s="12" t="s">
        <v>5869</v>
      </c>
      <c r="F9689" s="1" t="s">
        <v>12877</v>
      </c>
      <c r="G9689" s="12" t="s">
        <v>5851</v>
      </c>
      <c r="H9689" s="7">
        <v>641560</v>
      </c>
      <c r="I9689" s="5">
        <v>0</v>
      </c>
      <c r="J9689" s="5">
        <v>641560</v>
      </c>
      <c r="K9689" s="8">
        <v>1</v>
      </c>
      <c r="L9689" s="9" t="s">
        <v>1</v>
      </c>
      <c r="M9689" s="10">
        <v>44888</v>
      </c>
      <c r="N9689" s="10">
        <v>44895</v>
      </c>
    </row>
    <row r="9690" spans="2:14" ht="89.25" x14ac:dyDescent="0.2">
      <c r="B9690" s="3">
        <v>4500113519</v>
      </c>
      <c r="C9690" s="3" t="s">
        <v>22</v>
      </c>
      <c r="D9690" s="12" t="s">
        <v>63</v>
      </c>
      <c r="E9690" s="12" t="s">
        <v>7432</v>
      </c>
      <c r="F9690" s="1" t="s">
        <v>12878</v>
      </c>
      <c r="G9690" s="12" t="s">
        <v>5851</v>
      </c>
      <c r="H9690" s="7">
        <v>60000000</v>
      </c>
      <c r="I9690" s="5">
        <v>27158225</v>
      </c>
      <c r="J9690" s="5">
        <v>32841775</v>
      </c>
      <c r="K9690" s="8">
        <v>0.5473629166666667</v>
      </c>
      <c r="L9690" s="9" t="s">
        <v>1</v>
      </c>
      <c r="M9690" s="10">
        <v>44911</v>
      </c>
      <c r="N9690" s="10">
        <v>45253</v>
      </c>
    </row>
    <row r="9691" spans="2:14" ht="63.75" x14ac:dyDescent="0.2">
      <c r="B9691" s="3">
        <v>4500113520</v>
      </c>
      <c r="C9691" s="3" t="s">
        <v>21</v>
      </c>
      <c r="D9691" s="12" t="s">
        <v>42</v>
      </c>
      <c r="E9691" s="12" t="s">
        <v>5995</v>
      </c>
      <c r="F9691" s="1" t="s">
        <v>12879</v>
      </c>
      <c r="G9691" s="12" t="s">
        <v>5851</v>
      </c>
      <c r="H9691" s="7">
        <v>5299070</v>
      </c>
      <c r="I9691" s="5">
        <v>0</v>
      </c>
      <c r="J9691" s="5">
        <v>5299070</v>
      </c>
      <c r="K9691" s="8">
        <v>1</v>
      </c>
      <c r="L9691" s="9" t="s">
        <v>1</v>
      </c>
      <c r="M9691" s="10">
        <v>44889</v>
      </c>
      <c r="N9691" s="10">
        <v>44932</v>
      </c>
    </row>
    <row r="9692" spans="2:14" ht="63.75" x14ac:dyDescent="0.2">
      <c r="B9692" s="3">
        <v>4500113521</v>
      </c>
      <c r="C9692" s="3" t="s">
        <v>22</v>
      </c>
      <c r="D9692" s="12" t="s">
        <v>60</v>
      </c>
      <c r="E9692" s="12" t="s">
        <v>7433</v>
      </c>
      <c r="F9692" s="1" t="s">
        <v>12880</v>
      </c>
      <c r="G9692" s="12" t="s">
        <v>5851</v>
      </c>
      <c r="H9692" s="7">
        <v>1500000</v>
      </c>
      <c r="I9692" s="5">
        <v>0</v>
      </c>
      <c r="J9692" s="5">
        <v>1500000</v>
      </c>
      <c r="K9692" s="8">
        <v>1</v>
      </c>
      <c r="L9692" s="9" t="s">
        <v>1</v>
      </c>
      <c r="M9692" s="10">
        <v>44889</v>
      </c>
      <c r="N9692" s="10">
        <v>44890</v>
      </c>
    </row>
    <row r="9693" spans="2:14" ht="38.25" x14ac:dyDescent="0.2">
      <c r="B9693" s="3">
        <v>4500113522</v>
      </c>
      <c r="C9693" s="3" t="s">
        <v>21</v>
      </c>
      <c r="D9693" s="12" t="s">
        <v>42</v>
      </c>
      <c r="E9693" s="12" t="s">
        <v>7434</v>
      </c>
      <c r="F9693" s="1" t="s">
        <v>12881</v>
      </c>
      <c r="G9693" s="12" t="s">
        <v>5851</v>
      </c>
      <c r="H9693" s="7">
        <v>872865</v>
      </c>
      <c r="I9693" s="5">
        <v>0</v>
      </c>
      <c r="J9693" s="5">
        <v>872865</v>
      </c>
      <c r="K9693" s="8">
        <v>1</v>
      </c>
      <c r="L9693" s="9" t="s">
        <v>1</v>
      </c>
      <c r="M9693" s="10">
        <v>44888</v>
      </c>
      <c r="N9693" s="10">
        <v>44908</v>
      </c>
    </row>
    <row r="9694" spans="2:14" ht="63.75" x14ac:dyDescent="0.2">
      <c r="B9694" s="3">
        <v>4500113523</v>
      </c>
      <c r="C9694" s="3" t="s">
        <v>21</v>
      </c>
      <c r="D9694" s="12" t="s">
        <v>42</v>
      </c>
      <c r="E9694" s="12" t="s">
        <v>5995</v>
      </c>
      <c r="F9694" s="1" t="s">
        <v>12882</v>
      </c>
      <c r="G9694" s="12" t="s">
        <v>5851</v>
      </c>
      <c r="H9694" s="7">
        <v>3368890</v>
      </c>
      <c r="I9694" s="5">
        <v>0</v>
      </c>
      <c r="J9694" s="5">
        <v>3368890</v>
      </c>
      <c r="K9694" s="8">
        <v>1</v>
      </c>
      <c r="L9694" s="9" t="s">
        <v>1</v>
      </c>
      <c r="M9694" s="10">
        <v>44888</v>
      </c>
      <c r="N9694" s="10">
        <v>44932</v>
      </c>
    </row>
    <row r="9695" spans="2:14" ht="76.5" x14ac:dyDescent="0.2">
      <c r="B9695" s="3">
        <v>4500113524</v>
      </c>
      <c r="C9695" s="3" t="s">
        <v>21</v>
      </c>
      <c r="D9695" s="12" t="s">
        <v>42</v>
      </c>
      <c r="E9695" s="12" t="s">
        <v>6133</v>
      </c>
      <c r="F9695" s="1" t="s">
        <v>12883</v>
      </c>
      <c r="G9695" s="12" t="s">
        <v>5851</v>
      </c>
      <c r="H9695" s="7">
        <v>1138830</v>
      </c>
      <c r="I9695" s="5">
        <v>0</v>
      </c>
      <c r="J9695" s="5">
        <v>1138830</v>
      </c>
      <c r="K9695" s="8">
        <v>1</v>
      </c>
      <c r="L9695" s="9" t="s">
        <v>1</v>
      </c>
      <c r="M9695" s="10">
        <v>44889</v>
      </c>
      <c r="N9695" s="10">
        <v>44986</v>
      </c>
    </row>
    <row r="9696" spans="2:14" ht="63.75" x14ac:dyDescent="0.2">
      <c r="B9696" s="3">
        <v>4500113525</v>
      </c>
      <c r="C9696" s="3" t="s">
        <v>21</v>
      </c>
      <c r="D9696" s="12" t="s">
        <v>42</v>
      </c>
      <c r="E9696" s="12" t="s">
        <v>6219</v>
      </c>
      <c r="F9696" s="1" t="s">
        <v>12884</v>
      </c>
      <c r="G9696" s="12" t="s">
        <v>5851</v>
      </c>
      <c r="H9696" s="7">
        <v>1701700</v>
      </c>
      <c r="I9696" s="5">
        <v>0</v>
      </c>
      <c r="J9696" s="5">
        <v>1701700</v>
      </c>
      <c r="K9696" s="8">
        <v>1</v>
      </c>
      <c r="L9696" s="9" t="s">
        <v>1</v>
      </c>
      <c r="M9696" s="10">
        <v>44889</v>
      </c>
      <c r="N9696" s="10">
        <v>44946</v>
      </c>
    </row>
    <row r="9697" spans="2:14" ht="38.25" x14ac:dyDescent="0.2">
      <c r="B9697" s="3">
        <v>4500113526</v>
      </c>
      <c r="C9697" s="3" t="s">
        <v>21</v>
      </c>
      <c r="D9697" s="12" t="s">
        <v>42</v>
      </c>
      <c r="E9697" s="12" t="s">
        <v>5879</v>
      </c>
      <c r="F9697" s="1" t="s">
        <v>12885</v>
      </c>
      <c r="G9697" s="12" t="s">
        <v>5851</v>
      </c>
      <c r="H9697" s="7">
        <v>229075</v>
      </c>
      <c r="I9697" s="5">
        <v>0</v>
      </c>
      <c r="J9697" s="5">
        <v>229075</v>
      </c>
      <c r="K9697" s="8">
        <v>1</v>
      </c>
      <c r="L9697" s="9" t="s">
        <v>1</v>
      </c>
      <c r="M9697" s="10">
        <v>44888</v>
      </c>
      <c r="N9697" s="10">
        <v>44896</v>
      </c>
    </row>
    <row r="9698" spans="2:14" ht="51" x14ac:dyDescent="0.2">
      <c r="B9698" s="3">
        <v>4500113527</v>
      </c>
      <c r="C9698" s="3" t="s">
        <v>21</v>
      </c>
      <c r="D9698" s="12" t="s">
        <v>42</v>
      </c>
      <c r="E9698" s="12" t="s">
        <v>6223</v>
      </c>
      <c r="F9698" s="1" t="s">
        <v>12886</v>
      </c>
      <c r="G9698" s="12" t="s">
        <v>5851</v>
      </c>
      <c r="H9698" s="7">
        <v>856800</v>
      </c>
      <c r="I9698" s="5">
        <v>0</v>
      </c>
      <c r="J9698" s="5">
        <v>856800</v>
      </c>
      <c r="K9698" s="8">
        <v>1</v>
      </c>
      <c r="L9698" s="9" t="s">
        <v>1</v>
      </c>
      <c r="M9698" s="10">
        <v>44889</v>
      </c>
      <c r="N9698" s="10">
        <v>44918</v>
      </c>
    </row>
    <row r="9699" spans="2:14" ht="89.25" x14ac:dyDescent="0.2">
      <c r="B9699" s="3">
        <v>4500113528</v>
      </c>
      <c r="C9699" s="3" t="s">
        <v>21</v>
      </c>
      <c r="D9699" s="12" t="s">
        <v>39</v>
      </c>
      <c r="E9699" s="12" t="s">
        <v>5960</v>
      </c>
      <c r="F9699" s="1" t="s">
        <v>12887</v>
      </c>
      <c r="G9699" s="12" t="s">
        <v>5851</v>
      </c>
      <c r="H9699" s="7">
        <v>1856400</v>
      </c>
      <c r="I9699" s="5">
        <v>0</v>
      </c>
      <c r="J9699" s="5">
        <v>1856400</v>
      </c>
      <c r="K9699" s="8">
        <v>1</v>
      </c>
      <c r="L9699" s="9" t="s">
        <v>1</v>
      </c>
      <c r="M9699" s="10">
        <v>44888</v>
      </c>
      <c r="N9699" s="10">
        <v>44904</v>
      </c>
    </row>
    <row r="9700" spans="2:14" ht="38.25" x14ac:dyDescent="0.2">
      <c r="B9700" s="3">
        <v>4500113529</v>
      </c>
      <c r="C9700" s="3" t="s">
        <v>21</v>
      </c>
      <c r="D9700" s="12" t="s">
        <v>42</v>
      </c>
      <c r="E9700" s="12" t="s">
        <v>5992</v>
      </c>
      <c r="F9700" s="1" t="s">
        <v>12888</v>
      </c>
      <c r="G9700" s="12" t="s">
        <v>5851</v>
      </c>
      <c r="H9700" s="7">
        <v>256445</v>
      </c>
      <c r="I9700" s="5">
        <v>0</v>
      </c>
      <c r="J9700" s="5">
        <v>256445</v>
      </c>
      <c r="K9700" s="8">
        <v>1</v>
      </c>
      <c r="L9700" s="9" t="s">
        <v>1</v>
      </c>
      <c r="M9700" s="10">
        <v>44889</v>
      </c>
      <c r="N9700" s="10">
        <v>45037</v>
      </c>
    </row>
    <row r="9701" spans="2:14" ht="51" x14ac:dyDescent="0.2">
      <c r="B9701" s="3">
        <v>4500113531</v>
      </c>
      <c r="C9701" s="3" t="s">
        <v>21</v>
      </c>
      <c r="D9701" s="12" t="s">
        <v>42</v>
      </c>
      <c r="E9701" s="12" t="s">
        <v>6244</v>
      </c>
      <c r="F9701" s="1" t="s">
        <v>12889</v>
      </c>
      <c r="G9701" s="12" t="s">
        <v>5851</v>
      </c>
      <c r="H9701" s="7">
        <v>1287364.6099999999</v>
      </c>
      <c r="I9701" s="5">
        <v>0</v>
      </c>
      <c r="J9701" s="5">
        <v>1287364.6099999999</v>
      </c>
      <c r="K9701" s="8">
        <v>1</v>
      </c>
      <c r="L9701" s="9" t="s">
        <v>1</v>
      </c>
      <c r="M9701" s="10">
        <v>44889</v>
      </c>
      <c r="N9701" s="10">
        <v>44907</v>
      </c>
    </row>
    <row r="9702" spans="2:14" ht="38.25" x14ac:dyDescent="0.2">
      <c r="B9702" s="3">
        <v>4500113532</v>
      </c>
      <c r="C9702" s="3" t="s">
        <v>22</v>
      </c>
      <c r="D9702" s="12" t="s">
        <v>50</v>
      </c>
      <c r="E9702" s="12" t="s">
        <v>7435</v>
      </c>
      <c r="F9702" s="1" t="s">
        <v>12890</v>
      </c>
      <c r="G9702" s="12" t="s">
        <v>5851</v>
      </c>
      <c r="H9702" s="7">
        <v>9282000</v>
      </c>
      <c r="I9702" s="5">
        <v>0</v>
      </c>
      <c r="J9702" s="5">
        <v>9282000</v>
      </c>
      <c r="K9702" s="8">
        <v>1</v>
      </c>
      <c r="L9702" s="9" t="s">
        <v>1</v>
      </c>
      <c r="M9702" s="10">
        <v>44888</v>
      </c>
      <c r="N9702" s="10">
        <v>44911</v>
      </c>
    </row>
    <row r="9703" spans="2:14" x14ac:dyDescent="0.2">
      <c r="B9703" s="3">
        <v>4500113533</v>
      </c>
      <c r="C9703" s="3" t="s">
        <v>21</v>
      </c>
      <c r="D9703" s="12" t="s">
        <v>40</v>
      </c>
      <c r="E9703" s="12" t="s">
        <v>6775</v>
      </c>
      <c r="F9703" s="1" t="s">
        <v>12891</v>
      </c>
      <c r="G9703" s="12" t="s">
        <v>5851</v>
      </c>
      <c r="H9703" s="7">
        <v>20449800</v>
      </c>
      <c r="I9703" s="5">
        <v>0</v>
      </c>
      <c r="J9703" s="5">
        <v>20449800</v>
      </c>
      <c r="K9703" s="8">
        <v>1</v>
      </c>
      <c r="L9703" s="9" t="s">
        <v>1</v>
      </c>
      <c r="M9703" s="10">
        <v>44889</v>
      </c>
      <c r="N9703" s="10">
        <v>44956</v>
      </c>
    </row>
    <row r="9704" spans="2:14" ht="25.5" x14ac:dyDescent="0.2">
      <c r="B9704" s="3">
        <v>4500113534</v>
      </c>
      <c r="C9704" s="3" t="s">
        <v>21</v>
      </c>
      <c r="D9704" s="12" t="s">
        <v>40</v>
      </c>
      <c r="E9704" s="12" t="s">
        <v>5923</v>
      </c>
      <c r="F9704" s="1" t="s">
        <v>12892</v>
      </c>
      <c r="G9704" s="12" t="s">
        <v>5851</v>
      </c>
      <c r="H9704" s="7">
        <v>4527950</v>
      </c>
      <c r="I9704" s="5">
        <v>0</v>
      </c>
      <c r="J9704" s="5">
        <v>4527950</v>
      </c>
      <c r="K9704" s="8">
        <v>1</v>
      </c>
      <c r="L9704" s="9" t="s">
        <v>1</v>
      </c>
      <c r="M9704" s="10">
        <v>44889</v>
      </c>
      <c r="N9704" s="10">
        <v>45015</v>
      </c>
    </row>
    <row r="9705" spans="2:14" ht="63.75" x14ac:dyDescent="0.2">
      <c r="B9705" s="3">
        <v>4500113535</v>
      </c>
      <c r="C9705" s="3" t="s">
        <v>22</v>
      </c>
      <c r="D9705" s="12" t="s">
        <v>55</v>
      </c>
      <c r="E9705" s="12" t="s">
        <v>7436</v>
      </c>
      <c r="F9705" s="1" t="s">
        <v>12893</v>
      </c>
      <c r="G9705" s="12" t="s">
        <v>5851</v>
      </c>
      <c r="H9705" s="7">
        <v>3799008.8</v>
      </c>
      <c r="I9705" s="5">
        <v>1400009</v>
      </c>
      <c r="J9705" s="5">
        <v>2398999.7999999998</v>
      </c>
      <c r="K9705" s="8">
        <v>0.63148045353303739</v>
      </c>
      <c r="L9705" s="9" t="s">
        <v>1</v>
      </c>
      <c r="M9705" s="10">
        <v>44889</v>
      </c>
      <c r="N9705" s="10">
        <v>44919</v>
      </c>
    </row>
    <row r="9706" spans="2:14" ht="140.25" x14ac:dyDescent="0.2">
      <c r="B9706" s="3">
        <v>4500113536</v>
      </c>
      <c r="C9706" s="3" t="s">
        <v>22</v>
      </c>
      <c r="D9706" s="12" t="s">
        <v>55</v>
      </c>
      <c r="E9706" s="12" t="s">
        <v>6589</v>
      </c>
      <c r="F9706" s="1" t="s">
        <v>12894</v>
      </c>
      <c r="G9706" s="12" t="s">
        <v>5851</v>
      </c>
      <c r="H9706" s="7">
        <v>699998.46</v>
      </c>
      <c r="I9706" s="5">
        <v>0</v>
      </c>
      <c r="J9706" s="5">
        <v>699998.46</v>
      </c>
      <c r="K9706" s="8">
        <v>1</v>
      </c>
      <c r="L9706" s="9" t="s">
        <v>1</v>
      </c>
      <c r="M9706" s="10">
        <v>44889</v>
      </c>
      <c r="N9706" s="10">
        <v>44919</v>
      </c>
    </row>
    <row r="9707" spans="2:14" ht="114.75" x14ac:dyDescent="0.2">
      <c r="B9707" s="3">
        <v>4500113537</v>
      </c>
      <c r="C9707" s="3" t="s">
        <v>22</v>
      </c>
      <c r="D9707" s="12" t="s">
        <v>53</v>
      </c>
      <c r="E9707" s="12" t="s">
        <v>7437</v>
      </c>
      <c r="F9707" s="1" t="s">
        <v>12895</v>
      </c>
      <c r="G9707" s="12" t="s">
        <v>5851</v>
      </c>
      <c r="H9707" s="7">
        <v>3640000.56</v>
      </c>
      <c r="I9707" s="5">
        <v>0</v>
      </c>
      <c r="J9707" s="5">
        <v>3640000.56</v>
      </c>
      <c r="K9707" s="8">
        <v>1</v>
      </c>
      <c r="L9707" s="9" t="s">
        <v>1</v>
      </c>
      <c r="M9707" s="10">
        <v>44893</v>
      </c>
      <c r="N9707" s="10">
        <v>44919</v>
      </c>
    </row>
    <row r="9708" spans="2:14" ht="51" x14ac:dyDescent="0.2">
      <c r="B9708" s="3">
        <v>4500113538</v>
      </c>
      <c r="C9708" s="3" t="s">
        <v>22</v>
      </c>
      <c r="D9708" s="12" t="s">
        <v>55</v>
      </c>
      <c r="E9708" s="12" t="s">
        <v>6503</v>
      </c>
      <c r="F9708" s="1" t="s">
        <v>12896</v>
      </c>
      <c r="G9708" s="12" t="s">
        <v>5851</v>
      </c>
      <c r="H9708" s="7">
        <v>850000</v>
      </c>
      <c r="I9708" s="5">
        <v>0</v>
      </c>
      <c r="J9708" s="5">
        <v>850000</v>
      </c>
      <c r="K9708" s="8">
        <v>1</v>
      </c>
      <c r="L9708" s="9" t="s">
        <v>1</v>
      </c>
      <c r="M9708" s="10">
        <v>44890</v>
      </c>
      <c r="N9708" s="10">
        <v>44920</v>
      </c>
    </row>
    <row r="9709" spans="2:14" ht="63.75" x14ac:dyDescent="0.2">
      <c r="B9709" s="3">
        <v>4500113540</v>
      </c>
      <c r="C9709" s="3" t="s">
        <v>21</v>
      </c>
      <c r="D9709" s="12" t="s">
        <v>66</v>
      </c>
      <c r="E9709" s="12" t="s">
        <v>6136</v>
      </c>
      <c r="F9709" s="1" t="s">
        <v>12897</v>
      </c>
      <c r="G9709" s="12" t="s">
        <v>5851</v>
      </c>
      <c r="H9709" s="7">
        <v>808000.48</v>
      </c>
      <c r="I9709" s="5">
        <v>678992</v>
      </c>
      <c r="J9709" s="5">
        <v>129008.47999999998</v>
      </c>
      <c r="K9709" s="8">
        <v>0.15966386554621848</v>
      </c>
      <c r="L9709" s="9" t="s">
        <v>1</v>
      </c>
      <c r="M9709" s="10">
        <v>44889</v>
      </c>
      <c r="N9709" s="10">
        <v>44919</v>
      </c>
    </row>
    <row r="9710" spans="2:14" ht="216.75" x14ac:dyDescent="0.2">
      <c r="B9710" s="3">
        <v>4500113541</v>
      </c>
      <c r="C9710" s="3" t="s">
        <v>21</v>
      </c>
      <c r="D9710" s="12" t="s">
        <v>66</v>
      </c>
      <c r="E9710" s="12" t="s">
        <v>5945</v>
      </c>
      <c r="F9710" s="1" t="s">
        <v>12898</v>
      </c>
      <c r="G9710" s="12" t="s">
        <v>5851</v>
      </c>
      <c r="H9710" s="7">
        <v>4959206</v>
      </c>
      <c r="I9710" s="5">
        <v>0</v>
      </c>
      <c r="J9710" s="5">
        <v>4959206</v>
      </c>
      <c r="K9710" s="8">
        <v>1</v>
      </c>
      <c r="L9710" s="9" t="s">
        <v>1</v>
      </c>
      <c r="M9710" s="10">
        <v>44889</v>
      </c>
      <c r="N9710" s="10">
        <v>44919</v>
      </c>
    </row>
    <row r="9711" spans="2:14" ht="127.5" x14ac:dyDescent="0.2">
      <c r="B9711" s="3">
        <v>4500113542</v>
      </c>
      <c r="C9711" s="3" t="s">
        <v>21</v>
      </c>
      <c r="D9711" s="12" t="s">
        <v>66</v>
      </c>
      <c r="E9711" s="12" t="s">
        <v>6144</v>
      </c>
      <c r="F9711" s="1" t="s">
        <v>12899</v>
      </c>
      <c r="G9711" s="12" t="s">
        <v>5851</v>
      </c>
      <c r="H9711" s="7">
        <v>290870.51</v>
      </c>
      <c r="I9711" s="5">
        <v>0</v>
      </c>
      <c r="J9711" s="5">
        <v>290870.51</v>
      </c>
      <c r="K9711" s="8">
        <v>1</v>
      </c>
      <c r="L9711" s="9" t="s">
        <v>1</v>
      </c>
      <c r="M9711" s="10">
        <v>44889</v>
      </c>
      <c r="N9711" s="10">
        <v>44919</v>
      </c>
    </row>
    <row r="9712" spans="2:14" ht="76.5" x14ac:dyDescent="0.2">
      <c r="B9712" s="3">
        <v>4500113545</v>
      </c>
      <c r="C9712" s="3" t="s">
        <v>22</v>
      </c>
      <c r="D9712" s="12" t="s">
        <v>60</v>
      </c>
      <c r="E9712" s="12" t="s">
        <v>7387</v>
      </c>
      <c r="F9712" s="1" t="s">
        <v>12900</v>
      </c>
      <c r="G9712" s="12" t="s">
        <v>5851</v>
      </c>
      <c r="H9712" s="7">
        <v>3900000</v>
      </c>
      <c r="I9712" s="5">
        <v>0</v>
      </c>
      <c r="J9712" s="5">
        <v>3900000</v>
      </c>
      <c r="K9712" s="8">
        <v>1</v>
      </c>
      <c r="L9712" s="9" t="s">
        <v>1</v>
      </c>
      <c r="M9712" s="10">
        <v>44889</v>
      </c>
      <c r="N9712" s="10">
        <v>44890</v>
      </c>
    </row>
    <row r="9713" spans="2:14" ht="63.75" x14ac:dyDescent="0.2">
      <c r="B9713" s="3">
        <v>4500113546</v>
      </c>
      <c r="C9713" s="3" t="s">
        <v>21</v>
      </c>
      <c r="D9713" s="12" t="s">
        <v>66</v>
      </c>
      <c r="E9713" s="12" t="s">
        <v>5992</v>
      </c>
      <c r="F9713" s="1" t="s">
        <v>12901</v>
      </c>
      <c r="G9713" s="12" t="s">
        <v>5851</v>
      </c>
      <c r="H9713" s="7">
        <v>112455</v>
      </c>
      <c r="I9713" s="5">
        <v>0</v>
      </c>
      <c r="J9713" s="5">
        <v>112455</v>
      </c>
      <c r="K9713" s="8">
        <v>1</v>
      </c>
      <c r="L9713" s="9" t="s">
        <v>1</v>
      </c>
      <c r="M9713" s="10">
        <v>44889</v>
      </c>
      <c r="N9713" s="10">
        <v>44957</v>
      </c>
    </row>
    <row r="9714" spans="2:14" ht="25.5" x14ac:dyDescent="0.2">
      <c r="B9714" s="3">
        <v>4500113547</v>
      </c>
      <c r="C9714" s="3" t="s">
        <v>27</v>
      </c>
      <c r="D9714" s="12" t="s">
        <v>33</v>
      </c>
      <c r="E9714" s="12" t="s">
        <v>5945</v>
      </c>
      <c r="F9714" s="1" t="s">
        <v>12902</v>
      </c>
      <c r="G9714" s="12" t="s">
        <v>5851</v>
      </c>
      <c r="H9714" s="7">
        <v>2999999.52</v>
      </c>
      <c r="I9714" s="5">
        <v>1430108</v>
      </c>
      <c r="J9714" s="5">
        <v>1569891.52</v>
      </c>
      <c r="K9714" s="8">
        <v>0.52329725706089447</v>
      </c>
      <c r="L9714" s="9" t="s">
        <v>1</v>
      </c>
      <c r="M9714" s="10">
        <v>44890</v>
      </c>
      <c r="N9714" s="10">
        <v>45253</v>
      </c>
    </row>
    <row r="9715" spans="2:14" ht="89.25" x14ac:dyDescent="0.2">
      <c r="B9715" s="3">
        <v>4500113548</v>
      </c>
      <c r="C9715" s="3" t="s">
        <v>27</v>
      </c>
      <c r="D9715" s="12" t="s">
        <v>69</v>
      </c>
      <c r="E9715" s="12" t="s">
        <v>7438</v>
      </c>
      <c r="F9715" s="1" t="s">
        <v>12903</v>
      </c>
      <c r="G9715" s="12" t="s">
        <v>5851</v>
      </c>
      <c r="H9715" s="7">
        <v>300000</v>
      </c>
      <c r="I9715" s="5">
        <v>0</v>
      </c>
      <c r="J9715" s="5">
        <v>300000</v>
      </c>
      <c r="K9715" s="8">
        <v>1</v>
      </c>
      <c r="L9715" s="9" t="s">
        <v>1</v>
      </c>
      <c r="M9715" s="10">
        <v>44890</v>
      </c>
      <c r="N9715" s="10">
        <v>44890</v>
      </c>
    </row>
    <row r="9716" spans="2:14" ht="344.25" x14ac:dyDescent="0.2">
      <c r="B9716" s="3">
        <v>4500113549</v>
      </c>
      <c r="C9716" s="3" t="s">
        <v>19</v>
      </c>
      <c r="D9716" s="12" t="s">
        <v>38</v>
      </c>
      <c r="E9716" s="12" t="s">
        <v>5960</v>
      </c>
      <c r="F9716" s="1" t="s">
        <v>12904</v>
      </c>
      <c r="G9716" s="12" t="s">
        <v>5851</v>
      </c>
      <c r="H9716" s="7">
        <v>1044820</v>
      </c>
      <c r="I9716" s="5">
        <v>0</v>
      </c>
      <c r="J9716" s="5">
        <v>1044820</v>
      </c>
      <c r="K9716" s="8">
        <v>1</v>
      </c>
      <c r="L9716" s="9" t="s">
        <v>1</v>
      </c>
      <c r="M9716" s="10">
        <v>44889</v>
      </c>
      <c r="N9716" s="10">
        <v>45040</v>
      </c>
    </row>
    <row r="9717" spans="2:14" ht="344.25" x14ac:dyDescent="0.2">
      <c r="B9717" s="3">
        <v>4500113550</v>
      </c>
      <c r="C9717" s="3" t="s">
        <v>19</v>
      </c>
      <c r="D9717" s="12" t="s">
        <v>38</v>
      </c>
      <c r="E9717" s="12" t="s">
        <v>5909</v>
      </c>
      <c r="F9717" s="1" t="s">
        <v>12905</v>
      </c>
      <c r="G9717" s="12" t="s">
        <v>5851</v>
      </c>
      <c r="H9717" s="7">
        <v>1208088</v>
      </c>
      <c r="I9717" s="5">
        <v>0</v>
      </c>
      <c r="J9717" s="5">
        <v>1208088</v>
      </c>
      <c r="K9717" s="8">
        <v>1</v>
      </c>
      <c r="L9717" s="9" t="s">
        <v>1</v>
      </c>
      <c r="M9717" s="10">
        <v>44889</v>
      </c>
      <c r="N9717" s="10">
        <v>45040</v>
      </c>
    </row>
    <row r="9718" spans="2:14" ht="38.25" x14ac:dyDescent="0.2">
      <c r="B9718" s="3">
        <v>4500113551</v>
      </c>
      <c r="C9718" s="3" t="s">
        <v>21</v>
      </c>
      <c r="D9718" s="12" t="s">
        <v>42</v>
      </c>
      <c r="E9718" s="12" t="s">
        <v>5945</v>
      </c>
      <c r="F9718" s="1" t="s">
        <v>12906</v>
      </c>
      <c r="G9718" s="12" t="s">
        <v>5851</v>
      </c>
      <c r="H9718" s="7">
        <v>2389999.5699999998</v>
      </c>
      <c r="I9718" s="5">
        <v>0</v>
      </c>
      <c r="J9718" s="5">
        <v>2389999.5699999998</v>
      </c>
      <c r="K9718" s="8">
        <v>1</v>
      </c>
      <c r="L9718" s="9" t="s">
        <v>1</v>
      </c>
      <c r="M9718" s="10">
        <v>44889</v>
      </c>
      <c r="N9718" s="10">
        <v>44900</v>
      </c>
    </row>
    <row r="9719" spans="2:14" ht="63.75" x14ac:dyDescent="0.2">
      <c r="B9719" s="3">
        <v>4500113552</v>
      </c>
      <c r="C9719" s="3" t="s">
        <v>22</v>
      </c>
      <c r="D9719" s="12" t="s">
        <v>33</v>
      </c>
      <c r="E9719" s="12" t="s">
        <v>7439</v>
      </c>
      <c r="F9719" s="1" t="s">
        <v>12907</v>
      </c>
      <c r="G9719" s="12" t="s">
        <v>5851</v>
      </c>
      <c r="H9719" s="7">
        <v>1500000</v>
      </c>
      <c r="I9719" s="5">
        <v>0</v>
      </c>
      <c r="J9719" s="5">
        <v>1500000</v>
      </c>
      <c r="K9719" s="8">
        <v>1</v>
      </c>
      <c r="L9719" s="9" t="s">
        <v>1</v>
      </c>
      <c r="M9719" s="10">
        <v>44890</v>
      </c>
      <c r="N9719" s="10">
        <v>44890</v>
      </c>
    </row>
    <row r="9720" spans="2:14" ht="63.75" x14ac:dyDescent="0.2">
      <c r="B9720" s="3">
        <v>4500113553</v>
      </c>
      <c r="C9720" s="3" t="s">
        <v>22</v>
      </c>
      <c r="D9720" s="12" t="s">
        <v>33</v>
      </c>
      <c r="E9720" s="12" t="s">
        <v>7440</v>
      </c>
      <c r="F9720" s="1" t="s">
        <v>12908</v>
      </c>
      <c r="G9720" s="12" t="s">
        <v>5851</v>
      </c>
      <c r="H9720" s="7">
        <v>1904000</v>
      </c>
      <c r="I9720" s="5">
        <v>0</v>
      </c>
      <c r="J9720" s="5">
        <v>1904000</v>
      </c>
      <c r="K9720" s="8">
        <v>1</v>
      </c>
      <c r="L9720" s="9" t="s">
        <v>1</v>
      </c>
      <c r="M9720" s="10">
        <v>44890</v>
      </c>
      <c r="N9720" s="10">
        <v>44890</v>
      </c>
    </row>
    <row r="9721" spans="2:14" ht="153" x14ac:dyDescent="0.2">
      <c r="B9721" s="3">
        <v>4500113554</v>
      </c>
      <c r="C9721" s="3" t="s">
        <v>19</v>
      </c>
      <c r="D9721" s="12" t="s">
        <v>38</v>
      </c>
      <c r="E9721" s="12" t="s">
        <v>7441</v>
      </c>
      <c r="F9721" s="1" t="s">
        <v>12909</v>
      </c>
      <c r="G9721" s="12" t="s">
        <v>5851</v>
      </c>
      <c r="H9721" s="7">
        <v>3000000</v>
      </c>
      <c r="I9721" s="5">
        <v>30000</v>
      </c>
      <c r="J9721" s="5">
        <v>2970000</v>
      </c>
      <c r="K9721" s="8">
        <v>0.99</v>
      </c>
      <c r="L9721" s="9" t="s">
        <v>1</v>
      </c>
      <c r="M9721" s="10">
        <v>44889</v>
      </c>
      <c r="N9721" s="10">
        <v>44950</v>
      </c>
    </row>
    <row r="9722" spans="2:14" ht="114.75" x14ac:dyDescent="0.2">
      <c r="B9722" s="3">
        <v>4500113555</v>
      </c>
      <c r="C9722" s="3" t="s">
        <v>22</v>
      </c>
      <c r="D9722" s="12" t="s">
        <v>33</v>
      </c>
      <c r="E9722" s="12" t="s">
        <v>7442</v>
      </c>
      <c r="F9722" s="1" t="s">
        <v>12910</v>
      </c>
      <c r="G9722" s="12" t="s">
        <v>5851</v>
      </c>
      <c r="H9722" s="7">
        <v>1100000</v>
      </c>
      <c r="I9722" s="5">
        <v>0</v>
      </c>
      <c r="J9722" s="5">
        <v>1100000</v>
      </c>
      <c r="K9722" s="8">
        <v>1</v>
      </c>
      <c r="L9722" s="9" t="s">
        <v>1</v>
      </c>
      <c r="M9722" s="10">
        <v>44890</v>
      </c>
      <c r="N9722" s="10">
        <v>44890</v>
      </c>
    </row>
    <row r="9723" spans="2:14" ht="51" x14ac:dyDescent="0.2">
      <c r="B9723" s="3">
        <v>4500113556</v>
      </c>
      <c r="C9723" s="3" t="s">
        <v>21</v>
      </c>
      <c r="D9723" s="12" t="s">
        <v>42</v>
      </c>
      <c r="E9723" s="12" t="s">
        <v>5886</v>
      </c>
      <c r="F9723" s="1" t="s">
        <v>12911</v>
      </c>
      <c r="G9723" s="12" t="s">
        <v>5851</v>
      </c>
      <c r="H9723" s="7">
        <v>9888089.6099999994</v>
      </c>
      <c r="I9723" s="5">
        <v>0</v>
      </c>
      <c r="J9723" s="5">
        <v>9888089.6099999994</v>
      </c>
      <c r="K9723" s="8">
        <v>1</v>
      </c>
      <c r="L9723" s="9" t="s">
        <v>1</v>
      </c>
      <c r="M9723" s="10">
        <v>44889</v>
      </c>
      <c r="N9723" s="10">
        <v>44950</v>
      </c>
    </row>
    <row r="9724" spans="2:14" ht="38.25" x14ac:dyDescent="0.2">
      <c r="B9724" s="3">
        <v>4500113557</v>
      </c>
      <c r="C9724" s="3" t="s">
        <v>22</v>
      </c>
      <c r="D9724" s="12" t="s">
        <v>32</v>
      </c>
      <c r="E9724" s="12" t="s">
        <v>7101</v>
      </c>
      <c r="F9724" s="1" t="s">
        <v>12912</v>
      </c>
      <c r="G9724" s="12" t="s">
        <v>5851</v>
      </c>
      <c r="H9724" s="7">
        <v>2000000</v>
      </c>
      <c r="I9724" s="5">
        <v>0</v>
      </c>
      <c r="J9724" s="5">
        <v>2000000</v>
      </c>
      <c r="K9724" s="8">
        <v>1</v>
      </c>
      <c r="L9724" s="9" t="s">
        <v>1</v>
      </c>
      <c r="M9724" s="10">
        <v>44889</v>
      </c>
      <c r="N9724" s="10">
        <v>44918</v>
      </c>
    </row>
    <row r="9725" spans="2:14" ht="409.5" x14ac:dyDescent="0.2">
      <c r="B9725" s="3">
        <v>4500113558</v>
      </c>
      <c r="C9725" s="3" t="s">
        <v>19</v>
      </c>
      <c r="D9725" s="12" t="s">
        <v>38</v>
      </c>
      <c r="E9725" s="12" t="s">
        <v>6400</v>
      </c>
      <c r="F9725" s="1" t="s">
        <v>12913</v>
      </c>
      <c r="G9725" s="12" t="s">
        <v>5851</v>
      </c>
      <c r="H9725" s="7">
        <v>22437113.23</v>
      </c>
      <c r="I9725" s="5">
        <v>0</v>
      </c>
      <c r="J9725" s="5">
        <v>22437113.23</v>
      </c>
      <c r="K9725" s="8">
        <v>1</v>
      </c>
      <c r="L9725" s="9" t="s">
        <v>1</v>
      </c>
      <c r="M9725" s="10">
        <v>44889</v>
      </c>
      <c r="N9725" s="10">
        <v>45040</v>
      </c>
    </row>
    <row r="9726" spans="2:14" ht="38.25" x14ac:dyDescent="0.2">
      <c r="B9726" s="3">
        <v>4500113559</v>
      </c>
      <c r="C9726" s="3" t="s">
        <v>22</v>
      </c>
      <c r="D9726" s="12" t="s">
        <v>42</v>
      </c>
      <c r="E9726" s="12" t="s">
        <v>6223</v>
      </c>
      <c r="F9726" s="1" t="s">
        <v>12914</v>
      </c>
      <c r="G9726" s="12" t="s">
        <v>5851</v>
      </c>
      <c r="H9726" s="7">
        <v>1368500</v>
      </c>
      <c r="I9726" s="5">
        <v>0</v>
      </c>
      <c r="J9726" s="5">
        <v>1368500</v>
      </c>
      <c r="K9726" s="8">
        <v>1</v>
      </c>
      <c r="L9726" s="9" t="s">
        <v>1</v>
      </c>
      <c r="M9726" s="10">
        <v>44890</v>
      </c>
      <c r="N9726" s="10">
        <v>44919</v>
      </c>
    </row>
    <row r="9727" spans="2:14" ht="102" x14ac:dyDescent="0.2">
      <c r="B9727" s="3">
        <v>4500113560</v>
      </c>
      <c r="C9727" s="3" t="s">
        <v>19</v>
      </c>
      <c r="D9727" s="12" t="s">
        <v>66</v>
      </c>
      <c r="E9727" s="12" t="s">
        <v>5922</v>
      </c>
      <c r="F9727" s="1" t="s">
        <v>12915</v>
      </c>
      <c r="G9727" s="12" t="s">
        <v>5851</v>
      </c>
      <c r="H9727" s="7">
        <v>24469000</v>
      </c>
      <c r="I9727" s="5">
        <v>0</v>
      </c>
      <c r="J9727" s="5">
        <v>24469000</v>
      </c>
      <c r="K9727" s="8">
        <v>1</v>
      </c>
      <c r="L9727" s="9" t="s">
        <v>1</v>
      </c>
      <c r="M9727" s="10">
        <v>44889</v>
      </c>
      <c r="N9727" s="10">
        <v>44957</v>
      </c>
    </row>
    <row r="9728" spans="2:14" ht="229.5" x14ac:dyDescent="0.2">
      <c r="B9728" s="3">
        <v>4500113561</v>
      </c>
      <c r="C9728" s="3" t="s">
        <v>21</v>
      </c>
      <c r="D9728" s="12" t="s">
        <v>66</v>
      </c>
      <c r="E9728" s="12" t="s">
        <v>6739</v>
      </c>
      <c r="F9728" s="1" t="s">
        <v>12916</v>
      </c>
      <c r="G9728" s="12" t="s">
        <v>5851</v>
      </c>
      <c r="H9728" s="7">
        <v>27989871</v>
      </c>
      <c r="I9728" s="5">
        <v>0</v>
      </c>
      <c r="J9728" s="5">
        <v>27989871</v>
      </c>
      <c r="K9728" s="8">
        <v>1</v>
      </c>
      <c r="L9728" s="9" t="s">
        <v>1</v>
      </c>
      <c r="M9728" s="10">
        <v>44889</v>
      </c>
      <c r="N9728" s="10">
        <v>45009</v>
      </c>
    </row>
    <row r="9729" spans="2:14" ht="102" x14ac:dyDescent="0.2">
      <c r="B9729" s="3">
        <v>4500113562</v>
      </c>
      <c r="C9729" s="3" t="s">
        <v>22</v>
      </c>
      <c r="D9729" s="12" t="s">
        <v>39</v>
      </c>
      <c r="E9729" s="12" t="s">
        <v>5881</v>
      </c>
      <c r="F9729" s="1" t="s">
        <v>12917</v>
      </c>
      <c r="G9729" s="12" t="s">
        <v>5851</v>
      </c>
      <c r="H9729" s="7">
        <v>773500</v>
      </c>
      <c r="I9729" s="5">
        <v>0</v>
      </c>
      <c r="J9729" s="5">
        <v>773500</v>
      </c>
      <c r="K9729" s="8">
        <v>1</v>
      </c>
      <c r="L9729" s="9" t="s">
        <v>1</v>
      </c>
      <c r="M9729" s="10">
        <v>44889</v>
      </c>
      <c r="N9729" s="10">
        <v>44904</v>
      </c>
    </row>
    <row r="9730" spans="2:14" ht="63.75" x14ac:dyDescent="0.2">
      <c r="B9730" s="3">
        <v>4500113563</v>
      </c>
      <c r="C9730" s="3" t="s">
        <v>21</v>
      </c>
      <c r="D9730" s="12" t="s">
        <v>42</v>
      </c>
      <c r="E9730" s="12" t="s">
        <v>5891</v>
      </c>
      <c r="F9730" s="1" t="s">
        <v>12918</v>
      </c>
      <c r="G9730" s="12" t="s">
        <v>5851</v>
      </c>
      <c r="H9730" s="7">
        <v>2039719.5</v>
      </c>
      <c r="I9730" s="5">
        <v>0</v>
      </c>
      <c r="J9730" s="5">
        <v>2039719.5</v>
      </c>
      <c r="K9730" s="8">
        <v>1</v>
      </c>
      <c r="L9730" s="9" t="s">
        <v>1</v>
      </c>
      <c r="M9730" s="10">
        <v>44889</v>
      </c>
      <c r="N9730" s="10">
        <v>44918</v>
      </c>
    </row>
    <row r="9731" spans="2:14" ht="102" x14ac:dyDescent="0.2">
      <c r="B9731" s="3">
        <v>4500113564</v>
      </c>
      <c r="C9731" s="3" t="s">
        <v>21</v>
      </c>
      <c r="D9731" s="12" t="s">
        <v>42</v>
      </c>
      <c r="E9731" s="12" t="s">
        <v>5873</v>
      </c>
      <c r="F9731" s="1" t="s">
        <v>12919</v>
      </c>
      <c r="G9731" s="12" t="s">
        <v>5851</v>
      </c>
      <c r="H9731" s="7">
        <v>10427231.010000002</v>
      </c>
      <c r="I9731" s="5">
        <v>0</v>
      </c>
      <c r="J9731" s="5">
        <v>10427231.010000002</v>
      </c>
      <c r="K9731" s="8">
        <v>1</v>
      </c>
      <c r="L9731" s="9" t="s">
        <v>1</v>
      </c>
      <c r="M9731" s="10">
        <v>44889</v>
      </c>
      <c r="N9731" s="10">
        <v>44895</v>
      </c>
    </row>
    <row r="9732" spans="2:14" x14ac:dyDescent="0.2">
      <c r="B9732" s="3">
        <v>4500113565</v>
      </c>
      <c r="C9732" s="3" t="s">
        <v>21</v>
      </c>
      <c r="D9732" s="12" t="s">
        <v>40</v>
      </c>
      <c r="E9732" s="12" t="s">
        <v>6476</v>
      </c>
      <c r="F9732" s="1" t="s">
        <v>12920</v>
      </c>
      <c r="G9732" s="12" t="s">
        <v>5851</v>
      </c>
      <c r="H9732" s="7">
        <v>3100000</v>
      </c>
      <c r="I9732" s="5">
        <v>0</v>
      </c>
      <c r="J9732" s="5">
        <v>3100000</v>
      </c>
      <c r="K9732" s="8">
        <v>1</v>
      </c>
      <c r="L9732" s="9" t="s">
        <v>1</v>
      </c>
      <c r="M9732" s="10">
        <v>44889</v>
      </c>
      <c r="N9732" s="10">
        <v>44903</v>
      </c>
    </row>
    <row r="9733" spans="2:14" ht="76.5" x14ac:dyDescent="0.2">
      <c r="B9733" s="3">
        <v>4500113566</v>
      </c>
      <c r="C9733" s="3" t="s">
        <v>21</v>
      </c>
      <c r="D9733" s="12" t="s">
        <v>39</v>
      </c>
      <c r="E9733" s="12" t="s">
        <v>6140</v>
      </c>
      <c r="F9733" s="1" t="s">
        <v>12921</v>
      </c>
      <c r="G9733" s="12" t="s">
        <v>5851</v>
      </c>
      <c r="H9733" s="7">
        <v>326060</v>
      </c>
      <c r="I9733" s="5">
        <v>0</v>
      </c>
      <c r="J9733" s="5">
        <v>326060</v>
      </c>
      <c r="K9733" s="8">
        <v>1</v>
      </c>
      <c r="L9733" s="9" t="s">
        <v>1</v>
      </c>
      <c r="M9733" s="10">
        <v>44889</v>
      </c>
      <c r="N9733" s="10">
        <v>44904</v>
      </c>
    </row>
    <row r="9734" spans="2:14" ht="76.5" x14ac:dyDescent="0.2">
      <c r="B9734" s="3">
        <v>4500113567</v>
      </c>
      <c r="C9734" s="3" t="s">
        <v>21</v>
      </c>
      <c r="D9734" s="12" t="s">
        <v>65</v>
      </c>
      <c r="E9734" s="12" t="s">
        <v>5896</v>
      </c>
      <c r="F9734" s="1" t="s">
        <v>12922</v>
      </c>
      <c r="G9734" s="12" t="s">
        <v>5851</v>
      </c>
      <c r="H9734" s="7">
        <v>6710648</v>
      </c>
      <c r="I9734" s="5">
        <v>0</v>
      </c>
      <c r="J9734" s="5">
        <v>6710648</v>
      </c>
      <c r="K9734" s="8">
        <v>1</v>
      </c>
      <c r="L9734" s="9" t="s">
        <v>1</v>
      </c>
      <c r="M9734" s="10">
        <v>44889</v>
      </c>
      <c r="N9734" s="10">
        <v>44918</v>
      </c>
    </row>
    <row r="9735" spans="2:14" x14ac:dyDescent="0.2">
      <c r="B9735" s="3">
        <v>4500113568</v>
      </c>
      <c r="C9735" s="3" t="s">
        <v>21</v>
      </c>
      <c r="D9735" s="12" t="s">
        <v>40</v>
      </c>
      <c r="E9735" s="12" t="s">
        <v>6155</v>
      </c>
      <c r="F9735" s="1" t="s">
        <v>12920</v>
      </c>
      <c r="G9735" s="12" t="s">
        <v>5851</v>
      </c>
      <c r="H9735" s="7">
        <v>2346000</v>
      </c>
      <c r="I9735" s="5">
        <v>0</v>
      </c>
      <c r="J9735" s="5">
        <v>2346000</v>
      </c>
      <c r="K9735" s="8">
        <v>1</v>
      </c>
      <c r="L9735" s="9" t="s">
        <v>1</v>
      </c>
      <c r="M9735" s="10">
        <v>44889</v>
      </c>
      <c r="N9735" s="10">
        <v>44903</v>
      </c>
    </row>
    <row r="9736" spans="2:14" ht="38.25" x14ac:dyDescent="0.2">
      <c r="B9736" s="3">
        <v>4500113569</v>
      </c>
      <c r="C9736" s="3" t="s">
        <v>24</v>
      </c>
      <c r="D9736" s="12" t="s">
        <v>60</v>
      </c>
      <c r="E9736" s="12" t="s">
        <v>5906</v>
      </c>
      <c r="F9736" s="1" t="s">
        <v>12923</v>
      </c>
      <c r="G9736" s="12" t="s">
        <v>5851</v>
      </c>
      <c r="H9736" s="7">
        <v>60054849.399999984</v>
      </c>
      <c r="I9736" s="5">
        <v>0</v>
      </c>
      <c r="J9736" s="5">
        <v>60054849.399999984</v>
      </c>
      <c r="K9736" s="8">
        <v>1</v>
      </c>
      <c r="L9736" s="9" t="s">
        <v>1</v>
      </c>
      <c r="M9736" s="10">
        <v>44890</v>
      </c>
      <c r="N9736" s="10">
        <v>44982</v>
      </c>
    </row>
    <row r="9737" spans="2:14" ht="38.25" x14ac:dyDescent="0.2">
      <c r="B9737" s="3">
        <v>4500113570</v>
      </c>
      <c r="C9737" s="3" t="s">
        <v>24</v>
      </c>
      <c r="D9737" s="12" t="s">
        <v>60</v>
      </c>
      <c r="E9737" s="12" t="s">
        <v>6615</v>
      </c>
      <c r="F9737" s="1" t="s">
        <v>12924</v>
      </c>
      <c r="G9737" s="12" t="s">
        <v>5851</v>
      </c>
      <c r="H9737" s="7">
        <v>9118311.9299999997</v>
      </c>
      <c r="I9737" s="5">
        <v>0</v>
      </c>
      <c r="J9737" s="5">
        <v>9118311.9299999997</v>
      </c>
      <c r="K9737" s="8">
        <v>1</v>
      </c>
      <c r="L9737" s="9" t="s">
        <v>1</v>
      </c>
      <c r="M9737" s="10">
        <v>44890</v>
      </c>
      <c r="N9737" s="10">
        <v>44982</v>
      </c>
    </row>
    <row r="9738" spans="2:14" ht="25.5" x14ac:dyDescent="0.2">
      <c r="B9738" s="3">
        <v>4500113571</v>
      </c>
      <c r="C9738" s="3" t="s">
        <v>24</v>
      </c>
      <c r="D9738" s="12" t="s">
        <v>38</v>
      </c>
      <c r="E9738" s="12" t="s">
        <v>6615</v>
      </c>
      <c r="F9738" s="1" t="s">
        <v>10870</v>
      </c>
      <c r="G9738" s="12" t="s">
        <v>5851</v>
      </c>
      <c r="H9738" s="7">
        <v>4559156.5599999996</v>
      </c>
      <c r="I9738" s="5">
        <v>0</v>
      </c>
      <c r="J9738" s="5">
        <v>4559156.5599999996</v>
      </c>
      <c r="K9738" s="8">
        <v>1</v>
      </c>
      <c r="L9738" s="9" t="s">
        <v>1</v>
      </c>
      <c r="M9738" s="10">
        <v>44890</v>
      </c>
      <c r="N9738" s="10">
        <v>44982</v>
      </c>
    </row>
    <row r="9739" spans="2:14" ht="25.5" x14ac:dyDescent="0.2">
      <c r="B9739" s="3">
        <v>4500113572</v>
      </c>
      <c r="C9739" s="3" t="s">
        <v>22</v>
      </c>
      <c r="D9739" s="12" t="s">
        <v>53</v>
      </c>
      <c r="E9739" s="12" t="s">
        <v>7443</v>
      </c>
      <c r="F9739" s="1" t="s">
        <v>12925</v>
      </c>
      <c r="G9739" s="12" t="s">
        <v>5851</v>
      </c>
      <c r="H9739" s="7">
        <v>80000000</v>
      </c>
      <c r="I9739" s="5">
        <v>0</v>
      </c>
      <c r="J9739" s="5">
        <v>80000000</v>
      </c>
      <c r="K9739" s="8">
        <v>1</v>
      </c>
      <c r="L9739" s="9" t="s">
        <v>1</v>
      </c>
      <c r="M9739" s="10">
        <v>44972</v>
      </c>
      <c r="N9739" s="10">
        <v>45101</v>
      </c>
    </row>
    <row r="9740" spans="2:14" ht="127.5" x14ac:dyDescent="0.2">
      <c r="B9740" s="3">
        <v>4500113573</v>
      </c>
      <c r="C9740" s="3" t="s">
        <v>22</v>
      </c>
      <c r="D9740" s="12" t="s">
        <v>42</v>
      </c>
      <c r="E9740" s="12" t="s">
        <v>5867</v>
      </c>
      <c r="F9740" s="1" t="s">
        <v>12926</v>
      </c>
      <c r="G9740" s="12" t="s">
        <v>5851</v>
      </c>
      <c r="H9740" s="7">
        <v>205758278</v>
      </c>
      <c r="I9740" s="5">
        <v>102847631</v>
      </c>
      <c r="J9740" s="5">
        <v>102910647</v>
      </c>
      <c r="K9740" s="8">
        <v>0.50015313114158155</v>
      </c>
      <c r="L9740" s="9">
        <v>60499626</v>
      </c>
      <c r="M9740" s="10">
        <v>44896</v>
      </c>
      <c r="N9740" s="10">
        <v>45291</v>
      </c>
    </row>
    <row r="9741" spans="2:14" ht="38.25" x14ac:dyDescent="0.2">
      <c r="B9741" s="3">
        <v>4500113574</v>
      </c>
      <c r="C9741" s="3" t="s">
        <v>24</v>
      </c>
      <c r="D9741" s="12" t="s">
        <v>43</v>
      </c>
      <c r="E9741" s="12" t="s">
        <v>5898</v>
      </c>
      <c r="F9741" s="1" t="s">
        <v>12927</v>
      </c>
      <c r="G9741" s="12" t="s">
        <v>5851</v>
      </c>
      <c r="H9741" s="7">
        <v>336770</v>
      </c>
      <c r="I9741" s="5">
        <v>0</v>
      </c>
      <c r="J9741" s="5">
        <v>336770</v>
      </c>
      <c r="K9741" s="8">
        <v>1</v>
      </c>
      <c r="L9741" s="9" t="s">
        <v>1</v>
      </c>
      <c r="M9741" s="10">
        <v>44890</v>
      </c>
      <c r="N9741" s="10">
        <v>44921</v>
      </c>
    </row>
    <row r="9742" spans="2:14" ht="51" x14ac:dyDescent="0.2">
      <c r="B9742" s="3">
        <v>4500113575</v>
      </c>
      <c r="C9742" s="3" t="s">
        <v>24</v>
      </c>
      <c r="D9742" s="12" t="s">
        <v>43</v>
      </c>
      <c r="E9742" s="12" t="s">
        <v>5899</v>
      </c>
      <c r="F9742" s="1" t="s">
        <v>12928</v>
      </c>
      <c r="G9742" s="12" t="s">
        <v>5851</v>
      </c>
      <c r="H9742" s="7">
        <v>10400.6</v>
      </c>
      <c r="I9742" s="5">
        <v>0</v>
      </c>
      <c r="J9742" s="5">
        <v>10400.6</v>
      </c>
      <c r="K9742" s="8">
        <v>1</v>
      </c>
      <c r="L9742" s="9" t="s">
        <v>1</v>
      </c>
      <c r="M9742" s="10">
        <v>44890</v>
      </c>
      <c r="N9742" s="10">
        <v>44921</v>
      </c>
    </row>
    <row r="9743" spans="2:14" ht="102" x14ac:dyDescent="0.2">
      <c r="B9743" s="3">
        <v>4500113576</v>
      </c>
      <c r="C9743" s="3" t="s">
        <v>21</v>
      </c>
      <c r="D9743" s="12" t="s">
        <v>42</v>
      </c>
      <c r="E9743" s="12" t="s">
        <v>5995</v>
      </c>
      <c r="F9743" s="1" t="s">
        <v>12929</v>
      </c>
      <c r="G9743" s="12" t="s">
        <v>5851</v>
      </c>
      <c r="H9743" s="7">
        <v>24073700</v>
      </c>
      <c r="I9743" s="5">
        <v>2320000</v>
      </c>
      <c r="J9743" s="5">
        <v>21753700</v>
      </c>
      <c r="K9743" s="8">
        <v>0.9036292717779153</v>
      </c>
      <c r="L9743" s="9" t="s">
        <v>1</v>
      </c>
      <c r="M9743" s="10">
        <v>44890</v>
      </c>
      <c r="N9743" s="10">
        <v>44935</v>
      </c>
    </row>
    <row r="9744" spans="2:14" ht="51" x14ac:dyDescent="0.2">
      <c r="B9744" s="3">
        <v>4500113577</v>
      </c>
      <c r="C9744" s="3" t="s">
        <v>24</v>
      </c>
      <c r="D9744" s="12" t="s">
        <v>33</v>
      </c>
      <c r="E9744" s="12" t="s">
        <v>5897</v>
      </c>
      <c r="F9744" s="1" t="s">
        <v>12930</v>
      </c>
      <c r="G9744" s="12" t="s">
        <v>5851</v>
      </c>
      <c r="H9744" s="7">
        <v>71411.899999999994</v>
      </c>
      <c r="I9744" s="5">
        <v>0</v>
      </c>
      <c r="J9744" s="5">
        <v>71411.899999999994</v>
      </c>
      <c r="K9744" s="8">
        <v>1</v>
      </c>
      <c r="L9744" s="9" t="s">
        <v>1</v>
      </c>
      <c r="M9744" s="10">
        <v>44890</v>
      </c>
      <c r="N9744" s="10">
        <v>44921</v>
      </c>
    </row>
    <row r="9745" spans="2:14" ht="140.25" x14ac:dyDescent="0.2">
      <c r="B9745" s="3">
        <v>4500113578</v>
      </c>
      <c r="C9745" s="3" t="s">
        <v>21</v>
      </c>
      <c r="D9745" s="12" t="s">
        <v>39</v>
      </c>
      <c r="E9745" s="12" t="s">
        <v>5919</v>
      </c>
      <c r="F9745" s="1" t="s">
        <v>12931</v>
      </c>
      <c r="G9745" s="12" t="s">
        <v>5851</v>
      </c>
      <c r="H9745" s="7">
        <v>882980</v>
      </c>
      <c r="I9745" s="5">
        <v>0</v>
      </c>
      <c r="J9745" s="5">
        <v>882980</v>
      </c>
      <c r="K9745" s="8">
        <v>1</v>
      </c>
      <c r="L9745" s="9" t="s">
        <v>1</v>
      </c>
      <c r="M9745" s="10">
        <v>44889</v>
      </c>
      <c r="N9745" s="10">
        <v>44904</v>
      </c>
    </row>
    <row r="9746" spans="2:14" ht="38.25" x14ac:dyDescent="0.2">
      <c r="B9746" s="3">
        <v>4500113579</v>
      </c>
      <c r="C9746" s="3" t="s">
        <v>24</v>
      </c>
      <c r="D9746" s="12" t="s">
        <v>33</v>
      </c>
      <c r="E9746" s="12" t="s">
        <v>5898</v>
      </c>
      <c r="F9746" s="1" t="s">
        <v>12932</v>
      </c>
      <c r="G9746" s="12" t="s">
        <v>5851</v>
      </c>
      <c r="H9746" s="7">
        <v>30535.399999999998</v>
      </c>
      <c r="I9746" s="5">
        <v>0</v>
      </c>
      <c r="J9746" s="5">
        <v>30535.399999999998</v>
      </c>
      <c r="K9746" s="8">
        <v>1</v>
      </c>
      <c r="L9746" s="9" t="s">
        <v>1</v>
      </c>
      <c r="M9746" s="10">
        <v>44890</v>
      </c>
      <c r="N9746" s="10">
        <v>44921</v>
      </c>
    </row>
    <row r="9747" spans="2:14" ht="38.25" x14ac:dyDescent="0.2">
      <c r="B9747" s="3">
        <v>4500113580</v>
      </c>
      <c r="C9747" s="3" t="s">
        <v>24</v>
      </c>
      <c r="D9747" s="12" t="s">
        <v>43</v>
      </c>
      <c r="E9747" s="12" t="s">
        <v>5899</v>
      </c>
      <c r="F9747" s="1" t="s">
        <v>12933</v>
      </c>
      <c r="G9747" s="12" t="s">
        <v>5851</v>
      </c>
      <c r="H9747" s="7">
        <v>291074</v>
      </c>
      <c r="I9747" s="5">
        <v>0</v>
      </c>
      <c r="J9747" s="5">
        <v>291074</v>
      </c>
      <c r="K9747" s="8">
        <v>1</v>
      </c>
      <c r="L9747" s="9" t="s">
        <v>1</v>
      </c>
      <c r="M9747" s="10">
        <v>44890</v>
      </c>
      <c r="N9747" s="10">
        <v>44921</v>
      </c>
    </row>
    <row r="9748" spans="2:14" ht="38.25" x14ac:dyDescent="0.2">
      <c r="B9748" s="3">
        <v>4500113581</v>
      </c>
      <c r="C9748" s="3" t="s">
        <v>24</v>
      </c>
      <c r="D9748" s="12" t="s">
        <v>33</v>
      </c>
      <c r="E9748" s="12" t="s">
        <v>5899</v>
      </c>
      <c r="F9748" s="1" t="s">
        <v>12934</v>
      </c>
      <c r="G9748" s="12" t="s">
        <v>5851</v>
      </c>
      <c r="H9748" s="7">
        <v>106505</v>
      </c>
      <c r="I9748" s="5">
        <v>0</v>
      </c>
      <c r="J9748" s="5">
        <v>106505</v>
      </c>
      <c r="K9748" s="8">
        <v>1</v>
      </c>
      <c r="L9748" s="9" t="s">
        <v>1</v>
      </c>
      <c r="M9748" s="10">
        <v>44890</v>
      </c>
      <c r="N9748" s="10">
        <v>44921</v>
      </c>
    </row>
    <row r="9749" spans="2:14" x14ac:dyDescent="0.2">
      <c r="B9749" s="3">
        <v>4500113582</v>
      </c>
      <c r="C9749" s="3" t="s">
        <v>21</v>
      </c>
      <c r="D9749" s="12" t="s">
        <v>40</v>
      </c>
      <c r="E9749" s="12" t="s">
        <v>6157</v>
      </c>
      <c r="F9749" s="1" t="s">
        <v>12935</v>
      </c>
      <c r="G9749" s="12" t="s">
        <v>5851</v>
      </c>
      <c r="H9749" s="7">
        <v>135450000</v>
      </c>
      <c r="I9749" s="5">
        <v>0</v>
      </c>
      <c r="J9749" s="5">
        <v>135450000</v>
      </c>
      <c r="K9749" s="8">
        <v>1</v>
      </c>
      <c r="L9749" s="9" t="s">
        <v>1</v>
      </c>
      <c r="M9749" s="10">
        <v>44889</v>
      </c>
      <c r="N9749" s="10">
        <v>44901</v>
      </c>
    </row>
    <row r="9750" spans="2:14" ht="38.25" x14ac:dyDescent="0.2">
      <c r="B9750" s="3">
        <v>4500113583</v>
      </c>
      <c r="C9750" s="3" t="s">
        <v>24</v>
      </c>
      <c r="D9750" s="12" t="s">
        <v>38</v>
      </c>
      <c r="E9750" s="12" t="s">
        <v>5898</v>
      </c>
      <c r="F9750" s="1" t="s">
        <v>11596</v>
      </c>
      <c r="G9750" s="12" t="s">
        <v>5851</v>
      </c>
      <c r="H9750" s="7">
        <v>42018.9</v>
      </c>
      <c r="I9750" s="5">
        <v>0</v>
      </c>
      <c r="J9750" s="5">
        <v>42018.9</v>
      </c>
      <c r="K9750" s="8">
        <v>1</v>
      </c>
      <c r="L9750" s="9" t="s">
        <v>1</v>
      </c>
      <c r="M9750" s="10">
        <v>44890</v>
      </c>
      <c r="N9750" s="10">
        <v>44921</v>
      </c>
    </row>
    <row r="9751" spans="2:14" ht="51" x14ac:dyDescent="0.2">
      <c r="B9751" s="3">
        <v>4500113584</v>
      </c>
      <c r="C9751" s="3" t="s">
        <v>24</v>
      </c>
      <c r="D9751" s="12" t="s">
        <v>38</v>
      </c>
      <c r="E9751" s="12" t="s">
        <v>5899</v>
      </c>
      <c r="F9751" s="1" t="s">
        <v>12936</v>
      </c>
      <c r="G9751" s="12" t="s">
        <v>5851</v>
      </c>
      <c r="H9751" s="7">
        <v>144246.14000000001</v>
      </c>
      <c r="I9751" s="5">
        <v>0</v>
      </c>
      <c r="J9751" s="5">
        <v>144246.14000000001</v>
      </c>
      <c r="K9751" s="8">
        <v>1</v>
      </c>
      <c r="L9751" s="9" t="s">
        <v>1</v>
      </c>
      <c r="M9751" s="10">
        <v>44890</v>
      </c>
      <c r="N9751" s="10">
        <v>44921</v>
      </c>
    </row>
    <row r="9752" spans="2:14" x14ac:dyDescent="0.2">
      <c r="B9752" s="3">
        <v>4500113585</v>
      </c>
      <c r="C9752" s="3" t="s">
        <v>21</v>
      </c>
      <c r="D9752" s="12" t="s">
        <v>40</v>
      </c>
      <c r="E9752" s="12" t="s">
        <v>6773</v>
      </c>
      <c r="F9752" s="1" t="s">
        <v>12937</v>
      </c>
      <c r="G9752" s="12" t="s">
        <v>5851</v>
      </c>
      <c r="H9752" s="7">
        <v>32000000</v>
      </c>
      <c r="I9752" s="5">
        <v>0</v>
      </c>
      <c r="J9752" s="5">
        <v>32000000</v>
      </c>
      <c r="K9752" s="8">
        <v>1</v>
      </c>
      <c r="L9752" s="9" t="s">
        <v>1</v>
      </c>
      <c r="M9752" s="10">
        <v>44889</v>
      </c>
      <c r="N9752" s="10">
        <v>45015</v>
      </c>
    </row>
    <row r="9753" spans="2:14" ht="38.25" x14ac:dyDescent="0.2">
      <c r="B9753" s="3">
        <v>4500113586</v>
      </c>
      <c r="C9753" s="3" t="s">
        <v>24</v>
      </c>
      <c r="D9753" s="12" t="s">
        <v>33</v>
      </c>
      <c r="E9753" s="12" t="s">
        <v>5899</v>
      </c>
      <c r="F9753" s="1" t="s">
        <v>12938</v>
      </c>
      <c r="G9753" s="12" t="s">
        <v>5851</v>
      </c>
      <c r="H9753" s="7">
        <v>39210.5</v>
      </c>
      <c r="I9753" s="5">
        <v>0</v>
      </c>
      <c r="J9753" s="5">
        <v>39210.5</v>
      </c>
      <c r="K9753" s="8">
        <v>1</v>
      </c>
      <c r="L9753" s="9" t="s">
        <v>1</v>
      </c>
      <c r="M9753" s="10">
        <v>44890</v>
      </c>
      <c r="N9753" s="10">
        <v>44921</v>
      </c>
    </row>
    <row r="9754" spans="2:14" ht="51" x14ac:dyDescent="0.2">
      <c r="B9754" s="3">
        <v>4500113587</v>
      </c>
      <c r="C9754" s="3" t="s">
        <v>21</v>
      </c>
      <c r="D9754" s="12" t="s">
        <v>56</v>
      </c>
      <c r="E9754" s="12" t="s">
        <v>7444</v>
      </c>
      <c r="F9754" s="1" t="s">
        <v>12939</v>
      </c>
      <c r="G9754" s="12" t="s">
        <v>5851</v>
      </c>
      <c r="H9754" s="7">
        <v>9856900</v>
      </c>
      <c r="I9754" s="5">
        <v>0</v>
      </c>
      <c r="J9754" s="5">
        <v>9856900</v>
      </c>
      <c r="K9754" s="8">
        <v>1</v>
      </c>
      <c r="L9754" s="9" t="s">
        <v>1</v>
      </c>
      <c r="M9754" s="10">
        <v>44889</v>
      </c>
      <c r="N9754" s="10">
        <v>44901</v>
      </c>
    </row>
    <row r="9755" spans="2:14" ht="38.25" x14ac:dyDescent="0.2">
      <c r="B9755" s="3">
        <v>4500113588</v>
      </c>
      <c r="C9755" s="3" t="s">
        <v>22</v>
      </c>
      <c r="D9755" s="12" t="s">
        <v>33</v>
      </c>
      <c r="E9755" s="12" t="s">
        <v>6540</v>
      </c>
      <c r="F9755" s="1" t="s">
        <v>12940</v>
      </c>
      <c r="G9755" s="12" t="s">
        <v>5851</v>
      </c>
      <c r="H9755" s="7">
        <v>38479947.100000001</v>
      </c>
      <c r="I9755" s="5">
        <v>0</v>
      </c>
      <c r="J9755" s="5">
        <v>38479947.100000001</v>
      </c>
      <c r="K9755" s="8">
        <v>1</v>
      </c>
      <c r="L9755" s="9" t="s">
        <v>1</v>
      </c>
      <c r="M9755" s="10">
        <v>44889</v>
      </c>
      <c r="N9755" s="10">
        <v>45061</v>
      </c>
    </row>
    <row r="9756" spans="2:14" ht="25.5" x14ac:dyDescent="0.2">
      <c r="B9756" s="3">
        <v>4500113589</v>
      </c>
      <c r="C9756" s="3" t="s">
        <v>21</v>
      </c>
      <c r="D9756" s="12" t="s">
        <v>40</v>
      </c>
      <c r="E9756" s="12" t="s">
        <v>6157</v>
      </c>
      <c r="F9756" s="1" t="s">
        <v>12941</v>
      </c>
      <c r="G9756" s="12" t="s">
        <v>5851</v>
      </c>
      <c r="H9756" s="7">
        <v>130575000</v>
      </c>
      <c r="I9756" s="5">
        <v>0</v>
      </c>
      <c r="J9756" s="5">
        <v>130575000</v>
      </c>
      <c r="K9756" s="8">
        <v>1</v>
      </c>
      <c r="L9756" s="9" t="s">
        <v>1</v>
      </c>
      <c r="M9756" s="10">
        <v>44889</v>
      </c>
      <c r="N9756" s="10">
        <v>44925</v>
      </c>
    </row>
    <row r="9757" spans="2:14" ht="38.25" x14ac:dyDescent="0.2">
      <c r="B9757" s="3">
        <v>4500113590</v>
      </c>
      <c r="C9757" s="3" t="s">
        <v>22</v>
      </c>
      <c r="D9757" s="12" t="s">
        <v>51</v>
      </c>
      <c r="E9757" s="12" t="s">
        <v>7445</v>
      </c>
      <c r="F9757" s="1" t="s">
        <v>12942</v>
      </c>
      <c r="G9757" s="12" t="s">
        <v>5851</v>
      </c>
      <c r="H9757" s="7">
        <v>1440000</v>
      </c>
      <c r="I9757" s="5">
        <v>0</v>
      </c>
      <c r="J9757" s="5">
        <v>1440000</v>
      </c>
      <c r="K9757" s="8">
        <v>1</v>
      </c>
      <c r="L9757" s="9" t="s">
        <v>1</v>
      </c>
      <c r="M9757" s="10">
        <v>44889</v>
      </c>
      <c r="N9757" s="10">
        <v>44895</v>
      </c>
    </row>
    <row r="9758" spans="2:14" ht="89.25" x14ac:dyDescent="0.2">
      <c r="B9758" s="3">
        <v>4500113591</v>
      </c>
      <c r="C9758" s="3" t="s">
        <v>22</v>
      </c>
      <c r="D9758" s="12" t="s">
        <v>60</v>
      </c>
      <c r="E9758" s="12" t="s">
        <v>7446</v>
      </c>
      <c r="F9758" s="1" t="s">
        <v>12943</v>
      </c>
      <c r="G9758" s="12" t="s">
        <v>5851</v>
      </c>
      <c r="H9758" s="7">
        <v>3250000</v>
      </c>
      <c r="I9758" s="5">
        <v>0</v>
      </c>
      <c r="J9758" s="5">
        <v>3250000</v>
      </c>
      <c r="K9758" s="8">
        <v>1</v>
      </c>
      <c r="L9758" s="9" t="s">
        <v>1</v>
      </c>
      <c r="M9758" s="10">
        <v>44890</v>
      </c>
      <c r="N9758" s="10">
        <v>44891</v>
      </c>
    </row>
    <row r="9759" spans="2:14" ht="63.75" x14ac:dyDescent="0.2">
      <c r="B9759" s="3">
        <v>4500113592</v>
      </c>
      <c r="C9759" s="3" t="s">
        <v>21</v>
      </c>
      <c r="D9759" s="12" t="s">
        <v>60</v>
      </c>
      <c r="E9759" s="12" t="s">
        <v>6412</v>
      </c>
      <c r="F9759" s="1" t="s">
        <v>12944</v>
      </c>
      <c r="G9759" s="12" t="s">
        <v>5851</v>
      </c>
      <c r="H9759" s="7">
        <v>25064970</v>
      </c>
      <c r="I9759" s="5">
        <v>0</v>
      </c>
      <c r="J9759" s="5">
        <v>25064970</v>
      </c>
      <c r="K9759" s="8">
        <v>1</v>
      </c>
      <c r="L9759" s="9" t="s">
        <v>1</v>
      </c>
      <c r="M9759" s="10">
        <v>44905</v>
      </c>
      <c r="N9759" s="10">
        <v>44913</v>
      </c>
    </row>
    <row r="9760" spans="2:14" ht="89.25" x14ac:dyDescent="0.2">
      <c r="B9760" s="3">
        <v>4500113593</v>
      </c>
      <c r="C9760" s="3" t="s">
        <v>22</v>
      </c>
      <c r="D9760" s="12" t="s">
        <v>60</v>
      </c>
      <c r="E9760" s="12" t="s">
        <v>7447</v>
      </c>
      <c r="F9760" s="1" t="s">
        <v>12943</v>
      </c>
      <c r="G9760" s="12" t="s">
        <v>5851</v>
      </c>
      <c r="H9760" s="7">
        <v>3250000</v>
      </c>
      <c r="I9760" s="5">
        <v>0</v>
      </c>
      <c r="J9760" s="5">
        <v>3250000</v>
      </c>
      <c r="K9760" s="8">
        <v>1</v>
      </c>
      <c r="L9760" s="9" t="s">
        <v>1</v>
      </c>
      <c r="M9760" s="10">
        <v>44890</v>
      </c>
      <c r="N9760" s="10">
        <v>44891</v>
      </c>
    </row>
    <row r="9761" spans="2:14" ht="25.5" x14ac:dyDescent="0.2">
      <c r="B9761" s="3">
        <v>4500113594</v>
      </c>
      <c r="C9761" s="3" t="s">
        <v>22</v>
      </c>
      <c r="D9761" s="12" t="s">
        <v>51</v>
      </c>
      <c r="E9761" s="12" t="s">
        <v>5902</v>
      </c>
      <c r="F9761" s="1" t="s">
        <v>12945</v>
      </c>
      <c r="G9761" s="12" t="s">
        <v>5851</v>
      </c>
      <c r="H9761" s="7">
        <v>3000000</v>
      </c>
      <c r="I9761" s="5">
        <v>260000</v>
      </c>
      <c r="J9761" s="5">
        <v>2740000</v>
      </c>
      <c r="K9761" s="8">
        <v>0.91333333333333333</v>
      </c>
      <c r="L9761" s="9" t="s">
        <v>1</v>
      </c>
      <c r="M9761" s="10">
        <v>44889</v>
      </c>
      <c r="N9761" s="10">
        <v>44918</v>
      </c>
    </row>
    <row r="9762" spans="2:14" ht="63.75" x14ac:dyDescent="0.2">
      <c r="B9762" s="3">
        <v>4500113595</v>
      </c>
      <c r="C9762" s="3" t="s">
        <v>21</v>
      </c>
      <c r="D9762" s="12" t="s">
        <v>33</v>
      </c>
      <c r="E9762" s="12" t="s">
        <v>5945</v>
      </c>
      <c r="F9762" s="1" t="s">
        <v>12946</v>
      </c>
      <c r="G9762" s="12" t="s">
        <v>5851</v>
      </c>
      <c r="H9762" s="7">
        <v>2648940</v>
      </c>
      <c r="I9762" s="5">
        <v>0</v>
      </c>
      <c r="J9762" s="5">
        <v>2648940</v>
      </c>
      <c r="K9762" s="8">
        <v>1</v>
      </c>
      <c r="L9762" s="9" t="s">
        <v>1</v>
      </c>
      <c r="M9762" s="10">
        <v>44890</v>
      </c>
      <c r="N9762" s="10">
        <v>44905</v>
      </c>
    </row>
    <row r="9763" spans="2:14" ht="38.25" x14ac:dyDescent="0.2">
      <c r="B9763" s="3">
        <v>4500113597</v>
      </c>
      <c r="C9763" s="3" t="s">
        <v>22</v>
      </c>
      <c r="D9763" s="12" t="s">
        <v>51</v>
      </c>
      <c r="E9763" s="12" t="s">
        <v>7448</v>
      </c>
      <c r="F9763" s="1" t="s">
        <v>12947</v>
      </c>
      <c r="G9763" s="12" t="s">
        <v>5851</v>
      </c>
      <c r="H9763" s="7">
        <v>550000</v>
      </c>
      <c r="I9763" s="5">
        <v>550000</v>
      </c>
      <c r="J9763" s="5">
        <v>0</v>
      </c>
      <c r="K9763" s="8">
        <v>0</v>
      </c>
      <c r="L9763" s="9" t="s">
        <v>1</v>
      </c>
      <c r="M9763" s="10">
        <v>44890</v>
      </c>
      <c r="N9763" s="10">
        <v>44893</v>
      </c>
    </row>
    <row r="9764" spans="2:14" ht="38.25" x14ac:dyDescent="0.2">
      <c r="B9764" s="3">
        <v>4500113598</v>
      </c>
      <c r="C9764" s="3" t="s">
        <v>22</v>
      </c>
      <c r="D9764" s="12" t="s">
        <v>51</v>
      </c>
      <c r="E9764" s="12" t="s">
        <v>5908</v>
      </c>
      <c r="F9764" s="1" t="s">
        <v>12948</v>
      </c>
      <c r="G9764" s="12" t="s">
        <v>5851</v>
      </c>
      <c r="H9764" s="7">
        <v>650000</v>
      </c>
      <c r="I9764" s="5">
        <v>0</v>
      </c>
      <c r="J9764" s="5">
        <v>650000</v>
      </c>
      <c r="K9764" s="8">
        <v>1</v>
      </c>
      <c r="L9764" s="9" t="s">
        <v>1</v>
      </c>
      <c r="M9764" s="10">
        <v>44890</v>
      </c>
      <c r="N9764" s="10">
        <v>44895</v>
      </c>
    </row>
    <row r="9765" spans="2:14" ht="38.25" x14ac:dyDescent="0.2">
      <c r="B9765" s="3">
        <v>4500113599</v>
      </c>
      <c r="C9765" s="3" t="s">
        <v>22</v>
      </c>
      <c r="D9765" s="12" t="s">
        <v>51</v>
      </c>
      <c r="E9765" s="12" t="s">
        <v>6634</v>
      </c>
      <c r="F9765" s="1" t="s">
        <v>12949</v>
      </c>
      <c r="G9765" s="12" t="s">
        <v>5851</v>
      </c>
      <c r="H9765" s="7">
        <v>29927274.299999997</v>
      </c>
      <c r="I9765" s="5">
        <v>1765680</v>
      </c>
      <c r="J9765" s="5">
        <v>28161594.299999997</v>
      </c>
      <c r="K9765" s="8">
        <v>0.94100097515395842</v>
      </c>
      <c r="L9765" s="9" t="s">
        <v>1</v>
      </c>
      <c r="M9765" s="10">
        <v>44890</v>
      </c>
      <c r="N9765" s="10">
        <v>44918</v>
      </c>
    </row>
    <row r="9766" spans="2:14" ht="38.25" x14ac:dyDescent="0.2">
      <c r="B9766" s="3">
        <v>4500113600</v>
      </c>
      <c r="C9766" s="3" t="s">
        <v>22</v>
      </c>
      <c r="D9766" s="12" t="s">
        <v>51</v>
      </c>
      <c r="E9766" s="12" t="s">
        <v>6062</v>
      </c>
      <c r="F9766" s="1" t="s">
        <v>12950</v>
      </c>
      <c r="G9766" s="12" t="s">
        <v>5851</v>
      </c>
      <c r="H9766" s="7">
        <v>9999999.5899999999</v>
      </c>
      <c r="I9766" s="5">
        <v>3210561</v>
      </c>
      <c r="J9766" s="5">
        <v>6789438.5899999999</v>
      </c>
      <c r="K9766" s="8">
        <v>0.67894388683669937</v>
      </c>
      <c r="L9766" s="9" t="s">
        <v>1</v>
      </c>
      <c r="M9766" s="10">
        <v>44890</v>
      </c>
      <c r="N9766" s="10">
        <v>44918</v>
      </c>
    </row>
    <row r="9767" spans="2:14" ht="76.5" x14ac:dyDescent="0.2">
      <c r="B9767" s="3">
        <v>4500113601</v>
      </c>
      <c r="C9767" s="3" t="s">
        <v>21</v>
      </c>
      <c r="D9767" s="12" t="s">
        <v>66</v>
      </c>
      <c r="E9767" s="12" t="s">
        <v>5890</v>
      </c>
      <c r="F9767" s="1" t="s">
        <v>12951</v>
      </c>
      <c r="G9767" s="12" t="s">
        <v>5851</v>
      </c>
      <c r="H9767" s="7">
        <v>2117724</v>
      </c>
      <c r="I9767" s="5">
        <v>0</v>
      </c>
      <c r="J9767" s="5">
        <v>2117724</v>
      </c>
      <c r="K9767" s="8">
        <v>1</v>
      </c>
      <c r="L9767" s="9" t="s">
        <v>1</v>
      </c>
      <c r="M9767" s="10">
        <v>44890</v>
      </c>
      <c r="N9767" s="10">
        <v>44957</v>
      </c>
    </row>
    <row r="9768" spans="2:14" ht="102" x14ac:dyDescent="0.2">
      <c r="B9768" s="3">
        <v>4500113603</v>
      </c>
      <c r="C9768" s="3" t="s">
        <v>21</v>
      </c>
      <c r="D9768" s="12" t="s">
        <v>42</v>
      </c>
      <c r="E9768" s="12" t="s">
        <v>5960</v>
      </c>
      <c r="F9768" s="1" t="s">
        <v>12952</v>
      </c>
      <c r="G9768" s="12" t="s">
        <v>5851</v>
      </c>
      <c r="H9768" s="7">
        <v>644325.5</v>
      </c>
      <c r="I9768" s="5">
        <v>0</v>
      </c>
      <c r="J9768" s="5">
        <v>644325.5</v>
      </c>
      <c r="K9768" s="8">
        <v>1</v>
      </c>
      <c r="L9768" s="9" t="s">
        <v>1</v>
      </c>
      <c r="M9768" s="10">
        <v>44890</v>
      </c>
      <c r="N9768" s="10">
        <v>44918</v>
      </c>
    </row>
    <row r="9769" spans="2:14" ht="25.5" x14ac:dyDescent="0.2">
      <c r="B9769" s="3">
        <v>4500113604</v>
      </c>
      <c r="C9769" s="3" t="s">
        <v>21</v>
      </c>
      <c r="D9769" s="12" t="s">
        <v>33</v>
      </c>
      <c r="E9769" s="12" t="s">
        <v>6134</v>
      </c>
      <c r="F9769" s="1" t="s">
        <v>12953</v>
      </c>
      <c r="G9769" s="12" t="s">
        <v>5851</v>
      </c>
      <c r="H9769" s="7">
        <v>269400.53000000003</v>
      </c>
      <c r="I9769" s="5">
        <v>0</v>
      </c>
      <c r="J9769" s="5">
        <v>269400.53000000003</v>
      </c>
      <c r="K9769" s="8">
        <v>1</v>
      </c>
      <c r="L9769" s="9" t="s">
        <v>1</v>
      </c>
      <c r="M9769" s="10">
        <v>44891</v>
      </c>
      <c r="N9769" s="10">
        <v>44895</v>
      </c>
    </row>
    <row r="9770" spans="2:14" ht="369.75" x14ac:dyDescent="0.2">
      <c r="B9770" s="3">
        <v>4500113605</v>
      </c>
      <c r="C9770" s="3" t="s">
        <v>21</v>
      </c>
      <c r="D9770" s="12" t="s">
        <v>38</v>
      </c>
      <c r="E9770" s="12" t="s">
        <v>5941</v>
      </c>
      <c r="F9770" s="1" t="s">
        <v>12954</v>
      </c>
      <c r="G9770" s="12" t="s">
        <v>5851</v>
      </c>
      <c r="H9770" s="7">
        <v>2018320</v>
      </c>
      <c r="I9770" s="5">
        <v>0</v>
      </c>
      <c r="J9770" s="5">
        <v>2018320</v>
      </c>
      <c r="K9770" s="8">
        <v>1</v>
      </c>
      <c r="L9770" s="9" t="s">
        <v>1</v>
      </c>
      <c r="M9770" s="10">
        <v>44890</v>
      </c>
      <c r="N9770" s="10">
        <v>44910</v>
      </c>
    </row>
    <row r="9771" spans="2:14" ht="114.75" x14ac:dyDescent="0.2">
      <c r="B9771" s="3">
        <v>4500113606</v>
      </c>
      <c r="C9771" s="3" t="s">
        <v>21</v>
      </c>
      <c r="D9771" s="12" t="s">
        <v>42</v>
      </c>
      <c r="E9771" s="12" t="s">
        <v>5960</v>
      </c>
      <c r="F9771" s="1" t="s">
        <v>12955</v>
      </c>
      <c r="G9771" s="12" t="s">
        <v>5851</v>
      </c>
      <c r="H9771" s="7">
        <v>2725602</v>
      </c>
      <c r="I9771" s="5">
        <v>0</v>
      </c>
      <c r="J9771" s="5">
        <v>2725602</v>
      </c>
      <c r="K9771" s="8">
        <v>1</v>
      </c>
      <c r="L9771" s="9" t="s">
        <v>1</v>
      </c>
      <c r="M9771" s="10">
        <v>44890</v>
      </c>
      <c r="N9771" s="10">
        <v>44921</v>
      </c>
    </row>
    <row r="9772" spans="2:14" ht="89.25" x14ac:dyDescent="0.2">
      <c r="B9772" s="3">
        <v>4500113608</v>
      </c>
      <c r="C9772" s="3" t="s">
        <v>21</v>
      </c>
      <c r="D9772" s="12" t="s">
        <v>42</v>
      </c>
      <c r="E9772" s="12" t="s">
        <v>6139</v>
      </c>
      <c r="F9772" s="1" t="s">
        <v>12956</v>
      </c>
      <c r="G9772" s="12" t="s">
        <v>5851</v>
      </c>
      <c r="H9772" s="7">
        <v>250614</v>
      </c>
      <c r="I9772" s="5">
        <v>0</v>
      </c>
      <c r="J9772" s="5">
        <v>250614</v>
      </c>
      <c r="K9772" s="8">
        <v>1</v>
      </c>
      <c r="L9772" s="9" t="s">
        <v>1</v>
      </c>
      <c r="M9772" s="10">
        <v>44890</v>
      </c>
      <c r="N9772" s="10">
        <v>44922</v>
      </c>
    </row>
    <row r="9773" spans="2:14" ht="229.5" x14ac:dyDescent="0.2">
      <c r="B9773" s="3">
        <v>4500113609</v>
      </c>
      <c r="C9773" s="3" t="s">
        <v>21</v>
      </c>
      <c r="D9773" s="12" t="s">
        <v>42</v>
      </c>
      <c r="E9773" s="12" t="s">
        <v>5955</v>
      </c>
      <c r="F9773" s="1" t="s">
        <v>12957</v>
      </c>
      <c r="G9773" s="12" t="s">
        <v>5851</v>
      </c>
      <c r="H9773" s="7">
        <v>1425109.49</v>
      </c>
      <c r="I9773" s="5">
        <v>0</v>
      </c>
      <c r="J9773" s="5">
        <v>1425109.49</v>
      </c>
      <c r="K9773" s="8">
        <v>1</v>
      </c>
      <c r="L9773" s="9" t="s">
        <v>1</v>
      </c>
      <c r="M9773" s="10">
        <v>44890</v>
      </c>
      <c r="N9773" s="10">
        <v>44897</v>
      </c>
    </row>
    <row r="9774" spans="2:14" ht="63.75" x14ac:dyDescent="0.2">
      <c r="B9774" s="3">
        <v>4500113610</v>
      </c>
      <c r="C9774" s="3" t="s">
        <v>21</v>
      </c>
      <c r="D9774" s="12" t="s">
        <v>42</v>
      </c>
      <c r="E9774" s="12" t="s">
        <v>5912</v>
      </c>
      <c r="F9774" s="1" t="s">
        <v>12958</v>
      </c>
      <c r="G9774" s="12" t="s">
        <v>5851</v>
      </c>
      <c r="H9774" s="7">
        <v>2600150</v>
      </c>
      <c r="I9774" s="5">
        <v>0</v>
      </c>
      <c r="J9774" s="5">
        <v>2600150</v>
      </c>
      <c r="K9774" s="8">
        <v>1</v>
      </c>
      <c r="L9774" s="9" t="s">
        <v>1</v>
      </c>
      <c r="M9774" s="10">
        <v>44890</v>
      </c>
      <c r="N9774" s="10">
        <v>44897</v>
      </c>
    </row>
    <row r="9775" spans="2:14" ht="63.75" x14ac:dyDescent="0.2">
      <c r="B9775" s="3">
        <v>4500113611</v>
      </c>
      <c r="C9775" s="3" t="s">
        <v>21</v>
      </c>
      <c r="D9775" s="12" t="s">
        <v>42</v>
      </c>
      <c r="E9775" s="12" t="s">
        <v>6165</v>
      </c>
      <c r="F9775" s="1" t="s">
        <v>12959</v>
      </c>
      <c r="G9775" s="12" t="s">
        <v>5851</v>
      </c>
      <c r="H9775" s="7">
        <v>174930</v>
      </c>
      <c r="I9775" s="5">
        <v>0</v>
      </c>
      <c r="J9775" s="5">
        <v>174930</v>
      </c>
      <c r="K9775" s="8">
        <v>1</v>
      </c>
      <c r="L9775" s="9" t="s">
        <v>1</v>
      </c>
      <c r="M9775" s="10">
        <v>44890</v>
      </c>
      <c r="N9775" s="10">
        <v>44897</v>
      </c>
    </row>
    <row r="9776" spans="2:14" ht="102" x14ac:dyDescent="0.2">
      <c r="B9776" s="3">
        <v>4500113612</v>
      </c>
      <c r="C9776" s="3" t="s">
        <v>21</v>
      </c>
      <c r="D9776" s="12" t="s">
        <v>42</v>
      </c>
      <c r="E9776" s="12" t="s">
        <v>5909</v>
      </c>
      <c r="F9776" s="1" t="s">
        <v>12960</v>
      </c>
      <c r="G9776" s="12" t="s">
        <v>5851</v>
      </c>
      <c r="H9776" s="7">
        <v>2705346</v>
      </c>
      <c r="I9776" s="5">
        <v>0</v>
      </c>
      <c r="J9776" s="5">
        <v>2705346</v>
      </c>
      <c r="K9776" s="8">
        <v>1</v>
      </c>
      <c r="L9776" s="9" t="s">
        <v>1</v>
      </c>
      <c r="M9776" s="10">
        <v>44890</v>
      </c>
      <c r="N9776" s="10">
        <v>44897</v>
      </c>
    </row>
    <row r="9777" spans="2:14" ht="89.25" x14ac:dyDescent="0.2">
      <c r="B9777" s="3">
        <v>4500113613</v>
      </c>
      <c r="C9777" s="3" t="s">
        <v>21</v>
      </c>
      <c r="D9777" s="12" t="s">
        <v>42</v>
      </c>
      <c r="E9777" s="12" t="s">
        <v>5968</v>
      </c>
      <c r="F9777" s="1" t="s">
        <v>12961</v>
      </c>
      <c r="G9777" s="12" t="s">
        <v>5851</v>
      </c>
      <c r="H9777" s="7">
        <v>173000</v>
      </c>
      <c r="I9777" s="5">
        <v>0</v>
      </c>
      <c r="J9777" s="5">
        <v>173000</v>
      </c>
      <c r="K9777" s="8">
        <v>1</v>
      </c>
      <c r="L9777" s="9" t="s">
        <v>1</v>
      </c>
      <c r="M9777" s="10">
        <v>44890</v>
      </c>
      <c r="N9777" s="10">
        <v>44922</v>
      </c>
    </row>
    <row r="9778" spans="2:14" ht="25.5" x14ac:dyDescent="0.2">
      <c r="B9778" s="3">
        <v>4500113614</v>
      </c>
      <c r="C9778" s="3" t="s">
        <v>24</v>
      </c>
      <c r="D9778" s="12" t="s">
        <v>72</v>
      </c>
      <c r="E9778" s="12" t="s">
        <v>5906</v>
      </c>
      <c r="F9778" s="1" t="s">
        <v>12962</v>
      </c>
      <c r="G9778" s="12" t="s">
        <v>5851</v>
      </c>
      <c r="H9778" s="7">
        <v>44361066.329999998</v>
      </c>
      <c r="I9778" s="5">
        <v>0</v>
      </c>
      <c r="J9778" s="5">
        <v>44361066.329999998</v>
      </c>
      <c r="K9778" s="8">
        <v>1</v>
      </c>
      <c r="L9778" s="9" t="s">
        <v>1</v>
      </c>
      <c r="M9778" s="10">
        <v>44893</v>
      </c>
      <c r="N9778" s="10">
        <v>44980</v>
      </c>
    </row>
    <row r="9779" spans="2:14" ht="25.5" x14ac:dyDescent="0.2">
      <c r="B9779" s="3">
        <v>4500113615</v>
      </c>
      <c r="C9779" s="3" t="s">
        <v>24</v>
      </c>
      <c r="D9779" s="12" t="s">
        <v>72</v>
      </c>
      <c r="E9779" s="12" t="s">
        <v>6833</v>
      </c>
      <c r="F9779" s="1" t="s">
        <v>12962</v>
      </c>
      <c r="G9779" s="12" t="s">
        <v>5851</v>
      </c>
      <c r="H9779" s="7">
        <v>45597896.399999991</v>
      </c>
      <c r="I9779" s="5">
        <v>0</v>
      </c>
      <c r="J9779" s="5">
        <v>45597896.399999991</v>
      </c>
      <c r="K9779" s="8">
        <v>1</v>
      </c>
      <c r="L9779" s="9" t="s">
        <v>1</v>
      </c>
      <c r="M9779" s="10">
        <v>44893</v>
      </c>
      <c r="N9779" s="10">
        <v>44980</v>
      </c>
    </row>
    <row r="9780" spans="2:14" ht="25.5" x14ac:dyDescent="0.2">
      <c r="B9780" s="3">
        <v>4500113616</v>
      </c>
      <c r="C9780" s="3" t="s">
        <v>24</v>
      </c>
      <c r="D9780" s="12" t="s">
        <v>72</v>
      </c>
      <c r="E9780" s="12" t="s">
        <v>6615</v>
      </c>
      <c r="F9780" s="1" t="s">
        <v>12962</v>
      </c>
      <c r="G9780" s="12" t="s">
        <v>5851</v>
      </c>
      <c r="H9780" s="7">
        <v>5828794.9299999997</v>
      </c>
      <c r="I9780" s="5">
        <v>0</v>
      </c>
      <c r="J9780" s="5">
        <v>5828794.9299999997</v>
      </c>
      <c r="K9780" s="8">
        <v>1</v>
      </c>
      <c r="L9780" s="9" t="s">
        <v>1</v>
      </c>
      <c r="M9780" s="10">
        <v>44893</v>
      </c>
      <c r="N9780" s="10">
        <v>44980</v>
      </c>
    </row>
    <row r="9781" spans="2:14" ht="102" x14ac:dyDescent="0.2">
      <c r="B9781" s="3">
        <v>4500113617</v>
      </c>
      <c r="C9781" s="3" t="s">
        <v>19</v>
      </c>
      <c r="D9781" s="12" t="s">
        <v>43</v>
      </c>
      <c r="E9781" s="12" t="s">
        <v>7449</v>
      </c>
      <c r="F9781" s="1" t="s">
        <v>12963</v>
      </c>
      <c r="G9781" s="12" t="s">
        <v>5851</v>
      </c>
      <c r="H9781" s="7">
        <v>49999997.949999996</v>
      </c>
      <c r="I9781" s="5">
        <v>32866805</v>
      </c>
      <c r="J9781" s="5">
        <v>17133192.949999996</v>
      </c>
      <c r="K9781" s="8">
        <v>0.34266387304921875</v>
      </c>
      <c r="L9781" s="9" t="s">
        <v>1</v>
      </c>
      <c r="M9781" s="10">
        <v>44890</v>
      </c>
      <c r="N9781" s="10">
        <v>45107</v>
      </c>
    </row>
    <row r="9782" spans="2:14" ht="127.5" x14ac:dyDescent="0.2">
      <c r="B9782" s="3">
        <v>4500113618</v>
      </c>
      <c r="C9782" s="3" t="s">
        <v>22</v>
      </c>
      <c r="D9782" s="12" t="s">
        <v>43</v>
      </c>
      <c r="E9782" s="12" t="s">
        <v>6080</v>
      </c>
      <c r="F9782" s="1" t="s">
        <v>12964</v>
      </c>
      <c r="G9782" s="12" t="s">
        <v>5851</v>
      </c>
      <c r="H9782" s="7">
        <v>30000000</v>
      </c>
      <c r="I9782" s="5">
        <v>11974000</v>
      </c>
      <c r="J9782" s="5">
        <v>18026000</v>
      </c>
      <c r="K9782" s="8">
        <v>0.60086666666666666</v>
      </c>
      <c r="L9782" s="9" t="s">
        <v>1</v>
      </c>
      <c r="M9782" s="10">
        <v>44890</v>
      </c>
      <c r="N9782" s="10">
        <v>44919</v>
      </c>
    </row>
    <row r="9783" spans="2:14" ht="216.75" x14ac:dyDescent="0.2">
      <c r="B9783" s="3">
        <v>4500113619</v>
      </c>
      <c r="C9783" s="3" t="s">
        <v>22</v>
      </c>
      <c r="D9783" s="12" t="s">
        <v>43</v>
      </c>
      <c r="E9783" s="12" t="s">
        <v>7298</v>
      </c>
      <c r="F9783" s="1" t="s">
        <v>12965</v>
      </c>
      <c r="G9783" s="12" t="s">
        <v>5851</v>
      </c>
      <c r="H9783" s="7">
        <v>1546988.0999999999</v>
      </c>
      <c r="I9783" s="5">
        <v>0</v>
      </c>
      <c r="J9783" s="5">
        <v>1546988.0999999999</v>
      </c>
      <c r="K9783" s="8">
        <v>1</v>
      </c>
      <c r="L9783" s="9" t="s">
        <v>1</v>
      </c>
      <c r="M9783" s="10">
        <v>44890</v>
      </c>
      <c r="N9783" s="10">
        <v>44919</v>
      </c>
    </row>
    <row r="9784" spans="2:14" ht="114.75" x14ac:dyDescent="0.2">
      <c r="B9784" s="3">
        <v>4500113620</v>
      </c>
      <c r="C9784" s="3" t="s">
        <v>19</v>
      </c>
      <c r="D9784" s="12" t="s">
        <v>43</v>
      </c>
      <c r="E9784" s="12" t="s">
        <v>5879</v>
      </c>
      <c r="F9784" s="1" t="s">
        <v>12966</v>
      </c>
      <c r="G9784" s="12" t="s">
        <v>5851</v>
      </c>
      <c r="H9784" s="7">
        <v>334985</v>
      </c>
      <c r="I9784" s="5">
        <v>0</v>
      </c>
      <c r="J9784" s="5">
        <v>334985</v>
      </c>
      <c r="K9784" s="8">
        <v>1</v>
      </c>
      <c r="L9784" s="9" t="s">
        <v>1</v>
      </c>
      <c r="M9784" s="10">
        <v>44890</v>
      </c>
      <c r="N9784" s="10">
        <v>44919</v>
      </c>
    </row>
    <row r="9785" spans="2:14" ht="127.5" x14ac:dyDescent="0.2">
      <c r="B9785" s="3">
        <v>4500113621</v>
      </c>
      <c r="C9785" s="3" t="s">
        <v>19</v>
      </c>
      <c r="D9785" s="12" t="s">
        <v>43</v>
      </c>
      <c r="E9785" s="12" t="s">
        <v>5920</v>
      </c>
      <c r="F9785" s="1" t="s">
        <v>12967</v>
      </c>
      <c r="G9785" s="12" t="s">
        <v>5851</v>
      </c>
      <c r="H9785" s="7">
        <v>783258</v>
      </c>
      <c r="I9785" s="5">
        <v>0</v>
      </c>
      <c r="J9785" s="5">
        <v>783258</v>
      </c>
      <c r="K9785" s="8">
        <v>1</v>
      </c>
      <c r="L9785" s="9" t="s">
        <v>1</v>
      </c>
      <c r="M9785" s="10">
        <v>44890</v>
      </c>
      <c r="N9785" s="10">
        <v>44919</v>
      </c>
    </row>
    <row r="9786" spans="2:14" ht="114.75" x14ac:dyDescent="0.2">
      <c r="B9786" s="3">
        <v>4500113622</v>
      </c>
      <c r="C9786" s="3" t="s">
        <v>19</v>
      </c>
      <c r="D9786" s="12" t="s">
        <v>43</v>
      </c>
      <c r="E9786" s="12" t="s">
        <v>6472</v>
      </c>
      <c r="F9786" s="1" t="s">
        <v>12968</v>
      </c>
      <c r="G9786" s="12" t="s">
        <v>5851</v>
      </c>
      <c r="H9786" s="7">
        <v>1056534.3599999999</v>
      </c>
      <c r="I9786" s="5">
        <v>0</v>
      </c>
      <c r="J9786" s="5">
        <v>1056534.3599999999</v>
      </c>
      <c r="K9786" s="8">
        <v>1</v>
      </c>
      <c r="L9786" s="9" t="s">
        <v>1</v>
      </c>
      <c r="M9786" s="10">
        <v>44890</v>
      </c>
      <c r="N9786" s="10">
        <v>44919</v>
      </c>
    </row>
    <row r="9787" spans="2:14" ht="165.75" x14ac:dyDescent="0.2">
      <c r="B9787" s="3">
        <v>4500113624</v>
      </c>
      <c r="C9787" s="3" t="s">
        <v>22</v>
      </c>
      <c r="D9787" s="12" t="s">
        <v>59</v>
      </c>
      <c r="E9787" s="12" t="s">
        <v>7450</v>
      </c>
      <c r="F9787" s="1" t="s">
        <v>12969</v>
      </c>
      <c r="G9787" s="12" t="s">
        <v>5851</v>
      </c>
      <c r="H9787" s="7">
        <v>96699999.75999999</v>
      </c>
      <c r="I9787" s="5">
        <v>0</v>
      </c>
      <c r="J9787" s="5">
        <v>96699999.75999999</v>
      </c>
      <c r="K9787" s="8">
        <v>1</v>
      </c>
      <c r="L9787" s="9" t="s">
        <v>1</v>
      </c>
      <c r="M9787" s="10">
        <v>44910</v>
      </c>
      <c r="N9787" s="10">
        <v>44925</v>
      </c>
    </row>
    <row r="9788" spans="2:14" ht="25.5" x14ac:dyDescent="0.2">
      <c r="B9788" s="3">
        <v>4500113625</v>
      </c>
      <c r="C9788" s="3" t="s">
        <v>21</v>
      </c>
      <c r="D9788" s="12" t="s">
        <v>42</v>
      </c>
      <c r="E9788" s="12" t="s">
        <v>6625</v>
      </c>
      <c r="F9788" s="1" t="s">
        <v>12970</v>
      </c>
      <c r="G9788" s="12" t="s">
        <v>5851</v>
      </c>
      <c r="H9788" s="7">
        <v>1178100</v>
      </c>
      <c r="I9788" s="5">
        <v>0</v>
      </c>
      <c r="J9788" s="5">
        <v>1178100</v>
      </c>
      <c r="K9788" s="8">
        <v>1</v>
      </c>
      <c r="L9788" s="9" t="s">
        <v>1</v>
      </c>
      <c r="M9788" s="10">
        <v>44890</v>
      </c>
      <c r="N9788" s="10">
        <v>44920</v>
      </c>
    </row>
    <row r="9789" spans="2:14" ht="63.75" x14ac:dyDescent="0.2">
      <c r="B9789" s="3">
        <v>4500113627</v>
      </c>
      <c r="C9789" s="3" t="s">
        <v>22</v>
      </c>
      <c r="D9789" s="12" t="s">
        <v>42</v>
      </c>
      <c r="E9789" s="12" t="s">
        <v>6801</v>
      </c>
      <c r="F9789" s="1" t="s">
        <v>12971</v>
      </c>
      <c r="G9789" s="12" t="s">
        <v>5851</v>
      </c>
      <c r="H9789" s="7">
        <v>35000000.350000001</v>
      </c>
      <c r="I9789" s="5">
        <v>18329157</v>
      </c>
      <c r="J9789" s="5">
        <v>16670843.350000001</v>
      </c>
      <c r="K9789" s="8">
        <v>0.47630980523690192</v>
      </c>
      <c r="L9789" s="9" t="s">
        <v>1</v>
      </c>
      <c r="M9789" s="10">
        <v>44890</v>
      </c>
      <c r="N9789" s="10">
        <v>45257</v>
      </c>
    </row>
    <row r="9790" spans="2:14" ht="63.75" x14ac:dyDescent="0.2">
      <c r="B9790" s="3">
        <v>4500113628</v>
      </c>
      <c r="C9790" s="3" t="s">
        <v>21</v>
      </c>
      <c r="D9790" s="12" t="s">
        <v>42</v>
      </c>
      <c r="E9790" s="12" t="s">
        <v>5995</v>
      </c>
      <c r="F9790" s="1" t="s">
        <v>12972</v>
      </c>
      <c r="G9790" s="12" t="s">
        <v>5851</v>
      </c>
      <c r="H9790" s="7">
        <v>803250</v>
      </c>
      <c r="I9790" s="5">
        <v>0</v>
      </c>
      <c r="J9790" s="5">
        <v>803250</v>
      </c>
      <c r="K9790" s="8">
        <v>1</v>
      </c>
      <c r="L9790" s="9" t="s">
        <v>1</v>
      </c>
      <c r="M9790" s="10">
        <v>44890</v>
      </c>
      <c r="N9790" s="10">
        <v>44940</v>
      </c>
    </row>
    <row r="9791" spans="2:14" ht="76.5" x14ac:dyDescent="0.2">
      <c r="B9791" s="3">
        <v>4500113629</v>
      </c>
      <c r="C9791" s="3" t="s">
        <v>21</v>
      </c>
      <c r="D9791" s="12" t="s">
        <v>42</v>
      </c>
      <c r="E9791" s="12" t="s">
        <v>6625</v>
      </c>
      <c r="F9791" s="1" t="s">
        <v>12973</v>
      </c>
      <c r="G9791" s="12" t="s">
        <v>5851</v>
      </c>
      <c r="H9791" s="7">
        <v>17535959</v>
      </c>
      <c r="I9791" s="5">
        <v>14736100</v>
      </c>
      <c r="J9791" s="5">
        <v>2799859</v>
      </c>
      <c r="K9791" s="8">
        <v>0.15966386554621848</v>
      </c>
      <c r="L9791" s="9" t="s">
        <v>1</v>
      </c>
      <c r="M9791" s="10">
        <v>44890</v>
      </c>
      <c r="N9791" s="10">
        <v>44936</v>
      </c>
    </row>
    <row r="9792" spans="2:14" ht="51" x14ac:dyDescent="0.2">
      <c r="B9792" s="3">
        <v>4500113630</v>
      </c>
      <c r="C9792" s="3" t="s">
        <v>21</v>
      </c>
      <c r="D9792" s="12" t="s">
        <v>42</v>
      </c>
      <c r="E9792" s="12" t="s">
        <v>6103</v>
      </c>
      <c r="F9792" s="1" t="s">
        <v>12974</v>
      </c>
      <c r="G9792" s="12" t="s">
        <v>5851</v>
      </c>
      <c r="H9792" s="7">
        <v>5426400</v>
      </c>
      <c r="I9792" s="5">
        <v>0</v>
      </c>
      <c r="J9792" s="5">
        <v>5426400</v>
      </c>
      <c r="K9792" s="8">
        <v>1</v>
      </c>
      <c r="L9792" s="9" t="s">
        <v>1</v>
      </c>
      <c r="M9792" s="10">
        <v>44890</v>
      </c>
      <c r="N9792" s="10">
        <v>44951</v>
      </c>
    </row>
    <row r="9793" spans="2:14" ht="89.25" x14ac:dyDescent="0.2">
      <c r="B9793" s="3">
        <v>4500113631</v>
      </c>
      <c r="C9793" s="3" t="s">
        <v>21</v>
      </c>
      <c r="D9793" s="12" t="s">
        <v>42</v>
      </c>
      <c r="E9793" s="12" t="s">
        <v>5958</v>
      </c>
      <c r="F9793" s="1" t="s">
        <v>12975</v>
      </c>
      <c r="G9793" s="12" t="s">
        <v>5851</v>
      </c>
      <c r="H9793" s="7">
        <v>2703299.2</v>
      </c>
      <c r="I9793" s="5">
        <v>0</v>
      </c>
      <c r="J9793" s="5">
        <v>2703299.2</v>
      </c>
      <c r="K9793" s="8">
        <v>1</v>
      </c>
      <c r="L9793" s="9" t="s">
        <v>1</v>
      </c>
      <c r="M9793" s="10">
        <v>44890</v>
      </c>
      <c r="N9793" s="10">
        <v>44921</v>
      </c>
    </row>
    <row r="9794" spans="2:14" ht="76.5" x14ac:dyDescent="0.2">
      <c r="B9794" s="3">
        <v>4500113632</v>
      </c>
      <c r="C9794" s="3" t="s">
        <v>19</v>
      </c>
      <c r="D9794" s="12" t="s">
        <v>43</v>
      </c>
      <c r="E9794" s="12" t="s">
        <v>5929</v>
      </c>
      <c r="F9794" s="1" t="s">
        <v>12976</v>
      </c>
      <c r="G9794" s="12" t="s">
        <v>5851</v>
      </c>
      <c r="H9794" s="7">
        <v>385203</v>
      </c>
      <c r="I9794" s="5">
        <v>0</v>
      </c>
      <c r="J9794" s="5">
        <v>385203</v>
      </c>
      <c r="K9794" s="8">
        <v>1</v>
      </c>
      <c r="L9794" s="9" t="s">
        <v>1</v>
      </c>
      <c r="M9794" s="10">
        <v>44890</v>
      </c>
      <c r="N9794" s="10">
        <v>44920</v>
      </c>
    </row>
    <row r="9795" spans="2:14" ht="89.25" x14ac:dyDescent="0.2">
      <c r="B9795" s="3">
        <v>4500113633</v>
      </c>
      <c r="C9795" s="3" t="s">
        <v>21</v>
      </c>
      <c r="D9795" s="12" t="s">
        <v>42</v>
      </c>
      <c r="E9795" s="12" t="s">
        <v>6431</v>
      </c>
      <c r="F9795" s="1" t="s">
        <v>12977</v>
      </c>
      <c r="G9795" s="12" t="s">
        <v>5851</v>
      </c>
      <c r="H9795" s="7">
        <v>1468757.5</v>
      </c>
      <c r="I9795" s="5">
        <v>0</v>
      </c>
      <c r="J9795" s="5">
        <v>1468757.5</v>
      </c>
      <c r="K9795" s="8">
        <v>1</v>
      </c>
      <c r="L9795" s="9" t="s">
        <v>1</v>
      </c>
      <c r="M9795" s="10">
        <v>44890</v>
      </c>
      <c r="N9795" s="10">
        <v>44953</v>
      </c>
    </row>
    <row r="9796" spans="2:14" ht="38.25" x14ac:dyDescent="0.2">
      <c r="B9796" s="3">
        <v>4500113634</v>
      </c>
      <c r="C9796" s="3" t="s">
        <v>21</v>
      </c>
      <c r="D9796" s="12" t="s">
        <v>42</v>
      </c>
      <c r="E9796" s="12" t="s">
        <v>6781</v>
      </c>
      <c r="F9796" s="1" t="s">
        <v>12978</v>
      </c>
      <c r="G9796" s="12" t="s">
        <v>5851</v>
      </c>
      <c r="H9796" s="7">
        <v>922250</v>
      </c>
      <c r="I9796" s="5">
        <v>0</v>
      </c>
      <c r="J9796" s="5">
        <v>922250</v>
      </c>
      <c r="K9796" s="8">
        <v>1</v>
      </c>
      <c r="L9796" s="9" t="s">
        <v>1</v>
      </c>
      <c r="M9796" s="10">
        <v>44890</v>
      </c>
      <c r="N9796" s="10">
        <v>44951</v>
      </c>
    </row>
    <row r="9797" spans="2:14" ht="76.5" x14ac:dyDescent="0.2">
      <c r="B9797" s="3">
        <v>4500113635</v>
      </c>
      <c r="C9797" s="3" t="s">
        <v>19</v>
      </c>
      <c r="D9797" s="12" t="s">
        <v>43</v>
      </c>
      <c r="E9797" s="12" t="s">
        <v>6165</v>
      </c>
      <c r="F9797" s="1" t="s">
        <v>12979</v>
      </c>
      <c r="G9797" s="12" t="s">
        <v>5851</v>
      </c>
      <c r="H9797" s="7">
        <v>5355000</v>
      </c>
      <c r="I9797" s="5">
        <v>0</v>
      </c>
      <c r="J9797" s="5">
        <v>5355000</v>
      </c>
      <c r="K9797" s="8">
        <v>1</v>
      </c>
      <c r="L9797" s="9" t="s">
        <v>1</v>
      </c>
      <c r="M9797" s="10">
        <v>44890</v>
      </c>
      <c r="N9797" s="10">
        <v>44920</v>
      </c>
    </row>
    <row r="9798" spans="2:14" ht="114.75" x14ac:dyDescent="0.2">
      <c r="B9798" s="3">
        <v>4500113636</v>
      </c>
      <c r="C9798" s="3" t="s">
        <v>19</v>
      </c>
      <c r="D9798" s="12" t="s">
        <v>43</v>
      </c>
      <c r="E9798" s="12" t="s">
        <v>5967</v>
      </c>
      <c r="F9798" s="1" t="s">
        <v>12980</v>
      </c>
      <c r="G9798" s="12" t="s">
        <v>5851</v>
      </c>
      <c r="H9798" s="7">
        <v>359856</v>
      </c>
      <c r="I9798" s="5">
        <v>0</v>
      </c>
      <c r="J9798" s="5">
        <v>359856</v>
      </c>
      <c r="K9798" s="8">
        <v>1</v>
      </c>
      <c r="L9798" s="9" t="s">
        <v>1</v>
      </c>
      <c r="M9798" s="10">
        <v>44890</v>
      </c>
      <c r="N9798" s="10">
        <v>44951</v>
      </c>
    </row>
    <row r="9799" spans="2:14" ht="63.75" x14ac:dyDescent="0.2">
      <c r="B9799" s="3">
        <v>4500113637</v>
      </c>
      <c r="C9799" s="3" t="s">
        <v>19</v>
      </c>
      <c r="D9799" s="12" t="s">
        <v>56</v>
      </c>
      <c r="E9799" s="12" t="s">
        <v>6615</v>
      </c>
      <c r="F9799" s="1" t="s">
        <v>12981</v>
      </c>
      <c r="G9799" s="12" t="s">
        <v>5851</v>
      </c>
      <c r="H9799" s="7">
        <v>5828794.9299999997</v>
      </c>
      <c r="I9799" s="5">
        <v>0</v>
      </c>
      <c r="J9799" s="5">
        <v>5828794.9299999997</v>
      </c>
      <c r="K9799" s="8">
        <v>1</v>
      </c>
      <c r="L9799" s="9" t="s">
        <v>1</v>
      </c>
      <c r="M9799" s="10">
        <v>44890</v>
      </c>
      <c r="N9799" s="10">
        <v>44984</v>
      </c>
    </row>
    <row r="9800" spans="2:14" ht="409.5" x14ac:dyDescent="0.2">
      <c r="B9800" s="3">
        <v>4500113638</v>
      </c>
      <c r="C9800" s="3" t="s">
        <v>22</v>
      </c>
      <c r="D9800" s="12" t="s">
        <v>69</v>
      </c>
      <c r="E9800" s="12" t="s">
        <v>5946</v>
      </c>
      <c r="F9800" s="1" t="s">
        <v>12982</v>
      </c>
      <c r="G9800" s="12" t="s">
        <v>5851</v>
      </c>
      <c r="H9800" s="7">
        <v>36414000</v>
      </c>
      <c r="I9800" s="5">
        <v>14305013</v>
      </c>
      <c r="J9800" s="5">
        <v>22108987</v>
      </c>
      <c r="K9800" s="8">
        <v>0.60715623111989891</v>
      </c>
      <c r="L9800" s="9" t="s">
        <v>1</v>
      </c>
      <c r="M9800" s="10">
        <v>45146</v>
      </c>
      <c r="N9800" s="10">
        <v>45313</v>
      </c>
    </row>
    <row r="9801" spans="2:14" ht="331.5" x14ac:dyDescent="0.2">
      <c r="B9801" s="3">
        <v>4500113639</v>
      </c>
      <c r="C9801" s="3" t="s">
        <v>19</v>
      </c>
      <c r="D9801" s="12" t="s">
        <v>38</v>
      </c>
      <c r="E9801" s="12" t="s">
        <v>6029</v>
      </c>
      <c r="F9801" s="1" t="s">
        <v>12983</v>
      </c>
      <c r="G9801" s="12" t="s">
        <v>5851</v>
      </c>
      <c r="H9801" s="7">
        <v>1237600</v>
      </c>
      <c r="I9801" s="5">
        <v>0</v>
      </c>
      <c r="J9801" s="5">
        <v>1237600</v>
      </c>
      <c r="K9801" s="8">
        <v>1</v>
      </c>
      <c r="L9801" s="9" t="s">
        <v>1</v>
      </c>
      <c r="M9801" s="10">
        <v>44890</v>
      </c>
      <c r="N9801" s="10">
        <v>45044</v>
      </c>
    </row>
    <row r="9802" spans="2:14" ht="318.75" x14ac:dyDescent="0.2">
      <c r="B9802" s="3">
        <v>4500113640</v>
      </c>
      <c r="C9802" s="3" t="s">
        <v>19</v>
      </c>
      <c r="D9802" s="12" t="s">
        <v>38</v>
      </c>
      <c r="E9802" s="12" t="s">
        <v>6029</v>
      </c>
      <c r="F9802" s="1" t="s">
        <v>12984</v>
      </c>
      <c r="G9802" s="12" t="s">
        <v>5851</v>
      </c>
      <c r="H9802" s="7">
        <v>3332000</v>
      </c>
      <c r="I9802" s="5">
        <v>0</v>
      </c>
      <c r="J9802" s="5">
        <v>3332000</v>
      </c>
      <c r="K9802" s="8">
        <v>1</v>
      </c>
      <c r="L9802" s="9" t="s">
        <v>1</v>
      </c>
      <c r="M9802" s="10">
        <v>44890</v>
      </c>
      <c r="N9802" s="10">
        <v>45044</v>
      </c>
    </row>
    <row r="9803" spans="2:14" ht="63.75" x14ac:dyDescent="0.2">
      <c r="B9803" s="3">
        <v>4500113641</v>
      </c>
      <c r="C9803" s="3" t="s">
        <v>22</v>
      </c>
      <c r="D9803" s="12" t="s">
        <v>65</v>
      </c>
      <c r="E9803" s="12" t="s">
        <v>7451</v>
      </c>
      <c r="F9803" s="1" t="s">
        <v>12985</v>
      </c>
      <c r="G9803" s="12" t="s">
        <v>5851</v>
      </c>
      <c r="H9803" s="7">
        <v>476000</v>
      </c>
      <c r="I9803" s="5">
        <v>0</v>
      </c>
      <c r="J9803" s="5">
        <v>476000</v>
      </c>
      <c r="K9803" s="8">
        <v>1</v>
      </c>
      <c r="L9803" s="9" t="s">
        <v>1</v>
      </c>
      <c r="M9803" s="10">
        <v>44890</v>
      </c>
      <c r="N9803" s="10">
        <v>44909</v>
      </c>
    </row>
    <row r="9804" spans="2:14" ht="25.5" x14ac:dyDescent="0.2">
      <c r="B9804" s="3">
        <v>4500113642</v>
      </c>
      <c r="C9804" s="3" t="s">
        <v>21</v>
      </c>
      <c r="D9804" s="12" t="s">
        <v>40</v>
      </c>
      <c r="E9804" s="12" t="s">
        <v>6065</v>
      </c>
      <c r="F9804" s="1" t="s">
        <v>12986</v>
      </c>
      <c r="G9804" s="12" t="s">
        <v>5851</v>
      </c>
      <c r="H9804" s="7">
        <v>859492.69</v>
      </c>
      <c r="I9804" s="5">
        <v>0</v>
      </c>
      <c r="J9804" s="5">
        <v>859492.69</v>
      </c>
      <c r="K9804" s="8">
        <v>1</v>
      </c>
      <c r="L9804" s="9" t="s">
        <v>1</v>
      </c>
      <c r="M9804" s="10">
        <v>44890</v>
      </c>
      <c r="N9804" s="10">
        <v>44903</v>
      </c>
    </row>
    <row r="9805" spans="2:14" ht="25.5" x14ac:dyDescent="0.2">
      <c r="B9805" s="3">
        <v>4500113643</v>
      </c>
      <c r="C9805" s="3" t="s">
        <v>21</v>
      </c>
      <c r="D9805" s="12" t="s">
        <v>40</v>
      </c>
      <c r="E9805" s="12" t="s">
        <v>5911</v>
      </c>
      <c r="F9805" s="1" t="s">
        <v>12986</v>
      </c>
      <c r="G9805" s="12" t="s">
        <v>5851</v>
      </c>
      <c r="H9805" s="7">
        <v>2023193.14</v>
      </c>
      <c r="I9805" s="5">
        <v>0</v>
      </c>
      <c r="J9805" s="5">
        <v>2023193.14</v>
      </c>
      <c r="K9805" s="8">
        <v>1</v>
      </c>
      <c r="L9805" s="9" t="s">
        <v>1</v>
      </c>
      <c r="M9805" s="10">
        <v>44890</v>
      </c>
      <c r="N9805" s="10">
        <v>44903</v>
      </c>
    </row>
    <row r="9806" spans="2:14" ht="25.5" x14ac:dyDescent="0.2">
      <c r="B9806" s="3">
        <v>4500113644</v>
      </c>
      <c r="C9806" s="3" t="s">
        <v>21</v>
      </c>
      <c r="D9806" s="12" t="s">
        <v>33</v>
      </c>
      <c r="E9806" s="12" t="s">
        <v>5868</v>
      </c>
      <c r="F9806" s="1" t="s">
        <v>12987</v>
      </c>
      <c r="G9806" s="12" t="s">
        <v>5851</v>
      </c>
      <c r="H9806" s="7">
        <v>602881</v>
      </c>
      <c r="I9806" s="5">
        <v>0</v>
      </c>
      <c r="J9806" s="5">
        <v>602881</v>
      </c>
      <c r="K9806" s="8">
        <v>1</v>
      </c>
      <c r="L9806" s="9" t="s">
        <v>1</v>
      </c>
      <c r="M9806" s="10">
        <v>44890</v>
      </c>
      <c r="N9806" s="10">
        <v>44921</v>
      </c>
    </row>
    <row r="9807" spans="2:14" ht="25.5" x14ac:dyDescent="0.2">
      <c r="B9807" s="3">
        <v>4500113645</v>
      </c>
      <c r="C9807" s="3" t="s">
        <v>21</v>
      </c>
      <c r="D9807" s="12" t="s">
        <v>40</v>
      </c>
      <c r="E9807" s="12" t="s">
        <v>6053</v>
      </c>
      <c r="F9807" s="1" t="s">
        <v>12988</v>
      </c>
      <c r="G9807" s="12" t="s">
        <v>5851</v>
      </c>
      <c r="H9807" s="7">
        <v>267193.08</v>
      </c>
      <c r="I9807" s="5">
        <v>0</v>
      </c>
      <c r="J9807" s="5">
        <v>267193.08</v>
      </c>
      <c r="K9807" s="8">
        <v>1</v>
      </c>
      <c r="L9807" s="9" t="s">
        <v>1</v>
      </c>
      <c r="M9807" s="10">
        <v>44890</v>
      </c>
      <c r="N9807" s="10">
        <v>44903</v>
      </c>
    </row>
    <row r="9808" spans="2:14" ht="38.25" x14ac:dyDescent="0.2">
      <c r="B9808" s="3">
        <v>4500113646</v>
      </c>
      <c r="C9808" s="3" t="s">
        <v>19</v>
      </c>
      <c r="D9808" s="12" t="s">
        <v>55</v>
      </c>
      <c r="E9808" s="12" t="s">
        <v>6615</v>
      </c>
      <c r="F9808" s="1" t="s">
        <v>12989</v>
      </c>
      <c r="G9808" s="12" t="s">
        <v>5851</v>
      </c>
      <c r="H9808" s="7">
        <v>4559156.5599999996</v>
      </c>
      <c r="I9808" s="5">
        <v>0</v>
      </c>
      <c r="J9808" s="5">
        <v>4559156.5599999996</v>
      </c>
      <c r="K9808" s="8">
        <v>1</v>
      </c>
      <c r="L9808" s="9" t="s">
        <v>1</v>
      </c>
      <c r="M9808" s="10">
        <v>44890</v>
      </c>
      <c r="N9808" s="10">
        <v>44982</v>
      </c>
    </row>
    <row r="9809" spans="2:14" ht="25.5" x14ac:dyDescent="0.2">
      <c r="B9809" s="3">
        <v>4500113647</v>
      </c>
      <c r="C9809" s="3" t="s">
        <v>21</v>
      </c>
      <c r="D9809" s="12" t="s">
        <v>40</v>
      </c>
      <c r="E9809" s="12" t="s">
        <v>6104</v>
      </c>
      <c r="F9809" s="1" t="s">
        <v>12990</v>
      </c>
      <c r="G9809" s="12" t="s">
        <v>5851</v>
      </c>
      <c r="H9809" s="7">
        <v>699253.52</v>
      </c>
      <c r="I9809" s="5">
        <v>0</v>
      </c>
      <c r="J9809" s="5">
        <v>699253.52</v>
      </c>
      <c r="K9809" s="8">
        <v>1</v>
      </c>
      <c r="L9809" s="9" t="s">
        <v>1</v>
      </c>
      <c r="M9809" s="10">
        <v>44890</v>
      </c>
      <c r="N9809" s="10">
        <v>44903</v>
      </c>
    </row>
    <row r="9810" spans="2:14" ht="51" x14ac:dyDescent="0.2">
      <c r="B9810" s="3">
        <v>4500113648</v>
      </c>
      <c r="C9810" s="3" t="s">
        <v>22</v>
      </c>
      <c r="D9810" s="12" t="s">
        <v>40</v>
      </c>
      <c r="E9810" s="12" t="s">
        <v>6584</v>
      </c>
      <c r="F9810" s="1" t="s">
        <v>12991</v>
      </c>
      <c r="G9810" s="12" t="s">
        <v>5851</v>
      </c>
      <c r="H9810" s="7">
        <v>999999.84</v>
      </c>
      <c r="I9810" s="5">
        <v>142386</v>
      </c>
      <c r="J9810" s="5">
        <v>857613.84</v>
      </c>
      <c r="K9810" s="8">
        <v>0.85761397721823629</v>
      </c>
      <c r="L9810" s="9" t="s">
        <v>1</v>
      </c>
      <c r="M9810" s="10">
        <v>44890</v>
      </c>
      <c r="N9810" s="10">
        <v>44926</v>
      </c>
    </row>
    <row r="9811" spans="2:14" ht="25.5" x14ac:dyDescent="0.2">
      <c r="B9811" s="3">
        <v>4500113649</v>
      </c>
      <c r="C9811" s="3" t="s">
        <v>21</v>
      </c>
      <c r="D9811" s="12" t="s">
        <v>40</v>
      </c>
      <c r="E9811" s="12" t="s">
        <v>6737</v>
      </c>
      <c r="F9811" s="1" t="s">
        <v>12992</v>
      </c>
      <c r="G9811" s="12" t="s">
        <v>5851</v>
      </c>
      <c r="H9811" s="7">
        <v>597213.4</v>
      </c>
      <c r="I9811" s="5">
        <v>0</v>
      </c>
      <c r="J9811" s="5">
        <v>597213.4</v>
      </c>
      <c r="K9811" s="8">
        <v>1</v>
      </c>
      <c r="L9811" s="9" t="s">
        <v>1</v>
      </c>
      <c r="M9811" s="10">
        <v>44890</v>
      </c>
      <c r="N9811" s="10">
        <v>44903</v>
      </c>
    </row>
    <row r="9812" spans="2:14" ht="140.25" x14ac:dyDescent="0.2">
      <c r="B9812" s="3">
        <v>4500113650</v>
      </c>
      <c r="C9812" s="3" t="s">
        <v>22</v>
      </c>
      <c r="D9812" s="12" t="s">
        <v>63</v>
      </c>
      <c r="E9812" s="12" t="s">
        <v>7452</v>
      </c>
      <c r="F9812" s="1" t="s">
        <v>12993</v>
      </c>
      <c r="G9812" s="12" t="s">
        <v>5851</v>
      </c>
      <c r="H9812" s="7">
        <v>60000000</v>
      </c>
      <c r="I9812" s="5">
        <v>20316800</v>
      </c>
      <c r="J9812" s="5">
        <v>39683200</v>
      </c>
      <c r="K9812" s="8">
        <v>0.66138666666666668</v>
      </c>
      <c r="L9812" s="9" t="s">
        <v>1</v>
      </c>
      <c r="M9812" s="10">
        <v>45070</v>
      </c>
      <c r="N9812" s="10">
        <v>45255</v>
      </c>
    </row>
    <row r="9813" spans="2:14" ht="51" x14ac:dyDescent="0.2">
      <c r="B9813" s="3">
        <v>4500113651</v>
      </c>
      <c r="C9813" s="3" t="s">
        <v>22</v>
      </c>
      <c r="D9813" s="12" t="s">
        <v>54</v>
      </c>
      <c r="E9813" s="12" t="s">
        <v>7453</v>
      </c>
      <c r="F9813" s="1" t="s">
        <v>12994</v>
      </c>
      <c r="G9813" s="12" t="s">
        <v>5851</v>
      </c>
      <c r="H9813" s="7">
        <v>3000000</v>
      </c>
      <c r="I9813" s="5">
        <v>0</v>
      </c>
      <c r="J9813" s="5">
        <v>3000000</v>
      </c>
      <c r="K9813" s="8">
        <v>1</v>
      </c>
      <c r="L9813" s="9" t="s">
        <v>1</v>
      </c>
      <c r="M9813" s="10">
        <v>44893</v>
      </c>
      <c r="N9813" s="10">
        <v>44904</v>
      </c>
    </row>
    <row r="9814" spans="2:14" ht="51" x14ac:dyDescent="0.2">
      <c r="B9814" s="3">
        <v>4500113652</v>
      </c>
      <c r="C9814" s="3" t="s">
        <v>21</v>
      </c>
      <c r="D9814" s="12" t="s">
        <v>42</v>
      </c>
      <c r="E9814" s="12" t="s">
        <v>5954</v>
      </c>
      <c r="F9814" s="1" t="s">
        <v>12995</v>
      </c>
      <c r="G9814" s="12" t="s">
        <v>5851</v>
      </c>
      <c r="H9814" s="7">
        <v>6222000</v>
      </c>
      <c r="I9814" s="5">
        <v>0</v>
      </c>
      <c r="J9814" s="5">
        <v>6222000</v>
      </c>
      <c r="K9814" s="8">
        <v>1</v>
      </c>
      <c r="L9814" s="9" t="s">
        <v>1</v>
      </c>
      <c r="M9814" s="10">
        <v>44890</v>
      </c>
      <c r="N9814" s="10">
        <v>44950</v>
      </c>
    </row>
    <row r="9815" spans="2:14" ht="38.25" x14ac:dyDescent="0.2">
      <c r="B9815" s="3">
        <v>4500113653</v>
      </c>
      <c r="C9815" s="3" t="s">
        <v>22</v>
      </c>
      <c r="D9815" s="12" t="s">
        <v>51</v>
      </c>
      <c r="E9815" s="12" t="s">
        <v>5867</v>
      </c>
      <c r="F9815" s="1" t="s">
        <v>12996</v>
      </c>
      <c r="G9815" s="12" t="s">
        <v>5851</v>
      </c>
      <c r="H9815" s="7">
        <v>5950000</v>
      </c>
      <c r="I9815" s="5">
        <v>795450</v>
      </c>
      <c r="J9815" s="5">
        <v>5154550</v>
      </c>
      <c r="K9815" s="8">
        <v>0.86631092436974788</v>
      </c>
      <c r="L9815" s="9" t="s">
        <v>1</v>
      </c>
      <c r="M9815" s="10">
        <v>44890</v>
      </c>
      <c r="N9815" s="10">
        <v>44957</v>
      </c>
    </row>
    <row r="9816" spans="2:14" ht="38.25" x14ac:dyDescent="0.2">
      <c r="B9816" s="3">
        <v>4500113654</v>
      </c>
      <c r="C9816" s="3" t="s">
        <v>21</v>
      </c>
      <c r="D9816" s="12" t="s">
        <v>42</v>
      </c>
      <c r="E9816" s="12" t="s">
        <v>5891</v>
      </c>
      <c r="F9816" s="1" t="s">
        <v>12997</v>
      </c>
      <c r="G9816" s="12" t="s">
        <v>5851</v>
      </c>
      <c r="H9816" s="7">
        <v>6172415.7599999998</v>
      </c>
      <c r="I9816" s="5">
        <v>0</v>
      </c>
      <c r="J9816" s="5">
        <v>6172415.7599999998</v>
      </c>
      <c r="K9816" s="8">
        <v>1</v>
      </c>
      <c r="L9816" s="9" t="s">
        <v>1</v>
      </c>
      <c r="M9816" s="10">
        <v>44890</v>
      </c>
      <c r="N9816" s="10">
        <v>44942</v>
      </c>
    </row>
    <row r="9817" spans="2:14" ht="38.25" x14ac:dyDescent="0.2">
      <c r="B9817" s="3">
        <v>4500113655</v>
      </c>
      <c r="C9817" s="3" t="s">
        <v>21</v>
      </c>
      <c r="D9817" s="12" t="s">
        <v>40</v>
      </c>
      <c r="E9817" s="12" t="s">
        <v>5969</v>
      </c>
      <c r="F9817" s="1" t="s">
        <v>12998</v>
      </c>
      <c r="G9817" s="12" t="s">
        <v>5851</v>
      </c>
      <c r="H9817" s="7">
        <v>1213800</v>
      </c>
      <c r="I9817" s="5">
        <v>0</v>
      </c>
      <c r="J9817" s="5">
        <v>1213800</v>
      </c>
      <c r="K9817" s="8">
        <v>1</v>
      </c>
      <c r="L9817" s="9" t="s">
        <v>1</v>
      </c>
      <c r="M9817" s="10">
        <v>44890</v>
      </c>
      <c r="N9817" s="10">
        <v>44956</v>
      </c>
    </row>
    <row r="9818" spans="2:14" ht="38.25" x14ac:dyDescent="0.2">
      <c r="B9818" s="3">
        <v>4500113656</v>
      </c>
      <c r="C9818" s="3" t="s">
        <v>22</v>
      </c>
      <c r="D9818" s="12" t="s">
        <v>42</v>
      </c>
      <c r="E9818" s="12" t="s">
        <v>5912</v>
      </c>
      <c r="F9818" s="1" t="s">
        <v>12999</v>
      </c>
      <c r="G9818" s="12" t="s">
        <v>5851</v>
      </c>
      <c r="H9818" s="7">
        <v>1785000</v>
      </c>
      <c r="I9818" s="5">
        <v>0</v>
      </c>
      <c r="J9818" s="5">
        <v>1785000</v>
      </c>
      <c r="K9818" s="8">
        <v>1</v>
      </c>
      <c r="L9818" s="9" t="s">
        <v>1</v>
      </c>
      <c r="M9818" s="10">
        <v>44893</v>
      </c>
      <c r="N9818" s="10">
        <v>44922</v>
      </c>
    </row>
    <row r="9819" spans="2:14" ht="51" x14ac:dyDescent="0.2">
      <c r="B9819" s="3">
        <v>4500113657</v>
      </c>
      <c r="C9819" s="3" t="s">
        <v>21</v>
      </c>
      <c r="D9819" s="12" t="s">
        <v>40</v>
      </c>
      <c r="E9819" s="12" t="s">
        <v>5992</v>
      </c>
      <c r="F9819" s="1" t="s">
        <v>13000</v>
      </c>
      <c r="G9819" s="12" t="s">
        <v>5851</v>
      </c>
      <c r="H9819" s="7">
        <v>2380000</v>
      </c>
      <c r="I9819" s="5">
        <v>0</v>
      </c>
      <c r="J9819" s="5">
        <v>2380000</v>
      </c>
      <c r="K9819" s="8">
        <v>1</v>
      </c>
      <c r="L9819" s="9" t="s">
        <v>1</v>
      </c>
      <c r="M9819" s="10">
        <v>44890</v>
      </c>
      <c r="N9819" s="10">
        <v>44956</v>
      </c>
    </row>
    <row r="9820" spans="2:14" x14ac:dyDescent="0.2">
      <c r="B9820" s="3">
        <v>4500113658</v>
      </c>
      <c r="C9820" s="3" t="s">
        <v>21</v>
      </c>
      <c r="D9820" s="12" t="s">
        <v>40</v>
      </c>
      <c r="E9820" s="12" t="s">
        <v>5895</v>
      </c>
      <c r="F9820" s="1" t="s">
        <v>13001</v>
      </c>
      <c r="G9820" s="12" t="s">
        <v>5851</v>
      </c>
      <c r="H9820" s="7">
        <v>8572000</v>
      </c>
      <c r="I9820" s="5">
        <v>0</v>
      </c>
      <c r="J9820" s="5">
        <v>8572000</v>
      </c>
      <c r="K9820" s="8">
        <v>1</v>
      </c>
      <c r="L9820" s="9" t="s">
        <v>1</v>
      </c>
      <c r="M9820" s="10">
        <v>44890</v>
      </c>
      <c r="N9820" s="10">
        <v>44956</v>
      </c>
    </row>
    <row r="9821" spans="2:14" ht="38.25" x14ac:dyDescent="0.2">
      <c r="B9821" s="3">
        <v>4500113659</v>
      </c>
      <c r="C9821" s="3" t="s">
        <v>21</v>
      </c>
      <c r="D9821" s="12" t="s">
        <v>40</v>
      </c>
      <c r="E9821" s="12" t="s">
        <v>5948</v>
      </c>
      <c r="F9821" s="1" t="s">
        <v>13002</v>
      </c>
      <c r="G9821" s="12" t="s">
        <v>5851</v>
      </c>
      <c r="H9821" s="7">
        <v>5998790</v>
      </c>
      <c r="I9821" s="5">
        <v>0</v>
      </c>
      <c r="J9821" s="5">
        <v>5998790</v>
      </c>
      <c r="K9821" s="8">
        <v>1</v>
      </c>
      <c r="L9821" s="9" t="s">
        <v>1</v>
      </c>
      <c r="M9821" s="10">
        <v>44890</v>
      </c>
      <c r="N9821" s="10">
        <v>44956</v>
      </c>
    </row>
    <row r="9822" spans="2:14" ht="293.25" x14ac:dyDescent="0.2">
      <c r="B9822" s="3">
        <v>4500113660</v>
      </c>
      <c r="C9822" s="3" t="s">
        <v>19</v>
      </c>
      <c r="D9822" s="12" t="s">
        <v>38</v>
      </c>
      <c r="E9822" s="12" t="s">
        <v>6069</v>
      </c>
      <c r="F9822" s="1" t="s">
        <v>13003</v>
      </c>
      <c r="G9822" s="12" t="s">
        <v>5851</v>
      </c>
      <c r="H9822" s="7">
        <v>109687800</v>
      </c>
      <c r="I9822" s="5">
        <v>0</v>
      </c>
      <c r="J9822" s="5">
        <v>109687800</v>
      </c>
      <c r="K9822" s="8">
        <v>1</v>
      </c>
      <c r="L9822" s="9" t="s">
        <v>1</v>
      </c>
      <c r="M9822" s="10">
        <v>44890</v>
      </c>
      <c r="N9822" s="10">
        <v>45015</v>
      </c>
    </row>
    <row r="9823" spans="2:14" ht="51" x14ac:dyDescent="0.2">
      <c r="B9823" s="3">
        <v>4500113661</v>
      </c>
      <c r="C9823" s="3" t="s">
        <v>21</v>
      </c>
      <c r="D9823" s="12" t="s">
        <v>60</v>
      </c>
      <c r="E9823" s="12" t="s">
        <v>6548</v>
      </c>
      <c r="F9823" s="1" t="s">
        <v>13004</v>
      </c>
      <c r="G9823" s="12" t="s">
        <v>5851</v>
      </c>
      <c r="H9823" s="7">
        <v>37217250</v>
      </c>
      <c r="I9823" s="5">
        <v>0</v>
      </c>
      <c r="J9823" s="5">
        <v>37217250</v>
      </c>
      <c r="K9823" s="8">
        <v>1</v>
      </c>
      <c r="L9823" s="9" t="s">
        <v>1</v>
      </c>
      <c r="M9823" s="10">
        <v>44890</v>
      </c>
      <c r="N9823" s="10">
        <v>44897</v>
      </c>
    </row>
    <row r="9824" spans="2:14" ht="25.5" x14ac:dyDescent="0.2">
      <c r="B9824" s="3">
        <v>4500113662</v>
      </c>
      <c r="C9824" s="3" t="s">
        <v>19</v>
      </c>
      <c r="D9824" s="12" t="s">
        <v>33</v>
      </c>
      <c r="E9824" s="12" t="s">
        <v>5898</v>
      </c>
      <c r="F9824" s="1" t="s">
        <v>13005</v>
      </c>
      <c r="G9824" s="12" t="s">
        <v>5851</v>
      </c>
      <c r="H9824" s="7">
        <v>254660</v>
      </c>
      <c r="I9824" s="5">
        <v>0</v>
      </c>
      <c r="J9824" s="5">
        <v>254660</v>
      </c>
      <c r="K9824" s="8">
        <v>1</v>
      </c>
      <c r="L9824" s="9" t="s">
        <v>1</v>
      </c>
      <c r="M9824" s="10">
        <v>44890</v>
      </c>
      <c r="N9824" s="10">
        <v>44895</v>
      </c>
    </row>
    <row r="9825" spans="2:14" ht="51" x14ac:dyDescent="0.2">
      <c r="B9825" s="3">
        <v>4500113663</v>
      </c>
      <c r="C9825" s="3" t="s">
        <v>21</v>
      </c>
      <c r="D9825" s="12" t="s">
        <v>40</v>
      </c>
      <c r="E9825" s="12" t="s">
        <v>5873</v>
      </c>
      <c r="F9825" s="1" t="s">
        <v>13006</v>
      </c>
      <c r="G9825" s="12" t="s">
        <v>5851</v>
      </c>
      <c r="H9825" s="7">
        <v>264999.90999999997</v>
      </c>
      <c r="I9825" s="5">
        <v>0</v>
      </c>
      <c r="J9825" s="5">
        <v>264999.90999999997</v>
      </c>
      <c r="K9825" s="8">
        <v>1</v>
      </c>
      <c r="L9825" s="9" t="s">
        <v>1</v>
      </c>
      <c r="M9825" s="10">
        <v>44890</v>
      </c>
      <c r="N9825" s="10">
        <v>44901</v>
      </c>
    </row>
    <row r="9826" spans="2:14" ht="76.5" x14ac:dyDescent="0.2">
      <c r="B9826" s="3">
        <v>4500113664</v>
      </c>
      <c r="C9826" s="3" t="s">
        <v>21</v>
      </c>
      <c r="D9826" s="12" t="s">
        <v>37</v>
      </c>
      <c r="E9826" s="12" t="s">
        <v>5954</v>
      </c>
      <c r="F9826" s="1" t="s">
        <v>13007</v>
      </c>
      <c r="G9826" s="12" t="s">
        <v>5851</v>
      </c>
      <c r="H9826" s="7">
        <v>3111000</v>
      </c>
      <c r="I9826" s="5">
        <v>3111000</v>
      </c>
      <c r="J9826" s="5">
        <v>0</v>
      </c>
      <c r="K9826" s="8">
        <v>0</v>
      </c>
      <c r="L9826" s="9" t="s">
        <v>1</v>
      </c>
      <c r="M9826" s="10">
        <v>44890</v>
      </c>
      <c r="N9826" s="10">
        <v>44951</v>
      </c>
    </row>
    <row r="9827" spans="2:14" ht="127.5" x14ac:dyDescent="0.2">
      <c r="B9827" s="3">
        <v>4500113665</v>
      </c>
      <c r="C9827" s="3" t="s">
        <v>19</v>
      </c>
      <c r="D9827" s="12" t="s">
        <v>38</v>
      </c>
      <c r="E9827" s="12" t="s">
        <v>6144</v>
      </c>
      <c r="F9827" s="1" t="s">
        <v>13008</v>
      </c>
      <c r="G9827" s="12" t="s">
        <v>5851</v>
      </c>
      <c r="H9827" s="7">
        <v>1330389.06</v>
      </c>
      <c r="I9827" s="5">
        <v>0</v>
      </c>
      <c r="J9827" s="5">
        <v>1330389.06</v>
      </c>
      <c r="K9827" s="8">
        <v>1</v>
      </c>
      <c r="L9827" s="9" t="s">
        <v>1</v>
      </c>
      <c r="M9827" s="10">
        <v>44890</v>
      </c>
      <c r="N9827" s="10">
        <v>44920</v>
      </c>
    </row>
    <row r="9828" spans="2:14" ht="51" x14ac:dyDescent="0.2">
      <c r="B9828" s="3">
        <v>4500113666</v>
      </c>
      <c r="C9828" s="3" t="s">
        <v>21</v>
      </c>
      <c r="D9828" s="12" t="s">
        <v>50</v>
      </c>
      <c r="E9828" s="12" t="s">
        <v>6026</v>
      </c>
      <c r="F9828" s="1" t="s">
        <v>13009</v>
      </c>
      <c r="G9828" s="12" t="s">
        <v>5851</v>
      </c>
      <c r="H9828" s="7">
        <v>209200</v>
      </c>
      <c r="I9828" s="5">
        <v>0</v>
      </c>
      <c r="J9828" s="5">
        <v>209200</v>
      </c>
      <c r="K9828" s="8">
        <v>1</v>
      </c>
      <c r="L9828" s="9" t="s">
        <v>1</v>
      </c>
      <c r="M9828" s="10">
        <v>44890</v>
      </c>
      <c r="N9828" s="10">
        <v>44957</v>
      </c>
    </row>
    <row r="9829" spans="2:14" ht="25.5" x14ac:dyDescent="0.2">
      <c r="B9829" s="3">
        <v>4500113667</v>
      </c>
      <c r="C9829" s="3" t="s">
        <v>21</v>
      </c>
      <c r="D9829" s="12" t="s">
        <v>40</v>
      </c>
      <c r="E9829" s="12" t="s">
        <v>5911</v>
      </c>
      <c r="F9829" s="1" t="s">
        <v>13010</v>
      </c>
      <c r="G9829" s="12" t="s">
        <v>5851</v>
      </c>
      <c r="H9829" s="7">
        <v>333200</v>
      </c>
      <c r="I9829" s="5">
        <v>0</v>
      </c>
      <c r="J9829" s="5">
        <v>333200</v>
      </c>
      <c r="K9829" s="8">
        <v>1</v>
      </c>
      <c r="L9829" s="9" t="s">
        <v>1</v>
      </c>
      <c r="M9829" s="10">
        <v>44890</v>
      </c>
      <c r="N9829" s="10">
        <v>44901</v>
      </c>
    </row>
    <row r="9830" spans="2:14" ht="102" x14ac:dyDescent="0.2">
      <c r="B9830" s="3">
        <v>4500113668</v>
      </c>
      <c r="C9830" s="3" t="s">
        <v>21</v>
      </c>
      <c r="D9830" s="12" t="s">
        <v>50</v>
      </c>
      <c r="E9830" s="12" t="s">
        <v>5879</v>
      </c>
      <c r="F9830" s="1" t="s">
        <v>13011</v>
      </c>
      <c r="G9830" s="12" t="s">
        <v>5851</v>
      </c>
      <c r="H9830" s="7">
        <v>899640</v>
      </c>
      <c r="I9830" s="5">
        <v>216000</v>
      </c>
      <c r="J9830" s="5">
        <v>683640</v>
      </c>
      <c r="K9830" s="8">
        <v>0.75990396158463391</v>
      </c>
      <c r="L9830" s="9" t="s">
        <v>1</v>
      </c>
      <c r="M9830" s="10">
        <v>44890</v>
      </c>
      <c r="N9830" s="10">
        <v>44957</v>
      </c>
    </row>
    <row r="9831" spans="2:14" ht="51" x14ac:dyDescent="0.2">
      <c r="B9831" s="3">
        <v>4500113669</v>
      </c>
      <c r="C9831" s="3" t="s">
        <v>22</v>
      </c>
      <c r="D9831" s="12" t="s">
        <v>31</v>
      </c>
      <c r="E9831" s="12" t="s">
        <v>7454</v>
      </c>
      <c r="F9831" s="1" t="s">
        <v>13012</v>
      </c>
      <c r="G9831" s="12" t="s">
        <v>5851</v>
      </c>
      <c r="H9831" s="7">
        <v>500000</v>
      </c>
      <c r="I9831" s="5">
        <v>0</v>
      </c>
      <c r="J9831" s="5">
        <v>500000</v>
      </c>
      <c r="K9831" s="8">
        <v>1</v>
      </c>
      <c r="L9831" s="9" t="s">
        <v>1</v>
      </c>
      <c r="M9831" s="10">
        <v>44890</v>
      </c>
      <c r="N9831" s="10">
        <v>44893</v>
      </c>
    </row>
    <row r="9832" spans="2:14" ht="25.5" x14ac:dyDescent="0.2">
      <c r="B9832" s="3">
        <v>4500113670</v>
      </c>
      <c r="C9832" s="3" t="s">
        <v>21</v>
      </c>
      <c r="D9832" s="12" t="s">
        <v>40</v>
      </c>
      <c r="E9832" s="12" t="s">
        <v>5869</v>
      </c>
      <c r="F9832" s="1" t="s">
        <v>10320</v>
      </c>
      <c r="G9832" s="12" t="s">
        <v>5851</v>
      </c>
      <c r="H9832" s="7">
        <v>5030324</v>
      </c>
      <c r="I9832" s="5">
        <v>0</v>
      </c>
      <c r="J9832" s="5">
        <v>5030324</v>
      </c>
      <c r="K9832" s="8">
        <v>1</v>
      </c>
      <c r="L9832" s="9" t="s">
        <v>1</v>
      </c>
      <c r="M9832" s="10">
        <v>44893</v>
      </c>
      <c r="N9832" s="10">
        <v>44901</v>
      </c>
    </row>
    <row r="9833" spans="2:14" x14ac:dyDescent="0.2">
      <c r="B9833" s="3">
        <v>4500113671</v>
      </c>
      <c r="C9833" s="3" t="s">
        <v>21</v>
      </c>
      <c r="D9833" s="12" t="s">
        <v>40</v>
      </c>
      <c r="E9833" s="12" t="s">
        <v>6029</v>
      </c>
      <c r="F9833" s="1" t="s">
        <v>13013</v>
      </c>
      <c r="G9833" s="12" t="s">
        <v>5851</v>
      </c>
      <c r="H9833" s="7">
        <v>476000</v>
      </c>
      <c r="I9833" s="5">
        <v>0</v>
      </c>
      <c r="J9833" s="5">
        <v>476000</v>
      </c>
      <c r="K9833" s="8">
        <v>1</v>
      </c>
      <c r="L9833" s="9" t="s">
        <v>1</v>
      </c>
      <c r="M9833" s="10">
        <v>44890</v>
      </c>
      <c r="N9833" s="10">
        <v>44956</v>
      </c>
    </row>
    <row r="9834" spans="2:14" ht="25.5" x14ac:dyDescent="0.2">
      <c r="B9834" s="3">
        <v>4500113672</v>
      </c>
      <c r="C9834" s="3" t="s">
        <v>21</v>
      </c>
      <c r="D9834" s="12" t="s">
        <v>40</v>
      </c>
      <c r="E9834" s="12" t="s">
        <v>6139</v>
      </c>
      <c r="F9834" s="1" t="s">
        <v>13014</v>
      </c>
      <c r="G9834" s="12" t="s">
        <v>5851</v>
      </c>
      <c r="H9834" s="7">
        <v>3712500</v>
      </c>
      <c r="I9834" s="5">
        <v>0</v>
      </c>
      <c r="J9834" s="5">
        <v>3712500</v>
      </c>
      <c r="K9834" s="8">
        <v>1</v>
      </c>
      <c r="L9834" s="9" t="s">
        <v>1</v>
      </c>
      <c r="M9834" s="10">
        <v>44890</v>
      </c>
      <c r="N9834" s="10">
        <v>44985</v>
      </c>
    </row>
    <row r="9835" spans="2:14" ht="51" x14ac:dyDescent="0.2">
      <c r="B9835" s="3">
        <v>4500113673</v>
      </c>
      <c r="C9835" s="3" t="s">
        <v>21</v>
      </c>
      <c r="D9835" s="12" t="s">
        <v>40</v>
      </c>
      <c r="E9835" s="12" t="s">
        <v>6029</v>
      </c>
      <c r="F9835" s="1" t="s">
        <v>13015</v>
      </c>
      <c r="G9835" s="12" t="s">
        <v>5851</v>
      </c>
      <c r="H9835" s="7">
        <v>5652500</v>
      </c>
      <c r="I9835" s="5">
        <v>0</v>
      </c>
      <c r="J9835" s="5">
        <v>5652500</v>
      </c>
      <c r="K9835" s="8">
        <v>1</v>
      </c>
      <c r="L9835" s="9" t="s">
        <v>1</v>
      </c>
      <c r="M9835" s="10">
        <v>44893</v>
      </c>
      <c r="N9835" s="10">
        <v>44985</v>
      </c>
    </row>
    <row r="9836" spans="2:14" ht="25.5" x14ac:dyDescent="0.2">
      <c r="B9836" s="3">
        <v>4500113674</v>
      </c>
      <c r="C9836" s="3" t="s">
        <v>21</v>
      </c>
      <c r="D9836" s="12" t="s">
        <v>40</v>
      </c>
      <c r="E9836" s="12" t="s">
        <v>6042</v>
      </c>
      <c r="F9836" s="1" t="s">
        <v>13016</v>
      </c>
      <c r="G9836" s="12" t="s">
        <v>5851</v>
      </c>
      <c r="H9836" s="7">
        <v>101150</v>
      </c>
      <c r="I9836" s="5">
        <v>0</v>
      </c>
      <c r="J9836" s="5">
        <v>101150</v>
      </c>
      <c r="K9836" s="8">
        <v>1</v>
      </c>
      <c r="L9836" s="9" t="s">
        <v>1</v>
      </c>
      <c r="M9836" s="10">
        <v>44890</v>
      </c>
      <c r="N9836" s="10">
        <v>44901</v>
      </c>
    </row>
    <row r="9837" spans="2:14" ht="25.5" x14ac:dyDescent="0.2">
      <c r="B9837" s="3">
        <v>4500113675</v>
      </c>
      <c r="C9837" s="3" t="s">
        <v>21</v>
      </c>
      <c r="D9837" s="12" t="s">
        <v>40</v>
      </c>
      <c r="E9837" s="12" t="s">
        <v>5869</v>
      </c>
      <c r="F9837" s="1" t="s">
        <v>13016</v>
      </c>
      <c r="G9837" s="12" t="s">
        <v>5851</v>
      </c>
      <c r="H9837" s="7">
        <v>211334</v>
      </c>
      <c r="I9837" s="5">
        <v>0</v>
      </c>
      <c r="J9837" s="5">
        <v>211334</v>
      </c>
      <c r="K9837" s="8">
        <v>1</v>
      </c>
      <c r="L9837" s="9" t="s">
        <v>1</v>
      </c>
      <c r="M9837" s="10">
        <v>44890</v>
      </c>
      <c r="N9837" s="10">
        <v>44901</v>
      </c>
    </row>
    <row r="9838" spans="2:14" ht="25.5" x14ac:dyDescent="0.2">
      <c r="B9838" s="3">
        <v>4500113676</v>
      </c>
      <c r="C9838" s="3" t="s">
        <v>21</v>
      </c>
      <c r="D9838" s="12" t="s">
        <v>40</v>
      </c>
      <c r="E9838" s="12" t="s">
        <v>5955</v>
      </c>
      <c r="F9838" s="1" t="s">
        <v>13017</v>
      </c>
      <c r="G9838" s="12" t="s">
        <v>5851</v>
      </c>
      <c r="H9838" s="7">
        <v>18035983.910000004</v>
      </c>
      <c r="I9838" s="5">
        <v>0</v>
      </c>
      <c r="J9838" s="5">
        <v>18035983.910000004</v>
      </c>
      <c r="K9838" s="8">
        <v>1</v>
      </c>
      <c r="L9838" s="9" t="s">
        <v>1</v>
      </c>
      <c r="M9838" s="10">
        <v>44891</v>
      </c>
      <c r="N9838" s="10">
        <v>44956</v>
      </c>
    </row>
    <row r="9839" spans="2:14" ht="76.5" x14ac:dyDescent="0.2">
      <c r="B9839" s="3">
        <v>4500113677</v>
      </c>
      <c r="C9839" s="3" t="s">
        <v>21</v>
      </c>
      <c r="D9839" s="12" t="s">
        <v>37</v>
      </c>
      <c r="E9839" s="12" t="s">
        <v>6484</v>
      </c>
      <c r="F9839" s="1" t="s">
        <v>13007</v>
      </c>
      <c r="G9839" s="12" t="s">
        <v>5851</v>
      </c>
      <c r="H9839" s="7">
        <v>1047200</v>
      </c>
      <c r="I9839" s="5">
        <v>0</v>
      </c>
      <c r="J9839" s="5">
        <v>1047200</v>
      </c>
      <c r="K9839" s="8">
        <v>1</v>
      </c>
      <c r="L9839" s="9" t="s">
        <v>1</v>
      </c>
      <c r="M9839" s="10">
        <v>44890</v>
      </c>
      <c r="N9839" s="10">
        <v>44951</v>
      </c>
    </row>
    <row r="9840" spans="2:14" ht="140.25" x14ac:dyDescent="0.2">
      <c r="B9840" s="3">
        <v>4500113678</v>
      </c>
      <c r="C9840" s="3" t="s">
        <v>21</v>
      </c>
      <c r="D9840" s="12" t="s">
        <v>66</v>
      </c>
      <c r="E9840" s="12" t="s">
        <v>5997</v>
      </c>
      <c r="F9840" s="1" t="s">
        <v>13018</v>
      </c>
      <c r="G9840" s="12" t="s">
        <v>5851</v>
      </c>
      <c r="H9840" s="7">
        <v>827850</v>
      </c>
      <c r="I9840" s="5">
        <v>96000</v>
      </c>
      <c r="J9840" s="5">
        <v>731850</v>
      </c>
      <c r="K9840" s="8">
        <v>0.88403696321797431</v>
      </c>
      <c r="L9840" s="9" t="s">
        <v>1</v>
      </c>
      <c r="M9840" s="10">
        <v>44893</v>
      </c>
      <c r="N9840" s="10">
        <v>44923</v>
      </c>
    </row>
    <row r="9841" spans="2:14" ht="89.25" x14ac:dyDescent="0.2">
      <c r="B9841" s="3">
        <v>4500113679</v>
      </c>
      <c r="C9841" s="3" t="s">
        <v>19</v>
      </c>
      <c r="D9841" s="12" t="s">
        <v>66</v>
      </c>
      <c r="E9841" s="12" t="s">
        <v>5895</v>
      </c>
      <c r="F9841" s="1" t="s">
        <v>13019</v>
      </c>
      <c r="G9841" s="12" t="s">
        <v>5851</v>
      </c>
      <c r="H9841" s="7">
        <v>1959600</v>
      </c>
      <c r="I9841" s="5">
        <v>1914000</v>
      </c>
      <c r="J9841" s="5">
        <v>45600</v>
      </c>
      <c r="K9841" s="8">
        <v>2.327005511328839E-2</v>
      </c>
      <c r="L9841" s="9" t="s">
        <v>1</v>
      </c>
      <c r="M9841" s="10">
        <v>44893</v>
      </c>
      <c r="N9841" s="10">
        <v>44985</v>
      </c>
    </row>
    <row r="9842" spans="2:14" ht="38.25" x14ac:dyDescent="0.2">
      <c r="B9842" s="3">
        <v>4500113680</v>
      </c>
      <c r="C9842" s="3" t="s">
        <v>21</v>
      </c>
      <c r="D9842" s="12" t="s">
        <v>42</v>
      </c>
      <c r="E9842" s="12" t="s">
        <v>6042</v>
      </c>
      <c r="F9842" s="1" t="s">
        <v>13020</v>
      </c>
      <c r="G9842" s="12" t="s">
        <v>5851</v>
      </c>
      <c r="H9842" s="7">
        <v>119000</v>
      </c>
      <c r="I9842" s="5">
        <v>0</v>
      </c>
      <c r="J9842" s="5">
        <v>119000</v>
      </c>
      <c r="K9842" s="8">
        <v>1</v>
      </c>
      <c r="L9842" s="9" t="s">
        <v>1</v>
      </c>
      <c r="M9842" s="10">
        <v>44893</v>
      </c>
      <c r="N9842" s="10">
        <v>44923</v>
      </c>
    </row>
    <row r="9843" spans="2:14" ht="63.75" x14ac:dyDescent="0.2">
      <c r="B9843" s="3">
        <v>4500113681</v>
      </c>
      <c r="C9843" s="3" t="s">
        <v>21</v>
      </c>
      <c r="D9843" s="12" t="s">
        <v>42</v>
      </c>
      <c r="E9843" s="12" t="s">
        <v>6386</v>
      </c>
      <c r="F9843" s="1" t="s">
        <v>13021</v>
      </c>
      <c r="G9843" s="12" t="s">
        <v>5851</v>
      </c>
      <c r="H9843" s="7">
        <v>1249500</v>
      </c>
      <c r="I9843" s="5">
        <v>0</v>
      </c>
      <c r="J9843" s="5">
        <v>1249500</v>
      </c>
      <c r="K9843" s="8">
        <v>1</v>
      </c>
      <c r="L9843" s="9" t="s">
        <v>1</v>
      </c>
      <c r="M9843" s="10">
        <v>44893</v>
      </c>
      <c r="N9843" s="10">
        <v>44954</v>
      </c>
    </row>
    <row r="9844" spans="2:14" ht="409.5" x14ac:dyDescent="0.2">
      <c r="B9844" s="3">
        <v>4500113682</v>
      </c>
      <c r="C9844" s="3" t="s">
        <v>21</v>
      </c>
      <c r="D9844" s="12" t="s">
        <v>69</v>
      </c>
      <c r="E9844" s="12" t="s">
        <v>7455</v>
      </c>
      <c r="F9844" s="1" t="s">
        <v>13022</v>
      </c>
      <c r="G9844" s="12" t="s">
        <v>5851</v>
      </c>
      <c r="H9844" s="7">
        <v>116063622.64</v>
      </c>
      <c r="I9844" s="5">
        <v>4799996</v>
      </c>
      <c r="J9844" s="5">
        <v>111263626.64</v>
      </c>
      <c r="K9844" s="8">
        <v>0.95864340703125928</v>
      </c>
      <c r="L9844" s="9" t="s">
        <v>1</v>
      </c>
      <c r="M9844" s="10">
        <v>44893</v>
      </c>
      <c r="N9844" s="10">
        <v>44984</v>
      </c>
    </row>
    <row r="9845" spans="2:14" ht="38.25" x14ac:dyDescent="0.2">
      <c r="B9845" s="3">
        <v>4500113683</v>
      </c>
      <c r="C9845" s="3" t="s">
        <v>21</v>
      </c>
      <c r="D9845" s="12" t="s">
        <v>60</v>
      </c>
      <c r="E9845" s="12" t="s">
        <v>6548</v>
      </c>
      <c r="F9845" s="1" t="s">
        <v>13023</v>
      </c>
      <c r="G9845" s="12" t="s">
        <v>5851</v>
      </c>
      <c r="H9845" s="7">
        <v>44439955</v>
      </c>
      <c r="I9845" s="5">
        <v>0</v>
      </c>
      <c r="J9845" s="5">
        <v>44439955</v>
      </c>
      <c r="K9845" s="8">
        <v>1</v>
      </c>
      <c r="L9845" s="9" t="s">
        <v>1</v>
      </c>
      <c r="M9845" s="10">
        <v>44893</v>
      </c>
      <c r="N9845" s="10">
        <v>44897</v>
      </c>
    </row>
    <row r="9846" spans="2:14" ht="38.25" x14ac:dyDescent="0.2">
      <c r="B9846" s="3">
        <v>4500113684</v>
      </c>
      <c r="C9846" s="3" t="s">
        <v>22</v>
      </c>
      <c r="D9846" s="12" t="s">
        <v>42</v>
      </c>
      <c r="E9846" s="12" t="s">
        <v>7456</v>
      </c>
      <c r="F9846" s="1" t="s">
        <v>13024</v>
      </c>
      <c r="G9846" s="12" t="s">
        <v>5851</v>
      </c>
      <c r="H9846" s="7">
        <v>35000000</v>
      </c>
      <c r="I9846" s="5">
        <v>0</v>
      </c>
      <c r="J9846" s="5">
        <v>35000000</v>
      </c>
      <c r="K9846" s="8">
        <v>1</v>
      </c>
      <c r="L9846" s="9" t="s">
        <v>1</v>
      </c>
      <c r="M9846" s="10">
        <v>44893</v>
      </c>
      <c r="N9846" s="10">
        <v>44953</v>
      </c>
    </row>
    <row r="9847" spans="2:14" ht="63.75" x14ac:dyDescent="0.2">
      <c r="B9847" s="3">
        <v>4500113685</v>
      </c>
      <c r="C9847" s="3" t="s">
        <v>21</v>
      </c>
      <c r="D9847" s="12" t="s">
        <v>66</v>
      </c>
      <c r="E9847" s="12" t="s">
        <v>6952</v>
      </c>
      <c r="F9847" s="1" t="s">
        <v>13025</v>
      </c>
      <c r="G9847" s="12" t="s">
        <v>5851</v>
      </c>
      <c r="H9847" s="7">
        <v>615810.72</v>
      </c>
      <c r="I9847" s="5">
        <v>0</v>
      </c>
      <c r="J9847" s="5">
        <v>615810.72</v>
      </c>
      <c r="K9847" s="8">
        <v>1</v>
      </c>
      <c r="L9847" s="9" t="s">
        <v>1</v>
      </c>
      <c r="M9847" s="10">
        <v>44893</v>
      </c>
      <c r="N9847" s="10">
        <v>44923</v>
      </c>
    </row>
    <row r="9848" spans="2:14" ht="89.25" x14ac:dyDescent="0.2">
      <c r="B9848" s="3">
        <v>4500113686</v>
      </c>
      <c r="C9848" s="3" t="s">
        <v>21</v>
      </c>
      <c r="D9848" s="12" t="s">
        <v>66</v>
      </c>
      <c r="E9848" s="12" t="s">
        <v>6244</v>
      </c>
      <c r="F9848" s="1" t="s">
        <v>13026</v>
      </c>
      <c r="G9848" s="12" t="s">
        <v>5851</v>
      </c>
      <c r="H9848" s="7">
        <v>1014204.87</v>
      </c>
      <c r="I9848" s="5">
        <v>0</v>
      </c>
      <c r="J9848" s="5">
        <v>1014204.87</v>
      </c>
      <c r="K9848" s="8">
        <v>1</v>
      </c>
      <c r="L9848" s="9" t="s">
        <v>1</v>
      </c>
      <c r="M9848" s="10">
        <v>44893</v>
      </c>
      <c r="N9848" s="10">
        <v>44923</v>
      </c>
    </row>
    <row r="9849" spans="2:14" ht="76.5" x14ac:dyDescent="0.2">
      <c r="B9849" s="3">
        <v>4500113687</v>
      </c>
      <c r="C9849" s="3" t="s">
        <v>21</v>
      </c>
      <c r="D9849" s="12" t="s">
        <v>42</v>
      </c>
      <c r="E9849" s="12" t="s">
        <v>5909</v>
      </c>
      <c r="F9849" s="1" t="s">
        <v>13027</v>
      </c>
      <c r="G9849" s="12" t="s">
        <v>5851</v>
      </c>
      <c r="H9849" s="7">
        <v>917966</v>
      </c>
      <c r="I9849" s="5">
        <v>0</v>
      </c>
      <c r="J9849" s="5">
        <v>917966</v>
      </c>
      <c r="K9849" s="8">
        <v>1</v>
      </c>
      <c r="L9849" s="9" t="s">
        <v>1</v>
      </c>
      <c r="M9849" s="10">
        <v>44893</v>
      </c>
      <c r="N9849" s="10">
        <v>44923</v>
      </c>
    </row>
    <row r="9850" spans="2:14" ht="25.5" x14ac:dyDescent="0.2">
      <c r="B9850" s="3">
        <v>4500113688</v>
      </c>
      <c r="C9850" s="3" t="s">
        <v>21</v>
      </c>
      <c r="D9850" s="12" t="s">
        <v>37</v>
      </c>
      <c r="E9850" s="12" t="s">
        <v>5868</v>
      </c>
      <c r="F9850" s="1" t="s">
        <v>13028</v>
      </c>
      <c r="G9850" s="12" t="s">
        <v>5851</v>
      </c>
      <c r="H9850" s="7">
        <v>178500</v>
      </c>
      <c r="I9850" s="5">
        <v>0</v>
      </c>
      <c r="J9850" s="5">
        <v>178500</v>
      </c>
      <c r="K9850" s="8">
        <v>1</v>
      </c>
      <c r="L9850" s="9" t="s">
        <v>1</v>
      </c>
      <c r="M9850" s="10">
        <v>44894</v>
      </c>
      <c r="N9850" s="10">
        <v>44907</v>
      </c>
    </row>
    <row r="9851" spans="2:14" ht="76.5" x14ac:dyDescent="0.2">
      <c r="B9851" s="3">
        <v>4500113689</v>
      </c>
      <c r="C9851" s="3" t="s">
        <v>21</v>
      </c>
      <c r="D9851" s="12" t="s">
        <v>42</v>
      </c>
      <c r="E9851" s="12" t="s">
        <v>5909</v>
      </c>
      <c r="F9851" s="1" t="s">
        <v>13029</v>
      </c>
      <c r="G9851" s="12" t="s">
        <v>5851</v>
      </c>
      <c r="H9851" s="7">
        <v>417214</v>
      </c>
      <c r="I9851" s="5">
        <v>0</v>
      </c>
      <c r="J9851" s="5">
        <v>417214</v>
      </c>
      <c r="K9851" s="8">
        <v>1</v>
      </c>
      <c r="L9851" s="9" t="s">
        <v>1</v>
      </c>
      <c r="M9851" s="10">
        <v>44893</v>
      </c>
      <c r="N9851" s="10">
        <v>44923</v>
      </c>
    </row>
    <row r="9852" spans="2:14" ht="89.25" x14ac:dyDescent="0.2">
      <c r="B9852" s="3">
        <v>4500113690</v>
      </c>
      <c r="C9852" s="3" t="s">
        <v>21</v>
      </c>
      <c r="D9852" s="12" t="s">
        <v>42</v>
      </c>
      <c r="E9852" s="12" t="s">
        <v>6042</v>
      </c>
      <c r="F9852" s="1" t="s">
        <v>13030</v>
      </c>
      <c r="G9852" s="12" t="s">
        <v>5851</v>
      </c>
      <c r="H9852" s="7">
        <v>892500</v>
      </c>
      <c r="I9852" s="5">
        <v>0</v>
      </c>
      <c r="J9852" s="5">
        <v>892500</v>
      </c>
      <c r="K9852" s="8">
        <v>1</v>
      </c>
      <c r="L9852" s="9" t="s">
        <v>1</v>
      </c>
      <c r="M9852" s="10">
        <v>44893</v>
      </c>
      <c r="N9852" s="10">
        <v>44923</v>
      </c>
    </row>
    <row r="9853" spans="2:14" ht="25.5" x14ac:dyDescent="0.2">
      <c r="B9853" s="3">
        <v>4500113691</v>
      </c>
      <c r="C9853" s="3" t="s">
        <v>24</v>
      </c>
      <c r="D9853" s="12" t="s">
        <v>42</v>
      </c>
      <c r="E9853" s="12" t="s">
        <v>5898</v>
      </c>
      <c r="F9853" s="1" t="s">
        <v>9132</v>
      </c>
      <c r="G9853" s="12" t="s">
        <v>5851</v>
      </c>
      <c r="H9853" s="7">
        <v>567154</v>
      </c>
      <c r="I9853" s="5">
        <v>0</v>
      </c>
      <c r="J9853" s="5">
        <v>567154</v>
      </c>
      <c r="K9853" s="8">
        <v>1</v>
      </c>
      <c r="L9853" s="9" t="s">
        <v>1</v>
      </c>
      <c r="M9853" s="10">
        <v>44893</v>
      </c>
      <c r="N9853" s="10">
        <v>44923</v>
      </c>
    </row>
    <row r="9854" spans="2:14" ht="89.25" x14ac:dyDescent="0.2">
      <c r="B9854" s="3">
        <v>4500113692</v>
      </c>
      <c r="C9854" s="3" t="s">
        <v>21</v>
      </c>
      <c r="D9854" s="12" t="s">
        <v>42</v>
      </c>
      <c r="E9854" s="12" t="s">
        <v>5909</v>
      </c>
      <c r="F9854" s="1" t="s">
        <v>13031</v>
      </c>
      <c r="G9854" s="12" t="s">
        <v>5851</v>
      </c>
      <c r="H9854" s="7">
        <v>449582</v>
      </c>
      <c r="I9854" s="5">
        <v>0</v>
      </c>
      <c r="J9854" s="5">
        <v>449582</v>
      </c>
      <c r="K9854" s="8">
        <v>1</v>
      </c>
      <c r="L9854" s="9" t="s">
        <v>1</v>
      </c>
      <c r="M9854" s="10">
        <v>44893</v>
      </c>
      <c r="N9854" s="10">
        <v>44923</v>
      </c>
    </row>
    <row r="9855" spans="2:14" ht="25.5" x14ac:dyDescent="0.2">
      <c r="B9855" s="3">
        <v>4500113694</v>
      </c>
      <c r="C9855" s="3" t="s">
        <v>24</v>
      </c>
      <c r="D9855" s="12" t="s">
        <v>42</v>
      </c>
      <c r="E9855" s="12" t="s">
        <v>5899</v>
      </c>
      <c r="F9855" s="1" t="s">
        <v>9134</v>
      </c>
      <c r="G9855" s="12" t="s">
        <v>5851</v>
      </c>
      <c r="H9855" s="7">
        <v>822711.26</v>
      </c>
      <c r="I9855" s="5">
        <v>0</v>
      </c>
      <c r="J9855" s="5">
        <v>822711.26</v>
      </c>
      <c r="K9855" s="8">
        <v>1</v>
      </c>
      <c r="L9855" s="9" t="s">
        <v>1</v>
      </c>
      <c r="M9855" s="10">
        <v>44893</v>
      </c>
      <c r="N9855" s="10">
        <v>44923</v>
      </c>
    </row>
    <row r="9856" spans="2:14" x14ac:dyDescent="0.2">
      <c r="B9856" s="3">
        <v>4500113696</v>
      </c>
      <c r="C9856" s="3" t="s">
        <v>21</v>
      </c>
      <c r="D9856" s="12" t="s">
        <v>40</v>
      </c>
      <c r="E9856" s="12" t="s">
        <v>5891</v>
      </c>
      <c r="F9856" s="1" t="s">
        <v>13032</v>
      </c>
      <c r="G9856" s="12" t="s">
        <v>5851</v>
      </c>
      <c r="H9856" s="7">
        <v>1092777</v>
      </c>
      <c r="I9856" s="5">
        <v>0</v>
      </c>
      <c r="J9856" s="5">
        <v>1092777</v>
      </c>
      <c r="K9856" s="8">
        <v>1</v>
      </c>
      <c r="L9856" s="9" t="s">
        <v>1</v>
      </c>
      <c r="M9856" s="10">
        <v>44893</v>
      </c>
      <c r="N9856" s="10">
        <v>44901</v>
      </c>
    </row>
    <row r="9857" spans="2:14" ht="25.5" x14ac:dyDescent="0.2">
      <c r="B9857" s="3">
        <v>4500113697</v>
      </c>
      <c r="C9857" s="3" t="s">
        <v>24</v>
      </c>
      <c r="D9857" s="12" t="s">
        <v>42</v>
      </c>
      <c r="E9857" s="12" t="s">
        <v>5897</v>
      </c>
      <c r="F9857" s="1" t="s">
        <v>9136</v>
      </c>
      <c r="G9857" s="12" t="s">
        <v>5851</v>
      </c>
      <c r="H9857" s="7">
        <v>785400</v>
      </c>
      <c r="I9857" s="5">
        <v>0</v>
      </c>
      <c r="J9857" s="5">
        <v>785400</v>
      </c>
      <c r="K9857" s="8">
        <v>1</v>
      </c>
      <c r="L9857" s="9" t="s">
        <v>1</v>
      </c>
      <c r="M9857" s="10">
        <v>44893</v>
      </c>
      <c r="N9857" s="10">
        <v>44923</v>
      </c>
    </row>
    <row r="9858" spans="2:14" ht="25.5" x14ac:dyDescent="0.2">
      <c r="B9858" s="3">
        <v>4500113698</v>
      </c>
      <c r="C9858" s="3" t="s">
        <v>24</v>
      </c>
      <c r="D9858" s="12" t="s">
        <v>42</v>
      </c>
      <c r="E9858" s="12" t="s">
        <v>5899</v>
      </c>
      <c r="F9858" s="1" t="s">
        <v>9134</v>
      </c>
      <c r="G9858" s="12" t="s">
        <v>5851</v>
      </c>
      <c r="H9858" s="7">
        <v>296536.09999999998</v>
      </c>
      <c r="I9858" s="5">
        <v>0</v>
      </c>
      <c r="J9858" s="5">
        <v>296536.09999999998</v>
      </c>
      <c r="K9858" s="8">
        <v>1</v>
      </c>
      <c r="L9858" s="9" t="s">
        <v>1</v>
      </c>
      <c r="M9858" s="10">
        <v>44893</v>
      </c>
      <c r="N9858" s="10">
        <v>44923</v>
      </c>
    </row>
    <row r="9859" spans="2:14" ht="25.5" x14ac:dyDescent="0.2">
      <c r="B9859" s="3">
        <v>4500113701</v>
      </c>
      <c r="C9859" s="3" t="s">
        <v>21</v>
      </c>
      <c r="D9859" s="12" t="s">
        <v>40</v>
      </c>
      <c r="E9859" s="12" t="s">
        <v>6257</v>
      </c>
      <c r="F9859" s="1" t="s">
        <v>13033</v>
      </c>
      <c r="G9859" s="12" t="s">
        <v>5851</v>
      </c>
      <c r="H9859" s="7">
        <v>1671000</v>
      </c>
      <c r="I9859" s="5">
        <v>0</v>
      </c>
      <c r="J9859" s="5">
        <v>1671000</v>
      </c>
      <c r="K9859" s="8">
        <v>1</v>
      </c>
      <c r="L9859" s="9" t="s">
        <v>1</v>
      </c>
      <c r="M9859" s="10">
        <v>44893</v>
      </c>
      <c r="N9859" s="10">
        <v>44901</v>
      </c>
    </row>
    <row r="9860" spans="2:14" x14ac:dyDescent="0.2">
      <c r="B9860" s="3">
        <v>4500113704</v>
      </c>
      <c r="C9860" s="3" t="s">
        <v>21</v>
      </c>
      <c r="D9860" s="12" t="s">
        <v>40</v>
      </c>
      <c r="E9860" s="12" t="s">
        <v>7457</v>
      </c>
      <c r="F9860" s="1" t="s">
        <v>13034</v>
      </c>
      <c r="G9860" s="12" t="s">
        <v>5851</v>
      </c>
      <c r="H9860" s="7">
        <v>278460</v>
      </c>
      <c r="I9860" s="5">
        <v>0</v>
      </c>
      <c r="J9860" s="5">
        <v>278460</v>
      </c>
      <c r="K9860" s="8">
        <v>1</v>
      </c>
      <c r="L9860" s="9" t="s">
        <v>1</v>
      </c>
      <c r="M9860" s="10">
        <v>44893</v>
      </c>
      <c r="N9860" s="10">
        <v>44901</v>
      </c>
    </row>
    <row r="9861" spans="2:14" ht="25.5" x14ac:dyDescent="0.2">
      <c r="B9861" s="3">
        <v>4500113705</v>
      </c>
      <c r="C9861" s="3" t="s">
        <v>21</v>
      </c>
      <c r="D9861" s="12" t="s">
        <v>42</v>
      </c>
      <c r="E9861" s="12" t="s">
        <v>6062</v>
      </c>
      <c r="F9861" s="1" t="s">
        <v>13035</v>
      </c>
      <c r="G9861" s="12" t="s">
        <v>5851</v>
      </c>
      <c r="H9861" s="7">
        <v>3248700</v>
      </c>
      <c r="I9861" s="5">
        <v>2730000</v>
      </c>
      <c r="J9861" s="5">
        <v>518700</v>
      </c>
      <c r="K9861" s="8">
        <v>0.15966386554621848</v>
      </c>
      <c r="L9861" s="9" t="s">
        <v>1</v>
      </c>
      <c r="M9861" s="10">
        <v>44893</v>
      </c>
      <c r="N9861" s="10">
        <v>44956</v>
      </c>
    </row>
    <row r="9862" spans="2:14" ht="25.5" x14ac:dyDescent="0.2">
      <c r="B9862" s="3">
        <v>4500113706</v>
      </c>
      <c r="C9862" s="3" t="s">
        <v>21</v>
      </c>
      <c r="D9862" s="12" t="s">
        <v>40</v>
      </c>
      <c r="E9862" s="12" t="s">
        <v>6037</v>
      </c>
      <c r="F9862" s="1" t="s">
        <v>13036</v>
      </c>
      <c r="G9862" s="12" t="s">
        <v>5851</v>
      </c>
      <c r="H9862" s="7">
        <v>5765915</v>
      </c>
      <c r="I9862" s="5">
        <v>0</v>
      </c>
      <c r="J9862" s="5">
        <v>5765915</v>
      </c>
      <c r="K9862" s="8">
        <v>1</v>
      </c>
      <c r="L9862" s="9" t="s">
        <v>1</v>
      </c>
      <c r="M9862" s="10">
        <v>44893</v>
      </c>
      <c r="N9862" s="10">
        <v>44901</v>
      </c>
    </row>
    <row r="9863" spans="2:14" x14ac:dyDescent="0.2">
      <c r="B9863" s="3">
        <v>4500113708</v>
      </c>
      <c r="C9863" s="3" t="s">
        <v>21</v>
      </c>
      <c r="D9863" s="12" t="s">
        <v>40</v>
      </c>
      <c r="E9863" s="12" t="s">
        <v>5869</v>
      </c>
      <c r="F9863" s="1" t="s">
        <v>13036</v>
      </c>
      <c r="G9863" s="12" t="s">
        <v>5851</v>
      </c>
      <c r="H9863" s="7">
        <v>4571880</v>
      </c>
      <c r="I9863" s="5">
        <v>0</v>
      </c>
      <c r="J9863" s="5">
        <v>4571880</v>
      </c>
      <c r="K9863" s="8">
        <v>1</v>
      </c>
      <c r="L9863" s="9" t="s">
        <v>1</v>
      </c>
      <c r="M9863" s="10">
        <v>44893</v>
      </c>
      <c r="N9863" s="10">
        <v>44901</v>
      </c>
    </row>
    <row r="9864" spans="2:14" ht="38.25" x14ac:dyDescent="0.2">
      <c r="B9864" s="3">
        <v>4500113709</v>
      </c>
      <c r="C9864" s="3" t="s">
        <v>24</v>
      </c>
      <c r="D9864" s="12" t="s">
        <v>33</v>
      </c>
      <c r="E9864" s="12" t="s">
        <v>5899</v>
      </c>
      <c r="F9864" s="1" t="s">
        <v>13037</v>
      </c>
      <c r="G9864" s="12" t="s">
        <v>5851</v>
      </c>
      <c r="H9864" s="7">
        <v>152082</v>
      </c>
      <c r="I9864" s="5">
        <v>0</v>
      </c>
      <c r="J9864" s="5">
        <v>152082</v>
      </c>
      <c r="K9864" s="8">
        <v>1</v>
      </c>
      <c r="L9864" s="9" t="s">
        <v>1</v>
      </c>
      <c r="M9864" s="10">
        <v>44893</v>
      </c>
      <c r="N9864" s="10">
        <v>44923</v>
      </c>
    </row>
    <row r="9865" spans="2:14" ht="38.25" x14ac:dyDescent="0.2">
      <c r="B9865" s="3">
        <v>4500113710</v>
      </c>
      <c r="C9865" s="3" t="s">
        <v>24</v>
      </c>
      <c r="D9865" s="12" t="s">
        <v>33</v>
      </c>
      <c r="E9865" s="12" t="s">
        <v>5874</v>
      </c>
      <c r="F9865" s="1" t="s">
        <v>13038</v>
      </c>
      <c r="G9865" s="12" t="s">
        <v>5851</v>
      </c>
      <c r="H9865" s="7">
        <v>14280</v>
      </c>
      <c r="I9865" s="5">
        <v>0</v>
      </c>
      <c r="J9865" s="5">
        <v>14280</v>
      </c>
      <c r="K9865" s="8">
        <v>1</v>
      </c>
      <c r="L9865" s="9" t="s">
        <v>1</v>
      </c>
      <c r="M9865" s="10">
        <v>44893</v>
      </c>
      <c r="N9865" s="10">
        <v>44923</v>
      </c>
    </row>
    <row r="9866" spans="2:14" ht="38.25" x14ac:dyDescent="0.2">
      <c r="B9866" s="3">
        <v>4500113711</v>
      </c>
      <c r="C9866" s="3" t="s">
        <v>24</v>
      </c>
      <c r="D9866" s="12" t="s">
        <v>33</v>
      </c>
      <c r="E9866" s="12" t="s">
        <v>5897</v>
      </c>
      <c r="F9866" s="1" t="s">
        <v>13039</v>
      </c>
      <c r="G9866" s="12" t="s">
        <v>5851</v>
      </c>
      <c r="H9866" s="7">
        <v>6711.5999999999995</v>
      </c>
      <c r="I9866" s="5">
        <v>0</v>
      </c>
      <c r="J9866" s="5">
        <v>6711.5999999999995</v>
      </c>
      <c r="K9866" s="8">
        <v>1</v>
      </c>
      <c r="L9866" s="9" t="s">
        <v>1</v>
      </c>
      <c r="M9866" s="10">
        <v>44893</v>
      </c>
      <c r="N9866" s="10">
        <v>44923</v>
      </c>
    </row>
    <row r="9867" spans="2:14" ht="25.5" x14ac:dyDescent="0.2">
      <c r="B9867" s="3">
        <v>4500113713</v>
      </c>
      <c r="C9867" s="3" t="s">
        <v>21</v>
      </c>
      <c r="D9867" s="12" t="s">
        <v>40</v>
      </c>
      <c r="E9867" s="12" t="s">
        <v>6035</v>
      </c>
      <c r="F9867" s="1" t="s">
        <v>11017</v>
      </c>
      <c r="G9867" s="12" t="s">
        <v>5851</v>
      </c>
      <c r="H9867" s="7">
        <v>8205570</v>
      </c>
      <c r="I9867" s="5">
        <v>0</v>
      </c>
      <c r="J9867" s="5">
        <v>8205570</v>
      </c>
      <c r="K9867" s="8">
        <v>1</v>
      </c>
      <c r="L9867" s="9" t="s">
        <v>1</v>
      </c>
      <c r="M9867" s="10">
        <v>44893</v>
      </c>
      <c r="N9867" s="10">
        <v>44901</v>
      </c>
    </row>
    <row r="9868" spans="2:14" ht="114.75" x14ac:dyDescent="0.2">
      <c r="B9868" s="3">
        <v>4500113715</v>
      </c>
      <c r="C9868" s="3" t="s">
        <v>22</v>
      </c>
      <c r="D9868" s="12" t="s">
        <v>36</v>
      </c>
      <c r="E9868" s="12" t="s">
        <v>7458</v>
      </c>
      <c r="F9868" s="1" t="s">
        <v>13040</v>
      </c>
      <c r="G9868" s="12" t="s">
        <v>5851</v>
      </c>
      <c r="H9868" s="7">
        <v>6400000</v>
      </c>
      <c r="I9868" s="5">
        <v>0</v>
      </c>
      <c r="J9868" s="5">
        <v>6400000</v>
      </c>
      <c r="K9868" s="8">
        <v>1</v>
      </c>
      <c r="L9868" s="9" t="s">
        <v>1</v>
      </c>
      <c r="M9868" s="10">
        <v>44956</v>
      </c>
      <c r="N9868" s="10">
        <v>44957</v>
      </c>
    </row>
    <row r="9869" spans="2:14" ht="38.25" x14ac:dyDescent="0.2">
      <c r="B9869" s="3">
        <v>4500113717</v>
      </c>
      <c r="C9869" s="3" t="s">
        <v>21</v>
      </c>
      <c r="D9869" s="12" t="s">
        <v>42</v>
      </c>
      <c r="E9869" s="12" t="s">
        <v>5921</v>
      </c>
      <c r="F9869" s="1" t="s">
        <v>13041</v>
      </c>
      <c r="G9869" s="12" t="s">
        <v>5851</v>
      </c>
      <c r="H9869" s="7">
        <v>904400</v>
      </c>
      <c r="I9869" s="5">
        <v>0</v>
      </c>
      <c r="J9869" s="5">
        <v>904400</v>
      </c>
      <c r="K9869" s="8">
        <v>1</v>
      </c>
      <c r="L9869" s="9" t="s">
        <v>1</v>
      </c>
      <c r="M9869" s="10">
        <v>44893</v>
      </c>
      <c r="N9869" s="10">
        <v>44956</v>
      </c>
    </row>
    <row r="9870" spans="2:14" ht="25.5" x14ac:dyDescent="0.2">
      <c r="B9870" s="3">
        <v>4500113718</v>
      </c>
      <c r="C9870" s="3" t="s">
        <v>21</v>
      </c>
      <c r="D9870" s="12" t="s">
        <v>40</v>
      </c>
      <c r="E9870" s="12" t="s">
        <v>6034</v>
      </c>
      <c r="F9870" s="1" t="s">
        <v>11017</v>
      </c>
      <c r="G9870" s="12" t="s">
        <v>5851</v>
      </c>
      <c r="H9870" s="7">
        <v>3088227</v>
      </c>
      <c r="I9870" s="5">
        <v>0</v>
      </c>
      <c r="J9870" s="5">
        <v>3088227</v>
      </c>
      <c r="K9870" s="8">
        <v>1</v>
      </c>
      <c r="L9870" s="9" t="s">
        <v>1</v>
      </c>
      <c r="M9870" s="10">
        <v>44893</v>
      </c>
      <c r="N9870" s="10">
        <v>44901</v>
      </c>
    </row>
    <row r="9871" spans="2:14" ht="25.5" x14ac:dyDescent="0.2">
      <c r="B9871" s="3">
        <v>4500113722</v>
      </c>
      <c r="C9871" s="3" t="s">
        <v>24</v>
      </c>
      <c r="D9871" s="12" t="s">
        <v>42</v>
      </c>
      <c r="E9871" s="12" t="s">
        <v>5899</v>
      </c>
      <c r="F9871" s="1" t="s">
        <v>8742</v>
      </c>
      <c r="G9871" s="12" t="s">
        <v>5851</v>
      </c>
      <c r="H9871" s="7">
        <v>936292</v>
      </c>
      <c r="I9871" s="5">
        <v>0</v>
      </c>
      <c r="J9871" s="5">
        <v>936292</v>
      </c>
      <c r="K9871" s="8">
        <v>1</v>
      </c>
      <c r="L9871" s="9" t="s">
        <v>1</v>
      </c>
      <c r="M9871" s="10">
        <v>44893</v>
      </c>
      <c r="N9871" s="10">
        <v>44923</v>
      </c>
    </row>
    <row r="9872" spans="2:14" ht="25.5" x14ac:dyDescent="0.2">
      <c r="B9872" s="3">
        <v>4500113723</v>
      </c>
      <c r="C9872" s="3" t="s">
        <v>21</v>
      </c>
      <c r="D9872" s="12" t="s">
        <v>42</v>
      </c>
      <c r="E9872" s="12" t="s">
        <v>6392</v>
      </c>
      <c r="F9872" s="1" t="s">
        <v>13042</v>
      </c>
      <c r="G9872" s="12" t="s">
        <v>5851</v>
      </c>
      <c r="H9872" s="7">
        <v>440515.38999999996</v>
      </c>
      <c r="I9872" s="5">
        <v>0</v>
      </c>
      <c r="J9872" s="5">
        <v>440515.38999999996</v>
      </c>
      <c r="K9872" s="8">
        <v>1</v>
      </c>
      <c r="L9872" s="9" t="s">
        <v>1</v>
      </c>
      <c r="M9872" s="10">
        <v>44893</v>
      </c>
      <c r="N9872" s="10">
        <v>44985</v>
      </c>
    </row>
    <row r="9873" spans="2:14" ht="25.5" x14ac:dyDescent="0.2">
      <c r="B9873" s="3">
        <v>4500113724</v>
      </c>
      <c r="C9873" s="3" t="s">
        <v>24</v>
      </c>
      <c r="D9873" s="12" t="s">
        <v>42</v>
      </c>
      <c r="E9873" s="12" t="s">
        <v>5899</v>
      </c>
      <c r="F9873" s="1" t="s">
        <v>8742</v>
      </c>
      <c r="G9873" s="12" t="s">
        <v>5851</v>
      </c>
      <c r="H9873" s="7">
        <v>79135</v>
      </c>
      <c r="I9873" s="5">
        <v>0</v>
      </c>
      <c r="J9873" s="5">
        <v>79135</v>
      </c>
      <c r="K9873" s="8">
        <v>1</v>
      </c>
      <c r="L9873" s="9" t="s">
        <v>1</v>
      </c>
      <c r="M9873" s="10">
        <v>44893</v>
      </c>
      <c r="N9873" s="10">
        <v>44923</v>
      </c>
    </row>
    <row r="9874" spans="2:14" ht="102" x14ac:dyDescent="0.2">
      <c r="B9874" s="3">
        <v>4500113726</v>
      </c>
      <c r="C9874" s="3" t="s">
        <v>21</v>
      </c>
      <c r="D9874" s="12" t="s">
        <v>33</v>
      </c>
      <c r="E9874" s="12" t="s">
        <v>7459</v>
      </c>
      <c r="F9874" s="1" t="s">
        <v>13043</v>
      </c>
      <c r="G9874" s="12" t="s">
        <v>5851</v>
      </c>
      <c r="H9874" s="7">
        <v>10000000</v>
      </c>
      <c r="I9874" s="5">
        <v>0</v>
      </c>
      <c r="J9874" s="5">
        <v>10000000</v>
      </c>
      <c r="K9874" s="8">
        <v>1</v>
      </c>
      <c r="L9874" s="9" t="s">
        <v>1</v>
      </c>
      <c r="M9874" s="10">
        <v>44893</v>
      </c>
      <c r="N9874" s="10">
        <v>44896</v>
      </c>
    </row>
    <row r="9875" spans="2:14" ht="89.25" x14ac:dyDescent="0.2">
      <c r="B9875" s="3">
        <v>4500113729</v>
      </c>
      <c r="C9875" s="3" t="s">
        <v>21</v>
      </c>
      <c r="D9875" s="12" t="s">
        <v>60</v>
      </c>
      <c r="E9875" s="12" t="s">
        <v>7460</v>
      </c>
      <c r="F9875" s="1" t="s">
        <v>13044</v>
      </c>
      <c r="G9875" s="12" t="s">
        <v>5851</v>
      </c>
      <c r="H9875" s="7">
        <v>22062600</v>
      </c>
      <c r="I9875" s="5">
        <v>0</v>
      </c>
      <c r="J9875" s="5">
        <v>22062600</v>
      </c>
      <c r="K9875" s="8">
        <v>1</v>
      </c>
      <c r="L9875" s="9" t="s">
        <v>1</v>
      </c>
      <c r="M9875" s="10">
        <v>44893</v>
      </c>
      <c r="N9875" s="10">
        <v>44918</v>
      </c>
    </row>
    <row r="9876" spans="2:14" ht="25.5" x14ac:dyDescent="0.2">
      <c r="B9876" s="3">
        <v>4500113730</v>
      </c>
      <c r="C9876" s="3" t="s">
        <v>24</v>
      </c>
      <c r="D9876" s="12" t="s">
        <v>42</v>
      </c>
      <c r="E9876" s="12" t="s">
        <v>5898</v>
      </c>
      <c r="F9876" s="1" t="s">
        <v>8740</v>
      </c>
      <c r="G9876" s="12" t="s">
        <v>5851</v>
      </c>
      <c r="H9876" s="7">
        <v>42018.9</v>
      </c>
      <c r="I9876" s="5">
        <v>0</v>
      </c>
      <c r="J9876" s="5">
        <v>42018.9</v>
      </c>
      <c r="K9876" s="8">
        <v>1</v>
      </c>
      <c r="L9876" s="9" t="s">
        <v>1</v>
      </c>
      <c r="M9876" s="10">
        <v>44893</v>
      </c>
      <c r="N9876" s="10">
        <v>44923</v>
      </c>
    </row>
    <row r="9877" spans="2:14" ht="25.5" x14ac:dyDescent="0.2">
      <c r="B9877" s="3">
        <v>4500113731</v>
      </c>
      <c r="C9877" s="3" t="s">
        <v>24</v>
      </c>
      <c r="D9877" s="12" t="s">
        <v>42</v>
      </c>
      <c r="E9877" s="12" t="s">
        <v>5899</v>
      </c>
      <c r="F9877" s="1" t="s">
        <v>8743</v>
      </c>
      <c r="G9877" s="12" t="s">
        <v>5851</v>
      </c>
      <c r="H9877" s="7">
        <v>572009.19999999995</v>
      </c>
      <c r="I9877" s="5">
        <v>0</v>
      </c>
      <c r="J9877" s="5">
        <v>572009.19999999995</v>
      </c>
      <c r="K9877" s="8">
        <v>1</v>
      </c>
      <c r="L9877" s="9" t="s">
        <v>1</v>
      </c>
      <c r="M9877" s="10">
        <v>44893</v>
      </c>
      <c r="N9877" s="10">
        <v>44923</v>
      </c>
    </row>
    <row r="9878" spans="2:14" ht="382.5" x14ac:dyDescent="0.2">
      <c r="B9878" s="3">
        <v>4500113732</v>
      </c>
      <c r="C9878" s="3" t="s">
        <v>19</v>
      </c>
      <c r="D9878" s="12" t="s">
        <v>38</v>
      </c>
      <c r="E9878" s="12" t="s">
        <v>6129</v>
      </c>
      <c r="F9878" s="1" t="s">
        <v>13045</v>
      </c>
      <c r="G9878" s="12" t="s">
        <v>5851</v>
      </c>
      <c r="H9878" s="7">
        <v>1497722.0999999999</v>
      </c>
      <c r="I9878" s="5">
        <v>0</v>
      </c>
      <c r="J9878" s="5">
        <v>1497722.0999999999</v>
      </c>
      <c r="K9878" s="8">
        <v>1</v>
      </c>
      <c r="L9878" s="9" t="s">
        <v>1</v>
      </c>
      <c r="M9878" s="10">
        <v>44893</v>
      </c>
      <c r="N9878" s="10">
        <v>44923</v>
      </c>
    </row>
    <row r="9879" spans="2:14" ht="409.5" x14ac:dyDescent="0.2">
      <c r="B9879" s="3">
        <v>4500113733</v>
      </c>
      <c r="C9879" s="3" t="s">
        <v>21</v>
      </c>
      <c r="D9879" s="12" t="s">
        <v>48</v>
      </c>
      <c r="E9879" s="12" t="s">
        <v>6260</v>
      </c>
      <c r="F9879" s="1" t="s">
        <v>13046</v>
      </c>
      <c r="G9879" s="12" t="s">
        <v>5851</v>
      </c>
      <c r="H9879" s="7">
        <v>9965700</v>
      </c>
      <c r="I9879" s="5">
        <v>0</v>
      </c>
      <c r="J9879" s="5">
        <v>9965700</v>
      </c>
      <c r="K9879" s="8">
        <v>1</v>
      </c>
      <c r="L9879" s="9" t="s">
        <v>1</v>
      </c>
      <c r="M9879" s="10">
        <v>44893</v>
      </c>
      <c r="N9879" s="10">
        <v>44923</v>
      </c>
    </row>
    <row r="9880" spans="2:14" ht="409.5" x14ac:dyDescent="0.2">
      <c r="B9880" s="3">
        <v>4500113734</v>
      </c>
      <c r="C9880" s="3" t="s">
        <v>21</v>
      </c>
      <c r="D9880" s="12" t="s">
        <v>48</v>
      </c>
      <c r="E9880" s="12" t="s">
        <v>6260</v>
      </c>
      <c r="F9880" s="1" t="s">
        <v>13047</v>
      </c>
      <c r="G9880" s="12" t="s">
        <v>5851</v>
      </c>
      <c r="H9880" s="7">
        <v>876750</v>
      </c>
      <c r="I9880" s="5">
        <v>0</v>
      </c>
      <c r="J9880" s="5">
        <v>876750</v>
      </c>
      <c r="K9880" s="8">
        <v>1</v>
      </c>
      <c r="L9880" s="9" t="s">
        <v>1</v>
      </c>
      <c r="M9880" s="10">
        <v>44893</v>
      </c>
      <c r="N9880" s="10">
        <v>44923</v>
      </c>
    </row>
    <row r="9881" spans="2:14" ht="38.25" x14ac:dyDescent="0.2">
      <c r="B9881" s="3">
        <v>4500113735</v>
      </c>
      <c r="C9881" s="3" t="s">
        <v>21</v>
      </c>
      <c r="D9881" s="12" t="s">
        <v>33</v>
      </c>
      <c r="E9881" s="12" t="s">
        <v>6053</v>
      </c>
      <c r="F9881" s="1" t="s">
        <v>13048</v>
      </c>
      <c r="G9881" s="12" t="s">
        <v>5851</v>
      </c>
      <c r="H9881" s="7">
        <v>3482892</v>
      </c>
      <c r="I9881" s="5">
        <v>460700</v>
      </c>
      <c r="J9881" s="5">
        <v>3022192</v>
      </c>
      <c r="K9881" s="8">
        <v>0.86772486772486768</v>
      </c>
      <c r="L9881" s="9" t="s">
        <v>1</v>
      </c>
      <c r="M9881" s="10">
        <v>44893</v>
      </c>
      <c r="N9881" s="10">
        <v>44985</v>
      </c>
    </row>
    <row r="9882" spans="2:14" ht="63.75" x14ac:dyDescent="0.2">
      <c r="B9882" s="3">
        <v>4500113736</v>
      </c>
      <c r="C9882" s="3" t="s">
        <v>22</v>
      </c>
      <c r="D9882" s="12" t="s">
        <v>59</v>
      </c>
      <c r="E9882" s="12" t="s">
        <v>7461</v>
      </c>
      <c r="F9882" s="1" t="s">
        <v>13049</v>
      </c>
      <c r="G9882" s="12" t="s">
        <v>5851</v>
      </c>
      <c r="H9882" s="7">
        <v>1200000</v>
      </c>
      <c r="I9882" s="5">
        <v>0</v>
      </c>
      <c r="J9882" s="5">
        <v>1200000</v>
      </c>
      <c r="K9882" s="8">
        <v>1</v>
      </c>
      <c r="L9882" s="9" t="s">
        <v>1</v>
      </c>
      <c r="M9882" s="10">
        <v>44893</v>
      </c>
      <c r="N9882" s="10">
        <v>44925</v>
      </c>
    </row>
    <row r="9883" spans="2:14" ht="63.75" x14ac:dyDescent="0.2">
      <c r="B9883" s="3">
        <v>4500113737</v>
      </c>
      <c r="C9883" s="3" t="s">
        <v>22</v>
      </c>
      <c r="D9883" s="12" t="s">
        <v>59</v>
      </c>
      <c r="E9883" s="12" t="s">
        <v>7462</v>
      </c>
      <c r="F9883" s="1" t="s">
        <v>13050</v>
      </c>
      <c r="G9883" s="12" t="s">
        <v>5851</v>
      </c>
      <c r="H9883" s="7">
        <v>1200000</v>
      </c>
      <c r="I9883" s="5">
        <v>0</v>
      </c>
      <c r="J9883" s="5">
        <v>1200000</v>
      </c>
      <c r="K9883" s="8">
        <v>1</v>
      </c>
      <c r="L9883" s="9" t="s">
        <v>1</v>
      </c>
      <c r="M9883" s="10">
        <v>44893</v>
      </c>
      <c r="N9883" s="10">
        <v>44925</v>
      </c>
    </row>
    <row r="9884" spans="2:14" ht="63.75" x14ac:dyDescent="0.2">
      <c r="B9884" s="3">
        <v>4500113738</v>
      </c>
      <c r="C9884" s="3" t="s">
        <v>21</v>
      </c>
      <c r="D9884" s="12" t="s">
        <v>50</v>
      </c>
      <c r="E9884" s="12" t="s">
        <v>6775</v>
      </c>
      <c r="F9884" s="1" t="s">
        <v>13051</v>
      </c>
      <c r="G9884" s="12" t="s">
        <v>5851</v>
      </c>
      <c r="H9884" s="7">
        <v>1725500</v>
      </c>
      <c r="I9884" s="5">
        <v>1450000</v>
      </c>
      <c r="J9884" s="5">
        <v>275500</v>
      </c>
      <c r="K9884" s="8">
        <v>0.15966386554621848</v>
      </c>
      <c r="L9884" s="9" t="s">
        <v>1</v>
      </c>
      <c r="M9884" s="10">
        <v>44893</v>
      </c>
      <c r="N9884" s="10">
        <v>44957</v>
      </c>
    </row>
    <row r="9885" spans="2:14" ht="114.75" x14ac:dyDescent="0.2">
      <c r="B9885" s="3">
        <v>4500113739</v>
      </c>
      <c r="C9885" s="3" t="s">
        <v>19</v>
      </c>
      <c r="D9885" s="12" t="s">
        <v>59</v>
      </c>
      <c r="E9885" s="12" t="s">
        <v>7463</v>
      </c>
      <c r="F9885" s="1" t="s">
        <v>13052</v>
      </c>
      <c r="G9885" s="12" t="s">
        <v>5851</v>
      </c>
      <c r="H9885" s="7">
        <v>33212200.279999997</v>
      </c>
      <c r="I9885" s="5">
        <v>16821</v>
      </c>
      <c r="J9885" s="5">
        <v>33195379.279999997</v>
      </c>
      <c r="K9885" s="8">
        <v>0.99949352949042258</v>
      </c>
      <c r="L9885" s="9" t="s">
        <v>1</v>
      </c>
      <c r="M9885" s="10">
        <v>44910</v>
      </c>
      <c r="N9885" s="10">
        <v>44925</v>
      </c>
    </row>
    <row r="9886" spans="2:14" ht="114.75" x14ac:dyDescent="0.2">
      <c r="B9886" s="3">
        <v>4500113741</v>
      </c>
      <c r="C9886" s="3" t="s">
        <v>22</v>
      </c>
      <c r="D9886" s="12" t="s">
        <v>59</v>
      </c>
      <c r="E9886" s="12" t="s">
        <v>6344</v>
      </c>
      <c r="F9886" s="1" t="s">
        <v>13053</v>
      </c>
      <c r="G9886" s="12" t="s">
        <v>5851</v>
      </c>
      <c r="H9886" s="7">
        <v>2593200</v>
      </c>
      <c r="I9886" s="5">
        <v>0</v>
      </c>
      <c r="J9886" s="5">
        <v>2593200</v>
      </c>
      <c r="K9886" s="8">
        <v>1</v>
      </c>
      <c r="L9886" s="9" t="s">
        <v>1</v>
      </c>
      <c r="M9886" s="10">
        <v>44893</v>
      </c>
      <c r="N9886" s="10">
        <v>44925</v>
      </c>
    </row>
    <row r="9887" spans="2:14" ht="102" x14ac:dyDescent="0.2">
      <c r="B9887" s="3">
        <v>4500113742</v>
      </c>
      <c r="C9887" s="3" t="s">
        <v>21</v>
      </c>
      <c r="D9887" s="12" t="s">
        <v>50</v>
      </c>
      <c r="E9887" s="12" t="s">
        <v>5923</v>
      </c>
      <c r="F9887" s="1" t="s">
        <v>13054</v>
      </c>
      <c r="G9887" s="12" t="s">
        <v>5851</v>
      </c>
      <c r="H9887" s="7">
        <v>1071000</v>
      </c>
      <c r="I9887" s="5">
        <v>0</v>
      </c>
      <c r="J9887" s="5">
        <v>1071000</v>
      </c>
      <c r="K9887" s="8">
        <v>1</v>
      </c>
      <c r="L9887" s="9" t="s">
        <v>1</v>
      </c>
      <c r="M9887" s="10">
        <v>44893</v>
      </c>
      <c r="N9887" s="10">
        <v>44957</v>
      </c>
    </row>
    <row r="9888" spans="2:14" ht="38.25" x14ac:dyDescent="0.2">
      <c r="B9888" s="3">
        <v>4500113743</v>
      </c>
      <c r="C9888" s="3" t="s">
        <v>22</v>
      </c>
      <c r="D9888" s="12" t="s">
        <v>59</v>
      </c>
      <c r="E9888" s="12" t="s">
        <v>7464</v>
      </c>
      <c r="F9888" s="1" t="s">
        <v>13055</v>
      </c>
      <c r="G9888" s="12" t="s">
        <v>5851</v>
      </c>
      <c r="H9888" s="7">
        <v>1382060</v>
      </c>
      <c r="I9888" s="5">
        <v>0</v>
      </c>
      <c r="J9888" s="5">
        <v>1382060</v>
      </c>
      <c r="K9888" s="8">
        <v>1</v>
      </c>
      <c r="L9888" s="9" t="s">
        <v>1</v>
      </c>
      <c r="M9888" s="10">
        <v>44893</v>
      </c>
      <c r="N9888" s="10">
        <v>44925</v>
      </c>
    </row>
    <row r="9889" spans="2:14" ht="76.5" x14ac:dyDescent="0.2">
      <c r="B9889" s="3">
        <v>4500113744</v>
      </c>
      <c r="C9889" s="3" t="s">
        <v>22</v>
      </c>
      <c r="D9889" s="12" t="s">
        <v>59</v>
      </c>
      <c r="E9889" s="12" t="s">
        <v>7081</v>
      </c>
      <c r="F9889" s="1" t="s">
        <v>13056</v>
      </c>
      <c r="G9889" s="12" t="s">
        <v>5851</v>
      </c>
      <c r="H9889" s="7">
        <v>4740000</v>
      </c>
      <c r="I9889" s="5">
        <v>0</v>
      </c>
      <c r="J9889" s="5">
        <v>4740000</v>
      </c>
      <c r="K9889" s="8">
        <v>1</v>
      </c>
      <c r="L9889" s="9" t="s">
        <v>1</v>
      </c>
      <c r="M9889" s="10">
        <v>44893</v>
      </c>
      <c r="N9889" s="10">
        <v>44925</v>
      </c>
    </row>
    <row r="9890" spans="2:14" ht="51" x14ac:dyDescent="0.2">
      <c r="B9890" s="3">
        <v>4500113745</v>
      </c>
      <c r="C9890" s="3" t="s">
        <v>21</v>
      </c>
      <c r="D9890" s="12" t="s">
        <v>50</v>
      </c>
      <c r="E9890" s="12" t="s">
        <v>5929</v>
      </c>
      <c r="F9890" s="1" t="s">
        <v>13057</v>
      </c>
      <c r="G9890" s="12" t="s">
        <v>5851</v>
      </c>
      <c r="H9890" s="7">
        <v>231247.94</v>
      </c>
      <c r="I9890" s="5">
        <v>0</v>
      </c>
      <c r="J9890" s="5">
        <v>231247.94</v>
      </c>
      <c r="K9890" s="8">
        <v>1</v>
      </c>
      <c r="L9890" s="9" t="s">
        <v>1</v>
      </c>
      <c r="M9890" s="10">
        <v>44893</v>
      </c>
      <c r="N9890" s="10">
        <v>44957</v>
      </c>
    </row>
    <row r="9891" spans="2:14" ht="76.5" x14ac:dyDescent="0.2">
      <c r="B9891" s="3">
        <v>4500113746</v>
      </c>
      <c r="C9891" s="3" t="s">
        <v>21</v>
      </c>
      <c r="D9891" s="12" t="s">
        <v>50</v>
      </c>
      <c r="E9891" s="12" t="s">
        <v>6386</v>
      </c>
      <c r="F9891" s="1" t="s">
        <v>13058</v>
      </c>
      <c r="G9891" s="12" t="s">
        <v>5851</v>
      </c>
      <c r="H9891" s="7">
        <v>322728</v>
      </c>
      <c r="I9891" s="5">
        <v>0</v>
      </c>
      <c r="J9891" s="5">
        <v>322728</v>
      </c>
      <c r="K9891" s="8">
        <v>1</v>
      </c>
      <c r="L9891" s="9" t="s">
        <v>1</v>
      </c>
      <c r="M9891" s="10">
        <v>44893</v>
      </c>
      <c r="N9891" s="10">
        <v>44957</v>
      </c>
    </row>
    <row r="9892" spans="2:14" ht="38.25" x14ac:dyDescent="0.2">
      <c r="B9892" s="3">
        <v>4500113747</v>
      </c>
      <c r="C9892" s="3" t="s">
        <v>22</v>
      </c>
      <c r="D9892" s="12" t="s">
        <v>56</v>
      </c>
      <c r="E9892" s="12" t="s">
        <v>6483</v>
      </c>
      <c r="F9892" s="1" t="s">
        <v>13059</v>
      </c>
      <c r="G9892" s="12" t="s">
        <v>5851</v>
      </c>
      <c r="H9892" s="7">
        <v>21900760</v>
      </c>
      <c r="I9892" s="5">
        <v>0</v>
      </c>
      <c r="J9892" s="5">
        <v>21900760</v>
      </c>
      <c r="K9892" s="8">
        <v>1</v>
      </c>
      <c r="L9892" s="9" t="s">
        <v>1</v>
      </c>
      <c r="M9892" s="10">
        <v>44893</v>
      </c>
      <c r="N9892" s="10">
        <v>44902</v>
      </c>
    </row>
    <row r="9893" spans="2:14" ht="140.25" x14ac:dyDescent="0.2">
      <c r="B9893" s="3">
        <v>4500113748</v>
      </c>
      <c r="C9893" s="3" t="s">
        <v>21</v>
      </c>
      <c r="D9893" s="12" t="s">
        <v>50</v>
      </c>
      <c r="E9893" s="12" t="s">
        <v>5936</v>
      </c>
      <c r="F9893" s="1" t="s">
        <v>13060</v>
      </c>
      <c r="G9893" s="12" t="s">
        <v>5851</v>
      </c>
      <c r="H9893" s="7">
        <v>2803102.12</v>
      </c>
      <c r="I9893" s="5">
        <v>0</v>
      </c>
      <c r="J9893" s="5">
        <v>2803102.12</v>
      </c>
      <c r="K9893" s="8">
        <v>1</v>
      </c>
      <c r="L9893" s="9" t="s">
        <v>1</v>
      </c>
      <c r="M9893" s="10">
        <v>44893</v>
      </c>
      <c r="N9893" s="10">
        <v>44957</v>
      </c>
    </row>
    <row r="9894" spans="2:14" ht="102" x14ac:dyDescent="0.2">
      <c r="B9894" s="3">
        <v>4500113749</v>
      </c>
      <c r="C9894" s="3" t="s">
        <v>22</v>
      </c>
      <c r="D9894" s="12" t="s">
        <v>37</v>
      </c>
      <c r="E9894" s="12" t="s">
        <v>6559</v>
      </c>
      <c r="F9894" s="1" t="s">
        <v>13061</v>
      </c>
      <c r="G9894" s="12" t="s">
        <v>5851</v>
      </c>
      <c r="H9894" s="7">
        <v>205000</v>
      </c>
      <c r="I9894" s="5">
        <v>0</v>
      </c>
      <c r="J9894" s="5">
        <v>205000</v>
      </c>
      <c r="K9894" s="8">
        <v>1</v>
      </c>
      <c r="L9894" s="9" t="s">
        <v>1</v>
      </c>
      <c r="M9894" s="10">
        <v>44894</v>
      </c>
      <c r="N9894" s="10">
        <v>44900</v>
      </c>
    </row>
    <row r="9895" spans="2:14" ht="51" x14ac:dyDescent="0.2">
      <c r="B9895" s="3">
        <v>4500113750</v>
      </c>
      <c r="C9895" s="3" t="s">
        <v>21</v>
      </c>
      <c r="D9895" s="12" t="s">
        <v>50</v>
      </c>
      <c r="E9895" s="12" t="s">
        <v>5960</v>
      </c>
      <c r="F9895" s="1" t="s">
        <v>13062</v>
      </c>
      <c r="G9895" s="12" t="s">
        <v>5851</v>
      </c>
      <c r="H9895" s="7">
        <v>2055000</v>
      </c>
      <c r="I9895" s="5">
        <v>0</v>
      </c>
      <c r="J9895" s="5">
        <v>2055000</v>
      </c>
      <c r="K9895" s="8">
        <v>1</v>
      </c>
      <c r="L9895" s="9" t="s">
        <v>1</v>
      </c>
      <c r="M9895" s="10">
        <v>44893</v>
      </c>
      <c r="N9895" s="10">
        <v>44957</v>
      </c>
    </row>
    <row r="9896" spans="2:14" ht="165.75" x14ac:dyDescent="0.2">
      <c r="B9896" s="3">
        <v>4500113751</v>
      </c>
      <c r="C9896" s="3" t="s">
        <v>22</v>
      </c>
      <c r="D9896" s="12" t="s">
        <v>59</v>
      </c>
      <c r="E9896" s="12" t="s">
        <v>6409</v>
      </c>
      <c r="F9896" s="1" t="s">
        <v>13063</v>
      </c>
      <c r="G9896" s="12" t="s">
        <v>5851</v>
      </c>
      <c r="H9896" s="7">
        <v>8999999.75</v>
      </c>
      <c r="I9896" s="5">
        <v>0</v>
      </c>
      <c r="J9896" s="5">
        <v>8999999.75</v>
      </c>
      <c r="K9896" s="8">
        <v>1</v>
      </c>
      <c r="L9896" s="9" t="s">
        <v>1</v>
      </c>
      <c r="M9896" s="10">
        <v>44909</v>
      </c>
      <c r="N9896" s="10">
        <v>44925</v>
      </c>
    </row>
    <row r="9897" spans="2:14" ht="51" x14ac:dyDescent="0.2">
      <c r="B9897" s="3">
        <v>4500113752</v>
      </c>
      <c r="C9897" s="3" t="s">
        <v>21</v>
      </c>
      <c r="D9897" s="12" t="s">
        <v>50</v>
      </c>
      <c r="E9897" s="12" t="s">
        <v>5960</v>
      </c>
      <c r="F9897" s="1" t="s">
        <v>13064</v>
      </c>
      <c r="G9897" s="12" t="s">
        <v>5851</v>
      </c>
      <c r="H9897" s="7">
        <v>888930</v>
      </c>
      <c r="I9897" s="5">
        <v>0</v>
      </c>
      <c r="J9897" s="5">
        <v>888930</v>
      </c>
      <c r="K9897" s="8">
        <v>1</v>
      </c>
      <c r="L9897" s="9" t="s">
        <v>1</v>
      </c>
      <c r="M9897" s="10">
        <v>44893</v>
      </c>
      <c r="N9897" s="10">
        <v>44957</v>
      </c>
    </row>
    <row r="9898" spans="2:14" ht="25.5" x14ac:dyDescent="0.2">
      <c r="B9898" s="3">
        <v>4500113753</v>
      </c>
      <c r="C9898" s="3" t="s">
        <v>24</v>
      </c>
      <c r="D9898" s="12" t="s">
        <v>42</v>
      </c>
      <c r="E9898" s="12" t="s">
        <v>5899</v>
      </c>
      <c r="F9898" s="1" t="s">
        <v>13065</v>
      </c>
      <c r="G9898" s="12" t="s">
        <v>5851</v>
      </c>
      <c r="H9898" s="7">
        <v>128520</v>
      </c>
      <c r="I9898" s="5">
        <v>0</v>
      </c>
      <c r="J9898" s="5">
        <v>128520</v>
      </c>
      <c r="K9898" s="8">
        <v>1</v>
      </c>
      <c r="L9898" s="9" t="s">
        <v>1</v>
      </c>
      <c r="M9898" s="10">
        <v>44893</v>
      </c>
      <c r="N9898" s="10">
        <v>44923</v>
      </c>
    </row>
    <row r="9899" spans="2:14" ht="76.5" x14ac:dyDescent="0.2">
      <c r="B9899" s="3">
        <v>4500113754</v>
      </c>
      <c r="C9899" s="3" t="s">
        <v>5858</v>
      </c>
      <c r="D9899" s="12" t="s">
        <v>59</v>
      </c>
      <c r="E9899" s="12" t="s">
        <v>6559</v>
      </c>
      <c r="F9899" s="1" t="s">
        <v>13066</v>
      </c>
      <c r="G9899" s="12" t="s">
        <v>5851</v>
      </c>
      <c r="H9899" s="7">
        <v>263200</v>
      </c>
      <c r="I9899" s="5">
        <v>0</v>
      </c>
      <c r="J9899" s="5">
        <v>263200</v>
      </c>
      <c r="K9899" s="8">
        <v>1</v>
      </c>
      <c r="L9899" s="9" t="s">
        <v>1</v>
      </c>
      <c r="M9899" s="10">
        <v>44893</v>
      </c>
      <c r="N9899" s="10">
        <v>44925</v>
      </c>
    </row>
    <row r="9900" spans="2:14" ht="63.75" x14ac:dyDescent="0.2">
      <c r="B9900" s="3">
        <v>4500113755</v>
      </c>
      <c r="C9900" s="3" t="s">
        <v>21</v>
      </c>
      <c r="D9900" s="12" t="s">
        <v>50</v>
      </c>
      <c r="E9900" s="12" t="s">
        <v>5960</v>
      </c>
      <c r="F9900" s="1" t="s">
        <v>13067</v>
      </c>
      <c r="G9900" s="12" t="s">
        <v>5851</v>
      </c>
      <c r="H9900" s="7">
        <v>985320</v>
      </c>
      <c r="I9900" s="5">
        <v>0</v>
      </c>
      <c r="J9900" s="5">
        <v>985320</v>
      </c>
      <c r="K9900" s="8">
        <v>1</v>
      </c>
      <c r="L9900" s="9" t="s">
        <v>1</v>
      </c>
      <c r="M9900" s="10">
        <v>44893</v>
      </c>
      <c r="N9900" s="10">
        <v>44957</v>
      </c>
    </row>
    <row r="9901" spans="2:14" ht="102" x14ac:dyDescent="0.2">
      <c r="B9901" s="3">
        <v>4500113756</v>
      </c>
      <c r="C9901" s="3" t="s">
        <v>21</v>
      </c>
      <c r="D9901" s="12" t="s">
        <v>38</v>
      </c>
      <c r="E9901" s="12" t="s">
        <v>5921</v>
      </c>
      <c r="F9901" s="1" t="s">
        <v>13068</v>
      </c>
      <c r="G9901" s="12" t="s">
        <v>5851</v>
      </c>
      <c r="H9901" s="7">
        <v>3391500</v>
      </c>
      <c r="I9901" s="5">
        <v>0</v>
      </c>
      <c r="J9901" s="5">
        <v>3391500</v>
      </c>
      <c r="K9901" s="8">
        <v>1</v>
      </c>
      <c r="L9901" s="9" t="s">
        <v>1</v>
      </c>
      <c r="M9901" s="10">
        <v>44893</v>
      </c>
      <c r="N9901" s="10">
        <v>44910</v>
      </c>
    </row>
    <row r="9902" spans="2:14" ht="25.5" x14ac:dyDescent="0.2">
      <c r="B9902" s="3">
        <v>4500113757</v>
      </c>
      <c r="C9902" s="3" t="s">
        <v>24</v>
      </c>
      <c r="D9902" s="12" t="s">
        <v>42</v>
      </c>
      <c r="E9902" s="12" t="s">
        <v>5899</v>
      </c>
      <c r="F9902" s="1" t="s">
        <v>8742</v>
      </c>
      <c r="G9902" s="12" t="s">
        <v>5851</v>
      </c>
      <c r="H9902" s="7">
        <v>341530</v>
      </c>
      <c r="I9902" s="5">
        <v>0</v>
      </c>
      <c r="J9902" s="5">
        <v>341530</v>
      </c>
      <c r="K9902" s="8">
        <v>1</v>
      </c>
      <c r="L9902" s="9" t="s">
        <v>1</v>
      </c>
      <c r="M9902" s="10">
        <v>44893</v>
      </c>
      <c r="N9902" s="10">
        <v>44923</v>
      </c>
    </row>
    <row r="9903" spans="2:14" ht="63.75" x14ac:dyDescent="0.2">
      <c r="B9903" s="3">
        <v>4500113758</v>
      </c>
      <c r="C9903" s="3" t="s">
        <v>21</v>
      </c>
      <c r="D9903" s="12" t="s">
        <v>50</v>
      </c>
      <c r="E9903" s="12" t="s">
        <v>7465</v>
      </c>
      <c r="F9903" s="1" t="s">
        <v>13069</v>
      </c>
      <c r="G9903" s="12" t="s">
        <v>5851</v>
      </c>
      <c r="H9903" s="7">
        <v>1200000</v>
      </c>
      <c r="I9903" s="5">
        <v>0</v>
      </c>
      <c r="J9903" s="5">
        <v>1200000</v>
      </c>
      <c r="K9903" s="8">
        <v>1</v>
      </c>
      <c r="L9903" s="9" t="s">
        <v>1</v>
      </c>
      <c r="M9903" s="10">
        <v>44893</v>
      </c>
      <c r="N9903" s="10">
        <v>44957</v>
      </c>
    </row>
    <row r="9904" spans="2:14" ht="63.75" x14ac:dyDescent="0.2">
      <c r="B9904" s="3">
        <v>4500113759</v>
      </c>
      <c r="C9904" s="3" t="s">
        <v>21</v>
      </c>
      <c r="D9904" s="12" t="s">
        <v>50</v>
      </c>
      <c r="E9904" s="12" t="s">
        <v>5923</v>
      </c>
      <c r="F9904" s="1" t="s">
        <v>13070</v>
      </c>
      <c r="G9904" s="12" t="s">
        <v>5851</v>
      </c>
      <c r="H9904" s="7">
        <v>963900</v>
      </c>
      <c r="I9904" s="5">
        <v>310000</v>
      </c>
      <c r="J9904" s="5">
        <v>653900</v>
      </c>
      <c r="K9904" s="8">
        <v>0.6783898744683059</v>
      </c>
      <c r="L9904" s="9" t="s">
        <v>1</v>
      </c>
      <c r="M9904" s="10">
        <v>44893</v>
      </c>
      <c r="N9904" s="10">
        <v>44957</v>
      </c>
    </row>
    <row r="9905" spans="2:14" ht="63.75" x14ac:dyDescent="0.2">
      <c r="B9905" s="3">
        <v>4500113760</v>
      </c>
      <c r="C9905" s="3" t="s">
        <v>21</v>
      </c>
      <c r="D9905" s="12" t="s">
        <v>50</v>
      </c>
      <c r="E9905" s="12" t="s">
        <v>5919</v>
      </c>
      <c r="F9905" s="1" t="s">
        <v>13071</v>
      </c>
      <c r="G9905" s="12" t="s">
        <v>5851</v>
      </c>
      <c r="H9905" s="7">
        <v>298095</v>
      </c>
      <c r="I9905" s="5">
        <v>0</v>
      </c>
      <c r="J9905" s="5">
        <v>298095</v>
      </c>
      <c r="K9905" s="8">
        <v>1</v>
      </c>
      <c r="L9905" s="9" t="s">
        <v>1</v>
      </c>
      <c r="M9905" s="10">
        <v>44893</v>
      </c>
      <c r="N9905" s="10">
        <v>44957</v>
      </c>
    </row>
    <row r="9906" spans="2:14" ht="127.5" x14ac:dyDescent="0.2">
      <c r="B9906" s="3">
        <v>4500113761</v>
      </c>
      <c r="C9906" s="3" t="s">
        <v>21</v>
      </c>
      <c r="D9906" s="12" t="s">
        <v>50</v>
      </c>
      <c r="E9906" s="12" t="s">
        <v>6775</v>
      </c>
      <c r="F9906" s="1" t="s">
        <v>13072</v>
      </c>
      <c r="G9906" s="12" t="s">
        <v>5851</v>
      </c>
      <c r="H9906" s="7">
        <v>7151947.5999999996</v>
      </c>
      <c r="I9906" s="5">
        <v>475478</v>
      </c>
      <c r="J9906" s="5">
        <v>6676469.5999999996</v>
      </c>
      <c r="K9906" s="8">
        <v>0.93351768964302817</v>
      </c>
      <c r="L9906" s="9" t="s">
        <v>1</v>
      </c>
      <c r="M9906" s="10">
        <v>44893</v>
      </c>
      <c r="N9906" s="10">
        <v>44957</v>
      </c>
    </row>
    <row r="9907" spans="2:14" ht="38.25" x14ac:dyDescent="0.2">
      <c r="B9907" s="3">
        <v>4500113762</v>
      </c>
      <c r="C9907" s="3" t="s">
        <v>21</v>
      </c>
      <c r="D9907" s="12" t="s">
        <v>50</v>
      </c>
      <c r="E9907" s="12" t="s">
        <v>5879</v>
      </c>
      <c r="F9907" s="1" t="s">
        <v>13073</v>
      </c>
      <c r="G9907" s="12" t="s">
        <v>5851</v>
      </c>
      <c r="H9907" s="7">
        <v>1475600</v>
      </c>
      <c r="I9907" s="5">
        <v>0</v>
      </c>
      <c r="J9907" s="5">
        <v>1475600</v>
      </c>
      <c r="K9907" s="8">
        <v>1</v>
      </c>
      <c r="L9907" s="9" t="s">
        <v>1</v>
      </c>
      <c r="M9907" s="10">
        <v>44893</v>
      </c>
      <c r="N9907" s="10">
        <v>44957</v>
      </c>
    </row>
    <row r="9908" spans="2:14" ht="76.5" x14ac:dyDescent="0.2">
      <c r="B9908" s="3">
        <v>4500113763</v>
      </c>
      <c r="C9908" s="3" t="s">
        <v>21</v>
      </c>
      <c r="D9908" s="12" t="s">
        <v>50</v>
      </c>
      <c r="E9908" s="12" t="s">
        <v>5919</v>
      </c>
      <c r="F9908" s="1" t="s">
        <v>13074</v>
      </c>
      <c r="G9908" s="12" t="s">
        <v>5851</v>
      </c>
      <c r="H9908" s="7">
        <v>1170960</v>
      </c>
      <c r="I9908" s="5">
        <v>0</v>
      </c>
      <c r="J9908" s="5">
        <v>1170960</v>
      </c>
      <c r="K9908" s="8">
        <v>1</v>
      </c>
      <c r="L9908" s="9" t="s">
        <v>1</v>
      </c>
      <c r="M9908" s="10">
        <v>44893</v>
      </c>
      <c r="N9908" s="10">
        <v>44957</v>
      </c>
    </row>
    <row r="9909" spans="2:14" ht="102" x14ac:dyDescent="0.2">
      <c r="B9909" s="3">
        <v>4500113764</v>
      </c>
      <c r="C9909" s="3" t="s">
        <v>22</v>
      </c>
      <c r="D9909" s="12" t="s">
        <v>50</v>
      </c>
      <c r="E9909" s="12" t="s">
        <v>5912</v>
      </c>
      <c r="F9909" s="1" t="s">
        <v>13075</v>
      </c>
      <c r="G9909" s="12" t="s">
        <v>5851</v>
      </c>
      <c r="H9909" s="7">
        <v>9983505</v>
      </c>
      <c r="I9909" s="5">
        <v>0</v>
      </c>
      <c r="J9909" s="5">
        <v>9983505</v>
      </c>
      <c r="K9909" s="8">
        <v>1</v>
      </c>
      <c r="L9909" s="9" t="s">
        <v>1</v>
      </c>
      <c r="M9909" s="10">
        <v>44893</v>
      </c>
      <c r="N9909" s="10">
        <v>44957</v>
      </c>
    </row>
    <row r="9910" spans="2:14" ht="357" x14ac:dyDescent="0.2">
      <c r="B9910" s="3">
        <v>4500113765</v>
      </c>
      <c r="C9910" s="3" t="s">
        <v>21</v>
      </c>
      <c r="D9910" s="12" t="s">
        <v>39</v>
      </c>
      <c r="E9910" s="12" t="s">
        <v>5969</v>
      </c>
      <c r="F9910" s="1" t="s">
        <v>13076</v>
      </c>
      <c r="G9910" s="12" t="s">
        <v>5851</v>
      </c>
      <c r="H9910" s="7">
        <v>3165400</v>
      </c>
      <c r="I9910" s="5">
        <v>273250</v>
      </c>
      <c r="J9910" s="5">
        <v>2892150</v>
      </c>
      <c r="K9910" s="8">
        <v>0.9136759967144753</v>
      </c>
      <c r="L9910" s="9" t="s">
        <v>1</v>
      </c>
      <c r="M9910" s="10">
        <v>44893</v>
      </c>
      <c r="N9910" s="10">
        <v>44904</v>
      </c>
    </row>
    <row r="9911" spans="2:14" ht="25.5" x14ac:dyDescent="0.2">
      <c r="B9911" s="3">
        <v>4500113766</v>
      </c>
      <c r="C9911" s="3" t="s">
        <v>24</v>
      </c>
      <c r="D9911" s="12" t="s">
        <v>42</v>
      </c>
      <c r="E9911" s="12" t="s">
        <v>5899</v>
      </c>
      <c r="F9911" s="1" t="s">
        <v>8743</v>
      </c>
      <c r="G9911" s="12" t="s">
        <v>5851</v>
      </c>
      <c r="H9911" s="7">
        <v>113399.86</v>
      </c>
      <c r="I9911" s="5">
        <v>0</v>
      </c>
      <c r="J9911" s="5">
        <v>113399.86</v>
      </c>
      <c r="K9911" s="8">
        <v>1</v>
      </c>
      <c r="L9911" s="9" t="s">
        <v>1</v>
      </c>
      <c r="M9911" s="10">
        <v>44893</v>
      </c>
      <c r="N9911" s="10">
        <v>44923</v>
      </c>
    </row>
    <row r="9912" spans="2:14" ht="25.5" x14ac:dyDescent="0.2">
      <c r="B9912" s="3">
        <v>4500113767</v>
      </c>
      <c r="C9912" s="3" t="s">
        <v>24</v>
      </c>
      <c r="D9912" s="12" t="s">
        <v>42</v>
      </c>
      <c r="E9912" s="12" t="s">
        <v>5899</v>
      </c>
      <c r="F9912" s="1" t="s">
        <v>8743</v>
      </c>
      <c r="G9912" s="12" t="s">
        <v>5851</v>
      </c>
      <c r="H9912" s="7">
        <v>190909.31999999998</v>
      </c>
      <c r="I9912" s="5">
        <v>0</v>
      </c>
      <c r="J9912" s="5">
        <v>190909.31999999998</v>
      </c>
      <c r="K9912" s="8">
        <v>1</v>
      </c>
      <c r="L9912" s="9" t="s">
        <v>1</v>
      </c>
      <c r="M9912" s="10">
        <v>44893</v>
      </c>
      <c r="N9912" s="10">
        <v>44923</v>
      </c>
    </row>
    <row r="9913" spans="2:14" ht="25.5" x14ac:dyDescent="0.2">
      <c r="B9913" s="3">
        <v>4500113768</v>
      </c>
      <c r="C9913" s="3" t="s">
        <v>24</v>
      </c>
      <c r="D9913" s="12" t="s">
        <v>52</v>
      </c>
      <c r="E9913" s="12" t="s">
        <v>5906</v>
      </c>
      <c r="F9913" s="1" t="s">
        <v>13077</v>
      </c>
      <c r="G9913" s="12" t="s">
        <v>5851</v>
      </c>
      <c r="H9913" s="7">
        <v>14186994.359999999</v>
      </c>
      <c r="I9913" s="5">
        <v>0</v>
      </c>
      <c r="J9913" s="5">
        <v>14186994.359999999</v>
      </c>
      <c r="K9913" s="8">
        <v>1</v>
      </c>
      <c r="L9913" s="9" t="s">
        <v>1</v>
      </c>
      <c r="M9913" s="10">
        <v>44893</v>
      </c>
      <c r="N9913" s="10">
        <v>44984</v>
      </c>
    </row>
    <row r="9914" spans="2:14" ht="25.5" x14ac:dyDescent="0.2">
      <c r="B9914" s="3">
        <v>4500113769</v>
      </c>
      <c r="C9914" s="3" t="s">
        <v>24</v>
      </c>
      <c r="D9914" s="12" t="s">
        <v>42</v>
      </c>
      <c r="E9914" s="12" t="s">
        <v>5898</v>
      </c>
      <c r="F9914" s="1" t="s">
        <v>8740</v>
      </c>
      <c r="G9914" s="12" t="s">
        <v>5851</v>
      </c>
      <c r="H9914" s="7">
        <v>120011.5</v>
      </c>
      <c r="I9914" s="5">
        <v>0</v>
      </c>
      <c r="J9914" s="5">
        <v>120011.5</v>
      </c>
      <c r="K9914" s="8">
        <v>1</v>
      </c>
      <c r="L9914" s="9" t="s">
        <v>1</v>
      </c>
      <c r="M9914" s="10">
        <v>44893</v>
      </c>
      <c r="N9914" s="10">
        <v>44923</v>
      </c>
    </row>
    <row r="9915" spans="2:14" ht="25.5" x14ac:dyDescent="0.2">
      <c r="B9915" s="3">
        <v>4500113770</v>
      </c>
      <c r="C9915" s="3" t="s">
        <v>24</v>
      </c>
      <c r="D9915" s="12" t="s">
        <v>52</v>
      </c>
      <c r="E9915" s="12" t="s">
        <v>6833</v>
      </c>
      <c r="F9915" s="1" t="s">
        <v>13078</v>
      </c>
      <c r="G9915" s="12" t="s">
        <v>5851</v>
      </c>
      <c r="H9915" s="7">
        <v>42367912.719999999</v>
      </c>
      <c r="I9915" s="5">
        <v>0</v>
      </c>
      <c r="J9915" s="5">
        <v>42367912.719999999</v>
      </c>
      <c r="K9915" s="8">
        <v>1</v>
      </c>
      <c r="L9915" s="9" t="s">
        <v>1</v>
      </c>
      <c r="M9915" s="10">
        <v>44981</v>
      </c>
      <c r="N9915" s="10">
        <v>44984</v>
      </c>
    </row>
    <row r="9916" spans="2:14" ht="25.5" x14ac:dyDescent="0.2">
      <c r="B9916" s="3">
        <v>4500113772</v>
      </c>
      <c r="C9916" s="3" t="s">
        <v>21</v>
      </c>
      <c r="D9916" s="12" t="s">
        <v>40</v>
      </c>
      <c r="E9916" s="12" t="s">
        <v>6043</v>
      </c>
      <c r="F9916" s="1" t="s">
        <v>13079</v>
      </c>
      <c r="G9916" s="12" t="s">
        <v>5851</v>
      </c>
      <c r="H9916" s="7">
        <v>26757131.25</v>
      </c>
      <c r="I9916" s="5">
        <v>0</v>
      </c>
      <c r="J9916" s="5">
        <v>26757131.25</v>
      </c>
      <c r="K9916" s="8">
        <v>1</v>
      </c>
      <c r="L9916" s="9" t="s">
        <v>1</v>
      </c>
      <c r="M9916" s="10">
        <v>44893</v>
      </c>
      <c r="N9916" s="10">
        <v>44903</v>
      </c>
    </row>
    <row r="9917" spans="2:14" ht="102" x14ac:dyDescent="0.2">
      <c r="B9917" s="3">
        <v>4500113773</v>
      </c>
      <c r="C9917" s="3" t="s">
        <v>22</v>
      </c>
      <c r="D9917" s="12" t="s">
        <v>37</v>
      </c>
      <c r="E9917" s="12" t="s">
        <v>7466</v>
      </c>
      <c r="F9917" s="1" t="s">
        <v>13080</v>
      </c>
      <c r="G9917" s="12" t="s">
        <v>5851</v>
      </c>
      <c r="H9917" s="7">
        <v>280000</v>
      </c>
      <c r="I9917" s="5">
        <v>0</v>
      </c>
      <c r="J9917" s="5">
        <v>280000</v>
      </c>
      <c r="K9917" s="8">
        <v>1</v>
      </c>
      <c r="L9917" s="9" t="s">
        <v>1</v>
      </c>
      <c r="M9917" s="10">
        <v>44894</v>
      </c>
      <c r="N9917" s="10">
        <v>44905</v>
      </c>
    </row>
    <row r="9918" spans="2:14" ht="63.75" x14ac:dyDescent="0.2">
      <c r="B9918" s="3">
        <v>4500113774</v>
      </c>
      <c r="C9918" s="3" t="s">
        <v>22</v>
      </c>
      <c r="D9918" s="12" t="s">
        <v>37</v>
      </c>
      <c r="E9918" s="12" t="s">
        <v>7467</v>
      </c>
      <c r="F9918" s="1" t="s">
        <v>13081</v>
      </c>
      <c r="G9918" s="12" t="s">
        <v>5851</v>
      </c>
      <c r="H9918" s="7">
        <v>1700000</v>
      </c>
      <c r="I9918" s="5">
        <v>0</v>
      </c>
      <c r="J9918" s="5">
        <v>1700000</v>
      </c>
      <c r="K9918" s="8">
        <v>1</v>
      </c>
      <c r="L9918" s="9" t="s">
        <v>1</v>
      </c>
      <c r="M9918" s="10">
        <v>44894</v>
      </c>
      <c r="N9918" s="10">
        <v>44904</v>
      </c>
    </row>
    <row r="9919" spans="2:14" ht="25.5" x14ac:dyDescent="0.2">
      <c r="B9919" s="3">
        <v>4500113775</v>
      </c>
      <c r="C9919" s="3" t="s">
        <v>24</v>
      </c>
      <c r="D9919" s="12" t="s">
        <v>42</v>
      </c>
      <c r="E9919" s="12" t="s">
        <v>5897</v>
      </c>
      <c r="F9919" s="1" t="s">
        <v>8850</v>
      </c>
      <c r="G9919" s="12" t="s">
        <v>5851</v>
      </c>
      <c r="H9919" s="7">
        <v>7154.28</v>
      </c>
      <c r="I9919" s="5">
        <v>0</v>
      </c>
      <c r="J9919" s="5">
        <v>7154.28</v>
      </c>
      <c r="K9919" s="8">
        <v>1</v>
      </c>
      <c r="L9919" s="9" t="s">
        <v>1</v>
      </c>
      <c r="M9919" s="10">
        <v>44893</v>
      </c>
      <c r="N9919" s="10">
        <v>44923</v>
      </c>
    </row>
    <row r="9920" spans="2:14" ht="25.5" x14ac:dyDescent="0.2">
      <c r="B9920" s="3">
        <v>4500113776</v>
      </c>
      <c r="C9920" s="3" t="s">
        <v>21</v>
      </c>
      <c r="D9920" s="12" t="s">
        <v>40</v>
      </c>
      <c r="E9920" s="12" t="s">
        <v>6044</v>
      </c>
      <c r="F9920" s="1" t="s">
        <v>13079</v>
      </c>
      <c r="G9920" s="12" t="s">
        <v>5851</v>
      </c>
      <c r="H9920" s="7">
        <v>2748375</v>
      </c>
      <c r="I9920" s="5">
        <v>0</v>
      </c>
      <c r="J9920" s="5">
        <v>2748375</v>
      </c>
      <c r="K9920" s="8">
        <v>1</v>
      </c>
      <c r="L9920" s="9" t="s">
        <v>1</v>
      </c>
      <c r="M9920" s="10">
        <v>44893</v>
      </c>
      <c r="N9920" s="10">
        <v>44903</v>
      </c>
    </row>
    <row r="9921" spans="2:14" ht="63.75" x14ac:dyDescent="0.2">
      <c r="B9921" s="3">
        <v>4500113777</v>
      </c>
      <c r="C9921" s="3" t="s">
        <v>22</v>
      </c>
      <c r="D9921" s="12" t="s">
        <v>37</v>
      </c>
      <c r="E9921" s="12" t="s">
        <v>7468</v>
      </c>
      <c r="F9921" s="1" t="s">
        <v>13082</v>
      </c>
      <c r="G9921" s="12" t="s">
        <v>5851</v>
      </c>
      <c r="H9921" s="7">
        <v>3200000</v>
      </c>
      <c r="I9921" s="5">
        <v>0</v>
      </c>
      <c r="J9921" s="5">
        <v>3200000</v>
      </c>
      <c r="K9921" s="8">
        <v>1</v>
      </c>
      <c r="L9921" s="9" t="s">
        <v>1</v>
      </c>
      <c r="M9921" s="10">
        <v>44895</v>
      </c>
      <c r="N9921" s="10">
        <v>44910</v>
      </c>
    </row>
    <row r="9922" spans="2:14" ht="63.75" x14ac:dyDescent="0.2">
      <c r="B9922" s="3">
        <v>4500113778</v>
      </c>
      <c r="C9922" s="3" t="s">
        <v>21</v>
      </c>
      <c r="D9922" s="12" t="s">
        <v>37</v>
      </c>
      <c r="E9922" s="12" t="s">
        <v>5895</v>
      </c>
      <c r="F9922" s="1" t="s">
        <v>13083</v>
      </c>
      <c r="G9922" s="12" t="s">
        <v>5851</v>
      </c>
      <c r="H9922" s="7">
        <v>3650920</v>
      </c>
      <c r="I9922" s="5">
        <v>0</v>
      </c>
      <c r="J9922" s="5">
        <v>3650920</v>
      </c>
      <c r="K9922" s="8">
        <v>1</v>
      </c>
      <c r="L9922" s="9" t="s">
        <v>1</v>
      </c>
      <c r="M9922" s="10">
        <v>44894</v>
      </c>
      <c r="N9922" s="10">
        <v>44910</v>
      </c>
    </row>
    <row r="9923" spans="2:14" ht="25.5" x14ac:dyDescent="0.2">
      <c r="B9923" s="3">
        <v>4500113779</v>
      </c>
      <c r="C9923" s="3" t="s">
        <v>24</v>
      </c>
      <c r="D9923" s="12" t="s">
        <v>42</v>
      </c>
      <c r="E9923" s="12" t="s">
        <v>5899</v>
      </c>
      <c r="F9923" s="1" t="s">
        <v>8743</v>
      </c>
      <c r="G9923" s="12" t="s">
        <v>5851</v>
      </c>
      <c r="H9923" s="7">
        <v>83000.12</v>
      </c>
      <c r="I9923" s="5">
        <v>0</v>
      </c>
      <c r="J9923" s="5">
        <v>83000.12</v>
      </c>
      <c r="K9923" s="8">
        <v>1</v>
      </c>
      <c r="L9923" s="9" t="s">
        <v>1</v>
      </c>
      <c r="M9923" s="10">
        <v>44893</v>
      </c>
      <c r="N9923" s="10">
        <v>44923</v>
      </c>
    </row>
    <row r="9924" spans="2:14" ht="89.25" x14ac:dyDescent="0.2">
      <c r="B9924" s="3">
        <v>4500113780</v>
      </c>
      <c r="C9924" s="3" t="s">
        <v>21</v>
      </c>
      <c r="D9924" s="12" t="s">
        <v>37</v>
      </c>
      <c r="E9924" s="12" t="s">
        <v>6097</v>
      </c>
      <c r="F9924" s="1" t="s">
        <v>13084</v>
      </c>
      <c r="G9924" s="12" t="s">
        <v>5851</v>
      </c>
      <c r="H9924" s="7">
        <v>242000</v>
      </c>
      <c r="I9924" s="5">
        <v>0</v>
      </c>
      <c r="J9924" s="5">
        <v>242000</v>
      </c>
      <c r="K9924" s="8">
        <v>1</v>
      </c>
      <c r="L9924" s="9" t="s">
        <v>1</v>
      </c>
      <c r="M9924" s="10">
        <v>44895</v>
      </c>
      <c r="N9924" s="10">
        <v>44905</v>
      </c>
    </row>
    <row r="9925" spans="2:14" ht="25.5" x14ac:dyDescent="0.2">
      <c r="B9925" s="3">
        <v>4500113781</v>
      </c>
      <c r="C9925" s="3" t="s">
        <v>21</v>
      </c>
      <c r="D9925" s="12" t="s">
        <v>40</v>
      </c>
      <c r="E9925" s="12" t="s">
        <v>6038</v>
      </c>
      <c r="F9925" s="1" t="s">
        <v>13079</v>
      </c>
      <c r="G9925" s="12" t="s">
        <v>5851</v>
      </c>
      <c r="H9925" s="7">
        <v>27364365</v>
      </c>
      <c r="I9925" s="5">
        <v>0</v>
      </c>
      <c r="J9925" s="5">
        <v>27364365</v>
      </c>
      <c r="K9925" s="8">
        <v>1</v>
      </c>
      <c r="L9925" s="9" t="s">
        <v>1</v>
      </c>
      <c r="M9925" s="10">
        <v>44893</v>
      </c>
      <c r="N9925" s="10">
        <v>44903</v>
      </c>
    </row>
    <row r="9926" spans="2:14" ht="127.5" x14ac:dyDescent="0.2">
      <c r="B9926" s="3">
        <v>4500113782</v>
      </c>
      <c r="C9926" s="3" t="s">
        <v>21</v>
      </c>
      <c r="D9926" s="12" t="s">
        <v>42</v>
      </c>
      <c r="E9926" s="12" t="s">
        <v>5969</v>
      </c>
      <c r="F9926" s="1" t="s">
        <v>13085</v>
      </c>
      <c r="G9926" s="12" t="s">
        <v>5851</v>
      </c>
      <c r="H9926" s="7">
        <v>752913</v>
      </c>
      <c r="I9926" s="5">
        <v>0</v>
      </c>
      <c r="J9926" s="5">
        <v>752913</v>
      </c>
      <c r="K9926" s="8">
        <v>1</v>
      </c>
      <c r="L9926" s="9" t="s">
        <v>1</v>
      </c>
      <c r="M9926" s="10">
        <v>44893</v>
      </c>
      <c r="N9926" s="10">
        <v>44924</v>
      </c>
    </row>
    <row r="9927" spans="2:14" ht="25.5" x14ac:dyDescent="0.2">
      <c r="B9927" s="3">
        <v>4500113783</v>
      </c>
      <c r="C9927" s="3" t="s">
        <v>21</v>
      </c>
      <c r="D9927" s="12" t="s">
        <v>40</v>
      </c>
      <c r="E9927" s="12" t="s">
        <v>5872</v>
      </c>
      <c r="F9927" s="1" t="s">
        <v>11017</v>
      </c>
      <c r="G9927" s="12" t="s">
        <v>5851</v>
      </c>
      <c r="H9927" s="7">
        <v>17890605</v>
      </c>
      <c r="I9927" s="5">
        <v>0</v>
      </c>
      <c r="J9927" s="5">
        <v>17890605</v>
      </c>
      <c r="K9927" s="8">
        <v>1</v>
      </c>
      <c r="L9927" s="9" t="s">
        <v>1</v>
      </c>
      <c r="M9927" s="10">
        <v>44893</v>
      </c>
      <c r="N9927" s="10">
        <v>44901</v>
      </c>
    </row>
    <row r="9928" spans="2:14" ht="25.5" x14ac:dyDescent="0.2">
      <c r="B9928" s="3">
        <v>4500113784</v>
      </c>
      <c r="C9928" s="3" t="s">
        <v>21</v>
      </c>
      <c r="D9928" s="12" t="s">
        <v>37</v>
      </c>
      <c r="E9928" s="12" t="s">
        <v>5949</v>
      </c>
      <c r="F9928" s="1" t="s">
        <v>13086</v>
      </c>
      <c r="G9928" s="12" t="s">
        <v>5851</v>
      </c>
      <c r="H9928" s="7">
        <v>522294.56999999995</v>
      </c>
      <c r="I9928" s="5">
        <v>438903</v>
      </c>
      <c r="J9928" s="5">
        <v>83391.569999999949</v>
      </c>
      <c r="K9928" s="8">
        <v>0.15966386554621836</v>
      </c>
      <c r="L9928" s="9" t="s">
        <v>1</v>
      </c>
      <c r="M9928" s="10">
        <v>44894</v>
      </c>
      <c r="N9928" s="10">
        <v>44904</v>
      </c>
    </row>
    <row r="9929" spans="2:14" x14ac:dyDescent="0.2">
      <c r="B9929" s="3">
        <v>4500113785</v>
      </c>
      <c r="C9929" s="3" t="s">
        <v>24</v>
      </c>
      <c r="D9929" s="12" t="s">
        <v>34</v>
      </c>
      <c r="E9929" s="12" t="s">
        <v>5899</v>
      </c>
      <c r="F9929" s="1" t="s">
        <v>8743</v>
      </c>
      <c r="G9929" s="12" t="s">
        <v>5851</v>
      </c>
      <c r="H9929" s="7">
        <v>592512.05999999994</v>
      </c>
      <c r="I9929" s="5">
        <v>0</v>
      </c>
      <c r="J9929" s="5">
        <v>592512.05999999994</v>
      </c>
      <c r="K9929" s="8">
        <v>1</v>
      </c>
      <c r="L9929" s="9" t="s">
        <v>1</v>
      </c>
      <c r="M9929" s="10">
        <v>44893</v>
      </c>
      <c r="N9929" s="10">
        <v>44923</v>
      </c>
    </row>
    <row r="9930" spans="2:14" x14ac:dyDescent="0.2">
      <c r="B9930" s="3">
        <v>4500113786</v>
      </c>
      <c r="C9930" s="3" t="s">
        <v>24</v>
      </c>
      <c r="D9930" s="12" t="s">
        <v>34</v>
      </c>
      <c r="E9930" s="12" t="s">
        <v>5898</v>
      </c>
      <c r="F9930" s="1" t="s">
        <v>8740</v>
      </c>
      <c r="G9930" s="12" t="s">
        <v>5851</v>
      </c>
      <c r="H9930" s="7">
        <v>125139.20999999999</v>
      </c>
      <c r="I9930" s="5">
        <v>0</v>
      </c>
      <c r="J9930" s="5">
        <v>125139.20999999999</v>
      </c>
      <c r="K9930" s="8">
        <v>1</v>
      </c>
      <c r="L9930" s="9" t="s">
        <v>1</v>
      </c>
      <c r="M9930" s="10">
        <v>44893</v>
      </c>
      <c r="N9930" s="10">
        <v>44923</v>
      </c>
    </row>
    <row r="9931" spans="2:14" x14ac:dyDescent="0.2">
      <c r="B9931" s="3">
        <v>4500113787</v>
      </c>
      <c r="C9931" s="3" t="s">
        <v>24</v>
      </c>
      <c r="D9931" s="12" t="s">
        <v>34</v>
      </c>
      <c r="E9931" s="12" t="s">
        <v>5874</v>
      </c>
      <c r="F9931" s="1" t="s">
        <v>8738</v>
      </c>
      <c r="G9931" s="12" t="s">
        <v>5851</v>
      </c>
      <c r="H9931" s="7">
        <v>44863</v>
      </c>
      <c r="I9931" s="5">
        <v>0</v>
      </c>
      <c r="J9931" s="5">
        <v>44863</v>
      </c>
      <c r="K9931" s="8">
        <v>1</v>
      </c>
      <c r="L9931" s="9" t="s">
        <v>1</v>
      </c>
      <c r="M9931" s="10">
        <v>44893</v>
      </c>
      <c r="N9931" s="10">
        <v>44923</v>
      </c>
    </row>
    <row r="9932" spans="2:14" ht="25.5" x14ac:dyDescent="0.2">
      <c r="B9932" s="3">
        <v>4500113788</v>
      </c>
      <c r="C9932" s="3" t="s">
        <v>21</v>
      </c>
      <c r="D9932" s="12" t="s">
        <v>40</v>
      </c>
      <c r="E9932" s="12" t="s">
        <v>6036</v>
      </c>
      <c r="F9932" s="1" t="s">
        <v>11017</v>
      </c>
      <c r="G9932" s="12" t="s">
        <v>5851</v>
      </c>
      <c r="H9932" s="7">
        <v>7152360</v>
      </c>
      <c r="I9932" s="5">
        <v>0</v>
      </c>
      <c r="J9932" s="5">
        <v>7152360</v>
      </c>
      <c r="K9932" s="8">
        <v>1</v>
      </c>
      <c r="L9932" s="9" t="s">
        <v>1</v>
      </c>
      <c r="M9932" s="10">
        <v>44893</v>
      </c>
      <c r="N9932" s="10">
        <v>44901</v>
      </c>
    </row>
    <row r="9933" spans="2:14" x14ac:dyDescent="0.2">
      <c r="B9933" s="3">
        <v>4500113789</v>
      </c>
      <c r="C9933" s="3" t="s">
        <v>24</v>
      </c>
      <c r="D9933" s="12" t="s">
        <v>34</v>
      </c>
      <c r="E9933" s="12" t="s">
        <v>5897</v>
      </c>
      <c r="F9933" s="1" t="s">
        <v>8850</v>
      </c>
      <c r="G9933" s="12" t="s">
        <v>5851</v>
      </c>
      <c r="H9933" s="7">
        <v>34614.720000000001</v>
      </c>
      <c r="I9933" s="5">
        <v>0</v>
      </c>
      <c r="J9933" s="5">
        <v>34614.720000000001</v>
      </c>
      <c r="K9933" s="8">
        <v>1</v>
      </c>
      <c r="L9933" s="9" t="s">
        <v>1</v>
      </c>
      <c r="M9933" s="10">
        <v>44893</v>
      </c>
      <c r="N9933" s="10">
        <v>44923</v>
      </c>
    </row>
    <row r="9934" spans="2:14" ht="51" x14ac:dyDescent="0.2">
      <c r="B9934" s="3">
        <v>4500113790</v>
      </c>
      <c r="C9934" s="3" t="s">
        <v>21</v>
      </c>
      <c r="D9934" s="12" t="s">
        <v>42</v>
      </c>
      <c r="E9934" s="12" t="s">
        <v>6029</v>
      </c>
      <c r="F9934" s="1" t="s">
        <v>13087</v>
      </c>
      <c r="G9934" s="12" t="s">
        <v>5851</v>
      </c>
      <c r="H9934" s="7">
        <v>2954889</v>
      </c>
      <c r="I9934" s="5">
        <v>0</v>
      </c>
      <c r="J9934" s="5">
        <v>2954889</v>
      </c>
      <c r="K9934" s="8">
        <v>1</v>
      </c>
      <c r="L9934" s="9" t="s">
        <v>1</v>
      </c>
      <c r="M9934" s="10">
        <v>44893</v>
      </c>
      <c r="N9934" s="10">
        <v>44924</v>
      </c>
    </row>
    <row r="9935" spans="2:14" ht="25.5" x14ac:dyDescent="0.2">
      <c r="B9935" s="3">
        <v>4500113791</v>
      </c>
      <c r="C9935" s="3" t="s">
        <v>24</v>
      </c>
      <c r="D9935" s="12" t="s">
        <v>39</v>
      </c>
      <c r="E9935" s="12" t="s">
        <v>5899</v>
      </c>
      <c r="F9935" s="1" t="s">
        <v>8742</v>
      </c>
      <c r="G9935" s="12" t="s">
        <v>5851</v>
      </c>
      <c r="H9935" s="7">
        <v>622013</v>
      </c>
      <c r="I9935" s="5">
        <v>0</v>
      </c>
      <c r="J9935" s="5">
        <v>622013</v>
      </c>
      <c r="K9935" s="8">
        <v>1</v>
      </c>
      <c r="L9935" s="9" t="s">
        <v>1</v>
      </c>
      <c r="M9935" s="10">
        <v>44893</v>
      </c>
      <c r="N9935" s="10">
        <v>44923</v>
      </c>
    </row>
    <row r="9936" spans="2:14" ht="25.5" x14ac:dyDescent="0.2">
      <c r="B9936" s="3">
        <v>4500113792</v>
      </c>
      <c r="C9936" s="3" t="s">
        <v>24</v>
      </c>
      <c r="D9936" s="12" t="s">
        <v>39</v>
      </c>
      <c r="E9936" s="12" t="s">
        <v>5899</v>
      </c>
      <c r="F9936" s="1" t="s">
        <v>8743</v>
      </c>
      <c r="G9936" s="12" t="s">
        <v>5851</v>
      </c>
      <c r="H9936" s="7">
        <v>92120.28</v>
      </c>
      <c r="I9936" s="5">
        <v>0</v>
      </c>
      <c r="J9936" s="5">
        <v>92120.28</v>
      </c>
      <c r="K9936" s="8">
        <v>1</v>
      </c>
      <c r="L9936" s="9" t="s">
        <v>1</v>
      </c>
      <c r="M9936" s="10">
        <v>44893</v>
      </c>
      <c r="N9936" s="10">
        <v>44923</v>
      </c>
    </row>
    <row r="9937" spans="2:14" ht="38.25" x14ac:dyDescent="0.2">
      <c r="B9937" s="3">
        <v>4500113793</v>
      </c>
      <c r="C9937" s="3" t="s">
        <v>24</v>
      </c>
      <c r="D9937" s="12" t="s">
        <v>37</v>
      </c>
      <c r="E9937" s="12" t="s">
        <v>5898</v>
      </c>
      <c r="F9937" s="1" t="s">
        <v>10874</v>
      </c>
      <c r="G9937" s="12" t="s">
        <v>5851</v>
      </c>
      <c r="H9937" s="7">
        <v>1191905.19</v>
      </c>
      <c r="I9937" s="5">
        <v>0</v>
      </c>
      <c r="J9937" s="5">
        <v>1191905.19</v>
      </c>
      <c r="K9937" s="8">
        <v>1</v>
      </c>
      <c r="L9937" s="9" t="s">
        <v>1</v>
      </c>
      <c r="M9937" s="10">
        <v>44893</v>
      </c>
      <c r="N9937" s="10">
        <v>44923</v>
      </c>
    </row>
    <row r="9938" spans="2:14" ht="63.75" x14ac:dyDescent="0.2">
      <c r="B9938" s="3">
        <v>4500113794</v>
      </c>
      <c r="C9938" s="3" t="s">
        <v>21</v>
      </c>
      <c r="D9938" s="12" t="s">
        <v>51</v>
      </c>
      <c r="E9938" s="12" t="s">
        <v>7469</v>
      </c>
      <c r="F9938" s="1" t="s">
        <v>13088</v>
      </c>
      <c r="G9938" s="12" t="s">
        <v>5851</v>
      </c>
      <c r="H9938" s="7">
        <v>2999990</v>
      </c>
      <c r="I9938" s="5">
        <v>2521000</v>
      </c>
      <c r="J9938" s="5">
        <v>478990</v>
      </c>
      <c r="K9938" s="8">
        <v>0.15966386554621848</v>
      </c>
      <c r="L9938" s="9" t="s">
        <v>1</v>
      </c>
      <c r="M9938" s="10">
        <v>44893</v>
      </c>
      <c r="N9938" s="10">
        <v>44897</v>
      </c>
    </row>
    <row r="9939" spans="2:14" ht="38.25" x14ac:dyDescent="0.2">
      <c r="B9939" s="3">
        <v>4500113795</v>
      </c>
      <c r="C9939" s="3" t="s">
        <v>24</v>
      </c>
      <c r="D9939" s="12" t="s">
        <v>37</v>
      </c>
      <c r="E9939" s="12" t="s">
        <v>5874</v>
      </c>
      <c r="F9939" s="1" t="s">
        <v>10886</v>
      </c>
      <c r="G9939" s="12" t="s">
        <v>5851</v>
      </c>
      <c r="H9939" s="7">
        <v>34624.239999999998</v>
      </c>
      <c r="I9939" s="5">
        <v>29096</v>
      </c>
      <c r="J9939" s="5">
        <v>5528.239999999998</v>
      </c>
      <c r="K9939" s="8">
        <v>0.15966386554621848</v>
      </c>
      <c r="L9939" s="9" t="s">
        <v>1</v>
      </c>
      <c r="M9939" s="10">
        <v>44893</v>
      </c>
      <c r="N9939" s="10">
        <v>44923</v>
      </c>
    </row>
    <row r="9940" spans="2:14" ht="38.25" x14ac:dyDescent="0.2">
      <c r="B9940" s="3">
        <v>4500113796</v>
      </c>
      <c r="C9940" s="3" t="s">
        <v>24</v>
      </c>
      <c r="D9940" s="12" t="s">
        <v>37</v>
      </c>
      <c r="E9940" s="12" t="s">
        <v>5897</v>
      </c>
      <c r="F9940" s="1" t="s">
        <v>10620</v>
      </c>
      <c r="G9940" s="12" t="s">
        <v>5851</v>
      </c>
      <c r="H9940" s="7">
        <v>111604.15</v>
      </c>
      <c r="I9940" s="5">
        <v>0</v>
      </c>
      <c r="J9940" s="5">
        <v>111604.15</v>
      </c>
      <c r="K9940" s="8">
        <v>1</v>
      </c>
      <c r="L9940" s="9" t="s">
        <v>1</v>
      </c>
      <c r="M9940" s="10">
        <v>44893</v>
      </c>
      <c r="N9940" s="10">
        <v>44923</v>
      </c>
    </row>
    <row r="9941" spans="2:14" ht="38.25" x14ac:dyDescent="0.2">
      <c r="B9941" s="3">
        <v>4500113797</v>
      </c>
      <c r="C9941" s="3" t="s">
        <v>24</v>
      </c>
      <c r="D9941" s="12" t="s">
        <v>37</v>
      </c>
      <c r="E9941" s="12" t="s">
        <v>5899</v>
      </c>
      <c r="F9941" s="1" t="s">
        <v>10879</v>
      </c>
      <c r="G9941" s="12" t="s">
        <v>5851</v>
      </c>
      <c r="H9941" s="7">
        <v>1737334.5600000003</v>
      </c>
      <c r="I9941" s="5">
        <v>0</v>
      </c>
      <c r="J9941" s="5">
        <v>1737334.5600000003</v>
      </c>
      <c r="K9941" s="8">
        <v>1</v>
      </c>
      <c r="L9941" s="9" t="s">
        <v>1</v>
      </c>
      <c r="M9941" s="10">
        <v>44893</v>
      </c>
      <c r="N9941" s="10">
        <v>44924</v>
      </c>
    </row>
    <row r="9942" spans="2:14" ht="38.25" x14ac:dyDescent="0.2">
      <c r="B9942" s="3">
        <v>4500113798</v>
      </c>
      <c r="C9942" s="3" t="s">
        <v>22</v>
      </c>
      <c r="D9942" s="12" t="s">
        <v>51</v>
      </c>
      <c r="E9942" s="12" t="s">
        <v>7470</v>
      </c>
      <c r="F9942" s="1" t="s">
        <v>13089</v>
      </c>
      <c r="G9942" s="12" t="s">
        <v>5851</v>
      </c>
      <c r="H9942" s="7">
        <v>1904000</v>
      </c>
      <c r="I9942" s="5">
        <v>0</v>
      </c>
      <c r="J9942" s="5">
        <v>1904000</v>
      </c>
      <c r="K9942" s="8">
        <v>1</v>
      </c>
      <c r="L9942" s="9" t="s">
        <v>1</v>
      </c>
      <c r="M9942" s="10">
        <v>44894</v>
      </c>
      <c r="N9942" s="10">
        <v>44918</v>
      </c>
    </row>
    <row r="9943" spans="2:14" ht="25.5" x14ac:dyDescent="0.2">
      <c r="B9943" s="3">
        <v>4500113799</v>
      </c>
      <c r="C9943" s="3" t="s">
        <v>24</v>
      </c>
      <c r="D9943" s="12" t="s">
        <v>39</v>
      </c>
      <c r="E9943" s="12" t="s">
        <v>5898</v>
      </c>
      <c r="F9943" s="1" t="s">
        <v>8740</v>
      </c>
      <c r="G9943" s="12" t="s">
        <v>5851</v>
      </c>
      <c r="H9943" s="7">
        <v>67500</v>
      </c>
      <c r="I9943" s="5">
        <v>0</v>
      </c>
      <c r="J9943" s="5">
        <v>67500</v>
      </c>
      <c r="K9943" s="8">
        <v>1</v>
      </c>
      <c r="L9943" s="9" t="s">
        <v>1</v>
      </c>
      <c r="M9943" s="10">
        <v>44893</v>
      </c>
      <c r="N9943" s="10">
        <v>44923</v>
      </c>
    </row>
    <row r="9944" spans="2:14" ht="25.5" x14ac:dyDescent="0.2">
      <c r="B9944" s="3">
        <v>4500113800</v>
      </c>
      <c r="C9944" s="3" t="s">
        <v>24</v>
      </c>
      <c r="D9944" s="12" t="s">
        <v>39</v>
      </c>
      <c r="E9944" s="12" t="s">
        <v>5897</v>
      </c>
      <c r="F9944" s="1" t="s">
        <v>8850</v>
      </c>
      <c r="G9944" s="12" t="s">
        <v>5851</v>
      </c>
      <c r="H9944" s="7">
        <v>16276.82</v>
      </c>
      <c r="I9944" s="5">
        <v>0</v>
      </c>
      <c r="J9944" s="5">
        <v>16276.82</v>
      </c>
      <c r="K9944" s="8">
        <v>1</v>
      </c>
      <c r="L9944" s="9" t="s">
        <v>1</v>
      </c>
      <c r="M9944" s="10">
        <v>44894</v>
      </c>
      <c r="N9944" s="10">
        <v>44924</v>
      </c>
    </row>
    <row r="9945" spans="2:14" x14ac:dyDescent="0.2">
      <c r="B9945" s="3">
        <v>4500113801</v>
      </c>
      <c r="C9945" s="3" t="s">
        <v>21</v>
      </c>
      <c r="D9945" s="12" t="s">
        <v>40</v>
      </c>
      <c r="E9945" s="12" t="s">
        <v>6042</v>
      </c>
      <c r="F9945" s="1" t="s">
        <v>9939</v>
      </c>
      <c r="G9945" s="12" t="s">
        <v>5851</v>
      </c>
      <c r="H9945" s="7">
        <v>4356095</v>
      </c>
      <c r="I9945" s="5">
        <v>0</v>
      </c>
      <c r="J9945" s="5">
        <v>4356095</v>
      </c>
      <c r="K9945" s="8">
        <v>1</v>
      </c>
      <c r="L9945" s="9" t="s">
        <v>1</v>
      </c>
      <c r="M9945" s="10">
        <v>44894</v>
      </c>
      <c r="N9945" s="10">
        <v>44901</v>
      </c>
    </row>
    <row r="9946" spans="2:14" ht="25.5" x14ac:dyDescent="0.2">
      <c r="B9946" s="3">
        <v>4500113802</v>
      </c>
      <c r="C9946" s="3" t="s">
        <v>24</v>
      </c>
      <c r="D9946" s="12" t="s">
        <v>39</v>
      </c>
      <c r="E9946" s="12" t="s">
        <v>5907</v>
      </c>
      <c r="F9946" s="1" t="s">
        <v>8735</v>
      </c>
      <c r="G9946" s="12" t="s">
        <v>5851</v>
      </c>
      <c r="H9946" s="7">
        <v>35700</v>
      </c>
      <c r="I9946" s="5">
        <v>0</v>
      </c>
      <c r="J9946" s="5">
        <v>35700</v>
      </c>
      <c r="K9946" s="8">
        <v>1</v>
      </c>
      <c r="L9946" s="9" t="s">
        <v>1</v>
      </c>
      <c r="M9946" s="10">
        <v>44894</v>
      </c>
      <c r="N9946" s="10">
        <v>44924</v>
      </c>
    </row>
    <row r="9947" spans="2:14" ht="25.5" x14ac:dyDescent="0.2">
      <c r="B9947" s="3">
        <v>4500113803</v>
      </c>
      <c r="C9947" s="3" t="s">
        <v>21</v>
      </c>
      <c r="D9947" s="12" t="s">
        <v>40</v>
      </c>
      <c r="E9947" s="12" t="s">
        <v>5891</v>
      </c>
      <c r="F9947" s="1" t="s">
        <v>13090</v>
      </c>
      <c r="G9947" s="12" t="s">
        <v>5851</v>
      </c>
      <c r="H9947" s="7">
        <v>2813696</v>
      </c>
      <c r="I9947" s="5">
        <v>72595</v>
      </c>
      <c r="J9947" s="5">
        <v>2741101</v>
      </c>
      <c r="K9947" s="8">
        <v>0.97419941599945414</v>
      </c>
      <c r="L9947" s="9" t="s">
        <v>1</v>
      </c>
      <c r="M9947" s="10">
        <v>44894</v>
      </c>
      <c r="N9947" s="10">
        <v>44956</v>
      </c>
    </row>
    <row r="9948" spans="2:14" x14ac:dyDescent="0.2">
      <c r="B9948" s="3">
        <v>4500113804</v>
      </c>
      <c r="C9948" s="3" t="s">
        <v>21</v>
      </c>
      <c r="D9948" s="12" t="s">
        <v>40</v>
      </c>
      <c r="E9948" s="12" t="s">
        <v>5868</v>
      </c>
      <c r="F9948" s="1" t="s">
        <v>9939</v>
      </c>
      <c r="G9948" s="12" t="s">
        <v>5851</v>
      </c>
      <c r="H9948" s="7">
        <v>270800</v>
      </c>
      <c r="I9948" s="5">
        <v>0</v>
      </c>
      <c r="J9948" s="5">
        <v>270800</v>
      </c>
      <c r="K9948" s="8">
        <v>1</v>
      </c>
      <c r="L9948" s="9" t="s">
        <v>1</v>
      </c>
      <c r="M9948" s="10">
        <v>44894</v>
      </c>
      <c r="N9948" s="10">
        <v>44901</v>
      </c>
    </row>
    <row r="9949" spans="2:14" ht="25.5" x14ac:dyDescent="0.2">
      <c r="B9949" s="3">
        <v>4500113805</v>
      </c>
      <c r="C9949" s="3" t="s">
        <v>21</v>
      </c>
      <c r="D9949" s="12" t="s">
        <v>40</v>
      </c>
      <c r="E9949" s="12" t="s">
        <v>5870</v>
      </c>
      <c r="F9949" s="1" t="s">
        <v>9939</v>
      </c>
      <c r="G9949" s="12" t="s">
        <v>5851</v>
      </c>
      <c r="H9949" s="7">
        <v>1171852.5</v>
      </c>
      <c r="I9949" s="5">
        <v>328250</v>
      </c>
      <c r="J9949" s="5">
        <v>843602.5</v>
      </c>
      <c r="K9949" s="8">
        <v>0.71988795518207283</v>
      </c>
      <c r="L9949" s="9" t="s">
        <v>1</v>
      </c>
      <c r="M9949" s="10">
        <v>44894</v>
      </c>
      <c r="N9949" s="10">
        <v>44901</v>
      </c>
    </row>
    <row r="9950" spans="2:14" x14ac:dyDescent="0.2">
      <c r="B9950" s="3">
        <v>4500113806</v>
      </c>
      <c r="C9950" s="3" t="s">
        <v>21</v>
      </c>
      <c r="D9950" s="12" t="s">
        <v>40</v>
      </c>
      <c r="E9950" s="12" t="s">
        <v>6104</v>
      </c>
      <c r="F9950" s="1" t="s">
        <v>13091</v>
      </c>
      <c r="G9950" s="12" t="s">
        <v>5851</v>
      </c>
      <c r="H9950" s="7">
        <v>32844</v>
      </c>
      <c r="I9950" s="5">
        <v>27600</v>
      </c>
      <c r="J9950" s="5">
        <v>5244</v>
      </c>
      <c r="K9950" s="8">
        <v>0.15966386554621848</v>
      </c>
      <c r="L9950" s="9" t="s">
        <v>1</v>
      </c>
      <c r="M9950" s="10">
        <v>44893</v>
      </c>
      <c r="N9950" s="10">
        <v>44901</v>
      </c>
    </row>
    <row r="9951" spans="2:14" ht="89.25" x14ac:dyDescent="0.2">
      <c r="B9951" s="3">
        <v>4500113807</v>
      </c>
      <c r="C9951" s="3" t="s">
        <v>21</v>
      </c>
      <c r="D9951" s="12" t="s">
        <v>65</v>
      </c>
      <c r="E9951" s="12" t="s">
        <v>7289</v>
      </c>
      <c r="F9951" s="1" t="s">
        <v>13092</v>
      </c>
      <c r="G9951" s="12" t="s">
        <v>5851</v>
      </c>
      <c r="H9951" s="7">
        <v>4193560</v>
      </c>
      <c r="I9951" s="5">
        <v>0</v>
      </c>
      <c r="J9951" s="5">
        <v>4193560</v>
      </c>
      <c r="K9951" s="8">
        <v>1</v>
      </c>
      <c r="L9951" s="9" t="s">
        <v>1</v>
      </c>
      <c r="M9951" s="10">
        <v>44894</v>
      </c>
      <c r="N9951" s="10">
        <v>44923</v>
      </c>
    </row>
    <row r="9952" spans="2:14" ht="63.75" x14ac:dyDescent="0.2">
      <c r="B9952" s="3">
        <v>4500113808</v>
      </c>
      <c r="C9952" s="3" t="s">
        <v>22</v>
      </c>
      <c r="D9952" s="12" t="s">
        <v>42</v>
      </c>
      <c r="E9952" s="12" t="s">
        <v>5975</v>
      </c>
      <c r="F9952" s="1" t="s">
        <v>13093</v>
      </c>
      <c r="G9952" s="12" t="s">
        <v>5851</v>
      </c>
      <c r="H9952" s="7">
        <v>3673291.9999999995</v>
      </c>
      <c r="I9952" s="5">
        <v>0</v>
      </c>
      <c r="J9952" s="5">
        <v>3673291.9999999995</v>
      </c>
      <c r="K9952" s="8">
        <v>1</v>
      </c>
      <c r="L9952" s="9" t="s">
        <v>1</v>
      </c>
      <c r="M9952" s="10">
        <v>44894</v>
      </c>
      <c r="N9952" s="10">
        <v>44923</v>
      </c>
    </row>
    <row r="9953" spans="2:14" ht="76.5" x14ac:dyDescent="0.2">
      <c r="B9953" s="3">
        <v>4500113809</v>
      </c>
      <c r="C9953" s="3" t="s">
        <v>21</v>
      </c>
      <c r="D9953" s="12" t="s">
        <v>42</v>
      </c>
      <c r="E9953" s="12" t="s">
        <v>5923</v>
      </c>
      <c r="F9953" s="1" t="s">
        <v>13094</v>
      </c>
      <c r="G9953" s="12" t="s">
        <v>5851</v>
      </c>
      <c r="H9953" s="7">
        <v>367550</v>
      </c>
      <c r="I9953" s="5">
        <v>0</v>
      </c>
      <c r="J9953" s="5">
        <v>367550</v>
      </c>
      <c r="K9953" s="8">
        <v>1</v>
      </c>
      <c r="L9953" s="9" t="s">
        <v>1</v>
      </c>
      <c r="M9953" s="10">
        <v>44894</v>
      </c>
      <c r="N9953" s="10">
        <v>44924</v>
      </c>
    </row>
    <row r="9954" spans="2:14" ht="63.75" x14ac:dyDescent="0.2">
      <c r="B9954" s="3">
        <v>4500113810</v>
      </c>
      <c r="C9954" s="3" t="s">
        <v>21</v>
      </c>
      <c r="D9954" s="12" t="s">
        <v>42</v>
      </c>
      <c r="E9954" s="12" t="s">
        <v>6165</v>
      </c>
      <c r="F9954" s="1" t="s">
        <v>13095</v>
      </c>
      <c r="G9954" s="12" t="s">
        <v>5851</v>
      </c>
      <c r="H9954" s="7">
        <v>6694940</v>
      </c>
      <c r="I9954" s="5">
        <v>0</v>
      </c>
      <c r="J9954" s="5">
        <v>6694940</v>
      </c>
      <c r="K9954" s="8">
        <v>1</v>
      </c>
      <c r="L9954" s="9" t="s">
        <v>1</v>
      </c>
      <c r="M9954" s="10">
        <v>44894</v>
      </c>
      <c r="N9954" s="10">
        <v>44924</v>
      </c>
    </row>
    <row r="9955" spans="2:14" ht="51" x14ac:dyDescent="0.2">
      <c r="B9955" s="3">
        <v>4500113811</v>
      </c>
      <c r="C9955" s="3" t="s">
        <v>21</v>
      </c>
      <c r="D9955" s="12" t="s">
        <v>42</v>
      </c>
      <c r="E9955" s="12" t="s">
        <v>6042</v>
      </c>
      <c r="F9955" s="1" t="s">
        <v>13096</v>
      </c>
      <c r="G9955" s="12" t="s">
        <v>5851</v>
      </c>
      <c r="H9955" s="7">
        <v>719950</v>
      </c>
      <c r="I9955" s="5">
        <v>0</v>
      </c>
      <c r="J9955" s="5">
        <v>719950</v>
      </c>
      <c r="K9955" s="8">
        <v>1</v>
      </c>
      <c r="L9955" s="9" t="s">
        <v>1</v>
      </c>
      <c r="M9955" s="10">
        <v>44894</v>
      </c>
      <c r="N9955" s="10">
        <v>44924</v>
      </c>
    </row>
    <row r="9956" spans="2:14" ht="204" x14ac:dyDescent="0.2">
      <c r="B9956" s="3">
        <v>4500113812</v>
      </c>
      <c r="C9956" s="3" t="s">
        <v>22</v>
      </c>
      <c r="D9956" s="12" t="s">
        <v>65</v>
      </c>
      <c r="E9956" s="12" t="s">
        <v>7471</v>
      </c>
      <c r="F9956" s="1" t="s">
        <v>13097</v>
      </c>
      <c r="G9956" s="12" t="s">
        <v>5851</v>
      </c>
      <c r="H9956" s="7">
        <v>13410424</v>
      </c>
      <c r="I9956" s="5">
        <v>13410424</v>
      </c>
      <c r="J9956" s="5">
        <v>0</v>
      </c>
      <c r="K9956" s="8">
        <v>0</v>
      </c>
      <c r="L9956" s="9" t="s">
        <v>1</v>
      </c>
      <c r="M9956" s="10">
        <v>44896</v>
      </c>
      <c r="N9956" s="10">
        <v>45105</v>
      </c>
    </row>
    <row r="9957" spans="2:14" ht="25.5" x14ac:dyDescent="0.2">
      <c r="B9957" s="3">
        <v>4500113813</v>
      </c>
      <c r="C9957" s="3" t="s">
        <v>19</v>
      </c>
      <c r="D9957" s="12" t="s">
        <v>65</v>
      </c>
      <c r="E9957" s="12" t="s">
        <v>5899</v>
      </c>
      <c r="F9957" s="1" t="s">
        <v>11080</v>
      </c>
      <c r="G9957" s="12" t="s">
        <v>5851</v>
      </c>
      <c r="H9957" s="7">
        <v>177499.21</v>
      </c>
      <c r="I9957" s="5">
        <v>0</v>
      </c>
      <c r="J9957" s="5">
        <v>177499.21</v>
      </c>
      <c r="K9957" s="8">
        <v>1</v>
      </c>
      <c r="L9957" s="9" t="s">
        <v>1</v>
      </c>
      <c r="M9957" s="10">
        <v>44894</v>
      </c>
      <c r="N9957" s="10">
        <v>44924</v>
      </c>
    </row>
    <row r="9958" spans="2:14" ht="89.25" x14ac:dyDescent="0.2">
      <c r="B9958" s="3">
        <v>4500113814</v>
      </c>
      <c r="C9958" s="3" t="s">
        <v>21</v>
      </c>
      <c r="D9958" s="12" t="s">
        <v>53</v>
      </c>
      <c r="E9958" s="12" t="s">
        <v>6562</v>
      </c>
      <c r="F9958" s="1" t="s">
        <v>13098</v>
      </c>
      <c r="G9958" s="12" t="s">
        <v>5851</v>
      </c>
      <c r="H9958" s="7">
        <v>2099874</v>
      </c>
      <c r="I9958" s="5">
        <v>0</v>
      </c>
      <c r="J9958" s="5">
        <v>2099874</v>
      </c>
      <c r="K9958" s="8">
        <v>1</v>
      </c>
      <c r="L9958" s="9" t="s">
        <v>1</v>
      </c>
      <c r="M9958" s="10">
        <v>44894</v>
      </c>
      <c r="N9958" s="10">
        <v>44907</v>
      </c>
    </row>
    <row r="9959" spans="2:14" ht="38.25" x14ac:dyDescent="0.2">
      <c r="B9959" s="3">
        <v>4500113815</v>
      </c>
      <c r="C9959" s="3" t="s">
        <v>21</v>
      </c>
      <c r="D9959" s="12" t="s">
        <v>42</v>
      </c>
      <c r="E9959" s="12" t="s">
        <v>5995</v>
      </c>
      <c r="F9959" s="1" t="s">
        <v>13099</v>
      </c>
      <c r="G9959" s="12" t="s">
        <v>5851</v>
      </c>
      <c r="H9959" s="7">
        <v>1023400</v>
      </c>
      <c r="I9959" s="5">
        <v>0</v>
      </c>
      <c r="J9959" s="5">
        <v>1023400</v>
      </c>
      <c r="K9959" s="8">
        <v>1</v>
      </c>
      <c r="L9959" s="9" t="s">
        <v>1</v>
      </c>
      <c r="M9959" s="10">
        <v>44894</v>
      </c>
      <c r="N9959" s="10">
        <v>44939</v>
      </c>
    </row>
    <row r="9960" spans="2:14" ht="51" x14ac:dyDescent="0.2">
      <c r="B9960" s="3">
        <v>4500113816</v>
      </c>
      <c r="C9960" s="3" t="s">
        <v>21</v>
      </c>
      <c r="D9960" s="12" t="s">
        <v>42</v>
      </c>
      <c r="E9960" s="12" t="s">
        <v>5894</v>
      </c>
      <c r="F9960" s="1" t="s">
        <v>13100</v>
      </c>
      <c r="G9960" s="12" t="s">
        <v>5851</v>
      </c>
      <c r="H9960" s="7">
        <v>2150000</v>
      </c>
      <c r="I9960" s="5">
        <v>2150000</v>
      </c>
      <c r="J9960" s="5">
        <v>0</v>
      </c>
      <c r="K9960" s="8">
        <v>0</v>
      </c>
      <c r="L9960" s="9" t="s">
        <v>1</v>
      </c>
      <c r="M9960" s="10">
        <v>44894</v>
      </c>
      <c r="N9960" s="10">
        <v>44956</v>
      </c>
    </row>
    <row r="9961" spans="2:14" ht="229.5" x14ac:dyDescent="0.2">
      <c r="B9961" s="3">
        <v>4500113817</v>
      </c>
      <c r="C9961" s="3" t="s">
        <v>22</v>
      </c>
      <c r="D9961" s="12" t="s">
        <v>55</v>
      </c>
      <c r="E9961" s="12" t="s">
        <v>7472</v>
      </c>
      <c r="F9961" s="1" t="s">
        <v>13101</v>
      </c>
      <c r="G9961" s="12" t="s">
        <v>5851</v>
      </c>
      <c r="H9961" s="7">
        <v>500000</v>
      </c>
      <c r="I9961" s="5">
        <v>0</v>
      </c>
      <c r="J9961" s="5">
        <v>500000</v>
      </c>
      <c r="K9961" s="8">
        <v>1</v>
      </c>
      <c r="L9961" s="9" t="s">
        <v>1</v>
      </c>
      <c r="M9961" s="10">
        <v>44894</v>
      </c>
      <c r="N9961" s="10">
        <v>44900</v>
      </c>
    </row>
    <row r="9962" spans="2:14" ht="51" x14ac:dyDescent="0.2">
      <c r="B9962" s="3">
        <v>4500113818</v>
      </c>
      <c r="C9962" s="3" t="s">
        <v>21</v>
      </c>
      <c r="D9962" s="12" t="s">
        <v>42</v>
      </c>
      <c r="E9962" s="12" t="s">
        <v>5909</v>
      </c>
      <c r="F9962" s="1" t="s">
        <v>13102</v>
      </c>
      <c r="G9962" s="12" t="s">
        <v>5851</v>
      </c>
      <c r="H9962" s="7">
        <v>399999.45999999996</v>
      </c>
      <c r="I9962" s="5">
        <v>0</v>
      </c>
      <c r="J9962" s="5">
        <v>399999.45999999996</v>
      </c>
      <c r="K9962" s="8">
        <v>1</v>
      </c>
      <c r="L9962" s="9" t="s">
        <v>1</v>
      </c>
      <c r="M9962" s="10">
        <v>44894</v>
      </c>
      <c r="N9962" s="10">
        <v>44956</v>
      </c>
    </row>
    <row r="9963" spans="2:14" ht="102" x14ac:dyDescent="0.2">
      <c r="B9963" s="3">
        <v>4500113819</v>
      </c>
      <c r="C9963" s="3" t="s">
        <v>21</v>
      </c>
      <c r="D9963" s="12" t="s">
        <v>42</v>
      </c>
      <c r="E9963" s="12" t="s">
        <v>5879</v>
      </c>
      <c r="F9963" s="1" t="s">
        <v>13103</v>
      </c>
      <c r="G9963" s="12" t="s">
        <v>5851</v>
      </c>
      <c r="H9963" s="7">
        <v>3604986</v>
      </c>
      <c r="I9963" s="5">
        <v>357100</v>
      </c>
      <c r="J9963" s="5">
        <v>3247886</v>
      </c>
      <c r="K9963" s="8">
        <v>0.90094274984701739</v>
      </c>
      <c r="L9963" s="9" t="s">
        <v>1</v>
      </c>
      <c r="M9963" s="10">
        <v>44894</v>
      </c>
      <c r="N9963" s="10">
        <v>44988</v>
      </c>
    </row>
    <row r="9964" spans="2:14" ht="89.25" x14ac:dyDescent="0.2">
      <c r="B9964" s="3">
        <v>4500113820</v>
      </c>
      <c r="C9964" s="3" t="s">
        <v>22</v>
      </c>
      <c r="D9964" s="12" t="s">
        <v>42</v>
      </c>
      <c r="E9964" s="12" t="s">
        <v>6079</v>
      </c>
      <c r="F9964" s="1" t="s">
        <v>13104</v>
      </c>
      <c r="G9964" s="12" t="s">
        <v>5851</v>
      </c>
      <c r="H9964" s="7">
        <v>22988420</v>
      </c>
      <c r="I9964" s="5">
        <v>15748000</v>
      </c>
      <c r="J9964" s="5">
        <v>7240420</v>
      </c>
      <c r="K9964" s="8">
        <v>0.31495944479872906</v>
      </c>
      <c r="L9964" s="9" t="s">
        <v>1</v>
      </c>
      <c r="M9964" s="10">
        <v>44904</v>
      </c>
      <c r="N9964" s="10">
        <v>45268</v>
      </c>
    </row>
    <row r="9965" spans="2:14" ht="127.5" x14ac:dyDescent="0.2">
      <c r="B9965" s="3">
        <v>4500113821</v>
      </c>
      <c r="C9965" s="3" t="s">
        <v>21</v>
      </c>
      <c r="D9965" s="12" t="s">
        <v>42</v>
      </c>
      <c r="E9965" s="12" t="s">
        <v>7473</v>
      </c>
      <c r="F9965" s="1" t="s">
        <v>13105</v>
      </c>
      <c r="G9965" s="12" t="s">
        <v>5851</v>
      </c>
      <c r="H9965" s="7">
        <v>1999985.4</v>
      </c>
      <c r="I9965" s="5">
        <v>0</v>
      </c>
      <c r="J9965" s="5">
        <v>1999985.4</v>
      </c>
      <c r="K9965" s="8">
        <v>1</v>
      </c>
      <c r="L9965" s="9" t="s">
        <v>1</v>
      </c>
      <c r="M9965" s="10">
        <v>44901</v>
      </c>
      <c r="N9965" s="10">
        <v>44923</v>
      </c>
    </row>
    <row r="9966" spans="2:14" ht="191.25" x14ac:dyDescent="0.2">
      <c r="B9966" s="3">
        <v>4500113822</v>
      </c>
      <c r="C9966" s="3" t="s">
        <v>21</v>
      </c>
      <c r="D9966" s="12" t="s">
        <v>42</v>
      </c>
      <c r="E9966" s="12" t="s">
        <v>5992</v>
      </c>
      <c r="F9966" s="1" t="s">
        <v>13106</v>
      </c>
      <c r="G9966" s="12" t="s">
        <v>5851</v>
      </c>
      <c r="H9966" s="7">
        <v>1810945</v>
      </c>
      <c r="I9966" s="5">
        <v>0</v>
      </c>
      <c r="J9966" s="5">
        <v>1810945</v>
      </c>
      <c r="K9966" s="8">
        <v>1</v>
      </c>
      <c r="L9966" s="9" t="s">
        <v>1</v>
      </c>
      <c r="M9966" s="10">
        <v>44894</v>
      </c>
      <c r="N9966" s="10">
        <v>44924</v>
      </c>
    </row>
    <row r="9967" spans="2:14" ht="25.5" x14ac:dyDescent="0.2">
      <c r="B9967" s="3">
        <v>4500113823</v>
      </c>
      <c r="C9967" s="3" t="s">
        <v>21</v>
      </c>
      <c r="D9967" s="12" t="s">
        <v>42</v>
      </c>
      <c r="E9967" s="12" t="s">
        <v>5891</v>
      </c>
      <c r="F9967" s="1" t="s">
        <v>13107</v>
      </c>
      <c r="G9967" s="12" t="s">
        <v>5851</v>
      </c>
      <c r="H9967" s="7">
        <v>3429120.6599999997</v>
      </c>
      <c r="I9967" s="5">
        <v>0</v>
      </c>
      <c r="J9967" s="5">
        <v>3429120.6599999997</v>
      </c>
      <c r="K9967" s="8">
        <v>1</v>
      </c>
      <c r="L9967" s="9" t="s">
        <v>1</v>
      </c>
      <c r="M9967" s="10">
        <v>44894</v>
      </c>
      <c r="N9967" s="10">
        <v>44925</v>
      </c>
    </row>
    <row r="9968" spans="2:14" ht="63.75" x14ac:dyDescent="0.2">
      <c r="B9968" s="3">
        <v>4500113824</v>
      </c>
      <c r="C9968" s="3" t="s">
        <v>21</v>
      </c>
      <c r="D9968" s="12" t="s">
        <v>42</v>
      </c>
      <c r="E9968" s="12" t="s">
        <v>5997</v>
      </c>
      <c r="F9968" s="1" t="s">
        <v>13108</v>
      </c>
      <c r="G9968" s="12" t="s">
        <v>5851</v>
      </c>
      <c r="H9968" s="7">
        <v>73185</v>
      </c>
      <c r="I9968" s="5">
        <v>0</v>
      </c>
      <c r="J9968" s="5">
        <v>73185</v>
      </c>
      <c r="K9968" s="8">
        <v>1</v>
      </c>
      <c r="L9968" s="9" t="s">
        <v>1</v>
      </c>
      <c r="M9968" s="10">
        <v>44894</v>
      </c>
      <c r="N9968" s="10">
        <v>44924</v>
      </c>
    </row>
    <row r="9969" spans="2:14" ht="38.25" x14ac:dyDescent="0.2">
      <c r="B9969" s="3">
        <v>4500113825</v>
      </c>
      <c r="C9969" s="3" t="s">
        <v>22</v>
      </c>
      <c r="D9969" s="12" t="s">
        <v>42</v>
      </c>
      <c r="E9969" s="12" t="s">
        <v>7294</v>
      </c>
      <c r="F9969" s="1" t="s">
        <v>13109</v>
      </c>
      <c r="G9969" s="12" t="s">
        <v>5851</v>
      </c>
      <c r="H9969" s="7">
        <v>170993.47999999998</v>
      </c>
      <c r="I9969" s="5">
        <v>0</v>
      </c>
      <c r="J9969" s="5">
        <v>170993.47999999998</v>
      </c>
      <c r="K9969" s="8">
        <v>1</v>
      </c>
      <c r="L9969" s="9" t="s">
        <v>1</v>
      </c>
      <c r="M9969" s="10">
        <v>44894</v>
      </c>
      <c r="N9969" s="10">
        <v>44923</v>
      </c>
    </row>
    <row r="9970" spans="2:14" ht="38.25" x14ac:dyDescent="0.2">
      <c r="B9970" s="3">
        <v>4500113826</v>
      </c>
      <c r="C9970" s="3" t="s">
        <v>21</v>
      </c>
      <c r="D9970" s="12" t="s">
        <v>42</v>
      </c>
      <c r="E9970" s="12" t="s">
        <v>5967</v>
      </c>
      <c r="F9970" s="1" t="s">
        <v>13110</v>
      </c>
      <c r="G9970" s="12" t="s">
        <v>5851</v>
      </c>
      <c r="H9970" s="7">
        <v>882980</v>
      </c>
      <c r="I9970" s="5">
        <v>742000</v>
      </c>
      <c r="J9970" s="5">
        <v>140980</v>
      </c>
      <c r="K9970" s="8">
        <v>0.15966386554621848</v>
      </c>
      <c r="L9970" s="9" t="s">
        <v>1</v>
      </c>
      <c r="M9970" s="10">
        <v>44894</v>
      </c>
      <c r="N9970" s="10">
        <v>44924</v>
      </c>
    </row>
    <row r="9971" spans="2:14" ht="63.75" x14ac:dyDescent="0.2">
      <c r="B9971" s="3">
        <v>4500113827</v>
      </c>
      <c r="C9971" s="3" t="s">
        <v>21</v>
      </c>
      <c r="D9971" s="12" t="s">
        <v>42</v>
      </c>
      <c r="E9971" s="12" t="s">
        <v>5992</v>
      </c>
      <c r="F9971" s="1" t="s">
        <v>13111</v>
      </c>
      <c r="G9971" s="12" t="s">
        <v>5851</v>
      </c>
      <c r="H9971" s="7">
        <v>228480</v>
      </c>
      <c r="I9971" s="5">
        <v>0</v>
      </c>
      <c r="J9971" s="5">
        <v>228480</v>
      </c>
      <c r="K9971" s="8">
        <v>1</v>
      </c>
      <c r="L9971" s="9" t="s">
        <v>1</v>
      </c>
      <c r="M9971" s="10">
        <v>44894</v>
      </c>
      <c r="N9971" s="10">
        <v>44943</v>
      </c>
    </row>
    <row r="9972" spans="2:14" ht="51" x14ac:dyDescent="0.2">
      <c r="B9972" s="3">
        <v>4500113828</v>
      </c>
      <c r="C9972" s="3" t="s">
        <v>21</v>
      </c>
      <c r="D9972" s="12" t="s">
        <v>42</v>
      </c>
      <c r="E9972" s="12" t="s">
        <v>5909</v>
      </c>
      <c r="F9972" s="1" t="s">
        <v>13112</v>
      </c>
      <c r="G9972" s="12" t="s">
        <v>5851</v>
      </c>
      <c r="H9972" s="7">
        <v>572152</v>
      </c>
      <c r="I9972" s="5">
        <v>0</v>
      </c>
      <c r="J9972" s="5">
        <v>572152</v>
      </c>
      <c r="K9972" s="8">
        <v>1</v>
      </c>
      <c r="L9972" s="9" t="s">
        <v>1</v>
      </c>
      <c r="M9972" s="10">
        <v>44894</v>
      </c>
      <c r="N9972" s="10">
        <v>44956</v>
      </c>
    </row>
    <row r="9973" spans="2:14" ht="51" x14ac:dyDescent="0.2">
      <c r="B9973" s="3">
        <v>4500113829</v>
      </c>
      <c r="C9973" s="3" t="s">
        <v>21</v>
      </c>
      <c r="D9973" s="12" t="s">
        <v>42</v>
      </c>
      <c r="E9973" s="12" t="s">
        <v>5960</v>
      </c>
      <c r="F9973" s="1" t="s">
        <v>13113</v>
      </c>
      <c r="G9973" s="12" t="s">
        <v>5851</v>
      </c>
      <c r="H9973" s="7">
        <v>1977330</v>
      </c>
      <c r="I9973" s="5">
        <v>0</v>
      </c>
      <c r="J9973" s="5">
        <v>1977330</v>
      </c>
      <c r="K9973" s="8">
        <v>1</v>
      </c>
      <c r="L9973" s="9" t="s">
        <v>1</v>
      </c>
      <c r="M9973" s="10">
        <v>44894</v>
      </c>
      <c r="N9973" s="10">
        <v>44924</v>
      </c>
    </row>
    <row r="9974" spans="2:14" ht="76.5" x14ac:dyDescent="0.2">
      <c r="B9974" s="3">
        <v>4500113830</v>
      </c>
      <c r="C9974" s="3" t="s">
        <v>21</v>
      </c>
      <c r="D9974" s="12" t="s">
        <v>42</v>
      </c>
      <c r="E9974" s="12" t="s">
        <v>6562</v>
      </c>
      <c r="F9974" s="1" t="s">
        <v>13114</v>
      </c>
      <c r="G9974" s="12" t="s">
        <v>5851</v>
      </c>
      <c r="H9974" s="7">
        <v>892500</v>
      </c>
      <c r="I9974" s="5">
        <v>0</v>
      </c>
      <c r="J9974" s="5">
        <v>892500</v>
      </c>
      <c r="K9974" s="8">
        <v>1</v>
      </c>
      <c r="L9974" s="9" t="s">
        <v>1</v>
      </c>
      <c r="M9974" s="10">
        <v>44894</v>
      </c>
      <c r="N9974" s="10">
        <v>44924</v>
      </c>
    </row>
    <row r="9975" spans="2:14" ht="51" x14ac:dyDescent="0.2">
      <c r="B9975" s="3">
        <v>4500113831</v>
      </c>
      <c r="C9975" s="3" t="s">
        <v>21</v>
      </c>
      <c r="D9975" s="12" t="s">
        <v>42</v>
      </c>
      <c r="E9975" s="12" t="s">
        <v>5929</v>
      </c>
      <c r="F9975" s="1" t="s">
        <v>13115</v>
      </c>
      <c r="G9975" s="12" t="s">
        <v>5851</v>
      </c>
      <c r="H9975" s="7">
        <v>99849.329999999987</v>
      </c>
      <c r="I9975" s="5">
        <v>0</v>
      </c>
      <c r="J9975" s="5">
        <v>99849.329999999987</v>
      </c>
      <c r="K9975" s="8">
        <v>1</v>
      </c>
      <c r="L9975" s="9" t="s">
        <v>1</v>
      </c>
      <c r="M9975" s="10">
        <v>44894</v>
      </c>
      <c r="N9975" s="10">
        <v>44925</v>
      </c>
    </row>
    <row r="9976" spans="2:14" ht="63.75" x14ac:dyDescent="0.2">
      <c r="B9976" s="3">
        <v>4500113832</v>
      </c>
      <c r="C9976" s="3" t="s">
        <v>21</v>
      </c>
      <c r="D9976" s="12" t="s">
        <v>42</v>
      </c>
      <c r="E9976" s="12" t="s">
        <v>5921</v>
      </c>
      <c r="F9976" s="1" t="s">
        <v>13116</v>
      </c>
      <c r="G9976" s="12" t="s">
        <v>5851</v>
      </c>
      <c r="H9976" s="7">
        <v>4069800</v>
      </c>
      <c r="I9976" s="5">
        <v>0</v>
      </c>
      <c r="J9976" s="5">
        <v>4069800</v>
      </c>
      <c r="K9976" s="8">
        <v>1</v>
      </c>
      <c r="L9976" s="9" t="s">
        <v>1</v>
      </c>
      <c r="M9976" s="10">
        <v>44894</v>
      </c>
      <c r="N9976" s="10">
        <v>44924</v>
      </c>
    </row>
    <row r="9977" spans="2:14" ht="38.25" x14ac:dyDescent="0.2">
      <c r="B9977" s="3">
        <v>4500113833</v>
      </c>
      <c r="C9977" s="3" t="s">
        <v>21</v>
      </c>
      <c r="D9977" s="12" t="s">
        <v>42</v>
      </c>
      <c r="E9977" s="12" t="s">
        <v>5992</v>
      </c>
      <c r="F9977" s="1" t="s">
        <v>13117</v>
      </c>
      <c r="G9977" s="12" t="s">
        <v>5851</v>
      </c>
      <c r="H9977" s="7">
        <v>198730</v>
      </c>
      <c r="I9977" s="5">
        <v>0</v>
      </c>
      <c r="J9977" s="5">
        <v>198730</v>
      </c>
      <c r="K9977" s="8">
        <v>1</v>
      </c>
      <c r="L9977" s="9" t="s">
        <v>1</v>
      </c>
      <c r="M9977" s="10">
        <v>44894</v>
      </c>
      <c r="N9977" s="10">
        <v>44985</v>
      </c>
    </row>
    <row r="9978" spans="2:14" ht="51" x14ac:dyDescent="0.2">
      <c r="B9978" s="3">
        <v>4500113834</v>
      </c>
      <c r="C9978" s="3" t="s">
        <v>21</v>
      </c>
      <c r="D9978" s="12" t="s">
        <v>37</v>
      </c>
      <c r="E9978" s="12" t="s">
        <v>5931</v>
      </c>
      <c r="F9978" s="1" t="s">
        <v>13118</v>
      </c>
      <c r="G9978" s="12" t="s">
        <v>5851</v>
      </c>
      <c r="H9978" s="7">
        <v>19482721.649999999</v>
      </c>
      <c r="I9978" s="5">
        <v>0</v>
      </c>
      <c r="J9978" s="5">
        <v>19482721.649999999</v>
      </c>
      <c r="K9978" s="8">
        <v>1</v>
      </c>
      <c r="L9978" s="9" t="s">
        <v>1</v>
      </c>
      <c r="M9978" s="10">
        <v>44894</v>
      </c>
      <c r="N9978" s="10">
        <v>44926</v>
      </c>
    </row>
    <row r="9979" spans="2:14" ht="140.25" x14ac:dyDescent="0.2">
      <c r="B9979" s="3">
        <v>4500113835</v>
      </c>
      <c r="C9979" s="3" t="s">
        <v>21</v>
      </c>
      <c r="D9979" s="12" t="s">
        <v>42</v>
      </c>
      <c r="E9979" s="12" t="s">
        <v>5879</v>
      </c>
      <c r="F9979" s="1" t="s">
        <v>13119</v>
      </c>
      <c r="G9979" s="12" t="s">
        <v>5851</v>
      </c>
      <c r="H9979" s="7">
        <v>4155599</v>
      </c>
      <c r="I9979" s="5">
        <v>226500</v>
      </c>
      <c r="J9979" s="5">
        <v>3929099</v>
      </c>
      <c r="K9979" s="8">
        <v>0.94549522222909377</v>
      </c>
      <c r="L9979" s="9" t="s">
        <v>1</v>
      </c>
      <c r="M9979" s="10">
        <v>44894</v>
      </c>
      <c r="N9979" s="10">
        <v>44956</v>
      </c>
    </row>
    <row r="9980" spans="2:14" ht="25.5" x14ac:dyDescent="0.2">
      <c r="B9980" s="3">
        <v>4500113836</v>
      </c>
      <c r="C9980" s="3" t="s">
        <v>22</v>
      </c>
      <c r="D9980" s="12" t="s">
        <v>46</v>
      </c>
      <c r="E9980" s="12" t="s">
        <v>6728</v>
      </c>
      <c r="F9980" s="1" t="s">
        <v>13120</v>
      </c>
      <c r="G9980" s="12" t="s">
        <v>5851</v>
      </c>
      <c r="H9980" s="7">
        <v>13419392</v>
      </c>
      <c r="I9980" s="5">
        <v>0</v>
      </c>
      <c r="J9980" s="5">
        <v>13419392</v>
      </c>
      <c r="K9980" s="8">
        <v>1</v>
      </c>
      <c r="L9980" s="9" t="s">
        <v>1</v>
      </c>
      <c r="M9980" s="10">
        <v>44894</v>
      </c>
      <c r="N9980" s="10">
        <v>44923</v>
      </c>
    </row>
    <row r="9981" spans="2:14" ht="51" x14ac:dyDescent="0.2">
      <c r="B9981" s="3">
        <v>4500113837</v>
      </c>
      <c r="C9981" s="3" t="s">
        <v>21</v>
      </c>
      <c r="D9981" s="12" t="s">
        <v>42</v>
      </c>
      <c r="E9981" s="12" t="s">
        <v>6032</v>
      </c>
      <c r="F9981" s="1" t="s">
        <v>13121</v>
      </c>
      <c r="G9981" s="12" t="s">
        <v>5851</v>
      </c>
      <c r="H9981" s="7">
        <v>2527441</v>
      </c>
      <c r="I9981" s="5">
        <v>0</v>
      </c>
      <c r="J9981" s="5">
        <v>2527441</v>
      </c>
      <c r="K9981" s="8">
        <v>1</v>
      </c>
      <c r="L9981" s="9" t="s">
        <v>1</v>
      </c>
      <c r="M9981" s="10">
        <v>44894</v>
      </c>
      <c r="N9981" s="10">
        <v>44924</v>
      </c>
    </row>
    <row r="9982" spans="2:14" ht="76.5" x14ac:dyDescent="0.2">
      <c r="B9982" s="3">
        <v>4500113838</v>
      </c>
      <c r="C9982" s="3" t="s">
        <v>21</v>
      </c>
      <c r="D9982" s="12" t="s">
        <v>42</v>
      </c>
      <c r="E9982" s="12" t="s">
        <v>6401</v>
      </c>
      <c r="F9982" s="1" t="s">
        <v>13122</v>
      </c>
      <c r="G9982" s="12" t="s">
        <v>5851</v>
      </c>
      <c r="H9982" s="7">
        <v>2879800</v>
      </c>
      <c r="I9982" s="5">
        <v>0</v>
      </c>
      <c r="J9982" s="5">
        <v>2879800</v>
      </c>
      <c r="K9982" s="8">
        <v>1</v>
      </c>
      <c r="L9982" s="9" t="s">
        <v>1</v>
      </c>
      <c r="M9982" s="10">
        <v>44894</v>
      </c>
      <c r="N9982" s="10">
        <v>44925</v>
      </c>
    </row>
    <row r="9983" spans="2:14" ht="25.5" x14ac:dyDescent="0.2">
      <c r="B9983" s="3">
        <v>4500113839</v>
      </c>
      <c r="C9983" s="3" t="s">
        <v>21</v>
      </c>
      <c r="D9983" s="12" t="s">
        <v>46</v>
      </c>
      <c r="E9983" s="12" t="s">
        <v>5873</v>
      </c>
      <c r="F9983" s="1" t="s">
        <v>13123</v>
      </c>
      <c r="G9983" s="12" t="s">
        <v>5851</v>
      </c>
      <c r="H9983" s="7">
        <v>4220930</v>
      </c>
      <c r="I9983" s="5">
        <v>0</v>
      </c>
      <c r="J9983" s="5">
        <v>4220930</v>
      </c>
      <c r="K9983" s="8">
        <v>1</v>
      </c>
      <c r="L9983" s="9" t="s">
        <v>1</v>
      </c>
      <c r="M9983" s="10">
        <v>44894</v>
      </c>
      <c r="N9983" s="10">
        <v>44923</v>
      </c>
    </row>
    <row r="9984" spans="2:14" ht="165.75" x14ac:dyDescent="0.2">
      <c r="B9984" s="3">
        <v>4500113840</v>
      </c>
      <c r="C9984" s="3" t="s">
        <v>21</v>
      </c>
      <c r="D9984" s="12" t="s">
        <v>42</v>
      </c>
      <c r="E9984" s="12" t="s">
        <v>6557</v>
      </c>
      <c r="F9984" s="1" t="s">
        <v>13124</v>
      </c>
      <c r="G9984" s="12" t="s">
        <v>5851</v>
      </c>
      <c r="H9984" s="7">
        <v>5842900</v>
      </c>
      <c r="I9984" s="5">
        <v>0</v>
      </c>
      <c r="J9984" s="5">
        <v>5842900</v>
      </c>
      <c r="K9984" s="8">
        <v>1</v>
      </c>
      <c r="L9984" s="9" t="s">
        <v>1</v>
      </c>
      <c r="M9984" s="10">
        <v>44894</v>
      </c>
      <c r="N9984" s="10">
        <v>44956</v>
      </c>
    </row>
    <row r="9985" spans="2:14" ht="102" x14ac:dyDescent="0.2">
      <c r="B9985" s="3">
        <v>4500113843</v>
      </c>
      <c r="C9985" s="3" t="s">
        <v>21</v>
      </c>
      <c r="D9985" s="12" t="s">
        <v>37</v>
      </c>
      <c r="E9985" s="12" t="s">
        <v>6204</v>
      </c>
      <c r="F9985" s="1" t="s">
        <v>13125</v>
      </c>
      <c r="G9985" s="12" t="s">
        <v>5851</v>
      </c>
      <c r="H9985" s="7">
        <v>9326344.1599999983</v>
      </c>
      <c r="I9985" s="5">
        <v>0</v>
      </c>
      <c r="J9985" s="5">
        <v>9326344.1599999983</v>
      </c>
      <c r="K9985" s="8">
        <v>1</v>
      </c>
      <c r="L9985" s="9" t="s">
        <v>1</v>
      </c>
      <c r="M9985" s="10">
        <v>44894</v>
      </c>
      <c r="N9985" s="10">
        <v>44955</v>
      </c>
    </row>
    <row r="9986" spans="2:14" ht="76.5" x14ac:dyDescent="0.2">
      <c r="B9986" s="3">
        <v>4500113845</v>
      </c>
      <c r="C9986" s="3" t="s">
        <v>22</v>
      </c>
      <c r="D9986" s="12" t="s">
        <v>60</v>
      </c>
      <c r="E9986" s="12" t="s">
        <v>7474</v>
      </c>
      <c r="F9986" s="1" t="s">
        <v>13126</v>
      </c>
      <c r="G9986" s="12" t="s">
        <v>5851</v>
      </c>
      <c r="H9986" s="7">
        <v>5771500</v>
      </c>
      <c r="I9986" s="5">
        <v>911500</v>
      </c>
      <c r="J9986" s="5">
        <v>4860000</v>
      </c>
      <c r="K9986" s="8">
        <v>0.84206878627739756</v>
      </c>
      <c r="L9986" s="9" t="s">
        <v>1</v>
      </c>
      <c r="M9986" s="10">
        <v>44894</v>
      </c>
      <c r="N9986" s="10">
        <v>44923</v>
      </c>
    </row>
    <row r="9987" spans="2:14" ht="89.25" x14ac:dyDescent="0.2">
      <c r="B9987" s="3">
        <v>4500113846</v>
      </c>
      <c r="C9987" s="3" t="s">
        <v>22</v>
      </c>
      <c r="D9987" s="12" t="s">
        <v>37</v>
      </c>
      <c r="E9987" s="12" t="s">
        <v>7475</v>
      </c>
      <c r="F9987" s="1" t="s">
        <v>13127</v>
      </c>
      <c r="G9987" s="12" t="s">
        <v>5851</v>
      </c>
      <c r="H9987" s="7">
        <v>900000</v>
      </c>
      <c r="I9987" s="5">
        <v>0</v>
      </c>
      <c r="J9987" s="5">
        <v>900000</v>
      </c>
      <c r="K9987" s="8">
        <v>1</v>
      </c>
      <c r="L9987" s="9" t="s">
        <v>1</v>
      </c>
      <c r="M9987" s="10">
        <v>44894</v>
      </c>
      <c r="N9987" s="10">
        <v>44904</v>
      </c>
    </row>
    <row r="9988" spans="2:14" ht="114.75" x14ac:dyDescent="0.2">
      <c r="B9988" s="3">
        <v>4500113847</v>
      </c>
      <c r="C9988" s="3" t="s">
        <v>21</v>
      </c>
      <c r="D9988" s="12" t="s">
        <v>53</v>
      </c>
      <c r="E9988" s="12" t="s">
        <v>6103</v>
      </c>
      <c r="F9988" s="1" t="s">
        <v>13128</v>
      </c>
      <c r="G9988" s="12" t="s">
        <v>5851</v>
      </c>
      <c r="H9988" s="7">
        <v>1547000</v>
      </c>
      <c r="I9988" s="5">
        <v>0</v>
      </c>
      <c r="J9988" s="5">
        <v>1547000</v>
      </c>
      <c r="K9988" s="8">
        <v>1</v>
      </c>
      <c r="L9988" s="9" t="s">
        <v>1</v>
      </c>
      <c r="M9988" s="10">
        <v>44894</v>
      </c>
      <c r="N9988" s="10">
        <v>44917</v>
      </c>
    </row>
    <row r="9989" spans="2:14" ht="89.25" x14ac:dyDescent="0.2">
      <c r="B9989" s="3">
        <v>4500113848</v>
      </c>
      <c r="C9989" s="3" t="s">
        <v>22</v>
      </c>
      <c r="D9989" s="12" t="s">
        <v>37</v>
      </c>
      <c r="E9989" s="12" t="s">
        <v>7476</v>
      </c>
      <c r="F9989" s="1" t="s">
        <v>13129</v>
      </c>
      <c r="G9989" s="12" t="s">
        <v>5851</v>
      </c>
      <c r="H9989" s="7">
        <v>900000</v>
      </c>
      <c r="I9989" s="5">
        <v>0</v>
      </c>
      <c r="J9989" s="5">
        <v>900000</v>
      </c>
      <c r="K9989" s="8">
        <v>1</v>
      </c>
      <c r="L9989" s="9" t="s">
        <v>1</v>
      </c>
      <c r="M9989" s="10">
        <v>44894</v>
      </c>
      <c r="N9989" s="10">
        <v>44904</v>
      </c>
    </row>
    <row r="9990" spans="2:14" ht="63.75" x14ac:dyDescent="0.2">
      <c r="B9990" s="3">
        <v>4500113850</v>
      </c>
      <c r="C9990" s="3" t="s">
        <v>21</v>
      </c>
      <c r="D9990" s="12" t="s">
        <v>56</v>
      </c>
      <c r="E9990" s="12" t="s">
        <v>7081</v>
      </c>
      <c r="F9990" s="1" t="s">
        <v>13130</v>
      </c>
      <c r="G9990" s="12" t="s">
        <v>5851</v>
      </c>
      <c r="H9990" s="7">
        <v>2519200</v>
      </c>
      <c r="I9990" s="5">
        <v>61420</v>
      </c>
      <c r="J9990" s="5">
        <v>2457780</v>
      </c>
      <c r="K9990" s="8">
        <v>0.97561924420450941</v>
      </c>
      <c r="L9990" s="9" t="s">
        <v>1</v>
      </c>
      <c r="M9990" s="10">
        <v>44894</v>
      </c>
      <c r="N9990" s="10">
        <v>44926</v>
      </c>
    </row>
    <row r="9991" spans="2:14" ht="114.75" x14ac:dyDescent="0.2">
      <c r="B9991" s="3">
        <v>4500113851</v>
      </c>
      <c r="C9991" s="3" t="s">
        <v>22</v>
      </c>
      <c r="D9991" s="12" t="s">
        <v>37</v>
      </c>
      <c r="E9991" s="12" t="s">
        <v>7477</v>
      </c>
      <c r="F9991" s="1" t="s">
        <v>13131</v>
      </c>
      <c r="G9991" s="12" t="s">
        <v>5851</v>
      </c>
      <c r="H9991" s="7">
        <v>900000</v>
      </c>
      <c r="I9991" s="5">
        <v>0</v>
      </c>
      <c r="J9991" s="5">
        <v>900000</v>
      </c>
      <c r="K9991" s="8">
        <v>1</v>
      </c>
      <c r="L9991" s="9" t="s">
        <v>1</v>
      </c>
      <c r="M9991" s="10">
        <v>44894</v>
      </c>
      <c r="N9991" s="10">
        <v>44904</v>
      </c>
    </row>
    <row r="9992" spans="2:14" ht="165.75" x14ac:dyDescent="0.2">
      <c r="B9992" s="3">
        <v>4500113852</v>
      </c>
      <c r="C9992" s="3" t="s">
        <v>21</v>
      </c>
      <c r="D9992" s="12" t="s">
        <v>53</v>
      </c>
      <c r="E9992" s="12" t="s">
        <v>7478</v>
      </c>
      <c r="F9992" s="1" t="s">
        <v>13132</v>
      </c>
      <c r="G9992" s="12" t="s">
        <v>5851</v>
      </c>
      <c r="H9992" s="7">
        <v>14851200</v>
      </c>
      <c r="I9992" s="5">
        <v>0</v>
      </c>
      <c r="J9992" s="5">
        <v>14851200</v>
      </c>
      <c r="K9992" s="8">
        <v>1</v>
      </c>
      <c r="L9992" s="9" t="s">
        <v>1</v>
      </c>
      <c r="M9992" s="10">
        <v>44894</v>
      </c>
      <c r="N9992" s="10">
        <v>44917</v>
      </c>
    </row>
    <row r="9993" spans="2:14" ht="331.5" x14ac:dyDescent="0.2">
      <c r="B9993" s="3">
        <v>4500113853</v>
      </c>
      <c r="C9993" s="3" t="s">
        <v>21</v>
      </c>
      <c r="D9993" s="12" t="s">
        <v>53</v>
      </c>
      <c r="E9993" s="12" t="s">
        <v>5929</v>
      </c>
      <c r="F9993" s="1" t="s">
        <v>13133</v>
      </c>
      <c r="G9993" s="12" t="s">
        <v>5851</v>
      </c>
      <c r="H9993" s="7">
        <v>16951680.899999999</v>
      </c>
      <c r="I9993" s="5">
        <v>0</v>
      </c>
      <c r="J9993" s="5">
        <v>16951680.899999999</v>
      </c>
      <c r="K9993" s="8">
        <v>1</v>
      </c>
      <c r="L9993" s="9" t="s">
        <v>1</v>
      </c>
      <c r="M9993" s="10">
        <v>44894</v>
      </c>
      <c r="N9993" s="10">
        <v>44939</v>
      </c>
    </row>
    <row r="9994" spans="2:14" ht="51" x14ac:dyDescent="0.2">
      <c r="B9994" s="3">
        <v>4500113854</v>
      </c>
      <c r="C9994" s="3" t="s">
        <v>21</v>
      </c>
      <c r="D9994" s="12" t="s">
        <v>53</v>
      </c>
      <c r="E9994" s="12" t="s">
        <v>5896</v>
      </c>
      <c r="F9994" s="1" t="s">
        <v>13134</v>
      </c>
      <c r="G9994" s="12" t="s">
        <v>5851</v>
      </c>
      <c r="H9994" s="7">
        <v>1517250</v>
      </c>
      <c r="I9994" s="5">
        <v>0</v>
      </c>
      <c r="J9994" s="5">
        <v>1517250</v>
      </c>
      <c r="K9994" s="8">
        <v>1</v>
      </c>
      <c r="L9994" s="9" t="s">
        <v>1</v>
      </c>
      <c r="M9994" s="10">
        <v>44894</v>
      </c>
      <c r="N9994" s="10">
        <v>44909</v>
      </c>
    </row>
    <row r="9995" spans="2:14" ht="102" x14ac:dyDescent="0.2">
      <c r="B9995" s="3">
        <v>4500113855</v>
      </c>
      <c r="C9995" s="3" t="s">
        <v>21</v>
      </c>
      <c r="D9995" s="12" t="s">
        <v>42</v>
      </c>
      <c r="E9995" s="12" t="s">
        <v>5969</v>
      </c>
      <c r="F9995" s="1" t="s">
        <v>13135</v>
      </c>
      <c r="G9995" s="12" t="s">
        <v>5851</v>
      </c>
      <c r="H9995" s="7">
        <v>288099</v>
      </c>
      <c r="I9995" s="5">
        <v>0</v>
      </c>
      <c r="J9995" s="5">
        <v>288099</v>
      </c>
      <c r="K9995" s="8">
        <v>1</v>
      </c>
      <c r="L9995" s="9" t="s">
        <v>1</v>
      </c>
      <c r="M9995" s="10">
        <v>44894</v>
      </c>
      <c r="N9995" s="10">
        <v>44956</v>
      </c>
    </row>
    <row r="9996" spans="2:14" ht="51" x14ac:dyDescent="0.2">
      <c r="B9996" s="3">
        <v>4500113856</v>
      </c>
      <c r="C9996" s="3" t="s">
        <v>21</v>
      </c>
      <c r="D9996" s="12" t="s">
        <v>42</v>
      </c>
      <c r="E9996" s="12" t="s">
        <v>5897</v>
      </c>
      <c r="F9996" s="1" t="s">
        <v>13136</v>
      </c>
      <c r="G9996" s="12" t="s">
        <v>5851</v>
      </c>
      <c r="H9996" s="7">
        <v>450004.44999999995</v>
      </c>
      <c r="I9996" s="5">
        <v>0</v>
      </c>
      <c r="J9996" s="5">
        <v>450004.44999999995</v>
      </c>
      <c r="K9996" s="8">
        <v>1</v>
      </c>
      <c r="L9996" s="9" t="s">
        <v>1</v>
      </c>
      <c r="M9996" s="10">
        <v>44894</v>
      </c>
      <c r="N9996" s="10">
        <v>44956</v>
      </c>
    </row>
    <row r="9997" spans="2:14" ht="63.75" x14ac:dyDescent="0.2">
      <c r="B9997" s="3">
        <v>4500113857</v>
      </c>
      <c r="C9997" s="3" t="s">
        <v>21</v>
      </c>
      <c r="D9997" s="12" t="s">
        <v>42</v>
      </c>
      <c r="E9997" s="12" t="s">
        <v>7479</v>
      </c>
      <c r="F9997" s="1" t="s">
        <v>13137</v>
      </c>
      <c r="G9997" s="12" t="s">
        <v>5851</v>
      </c>
      <c r="H9997" s="7">
        <v>1904000</v>
      </c>
      <c r="I9997" s="5">
        <v>0</v>
      </c>
      <c r="J9997" s="5">
        <v>1904000</v>
      </c>
      <c r="K9997" s="8">
        <v>1</v>
      </c>
      <c r="L9997" s="9" t="s">
        <v>1</v>
      </c>
      <c r="M9997" s="10">
        <v>44894</v>
      </c>
      <c r="N9997" s="10">
        <v>44942</v>
      </c>
    </row>
    <row r="9998" spans="2:14" ht="38.25" x14ac:dyDescent="0.2">
      <c r="B9998" s="3">
        <v>4500113859</v>
      </c>
      <c r="C9998" s="3" t="s">
        <v>21</v>
      </c>
      <c r="D9998" s="12" t="s">
        <v>42</v>
      </c>
      <c r="E9998" s="12" t="s">
        <v>6400</v>
      </c>
      <c r="F9998" s="1" t="s">
        <v>13138</v>
      </c>
      <c r="G9998" s="12" t="s">
        <v>5851</v>
      </c>
      <c r="H9998" s="7">
        <v>5117000</v>
      </c>
      <c r="I9998" s="5">
        <v>0</v>
      </c>
      <c r="J9998" s="5">
        <v>5117000</v>
      </c>
      <c r="K9998" s="8">
        <v>1</v>
      </c>
      <c r="L9998" s="9" t="s">
        <v>1</v>
      </c>
      <c r="M9998" s="10">
        <v>44894</v>
      </c>
      <c r="N9998" s="10">
        <v>44956</v>
      </c>
    </row>
    <row r="9999" spans="2:14" ht="51" x14ac:dyDescent="0.2">
      <c r="B9999" s="3">
        <v>4500113860</v>
      </c>
      <c r="C9999" s="3" t="s">
        <v>21</v>
      </c>
      <c r="D9999" s="12" t="s">
        <v>37</v>
      </c>
      <c r="E9999" s="12" t="s">
        <v>7434</v>
      </c>
      <c r="F9999" s="1" t="s">
        <v>13139</v>
      </c>
      <c r="G9999" s="12" t="s">
        <v>5851</v>
      </c>
      <c r="H9999" s="7">
        <v>5972610</v>
      </c>
      <c r="I9999" s="5">
        <v>0</v>
      </c>
      <c r="J9999" s="5">
        <v>5972610</v>
      </c>
      <c r="K9999" s="8">
        <v>1</v>
      </c>
      <c r="L9999" s="9" t="s">
        <v>1</v>
      </c>
      <c r="M9999" s="10">
        <v>44894</v>
      </c>
      <c r="N9999" s="10">
        <v>44955</v>
      </c>
    </row>
    <row r="10000" spans="2:14" ht="178.5" x14ac:dyDescent="0.2">
      <c r="B10000" s="3">
        <v>4500113861</v>
      </c>
      <c r="C10000" s="3" t="s">
        <v>21</v>
      </c>
      <c r="D10000" s="12" t="s">
        <v>42</v>
      </c>
      <c r="E10000" s="12" t="s">
        <v>6006</v>
      </c>
      <c r="F10000" s="1" t="s">
        <v>13140</v>
      </c>
      <c r="G10000" s="12" t="s">
        <v>5851</v>
      </c>
      <c r="H10000" s="7">
        <v>3814604.5</v>
      </c>
      <c r="I10000" s="5">
        <v>0</v>
      </c>
      <c r="J10000" s="5">
        <v>3814604.5</v>
      </c>
      <c r="K10000" s="8">
        <v>1</v>
      </c>
      <c r="L10000" s="9" t="s">
        <v>1</v>
      </c>
      <c r="M10000" s="10">
        <v>44894</v>
      </c>
      <c r="N10000" s="10">
        <v>44956</v>
      </c>
    </row>
    <row r="10001" spans="2:14" ht="127.5" x14ac:dyDescent="0.2">
      <c r="B10001" s="3">
        <v>4500113862</v>
      </c>
      <c r="C10001" s="3" t="s">
        <v>21</v>
      </c>
      <c r="D10001" s="12" t="s">
        <v>42</v>
      </c>
      <c r="E10001" s="12" t="s">
        <v>5923</v>
      </c>
      <c r="F10001" s="1" t="s">
        <v>13141</v>
      </c>
      <c r="G10001" s="12" t="s">
        <v>5851</v>
      </c>
      <c r="H10001" s="7">
        <v>3540250</v>
      </c>
      <c r="I10001" s="5">
        <v>0</v>
      </c>
      <c r="J10001" s="5">
        <v>3540250</v>
      </c>
      <c r="K10001" s="8">
        <v>1</v>
      </c>
      <c r="L10001" s="9" t="s">
        <v>1</v>
      </c>
      <c r="M10001" s="10">
        <v>44894</v>
      </c>
      <c r="N10001" s="10">
        <v>44958</v>
      </c>
    </row>
    <row r="10002" spans="2:14" ht="114.75" x14ac:dyDescent="0.2">
      <c r="B10002" s="3">
        <v>4500113863</v>
      </c>
      <c r="C10002" s="3" t="s">
        <v>21</v>
      </c>
      <c r="D10002" s="12" t="s">
        <v>52</v>
      </c>
      <c r="E10002" s="12" t="s">
        <v>7480</v>
      </c>
      <c r="F10002" s="1" t="s">
        <v>13142</v>
      </c>
      <c r="G10002" s="12" t="s">
        <v>5851</v>
      </c>
      <c r="H10002" s="7">
        <v>46779257</v>
      </c>
      <c r="I10002" s="5">
        <v>0</v>
      </c>
      <c r="J10002" s="5">
        <v>46779257</v>
      </c>
      <c r="K10002" s="8">
        <v>1</v>
      </c>
      <c r="L10002" s="9" t="s">
        <v>1</v>
      </c>
      <c r="M10002" s="10">
        <v>44894</v>
      </c>
      <c r="N10002" s="10">
        <v>44924</v>
      </c>
    </row>
    <row r="10003" spans="2:14" ht="51" x14ac:dyDescent="0.2">
      <c r="B10003" s="3">
        <v>4500113864</v>
      </c>
      <c r="C10003" s="3" t="s">
        <v>21</v>
      </c>
      <c r="D10003" s="12" t="s">
        <v>56</v>
      </c>
      <c r="E10003" s="12" t="s">
        <v>5896</v>
      </c>
      <c r="F10003" s="1" t="s">
        <v>13143</v>
      </c>
      <c r="G10003" s="12" t="s">
        <v>5851</v>
      </c>
      <c r="H10003" s="7">
        <v>506702</v>
      </c>
      <c r="I10003" s="5">
        <v>0</v>
      </c>
      <c r="J10003" s="5">
        <v>506702</v>
      </c>
      <c r="K10003" s="8">
        <v>1</v>
      </c>
      <c r="L10003" s="9" t="s">
        <v>1</v>
      </c>
      <c r="M10003" s="10">
        <v>44894</v>
      </c>
      <c r="N10003" s="10">
        <v>44904</v>
      </c>
    </row>
    <row r="10004" spans="2:14" ht="63.75" x14ac:dyDescent="0.2">
      <c r="B10004" s="3">
        <v>4500113865</v>
      </c>
      <c r="C10004" s="3" t="s">
        <v>21</v>
      </c>
      <c r="D10004" s="12" t="s">
        <v>56</v>
      </c>
      <c r="E10004" s="12" t="s">
        <v>7481</v>
      </c>
      <c r="F10004" s="1" t="s">
        <v>13144</v>
      </c>
      <c r="G10004" s="12" t="s">
        <v>5851</v>
      </c>
      <c r="H10004" s="7">
        <v>29160000</v>
      </c>
      <c r="I10004" s="5">
        <v>0</v>
      </c>
      <c r="J10004" s="5">
        <v>29160000</v>
      </c>
      <c r="K10004" s="8">
        <v>1</v>
      </c>
      <c r="L10004" s="9" t="s">
        <v>1</v>
      </c>
      <c r="M10004" s="10">
        <v>44894</v>
      </c>
      <c r="N10004" s="10">
        <v>44926</v>
      </c>
    </row>
    <row r="10005" spans="2:14" ht="127.5" x14ac:dyDescent="0.2">
      <c r="B10005" s="3">
        <v>4500113866</v>
      </c>
      <c r="C10005" s="3" t="s">
        <v>21</v>
      </c>
      <c r="D10005" s="12" t="s">
        <v>37</v>
      </c>
      <c r="E10005" s="12" t="s">
        <v>6963</v>
      </c>
      <c r="F10005" s="1" t="s">
        <v>13145</v>
      </c>
      <c r="G10005" s="12" t="s">
        <v>5851</v>
      </c>
      <c r="H10005" s="7">
        <v>525000</v>
      </c>
      <c r="I10005" s="5">
        <v>0</v>
      </c>
      <c r="J10005" s="5">
        <v>525000</v>
      </c>
      <c r="K10005" s="8">
        <v>1</v>
      </c>
      <c r="L10005" s="9" t="s">
        <v>1</v>
      </c>
      <c r="M10005" s="10">
        <v>44894</v>
      </c>
      <c r="N10005" s="10">
        <v>44924</v>
      </c>
    </row>
    <row r="10006" spans="2:14" ht="89.25" x14ac:dyDescent="0.2">
      <c r="B10006" s="3">
        <v>4500113867</v>
      </c>
      <c r="C10006" s="3" t="s">
        <v>24</v>
      </c>
      <c r="D10006" s="12" t="s">
        <v>52</v>
      </c>
      <c r="E10006" s="12" t="s">
        <v>5899</v>
      </c>
      <c r="F10006" s="1" t="s">
        <v>13146</v>
      </c>
      <c r="G10006" s="12" t="s">
        <v>5851</v>
      </c>
      <c r="H10006" s="7">
        <v>641909904.99999976</v>
      </c>
      <c r="I10006" s="5">
        <v>0</v>
      </c>
      <c r="J10006" s="5">
        <v>641909904.99999976</v>
      </c>
      <c r="K10006" s="8">
        <v>1</v>
      </c>
      <c r="L10006" s="9" t="s">
        <v>1</v>
      </c>
      <c r="M10006" s="10">
        <v>44894</v>
      </c>
      <c r="N10006" s="10">
        <v>44954</v>
      </c>
    </row>
    <row r="10007" spans="2:14" ht="63.75" x14ac:dyDescent="0.2">
      <c r="B10007" s="3">
        <v>4500113868</v>
      </c>
      <c r="C10007" s="3" t="s">
        <v>19</v>
      </c>
      <c r="D10007" s="12" t="s">
        <v>43</v>
      </c>
      <c r="E10007" s="12" t="s">
        <v>5919</v>
      </c>
      <c r="F10007" s="1" t="s">
        <v>13147</v>
      </c>
      <c r="G10007" s="12" t="s">
        <v>5851</v>
      </c>
      <c r="H10007" s="7">
        <v>1851640</v>
      </c>
      <c r="I10007" s="5">
        <v>0</v>
      </c>
      <c r="J10007" s="5">
        <v>1851640</v>
      </c>
      <c r="K10007" s="8">
        <v>1</v>
      </c>
      <c r="L10007" s="9" t="s">
        <v>1</v>
      </c>
      <c r="M10007" s="10">
        <v>44894</v>
      </c>
      <c r="N10007" s="10">
        <v>44954</v>
      </c>
    </row>
    <row r="10008" spans="2:14" ht="51" x14ac:dyDescent="0.2">
      <c r="B10008" s="3">
        <v>4500113870</v>
      </c>
      <c r="C10008" s="3" t="s">
        <v>22</v>
      </c>
      <c r="D10008" s="12" t="s">
        <v>37</v>
      </c>
      <c r="E10008" s="12" t="s">
        <v>6958</v>
      </c>
      <c r="F10008" s="1" t="s">
        <v>13148</v>
      </c>
      <c r="G10008" s="12" t="s">
        <v>5851</v>
      </c>
      <c r="H10008" s="7">
        <v>8492040</v>
      </c>
      <c r="I10008" s="5">
        <v>0</v>
      </c>
      <c r="J10008" s="5">
        <v>8492040</v>
      </c>
      <c r="K10008" s="8">
        <v>1</v>
      </c>
      <c r="L10008" s="9" t="s">
        <v>1</v>
      </c>
      <c r="M10008" s="10">
        <v>44895</v>
      </c>
      <c r="N10008" s="10">
        <v>44914</v>
      </c>
    </row>
    <row r="10009" spans="2:14" ht="89.25" x14ac:dyDescent="0.2">
      <c r="B10009" s="3">
        <v>4500113871</v>
      </c>
      <c r="C10009" s="3" t="s">
        <v>21</v>
      </c>
      <c r="D10009" s="12" t="s">
        <v>37</v>
      </c>
      <c r="E10009" s="12" t="s">
        <v>6392</v>
      </c>
      <c r="F10009" s="1" t="s">
        <v>13149</v>
      </c>
      <c r="G10009" s="12" t="s">
        <v>5851</v>
      </c>
      <c r="H10009" s="7">
        <v>5783400</v>
      </c>
      <c r="I10009" s="5">
        <v>0</v>
      </c>
      <c r="J10009" s="5">
        <v>5783400</v>
      </c>
      <c r="K10009" s="8">
        <v>1</v>
      </c>
      <c r="L10009" s="9" t="s">
        <v>1</v>
      </c>
      <c r="M10009" s="10">
        <v>44894</v>
      </c>
      <c r="N10009" s="10">
        <v>44904</v>
      </c>
    </row>
    <row r="10010" spans="2:14" ht="51" x14ac:dyDescent="0.2">
      <c r="B10010" s="3">
        <v>4500113873</v>
      </c>
      <c r="C10010" s="3" t="s">
        <v>21</v>
      </c>
      <c r="D10010" s="12" t="s">
        <v>42</v>
      </c>
      <c r="E10010" s="12" t="s">
        <v>5960</v>
      </c>
      <c r="F10010" s="1" t="s">
        <v>13150</v>
      </c>
      <c r="G10010" s="12" t="s">
        <v>5851</v>
      </c>
      <c r="H10010" s="7">
        <v>209440</v>
      </c>
      <c r="I10010" s="5">
        <v>0</v>
      </c>
      <c r="J10010" s="5">
        <v>209440</v>
      </c>
      <c r="K10010" s="8">
        <v>1</v>
      </c>
      <c r="L10010" s="9" t="s">
        <v>1</v>
      </c>
      <c r="M10010" s="10">
        <v>44894</v>
      </c>
      <c r="N10010" s="10">
        <v>44925</v>
      </c>
    </row>
    <row r="10011" spans="2:14" ht="89.25" x14ac:dyDescent="0.2">
      <c r="B10011" s="3">
        <v>4500113874</v>
      </c>
      <c r="C10011" s="3" t="s">
        <v>5862</v>
      </c>
      <c r="D10011" s="12" t="s">
        <v>52</v>
      </c>
      <c r="E10011" s="12" t="s">
        <v>7071</v>
      </c>
      <c r="F10011" s="1" t="s">
        <v>13151</v>
      </c>
      <c r="G10011" s="12" t="s">
        <v>5851</v>
      </c>
      <c r="H10011" s="7">
        <v>35700000</v>
      </c>
      <c r="I10011" s="5">
        <v>12000000</v>
      </c>
      <c r="J10011" s="5">
        <v>23700000</v>
      </c>
      <c r="K10011" s="8">
        <v>0.66386554621848737</v>
      </c>
      <c r="L10011" s="9" t="s">
        <v>1</v>
      </c>
      <c r="M10011" s="10">
        <v>44894</v>
      </c>
      <c r="N10011" s="10">
        <v>45259</v>
      </c>
    </row>
    <row r="10012" spans="2:14" ht="51" x14ac:dyDescent="0.2">
      <c r="B10012" s="3">
        <v>4500113876</v>
      </c>
      <c r="C10012" s="3" t="s">
        <v>21</v>
      </c>
      <c r="D10012" s="12" t="s">
        <v>38</v>
      </c>
      <c r="E10012" s="12" t="s">
        <v>6042</v>
      </c>
      <c r="F10012" s="1" t="s">
        <v>13152</v>
      </c>
      <c r="G10012" s="12" t="s">
        <v>5851</v>
      </c>
      <c r="H10012" s="7">
        <v>464100</v>
      </c>
      <c r="I10012" s="5">
        <v>0</v>
      </c>
      <c r="J10012" s="5">
        <v>464100</v>
      </c>
      <c r="K10012" s="8">
        <v>1</v>
      </c>
      <c r="L10012" s="9" t="s">
        <v>1</v>
      </c>
      <c r="M10012" s="10">
        <v>44894</v>
      </c>
      <c r="N10012" s="10">
        <v>44926</v>
      </c>
    </row>
    <row r="10013" spans="2:14" x14ac:dyDescent="0.2">
      <c r="B10013" s="3">
        <v>4500113877</v>
      </c>
      <c r="C10013" s="3" t="s">
        <v>21</v>
      </c>
      <c r="D10013" s="12" t="s">
        <v>40</v>
      </c>
      <c r="E10013" s="12" t="s">
        <v>7482</v>
      </c>
      <c r="F10013" s="1" t="s">
        <v>13153</v>
      </c>
      <c r="G10013" s="12" t="s">
        <v>5851</v>
      </c>
      <c r="H10013" s="7">
        <v>10314000</v>
      </c>
      <c r="I10013" s="5">
        <v>0</v>
      </c>
      <c r="J10013" s="5">
        <v>10314000</v>
      </c>
      <c r="K10013" s="8">
        <v>1</v>
      </c>
      <c r="L10013" s="9" t="s">
        <v>1</v>
      </c>
      <c r="M10013" s="10">
        <v>44894</v>
      </c>
      <c r="N10013" s="10">
        <v>44904</v>
      </c>
    </row>
    <row r="10014" spans="2:14" ht="51" x14ac:dyDescent="0.2">
      <c r="B10014" s="3">
        <v>4500113878</v>
      </c>
      <c r="C10014" s="3" t="s">
        <v>21</v>
      </c>
      <c r="D10014" s="12" t="s">
        <v>61</v>
      </c>
      <c r="E10014" s="12" t="s">
        <v>5945</v>
      </c>
      <c r="F10014" s="1" t="s">
        <v>13154</v>
      </c>
      <c r="G10014" s="12" t="s">
        <v>5851</v>
      </c>
      <c r="H10014" s="7">
        <v>259832194.58000004</v>
      </c>
      <c r="I10014" s="5">
        <v>0</v>
      </c>
      <c r="J10014" s="5">
        <v>259832194.58000004</v>
      </c>
      <c r="K10014" s="8">
        <v>1</v>
      </c>
      <c r="L10014" s="9">
        <v>15</v>
      </c>
      <c r="M10014" s="10">
        <v>44921</v>
      </c>
      <c r="N10014" s="10">
        <v>44985</v>
      </c>
    </row>
    <row r="10015" spans="2:14" ht="63.75" x14ac:dyDescent="0.2">
      <c r="B10015" s="3">
        <v>4500113879</v>
      </c>
      <c r="C10015" s="3" t="s">
        <v>22</v>
      </c>
      <c r="D10015" s="12" t="s">
        <v>77</v>
      </c>
      <c r="E10015" s="12" t="s">
        <v>7398</v>
      </c>
      <c r="F10015" s="1" t="s">
        <v>13155</v>
      </c>
      <c r="G10015" s="12" t="s">
        <v>5851</v>
      </c>
      <c r="H10015" s="7">
        <v>476000</v>
      </c>
      <c r="I10015" s="5">
        <v>0</v>
      </c>
      <c r="J10015" s="5">
        <v>476000</v>
      </c>
      <c r="K10015" s="8">
        <v>1</v>
      </c>
      <c r="L10015" s="9" t="s">
        <v>1</v>
      </c>
      <c r="M10015" s="10">
        <v>44896</v>
      </c>
      <c r="N10015" s="10">
        <v>44926</v>
      </c>
    </row>
    <row r="10016" spans="2:14" ht="140.25" x14ac:dyDescent="0.2">
      <c r="B10016" s="3">
        <v>4500113880</v>
      </c>
      <c r="C10016" s="3" t="s">
        <v>22</v>
      </c>
      <c r="D10016" s="12" t="s">
        <v>65</v>
      </c>
      <c r="E10016" s="12" t="s">
        <v>7483</v>
      </c>
      <c r="F10016" s="1" t="s">
        <v>13156</v>
      </c>
      <c r="G10016" s="12" t="s">
        <v>5851</v>
      </c>
      <c r="H10016" s="7">
        <v>2999999.52</v>
      </c>
      <c r="I10016" s="5">
        <v>0</v>
      </c>
      <c r="J10016" s="5">
        <v>2999999.52</v>
      </c>
      <c r="K10016" s="8">
        <v>1</v>
      </c>
      <c r="L10016" s="9" t="s">
        <v>1</v>
      </c>
      <c r="M10016" s="10">
        <v>44894</v>
      </c>
      <c r="N10016" s="10">
        <v>44926</v>
      </c>
    </row>
    <row r="10017" spans="2:14" ht="114.75" x14ac:dyDescent="0.2">
      <c r="B10017" s="3">
        <v>4500113883</v>
      </c>
      <c r="C10017" s="3" t="s">
        <v>21</v>
      </c>
      <c r="D10017" s="12" t="s">
        <v>38</v>
      </c>
      <c r="E10017" s="12" t="s">
        <v>7484</v>
      </c>
      <c r="F10017" s="1" t="s">
        <v>13157</v>
      </c>
      <c r="G10017" s="12" t="s">
        <v>5851</v>
      </c>
      <c r="H10017" s="7">
        <v>4982863.2</v>
      </c>
      <c r="I10017" s="5">
        <v>508080</v>
      </c>
      <c r="J10017" s="5">
        <v>4474783.2</v>
      </c>
      <c r="K10017" s="8">
        <v>0.89803452761857883</v>
      </c>
      <c r="L10017" s="9" t="s">
        <v>1</v>
      </c>
      <c r="M10017" s="10">
        <v>44895</v>
      </c>
      <c r="N10017" s="10">
        <v>44985</v>
      </c>
    </row>
    <row r="10018" spans="2:14" ht="140.25" x14ac:dyDescent="0.2">
      <c r="B10018" s="3">
        <v>4500113884</v>
      </c>
      <c r="C10018" s="3" t="s">
        <v>22</v>
      </c>
      <c r="D10018" s="12" t="s">
        <v>38</v>
      </c>
      <c r="E10018" s="12" t="s">
        <v>7485</v>
      </c>
      <c r="F10018" s="1" t="s">
        <v>13158</v>
      </c>
      <c r="G10018" s="12" t="s">
        <v>5851</v>
      </c>
      <c r="H10018" s="7">
        <v>35000000</v>
      </c>
      <c r="I10018" s="5">
        <v>3500000</v>
      </c>
      <c r="J10018" s="5">
        <v>31500000</v>
      </c>
      <c r="K10018" s="8">
        <v>0.9</v>
      </c>
      <c r="L10018" s="9" t="s">
        <v>1</v>
      </c>
      <c r="M10018" s="10">
        <v>44895</v>
      </c>
      <c r="N10018" s="10">
        <v>44926</v>
      </c>
    </row>
    <row r="10019" spans="2:14" ht="63.75" x14ac:dyDescent="0.2">
      <c r="B10019" s="3">
        <v>4500113885</v>
      </c>
      <c r="C10019" s="3" t="s">
        <v>21</v>
      </c>
      <c r="D10019" s="12" t="s">
        <v>65</v>
      </c>
      <c r="E10019" s="12" t="s">
        <v>5874</v>
      </c>
      <c r="F10019" s="1" t="s">
        <v>13159</v>
      </c>
      <c r="G10019" s="12" t="s">
        <v>5851</v>
      </c>
      <c r="H10019" s="7">
        <v>893095</v>
      </c>
      <c r="I10019" s="5">
        <v>0</v>
      </c>
      <c r="J10019" s="5">
        <v>893095</v>
      </c>
      <c r="K10019" s="8">
        <v>1</v>
      </c>
      <c r="L10019" s="9" t="s">
        <v>1</v>
      </c>
      <c r="M10019" s="10">
        <v>44895</v>
      </c>
      <c r="N10019" s="10">
        <v>44923</v>
      </c>
    </row>
    <row r="10020" spans="2:14" ht="63.75" x14ac:dyDescent="0.2">
      <c r="B10020" s="3">
        <v>4500113886</v>
      </c>
      <c r="C10020" s="3" t="s">
        <v>21</v>
      </c>
      <c r="D10020" s="12" t="s">
        <v>53</v>
      </c>
      <c r="E10020" s="12" t="s">
        <v>7486</v>
      </c>
      <c r="F10020" s="1" t="s">
        <v>13160</v>
      </c>
      <c r="G10020" s="12" t="s">
        <v>5851</v>
      </c>
      <c r="H10020" s="7">
        <v>28267260</v>
      </c>
      <c r="I10020" s="5">
        <v>0</v>
      </c>
      <c r="J10020" s="5">
        <v>28267260</v>
      </c>
      <c r="K10020" s="8">
        <v>1</v>
      </c>
      <c r="L10020" s="9" t="s">
        <v>1</v>
      </c>
      <c r="M10020" s="10">
        <v>44895</v>
      </c>
      <c r="N10020" s="10">
        <v>44907</v>
      </c>
    </row>
    <row r="10021" spans="2:14" ht="25.5" x14ac:dyDescent="0.2">
      <c r="B10021" s="3">
        <v>4500113887</v>
      </c>
      <c r="C10021" s="3" t="s">
        <v>21</v>
      </c>
      <c r="D10021" s="12" t="s">
        <v>65</v>
      </c>
      <c r="E10021" s="12" t="s">
        <v>7487</v>
      </c>
      <c r="F10021" s="1" t="s">
        <v>13161</v>
      </c>
      <c r="G10021" s="12" t="s">
        <v>5851</v>
      </c>
      <c r="H10021" s="7">
        <v>330000.08999999997</v>
      </c>
      <c r="I10021" s="5">
        <v>0</v>
      </c>
      <c r="J10021" s="5">
        <v>330000.08999999997</v>
      </c>
      <c r="K10021" s="8">
        <v>1</v>
      </c>
      <c r="L10021" s="9" t="s">
        <v>1</v>
      </c>
      <c r="M10021" s="10">
        <v>44895</v>
      </c>
      <c r="N10021" s="10">
        <v>44923</v>
      </c>
    </row>
    <row r="10022" spans="2:14" ht="25.5" x14ac:dyDescent="0.2">
      <c r="B10022" s="3">
        <v>4500113888</v>
      </c>
      <c r="C10022" s="3" t="s">
        <v>22</v>
      </c>
      <c r="D10022" s="12" t="s">
        <v>53</v>
      </c>
      <c r="E10022" s="12" t="s">
        <v>6366</v>
      </c>
      <c r="F10022" s="1" t="s">
        <v>13162</v>
      </c>
      <c r="G10022" s="12" t="s">
        <v>5851</v>
      </c>
      <c r="H10022" s="7">
        <v>65000000</v>
      </c>
      <c r="I10022" s="5">
        <v>0</v>
      </c>
      <c r="J10022" s="5">
        <v>65000000</v>
      </c>
      <c r="K10022" s="8">
        <v>1</v>
      </c>
      <c r="L10022" s="9" t="s">
        <v>1</v>
      </c>
      <c r="M10022" s="10">
        <v>44965</v>
      </c>
      <c r="N10022" s="10">
        <v>45016</v>
      </c>
    </row>
    <row r="10023" spans="2:14" ht="165.75" x14ac:dyDescent="0.2">
      <c r="B10023" s="3">
        <v>4500113889</v>
      </c>
      <c r="C10023" s="3" t="s">
        <v>19</v>
      </c>
      <c r="D10023" s="12" t="s">
        <v>38</v>
      </c>
      <c r="E10023" s="12" t="s">
        <v>5868</v>
      </c>
      <c r="F10023" s="1" t="s">
        <v>13163</v>
      </c>
      <c r="G10023" s="12" t="s">
        <v>5851</v>
      </c>
      <c r="H10023" s="7">
        <v>300000.19</v>
      </c>
      <c r="I10023" s="5">
        <v>122089</v>
      </c>
      <c r="J10023" s="5">
        <v>177911.19</v>
      </c>
      <c r="K10023" s="8">
        <v>0.59303692440994782</v>
      </c>
      <c r="L10023" s="9" t="s">
        <v>1</v>
      </c>
      <c r="M10023" s="10">
        <v>44895</v>
      </c>
      <c r="N10023" s="10">
        <v>44925</v>
      </c>
    </row>
    <row r="10024" spans="2:14" ht="114.75" x14ac:dyDescent="0.2">
      <c r="B10024" s="3">
        <v>4500113890</v>
      </c>
      <c r="C10024" s="3" t="s">
        <v>26</v>
      </c>
      <c r="D10024" s="12" t="s">
        <v>32</v>
      </c>
      <c r="E10024" s="12" t="s">
        <v>7392</v>
      </c>
      <c r="F10024" s="1" t="s">
        <v>13164</v>
      </c>
      <c r="G10024" s="12" t="s">
        <v>5851</v>
      </c>
      <c r="H10024" s="7">
        <v>1760000</v>
      </c>
      <c r="I10024" s="5">
        <v>0</v>
      </c>
      <c r="J10024" s="5">
        <v>1760000</v>
      </c>
      <c r="K10024" s="8">
        <v>1</v>
      </c>
      <c r="L10024" s="9" t="s">
        <v>1</v>
      </c>
      <c r="M10024" s="10">
        <v>44895</v>
      </c>
      <c r="N10024" s="10">
        <v>44900</v>
      </c>
    </row>
    <row r="10025" spans="2:14" ht="25.5" x14ac:dyDescent="0.2">
      <c r="B10025" s="3">
        <v>4500113891</v>
      </c>
      <c r="C10025" s="3" t="s">
        <v>26</v>
      </c>
      <c r="D10025" s="12" t="s">
        <v>45</v>
      </c>
      <c r="E10025" s="12" t="s">
        <v>7488</v>
      </c>
      <c r="F10025" s="1" t="s">
        <v>13165</v>
      </c>
      <c r="G10025" s="12" t="s">
        <v>5851</v>
      </c>
      <c r="H10025" s="7">
        <v>18909000</v>
      </c>
      <c r="I10025" s="5">
        <v>0</v>
      </c>
      <c r="J10025" s="5">
        <v>18909000</v>
      </c>
      <c r="K10025" s="8">
        <v>1</v>
      </c>
      <c r="L10025" s="9" t="s">
        <v>1</v>
      </c>
      <c r="M10025" s="10">
        <v>44896</v>
      </c>
      <c r="N10025" s="10">
        <v>44900</v>
      </c>
    </row>
    <row r="10026" spans="2:14" ht="51" x14ac:dyDescent="0.2">
      <c r="B10026" s="3">
        <v>4500113892</v>
      </c>
      <c r="C10026" s="3" t="s">
        <v>22</v>
      </c>
      <c r="D10026" s="12" t="s">
        <v>42</v>
      </c>
      <c r="E10026" s="12" t="s">
        <v>7489</v>
      </c>
      <c r="F10026" s="1" t="s">
        <v>13166</v>
      </c>
      <c r="G10026" s="12" t="s">
        <v>5851</v>
      </c>
      <c r="H10026" s="7">
        <v>4776660</v>
      </c>
      <c r="I10026" s="5">
        <v>0</v>
      </c>
      <c r="J10026" s="5">
        <v>4776660</v>
      </c>
      <c r="K10026" s="8">
        <v>1</v>
      </c>
      <c r="L10026" s="9" t="s">
        <v>1</v>
      </c>
      <c r="M10026" s="10">
        <v>44895</v>
      </c>
      <c r="N10026" s="10">
        <v>44924</v>
      </c>
    </row>
    <row r="10027" spans="2:14" ht="63.75" x14ac:dyDescent="0.2">
      <c r="B10027" s="3">
        <v>4500113893</v>
      </c>
      <c r="C10027" s="3" t="s">
        <v>21</v>
      </c>
      <c r="D10027" s="12" t="s">
        <v>42</v>
      </c>
      <c r="E10027" s="12" t="s">
        <v>6047</v>
      </c>
      <c r="F10027" s="1" t="s">
        <v>13167</v>
      </c>
      <c r="G10027" s="12" t="s">
        <v>5851</v>
      </c>
      <c r="H10027" s="7">
        <v>642600</v>
      </c>
      <c r="I10027" s="5">
        <v>0</v>
      </c>
      <c r="J10027" s="5">
        <v>642600</v>
      </c>
      <c r="K10027" s="8">
        <v>1</v>
      </c>
      <c r="L10027" s="9" t="s">
        <v>1</v>
      </c>
      <c r="M10027" s="10">
        <v>44895</v>
      </c>
      <c r="N10027" s="10">
        <v>44946</v>
      </c>
    </row>
    <row r="10028" spans="2:14" ht="102" x14ac:dyDescent="0.2">
      <c r="B10028" s="3">
        <v>4500113894</v>
      </c>
      <c r="C10028" s="3" t="s">
        <v>21</v>
      </c>
      <c r="D10028" s="12" t="s">
        <v>42</v>
      </c>
      <c r="E10028" s="12" t="s">
        <v>5923</v>
      </c>
      <c r="F10028" s="1" t="s">
        <v>13168</v>
      </c>
      <c r="G10028" s="12" t="s">
        <v>5851</v>
      </c>
      <c r="H10028" s="7">
        <v>3153500</v>
      </c>
      <c r="I10028" s="5">
        <v>0</v>
      </c>
      <c r="J10028" s="5">
        <v>3153500</v>
      </c>
      <c r="K10028" s="8">
        <v>1</v>
      </c>
      <c r="L10028" s="9" t="s">
        <v>1</v>
      </c>
      <c r="M10028" s="10">
        <v>44895</v>
      </c>
      <c r="N10028" s="10">
        <v>44946</v>
      </c>
    </row>
    <row r="10029" spans="2:14" ht="38.25" x14ac:dyDescent="0.2">
      <c r="B10029" s="3">
        <v>4500113895</v>
      </c>
      <c r="C10029" s="3" t="s">
        <v>21</v>
      </c>
      <c r="D10029" s="12" t="s">
        <v>42</v>
      </c>
      <c r="E10029" s="12" t="s">
        <v>5997</v>
      </c>
      <c r="F10029" s="1" t="s">
        <v>13169</v>
      </c>
      <c r="G10029" s="12" t="s">
        <v>5851</v>
      </c>
      <c r="H10029" s="7">
        <v>578935</v>
      </c>
      <c r="I10029" s="5">
        <v>0</v>
      </c>
      <c r="J10029" s="5">
        <v>578935</v>
      </c>
      <c r="K10029" s="8">
        <v>1</v>
      </c>
      <c r="L10029" s="9" t="s">
        <v>1</v>
      </c>
      <c r="M10029" s="10">
        <v>44895</v>
      </c>
      <c r="N10029" s="10">
        <v>44946</v>
      </c>
    </row>
    <row r="10030" spans="2:14" ht="38.25" x14ac:dyDescent="0.2">
      <c r="B10030" s="3">
        <v>4500113896</v>
      </c>
      <c r="C10030" s="3" t="s">
        <v>21</v>
      </c>
      <c r="D10030" s="12" t="s">
        <v>42</v>
      </c>
      <c r="E10030" s="12" t="s">
        <v>5909</v>
      </c>
      <c r="F10030" s="1" t="s">
        <v>13170</v>
      </c>
      <c r="G10030" s="12" t="s">
        <v>5851</v>
      </c>
      <c r="H10030" s="7">
        <v>6191094</v>
      </c>
      <c r="I10030" s="5">
        <v>0</v>
      </c>
      <c r="J10030" s="5">
        <v>6191094</v>
      </c>
      <c r="K10030" s="8">
        <v>1</v>
      </c>
      <c r="L10030" s="9" t="s">
        <v>1</v>
      </c>
      <c r="M10030" s="10">
        <v>44895</v>
      </c>
      <c r="N10030" s="10">
        <v>44956</v>
      </c>
    </row>
    <row r="10031" spans="2:14" ht="25.5" x14ac:dyDescent="0.2">
      <c r="B10031" s="3">
        <v>4500113897</v>
      </c>
      <c r="C10031" s="3" t="s">
        <v>21</v>
      </c>
      <c r="D10031" s="12" t="s">
        <v>53</v>
      </c>
      <c r="E10031" s="12" t="s">
        <v>7490</v>
      </c>
      <c r="F10031" s="1" t="s">
        <v>13171</v>
      </c>
      <c r="G10031" s="12" t="s">
        <v>5851</v>
      </c>
      <c r="H10031" s="7">
        <v>2499999.6</v>
      </c>
      <c r="I10031" s="5">
        <v>0</v>
      </c>
      <c r="J10031" s="5">
        <v>2499999.6</v>
      </c>
      <c r="K10031" s="8">
        <v>1</v>
      </c>
      <c r="L10031" s="9" t="s">
        <v>1</v>
      </c>
      <c r="M10031" s="10">
        <v>44895</v>
      </c>
      <c r="N10031" s="10">
        <v>44941</v>
      </c>
    </row>
    <row r="10032" spans="2:14" ht="102" x14ac:dyDescent="0.2">
      <c r="B10032" s="3">
        <v>4500113898</v>
      </c>
      <c r="C10032" s="3" t="s">
        <v>21</v>
      </c>
      <c r="D10032" s="12" t="s">
        <v>42</v>
      </c>
      <c r="E10032" s="12" t="s">
        <v>5923</v>
      </c>
      <c r="F10032" s="1" t="s">
        <v>13172</v>
      </c>
      <c r="G10032" s="12" t="s">
        <v>5851</v>
      </c>
      <c r="H10032" s="7">
        <v>3403400</v>
      </c>
      <c r="I10032" s="5">
        <v>0</v>
      </c>
      <c r="J10032" s="5">
        <v>3403400</v>
      </c>
      <c r="K10032" s="8">
        <v>1</v>
      </c>
      <c r="L10032" s="9" t="s">
        <v>1</v>
      </c>
      <c r="M10032" s="10">
        <v>44895</v>
      </c>
      <c r="N10032" s="10">
        <v>45015</v>
      </c>
    </row>
    <row r="10033" spans="2:14" ht="114.75" x14ac:dyDescent="0.2">
      <c r="B10033" s="3">
        <v>4500113899</v>
      </c>
      <c r="C10033" s="3" t="s">
        <v>21</v>
      </c>
      <c r="D10033" s="12" t="s">
        <v>52</v>
      </c>
      <c r="E10033" s="12" t="s">
        <v>6318</v>
      </c>
      <c r="F10033" s="1" t="s">
        <v>13173</v>
      </c>
      <c r="G10033" s="12" t="s">
        <v>5851</v>
      </c>
      <c r="H10033" s="7">
        <v>12395456.5</v>
      </c>
      <c r="I10033" s="5">
        <v>0</v>
      </c>
      <c r="J10033" s="5">
        <v>12395456.5</v>
      </c>
      <c r="K10033" s="8">
        <v>1</v>
      </c>
      <c r="L10033" s="9" t="s">
        <v>1</v>
      </c>
      <c r="M10033" s="10">
        <v>44895</v>
      </c>
      <c r="N10033" s="10">
        <v>44925</v>
      </c>
    </row>
    <row r="10034" spans="2:14" ht="114.75" x14ac:dyDescent="0.2">
      <c r="B10034" s="3">
        <v>4500113900</v>
      </c>
      <c r="C10034" s="3" t="s">
        <v>22</v>
      </c>
      <c r="D10034" s="12" t="s">
        <v>38</v>
      </c>
      <c r="E10034" s="12" t="s">
        <v>7491</v>
      </c>
      <c r="F10034" s="1" t="s">
        <v>13174</v>
      </c>
      <c r="G10034" s="12" t="s">
        <v>5851</v>
      </c>
      <c r="H10034" s="7">
        <v>25600389</v>
      </c>
      <c r="I10034" s="5">
        <v>13700389</v>
      </c>
      <c r="J10034" s="5">
        <v>11900000</v>
      </c>
      <c r="K10034" s="8">
        <v>0.46483668666128475</v>
      </c>
      <c r="L10034" s="9" t="s">
        <v>1</v>
      </c>
      <c r="M10034" s="10">
        <v>44895</v>
      </c>
      <c r="N10034" s="10">
        <v>44987</v>
      </c>
    </row>
    <row r="10035" spans="2:14" ht="102" x14ac:dyDescent="0.2">
      <c r="B10035" s="3">
        <v>4500113901</v>
      </c>
      <c r="C10035" s="3" t="s">
        <v>21</v>
      </c>
      <c r="D10035" s="12" t="s">
        <v>53</v>
      </c>
      <c r="E10035" s="12" t="s">
        <v>5994</v>
      </c>
      <c r="F10035" s="1" t="s">
        <v>13175</v>
      </c>
      <c r="G10035" s="12" t="s">
        <v>5851</v>
      </c>
      <c r="H10035" s="7">
        <v>1071000</v>
      </c>
      <c r="I10035" s="5">
        <v>0</v>
      </c>
      <c r="J10035" s="5">
        <v>1071000</v>
      </c>
      <c r="K10035" s="8">
        <v>1</v>
      </c>
      <c r="L10035" s="9" t="s">
        <v>1</v>
      </c>
      <c r="M10035" s="10">
        <v>44895</v>
      </c>
      <c r="N10035" s="10">
        <v>44904</v>
      </c>
    </row>
    <row r="10036" spans="2:14" ht="153" x14ac:dyDescent="0.2">
      <c r="B10036" s="3">
        <v>4500113902</v>
      </c>
      <c r="C10036" s="3" t="s">
        <v>19</v>
      </c>
      <c r="D10036" s="12" t="s">
        <v>38</v>
      </c>
      <c r="E10036" s="12" t="s">
        <v>5923</v>
      </c>
      <c r="F10036" s="1" t="s">
        <v>13176</v>
      </c>
      <c r="G10036" s="12" t="s">
        <v>5851</v>
      </c>
      <c r="H10036" s="7">
        <v>993650</v>
      </c>
      <c r="I10036" s="5">
        <v>0</v>
      </c>
      <c r="J10036" s="5">
        <v>993650</v>
      </c>
      <c r="K10036" s="8">
        <v>1</v>
      </c>
      <c r="L10036" s="9" t="s">
        <v>1</v>
      </c>
      <c r="M10036" s="10">
        <v>44895</v>
      </c>
      <c r="N10036" s="10">
        <v>44956</v>
      </c>
    </row>
    <row r="10037" spans="2:14" ht="89.25" x14ac:dyDescent="0.2">
      <c r="B10037" s="3">
        <v>4500113903</v>
      </c>
      <c r="C10037" s="3" t="s">
        <v>21</v>
      </c>
      <c r="D10037" s="12" t="s">
        <v>53</v>
      </c>
      <c r="E10037" s="12" t="s">
        <v>6404</v>
      </c>
      <c r="F10037" s="1" t="s">
        <v>13177</v>
      </c>
      <c r="G10037" s="12" t="s">
        <v>5851</v>
      </c>
      <c r="H10037" s="7">
        <v>1734782</v>
      </c>
      <c r="I10037" s="5">
        <v>0</v>
      </c>
      <c r="J10037" s="5">
        <v>1734782</v>
      </c>
      <c r="K10037" s="8">
        <v>1</v>
      </c>
      <c r="L10037" s="9" t="s">
        <v>1</v>
      </c>
      <c r="M10037" s="10">
        <v>44895</v>
      </c>
      <c r="N10037" s="10">
        <v>44907</v>
      </c>
    </row>
    <row r="10038" spans="2:14" ht="25.5" x14ac:dyDescent="0.2">
      <c r="B10038" s="3">
        <v>4500113904</v>
      </c>
      <c r="C10038" s="3" t="s">
        <v>22</v>
      </c>
      <c r="D10038" s="12" t="s">
        <v>40</v>
      </c>
      <c r="E10038" s="12" t="s">
        <v>6198</v>
      </c>
      <c r="F10038" s="1" t="s">
        <v>13178</v>
      </c>
      <c r="G10038" s="12" t="s">
        <v>5851</v>
      </c>
      <c r="H10038" s="7">
        <v>5040000</v>
      </c>
      <c r="I10038" s="5">
        <v>0</v>
      </c>
      <c r="J10038" s="5">
        <v>5040000</v>
      </c>
      <c r="K10038" s="8">
        <v>1</v>
      </c>
      <c r="L10038" s="9" t="s">
        <v>1</v>
      </c>
      <c r="M10038" s="10">
        <v>44895</v>
      </c>
      <c r="N10038" s="10">
        <v>44926</v>
      </c>
    </row>
    <row r="10039" spans="2:14" ht="153" x14ac:dyDescent="0.2">
      <c r="B10039" s="3">
        <v>4500113905</v>
      </c>
      <c r="C10039" s="3" t="s">
        <v>19</v>
      </c>
      <c r="D10039" s="12" t="s">
        <v>43</v>
      </c>
      <c r="E10039" s="12" t="s">
        <v>5954</v>
      </c>
      <c r="F10039" s="1" t="s">
        <v>13179</v>
      </c>
      <c r="G10039" s="12" t="s">
        <v>5851</v>
      </c>
      <c r="H10039" s="7">
        <v>9339120</v>
      </c>
      <c r="I10039" s="5">
        <v>0</v>
      </c>
      <c r="J10039" s="5">
        <v>9339120</v>
      </c>
      <c r="K10039" s="8">
        <v>1</v>
      </c>
      <c r="L10039" s="9" t="s">
        <v>1</v>
      </c>
      <c r="M10039" s="10">
        <v>44896</v>
      </c>
      <c r="N10039" s="10">
        <v>44957</v>
      </c>
    </row>
    <row r="10040" spans="2:14" ht="25.5" x14ac:dyDescent="0.2">
      <c r="B10040" s="3">
        <v>4500113906</v>
      </c>
      <c r="C10040" s="3" t="s">
        <v>21</v>
      </c>
      <c r="D10040" s="12" t="s">
        <v>53</v>
      </c>
      <c r="E10040" s="12" t="s">
        <v>6497</v>
      </c>
      <c r="F10040" s="1" t="s">
        <v>13180</v>
      </c>
      <c r="G10040" s="12" t="s">
        <v>5851</v>
      </c>
      <c r="H10040" s="7">
        <v>580279.69999999995</v>
      </c>
      <c r="I10040" s="5">
        <v>0</v>
      </c>
      <c r="J10040" s="5">
        <v>580279.69999999995</v>
      </c>
      <c r="K10040" s="8">
        <v>1</v>
      </c>
      <c r="L10040" s="9" t="s">
        <v>1</v>
      </c>
      <c r="M10040" s="10">
        <v>44895</v>
      </c>
      <c r="N10040" s="10">
        <v>44910</v>
      </c>
    </row>
    <row r="10041" spans="2:14" ht="153" x14ac:dyDescent="0.2">
      <c r="B10041" s="3">
        <v>4500113907</v>
      </c>
      <c r="C10041" s="3" t="s">
        <v>21</v>
      </c>
      <c r="D10041" s="12" t="s">
        <v>53</v>
      </c>
      <c r="E10041" s="12" t="s">
        <v>6562</v>
      </c>
      <c r="F10041" s="1" t="s">
        <v>13181</v>
      </c>
      <c r="G10041" s="12" t="s">
        <v>5851</v>
      </c>
      <c r="H10041" s="7">
        <v>1197973</v>
      </c>
      <c r="I10041" s="5">
        <v>0</v>
      </c>
      <c r="J10041" s="5">
        <v>1197973</v>
      </c>
      <c r="K10041" s="8">
        <v>1</v>
      </c>
      <c r="L10041" s="9" t="s">
        <v>1</v>
      </c>
      <c r="M10041" s="10">
        <v>44901</v>
      </c>
      <c r="N10041" s="10">
        <v>44909</v>
      </c>
    </row>
    <row r="10042" spans="2:14" ht="102" x14ac:dyDescent="0.2">
      <c r="B10042" s="3">
        <v>4500113908</v>
      </c>
      <c r="C10042" s="3" t="s">
        <v>21</v>
      </c>
      <c r="D10042" s="12" t="s">
        <v>42</v>
      </c>
      <c r="E10042" s="12" t="s">
        <v>5873</v>
      </c>
      <c r="F10042" s="1" t="s">
        <v>13182</v>
      </c>
      <c r="G10042" s="12" t="s">
        <v>5851</v>
      </c>
      <c r="H10042" s="7">
        <v>7769455.2599999998</v>
      </c>
      <c r="I10042" s="5">
        <v>0</v>
      </c>
      <c r="J10042" s="5">
        <v>7769455.2599999998</v>
      </c>
      <c r="K10042" s="8">
        <v>1</v>
      </c>
      <c r="L10042" s="9" t="s">
        <v>1</v>
      </c>
      <c r="M10042" s="10">
        <v>44895</v>
      </c>
      <c r="N10042" s="10">
        <v>44926</v>
      </c>
    </row>
    <row r="10043" spans="2:14" ht="114.75" x14ac:dyDescent="0.2">
      <c r="B10043" s="3">
        <v>4500113909</v>
      </c>
      <c r="C10043" s="3" t="s">
        <v>21</v>
      </c>
      <c r="D10043" s="12" t="s">
        <v>69</v>
      </c>
      <c r="E10043" s="12" t="s">
        <v>7492</v>
      </c>
      <c r="F10043" s="1" t="s">
        <v>13183</v>
      </c>
      <c r="G10043" s="12" t="s">
        <v>5851</v>
      </c>
      <c r="H10043" s="7">
        <v>7095600</v>
      </c>
      <c r="I10043" s="5">
        <v>7095600</v>
      </c>
      <c r="J10043" s="5">
        <v>0</v>
      </c>
      <c r="K10043" s="8">
        <v>0</v>
      </c>
      <c r="L10043" s="9" t="s">
        <v>1</v>
      </c>
      <c r="M10043" s="10">
        <v>44896</v>
      </c>
      <c r="N10043" s="10">
        <v>44901</v>
      </c>
    </row>
    <row r="10044" spans="2:14" ht="102" x14ac:dyDescent="0.2">
      <c r="B10044" s="3">
        <v>4500113910</v>
      </c>
      <c r="C10044" s="3" t="s">
        <v>21</v>
      </c>
      <c r="D10044" s="12" t="s">
        <v>53</v>
      </c>
      <c r="E10044" s="12" t="s">
        <v>6242</v>
      </c>
      <c r="F10044" s="1" t="s">
        <v>13184</v>
      </c>
      <c r="G10044" s="12" t="s">
        <v>5851</v>
      </c>
      <c r="H10044" s="7">
        <v>2147950</v>
      </c>
      <c r="I10044" s="5">
        <v>0</v>
      </c>
      <c r="J10044" s="5">
        <v>2147950</v>
      </c>
      <c r="K10044" s="8">
        <v>1</v>
      </c>
      <c r="L10044" s="9" t="s">
        <v>1</v>
      </c>
      <c r="M10044" s="10">
        <v>44895</v>
      </c>
      <c r="N10044" s="10">
        <v>44904</v>
      </c>
    </row>
    <row r="10045" spans="2:14" ht="38.25" x14ac:dyDescent="0.2">
      <c r="B10045" s="3">
        <v>4500113911</v>
      </c>
      <c r="C10045" s="3" t="s">
        <v>22</v>
      </c>
      <c r="D10045" s="12" t="s">
        <v>42</v>
      </c>
      <c r="E10045" s="12" t="s">
        <v>5972</v>
      </c>
      <c r="F10045" s="1" t="s">
        <v>13185</v>
      </c>
      <c r="G10045" s="12" t="s">
        <v>5851</v>
      </c>
      <c r="H10045" s="7">
        <v>2885750</v>
      </c>
      <c r="I10045" s="5">
        <v>0</v>
      </c>
      <c r="J10045" s="5">
        <v>2885750</v>
      </c>
      <c r="K10045" s="8">
        <v>1</v>
      </c>
      <c r="L10045" s="9" t="s">
        <v>1</v>
      </c>
      <c r="M10045" s="10">
        <v>44896</v>
      </c>
      <c r="N10045" s="10">
        <v>44985</v>
      </c>
    </row>
    <row r="10046" spans="2:14" ht="102" x14ac:dyDescent="0.2">
      <c r="B10046" s="3">
        <v>4500113912</v>
      </c>
      <c r="C10046" s="3" t="s">
        <v>19</v>
      </c>
      <c r="D10046" s="12" t="s">
        <v>43</v>
      </c>
      <c r="E10046" s="12" t="s">
        <v>7293</v>
      </c>
      <c r="F10046" s="1" t="s">
        <v>13186</v>
      </c>
      <c r="G10046" s="12" t="s">
        <v>5851</v>
      </c>
      <c r="H10046" s="7">
        <v>1116500</v>
      </c>
      <c r="I10046" s="5">
        <v>0</v>
      </c>
      <c r="J10046" s="5">
        <v>1116500</v>
      </c>
      <c r="K10046" s="8">
        <v>1</v>
      </c>
      <c r="L10046" s="9" t="s">
        <v>1</v>
      </c>
      <c r="M10046" s="10">
        <v>44895</v>
      </c>
      <c r="N10046" s="10">
        <v>44957</v>
      </c>
    </row>
    <row r="10047" spans="2:14" ht="280.5" x14ac:dyDescent="0.2">
      <c r="B10047" s="3">
        <v>4500113913</v>
      </c>
      <c r="C10047" s="3" t="s">
        <v>21</v>
      </c>
      <c r="D10047" s="12" t="s">
        <v>39</v>
      </c>
      <c r="E10047" s="12" t="s">
        <v>6032</v>
      </c>
      <c r="F10047" s="1" t="s">
        <v>13187</v>
      </c>
      <c r="G10047" s="12" t="s">
        <v>5851</v>
      </c>
      <c r="H10047" s="7">
        <v>391748</v>
      </c>
      <c r="I10047" s="5">
        <v>0</v>
      </c>
      <c r="J10047" s="5">
        <v>391748</v>
      </c>
      <c r="K10047" s="8">
        <v>1</v>
      </c>
      <c r="L10047" s="9" t="s">
        <v>1</v>
      </c>
      <c r="M10047" s="10">
        <v>44895</v>
      </c>
      <c r="N10047" s="10">
        <v>44904</v>
      </c>
    </row>
    <row r="10048" spans="2:14" ht="25.5" x14ac:dyDescent="0.2">
      <c r="B10048" s="3">
        <v>4500113914</v>
      </c>
      <c r="C10048" s="3" t="s">
        <v>22</v>
      </c>
      <c r="D10048" s="12" t="s">
        <v>51</v>
      </c>
      <c r="E10048" s="12" t="s">
        <v>5900</v>
      </c>
      <c r="F10048" s="1" t="s">
        <v>13188</v>
      </c>
      <c r="G10048" s="12" t="s">
        <v>5851</v>
      </c>
      <c r="H10048" s="7">
        <v>3600000</v>
      </c>
      <c r="I10048" s="5">
        <v>0</v>
      </c>
      <c r="J10048" s="5">
        <v>3600000</v>
      </c>
      <c r="K10048" s="8">
        <v>1</v>
      </c>
      <c r="L10048" s="9" t="s">
        <v>1</v>
      </c>
      <c r="M10048" s="10">
        <v>44895</v>
      </c>
      <c r="N10048" s="10">
        <v>44902</v>
      </c>
    </row>
    <row r="10049" spans="2:14" ht="280.5" x14ac:dyDescent="0.2">
      <c r="B10049" s="3">
        <v>4500113915</v>
      </c>
      <c r="C10049" s="3" t="s">
        <v>21</v>
      </c>
      <c r="D10049" s="12" t="s">
        <v>53</v>
      </c>
      <c r="E10049" s="12" t="s">
        <v>7493</v>
      </c>
      <c r="F10049" s="1" t="s">
        <v>13189</v>
      </c>
      <c r="G10049" s="12" t="s">
        <v>5851</v>
      </c>
      <c r="H10049" s="7">
        <v>53255832</v>
      </c>
      <c r="I10049" s="5">
        <v>0</v>
      </c>
      <c r="J10049" s="5">
        <v>53255832</v>
      </c>
      <c r="K10049" s="8">
        <v>1</v>
      </c>
      <c r="L10049" s="9" t="s">
        <v>1</v>
      </c>
      <c r="M10049" s="10">
        <v>44895</v>
      </c>
      <c r="N10049" s="10">
        <v>44972</v>
      </c>
    </row>
    <row r="10050" spans="2:14" ht="127.5" x14ac:dyDescent="0.2">
      <c r="B10050" s="3">
        <v>4500113916</v>
      </c>
      <c r="C10050" s="3" t="s">
        <v>22</v>
      </c>
      <c r="D10050" s="12" t="s">
        <v>52</v>
      </c>
      <c r="E10050" s="12" t="s">
        <v>7155</v>
      </c>
      <c r="F10050" s="1" t="s">
        <v>13190</v>
      </c>
      <c r="G10050" s="12" t="s">
        <v>5851</v>
      </c>
      <c r="H10050" s="7">
        <v>224999999.69999999</v>
      </c>
      <c r="I10050" s="5">
        <v>10288</v>
      </c>
      <c r="J10050" s="5">
        <v>224989711.69999999</v>
      </c>
      <c r="K10050" s="8">
        <v>0.99995427555549454</v>
      </c>
      <c r="L10050" s="9">
        <v>63025210</v>
      </c>
      <c r="M10050" s="10">
        <v>45061</v>
      </c>
      <c r="N10050" s="10">
        <v>45260</v>
      </c>
    </row>
    <row r="10051" spans="2:14" ht="63.75" x14ac:dyDescent="0.2">
      <c r="B10051" s="3">
        <v>4500113917</v>
      </c>
      <c r="C10051" s="3" t="s">
        <v>21</v>
      </c>
      <c r="D10051" s="12" t="s">
        <v>53</v>
      </c>
      <c r="E10051" s="12" t="s">
        <v>7494</v>
      </c>
      <c r="F10051" s="1" t="s">
        <v>13191</v>
      </c>
      <c r="G10051" s="12" t="s">
        <v>5851</v>
      </c>
      <c r="H10051" s="7">
        <v>11999960</v>
      </c>
      <c r="I10051" s="5">
        <v>0</v>
      </c>
      <c r="J10051" s="5">
        <v>11999960</v>
      </c>
      <c r="K10051" s="8">
        <v>1</v>
      </c>
      <c r="L10051" s="9" t="s">
        <v>1</v>
      </c>
      <c r="M10051" s="10">
        <v>44895</v>
      </c>
      <c r="N10051" s="10">
        <v>44972</v>
      </c>
    </row>
    <row r="10052" spans="2:14" ht="165.75" x14ac:dyDescent="0.2">
      <c r="B10052" s="3">
        <v>4500113918</v>
      </c>
      <c r="C10052" s="3" t="s">
        <v>22</v>
      </c>
      <c r="D10052" s="12" t="s">
        <v>43</v>
      </c>
      <c r="E10052" s="12" t="s">
        <v>5986</v>
      </c>
      <c r="F10052" s="1" t="s">
        <v>13192</v>
      </c>
      <c r="G10052" s="12" t="s">
        <v>5851</v>
      </c>
      <c r="H10052" s="7">
        <v>2142000</v>
      </c>
      <c r="I10052" s="5">
        <v>0</v>
      </c>
      <c r="J10052" s="5">
        <v>2142000</v>
      </c>
      <c r="K10052" s="8">
        <v>1</v>
      </c>
      <c r="L10052" s="9" t="s">
        <v>1</v>
      </c>
      <c r="M10052" s="10">
        <v>44896</v>
      </c>
      <c r="N10052" s="10">
        <v>44957</v>
      </c>
    </row>
    <row r="10053" spans="2:14" ht="89.25" x14ac:dyDescent="0.2">
      <c r="B10053" s="3">
        <v>4500113919</v>
      </c>
      <c r="C10053" s="3" t="s">
        <v>22</v>
      </c>
      <c r="D10053" s="12" t="s">
        <v>33</v>
      </c>
      <c r="E10053" s="12" t="s">
        <v>5867</v>
      </c>
      <c r="F10053" s="1" t="s">
        <v>13193</v>
      </c>
      <c r="G10053" s="12" t="s">
        <v>5851</v>
      </c>
      <c r="H10053" s="7">
        <v>109447531</v>
      </c>
      <c r="I10053" s="5">
        <v>53870067</v>
      </c>
      <c r="J10053" s="5">
        <v>55577464</v>
      </c>
      <c r="K10053" s="8">
        <v>0.50780007088510748</v>
      </c>
      <c r="L10053" s="9" t="s">
        <v>1</v>
      </c>
      <c r="M10053" s="10">
        <v>44896</v>
      </c>
      <c r="N10053" s="10">
        <v>44955</v>
      </c>
    </row>
    <row r="10054" spans="2:14" ht="89.25" x14ac:dyDescent="0.2">
      <c r="B10054" s="3">
        <v>4500113920</v>
      </c>
      <c r="C10054" s="3" t="s">
        <v>22</v>
      </c>
      <c r="D10054" s="12" t="s">
        <v>60</v>
      </c>
      <c r="E10054" s="12" t="s">
        <v>6503</v>
      </c>
      <c r="F10054" s="1" t="s">
        <v>13194</v>
      </c>
      <c r="G10054" s="12" t="s">
        <v>5851</v>
      </c>
      <c r="H10054" s="7">
        <v>5640000</v>
      </c>
      <c r="I10054" s="5">
        <v>0</v>
      </c>
      <c r="J10054" s="5">
        <v>5640000</v>
      </c>
      <c r="K10054" s="8">
        <v>1</v>
      </c>
      <c r="L10054" s="9" t="s">
        <v>1</v>
      </c>
      <c r="M10054" s="10">
        <v>44895</v>
      </c>
      <c r="N10054" s="10">
        <v>44901</v>
      </c>
    </row>
    <row r="10055" spans="2:14" ht="63.75" x14ac:dyDescent="0.2">
      <c r="B10055" s="3">
        <v>4500113921</v>
      </c>
      <c r="C10055" s="3" t="s">
        <v>19</v>
      </c>
      <c r="D10055" s="12" t="s">
        <v>38</v>
      </c>
      <c r="E10055" s="12" t="s">
        <v>7235</v>
      </c>
      <c r="F10055" s="1" t="s">
        <v>13195</v>
      </c>
      <c r="G10055" s="12" t="s">
        <v>5851</v>
      </c>
      <c r="H10055" s="7">
        <v>30722999.93</v>
      </c>
      <c r="I10055" s="5">
        <v>0</v>
      </c>
      <c r="J10055" s="5">
        <v>30722999.93</v>
      </c>
      <c r="K10055" s="8">
        <v>1</v>
      </c>
      <c r="L10055" s="9" t="s">
        <v>1</v>
      </c>
      <c r="M10055" s="10">
        <v>44895</v>
      </c>
      <c r="N10055" s="10">
        <v>44985</v>
      </c>
    </row>
    <row r="10056" spans="2:14" ht="204" x14ac:dyDescent="0.2">
      <c r="B10056" s="3">
        <v>4500113922</v>
      </c>
      <c r="C10056" s="3" t="s">
        <v>21</v>
      </c>
      <c r="D10056" s="12" t="s">
        <v>48</v>
      </c>
      <c r="E10056" s="12" t="s">
        <v>5964</v>
      </c>
      <c r="F10056" s="1" t="s">
        <v>13196</v>
      </c>
      <c r="G10056" s="12" t="s">
        <v>5851</v>
      </c>
      <c r="H10056" s="7">
        <v>603330</v>
      </c>
      <c r="I10056" s="5">
        <v>0</v>
      </c>
      <c r="J10056" s="5">
        <v>603330</v>
      </c>
      <c r="K10056" s="8">
        <v>1</v>
      </c>
      <c r="L10056" s="9" t="s">
        <v>1</v>
      </c>
      <c r="M10056" s="10">
        <v>44895</v>
      </c>
      <c r="N10056" s="10">
        <v>44925</v>
      </c>
    </row>
    <row r="10057" spans="2:14" ht="76.5" x14ac:dyDescent="0.2">
      <c r="B10057" s="3">
        <v>4500113923</v>
      </c>
      <c r="C10057" s="3" t="s">
        <v>19</v>
      </c>
      <c r="D10057" s="12" t="s">
        <v>43</v>
      </c>
      <c r="E10057" s="12" t="s">
        <v>7495</v>
      </c>
      <c r="F10057" s="1" t="s">
        <v>13197</v>
      </c>
      <c r="G10057" s="12" t="s">
        <v>5851</v>
      </c>
      <c r="H10057" s="7">
        <v>556920</v>
      </c>
      <c r="I10057" s="5">
        <v>0</v>
      </c>
      <c r="J10057" s="5">
        <v>556920</v>
      </c>
      <c r="K10057" s="8">
        <v>1</v>
      </c>
      <c r="L10057" s="9" t="s">
        <v>1</v>
      </c>
      <c r="M10057" s="10">
        <v>44895</v>
      </c>
      <c r="N10057" s="10">
        <v>44926</v>
      </c>
    </row>
    <row r="10058" spans="2:14" ht="51" x14ac:dyDescent="0.2">
      <c r="B10058" s="3">
        <v>4500113924</v>
      </c>
      <c r="C10058" s="3" t="s">
        <v>21</v>
      </c>
      <c r="D10058" s="12" t="s">
        <v>38</v>
      </c>
      <c r="E10058" s="12" t="s">
        <v>7044</v>
      </c>
      <c r="F10058" s="1" t="s">
        <v>13198</v>
      </c>
      <c r="G10058" s="12" t="s">
        <v>5851</v>
      </c>
      <c r="H10058" s="7">
        <v>856800</v>
      </c>
      <c r="I10058" s="5">
        <v>0</v>
      </c>
      <c r="J10058" s="5">
        <v>856800</v>
      </c>
      <c r="K10058" s="8">
        <v>1</v>
      </c>
      <c r="L10058" s="9" t="s">
        <v>1</v>
      </c>
      <c r="M10058" s="10">
        <v>44895</v>
      </c>
      <c r="N10058" s="10">
        <v>44926</v>
      </c>
    </row>
    <row r="10059" spans="2:14" ht="102" x14ac:dyDescent="0.2">
      <c r="B10059" s="3">
        <v>4500113926</v>
      </c>
      <c r="C10059" s="3" t="s">
        <v>21</v>
      </c>
      <c r="D10059" s="12" t="s">
        <v>37</v>
      </c>
      <c r="E10059" s="12" t="s">
        <v>6047</v>
      </c>
      <c r="F10059" s="1" t="s">
        <v>13199</v>
      </c>
      <c r="G10059" s="12" t="s">
        <v>5851</v>
      </c>
      <c r="H10059" s="7">
        <v>10492237.140000001</v>
      </c>
      <c r="I10059" s="5">
        <v>4599576</v>
      </c>
      <c r="J10059" s="5">
        <v>5892661.1400000006</v>
      </c>
      <c r="K10059" s="8">
        <v>0.56162104052482364</v>
      </c>
      <c r="L10059" s="9" t="s">
        <v>1</v>
      </c>
      <c r="M10059" s="10">
        <v>44895</v>
      </c>
      <c r="N10059" s="10">
        <v>44956</v>
      </c>
    </row>
    <row r="10060" spans="2:14" ht="165.75" x14ac:dyDescent="0.2">
      <c r="B10060" s="3">
        <v>4500113928</v>
      </c>
      <c r="C10060" s="3" t="s">
        <v>21</v>
      </c>
      <c r="D10060" s="12" t="s">
        <v>42</v>
      </c>
      <c r="E10060" s="12" t="s">
        <v>5911</v>
      </c>
      <c r="F10060" s="1" t="s">
        <v>13200</v>
      </c>
      <c r="G10060" s="12" t="s">
        <v>5851</v>
      </c>
      <c r="H10060" s="7">
        <v>910868</v>
      </c>
      <c r="I10060" s="5">
        <v>0</v>
      </c>
      <c r="J10060" s="5">
        <v>910868</v>
      </c>
      <c r="K10060" s="8">
        <v>1</v>
      </c>
      <c r="L10060" s="9" t="s">
        <v>1</v>
      </c>
      <c r="M10060" s="10">
        <v>44896</v>
      </c>
      <c r="N10060" s="10">
        <v>44946</v>
      </c>
    </row>
    <row r="10061" spans="2:14" ht="51" x14ac:dyDescent="0.2">
      <c r="B10061" s="3">
        <v>4500113929</v>
      </c>
      <c r="C10061" s="3" t="s">
        <v>21</v>
      </c>
      <c r="D10061" s="12" t="s">
        <v>42</v>
      </c>
      <c r="E10061" s="12" t="s">
        <v>5992</v>
      </c>
      <c r="F10061" s="1" t="s">
        <v>13201</v>
      </c>
      <c r="G10061" s="12" t="s">
        <v>5851</v>
      </c>
      <c r="H10061" s="7">
        <v>1374450</v>
      </c>
      <c r="I10061" s="5">
        <v>0</v>
      </c>
      <c r="J10061" s="5">
        <v>1374450</v>
      </c>
      <c r="K10061" s="8">
        <v>1</v>
      </c>
      <c r="L10061" s="9" t="s">
        <v>1</v>
      </c>
      <c r="M10061" s="10">
        <v>44896</v>
      </c>
      <c r="N10061" s="10">
        <v>44946</v>
      </c>
    </row>
    <row r="10062" spans="2:14" ht="178.5" x14ac:dyDescent="0.2">
      <c r="B10062" s="3">
        <v>4500113930</v>
      </c>
      <c r="C10062" s="3" t="s">
        <v>21</v>
      </c>
      <c r="D10062" s="12" t="s">
        <v>66</v>
      </c>
      <c r="E10062" s="12" t="s">
        <v>6340</v>
      </c>
      <c r="F10062" s="1" t="s">
        <v>13202</v>
      </c>
      <c r="G10062" s="12" t="s">
        <v>5851</v>
      </c>
      <c r="H10062" s="7">
        <v>108063195</v>
      </c>
      <c r="I10062" s="5">
        <v>0</v>
      </c>
      <c r="J10062" s="5">
        <v>108063195</v>
      </c>
      <c r="K10062" s="8">
        <v>1</v>
      </c>
      <c r="L10062" s="9" t="s">
        <v>1</v>
      </c>
      <c r="M10062" s="10">
        <v>44896</v>
      </c>
      <c r="N10062" s="10">
        <v>44927</v>
      </c>
    </row>
    <row r="10063" spans="2:14" ht="25.5" x14ac:dyDescent="0.2">
      <c r="B10063" s="3">
        <v>4500113931</v>
      </c>
      <c r="C10063" s="3" t="s">
        <v>21</v>
      </c>
      <c r="D10063" s="12" t="s">
        <v>42</v>
      </c>
      <c r="E10063" s="12" t="s">
        <v>5997</v>
      </c>
      <c r="F10063" s="1" t="s">
        <v>13203</v>
      </c>
      <c r="G10063" s="12" t="s">
        <v>5851</v>
      </c>
      <c r="H10063" s="7">
        <v>99960</v>
      </c>
      <c r="I10063" s="5">
        <v>0</v>
      </c>
      <c r="J10063" s="5">
        <v>99960</v>
      </c>
      <c r="K10063" s="8">
        <v>1</v>
      </c>
      <c r="L10063" s="9" t="s">
        <v>1</v>
      </c>
      <c r="M10063" s="10">
        <v>44896</v>
      </c>
      <c r="N10063" s="10">
        <v>44946</v>
      </c>
    </row>
    <row r="10064" spans="2:14" ht="51" x14ac:dyDescent="0.2">
      <c r="B10064" s="3">
        <v>4500113932</v>
      </c>
      <c r="C10064" s="3" t="s">
        <v>21</v>
      </c>
      <c r="D10064" s="12" t="s">
        <v>42</v>
      </c>
      <c r="E10064" s="12" t="s">
        <v>5923</v>
      </c>
      <c r="F10064" s="1" t="s">
        <v>13204</v>
      </c>
      <c r="G10064" s="12" t="s">
        <v>5851</v>
      </c>
      <c r="H10064" s="7">
        <v>223125</v>
      </c>
      <c r="I10064" s="5">
        <v>0</v>
      </c>
      <c r="J10064" s="5">
        <v>223125</v>
      </c>
      <c r="K10064" s="8">
        <v>1</v>
      </c>
      <c r="L10064" s="9" t="s">
        <v>1</v>
      </c>
      <c r="M10064" s="10">
        <v>44896</v>
      </c>
      <c r="N10064" s="10">
        <v>44946</v>
      </c>
    </row>
    <row r="10065" spans="2:14" ht="127.5" x14ac:dyDescent="0.2">
      <c r="B10065" s="3">
        <v>4500113933</v>
      </c>
      <c r="C10065" s="3" t="s">
        <v>21</v>
      </c>
      <c r="D10065" s="12" t="s">
        <v>66</v>
      </c>
      <c r="E10065" s="12" t="s">
        <v>5923</v>
      </c>
      <c r="F10065" s="1" t="s">
        <v>13205</v>
      </c>
      <c r="G10065" s="12" t="s">
        <v>5851</v>
      </c>
      <c r="H10065" s="7">
        <v>178500</v>
      </c>
      <c r="I10065" s="5">
        <v>0</v>
      </c>
      <c r="J10065" s="5">
        <v>178500</v>
      </c>
      <c r="K10065" s="8">
        <v>1</v>
      </c>
      <c r="L10065" s="9" t="s">
        <v>1</v>
      </c>
      <c r="M10065" s="10">
        <v>44896</v>
      </c>
      <c r="N10065" s="10">
        <v>44927</v>
      </c>
    </row>
    <row r="10066" spans="2:14" ht="89.25" x14ac:dyDescent="0.2">
      <c r="B10066" s="3">
        <v>4500113934</v>
      </c>
      <c r="C10066" s="3" t="s">
        <v>22</v>
      </c>
      <c r="D10066" s="12" t="s">
        <v>63</v>
      </c>
      <c r="E10066" s="12" t="s">
        <v>7496</v>
      </c>
      <c r="F10066" s="1" t="s">
        <v>13206</v>
      </c>
      <c r="G10066" s="12" t="s">
        <v>5851</v>
      </c>
      <c r="H10066" s="7">
        <v>4000000</v>
      </c>
      <c r="I10066" s="5">
        <v>4000000</v>
      </c>
      <c r="J10066" s="5">
        <v>0</v>
      </c>
      <c r="K10066" s="8">
        <v>0</v>
      </c>
      <c r="L10066" s="9" t="s">
        <v>1</v>
      </c>
      <c r="M10066" s="10">
        <v>44896</v>
      </c>
      <c r="N10066" s="10">
        <v>45261</v>
      </c>
    </row>
    <row r="10067" spans="2:14" ht="280.5" x14ac:dyDescent="0.2">
      <c r="B10067" s="3">
        <v>4500113935</v>
      </c>
      <c r="C10067" s="3" t="s">
        <v>19</v>
      </c>
      <c r="D10067" s="12" t="s">
        <v>66</v>
      </c>
      <c r="E10067" s="12" t="s">
        <v>6477</v>
      </c>
      <c r="F10067" s="1" t="s">
        <v>13207</v>
      </c>
      <c r="G10067" s="12" t="s">
        <v>5851</v>
      </c>
      <c r="H10067" s="7">
        <v>3504550</v>
      </c>
      <c r="I10067" s="5">
        <v>0</v>
      </c>
      <c r="J10067" s="5">
        <v>3504550</v>
      </c>
      <c r="K10067" s="8">
        <v>1</v>
      </c>
      <c r="L10067" s="9" t="s">
        <v>1</v>
      </c>
      <c r="M10067" s="10">
        <v>44896</v>
      </c>
      <c r="N10067" s="10">
        <v>44958</v>
      </c>
    </row>
    <row r="10068" spans="2:14" ht="114.75" x14ac:dyDescent="0.2">
      <c r="B10068" s="3">
        <v>4500113936</v>
      </c>
      <c r="C10068" s="3" t="s">
        <v>21</v>
      </c>
      <c r="D10068" s="12" t="s">
        <v>66</v>
      </c>
      <c r="E10068" s="12" t="s">
        <v>6232</v>
      </c>
      <c r="F10068" s="1" t="s">
        <v>13208</v>
      </c>
      <c r="G10068" s="12" t="s">
        <v>5851</v>
      </c>
      <c r="H10068" s="7">
        <v>154700</v>
      </c>
      <c r="I10068" s="5">
        <v>0</v>
      </c>
      <c r="J10068" s="5">
        <v>154700</v>
      </c>
      <c r="K10068" s="8">
        <v>1</v>
      </c>
      <c r="L10068" s="9" t="s">
        <v>1</v>
      </c>
      <c r="M10068" s="10">
        <v>44896</v>
      </c>
      <c r="N10068" s="10">
        <v>44927</v>
      </c>
    </row>
    <row r="10069" spans="2:14" ht="25.5" x14ac:dyDescent="0.2">
      <c r="B10069" s="3">
        <v>4500113937</v>
      </c>
      <c r="C10069" s="3" t="s">
        <v>21</v>
      </c>
      <c r="D10069" s="12" t="s">
        <v>42</v>
      </c>
      <c r="E10069" s="12" t="s">
        <v>6054</v>
      </c>
      <c r="F10069" s="1" t="s">
        <v>13209</v>
      </c>
      <c r="G10069" s="12" t="s">
        <v>5851</v>
      </c>
      <c r="H10069" s="7">
        <v>2901980.4099999997</v>
      </c>
      <c r="I10069" s="5">
        <v>0</v>
      </c>
      <c r="J10069" s="5">
        <v>2901980.4099999997</v>
      </c>
      <c r="K10069" s="8">
        <v>1</v>
      </c>
      <c r="L10069" s="9" t="s">
        <v>1</v>
      </c>
      <c r="M10069" s="10">
        <v>44896</v>
      </c>
      <c r="N10069" s="10">
        <v>44928</v>
      </c>
    </row>
    <row r="10070" spans="2:14" ht="127.5" x14ac:dyDescent="0.2">
      <c r="B10070" s="3">
        <v>4500113938</v>
      </c>
      <c r="C10070" s="3" t="s">
        <v>22</v>
      </c>
      <c r="D10070" s="12" t="s">
        <v>31</v>
      </c>
      <c r="E10070" s="12" t="s">
        <v>6269</v>
      </c>
      <c r="F10070" s="1" t="s">
        <v>13210</v>
      </c>
      <c r="G10070" s="12" t="s">
        <v>5851</v>
      </c>
      <c r="H10070" s="7">
        <v>5800000</v>
      </c>
      <c r="I10070" s="5">
        <v>0</v>
      </c>
      <c r="J10070" s="5">
        <v>5800000</v>
      </c>
      <c r="K10070" s="8">
        <v>1</v>
      </c>
      <c r="L10070" s="9" t="s">
        <v>1</v>
      </c>
      <c r="M10070" s="10">
        <v>44896</v>
      </c>
      <c r="N10070" s="10">
        <v>44910</v>
      </c>
    </row>
    <row r="10071" spans="2:14" ht="38.25" x14ac:dyDescent="0.2">
      <c r="B10071" s="3">
        <v>4500113939</v>
      </c>
      <c r="C10071" s="3" t="s">
        <v>22</v>
      </c>
      <c r="D10071" s="12" t="s">
        <v>31</v>
      </c>
      <c r="E10071" s="12" t="s">
        <v>7497</v>
      </c>
      <c r="F10071" s="1" t="s">
        <v>13211</v>
      </c>
      <c r="G10071" s="12" t="s">
        <v>5851</v>
      </c>
      <c r="H10071" s="7">
        <v>500000</v>
      </c>
      <c r="I10071" s="5">
        <v>0</v>
      </c>
      <c r="J10071" s="5">
        <v>500000</v>
      </c>
      <c r="K10071" s="8">
        <v>1</v>
      </c>
      <c r="L10071" s="9" t="s">
        <v>1</v>
      </c>
      <c r="M10071" s="10">
        <v>44896</v>
      </c>
      <c r="N10071" s="10">
        <v>44900</v>
      </c>
    </row>
    <row r="10072" spans="2:14" ht="76.5" x14ac:dyDescent="0.2">
      <c r="B10072" s="3">
        <v>4500113940</v>
      </c>
      <c r="C10072" s="3" t="s">
        <v>21</v>
      </c>
      <c r="D10072" s="12" t="s">
        <v>50</v>
      </c>
      <c r="E10072" s="12" t="s">
        <v>5948</v>
      </c>
      <c r="F10072" s="1" t="s">
        <v>13212</v>
      </c>
      <c r="G10072" s="12" t="s">
        <v>5851</v>
      </c>
      <c r="H10072" s="7">
        <v>342720</v>
      </c>
      <c r="I10072" s="5">
        <v>0</v>
      </c>
      <c r="J10072" s="5">
        <v>342720</v>
      </c>
      <c r="K10072" s="8">
        <v>1</v>
      </c>
      <c r="L10072" s="9" t="s">
        <v>1</v>
      </c>
      <c r="M10072" s="10">
        <v>44896</v>
      </c>
      <c r="N10072" s="10">
        <v>44957</v>
      </c>
    </row>
    <row r="10073" spans="2:14" ht="89.25" x14ac:dyDescent="0.2">
      <c r="B10073" s="3">
        <v>4500113941</v>
      </c>
      <c r="C10073" s="3" t="s">
        <v>21</v>
      </c>
      <c r="D10073" s="12" t="s">
        <v>50</v>
      </c>
      <c r="E10073" s="12" t="s">
        <v>5917</v>
      </c>
      <c r="F10073" s="1" t="s">
        <v>13213</v>
      </c>
      <c r="G10073" s="12" t="s">
        <v>5851</v>
      </c>
      <c r="H10073" s="7">
        <v>1025274.25</v>
      </c>
      <c r="I10073" s="5">
        <v>0</v>
      </c>
      <c r="J10073" s="5">
        <v>1025274.25</v>
      </c>
      <c r="K10073" s="8">
        <v>1</v>
      </c>
      <c r="L10073" s="9" t="s">
        <v>1</v>
      </c>
      <c r="M10073" s="10">
        <v>44896</v>
      </c>
      <c r="N10073" s="10">
        <v>44957</v>
      </c>
    </row>
    <row r="10074" spans="2:14" ht="51" x14ac:dyDescent="0.2">
      <c r="B10074" s="3">
        <v>4500113942</v>
      </c>
      <c r="C10074" s="3" t="s">
        <v>21</v>
      </c>
      <c r="D10074" s="12" t="s">
        <v>42</v>
      </c>
      <c r="E10074" s="12" t="s">
        <v>6010</v>
      </c>
      <c r="F10074" s="1" t="s">
        <v>13214</v>
      </c>
      <c r="G10074" s="12" t="s">
        <v>5851</v>
      </c>
      <c r="H10074" s="7">
        <v>645376.27</v>
      </c>
      <c r="I10074" s="5">
        <v>0</v>
      </c>
      <c r="J10074" s="5">
        <v>645376.27</v>
      </c>
      <c r="K10074" s="8">
        <v>1</v>
      </c>
      <c r="L10074" s="9" t="s">
        <v>1</v>
      </c>
      <c r="M10074" s="10">
        <v>44896</v>
      </c>
      <c r="N10074" s="10">
        <v>44928</v>
      </c>
    </row>
    <row r="10075" spans="2:14" ht="51" x14ac:dyDescent="0.2">
      <c r="B10075" s="3">
        <v>4500113943</v>
      </c>
      <c r="C10075" s="3" t="s">
        <v>22</v>
      </c>
      <c r="D10075" s="12" t="s">
        <v>31</v>
      </c>
      <c r="E10075" s="12" t="s">
        <v>7498</v>
      </c>
      <c r="F10075" s="1" t="s">
        <v>13215</v>
      </c>
      <c r="G10075" s="12" t="s">
        <v>5851</v>
      </c>
      <c r="H10075" s="7">
        <v>940100</v>
      </c>
      <c r="I10075" s="5">
        <v>0</v>
      </c>
      <c r="J10075" s="5">
        <v>940100</v>
      </c>
      <c r="K10075" s="8">
        <v>1</v>
      </c>
      <c r="L10075" s="9" t="s">
        <v>1</v>
      </c>
      <c r="M10075" s="10">
        <v>44896</v>
      </c>
      <c r="N10075" s="10">
        <v>44897</v>
      </c>
    </row>
    <row r="10076" spans="2:14" ht="51" x14ac:dyDescent="0.2">
      <c r="B10076" s="3">
        <v>4500113944</v>
      </c>
      <c r="C10076" s="3" t="s">
        <v>21</v>
      </c>
      <c r="D10076" s="12" t="s">
        <v>56</v>
      </c>
      <c r="E10076" s="12" t="s">
        <v>7499</v>
      </c>
      <c r="F10076" s="1" t="s">
        <v>13216</v>
      </c>
      <c r="G10076" s="12" t="s">
        <v>5851</v>
      </c>
      <c r="H10076" s="7">
        <v>21944000</v>
      </c>
      <c r="I10076" s="5">
        <v>0</v>
      </c>
      <c r="J10076" s="5">
        <v>21944000</v>
      </c>
      <c r="K10076" s="8">
        <v>1</v>
      </c>
      <c r="L10076" s="9">
        <v>879000</v>
      </c>
      <c r="M10076" s="10">
        <v>44910</v>
      </c>
      <c r="N10076" s="10">
        <v>44915</v>
      </c>
    </row>
    <row r="10077" spans="2:14" ht="191.25" x14ac:dyDescent="0.2">
      <c r="B10077" s="3">
        <v>4500113945</v>
      </c>
      <c r="C10077" s="3" t="s">
        <v>21</v>
      </c>
      <c r="D10077" s="12" t="s">
        <v>50</v>
      </c>
      <c r="E10077" s="12" t="s">
        <v>6416</v>
      </c>
      <c r="F10077" s="1" t="s">
        <v>13217</v>
      </c>
      <c r="G10077" s="12" t="s">
        <v>5851</v>
      </c>
      <c r="H10077" s="7">
        <v>1277905.2999999998</v>
      </c>
      <c r="I10077" s="5">
        <v>0</v>
      </c>
      <c r="J10077" s="5">
        <v>1277905.2999999998</v>
      </c>
      <c r="K10077" s="8">
        <v>1</v>
      </c>
      <c r="L10077" s="9" t="s">
        <v>1</v>
      </c>
      <c r="M10077" s="10">
        <v>44896</v>
      </c>
      <c r="N10077" s="10">
        <v>44957</v>
      </c>
    </row>
    <row r="10078" spans="2:14" ht="409.5" x14ac:dyDescent="0.2">
      <c r="B10078" s="3">
        <v>4500113946</v>
      </c>
      <c r="C10078" s="3" t="s">
        <v>22</v>
      </c>
      <c r="D10078" s="12" t="s">
        <v>50</v>
      </c>
      <c r="E10078" s="12" t="s">
        <v>7377</v>
      </c>
      <c r="F10078" s="1" t="s">
        <v>13218</v>
      </c>
      <c r="G10078" s="12" t="s">
        <v>5851</v>
      </c>
      <c r="H10078" s="7">
        <v>1817309.69</v>
      </c>
      <c r="I10078" s="5">
        <v>0</v>
      </c>
      <c r="J10078" s="5">
        <v>1817309.69</v>
      </c>
      <c r="K10078" s="8">
        <v>1</v>
      </c>
      <c r="L10078" s="9" t="s">
        <v>1</v>
      </c>
      <c r="M10078" s="10">
        <v>44896</v>
      </c>
      <c r="N10078" s="10">
        <v>44957</v>
      </c>
    </row>
    <row r="10079" spans="2:14" ht="76.5" x14ac:dyDescent="0.2">
      <c r="B10079" s="3">
        <v>4500113947</v>
      </c>
      <c r="C10079" s="3" t="s">
        <v>21</v>
      </c>
      <c r="D10079" s="12" t="s">
        <v>42</v>
      </c>
      <c r="E10079" s="12" t="s">
        <v>6223</v>
      </c>
      <c r="F10079" s="1" t="s">
        <v>13219</v>
      </c>
      <c r="G10079" s="12" t="s">
        <v>5851</v>
      </c>
      <c r="H10079" s="7">
        <v>119000</v>
      </c>
      <c r="I10079" s="5">
        <v>0</v>
      </c>
      <c r="J10079" s="5">
        <v>119000</v>
      </c>
      <c r="K10079" s="8">
        <v>1</v>
      </c>
      <c r="L10079" s="9" t="s">
        <v>1</v>
      </c>
      <c r="M10079" s="10">
        <v>44896</v>
      </c>
      <c r="N10079" s="10">
        <v>44929</v>
      </c>
    </row>
    <row r="10080" spans="2:14" ht="51" x14ac:dyDescent="0.2">
      <c r="B10080" s="3">
        <v>4500113948</v>
      </c>
      <c r="C10080" s="3" t="s">
        <v>21</v>
      </c>
      <c r="D10080" s="12" t="s">
        <v>42</v>
      </c>
      <c r="E10080" s="12" t="s">
        <v>5955</v>
      </c>
      <c r="F10080" s="1" t="s">
        <v>13220</v>
      </c>
      <c r="G10080" s="12" t="s">
        <v>5851</v>
      </c>
      <c r="H10080" s="7">
        <v>224969.5</v>
      </c>
      <c r="I10080" s="5">
        <v>0</v>
      </c>
      <c r="J10080" s="5">
        <v>224969.5</v>
      </c>
      <c r="K10080" s="8">
        <v>1</v>
      </c>
      <c r="L10080" s="9" t="s">
        <v>1</v>
      </c>
      <c r="M10080" s="10">
        <v>44896</v>
      </c>
      <c r="N10080" s="10">
        <v>44928</v>
      </c>
    </row>
    <row r="10081" spans="2:14" ht="38.25" x14ac:dyDescent="0.2">
      <c r="B10081" s="3">
        <v>4500113949</v>
      </c>
      <c r="C10081" s="3" t="s">
        <v>22</v>
      </c>
      <c r="D10081" s="12" t="s">
        <v>37</v>
      </c>
      <c r="E10081" s="12" t="s">
        <v>7500</v>
      </c>
      <c r="F10081" s="1" t="s">
        <v>13221</v>
      </c>
      <c r="G10081" s="12" t="s">
        <v>5851</v>
      </c>
      <c r="H10081" s="7">
        <v>340000</v>
      </c>
      <c r="I10081" s="5">
        <v>0</v>
      </c>
      <c r="J10081" s="5">
        <v>340000</v>
      </c>
      <c r="K10081" s="8">
        <v>1</v>
      </c>
      <c r="L10081" s="9" t="s">
        <v>1</v>
      </c>
      <c r="M10081" s="10">
        <v>44896</v>
      </c>
      <c r="N10081" s="10">
        <v>44904</v>
      </c>
    </row>
    <row r="10082" spans="2:14" ht="51" x14ac:dyDescent="0.2">
      <c r="B10082" s="3">
        <v>4500113950</v>
      </c>
      <c r="C10082" s="3" t="s">
        <v>21</v>
      </c>
      <c r="D10082" s="12" t="s">
        <v>50</v>
      </c>
      <c r="E10082" s="12" t="s">
        <v>5879</v>
      </c>
      <c r="F10082" s="1" t="s">
        <v>13222</v>
      </c>
      <c r="G10082" s="12" t="s">
        <v>5851</v>
      </c>
      <c r="H10082" s="7">
        <v>19742100</v>
      </c>
      <c r="I10082" s="5">
        <v>0</v>
      </c>
      <c r="J10082" s="5">
        <v>19742100</v>
      </c>
      <c r="K10082" s="8">
        <v>1</v>
      </c>
      <c r="L10082" s="9" t="s">
        <v>1</v>
      </c>
      <c r="M10082" s="10">
        <v>44896</v>
      </c>
      <c r="N10082" s="10">
        <v>44957</v>
      </c>
    </row>
    <row r="10083" spans="2:14" ht="38.25" x14ac:dyDescent="0.2">
      <c r="B10083" s="3">
        <v>4500113951</v>
      </c>
      <c r="C10083" s="3" t="s">
        <v>22</v>
      </c>
      <c r="D10083" s="12" t="s">
        <v>42</v>
      </c>
      <c r="E10083" s="12" t="s">
        <v>5890</v>
      </c>
      <c r="F10083" s="1" t="s">
        <v>13223</v>
      </c>
      <c r="G10083" s="12" t="s">
        <v>5851</v>
      </c>
      <c r="H10083" s="7">
        <v>4264960</v>
      </c>
      <c r="I10083" s="5">
        <v>0</v>
      </c>
      <c r="J10083" s="5">
        <v>4264960</v>
      </c>
      <c r="K10083" s="8">
        <v>1</v>
      </c>
      <c r="L10083" s="9" t="s">
        <v>1</v>
      </c>
      <c r="M10083" s="10">
        <v>44896</v>
      </c>
      <c r="N10083" s="10">
        <v>44925</v>
      </c>
    </row>
    <row r="10084" spans="2:14" ht="38.25" x14ac:dyDescent="0.2">
      <c r="B10084" s="3">
        <v>4500113952</v>
      </c>
      <c r="C10084" s="3" t="s">
        <v>21</v>
      </c>
      <c r="D10084" s="12" t="s">
        <v>50</v>
      </c>
      <c r="E10084" s="12" t="s">
        <v>7501</v>
      </c>
      <c r="F10084" s="1" t="s">
        <v>13224</v>
      </c>
      <c r="G10084" s="12" t="s">
        <v>5851</v>
      </c>
      <c r="H10084" s="7">
        <v>514876.11</v>
      </c>
      <c r="I10084" s="5">
        <v>0</v>
      </c>
      <c r="J10084" s="5">
        <v>514876.11</v>
      </c>
      <c r="K10084" s="8">
        <v>1</v>
      </c>
      <c r="L10084" s="9" t="s">
        <v>1</v>
      </c>
      <c r="M10084" s="10">
        <v>44896</v>
      </c>
      <c r="N10084" s="10">
        <v>44957</v>
      </c>
    </row>
    <row r="10085" spans="2:14" ht="102" x14ac:dyDescent="0.2">
      <c r="B10085" s="3">
        <v>4500113953</v>
      </c>
      <c r="C10085" s="3" t="s">
        <v>21</v>
      </c>
      <c r="D10085" s="12" t="s">
        <v>42</v>
      </c>
      <c r="E10085" s="12" t="s">
        <v>5879</v>
      </c>
      <c r="F10085" s="1" t="s">
        <v>13225</v>
      </c>
      <c r="G10085" s="12" t="s">
        <v>5851</v>
      </c>
      <c r="H10085" s="7">
        <v>3946278</v>
      </c>
      <c r="I10085" s="5">
        <v>0</v>
      </c>
      <c r="J10085" s="5">
        <v>3946278</v>
      </c>
      <c r="K10085" s="8">
        <v>1</v>
      </c>
      <c r="L10085" s="9" t="s">
        <v>1</v>
      </c>
      <c r="M10085" s="10">
        <v>44896</v>
      </c>
      <c r="N10085" s="10">
        <v>44929</v>
      </c>
    </row>
    <row r="10086" spans="2:14" ht="382.5" x14ac:dyDescent="0.2">
      <c r="B10086" s="3">
        <v>4500113955</v>
      </c>
      <c r="C10086" s="3" t="s">
        <v>21</v>
      </c>
      <c r="D10086" s="12" t="s">
        <v>66</v>
      </c>
      <c r="E10086" s="12" t="s">
        <v>6137</v>
      </c>
      <c r="F10086" s="1" t="s">
        <v>13226</v>
      </c>
      <c r="G10086" s="12" t="s">
        <v>5851</v>
      </c>
      <c r="H10086" s="7">
        <v>26344029.719999999</v>
      </c>
      <c r="I10086" s="5">
        <v>6418964</v>
      </c>
      <c r="J10086" s="5">
        <v>19925065.719999999</v>
      </c>
      <c r="K10086" s="8">
        <v>0.75634084579221317</v>
      </c>
      <c r="L10086" s="9" t="s">
        <v>1</v>
      </c>
      <c r="M10086" s="10">
        <v>44896</v>
      </c>
      <c r="N10086" s="10">
        <v>44927</v>
      </c>
    </row>
    <row r="10087" spans="2:14" ht="114.75" x14ac:dyDescent="0.2">
      <c r="B10087" s="3">
        <v>4500113956</v>
      </c>
      <c r="C10087" s="3" t="s">
        <v>19</v>
      </c>
      <c r="D10087" s="12" t="s">
        <v>66</v>
      </c>
      <c r="E10087" s="12" t="s">
        <v>6026</v>
      </c>
      <c r="F10087" s="1" t="s">
        <v>13227</v>
      </c>
      <c r="G10087" s="12" t="s">
        <v>5851</v>
      </c>
      <c r="H10087" s="7">
        <v>146853735</v>
      </c>
      <c r="I10087" s="5">
        <v>17629500</v>
      </c>
      <c r="J10087" s="5">
        <v>129224235</v>
      </c>
      <c r="K10087" s="8">
        <v>0.87995198079231696</v>
      </c>
      <c r="L10087" s="9" t="s">
        <v>1</v>
      </c>
      <c r="M10087" s="10">
        <v>44951</v>
      </c>
      <c r="N10087" s="10">
        <v>45138</v>
      </c>
    </row>
    <row r="10088" spans="2:14" ht="63.75" x14ac:dyDescent="0.2">
      <c r="B10088" s="3">
        <v>4500113958</v>
      </c>
      <c r="C10088" s="3" t="s">
        <v>21</v>
      </c>
      <c r="D10088" s="12" t="s">
        <v>69</v>
      </c>
      <c r="E10088" s="12" t="s">
        <v>5879</v>
      </c>
      <c r="F10088" s="1" t="s">
        <v>13228</v>
      </c>
      <c r="G10088" s="12" t="s">
        <v>5851</v>
      </c>
      <c r="H10088" s="7">
        <v>139461660.94</v>
      </c>
      <c r="I10088" s="5">
        <v>7764800</v>
      </c>
      <c r="J10088" s="5">
        <v>131696860.94</v>
      </c>
      <c r="K10088" s="8">
        <v>0.94432304944840273</v>
      </c>
      <c r="L10088" s="9" t="s">
        <v>1</v>
      </c>
      <c r="M10088" s="10">
        <v>44896</v>
      </c>
      <c r="N10088" s="10">
        <v>44957</v>
      </c>
    </row>
    <row r="10089" spans="2:14" ht="153" x14ac:dyDescent="0.2">
      <c r="B10089" s="3">
        <v>4500113959</v>
      </c>
      <c r="C10089" s="3" t="s">
        <v>19</v>
      </c>
      <c r="D10089" s="12" t="s">
        <v>43</v>
      </c>
      <c r="E10089" s="12" t="s">
        <v>6151</v>
      </c>
      <c r="F10089" s="1" t="s">
        <v>13229</v>
      </c>
      <c r="G10089" s="12" t="s">
        <v>5851</v>
      </c>
      <c r="H10089" s="7">
        <v>456960</v>
      </c>
      <c r="I10089" s="5">
        <v>0</v>
      </c>
      <c r="J10089" s="5">
        <v>456960</v>
      </c>
      <c r="K10089" s="8">
        <v>1</v>
      </c>
      <c r="L10089" s="9" t="s">
        <v>1</v>
      </c>
      <c r="M10089" s="10">
        <v>44896</v>
      </c>
      <c r="N10089" s="10">
        <v>44910</v>
      </c>
    </row>
    <row r="10090" spans="2:14" ht="25.5" x14ac:dyDescent="0.2">
      <c r="B10090" s="3">
        <v>4500113960</v>
      </c>
      <c r="C10090" s="3" t="s">
        <v>22</v>
      </c>
      <c r="D10090" s="12" t="s">
        <v>60</v>
      </c>
      <c r="E10090" s="12" t="s">
        <v>7502</v>
      </c>
      <c r="F10090" s="1" t="s">
        <v>13230</v>
      </c>
      <c r="G10090" s="12" t="s">
        <v>5851</v>
      </c>
      <c r="H10090" s="7">
        <v>480000</v>
      </c>
      <c r="I10090" s="5">
        <v>120000</v>
      </c>
      <c r="J10090" s="5">
        <v>360000</v>
      </c>
      <c r="K10090" s="8">
        <v>0.75</v>
      </c>
      <c r="L10090" s="9" t="s">
        <v>1</v>
      </c>
      <c r="M10090" s="10">
        <v>44896</v>
      </c>
      <c r="N10090" s="10">
        <v>44916</v>
      </c>
    </row>
    <row r="10091" spans="2:14" ht="102" x14ac:dyDescent="0.2">
      <c r="B10091" s="3">
        <v>4500113961</v>
      </c>
      <c r="C10091" s="3" t="s">
        <v>22</v>
      </c>
      <c r="D10091" s="12" t="s">
        <v>50</v>
      </c>
      <c r="E10091" s="12" t="s">
        <v>6080</v>
      </c>
      <c r="F10091" s="1" t="s">
        <v>13231</v>
      </c>
      <c r="G10091" s="12" t="s">
        <v>5851</v>
      </c>
      <c r="H10091" s="7">
        <v>2757500</v>
      </c>
      <c r="I10091" s="5">
        <v>0</v>
      </c>
      <c r="J10091" s="5">
        <v>2757500</v>
      </c>
      <c r="K10091" s="8">
        <v>1</v>
      </c>
      <c r="L10091" s="9" t="s">
        <v>1</v>
      </c>
      <c r="M10091" s="10">
        <v>44896</v>
      </c>
      <c r="N10091" s="10">
        <v>44957</v>
      </c>
    </row>
    <row r="10092" spans="2:14" ht="51" x14ac:dyDescent="0.2">
      <c r="B10092" s="3">
        <v>4500113962</v>
      </c>
      <c r="C10092" s="3" t="s">
        <v>21</v>
      </c>
      <c r="D10092" s="12" t="s">
        <v>50</v>
      </c>
      <c r="E10092" s="12" t="s">
        <v>6146</v>
      </c>
      <c r="F10092" s="1" t="s">
        <v>13232</v>
      </c>
      <c r="G10092" s="12" t="s">
        <v>5851</v>
      </c>
      <c r="H10092" s="7">
        <v>7899999.4499999993</v>
      </c>
      <c r="I10092" s="5">
        <v>0</v>
      </c>
      <c r="J10092" s="5">
        <v>7899999.4499999993</v>
      </c>
      <c r="K10092" s="8">
        <v>1</v>
      </c>
      <c r="L10092" s="9" t="s">
        <v>1</v>
      </c>
      <c r="M10092" s="10">
        <v>44896</v>
      </c>
      <c r="N10092" s="10">
        <v>44957</v>
      </c>
    </row>
    <row r="10093" spans="2:14" ht="255" x14ac:dyDescent="0.2">
      <c r="B10093" s="3">
        <v>4500113963</v>
      </c>
      <c r="C10093" s="3" t="s">
        <v>22</v>
      </c>
      <c r="D10093" s="12" t="s">
        <v>55</v>
      </c>
      <c r="E10093" s="12" t="s">
        <v>7503</v>
      </c>
      <c r="F10093" s="1" t="s">
        <v>13233</v>
      </c>
      <c r="G10093" s="12" t="s">
        <v>5851</v>
      </c>
      <c r="H10093" s="7">
        <v>500000</v>
      </c>
      <c r="I10093" s="5">
        <v>0</v>
      </c>
      <c r="J10093" s="5">
        <v>500000</v>
      </c>
      <c r="K10093" s="8">
        <v>1</v>
      </c>
      <c r="L10093" s="9" t="s">
        <v>1</v>
      </c>
      <c r="M10093" s="10">
        <v>44896</v>
      </c>
      <c r="N10093" s="10">
        <v>44900</v>
      </c>
    </row>
    <row r="10094" spans="2:14" ht="89.25" x14ac:dyDescent="0.2">
      <c r="B10094" s="3">
        <v>4500113964</v>
      </c>
      <c r="C10094" s="3" t="s">
        <v>21</v>
      </c>
      <c r="D10094" s="12" t="s">
        <v>55</v>
      </c>
      <c r="E10094" s="12" t="s">
        <v>5945</v>
      </c>
      <c r="F10094" s="1" t="s">
        <v>13234</v>
      </c>
      <c r="G10094" s="12" t="s">
        <v>5851</v>
      </c>
      <c r="H10094" s="7">
        <v>2265760</v>
      </c>
      <c r="I10094" s="5">
        <v>0</v>
      </c>
      <c r="J10094" s="5">
        <v>2265760</v>
      </c>
      <c r="K10094" s="8">
        <v>1</v>
      </c>
      <c r="L10094" s="9" t="s">
        <v>1</v>
      </c>
      <c r="M10094" s="10">
        <v>44896</v>
      </c>
      <c r="N10094" s="10">
        <v>44926</v>
      </c>
    </row>
    <row r="10095" spans="2:14" ht="38.25" x14ac:dyDescent="0.2">
      <c r="B10095" s="3">
        <v>4500113965</v>
      </c>
      <c r="C10095" s="3" t="s">
        <v>22</v>
      </c>
      <c r="D10095" s="12" t="s">
        <v>55</v>
      </c>
      <c r="E10095" s="12" t="s">
        <v>7504</v>
      </c>
      <c r="F10095" s="1" t="s">
        <v>13235</v>
      </c>
      <c r="G10095" s="12" t="s">
        <v>5851</v>
      </c>
      <c r="H10095" s="7">
        <v>900000</v>
      </c>
      <c r="I10095" s="5">
        <v>0</v>
      </c>
      <c r="J10095" s="5">
        <v>900000</v>
      </c>
      <c r="K10095" s="8">
        <v>1</v>
      </c>
      <c r="L10095" s="9" t="s">
        <v>1</v>
      </c>
      <c r="M10095" s="10">
        <v>44896</v>
      </c>
      <c r="N10095" s="10">
        <v>44906</v>
      </c>
    </row>
    <row r="10096" spans="2:14" ht="267.75" x14ac:dyDescent="0.2">
      <c r="B10096" s="3">
        <v>4500113966</v>
      </c>
      <c r="C10096" s="3" t="s">
        <v>22</v>
      </c>
      <c r="D10096" s="12" t="s">
        <v>55</v>
      </c>
      <c r="E10096" s="12" t="s">
        <v>6368</v>
      </c>
      <c r="F10096" s="1" t="s">
        <v>13236</v>
      </c>
      <c r="G10096" s="12" t="s">
        <v>5851</v>
      </c>
      <c r="H10096" s="7">
        <v>408000</v>
      </c>
      <c r="I10096" s="5">
        <v>0</v>
      </c>
      <c r="J10096" s="5">
        <v>408000</v>
      </c>
      <c r="K10096" s="8">
        <v>1</v>
      </c>
      <c r="L10096" s="9" t="s">
        <v>1</v>
      </c>
      <c r="M10096" s="10">
        <v>44896</v>
      </c>
      <c r="N10096" s="10">
        <v>44926</v>
      </c>
    </row>
    <row r="10097" spans="2:14" ht="25.5" x14ac:dyDescent="0.2">
      <c r="B10097" s="3">
        <v>4500113967</v>
      </c>
      <c r="C10097" s="3" t="s">
        <v>22</v>
      </c>
      <c r="D10097" s="12" t="s">
        <v>60</v>
      </c>
      <c r="E10097" s="12" t="s">
        <v>6485</v>
      </c>
      <c r="F10097" s="1" t="s">
        <v>13237</v>
      </c>
      <c r="G10097" s="12" t="s">
        <v>5851</v>
      </c>
      <c r="H10097" s="7">
        <v>3299999.71</v>
      </c>
      <c r="I10097" s="5">
        <v>6719</v>
      </c>
      <c r="J10097" s="5">
        <v>3293280.71</v>
      </c>
      <c r="K10097" s="8">
        <v>0.99796393921501281</v>
      </c>
      <c r="L10097" s="9" t="s">
        <v>1</v>
      </c>
      <c r="M10097" s="10">
        <v>44897</v>
      </c>
      <c r="N10097" s="10">
        <v>44916</v>
      </c>
    </row>
    <row r="10098" spans="2:14" ht="267.75" x14ac:dyDescent="0.2">
      <c r="B10098" s="3">
        <v>4500113968</v>
      </c>
      <c r="C10098" s="3" t="s">
        <v>22</v>
      </c>
      <c r="D10098" s="12" t="s">
        <v>55</v>
      </c>
      <c r="E10098" s="12" t="s">
        <v>6402</v>
      </c>
      <c r="F10098" s="1" t="s">
        <v>13238</v>
      </c>
      <c r="G10098" s="12" t="s">
        <v>5851</v>
      </c>
      <c r="H10098" s="7">
        <v>78302</v>
      </c>
      <c r="I10098" s="5">
        <v>0</v>
      </c>
      <c r="J10098" s="5">
        <v>78302</v>
      </c>
      <c r="K10098" s="8">
        <v>1</v>
      </c>
      <c r="L10098" s="9" t="s">
        <v>1</v>
      </c>
      <c r="M10098" s="10">
        <v>44896</v>
      </c>
      <c r="N10098" s="10">
        <v>44926</v>
      </c>
    </row>
    <row r="10099" spans="2:14" ht="38.25" x14ac:dyDescent="0.2">
      <c r="B10099" s="3">
        <v>4500113969</v>
      </c>
      <c r="C10099" s="3" t="s">
        <v>21</v>
      </c>
      <c r="D10099" s="12" t="s">
        <v>42</v>
      </c>
      <c r="E10099" s="12" t="s">
        <v>5955</v>
      </c>
      <c r="F10099" s="1" t="s">
        <v>13239</v>
      </c>
      <c r="G10099" s="12" t="s">
        <v>5851</v>
      </c>
      <c r="H10099" s="7">
        <v>847875</v>
      </c>
      <c r="I10099" s="5">
        <v>0</v>
      </c>
      <c r="J10099" s="5">
        <v>847875</v>
      </c>
      <c r="K10099" s="8">
        <v>1</v>
      </c>
      <c r="L10099" s="9" t="s">
        <v>1</v>
      </c>
      <c r="M10099" s="10">
        <v>44896</v>
      </c>
      <c r="N10099" s="10">
        <v>44958</v>
      </c>
    </row>
    <row r="10100" spans="2:14" ht="63.75" x14ac:dyDescent="0.2">
      <c r="B10100" s="3">
        <v>4500113970</v>
      </c>
      <c r="C10100" s="3" t="s">
        <v>21</v>
      </c>
      <c r="D10100" s="12" t="s">
        <v>42</v>
      </c>
      <c r="E10100" s="12" t="s">
        <v>5960</v>
      </c>
      <c r="F10100" s="1" t="s">
        <v>13240</v>
      </c>
      <c r="G10100" s="12" t="s">
        <v>5851</v>
      </c>
      <c r="H10100" s="7">
        <v>323680</v>
      </c>
      <c r="I10100" s="5">
        <v>0</v>
      </c>
      <c r="J10100" s="5">
        <v>323680</v>
      </c>
      <c r="K10100" s="8">
        <v>1</v>
      </c>
      <c r="L10100" s="9" t="s">
        <v>1</v>
      </c>
      <c r="M10100" s="10">
        <v>44896</v>
      </c>
      <c r="N10100" s="10">
        <v>44958</v>
      </c>
    </row>
    <row r="10101" spans="2:14" ht="267.75" x14ac:dyDescent="0.2">
      <c r="B10101" s="3">
        <v>4500113971</v>
      </c>
      <c r="C10101" s="3" t="s">
        <v>22</v>
      </c>
      <c r="D10101" s="12" t="s">
        <v>55</v>
      </c>
      <c r="E10101" s="12" t="s">
        <v>7505</v>
      </c>
      <c r="F10101" s="1" t="s">
        <v>13241</v>
      </c>
      <c r="G10101" s="12" t="s">
        <v>5851</v>
      </c>
      <c r="H10101" s="7">
        <v>100000</v>
      </c>
      <c r="I10101" s="5">
        <v>0</v>
      </c>
      <c r="J10101" s="5">
        <v>100000</v>
      </c>
      <c r="K10101" s="8">
        <v>1</v>
      </c>
      <c r="L10101" s="9" t="s">
        <v>1</v>
      </c>
      <c r="M10101" s="10">
        <v>44896</v>
      </c>
      <c r="N10101" s="10">
        <v>44926</v>
      </c>
    </row>
    <row r="10102" spans="2:14" ht="63.75" x14ac:dyDescent="0.2">
      <c r="B10102" s="3">
        <v>4500113972</v>
      </c>
      <c r="C10102" s="3" t="s">
        <v>21</v>
      </c>
      <c r="D10102" s="12" t="s">
        <v>42</v>
      </c>
      <c r="E10102" s="12" t="s">
        <v>5969</v>
      </c>
      <c r="F10102" s="1" t="s">
        <v>13242</v>
      </c>
      <c r="G10102" s="12" t="s">
        <v>5851</v>
      </c>
      <c r="H10102" s="7">
        <v>813960</v>
      </c>
      <c r="I10102" s="5">
        <v>0</v>
      </c>
      <c r="J10102" s="5">
        <v>813960</v>
      </c>
      <c r="K10102" s="8">
        <v>1</v>
      </c>
      <c r="L10102" s="9" t="s">
        <v>1</v>
      </c>
      <c r="M10102" s="10">
        <v>44896</v>
      </c>
      <c r="N10102" s="10">
        <v>44958</v>
      </c>
    </row>
    <row r="10103" spans="2:14" ht="102" x14ac:dyDescent="0.2">
      <c r="B10103" s="3">
        <v>4500113973</v>
      </c>
      <c r="C10103" s="3" t="s">
        <v>19</v>
      </c>
      <c r="D10103" s="12" t="s">
        <v>66</v>
      </c>
      <c r="E10103" s="12" t="s">
        <v>6151</v>
      </c>
      <c r="F10103" s="1" t="s">
        <v>13243</v>
      </c>
      <c r="G10103" s="12" t="s">
        <v>5851</v>
      </c>
      <c r="H10103" s="7">
        <v>550970</v>
      </c>
      <c r="I10103" s="5">
        <v>0</v>
      </c>
      <c r="J10103" s="5">
        <v>550970</v>
      </c>
      <c r="K10103" s="8">
        <v>1</v>
      </c>
      <c r="L10103" s="9" t="s">
        <v>1</v>
      </c>
      <c r="M10103" s="10">
        <v>44896</v>
      </c>
      <c r="N10103" s="10">
        <v>44958</v>
      </c>
    </row>
    <row r="10104" spans="2:14" ht="153" x14ac:dyDescent="0.2">
      <c r="B10104" s="3">
        <v>4500113974</v>
      </c>
      <c r="C10104" s="3" t="s">
        <v>21</v>
      </c>
      <c r="D10104" s="12" t="s">
        <v>42</v>
      </c>
      <c r="E10104" s="12" t="s">
        <v>5997</v>
      </c>
      <c r="F10104" s="1" t="s">
        <v>13244</v>
      </c>
      <c r="G10104" s="12" t="s">
        <v>5851</v>
      </c>
      <c r="H10104" s="7">
        <v>275724</v>
      </c>
      <c r="I10104" s="5">
        <v>0</v>
      </c>
      <c r="J10104" s="5">
        <v>275724</v>
      </c>
      <c r="K10104" s="8">
        <v>1</v>
      </c>
      <c r="L10104" s="9" t="s">
        <v>1</v>
      </c>
      <c r="M10104" s="10">
        <v>44896</v>
      </c>
      <c r="N10104" s="10">
        <v>44958</v>
      </c>
    </row>
    <row r="10105" spans="2:14" ht="102" x14ac:dyDescent="0.2">
      <c r="B10105" s="3">
        <v>4500113975</v>
      </c>
      <c r="C10105" s="3" t="s">
        <v>19</v>
      </c>
      <c r="D10105" s="12" t="s">
        <v>42</v>
      </c>
      <c r="E10105" s="12" t="s">
        <v>5891</v>
      </c>
      <c r="F10105" s="1" t="s">
        <v>13245</v>
      </c>
      <c r="G10105" s="12" t="s">
        <v>5851</v>
      </c>
      <c r="H10105" s="7">
        <v>144999999.41</v>
      </c>
      <c r="I10105" s="5">
        <v>48570981</v>
      </c>
      <c r="J10105" s="5">
        <v>96429018.409999996</v>
      </c>
      <c r="K10105" s="8">
        <v>0.6650277158783886</v>
      </c>
      <c r="L10105" s="9" t="s">
        <v>1</v>
      </c>
      <c r="M10105" s="10">
        <v>44914</v>
      </c>
      <c r="N10105" s="10">
        <v>45291</v>
      </c>
    </row>
    <row r="10106" spans="2:14" ht="344.25" x14ac:dyDescent="0.2">
      <c r="B10106" s="3">
        <v>4500113976</v>
      </c>
      <c r="C10106" s="3" t="s">
        <v>22</v>
      </c>
      <c r="D10106" s="12" t="s">
        <v>33</v>
      </c>
      <c r="E10106" s="12" t="s">
        <v>7254</v>
      </c>
      <c r="F10106" s="1" t="s">
        <v>13246</v>
      </c>
      <c r="G10106" s="12" t="s">
        <v>5851</v>
      </c>
      <c r="H10106" s="7">
        <v>333333</v>
      </c>
      <c r="I10106" s="5">
        <v>0</v>
      </c>
      <c r="J10106" s="5">
        <v>333333</v>
      </c>
      <c r="K10106" s="8">
        <v>1</v>
      </c>
      <c r="L10106" s="9" t="s">
        <v>1</v>
      </c>
      <c r="M10106" s="10">
        <v>44896</v>
      </c>
      <c r="N10106" s="10">
        <v>44901</v>
      </c>
    </row>
    <row r="10107" spans="2:14" ht="344.25" x14ac:dyDescent="0.2">
      <c r="B10107" s="3">
        <v>4500113977</v>
      </c>
      <c r="C10107" s="3" t="s">
        <v>22</v>
      </c>
      <c r="D10107" s="12" t="s">
        <v>33</v>
      </c>
      <c r="E10107" s="12" t="s">
        <v>7506</v>
      </c>
      <c r="F10107" s="1" t="s">
        <v>13247</v>
      </c>
      <c r="G10107" s="12" t="s">
        <v>5851</v>
      </c>
      <c r="H10107" s="7">
        <v>333333</v>
      </c>
      <c r="I10107" s="5">
        <v>0</v>
      </c>
      <c r="J10107" s="5">
        <v>333333</v>
      </c>
      <c r="K10107" s="8">
        <v>1</v>
      </c>
      <c r="L10107" s="9" t="s">
        <v>1</v>
      </c>
      <c r="M10107" s="10">
        <v>44896</v>
      </c>
      <c r="N10107" s="10">
        <v>44901</v>
      </c>
    </row>
    <row r="10108" spans="2:14" ht="102" x14ac:dyDescent="0.2">
      <c r="B10108" s="3">
        <v>4500113978</v>
      </c>
      <c r="C10108" s="3" t="s">
        <v>22</v>
      </c>
      <c r="D10108" s="12" t="s">
        <v>78</v>
      </c>
      <c r="E10108" s="12" t="s">
        <v>5994</v>
      </c>
      <c r="F10108" s="1" t="s">
        <v>13248</v>
      </c>
      <c r="G10108" s="12" t="s">
        <v>5851</v>
      </c>
      <c r="H10108" s="7">
        <v>5485900</v>
      </c>
      <c r="I10108" s="5">
        <v>4610000</v>
      </c>
      <c r="J10108" s="5">
        <v>875900</v>
      </c>
      <c r="K10108" s="8">
        <v>0.15966386554621848</v>
      </c>
      <c r="L10108" s="9" t="s">
        <v>1</v>
      </c>
      <c r="M10108" s="10">
        <v>44896</v>
      </c>
      <c r="N10108" s="10">
        <v>44925</v>
      </c>
    </row>
    <row r="10109" spans="2:14" ht="344.25" x14ac:dyDescent="0.2">
      <c r="B10109" s="3">
        <v>4500113979</v>
      </c>
      <c r="C10109" s="3" t="s">
        <v>22</v>
      </c>
      <c r="D10109" s="12" t="s">
        <v>33</v>
      </c>
      <c r="E10109" s="12" t="s">
        <v>7507</v>
      </c>
      <c r="F10109" s="1" t="s">
        <v>13249</v>
      </c>
      <c r="G10109" s="12" t="s">
        <v>5851</v>
      </c>
      <c r="H10109" s="7">
        <v>333333</v>
      </c>
      <c r="I10109" s="5">
        <v>0</v>
      </c>
      <c r="J10109" s="5">
        <v>333333</v>
      </c>
      <c r="K10109" s="8">
        <v>1</v>
      </c>
      <c r="L10109" s="9" t="s">
        <v>1</v>
      </c>
      <c r="M10109" s="10">
        <v>44896</v>
      </c>
      <c r="N10109" s="10">
        <v>44901</v>
      </c>
    </row>
    <row r="10110" spans="2:14" ht="344.25" x14ac:dyDescent="0.2">
      <c r="B10110" s="3">
        <v>4500113980</v>
      </c>
      <c r="C10110" s="3" t="s">
        <v>22</v>
      </c>
      <c r="D10110" s="12" t="s">
        <v>33</v>
      </c>
      <c r="E10110" s="12" t="s">
        <v>7508</v>
      </c>
      <c r="F10110" s="1" t="s">
        <v>13250</v>
      </c>
      <c r="G10110" s="12" t="s">
        <v>5851</v>
      </c>
      <c r="H10110" s="7">
        <v>333333</v>
      </c>
      <c r="I10110" s="5">
        <v>0</v>
      </c>
      <c r="J10110" s="5">
        <v>333333</v>
      </c>
      <c r="K10110" s="8">
        <v>1</v>
      </c>
      <c r="L10110" s="9" t="s">
        <v>1</v>
      </c>
      <c r="M10110" s="10">
        <v>44896</v>
      </c>
      <c r="N10110" s="10">
        <v>44901</v>
      </c>
    </row>
    <row r="10111" spans="2:14" ht="318.75" x14ac:dyDescent="0.2">
      <c r="B10111" s="3">
        <v>4500113981</v>
      </c>
      <c r="C10111" s="3" t="s">
        <v>22</v>
      </c>
      <c r="D10111" s="12" t="s">
        <v>48</v>
      </c>
      <c r="E10111" s="12" t="s">
        <v>7509</v>
      </c>
      <c r="F10111" s="1" t="s">
        <v>13251</v>
      </c>
      <c r="G10111" s="12" t="s">
        <v>5851</v>
      </c>
      <c r="H10111" s="7">
        <v>3120000</v>
      </c>
      <c r="I10111" s="5">
        <v>360000</v>
      </c>
      <c r="J10111" s="5">
        <v>2760000</v>
      </c>
      <c r="K10111" s="8">
        <v>0.88461538461538458</v>
      </c>
      <c r="L10111" s="9" t="s">
        <v>1</v>
      </c>
      <c r="M10111" s="10">
        <v>44896</v>
      </c>
      <c r="N10111" s="10">
        <v>44905</v>
      </c>
    </row>
    <row r="10112" spans="2:14" ht="344.25" x14ac:dyDescent="0.2">
      <c r="B10112" s="3">
        <v>4500113982</v>
      </c>
      <c r="C10112" s="3" t="s">
        <v>22</v>
      </c>
      <c r="D10112" s="12" t="s">
        <v>33</v>
      </c>
      <c r="E10112" s="12" t="s">
        <v>7510</v>
      </c>
      <c r="F10112" s="1" t="s">
        <v>13252</v>
      </c>
      <c r="G10112" s="12" t="s">
        <v>5851</v>
      </c>
      <c r="H10112" s="7">
        <v>533333</v>
      </c>
      <c r="I10112" s="5">
        <v>0</v>
      </c>
      <c r="J10112" s="5">
        <v>533333</v>
      </c>
      <c r="K10112" s="8">
        <v>1</v>
      </c>
      <c r="L10112" s="9" t="s">
        <v>1</v>
      </c>
      <c r="M10112" s="10">
        <v>44896</v>
      </c>
      <c r="N10112" s="10">
        <v>44901</v>
      </c>
    </row>
    <row r="10113" spans="2:14" ht="357" x14ac:dyDescent="0.2">
      <c r="B10113" s="3">
        <v>4500113983</v>
      </c>
      <c r="C10113" s="3" t="s">
        <v>22</v>
      </c>
      <c r="D10113" s="12" t="s">
        <v>33</v>
      </c>
      <c r="E10113" s="12" t="s">
        <v>7511</v>
      </c>
      <c r="F10113" s="1" t="s">
        <v>13253</v>
      </c>
      <c r="G10113" s="12" t="s">
        <v>5851</v>
      </c>
      <c r="H10113" s="7">
        <v>533333</v>
      </c>
      <c r="I10113" s="5">
        <v>0</v>
      </c>
      <c r="J10113" s="5">
        <v>533333</v>
      </c>
      <c r="K10113" s="8">
        <v>1</v>
      </c>
      <c r="L10113" s="9" t="s">
        <v>1</v>
      </c>
      <c r="M10113" s="10">
        <v>44896</v>
      </c>
      <c r="N10113" s="10">
        <v>44901</v>
      </c>
    </row>
    <row r="10114" spans="2:14" ht="344.25" x14ac:dyDescent="0.2">
      <c r="B10114" s="3">
        <v>4500113984</v>
      </c>
      <c r="C10114" s="3" t="s">
        <v>22</v>
      </c>
      <c r="D10114" s="12" t="s">
        <v>33</v>
      </c>
      <c r="E10114" s="12" t="s">
        <v>7512</v>
      </c>
      <c r="F10114" s="1" t="s">
        <v>13254</v>
      </c>
      <c r="G10114" s="12" t="s">
        <v>5851</v>
      </c>
      <c r="H10114" s="7">
        <v>533333</v>
      </c>
      <c r="I10114" s="5">
        <v>0</v>
      </c>
      <c r="J10114" s="5">
        <v>533333</v>
      </c>
      <c r="K10114" s="8">
        <v>1</v>
      </c>
      <c r="L10114" s="9" t="s">
        <v>1</v>
      </c>
      <c r="M10114" s="10">
        <v>44896</v>
      </c>
      <c r="N10114" s="10">
        <v>44901</v>
      </c>
    </row>
    <row r="10115" spans="2:14" ht="51" x14ac:dyDescent="0.2">
      <c r="B10115" s="3">
        <v>4500113985</v>
      </c>
      <c r="C10115" s="3" t="s">
        <v>22</v>
      </c>
      <c r="D10115" s="12" t="s">
        <v>60</v>
      </c>
      <c r="E10115" s="12" t="s">
        <v>6581</v>
      </c>
      <c r="F10115" s="1" t="s">
        <v>13255</v>
      </c>
      <c r="G10115" s="12" t="s">
        <v>5851</v>
      </c>
      <c r="H10115" s="7">
        <v>9632000</v>
      </c>
      <c r="I10115" s="5">
        <v>0</v>
      </c>
      <c r="J10115" s="5">
        <v>9632000</v>
      </c>
      <c r="K10115" s="8">
        <v>1</v>
      </c>
      <c r="L10115" s="9" t="s">
        <v>1</v>
      </c>
      <c r="M10115" s="10">
        <v>44896</v>
      </c>
      <c r="N10115" s="10">
        <v>44898</v>
      </c>
    </row>
    <row r="10116" spans="2:14" ht="357" x14ac:dyDescent="0.2">
      <c r="B10116" s="3">
        <v>4500113986</v>
      </c>
      <c r="C10116" s="3" t="s">
        <v>22</v>
      </c>
      <c r="D10116" s="12" t="s">
        <v>33</v>
      </c>
      <c r="E10116" s="12" t="s">
        <v>7206</v>
      </c>
      <c r="F10116" s="1" t="s">
        <v>13256</v>
      </c>
      <c r="G10116" s="12" t="s">
        <v>5851</v>
      </c>
      <c r="H10116" s="7">
        <v>700000</v>
      </c>
      <c r="I10116" s="5">
        <v>0</v>
      </c>
      <c r="J10116" s="5">
        <v>700000</v>
      </c>
      <c r="K10116" s="8">
        <v>1</v>
      </c>
      <c r="L10116" s="9" t="s">
        <v>1</v>
      </c>
      <c r="M10116" s="10">
        <v>44896</v>
      </c>
      <c r="N10116" s="10">
        <v>44901</v>
      </c>
    </row>
    <row r="10117" spans="2:14" ht="344.25" x14ac:dyDescent="0.2">
      <c r="B10117" s="3">
        <v>4500113987</v>
      </c>
      <c r="C10117" s="3" t="s">
        <v>22</v>
      </c>
      <c r="D10117" s="12" t="s">
        <v>33</v>
      </c>
      <c r="E10117" s="12" t="s">
        <v>7513</v>
      </c>
      <c r="F10117" s="1" t="s">
        <v>13257</v>
      </c>
      <c r="G10117" s="12" t="s">
        <v>5851</v>
      </c>
      <c r="H10117" s="7">
        <v>600000</v>
      </c>
      <c r="I10117" s="5">
        <v>0</v>
      </c>
      <c r="J10117" s="5">
        <v>600000</v>
      </c>
      <c r="K10117" s="8">
        <v>1</v>
      </c>
      <c r="L10117" s="9" t="s">
        <v>1</v>
      </c>
      <c r="M10117" s="10">
        <v>44896</v>
      </c>
      <c r="N10117" s="10">
        <v>44901</v>
      </c>
    </row>
    <row r="10118" spans="2:14" ht="344.25" x14ac:dyDescent="0.2">
      <c r="B10118" s="3">
        <v>4500113988</v>
      </c>
      <c r="C10118" s="3" t="s">
        <v>22</v>
      </c>
      <c r="D10118" s="12" t="s">
        <v>33</v>
      </c>
      <c r="E10118" s="12" t="s">
        <v>6552</v>
      </c>
      <c r="F10118" s="1" t="s">
        <v>13258</v>
      </c>
      <c r="G10118" s="12" t="s">
        <v>5851</v>
      </c>
      <c r="H10118" s="7">
        <v>200000</v>
      </c>
      <c r="I10118" s="5">
        <v>0</v>
      </c>
      <c r="J10118" s="5">
        <v>200000</v>
      </c>
      <c r="K10118" s="8">
        <v>1</v>
      </c>
      <c r="L10118" s="9" t="s">
        <v>1</v>
      </c>
      <c r="M10118" s="10">
        <v>44896</v>
      </c>
      <c r="N10118" s="10">
        <v>44901</v>
      </c>
    </row>
    <row r="10119" spans="2:14" ht="25.5" x14ac:dyDescent="0.2">
      <c r="B10119" s="3">
        <v>4500113989</v>
      </c>
      <c r="C10119" s="3" t="s">
        <v>22</v>
      </c>
      <c r="D10119" s="12" t="s">
        <v>42</v>
      </c>
      <c r="E10119" s="12" t="s">
        <v>6017</v>
      </c>
      <c r="F10119" s="1" t="s">
        <v>13259</v>
      </c>
      <c r="G10119" s="12" t="s">
        <v>5851</v>
      </c>
      <c r="H10119" s="7">
        <v>440000</v>
      </c>
      <c r="I10119" s="5">
        <v>0</v>
      </c>
      <c r="J10119" s="5">
        <v>440000</v>
      </c>
      <c r="K10119" s="8">
        <v>1</v>
      </c>
      <c r="L10119" s="9" t="s">
        <v>1</v>
      </c>
      <c r="M10119" s="10">
        <v>44896</v>
      </c>
      <c r="N10119" s="10">
        <v>44925</v>
      </c>
    </row>
    <row r="10120" spans="2:14" ht="344.25" x14ac:dyDescent="0.2">
      <c r="B10120" s="3">
        <v>4500113990</v>
      </c>
      <c r="C10120" s="3" t="s">
        <v>22</v>
      </c>
      <c r="D10120" s="12" t="s">
        <v>33</v>
      </c>
      <c r="E10120" s="12" t="s">
        <v>7514</v>
      </c>
      <c r="F10120" s="1" t="s">
        <v>13260</v>
      </c>
      <c r="G10120" s="12" t="s">
        <v>5851</v>
      </c>
      <c r="H10120" s="7">
        <v>300000</v>
      </c>
      <c r="I10120" s="5">
        <v>0</v>
      </c>
      <c r="J10120" s="5">
        <v>300000</v>
      </c>
      <c r="K10120" s="8">
        <v>1</v>
      </c>
      <c r="L10120" s="9" t="s">
        <v>1</v>
      </c>
      <c r="M10120" s="10">
        <v>44896</v>
      </c>
      <c r="N10120" s="10">
        <v>44901</v>
      </c>
    </row>
    <row r="10121" spans="2:14" ht="357" x14ac:dyDescent="0.2">
      <c r="B10121" s="3">
        <v>4500113991</v>
      </c>
      <c r="C10121" s="3" t="s">
        <v>22</v>
      </c>
      <c r="D10121" s="12" t="s">
        <v>33</v>
      </c>
      <c r="E10121" s="12" t="s">
        <v>7515</v>
      </c>
      <c r="F10121" s="1" t="s">
        <v>13261</v>
      </c>
      <c r="G10121" s="12" t="s">
        <v>5851</v>
      </c>
      <c r="H10121" s="7">
        <v>500000</v>
      </c>
      <c r="I10121" s="5">
        <v>0</v>
      </c>
      <c r="J10121" s="5">
        <v>500000</v>
      </c>
      <c r="K10121" s="8">
        <v>1</v>
      </c>
      <c r="L10121" s="9" t="s">
        <v>1</v>
      </c>
      <c r="M10121" s="10">
        <v>44896</v>
      </c>
      <c r="N10121" s="10">
        <v>44901</v>
      </c>
    </row>
    <row r="10122" spans="2:14" ht="25.5" x14ac:dyDescent="0.2">
      <c r="B10122" s="3">
        <v>4500113992</v>
      </c>
      <c r="C10122" s="3" t="s">
        <v>22</v>
      </c>
      <c r="D10122" s="12" t="s">
        <v>33</v>
      </c>
      <c r="E10122" s="12" t="s">
        <v>7516</v>
      </c>
      <c r="F10122" s="1" t="s">
        <v>13262</v>
      </c>
      <c r="G10122" s="12" t="s">
        <v>5851</v>
      </c>
      <c r="H10122" s="7">
        <v>2900000</v>
      </c>
      <c r="I10122" s="5">
        <v>0</v>
      </c>
      <c r="J10122" s="5">
        <v>2900000</v>
      </c>
      <c r="K10122" s="8">
        <v>1</v>
      </c>
      <c r="L10122" s="9" t="s">
        <v>1</v>
      </c>
      <c r="M10122" s="10">
        <v>44896</v>
      </c>
      <c r="N10122" s="10">
        <v>44958</v>
      </c>
    </row>
    <row r="10123" spans="2:14" ht="76.5" x14ac:dyDescent="0.2">
      <c r="B10123" s="3">
        <v>4500113993</v>
      </c>
      <c r="C10123" s="3" t="s">
        <v>22</v>
      </c>
      <c r="D10123" s="12" t="s">
        <v>52</v>
      </c>
      <c r="E10123" s="12" t="s">
        <v>6603</v>
      </c>
      <c r="F10123" s="1" t="s">
        <v>13263</v>
      </c>
      <c r="G10123" s="12" t="s">
        <v>5851</v>
      </c>
      <c r="H10123" s="7">
        <v>180000000</v>
      </c>
      <c r="I10123" s="5">
        <v>47589864</v>
      </c>
      <c r="J10123" s="5">
        <v>132410136</v>
      </c>
      <c r="K10123" s="8">
        <v>0.73561186666666667</v>
      </c>
      <c r="L10123" s="9">
        <v>40000000</v>
      </c>
      <c r="M10123" s="10">
        <v>45135</v>
      </c>
      <c r="N10123" s="10">
        <v>45261</v>
      </c>
    </row>
    <row r="10124" spans="2:14" ht="344.25" x14ac:dyDescent="0.2">
      <c r="B10124" s="3">
        <v>4500113994</v>
      </c>
      <c r="C10124" s="3" t="s">
        <v>22</v>
      </c>
      <c r="D10124" s="12" t="s">
        <v>33</v>
      </c>
      <c r="E10124" s="12" t="s">
        <v>7517</v>
      </c>
      <c r="F10124" s="1" t="s">
        <v>13264</v>
      </c>
      <c r="G10124" s="12" t="s">
        <v>5851</v>
      </c>
      <c r="H10124" s="7">
        <v>200000</v>
      </c>
      <c r="I10124" s="5">
        <v>0</v>
      </c>
      <c r="J10124" s="5">
        <v>200000</v>
      </c>
      <c r="K10124" s="8">
        <v>1</v>
      </c>
      <c r="L10124" s="9" t="s">
        <v>1</v>
      </c>
      <c r="M10124" s="10">
        <v>44896</v>
      </c>
      <c r="N10124" s="10">
        <v>44901</v>
      </c>
    </row>
    <row r="10125" spans="2:14" ht="357" x14ac:dyDescent="0.2">
      <c r="B10125" s="3">
        <v>4500113995</v>
      </c>
      <c r="C10125" s="3" t="s">
        <v>22</v>
      </c>
      <c r="D10125" s="12" t="s">
        <v>33</v>
      </c>
      <c r="E10125" s="12" t="s">
        <v>7518</v>
      </c>
      <c r="F10125" s="1" t="s">
        <v>13265</v>
      </c>
      <c r="G10125" s="12" t="s">
        <v>5851</v>
      </c>
      <c r="H10125" s="7">
        <v>400000</v>
      </c>
      <c r="I10125" s="5">
        <v>0</v>
      </c>
      <c r="J10125" s="5">
        <v>400000</v>
      </c>
      <c r="K10125" s="8">
        <v>1</v>
      </c>
      <c r="L10125" s="9" t="s">
        <v>1</v>
      </c>
      <c r="M10125" s="10">
        <v>44896</v>
      </c>
      <c r="N10125" s="10">
        <v>44901</v>
      </c>
    </row>
    <row r="10126" spans="2:14" ht="114.75" x14ac:dyDescent="0.2">
      <c r="B10126" s="3">
        <v>4500113996</v>
      </c>
      <c r="C10126" s="3" t="s">
        <v>21</v>
      </c>
      <c r="D10126" s="12" t="s">
        <v>42</v>
      </c>
      <c r="E10126" s="12" t="s">
        <v>5879</v>
      </c>
      <c r="F10126" s="1" t="s">
        <v>13266</v>
      </c>
      <c r="G10126" s="12" t="s">
        <v>5851</v>
      </c>
      <c r="H10126" s="7">
        <v>7440475</v>
      </c>
      <c r="I10126" s="5">
        <v>0</v>
      </c>
      <c r="J10126" s="5">
        <v>7440475</v>
      </c>
      <c r="K10126" s="8">
        <v>1</v>
      </c>
      <c r="L10126" s="9" t="s">
        <v>1</v>
      </c>
      <c r="M10126" s="10">
        <v>44896</v>
      </c>
      <c r="N10126" s="10">
        <v>44958</v>
      </c>
    </row>
    <row r="10127" spans="2:14" ht="344.25" x14ac:dyDescent="0.2">
      <c r="B10127" s="3">
        <v>4500113997</v>
      </c>
      <c r="C10127" s="3" t="s">
        <v>22</v>
      </c>
      <c r="D10127" s="12" t="s">
        <v>33</v>
      </c>
      <c r="E10127" s="12" t="s">
        <v>7519</v>
      </c>
      <c r="F10127" s="1" t="s">
        <v>13267</v>
      </c>
      <c r="G10127" s="12" t="s">
        <v>5851</v>
      </c>
      <c r="H10127" s="7">
        <v>300000</v>
      </c>
      <c r="I10127" s="5">
        <v>0</v>
      </c>
      <c r="J10127" s="5">
        <v>300000</v>
      </c>
      <c r="K10127" s="8">
        <v>1</v>
      </c>
      <c r="L10127" s="9" t="s">
        <v>1</v>
      </c>
      <c r="M10127" s="10">
        <v>44896</v>
      </c>
      <c r="N10127" s="10">
        <v>44901</v>
      </c>
    </row>
    <row r="10128" spans="2:14" ht="344.25" x14ac:dyDescent="0.2">
      <c r="B10128" s="3">
        <v>4500113998</v>
      </c>
      <c r="C10128" s="3" t="s">
        <v>22</v>
      </c>
      <c r="D10128" s="12" t="s">
        <v>33</v>
      </c>
      <c r="E10128" s="12" t="s">
        <v>7520</v>
      </c>
      <c r="F10128" s="1" t="s">
        <v>13268</v>
      </c>
      <c r="G10128" s="12" t="s">
        <v>5851</v>
      </c>
      <c r="H10128" s="7">
        <v>300000</v>
      </c>
      <c r="I10128" s="5">
        <v>0</v>
      </c>
      <c r="J10128" s="5">
        <v>300000</v>
      </c>
      <c r="K10128" s="8">
        <v>1</v>
      </c>
      <c r="L10128" s="9" t="s">
        <v>1</v>
      </c>
      <c r="M10128" s="10">
        <v>44896</v>
      </c>
      <c r="N10128" s="10">
        <v>44901</v>
      </c>
    </row>
    <row r="10129" spans="2:14" ht="344.25" x14ac:dyDescent="0.2">
      <c r="B10129" s="3">
        <v>4500113999</v>
      </c>
      <c r="C10129" s="3" t="s">
        <v>22</v>
      </c>
      <c r="D10129" s="12" t="s">
        <v>33</v>
      </c>
      <c r="E10129" s="12" t="s">
        <v>7521</v>
      </c>
      <c r="F10129" s="1" t="s">
        <v>13269</v>
      </c>
      <c r="G10129" s="12" t="s">
        <v>5851</v>
      </c>
      <c r="H10129" s="7">
        <v>400000</v>
      </c>
      <c r="I10129" s="5">
        <v>0</v>
      </c>
      <c r="J10129" s="5">
        <v>400000</v>
      </c>
      <c r="K10129" s="8">
        <v>1</v>
      </c>
      <c r="L10129" s="9" t="s">
        <v>1</v>
      </c>
      <c r="M10129" s="10">
        <v>44896</v>
      </c>
      <c r="N10129" s="10">
        <v>44901</v>
      </c>
    </row>
    <row r="10130" spans="2:14" ht="357" x14ac:dyDescent="0.2">
      <c r="B10130" s="3">
        <v>4500114000</v>
      </c>
      <c r="C10130" s="3" t="s">
        <v>22</v>
      </c>
      <c r="D10130" s="12" t="s">
        <v>33</v>
      </c>
      <c r="E10130" s="12" t="s">
        <v>7522</v>
      </c>
      <c r="F10130" s="1" t="s">
        <v>13270</v>
      </c>
      <c r="G10130" s="12" t="s">
        <v>5851</v>
      </c>
      <c r="H10130" s="7">
        <v>400000</v>
      </c>
      <c r="I10130" s="5">
        <v>0</v>
      </c>
      <c r="J10130" s="5">
        <v>400000</v>
      </c>
      <c r="K10130" s="8">
        <v>1</v>
      </c>
      <c r="L10130" s="9" t="s">
        <v>1</v>
      </c>
      <c r="M10130" s="10">
        <v>44896</v>
      </c>
      <c r="N10130" s="10">
        <v>44901</v>
      </c>
    </row>
    <row r="10131" spans="2:14" ht="344.25" x14ac:dyDescent="0.2">
      <c r="B10131" s="3">
        <v>4500114001</v>
      </c>
      <c r="C10131" s="3" t="s">
        <v>22</v>
      </c>
      <c r="D10131" s="12" t="s">
        <v>33</v>
      </c>
      <c r="E10131" s="12" t="s">
        <v>6553</v>
      </c>
      <c r="F10131" s="1" t="s">
        <v>13271</v>
      </c>
      <c r="G10131" s="12" t="s">
        <v>5851</v>
      </c>
      <c r="H10131" s="7">
        <v>200000</v>
      </c>
      <c r="I10131" s="5">
        <v>0</v>
      </c>
      <c r="J10131" s="5">
        <v>200000</v>
      </c>
      <c r="K10131" s="8">
        <v>1</v>
      </c>
      <c r="L10131" s="9" t="s">
        <v>1</v>
      </c>
      <c r="M10131" s="10">
        <v>44896</v>
      </c>
      <c r="N10131" s="10">
        <v>44901</v>
      </c>
    </row>
    <row r="10132" spans="2:14" ht="344.25" x14ac:dyDescent="0.2">
      <c r="B10132" s="3">
        <v>4500114002</v>
      </c>
      <c r="C10132" s="3" t="s">
        <v>22</v>
      </c>
      <c r="D10132" s="12" t="s">
        <v>33</v>
      </c>
      <c r="E10132" s="12" t="s">
        <v>7523</v>
      </c>
      <c r="F10132" s="1" t="s">
        <v>13272</v>
      </c>
      <c r="G10132" s="12" t="s">
        <v>5851</v>
      </c>
      <c r="H10132" s="7">
        <v>100000</v>
      </c>
      <c r="I10132" s="5">
        <v>0</v>
      </c>
      <c r="J10132" s="5">
        <v>100000</v>
      </c>
      <c r="K10132" s="8">
        <v>1</v>
      </c>
      <c r="L10132" s="9" t="s">
        <v>1</v>
      </c>
      <c r="M10132" s="10">
        <v>44896</v>
      </c>
      <c r="N10132" s="10">
        <v>44901</v>
      </c>
    </row>
    <row r="10133" spans="2:14" ht="357" x14ac:dyDescent="0.2">
      <c r="B10133" s="3">
        <v>4500114003</v>
      </c>
      <c r="C10133" s="3" t="s">
        <v>22</v>
      </c>
      <c r="D10133" s="12" t="s">
        <v>33</v>
      </c>
      <c r="E10133" s="12" t="s">
        <v>7524</v>
      </c>
      <c r="F10133" s="1" t="s">
        <v>13273</v>
      </c>
      <c r="G10133" s="12" t="s">
        <v>5851</v>
      </c>
      <c r="H10133" s="7">
        <v>100000</v>
      </c>
      <c r="I10133" s="5">
        <v>0</v>
      </c>
      <c r="J10133" s="5">
        <v>100000</v>
      </c>
      <c r="K10133" s="8">
        <v>1</v>
      </c>
      <c r="L10133" s="9" t="s">
        <v>1</v>
      </c>
      <c r="M10133" s="10">
        <v>44896</v>
      </c>
      <c r="N10133" s="10">
        <v>44901</v>
      </c>
    </row>
    <row r="10134" spans="2:14" ht="204" x14ac:dyDescent="0.2">
      <c r="B10134" s="3">
        <v>4500114004</v>
      </c>
      <c r="C10134" s="3" t="s">
        <v>21</v>
      </c>
      <c r="D10134" s="12" t="s">
        <v>38</v>
      </c>
      <c r="E10134" s="12" t="s">
        <v>5992</v>
      </c>
      <c r="F10134" s="1" t="s">
        <v>13274</v>
      </c>
      <c r="G10134" s="12" t="s">
        <v>5851</v>
      </c>
      <c r="H10134" s="7">
        <v>2479960</v>
      </c>
      <c r="I10134" s="5">
        <v>0</v>
      </c>
      <c r="J10134" s="5">
        <v>2479960</v>
      </c>
      <c r="K10134" s="8">
        <v>1</v>
      </c>
      <c r="L10134" s="9" t="s">
        <v>1</v>
      </c>
      <c r="M10134" s="10">
        <v>44896</v>
      </c>
      <c r="N10134" s="10">
        <v>44904</v>
      </c>
    </row>
    <row r="10135" spans="2:14" ht="344.25" x14ac:dyDescent="0.2">
      <c r="B10135" s="3">
        <v>4500114005</v>
      </c>
      <c r="C10135" s="3" t="s">
        <v>22</v>
      </c>
      <c r="D10135" s="12" t="s">
        <v>33</v>
      </c>
      <c r="E10135" s="12" t="s">
        <v>7525</v>
      </c>
      <c r="F10135" s="1" t="s">
        <v>13275</v>
      </c>
      <c r="G10135" s="12" t="s">
        <v>5851</v>
      </c>
      <c r="H10135" s="7">
        <v>300000</v>
      </c>
      <c r="I10135" s="5">
        <v>0</v>
      </c>
      <c r="J10135" s="5">
        <v>300000</v>
      </c>
      <c r="K10135" s="8">
        <v>1</v>
      </c>
      <c r="L10135" s="9" t="s">
        <v>1</v>
      </c>
      <c r="M10135" s="10">
        <v>44897</v>
      </c>
      <c r="N10135" s="10">
        <v>44901</v>
      </c>
    </row>
    <row r="10136" spans="2:14" ht="344.25" x14ac:dyDescent="0.2">
      <c r="B10136" s="3">
        <v>4500114006</v>
      </c>
      <c r="C10136" s="3" t="s">
        <v>22</v>
      </c>
      <c r="D10136" s="12" t="s">
        <v>33</v>
      </c>
      <c r="E10136" s="12" t="s">
        <v>7526</v>
      </c>
      <c r="F10136" s="1" t="s">
        <v>13276</v>
      </c>
      <c r="G10136" s="12" t="s">
        <v>5851</v>
      </c>
      <c r="H10136" s="7">
        <v>1700000</v>
      </c>
      <c r="I10136" s="5">
        <v>0</v>
      </c>
      <c r="J10136" s="5">
        <v>1700000</v>
      </c>
      <c r="K10136" s="8">
        <v>1</v>
      </c>
      <c r="L10136" s="9" t="s">
        <v>1</v>
      </c>
      <c r="M10136" s="10">
        <v>44896</v>
      </c>
      <c r="N10136" s="10">
        <v>44901</v>
      </c>
    </row>
    <row r="10137" spans="2:14" ht="140.25" x14ac:dyDescent="0.2">
      <c r="B10137" s="3">
        <v>4500114007</v>
      </c>
      <c r="C10137" s="3" t="s">
        <v>22</v>
      </c>
      <c r="D10137" s="12" t="s">
        <v>39</v>
      </c>
      <c r="E10137" s="12" t="s">
        <v>6493</v>
      </c>
      <c r="F10137" s="1" t="s">
        <v>13277</v>
      </c>
      <c r="G10137" s="12" t="s">
        <v>5851</v>
      </c>
      <c r="H10137" s="7">
        <v>4388720</v>
      </c>
      <c r="I10137" s="5">
        <v>0</v>
      </c>
      <c r="J10137" s="5">
        <v>4388720</v>
      </c>
      <c r="K10137" s="8">
        <v>1</v>
      </c>
      <c r="L10137" s="9" t="s">
        <v>1</v>
      </c>
      <c r="M10137" s="10">
        <v>44896</v>
      </c>
      <c r="N10137" s="10">
        <v>44904</v>
      </c>
    </row>
    <row r="10138" spans="2:14" ht="38.25" x14ac:dyDescent="0.2">
      <c r="B10138" s="3">
        <v>4500114008</v>
      </c>
      <c r="C10138" s="3" t="s">
        <v>21</v>
      </c>
      <c r="D10138" s="12" t="s">
        <v>42</v>
      </c>
      <c r="E10138" s="12" t="s">
        <v>5879</v>
      </c>
      <c r="F10138" s="1" t="s">
        <v>13278</v>
      </c>
      <c r="G10138" s="12" t="s">
        <v>5851</v>
      </c>
      <c r="H10138" s="7">
        <v>1688967</v>
      </c>
      <c r="I10138" s="5">
        <v>0</v>
      </c>
      <c r="J10138" s="5">
        <v>1688967</v>
      </c>
      <c r="K10138" s="8">
        <v>1</v>
      </c>
      <c r="L10138" s="9" t="s">
        <v>1</v>
      </c>
      <c r="M10138" s="10">
        <v>44896</v>
      </c>
      <c r="N10138" s="10">
        <v>44985</v>
      </c>
    </row>
    <row r="10139" spans="2:14" ht="409.5" x14ac:dyDescent="0.2">
      <c r="B10139" s="3">
        <v>4500114009</v>
      </c>
      <c r="C10139" s="3" t="s">
        <v>22</v>
      </c>
      <c r="D10139" s="12" t="s">
        <v>48</v>
      </c>
      <c r="E10139" s="12" t="s">
        <v>7527</v>
      </c>
      <c r="F10139" s="1" t="s">
        <v>13279</v>
      </c>
      <c r="G10139" s="12" t="s">
        <v>5851</v>
      </c>
      <c r="H10139" s="7">
        <v>3000000</v>
      </c>
      <c r="I10139" s="5">
        <v>3000000</v>
      </c>
      <c r="J10139" s="5">
        <v>0</v>
      </c>
      <c r="K10139" s="8">
        <v>0</v>
      </c>
      <c r="L10139" s="9" t="s">
        <v>1</v>
      </c>
      <c r="M10139" s="10">
        <v>44896</v>
      </c>
      <c r="N10139" s="10">
        <v>44925</v>
      </c>
    </row>
    <row r="10140" spans="2:14" ht="114.75" x14ac:dyDescent="0.2">
      <c r="B10140" s="3">
        <v>4500114010</v>
      </c>
      <c r="C10140" s="3" t="s">
        <v>22</v>
      </c>
      <c r="D10140" s="12" t="s">
        <v>39</v>
      </c>
      <c r="E10140" s="12" t="s">
        <v>6019</v>
      </c>
      <c r="F10140" s="1" t="s">
        <v>13280</v>
      </c>
      <c r="G10140" s="12" t="s">
        <v>5851</v>
      </c>
      <c r="H10140" s="7">
        <v>9005622.5</v>
      </c>
      <c r="I10140" s="5">
        <v>0</v>
      </c>
      <c r="J10140" s="5">
        <v>9005622.5</v>
      </c>
      <c r="K10140" s="8">
        <v>1</v>
      </c>
      <c r="L10140" s="9" t="s">
        <v>1</v>
      </c>
      <c r="M10140" s="10">
        <v>44896</v>
      </c>
      <c r="N10140" s="10">
        <v>44904</v>
      </c>
    </row>
    <row r="10141" spans="2:14" ht="76.5" x14ac:dyDescent="0.2">
      <c r="B10141" s="3">
        <v>4500114011</v>
      </c>
      <c r="C10141" s="3" t="s">
        <v>21</v>
      </c>
      <c r="D10141" s="12" t="s">
        <v>66</v>
      </c>
      <c r="E10141" s="12" t="s">
        <v>5955</v>
      </c>
      <c r="F10141" s="1" t="s">
        <v>13281</v>
      </c>
      <c r="G10141" s="12" t="s">
        <v>5851</v>
      </c>
      <c r="H10141" s="7">
        <v>2388544.2000000002</v>
      </c>
      <c r="I10141" s="5">
        <v>0</v>
      </c>
      <c r="J10141" s="5">
        <v>2388544.2000000002</v>
      </c>
      <c r="K10141" s="8">
        <v>1</v>
      </c>
      <c r="L10141" s="9" t="s">
        <v>1</v>
      </c>
      <c r="M10141" s="10">
        <v>44896</v>
      </c>
      <c r="N10141" s="10">
        <v>44986</v>
      </c>
    </row>
    <row r="10142" spans="2:14" ht="102" x14ac:dyDescent="0.2">
      <c r="B10142" s="3">
        <v>4500114012</v>
      </c>
      <c r="C10142" s="3" t="s">
        <v>21</v>
      </c>
      <c r="D10142" s="12" t="s">
        <v>66</v>
      </c>
      <c r="E10142" s="12" t="s">
        <v>5941</v>
      </c>
      <c r="F10142" s="1" t="s">
        <v>13282</v>
      </c>
      <c r="G10142" s="12" t="s">
        <v>5851</v>
      </c>
      <c r="H10142" s="7">
        <v>622473</v>
      </c>
      <c r="I10142" s="5">
        <v>356700</v>
      </c>
      <c r="J10142" s="5">
        <v>265773</v>
      </c>
      <c r="K10142" s="8">
        <v>0.42696309719457715</v>
      </c>
      <c r="L10142" s="9" t="s">
        <v>1</v>
      </c>
      <c r="M10142" s="10">
        <v>44896</v>
      </c>
      <c r="N10142" s="10">
        <v>44986</v>
      </c>
    </row>
    <row r="10143" spans="2:14" ht="114.75" x14ac:dyDescent="0.2">
      <c r="B10143" s="3">
        <v>4500114013</v>
      </c>
      <c r="C10143" s="3" t="s">
        <v>21</v>
      </c>
      <c r="D10143" s="12" t="s">
        <v>66</v>
      </c>
      <c r="E10143" s="12" t="s">
        <v>5868</v>
      </c>
      <c r="F10143" s="1" t="s">
        <v>13283</v>
      </c>
      <c r="G10143" s="12" t="s">
        <v>5851</v>
      </c>
      <c r="H10143" s="7">
        <v>237405</v>
      </c>
      <c r="I10143" s="5">
        <v>0</v>
      </c>
      <c r="J10143" s="5">
        <v>237405</v>
      </c>
      <c r="K10143" s="8">
        <v>1</v>
      </c>
      <c r="L10143" s="9" t="s">
        <v>1</v>
      </c>
      <c r="M10143" s="10">
        <v>44897</v>
      </c>
      <c r="N10143" s="10">
        <v>44925</v>
      </c>
    </row>
    <row r="10144" spans="2:14" ht="89.25" x14ac:dyDescent="0.2">
      <c r="B10144" s="3">
        <v>4500114014</v>
      </c>
      <c r="C10144" s="3" t="s">
        <v>21</v>
      </c>
      <c r="D10144" s="12" t="s">
        <v>42</v>
      </c>
      <c r="E10144" s="12" t="s">
        <v>6104</v>
      </c>
      <c r="F10144" s="1" t="s">
        <v>13284</v>
      </c>
      <c r="G10144" s="12" t="s">
        <v>5851</v>
      </c>
      <c r="H10144" s="7">
        <v>514080</v>
      </c>
      <c r="I10144" s="5">
        <v>0</v>
      </c>
      <c r="J10144" s="5">
        <v>514080</v>
      </c>
      <c r="K10144" s="8">
        <v>1</v>
      </c>
      <c r="L10144" s="9" t="s">
        <v>1</v>
      </c>
      <c r="M10144" s="10">
        <v>44896</v>
      </c>
      <c r="N10144" s="10">
        <v>44946</v>
      </c>
    </row>
    <row r="10145" spans="2:14" ht="114.75" x14ac:dyDescent="0.2">
      <c r="B10145" s="3">
        <v>4500114015</v>
      </c>
      <c r="C10145" s="3" t="s">
        <v>19</v>
      </c>
      <c r="D10145" s="12" t="s">
        <v>45</v>
      </c>
      <c r="E10145" s="12" t="s">
        <v>7528</v>
      </c>
      <c r="F10145" s="1" t="s">
        <v>13285</v>
      </c>
      <c r="G10145" s="12" t="s">
        <v>5851</v>
      </c>
      <c r="H10145" s="7">
        <v>4588985.0999999996</v>
      </c>
      <c r="I10145" s="5">
        <v>0</v>
      </c>
      <c r="J10145" s="5">
        <v>4588985.0999999996</v>
      </c>
      <c r="K10145" s="8">
        <v>1</v>
      </c>
      <c r="L10145" s="9" t="s">
        <v>1</v>
      </c>
      <c r="M10145" s="10">
        <v>44896</v>
      </c>
      <c r="N10145" s="10">
        <v>44904</v>
      </c>
    </row>
    <row r="10146" spans="2:14" ht="89.25" x14ac:dyDescent="0.2">
      <c r="B10146" s="3">
        <v>4500114016</v>
      </c>
      <c r="C10146" s="3" t="s">
        <v>21</v>
      </c>
      <c r="D10146" s="12" t="s">
        <v>53</v>
      </c>
      <c r="E10146" s="12" t="s">
        <v>7529</v>
      </c>
      <c r="F10146" s="1" t="s">
        <v>13286</v>
      </c>
      <c r="G10146" s="12" t="s">
        <v>5851</v>
      </c>
      <c r="H10146" s="7">
        <v>625776.97</v>
      </c>
      <c r="I10146" s="5">
        <v>0</v>
      </c>
      <c r="J10146" s="5">
        <v>625776.97</v>
      </c>
      <c r="K10146" s="8">
        <v>1</v>
      </c>
      <c r="L10146" s="9" t="s">
        <v>1</v>
      </c>
      <c r="M10146" s="10">
        <v>44897</v>
      </c>
      <c r="N10146" s="10">
        <v>44911</v>
      </c>
    </row>
    <row r="10147" spans="2:14" ht="38.25" x14ac:dyDescent="0.2">
      <c r="B10147" s="3">
        <v>4500114017</v>
      </c>
      <c r="C10147" s="3" t="s">
        <v>21</v>
      </c>
      <c r="D10147" s="12" t="s">
        <v>42</v>
      </c>
      <c r="E10147" s="12" t="s">
        <v>6400</v>
      </c>
      <c r="F10147" s="1" t="s">
        <v>13287</v>
      </c>
      <c r="G10147" s="12" t="s">
        <v>5851</v>
      </c>
      <c r="H10147" s="7">
        <v>880600</v>
      </c>
      <c r="I10147" s="5">
        <v>0</v>
      </c>
      <c r="J10147" s="5">
        <v>880600</v>
      </c>
      <c r="K10147" s="8">
        <v>1</v>
      </c>
      <c r="L10147" s="9" t="s">
        <v>1</v>
      </c>
      <c r="M10147" s="10">
        <v>44897</v>
      </c>
      <c r="N10147" s="10">
        <v>44959</v>
      </c>
    </row>
    <row r="10148" spans="2:14" ht="89.25" x14ac:dyDescent="0.2">
      <c r="B10148" s="3">
        <v>4500114018</v>
      </c>
      <c r="C10148" s="3" t="s">
        <v>21</v>
      </c>
      <c r="D10148" s="12" t="s">
        <v>53</v>
      </c>
      <c r="E10148" s="12" t="s">
        <v>5879</v>
      </c>
      <c r="F10148" s="1" t="s">
        <v>13288</v>
      </c>
      <c r="G10148" s="12" t="s">
        <v>5851</v>
      </c>
      <c r="H10148" s="7">
        <v>2625140</v>
      </c>
      <c r="I10148" s="5">
        <v>0</v>
      </c>
      <c r="J10148" s="5">
        <v>2625140</v>
      </c>
      <c r="K10148" s="8">
        <v>1</v>
      </c>
      <c r="L10148" s="9" t="s">
        <v>1</v>
      </c>
      <c r="M10148" s="10">
        <v>44900</v>
      </c>
      <c r="N10148" s="10">
        <v>44911</v>
      </c>
    </row>
    <row r="10149" spans="2:14" ht="114.75" x14ac:dyDescent="0.2">
      <c r="B10149" s="3">
        <v>4500114019</v>
      </c>
      <c r="C10149" s="3" t="s">
        <v>22</v>
      </c>
      <c r="D10149" s="12" t="s">
        <v>41</v>
      </c>
      <c r="E10149" s="12" t="s">
        <v>7530</v>
      </c>
      <c r="F10149" s="1" t="s">
        <v>13289</v>
      </c>
      <c r="G10149" s="12" t="s">
        <v>5851</v>
      </c>
      <c r="H10149" s="7">
        <v>10252640.16</v>
      </c>
      <c r="I10149" s="5">
        <v>0</v>
      </c>
      <c r="J10149" s="5">
        <v>10252640.16</v>
      </c>
      <c r="K10149" s="8">
        <v>1</v>
      </c>
      <c r="L10149" s="9" t="s">
        <v>1</v>
      </c>
      <c r="M10149" s="10">
        <v>44900</v>
      </c>
      <c r="N10149" s="10">
        <v>45015</v>
      </c>
    </row>
    <row r="10150" spans="2:14" ht="76.5" x14ac:dyDescent="0.2">
      <c r="B10150" s="3">
        <v>4500114020</v>
      </c>
      <c r="C10150" s="3" t="s">
        <v>21</v>
      </c>
      <c r="D10150" s="12" t="s">
        <v>53</v>
      </c>
      <c r="E10150" s="12" t="s">
        <v>6010</v>
      </c>
      <c r="F10150" s="1" t="s">
        <v>13290</v>
      </c>
      <c r="G10150" s="12" t="s">
        <v>5851</v>
      </c>
      <c r="H10150" s="7">
        <v>1424430</v>
      </c>
      <c r="I10150" s="5">
        <v>0</v>
      </c>
      <c r="J10150" s="5">
        <v>1424430</v>
      </c>
      <c r="K10150" s="8">
        <v>1</v>
      </c>
      <c r="L10150" s="9" t="s">
        <v>1</v>
      </c>
      <c r="M10150" s="10">
        <v>44900</v>
      </c>
      <c r="N10150" s="10">
        <v>44912</v>
      </c>
    </row>
    <row r="10151" spans="2:14" ht="38.25" x14ac:dyDescent="0.2">
      <c r="B10151" s="3">
        <v>4500114021</v>
      </c>
      <c r="C10151" s="3" t="s">
        <v>21</v>
      </c>
      <c r="D10151" s="12" t="s">
        <v>42</v>
      </c>
      <c r="E10151" s="12" t="s">
        <v>6757</v>
      </c>
      <c r="F10151" s="1" t="s">
        <v>13291</v>
      </c>
      <c r="G10151" s="12" t="s">
        <v>5851</v>
      </c>
      <c r="H10151" s="7">
        <v>9496200</v>
      </c>
      <c r="I10151" s="5">
        <v>0</v>
      </c>
      <c r="J10151" s="5">
        <v>9496200</v>
      </c>
      <c r="K10151" s="8">
        <v>1</v>
      </c>
      <c r="L10151" s="9" t="s">
        <v>1</v>
      </c>
      <c r="M10151" s="10">
        <v>44897</v>
      </c>
      <c r="N10151" s="10">
        <v>44928</v>
      </c>
    </row>
    <row r="10152" spans="2:14" ht="102" x14ac:dyDescent="0.2">
      <c r="B10152" s="3">
        <v>4500114022</v>
      </c>
      <c r="C10152" s="3" t="s">
        <v>22</v>
      </c>
      <c r="D10152" s="12" t="s">
        <v>40</v>
      </c>
      <c r="E10152" s="12" t="s">
        <v>6196</v>
      </c>
      <c r="F10152" s="1" t="s">
        <v>13292</v>
      </c>
      <c r="G10152" s="12" t="s">
        <v>5851</v>
      </c>
      <c r="H10152" s="7">
        <v>147956100</v>
      </c>
      <c r="I10152" s="5">
        <v>0</v>
      </c>
      <c r="J10152" s="5">
        <v>147956100</v>
      </c>
      <c r="K10152" s="8">
        <v>1</v>
      </c>
      <c r="L10152" s="9" t="s">
        <v>1</v>
      </c>
      <c r="M10152" s="10">
        <v>44897</v>
      </c>
      <c r="N10152" s="10">
        <v>44985</v>
      </c>
    </row>
    <row r="10153" spans="2:14" ht="89.25" x14ac:dyDescent="0.2">
      <c r="B10153" s="3">
        <v>4500114023</v>
      </c>
      <c r="C10153" s="3" t="s">
        <v>22</v>
      </c>
      <c r="D10153" s="12" t="s">
        <v>64</v>
      </c>
      <c r="E10153" s="12" t="s">
        <v>7531</v>
      </c>
      <c r="F10153" s="1" t="s">
        <v>13293</v>
      </c>
      <c r="G10153" s="12" t="s">
        <v>5851</v>
      </c>
      <c r="H10153" s="7">
        <v>7916832</v>
      </c>
      <c r="I10153" s="5">
        <v>0</v>
      </c>
      <c r="J10153" s="5">
        <v>7916832</v>
      </c>
      <c r="K10153" s="8">
        <v>1</v>
      </c>
      <c r="L10153" s="9" t="s">
        <v>1</v>
      </c>
      <c r="M10153" s="10">
        <v>44897</v>
      </c>
      <c r="N10153" s="10">
        <v>44901</v>
      </c>
    </row>
    <row r="10154" spans="2:14" ht="38.25" x14ac:dyDescent="0.2">
      <c r="B10154" s="3">
        <v>4500114024</v>
      </c>
      <c r="C10154" s="3" t="s">
        <v>19</v>
      </c>
      <c r="D10154" s="12" t="s">
        <v>32</v>
      </c>
      <c r="E10154" s="12" t="s">
        <v>7532</v>
      </c>
      <c r="F10154" s="1" t="s">
        <v>13294</v>
      </c>
      <c r="G10154" s="12" t="s">
        <v>5851</v>
      </c>
      <c r="H10154" s="7">
        <v>1697600</v>
      </c>
      <c r="I10154" s="5">
        <v>0</v>
      </c>
      <c r="J10154" s="5">
        <v>1697600</v>
      </c>
      <c r="K10154" s="8">
        <v>1</v>
      </c>
      <c r="L10154" s="9" t="s">
        <v>1</v>
      </c>
      <c r="M10154" s="10">
        <v>44897</v>
      </c>
      <c r="N10154" s="10">
        <v>44900</v>
      </c>
    </row>
    <row r="10155" spans="2:14" ht="89.25" x14ac:dyDescent="0.2">
      <c r="B10155" s="3">
        <v>4500114026</v>
      </c>
      <c r="C10155" s="3" t="s">
        <v>21</v>
      </c>
      <c r="D10155" s="12" t="s">
        <v>42</v>
      </c>
      <c r="E10155" s="12" t="s">
        <v>5909</v>
      </c>
      <c r="F10155" s="1" t="s">
        <v>13295</v>
      </c>
      <c r="G10155" s="12" t="s">
        <v>5851</v>
      </c>
      <c r="H10155" s="7">
        <v>865082.4</v>
      </c>
      <c r="I10155" s="5">
        <v>0</v>
      </c>
      <c r="J10155" s="5">
        <v>865082.4</v>
      </c>
      <c r="K10155" s="8">
        <v>1</v>
      </c>
      <c r="L10155" s="9" t="s">
        <v>1</v>
      </c>
      <c r="M10155" s="10">
        <v>44897</v>
      </c>
      <c r="N10155" s="10">
        <v>44928</v>
      </c>
    </row>
    <row r="10156" spans="2:14" ht="63.75" x14ac:dyDescent="0.2">
      <c r="B10156" s="3">
        <v>4500114027</v>
      </c>
      <c r="C10156" s="3" t="s">
        <v>21</v>
      </c>
      <c r="D10156" s="12" t="s">
        <v>37</v>
      </c>
      <c r="E10156" s="12" t="s">
        <v>5931</v>
      </c>
      <c r="F10156" s="1" t="s">
        <v>13296</v>
      </c>
      <c r="G10156" s="12" t="s">
        <v>5851</v>
      </c>
      <c r="H10156" s="7">
        <v>2358027.84</v>
      </c>
      <c r="I10156" s="5">
        <v>0</v>
      </c>
      <c r="J10156" s="5">
        <v>2358027.84</v>
      </c>
      <c r="K10156" s="8">
        <v>1</v>
      </c>
      <c r="L10156" s="9" t="s">
        <v>1</v>
      </c>
      <c r="M10156" s="10">
        <v>44897</v>
      </c>
      <c r="N10156" s="10">
        <v>44926</v>
      </c>
    </row>
    <row r="10157" spans="2:14" ht="153" x14ac:dyDescent="0.2">
      <c r="B10157" s="3">
        <v>4500114028</v>
      </c>
      <c r="C10157" s="3" t="s">
        <v>21</v>
      </c>
      <c r="D10157" s="12" t="s">
        <v>53</v>
      </c>
      <c r="E10157" s="12" t="s">
        <v>6666</v>
      </c>
      <c r="F10157" s="1" t="s">
        <v>13297</v>
      </c>
      <c r="G10157" s="12" t="s">
        <v>5851</v>
      </c>
      <c r="H10157" s="7">
        <v>8717779.3499999996</v>
      </c>
      <c r="I10157" s="5">
        <v>0</v>
      </c>
      <c r="J10157" s="5">
        <v>8717779.3499999996</v>
      </c>
      <c r="K10157" s="8">
        <v>1</v>
      </c>
      <c r="L10157" s="9" t="s">
        <v>1</v>
      </c>
      <c r="M10157" s="10">
        <v>44897</v>
      </c>
      <c r="N10157" s="10">
        <v>44900</v>
      </c>
    </row>
    <row r="10158" spans="2:14" x14ac:dyDescent="0.2">
      <c r="B10158" s="3">
        <v>4500114029</v>
      </c>
      <c r="C10158" s="3" t="s">
        <v>22</v>
      </c>
      <c r="D10158" s="12" t="s">
        <v>40</v>
      </c>
      <c r="E10158" s="12" t="s">
        <v>7533</v>
      </c>
      <c r="F10158" s="1" t="s">
        <v>13298</v>
      </c>
      <c r="G10158" s="12" t="s">
        <v>5851</v>
      </c>
      <c r="H10158" s="7">
        <v>26071934.91</v>
      </c>
      <c r="I10158" s="5">
        <v>4189</v>
      </c>
      <c r="J10158" s="5">
        <v>26067745.91</v>
      </c>
      <c r="K10158" s="8">
        <v>0.99983932914781892</v>
      </c>
      <c r="L10158" s="9" t="s">
        <v>1</v>
      </c>
      <c r="M10158" s="10">
        <v>44897</v>
      </c>
      <c r="N10158" s="10">
        <v>44925</v>
      </c>
    </row>
    <row r="10159" spans="2:14" ht="127.5" x14ac:dyDescent="0.2">
      <c r="B10159" s="3">
        <v>4500114030</v>
      </c>
      <c r="C10159" s="3" t="s">
        <v>21</v>
      </c>
      <c r="D10159" s="12" t="s">
        <v>54</v>
      </c>
      <c r="E10159" s="12" t="s">
        <v>7055</v>
      </c>
      <c r="F10159" s="1" t="s">
        <v>13299</v>
      </c>
      <c r="G10159" s="12" t="s">
        <v>5851</v>
      </c>
      <c r="H10159" s="7">
        <v>449106</v>
      </c>
      <c r="I10159" s="5">
        <v>0</v>
      </c>
      <c r="J10159" s="5">
        <v>449106</v>
      </c>
      <c r="K10159" s="8">
        <v>1</v>
      </c>
      <c r="L10159" s="9" t="s">
        <v>1</v>
      </c>
      <c r="M10159" s="10">
        <v>44897</v>
      </c>
      <c r="N10159" s="10">
        <v>44956</v>
      </c>
    </row>
    <row r="10160" spans="2:14" ht="63.75" x14ac:dyDescent="0.2">
      <c r="B10160" s="3">
        <v>4500114031</v>
      </c>
      <c r="C10160" s="3" t="s">
        <v>21</v>
      </c>
      <c r="D10160" s="12" t="s">
        <v>40</v>
      </c>
      <c r="E10160" s="12" t="s">
        <v>5955</v>
      </c>
      <c r="F10160" s="1" t="s">
        <v>13300</v>
      </c>
      <c r="G10160" s="12" t="s">
        <v>5851</v>
      </c>
      <c r="H10160" s="7">
        <v>879686.08000000007</v>
      </c>
      <c r="I10160" s="5">
        <v>0</v>
      </c>
      <c r="J10160" s="5">
        <v>879686.08000000007</v>
      </c>
      <c r="K10160" s="8">
        <v>1</v>
      </c>
      <c r="L10160" s="9" t="s">
        <v>1</v>
      </c>
      <c r="M10160" s="10">
        <v>44897</v>
      </c>
      <c r="N10160" s="10">
        <v>44925</v>
      </c>
    </row>
    <row r="10161" spans="2:14" ht="51" x14ac:dyDescent="0.2">
      <c r="B10161" s="3">
        <v>4500114032</v>
      </c>
      <c r="C10161" s="3" t="s">
        <v>21</v>
      </c>
      <c r="D10161" s="12" t="s">
        <v>40</v>
      </c>
      <c r="E10161" s="12" t="s">
        <v>5869</v>
      </c>
      <c r="F10161" s="1" t="s">
        <v>13301</v>
      </c>
      <c r="G10161" s="12" t="s">
        <v>5851</v>
      </c>
      <c r="H10161" s="7">
        <v>592690</v>
      </c>
      <c r="I10161" s="5">
        <v>0</v>
      </c>
      <c r="J10161" s="5">
        <v>592690</v>
      </c>
      <c r="K10161" s="8">
        <v>1</v>
      </c>
      <c r="L10161" s="9" t="s">
        <v>1</v>
      </c>
      <c r="M10161" s="10">
        <v>44897</v>
      </c>
      <c r="N10161" s="10">
        <v>44925</v>
      </c>
    </row>
    <row r="10162" spans="2:14" x14ac:dyDescent="0.2">
      <c r="B10162" s="3">
        <v>4500114033</v>
      </c>
      <c r="C10162" s="3" t="s">
        <v>21</v>
      </c>
      <c r="D10162" s="12" t="s">
        <v>40</v>
      </c>
      <c r="E10162" s="12" t="s">
        <v>6104</v>
      </c>
      <c r="F10162" s="1" t="s">
        <v>13302</v>
      </c>
      <c r="G10162" s="12" t="s">
        <v>5851</v>
      </c>
      <c r="H10162" s="7">
        <v>158508</v>
      </c>
      <c r="I10162" s="5">
        <v>0</v>
      </c>
      <c r="J10162" s="5">
        <v>158508</v>
      </c>
      <c r="K10162" s="8">
        <v>1</v>
      </c>
      <c r="L10162" s="9" t="s">
        <v>1</v>
      </c>
      <c r="M10162" s="10">
        <v>44897</v>
      </c>
      <c r="N10162" s="10">
        <v>44925</v>
      </c>
    </row>
    <row r="10163" spans="2:14" x14ac:dyDescent="0.2">
      <c r="B10163" s="3">
        <v>4500114034</v>
      </c>
      <c r="C10163" s="3" t="s">
        <v>21</v>
      </c>
      <c r="D10163" s="12" t="s">
        <v>40</v>
      </c>
      <c r="E10163" s="12" t="s">
        <v>5869</v>
      </c>
      <c r="F10163" s="1" t="s">
        <v>13302</v>
      </c>
      <c r="G10163" s="12" t="s">
        <v>5851</v>
      </c>
      <c r="H10163" s="7">
        <v>287980</v>
      </c>
      <c r="I10163" s="5">
        <v>0</v>
      </c>
      <c r="J10163" s="5">
        <v>287980</v>
      </c>
      <c r="K10163" s="8">
        <v>1</v>
      </c>
      <c r="L10163" s="9" t="s">
        <v>1</v>
      </c>
      <c r="M10163" s="10">
        <v>44897</v>
      </c>
      <c r="N10163" s="10">
        <v>44925</v>
      </c>
    </row>
    <row r="10164" spans="2:14" x14ac:dyDescent="0.2">
      <c r="B10164" s="3">
        <v>4500114035</v>
      </c>
      <c r="C10164" s="3" t="s">
        <v>21</v>
      </c>
      <c r="D10164" s="12" t="s">
        <v>40</v>
      </c>
      <c r="E10164" s="12" t="s">
        <v>5923</v>
      </c>
      <c r="F10164" s="1" t="s">
        <v>13302</v>
      </c>
      <c r="G10164" s="12" t="s">
        <v>5851</v>
      </c>
      <c r="H10164" s="7">
        <v>57120</v>
      </c>
      <c r="I10164" s="5">
        <v>0</v>
      </c>
      <c r="J10164" s="5">
        <v>57120</v>
      </c>
      <c r="K10164" s="8">
        <v>1</v>
      </c>
      <c r="L10164" s="9" t="s">
        <v>1</v>
      </c>
      <c r="M10164" s="10">
        <v>44897</v>
      </c>
      <c r="N10164" s="10">
        <v>44925</v>
      </c>
    </row>
    <row r="10165" spans="2:14" ht="76.5" x14ac:dyDescent="0.2">
      <c r="B10165" s="3">
        <v>4500114036</v>
      </c>
      <c r="C10165" s="3" t="s">
        <v>24</v>
      </c>
      <c r="D10165" s="12" t="s">
        <v>52</v>
      </c>
      <c r="E10165" s="12" t="s">
        <v>5899</v>
      </c>
      <c r="F10165" s="1" t="s">
        <v>13303</v>
      </c>
      <c r="G10165" s="12" t="s">
        <v>5851</v>
      </c>
      <c r="H10165" s="7">
        <v>39207040</v>
      </c>
      <c r="I10165" s="5">
        <v>0</v>
      </c>
      <c r="J10165" s="5">
        <v>39207040</v>
      </c>
      <c r="K10165" s="8">
        <v>1</v>
      </c>
      <c r="L10165" s="9" t="s">
        <v>1</v>
      </c>
      <c r="M10165" s="10">
        <v>44897</v>
      </c>
      <c r="N10165" s="10">
        <v>44958</v>
      </c>
    </row>
    <row r="10166" spans="2:14" ht="76.5" x14ac:dyDescent="0.2">
      <c r="B10166" s="3">
        <v>4500114037</v>
      </c>
      <c r="C10166" s="3" t="s">
        <v>21</v>
      </c>
      <c r="D10166" s="12" t="s">
        <v>52</v>
      </c>
      <c r="E10166" s="12" t="s">
        <v>6288</v>
      </c>
      <c r="F10166" s="1" t="s">
        <v>13304</v>
      </c>
      <c r="G10166" s="12" t="s">
        <v>5851</v>
      </c>
      <c r="H10166" s="7">
        <v>84252000</v>
      </c>
      <c r="I10166" s="5">
        <v>0</v>
      </c>
      <c r="J10166" s="5">
        <v>84252000</v>
      </c>
      <c r="K10166" s="8">
        <v>1</v>
      </c>
      <c r="L10166" s="9" t="s">
        <v>1</v>
      </c>
      <c r="M10166" s="10">
        <v>44897</v>
      </c>
      <c r="N10166" s="10">
        <v>44928</v>
      </c>
    </row>
    <row r="10167" spans="2:14" ht="63.75" x14ac:dyDescent="0.2">
      <c r="B10167" s="3">
        <v>4500114038</v>
      </c>
      <c r="C10167" s="3" t="s">
        <v>21</v>
      </c>
      <c r="D10167" s="12" t="s">
        <v>39</v>
      </c>
      <c r="E10167" s="12" t="s">
        <v>5885</v>
      </c>
      <c r="F10167" s="1" t="s">
        <v>13305</v>
      </c>
      <c r="G10167" s="12" t="s">
        <v>5851</v>
      </c>
      <c r="H10167" s="7">
        <v>940100</v>
      </c>
      <c r="I10167" s="5">
        <v>0</v>
      </c>
      <c r="J10167" s="5">
        <v>940100</v>
      </c>
      <c r="K10167" s="8">
        <v>1</v>
      </c>
      <c r="L10167" s="9" t="s">
        <v>1</v>
      </c>
      <c r="M10167" s="10">
        <v>44897</v>
      </c>
      <c r="N10167" s="10">
        <v>44904</v>
      </c>
    </row>
    <row r="10168" spans="2:14" ht="165.75" x14ac:dyDescent="0.2">
      <c r="B10168" s="3">
        <v>4500114039</v>
      </c>
      <c r="C10168" s="3" t="s">
        <v>21</v>
      </c>
      <c r="D10168" s="12" t="s">
        <v>39</v>
      </c>
      <c r="E10168" s="12" t="s">
        <v>5879</v>
      </c>
      <c r="F10168" s="1" t="s">
        <v>13306</v>
      </c>
      <c r="G10168" s="12" t="s">
        <v>5851</v>
      </c>
      <c r="H10168" s="7">
        <v>3381980</v>
      </c>
      <c r="I10168" s="5">
        <v>0</v>
      </c>
      <c r="J10168" s="5">
        <v>3381980</v>
      </c>
      <c r="K10168" s="8">
        <v>1</v>
      </c>
      <c r="L10168" s="9" t="s">
        <v>1</v>
      </c>
      <c r="M10168" s="10">
        <v>44897</v>
      </c>
      <c r="N10168" s="10">
        <v>44904</v>
      </c>
    </row>
    <row r="10169" spans="2:14" ht="38.25" x14ac:dyDescent="0.2">
      <c r="B10169" s="3">
        <v>4500114040</v>
      </c>
      <c r="C10169" s="3" t="s">
        <v>21</v>
      </c>
      <c r="D10169" s="12" t="s">
        <v>65</v>
      </c>
      <c r="E10169" s="12" t="s">
        <v>5886</v>
      </c>
      <c r="F10169" s="1" t="s">
        <v>13307</v>
      </c>
      <c r="G10169" s="12" t="s">
        <v>5851</v>
      </c>
      <c r="H10169" s="7">
        <v>200003.3</v>
      </c>
      <c r="I10169" s="5">
        <v>0</v>
      </c>
      <c r="J10169" s="5">
        <v>200003.3</v>
      </c>
      <c r="K10169" s="8">
        <v>1</v>
      </c>
      <c r="L10169" s="9" t="s">
        <v>1</v>
      </c>
      <c r="M10169" s="10">
        <v>44900</v>
      </c>
      <c r="N10169" s="10">
        <v>44908</v>
      </c>
    </row>
    <row r="10170" spans="2:14" ht="204" x14ac:dyDescent="0.2">
      <c r="B10170" s="3">
        <v>4500114041</v>
      </c>
      <c r="C10170" s="3" t="s">
        <v>21</v>
      </c>
      <c r="D10170" s="12" t="s">
        <v>66</v>
      </c>
      <c r="E10170" s="12" t="s">
        <v>6027</v>
      </c>
      <c r="F10170" s="1" t="s">
        <v>13308</v>
      </c>
      <c r="G10170" s="12" t="s">
        <v>5851</v>
      </c>
      <c r="H10170" s="7">
        <v>194684</v>
      </c>
      <c r="I10170" s="5">
        <v>0</v>
      </c>
      <c r="J10170" s="5">
        <v>194684</v>
      </c>
      <c r="K10170" s="8">
        <v>1</v>
      </c>
      <c r="L10170" s="9" t="s">
        <v>1</v>
      </c>
      <c r="M10170" s="10">
        <v>44897</v>
      </c>
      <c r="N10170" s="10">
        <v>44928</v>
      </c>
    </row>
    <row r="10171" spans="2:14" ht="178.5" x14ac:dyDescent="0.2">
      <c r="B10171" s="3">
        <v>4500114042</v>
      </c>
      <c r="C10171" s="3" t="s">
        <v>21</v>
      </c>
      <c r="D10171" s="12" t="s">
        <v>38</v>
      </c>
      <c r="E10171" s="12" t="s">
        <v>6929</v>
      </c>
      <c r="F10171" s="1" t="s">
        <v>13309</v>
      </c>
      <c r="G10171" s="12" t="s">
        <v>5851</v>
      </c>
      <c r="H10171" s="7">
        <v>37239860</v>
      </c>
      <c r="I10171" s="5">
        <v>0</v>
      </c>
      <c r="J10171" s="5">
        <v>37239860</v>
      </c>
      <c r="K10171" s="8">
        <v>1</v>
      </c>
      <c r="L10171" s="9" t="s">
        <v>1</v>
      </c>
      <c r="M10171" s="10">
        <v>44897</v>
      </c>
      <c r="N10171" s="10">
        <v>45019</v>
      </c>
    </row>
    <row r="10172" spans="2:14" ht="140.25" x14ac:dyDescent="0.2">
      <c r="B10172" s="3">
        <v>4500114043</v>
      </c>
      <c r="C10172" s="3" t="s">
        <v>21</v>
      </c>
      <c r="D10172" s="12" t="s">
        <v>38</v>
      </c>
      <c r="E10172" s="12" t="s">
        <v>6400</v>
      </c>
      <c r="F10172" s="1" t="s">
        <v>13310</v>
      </c>
      <c r="G10172" s="12" t="s">
        <v>5851</v>
      </c>
      <c r="H10172" s="7">
        <v>934994.89999999991</v>
      </c>
      <c r="I10172" s="5">
        <v>0</v>
      </c>
      <c r="J10172" s="5">
        <v>934994.89999999991</v>
      </c>
      <c r="K10172" s="8">
        <v>1</v>
      </c>
      <c r="L10172" s="9" t="s">
        <v>1</v>
      </c>
      <c r="M10172" s="10">
        <v>44897</v>
      </c>
      <c r="N10172" s="10">
        <v>44925</v>
      </c>
    </row>
    <row r="10173" spans="2:14" ht="89.25" x14ac:dyDescent="0.2">
      <c r="B10173" s="3">
        <v>4500114045</v>
      </c>
      <c r="C10173" s="3" t="s">
        <v>21</v>
      </c>
      <c r="D10173" s="12" t="s">
        <v>38</v>
      </c>
      <c r="E10173" s="12" t="s">
        <v>5968</v>
      </c>
      <c r="F10173" s="1" t="s">
        <v>13311</v>
      </c>
      <c r="G10173" s="12" t="s">
        <v>5851</v>
      </c>
      <c r="H10173" s="7">
        <v>347480</v>
      </c>
      <c r="I10173" s="5">
        <v>292000</v>
      </c>
      <c r="J10173" s="5">
        <v>55480</v>
      </c>
      <c r="K10173" s="8">
        <v>0.15966386554621848</v>
      </c>
      <c r="L10173" s="9" t="s">
        <v>1</v>
      </c>
      <c r="M10173" s="10">
        <v>44897</v>
      </c>
      <c r="N10173" s="10">
        <v>44925</v>
      </c>
    </row>
    <row r="10174" spans="2:14" ht="89.25" x14ac:dyDescent="0.2">
      <c r="B10174" s="3">
        <v>4500114046</v>
      </c>
      <c r="C10174" s="3" t="s">
        <v>19</v>
      </c>
      <c r="D10174" s="12" t="s">
        <v>66</v>
      </c>
      <c r="E10174" s="12" t="s">
        <v>7534</v>
      </c>
      <c r="F10174" s="1" t="s">
        <v>13312</v>
      </c>
      <c r="G10174" s="12" t="s">
        <v>5851</v>
      </c>
      <c r="H10174" s="7">
        <v>124412800</v>
      </c>
      <c r="I10174" s="5">
        <v>0</v>
      </c>
      <c r="J10174" s="5">
        <v>124412800</v>
      </c>
      <c r="K10174" s="8">
        <v>1</v>
      </c>
      <c r="L10174" s="9" t="s">
        <v>1</v>
      </c>
      <c r="M10174" s="10">
        <v>44952</v>
      </c>
      <c r="N10174" s="10">
        <v>45168</v>
      </c>
    </row>
    <row r="10175" spans="2:14" ht="216.75" x14ac:dyDescent="0.2">
      <c r="B10175" s="3">
        <v>4500114047</v>
      </c>
      <c r="C10175" s="3" t="s">
        <v>21</v>
      </c>
      <c r="D10175" s="12" t="s">
        <v>66</v>
      </c>
      <c r="E10175" s="12" t="s">
        <v>6909</v>
      </c>
      <c r="F10175" s="1" t="s">
        <v>13313</v>
      </c>
      <c r="G10175" s="12" t="s">
        <v>5851</v>
      </c>
      <c r="H10175" s="7">
        <v>658070</v>
      </c>
      <c r="I10175" s="5">
        <v>0</v>
      </c>
      <c r="J10175" s="5">
        <v>658070</v>
      </c>
      <c r="K10175" s="8">
        <v>1</v>
      </c>
      <c r="L10175" s="9" t="s">
        <v>1</v>
      </c>
      <c r="M10175" s="10">
        <v>44897</v>
      </c>
      <c r="N10175" s="10">
        <v>44928</v>
      </c>
    </row>
    <row r="10176" spans="2:14" ht="25.5" x14ac:dyDescent="0.2">
      <c r="B10176" s="3">
        <v>4500114048</v>
      </c>
      <c r="C10176" s="3" t="s">
        <v>21</v>
      </c>
      <c r="D10176" s="12" t="s">
        <v>45</v>
      </c>
      <c r="E10176" s="12" t="s">
        <v>7528</v>
      </c>
      <c r="F10176" s="1" t="s">
        <v>13314</v>
      </c>
      <c r="G10176" s="12" t="s">
        <v>5851</v>
      </c>
      <c r="H10176" s="7">
        <v>2811998.56</v>
      </c>
      <c r="I10176" s="5">
        <v>0</v>
      </c>
      <c r="J10176" s="5">
        <v>2811998.56</v>
      </c>
      <c r="K10176" s="8">
        <v>1</v>
      </c>
      <c r="L10176" s="9" t="s">
        <v>1</v>
      </c>
      <c r="M10176" s="10">
        <v>44897</v>
      </c>
      <c r="N10176" s="10">
        <v>44907</v>
      </c>
    </row>
    <row r="10177" spans="2:14" ht="63.75" x14ac:dyDescent="0.2">
      <c r="B10177" s="3">
        <v>4500114049</v>
      </c>
      <c r="C10177" s="3" t="s">
        <v>21</v>
      </c>
      <c r="D10177" s="12" t="s">
        <v>40</v>
      </c>
      <c r="E10177" s="12" t="s">
        <v>5997</v>
      </c>
      <c r="F10177" s="1" t="s">
        <v>13315</v>
      </c>
      <c r="G10177" s="12" t="s">
        <v>5851</v>
      </c>
      <c r="H10177" s="7">
        <v>255850</v>
      </c>
      <c r="I10177" s="5">
        <v>0</v>
      </c>
      <c r="J10177" s="5">
        <v>255850</v>
      </c>
      <c r="K10177" s="8">
        <v>1</v>
      </c>
      <c r="L10177" s="9" t="s">
        <v>1</v>
      </c>
      <c r="M10177" s="10">
        <v>44897</v>
      </c>
      <c r="N10177" s="10">
        <v>44925</v>
      </c>
    </row>
    <row r="10178" spans="2:14" ht="76.5" x14ac:dyDescent="0.2">
      <c r="B10178" s="3">
        <v>4500114050</v>
      </c>
      <c r="C10178" s="3" t="s">
        <v>21</v>
      </c>
      <c r="D10178" s="12" t="s">
        <v>40</v>
      </c>
      <c r="E10178" s="12" t="s">
        <v>5923</v>
      </c>
      <c r="F10178" s="1" t="s">
        <v>13316</v>
      </c>
      <c r="G10178" s="12" t="s">
        <v>5851</v>
      </c>
      <c r="H10178" s="7">
        <v>2546600</v>
      </c>
      <c r="I10178" s="5">
        <v>0</v>
      </c>
      <c r="J10178" s="5">
        <v>2546600</v>
      </c>
      <c r="K10178" s="8">
        <v>1</v>
      </c>
      <c r="L10178" s="9" t="s">
        <v>1</v>
      </c>
      <c r="M10178" s="10">
        <v>44897</v>
      </c>
      <c r="N10178" s="10">
        <v>44925</v>
      </c>
    </row>
    <row r="10179" spans="2:14" ht="114.75" x14ac:dyDescent="0.2">
      <c r="B10179" s="3">
        <v>4500114051</v>
      </c>
      <c r="C10179" s="3" t="s">
        <v>19</v>
      </c>
      <c r="D10179" s="12" t="s">
        <v>38</v>
      </c>
      <c r="E10179" s="12" t="s">
        <v>6190</v>
      </c>
      <c r="F10179" s="1" t="s">
        <v>13317</v>
      </c>
      <c r="G10179" s="12" t="s">
        <v>5851</v>
      </c>
      <c r="H10179" s="7">
        <v>5800000</v>
      </c>
      <c r="I10179" s="5">
        <v>0</v>
      </c>
      <c r="J10179" s="5">
        <v>5800000</v>
      </c>
      <c r="K10179" s="8">
        <v>1</v>
      </c>
      <c r="L10179" s="9" t="s">
        <v>1</v>
      </c>
      <c r="M10179" s="10">
        <v>44900</v>
      </c>
      <c r="N10179" s="10">
        <v>44931</v>
      </c>
    </row>
    <row r="10180" spans="2:14" ht="76.5" x14ac:dyDescent="0.2">
      <c r="B10180" s="3">
        <v>4500114052</v>
      </c>
      <c r="C10180" s="3" t="s">
        <v>21</v>
      </c>
      <c r="D10180" s="12" t="s">
        <v>40</v>
      </c>
      <c r="E10180" s="12" t="s">
        <v>5909</v>
      </c>
      <c r="F10180" s="1" t="s">
        <v>13318</v>
      </c>
      <c r="G10180" s="12" t="s">
        <v>5851</v>
      </c>
      <c r="H10180" s="7">
        <v>487900</v>
      </c>
      <c r="I10180" s="5">
        <v>0</v>
      </c>
      <c r="J10180" s="5">
        <v>487900</v>
      </c>
      <c r="K10180" s="8">
        <v>1</v>
      </c>
      <c r="L10180" s="9" t="s">
        <v>1</v>
      </c>
      <c r="M10180" s="10">
        <v>44897</v>
      </c>
      <c r="N10180" s="10">
        <v>44925</v>
      </c>
    </row>
    <row r="10181" spans="2:14" ht="51" x14ac:dyDescent="0.2">
      <c r="B10181" s="3">
        <v>4500114053</v>
      </c>
      <c r="C10181" s="3" t="s">
        <v>21</v>
      </c>
      <c r="D10181" s="12" t="s">
        <v>40</v>
      </c>
      <c r="E10181" s="12" t="s">
        <v>5912</v>
      </c>
      <c r="F10181" s="1" t="s">
        <v>13319</v>
      </c>
      <c r="G10181" s="12" t="s">
        <v>5851</v>
      </c>
      <c r="H10181" s="7">
        <v>4438700</v>
      </c>
      <c r="I10181" s="5">
        <v>0</v>
      </c>
      <c r="J10181" s="5">
        <v>4438700</v>
      </c>
      <c r="K10181" s="8">
        <v>1</v>
      </c>
      <c r="L10181" s="9" t="s">
        <v>1</v>
      </c>
      <c r="M10181" s="10">
        <v>44897</v>
      </c>
      <c r="N10181" s="10">
        <v>44988</v>
      </c>
    </row>
    <row r="10182" spans="2:14" ht="63.75" x14ac:dyDescent="0.2">
      <c r="B10182" s="3">
        <v>4500114054</v>
      </c>
      <c r="C10182" s="3" t="s">
        <v>21</v>
      </c>
      <c r="D10182" s="12" t="s">
        <v>40</v>
      </c>
      <c r="E10182" s="12" t="s">
        <v>6029</v>
      </c>
      <c r="F10182" s="1" t="s">
        <v>13320</v>
      </c>
      <c r="G10182" s="12" t="s">
        <v>5851</v>
      </c>
      <c r="H10182" s="7">
        <v>7201880</v>
      </c>
      <c r="I10182" s="5">
        <v>0</v>
      </c>
      <c r="J10182" s="5">
        <v>7201880</v>
      </c>
      <c r="K10182" s="8">
        <v>1</v>
      </c>
      <c r="L10182" s="9" t="s">
        <v>1</v>
      </c>
      <c r="M10182" s="10">
        <v>44897</v>
      </c>
      <c r="N10182" s="10">
        <v>44956</v>
      </c>
    </row>
    <row r="10183" spans="2:14" ht="51" x14ac:dyDescent="0.2">
      <c r="B10183" s="3">
        <v>4500114056</v>
      </c>
      <c r="C10183" s="3" t="s">
        <v>21</v>
      </c>
      <c r="D10183" s="12" t="s">
        <v>40</v>
      </c>
      <c r="E10183" s="12" t="s">
        <v>5995</v>
      </c>
      <c r="F10183" s="1" t="s">
        <v>13321</v>
      </c>
      <c r="G10183" s="12" t="s">
        <v>5851</v>
      </c>
      <c r="H10183" s="7">
        <v>2094400</v>
      </c>
      <c r="I10183" s="5">
        <v>0</v>
      </c>
      <c r="J10183" s="5">
        <v>2094400</v>
      </c>
      <c r="K10183" s="8">
        <v>1</v>
      </c>
      <c r="L10183" s="9" t="s">
        <v>1</v>
      </c>
      <c r="M10183" s="10">
        <v>44897</v>
      </c>
      <c r="N10183" s="10">
        <v>44956</v>
      </c>
    </row>
    <row r="10184" spans="2:14" ht="38.25" x14ac:dyDescent="0.2">
      <c r="B10184" s="3">
        <v>4500114058</v>
      </c>
      <c r="C10184" s="3" t="s">
        <v>21</v>
      </c>
      <c r="D10184" s="12" t="s">
        <v>40</v>
      </c>
      <c r="E10184" s="12" t="s">
        <v>6042</v>
      </c>
      <c r="F10184" s="1" t="s">
        <v>13322</v>
      </c>
      <c r="G10184" s="12" t="s">
        <v>5851</v>
      </c>
      <c r="H10184" s="7">
        <v>1895227</v>
      </c>
      <c r="I10184" s="5">
        <v>0</v>
      </c>
      <c r="J10184" s="5">
        <v>1895227</v>
      </c>
      <c r="K10184" s="8">
        <v>1</v>
      </c>
      <c r="L10184" s="9" t="s">
        <v>1</v>
      </c>
      <c r="M10184" s="10">
        <v>44897</v>
      </c>
      <c r="N10184" s="10">
        <v>44925</v>
      </c>
    </row>
    <row r="10185" spans="2:14" x14ac:dyDescent="0.2">
      <c r="B10185" s="3">
        <v>4500114060</v>
      </c>
      <c r="C10185" s="3" t="s">
        <v>21</v>
      </c>
      <c r="D10185" s="12" t="s">
        <v>40</v>
      </c>
      <c r="E10185" s="12" t="s">
        <v>7535</v>
      </c>
      <c r="F10185" s="1" t="s">
        <v>13323</v>
      </c>
      <c r="G10185" s="12" t="s">
        <v>5851</v>
      </c>
      <c r="H10185" s="7">
        <v>10000000</v>
      </c>
      <c r="I10185" s="5">
        <v>0</v>
      </c>
      <c r="J10185" s="5">
        <v>10000000</v>
      </c>
      <c r="K10185" s="8">
        <v>1</v>
      </c>
      <c r="L10185" s="9" t="s">
        <v>1</v>
      </c>
      <c r="M10185" s="10">
        <v>44897</v>
      </c>
      <c r="N10185" s="10">
        <v>44907</v>
      </c>
    </row>
    <row r="10186" spans="2:14" ht="51" x14ac:dyDescent="0.2">
      <c r="B10186" s="3">
        <v>4500114063</v>
      </c>
      <c r="C10186" s="3" t="s">
        <v>21</v>
      </c>
      <c r="D10186" s="12" t="s">
        <v>60</v>
      </c>
      <c r="E10186" s="12" t="s">
        <v>5999</v>
      </c>
      <c r="F10186" s="1" t="s">
        <v>13324</v>
      </c>
      <c r="G10186" s="12" t="s">
        <v>5851</v>
      </c>
      <c r="H10186" s="7">
        <v>62803481.649999976</v>
      </c>
      <c r="I10186" s="5">
        <v>572873</v>
      </c>
      <c r="J10186" s="5">
        <v>62230608.649999976</v>
      </c>
      <c r="K10186" s="8">
        <v>0.9908783241796596</v>
      </c>
      <c r="L10186" s="9" t="s">
        <v>1</v>
      </c>
      <c r="M10186" s="10">
        <v>44897</v>
      </c>
      <c r="N10186" s="10">
        <v>44918</v>
      </c>
    </row>
    <row r="10187" spans="2:14" ht="216.75" x14ac:dyDescent="0.2">
      <c r="B10187" s="3">
        <v>4500114064</v>
      </c>
      <c r="C10187" s="3" t="s">
        <v>21</v>
      </c>
      <c r="D10187" s="12" t="s">
        <v>38</v>
      </c>
      <c r="E10187" s="12" t="s">
        <v>5955</v>
      </c>
      <c r="F10187" s="1" t="s">
        <v>13325</v>
      </c>
      <c r="G10187" s="12" t="s">
        <v>5851</v>
      </c>
      <c r="H10187" s="7">
        <v>2630739.17</v>
      </c>
      <c r="I10187" s="5">
        <v>0</v>
      </c>
      <c r="J10187" s="5">
        <v>2630739.17</v>
      </c>
      <c r="K10187" s="8">
        <v>1</v>
      </c>
      <c r="L10187" s="9" t="s">
        <v>1</v>
      </c>
      <c r="M10187" s="10">
        <v>44897</v>
      </c>
      <c r="N10187" s="10">
        <v>44926</v>
      </c>
    </row>
    <row r="10188" spans="2:14" ht="409.5" x14ac:dyDescent="0.2">
      <c r="B10188" s="3">
        <v>4500114065</v>
      </c>
      <c r="C10188" s="3" t="s">
        <v>22</v>
      </c>
      <c r="D10188" s="12" t="s">
        <v>48</v>
      </c>
      <c r="E10188" s="12" t="s">
        <v>6033</v>
      </c>
      <c r="F10188" s="1" t="s">
        <v>13326</v>
      </c>
      <c r="G10188" s="12" t="s">
        <v>5851</v>
      </c>
      <c r="H10188" s="7">
        <v>6000000</v>
      </c>
      <c r="I10188" s="5">
        <v>6000000</v>
      </c>
      <c r="J10188" s="5">
        <v>0</v>
      </c>
      <c r="K10188" s="8">
        <v>0</v>
      </c>
      <c r="L10188" s="9" t="s">
        <v>1</v>
      </c>
      <c r="M10188" s="10">
        <v>44897</v>
      </c>
      <c r="N10188" s="10">
        <v>44925</v>
      </c>
    </row>
    <row r="10189" spans="2:14" ht="409.5" x14ac:dyDescent="0.2">
      <c r="B10189" s="3">
        <v>4500114066</v>
      </c>
      <c r="C10189" s="3" t="s">
        <v>22</v>
      </c>
      <c r="D10189" s="12" t="s">
        <v>48</v>
      </c>
      <c r="E10189" s="12" t="s">
        <v>7536</v>
      </c>
      <c r="F10189" s="1" t="s">
        <v>13327</v>
      </c>
      <c r="G10189" s="12" t="s">
        <v>5851</v>
      </c>
      <c r="H10189" s="7">
        <v>5000000</v>
      </c>
      <c r="I10189" s="5">
        <v>5000000</v>
      </c>
      <c r="J10189" s="5">
        <v>0</v>
      </c>
      <c r="K10189" s="8">
        <v>0</v>
      </c>
      <c r="L10189" s="9" t="s">
        <v>1</v>
      </c>
      <c r="M10189" s="10">
        <v>44897</v>
      </c>
      <c r="N10189" s="10">
        <v>44925</v>
      </c>
    </row>
    <row r="10190" spans="2:14" ht="38.25" x14ac:dyDescent="0.2">
      <c r="B10190" s="3">
        <v>4500114067</v>
      </c>
      <c r="C10190" s="3" t="s">
        <v>21</v>
      </c>
      <c r="D10190" s="12" t="s">
        <v>41</v>
      </c>
      <c r="E10190" s="12" t="s">
        <v>5886</v>
      </c>
      <c r="F10190" s="1" t="s">
        <v>13328</v>
      </c>
      <c r="G10190" s="12" t="s">
        <v>5851</v>
      </c>
      <c r="H10190" s="7">
        <v>8750665</v>
      </c>
      <c r="I10190" s="5">
        <v>0</v>
      </c>
      <c r="J10190" s="5">
        <v>8750665</v>
      </c>
      <c r="K10190" s="8">
        <v>1</v>
      </c>
      <c r="L10190" s="9" t="s">
        <v>1</v>
      </c>
      <c r="M10190" s="10">
        <v>44897</v>
      </c>
      <c r="N10190" s="10">
        <v>44982</v>
      </c>
    </row>
    <row r="10191" spans="2:14" x14ac:dyDescent="0.2">
      <c r="B10191" s="3">
        <v>4500114068</v>
      </c>
      <c r="C10191" s="3" t="s">
        <v>21</v>
      </c>
      <c r="D10191" s="12" t="s">
        <v>56</v>
      </c>
      <c r="E10191" s="12" t="s">
        <v>5896</v>
      </c>
      <c r="F10191" s="1" t="s">
        <v>13329</v>
      </c>
      <c r="G10191" s="12" t="s">
        <v>5851</v>
      </c>
      <c r="H10191" s="7">
        <v>3103520</v>
      </c>
      <c r="I10191" s="5">
        <v>0</v>
      </c>
      <c r="J10191" s="5">
        <v>3103520</v>
      </c>
      <c r="K10191" s="8">
        <v>1</v>
      </c>
      <c r="L10191" s="9" t="s">
        <v>1</v>
      </c>
      <c r="M10191" s="10">
        <v>44897</v>
      </c>
      <c r="N10191" s="10">
        <v>44907</v>
      </c>
    </row>
    <row r="10192" spans="2:14" ht="38.25" x14ac:dyDescent="0.2">
      <c r="B10192" s="3">
        <v>4500114069</v>
      </c>
      <c r="C10192" s="3" t="s">
        <v>21</v>
      </c>
      <c r="D10192" s="12" t="s">
        <v>56</v>
      </c>
      <c r="E10192" s="12" t="s">
        <v>5875</v>
      </c>
      <c r="F10192" s="1" t="s">
        <v>13330</v>
      </c>
      <c r="G10192" s="12" t="s">
        <v>5851</v>
      </c>
      <c r="H10192" s="7">
        <v>6426000</v>
      </c>
      <c r="I10192" s="5">
        <v>0</v>
      </c>
      <c r="J10192" s="5">
        <v>6426000</v>
      </c>
      <c r="K10192" s="8">
        <v>1</v>
      </c>
      <c r="L10192" s="9" t="s">
        <v>1</v>
      </c>
      <c r="M10192" s="10">
        <v>44900</v>
      </c>
      <c r="N10192" s="10">
        <v>44907</v>
      </c>
    </row>
    <row r="10193" spans="2:14" ht="51" x14ac:dyDescent="0.2">
      <c r="B10193" s="3">
        <v>4500114070</v>
      </c>
      <c r="C10193" s="3" t="s">
        <v>21</v>
      </c>
      <c r="D10193" s="12" t="s">
        <v>53</v>
      </c>
      <c r="E10193" s="12" t="s">
        <v>5896</v>
      </c>
      <c r="F10193" s="1" t="s">
        <v>13331</v>
      </c>
      <c r="G10193" s="12" t="s">
        <v>5851</v>
      </c>
      <c r="H10193" s="7">
        <v>1397060</v>
      </c>
      <c r="I10193" s="5">
        <v>0</v>
      </c>
      <c r="J10193" s="5">
        <v>1397060</v>
      </c>
      <c r="K10193" s="8">
        <v>1</v>
      </c>
      <c r="L10193" s="9" t="s">
        <v>1</v>
      </c>
      <c r="M10193" s="10">
        <v>44900</v>
      </c>
      <c r="N10193" s="10">
        <v>44907</v>
      </c>
    </row>
    <row r="10194" spans="2:14" ht="38.25" x14ac:dyDescent="0.2">
      <c r="B10194" s="3">
        <v>4500114071</v>
      </c>
      <c r="C10194" s="3" t="s">
        <v>21</v>
      </c>
      <c r="D10194" s="12" t="s">
        <v>53</v>
      </c>
      <c r="E10194" s="12" t="s">
        <v>6103</v>
      </c>
      <c r="F10194" s="1" t="s">
        <v>13332</v>
      </c>
      <c r="G10194" s="12" t="s">
        <v>5851</v>
      </c>
      <c r="H10194" s="7">
        <v>21241500</v>
      </c>
      <c r="I10194" s="5">
        <v>0</v>
      </c>
      <c r="J10194" s="5">
        <v>21241500</v>
      </c>
      <c r="K10194" s="8">
        <v>1</v>
      </c>
      <c r="L10194" s="9" t="s">
        <v>1</v>
      </c>
      <c r="M10194" s="10">
        <v>44900</v>
      </c>
      <c r="N10194" s="10">
        <v>44941</v>
      </c>
    </row>
    <row r="10195" spans="2:14" ht="369.75" x14ac:dyDescent="0.2">
      <c r="B10195" s="3">
        <v>4500114072</v>
      </c>
      <c r="C10195" s="3" t="s">
        <v>21</v>
      </c>
      <c r="D10195" s="12" t="s">
        <v>38</v>
      </c>
      <c r="E10195" s="12" t="s">
        <v>6392</v>
      </c>
      <c r="F10195" s="1" t="s">
        <v>13333</v>
      </c>
      <c r="G10195" s="12" t="s">
        <v>5851</v>
      </c>
      <c r="H10195" s="7">
        <v>5937539.5099999998</v>
      </c>
      <c r="I10195" s="5">
        <v>0</v>
      </c>
      <c r="J10195" s="5">
        <v>5937539.5099999998</v>
      </c>
      <c r="K10195" s="8">
        <v>1</v>
      </c>
      <c r="L10195" s="9" t="s">
        <v>1</v>
      </c>
      <c r="M10195" s="10">
        <v>44900</v>
      </c>
      <c r="N10195" s="10">
        <v>45051</v>
      </c>
    </row>
    <row r="10196" spans="2:14" ht="267.75" x14ac:dyDescent="0.2">
      <c r="B10196" s="3">
        <v>4500114073</v>
      </c>
      <c r="C10196" s="3" t="s">
        <v>21</v>
      </c>
      <c r="D10196" s="12" t="s">
        <v>38</v>
      </c>
      <c r="E10196" s="12" t="s">
        <v>5869</v>
      </c>
      <c r="F10196" s="1" t="s">
        <v>13334</v>
      </c>
      <c r="G10196" s="12" t="s">
        <v>5851</v>
      </c>
      <c r="H10196" s="7">
        <v>288000</v>
      </c>
      <c r="I10196" s="5">
        <v>0</v>
      </c>
      <c r="J10196" s="5">
        <v>288000</v>
      </c>
      <c r="K10196" s="8">
        <v>1</v>
      </c>
      <c r="L10196" s="9" t="s">
        <v>1</v>
      </c>
      <c r="M10196" s="10">
        <v>44900</v>
      </c>
      <c r="N10196" s="10">
        <v>44925</v>
      </c>
    </row>
    <row r="10197" spans="2:14" ht="38.25" x14ac:dyDescent="0.2">
      <c r="B10197" s="3">
        <v>4500114076</v>
      </c>
      <c r="C10197" s="3" t="s">
        <v>24</v>
      </c>
      <c r="D10197" s="12" t="s">
        <v>38</v>
      </c>
      <c r="E10197" s="12" t="s">
        <v>5906</v>
      </c>
      <c r="F10197" s="1" t="s">
        <v>13335</v>
      </c>
      <c r="G10197" s="12" t="s">
        <v>5851</v>
      </c>
      <c r="H10197" s="7">
        <v>5336739.45</v>
      </c>
      <c r="I10197" s="5">
        <v>0</v>
      </c>
      <c r="J10197" s="5">
        <v>5336739.45</v>
      </c>
      <c r="K10197" s="8">
        <v>1</v>
      </c>
      <c r="L10197" s="9" t="s">
        <v>1</v>
      </c>
      <c r="M10197" s="10">
        <v>44900</v>
      </c>
      <c r="N10197" s="10">
        <v>44991</v>
      </c>
    </row>
    <row r="10198" spans="2:14" ht="76.5" x14ac:dyDescent="0.2">
      <c r="B10198" s="3">
        <v>4500114078</v>
      </c>
      <c r="C10198" s="3" t="s">
        <v>19</v>
      </c>
      <c r="D10198" s="12" t="s">
        <v>66</v>
      </c>
      <c r="E10198" s="12" t="s">
        <v>5909</v>
      </c>
      <c r="F10198" s="1" t="s">
        <v>13336</v>
      </c>
      <c r="G10198" s="12" t="s">
        <v>5851</v>
      </c>
      <c r="H10198" s="7">
        <v>217413</v>
      </c>
      <c r="I10198" s="5">
        <v>0</v>
      </c>
      <c r="J10198" s="5">
        <v>217413</v>
      </c>
      <c r="K10198" s="8">
        <v>1</v>
      </c>
      <c r="L10198" s="9" t="s">
        <v>1</v>
      </c>
      <c r="M10198" s="10">
        <v>44900</v>
      </c>
      <c r="N10198" s="10">
        <v>44959</v>
      </c>
    </row>
    <row r="10199" spans="2:14" ht="38.25" x14ac:dyDescent="0.2">
      <c r="B10199" s="3">
        <v>4500114079</v>
      </c>
      <c r="C10199" s="3" t="s">
        <v>21</v>
      </c>
      <c r="D10199" s="12" t="s">
        <v>42</v>
      </c>
      <c r="E10199" s="12" t="s">
        <v>5960</v>
      </c>
      <c r="F10199" s="1" t="s">
        <v>13337</v>
      </c>
      <c r="G10199" s="12" t="s">
        <v>5851</v>
      </c>
      <c r="H10199" s="7">
        <v>1663263</v>
      </c>
      <c r="I10199" s="5">
        <v>0</v>
      </c>
      <c r="J10199" s="5">
        <v>1663263</v>
      </c>
      <c r="K10199" s="8">
        <v>1</v>
      </c>
      <c r="L10199" s="9" t="s">
        <v>1</v>
      </c>
      <c r="M10199" s="10">
        <v>44900</v>
      </c>
      <c r="N10199" s="10">
        <v>44957</v>
      </c>
    </row>
    <row r="10200" spans="2:14" ht="63.75" x14ac:dyDescent="0.2">
      <c r="B10200" s="3">
        <v>4500114080</v>
      </c>
      <c r="C10200" s="3" t="s">
        <v>21</v>
      </c>
      <c r="D10200" s="12" t="s">
        <v>42</v>
      </c>
      <c r="E10200" s="12" t="s">
        <v>5960</v>
      </c>
      <c r="F10200" s="1" t="s">
        <v>13338</v>
      </c>
      <c r="G10200" s="12" t="s">
        <v>5851</v>
      </c>
      <c r="H10200" s="7">
        <v>360570</v>
      </c>
      <c r="I10200" s="5">
        <v>0</v>
      </c>
      <c r="J10200" s="5">
        <v>360570</v>
      </c>
      <c r="K10200" s="8">
        <v>1</v>
      </c>
      <c r="L10200" s="9" t="s">
        <v>1</v>
      </c>
      <c r="M10200" s="10">
        <v>44900</v>
      </c>
      <c r="N10200" s="10">
        <v>44957</v>
      </c>
    </row>
    <row r="10201" spans="2:14" ht="76.5" x14ac:dyDescent="0.2">
      <c r="B10201" s="3">
        <v>4500114081</v>
      </c>
      <c r="C10201" s="3" t="s">
        <v>21</v>
      </c>
      <c r="D10201" s="12" t="s">
        <v>42</v>
      </c>
      <c r="E10201" s="12" t="s">
        <v>5909</v>
      </c>
      <c r="F10201" s="1" t="s">
        <v>13339</v>
      </c>
      <c r="G10201" s="12" t="s">
        <v>5851</v>
      </c>
      <c r="H10201" s="7">
        <v>3131247</v>
      </c>
      <c r="I10201" s="5">
        <v>0</v>
      </c>
      <c r="J10201" s="5">
        <v>3131247</v>
      </c>
      <c r="K10201" s="8">
        <v>1</v>
      </c>
      <c r="L10201" s="9" t="s">
        <v>1</v>
      </c>
      <c r="M10201" s="10">
        <v>44900</v>
      </c>
      <c r="N10201" s="10">
        <v>44962</v>
      </c>
    </row>
    <row r="10202" spans="2:14" ht="38.25" x14ac:dyDescent="0.2">
      <c r="B10202" s="3">
        <v>4500114082</v>
      </c>
      <c r="C10202" s="3" t="s">
        <v>27</v>
      </c>
      <c r="D10202" s="12" t="s">
        <v>33</v>
      </c>
      <c r="E10202" s="12" t="s">
        <v>7537</v>
      </c>
      <c r="F10202" s="1" t="s">
        <v>13340</v>
      </c>
      <c r="G10202" s="12" t="s">
        <v>5851</v>
      </c>
      <c r="H10202" s="7">
        <v>616000</v>
      </c>
      <c r="I10202" s="5">
        <v>0</v>
      </c>
      <c r="J10202" s="5">
        <v>616000</v>
      </c>
      <c r="K10202" s="8">
        <v>1</v>
      </c>
      <c r="L10202" s="9" t="s">
        <v>1</v>
      </c>
      <c r="M10202" s="10">
        <v>44900</v>
      </c>
      <c r="N10202" s="10">
        <v>44904</v>
      </c>
    </row>
    <row r="10203" spans="2:14" ht="102" x14ac:dyDescent="0.2">
      <c r="B10203" s="3">
        <v>4500114083</v>
      </c>
      <c r="C10203" s="3" t="s">
        <v>21</v>
      </c>
      <c r="D10203" s="12" t="s">
        <v>66</v>
      </c>
      <c r="E10203" s="12" t="s">
        <v>5941</v>
      </c>
      <c r="F10203" s="1" t="s">
        <v>13341</v>
      </c>
      <c r="G10203" s="12" t="s">
        <v>5851</v>
      </c>
      <c r="H10203" s="7">
        <v>618800</v>
      </c>
      <c r="I10203" s="5">
        <v>0</v>
      </c>
      <c r="J10203" s="5">
        <v>618800</v>
      </c>
      <c r="K10203" s="8">
        <v>1</v>
      </c>
      <c r="L10203" s="9" t="s">
        <v>1</v>
      </c>
      <c r="M10203" s="10">
        <v>44900</v>
      </c>
      <c r="N10203" s="10">
        <v>44931</v>
      </c>
    </row>
    <row r="10204" spans="2:14" ht="204" x14ac:dyDescent="0.2">
      <c r="B10204" s="3">
        <v>4500114084</v>
      </c>
      <c r="C10204" s="3" t="s">
        <v>19</v>
      </c>
      <c r="D10204" s="12" t="s">
        <v>42</v>
      </c>
      <c r="E10204" s="12" t="s">
        <v>5909</v>
      </c>
      <c r="F10204" s="1" t="s">
        <v>13342</v>
      </c>
      <c r="G10204" s="12" t="s">
        <v>5851</v>
      </c>
      <c r="H10204" s="7">
        <v>996268</v>
      </c>
      <c r="I10204" s="5">
        <v>0</v>
      </c>
      <c r="J10204" s="5">
        <v>996268</v>
      </c>
      <c r="K10204" s="8">
        <v>1</v>
      </c>
      <c r="L10204" s="9" t="s">
        <v>1</v>
      </c>
      <c r="M10204" s="10">
        <v>44900</v>
      </c>
      <c r="N10204" s="10">
        <v>44931</v>
      </c>
    </row>
    <row r="10205" spans="2:14" ht="409.5" x14ac:dyDescent="0.2">
      <c r="B10205" s="3">
        <v>4500114085</v>
      </c>
      <c r="C10205" s="3" t="s">
        <v>22</v>
      </c>
      <c r="D10205" s="12" t="s">
        <v>53</v>
      </c>
      <c r="E10205" s="12" t="s">
        <v>7538</v>
      </c>
      <c r="F10205" s="1" t="s">
        <v>13343</v>
      </c>
      <c r="G10205" s="12" t="s">
        <v>5851</v>
      </c>
      <c r="H10205" s="7">
        <v>69979999.180000007</v>
      </c>
      <c r="I10205" s="5">
        <v>0</v>
      </c>
      <c r="J10205" s="5">
        <v>69979999.180000007</v>
      </c>
      <c r="K10205" s="8">
        <v>1</v>
      </c>
      <c r="L10205" s="9">
        <v>16806722</v>
      </c>
      <c r="M10205" s="10">
        <v>44977</v>
      </c>
      <c r="N10205" s="10">
        <v>44977</v>
      </c>
    </row>
    <row r="10206" spans="2:14" ht="114.75" x14ac:dyDescent="0.2">
      <c r="B10206" s="3">
        <v>4500114086</v>
      </c>
      <c r="C10206" s="3" t="s">
        <v>21</v>
      </c>
      <c r="D10206" s="12" t="s">
        <v>66</v>
      </c>
      <c r="E10206" s="12" t="s">
        <v>6557</v>
      </c>
      <c r="F10206" s="1" t="s">
        <v>13344</v>
      </c>
      <c r="G10206" s="12" t="s">
        <v>5851</v>
      </c>
      <c r="H10206" s="7">
        <v>1361360</v>
      </c>
      <c r="I10206" s="5">
        <v>0</v>
      </c>
      <c r="J10206" s="5">
        <v>1361360</v>
      </c>
      <c r="K10206" s="8">
        <v>1</v>
      </c>
      <c r="L10206" s="9" t="s">
        <v>1</v>
      </c>
      <c r="M10206" s="10">
        <v>44900</v>
      </c>
      <c r="N10206" s="10">
        <v>44961</v>
      </c>
    </row>
    <row r="10207" spans="2:14" ht="191.25" x14ac:dyDescent="0.2">
      <c r="B10207" s="3">
        <v>4500114087</v>
      </c>
      <c r="C10207" s="3" t="s">
        <v>22</v>
      </c>
      <c r="D10207" s="12" t="s">
        <v>63</v>
      </c>
      <c r="E10207" s="12" t="s">
        <v>7539</v>
      </c>
      <c r="F10207" s="1" t="s">
        <v>13345</v>
      </c>
      <c r="G10207" s="12" t="s">
        <v>5851</v>
      </c>
      <c r="H10207" s="7">
        <v>210000000</v>
      </c>
      <c r="I10207" s="5">
        <v>5906042</v>
      </c>
      <c r="J10207" s="5">
        <v>204093958</v>
      </c>
      <c r="K10207" s="8">
        <v>0.97187599047619044</v>
      </c>
      <c r="L10207" s="9" t="s">
        <v>1</v>
      </c>
      <c r="M10207" s="10">
        <v>45058</v>
      </c>
      <c r="N10207" s="10">
        <v>45265</v>
      </c>
    </row>
    <row r="10208" spans="2:14" ht="229.5" x14ac:dyDescent="0.2">
      <c r="B10208" s="3">
        <v>4500114088</v>
      </c>
      <c r="C10208" s="3" t="s">
        <v>21</v>
      </c>
      <c r="D10208" s="12" t="s">
        <v>38</v>
      </c>
      <c r="E10208" s="12" t="s">
        <v>5912</v>
      </c>
      <c r="F10208" s="1" t="s">
        <v>13346</v>
      </c>
      <c r="G10208" s="12" t="s">
        <v>5851</v>
      </c>
      <c r="H10208" s="7">
        <v>2584680</v>
      </c>
      <c r="I10208" s="5">
        <v>0</v>
      </c>
      <c r="J10208" s="5">
        <v>2584680</v>
      </c>
      <c r="K10208" s="8">
        <v>1</v>
      </c>
      <c r="L10208" s="9" t="s">
        <v>1</v>
      </c>
      <c r="M10208" s="10">
        <v>44900</v>
      </c>
      <c r="N10208" s="10">
        <v>45021</v>
      </c>
    </row>
    <row r="10209" spans="2:14" ht="51" x14ac:dyDescent="0.2">
      <c r="B10209" s="3">
        <v>4500114089</v>
      </c>
      <c r="C10209" s="3" t="s">
        <v>21</v>
      </c>
      <c r="D10209" s="12" t="s">
        <v>37</v>
      </c>
      <c r="E10209" s="12" t="s">
        <v>5909</v>
      </c>
      <c r="F10209" s="1" t="s">
        <v>13347</v>
      </c>
      <c r="G10209" s="12" t="s">
        <v>5851</v>
      </c>
      <c r="H10209" s="7">
        <v>380800</v>
      </c>
      <c r="I10209" s="5">
        <v>0</v>
      </c>
      <c r="J10209" s="5">
        <v>380800</v>
      </c>
      <c r="K10209" s="8">
        <v>1</v>
      </c>
      <c r="L10209" s="9" t="s">
        <v>1</v>
      </c>
      <c r="M10209" s="10">
        <v>44900</v>
      </c>
      <c r="N10209" s="10">
        <v>44926</v>
      </c>
    </row>
    <row r="10210" spans="2:14" ht="76.5" x14ac:dyDescent="0.2">
      <c r="B10210" s="3">
        <v>4500114090</v>
      </c>
      <c r="C10210" s="3" t="s">
        <v>21</v>
      </c>
      <c r="D10210" s="12" t="s">
        <v>37</v>
      </c>
      <c r="E10210" s="12" t="s">
        <v>6242</v>
      </c>
      <c r="F10210" s="1" t="s">
        <v>13348</v>
      </c>
      <c r="G10210" s="12" t="s">
        <v>5851</v>
      </c>
      <c r="H10210" s="7">
        <v>3139870.9299999997</v>
      </c>
      <c r="I10210" s="5">
        <v>0</v>
      </c>
      <c r="J10210" s="5">
        <v>3139870.9299999997</v>
      </c>
      <c r="K10210" s="8">
        <v>1</v>
      </c>
      <c r="L10210" s="9" t="s">
        <v>1</v>
      </c>
      <c r="M10210" s="10">
        <v>44900</v>
      </c>
      <c r="N10210" s="10">
        <v>44925</v>
      </c>
    </row>
    <row r="10211" spans="2:14" ht="140.25" x14ac:dyDescent="0.2">
      <c r="B10211" s="3">
        <v>4500114091</v>
      </c>
      <c r="C10211" s="3" t="s">
        <v>22</v>
      </c>
      <c r="D10211" s="12" t="s">
        <v>65</v>
      </c>
      <c r="E10211" s="12" t="s">
        <v>6726</v>
      </c>
      <c r="F10211" s="1" t="s">
        <v>13349</v>
      </c>
      <c r="G10211" s="12" t="s">
        <v>5851</v>
      </c>
      <c r="H10211" s="7">
        <v>1420520.8499999999</v>
      </c>
      <c r="I10211" s="5">
        <v>0</v>
      </c>
      <c r="J10211" s="5">
        <v>1420520.8499999999</v>
      </c>
      <c r="K10211" s="8">
        <v>1</v>
      </c>
      <c r="L10211" s="9" t="s">
        <v>1</v>
      </c>
      <c r="M10211" s="10">
        <v>44956</v>
      </c>
      <c r="N10211" s="10">
        <v>44963</v>
      </c>
    </row>
    <row r="10212" spans="2:14" ht="25.5" x14ac:dyDescent="0.2">
      <c r="B10212" s="3">
        <v>4500114092</v>
      </c>
      <c r="C10212" s="3" t="s">
        <v>24</v>
      </c>
      <c r="D10212" s="12" t="s">
        <v>43</v>
      </c>
      <c r="E10212" s="12" t="s">
        <v>6615</v>
      </c>
      <c r="F10212" s="1" t="s">
        <v>13350</v>
      </c>
      <c r="G10212" s="12" t="s">
        <v>5851</v>
      </c>
      <c r="H10212" s="7">
        <v>4484050.8999999994</v>
      </c>
      <c r="I10212" s="5">
        <v>0</v>
      </c>
      <c r="J10212" s="5">
        <v>4484050.8999999994</v>
      </c>
      <c r="K10212" s="8">
        <v>1</v>
      </c>
      <c r="L10212" s="9" t="s">
        <v>1</v>
      </c>
      <c r="M10212" s="10">
        <v>44900</v>
      </c>
      <c r="N10212" s="10">
        <v>44991</v>
      </c>
    </row>
    <row r="10213" spans="2:14" ht="76.5" x14ac:dyDescent="0.2">
      <c r="B10213" s="3">
        <v>4500114094</v>
      </c>
      <c r="C10213" s="3" t="s">
        <v>21</v>
      </c>
      <c r="D10213" s="12" t="s">
        <v>66</v>
      </c>
      <c r="E10213" s="12" t="s">
        <v>6795</v>
      </c>
      <c r="F10213" s="1" t="s">
        <v>13351</v>
      </c>
      <c r="G10213" s="12" t="s">
        <v>5851</v>
      </c>
      <c r="H10213" s="7">
        <v>452200</v>
      </c>
      <c r="I10213" s="5">
        <v>0</v>
      </c>
      <c r="J10213" s="5">
        <v>452200</v>
      </c>
      <c r="K10213" s="8">
        <v>1</v>
      </c>
      <c r="L10213" s="9" t="s">
        <v>1</v>
      </c>
      <c r="M10213" s="10">
        <v>44900</v>
      </c>
      <c r="N10213" s="10">
        <v>44931</v>
      </c>
    </row>
    <row r="10214" spans="2:14" ht="38.25" x14ac:dyDescent="0.2">
      <c r="B10214" s="3">
        <v>4500114095</v>
      </c>
      <c r="C10214" s="3" t="s">
        <v>24</v>
      </c>
      <c r="D10214" s="12" t="s">
        <v>66</v>
      </c>
      <c r="E10214" s="12" t="s">
        <v>5899</v>
      </c>
      <c r="F10214" s="1" t="s">
        <v>13352</v>
      </c>
      <c r="G10214" s="12" t="s">
        <v>5851</v>
      </c>
      <c r="H10214" s="7">
        <v>2291821</v>
      </c>
      <c r="I10214" s="5">
        <v>0</v>
      </c>
      <c r="J10214" s="5">
        <v>2291821</v>
      </c>
      <c r="K10214" s="8">
        <v>1</v>
      </c>
      <c r="L10214" s="9" t="s">
        <v>1</v>
      </c>
      <c r="M10214" s="10">
        <v>44900</v>
      </c>
      <c r="N10214" s="10">
        <v>44932</v>
      </c>
    </row>
    <row r="10215" spans="2:14" ht="306" x14ac:dyDescent="0.2">
      <c r="B10215" s="3">
        <v>4500114096</v>
      </c>
      <c r="C10215" s="3" t="s">
        <v>22</v>
      </c>
      <c r="D10215" s="12" t="s">
        <v>65</v>
      </c>
      <c r="E10215" s="12" t="s">
        <v>6330</v>
      </c>
      <c r="F10215" s="1" t="s">
        <v>13353</v>
      </c>
      <c r="G10215" s="12" t="s">
        <v>5851</v>
      </c>
      <c r="H10215" s="7">
        <v>10400000</v>
      </c>
      <c r="I10215" s="5">
        <v>0</v>
      </c>
      <c r="J10215" s="5">
        <v>10400000</v>
      </c>
      <c r="K10215" s="8">
        <v>1</v>
      </c>
      <c r="L10215" s="9" t="s">
        <v>1</v>
      </c>
      <c r="M10215" s="10">
        <v>44951</v>
      </c>
      <c r="N10215" s="10">
        <v>44991</v>
      </c>
    </row>
    <row r="10216" spans="2:14" ht="38.25" x14ac:dyDescent="0.2">
      <c r="B10216" s="3">
        <v>4500114097</v>
      </c>
      <c r="C10216" s="3" t="s">
        <v>22</v>
      </c>
      <c r="D10216" s="12" t="s">
        <v>61</v>
      </c>
      <c r="E10216" s="12" t="s">
        <v>7540</v>
      </c>
      <c r="F10216" s="1" t="s">
        <v>13354</v>
      </c>
      <c r="G10216" s="12" t="s">
        <v>5851</v>
      </c>
      <c r="H10216" s="7">
        <v>4403000</v>
      </c>
      <c r="I10216" s="5">
        <v>0</v>
      </c>
      <c r="J10216" s="5">
        <v>4403000</v>
      </c>
      <c r="K10216" s="8">
        <v>1</v>
      </c>
      <c r="L10216" s="9" t="s">
        <v>1</v>
      </c>
      <c r="M10216" s="10">
        <v>44900</v>
      </c>
      <c r="N10216" s="10">
        <v>44910</v>
      </c>
    </row>
    <row r="10217" spans="2:14" ht="89.25" x14ac:dyDescent="0.2">
      <c r="B10217" s="3">
        <v>4500114098</v>
      </c>
      <c r="C10217" s="3" t="s">
        <v>21</v>
      </c>
      <c r="D10217" s="12" t="s">
        <v>66</v>
      </c>
      <c r="E10217" s="12" t="s">
        <v>5919</v>
      </c>
      <c r="F10217" s="1" t="s">
        <v>13355</v>
      </c>
      <c r="G10217" s="12" t="s">
        <v>5851</v>
      </c>
      <c r="H10217" s="7">
        <v>193970</v>
      </c>
      <c r="I10217" s="5">
        <v>0</v>
      </c>
      <c r="J10217" s="5">
        <v>193970</v>
      </c>
      <c r="K10217" s="8">
        <v>1</v>
      </c>
      <c r="L10217" s="9" t="s">
        <v>1</v>
      </c>
      <c r="M10217" s="10">
        <v>44900</v>
      </c>
      <c r="N10217" s="10">
        <v>44931</v>
      </c>
    </row>
    <row r="10218" spans="2:14" ht="38.25" x14ac:dyDescent="0.2">
      <c r="B10218" s="3">
        <v>4500114099</v>
      </c>
      <c r="C10218" s="3" t="s">
        <v>24</v>
      </c>
      <c r="D10218" s="12" t="s">
        <v>48</v>
      </c>
      <c r="E10218" s="12" t="s">
        <v>5899</v>
      </c>
      <c r="F10218" s="1" t="s">
        <v>11058</v>
      </c>
      <c r="G10218" s="12" t="s">
        <v>5851</v>
      </c>
      <c r="H10218" s="7">
        <v>749041.92999999993</v>
      </c>
      <c r="I10218" s="5">
        <v>0</v>
      </c>
      <c r="J10218" s="5">
        <v>749041.92999999993</v>
      </c>
      <c r="K10218" s="8">
        <v>1</v>
      </c>
      <c r="L10218" s="9" t="s">
        <v>1</v>
      </c>
      <c r="M10218" s="10">
        <v>44900</v>
      </c>
      <c r="N10218" s="10">
        <v>44931</v>
      </c>
    </row>
    <row r="10219" spans="2:14" ht="38.25" x14ac:dyDescent="0.2">
      <c r="B10219" s="3">
        <v>4500114100</v>
      </c>
      <c r="C10219" s="3" t="s">
        <v>24</v>
      </c>
      <c r="D10219" s="12" t="s">
        <v>57</v>
      </c>
      <c r="E10219" s="12" t="s">
        <v>6615</v>
      </c>
      <c r="F10219" s="1" t="s">
        <v>13356</v>
      </c>
      <c r="G10219" s="12" t="s">
        <v>5851</v>
      </c>
      <c r="H10219" s="7">
        <v>5732775.0199999996</v>
      </c>
      <c r="I10219" s="5">
        <v>0</v>
      </c>
      <c r="J10219" s="5">
        <v>5732775.0199999996</v>
      </c>
      <c r="K10219" s="8">
        <v>1</v>
      </c>
      <c r="L10219" s="9" t="s">
        <v>1</v>
      </c>
      <c r="M10219" s="10">
        <v>44900</v>
      </c>
      <c r="N10219" s="10">
        <v>44990</v>
      </c>
    </row>
    <row r="10220" spans="2:14" ht="38.25" x14ac:dyDescent="0.2">
      <c r="B10220" s="3">
        <v>4500114101</v>
      </c>
      <c r="C10220" s="3" t="s">
        <v>24</v>
      </c>
      <c r="D10220" s="12" t="s">
        <v>66</v>
      </c>
      <c r="E10220" s="12" t="s">
        <v>5899</v>
      </c>
      <c r="F10220" s="1" t="s">
        <v>13352</v>
      </c>
      <c r="G10220" s="12" t="s">
        <v>5851</v>
      </c>
      <c r="H10220" s="7">
        <v>52360</v>
      </c>
      <c r="I10220" s="5">
        <v>0</v>
      </c>
      <c r="J10220" s="5">
        <v>52360</v>
      </c>
      <c r="K10220" s="8">
        <v>1</v>
      </c>
      <c r="L10220" s="9" t="s">
        <v>1</v>
      </c>
      <c r="M10220" s="10">
        <v>44900</v>
      </c>
      <c r="N10220" s="10">
        <v>44932</v>
      </c>
    </row>
    <row r="10221" spans="2:14" ht="344.25" x14ac:dyDescent="0.2">
      <c r="B10221" s="3">
        <v>4500114102</v>
      </c>
      <c r="C10221" s="3" t="s">
        <v>22</v>
      </c>
      <c r="D10221" s="12" t="s">
        <v>61</v>
      </c>
      <c r="E10221" s="12" t="s">
        <v>7541</v>
      </c>
      <c r="F10221" s="1" t="s">
        <v>13357</v>
      </c>
      <c r="G10221" s="12" t="s">
        <v>5851</v>
      </c>
      <c r="H10221" s="7">
        <v>77885500</v>
      </c>
      <c r="I10221" s="5">
        <v>19136850</v>
      </c>
      <c r="J10221" s="5">
        <v>58748650</v>
      </c>
      <c r="K10221" s="8">
        <v>0.75429508701876469</v>
      </c>
      <c r="L10221" s="9" t="s">
        <v>1</v>
      </c>
      <c r="M10221" s="10">
        <v>44944</v>
      </c>
      <c r="N10221" s="10">
        <v>45155</v>
      </c>
    </row>
    <row r="10222" spans="2:14" ht="114.75" x14ac:dyDescent="0.2">
      <c r="B10222" s="3">
        <v>4500114103</v>
      </c>
      <c r="C10222" s="3" t="s">
        <v>21</v>
      </c>
      <c r="D10222" s="12" t="s">
        <v>66</v>
      </c>
      <c r="E10222" s="12" t="s">
        <v>6448</v>
      </c>
      <c r="F10222" s="1" t="s">
        <v>13358</v>
      </c>
      <c r="G10222" s="12" t="s">
        <v>5851</v>
      </c>
      <c r="H10222" s="7">
        <v>6999998.8799999999</v>
      </c>
      <c r="I10222" s="5">
        <v>261149</v>
      </c>
      <c r="J10222" s="5">
        <v>6738849.8799999999</v>
      </c>
      <c r="K10222" s="8">
        <v>0.96269299403087905</v>
      </c>
      <c r="L10222" s="9" t="s">
        <v>1</v>
      </c>
      <c r="M10222" s="10">
        <v>44900</v>
      </c>
      <c r="N10222" s="10">
        <v>44991</v>
      </c>
    </row>
    <row r="10223" spans="2:14" ht="38.25" x14ac:dyDescent="0.2">
      <c r="B10223" s="3">
        <v>4500114104</v>
      </c>
      <c r="C10223" s="3" t="s">
        <v>21</v>
      </c>
      <c r="D10223" s="12" t="s">
        <v>33</v>
      </c>
      <c r="E10223" s="12" t="s">
        <v>7542</v>
      </c>
      <c r="F10223" s="1" t="s">
        <v>13359</v>
      </c>
      <c r="G10223" s="12" t="s">
        <v>5851</v>
      </c>
      <c r="H10223" s="7">
        <v>14085792</v>
      </c>
      <c r="I10223" s="5">
        <v>0</v>
      </c>
      <c r="J10223" s="5">
        <v>14085792</v>
      </c>
      <c r="K10223" s="8">
        <v>1</v>
      </c>
      <c r="L10223" s="9">
        <v>18</v>
      </c>
      <c r="M10223" s="10">
        <v>44904</v>
      </c>
      <c r="N10223" s="10">
        <v>45061</v>
      </c>
    </row>
    <row r="10224" spans="2:14" ht="63.75" x14ac:dyDescent="0.2">
      <c r="B10224" s="3">
        <v>4500114105</v>
      </c>
      <c r="C10224" s="3" t="s">
        <v>21</v>
      </c>
      <c r="D10224" s="12" t="s">
        <v>52</v>
      </c>
      <c r="E10224" s="12" t="s">
        <v>7543</v>
      </c>
      <c r="F10224" s="1" t="s">
        <v>13360</v>
      </c>
      <c r="G10224" s="12" t="s">
        <v>5851</v>
      </c>
      <c r="H10224" s="7">
        <v>15765799.489999998</v>
      </c>
      <c r="I10224" s="5">
        <v>0</v>
      </c>
      <c r="J10224" s="5">
        <v>15765799.489999998</v>
      </c>
      <c r="K10224" s="8">
        <v>1</v>
      </c>
      <c r="L10224" s="9">
        <v>1</v>
      </c>
      <c r="M10224" s="10">
        <v>44900</v>
      </c>
      <c r="N10224" s="10">
        <v>44914</v>
      </c>
    </row>
    <row r="10225" spans="2:14" x14ac:dyDescent="0.2">
      <c r="B10225" s="3">
        <v>4500114107</v>
      </c>
      <c r="C10225" s="3" t="s">
        <v>24</v>
      </c>
      <c r="D10225" s="12" t="s">
        <v>35</v>
      </c>
      <c r="E10225" s="12" t="s">
        <v>5899</v>
      </c>
      <c r="F10225" s="1" t="s">
        <v>8743</v>
      </c>
      <c r="G10225" s="12" t="s">
        <v>5851</v>
      </c>
      <c r="H10225" s="7">
        <v>71899.8</v>
      </c>
      <c r="I10225" s="5">
        <v>0</v>
      </c>
      <c r="J10225" s="5">
        <v>71899.8</v>
      </c>
      <c r="K10225" s="8">
        <v>1</v>
      </c>
      <c r="L10225" s="9" t="s">
        <v>1</v>
      </c>
      <c r="M10225" s="10">
        <v>44900</v>
      </c>
      <c r="N10225" s="10">
        <v>44946</v>
      </c>
    </row>
    <row r="10226" spans="2:14" ht="89.25" x14ac:dyDescent="0.2">
      <c r="B10226" s="3">
        <v>4500114108</v>
      </c>
      <c r="C10226" s="3" t="s">
        <v>19</v>
      </c>
      <c r="D10226" s="12" t="s">
        <v>43</v>
      </c>
      <c r="E10226" s="12" t="s">
        <v>5967</v>
      </c>
      <c r="F10226" s="1" t="s">
        <v>13361</v>
      </c>
      <c r="G10226" s="12" t="s">
        <v>5851</v>
      </c>
      <c r="H10226" s="7">
        <v>12459300</v>
      </c>
      <c r="I10226" s="5">
        <v>0</v>
      </c>
      <c r="J10226" s="5">
        <v>12459300</v>
      </c>
      <c r="K10226" s="8">
        <v>1</v>
      </c>
      <c r="L10226" s="9" t="s">
        <v>1</v>
      </c>
      <c r="M10226" s="10">
        <v>44900</v>
      </c>
      <c r="N10226" s="10">
        <v>44961</v>
      </c>
    </row>
    <row r="10227" spans="2:14" ht="63.75" x14ac:dyDescent="0.2">
      <c r="B10227" s="3">
        <v>4500114109</v>
      </c>
      <c r="C10227" s="3" t="s">
        <v>19</v>
      </c>
      <c r="D10227" s="12" t="s">
        <v>43</v>
      </c>
      <c r="E10227" s="12" t="s">
        <v>5879</v>
      </c>
      <c r="F10227" s="1" t="s">
        <v>11730</v>
      </c>
      <c r="G10227" s="12" t="s">
        <v>5851</v>
      </c>
      <c r="H10227" s="7">
        <v>2578730</v>
      </c>
      <c r="I10227" s="5">
        <v>0</v>
      </c>
      <c r="J10227" s="5">
        <v>2578730</v>
      </c>
      <c r="K10227" s="8">
        <v>1</v>
      </c>
      <c r="L10227" s="9" t="s">
        <v>1</v>
      </c>
      <c r="M10227" s="10">
        <v>44900</v>
      </c>
      <c r="N10227" s="10">
        <v>44961</v>
      </c>
    </row>
    <row r="10228" spans="2:14" ht="89.25" x14ac:dyDescent="0.2">
      <c r="B10228" s="3">
        <v>4500114110</v>
      </c>
      <c r="C10228" s="3" t="s">
        <v>19</v>
      </c>
      <c r="D10228" s="12" t="s">
        <v>43</v>
      </c>
      <c r="E10228" s="12" t="s">
        <v>6263</v>
      </c>
      <c r="F10228" s="1" t="s">
        <v>13362</v>
      </c>
      <c r="G10228" s="12" t="s">
        <v>5851</v>
      </c>
      <c r="H10228" s="7">
        <v>5268130</v>
      </c>
      <c r="I10228" s="5">
        <v>0</v>
      </c>
      <c r="J10228" s="5">
        <v>5268130</v>
      </c>
      <c r="K10228" s="8">
        <v>1</v>
      </c>
      <c r="L10228" s="9" t="s">
        <v>1</v>
      </c>
      <c r="M10228" s="10">
        <v>44900</v>
      </c>
      <c r="N10228" s="10">
        <v>44961</v>
      </c>
    </row>
    <row r="10229" spans="2:14" ht="38.25" x14ac:dyDescent="0.2">
      <c r="B10229" s="3">
        <v>4500114111</v>
      </c>
      <c r="C10229" s="3" t="s">
        <v>19</v>
      </c>
      <c r="D10229" s="12" t="s">
        <v>43</v>
      </c>
      <c r="E10229" s="12" t="s">
        <v>6263</v>
      </c>
      <c r="F10229" s="1" t="s">
        <v>13363</v>
      </c>
      <c r="G10229" s="12" t="s">
        <v>5851</v>
      </c>
      <c r="H10229" s="7">
        <v>33498976</v>
      </c>
      <c r="I10229" s="5">
        <v>0</v>
      </c>
      <c r="J10229" s="5">
        <v>33498976</v>
      </c>
      <c r="K10229" s="8">
        <v>1</v>
      </c>
      <c r="L10229" s="9" t="s">
        <v>1</v>
      </c>
      <c r="M10229" s="10">
        <v>44900</v>
      </c>
      <c r="N10229" s="10">
        <v>44961</v>
      </c>
    </row>
    <row r="10230" spans="2:14" ht="89.25" x14ac:dyDescent="0.2">
      <c r="B10230" s="3">
        <v>4500114112</v>
      </c>
      <c r="C10230" s="3" t="s">
        <v>19</v>
      </c>
      <c r="D10230" s="12" t="s">
        <v>43</v>
      </c>
      <c r="E10230" s="12" t="s">
        <v>6263</v>
      </c>
      <c r="F10230" s="1" t="s">
        <v>13362</v>
      </c>
      <c r="G10230" s="12" t="s">
        <v>5851</v>
      </c>
      <c r="H10230" s="7">
        <v>2441880</v>
      </c>
      <c r="I10230" s="5">
        <v>0</v>
      </c>
      <c r="J10230" s="5">
        <v>2441880</v>
      </c>
      <c r="K10230" s="8">
        <v>1</v>
      </c>
      <c r="L10230" s="9" t="s">
        <v>1</v>
      </c>
      <c r="M10230" s="10">
        <v>44900</v>
      </c>
      <c r="N10230" s="10">
        <v>44961</v>
      </c>
    </row>
    <row r="10231" spans="2:14" ht="76.5" x14ac:dyDescent="0.2">
      <c r="B10231" s="3">
        <v>4500114113</v>
      </c>
      <c r="C10231" s="3" t="s">
        <v>19</v>
      </c>
      <c r="D10231" s="12" t="s">
        <v>43</v>
      </c>
      <c r="E10231" s="12" t="s">
        <v>5977</v>
      </c>
      <c r="F10231" s="1" t="s">
        <v>13364</v>
      </c>
      <c r="G10231" s="12" t="s">
        <v>5851</v>
      </c>
      <c r="H10231" s="7">
        <v>41340600</v>
      </c>
      <c r="I10231" s="5">
        <v>0</v>
      </c>
      <c r="J10231" s="5">
        <v>41340600</v>
      </c>
      <c r="K10231" s="8">
        <v>1</v>
      </c>
      <c r="L10231" s="9" t="s">
        <v>1</v>
      </c>
      <c r="M10231" s="10">
        <v>44900</v>
      </c>
      <c r="N10231" s="10">
        <v>44961</v>
      </c>
    </row>
    <row r="10232" spans="2:14" ht="114.75" x14ac:dyDescent="0.2">
      <c r="B10232" s="3">
        <v>4500114114</v>
      </c>
      <c r="C10232" s="3" t="s">
        <v>28</v>
      </c>
      <c r="D10232" s="12" t="s">
        <v>43</v>
      </c>
      <c r="E10232" s="12" t="s">
        <v>6901</v>
      </c>
      <c r="F10232" s="1" t="s">
        <v>13365</v>
      </c>
      <c r="G10232" s="12" t="s">
        <v>5851</v>
      </c>
      <c r="H10232" s="7">
        <v>30000000</v>
      </c>
      <c r="I10232" s="5">
        <v>0</v>
      </c>
      <c r="J10232" s="5">
        <v>30000000</v>
      </c>
      <c r="K10232" s="8">
        <v>1</v>
      </c>
      <c r="L10232" s="9" t="s">
        <v>1</v>
      </c>
      <c r="M10232" s="10">
        <v>44900</v>
      </c>
      <c r="N10232" s="10">
        <v>45015</v>
      </c>
    </row>
    <row r="10233" spans="2:14" ht="51" x14ac:dyDescent="0.2">
      <c r="B10233" s="3">
        <v>4500114115</v>
      </c>
      <c r="C10233" s="3" t="s">
        <v>24</v>
      </c>
      <c r="D10233" s="12" t="s">
        <v>45</v>
      </c>
      <c r="E10233" s="12" t="s">
        <v>5899</v>
      </c>
      <c r="F10233" s="1" t="s">
        <v>13366</v>
      </c>
      <c r="G10233" s="12" t="s">
        <v>5851</v>
      </c>
      <c r="H10233" s="7">
        <v>765393.63999999978</v>
      </c>
      <c r="I10233" s="5">
        <v>0</v>
      </c>
      <c r="J10233" s="5">
        <v>765393.63999999978</v>
      </c>
      <c r="K10233" s="8">
        <v>1</v>
      </c>
      <c r="L10233" s="9" t="s">
        <v>1</v>
      </c>
      <c r="M10233" s="10">
        <v>44900</v>
      </c>
      <c r="N10233" s="10">
        <v>44932</v>
      </c>
    </row>
    <row r="10234" spans="2:14" ht="102" x14ac:dyDescent="0.2">
      <c r="B10234" s="3">
        <v>4500114116</v>
      </c>
      <c r="C10234" s="3" t="s">
        <v>21</v>
      </c>
      <c r="D10234" s="12" t="s">
        <v>46</v>
      </c>
      <c r="E10234" s="12" t="s">
        <v>6245</v>
      </c>
      <c r="F10234" s="1" t="s">
        <v>13367</v>
      </c>
      <c r="G10234" s="12" t="s">
        <v>5851</v>
      </c>
      <c r="H10234" s="7">
        <v>7299971.7000000002</v>
      </c>
      <c r="I10234" s="5">
        <v>0</v>
      </c>
      <c r="J10234" s="5">
        <v>7299971.7000000002</v>
      </c>
      <c r="K10234" s="8">
        <v>1</v>
      </c>
      <c r="L10234" s="9" t="s">
        <v>1</v>
      </c>
      <c r="M10234" s="10">
        <v>44900</v>
      </c>
      <c r="N10234" s="10">
        <v>44902</v>
      </c>
    </row>
    <row r="10235" spans="2:14" ht="89.25" x14ac:dyDescent="0.2">
      <c r="B10235" s="3">
        <v>4500114117</v>
      </c>
      <c r="C10235" s="3" t="s">
        <v>21</v>
      </c>
      <c r="D10235" s="12" t="s">
        <v>46</v>
      </c>
      <c r="E10235" s="12" t="s">
        <v>7044</v>
      </c>
      <c r="F10235" s="1" t="s">
        <v>13368</v>
      </c>
      <c r="G10235" s="12" t="s">
        <v>5851</v>
      </c>
      <c r="H10235" s="7">
        <v>3849650</v>
      </c>
      <c r="I10235" s="5">
        <v>0</v>
      </c>
      <c r="J10235" s="5">
        <v>3849650</v>
      </c>
      <c r="K10235" s="8">
        <v>1</v>
      </c>
      <c r="L10235" s="9" t="s">
        <v>1</v>
      </c>
      <c r="M10235" s="10">
        <v>44900</v>
      </c>
      <c r="N10235" s="10">
        <v>44902</v>
      </c>
    </row>
    <row r="10236" spans="2:14" ht="38.25" x14ac:dyDescent="0.2">
      <c r="B10236" s="3">
        <v>4500114118</v>
      </c>
      <c r="C10236" s="3" t="s">
        <v>22</v>
      </c>
      <c r="D10236" s="12" t="s">
        <v>33</v>
      </c>
      <c r="E10236" s="12" t="s">
        <v>7544</v>
      </c>
      <c r="F10236" s="1" t="s">
        <v>13369</v>
      </c>
      <c r="G10236" s="12" t="s">
        <v>5851</v>
      </c>
      <c r="H10236" s="7">
        <v>715182.86</v>
      </c>
      <c r="I10236" s="5">
        <v>0</v>
      </c>
      <c r="J10236" s="5">
        <v>715182.86</v>
      </c>
      <c r="K10236" s="8">
        <v>1</v>
      </c>
      <c r="L10236" s="9" t="s">
        <v>1</v>
      </c>
      <c r="M10236" s="10">
        <v>44902</v>
      </c>
      <c r="N10236" s="10">
        <v>44904</v>
      </c>
    </row>
    <row r="10237" spans="2:14" ht="51" x14ac:dyDescent="0.2">
      <c r="B10237" s="3">
        <v>4500114121</v>
      </c>
      <c r="C10237" s="3" t="s">
        <v>24</v>
      </c>
      <c r="D10237" s="12" t="s">
        <v>38</v>
      </c>
      <c r="E10237" s="12" t="s">
        <v>5899</v>
      </c>
      <c r="F10237" s="1" t="s">
        <v>13370</v>
      </c>
      <c r="G10237" s="12" t="s">
        <v>5851</v>
      </c>
      <c r="H10237" s="7">
        <v>165534.95000000001</v>
      </c>
      <c r="I10237" s="5">
        <v>0</v>
      </c>
      <c r="J10237" s="5">
        <v>165534.95000000001</v>
      </c>
      <c r="K10237" s="8">
        <v>1</v>
      </c>
      <c r="L10237" s="9" t="s">
        <v>1</v>
      </c>
      <c r="M10237" s="10">
        <v>44900</v>
      </c>
      <c r="N10237" s="10">
        <v>44932</v>
      </c>
    </row>
    <row r="10238" spans="2:14" ht="89.25" x14ac:dyDescent="0.2">
      <c r="B10238" s="3">
        <v>4500114122</v>
      </c>
      <c r="C10238" s="3" t="s">
        <v>22</v>
      </c>
      <c r="D10238" s="12" t="s">
        <v>36</v>
      </c>
      <c r="E10238" s="12" t="s">
        <v>7211</v>
      </c>
      <c r="F10238" s="1" t="s">
        <v>13371</v>
      </c>
      <c r="G10238" s="12" t="s">
        <v>5851</v>
      </c>
      <c r="H10238" s="7">
        <v>1890000</v>
      </c>
      <c r="I10238" s="5">
        <v>0</v>
      </c>
      <c r="J10238" s="5">
        <v>1890000</v>
      </c>
      <c r="K10238" s="8">
        <v>1</v>
      </c>
      <c r="L10238" s="9" t="s">
        <v>1</v>
      </c>
      <c r="M10238" s="10">
        <v>44900</v>
      </c>
      <c r="N10238" s="10">
        <v>44901</v>
      </c>
    </row>
    <row r="10239" spans="2:14" ht="63.75" x14ac:dyDescent="0.2">
      <c r="B10239" s="3">
        <v>4500114124</v>
      </c>
      <c r="C10239" s="3" t="s">
        <v>24</v>
      </c>
      <c r="D10239" s="12" t="s">
        <v>45</v>
      </c>
      <c r="E10239" s="12" t="s">
        <v>5898</v>
      </c>
      <c r="F10239" s="1" t="s">
        <v>13372</v>
      </c>
      <c r="G10239" s="12" t="s">
        <v>5851</v>
      </c>
      <c r="H10239" s="7">
        <v>760963.55</v>
      </c>
      <c r="I10239" s="5">
        <v>0</v>
      </c>
      <c r="J10239" s="5">
        <v>760963.55</v>
      </c>
      <c r="K10239" s="8">
        <v>1</v>
      </c>
      <c r="L10239" s="9" t="s">
        <v>1</v>
      </c>
      <c r="M10239" s="10">
        <v>44900</v>
      </c>
      <c r="N10239" s="10">
        <v>44932</v>
      </c>
    </row>
    <row r="10240" spans="2:14" ht="51" x14ac:dyDescent="0.2">
      <c r="B10240" s="3">
        <v>4500114125</v>
      </c>
      <c r="C10240" s="3" t="s">
        <v>24</v>
      </c>
      <c r="D10240" s="12" t="s">
        <v>45</v>
      </c>
      <c r="E10240" s="12" t="s">
        <v>5874</v>
      </c>
      <c r="F10240" s="1" t="s">
        <v>13373</v>
      </c>
      <c r="G10240" s="12" t="s">
        <v>5851</v>
      </c>
      <c r="H10240" s="7">
        <v>99798.16</v>
      </c>
      <c r="I10240" s="5">
        <v>0</v>
      </c>
      <c r="J10240" s="5">
        <v>99798.16</v>
      </c>
      <c r="K10240" s="8">
        <v>1</v>
      </c>
      <c r="L10240" s="9" t="s">
        <v>1</v>
      </c>
      <c r="M10240" s="10">
        <v>44900</v>
      </c>
      <c r="N10240" s="10">
        <v>44932</v>
      </c>
    </row>
    <row r="10241" spans="2:14" ht="127.5" x14ac:dyDescent="0.2">
      <c r="B10241" s="3">
        <v>4500114127</v>
      </c>
      <c r="C10241" s="3" t="s">
        <v>21</v>
      </c>
      <c r="D10241" s="12" t="s">
        <v>42</v>
      </c>
      <c r="E10241" s="12" t="s">
        <v>6625</v>
      </c>
      <c r="F10241" s="1" t="s">
        <v>13374</v>
      </c>
      <c r="G10241" s="12" t="s">
        <v>5851</v>
      </c>
      <c r="H10241" s="7">
        <v>1844500000</v>
      </c>
      <c r="I10241" s="5">
        <v>775000000</v>
      </c>
      <c r="J10241" s="5">
        <v>1069500000</v>
      </c>
      <c r="K10241" s="8">
        <v>0.57983193277310918</v>
      </c>
      <c r="L10241" s="9" t="s">
        <v>1</v>
      </c>
      <c r="M10241" s="10">
        <v>44900</v>
      </c>
      <c r="N10241" s="10">
        <v>45082</v>
      </c>
    </row>
    <row r="10242" spans="2:14" ht="51" x14ac:dyDescent="0.2">
      <c r="B10242" s="3">
        <v>4500114128</v>
      </c>
      <c r="C10242" s="3" t="s">
        <v>24</v>
      </c>
      <c r="D10242" s="12" t="s">
        <v>45</v>
      </c>
      <c r="E10242" s="12" t="s">
        <v>5897</v>
      </c>
      <c r="F10242" s="1" t="s">
        <v>13375</v>
      </c>
      <c r="G10242" s="12" t="s">
        <v>5851</v>
      </c>
      <c r="H10242" s="7">
        <v>169560.72</v>
      </c>
      <c r="I10242" s="5">
        <v>0</v>
      </c>
      <c r="J10242" s="5">
        <v>169560.72</v>
      </c>
      <c r="K10242" s="8">
        <v>1</v>
      </c>
      <c r="L10242" s="9" t="s">
        <v>1</v>
      </c>
      <c r="M10242" s="10">
        <v>44900</v>
      </c>
      <c r="N10242" s="10">
        <v>44991</v>
      </c>
    </row>
    <row r="10243" spans="2:14" ht="38.25" x14ac:dyDescent="0.2">
      <c r="B10243" s="3">
        <v>4500114129</v>
      </c>
      <c r="C10243" s="3" t="s">
        <v>24</v>
      </c>
      <c r="D10243" s="12" t="s">
        <v>38</v>
      </c>
      <c r="E10243" s="12" t="s">
        <v>5898</v>
      </c>
      <c r="F10243" s="1" t="s">
        <v>11994</v>
      </c>
      <c r="G10243" s="12" t="s">
        <v>5851</v>
      </c>
      <c r="H10243" s="7">
        <v>21550.9</v>
      </c>
      <c r="I10243" s="5">
        <v>0</v>
      </c>
      <c r="J10243" s="5">
        <v>21550.9</v>
      </c>
      <c r="K10243" s="8">
        <v>1</v>
      </c>
      <c r="L10243" s="9" t="s">
        <v>1</v>
      </c>
      <c r="M10243" s="10">
        <v>44900</v>
      </c>
      <c r="N10243" s="10">
        <v>44932</v>
      </c>
    </row>
    <row r="10244" spans="2:14" ht="25.5" x14ac:dyDescent="0.2">
      <c r="B10244" s="3">
        <v>4500114130</v>
      </c>
      <c r="C10244" s="3" t="s">
        <v>21</v>
      </c>
      <c r="D10244" s="12" t="s">
        <v>40</v>
      </c>
      <c r="E10244" s="12" t="s">
        <v>6065</v>
      </c>
      <c r="F10244" s="1" t="s">
        <v>13376</v>
      </c>
      <c r="G10244" s="12" t="s">
        <v>5851</v>
      </c>
      <c r="H10244" s="7">
        <v>2915796.3099999996</v>
      </c>
      <c r="I10244" s="5">
        <v>0</v>
      </c>
      <c r="J10244" s="5">
        <v>2915796.3099999996</v>
      </c>
      <c r="K10244" s="8">
        <v>1</v>
      </c>
      <c r="L10244" s="9" t="s">
        <v>1</v>
      </c>
      <c r="M10244" s="10">
        <v>44900</v>
      </c>
      <c r="N10244" s="10">
        <v>44910</v>
      </c>
    </row>
    <row r="10245" spans="2:14" ht="25.5" x14ac:dyDescent="0.2">
      <c r="B10245" s="3">
        <v>4500114131</v>
      </c>
      <c r="C10245" s="3" t="s">
        <v>21</v>
      </c>
      <c r="D10245" s="12" t="s">
        <v>40</v>
      </c>
      <c r="E10245" s="12" t="s">
        <v>5911</v>
      </c>
      <c r="F10245" s="1" t="s">
        <v>13377</v>
      </c>
      <c r="G10245" s="12" t="s">
        <v>5851</v>
      </c>
      <c r="H10245" s="7">
        <v>4394118</v>
      </c>
      <c r="I10245" s="5">
        <v>0</v>
      </c>
      <c r="J10245" s="5">
        <v>4394118</v>
      </c>
      <c r="K10245" s="8">
        <v>1</v>
      </c>
      <c r="L10245" s="9" t="s">
        <v>1</v>
      </c>
      <c r="M10245" s="10">
        <v>44900</v>
      </c>
      <c r="N10245" s="10">
        <v>44910</v>
      </c>
    </row>
    <row r="10246" spans="2:14" ht="51" x14ac:dyDescent="0.2">
      <c r="B10246" s="3">
        <v>4500114132</v>
      </c>
      <c r="C10246" s="3" t="s">
        <v>22</v>
      </c>
      <c r="D10246" s="12" t="s">
        <v>42</v>
      </c>
      <c r="E10246" s="12" t="s">
        <v>6157</v>
      </c>
      <c r="F10246" s="1" t="s">
        <v>13378</v>
      </c>
      <c r="G10246" s="12" t="s">
        <v>5851</v>
      </c>
      <c r="H10246" s="7">
        <v>4022200</v>
      </c>
      <c r="I10246" s="5">
        <v>260000</v>
      </c>
      <c r="J10246" s="5">
        <v>3762200</v>
      </c>
      <c r="K10246" s="8">
        <v>0.93535875888817066</v>
      </c>
      <c r="L10246" s="9" t="s">
        <v>1</v>
      </c>
      <c r="M10246" s="10">
        <v>44900</v>
      </c>
      <c r="N10246" s="10">
        <v>44931</v>
      </c>
    </row>
    <row r="10247" spans="2:14" ht="25.5" x14ac:dyDescent="0.2">
      <c r="B10247" s="3">
        <v>4500114133</v>
      </c>
      <c r="C10247" s="3" t="s">
        <v>21</v>
      </c>
      <c r="D10247" s="12" t="s">
        <v>40</v>
      </c>
      <c r="E10247" s="12" t="s">
        <v>6737</v>
      </c>
      <c r="F10247" s="1" t="s">
        <v>13376</v>
      </c>
      <c r="G10247" s="12" t="s">
        <v>5851</v>
      </c>
      <c r="H10247" s="7">
        <v>1194022.2</v>
      </c>
      <c r="I10247" s="5">
        <v>0</v>
      </c>
      <c r="J10247" s="5">
        <v>1194022.2</v>
      </c>
      <c r="K10247" s="8">
        <v>1</v>
      </c>
      <c r="L10247" s="9" t="s">
        <v>1</v>
      </c>
      <c r="M10247" s="10">
        <v>44900</v>
      </c>
      <c r="N10247" s="10">
        <v>44910</v>
      </c>
    </row>
    <row r="10248" spans="2:14" ht="38.25" x14ac:dyDescent="0.2">
      <c r="B10248" s="3">
        <v>4500114134</v>
      </c>
      <c r="C10248" s="3" t="s">
        <v>21</v>
      </c>
      <c r="D10248" s="12" t="s">
        <v>42</v>
      </c>
      <c r="E10248" s="12" t="s">
        <v>5948</v>
      </c>
      <c r="F10248" s="1" t="s">
        <v>13379</v>
      </c>
      <c r="G10248" s="12" t="s">
        <v>5851</v>
      </c>
      <c r="H10248" s="7">
        <v>1197140</v>
      </c>
      <c r="I10248" s="5">
        <v>0</v>
      </c>
      <c r="J10248" s="5">
        <v>1197140</v>
      </c>
      <c r="K10248" s="8">
        <v>1</v>
      </c>
      <c r="L10248" s="9" t="s">
        <v>1</v>
      </c>
      <c r="M10248" s="10">
        <v>44900</v>
      </c>
      <c r="N10248" s="10">
        <v>44945</v>
      </c>
    </row>
    <row r="10249" spans="2:14" ht="25.5" x14ac:dyDescent="0.2">
      <c r="B10249" s="3">
        <v>4500114136</v>
      </c>
      <c r="C10249" s="3" t="s">
        <v>21</v>
      </c>
      <c r="D10249" s="12" t="s">
        <v>40</v>
      </c>
      <c r="E10249" s="12" t="s">
        <v>6053</v>
      </c>
      <c r="F10249" s="1" t="s">
        <v>13376</v>
      </c>
      <c r="G10249" s="12" t="s">
        <v>5851</v>
      </c>
      <c r="H10249" s="7">
        <v>103898.9</v>
      </c>
      <c r="I10249" s="5">
        <v>0</v>
      </c>
      <c r="J10249" s="5">
        <v>103898.9</v>
      </c>
      <c r="K10249" s="8">
        <v>1</v>
      </c>
      <c r="L10249" s="9" t="s">
        <v>1</v>
      </c>
      <c r="M10249" s="10">
        <v>44900</v>
      </c>
      <c r="N10249" s="10">
        <v>44910</v>
      </c>
    </row>
    <row r="10250" spans="2:14" x14ac:dyDescent="0.2">
      <c r="B10250" s="3">
        <v>4500114137</v>
      </c>
      <c r="C10250" s="3" t="s">
        <v>21</v>
      </c>
      <c r="D10250" s="12" t="s">
        <v>40</v>
      </c>
      <c r="E10250" s="12" t="s">
        <v>7545</v>
      </c>
      <c r="F10250" s="1" t="s">
        <v>13380</v>
      </c>
      <c r="G10250" s="12" t="s">
        <v>5851</v>
      </c>
      <c r="H10250" s="7">
        <v>861600</v>
      </c>
      <c r="I10250" s="5">
        <v>0</v>
      </c>
      <c r="J10250" s="5">
        <v>861600</v>
      </c>
      <c r="K10250" s="8">
        <v>1</v>
      </c>
      <c r="L10250" s="9" t="s">
        <v>1</v>
      </c>
      <c r="M10250" s="10">
        <v>44900</v>
      </c>
      <c r="N10250" s="10">
        <v>44910</v>
      </c>
    </row>
    <row r="10251" spans="2:14" ht="51" x14ac:dyDescent="0.2">
      <c r="B10251" s="3">
        <v>4500114138</v>
      </c>
      <c r="C10251" s="3" t="s">
        <v>21</v>
      </c>
      <c r="D10251" s="12" t="s">
        <v>42</v>
      </c>
      <c r="E10251" s="12" t="s">
        <v>5879</v>
      </c>
      <c r="F10251" s="1" t="s">
        <v>13381</v>
      </c>
      <c r="G10251" s="12" t="s">
        <v>5851</v>
      </c>
      <c r="H10251" s="7">
        <v>1197021</v>
      </c>
      <c r="I10251" s="5">
        <v>0</v>
      </c>
      <c r="J10251" s="5">
        <v>1197021</v>
      </c>
      <c r="K10251" s="8">
        <v>1</v>
      </c>
      <c r="L10251" s="9" t="s">
        <v>1</v>
      </c>
      <c r="M10251" s="10">
        <v>44900</v>
      </c>
      <c r="N10251" s="10">
        <v>45020</v>
      </c>
    </row>
    <row r="10252" spans="2:14" ht="102" x14ac:dyDescent="0.2">
      <c r="B10252" s="3">
        <v>4500114140</v>
      </c>
      <c r="C10252" s="3" t="s">
        <v>21</v>
      </c>
      <c r="D10252" s="12" t="s">
        <v>42</v>
      </c>
      <c r="E10252" s="12" t="s">
        <v>7546</v>
      </c>
      <c r="F10252" s="1" t="s">
        <v>13382</v>
      </c>
      <c r="G10252" s="12" t="s">
        <v>5851</v>
      </c>
      <c r="H10252" s="7">
        <v>13921316.149999999</v>
      </c>
      <c r="I10252" s="5">
        <v>0</v>
      </c>
      <c r="J10252" s="5">
        <v>13921316.149999999</v>
      </c>
      <c r="K10252" s="8">
        <v>1</v>
      </c>
      <c r="L10252" s="9" t="s">
        <v>1</v>
      </c>
      <c r="M10252" s="10">
        <v>44900</v>
      </c>
      <c r="N10252" s="10">
        <v>44950</v>
      </c>
    </row>
    <row r="10253" spans="2:14" x14ac:dyDescent="0.2">
      <c r="B10253" s="3">
        <v>4500114141</v>
      </c>
      <c r="C10253" s="3" t="s">
        <v>21</v>
      </c>
      <c r="D10253" s="12" t="s">
        <v>40</v>
      </c>
      <c r="E10253" s="12" t="s">
        <v>5869</v>
      </c>
      <c r="F10253" s="1" t="s">
        <v>9939</v>
      </c>
      <c r="G10253" s="12" t="s">
        <v>5851</v>
      </c>
      <c r="H10253" s="7">
        <v>24642165</v>
      </c>
      <c r="I10253" s="5">
        <v>0</v>
      </c>
      <c r="J10253" s="5">
        <v>24642165</v>
      </c>
      <c r="K10253" s="8">
        <v>1</v>
      </c>
      <c r="L10253" s="9" t="s">
        <v>1</v>
      </c>
      <c r="M10253" s="10">
        <v>44900</v>
      </c>
      <c r="N10253" s="10">
        <v>44925</v>
      </c>
    </row>
    <row r="10254" spans="2:14" ht="25.5" x14ac:dyDescent="0.2">
      <c r="B10254" s="3">
        <v>4500114142</v>
      </c>
      <c r="C10254" s="3" t="s">
        <v>21</v>
      </c>
      <c r="D10254" s="12" t="s">
        <v>42</v>
      </c>
      <c r="E10254" s="12" t="s">
        <v>6233</v>
      </c>
      <c r="F10254" s="1" t="s">
        <v>13383</v>
      </c>
      <c r="G10254" s="12" t="s">
        <v>5851</v>
      </c>
      <c r="H10254" s="7">
        <v>692722.79999999993</v>
      </c>
      <c r="I10254" s="5">
        <v>0</v>
      </c>
      <c r="J10254" s="5">
        <v>692722.79999999993</v>
      </c>
      <c r="K10254" s="8">
        <v>1</v>
      </c>
      <c r="L10254" s="9" t="s">
        <v>1</v>
      </c>
      <c r="M10254" s="10">
        <v>44900</v>
      </c>
      <c r="N10254" s="10">
        <v>44911</v>
      </c>
    </row>
    <row r="10255" spans="2:14" ht="165.75" x14ac:dyDescent="0.2">
      <c r="B10255" s="3">
        <v>4500114143</v>
      </c>
      <c r="C10255" s="3" t="s">
        <v>19</v>
      </c>
      <c r="D10255" s="12" t="s">
        <v>38</v>
      </c>
      <c r="E10255" s="12" t="s">
        <v>5960</v>
      </c>
      <c r="F10255" s="1" t="s">
        <v>13384</v>
      </c>
      <c r="G10255" s="12" t="s">
        <v>5851</v>
      </c>
      <c r="H10255" s="7">
        <v>4616010</v>
      </c>
      <c r="I10255" s="5">
        <v>192000</v>
      </c>
      <c r="J10255" s="5">
        <v>4424010</v>
      </c>
      <c r="K10255" s="8">
        <v>0.95840563603631712</v>
      </c>
      <c r="L10255" s="9" t="s">
        <v>1</v>
      </c>
      <c r="M10255" s="10">
        <v>44900</v>
      </c>
      <c r="N10255" s="10">
        <v>45021</v>
      </c>
    </row>
    <row r="10256" spans="2:14" ht="409.5" x14ac:dyDescent="0.2">
      <c r="B10256" s="3">
        <v>4500114144</v>
      </c>
      <c r="C10256" s="3" t="s">
        <v>21</v>
      </c>
      <c r="D10256" s="12" t="s">
        <v>38</v>
      </c>
      <c r="E10256" s="12" t="s">
        <v>5997</v>
      </c>
      <c r="F10256" s="1" t="s">
        <v>13385</v>
      </c>
      <c r="G10256" s="12" t="s">
        <v>5851</v>
      </c>
      <c r="H10256" s="7">
        <v>825265</v>
      </c>
      <c r="I10256" s="5">
        <v>0</v>
      </c>
      <c r="J10256" s="5">
        <v>825265</v>
      </c>
      <c r="K10256" s="8">
        <v>1</v>
      </c>
      <c r="L10256" s="9" t="s">
        <v>1</v>
      </c>
      <c r="M10256" s="10">
        <v>44900</v>
      </c>
      <c r="N10256" s="10">
        <v>45021</v>
      </c>
    </row>
    <row r="10257" spans="2:14" ht="89.25" x14ac:dyDescent="0.2">
      <c r="B10257" s="3">
        <v>4500114145</v>
      </c>
      <c r="C10257" s="3" t="s">
        <v>22</v>
      </c>
      <c r="D10257" s="12" t="s">
        <v>42</v>
      </c>
      <c r="E10257" s="12" t="s">
        <v>7456</v>
      </c>
      <c r="F10257" s="1" t="s">
        <v>13386</v>
      </c>
      <c r="G10257" s="12" t="s">
        <v>5851</v>
      </c>
      <c r="H10257" s="7">
        <v>56000000</v>
      </c>
      <c r="I10257" s="5">
        <v>0</v>
      </c>
      <c r="J10257" s="5">
        <v>56000000</v>
      </c>
      <c r="K10257" s="8">
        <v>1</v>
      </c>
      <c r="L10257" s="9" t="s">
        <v>1</v>
      </c>
      <c r="M10257" s="10">
        <v>44901</v>
      </c>
      <c r="N10257" s="10">
        <v>44989</v>
      </c>
    </row>
    <row r="10258" spans="2:14" x14ac:dyDescent="0.2">
      <c r="B10258" s="3">
        <v>4500114146</v>
      </c>
      <c r="C10258" s="3" t="s">
        <v>21</v>
      </c>
      <c r="D10258" s="12" t="s">
        <v>40</v>
      </c>
      <c r="E10258" s="12" t="s">
        <v>5911</v>
      </c>
      <c r="F10258" s="1" t="s">
        <v>13387</v>
      </c>
      <c r="G10258" s="12" t="s">
        <v>5851</v>
      </c>
      <c r="H10258" s="7">
        <v>30123422</v>
      </c>
      <c r="I10258" s="5">
        <v>0</v>
      </c>
      <c r="J10258" s="5">
        <v>30123422</v>
      </c>
      <c r="K10258" s="8">
        <v>1</v>
      </c>
      <c r="L10258" s="9" t="s">
        <v>1</v>
      </c>
      <c r="M10258" s="10">
        <v>44900</v>
      </c>
      <c r="N10258" s="10">
        <v>44910</v>
      </c>
    </row>
    <row r="10259" spans="2:14" ht="63.75" x14ac:dyDescent="0.2">
      <c r="B10259" s="3">
        <v>4500114147</v>
      </c>
      <c r="C10259" s="3" t="s">
        <v>22</v>
      </c>
      <c r="D10259" s="12" t="s">
        <v>60</v>
      </c>
      <c r="E10259" s="12" t="s">
        <v>7547</v>
      </c>
      <c r="F10259" s="1" t="s">
        <v>13388</v>
      </c>
      <c r="G10259" s="12" t="s">
        <v>5851</v>
      </c>
      <c r="H10259" s="7">
        <v>2000000</v>
      </c>
      <c r="I10259" s="5">
        <v>0</v>
      </c>
      <c r="J10259" s="5">
        <v>2000000</v>
      </c>
      <c r="K10259" s="8">
        <v>1</v>
      </c>
      <c r="L10259" s="9" t="s">
        <v>1</v>
      </c>
      <c r="M10259" s="10">
        <v>44900</v>
      </c>
      <c r="N10259" s="10">
        <v>44911</v>
      </c>
    </row>
    <row r="10260" spans="2:14" ht="25.5" x14ac:dyDescent="0.2">
      <c r="B10260" s="3">
        <v>4500114148</v>
      </c>
      <c r="C10260" s="3" t="s">
        <v>22</v>
      </c>
      <c r="D10260" s="12" t="s">
        <v>53</v>
      </c>
      <c r="E10260" s="12" t="s">
        <v>6523</v>
      </c>
      <c r="F10260" s="1" t="s">
        <v>13389</v>
      </c>
      <c r="G10260" s="12" t="s">
        <v>5851</v>
      </c>
      <c r="H10260" s="7">
        <v>11693243.449999999</v>
      </c>
      <c r="I10260" s="5">
        <v>0</v>
      </c>
      <c r="J10260" s="5">
        <v>11693243.449999999</v>
      </c>
      <c r="K10260" s="8">
        <v>1</v>
      </c>
      <c r="L10260" s="9" t="s">
        <v>1</v>
      </c>
      <c r="M10260" s="10">
        <v>44900</v>
      </c>
      <c r="N10260" s="10">
        <v>44926</v>
      </c>
    </row>
    <row r="10261" spans="2:14" ht="25.5" x14ac:dyDescent="0.2">
      <c r="B10261" s="3">
        <v>4500114150</v>
      </c>
      <c r="C10261" s="3" t="s">
        <v>22</v>
      </c>
      <c r="D10261" s="12" t="s">
        <v>40</v>
      </c>
      <c r="E10261" s="12" t="s">
        <v>5918</v>
      </c>
      <c r="F10261" s="1" t="s">
        <v>13390</v>
      </c>
      <c r="G10261" s="12" t="s">
        <v>5851</v>
      </c>
      <c r="H10261" s="7">
        <v>399999.45999999996</v>
      </c>
      <c r="I10261" s="5">
        <v>336134</v>
      </c>
      <c r="J10261" s="5">
        <v>63865.459999999963</v>
      </c>
      <c r="K10261" s="8">
        <v>0.15966386554621836</v>
      </c>
      <c r="L10261" s="9" t="s">
        <v>1</v>
      </c>
      <c r="M10261" s="10">
        <v>44900</v>
      </c>
      <c r="N10261" s="10">
        <v>44926</v>
      </c>
    </row>
    <row r="10262" spans="2:14" ht="25.5" x14ac:dyDescent="0.2">
      <c r="B10262" s="3">
        <v>4500114151</v>
      </c>
      <c r="C10262" s="3" t="s">
        <v>22</v>
      </c>
      <c r="D10262" s="12" t="s">
        <v>40</v>
      </c>
      <c r="E10262" s="12" t="s">
        <v>5955</v>
      </c>
      <c r="F10262" s="1" t="s">
        <v>13391</v>
      </c>
      <c r="G10262" s="12" t="s">
        <v>5851</v>
      </c>
      <c r="H10262" s="7">
        <v>793373</v>
      </c>
      <c r="I10262" s="5">
        <v>0</v>
      </c>
      <c r="J10262" s="5">
        <v>793373</v>
      </c>
      <c r="K10262" s="8">
        <v>1</v>
      </c>
      <c r="L10262" s="9" t="s">
        <v>1</v>
      </c>
      <c r="M10262" s="10">
        <v>44900</v>
      </c>
      <c r="N10262" s="10">
        <v>44926</v>
      </c>
    </row>
    <row r="10263" spans="2:14" x14ac:dyDescent="0.2">
      <c r="B10263" s="3">
        <v>4500114152</v>
      </c>
      <c r="C10263" s="3" t="s">
        <v>21</v>
      </c>
      <c r="D10263" s="12" t="s">
        <v>40</v>
      </c>
      <c r="E10263" s="12" t="s">
        <v>6737</v>
      </c>
      <c r="F10263" s="1" t="s">
        <v>13392</v>
      </c>
      <c r="G10263" s="12" t="s">
        <v>5851</v>
      </c>
      <c r="H10263" s="7">
        <v>9272480</v>
      </c>
      <c r="I10263" s="5">
        <v>0</v>
      </c>
      <c r="J10263" s="5">
        <v>9272480</v>
      </c>
      <c r="K10263" s="8">
        <v>1</v>
      </c>
      <c r="L10263" s="9" t="s">
        <v>1</v>
      </c>
      <c r="M10263" s="10">
        <v>44900</v>
      </c>
      <c r="N10263" s="10">
        <v>44910</v>
      </c>
    </row>
    <row r="10264" spans="2:14" x14ac:dyDescent="0.2">
      <c r="B10264" s="3">
        <v>4500114153</v>
      </c>
      <c r="C10264" s="3" t="s">
        <v>21</v>
      </c>
      <c r="D10264" s="12" t="s">
        <v>40</v>
      </c>
      <c r="E10264" s="12" t="s">
        <v>6065</v>
      </c>
      <c r="F10264" s="1" t="s">
        <v>13392</v>
      </c>
      <c r="G10264" s="12" t="s">
        <v>5851</v>
      </c>
      <c r="H10264" s="7">
        <v>1984599.89</v>
      </c>
      <c r="I10264" s="5">
        <v>0</v>
      </c>
      <c r="J10264" s="5">
        <v>1984599.89</v>
      </c>
      <c r="K10264" s="8">
        <v>1</v>
      </c>
      <c r="L10264" s="9" t="s">
        <v>1</v>
      </c>
      <c r="M10264" s="10">
        <v>44900</v>
      </c>
      <c r="N10264" s="10">
        <v>44910</v>
      </c>
    </row>
    <row r="10265" spans="2:14" ht="51" x14ac:dyDescent="0.2">
      <c r="B10265" s="3">
        <v>4500114154</v>
      </c>
      <c r="C10265" s="3" t="s">
        <v>22</v>
      </c>
      <c r="D10265" s="12" t="s">
        <v>42</v>
      </c>
      <c r="E10265" s="12" t="s">
        <v>6915</v>
      </c>
      <c r="F10265" s="1" t="s">
        <v>13393</v>
      </c>
      <c r="G10265" s="12" t="s">
        <v>5851</v>
      </c>
      <c r="H10265" s="7">
        <v>26775000</v>
      </c>
      <c r="I10265" s="5">
        <v>0</v>
      </c>
      <c r="J10265" s="5">
        <v>26775000</v>
      </c>
      <c r="K10265" s="8">
        <v>1</v>
      </c>
      <c r="L10265" s="9" t="s">
        <v>1</v>
      </c>
      <c r="M10265" s="10">
        <v>44900</v>
      </c>
      <c r="N10265" s="10">
        <v>44925</v>
      </c>
    </row>
    <row r="10266" spans="2:14" ht="38.25" x14ac:dyDescent="0.2">
      <c r="B10266" s="3">
        <v>4500114155</v>
      </c>
      <c r="C10266" s="3" t="s">
        <v>22</v>
      </c>
      <c r="D10266" s="12" t="s">
        <v>42</v>
      </c>
      <c r="E10266" s="12" t="s">
        <v>6355</v>
      </c>
      <c r="F10266" s="1" t="s">
        <v>13394</v>
      </c>
      <c r="G10266" s="12" t="s">
        <v>5851</v>
      </c>
      <c r="H10266" s="7">
        <v>10244789.73</v>
      </c>
      <c r="I10266" s="5">
        <v>0</v>
      </c>
      <c r="J10266" s="5">
        <v>10244789.73</v>
      </c>
      <c r="K10266" s="8">
        <v>1</v>
      </c>
      <c r="L10266" s="9" t="s">
        <v>1</v>
      </c>
      <c r="M10266" s="10">
        <v>44900</v>
      </c>
      <c r="N10266" s="10">
        <v>44957</v>
      </c>
    </row>
    <row r="10267" spans="2:14" ht="89.25" x14ac:dyDescent="0.2">
      <c r="B10267" s="3">
        <v>4500114156</v>
      </c>
      <c r="C10267" s="3" t="s">
        <v>21</v>
      </c>
      <c r="D10267" s="12" t="s">
        <v>40</v>
      </c>
      <c r="E10267" s="12" t="s">
        <v>6155</v>
      </c>
      <c r="F10267" s="1" t="s">
        <v>13395</v>
      </c>
      <c r="G10267" s="12" t="s">
        <v>5851</v>
      </c>
      <c r="H10267" s="7">
        <v>60171600</v>
      </c>
      <c r="I10267" s="5">
        <v>0</v>
      </c>
      <c r="J10267" s="5">
        <v>60171600</v>
      </c>
      <c r="K10267" s="8">
        <v>1</v>
      </c>
      <c r="L10267" s="9" t="s">
        <v>1</v>
      </c>
      <c r="M10267" s="10">
        <v>44900</v>
      </c>
      <c r="N10267" s="10">
        <v>45015</v>
      </c>
    </row>
    <row r="10268" spans="2:14" ht="76.5" x14ac:dyDescent="0.2">
      <c r="B10268" s="3">
        <v>4500114157</v>
      </c>
      <c r="C10268" s="3" t="s">
        <v>21</v>
      </c>
      <c r="D10268" s="12" t="s">
        <v>40</v>
      </c>
      <c r="E10268" s="12" t="s">
        <v>7548</v>
      </c>
      <c r="F10268" s="1" t="s">
        <v>13396</v>
      </c>
      <c r="G10268" s="12" t="s">
        <v>5851</v>
      </c>
      <c r="H10268" s="7">
        <v>26530500</v>
      </c>
      <c r="I10268" s="5">
        <v>0</v>
      </c>
      <c r="J10268" s="5">
        <v>26530500</v>
      </c>
      <c r="K10268" s="8">
        <v>1</v>
      </c>
      <c r="L10268" s="9" t="s">
        <v>1</v>
      </c>
      <c r="M10268" s="10">
        <v>44900</v>
      </c>
      <c r="N10268" s="10">
        <v>45015</v>
      </c>
    </row>
    <row r="10269" spans="2:14" ht="63.75" x14ac:dyDescent="0.2">
      <c r="B10269" s="3">
        <v>4500114158</v>
      </c>
      <c r="C10269" s="3" t="s">
        <v>19</v>
      </c>
      <c r="D10269" s="12" t="s">
        <v>42</v>
      </c>
      <c r="E10269" s="12" t="s">
        <v>6029</v>
      </c>
      <c r="F10269" s="1" t="s">
        <v>13397</v>
      </c>
      <c r="G10269" s="12" t="s">
        <v>5851</v>
      </c>
      <c r="H10269" s="7">
        <v>6961500</v>
      </c>
      <c r="I10269" s="5">
        <v>5850000</v>
      </c>
      <c r="J10269" s="5">
        <v>1111500</v>
      </c>
      <c r="K10269" s="8">
        <v>0.15966386554621848</v>
      </c>
      <c r="L10269" s="9" t="s">
        <v>1</v>
      </c>
      <c r="M10269" s="10">
        <v>44900</v>
      </c>
      <c r="N10269" s="10">
        <v>44950</v>
      </c>
    </row>
    <row r="10270" spans="2:14" ht="25.5" x14ac:dyDescent="0.2">
      <c r="B10270" s="3">
        <v>4500114160</v>
      </c>
      <c r="C10270" s="3" t="s">
        <v>24</v>
      </c>
      <c r="D10270" s="12" t="s">
        <v>42</v>
      </c>
      <c r="E10270" s="12" t="s">
        <v>6615</v>
      </c>
      <c r="F10270" s="1" t="s">
        <v>10913</v>
      </c>
      <c r="G10270" s="12" t="s">
        <v>5851</v>
      </c>
      <c r="H10270" s="7">
        <v>13452152.699999999</v>
      </c>
      <c r="I10270" s="5">
        <v>0</v>
      </c>
      <c r="J10270" s="5">
        <v>13452152.699999999</v>
      </c>
      <c r="K10270" s="8">
        <v>1</v>
      </c>
      <c r="L10270" s="9" t="s">
        <v>1</v>
      </c>
      <c r="M10270" s="10">
        <v>44900</v>
      </c>
      <c r="N10270" s="10">
        <v>44998</v>
      </c>
    </row>
    <row r="10271" spans="2:14" ht="38.25" x14ac:dyDescent="0.2">
      <c r="B10271" s="3">
        <v>4500114161</v>
      </c>
      <c r="C10271" s="3" t="s">
        <v>19</v>
      </c>
      <c r="D10271" s="12" t="s">
        <v>43</v>
      </c>
      <c r="E10271" s="12" t="s">
        <v>5929</v>
      </c>
      <c r="F10271" s="1" t="s">
        <v>13398</v>
      </c>
      <c r="G10271" s="12" t="s">
        <v>5851</v>
      </c>
      <c r="H10271" s="7">
        <v>943432</v>
      </c>
      <c r="I10271" s="5">
        <v>0</v>
      </c>
      <c r="J10271" s="5">
        <v>943432</v>
      </c>
      <c r="K10271" s="8">
        <v>1</v>
      </c>
      <c r="L10271" s="9" t="s">
        <v>1</v>
      </c>
      <c r="M10271" s="10">
        <v>44900</v>
      </c>
      <c r="N10271" s="10">
        <v>44932</v>
      </c>
    </row>
    <row r="10272" spans="2:14" ht="89.25" x14ac:dyDescent="0.2">
      <c r="B10272" s="3">
        <v>4500114162</v>
      </c>
      <c r="C10272" s="3" t="s">
        <v>21</v>
      </c>
      <c r="D10272" s="12" t="s">
        <v>55</v>
      </c>
      <c r="E10272" s="12" t="s">
        <v>5945</v>
      </c>
      <c r="F10272" s="1" t="s">
        <v>13399</v>
      </c>
      <c r="G10272" s="12" t="s">
        <v>5851</v>
      </c>
      <c r="H10272" s="7">
        <v>9300453.3300000001</v>
      </c>
      <c r="I10272" s="5">
        <v>0</v>
      </c>
      <c r="J10272" s="5">
        <v>9300453.3300000001</v>
      </c>
      <c r="K10272" s="8">
        <v>1</v>
      </c>
      <c r="L10272" s="9" t="s">
        <v>1</v>
      </c>
      <c r="M10272" s="10">
        <v>44900</v>
      </c>
      <c r="N10272" s="10">
        <v>44925</v>
      </c>
    </row>
    <row r="10273" spans="2:14" ht="409.5" x14ac:dyDescent="0.2">
      <c r="B10273" s="3">
        <v>4500114163</v>
      </c>
      <c r="C10273" s="3" t="s">
        <v>19</v>
      </c>
      <c r="D10273" s="12" t="s">
        <v>69</v>
      </c>
      <c r="E10273" s="12" t="s">
        <v>7549</v>
      </c>
      <c r="F10273" s="1" t="s">
        <v>13400</v>
      </c>
      <c r="G10273" s="12" t="s">
        <v>5851</v>
      </c>
      <c r="H10273" s="7">
        <v>29999955.570000015</v>
      </c>
      <c r="I10273" s="5">
        <v>6381339</v>
      </c>
      <c r="J10273" s="5">
        <v>23618616.570000015</v>
      </c>
      <c r="K10273" s="8">
        <v>0.78728838497409825</v>
      </c>
      <c r="L10273" s="9" t="s">
        <v>1</v>
      </c>
      <c r="M10273" s="10">
        <v>45120</v>
      </c>
      <c r="N10273" s="10">
        <v>45139</v>
      </c>
    </row>
    <row r="10274" spans="2:14" ht="76.5" x14ac:dyDescent="0.2">
      <c r="B10274" s="3">
        <v>4500114164</v>
      </c>
      <c r="C10274" s="3" t="s">
        <v>22</v>
      </c>
      <c r="D10274" s="12" t="s">
        <v>55</v>
      </c>
      <c r="E10274" s="12" t="s">
        <v>6344</v>
      </c>
      <c r="F10274" s="1" t="s">
        <v>13401</v>
      </c>
      <c r="G10274" s="12" t="s">
        <v>5851</v>
      </c>
      <c r="H10274" s="7">
        <v>2357800</v>
      </c>
      <c r="I10274" s="5">
        <v>0</v>
      </c>
      <c r="J10274" s="5">
        <v>2357800</v>
      </c>
      <c r="K10274" s="8">
        <v>1</v>
      </c>
      <c r="L10274" s="9" t="s">
        <v>1</v>
      </c>
      <c r="M10274" s="10">
        <v>44900</v>
      </c>
      <c r="N10274" s="10">
        <v>44951</v>
      </c>
    </row>
    <row r="10275" spans="2:14" ht="38.25" x14ac:dyDescent="0.2">
      <c r="B10275" s="3">
        <v>4500114165</v>
      </c>
      <c r="C10275" s="3" t="s">
        <v>21</v>
      </c>
      <c r="D10275" s="12" t="s">
        <v>42</v>
      </c>
      <c r="E10275" s="12" t="s">
        <v>5891</v>
      </c>
      <c r="F10275" s="1" t="s">
        <v>13402</v>
      </c>
      <c r="G10275" s="12" t="s">
        <v>5851</v>
      </c>
      <c r="H10275" s="7">
        <v>1178010.75</v>
      </c>
      <c r="I10275" s="5">
        <v>0</v>
      </c>
      <c r="J10275" s="5">
        <v>1178010.75</v>
      </c>
      <c r="K10275" s="8">
        <v>1</v>
      </c>
      <c r="L10275" s="9" t="s">
        <v>1</v>
      </c>
      <c r="M10275" s="10">
        <v>44900</v>
      </c>
      <c r="N10275" s="10">
        <v>44963</v>
      </c>
    </row>
    <row r="10276" spans="2:14" ht="191.25" x14ac:dyDescent="0.2">
      <c r="B10276" s="3">
        <v>4500114166</v>
      </c>
      <c r="C10276" s="3" t="s">
        <v>22</v>
      </c>
      <c r="D10276" s="12" t="s">
        <v>33</v>
      </c>
      <c r="E10276" s="12" t="s">
        <v>7439</v>
      </c>
      <c r="F10276" s="1" t="s">
        <v>13403</v>
      </c>
      <c r="G10276" s="12" t="s">
        <v>5851</v>
      </c>
      <c r="H10276" s="7">
        <v>1700000</v>
      </c>
      <c r="I10276" s="5">
        <v>0</v>
      </c>
      <c r="J10276" s="5">
        <v>1700000</v>
      </c>
      <c r="K10276" s="8">
        <v>1</v>
      </c>
      <c r="L10276" s="9" t="s">
        <v>1</v>
      </c>
      <c r="M10276" s="10">
        <v>44904</v>
      </c>
      <c r="N10276" s="10">
        <v>44904</v>
      </c>
    </row>
    <row r="10277" spans="2:14" ht="395.25" x14ac:dyDescent="0.2">
      <c r="B10277" s="3">
        <v>4500114167</v>
      </c>
      <c r="C10277" s="3" t="s">
        <v>22</v>
      </c>
      <c r="D10277" s="12" t="s">
        <v>33</v>
      </c>
      <c r="E10277" s="12" t="s">
        <v>6301</v>
      </c>
      <c r="F10277" s="1" t="s">
        <v>13404</v>
      </c>
      <c r="G10277" s="12" t="s">
        <v>5851</v>
      </c>
      <c r="H10277" s="7">
        <v>10676160</v>
      </c>
      <c r="I10277" s="5">
        <v>10676160</v>
      </c>
      <c r="J10277" s="5">
        <v>0</v>
      </c>
      <c r="K10277" s="8">
        <v>0</v>
      </c>
      <c r="L10277" s="9" t="s">
        <v>1</v>
      </c>
      <c r="M10277" s="10">
        <v>44900</v>
      </c>
      <c r="N10277" s="10">
        <v>44972</v>
      </c>
    </row>
    <row r="10278" spans="2:14" ht="408" x14ac:dyDescent="0.2">
      <c r="B10278" s="3">
        <v>4500114168</v>
      </c>
      <c r="C10278" s="3" t="s">
        <v>22</v>
      </c>
      <c r="D10278" s="12" t="s">
        <v>33</v>
      </c>
      <c r="E10278" s="12" t="s">
        <v>7550</v>
      </c>
      <c r="F10278" s="1" t="s">
        <v>13405</v>
      </c>
      <c r="G10278" s="12" t="s">
        <v>5851</v>
      </c>
      <c r="H10278" s="7">
        <v>10676160</v>
      </c>
      <c r="I10278" s="5">
        <v>10676160</v>
      </c>
      <c r="J10278" s="5">
        <v>0</v>
      </c>
      <c r="K10278" s="8">
        <v>0</v>
      </c>
      <c r="L10278" s="9" t="s">
        <v>1</v>
      </c>
      <c r="M10278" s="10">
        <v>44900</v>
      </c>
      <c r="N10278" s="10">
        <v>44972</v>
      </c>
    </row>
    <row r="10279" spans="2:14" ht="38.25" x14ac:dyDescent="0.2">
      <c r="B10279" s="3">
        <v>4500114169</v>
      </c>
      <c r="C10279" s="3" t="s">
        <v>21</v>
      </c>
      <c r="D10279" s="12" t="s">
        <v>53</v>
      </c>
      <c r="E10279" s="12" t="s">
        <v>5990</v>
      </c>
      <c r="F10279" s="1" t="s">
        <v>13406</v>
      </c>
      <c r="G10279" s="12" t="s">
        <v>5851</v>
      </c>
      <c r="H10279" s="7">
        <v>12182625</v>
      </c>
      <c r="I10279" s="5">
        <v>0</v>
      </c>
      <c r="J10279" s="5">
        <v>12182625</v>
      </c>
      <c r="K10279" s="8">
        <v>1</v>
      </c>
      <c r="L10279" s="9" t="s">
        <v>1</v>
      </c>
      <c r="M10279" s="10">
        <v>44901</v>
      </c>
      <c r="N10279" s="10">
        <v>44904</v>
      </c>
    </row>
    <row r="10280" spans="2:14" ht="25.5" x14ac:dyDescent="0.2">
      <c r="B10280" s="3">
        <v>4500114170</v>
      </c>
      <c r="C10280" s="3" t="s">
        <v>21</v>
      </c>
      <c r="D10280" s="12" t="s">
        <v>53</v>
      </c>
      <c r="E10280" s="12" t="s">
        <v>5881</v>
      </c>
      <c r="F10280" s="1" t="s">
        <v>13407</v>
      </c>
      <c r="G10280" s="12" t="s">
        <v>5851</v>
      </c>
      <c r="H10280" s="7">
        <v>6660430</v>
      </c>
      <c r="I10280" s="5">
        <v>0</v>
      </c>
      <c r="J10280" s="5">
        <v>6660430</v>
      </c>
      <c r="K10280" s="8">
        <v>1</v>
      </c>
      <c r="L10280" s="9" t="s">
        <v>1</v>
      </c>
      <c r="M10280" s="10">
        <v>44901</v>
      </c>
      <c r="N10280" s="10">
        <v>44904</v>
      </c>
    </row>
    <row r="10281" spans="2:14" ht="25.5" x14ac:dyDescent="0.2">
      <c r="B10281" s="3">
        <v>4500114171</v>
      </c>
      <c r="C10281" s="3" t="s">
        <v>21</v>
      </c>
      <c r="D10281" s="12" t="s">
        <v>53</v>
      </c>
      <c r="E10281" s="12" t="s">
        <v>6104</v>
      </c>
      <c r="F10281" s="1" t="s">
        <v>13408</v>
      </c>
      <c r="G10281" s="12" t="s">
        <v>5851</v>
      </c>
      <c r="H10281" s="7">
        <v>107100</v>
      </c>
      <c r="I10281" s="5">
        <v>0</v>
      </c>
      <c r="J10281" s="5">
        <v>107100</v>
      </c>
      <c r="K10281" s="8">
        <v>1</v>
      </c>
      <c r="L10281" s="9" t="s">
        <v>1</v>
      </c>
      <c r="M10281" s="10">
        <v>44901</v>
      </c>
      <c r="N10281" s="10">
        <v>44911</v>
      </c>
    </row>
    <row r="10282" spans="2:14" ht="63.75" x14ac:dyDescent="0.2">
      <c r="B10282" s="3">
        <v>4500114172</v>
      </c>
      <c r="C10282" s="3" t="s">
        <v>21</v>
      </c>
      <c r="D10282" s="12" t="s">
        <v>53</v>
      </c>
      <c r="E10282" s="12" t="s">
        <v>6648</v>
      </c>
      <c r="F10282" s="1" t="s">
        <v>13409</v>
      </c>
      <c r="G10282" s="12" t="s">
        <v>5851</v>
      </c>
      <c r="H10282" s="7">
        <v>32200000</v>
      </c>
      <c r="I10282" s="5">
        <v>0</v>
      </c>
      <c r="J10282" s="5">
        <v>32200000</v>
      </c>
      <c r="K10282" s="8">
        <v>1</v>
      </c>
      <c r="L10282" s="9" t="s">
        <v>1</v>
      </c>
      <c r="M10282" s="10">
        <v>44901</v>
      </c>
      <c r="N10282" s="10">
        <v>44957</v>
      </c>
    </row>
    <row r="10283" spans="2:14" ht="140.25" x14ac:dyDescent="0.2">
      <c r="B10283" s="3">
        <v>4500114173</v>
      </c>
      <c r="C10283" s="3" t="s">
        <v>21</v>
      </c>
      <c r="D10283" s="12" t="s">
        <v>53</v>
      </c>
      <c r="E10283" s="12" t="s">
        <v>7551</v>
      </c>
      <c r="F10283" s="1" t="s">
        <v>13410</v>
      </c>
      <c r="G10283" s="12" t="s">
        <v>5851</v>
      </c>
      <c r="H10283" s="7">
        <v>149762150</v>
      </c>
      <c r="I10283" s="5">
        <v>0</v>
      </c>
      <c r="J10283" s="5">
        <v>149762150</v>
      </c>
      <c r="K10283" s="8">
        <v>1</v>
      </c>
      <c r="L10283" s="9" t="s">
        <v>1</v>
      </c>
      <c r="M10283" s="10">
        <v>44901</v>
      </c>
      <c r="N10283" s="10">
        <v>44943</v>
      </c>
    </row>
    <row r="10284" spans="2:14" ht="38.25" x14ac:dyDescent="0.2">
      <c r="B10284" s="3">
        <v>4500114174</v>
      </c>
      <c r="C10284" s="3" t="s">
        <v>21</v>
      </c>
      <c r="D10284" s="12" t="s">
        <v>53</v>
      </c>
      <c r="E10284" s="12" t="s">
        <v>5990</v>
      </c>
      <c r="F10284" s="1" t="s">
        <v>13411</v>
      </c>
      <c r="G10284" s="12" t="s">
        <v>5851</v>
      </c>
      <c r="H10284" s="7">
        <v>135660000</v>
      </c>
      <c r="I10284" s="5">
        <v>0</v>
      </c>
      <c r="J10284" s="5">
        <v>135660000</v>
      </c>
      <c r="K10284" s="8">
        <v>1</v>
      </c>
      <c r="L10284" s="9" t="s">
        <v>1</v>
      </c>
      <c r="M10284" s="10">
        <v>44901</v>
      </c>
      <c r="N10284" s="10">
        <v>44957</v>
      </c>
    </row>
    <row r="10285" spans="2:14" ht="25.5" x14ac:dyDescent="0.2">
      <c r="B10285" s="3">
        <v>4500114175</v>
      </c>
      <c r="C10285" s="3" t="s">
        <v>21</v>
      </c>
      <c r="D10285" s="12" t="s">
        <v>53</v>
      </c>
      <c r="E10285" s="12" t="s">
        <v>5945</v>
      </c>
      <c r="F10285" s="1" t="s">
        <v>13412</v>
      </c>
      <c r="G10285" s="12" t="s">
        <v>5851</v>
      </c>
      <c r="H10285" s="7">
        <v>41352500</v>
      </c>
      <c r="I10285" s="5">
        <v>0</v>
      </c>
      <c r="J10285" s="5">
        <v>41352500</v>
      </c>
      <c r="K10285" s="8">
        <v>1</v>
      </c>
      <c r="L10285" s="9" t="s">
        <v>1</v>
      </c>
      <c r="M10285" s="10">
        <v>44901</v>
      </c>
      <c r="N10285" s="10">
        <v>44943</v>
      </c>
    </row>
    <row r="10286" spans="2:14" ht="25.5" x14ac:dyDescent="0.2">
      <c r="B10286" s="3">
        <v>4500114176</v>
      </c>
      <c r="C10286" s="3" t="s">
        <v>21</v>
      </c>
      <c r="D10286" s="12" t="s">
        <v>53</v>
      </c>
      <c r="E10286" s="12" t="s">
        <v>5887</v>
      </c>
      <c r="F10286" s="1" t="s">
        <v>13413</v>
      </c>
      <c r="G10286" s="12" t="s">
        <v>5851</v>
      </c>
      <c r="H10286" s="7">
        <v>4015060</v>
      </c>
      <c r="I10286" s="5">
        <v>0</v>
      </c>
      <c r="J10286" s="5">
        <v>4015060</v>
      </c>
      <c r="K10286" s="8">
        <v>1</v>
      </c>
      <c r="L10286" s="9" t="s">
        <v>1</v>
      </c>
      <c r="M10286" s="10">
        <v>44901</v>
      </c>
      <c r="N10286" s="10">
        <v>45002</v>
      </c>
    </row>
    <row r="10287" spans="2:14" ht="38.25" x14ac:dyDescent="0.2">
      <c r="B10287" s="3">
        <v>4500114177</v>
      </c>
      <c r="C10287" s="3" t="s">
        <v>21</v>
      </c>
      <c r="D10287" s="12" t="s">
        <v>53</v>
      </c>
      <c r="E10287" s="12" t="s">
        <v>6392</v>
      </c>
      <c r="F10287" s="1" t="s">
        <v>13414</v>
      </c>
      <c r="G10287" s="12" t="s">
        <v>5851</v>
      </c>
      <c r="H10287" s="7">
        <v>574294</v>
      </c>
      <c r="I10287" s="5">
        <v>0</v>
      </c>
      <c r="J10287" s="5">
        <v>574294</v>
      </c>
      <c r="K10287" s="8">
        <v>1</v>
      </c>
      <c r="L10287" s="9" t="s">
        <v>1</v>
      </c>
      <c r="M10287" s="10">
        <v>44901</v>
      </c>
      <c r="N10287" s="10">
        <v>44911</v>
      </c>
    </row>
    <row r="10288" spans="2:14" ht="25.5" x14ac:dyDescent="0.2">
      <c r="B10288" s="3">
        <v>4500114178</v>
      </c>
      <c r="C10288" s="3" t="s">
        <v>21</v>
      </c>
      <c r="D10288" s="12" t="s">
        <v>53</v>
      </c>
      <c r="E10288" s="12" t="s">
        <v>6017</v>
      </c>
      <c r="F10288" s="1" t="s">
        <v>13415</v>
      </c>
      <c r="G10288" s="12" t="s">
        <v>5851</v>
      </c>
      <c r="H10288" s="7">
        <v>3700000</v>
      </c>
      <c r="I10288" s="5">
        <v>0</v>
      </c>
      <c r="J10288" s="5">
        <v>3700000</v>
      </c>
      <c r="K10288" s="8">
        <v>1</v>
      </c>
      <c r="L10288" s="9" t="s">
        <v>1</v>
      </c>
      <c r="M10288" s="10">
        <v>44901</v>
      </c>
      <c r="N10288" s="10">
        <v>44943</v>
      </c>
    </row>
    <row r="10289" spans="2:14" ht="38.25" x14ac:dyDescent="0.2">
      <c r="B10289" s="3">
        <v>4500114179</v>
      </c>
      <c r="C10289" s="3" t="s">
        <v>21</v>
      </c>
      <c r="D10289" s="12" t="s">
        <v>42</v>
      </c>
      <c r="E10289" s="12" t="s">
        <v>5911</v>
      </c>
      <c r="F10289" s="1" t="s">
        <v>13416</v>
      </c>
      <c r="G10289" s="12" t="s">
        <v>5851</v>
      </c>
      <c r="H10289" s="7">
        <v>117810</v>
      </c>
      <c r="I10289" s="5">
        <v>0</v>
      </c>
      <c r="J10289" s="5">
        <v>117810</v>
      </c>
      <c r="K10289" s="8">
        <v>1</v>
      </c>
      <c r="L10289" s="9" t="s">
        <v>1</v>
      </c>
      <c r="M10289" s="10">
        <v>44901</v>
      </c>
      <c r="N10289" s="10">
        <v>44963</v>
      </c>
    </row>
    <row r="10290" spans="2:14" ht="51" x14ac:dyDescent="0.2">
      <c r="B10290" s="3">
        <v>4500114180</v>
      </c>
      <c r="C10290" s="3" t="s">
        <v>21</v>
      </c>
      <c r="D10290" s="12" t="s">
        <v>42</v>
      </c>
      <c r="E10290" s="12" t="s">
        <v>5911</v>
      </c>
      <c r="F10290" s="1" t="s">
        <v>13417</v>
      </c>
      <c r="G10290" s="12" t="s">
        <v>5851</v>
      </c>
      <c r="H10290" s="7">
        <v>346171</v>
      </c>
      <c r="I10290" s="5">
        <v>0</v>
      </c>
      <c r="J10290" s="5">
        <v>346171</v>
      </c>
      <c r="K10290" s="8">
        <v>1</v>
      </c>
      <c r="L10290" s="9" t="s">
        <v>1</v>
      </c>
      <c r="M10290" s="10">
        <v>44901</v>
      </c>
      <c r="N10290" s="10">
        <v>44963</v>
      </c>
    </row>
    <row r="10291" spans="2:14" ht="127.5" x14ac:dyDescent="0.2">
      <c r="B10291" s="3">
        <v>4500114181</v>
      </c>
      <c r="C10291" s="3" t="s">
        <v>21</v>
      </c>
      <c r="D10291" s="12" t="s">
        <v>42</v>
      </c>
      <c r="E10291" s="12" t="s">
        <v>5912</v>
      </c>
      <c r="F10291" s="1" t="s">
        <v>13418</v>
      </c>
      <c r="G10291" s="12" t="s">
        <v>5851</v>
      </c>
      <c r="H10291" s="7">
        <v>2729993.28</v>
      </c>
      <c r="I10291" s="5">
        <v>0</v>
      </c>
      <c r="J10291" s="5">
        <v>2729993.28</v>
      </c>
      <c r="K10291" s="8">
        <v>1</v>
      </c>
      <c r="L10291" s="9" t="s">
        <v>1</v>
      </c>
      <c r="M10291" s="10">
        <v>44901</v>
      </c>
      <c r="N10291" s="10">
        <v>44963</v>
      </c>
    </row>
    <row r="10292" spans="2:14" ht="38.25" x14ac:dyDescent="0.2">
      <c r="B10292" s="3">
        <v>4500114182</v>
      </c>
      <c r="C10292" s="3" t="s">
        <v>22</v>
      </c>
      <c r="D10292" s="12" t="s">
        <v>33</v>
      </c>
      <c r="E10292" s="12" t="s">
        <v>7371</v>
      </c>
      <c r="F10292" s="1" t="s">
        <v>13419</v>
      </c>
      <c r="G10292" s="12" t="s">
        <v>5851</v>
      </c>
      <c r="H10292" s="7">
        <v>2190000</v>
      </c>
      <c r="I10292" s="5">
        <v>0</v>
      </c>
      <c r="J10292" s="5">
        <v>2190000</v>
      </c>
      <c r="K10292" s="8">
        <v>1</v>
      </c>
      <c r="L10292" s="9" t="s">
        <v>1</v>
      </c>
      <c r="M10292" s="10">
        <v>44901</v>
      </c>
      <c r="N10292" s="10">
        <v>44908</v>
      </c>
    </row>
    <row r="10293" spans="2:14" ht="114.75" x14ac:dyDescent="0.2">
      <c r="B10293" s="3">
        <v>4500114184</v>
      </c>
      <c r="C10293" s="3" t="s">
        <v>21</v>
      </c>
      <c r="D10293" s="12" t="s">
        <v>42</v>
      </c>
      <c r="E10293" s="12" t="s">
        <v>7552</v>
      </c>
      <c r="F10293" s="1" t="s">
        <v>13420</v>
      </c>
      <c r="G10293" s="12" t="s">
        <v>5851</v>
      </c>
      <c r="H10293" s="7">
        <v>908000</v>
      </c>
      <c r="I10293" s="5">
        <v>0</v>
      </c>
      <c r="J10293" s="5">
        <v>908000</v>
      </c>
      <c r="K10293" s="8">
        <v>1</v>
      </c>
      <c r="L10293" s="9" t="s">
        <v>1</v>
      </c>
      <c r="M10293" s="10">
        <v>44901</v>
      </c>
      <c r="N10293" s="10">
        <v>44963</v>
      </c>
    </row>
    <row r="10294" spans="2:14" ht="38.25" x14ac:dyDescent="0.2">
      <c r="B10294" s="3">
        <v>4500114185</v>
      </c>
      <c r="C10294" s="3" t="s">
        <v>21</v>
      </c>
      <c r="D10294" s="12" t="s">
        <v>42</v>
      </c>
      <c r="E10294" s="12" t="s">
        <v>6035</v>
      </c>
      <c r="F10294" s="1" t="s">
        <v>13421</v>
      </c>
      <c r="G10294" s="12" t="s">
        <v>5851</v>
      </c>
      <c r="H10294" s="7">
        <v>156309.75</v>
      </c>
      <c r="I10294" s="5">
        <v>154215</v>
      </c>
      <c r="J10294" s="5">
        <v>2094.75</v>
      </c>
      <c r="K10294" s="8">
        <v>1.3401275352305286E-2</v>
      </c>
      <c r="L10294" s="9" t="s">
        <v>1</v>
      </c>
      <c r="M10294" s="10">
        <v>44953</v>
      </c>
      <c r="N10294" s="10">
        <v>44984</v>
      </c>
    </row>
    <row r="10295" spans="2:14" ht="38.25" x14ac:dyDescent="0.2">
      <c r="B10295" s="3">
        <v>4500114187</v>
      </c>
      <c r="C10295" s="3" t="s">
        <v>21</v>
      </c>
      <c r="D10295" s="12" t="s">
        <v>42</v>
      </c>
      <c r="E10295" s="12" t="s">
        <v>6557</v>
      </c>
      <c r="F10295" s="1" t="s">
        <v>13422</v>
      </c>
      <c r="G10295" s="12" t="s">
        <v>5851</v>
      </c>
      <c r="H10295" s="7">
        <v>257040</v>
      </c>
      <c r="I10295" s="5">
        <v>0</v>
      </c>
      <c r="J10295" s="5">
        <v>257040</v>
      </c>
      <c r="K10295" s="8">
        <v>1</v>
      </c>
      <c r="L10295" s="9" t="s">
        <v>1</v>
      </c>
      <c r="M10295" s="10">
        <v>44901</v>
      </c>
      <c r="N10295" s="10">
        <v>44991</v>
      </c>
    </row>
    <row r="10296" spans="2:14" ht="38.25" x14ac:dyDescent="0.2">
      <c r="B10296" s="3">
        <v>4500114188</v>
      </c>
      <c r="C10296" s="3" t="s">
        <v>22</v>
      </c>
      <c r="D10296" s="12" t="s">
        <v>56</v>
      </c>
      <c r="E10296" s="12" t="s">
        <v>7553</v>
      </c>
      <c r="F10296" s="1" t="s">
        <v>13423</v>
      </c>
      <c r="G10296" s="12" t="s">
        <v>5851</v>
      </c>
      <c r="H10296" s="7">
        <v>452200</v>
      </c>
      <c r="I10296" s="5">
        <v>0</v>
      </c>
      <c r="J10296" s="5">
        <v>452200</v>
      </c>
      <c r="K10296" s="8">
        <v>1</v>
      </c>
      <c r="L10296" s="9" t="s">
        <v>1</v>
      </c>
      <c r="M10296" s="10">
        <v>44901</v>
      </c>
      <c r="N10296" s="10">
        <v>44908</v>
      </c>
    </row>
    <row r="10297" spans="2:14" ht="63.75" x14ac:dyDescent="0.2">
      <c r="B10297" s="3">
        <v>4500114189</v>
      </c>
      <c r="C10297" s="3" t="s">
        <v>21</v>
      </c>
      <c r="D10297" s="12" t="s">
        <v>42</v>
      </c>
      <c r="E10297" s="12" t="s">
        <v>5873</v>
      </c>
      <c r="F10297" s="1" t="s">
        <v>13424</v>
      </c>
      <c r="G10297" s="12" t="s">
        <v>5851</v>
      </c>
      <c r="H10297" s="7">
        <v>319995.76</v>
      </c>
      <c r="I10297" s="5">
        <v>0</v>
      </c>
      <c r="J10297" s="5">
        <v>319995.76</v>
      </c>
      <c r="K10297" s="8">
        <v>1</v>
      </c>
      <c r="L10297" s="9" t="s">
        <v>1</v>
      </c>
      <c r="M10297" s="10">
        <v>44901</v>
      </c>
      <c r="N10297" s="10">
        <v>44946</v>
      </c>
    </row>
    <row r="10298" spans="2:14" ht="25.5" x14ac:dyDescent="0.2">
      <c r="B10298" s="3">
        <v>4500114190</v>
      </c>
      <c r="C10298" s="3" t="s">
        <v>21</v>
      </c>
      <c r="D10298" s="12" t="s">
        <v>56</v>
      </c>
      <c r="E10298" s="12" t="s">
        <v>7554</v>
      </c>
      <c r="F10298" s="1" t="s">
        <v>13425</v>
      </c>
      <c r="G10298" s="12" t="s">
        <v>5851</v>
      </c>
      <c r="H10298" s="7">
        <v>6515250</v>
      </c>
      <c r="I10298" s="5">
        <v>0</v>
      </c>
      <c r="J10298" s="5">
        <v>6515250</v>
      </c>
      <c r="K10298" s="8">
        <v>1</v>
      </c>
      <c r="L10298" s="9" t="s">
        <v>1</v>
      </c>
      <c r="M10298" s="10">
        <v>44901</v>
      </c>
      <c r="N10298" s="10">
        <v>44910</v>
      </c>
    </row>
    <row r="10299" spans="2:14" ht="89.25" x14ac:dyDescent="0.2">
      <c r="B10299" s="3">
        <v>4500114192</v>
      </c>
      <c r="C10299" s="3" t="s">
        <v>21</v>
      </c>
      <c r="D10299" s="12" t="s">
        <v>42</v>
      </c>
      <c r="E10299" s="12" t="s">
        <v>5909</v>
      </c>
      <c r="F10299" s="1" t="s">
        <v>13426</v>
      </c>
      <c r="G10299" s="12" t="s">
        <v>5851</v>
      </c>
      <c r="H10299" s="7">
        <v>1381590</v>
      </c>
      <c r="I10299" s="5">
        <v>0</v>
      </c>
      <c r="J10299" s="5">
        <v>1381590</v>
      </c>
      <c r="K10299" s="8">
        <v>1</v>
      </c>
      <c r="L10299" s="9" t="s">
        <v>1</v>
      </c>
      <c r="M10299" s="10">
        <v>44901</v>
      </c>
      <c r="N10299" s="10">
        <v>44946</v>
      </c>
    </row>
    <row r="10300" spans="2:14" ht="38.25" x14ac:dyDescent="0.2">
      <c r="B10300" s="3">
        <v>4500114193</v>
      </c>
      <c r="C10300" s="3" t="s">
        <v>21</v>
      </c>
      <c r="D10300" s="12" t="s">
        <v>42</v>
      </c>
      <c r="E10300" s="12" t="s">
        <v>6141</v>
      </c>
      <c r="F10300" s="1" t="s">
        <v>13427</v>
      </c>
      <c r="G10300" s="12" t="s">
        <v>5851</v>
      </c>
      <c r="H10300" s="7">
        <v>1529923.5</v>
      </c>
      <c r="I10300" s="5">
        <v>0</v>
      </c>
      <c r="J10300" s="5">
        <v>1529923.5</v>
      </c>
      <c r="K10300" s="8">
        <v>1</v>
      </c>
      <c r="L10300" s="9" t="s">
        <v>1</v>
      </c>
      <c r="M10300" s="10">
        <v>44901</v>
      </c>
      <c r="N10300" s="10">
        <v>44946</v>
      </c>
    </row>
    <row r="10301" spans="2:14" ht="102" x14ac:dyDescent="0.2">
      <c r="B10301" s="3">
        <v>4500114195</v>
      </c>
      <c r="C10301" s="3" t="s">
        <v>22</v>
      </c>
      <c r="D10301" s="12" t="s">
        <v>65</v>
      </c>
      <c r="E10301" s="12" t="s">
        <v>6584</v>
      </c>
      <c r="F10301" s="1" t="s">
        <v>13428</v>
      </c>
      <c r="G10301" s="12" t="s">
        <v>5851</v>
      </c>
      <c r="H10301" s="7">
        <v>1127941.5</v>
      </c>
      <c r="I10301" s="5">
        <v>18450</v>
      </c>
      <c r="J10301" s="5">
        <v>1109491.5</v>
      </c>
      <c r="K10301" s="8">
        <v>0.98364276870741962</v>
      </c>
      <c r="L10301" s="9" t="s">
        <v>1</v>
      </c>
      <c r="M10301" s="10">
        <v>44901</v>
      </c>
      <c r="N10301" s="10">
        <v>44926</v>
      </c>
    </row>
    <row r="10302" spans="2:14" ht="51" x14ac:dyDescent="0.2">
      <c r="B10302" s="3">
        <v>4500114196</v>
      </c>
      <c r="C10302" s="3" t="s">
        <v>21</v>
      </c>
      <c r="D10302" s="12" t="s">
        <v>42</v>
      </c>
      <c r="E10302" s="12" t="s">
        <v>6006</v>
      </c>
      <c r="F10302" s="1" t="s">
        <v>13429</v>
      </c>
      <c r="G10302" s="12" t="s">
        <v>5851</v>
      </c>
      <c r="H10302" s="7">
        <v>3295550</v>
      </c>
      <c r="I10302" s="5">
        <v>0</v>
      </c>
      <c r="J10302" s="5">
        <v>3295550</v>
      </c>
      <c r="K10302" s="8">
        <v>1</v>
      </c>
      <c r="L10302" s="9" t="s">
        <v>1</v>
      </c>
      <c r="M10302" s="10">
        <v>44901</v>
      </c>
      <c r="N10302" s="10">
        <v>44946</v>
      </c>
    </row>
    <row r="10303" spans="2:14" ht="63.75" x14ac:dyDescent="0.2">
      <c r="B10303" s="3">
        <v>4500114198</v>
      </c>
      <c r="C10303" s="3" t="s">
        <v>22</v>
      </c>
      <c r="D10303" s="12" t="s">
        <v>63</v>
      </c>
      <c r="E10303" s="12" t="s">
        <v>6982</v>
      </c>
      <c r="F10303" s="1" t="s">
        <v>13430</v>
      </c>
      <c r="G10303" s="12" t="s">
        <v>5851</v>
      </c>
      <c r="H10303" s="7">
        <v>179881058.68000001</v>
      </c>
      <c r="I10303" s="5">
        <v>29724295</v>
      </c>
      <c r="J10303" s="5">
        <v>150156763.68000001</v>
      </c>
      <c r="K10303" s="8">
        <v>0.83475583689510002</v>
      </c>
      <c r="L10303" s="9" t="s">
        <v>1</v>
      </c>
      <c r="M10303" s="10">
        <v>45084</v>
      </c>
      <c r="N10303" s="10">
        <v>45266</v>
      </c>
    </row>
    <row r="10304" spans="2:14" ht="38.25" x14ac:dyDescent="0.2">
      <c r="B10304" s="3">
        <v>4500114199</v>
      </c>
      <c r="C10304" s="3" t="s">
        <v>22</v>
      </c>
      <c r="D10304" s="12" t="s">
        <v>59</v>
      </c>
      <c r="E10304" s="12" t="s">
        <v>7555</v>
      </c>
      <c r="F10304" s="1" t="s">
        <v>13431</v>
      </c>
      <c r="G10304" s="12" t="s">
        <v>5851</v>
      </c>
      <c r="H10304" s="7">
        <v>1630690</v>
      </c>
      <c r="I10304" s="5">
        <v>0</v>
      </c>
      <c r="J10304" s="5">
        <v>1630690</v>
      </c>
      <c r="K10304" s="8">
        <v>1</v>
      </c>
      <c r="L10304" s="9" t="s">
        <v>1</v>
      </c>
      <c r="M10304" s="10">
        <v>44901</v>
      </c>
      <c r="N10304" s="10">
        <v>44925</v>
      </c>
    </row>
    <row r="10305" spans="2:14" ht="38.25" x14ac:dyDescent="0.2">
      <c r="B10305" s="3">
        <v>4500114200</v>
      </c>
      <c r="C10305" s="3" t="s">
        <v>21</v>
      </c>
      <c r="D10305" s="12" t="s">
        <v>47</v>
      </c>
      <c r="E10305" s="12" t="s">
        <v>6726</v>
      </c>
      <c r="F10305" s="1" t="s">
        <v>13432</v>
      </c>
      <c r="G10305" s="12" t="s">
        <v>5851</v>
      </c>
      <c r="H10305" s="7">
        <v>11293100</v>
      </c>
      <c r="I10305" s="5">
        <v>0</v>
      </c>
      <c r="J10305" s="5">
        <v>11293100</v>
      </c>
      <c r="K10305" s="8">
        <v>1</v>
      </c>
      <c r="L10305" s="9" t="s">
        <v>1</v>
      </c>
      <c r="M10305" s="10">
        <v>44901</v>
      </c>
      <c r="N10305" s="10">
        <v>44911</v>
      </c>
    </row>
    <row r="10306" spans="2:14" ht="38.25" x14ac:dyDescent="0.2">
      <c r="B10306" s="3">
        <v>4500114201</v>
      </c>
      <c r="C10306" s="3" t="s">
        <v>21</v>
      </c>
      <c r="D10306" s="12" t="s">
        <v>53</v>
      </c>
      <c r="E10306" s="12" t="s">
        <v>6017</v>
      </c>
      <c r="F10306" s="1" t="s">
        <v>13433</v>
      </c>
      <c r="G10306" s="12" t="s">
        <v>5851</v>
      </c>
      <c r="H10306" s="7">
        <v>520000</v>
      </c>
      <c r="I10306" s="5">
        <v>0</v>
      </c>
      <c r="J10306" s="5">
        <v>520000</v>
      </c>
      <c r="K10306" s="8">
        <v>1</v>
      </c>
      <c r="L10306" s="9" t="s">
        <v>1</v>
      </c>
      <c r="M10306" s="10">
        <v>44901</v>
      </c>
      <c r="N10306" s="10">
        <v>44911</v>
      </c>
    </row>
    <row r="10307" spans="2:14" ht="51" x14ac:dyDescent="0.2">
      <c r="B10307" s="3">
        <v>4500114202</v>
      </c>
      <c r="C10307" s="3" t="s">
        <v>21</v>
      </c>
      <c r="D10307" s="12" t="s">
        <v>42</v>
      </c>
      <c r="E10307" s="12" t="s">
        <v>7556</v>
      </c>
      <c r="F10307" s="1" t="s">
        <v>13434</v>
      </c>
      <c r="G10307" s="12" t="s">
        <v>5851</v>
      </c>
      <c r="H10307" s="7">
        <v>737800</v>
      </c>
      <c r="I10307" s="5">
        <v>0</v>
      </c>
      <c r="J10307" s="5">
        <v>737800</v>
      </c>
      <c r="K10307" s="8">
        <v>1</v>
      </c>
      <c r="L10307" s="9" t="s">
        <v>1</v>
      </c>
      <c r="M10307" s="10">
        <v>44901</v>
      </c>
      <c r="N10307" s="10">
        <v>44932</v>
      </c>
    </row>
    <row r="10308" spans="2:14" ht="267.75" x14ac:dyDescent="0.2">
      <c r="B10308" s="3">
        <v>4500114203</v>
      </c>
      <c r="C10308" s="3" t="s">
        <v>21</v>
      </c>
      <c r="D10308" s="12" t="s">
        <v>42</v>
      </c>
      <c r="E10308" s="12" t="s">
        <v>5929</v>
      </c>
      <c r="F10308" s="1" t="s">
        <v>13435</v>
      </c>
      <c r="G10308" s="12" t="s">
        <v>5851</v>
      </c>
      <c r="H10308" s="7">
        <v>363998.38999999996</v>
      </c>
      <c r="I10308" s="5">
        <v>0</v>
      </c>
      <c r="J10308" s="5">
        <v>363998.38999999996</v>
      </c>
      <c r="K10308" s="8">
        <v>1</v>
      </c>
      <c r="L10308" s="9" t="s">
        <v>1</v>
      </c>
      <c r="M10308" s="10">
        <v>44901</v>
      </c>
      <c r="N10308" s="10">
        <v>44936</v>
      </c>
    </row>
    <row r="10309" spans="2:14" ht="89.25" x14ac:dyDescent="0.2">
      <c r="B10309" s="3">
        <v>4500114204</v>
      </c>
      <c r="C10309" s="3" t="s">
        <v>22</v>
      </c>
      <c r="D10309" s="12" t="s">
        <v>63</v>
      </c>
      <c r="E10309" s="12" t="s">
        <v>7557</v>
      </c>
      <c r="F10309" s="1" t="s">
        <v>13436</v>
      </c>
      <c r="G10309" s="12" t="s">
        <v>5851</v>
      </c>
      <c r="H10309" s="7">
        <v>148920000</v>
      </c>
      <c r="I10309" s="5">
        <v>62710909</v>
      </c>
      <c r="J10309" s="5">
        <v>86209091</v>
      </c>
      <c r="K10309" s="8">
        <v>0.5788953196347032</v>
      </c>
      <c r="L10309" s="9" t="s">
        <v>1</v>
      </c>
      <c r="M10309" s="10">
        <v>44970</v>
      </c>
      <c r="N10309" s="10">
        <v>45266</v>
      </c>
    </row>
    <row r="10310" spans="2:14" ht="409.5" x14ac:dyDescent="0.2">
      <c r="B10310" s="3">
        <v>4500114205</v>
      </c>
      <c r="C10310" s="3" t="s">
        <v>21</v>
      </c>
      <c r="D10310" s="12" t="s">
        <v>53</v>
      </c>
      <c r="E10310" s="12" t="s">
        <v>6693</v>
      </c>
      <c r="F10310" s="1" t="s">
        <v>13437</v>
      </c>
      <c r="G10310" s="12" t="s">
        <v>5851</v>
      </c>
      <c r="H10310" s="7">
        <v>3680134.5</v>
      </c>
      <c r="I10310" s="5">
        <v>0</v>
      </c>
      <c r="J10310" s="5">
        <v>3680134.5</v>
      </c>
      <c r="K10310" s="8">
        <v>1</v>
      </c>
      <c r="L10310" s="9" t="s">
        <v>1</v>
      </c>
      <c r="M10310" s="10">
        <v>44902</v>
      </c>
      <c r="N10310" s="10">
        <v>44957</v>
      </c>
    </row>
    <row r="10311" spans="2:14" ht="25.5" x14ac:dyDescent="0.2">
      <c r="B10311" s="3">
        <v>4500114206</v>
      </c>
      <c r="C10311" s="3" t="s">
        <v>22</v>
      </c>
      <c r="D10311" s="12" t="s">
        <v>53</v>
      </c>
      <c r="E10311" s="12" t="s">
        <v>7558</v>
      </c>
      <c r="F10311" s="1" t="s">
        <v>13438</v>
      </c>
      <c r="G10311" s="12" t="s">
        <v>5851</v>
      </c>
      <c r="H10311" s="7">
        <v>14999999.979999999</v>
      </c>
      <c r="I10311" s="5">
        <v>12605042</v>
      </c>
      <c r="J10311" s="5">
        <v>2394957.9799999986</v>
      </c>
      <c r="K10311" s="8">
        <v>0.15966386554621836</v>
      </c>
      <c r="L10311" s="9" t="s">
        <v>1</v>
      </c>
      <c r="M10311" s="10">
        <v>44901</v>
      </c>
      <c r="N10311" s="10">
        <v>44926</v>
      </c>
    </row>
    <row r="10312" spans="2:14" ht="38.25" x14ac:dyDescent="0.2">
      <c r="B10312" s="3">
        <v>4500114207</v>
      </c>
      <c r="C10312" s="3" t="s">
        <v>21</v>
      </c>
      <c r="D10312" s="12" t="s">
        <v>53</v>
      </c>
      <c r="E10312" s="12" t="s">
        <v>5929</v>
      </c>
      <c r="F10312" s="1" t="s">
        <v>13439</v>
      </c>
      <c r="G10312" s="12" t="s">
        <v>5851</v>
      </c>
      <c r="H10312" s="7">
        <v>6825840</v>
      </c>
      <c r="I10312" s="5">
        <v>0</v>
      </c>
      <c r="J10312" s="5">
        <v>6825840</v>
      </c>
      <c r="K10312" s="8">
        <v>1</v>
      </c>
      <c r="L10312" s="9" t="s">
        <v>1</v>
      </c>
      <c r="M10312" s="10">
        <v>44901</v>
      </c>
      <c r="N10312" s="10">
        <v>44957</v>
      </c>
    </row>
    <row r="10313" spans="2:14" ht="38.25" x14ac:dyDescent="0.2">
      <c r="B10313" s="3">
        <v>4500114208</v>
      </c>
      <c r="C10313" s="3" t="s">
        <v>22</v>
      </c>
      <c r="D10313" s="12" t="s">
        <v>55</v>
      </c>
      <c r="E10313" s="12" t="s">
        <v>7229</v>
      </c>
      <c r="F10313" s="1" t="s">
        <v>13440</v>
      </c>
      <c r="G10313" s="12" t="s">
        <v>5851</v>
      </c>
      <c r="H10313" s="7">
        <v>700000</v>
      </c>
      <c r="I10313" s="5">
        <v>0</v>
      </c>
      <c r="J10313" s="5">
        <v>700000</v>
      </c>
      <c r="K10313" s="8">
        <v>1</v>
      </c>
      <c r="L10313" s="9" t="s">
        <v>1</v>
      </c>
      <c r="M10313" s="10">
        <v>44901</v>
      </c>
      <c r="N10313" s="10">
        <v>44916</v>
      </c>
    </row>
    <row r="10314" spans="2:14" ht="25.5" x14ac:dyDescent="0.2">
      <c r="B10314" s="3">
        <v>4500114209</v>
      </c>
      <c r="C10314" s="3" t="s">
        <v>21</v>
      </c>
      <c r="D10314" s="12" t="s">
        <v>53</v>
      </c>
      <c r="E10314" s="12" t="s">
        <v>6054</v>
      </c>
      <c r="F10314" s="1" t="s">
        <v>13441</v>
      </c>
      <c r="G10314" s="12" t="s">
        <v>5851</v>
      </c>
      <c r="H10314" s="7">
        <v>1676419.64</v>
      </c>
      <c r="I10314" s="5">
        <v>0</v>
      </c>
      <c r="J10314" s="5">
        <v>1676419.64</v>
      </c>
      <c r="K10314" s="8">
        <v>1</v>
      </c>
      <c r="L10314" s="9" t="s">
        <v>1</v>
      </c>
      <c r="M10314" s="10">
        <v>44902</v>
      </c>
      <c r="N10314" s="10">
        <v>44957</v>
      </c>
    </row>
    <row r="10315" spans="2:14" ht="153" x14ac:dyDescent="0.2">
      <c r="B10315" s="3">
        <v>4500114210</v>
      </c>
      <c r="C10315" s="3" t="s">
        <v>21</v>
      </c>
      <c r="D10315" s="12" t="s">
        <v>66</v>
      </c>
      <c r="E10315" s="12" t="s">
        <v>6538</v>
      </c>
      <c r="F10315" s="1" t="s">
        <v>13442</v>
      </c>
      <c r="G10315" s="12" t="s">
        <v>5851</v>
      </c>
      <c r="H10315" s="7">
        <v>17543360.800000001</v>
      </c>
      <c r="I10315" s="5">
        <v>0</v>
      </c>
      <c r="J10315" s="5">
        <v>17543360.800000001</v>
      </c>
      <c r="K10315" s="8">
        <v>1</v>
      </c>
      <c r="L10315" s="9" t="s">
        <v>1</v>
      </c>
      <c r="M10315" s="10">
        <v>44901</v>
      </c>
      <c r="N10315" s="10">
        <v>44991</v>
      </c>
    </row>
    <row r="10316" spans="2:14" ht="25.5" x14ac:dyDescent="0.2">
      <c r="B10316" s="3">
        <v>4500114211</v>
      </c>
      <c r="C10316" s="3" t="s">
        <v>21</v>
      </c>
      <c r="D10316" s="12" t="s">
        <v>53</v>
      </c>
      <c r="E10316" s="12" t="s">
        <v>7319</v>
      </c>
      <c r="F10316" s="1" t="s">
        <v>13443</v>
      </c>
      <c r="G10316" s="12" t="s">
        <v>5851</v>
      </c>
      <c r="H10316" s="7">
        <v>5890500</v>
      </c>
      <c r="I10316" s="5">
        <v>0</v>
      </c>
      <c r="J10316" s="5">
        <v>5890500</v>
      </c>
      <c r="K10316" s="8">
        <v>1</v>
      </c>
      <c r="L10316" s="9" t="s">
        <v>1</v>
      </c>
      <c r="M10316" s="10">
        <v>44901</v>
      </c>
      <c r="N10316" s="10">
        <v>44910</v>
      </c>
    </row>
    <row r="10317" spans="2:14" ht="25.5" x14ac:dyDescent="0.2">
      <c r="B10317" s="3">
        <v>4500114212</v>
      </c>
      <c r="C10317" s="3" t="s">
        <v>21</v>
      </c>
      <c r="D10317" s="12" t="s">
        <v>53</v>
      </c>
      <c r="E10317" s="12" t="s">
        <v>6157</v>
      </c>
      <c r="F10317" s="1" t="s">
        <v>13444</v>
      </c>
      <c r="G10317" s="12" t="s">
        <v>5851</v>
      </c>
      <c r="H10317" s="7">
        <v>20420400</v>
      </c>
      <c r="I10317" s="5">
        <v>0</v>
      </c>
      <c r="J10317" s="5">
        <v>20420400</v>
      </c>
      <c r="K10317" s="8">
        <v>1</v>
      </c>
      <c r="L10317" s="9" t="s">
        <v>1</v>
      </c>
      <c r="M10317" s="10">
        <v>44901</v>
      </c>
      <c r="N10317" s="10">
        <v>44910</v>
      </c>
    </row>
    <row r="10318" spans="2:14" ht="114.75" x14ac:dyDescent="0.2">
      <c r="B10318" s="3">
        <v>4500114213</v>
      </c>
      <c r="C10318" s="3" t="s">
        <v>21</v>
      </c>
      <c r="D10318" s="12" t="s">
        <v>66</v>
      </c>
      <c r="E10318" s="12" t="s">
        <v>5879</v>
      </c>
      <c r="F10318" s="1" t="s">
        <v>13445</v>
      </c>
      <c r="G10318" s="12" t="s">
        <v>5851</v>
      </c>
      <c r="H10318" s="7">
        <v>1233078</v>
      </c>
      <c r="I10318" s="5">
        <v>0</v>
      </c>
      <c r="J10318" s="5">
        <v>1233078</v>
      </c>
      <c r="K10318" s="8">
        <v>1</v>
      </c>
      <c r="L10318" s="9" t="s">
        <v>1</v>
      </c>
      <c r="M10318" s="10">
        <v>44901</v>
      </c>
      <c r="N10318" s="10">
        <v>44932</v>
      </c>
    </row>
    <row r="10319" spans="2:14" ht="25.5" x14ac:dyDescent="0.2">
      <c r="B10319" s="3">
        <v>4500114214</v>
      </c>
      <c r="C10319" s="3" t="s">
        <v>21</v>
      </c>
      <c r="D10319" s="12" t="s">
        <v>53</v>
      </c>
      <c r="E10319" s="12" t="s">
        <v>6693</v>
      </c>
      <c r="F10319" s="1" t="s">
        <v>13446</v>
      </c>
      <c r="G10319" s="12" t="s">
        <v>5851</v>
      </c>
      <c r="H10319" s="7">
        <v>3644511.8499999996</v>
      </c>
      <c r="I10319" s="5">
        <v>0</v>
      </c>
      <c r="J10319" s="5">
        <v>3644511.8499999996</v>
      </c>
      <c r="K10319" s="8">
        <v>1</v>
      </c>
      <c r="L10319" s="9" t="s">
        <v>1</v>
      </c>
      <c r="M10319" s="10">
        <v>44901</v>
      </c>
      <c r="N10319" s="10">
        <v>44957</v>
      </c>
    </row>
    <row r="10320" spans="2:14" ht="140.25" x14ac:dyDescent="0.2">
      <c r="B10320" s="3">
        <v>4500114215</v>
      </c>
      <c r="C10320" s="3" t="s">
        <v>22</v>
      </c>
      <c r="D10320" s="12" t="s">
        <v>63</v>
      </c>
      <c r="E10320" s="12" t="s">
        <v>7559</v>
      </c>
      <c r="F10320" s="1" t="s">
        <v>13447</v>
      </c>
      <c r="G10320" s="12" t="s">
        <v>5851</v>
      </c>
      <c r="H10320" s="7">
        <v>300000000</v>
      </c>
      <c r="I10320" s="5">
        <v>229609552</v>
      </c>
      <c r="J10320" s="5">
        <v>70390448</v>
      </c>
      <c r="K10320" s="8">
        <v>0.23463482666666668</v>
      </c>
      <c r="L10320" s="9" t="s">
        <v>1</v>
      </c>
      <c r="M10320" s="10">
        <v>44986</v>
      </c>
      <c r="N10320" s="10">
        <v>45266</v>
      </c>
    </row>
    <row r="10321" spans="2:14" ht="38.25" x14ac:dyDescent="0.2">
      <c r="B10321" s="3">
        <v>4500114216</v>
      </c>
      <c r="C10321" s="3" t="s">
        <v>21</v>
      </c>
      <c r="D10321" s="12" t="s">
        <v>53</v>
      </c>
      <c r="E10321" s="12" t="s">
        <v>5881</v>
      </c>
      <c r="F10321" s="1" t="s">
        <v>13448</v>
      </c>
      <c r="G10321" s="12" t="s">
        <v>5851</v>
      </c>
      <c r="H10321" s="7">
        <v>421260</v>
      </c>
      <c r="I10321" s="5">
        <v>0</v>
      </c>
      <c r="J10321" s="5">
        <v>421260</v>
      </c>
      <c r="K10321" s="8">
        <v>1</v>
      </c>
      <c r="L10321" s="9" t="s">
        <v>1</v>
      </c>
      <c r="M10321" s="10">
        <v>44901</v>
      </c>
      <c r="N10321" s="10">
        <v>44957</v>
      </c>
    </row>
    <row r="10322" spans="2:14" ht="102" x14ac:dyDescent="0.2">
      <c r="B10322" s="3">
        <v>4500114217</v>
      </c>
      <c r="C10322" s="3" t="s">
        <v>21</v>
      </c>
      <c r="D10322" s="12" t="s">
        <v>66</v>
      </c>
      <c r="E10322" s="12" t="s">
        <v>7560</v>
      </c>
      <c r="F10322" s="1" t="s">
        <v>13449</v>
      </c>
      <c r="G10322" s="12" t="s">
        <v>5851</v>
      </c>
      <c r="H10322" s="7">
        <v>500999.51999999996</v>
      </c>
      <c r="I10322" s="5">
        <v>0</v>
      </c>
      <c r="J10322" s="5">
        <v>500999.51999999996</v>
      </c>
      <c r="K10322" s="8">
        <v>1</v>
      </c>
      <c r="L10322" s="9" t="s">
        <v>1</v>
      </c>
      <c r="M10322" s="10">
        <v>44901</v>
      </c>
      <c r="N10322" s="10">
        <v>44932</v>
      </c>
    </row>
    <row r="10323" spans="2:14" ht="38.25" x14ac:dyDescent="0.2">
      <c r="B10323" s="3">
        <v>4500114218</v>
      </c>
      <c r="C10323" s="3" t="s">
        <v>21</v>
      </c>
      <c r="D10323" s="12" t="s">
        <v>42</v>
      </c>
      <c r="E10323" s="12" t="s">
        <v>6538</v>
      </c>
      <c r="F10323" s="1" t="s">
        <v>13450</v>
      </c>
      <c r="G10323" s="12" t="s">
        <v>5851</v>
      </c>
      <c r="H10323" s="7">
        <v>5803481.25</v>
      </c>
      <c r="I10323" s="5">
        <v>0</v>
      </c>
      <c r="J10323" s="5">
        <v>5803481.25</v>
      </c>
      <c r="K10323" s="8">
        <v>1</v>
      </c>
      <c r="L10323" s="9" t="s">
        <v>1</v>
      </c>
      <c r="M10323" s="10">
        <v>44901</v>
      </c>
      <c r="N10323" s="10">
        <v>44967</v>
      </c>
    </row>
    <row r="10324" spans="2:14" ht="25.5" x14ac:dyDescent="0.2">
      <c r="B10324" s="3">
        <v>4500114219</v>
      </c>
      <c r="C10324" s="3" t="s">
        <v>21</v>
      </c>
      <c r="D10324" s="12" t="s">
        <v>53</v>
      </c>
      <c r="E10324" s="12" t="s">
        <v>6233</v>
      </c>
      <c r="F10324" s="1" t="s">
        <v>13451</v>
      </c>
      <c r="G10324" s="12" t="s">
        <v>5851</v>
      </c>
      <c r="H10324" s="7">
        <v>773500</v>
      </c>
      <c r="I10324" s="5">
        <v>0</v>
      </c>
      <c r="J10324" s="5">
        <v>773500</v>
      </c>
      <c r="K10324" s="8">
        <v>1</v>
      </c>
      <c r="L10324" s="9" t="s">
        <v>1</v>
      </c>
      <c r="M10324" s="10">
        <v>44901</v>
      </c>
      <c r="N10324" s="10">
        <v>45009</v>
      </c>
    </row>
    <row r="10325" spans="2:14" ht="344.25" x14ac:dyDescent="0.2">
      <c r="B10325" s="3">
        <v>4500114220</v>
      </c>
      <c r="C10325" s="3" t="s">
        <v>21</v>
      </c>
      <c r="D10325" s="12" t="s">
        <v>38</v>
      </c>
      <c r="E10325" s="12" t="s">
        <v>5960</v>
      </c>
      <c r="F10325" s="1" t="s">
        <v>13452</v>
      </c>
      <c r="G10325" s="12" t="s">
        <v>5851</v>
      </c>
      <c r="H10325" s="7">
        <v>492660</v>
      </c>
      <c r="I10325" s="5">
        <v>0</v>
      </c>
      <c r="J10325" s="5">
        <v>492660</v>
      </c>
      <c r="K10325" s="8">
        <v>1</v>
      </c>
      <c r="L10325" s="9" t="s">
        <v>1</v>
      </c>
      <c r="M10325" s="10">
        <v>44901</v>
      </c>
      <c r="N10325" s="10">
        <v>44963</v>
      </c>
    </row>
    <row r="10326" spans="2:14" ht="102" x14ac:dyDescent="0.2">
      <c r="B10326" s="3">
        <v>4500114221</v>
      </c>
      <c r="C10326" s="3" t="s">
        <v>21</v>
      </c>
      <c r="D10326" s="12" t="s">
        <v>66</v>
      </c>
      <c r="E10326" s="12" t="s">
        <v>6032</v>
      </c>
      <c r="F10326" s="1" t="s">
        <v>13453</v>
      </c>
      <c r="G10326" s="12" t="s">
        <v>5851</v>
      </c>
      <c r="H10326" s="7">
        <v>714000</v>
      </c>
      <c r="I10326" s="5">
        <v>0</v>
      </c>
      <c r="J10326" s="5">
        <v>714000</v>
      </c>
      <c r="K10326" s="8">
        <v>1</v>
      </c>
      <c r="L10326" s="9" t="s">
        <v>1</v>
      </c>
      <c r="M10326" s="10">
        <v>44901</v>
      </c>
      <c r="N10326" s="10">
        <v>44932</v>
      </c>
    </row>
    <row r="10327" spans="2:14" ht="76.5" x14ac:dyDescent="0.2">
      <c r="B10327" s="3">
        <v>4500114222</v>
      </c>
      <c r="C10327" s="3" t="s">
        <v>22</v>
      </c>
      <c r="D10327" s="12" t="s">
        <v>65</v>
      </c>
      <c r="E10327" s="12" t="s">
        <v>7561</v>
      </c>
      <c r="F10327" s="1" t="s">
        <v>13454</v>
      </c>
      <c r="G10327" s="12" t="s">
        <v>5851</v>
      </c>
      <c r="H10327" s="7">
        <v>178500</v>
      </c>
      <c r="I10327" s="5">
        <v>0</v>
      </c>
      <c r="J10327" s="5">
        <v>178500</v>
      </c>
      <c r="K10327" s="8">
        <v>1</v>
      </c>
      <c r="L10327" s="9" t="s">
        <v>1</v>
      </c>
      <c r="M10327" s="10">
        <v>44901</v>
      </c>
      <c r="N10327" s="10">
        <v>44904</v>
      </c>
    </row>
    <row r="10328" spans="2:14" ht="165.75" x14ac:dyDescent="0.2">
      <c r="B10328" s="3">
        <v>4500114223</v>
      </c>
      <c r="C10328" s="3" t="s">
        <v>21</v>
      </c>
      <c r="D10328" s="12" t="s">
        <v>66</v>
      </c>
      <c r="E10328" s="12" t="s">
        <v>6493</v>
      </c>
      <c r="F10328" s="1" t="s">
        <v>13455</v>
      </c>
      <c r="G10328" s="12" t="s">
        <v>5851</v>
      </c>
      <c r="H10328" s="7">
        <v>892500</v>
      </c>
      <c r="I10328" s="5">
        <v>0</v>
      </c>
      <c r="J10328" s="5">
        <v>892500</v>
      </c>
      <c r="K10328" s="8">
        <v>1</v>
      </c>
      <c r="L10328" s="9" t="s">
        <v>1</v>
      </c>
      <c r="M10328" s="10">
        <v>44901</v>
      </c>
      <c r="N10328" s="10">
        <v>44942</v>
      </c>
    </row>
    <row r="10329" spans="2:14" ht="153" x14ac:dyDescent="0.2">
      <c r="B10329" s="3">
        <v>4500114224</v>
      </c>
      <c r="C10329" s="3" t="s">
        <v>21</v>
      </c>
      <c r="D10329" s="12" t="s">
        <v>53</v>
      </c>
      <c r="E10329" s="12" t="s">
        <v>5923</v>
      </c>
      <c r="F10329" s="1" t="s">
        <v>13456</v>
      </c>
      <c r="G10329" s="12" t="s">
        <v>5851</v>
      </c>
      <c r="H10329" s="7">
        <v>19329240</v>
      </c>
      <c r="I10329" s="5">
        <v>0</v>
      </c>
      <c r="J10329" s="5">
        <v>19329240</v>
      </c>
      <c r="K10329" s="8">
        <v>1</v>
      </c>
      <c r="L10329" s="9" t="s">
        <v>1</v>
      </c>
      <c r="M10329" s="10">
        <v>44901</v>
      </c>
      <c r="N10329" s="10">
        <v>45044</v>
      </c>
    </row>
    <row r="10330" spans="2:14" ht="25.5" x14ac:dyDescent="0.2">
      <c r="B10330" s="3">
        <v>4500114225</v>
      </c>
      <c r="C10330" s="3" t="s">
        <v>24</v>
      </c>
      <c r="D10330" s="12" t="s">
        <v>55</v>
      </c>
      <c r="E10330" s="12" t="s">
        <v>5899</v>
      </c>
      <c r="F10330" s="1" t="s">
        <v>11094</v>
      </c>
      <c r="G10330" s="12" t="s">
        <v>5851</v>
      </c>
      <c r="H10330" s="7">
        <v>252696.5</v>
      </c>
      <c r="I10330" s="5">
        <v>0</v>
      </c>
      <c r="J10330" s="5">
        <v>252696.5</v>
      </c>
      <c r="K10330" s="8">
        <v>1</v>
      </c>
      <c r="L10330" s="9" t="s">
        <v>1</v>
      </c>
      <c r="M10330" s="10">
        <v>44901</v>
      </c>
      <c r="N10330" s="10">
        <v>44932</v>
      </c>
    </row>
    <row r="10331" spans="2:14" ht="25.5" x14ac:dyDescent="0.2">
      <c r="B10331" s="3">
        <v>4500114226</v>
      </c>
      <c r="C10331" s="3" t="s">
        <v>24</v>
      </c>
      <c r="D10331" s="12" t="s">
        <v>55</v>
      </c>
      <c r="E10331" s="12" t="s">
        <v>5899</v>
      </c>
      <c r="F10331" s="1" t="s">
        <v>11080</v>
      </c>
      <c r="G10331" s="12" t="s">
        <v>5851</v>
      </c>
      <c r="H10331" s="7">
        <v>156788.36999999997</v>
      </c>
      <c r="I10331" s="5">
        <v>0</v>
      </c>
      <c r="J10331" s="5">
        <v>156788.36999999997</v>
      </c>
      <c r="K10331" s="8">
        <v>1</v>
      </c>
      <c r="L10331" s="9" t="s">
        <v>1</v>
      </c>
      <c r="M10331" s="10">
        <v>44901</v>
      </c>
      <c r="N10331" s="10">
        <v>44932</v>
      </c>
    </row>
    <row r="10332" spans="2:14" ht="76.5" x14ac:dyDescent="0.2">
      <c r="B10332" s="3">
        <v>4500114227</v>
      </c>
      <c r="C10332" s="3" t="s">
        <v>19</v>
      </c>
      <c r="D10332" s="12" t="s">
        <v>55</v>
      </c>
      <c r="E10332" s="12" t="s">
        <v>6615</v>
      </c>
      <c r="F10332" s="1" t="s">
        <v>13457</v>
      </c>
      <c r="G10332" s="12" t="s">
        <v>5851</v>
      </c>
      <c r="H10332" s="7">
        <v>13452152.699999999</v>
      </c>
      <c r="I10332" s="5">
        <v>0</v>
      </c>
      <c r="J10332" s="5">
        <v>13452152.699999999</v>
      </c>
      <c r="K10332" s="8">
        <v>1</v>
      </c>
      <c r="L10332" s="9" t="s">
        <v>1</v>
      </c>
      <c r="M10332" s="10">
        <v>44901</v>
      </c>
      <c r="N10332" s="10">
        <v>44991</v>
      </c>
    </row>
    <row r="10333" spans="2:14" ht="76.5" x14ac:dyDescent="0.2">
      <c r="B10333" s="3">
        <v>4500114228</v>
      </c>
      <c r="C10333" s="3" t="s">
        <v>19</v>
      </c>
      <c r="D10333" s="12" t="s">
        <v>43</v>
      </c>
      <c r="E10333" s="12" t="s">
        <v>6306</v>
      </c>
      <c r="F10333" s="1" t="s">
        <v>13458</v>
      </c>
      <c r="G10333" s="12" t="s">
        <v>5851</v>
      </c>
      <c r="H10333" s="7">
        <v>7364994.4900000002</v>
      </c>
      <c r="I10333" s="5">
        <v>0</v>
      </c>
      <c r="J10333" s="5">
        <v>7364994.4900000002</v>
      </c>
      <c r="K10333" s="8">
        <v>1</v>
      </c>
      <c r="L10333" s="9" t="s">
        <v>1</v>
      </c>
      <c r="M10333" s="10">
        <v>44901</v>
      </c>
      <c r="N10333" s="10">
        <v>44932</v>
      </c>
    </row>
    <row r="10334" spans="2:14" ht="102" x14ac:dyDescent="0.2">
      <c r="B10334" s="3">
        <v>4500114229</v>
      </c>
      <c r="C10334" s="3" t="s">
        <v>21</v>
      </c>
      <c r="D10334" s="12" t="s">
        <v>42</v>
      </c>
      <c r="E10334" s="12" t="s">
        <v>7562</v>
      </c>
      <c r="F10334" s="1" t="s">
        <v>13459</v>
      </c>
      <c r="G10334" s="12" t="s">
        <v>5851</v>
      </c>
      <c r="H10334" s="7">
        <v>47799563</v>
      </c>
      <c r="I10334" s="5">
        <v>0</v>
      </c>
      <c r="J10334" s="5">
        <v>47799563</v>
      </c>
      <c r="K10334" s="8">
        <v>1</v>
      </c>
      <c r="L10334" s="9" t="s">
        <v>1</v>
      </c>
      <c r="M10334" s="10">
        <v>44910</v>
      </c>
      <c r="N10334" s="10">
        <v>44991</v>
      </c>
    </row>
    <row r="10335" spans="2:14" ht="63.75" x14ac:dyDescent="0.2">
      <c r="B10335" s="3">
        <v>4500114230</v>
      </c>
      <c r="C10335" s="3" t="s">
        <v>19</v>
      </c>
      <c r="D10335" s="12" t="s">
        <v>43</v>
      </c>
      <c r="E10335" s="12" t="s">
        <v>6306</v>
      </c>
      <c r="F10335" s="1" t="s">
        <v>13460</v>
      </c>
      <c r="G10335" s="12" t="s">
        <v>5851</v>
      </c>
      <c r="H10335" s="7">
        <v>3999993.41</v>
      </c>
      <c r="I10335" s="5">
        <v>0</v>
      </c>
      <c r="J10335" s="5">
        <v>3999993.41</v>
      </c>
      <c r="K10335" s="8">
        <v>1</v>
      </c>
      <c r="L10335" s="9" t="s">
        <v>1</v>
      </c>
      <c r="M10335" s="10">
        <v>44901</v>
      </c>
      <c r="N10335" s="10">
        <v>44932</v>
      </c>
    </row>
    <row r="10336" spans="2:14" ht="51" x14ac:dyDescent="0.2">
      <c r="B10336" s="3">
        <v>4500114231</v>
      </c>
      <c r="C10336" s="3" t="s">
        <v>21</v>
      </c>
      <c r="D10336" s="12" t="s">
        <v>42</v>
      </c>
      <c r="E10336" s="12" t="s">
        <v>5997</v>
      </c>
      <c r="F10336" s="1" t="s">
        <v>13461</v>
      </c>
      <c r="G10336" s="12" t="s">
        <v>5851</v>
      </c>
      <c r="H10336" s="7">
        <v>174930</v>
      </c>
      <c r="I10336" s="5">
        <v>0</v>
      </c>
      <c r="J10336" s="5">
        <v>174930</v>
      </c>
      <c r="K10336" s="8">
        <v>1</v>
      </c>
      <c r="L10336" s="9" t="s">
        <v>1</v>
      </c>
      <c r="M10336" s="10">
        <v>44901</v>
      </c>
      <c r="N10336" s="10">
        <v>44991</v>
      </c>
    </row>
    <row r="10337" spans="2:14" ht="178.5" x14ac:dyDescent="0.2">
      <c r="B10337" s="3">
        <v>4500114232</v>
      </c>
      <c r="C10337" s="3" t="s">
        <v>21</v>
      </c>
      <c r="D10337" s="12" t="s">
        <v>42</v>
      </c>
      <c r="E10337" s="12" t="s">
        <v>6562</v>
      </c>
      <c r="F10337" s="1" t="s">
        <v>13462</v>
      </c>
      <c r="G10337" s="12" t="s">
        <v>5851</v>
      </c>
      <c r="H10337" s="7">
        <v>47990415.199999996</v>
      </c>
      <c r="I10337" s="5">
        <v>0</v>
      </c>
      <c r="J10337" s="5">
        <v>47990415.199999996</v>
      </c>
      <c r="K10337" s="8">
        <v>1</v>
      </c>
      <c r="L10337" s="9" t="s">
        <v>1</v>
      </c>
      <c r="M10337" s="10">
        <v>44901</v>
      </c>
      <c r="N10337" s="10">
        <v>44963</v>
      </c>
    </row>
    <row r="10338" spans="2:14" ht="63.75" x14ac:dyDescent="0.2">
      <c r="B10338" s="3">
        <v>4500114233</v>
      </c>
      <c r="C10338" s="3" t="s">
        <v>22</v>
      </c>
      <c r="D10338" s="12" t="s">
        <v>61</v>
      </c>
      <c r="E10338" s="12" t="s">
        <v>7563</v>
      </c>
      <c r="F10338" s="1" t="s">
        <v>13463</v>
      </c>
      <c r="G10338" s="12" t="s">
        <v>5851</v>
      </c>
      <c r="H10338" s="7">
        <v>30940000</v>
      </c>
      <c r="I10338" s="5">
        <v>26000000</v>
      </c>
      <c r="J10338" s="5">
        <v>4940000</v>
      </c>
      <c r="K10338" s="8">
        <v>0.15966386554621848</v>
      </c>
      <c r="L10338" s="9" t="s">
        <v>1</v>
      </c>
      <c r="M10338" s="10">
        <v>44901</v>
      </c>
      <c r="N10338" s="10">
        <v>44946</v>
      </c>
    </row>
    <row r="10339" spans="2:14" ht="51" x14ac:dyDescent="0.2">
      <c r="B10339" s="3">
        <v>4500114234</v>
      </c>
      <c r="C10339" s="3" t="s">
        <v>21</v>
      </c>
      <c r="D10339" s="12" t="s">
        <v>42</v>
      </c>
      <c r="E10339" s="12" t="s">
        <v>6137</v>
      </c>
      <c r="F10339" s="1" t="s">
        <v>13464</v>
      </c>
      <c r="G10339" s="12" t="s">
        <v>5851</v>
      </c>
      <c r="H10339" s="7">
        <v>716202</v>
      </c>
      <c r="I10339" s="5">
        <v>0</v>
      </c>
      <c r="J10339" s="5">
        <v>716202</v>
      </c>
      <c r="K10339" s="8">
        <v>1</v>
      </c>
      <c r="L10339" s="9" t="s">
        <v>1</v>
      </c>
      <c r="M10339" s="10">
        <v>44901</v>
      </c>
      <c r="N10339" s="10">
        <v>44931</v>
      </c>
    </row>
    <row r="10340" spans="2:14" ht="38.25" x14ac:dyDescent="0.2">
      <c r="B10340" s="3">
        <v>4500114235</v>
      </c>
      <c r="C10340" s="3" t="s">
        <v>21</v>
      </c>
      <c r="D10340" s="12" t="s">
        <v>42</v>
      </c>
      <c r="E10340" s="12" t="s">
        <v>6042</v>
      </c>
      <c r="F10340" s="1" t="s">
        <v>13465</v>
      </c>
      <c r="G10340" s="12" t="s">
        <v>5851</v>
      </c>
      <c r="H10340" s="7">
        <v>52360</v>
      </c>
      <c r="I10340" s="5">
        <v>44000</v>
      </c>
      <c r="J10340" s="5">
        <v>8360</v>
      </c>
      <c r="K10340" s="8">
        <v>0.15966386554621848</v>
      </c>
      <c r="L10340" s="9" t="s">
        <v>1</v>
      </c>
      <c r="M10340" s="10">
        <v>44901</v>
      </c>
      <c r="N10340" s="10">
        <v>44911</v>
      </c>
    </row>
    <row r="10341" spans="2:14" x14ac:dyDescent="0.2">
      <c r="B10341" s="3">
        <v>4500114236</v>
      </c>
      <c r="C10341" s="3" t="s">
        <v>19</v>
      </c>
      <c r="D10341" s="12" t="s">
        <v>56</v>
      </c>
      <c r="E10341" s="12" t="s">
        <v>6615</v>
      </c>
      <c r="F10341" s="1" t="s">
        <v>13466</v>
      </c>
      <c r="G10341" s="12" t="s">
        <v>5851</v>
      </c>
      <c r="H10341" s="7">
        <v>4484050.8999999994</v>
      </c>
      <c r="I10341" s="5">
        <v>0</v>
      </c>
      <c r="J10341" s="5">
        <v>4484050.8999999994</v>
      </c>
      <c r="K10341" s="8">
        <v>1</v>
      </c>
      <c r="L10341" s="9" t="s">
        <v>1</v>
      </c>
      <c r="M10341" s="10">
        <v>44901</v>
      </c>
      <c r="N10341" s="10">
        <v>44991</v>
      </c>
    </row>
    <row r="10342" spans="2:14" x14ac:dyDescent="0.2">
      <c r="B10342" s="3">
        <v>4500114237</v>
      </c>
      <c r="C10342" s="3" t="s">
        <v>19</v>
      </c>
      <c r="D10342" s="12" t="s">
        <v>56</v>
      </c>
      <c r="E10342" s="12" t="s">
        <v>6833</v>
      </c>
      <c r="F10342" s="1" t="s">
        <v>13466</v>
      </c>
      <c r="G10342" s="12" t="s">
        <v>5851</v>
      </c>
      <c r="H10342" s="7">
        <v>6052558.96</v>
      </c>
      <c r="I10342" s="5">
        <v>0</v>
      </c>
      <c r="J10342" s="5">
        <v>6052558.96</v>
      </c>
      <c r="K10342" s="8">
        <v>1</v>
      </c>
      <c r="L10342" s="9" t="s">
        <v>1</v>
      </c>
      <c r="M10342" s="10">
        <v>44901</v>
      </c>
      <c r="N10342" s="10">
        <v>44991</v>
      </c>
    </row>
    <row r="10343" spans="2:14" ht="51" x14ac:dyDescent="0.2">
      <c r="B10343" s="3">
        <v>4500114238</v>
      </c>
      <c r="C10343" s="3" t="s">
        <v>21</v>
      </c>
      <c r="D10343" s="12" t="s">
        <v>42</v>
      </c>
      <c r="E10343" s="12" t="s">
        <v>5909</v>
      </c>
      <c r="F10343" s="1" t="s">
        <v>13467</v>
      </c>
      <c r="G10343" s="12" t="s">
        <v>5851</v>
      </c>
      <c r="H10343" s="7">
        <v>417214</v>
      </c>
      <c r="I10343" s="5">
        <v>0</v>
      </c>
      <c r="J10343" s="5">
        <v>417214</v>
      </c>
      <c r="K10343" s="8">
        <v>1</v>
      </c>
      <c r="L10343" s="9" t="s">
        <v>1</v>
      </c>
      <c r="M10343" s="10">
        <v>44901</v>
      </c>
      <c r="N10343" s="10">
        <v>44931</v>
      </c>
    </row>
    <row r="10344" spans="2:14" ht="89.25" x14ac:dyDescent="0.2">
      <c r="B10344" s="3">
        <v>4500114239</v>
      </c>
      <c r="C10344" s="3" t="s">
        <v>21</v>
      </c>
      <c r="D10344" s="12" t="s">
        <v>42</v>
      </c>
      <c r="E10344" s="12" t="s">
        <v>6538</v>
      </c>
      <c r="F10344" s="1" t="s">
        <v>13468</v>
      </c>
      <c r="G10344" s="12" t="s">
        <v>5851</v>
      </c>
      <c r="H10344" s="7">
        <v>18496394.91</v>
      </c>
      <c r="I10344" s="5">
        <v>0</v>
      </c>
      <c r="J10344" s="5">
        <v>18496394.91</v>
      </c>
      <c r="K10344" s="8">
        <v>1</v>
      </c>
      <c r="L10344" s="9" t="s">
        <v>1</v>
      </c>
      <c r="M10344" s="10">
        <v>44901</v>
      </c>
      <c r="N10344" s="10">
        <v>44991</v>
      </c>
    </row>
    <row r="10345" spans="2:14" ht="38.25" x14ac:dyDescent="0.2">
      <c r="B10345" s="3">
        <v>4500114240</v>
      </c>
      <c r="C10345" s="3" t="s">
        <v>21</v>
      </c>
      <c r="D10345" s="12" t="s">
        <v>42</v>
      </c>
      <c r="E10345" s="12" t="s">
        <v>5967</v>
      </c>
      <c r="F10345" s="1" t="s">
        <v>13469</v>
      </c>
      <c r="G10345" s="12" t="s">
        <v>5851</v>
      </c>
      <c r="H10345" s="7">
        <v>465052</v>
      </c>
      <c r="I10345" s="5">
        <v>0</v>
      </c>
      <c r="J10345" s="5">
        <v>465052</v>
      </c>
      <c r="K10345" s="8">
        <v>1</v>
      </c>
      <c r="L10345" s="9" t="s">
        <v>1</v>
      </c>
      <c r="M10345" s="10">
        <v>44901</v>
      </c>
      <c r="N10345" s="10">
        <v>44931</v>
      </c>
    </row>
    <row r="10346" spans="2:14" ht="25.5" x14ac:dyDescent="0.2">
      <c r="B10346" s="3">
        <v>4500114241</v>
      </c>
      <c r="C10346" s="3" t="s">
        <v>24</v>
      </c>
      <c r="D10346" s="12" t="s">
        <v>69</v>
      </c>
      <c r="E10346" s="12" t="s">
        <v>5899</v>
      </c>
      <c r="F10346" s="1" t="s">
        <v>11094</v>
      </c>
      <c r="G10346" s="12" t="s">
        <v>5851</v>
      </c>
      <c r="H10346" s="7">
        <v>6200494</v>
      </c>
      <c r="I10346" s="5">
        <v>0</v>
      </c>
      <c r="J10346" s="5">
        <v>6200494</v>
      </c>
      <c r="K10346" s="8">
        <v>1</v>
      </c>
      <c r="L10346" s="9" t="s">
        <v>1</v>
      </c>
      <c r="M10346" s="10">
        <v>44901</v>
      </c>
      <c r="N10346" s="10">
        <v>44932</v>
      </c>
    </row>
    <row r="10347" spans="2:14" ht="38.25" x14ac:dyDescent="0.2">
      <c r="B10347" s="3">
        <v>4500114242</v>
      </c>
      <c r="C10347" s="3" t="s">
        <v>21</v>
      </c>
      <c r="D10347" s="12" t="s">
        <v>42</v>
      </c>
      <c r="E10347" s="12" t="s">
        <v>5997</v>
      </c>
      <c r="F10347" s="1" t="s">
        <v>13470</v>
      </c>
      <c r="G10347" s="12" t="s">
        <v>5851</v>
      </c>
      <c r="H10347" s="7">
        <v>173740</v>
      </c>
      <c r="I10347" s="5">
        <v>0</v>
      </c>
      <c r="J10347" s="5">
        <v>173740</v>
      </c>
      <c r="K10347" s="8">
        <v>1</v>
      </c>
      <c r="L10347" s="9" t="s">
        <v>1</v>
      </c>
      <c r="M10347" s="10">
        <v>44901</v>
      </c>
      <c r="N10347" s="10">
        <v>44931</v>
      </c>
    </row>
    <row r="10348" spans="2:14" ht="216.75" x14ac:dyDescent="0.2">
      <c r="B10348" s="3">
        <v>4500114243</v>
      </c>
      <c r="C10348" s="3" t="s">
        <v>22</v>
      </c>
      <c r="D10348" s="12" t="s">
        <v>33</v>
      </c>
      <c r="E10348" s="12" t="s">
        <v>6608</v>
      </c>
      <c r="F10348" s="1" t="s">
        <v>13471</v>
      </c>
      <c r="G10348" s="12" t="s">
        <v>5851</v>
      </c>
      <c r="H10348" s="7">
        <v>66283000</v>
      </c>
      <c r="I10348" s="5">
        <v>0</v>
      </c>
      <c r="J10348" s="5">
        <v>66283000</v>
      </c>
      <c r="K10348" s="8">
        <v>1</v>
      </c>
      <c r="L10348" s="9" t="s">
        <v>1</v>
      </c>
      <c r="M10348" s="10">
        <v>44910</v>
      </c>
      <c r="N10348" s="10">
        <v>44910</v>
      </c>
    </row>
    <row r="10349" spans="2:14" ht="114.75" x14ac:dyDescent="0.2">
      <c r="B10349" s="3">
        <v>4500114244</v>
      </c>
      <c r="C10349" s="3" t="s">
        <v>21</v>
      </c>
      <c r="D10349" s="12" t="s">
        <v>53</v>
      </c>
      <c r="E10349" s="12" t="s">
        <v>5960</v>
      </c>
      <c r="F10349" s="1" t="s">
        <v>13472</v>
      </c>
      <c r="G10349" s="12" t="s">
        <v>5851</v>
      </c>
      <c r="H10349" s="7">
        <v>6009500</v>
      </c>
      <c r="I10349" s="5">
        <v>0</v>
      </c>
      <c r="J10349" s="5">
        <v>6009500</v>
      </c>
      <c r="K10349" s="8">
        <v>1</v>
      </c>
      <c r="L10349" s="9" t="s">
        <v>1</v>
      </c>
      <c r="M10349" s="10">
        <v>44901</v>
      </c>
      <c r="N10349" s="10">
        <v>45044</v>
      </c>
    </row>
    <row r="10350" spans="2:14" ht="38.25" x14ac:dyDescent="0.2">
      <c r="B10350" s="3">
        <v>4500114245</v>
      </c>
      <c r="C10350" s="3" t="s">
        <v>21</v>
      </c>
      <c r="D10350" s="12" t="s">
        <v>42</v>
      </c>
      <c r="E10350" s="12" t="s">
        <v>5880</v>
      </c>
      <c r="F10350" s="1" t="s">
        <v>13473</v>
      </c>
      <c r="G10350" s="12" t="s">
        <v>5851</v>
      </c>
      <c r="H10350" s="7">
        <v>174335</v>
      </c>
      <c r="I10350" s="5">
        <v>0</v>
      </c>
      <c r="J10350" s="5">
        <v>174335</v>
      </c>
      <c r="K10350" s="8">
        <v>1</v>
      </c>
      <c r="L10350" s="9" t="s">
        <v>1</v>
      </c>
      <c r="M10350" s="10">
        <v>44901</v>
      </c>
      <c r="N10350" s="10">
        <v>44916</v>
      </c>
    </row>
    <row r="10351" spans="2:14" ht="102" x14ac:dyDescent="0.2">
      <c r="B10351" s="3">
        <v>4500114246</v>
      </c>
      <c r="C10351" s="3" t="s">
        <v>21</v>
      </c>
      <c r="D10351" s="12" t="s">
        <v>42</v>
      </c>
      <c r="E10351" s="12" t="s">
        <v>6625</v>
      </c>
      <c r="F10351" s="1" t="s">
        <v>13474</v>
      </c>
      <c r="G10351" s="12" t="s">
        <v>5851</v>
      </c>
      <c r="H10351" s="7">
        <v>12667550</v>
      </c>
      <c r="I10351" s="5">
        <v>0</v>
      </c>
      <c r="J10351" s="5">
        <v>12667550</v>
      </c>
      <c r="K10351" s="8">
        <v>1</v>
      </c>
      <c r="L10351" s="9" t="s">
        <v>1</v>
      </c>
      <c r="M10351" s="10">
        <v>44901</v>
      </c>
      <c r="N10351" s="10">
        <v>44963</v>
      </c>
    </row>
    <row r="10352" spans="2:14" ht="25.5" x14ac:dyDescent="0.2">
      <c r="B10352" s="3">
        <v>4500114247</v>
      </c>
      <c r="C10352" s="3" t="s">
        <v>24</v>
      </c>
      <c r="D10352" s="12" t="s">
        <v>31</v>
      </c>
      <c r="E10352" s="12" t="s">
        <v>5899</v>
      </c>
      <c r="F10352" s="1" t="s">
        <v>11094</v>
      </c>
      <c r="G10352" s="12" t="s">
        <v>5851</v>
      </c>
      <c r="H10352" s="7">
        <v>167370</v>
      </c>
      <c r="I10352" s="5">
        <v>0</v>
      </c>
      <c r="J10352" s="5">
        <v>167370</v>
      </c>
      <c r="K10352" s="8">
        <v>1</v>
      </c>
      <c r="L10352" s="9" t="s">
        <v>1</v>
      </c>
      <c r="M10352" s="10">
        <v>44901</v>
      </c>
      <c r="N10352" s="10">
        <v>44932</v>
      </c>
    </row>
    <row r="10353" spans="2:14" ht="25.5" x14ac:dyDescent="0.2">
      <c r="B10353" s="3">
        <v>4500114248</v>
      </c>
      <c r="C10353" s="3" t="s">
        <v>21</v>
      </c>
      <c r="D10353" s="12" t="s">
        <v>53</v>
      </c>
      <c r="E10353" s="12" t="s">
        <v>6233</v>
      </c>
      <c r="F10353" s="1" t="s">
        <v>13475</v>
      </c>
      <c r="G10353" s="12" t="s">
        <v>5851</v>
      </c>
      <c r="H10353" s="7">
        <v>2757259.75</v>
      </c>
      <c r="I10353" s="5">
        <v>0</v>
      </c>
      <c r="J10353" s="5">
        <v>2757259.75</v>
      </c>
      <c r="K10353" s="8">
        <v>1</v>
      </c>
      <c r="L10353" s="9" t="s">
        <v>1</v>
      </c>
      <c r="M10353" s="10">
        <v>44901</v>
      </c>
      <c r="N10353" s="10">
        <v>44973</v>
      </c>
    </row>
    <row r="10354" spans="2:14" ht="89.25" x14ac:dyDescent="0.2">
      <c r="B10354" s="3">
        <v>4500114249</v>
      </c>
      <c r="C10354" s="3" t="s">
        <v>21</v>
      </c>
      <c r="D10354" s="12" t="s">
        <v>42</v>
      </c>
      <c r="E10354" s="12" t="s">
        <v>7564</v>
      </c>
      <c r="F10354" s="1" t="s">
        <v>13476</v>
      </c>
      <c r="G10354" s="12" t="s">
        <v>5851</v>
      </c>
      <c r="H10354" s="7">
        <v>2355990</v>
      </c>
      <c r="I10354" s="5">
        <v>0</v>
      </c>
      <c r="J10354" s="5">
        <v>2355990</v>
      </c>
      <c r="K10354" s="8">
        <v>1</v>
      </c>
      <c r="L10354" s="9" t="s">
        <v>1</v>
      </c>
      <c r="M10354" s="10">
        <v>44901</v>
      </c>
      <c r="N10354" s="10">
        <v>44931</v>
      </c>
    </row>
    <row r="10355" spans="2:14" ht="38.25" x14ac:dyDescent="0.2">
      <c r="B10355" s="3">
        <v>4500114250</v>
      </c>
      <c r="C10355" s="3" t="s">
        <v>21</v>
      </c>
      <c r="D10355" s="12" t="s">
        <v>42</v>
      </c>
      <c r="E10355" s="12" t="s">
        <v>6000</v>
      </c>
      <c r="F10355" s="1" t="s">
        <v>13477</v>
      </c>
      <c r="G10355" s="12" t="s">
        <v>5851</v>
      </c>
      <c r="H10355" s="7">
        <v>664020</v>
      </c>
      <c r="I10355" s="5">
        <v>0</v>
      </c>
      <c r="J10355" s="5">
        <v>664020</v>
      </c>
      <c r="K10355" s="8">
        <v>1</v>
      </c>
      <c r="L10355" s="9" t="s">
        <v>1</v>
      </c>
      <c r="M10355" s="10">
        <v>44901</v>
      </c>
      <c r="N10355" s="10">
        <v>44931</v>
      </c>
    </row>
    <row r="10356" spans="2:14" ht="76.5" x14ac:dyDescent="0.2">
      <c r="B10356" s="3">
        <v>4500114251</v>
      </c>
      <c r="C10356" s="3" t="s">
        <v>19</v>
      </c>
      <c r="D10356" s="12" t="s">
        <v>65</v>
      </c>
      <c r="E10356" s="12" t="s">
        <v>5906</v>
      </c>
      <c r="F10356" s="1" t="s">
        <v>13478</v>
      </c>
      <c r="G10356" s="12" t="s">
        <v>5851</v>
      </c>
      <c r="H10356" s="7">
        <v>9239207.5999999996</v>
      </c>
      <c r="I10356" s="5">
        <v>0</v>
      </c>
      <c r="J10356" s="5">
        <v>9239207.5999999996</v>
      </c>
      <c r="K10356" s="8">
        <v>1</v>
      </c>
      <c r="L10356" s="9" t="s">
        <v>1</v>
      </c>
      <c r="M10356" s="10">
        <v>44901</v>
      </c>
      <c r="N10356" s="10">
        <v>44991</v>
      </c>
    </row>
    <row r="10357" spans="2:14" ht="140.25" x14ac:dyDescent="0.2">
      <c r="B10357" s="3">
        <v>4500114252</v>
      </c>
      <c r="C10357" s="3" t="s">
        <v>21</v>
      </c>
      <c r="D10357" s="12" t="s">
        <v>53</v>
      </c>
      <c r="E10357" s="12" t="s">
        <v>5873</v>
      </c>
      <c r="F10357" s="1" t="s">
        <v>13479</v>
      </c>
      <c r="G10357" s="12" t="s">
        <v>5851</v>
      </c>
      <c r="H10357" s="7">
        <v>1147001.73</v>
      </c>
      <c r="I10357" s="5">
        <v>0</v>
      </c>
      <c r="J10357" s="5">
        <v>1147001.73</v>
      </c>
      <c r="K10357" s="8">
        <v>1</v>
      </c>
      <c r="L10357" s="9" t="s">
        <v>1</v>
      </c>
      <c r="M10357" s="10">
        <v>44901</v>
      </c>
      <c r="N10357" s="10">
        <v>44910</v>
      </c>
    </row>
    <row r="10358" spans="2:14" ht="38.25" x14ac:dyDescent="0.2">
      <c r="B10358" s="3">
        <v>4500114253</v>
      </c>
      <c r="C10358" s="3" t="s">
        <v>21</v>
      </c>
      <c r="D10358" s="12" t="s">
        <v>53</v>
      </c>
      <c r="E10358" s="12" t="s">
        <v>5929</v>
      </c>
      <c r="F10358" s="1" t="s">
        <v>13480</v>
      </c>
      <c r="G10358" s="12" t="s">
        <v>5851</v>
      </c>
      <c r="H10358" s="7">
        <v>297976</v>
      </c>
      <c r="I10358" s="5">
        <v>0</v>
      </c>
      <c r="J10358" s="5">
        <v>297976</v>
      </c>
      <c r="K10358" s="8">
        <v>1</v>
      </c>
      <c r="L10358" s="9" t="s">
        <v>1</v>
      </c>
      <c r="M10358" s="10">
        <v>44901</v>
      </c>
      <c r="N10358" s="10">
        <v>44943</v>
      </c>
    </row>
    <row r="10359" spans="2:14" ht="63.75" x14ac:dyDescent="0.2">
      <c r="B10359" s="3">
        <v>4500114254</v>
      </c>
      <c r="C10359" s="3" t="s">
        <v>22</v>
      </c>
      <c r="D10359" s="12" t="s">
        <v>55</v>
      </c>
      <c r="E10359" s="12" t="s">
        <v>6153</v>
      </c>
      <c r="F10359" s="1" t="s">
        <v>13481</v>
      </c>
      <c r="G10359" s="12" t="s">
        <v>5851</v>
      </c>
      <c r="H10359" s="7">
        <v>5316600</v>
      </c>
      <c r="I10359" s="5">
        <v>3000</v>
      </c>
      <c r="J10359" s="5">
        <v>5313600</v>
      </c>
      <c r="K10359" s="8">
        <v>0.99943572960162508</v>
      </c>
      <c r="L10359" s="9" t="s">
        <v>1</v>
      </c>
      <c r="M10359" s="10">
        <v>44901</v>
      </c>
      <c r="N10359" s="10">
        <v>44926</v>
      </c>
    </row>
    <row r="10360" spans="2:14" ht="409.5" x14ac:dyDescent="0.2">
      <c r="B10360" s="3">
        <v>4500114255</v>
      </c>
      <c r="C10360" s="3" t="s">
        <v>21</v>
      </c>
      <c r="D10360" s="12" t="s">
        <v>42</v>
      </c>
      <c r="E10360" s="12" t="s">
        <v>6032</v>
      </c>
      <c r="F10360" s="1" t="s">
        <v>13482</v>
      </c>
      <c r="G10360" s="12" t="s">
        <v>5851</v>
      </c>
      <c r="H10360" s="7">
        <v>5999999.04</v>
      </c>
      <c r="I10360" s="5">
        <v>0</v>
      </c>
      <c r="J10360" s="5">
        <v>5999999.04</v>
      </c>
      <c r="K10360" s="8">
        <v>1</v>
      </c>
      <c r="L10360" s="9" t="s">
        <v>1</v>
      </c>
      <c r="M10360" s="10">
        <v>44901</v>
      </c>
      <c r="N10360" s="10">
        <v>44991</v>
      </c>
    </row>
    <row r="10361" spans="2:14" ht="63.75" x14ac:dyDescent="0.2">
      <c r="B10361" s="3">
        <v>4500114256</v>
      </c>
      <c r="C10361" s="3" t="s">
        <v>24</v>
      </c>
      <c r="D10361" s="12" t="s">
        <v>53</v>
      </c>
      <c r="E10361" s="12" t="s">
        <v>6615</v>
      </c>
      <c r="F10361" s="1" t="s">
        <v>13483</v>
      </c>
      <c r="G10361" s="12" t="s">
        <v>5851</v>
      </c>
      <c r="H10361" s="7">
        <v>35872407.199999996</v>
      </c>
      <c r="I10361" s="5">
        <v>0</v>
      </c>
      <c r="J10361" s="5">
        <v>35872407.199999996</v>
      </c>
      <c r="K10361" s="8">
        <v>1</v>
      </c>
      <c r="L10361" s="9" t="s">
        <v>1</v>
      </c>
      <c r="M10361" s="10">
        <v>44901</v>
      </c>
      <c r="N10361" s="10">
        <v>44991</v>
      </c>
    </row>
    <row r="10362" spans="2:14" ht="409.5" x14ac:dyDescent="0.2">
      <c r="B10362" s="3">
        <v>4500114257</v>
      </c>
      <c r="C10362" s="3" t="s">
        <v>21</v>
      </c>
      <c r="D10362" s="12" t="s">
        <v>42</v>
      </c>
      <c r="E10362" s="12" t="s">
        <v>7353</v>
      </c>
      <c r="F10362" s="1" t="s">
        <v>13484</v>
      </c>
      <c r="G10362" s="12" t="s">
        <v>5851</v>
      </c>
      <c r="H10362" s="7">
        <v>3354136.38</v>
      </c>
      <c r="I10362" s="5">
        <v>0</v>
      </c>
      <c r="J10362" s="5">
        <v>3354136.38</v>
      </c>
      <c r="K10362" s="8">
        <v>1</v>
      </c>
      <c r="L10362" s="9" t="s">
        <v>1</v>
      </c>
      <c r="M10362" s="10">
        <v>44901</v>
      </c>
      <c r="N10362" s="10">
        <v>44963</v>
      </c>
    </row>
    <row r="10363" spans="2:14" ht="409.5" x14ac:dyDescent="0.2">
      <c r="B10363" s="3">
        <v>4500114258</v>
      </c>
      <c r="C10363" s="3" t="s">
        <v>21</v>
      </c>
      <c r="D10363" s="12" t="s">
        <v>42</v>
      </c>
      <c r="E10363" s="12" t="s">
        <v>5898</v>
      </c>
      <c r="F10363" s="1" t="s">
        <v>13485</v>
      </c>
      <c r="G10363" s="12" t="s">
        <v>5851</v>
      </c>
      <c r="H10363" s="7">
        <v>1780121</v>
      </c>
      <c r="I10363" s="5">
        <v>0</v>
      </c>
      <c r="J10363" s="5">
        <v>1780121</v>
      </c>
      <c r="K10363" s="8">
        <v>1</v>
      </c>
      <c r="L10363" s="9" t="s">
        <v>1</v>
      </c>
      <c r="M10363" s="10">
        <v>44901</v>
      </c>
      <c r="N10363" s="10">
        <v>44963</v>
      </c>
    </row>
    <row r="10364" spans="2:14" ht="76.5" x14ac:dyDescent="0.2">
      <c r="B10364" s="3">
        <v>4500114259</v>
      </c>
      <c r="C10364" s="3" t="s">
        <v>22</v>
      </c>
      <c r="D10364" s="12" t="s">
        <v>32</v>
      </c>
      <c r="E10364" s="12" t="s">
        <v>7565</v>
      </c>
      <c r="F10364" s="1" t="s">
        <v>13486</v>
      </c>
      <c r="G10364" s="12" t="s">
        <v>5851</v>
      </c>
      <c r="H10364" s="7">
        <v>1400000</v>
      </c>
      <c r="I10364" s="5">
        <v>0</v>
      </c>
      <c r="J10364" s="5">
        <v>1400000</v>
      </c>
      <c r="K10364" s="8">
        <v>1</v>
      </c>
      <c r="L10364" s="9" t="s">
        <v>1</v>
      </c>
      <c r="M10364" s="10">
        <v>44901</v>
      </c>
      <c r="N10364" s="10">
        <v>44911</v>
      </c>
    </row>
    <row r="10365" spans="2:14" ht="63.75" x14ac:dyDescent="0.2">
      <c r="B10365" s="3">
        <v>4500114260</v>
      </c>
      <c r="C10365" s="3" t="s">
        <v>21</v>
      </c>
      <c r="D10365" s="12" t="s">
        <v>42</v>
      </c>
      <c r="E10365" s="12" t="s">
        <v>7564</v>
      </c>
      <c r="F10365" s="1" t="s">
        <v>13487</v>
      </c>
      <c r="G10365" s="12" t="s">
        <v>5851</v>
      </c>
      <c r="H10365" s="7">
        <v>350000</v>
      </c>
      <c r="I10365" s="5">
        <v>0</v>
      </c>
      <c r="J10365" s="5">
        <v>350000</v>
      </c>
      <c r="K10365" s="8">
        <v>1</v>
      </c>
      <c r="L10365" s="9" t="s">
        <v>1</v>
      </c>
      <c r="M10365" s="10">
        <v>44901</v>
      </c>
      <c r="N10365" s="10">
        <v>44931</v>
      </c>
    </row>
    <row r="10366" spans="2:14" ht="25.5" x14ac:dyDescent="0.2">
      <c r="B10366" s="3">
        <v>4500114261</v>
      </c>
      <c r="C10366" s="3" t="s">
        <v>24</v>
      </c>
      <c r="D10366" s="12" t="s">
        <v>53</v>
      </c>
      <c r="E10366" s="12" t="s">
        <v>5899</v>
      </c>
      <c r="F10366" s="1" t="s">
        <v>11080</v>
      </c>
      <c r="G10366" s="12" t="s">
        <v>5851</v>
      </c>
      <c r="H10366" s="7">
        <v>8323793.5799999973</v>
      </c>
      <c r="I10366" s="5">
        <v>0</v>
      </c>
      <c r="J10366" s="5">
        <v>8323793.5799999973</v>
      </c>
      <c r="K10366" s="8">
        <v>1</v>
      </c>
      <c r="L10366" s="9" t="s">
        <v>1</v>
      </c>
      <c r="M10366" s="10">
        <v>44901</v>
      </c>
      <c r="N10366" s="10">
        <v>44932</v>
      </c>
    </row>
    <row r="10367" spans="2:14" ht="76.5" x14ac:dyDescent="0.2">
      <c r="B10367" s="3">
        <v>4500114262</v>
      </c>
      <c r="C10367" s="3" t="s">
        <v>21</v>
      </c>
      <c r="D10367" s="12" t="s">
        <v>42</v>
      </c>
      <c r="E10367" s="12" t="s">
        <v>5923</v>
      </c>
      <c r="F10367" s="1" t="s">
        <v>13488</v>
      </c>
      <c r="G10367" s="12" t="s">
        <v>5851</v>
      </c>
      <c r="H10367" s="7">
        <v>952000</v>
      </c>
      <c r="I10367" s="5">
        <v>0</v>
      </c>
      <c r="J10367" s="5">
        <v>952000</v>
      </c>
      <c r="K10367" s="8">
        <v>1</v>
      </c>
      <c r="L10367" s="9" t="s">
        <v>1</v>
      </c>
      <c r="M10367" s="10">
        <v>44901</v>
      </c>
      <c r="N10367" s="10">
        <v>44931</v>
      </c>
    </row>
    <row r="10368" spans="2:14" ht="114.75" x14ac:dyDescent="0.2">
      <c r="B10368" s="3">
        <v>4500114263</v>
      </c>
      <c r="C10368" s="3" t="s">
        <v>22</v>
      </c>
      <c r="D10368" s="12" t="s">
        <v>37</v>
      </c>
      <c r="E10368" s="12" t="s">
        <v>7566</v>
      </c>
      <c r="F10368" s="1" t="s">
        <v>13489</v>
      </c>
      <c r="G10368" s="12" t="s">
        <v>5851</v>
      </c>
      <c r="H10368" s="7">
        <v>450000</v>
      </c>
      <c r="I10368" s="5">
        <v>0</v>
      </c>
      <c r="J10368" s="5">
        <v>450000</v>
      </c>
      <c r="K10368" s="8">
        <v>1</v>
      </c>
      <c r="L10368" s="9" t="s">
        <v>1</v>
      </c>
      <c r="M10368" s="10">
        <v>44902</v>
      </c>
      <c r="N10368" s="10">
        <v>44911</v>
      </c>
    </row>
    <row r="10369" spans="2:14" ht="38.25" x14ac:dyDescent="0.2">
      <c r="B10369" s="3">
        <v>4500114264</v>
      </c>
      <c r="C10369" s="3" t="s">
        <v>21</v>
      </c>
      <c r="D10369" s="12" t="s">
        <v>42</v>
      </c>
      <c r="E10369" s="12" t="s">
        <v>5968</v>
      </c>
      <c r="F10369" s="1" t="s">
        <v>13490</v>
      </c>
      <c r="G10369" s="12" t="s">
        <v>5851</v>
      </c>
      <c r="H10369" s="7">
        <v>524790</v>
      </c>
      <c r="I10369" s="5">
        <v>0</v>
      </c>
      <c r="J10369" s="5">
        <v>524790</v>
      </c>
      <c r="K10369" s="8">
        <v>1</v>
      </c>
      <c r="L10369" s="9" t="s">
        <v>1</v>
      </c>
      <c r="M10369" s="10">
        <v>44901</v>
      </c>
      <c r="N10369" s="10">
        <v>44931</v>
      </c>
    </row>
    <row r="10370" spans="2:14" ht="25.5" x14ac:dyDescent="0.2">
      <c r="B10370" s="3">
        <v>4500114265</v>
      </c>
      <c r="C10370" s="3" t="s">
        <v>22</v>
      </c>
      <c r="D10370" s="12" t="s">
        <v>37</v>
      </c>
      <c r="E10370" s="12" t="s">
        <v>7567</v>
      </c>
      <c r="F10370" s="1" t="s">
        <v>13491</v>
      </c>
      <c r="G10370" s="12" t="s">
        <v>5851</v>
      </c>
      <c r="H10370" s="7">
        <v>2800000</v>
      </c>
      <c r="I10370" s="5">
        <v>0</v>
      </c>
      <c r="J10370" s="5">
        <v>2800000</v>
      </c>
      <c r="K10370" s="8">
        <v>1</v>
      </c>
      <c r="L10370" s="9" t="s">
        <v>1</v>
      </c>
      <c r="M10370" s="10">
        <v>44902</v>
      </c>
      <c r="N10370" s="10">
        <v>44911</v>
      </c>
    </row>
    <row r="10371" spans="2:14" ht="153" x14ac:dyDescent="0.2">
      <c r="B10371" s="3">
        <v>4500114266</v>
      </c>
      <c r="C10371" s="3" t="s">
        <v>21</v>
      </c>
      <c r="D10371" s="12" t="s">
        <v>66</v>
      </c>
      <c r="E10371" s="12" t="s">
        <v>5868</v>
      </c>
      <c r="F10371" s="1" t="s">
        <v>13492</v>
      </c>
      <c r="G10371" s="12" t="s">
        <v>5851</v>
      </c>
      <c r="H10371" s="7">
        <v>102668.5</v>
      </c>
      <c r="I10371" s="5">
        <v>0</v>
      </c>
      <c r="J10371" s="5">
        <v>102668.5</v>
      </c>
      <c r="K10371" s="8">
        <v>1</v>
      </c>
      <c r="L10371" s="9" t="s">
        <v>1</v>
      </c>
      <c r="M10371" s="10">
        <v>44902</v>
      </c>
      <c r="N10371" s="10">
        <v>44932</v>
      </c>
    </row>
    <row r="10372" spans="2:14" ht="178.5" x14ac:dyDescent="0.2">
      <c r="B10372" s="3">
        <v>4500114267</v>
      </c>
      <c r="C10372" s="3" t="s">
        <v>21</v>
      </c>
      <c r="D10372" s="12" t="s">
        <v>42</v>
      </c>
      <c r="E10372" s="12" t="s">
        <v>5917</v>
      </c>
      <c r="F10372" s="1" t="s">
        <v>13493</v>
      </c>
      <c r="G10372" s="12" t="s">
        <v>5851</v>
      </c>
      <c r="H10372" s="7">
        <v>12072266.779999999</v>
      </c>
      <c r="I10372" s="5">
        <v>0</v>
      </c>
      <c r="J10372" s="5">
        <v>12072266.779999999</v>
      </c>
      <c r="K10372" s="8">
        <v>1</v>
      </c>
      <c r="L10372" s="9" t="s">
        <v>1</v>
      </c>
      <c r="M10372" s="10">
        <v>44901</v>
      </c>
      <c r="N10372" s="10">
        <v>44945</v>
      </c>
    </row>
    <row r="10373" spans="2:14" ht="114.75" x14ac:dyDescent="0.2">
      <c r="B10373" s="3">
        <v>4500114268</v>
      </c>
      <c r="C10373" s="3" t="s">
        <v>21</v>
      </c>
      <c r="D10373" s="12" t="s">
        <v>42</v>
      </c>
      <c r="E10373" s="12" t="s">
        <v>5909</v>
      </c>
      <c r="F10373" s="1" t="s">
        <v>13494</v>
      </c>
      <c r="G10373" s="12" t="s">
        <v>5851</v>
      </c>
      <c r="H10373" s="7">
        <v>2426410</v>
      </c>
      <c r="I10373" s="5">
        <v>0</v>
      </c>
      <c r="J10373" s="5">
        <v>2426410</v>
      </c>
      <c r="K10373" s="8">
        <v>1</v>
      </c>
      <c r="L10373" s="9" t="s">
        <v>1</v>
      </c>
      <c r="M10373" s="10">
        <v>44901</v>
      </c>
      <c r="N10373" s="10">
        <v>44991</v>
      </c>
    </row>
    <row r="10374" spans="2:14" ht="63.75" x14ac:dyDescent="0.2">
      <c r="B10374" s="3">
        <v>4500114269</v>
      </c>
      <c r="C10374" s="3" t="s">
        <v>19</v>
      </c>
      <c r="D10374" s="12" t="s">
        <v>66</v>
      </c>
      <c r="E10374" s="12" t="s">
        <v>5949</v>
      </c>
      <c r="F10374" s="1" t="s">
        <v>13495</v>
      </c>
      <c r="G10374" s="12" t="s">
        <v>5851</v>
      </c>
      <c r="H10374" s="7">
        <v>16671888.1</v>
      </c>
      <c r="I10374" s="5">
        <v>0</v>
      </c>
      <c r="J10374" s="5">
        <v>16671888.1</v>
      </c>
      <c r="K10374" s="8">
        <v>1</v>
      </c>
      <c r="L10374" s="9" t="s">
        <v>1</v>
      </c>
      <c r="M10374" s="10">
        <v>44902</v>
      </c>
      <c r="N10374" s="10">
        <v>45015</v>
      </c>
    </row>
    <row r="10375" spans="2:14" ht="38.25" x14ac:dyDescent="0.2">
      <c r="B10375" s="3">
        <v>4500114270</v>
      </c>
      <c r="C10375" s="3" t="s">
        <v>21</v>
      </c>
      <c r="D10375" s="12" t="s">
        <v>42</v>
      </c>
      <c r="E10375" s="12" t="s">
        <v>5929</v>
      </c>
      <c r="F10375" s="1" t="s">
        <v>13496</v>
      </c>
      <c r="G10375" s="12" t="s">
        <v>5851</v>
      </c>
      <c r="H10375" s="7">
        <v>505512</v>
      </c>
      <c r="I10375" s="5">
        <v>0</v>
      </c>
      <c r="J10375" s="5">
        <v>505512</v>
      </c>
      <c r="K10375" s="8">
        <v>1</v>
      </c>
      <c r="L10375" s="9" t="s">
        <v>1</v>
      </c>
      <c r="M10375" s="10">
        <v>44901</v>
      </c>
      <c r="N10375" s="10">
        <v>44931</v>
      </c>
    </row>
    <row r="10376" spans="2:14" ht="51" x14ac:dyDescent="0.2">
      <c r="B10376" s="3">
        <v>4500114271</v>
      </c>
      <c r="C10376" s="3" t="s">
        <v>22</v>
      </c>
      <c r="D10376" s="12" t="s">
        <v>36</v>
      </c>
      <c r="E10376" s="12" t="s">
        <v>5867</v>
      </c>
      <c r="F10376" s="1" t="s">
        <v>13497</v>
      </c>
      <c r="G10376" s="12" t="s">
        <v>5851</v>
      </c>
      <c r="H10376" s="7">
        <v>150000000</v>
      </c>
      <c r="I10376" s="5">
        <v>75000002</v>
      </c>
      <c r="J10376" s="5">
        <v>74999998</v>
      </c>
      <c r="K10376" s="8">
        <v>0.49999998666666667</v>
      </c>
      <c r="L10376" s="9" t="s">
        <v>1</v>
      </c>
      <c r="M10376" s="10">
        <v>44904</v>
      </c>
      <c r="N10376" s="10">
        <v>44926</v>
      </c>
    </row>
    <row r="10377" spans="2:14" ht="38.25" x14ac:dyDescent="0.2">
      <c r="B10377" s="3">
        <v>4500114272</v>
      </c>
      <c r="C10377" s="3" t="s">
        <v>22</v>
      </c>
      <c r="D10377" s="12" t="s">
        <v>53</v>
      </c>
      <c r="E10377" s="12" t="s">
        <v>5990</v>
      </c>
      <c r="F10377" s="1" t="s">
        <v>13498</v>
      </c>
      <c r="G10377" s="12" t="s">
        <v>5851</v>
      </c>
      <c r="H10377" s="7">
        <v>3498600</v>
      </c>
      <c r="I10377" s="5">
        <v>0</v>
      </c>
      <c r="J10377" s="5">
        <v>3498600</v>
      </c>
      <c r="K10377" s="8">
        <v>1</v>
      </c>
      <c r="L10377" s="9" t="s">
        <v>1</v>
      </c>
      <c r="M10377" s="10">
        <v>44901</v>
      </c>
      <c r="N10377" s="10">
        <v>44926</v>
      </c>
    </row>
    <row r="10378" spans="2:14" ht="38.25" x14ac:dyDescent="0.2">
      <c r="B10378" s="3">
        <v>4500114273</v>
      </c>
      <c r="C10378" s="3" t="s">
        <v>21</v>
      </c>
      <c r="D10378" s="12" t="s">
        <v>42</v>
      </c>
      <c r="E10378" s="12" t="s">
        <v>5995</v>
      </c>
      <c r="F10378" s="1" t="s">
        <v>13499</v>
      </c>
      <c r="G10378" s="12" t="s">
        <v>5851</v>
      </c>
      <c r="H10378" s="7">
        <v>3542630</v>
      </c>
      <c r="I10378" s="5">
        <v>0</v>
      </c>
      <c r="J10378" s="5">
        <v>3542630</v>
      </c>
      <c r="K10378" s="8">
        <v>1</v>
      </c>
      <c r="L10378" s="9" t="s">
        <v>1</v>
      </c>
      <c r="M10378" s="10">
        <v>44901</v>
      </c>
      <c r="N10378" s="10">
        <v>44945</v>
      </c>
    </row>
    <row r="10379" spans="2:14" ht="25.5" x14ac:dyDescent="0.2">
      <c r="B10379" s="3">
        <v>4500114275</v>
      </c>
      <c r="C10379" s="3" t="s">
        <v>24</v>
      </c>
      <c r="D10379" s="12" t="s">
        <v>53</v>
      </c>
      <c r="E10379" s="12" t="s">
        <v>5899</v>
      </c>
      <c r="F10379" s="1" t="s">
        <v>11094</v>
      </c>
      <c r="G10379" s="12" t="s">
        <v>5851</v>
      </c>
      <c r="H10379" s="7">
        <v>46291</v>
      </c>
      <c r="I10379" s="5">
        <v>0</v>
      </c>
      <c r="J10379" s="5">
        <v>46291</v>
      </c>
      <c r="K10379" s="8">
        <v>1</v>
      </c>
      <c r="L10379" s="9" t="s">
        <v>1</v>
      </c>
      <c r="M10379" s="10">
        <v>44901</v>
      </c>
      <c r="N10379" s="10">
        <v>44932</v>
      </c>
    </row>
    <row r="10380" spans="2:14" ht="25.5" x14ac:dyDescent="0.2">
      <c r="B10380" s="3">
        <v>4500114276</v>
      </c>
      <c r="C10380" s="3" t="s">
        <v>24</v>
      </c>
      <c r="D10380" s="12" t="s">
        <v>53</v>
      </c>
      <c r="E10380" s="12" t="s">
        <v>5898</v>
      </c>
      <c r="F10380" s="1" t="s">
        <v>11184</v>
      </c>
      <c r="G10380" s="12" t="s">
        <v>5851</v>
      </c>
      <c r="H10380" s="7">
        <v>1297975.8400000001</v>
      </c>
      <c r="I10380" s="5">
        <v>0</v>
      </c>
      <c r="J10380" s="5">
        <v>1297975.8400000001</v>
      </c>
      <c r="K10380" s="8">
        <v>1</v>
      </c>
      <c r="L10380" s="9" t="s">
        <v>1</v>
      </c>
      <c r="M10380" s="10">
        <v>44901</v>
      </c>
      <c r="N10380" s="10">
        <v>44932</v>
      </c>
    </row>
    <row r="10381" spans="2:14" ht="140.25" x14ac:dyDescent="0.2">
      <c r="B10381" s="3">
        <v>4500114277</v>
      </c>
      <c r="C10381" s="3" t="s">
        <v>19</v>
      </c>
      <c r="D10381" s="12" t="s">
        <v>43</v>
      </c>
      <c r="E10381" s="12" t="s">
        <v>6242</v>
      </c>
      <c r="F10381" s="1" t="s">
        <v>13500</v>
      </c>
      <c r="G10381" s="12" t="s">
        <v>5851</v>
      </c>
      <c r="H10381" s="7">
        <v>433636</v>
      </c>
      <c r="I10381" s="5">
        <v>0</v>
      </c>
      <c r="J10381" s="5">
        <v>433636</v>
      </c>
      <c r="K10381" s="8">
        <v>1</v>
      </c>
      <c r="L10381" s="9" t="s">
        <v>1</v>
      </c>
      <c r="M10381" s="10">
        <v>44901</v>
      </c>
      <c r="N10381" s="10">
        <v>44962</v>
      </c>
    </row>
    <row r="10382" spans="2:14" ht="140.25" x14ac:dyDescent="0.2">
      <c r="B10382" s="3">
        <v>4500114278</v>
      </c>
      <c r="C10382" s="3" t="s">
        <v>19</v>
      </c>
      <c r="D10382" s="12" t="s">
        <v>43</v>
      </c>
      <c r="E10382" s="12" t="s">
        <v>6242</v>
      </c>
      <c r="F10382" s="1" t="s">
        <v>13501</v>
      </c>
      <c r="G10382" s="12" t="s">
        <v>5851</v>
      </c>
      <c r="H10382" s="7">
        <v>76655.040000000008</v>
      </c>
      <c r="I10382" s="5">
        <v>0</v>
      </c>
      <c r="J10382" s="5">
        <v>76655.040000000008</v>
      </c>
      <c r="K10382" s="8">
        <v>1</v>
      </c>
      <c r="L10382" s="9" t="s">
        <v>1</v>
      </c>
      <c r="M10382" s="10">
        <v>44901</v>
      </c>
      <c r="N10382" s="10">
        <v>44962</v>
      </c>
    </row>
    <row r="10383" spans="2:14" ht="127.5" x14ac:dyDescent="0.2">
      <c r="B10383" s="3">
        <v>4500114279</v>
      </c>
      <c r="C10383" s="3" t="s">
        <v>19</v>
      </c>
      <c r="D10383" s="12" t="s">
        <v>38</v>
      </c>
      <c r="E10383" s="12" t="s">
        <v>5868</v>
      </c>
      <c r="F10383" s="1" t="s">
        <v>13502</v>
      </c>
      <c r="G10383" s="12" t="s">
        <v>5851</v>
      </c>
      <c r="H10383" s="7">
        <v>1202132.3999999999</v>
      </c>
      <c r="I10383" s="5">
        <v>0</v>
      </c>
      <c r="J10383" s="5">
        <v>1202132.3999999999</v>
      </c>
      <c r="K10383" s="8">
        <v>1</v>
      </c>
      <c r="L10383" s="9" t="s">
        <v>1</v>
      </c>
      <c r="M10383" s="10">
        <v>44901</v>
      </c>
      <c r="N10383" s="10">
        <v>44932</v>
      </c>
    </row>
    <row r="10384" spans="2:14" ht="25.5" x14ac:dyDescent="0.2">
      <c r="B10384" s="3">
        <v>4500114280</v>
      </c>
      <c r="C10384" s="3" t="s">
        <v>22</v>
      </c>
      <c r="D10384" s="12" t="s">
        <v>53</v>
      </c>
      <c r="E10384" s="12" t="s">
        <v>7568</v>
      </c>
      <c r="F10384" s="1" t="s">
        <v>13503</v>
      </c>
      <c r="G10384" s="12" t="s">
        <v>5851</v>
      </c>
      <c r="H10384" s="7">
        <v>8850000</v>
      </c>
      <c r="I10384" s="5">
        <v>0</v>
      </c>
      <c r="J10384" s="5">
        <v>8850000</v>
      </c>
      <c r="K10384" s="8">
        <v>1</v>
      </c>
      <c r="L10384" s="9" t="s">
        <v>1</v>
      </c>
      <c r="M10384" s="10">
        <v>44901</v>
      </c>
      <c r="N10384" s="10">
        <v>44932</v>
      </c>
    </row>
    <row r="10385" spans="2:14" ht="140.25" x14ac:dyDescent="0.2">
      <c r="B10385" s="3">
        <v>4500114281</v>
      </c>
      <c r="C10385" s="3" t="s">
        <v>19</v>
      </c>
      <c r="D10385" s="12" t="s">
        <v>43</v>
      </c>
      <c r="E10385" s="12" t="s">
        <v>5879</v>
      </c>
      <c r="F10385" s="1" t="s">
        <v>13501</v>
      </c>
      <c r="G10385" s="12" t="s">
        <v>5851</v>
      </c>
      <c r="H10385" s="7">
        <v>273700</v>
      </c>
      <c r="I10385" s="5">
        <v>0</v>
      </c>
      <c r="J10385" s="5">
        <v>273700</v>
      </c>
      <c r="K10385" s="8">
        <v>1</v>
      </c>
      <c r="L10385" s="9" t="s">
        <v>1</v>
      </c>
      <c r="M10385" s="10">
        <v>44901</v>
      </c>
      <c r="N10385" s="10">
        <v>44962</v>
      </c>
    </row>
    <row r="10386" spans="2:14" ht="25.5" x14ac:dyDescent="0.2">
      <c r="B10386" s="3">
        <v>4500114282</v>
      </c>
      <c r="C10386" s="3" t="s">
        <v>24</v>
      </c>
      <c r="D10386" s="12" t="s">
        <v>53</v>
      </c>
      <c r="E10386" s="12" t="s">
        <v>5874</v>
      </c>
      <c r="F10386" s="1" t="s">
        <v>11113</v>
      </c>
      <c r="G10386" s="12" t="s">
        <v>5851</v>
      </c>
      <c r="H10386" s="7">
        <v>1031465.82</v>
      </c>
      <c r="I10386" s="5">
        <v>182836</v>
      </c>
      <c r="J10386" s="5">
        <v>848629.82</v>
      </c>
      <c r="K10386" s="8">
        <v>0.82274158149031051</v>
      </c>
      <c r="L10386" s="9" t="s">
        <v>1</v>
      </c>
      <c r="M10386" s="10">
        <v>44901</v>
      </c>
      <c r="N10386" s="10">
        <v>44932</v>
      </c>
    </row>
    <row r="10387" spans="2:14" ht="25.5" x14ac:dyDescent="0.2">
      <c r="B10387" s="3">
        <v>4500114283</v>
      </c>
      <c r="C10387" s="3" t="s">
        <v>24</v>
      </c>
      <c r="D10387" s="12" t="s">
        <v>53</v>
      </c>
      <c r="E10387" s="12" t="s">
        <v>5897</v>
      </c>
      <c r="F10387" s="1" t="s">
        <v>11092</v>
      </c>
      <c r="G10387" s="12" t="s">
        <v>5851</v>
      </c>
      <c r="H10387" s="7">
        <v>1671285.98</v>
      </c>
      <c r="I10387" s="5">
        <v>0</v>
      </c>
      <c r="J10387" s="5">
        <v>1671285.98</v>
      </c>
      <c r="K10387" s="8">
        <v>1</v>
      </c>
      <c r="L10387" s="9" t="s">
        <v>1</v>
      </c>
      <c r="M10387" s="10">
        <v>44901</v>
      </c>
      <c r="N10387" s="10">
        <v>44932</v>
      </c>
    </row>
    <row r="10388" spans="2:14" ht="102" x14ac:dyDescent="0.2">
      <c r="B10388" s="3">
        <v>4500114284</v>
      </c>
      <c r="C10388" s="3" t="s">
        <v>19</v>
      </c>
      <c r="D10388" s="12" t="s">
        <v>38</v>
      </c>
      <c r="E10388" s="12" t="s">
        <v>7028</v>
      </c>
      <c r="F10388" s="1" t="s">
        <v>13504</v>
      </c>
      <c r="G10388" s="12" t="s">
        <v>5851</v>
      </c>
      <c r="H10388" s="7">
        <v>1499999.76</v>
      </c>
      <c r="I10388" s="5">
        <v>1260504</v>
      </c>
      <c r="J10388" s="5">
        <v>239495.76</v>
      </c>
      <c r="K10388" s="8">
        <v>0.15966386554621848</v>
      </c>
      <c r="L10388" s="9" t="s">
        <v>1</v>
      </c>
      <c r="M10388" s="10">
        <v>44902</v>
      </c>
      <c r="N10388" s="10">
        <v>44932</v>
      </c>
    </row>
    <row r="10389" spans="2:14" x14ac:dyDescent="0.2">
      <c r="B10389" s="3">
        <v>4500114285</v>
      </c>
      <c r="C10389" s="3" t="s">
        <v>22</v>
      </c>
      <c r="D10389" s="12" t="s">
        <v>53</v>
      </c>
      <c r="E10389" s="12" t="s">
        <v>6383</v>
      </c>
      <c r="F10389" s="1" t="s">
        <v>13505</v>
      </c>
      <c r="G10389" s="12" t="s">
        <v>5851</v>
      </c>
      <c r="H10389" s="7">
        <v>1071000</v>
      </c>
      <c r="I10389" s="5">
        <v>0</v>
      </c>
      <c r="J10389" s="5">
        <v>1071000</v>
      </c>
      <c r="K10389" s="8">
        <v>1</v>
      </c>
      <c r="L10389" s="9" t="s">
        <v>1</v>
      </c>
      <c r="M10389" s="10">
        <v>44901</v>
      </c>
      <c r="N10389" s="10">
        <v>44926</v>
      </c>
    </row>
    <row r="10390" spans="2:14" ht="25.5" x14ac:dyDescent="0.2">
      <c r="B10390" s="3">
        <v>4500114286</v>
      </c>
      <c r="C10390" s="3" t="s">
        <v>24</v>
      </c>
      <c r="D10390" s="12" t="s">
        <v>42</v>
      </c>
      <c r="E10390" s="12" t="s">
        <v>5898</v>
      </c>
      <c r="F10390" s="1" t="s">
        <v>8740</v>
      </c>
      <c r="G10390" s="12" t="s">
        <v>5851</v>
      </c>
      <c r="H10390" s="7">
        <v>54882.799999999996</v>
      </c>
      <c r="I10390" s="5">
        <v>0</v>
      </c>
      <c r="J10390" s="5">
        <v>54882.799999999996</v>
      </c>
      <c r="K10390" s="8">
        <v>1</v>
      </c>
      <c r="L10390" s="9" t="s">
        <v>1</v>
      </c>
      <c r="M10390" s="10">
        <v>44901</v>
      </c>
      <c r="N10390" s="10">
        <v>44946</v>
      </c>
    </row>
    <row r="10391" spans="2:14" ht="38.25" x14ac:dyDescent="0.2">
      <c r="B10391" s="3">
        <v>4500114287</v>
      </c>
      <c r="C10391" s="3" t="s">
        <v>22</v>
      </c>
      <c r="D10391" s="12" t="s">
        <v>42</v>
      </c>
      <c r="E10391" s="12" t="s">
        <v>6303</v>
      </c>
      <c r="F10391" s="1" t="s">
        <v>13506</v>
      </c>
      <c r="G10391" s="12" t="s">
        <v>5851</v>
      </c>
      <c r="H10391" s="7">
        <v>2632346.6399999997</v>
      </c>
      <c r="I10391" s="5">
        <v>0</v>
      </c>
      <c r="J10391" s="5">
        <v>2632346.6399999997</v>
      </c>
      <c r="K10391" s="8">
        <v>1</v>
      </c>
      <c r="L10391" s="9" t="s">
        <v>1</v>
      </c>
      <c r="M10391" s="10">
        <v>44901</v>
      </c>
      <c r="N10391" s="10">
        <v>44990</v>
      </c>
    </row>
    <row r="10392" spans="2:14" ht="51" x14ac:dyDescent="0.2">
      <c r="B10392" s="3">
        <v>4500114288</v>
      </c>
      <c r="C10392" s="3" t="s">
        <v>22</v>
      </c>
      <c r="D10392" s="12" t="s">
        <v>53</v>
      </c>
      <c r="E10392" s="12" t="s">
        <v>7569</v>
      </c>
      <c r="F10392" s="1" t="s">
        <v>13507</v>
      </c>
      <c r="G10392" s="12" t="s">
        <v>5851</v>
      </c>
      <c r="H10392" s="7">
        <v>3117800</v>
      </c>
      <c r="I10392" s="5">
        <v>0</v>
      </c>
      <c r="J10392" s="5">
        <v>3117800</v>
      </c>
      <c r="K10392" s="8">
        <v>1</v>
      </c>
      <c r="L10392" s="9" t="s">
        <v>1</v>
      </c>
      <c r="M10392" s="10">
        <v>44901</v>
      </c>
      <c r="N10392" s="10">
        <v>44926</v>
      </c>
    </row>
    <row r="10393" spans="2:14" ht="38.25" x14ac:dyDescent="0.2">
      <c r="B10393" s="3">
        <v>4500114289</v>
      </c>
      <c r="C10393" s="3" t="s">
        <v>22</v>
      </c>
      <c r="D10393" s="12" t="s">
        <v>53</v>
      </c>
      <c r="E10393" s="12" t="s">
        <v>5886</v>
      </c>
      <c r="F10393" s="1" t="s">
        <v>13508</v>
      </c>
      <c r="G10393" s="12" t="s">
        <v>5851</v>
      </c>
      <c r="H10393" s="7">
        <v>2632347</v>
      </c>
      <c r="I10393" s="5">
        <v>0</v>
      </c>
      <c r="J10393" s="5">
        <v>2632347</v>
      </c>
      <c r="K10393" s="8">
        <v>1</v>
      </c>
      <c r="L10393" s="9" t="s">
        <v>1</v>
      </c>
      <c r="M10393" s="10">
        <v>44901</v>
      </c>
      <c r="N10393" s="10">
        <v>44926</v>
      </c>
    </row>
    <row r="10394" spans="2:14" ht="38.25" x14ac:dyDescent="0.2">
      <c r="B10394" s="3">
        <v>4500114290</v>
      </c>
      <c r="C10394" s="3" t="s">
        <v>22</v>
      </c>
      <c r="D10394" s="12" t="s">
        <v>64</v>
      </c>
      <c r="E10394" s="12" t="s">
        <v>7570</v>
      </c>
      <c r="F10394" s="1" t="s">
        <v>13509</v>
      </c>
      <c r="G10394" s="12" t="s">
        <v>5851</v>
      </c>
      <c r="H10394" s="7">
        <v>1300000</v>
      </c>
      <c r="I10394" s="5">
        <v>0</v>
      </c>
      <c r="J10394" s="5">
        <v>1300000</v>
      </c>
      <c r="K10394" s="8">
        <v>1</v>
      </c>
      <c r="L10394" s="9" t="s">
        <v>1</v>
      </c>
      <c r="M10394" s="10">
        <v>44901</v>
      </c>
      <c r="N10394" s="10">
        <v>44904</v>
      </c>
    </row>
    <row r="10395" spans="2:14" ht="25.5" x14ac:dyDescent="0.2">
      <c r="B10395" s="3">
        <v>4500114291</v>
      </c>
      <c r="C10395" s="3" t="s">
        <v>24</v>
      </c>
      <c r="D10395" s="12" t="s">
        <v>42</v>
      </c>
      <c r="E10395" s="12" t="s">
        <v>5899</v>
      </c>
      <c r="F10395" s="1" t="s">
        <v>8743</v>
      </c>
      <c r="G10395" s="12" t="s">
        <v>5851</v>
      </c>
      <c r="H10395" s="7">
        <v>242624.33999999997</v>
      </c>
      <c r="I10395" s="5">
        <v>0</v>
      </c>
      <c r="J10395" s="5">
        <v>242624.33999999997</v>
      </c>
      <c r="K10395" s="8">
        <v>1</v>
      </c>
      <c r="L10395" s="9" t="s">
        <v>1</v>
      </c>
      <c r="M10395" s="10">
        <v>44901</v>
      </c>
      <c r="N10395" s="10">
        <v>44946</v>
      </c>
    </row>
    <row r="10396" spans="2:14" ht="25.5" x14ac:dyDescent="0.2">
      <c r="B10396" s="3">
        <v>4500114292</v>
      </c>
      <c r="C10396" s="3" t="s">
        <v>24</v>
      </c>
      <c r="D10396" s="12" t="s">
        <v>42</v>
      </c>
      <c r="E10396" s="12" t="s">
        <v>5899</v>
      </c>
      <c r="F10396" s="1" t="s">
        <v>8742</v>
      </c>
      <c r="G10396" s="12" t="s">
        <v>5851</v>
      </c>
      <c r="H10396" s="7">
        <v>1373974</v>
      </c>
      <c r="I10396" s="5">
        <v>0</v>
      </c>
      <c r="J10396" s="5">
        <v>1373974</v>
      </c>
      <c r="K10396" s="8">
        <v>1</v>
      </c>
      <c r="L10396" s="9" t="s">
        <v>1</v>
      </c>
      <c r="M10396" s="10">
        <v>44901</v>
      </c>
      <c r="N10396" s="10">
        <v>44946</v>
      </c>
    </row>
    <row r="10397" spans="2:14" ht="102" x14ac:dyDescent="0.2">
      <c r="B10397" s="3">
        <v>4500114293</v>
      </c>
      <c r="C10397" s="3" t="s">
        <v>22</v>
      </c>
      <c r="D10397" s="12" t="s">
        <v>53</v>
      </c>
      <c r="E10397" s="12" t="s">
        <v>6847</v>
      </c>
      <c r="F10397" s="1" t="s">
        <v>13510</v>
      </c>
      <c r="G10397" s="12" t="s">
        <v>5851</v>
      </c>
      <c r="H10397" s="7">
        <v>1945650</v>
      </c>
      <c r="I10397" s="5">
        <v>395000</v>
      </c>
      <c r="J10397" s="5">
        <v>1550650</v>
      </c>
      <c r="K10397" s="8">
        <v>0.79698301338884181</v>
      </c>
      <c r="L10397" s="9" t="s">
        <v>1</v>
      </c>
      <c r="M10397" s="10">
        <v>44901</v>
      </c>
      <c r="N10397" s="10">
        <v>44926</v>
      </c>
    </row>
    <row r="10398" spans="2:14" ht="25.5" x14ac:dyDescent="0.2">
      <c r="B10398" s="3">
        <v>4500114294</v>
      </c>
      <c r="C10398" s="3" t="s">
        <v>24</v>
      </c>
      <c r="D10398" s="12" t="s">
        <v>42</v>
      </c>
      <c r="E10398" s="12" t="s">
        <v>5899</v>
      </c>
      <c r="F10398" s="1" t="s">
        <v>8742</v>
      </c>
      <c r="G10398" s="12" t="s">
        <v>5851</v>
      </c>
      <c r="H10398" s="7">
        <v>70686</v>
      </c>
      <c r="I10398" s="5">
        <v>0</v>
      </c>
      <c r="J10398" s="5">
        <v>70686</v>
      </c>
      <c r="K10398" s="8">
        <v>1</v>
      </c>
      <c r="L10398" s="9" t="s">
        <v>1</v>
      </c>
      <c r="M10398" s="10">
        <v>44901</v>
      </c>
      <c r="N10398" s="10">
        <v>44946</v>
      </c>
    </row>
    <row r="10399" spans="2:14" ht="25.5" x14ac:dyDescent="0.2">
      <c r="B10399" s="3">
        <v>4500114297</v>
      </c>
      <c r="C10399" s="3" t="s">
        <v>22</v>
      </c>
      <c r="D10399" s="12" t="s">
        <v>53</v>
      </c>
      <c r="E10399" s="12" t="s">
        <v>7571</v>
      </c>
      <c r="F10399" s="1" t="s">
        <v>13511</v>
      </c>
      <c r="G10399" s="12" t="s">
        <v>5851</v>
      </c>
      <c r="H10399" s="7">
        <v>10000000</v>
      </c>
      <c r="I10399" s="5">
        <v>5440250</v>
      </c>
      <c r="J10399" s="5">
        <v>4559750</v>
      </c>
      <c r="K10399" s="8">
        <v>0.45597500000000002</v>
      </c>
      <c r="L10399" s="9" t="s">
        <v>1</v>
      </c>
      <c r="M10399" s="10">
        <v>45014</v>
      </c>
      <c r="N10399" s="10">
        <v>45205</v>
      </c>
    </row>
    <row r="10400" spans="2:14" ht="25.5" x14ac:dyDescent="0.2">
      <c r="B10400" s="3">
        <v>4500114298</v>
      </c>
      <c r="C10400" s="3" t="s">
        <v>21</v>
      </c>
      <c r="D10400" s="12" t="s">
        <v>33</v>
      </c>
      <c r="E10400" s="12" t="s">
        <v>7572</v>
      </c>
      <c r="F10400" s="1" t="s">
        <v>13512</v>
      </c>
      <c r="G10400" s="12" t="s">
        <v>5851</v>
      </c>
      <c r="H10400" s="7">
        <v>2220064</v>
      </c>
      <c r="I10400" s="5">
        <v>0</v>
      </c>
      <c r="J10400" s="5">
        <v>2220064</v>
      </c>
      <c r="K10400" s="8">
        <v>1</v>
      </c>
      <c r="L10400" s="9" t="s">
        <v>1</v>
      </c>
      <c r="M10400" s="10">
        <v>44901</v>
      </c>
      <c r="N10400" s="10">
        <v>44963</v>
      </c>
    </row>
    <row r="10401" spans="2:14" ht="114.75" x14ac:dyDescent="0.2">
      <c r="B10401" s="3">
        <v>4500114299</v>
      </c>
      <c r="C10401" s="3" t="s">
        <v>21</v>
      </c>
      <c r="D10401" s="12" t="s">
        <v>34</v>
      </c>
      <c r="E10401" s="12" t="s">
        <v>5896</v>
      </c>
      <c r="F10401" s="1" t="s">
        <v>13513</v>
      </c>
      <c r="G10401" s="12" t="s">
        <v>5851</v>
      </c>
      <c r="H10401" s="7">
        <v>1120980</v>
      </c>
      <c r="I10401" s="5">
        <v>0</v>
      </c>
      <c r="J10401" s="5">
        <v>1120980</v>
      </c>
      <c r="K10401" s="8">
        <v>1</v>
      </c>
      <c r="L10401" s="9" t="s">
        <v>1</v>
      </c>
      <c r="M10401" s="10">
        <v>44901</v>
      </c>
      <c r="N10401" s="10">
        <v>44932</v>
      </c>
    </row>
    <row r="10402" spans="2:14" ht="38.25" x14ac:dyDescent="0.2">
      <c r="B10402" s="3">
        <v>4500114300</v>
      </c>
      <c r="C10402" s="3" t="s">
        <v>19</v>
      </c>
      <c r="D10402" s="12" t="s">
        <v>33</v>
      </c>
      <c r="E10402" s="12" t="s">
        <v>5896</v>
      </c>
      <c r="F10402" s="1" t="s">
        <v>13514</v>
      </c>
      <c r="G10402" s="12" t="s">
        <v>5851</v>
      </c>
      <c r="H10402" s="7">
        <v>3784200</v>
      </c>
      <c r="I10402" s="5">
        <v>0</v>
      </c>
      <c r="J10402" s="5">
        <v>3784200</v>
      </c>
      <c r="K10402" s="8">
        <v>1</v>
      </c>
      <c r="L10402" s="9" t="s">
        <v>1</v>
      </c>
      <c r="M10402" s="10">
        <v>44902</v>
      </c>
      <c r="N10402" s="10">
        <v>44904</v>
      </c>
    </row>
    <row r="10403" spans="2:14" ht="153" x14ac:dyDescent="0.2">
      <c r="B10403" s="3">
        <v>4500114301</v>
      </c>
      <c r="C10403" s="3" t="s">
        <v>22</v>
      </c>
      <c r="D10403" s="12" t="s">
        <v>65</v>
      </c>
      <c r="E10403" s="12" t="s">
        <v>6330</v>
      </c>
      <c r="F10403" s="1" t="s">
        <v>13515</v>
      </c>
      <c r="G10403" s="12" t="s">
        <v>5851</v>
      </c>
      <c r="H10403" s="7">
        <v>4100000</v>
      </c>
      <c r="I10403" s="5">
        <v>0</v>
      </c>
      <c r="J10403" s="5">
        <v>4100000</v>
      </c>
      <c r="K10403" s="8">
        <v>1</v>
      </c>
      <c r="L10403" s="9" t="s">
        <v>1</v>
      </c>
      <c r="M10403" s="10">
        <v>44951</v>
      </c>
      <c r="N10403" s="10">
        <v>44964</v>
      </c>
    </row>
    <row r="10404" spans="2:14" ht="38.25" x14ac:dyDescent="0.2">
      <c r="B10404" s="3">
        <v>4500114302</v>
      </c>
      <c r="C10404" s="3" t="s">
        <v>19</v>
      </c>
      <c r="D10404" s="12" t="s">
        <v>50</v>
      </c>
      <c r="E10404" s="12" t="s">
        <v>6626</v>
      </c>
      <c r="F10404" s="1" t="s">
        <v>13516</v>
      </c>
      <c r="G10404" s="12" t="s">
        <v>5851</v>
      </c>
      <c r="H10404" s="7">
        <v>149000000</v>
      </c>
      <c r="I10404" s="5">
        <v>0</v>
      </c>
      <c r="J10404" s="5">
        <v>149000000</v>
      </c>
      <c r="K10404" s="8">
        <v>1</v>
      </c>
      <c r="L10404" s="9" t="s">
        <v>1</v>
      </c>
      <c r="M10404" s="10">
        <v>44901</v>
      </c>
      <c r="N10404" s="10">
        <v>44957</v>
      </c>
    </row>
    <row r="10405" spans="2:14" ht="25.5" x14ac:dyDescent="0.2">
      <c r="B10405" s="3">
        <v>4500114303</v>
      </c>
      <c r="C10405" s="3" t="s">
        <v>21</v>
      </c>
      <c r="D10405" s="12" t="s">
        <v>33</v>
      </c>
      <c r="E10405" s="12" t="s">
        <v>7573</v>
      </c>
      <c r="F10405" s="1" t="s">
        <v>13517</v>
      </c>
      <c r="G10405" s="12" t="s">
        <v>5851</v>
      </c>
      <c r="H10405" s="7">
        <v>1929602.8499999999</v>
      </c>
      <c r="I10405" s="5">
        <v>91601</v>
      </c>
      <c r="J10405" s="5">
        <v>1838001.8499999999</v>
      </c>
      <c r="K10405" s="8">
        <v>0.95252857343157427</v>
      </c>
      <c r="L10405" s="9" t="s">
        <v>1</v>
      </c>
      <c r="M10405" s="10">
        <v>44901</v>
      </c>
      <c r="N10405" s="10">
        <v>44963</v>
      </c>
    </row>
    <row r="10406" spans="2:14" ht="25.5" x14ac:dyDescent="0.2">
      <c r="B10406" s="3">
        <v>4500114304</v>
      </c>
      <c r="C10406" s="3" t="s">
        <v>21</v>
      </c>
      <c r="D10406" s="12" t="s">
        <v>33</v>
      </c>
      <c r="E10406" s="12" t="s">
        <v>6104</v>
      </c>
      <c r="F10406" s="1" t="s">
        <v>13518</v>
      </c>
      <c r="G10406" s="12" t="s">
        <v>5851</v>
      </c>
      <c r="H10406" s="7">
        <v>54264</v>
      </c>
      <c r="I10406" s="5">
        <v>0</v>
      </c>
      <c r="J10406" s="5">
        <v>54264</v>
      </c>
      <c r="K10406" s="8">
        <v>1</v>
      </c>
      <c r="L10406" s="9" t="s">
        <v>1</v>
      </c>
      <c r="M10406" s="10">
        <v>44901</v>
      </c>
      <c r="N10406" s="10">
        <v>44932</v>
      </c>
    </row>
    <row r="10407" spans="2:14" ht="25.5" x14ac:dyDescent="0.2">
      <c r="B10407" s="3">
        <v>4500114305</v>
      </c>
      <c r="C10407" s="3" t="s">
        <v>22</v>
      </c>
      <c r="D10407" s="12" t="s">
        <v>51</v>
      </c>
      <c r="E10407" s="12" t="s">
        <v>7574</v>
      </c>
      <c r="F10407" s="1" t="s">
        <v>13519</v>
      </c>
      <c r="G10407" s="12" t="s">
        <v>5851</v>
      </c>
      <c r="H10407" s="7">
        <v>1440000</v>
      </c>
      <c r="I10407" s="5">
        <v>0</v>
      </c>
      <c r="J10407" s="5">
        <v>1440000</v>
      </c>
      <c r="K10407" s="8">
        <v>1</v>
      </c>
      <c r="L10407" s="9" t="s">
        <v>1</v>
      </c>
      <c r="M10407" s="10">
        <v>44901</v>
      </c>
      <c r="N10407" s="10">
        <v>44926</v>
      </c>
    </row>
    <row r="10408" spans="2:14" ht="25.5" x14ac:dyDescent="0.2">
      <c r="B10408" s="3">
        <v>4500114306</v>
      </c>
      <c r="C10408" s="3" t="s">
        <v>21</v>
      </c>
      <c r="D10408" s="12" t="s">
        <v>33</v>
      </c>
      <c r="E10408" s="12" t="s">
        <v>7120</v>
      </c>
      <c r="F10408" s="1" t="s">
        <v>13520</v>
      </c>
      <c r="G10408" s="12" t="s">
        <v>5851</v>
      </c>
      <c r="H10408" s="7">
        <v>748850.34</v>
      </c>
      <c r="I10408" s="5">
        <v>0</v>
      </c>
      <c r="J10408" s="5">
        <v>748850.34</v>
      </c>
      <c r="K10408" s="8">
        <v>1</v>
      </c>
      <c r="L10408" s="9" t="s">
        <v>1</v>
      </c>
      <c r="M10408" s="10">
        <v>44901</v>
      </c>
      <c r="N10408" s="10">
        <v>44932</v>
      </c>
    </row>
    <row r="10409" spans="2:14" ht="25.5" x14ac:dyDescent="0.2">
      <c r="B10409" s="3">
        <v>4500114307</v>
      </c>
      <c r="C10409" s="3" t="s">
        <v>22</v>
      </c>
      <c r="D10409" s="12" t="s">
        <v>51</v>
      </c>
      <c r="E10409" s="12" t="s">
        <v>7575</v>
      </c>
      <c r="F10409" s="1" t="s">
        <v>13519</v>
      </c>
      <c r="G10409" s="12" t="s">
        <v>5851</v>
      </c>
      <c r="H10409" s="7">
        <v>1080000</v>
      </c>
      <c r="I10409" s="5">
        <v>0</v>
      </c>
      <c r="J10409" s="5">
        <v>1080000</v>
      </c>
      <c r="K10409" s="8">
        <v>1</v>
      </c>
      <c r="L10409" s="9" t="s">
        <v>1</v>
      </c>
      <c r="M10409" s="10">
        <v>44901</v>
      </c>
      <c r="N10409" s="10">
        <v>44925</v>
      </c>
    </row>
    <row r="10410" spans="2:14" ht="25.5" x14ac:dyDescent="0.2">
      <c r="B10410" s="3">
        <v>4500114308</v>
      </c>
      <c r="C10410" s="3" t="s">
        <v>22</v>
      </c>
      <c r="D10410" s="12" t="s">
        <v>51</v>
      </c>
      <c r="E10410" s="12" t="s">
        <v>7576</v>
      </c>
      <c r="F10410" s="1" t="s">
        <v>13519</v>
      </c>
      <c r="G10410" s="12" t="s">
        <v>5851</v>
      </c>
      <c r="H10410" s="7">
        <v>480000</v>
      </c>
      <c r="I10410" s="5">
        <v>0</v>
      </c>
      <c r="J10410" s="5">
        <v>480000</v>
      </c>
      <c r="K10410" s="8">
        <v>1</v>
      </c>
      <c r="L10410" s="9" t="s">
        <v>1</v>
      </c>
      <c r="M10410" s="10">
        <v>44901</v>
      </c>
      <c r="N10410" s="10">
        <v>44925</v>
      </c>
    </row>
    <row r="10411" spans="2:14" ht="25.5" x14ac:dyDescent="0.2">
      <c r="B10411" s="3">
        <v>4500114309</v>
      </c>
      <c r="C10411" s="3" t="s">
        <v>22</v>
      </c>
      <c r="D10411" s="12" t="s">
        <v>51</v>
      </c>
      <c r="E10411" s="12" t="s">
        <v>7577</v>
      </c>
      <c r="F10411" s="1" t="s">
        <v>13519</v>
      </c>
      <c r="G10411" s="12" t="s">
        <v>5851</v>
      </c>
      <c r="H10411" s="7">
        <v>1600000</v>
      </c>
      <c r="I10411" s="5">
        <v>0</v>
      </c>
      <c r="J10411" s="5">
        <v>1600000</v>
      </c>
      <c r="K10411" s="8">
        <v>1</v>
      </c>
      <c r="L10411" s="9" t="s">
        <v>1</v>
      </c>
      <c r="M10411" s="10">
        <v>44901</v>
      </c>
      <c r="N10411" s="10">
        <v>44925</v>
      </c>
    </row>
    <row r="10412" spans="2:14" ht="153" x14ac:dyDescent="0.2">
      <c r="B10412" s="3">
        <v>4500114310</v>
      </c>
      <c r="C10412" s="3" t="s">
        <v>21</v>
      </c>
      <c r="D10412" s="12" t="s">
        <v>42</v>
      </c>
      <c r="E10412" s="12" t="s">
        <v>7578</v>
      </c>
      <c r="F10412" s="1" t="s">
        <v>13521</v>
      </c>
      <c r="G10412" s="12" t="s">
        <v>5851</v>
      </c>
      <c r="H10412" s="7">
        <v>976949.54</v>
      </c>
      <c r="I10412" s="5">
        <v>0</v>
      </c>
      <c r="J10412" s="5">
        <v>976949.54</v>
      </c>
      <c r="K10412" s="8">
        <v>1</v>
      </c>
      <c r="L10412" s="9" t="s">
        <v>1</v>
      </c>
      <c r="M10412" s="10">
        <v>44901</v>
      </c>
      <c r="N10412" s="10">
        <v>44963</v>
      </c>
    </row>
    <row r="10413" spans="2:14" ht="76.5" x14ac:dyDescent="0.2">
      <c r="B10413" s="3">
        <v>4500114311</v>
      </c>
      <c r="C10413" s="3" t="s">
        <v>21</v>
      </c>
      <c r="D10413" s="12" t="s">
        <v>37</v>
      </c>
      <c r="E10413" s="12" t="s">
        <v>5992</v>
      </c>
      <c r="F10413" s="1" t="s">
        <v>13522</v>
      </c>
      <c r="G10413" s="12" t="s">
        <v>5851</v>
      </c>
      <c r="H10413" s="7">
        <v>1699320</v>
      </c>
      <c r="I10413" s="5">
        <v>0</v>
      </c>
      <c r="J10413" s="5">
        <v>1699320</v>
      </c>
      <c r="K10413" s="8">
        <v>1</v>
      </c>
      <c r="L10413" s="9" t="s">
        <v>1</v>
      </c>
      <c r="M10413" s="10">
        <v>44901</v>
      </c>
      <c r="N10413" s="10">
        <v>44963</v>
      </c>
    </row>
    <row r="10414" spans="2:14" ht="127.5" x14ac:dyDescent="0.2">
      <c r="B10414" s="3">
        <v>4500114312</v>
      </c>
      <c r="C10414" s="3" t="s">
        <v>21</v>
      </c>
      <c r="D10414" s="12" t="s">
        <v>42</v>
      </c>
      <c r="E10414" s="12" t="s">
        <v>5945</v>
      </c>
      <c r="F10414" s="1" t="s">
        <v>13523</v>
      </c>
      <c r="G10414" s="12" t="s">
        <v>5851</v>
      </c>
      <c r="H10414" s="7">
        <v>5106290</v>
      </c>
      <c r="I10414" s="5">
        <v>0</v>
      </c>
      <c r="J10414" s="5">
        <v>5106290</v>
      </c>
      <c r="K10414" s="8">
        <v>1</v>
      </c>
      <c r="L10414" s="9" t="s">
        <v>1</v>
      </c>
      <c r="M10414" s="10">
        <v>44901</v>
      </c>
      <c r="N10414" s="10">
        <v>44963</v>
      </c>
    </row>
    <row r="10415" spans="2:14" ht="178.5" x14ac:dyDescent="0.2">
      <c r="B10415" s="3">
        <v>4500114313</v>
      </c>
      <c r="C10415" s="3" t="s">
        <v>21</v>
      </c>
      <c r="D10415" s="12" t="s">
        <v>40</v>
      </c>
      <c r="E10415" s="12" t="s">
        <v>5911</v>
      </c>
      <c r="F10415" s="1" t="s">
        <v>13524</v>
      </c>
      <c r="G10415" s="12" t="s">
        <v>5851</v>
      </c>
      <c r="H10415" s="7">
        <v>66313725.799999997</v>
      </c>
      <c r="I10415" s="5">
        <v>0</v>
      </c>
      <c r="J10415" s="5">
        <v>66313725.799999997</v>
      </c>
      <c r="K10415" s="8">
        <v>1</v>
      </c>
      <c r="L10415" s="9" t="s">
        <v>1</v>
      </c>
      <c r="M10415" s="10">
        <v>44901</v>
      </c>
      <c r="N10415" s="10">
        <v>44956</v>
      </c>
    </row>
    <row r="10416" spans="2:14" ht="51" x14ac:dyDescent="0.2">
      <c r="B10416" s="3">
        <v>4500114314</v>
      </c>
      <c r="C10416" s="3" t="s">
        <v>21</v>
      </c>
      <c r="D10416" s="12" t="s">
        <v>42</v>
      </c>
      <c r="E10416" s="12" t="s">
        <v>5919</v>
      </c>
      <c r="F10416" s="1" t="s">
        <v>13525</v>
      </c>
      <c r="G10416" s="12" t="s">
        <v>5851</v>
      </c>
      <c r="H10416" s="7">
        <v>32249000</v>
      </c>
      <c r="I10416" s="5">
        <v>16970000</v>
      </c>
      <c r="J10416" s="5">
        <v>15279000</v>
      </c>
      <c r="K10416" s="8">
        <v>0.47378213277931103</v>
      </c>
      <c r="L10416" s="9" t="s">
        <v>1</v>
      </c>
      <c r="M10416" s="10">
        <v>44901</v>
      </c>
      <c r="N10416" s="10">
        <v>44963</v>
      </c>
    </row>
    <row r="10417" spans="2:14" ht="51" x14ac:dyDescent="0.2">
      <c r="B10417" s="3">
        <v>4500114315</v>
      </c>
      <c r="C10417" s="3" t="s">
        <v>21</v>
      </c>
      <c r="D10417" s="12" t="s">
        <v>42</v>
      </c>
      <c r="E10417" s="12" t="s">
        <v>6189</v>
      </c>
      <c r="F10417" s="1" t="s">
        <v>13526</v>
      </c>
      <c r="G10417" s="12" t="s">
        <v>5851</v>
      </c>
      <c r="H10417" s="7">
        <v>187068</v>
      </c>
      <c r="I10417" s="5">
        <v>0</v>
      </c>
      <c r="J10417" s="5">
        <v>187068</v>
      </c>
      <c r="K10417" s="8">
        <v>1</v>
      </c>
      <c r="L10417" s="9" t="s">
        <v>1</v>
      </c>
      <c r="M10417" s="10">
        <v>44901</v>
      </c>
      <c r="N10417" s="10">
        <v>44963</v>
      </c>
    </row>
    <row r="10418" spans="2:14" x14ac:dyDescent="0.2">
      <c r="B10418" s="3">
        <v>4500114316</v>
      </c>
      <c r="C10418" s="3" t="s">
        <v>21</v>
      </c>
      <c r="D10418" s="12" t="s">
        <v>40</v>
      </c>
      <c r="E10418" s="12" t="s">
        <v>6042</v>
      </c>
      <c r="F10418" s="1" t="s">
        <v>13527</v>
      </c>
      <c r="G10418" s="12" t="s">
        <v>5851</v>
      </c>
      <c r="H10418" s="7">
        <v>266560</v>
      </c>
      <c r="I10418" s="5">
        <v>0</v>
      </c>
      <c r="J10418" s="5">
        <v>266560</v>
      </c>
      <c r="K10418" s="8">
        <v>1</v>
      </c>
      <c r="L10418" s="9" t="s">
        <v>1</v>
      </c>
      <c r="M10418" s="10">
        <v>44901</v>
      </c>
      <c r="N10418" s="10">
        <v>44910</v>
      </c>
    </row>
    <row r="10419" spans="2:14" ht="51" x14ac:dyDescent="0.2">
      <c r="B10419" s="3">
        <v>4500114317</v>
      </c>
      <c r="C10419" s="3" t="s">
        <v>21</v>
      </c>
      <c r="D10419" s="12" t="s">
        <v>37</v>
      </c>
      <c r="E10419" s="12" t="s">
        <v>6467</v>
      </c>
      <c r="F10419" s="1" t="s">
        <v>13528</v>
      </c>
      <c r="G10419" s="12" t="s">
        <v>5851</v>
      </c>
      <c r="H10419" s="7">
        <v>200000</v>
      </c>
      <c r="I10419" s="5">
        <v>0</v>
      </c>
      <c r="J10419" s="5">
        <v>200000</v>
      </c>
      <c r="K10419" s="8">
        <v>1</v>
      </c>
      <c r="L10419" s="9" t="s">
        <v>1</v>
      </c>
      <c r="M10419" s="10">
        <v>44901</v>
      </c>
      <c r="N10419" s="10">
        <v>44908</v>
      </c>
    </row>
    <row r="10420" spans="2:14" ht="51" x14ac:dyDescent="0.2">
      <c r="B10420" s="3">
        <v>4500114318</v>
      </c>
      <c r="C10420" s="3" t="s">
        <v>21</v>
      </c>
      <c r="D10420" s="12" t="s">
        <v>42</v>
      </c>
      <c r="E10420" s="12" t="s">
        <v>6064</v>
      </c>
      <c r="F10420" s="1" t="s">
        <v>13529</v>
      </c>
      <c r="G10420" s="12" t="s">
        <v>5851</v>
      </c>
      <c r="H10420" s="7">
        <v>2214590</v>
      </c>
      <c r="I10420" s="5">
        <v>0</v>
      </c>
      <c r="J10420" s="5">
        <v>2214590</v>
      </c>
      <c r="K10420" s="8">
        <v>1</v>
      </c>
      <c r="L10420" s="9" t="s">
        <v>1</v>
      </c>
      <c r="M10420" s="10">
        <v>44901</v>
      </c>
      <c r="N10420" s="10">
        <v>44963</v>
      </c>
    </row>
    <row r="10421" spans="2:14" x14ac:dyDescent="0.2">
      <c r="B10421" s="3">
        <v>4500114319</v>
      </c>
      <c r="C10421" s="3" t="s">
        <v>21</v>
      </c>
      <c r="D10421" s="12" t="s">
        <v>40</v>
      </c>
      <c r="E10421" s="12" t="s">
        <v>5869</v>
      </c>
      <c r="F10421" s="1" t="s">
        <v>13530</v>
      </c>
      <c r="G10421" s="12" t="s">
        <v>5851</v>
      </c>
      <c r="H10421" s="7">
        <v>281750</v>
      </c>
      <c r="I10421" s="5">
        <v>0</v>
      </c>
      <c r="J10421" s="5">
        <v>281750</v>
      </c>
      <c r="K10421" s="8">
        <v>1</v>
      </c>
      <c r="L10421" s="9" t="s">
        <v>1</v>
      </c>
      <c r="M10421" s="10">
        <v>44901</v>
      </c>
      <c r="N10421" s="10">
        <v>44910</v>
      </c>
    </row>
    <row r="10422" spans="2:14" ht="38.25" x14ac:dyDescent="0.2">
      <c r="B10422" s="3">
        <v>4500114320</v>
      </c>
      <c r="C10422" s="3" t="s">
        <v>21</v>
      </c>
      <c r="D10422" s="12" t="s">
        <v>42</v>
      </c>
      <c r="E10422" s="12" t="s">
        <v>5941</v>
      </c>
      <c r="F10422" s="1" t="s">
        <v>13531</v>
      </c>
      <c r="G10422" s="12" t="s">
        <v>5851</v>
      </c>
      <c r="H10422" s="7">
        <v>58786</v>
      </c>
      <c r="I10422" s="5">
        <v>0</v>
      </c>
      <c r="J10422" s="5">
        <v>58786</v>
      </c>
      <c r="K10422" s="8">
        <v>1</v>
      </c>
      <c r="L10422" s="9" t="s">
        <v>1</v>
      </c>
      <c r="M10422" s="10">
        <v>44901</v>
      </c>
      <c r="N10422" s="10">
        <v>44963</v>
      </c>
    </row>
    <row r="10423" spans="2:14" ht="51" x14ac:dyDescent="0.2">
      <c r="B10423" s="3">
        <v>4500114321</v>
      </c>
      <c r="C10423" s="3" t="s">
        <v>21</v>
      </c>
      <c r="D10423" s="12" t="s">
        <v>53</v>
      </c>
      <c r="E10423" s="12" t="s">
        <v>7579</v>
      </c>
      <c r="F10423" s="1" t="s">
        <v>13532</v>
      </c>
      <c r="G10423" s="12" t="s">
        <v>5851</v>
      </c>
      <c r="H10423" s="7">
        <v>4862340</v>
      </c>
      <c r="I10423" s="5">
        <v>0</v>
      </c>
      <c r="J10423" s="5">
        <v>4862340</v>
      </c>
      <c r="K10423" s="8">
        <v>1</v>
      </c>
      <c r="L10423" s="9" t="s">
        <v>1</v>
      </c>
      <c r="M10423" s="10">
        <v>44902</v>
      </c>
      <c r="N10423" s="10">
        <v>44943</v>
      </c>
    </row>
    <row r="10424" spans="2:14" ht="25.5" x14ac:dyDescent="0.2">
      <c r="B10424" s="3">
        <v>4500114322</v>
      </c>
      <c r="C10424" s="3" t="s">
        <v>21</v>
      </c>
      <c r="D10424" s="12" t="s">
        <v>53</v>
      </c>
      <c r="E10424" s="12" t="s">
        <v>6202</v>
      </c>
      <c r="F10424" s="1" t="s">
        <v>13533</v>
      </c>
      <c r="G10424" s="12" t="s">
        <v>5851</v>
      </c>
      <c r="H10424" s="7">
        <v>128520</v>
      </c>
      <c r="I10424" s="5">
        <v>0</v>
      </c>
      <c r="J10424" s="5">
        <v>128520</v>
      </c>
      <c r="K10424" s="8">
        <v>1</v>
      </c>
      <c r="L10424" s="9" t="s">
        <v>1</v>
      </c>
      <c r="M10424" s="10">
        <v>44902</v>
      </c>
      <c r="N10424" s="10">
        <v>44907</v>
      </c>
    </row>
    <row r="10425" spans="2:14" ht="89.25" x14ac:dyDescent="0.2">
      <c r="B10425" s="3">
        <v>4500114323</v>
      </c>
      <c r="C10425" s="3" t="s">
        <v>21</v>
      </c>
      <c r="D10425" s="12" t="s">
        <v>53</v>
      </c>
      <c r="E10425" s="12" t="s">
        <v>6666</v>
      </c>
      <c r="F10425" s="1" t="s">
        <v>13534</v>
      </c>
      <c r="G10425" s="12" t="s">
        <v>5851</v>
      </c>
      <c r="H10425" s="7">
        <v>3576783</v>
      </c>
      <c r="I10425" s="5">
        <v>0</v>
      </c>
      <c r="J10425" s="5">
        <v>3576783</v>
      </c>
      <c r="K10425" s="8">
        <v>1</v>
      </c>
      <c r="L10425" s="9" t="s">
        <v>1</v>
      </c>
      <c r="M10425" s="10">
        <v>44902</v>
      </c>
      <c r="N10425" s="10">
        <v>44908</v>
      </c>
    </row>
    <row r="10426" spans="2:14" ht="25.5" x14ac:dyDescent="0.2">
      <c r="B10426" s="3">
        <v>4500114324</v>
      </c>
      <c r="C10426" s="3" t="s">
        <v>21</v>
      </c>
      <c r="D10426" s="12" t="s">
        <v>53</v>
      </c>
      <c r="E10426" s="12" t="s">
        <v>6125</v>
      </c>
      <c r="F10426" s="1" t="s">
        <v>13535</v>
      </c>
      <c r="G10426" s="12" t="s">
        <v>5851</v>
      </c>
      <c r="H10426" s="7">
        <v>1499400</v>
      </c>
      <c r="I10426" s="5">
        <v>0</v>
      </c>
      <c r="J10426" s="5">
        <v>1499400</v>
      </c>
      <c r="K10426" s="8">
        <v>1</v>
      </c>
      <c r="L10426" s="9" t="s">
        <v>1</v>
      </c>
      <c r="M10426" s="10">
        <v>44902</v>
      </c>
      <c r="N10426" s="10">
        <v>44915</v>
      </c>
    </row>
    <row r="10427" spans="2:14" ht="38.25" x14ac:dyDescent="0.2">
      <c r="B10427" s="3">
        <v>4500114325</v>
      </c>
      <c r="C10427" s="3" t="s">
        <v>21</v>
      </c>
      <c r="D10427" s="12" t="s">
        <v>53</v>
      </c>
      <c r="E10427" s="12" t="s">
        <v>5891</v>
      </c>
      <c r="F10427" s="1" t="s">
        <v>13536</v>
      </c>
      <c r="G10427" s="12" t="s">
        <v>5851</v>
      </c>
      <c r="H10427" s="7">
        <v>983576.64999999991</v>
      </c>
      <c r="I10427" s="5">
        <v>0</v>
      </c>
      <c r="J10427" s="5">
        <v>983576.64999999991</v>
      </c>
      <c r="K10427" s="8">
        <v>1</v>
      </c>
      <c r="L10427" s="9" t="s">
        <v>1</v>
      </c>
      <c r="M10427" s="10">
        <v>44902</v>
      </c>
      <c r="N10427" s="10">
        <v>44908</v>
      </c>
    </row>
    <row r="10428" spans="2:14" ht="38.25" x14ac:dyDescent="0.2">
      <c r="B10428" s="3">
        <v>4500114326</v>
      </c>
      <c r="C10428" s="3" t="s">
        <v>21</v>
      </c>
      <c r="D10428" s="12" t="s">
        <v>53</v>
      </c>
      <c r="E10428" s="12" t="s">
        <v>6103</v>
      </c>
      <c r="F10428" s="1" t="s">
        <v>13537</v>
      </c>
      <c r="G10428" s="12" t="s">
        <v>5851</v>
      </c>
      <c r="H10428" s="7">
        <v>3332000</v>
      </c>
      <c r="I10428" s="5">
        <v>0</v>
      </c>
      <c r="J10428" s="5">
        <v>3332000</v>
      </c>
      <c r="K10428" s="8">
        <v>1</v>
      </c>
      <c r="L10428" s="9" t="s">
        <v>1</v>
      </c>
      <c r="M10428" s="10">
        <v>44902</v>
      </c>
      <c r="N10428" s="10">
        <v>44957</v>
      </c>
    </row>
    <row r="10429" spans="2:14" ht="25.5" x14ac:dyDescent="0.2">
      <c r="B10429" s="3">
        <v>4500114327</v>
      </c>
      <c r="C10429" s="3" t="s">
        <v>21</v>
      </c>
      <c r="D10429" s="12" t="s">
        <v>53</v>
      </c>
      <c r="E10429" s="12" t="s">
        <v>5879</v>
      </c>
      <c r="F10429" s="1" t="s">
        <v>13538</v>
      </c>
      <c r="G10429" s="12" t="s">
        <v>5851</v>
      </c>
      <c r="H10429" s="7">
        <v>139230</v>
      </c>
      <c r="I10429" s="5">
        <v>0</v>
      </c>
      <c r="J10429" s="5">
        <v>139230</v>
      </c>
      <c r="K10429" s="8">
        <v>1</v>
      </c>
      <c r="L10429" s="9" t="s">
        <v>1</v>
      </c>
      <c r="M10429" s="10">
        <v>44902</v>
      </c>
      <c r="N10429" s="10">
        <v>45016</v>
      </c>
    </row>
    <row r="10430" spans="2:14" ht="25.5" x14ac:dyDescent="0.2">
      <c r="B10430" s="3">
        <v>4500114328</v>
      </c>
      <c r="C10430" s="3" t="s">
        <v>21</v>
      </c>
      <c r="D10430" s="12" t="s">
        <v>46</v>
      </c>
      <c r="E10430" s="12" t="s">
        <v>7580</v>
      </c>
      <c r="F10430" s="1" t="s">
        <v>13539</v>
      </c>
      <c r="G10430" s="12" t="s">
        <v>5851</v>
      </c>
      <c r="H10430" s="7">
        <v>450900</v>
      </c>
      <c r="I10430" s="5">
        <v>0</v>
      </c>
      <c r="J10430" s="5">
        <v>450900</v>
      </c>
      <c r="K10430" s="8">
        <v>1</v>
      </c>
      <c r="L10430" s="9" t="s">
        <v>1</v>
      </c>
      <c r="M10430" s="10">
        <v>44905</v>
      </c>
      <c r="N10430" s="10">
        <v>45266</v>
      </c>
    </row>
    <row r="10431" spans="2:14" ht="25.5" x14ac:dyDescent="0.2">
      <c r="B10431" s="3">
        <v>4500114329</v>
      </c>
      <c r="C10431" s="3" t="s">
        <v>21</v>
      </c>
      <c r="D10431" s="12" t="s">
        <v>46</v>
      </c>
      <c r="E10431" s="12" t="s">
        <v>7581</v>
      </c>
      <c r="F10431" s="1" t="s">
        <v>13540</v>
      </c>
      <c r="G10431" s="12" t="s">
        <v>5851</v>
      </c>
      <c r="H10431" s="7">
        <v>209000</v>
      </c>
      <c r="I10431" s="5">
        <v>0</v>
      </c>
      <c r="J10431" s="5">
        <v>209000</v>
      </c>
      <c r="K10431" s="8">
        <v>1</v>
      </c>
      <c r="L10431" s="9" t="s">
        <v>1</v>
      </c>
      <c r="M10431" s="10">
        <v>44905</v>
      </c>
      <c r="N10431" s="10">
        <v>45266</v>
      </c>
    </row>
    <row r="10432" spans="2:14" ht="25.5" x14ac:dyDescent="0.2">
      <c r="B10432" s="3">
        <v>4500114330</v>
      </c>
      <c r="C10432" s="3" t="s">
        <v>21</v>
      </c>
      <c r="D10432" s="12" t="s">
        <v>33</v>
      </c>
      <c r="E10432" s="12" t="s">
        <v>5869</v>
      </c>
      <c r="F10432" s="1" t="s">
        <v>13541</v>
      </c>
      <c r="G10432" s="12" t="s">
        <v>5851</v>
      </c>
      <c r="H10432" s="7">
        <v>249900</v>
      </c>
      <c r="I10432" s="5">
        <v>0</v>
      </c>
      <c r="J10432" s="5">
        <v>249900</v>
      </c>
      <c r="K10432" s="8">
        <v>1</v>
      </c>
      <c r="L10432" s="9" t="s">
        <v>1</v>
      </c>
      <c r="M10432" s="10">
        <v>44902</v>
      </c>
      <c r="N10432" s="10">
        <v>44933</v>
      </c>
    </row>
    <row r="10433" spans="2:14" ht="25.5" x14ac:dyDescent="0.2">
      <c r="B10433" s="3">
        <v>4500114331</v>
      </c>
      <c r="C10433" s="3" t="s">
        <v>24</v>
      </c>
      <c r="D10433" s="12" t="s">
        <v>50</v>
      </c>
      <c r="E10433" s="12" t="s">
        <v>5899</v>
      </c>
      <c r="F10433" s="1" t="s">
        <v>11094</v>
      </c>
      <c r="G10433" s="12" t="s">
        <v>5851</v>
      </c>
      <c r="H10433" s="7">
        <v>1768615</v>
      </c>
      <c r="I10433" s="5">
        <v>0</v>
      </c>
      <c r="J10433" s="5">
        <v>1768615</v>
      </c>
      <c r="K10433" s="8">
        <v>1</v>
      </c>
      <c r="L10433" s="9" t="s">
        <v>1</v>
      </c>
      <c r="M10433" s="10">
        <v>44902</v>
      </c>
      <c r="N10433" s="10">
        <v>44936</v>
      </c>
    </row>
    <row r="10434" spans="2:14" ht="51" x14ac:dyDescent="0.2">
      <c r="B10434" s="3">
        <v>4500114332</v>
      </c>
      <c r="C10434" s="3" t="s">
        <v>21</v>
      </c>
      <c r="D10434" s="12" t="s">
        <v>42</v>
      </c>
      <c r="E10434" s="12" t="s">
        <v>5894</v>
      </c>
      <c r="F10434" s="1" t="s">
        <v>13542</v>
      </c>
      <c r="G10434" s="12" t="s">
        <v>5851</v>
      </c>
      <c r="H10434" s="7">
        <v>2800000</v>
      </c>
      <c r="I10434" s="5">
        <v>0</v>
      </c>
      <c r="J10434" s="5">
        <v>2800000</v>
      </c>
      <c r="K10434" s="8">
        <v>1</v>
      </c>
      <c r="L10434" s="9" t="s">
        <v>1</v>
      </c>
      <c r="M10434" s="10">
        <v>44902</v>
      </c>
      <c r="N10434" s="10">
        <v>44963</v>
      </c>
    </row>
    <row r="10435" spans="2:14" ht="25.5" x14ac:dyDescent="0.2">
      <c r="B10435" s="3">
        <v>4500114333</v>
      </c>
      <c r="C10435" s="3" t="s">
        <v>19</v>
      </c>
      <c r="D10435" s="12" t="s">
        <v>50</v>
      </c>
      <c r="E10435" s="12" t="s">
        <v>5899</v>
      </c>
      <c r="F10435" s="1" t="s">
        <v>11080</v>
      </c>
      <c r="G10435" s="12" t="s">
        <v>5851</v>
      </c>
      <c r="H10435" s="7">
        <v>940658.11</v>
      </c>
      <c r="I10435" s="5">
        <v>0</v>
      </c>
      <c r="J10435" s="5">
        <v>940658.11</v>
      </c>
      <c r="K10435" s="8">
        <v>1</v>
      </c>
      <c r="L10435" s="9" t="s">
        <v>1</v>
      </c>
      <c r="M10435" s="10">
        <v>44902</v>
      </c>
      <c r="N10435" s="10">
        <v>44935</v>
      </c>
    </row>
    <row r="10436" spans="2:14" ht="127.5" x14ac:dyDescent="0.2">
      <c r="B10436" s="3">
        <v>4500114334</v>
      </c>
      <c r="C10436" s="3" t="s">
        <v>22</v>
      </c>
      <c r="D10436" s="12" t="s">
        <v>45</v>
      </c>
      <c r="E10436" s="12" t="s">
        <v>7528</v>
      </c>
      <c r="F10436" s="1" t="s">
        <v>13543</v>
      </c>
      <c r="G10436" s="12" t="s">
        <v>5851</v>
      </c>
      <c r="H10436" s="7">
        <v>6125000.21</v>
      </c>
      <c r="I10436" s="5">
        <v>0</v>
      </c>
      <c r="J10436" s="5">
        <v>6125000.21</v>
      </c>
      <c r="K10436" s="8">
        <v>1</v>
      </c>
      <c r="L10436" s="9" t="s">
        <v>1</v>
      </c>
      <c r="M10436" s="10">
        <v>44902</v>
      </c>
      <c r="N10436" s="10">
        <v>44926</v>
      </c>
    </row>
    <row r="10437" spans="2:14" ht="25.5" x14ac:dyDescent="0.2">
      <c r="B10437" s="3">
        <v>4500114335</v>
      </c>
      <c r="C10437" s="3" t="s">
        <v>19</v>
      </c>
      <c r="D10437" s="12" t="s">
        <v>50</v>
      </c>
      <c r="E10437" s="12" t="s">
        <v>5898</v>
      </c>
      <c r="F10437" s="1" t="s">
        <v>11184</v>
      </c>
      <c r="G10437" s="12" t="s">
        <v>5851</v>
      </c>
      <c r="H10437" s="7">
        <v>158197.41</v>
      </c>
      <c r="I10437" s="5">
        <v>0</v>
      </c>
      <c r="J10437" s="5">
        <v>158197.41</v>
      </c>
      <c r="K10437" s="8">
        <v>1</v>
      </c>
      <c r="L10437" s="9" t="s">
        <v>1</v>
      </c>
      <c r="M10437" s="10">
        <v>44902</v>
      </c>
      <c r="N10437" s="10">
        <v>44935</v>
      </c>
    </row>
    <row r="10438" spans="2:14" ht="25.5" x14ac:dyDescent="0.2">
      <c r="B10438" s="3">
        <v>4500114336</v>
      </c>
      <c r="C10438" s="3" t="s">
        <v>19</v>
      </c>
      <c r="D10438" s="12" t="s">
        <v>50</v>
      </c>
      <c r="E10438" s="12" t="s">
        <v>5874</v>
      </c>
      <c r="F10438" s="1" t="s">
        <v>11113</v>
      </c>
      <c r="G10438" s="12" t="s">
        <v>5851</v>
      </c>
      <c r="H10438" s="7">
        <v>8585.85</v>
      </c>
      <c r="I10438" s="5">
        <v>0</v>
      </c>
      <c r="J10438" s="5">
        <v>8585.85</v>
      </c>
      <c r="K10438" s="8">
        <v>1</v>
      </c>
      <c r="L10438" s="9" t="s">
        <v>1</v>
      </c>
      <c r="M10438" s="10">
        <v>44902</v>
      </c>
      <c r="N10438" s="10">
        <v>44935</v>
      </c>
    </row>
    <row r="10439" spans="2:14" ht="25.5" x14ac:dyDescent="0.2">
      <c r="B10439" s="3">
        <v>4500114337</v>
      </c>
      <c r="C10439" s="3" t="s">
        <v>21</v>
      </c>
      <c r="D10439" s="12" t="s">
        <v>42</v>
      </c>
      <c r="E10439" s="12" t="s">
        <v>6144</v>
      </c>
      <c r="F10439" s="1" t="s">
        <v>13544</v>
      </c>
      <c r="G10439" s="12" t="s">
        <v>5851</v>
      </c>
      <c r="H10439" s="7">
        <v>1120918.1199999999</v>
      </c>
      <c r="I10439" s="5">
        <v>0</v>
      </c>
      <c r="J10439" s="5">
        <v>1120918.1199999999</v>
      </c>
      <c r="K10439" s="8">
        <v>1</v>
      </c>
      <c r="L10439" s="9" t="s">
        <v>1</v>
      </c>
      <c r="M10439" s="10">
        <v>44902</v>
      </c>
      <c r="N10439" s="10">
        <v>44932</v>
      </c>
    </row>
    <row r="10440" spans="2:14" ht="89.25" x14ac:dyDescent="0.2">
      <c r="B10440" s="3">
        <v>4500114338</v>
      </c>
      <c r="C10440" s="3" t="s">
        <v>21</v>
      </c>
      <c r="D10440" s="12" t="s">
        <v>53</v>
      </c>
      <c r="E10440" s="12" t="s">
        <v>6538</v>
      </c>
      <c r="F10440" s="1" t="s">
        <v>13545</v>
      </c>
      <c r="G10440" s="12" t="s">
        <v>5851</v>
      </c>
      <c r="H10440" s="7">
        <v>18496394.91</v>
      </c>
      <c r="I10440" s="5">
        <v>0</v>
      </c>
      <c r="J10440" s="5">
        <v>18496394.91</v>
      </c>
      <c r="K10440" s="8">
        <v>1</v>
      </c>
      <c r="L10440" s="9" t="s">
        <v>1</v>
      </c>
      <c r="M10440" s="10">
        <v>44902</v>
      </c>
      <c r="N10440" s="10">
        <v>44957</v>
      </c>
    </row>
    <row r="10441" spans="2:14" ht="127.5" x14ac:dyDescent="0.2">
      <c r="B10441" s="3">
        <v>4500114339</v>
      </c>
      <c r="C10441" s="3" t="s">
        <v>21</v>
      </c>
      <c r="D10441" s="12" t="s">
        <v>66</v>
      </c>
      <c r="E10441" s="12" t="s">
        <v>6140</v>
      </c>
      <c r="F10441" s="1" t="s">
        <v>13546</v>
      </c>
      <c r="G10441" s="12" t="s">
        <v>5851</v>
      </c>
      <c r="H10441" s="7">
        <v>3317720</v>
      </c>
      <c r="I10441" s="5">
        <v>0</v>
      </c>
      <c r="J10441" s="5">
        <v>3317720</v>
      </c>
      <c r="K10441" s="8">
        <v>1</v>
      </c>
      <c r="L10441" s="9" t="s">
        <v>1</v>
      </c>
      <c r="M10441" s="10">
        <v>44902</v>
      </c>
      <c r="N10441" s="10">
        <v>44992</v>
      </c>
    </row>
    <row r="10442" spans="2:14" ht="165.75" x14ac:dyDescent="0.2">
      <c r="B10442" s="3">
        <v>4500114340</v>
      </c>
      <c r="C10442" s="3" t="s">
        <v>21</v>
      </c>
      <c r="D10442" s="12" t="s">
        <v>42</v>
      </c>
      <c r="E10442" s="12" t="s">
        <v>5912</v>
      </c>
      <c r="F10442" s="1" t="s">
        <v>13547</v>
      </c>
      <c r="G10442" s="12" t="s">
        <v>5851</v>
      </c>
      <c r="H10442" s="7">
        <v>4585070</v>
      </c>
      <c r="I10442" s="5">
        <v>0</v>
      </c>
      <c r="J10442" s="5">
        <v>4585070</v>
      </c>
      <c r="K10442" s="8">
        <v>1</v>
      </c>
      <c r="L10442" s="9" t="s">
        <v>1</v>
      </c>
      <c r="M10442" s="10">
        <v>44902</v>
      </c>
      <c r="N10442" s="10">
        <v>44963</v>
      </c>
    </row>
    <row r="10443" spans="2:14" ht="114.75" x14ac:dyDescent="0.2">
      <c r="B10443" s="3">
        <v>4500114341</v>
      </c>
      <c r="C10443" s="3" t="s">
        <v>21</v>
      </c>
      <c r="D10443" s="12" t="s">
        <v>53</v>
      </c>
      <c r="E10443" s="12" t="s">
        <v>5969</v>
      </c>
      <c r="F10443" s="1" t="s">
        <v>13548</v>
      </c>
      <c r="G10443" s="12" t="s">
        <v>5851</v>
      </c>
      <c r="H10443" s="7">
        <v>258468</v>
      </c>
      <c r="I10443" s="5">
        <v>0</v>
      </c>
      <c r="J10443" s="5">
        <v>258468</v>
      </c>
      <c r="K10443" s="8">
        <v>1</v>
      </c>
      <c r="L10443" s="9" t="s">
        <v>1</v>
      </c>
      <c r="M10443" s="10">
        <v>44902</v>
      </c>
      <c r="N10443" s="10">
        <v>44916</v>
      </c>
    </row>
    <row r="10444" spans="2:14" ht="89.25" x14ac:dyDescent="0.2">
      <c r="B10444" s="3">
        <v>4500114342</v>
      </c>
      <c r="C10444" s="3" t="s">
        <v>21</v>
      </c>
      <c r="D10444" s="12" t="s">
        <v>66</v>
      </c>
      <c r="E10444" s="12" t="s">
        <v>6080</v>
      </c>
      <c r="F10444" s="1" t="s">
        <v>13549</v>
      </c>
      <c r="G10444" s="12" t="s">
        <v>5851</v>
      </c>
      <c r="H10444" s="7">
        <v>166000</v>
      </c>
      <c r="I10444" s="5">
        <v>166000</v>
      </c>
      <c r="J10444" s="5">
        <v>0</v>
      </c>
      <c r="K10444" s="8">
        <v>0</v>
      </c>
      <c r="L10444" s="9" t="s">
        <v>1</v>
      </c>
      <c r="M10444" s="10">
        <v>44902</v>
      </c>
      <c r="N10444" s="10">
        <v>44932</v>
      </c>
    </row>
    <row r="10445" spans="2:14" ht="38.25" x14ac:dyDescent="0.2">
      <c r="B10445" s="3">
        <v>4500114343</v>
      </c>
      <c r="C10445" s="3" t="s">
        <v>22</v>
      </c>
      <c r="D10445" s="12" t="s">
        <v>31</v>
      </c>
      <c r="E10445" s="12" t="s">
        <v>7582</v>
      </c>
      <c r="F10445" s="1" t="s">
        <v>13550</v>
      </c>
      <c r="G10445" s="12" t="s">
        <v>5851</v>
      </c>
      <c r="H10445" s="7">
        <v>1500000</v>
      </c>
      <c r="I10445" s="5">
        <v>0</v>
      </c>
      <c r="J10445" s="5">
        <v>1500000</v>
      </c>
      <c r="K10445" s="8">
        <v>1</v>
      </c>
      <c r="L10445" s="9" t="s">
        <v>1</v>
      </c>
      <c r="M10445" s="10">
        <v>44902</v>
      </c>
      <c r="N10445" s="10">
        <v>44904</v>
      </c>
    </row>
    <row r="10446" spans="2:14" ht="25.5" x14ac:dyDescent="0.2">
      <c r="B10446" s="3">
        <v>4500114345</v>
      </c>
      <c r="C10446" s="3" t="s">
        <v>21</v>
      </c>
      <c r="D10446" s="12" t="s">
        <v>53</v>
      </c>
      <c r="E10446" s="12" t="s">
        <v>5911</v>
      </c>
      <c r="F10446" s="1" t="s">
        <v>13551</v>
      </c>
      <c r="G10446" s="12" t="s">
        <v>5851</v>
      </c>
      <c r="H10446" s="7">
        <v>655095</v>
      </c>
      <c r="I10446" s="5">
        <v>0</v>
      </c>
      <c r="J10446" s="5">
        <v>655095</v>
      </c>
      <c r="K10446" s="8">
        <v>1</v>
      </c>
      <c r="L10446" s="9" t="s">
        <v>1</v>
      </c>
      <c r="M10446" s="10">
        <v>44902</v>
      </c>
      <c r="N10446" s="10">
        <v>44915</v>
      </c>
    </row>
    <row r="10447" spans="2:14" ht="255" x14ac:dyDescent="0.2">
      <c r="B10447" s="3">
        <v>4500114346</v>
      </c>
      <c r="C10447" s="3" t="s">
        <v>21</v>
      </c>
      <c r="D10447" s="12" t="s">
        <v>66</v>
      </c>
      <c r="E10447" s="12" t="s">
        <v>6140</v>
      </c>
      <c r="F10447" s="1" t="s">
        <v>13552</v>
      </c>
      <c r="G10447" s="12" t="s">
        <v>5851</v>
      </c>
      <c r="H10447" s="7">
        <v>2393090</v>
      </c>
      <c r="I10447" s="5">
        <v>0</v>
      </c>
      <c r="J10447" s="5">
        <v>2393090</v>
      </c>
      <c r="K10447" s="8">
        <v>1</v>
      </c>
      <c r="L10447" s="9" t="s">
        <v>1</v>
      </c>
      <c r="M10447" s="10">
        <v>44902</v>
      </c>
      <c r="N10447" s="10">
        <v>44933</v>
      </c>
    </row>
    <row r="10448" spans="2:14" ht="140.25" x14ac:dyDescent="0.2">
      <c r="B10448" s="3">
        <v>4500114347</v>
      </c>
      <c r="C10448" s="3" t="s">
        <v>21</v>
      </c>
      <c r="D10448" s="12" t="s">
        <v>53</v>
      </c>
      <c r="E10448" s="12" t="s">
        <v>6674</v>
      </c>
      <c r="F10448" s="1" t="s">
        <v>13553</v>
      </c>
      <c r="G10448" s="12" t="s">
        <v>5851</v>
      </c>
      <c r="H10448" s="7">
        <v>11987706.57</v>
      </c>
      <c r="I10448" s="5">
        <v>0</v>
      </c>
      <c r="J10448" s="5">
        <v>11987706.57</v>
      </c>
      <c r="K10448" s="8">
        <v>1</v>
      </c>
      <c r="L10448" s="9" t="s">
        <v>1</v>
      </c>
      <c r="M10448" s="10">
        <v>44902</v>
      </c>
      <c r="N10448" s="10">
        <v>44946</v>
      </c>
    </row>
    <row r="10449" spans="2:14" ht="51" x14ac:dyDescent="0.2">
      <c r="B10449" s="3">
        <v>4500114348</v>
      </c>
      <c r="C10449" s="3" t="s">
        <v>21</v>
      </c>
      <c r="D10449" s="12" t="s">
        <v>53</v>
      </c>
      <c r="E10449" s="12" t="s">
        <v>5880</v>
      </c>
      <c r="F10449" s="1" t="s">
        <v>13554</v>
      </c>
      <c r="G10449" s="12" t="s">
        <v>5851</v>
      </c>
      <c r="H10449" s="7">
        <v>7104300</v>
      </c>
      <c r="I10449" s="5">
        <v>0</v>
      </c>
      <c r="J10449" s="5">
        <v>7104300</v>
      </c>
      <c r="K10449" s="8">
        <v>1</v>
      </c>
      <c r="L10449" s="9" t="s">
        <v>1</v>
      </c>
      <c r="M10449" s="10">
        <v>44902</v>
      </c>
      <c r="N10449" s="10">
        <v>44981</v>
      </c>
    </row>
    <row r="10450" spans="2:14" ht="51" x14ac:dyDescent="0.2">
      <c r="B10450" s="3">
        <v>4500114349</v>
      </c>
      <c r="C10450" s="3" t="s">
        <v>21</v>
      </c>
      <c r="D10450" s="12" t="s">
        <v>42</v>
      </c>
      <c r="E10450" s="12" t="s">
        <v>7583</v>
      </c>
      <c r="F10450" s="1" t="s">
        <v>13555</v>
      </c>
      <c r="G10450" s="12" t="s">
        <v>5851</v>
      </c>
      <c r="H10450" s="7">
        <v>68165580</v>
      </c>
      <c r="I10450" s="5">
        <v>0</v>
      </c>
      <c r="J10450" s="5">
        <v>68165580</v>
      </c>
      <c r="K10450" s="8">
        <v>1</v>
      </c>
      <c r="L10450" s="9" t="s">
        <v>1</v>
      </c>
      <c r="M10450" s="10">
        <v>44902</v>
      </c>
      <c r="N10450" s="10">
        <v>44933</v>
      </c>
    </row>
    <row r="10451" spans="2:14" ht="306" x14ac:dyDescent="0.2">
      <c r="B10451" s="3">
        <v>4500114350</v>
      </c>
      <c r="C10451" s="3" t="s">
        <v>21</v>
      </c>
      <c r="D10451" s="12" t="s">
        <v>42</v>
      </c>
      <c r="E10451" s="12" t="s">
        <v>6781</v>
      </c>
      <c r="F10451" s="1" t="s">
        <v>13556</v>
      </c>
      <c r="G10451" s="12" t="s">
        <v>5851</v>
      </c>
      <c r="H10451" s="7">
        <v>3592431.5</v>
      </c>
      <c r="I10451" s="5">
        <v>0</v>
      </c>
      <c r="J10451" s="5">
        <v>3592431.5</v>
      </c>
      <c r="K10451" s="8">
        <v>1</v>
      </c>
      <c r="L10451" s="9" t="s">
        <v>1</v>
      </c>
      <c r="M10451" s="10">
        <v>44902</v>
      </c>
      <c r="N10451" s="10">
        <v>44964</v>
      </c>
    </row>
    <row r="10452" spans="2:14" ht="89.25" x14ac:dyDescent="0.2">
      <c r="B10452" s="3">
        <v>4500114351</v>
      </c>
      <c r="C10452" s="3" t="s">
        <v>21</v>
      </c>
      <c r="D10452" s="12" t="s">
        <v>42</v>
      </c>
      <c r="E10452" s="12" t="s">
        <v>6063</v>
      </c>
      <c r="F10452" s="1" t="s">
        <v>13557</v>
      </c>
      <c r="G10452" s="12" t="s">
        <v>5851</v>
      </c>
      <c r="H10452" s="7">
        <v>904400</v>
      </c>
      <c r="I10452" s="5">
        <v>0</v>
      </c>
      <c r="J10452" s="5">
        <v>904400</v>
      </c>
      <c r="K10452" s="8">
        <v>1</v>
      </c>
      <c r="L10452" s="9" t="s">
        <v>1</v>
      </c>
      <c r="M10452" s="10">
        <v>44902</v>
      </c>
      <c r="N10452" s="10">
        <v>44936</v>
      </c>
    </row>
    <row r="10453" spans="2:14" ht="51" x14ac:dyDescent="0.2">
      <c r="B10453" s="3">
        <v>4500114353</v>
      </c>
      <c r="C10453" s="3" t="s">
        <v>21</v>
      </c>
      <c r="D10453" s="12" t="s">
        <v>53</v>
      </c>
      <c r="E10453" s="12" t="s">
        <v>5992</v>
      </c>
      <c r="F10453" s="1" t="s">
        <v>13558</v>
      </c>
      <c r="G10453" s="12" t="s">
        <v>5851</v>
      </c>
      <c r="H10453" s="7">
        <v>315350</v>
      </c>
      <c r="I10453" s="5">
        <v>0</v>
      </c>
      <c r="J10453" s="5">
        <v>315350</v>
      </c>
      <c r="K10453" s="8">
        <v>1</v>
      </c>
      <c r="L10453" s="9" t="s">
        <v>1</v>
      </c>
      <c r="M10453" s="10">
        <v>44902</v>
      </c>
      <c r="N10453" s="10">
        <v>44943</v>
      </c>
    </row>
    <row r="10454" spans="2:14" ht="51" x14ac:dyDescent="0.2">
      <c r="B10454" s="3">
        <v>4500114354</v>
      </c>
      <c r="C10454" s="3" t="s">
        <v>21</v>
      </c>
      <c r="D10454" s="12" t="s">
        <v>42</v>
      </c>
      <c r="E10454" s="12" t="s">
        <v>5894</v>
      </c>
      <c r="F10454" s="1" t="s">
        <v>13559</v>
      </c>
      <c r="G10454" s="12" t="s">
        <v>5851</v>
      </c>
      <c r="H10454" s="7">
        <v>4044810</v>
      </c>
      <c r="I10454" s="5">
        <v>0</v>
      </c>
      <c r="J10454" s="5">
        <v>4044810</v>
      </c>
      <c r="K10454" s="8">
        <v>1</v>
      </c>
      <c r="L10454" s="9" t="s">
        <v>1</v>
      </c>
      <c r="M10454" s="10">
        <v>44902</v>
      </c>
      <c r="N10454" s="10">
        <v>44963</v>
      </c>
    </row>
    <row r="10455" spans="2:14" ht="38.25" x14ac:dyDescent="0.2">
      <c r="B10455" s="3">
        <v>4500114355</v>
      </c>
      <c r="C10455" s="3" t="s">
        <v>22</v>
      </c>
      <c r="D10455" s="12" t="s">
        <v>53</v>
      </c>
      <c r="E10455" s="12" t="s">
        <v>7584</v>
      </c>
      <c r="F10455" s="1" t="s">
        <v>13560</v>
      </c>
      <c r="G10455" s="12" t="s">
        <v>5851</v>
      </c>
      <c r="H10455" s="7">
        <v>4700000</v>
      </c>
      <c r="I10455" s="5">
        <v>0</v>
      </c>
      <c r="J10455" s="5">
        <v>4700000</v>
      </c>
      <c r="K10455" s="8">
        <v>1</v>
      </c>
      <c r="L10455" s="9" t="s">
        <v>1</v>
      </c>
      <c r="M10455" s="10">
        <v>44902</v>
      </c>
      <c r="N10455" s="10">
        <v>44926</v>
      </c>
    </row>
    <row r="10456" spans="2:14" ht="102" x14ac:dyDescent="0.2">
      <c r="B10456" s="3">
        <v>4500114356</v>
      </c>
      <c r="C10456" s="3" t="s">
        <v>27</v>
      </c>
      <c r="D10456" s="12" t="s">
        <v>36</v>
      </c>
      <c r="E10456" s="12" t="s">
        <v>5943</v>
      </c>
      <c r="F10456" s="1" t="s">
        <v>9766</v>
      </c>
      <c r="G10456" s="12" t="s">
        <v>5851</v>
      </c>
      <c r="H10456" s="7">
        <v>135999999.56999999</v>
      </c>
      <c r="I10456" s="5">
        <v>0</v>
      </c>
      <c r="J10456" s="5">
        <v>135999999.56999999</v>
      </c>
      <c r="K10456" s="8">
        <v>1</v>
      </c>
      <c r="L10456" s="9" t="s">
        <v>1</v>
      </c>
      <c r="M10456" s="10">
        <v>44902</v>
      </c>
      <c r="N10456" s="10">
        <v>44922</v>
      </c>
    </row>
    <row r="10457" spans="2:14" ht="38.25" x14ac:dyDescent="0.2">
      <c r="B10457" s="3">
        <v>4500114357</v>
      </c>
      <c r="C10457" s="3" t="s">
        <v>21</v>
      </c>
      <c r="D10457" s="12" t="s">
        <v>42</v>
      </c>
      <c r="E10457" s="12" t="s">
        <v>6000</v>
      </c>
      <c r="F10457" s="1" t="s">
        <v>13561</v>
      </c>
      <c r="G10457" s="12" t="s">
        <v>5851</v>
      </c>
      <c r="H10457" s="7">
        <v>3770000</v>
      </c>
      <c r="I10457" s="5">
        <v>0</v>
      </c>
      <c r="J10457" s="5">
        <v>3770000</v>
      </c>
      <c r="K10457" s="8">
        <v>1</v>
      </c>
      <c r="L10457" s="9" t="s">
        <v>1</v>
      </c>
      <c r="M10457" s="10">
        <v>44902</v>
      </c>
      <c r="N10457" s="10">
        <v>44932</v>
      </c>
    </row>
    <row r="10458" spans="2:14" ht="38.25" x14ac:dyDescent="0.2">
      <c r="B10458" s="3">
        <v>4500114358</v>
      </c>
      <c r="C10458" s="3" t="s">
        <v>21</v>
      </c>
      <c r="D10458" s="12" t="s">
        <v>42</v>
      </c>
      <c r="E10458" s="12" t="s">
        <v>6479</v>
      </c>
      <c r="F10458" s="1" t="s">
        <v>13562</v>
      </c>
      <c r="G10458" s="12" t="s">
        <v>5851</v>
      </c>
      <c r="H10458" s="7">
        <v>97108.76</v>
      </c>
      <c r="I10458" s="5">
        <v>0</v>
      </c>
      <c r="J10458" s="5">
        <v>97108.76</v>
      </c>
      <c r="K10458" s="8">
        <v>1</v>
      </c>
      <c r="L10458" s="9" t="s">
        <v>1</v>
      </c>
      <c r="M10458" s="10">
        <v>44902</v>
      </c>
      <c r="N10458" s="10">
        <v>44932</v>
      </c>
    </row>
    <row r="10459" spans="2:14" ht="51" x14ac:dyDescent="0.2">
      <c r="B10459" s="3">
        <v>4500114359</v>
      </c>
      <c r="C10459" s="3" t="s">
        <v>21</v>
      </c>
      <c r="D10459" s="12" t="s">
        <v>42</v>
      </c>
      <c r="E10459" s="12" t="s">
        <v>5923</v>
      </c>
      <c r="F10459" s="1" t="s">
        <v>13563</v>
      </c>
      <c r="G10459" s="12" t="s">
        <v>5851</v>
      </c>
      <c r="H10459" s="7">
        <v>3200000</v>
      </c>
      <c r="I10459" s="5">
        <v>0</v>
      </c>
      <c r="J10459" s="5">
        <v>3200000</v>
      </c>
      <c r="K10459" s="8">
        <v>1</v>
      </c>
      <c r="L10459" s="9" t="s">
        <v>1</v>
      </c>
      <c r="M10459" s="10">
        <v>44902</v>
      </c>
      <c r="N10459" s="10">
        <v>44946</v>
      </c>
    </row>
    <row r="10460" spans="2:14" ht="140.25" x14ac:dyDescent="0.2">
      <c r="B10460" s="3">
        <v>4500114360</v>
      </c>
      <c r="C10460" s="3" t="s">
        <v>21</v>
      </c>
      <c r="D10460" s="12" t="s">
        <v>42</v>
      </c>
      <c r="E10460" s="12" t="s">
        <v>5909</v>
      </c>
      <c r="F10460" s="1" t="s">
        <v>13564</v>
      </c>
      <c r="G10460" s="12" t="s">
        <v>5851</v>
      </c>
      <c r="H10460" s="7">
        <v>7237104</v>
      </c>
      <c r="I10460" s="5">
        <v>0</v>
      </c>
      <c r="J10460" s="5">
        <v>7237104</v>
      </c>
      <c r="K10460" s="8">
        <v>1</v>
      </c>
      <c r="L10460" s="9" t="s">
        <v>1</v>
      </c>
      <c r="M10460" s="10">
        <v>44902</v>
      </c>
      <c r="N10460" s="10">
        <v>45022</v>
      </c>
    </row>
    <row r="10461" spans="2:14" ht="63.75" x14ac:dyDescent="0.2">
      <c r="B10461" s="3">
        <v>4500114361</v>
      </c>
      <c r="C10461" s="3" t="s">
        <v>22</v>
      </c>
      <c r="D10461" s="12" t="s">
        <v>53</v>
      </c>
      <c r="E10461" s="12" t="s">
        <v>6301</v>
      </c>
      <c r="F10461" s="1" t="s">
        <v>13565</v>
      </c>
      <c r="G10461" s="12" t="s">
        <v>5851</v>
      </c>
      <c r="H10461" s="7">
        <v>9990200</v>
      </c>
      <c r="I10461" s="5">
        <v>0</v>
      </c>
      <c r="J10461" s="5">
        <v>9990200</v>
      </c>
      <c r="K10461" s="8">
        <v>1</v>
      </c>
      <c r="L10461" s="9" t="s">
        <v>1</v>
      </c>
      <c r="M10461" s="10">
        <v>44902</v>
      </c>
      <c r="N10461" s="10">
        <v>44926</v>
      </c>
    </row>
    <row r="10462" spans="2:14" ht="63.75" x14ac:dyDescent="0.2">
      <c r="B10462" s="3">
        <v>4500114362</v>
      </c>
      <c r="C10462" s="3" t="s">
        <v>21</v>
      </c>
      <c r="D10462" s="12" t="s">
        <v>53</v>
      </c>
      <c r="E10462" s="12" t="s">
        <v>7585</v>
      </c>
      <c r="F10462" s="1" t="s">
        <v>13566</v>
      </c>
      <c r="G10462" s="12" t="s">
        <v>5851</v>
      </c>
      <c r="H10462" s="7">
        <v>328399.53999999998</v>
      </c>
      <c r="I10462" s="5">
        <v>0</v>
      </c>
      <c r="J10462" s="5">
        <v>328399.53999999998</v>
      </c>
      <c r="K10462" s="8">
        <v>1</v>
      </c>
      <c r="L10462" s="9" t="s">
        <v>1</v>
      </c>
      <c r="M10462" s="10">
        <v>44902</v>
      </c>
      <c r="N10462" s="10">
        <v>45274</v>
      </c>
    </row>
    <row r="10463" spans="2:14" ht="63.75" x14ac:dyDescent="0.2">
      <c r="B10463" s="3">
        <v>4500114363</v>
      </c>
      <c r="C10463" s="3" t="s">
        <v>22</v>
      </c>
      <c r="D10463" s="12" t="s">
        <v>33</v>
      </c>
      <c r="E10463" s="12" t="s">
        <v>7586</v>
      </c>
      <c r="F10463" s="1" t="s">
        <v>13567</v>
      </c>
      <c r="G10463" s="12" t="s">
        <v>5851</v>
      </c>
      <c r="H10463" s="7">
        <v>510000</v>
      </c>
      <c r="I10463" s="5">
        <v>0</v>
      </c>
      <c r="J10463" s="5">
        <v>510000</v>
      </c>
      <c r="K10463" s="8">
        <v>1</v>
      </c>
      <c r="L10463" s="9" t="s">
        <v>1</v>
      </c>
      <c r="M10463" s="10">
        <v>44902</v>
      </c>
      <c r="N10463" s="10">
        <v>44904</v>
      </c>
    </row>
    <row r="10464" spans="2:14" ht="89.25" x14ac:dyDescent="0.2">
      <c r="B10464" s="3">
        <v>4500114364</v>
      </c>
      <c r="C10464" s="3" t="s">
        <v>21</v>
      </c>
      <c r="D10464" s="12" t="s">
        <v>42</v>
      </c>
      <c r="E10464" s="12" t="s">
        <v>7587</v>
      </c>
      <c r="F10464" s="1" t="s">
        <v>13568</v>
      </c>
      <c r="G10464" s="12" t="s">
        <v>5851</v>
      </c>
      <c r="H10464" s="7">
        <v>854886.48</v>
      </c>
      <c r="I10464" s="5">
        <v>718392</v>
      </c>
      <c r="J10464" s="5">
        <v>136494.47999999998</v>
      </c>
      <c r="K10464" s="8">
        <v>0.15966386554621848</v>
      </c>
      <c r="L10464" s="9" t="s">
        <v>1</v>
      </c>
      <c r="M10464" s="10">
        <v>44902</v>
      </c>
      <c r="N10464" s="10">
        <v>44932</v>
      </c>
    </row>
    <row r="10465" spans="2:14" ht="114.75" x14ac:dyDescent="0.2">
      <c r="B10465" s="3">
        <v>4500114365</v>
      </c>
      <c r="C10465" s="3" t="s">
        <v>22</v>
      </c>
      <c r="D10465" s="12" t="s">
        <v>70</v>
      </c>
      <c r="E10465" s="12" t="s">
        <v>7588</v>
      </c>
      <c r="F10465" s="1" t="s">
        <v>13569</v>
      </c>
      <c r="G10465" s="12" t="s">
        <v>5851</v>
      </c>
      <c r="H10465" s="7">
        <v>18999999.34</v>
      </c>
      <c r="I10465" s="5">
        <v>2671309</v>
      </c>
      <c r="J10465" s="5">
        <v>16328690.34</v>
      </c>
      <c r="K10465" s="8">
        <v>0.85940478458985048</v>
      </c>
      <c r="L10465" s="9" t="s">
        <v>1</v>
      </c>
      <c r="M10465" s="10">
        <v>44902</v>
      </c>
      <c r="N10465" s="10">
        <v>45110</v>
      </c>
    </row>
    <row r="10466" spans="2:14" ht="38.25" x14ac:dyDescent="0.2">
      <c r="B10466" s="3">
        <v>4500114366</v>
      </c>
      <c r="C10466" s="3" t="s">
        <v>22</v>
      </c>
      <c r="D10466" s="12" t="s">
        <v>53</v>
      </c>
      <c r="E10466" s="12" t="s">
        <v>5867</v>
      </c>
      <c r="F10466" s="1" t="s">
        <v>13570</v>
      </c>
      <c r="G10466" s="12" t="s">
        <v>5851</v>
      </c>
      <c r="H10466" s="7">
        <v>25000000</v>
      </c>
      <c r="I10466" s="5">
        <v>300</v>
      </c>
      <c r="J10466" s="5">
        <v>24999700</v>
      </c>
      <c r="K10466" s="8">
        <v>0.99998799999999999</v>
      </c>
      <c r="L10466" s="9" t="s">
        <v>1</v>
      </c>
      <c r="M10466" s="10">
        <v>44902</v>
      </c>
      <c r="N10466" s="10">
        <v>45053</v>
      </c>
    </row>
    <row r="10467" spans="2:14" ht="51" x14ac:dyDescent="0.2">
      <c r="B10467" s="3">
        <v>4500114367</v>
      </c>
      <c r="C10467" s="3" t="s">
        <v>21</v>
      </c>
      <c r="D10467" s="12" t="s">
        <v>42</v>
      </c>
      <c r="E10467" s="12" t="s">
        <v>6219</v>
      </c>
      <c r="F10467" s="1" t="s">
        <v>13571</v>
      </c>
      <c r="G10467" s="12" t="s">
        <v>5851</v>
      </c>
      <c r="H10467" s="7">
        <v>1915900</v>
      </c>
      <c r="I10467" s="5">
        <v>1610000</v>
      </c>
      <c r="J10467" s="5">
        <v>305900</v>
      </c>
      <c r="K10467" s="8">
        <v>0.15966386554621848</v>
      </c>
      <c r="L10467" s="9" t="s">
        <v>1</v>
      </c>
      <c r="M10467" s="10">
        <v>44902</v>
      </c>
      <c r="N10467" s="10">
        <v>44932</v>
      </c>
    </row>
    <row r="10468" spans="2:14" x14ac:dyDescent="0.2">
      <c r="B10468" s="3">
        <v>4500114368</v>
      </c>
      <c r="C10468" s="3" t="s">
        <v>22</v>
      </c>
      <c r="D10468" s="12" t="s">
        <v>53</v>
      </c>
      <c r="E10468" s="12" t="s">
        <v>6223</v>
      </c>
      <c r="F10468" s="1" t="s">
        <v>13572</v>
      </c>
      <c r="G10468" s="12" t="s">
        <v>5851</v>
      </c>
      <c r="H10468" s="7">
        <v>321300</v>
      </c>
      <c r="I10468" s="5">
        <v>0</v>
      </c>
      <c r="J10468" s="5">
        <v>321300</v>
      </c>
      <c r="K10468" s="8">
        <v>1</v>
      </c>
      <c r="L10468" s="9" t="s">
        <v>1</v>
      </c>
      <c r="M10468" s="10">
        <v>44902</v>
      </c>
      <c r="N10468" s="10">
        <v>44926</v>
      </c>
    </row>
    <row r="10469" spans="2:14" ht="25.5" x14ac:dyDescent="0.2">
      <c r="B10469" s="3">
        <v>4500114369</v>
      </c>
      <c r="C10469" s="3" t="s">
        <v>21</v>
      </c>
      <c r="D10469" s="12" t="s">
        <v>33</v>
      </c>
      <c r="E10469" s="12" t="s">
        <v>7245</v>
      </c>
      <c r="F10469" s="1" t="s">
        <v>13573</v>
      </c>
      <c r="G10469" s="12" t="s">
        <v>5851</v>
      </c>
      <c r="H10469" s="7">
        <v>750000</v>
      </c>
      <c r="I10469" s="5">
        <v>0</v>
      </c>
      <c r="J10469" s="5">
        <v>750000</v>
      </c>
      <c r="K10469" s="8">
        <v>1</v>
      </c>
      <c r="L10469" s="9" t="s">
        <v>1</v>
      </c>
      <c r="M10469" s="10">
        <v>44902</v>
      </c>
      <c r="N10469" s="10">
        <v>44933</v>
      </c>
    </row>
    <row r="10470" spans="2:14" ht="63.75" x14ac:dyDescent="0.2">
      <c r="B10470" s="3">
        <v>4500114370</v>
      </c>
      <c r="C10470" s="3" t="s">
        <v>24</v>
      </c>
      <c r="D10470" s="12" t="s">
        <v>44</v>
      </c>
      <c r="E10470" s="12" t="s">
        <v>5906</v>
      </c>
      <c r="F10470" s="1" t="s">
        <v>13574</v>
      </c>
      <c r="G10470" s="12" t="s">
        <v>5851</v>
      </c>
      <c r="H10470" s="7">
        <v>18875023.16</v>
      </c>
      <c r="I10470" s="5">
        <v>0</v>
      </c>
      <c r="J10470" s="5">
        <v>18875023.16</v>
      </c>
      <c r="K10470" s="8">
        <v>1</v>
      </c>
      <c r="L10470" s="9" t="s">
        <v>1</v>
      </c>
      <c r="M10470" s="10">
        <v>44902</v>
      </c>
      <c r="N10470" s="10">
        <v>44992</v>
      </c>
    </row>
    <row r="10471" spans="2:14" ht="409.5" x14ac:dyDescent="0.2">
      <c r="B10471" s="3">
        <v>4500114371</v>
      </c>
      <c r="C10471" s="3" t="s">
        <v>21</v>
      </c>
      <c r="D10471" s="12" t="s">
        <v>53</v>
      </c>
      <c r="E10471" s="12" t="s">
        <v>7589</v>
      </c>
      <c r="F10471" s="1" t="s">
        <v>13575</v>
      </c>
      <c r="G10471" s="12" t="s">
        <v>5851</v>
      </c>
      <c r="H10471" s="7">
        <v>8813649.3200000003</v>
      </c>
      <c r="I10471" s="5">
        <v>0</v>
      </c>
      <c r="J10471" s="5">
        <v>8813649.3200000003</v>
      </c>
      <c r="K10471" s="8">
        <v>1</v>
      </c>
      <c r="L10471" s="9" t="s">
        <v>1</v>
      </c>
      <c r="M10471" s="10">
        <v>44902</v>
      </c>
      <c r="N10471" s="10">
        <v>44957</v>
      </c>
    </row>
    <row r="10472" spans="2:14" ht="102" x14ac:dyDescent="0.2">
      <c r="B10472" s="3">
        <v>4500114372</v>
      </c>
      <c r="C10472" s="3" t="s">
        <v>19</v>
      </c>
      <c r="D10472" s="12" t="s">
        <v>38</v>
      </c>
      <c r="E10472" s="12" t="s">
        <v>7590</v>
      </c>
      <c r="F10472" s="1" t="s">
        <v>13576</v>
      </c>
      <c r="G10472" s="12" t="s">
        <v>5851</v>
      </c>
      <c r="H10472" s="7">
        <v>10499999.67</v>
      </c>
      <c r="I10472" s="5">
        <v>7076793</v>
      </c>
      <c r="J10472" s="5">
        <v>3423206.67</v>
      </c>
      <c r="K10472" s="8">
        <v>0.32601969310347612</v>
      </c>
      <c r="L10472" s="9" t="s">
        <v>1</v>
      </c>
      <c r="M10472" s="10">
        <v>44902</v>
      </c>
      <c r="N10472" s="10">
        <v>44933</v>
      </c>
    </row>
    <row r="10473" spans="2:14" ht="63.75" x14ac:dyDescent="0.2">
      <c r="B10473" s="3">
        <v>4500114373</v>
      </c>
      <c r="C10473" s="3" t="s">
        <v>24</v>
      </c>
      <c r="D10473" s="12" t="s">
        <v>44</v>
      </c>
      <c r="E10473" s="12" t="s">
        <v>6615</v>
      </c>
      <c r="F10473" s="1" t="s">
        <v>13577</v>
      </c>
      <c r="G10473" s="12" t="s">
        <v>5851</v>
      </c>
      <c r="H10473" s="7">
        <v>8968101.7999999989</v>
      </c>
      <c r="I10473" s="5">
        <v>0</v>
      </c>
      <c r="J10473" s="5">
        <v>8968101.7999999989</v>
      </c>
      <c r="K10473" s="8">
        <v>1</v>
      </c>
      <c r="L10473" s="9" t="s">
        <v>1</v>
      </c>
      <c r="M10473" s="10">
        <v>44902</v>
      </c>
      <c r="N10473" s="10">
        <v>44992</v>
      </c>
    </row>
    <row r="10474" spans="2:14" ht="102" x14ac:dyDescent="0.2">
      <c r="B10474" s="3">
        <v>4500114374</v>
      </c>
      <c r="C10474" s="3" t="s">
        <v>21</v>
      </c>
      <c r="D10474" s="12" t="s">
        <v>37</v>
      </c>
      <c r="E10474" s="12" t="s">
        <v>5992</v>
      </c>
      <c r="F10474" s="1" t="s">
        <v>13578</v>
      </c>
      <c r="G10474" s="12" t="s">
        <v>5851</v>
      </c>
      <c r="H10474" s="7">
        <v>2792930</v>
      </c>
      <c r="I10474" s="5">
        <v>0</v>
      </c>
      <c r="J10474" s="5">
        <v>2792930</v>
      </c>
      <c r="K10474" s="8">
        <v>1</v>
      </c>
      <c r="L10474" s="9" t="s">
        <v>1</v>
      </c>
      <c r="M10474" s="10">
        <v>44902</v>
      </c>
      <c r="N10474" s="10">
        <v>44964</v>
      </c>
    </row>
    <row r="10475" spans="2:14" ht="63.75" x14ac:dyDescent="0.2">
      <c r="B10475" s="3">
        <v>4500114375</v>
      </c>
      <c r="C10475" s="3" t="s">
        <v>21</v>
      </c>
      <c r="D10475" s="12" t="s">
        <v>53</v>
      </c>
      <c r="E10475" s="12" t="s">
        <v>7591</v>
      </c>
      <c r="F10475" s="1" t="s">
        <v>13579</v>
      </c>
      <c r="G10475" s="12" t="s">
        <v>5851</v>
      </c>
      <c r="H10475" s="7">
        <v>2427600</v>
      </c>
      <c r="I10475" s="5">
        <v>0</v>
      </c>
      <c r="J10475" s="5">
        <v>2427600</v>
      </c>
      <c r="K10475" s="8">
        <v>1</v>
      </c>
      <c r="L10475" s="9" t="s">
        <v>1</v>
      </c>
      <c r="M10475" s="10">
        <v>44902</v>
      </c>
      <c r="N10475" s="10">
        <v>44957</v>
      </c>
    </row>
    <row r="10476" spans="2:14" ht="25.5" x14ac:dyDescent="0.2">
      <c r="B10476" s="3">
        <v>4500114376</v>
      </c>
      <c r="C10476" s="3" t="s">
        <v>21</v>
      </c>
      <c r="D10476" s="12" t="s">
        <v>53</v>
      </c>
      <c r="E10476" s="12" t="s">
        <v>6497</v>
      </c>
      <c r="F10476" s="1" t="s">
        <v>13580</v>
      </c>
      <c r="G10476" s="12" t="s">
        <v>5851</v>
      </c>
      <c r="H10476" s="7">
        <v>1991851.75</v>
      </c>
      <c r="I10476" s="5">
        <v>0</v>
      </c>
      <c r="J10476" s="5">
        <v>1991851.75</v>
      </c>
      <c r="K10476" s="8">
        <v>1</v>
      </c>
      <c r="L10476" s="9" t="s">
        <v>1</v>
      </c>
      <c r="M10476" s="10">
        <v>44902</v>
      </c>
      <c r="N10476" s="10">
        <v>44917</v>
      </c>
    </row>
    <row r="10477" spans="2:14" ht="102" x14ac:dyDescent="0.2">
      <c r="B10477" s="3">
        <v>4500114377</v>
      </c>
      <c r="C10477" s="3" t="s">
        <v>21</v>
      </c>
      <c r="D10477" s="12" t="s">
        <v>37</v>
      </c>
      <c r="E10477" s="12" t="s">
        <v>5919</v>
      </c>
      <c r="F10477" s="1" t="s">
        <v>13581</v>
      </c>
      <c r="G10477" s="12" t="s">
        <v>5851</v>
      </c>
      <c r="H10477" s="7">
        <v>497420</v>
      </c>
      <c r="I10477" s="5">
        <v>0</v>
      </c>
      <c r="J10477" s="5">
        <v>497420</v>
      </c>
      <c r="K10477" s="8">
        <v>1</v>
      </c>
      <c r="L10477" s="9" t="s">
        <v>1</v>
      </c>
      <c r="M10477" s="10">
        <v>44902</v>
      </c>
      <c r="N10477" s="10">
        <v>44933</v>
      </c>
    </row>
    <row r="10478" spans="2:14" ht="38.25" x14ac:dyDescent="0.2">
      <c r="B10478" s="3">
        <v>4500114378</v>
      </c>
      <c r="C10478" s="3" t="s">
        <v>22</v>
      </c>
      <c r="D10478" s="12" t="s">
        <v>53</v>
      </c>
      <c r="E10478" s="12" t="s">
        <v>7592</v>
      </c>
      <c r="F10478" s="1" t="s">
        <v>13582</v>
      </c>
      <c r="G10478" s="12" t="s">
        <v>5851</v>
      </c>
      <c r="H10478" s="7">
        <v>4800040</v>
      </c>
      <c r="I10478" s="5">
        <v>0</v>
      </c>
      <c r="J10478" s="5">
        <v>4800040</v>
      </c>
      <c r="K10478" s="8">
        <v>1</v>
      </c>
      <c r="L10478" s="9" t="s">
        <v>1</v>
      </c>
      <c r="M10478" s="10">
        <v>44902</v>
      </c>
      <c r="N10478" s="10">
        <v>44926</v>
      </c>
    </row>
    <row r="10479" spans="2:14" ht="25.5" x14ac:dyDescent="0.2">
      <c r="B10479" s="3">
        <v>4500114379</v>
      </c>
      <c r="C10479" s="3" t="s">
        <v>26</v>
      </c>
      <c r="D10479" s="12" t="s">
        <v>77</v>
      </c>
      <c r="E10479" s="12" t="s">
        <v>6015</v>
      </c>
      <c r="F10479" s="1" t="s">
        <v>13583</v>
      </c>
      <c r="G10479" s="12" t="s">
        <v>5851</v>
      </c>
      <c r="H10479" s="7">
        <v>11679668</v>
      </c>
      <c r="I10479" s="5">
        <v>0</v>
      </c>
      <c r="J10479" s="5">
        <v>11679668</v>
      </c>
      <c r="K10479" s="8">
        <v>1</v>
      </c>
      <c r="L10479" s="9" t="s">
        <v>1</v>
      </c>
      <c r="M10479" s="10">
        <v>44902</v>
      </c>
      <c r="N10479" s="10">
        <v>44923</v>
      </c>
    </row>
    <row r="10480" spans="2:14" ht="127.5" x14ac:dyDescent="0.2">
      <c r="B10480" s="3">
        <v>4500114380</v>
      </c>
      <c r="C10480" s="3" t="s">
        <v>21</v>
      </c>
      <c r="D10480" s="12" t="s">
        <v>39</v>
      </c>
      <c r="E10480" s="12" t="s">
        <v>7593</v>
      </c>
      <c r="F10480" s="1" t="s">
        <v>13584</v>
      </c>
      <c r="G10480" s="12" t="s">
        <v>5851</v>
      </c>
      <c r="H10480" s="7">
        <v>3332000</v>
      </c>
      <c r="I10480" s="5">
        <v>0</v>
      </c>
      <c r="J10480" s="5">
        <v>3332000</v>
      </c>
      <c r="K10480" s="8">
        <v>1</v>
      </c>
      <c r="L10480" s="9" t="s">
        <v>1</v>
      </c>
      <c r="M10480" s="10">
        <v>44902</v>
      </c>
      <c r="N10480" s="10">
        <v>44904</v>
      </c>
    </row>
    <row r="10481" spans="2:14" ht="51" x14ac:dyDescent="0.2">
      <c r="B10481" s="3">
        <v>4500114381</v>
      </c>
      <c r="C10481" s="3" t="s">
        <v>22</v>
      </c>
      <c r="D10481" s="12" t="s">
        <v>53</v>
      </c>
      <c r="E10481" s="12" t="s">
        <v>5881</v>
      </c>
      <c r="F10481" s="1" t="s">
        <v>13585</v>
      </c>
      <c r="G10481" s="12" t="s">
        <v>5851</v>
      </c>
      <c r="H10481" s="7">
        <v>6660430</v>
      </c>
      <c r="I10481" s="5">
        <v>5597000</v>
      </c>
      <c r="J10481" s="5">
        <v>1063430</v>
      </c>
      <c r="K10481" s="8">
        <v>0.15966386554621848</v>
      </c>
      <c r="L10481" s="9" t="s">
        <v>1</v>
      </c>
      <c r="M10481" s="10">
        <v>44902</v>
      </c>
      <c r="N10481" s="10">
        <v>44926</v>
      </c>
    </row>
    <row r="10482" spans="2:14" ht="89.25" x14ac:dyDescent="0.2">
      <c r="B10482" s="3">
        <v>4500114382</v>
      </c>
      <c r="C10482" s="3" t="s">
        <v>21</v>
      </c>
      <c r="D10482" s="12" t="s">
        <v>42</v>
      </c>
      <c r="E10482" s="12" t="s">
        <v>6781</v>
      </c>
      <c r="F10482" s="1" t="s">
        <v>13586</v>
      </c>
      <c r="G10482" s="12" t="s">
        <v>5851</v>
      </c>
      <c r="H10482" s="7">
        <v>2837040</v>
      </c>
      <c r="I10482" s="5">
        <v>0</v>
      </c>
      <c r="J10482" s="5">
        <v>2837040</v>
      </c>
      <c r="K10482" s="8">
        <v>1</v>
      </c>
      <c r="L10482" s="9" t="s">
        <v>1</v>
      </c>
      <c r="M10482" s="10">
        <v>44902</v>
      </c>
      <c r="N10482" s="10">
        <v>44964</v>
      </c>
    </row>
    <row r="10483" spans="2:14" ht="63.75" x14ac:dyDescent="0.2">
      <c r="B10483" s="3">
        <v>4500114383</v>
      </c>
      <c r="C10483" s="3" t="s">
        <v>22</v>
      </c>
      <c r="D10483" s="12" t="s">
        <v>53</v>
      </c>
      <c r="E10483" s="12" t="s">
        <v>6028</v>
      </c>
      <c r="F10483" s="1" t="s">
        <v>13587</v>
      </c>
      <c r="G10483" s="12" t="s">
        <v>5851</v>
      </c>
      <c r="H10483" s="7">
        <v>970000</v>
      </c>
      <c r="I10483" s="5">
        <v>0</v>
      </c>
      <c r="J10483" s="5">
        <v>970000</v>
      </c>
      <c r="K10483" s="8">
        <v>1</v>
      </c>
      <c r="L10483" s="9" t="s">
        <v>1</v>
      </c>
      <c r="M10483" s="10">
        <v>44902</v>
      </c>
      <c r="N10483" s="10">
        <v>44926</v>
      </c>
    </row>
    <row r="10484" spans="2:14" ht="51" x14ac:dyDescent="0.2">
      <c r="B10484" s="3">
        <v>4500114384</v>
      </c>
      <c r="C10484" s="3" t="s">
        <v>21</v>
      </c>
      <c r="D10484" s="12" t="s">
        <v>42</v>
      </c>
      <c r="E10484" s="12" t="s">
        <v>6754</v>
      </c>
      <c r="F10484" s="1" t="s">
        <v>13588</v>
      </c>
      <c r="G10484" s="12" t="s">
        <v>5851</v>
      </c>
      <c r="H10484" s="7">
        <v>476682.85</v>
      </c>
      <c r="I10484" s="5">
        <v>0</v>
      </c>
      <c r="J10484" s="5">
        <v>476682.85</v>
      </c>
      <c r="K10484" s="8">
        <v>1</v>
      </c>
      <c r="L10484" s="9" t="s">
        <v>1</v>
      </c>
      <c r="M10484" s="10">
        <v>44902</v>
      </c>
      <c r="N10484" s="10">
        <v>44964</v>
      </c>
    </row>
    <row r="10485" spans="2:14" ht="216.75" x14ac:dyDescent="0.2">
      <c r="B10485" s="3">
        <v>4500114385</v>
      </c>
      <c r="C10485" s="3" t="s">
        <v>21</v>
      </c>
      <c r="D10485" s="12" t="s">
        <v>38</v>
      </c>
      <c r="E10485" s="12" t="s">
        <v>5879</v>
      </c>
      <c r="F10485" s="1" t="s">
        <v>13589</v>
      </c>
      <c r="G10485" s="12" t="s">
        <v>5851</v>
      </c>
      <c r="H10485" s="7">
        <v>119476</v>
      </c>
      <c r="I10485" s="5">
        <v>0</v>
      </c>
      <c r="J10485" s="5">
        <v>119476</v>
      </c>
      <c r="K10485" s="8">
        <v>1</v>
      </c>
      <c r="L10485" s="9" t="s">
        <v>1</v>
      </c>
      <c r="M10485" s="10">
        <v>44902</v>
      </c>
      <c r="N10485" s="10">
        <v>45023</v>
      </c>
    </row>
    <row r="10486" spans="2:14" ht="267.75" x14ac:dyDescent="0.2">
      <c r="B10486" s="3">
        <v>4500114386</v>
      </c>
      <c r="C10486" s="3" t="s">
        <v>21</v>
      </c>
      <c r="D10486" s="12" t="s">
        <v>38</v>
      </c>
      <c r="E10486" s="12" t="s">
        <v>6029</v>
      </c>
      <c r="F10486" s="1" t="s">
        <v>13590</v>
      </c>
      <c r="G10486" s="12" t="s">
        <v>5851</v>
      </c>
      <c r="H10486" s="7">
        <v>535500</v>
      </c>
      <c r="I10486" s="5">
        <v>0</v>
      </c>
      <c r="J10486" s="5">
        <v>535500</v>
      </c>
      <c r="K10486" s="8">
        <v>1</v>
      </c>
      <c r="L10486" s="9" t="s">
        <v>1</v>
      </c>
      <c r="M10486" s="10">
        <v>44902</v>
      </c>
      <c r="N10486" s="10">
        <v>45024</v>
      </c>
    </row>
    <row r="10487" spans="2:14" ht="280.5" x14ac:dyDescent="0.2">
      <c r="B10487" s="3">
        <v>4500114387</v>
      </c>
      <c r="C10487" s="3" t="s">
        <v>21</v>
      </c>
      <c r="D10487" s="12" t="s">
        <v>38</v>
      </c>
      <c r="E10487" s="12" t="s">
        <v>5960</v>
      </c>
      <c r="F10487" s="1" t="s">
        <v>13591</v>
      </c>
      <c r="G10487" s="12" t="s">
        <v>5851</v>
      </c>
      <c r="H10487" s="7">
        <v>3848010</v>
      </c>
      <c r="I10487" s="5">
        <v>0</v>
      </c>
      <c r="J10487" s="5">
        <v>3848010</v>
      </c>
      <c r="K10487" s="8">
        <v>1</v>
      </c>
      <c r="L10487" s="9" t="s">
        <v>1</v>
      </c>
      <c r="M10487" s="10">
        <v>44902</v>
      </c>
      <c r="N10487" s="10">
        <v>45024</v>
      </c>
    </row>
    <row r="10488" spans="2:14" ht="293.25" x14ac:dyDescent="0.2">
      <c r="B10488" s="3">
        <v>4500114388</v>
      </c>
      <c r="C10488" s="3" t="s">
        <v>21</v>
      </c>
      <c r="D10488" s="12" t="s">
        <v>38</v>
      </c>
      <c r="E10488" s="12" t="s">
        <v>6029</v>
      </c>
      <c r="F10488" s="1" t="s">
        <v>13592</v>
      </c>
      <c r="G10488" s="12" t="s">
        <v>5851</v>
      </c>
      <c r="H10488" s="7">
        <v>2094400</v>
      </c>
      <c r="I10488" s="5">
        <v>0</v>
      </c>
      <c r="J10488" s="5">
        <v>2094400</v>
      </c>
      <c r="K10488" s="8">
        <v>1</v>
      </c>
      <c r="L10488" s="9" t="s">
        <v>1</v>
      </c>
      <c r="M10488" s="10">
        <v>44902</v>
      </c>
      <c r="N10488" s="10">
        <v>45024</v>
      </c>
    </row>
    <row r="10489" spans="2:14" ht="51" x14ac:dyDescent="0.2">
      <c r="B10489" s="3">
        <v>4500114389</v>
      </c>
      <c r="C10489" s="3" t="s">
        <v>19</v>
      </c>
      <c r="D10489" s="12" t="s">
        <v>33</v>
      </c>
      <c r="E10489" s="12" t="s">
        <v>5945</v>
      </c>
      <c r="F10489" s="1" t="s">
        <v>13593</v>
      </c>
      <c r="G10489" s="12" t="s">
        <v>5851</v>
      </c>
      <c r="H10489" s="7">
        <v>7988709.1899999995</v>
      </c>
      <c r="I10489" s="5">
        <v>0</v>
      </c>
      <c r="J10489" s="5">
        <v>7988709.1899999995</v>
      </c>
      <c r="K10489" s="8">
        <v>1</v>
      </c>
      <c r="L10489" s="9" t="s">
        <v>1</v>
      </c>
      <c r="M10489" s="10">
        <v>44902</v>
      </c>
      <c r="N10489" s="10">
        <v>44914</v>
      </c>
    </row>
    <row r="10490" spans="2:14" ht="38.25" x14ac:dyDescent="0.2">
      <c r="B10490" s="3">
        <v>4500114390</v>
      </c>
      <c r="C10490" s="3" t="s">
        <v>22</v>
      </c>
      <c r="D10490" s="12" t="s">
        <v>53</v>
      </c>
      <c r="E10490" s="12" t="s">
        <v>7594</v>
      </c>
      <c r="F10490" s="1" t="s">
        <v>13594</v>
      </c>
      <c r="G10490" s="12" t="s">
        <v>5851</v>
      </c>
      <c r="H10490" s="7">
        <v>13596159</v>
      </c>
      <c r="I10490" s="5">
        <v>159</v>
      </c>
      <c r="J10490" s="5">
        <v>13596000</v>
      </c>
      <c r="K10490" s="8">
        <v>0.99998830552069895</v>
      </c>
      <c r="L10490" s="9" t="s">
        <v>1</v>
      </c>
      <c r="M10490" s="10">
        <v>44902</v>
      </c>
      <c r="N10490" s="10">
        <v>44964</v>
      </c>
    </row>
    <row r="10491" spans="2:14" ht="114.75" x14ac:dyDescent="0.2">
      <c r="B10491" s="3">
        <v>4500114391</v>
      </c>
      <c r="C10491" s="3" t="s">
        <v>22</v>
      </c>
      <c r="D10491" s="12" t="s">
        <v>70</v>
      </c>
      <c r="E10491" s="12" t="s">
        <v>7595</v>
      </c>
      <c r="F10491" s="1" t="s">
        <v>13595</v>
      </c>
      <c r="G10491" s="12" t="s">
        <v>5851</v>
      </c>
      <c r="H10491" s="7">
        <v>9999999.5899999999</v>
      </c>
      <c r="I10491" s="5">
        <v>4906299</v>
      </c>
      <c r="J10491" s="5">
        <v>5093700.59</v>
      </c>
      <c r="K10491" s="8">
        <v>0.50937007988417327</v>
      </c>
      <c r="L10491" s="9" t="s">
        <v>1</v>
      </c>
      <c r="M10491" s="10">
        <v>44902</v>
      </c>
      <c r="N10491" s="10">
        <v>45140</v>
      </c>
    </row>
    <row r="10492" spans="2:14" ht="331.5" x14ac:dyDescent="0.2">
      <c r="B10492" s="3">
        <v>4500114392</v>
      </c>
      <c r="C10492" s="3" t="s">
        <v>22</v>
      </c>
      <c r="D10492" s="12" t="s">
        <v>55</v>
      </c>
      <c r="E10492" s="12" t="s">
        <v>6368</v>
      </c>
      <c r="F10492" s="1" t="s">
        <v>13596</v>
      </c>
      <c r="G10492" s="12" t="s">
        <v>5851</v>
      </c>
      <c r="H10492" s="7">
        <v>384000</v>
      </c>
      <c r="I10492" s="5">
        <v>0</v>
      </c>
      <c r="J10492" s="5">
        <v>384000</v>
      </c>
      <c r="K10492" s="8">
        <v>1</v>
      </c>
      <c r="L10492" s="9" t="s">
        <v>1</v>
      </c>
      <c r="M10492" s="10">
        <v>44902</v>
      </c>
      <c r="N10492" s="10">
        <v>44915</v>
      </c>
    </row>
    <row r="10493" spans="2:14" ht="216.75" x14ac:dyDescent="0.2">
      <c r="B10493" s="3">
        <v>4500114393</v>
      </c>
      <c r="C10493" s="3" t="s">
        <v>19</v>
      </c>
      <c r="D10493" s="12" t="s">
        <v>38</v>
      </c>
      <c r="E10493" s="12" t="s">
        <v>5909</v>
      </c>
      <c r="F10493" s="1" t="s">
        <v>13597</v>
      </c>
      <c r="G10493" s="12" t="s">
        <v>5851</v>
      </c>
      <c r="H10493" s="7">
        <v>5632627</v>
      </c>
      <c r="I10493" s="5">
        <v>0</v>
      </c>
      <c r="J10493" s="5">
        <v>5632627</v>
      </c>
      <c r="K10493" s="8">
        <v>1</v>
      </c>
      <c r="L10493" s="9" t="s">
        <v>1</v>
      </c>
      <c r="M10493" s="10">
        <v>44902</v>
      </c>
      <c r="N10493" s="10">
        <v>44942</v>
      </c>
    </row>
    <row r="10494" spans="2:14" ht="409.5" x14ac:dyDescent="0.2">
      <c r="B10494" s="3">
        <v>4500114394</v>
      </c>
      <c r="C10494" s="3" t="s">
        <v>21</v>
      </c>
      <c r="D10494" s="12" t="s">
        <v>42</v>
      </c>
      <c r="E10494" s="12" t="s">
        <v>6734</v>
      </c>
      <c r="F10494" s="1" t="s">
        <v>13598</v>
      </c>
      <c r="G10494" s="12" t="s">
        <v>5851</v>
      </c>
      <c r="H10494" s="7">
        <v>1898050</v>
      </c>
      <c r="I10494" s="5">
        <v>0</v>
      </c>
      <c r="J10494" s="5">
        <v>1898050</v>
      </c>
      <c r="K10494" s="8">
        <v>1</v>
      </c>
      <c r="L10494" s="9" t="s">
        <v>1</v>
      </c>
      <c r="M10494" s="10">
        <v>44902</v>
      </c>
      <c r="N10494" s="10">
        <v>44964</v>
      </c>
    </row>
    <row r="10495" spans="2:14" ht="409.5" x14ac:dyDescent="0.2">
      <c r="B10495" s="3">
        <v>4500114395</v>
      </c>
      <c r="C10495" s="3" t="s">
        <v>22</v>
      </c>
      <c r="D10495" s="12" t="s">
        <v>33</v>
      </c>
      <c r="E10495" s="12" t="s">
        <v>6368</v>
      </c>
      <c r="F10495" s="1" t="s">
        <v>13599</v>
      </c>
      <c r="G10495" s="12" t="s">
        <v>5851</v>
      </c>
      <c r="H10495" s="7">
        <v>1020000</v>
      </c>
      <c r="I10495" s="5">
        <v>0</v>
      </c>
      <c r="J10495" s="5">
        <v>1020000</v>
      </c>
      <c r="K10495" s="8">
        <v>1</v>
      </c>
      <c r="L10495" s="9" t="s">
        <v>1</v>
      </c>
      <c r="M10495" s="10">
        <v>44902</v>
      </c>
      <c r="N10495" s="10">
        <v>44926</v>
      </c>
    </row>
    <row r="10496" spans="2:14" ht="395.25" x14ac:dyDescent="0.2">
      <c r="B10496" s="3">
        <v>4500114396</v>
      </c>
      <c r="C10496" s="3" t="s">
        <v>22</v>
      </c>
      <c r="D10496" s="12" t="s">
        <v>33</v>
      </c>
      <c r="E10496" s="12" t="s">
        <v>6216</v>
      </c>
      <c r="F10496" s="1" t="s">
        <v>13600</v>
      </c>
      <c r="G10496" s="12" t="s">
        <v>5851</v>
      </c>
      <c r="H10496" s="7">
        <v>2534700</v>
      </c>
      <c r="I10496" s="5">
        <v>0</v>
      </c>
      <c r="J10496" s="5">
        <v>2534700</v>
      </c>
      <c r="K10496" s="8">
        <v>1</v>
      </c>
      <c r="L10496" s="9" t="s">
        <v>1</v>
      </c>
      <c r="M10496" s="10">
        <v>44902</v>
      </c>
      <c r="N10496" s="10">
        <v>44926</v>
      </c>
    </row>
    <row r="10497" spans="2:14" ht="395.25" x14ac:dyDescent="0.2">
      <c r="B10497" s="3">
        <v>4500114397</v>
      </c>
      <c r="C10497" s="3" t="s">
        <v>22</v>
      </c>
      <c r="D10497" s="12" t="s">
        <v>33</v>
      </c>
      <c r="E10497" s="12" t="s">
        <v>6664</v>
      </c>
      <c r="F10497" s="1" t="s">
        <v>13601</v>
      </c>
      <c r="G10497" s="12" t="s">
        <v>5851</v>
      </c>
      <c r="H10497" s="7">
        <v>2499000</v>
      </c>
      <c r="I10497" s="5">
        <v>0</v>
      </c>
      <c r="J10497" s="5">
        <v>2499000</v>
      </c>
      <c r="K10497" s="8">
        <v>1</v>
      </c>
      <c r="L10497" s="9" t="s">
        <v>1</v>
      </c>
      <c r="M10497" s="10">
        <v>44902</v>
      </c>
      <c r="N10497" s="10">
        <v>44926</v>
      </c>
    </row>
    <row r="10498" spans="2:14" ht="369.75" x14ac:dyDescent="0.2">
      <c r="B10498" s="3">
        <v>4500114398</v>
      </c>
      <c r="C10498" s="3" t="s">
        <v>22</v>
      </c>
      <c r="D10498" s="12" t="s">
        <v>33</v>
      </c>
      <c r="E10498" s="12" t="s">
        <v>7596</v>
      </c>
      <c r="F10498" s="1" t="s">
        <v>13602</v>
      </c>
      <c r="G10498" s="12" t="s">
        <v>5851</v>
      </c>
      <c r="H10498" s="7">
        <v>2499654.5</v>
      </c>
      <c r="I10498" s="5">
        <v>0</v>
      </c>
      <c r="J10498" s="5">
        <v>2499654.5</v>
      </c>
      <c r="K10498" s="8">
        <v>1</v>
      </c>
      <c r="L10498" s="9" t="s">
        <v>1</v>
      </c>
      <c r="M10498" s="10">
        <v>44902</v>
      </c>
      <c r="N10498" s="10">
        <v>44926</v>
      </c>
    </row>
    <row r="10499" spans="2:14" ht="242.25" x14ac:dyDescent="0.2">
      <c r="B10499" s="3">
        <v>4500114399</v>
      </c>
      <c r="C10499" s="3" t="s">
        <v>22</v>
      </c>
      <c r="D10499" s="12" t="s">
        <v>33</v>
      </c>
      <c r="E10499" s="12" t="s">
        <v>7597</v>
      </c>
      <c r="F10499" s="1" t="s">
        <v>13603</v>
      </c>
      <c r="G10499" s="12" t="s">
        <v>5851</v>
      </c>
      <c r="H10499" s="7">
        <v>3422250</v>
      </c>
      <c r="I10499" s="5">
        <v>114750</v>
      </c>
      <c r="J10499" s="5">
        <v>3307500</v>
      </c>
      <c r="K10499" s="8">
        <v>0.9664694280078896</v>
      </c>
      <c r="L10499" s="9">
        <v>722250</v>
      </c>
      <c r="M10499" s="10">
        <v>45014</v>
      </c>
      <c r="N10499" s="10">
        <v>45107</v>
      </c>
    </row>
    <row r="10500" spans="2:14" ht="191.25" x14ac:dyDescent="0.2">
      <c r="B10500" s="3">
        <v>4500114400</v>
      </c>
      <c r="C10500" s="3" t="s">
        <v>22</v>
      </c>
      <c r="D10500" s="12" t="s">
        <v>33</v>
      </c>
      <c r="E10500" s="12" t="s">
        <v>6303</v>
      </c>
      <c r="F10500" s="1" t="s">
        <v>13604</v>
      </c>
      <c r="G10500" s="12" t="s">
        <v>5851</v>
      </c>
      <c r="H10500" s="7">
        <v>4533900</v>
      </c>
      <c r="I10500" s="5">
        <v>0</v>
      </c>
      <c r="J10500" s="5">
        <v>4533900</v>
      </c>
      <c r="K10500" s="8">
        <v>1</v>
      </c>
      <c r="L10500" s="9" t="s">
        <v>1</v>
      </c>
      <c r="M10500" s="10">
        <v>44902</v>
      </c>
      <c r="N10500" s="10">
        <v>44957</v>
      </c>
    </row>
    <row r="10501" spans="2:14" ht="25.5" x14ac:dyDescent="0.2">
      <c r="B10501" s="3">
        <v>4500114401</v>
      </c>
      <c r="C10501" s="3" t="s">
        <v>21</v>
      </c>
      <c r="D10501" s="12" t="s">
        <v>33</v>
      </c>
      <c r="E10501" s="12" t="s">
        <v>6857</v>
      </c>
      <c r="F10501" s="1" t="s">
        <v>13605</v>
      </c>
      <c r="G10501" s="12" t="s">
        <v>5851</v>
      </c>
      <c r="H10501" s="7">
        <v>21205926.140000001</v>
      </c>
      <c r="I10501" s="5">
        <v>0</v>
      </c>
      <c r="J10501" s="5">
        <v>21205926.140000001</v>
      </c>
      <c r="K10501" s="8">
        <v>1</v>
      </c>
      <c r="L10501" s="9" t="s">
        <v>1</v>
      </c>
      <c r="M10501" s="10">
        <v>44902</v>
      </c>
      <c r="N10501" s="10">
        <v>44964</v>
      </c>
    </row>
    <row r="10502" spans="2:14" ht="51" x14ac:dyDescent="0.2">
      <c r="B10502" s="3">
        <v>4500114402</v>
      </c>
      <c r="C10502" s="3" t="s">
        <v>21</v>
      </c>
      <c r="D10502" s="12" t="s">
        <v>42</v>
      </c>
      <c r="E10502" s="12" t="s">
        <v>5995</v>
      </c>
      <c r="F10502" s="1" t="s">
        <v>13606</v>
      </c>
      <c r="G10502" s="12" t="s">
        <v>5851</v>
      </c>
      <c r="H10502" s="7">
        <v>2945250</v>
      </c>
      <c r="I10502" s="5">
        <v>0</v>
      </c>
      <c r="J10502" s="5">
        <v>2945250</v>
      </c>
      <c r="K10502" s="8">
        <v>1</v>
      </c>
      <c r="L10502" s="9" t="s">
        <v>1</v>
      </c>
      <c r="M10502" s="10">
        <v>44902</v>
      </c>
      <c r="N10502" s="10">
        <v>44946</v>
      </c>
    </row>
    <row r="10503" spans="2:14" ht="51" x14ac:dyDescent="0.2">
      <c r="B10503" s="3">
        <v>4500114403</v>
      </c>
      <c r="C10503" s="3" t="s">
        <v>21</v>
      </c>
      <c r="D10503" s="12" t="s">
        <v>42</v>
      </c>
      <c r="E10503" s="12" t="s">
        <v>6754</v>
      </c>
      <c r="F10503" s="1" t="s">
        <v>13607</v>
      </c>
      <c r="G10503" s="12" t="s">
        <v>5851</v>
      </c>
      <c r="H10503" s="7">
        <v>592200</v>
      </c>
      <c r="I10503" s="5">
        <v>0</v>
      </c>
      <c r="J10503" s="5">
        <v>592200</v>
      </c>
      <c r="K10503" s="8">
        <v>1</v>
      </c>
      <c r="L10503" s="9" t="s">
        <v>1</v>
      </c>
      <c r="M10503" s="10">
        <v>44902</v>
      </c>
      <c r="N10503" s="10">
        <v>44964</v>
      </c>
    </row>
    <row r="10504" spans="2:14" ht="25.5" x14ac:dyDescent="0.2">
      <c r="B10504" s="3">
        <v>4500114404</v>
      </c>
      <c r="C10504" s="3" t="s">
        <v>22</v>
      </c>
      <c r="D10504" s="12" t="s">
        <v>53</v>
      </c>
      <c r="E10504" s="12" t="s">
        <v>6059</v>
      </c>
      <c r="F10504" s="1" t="s">
        <v>13608</v>
      </c>
      <c r="G10504" s="12" t="s">
        <v>5851</v>
      </c>
      <c r="H10504" s="7">
        <v>7300947.5</v>
      </c>
      <c r="I10504" s="5">
        <v>0</v>
      </c>
      <c r="J10504" s="5">
        <v>7300947.5</v>
      </c>
      <c r="K10504" s="8">
        <v>1</v>
      </c>
      <c r="L10504" s="9" t="s">
        <v>1</v>
      </c>
      <c r="M10504" s="10">
        <v>44902</v>
      </c>
      <c r="N10504" s="10">
        <v>44926</v>
      </c>
    </row>
    <row r="10505" spans="2:14" ht="89.25" x14ac:dyDescent="0.2">
      <c r="B10505" s="3">
        <v>4500114405</v>
      </c>
      <c r="C10505" s="3" t="s">
        <v>21</v>
      </c>
      <c r="D10505" s="12" t="s">
        <v>42</v>
      </c>
      <c r="E10505" s="12" t="s">
        <v>6625</v>
      </c>
      <c r="F10505" s="1" t="s">
        <v>13609</v>
      </c>
      <c r="G10505" s="12" t="s">
        <v>5851</v>
      </c>
      <c r="H10505" s="7">
        <v>52123190</v>
      </c>
      <c r="I10505" s="5">
        <v>43801000</v>
      </c>
      <c r="J10505" s="5">
        <v>8322190</v>
      </c>
      <c r="K10505" s="8">
        <v>0.15966386554621848</v>
      </c>
      <c r="L10505" s="9" t="s">
        <v>1</v>
      </c>
      <c r="M10505" s="10">
        <v>44902</v>
      </c>
      <c r="N10505" s="10">
        <v>44992</v>
      </c>
    </row>
    <row r="10506" spans="2:14" ht="102" x14ac:dyDescent="0.2">
      <c r="B10506" s="3">
        <v>4500114406</v>
      </c>
      <c r="C10506" s="3" t="s">
        <v>5858</v>
      </c>
      <c r="D10506" s="12" t="s">
        <v>55</v>
      </c>
      <c r="E10506" s="12" t="s">
        <v>7231</v>
      </c>
      <c r="F10506" s="1" t="s">
        <v>13610</v>
      </c>
      <c r="G10506" s="12" t="s">
        <v>5851</v>
      </c>
      <c r="H10506" s="7">
        <v>2500000</v>
      </c>
      <c r="I10506" s="5">
        <v>0</v>
      </c>
      <c r="J10506" s="5">
        <v>2500000</v>
      </c>
      <c r="K10506" s="8">
        <v>1</v>
      </c>
      <c r="L10506" s="9" t="s">
        <v>1</v>
      </c>
      <c r="M10506" s="10">
        <v>44902</v>
      </c>
      <c r="N10506" s="10">
        <v>44926</v>
      </c>
    </row>
    <row r="10507" spans="2:14" ht="76.5" x14ac:dyDescent="0.2">
      <c r="B10507" s="3">
        <v>4500114407</v>
      </c>
      <c r="C10507" s="3" t="s">
        <v>22</v>
      </c>
      <c r="D10507" s="12" t="s">
        <v>53</v>
      </c>
      <c r="E10507" s="12" t="s">
        <v>7598</v>
      </c>
      <c r="F10507" s="1" t="s">
        <v>13611</v>
      </c>
      <c r="G10507" s="12" t="s">
        <v>5851</v>
      </c>
      <c r="H10507" s="7">
        <v>6769000</v>
      </c>
      <c r="I10507" s="5">
        <v>0</v>
      </c>
      <c r="J10507" s="5">
        <v>6769000</v>
      </c>
      <c r="K10507" s="8">
        <v>1</v>
      </c>
      <c r="L10507" s="9" t="s">
        <v>1</v>
      </c>
      <c r="M10507" s="10">
        <v>44902</v>
      </c>
      <c r="N10507" s="10">
        <v>44926</v>
      </c>
    </row>
    <row r="10508" spans="2:14" ht="89.25" x14ac:dyDescent="0.2">
      <c r="B10508" s="3">
        <v>4500114408</v>
      </c>
      <c r="C10508" s="3" t="s">
        <v>21</v>
      </c>
      <c r="D10508" s="12" t="s">
        <v>42</v>
      </c>
      <c r="E10508" s="12" t="s">
        <v>6556</v>
      </c>
      <c r="F10508" s="1" t="s">
        <v>13612</v>
      </c>
      <c r="G10508" s="12" t="s">
        <v>5851</v>
      </c>
      <c r="H10508" s="7">
        <v>1202521.18</v>
      </c>
      <c r="I10508" s="5">
        <v>0</v>
      </c>
      <c r="J10508" s="5">
        <v>1202521.18</v>
      </c>
      <c r="K10508" s="8">
        <v>1</v>
      </c>
      <c r="L10508" s="9" t="s">
        <v>1</v>
      </c>
      <c r="M10508" s="10">
        <v>44902</v>
      </c>
      <c r="N10508" s="10">
        <v>44964</v>
      </c>
    </row>
    <row r="10509" spans="2:14" ht="140.25" x14ac:dyDescent="0.2">
      <c r="B10509" s="3">
        <v>4500114409</v>
      </c>
      <c r="C10509" s="3" t="s">
        <v>22</v>
      </c>
      <c r="D10509" s="12" t="s">
        <v>55</v>
      </c>
      <c r="E10509" s="12" t="s">
        <v>7599</v>
      </c>
      <c r="F10509" s="1" t="s">
        <v>13613</v>
      </c>
      <c r="G10509" s="12" t="s">
        <v>5851</v>
      </c>
      <c r="H10509" s="7">
        <v>5500000</v>
      </c>
      <c r="I10509" s="5">
        <v>0</v>
      </c>
      <c r="J10509" s="5">
        <v>5500000</v>
      </c>
      <c r="K10509" s="8">
        <v>1</v>
      </c>
      <c r="L10509" s="9" t="s">
        <v>1</v>
      </c>
      <c r="M10509" s="10">
        <v>44902</v>
      </c>
      <c r="N10509" s="10">
        <v>44925</v>
      </c>
    </row>
    <row r="10510" spans="2:14" ht="25.5" x14ac:dyDescent="0.2">
      <c r="B10510" s="3">
        <v>4500114410</v>
      </c>
      <c r="C10510" s="3" t="s">
        <v>22</v>
      </c>
      <c r="D10510" s="12" t="s">
        <v>53</v>
      </c>
      <c r="E10510" s="12" t="s">
        <v>7600</v>
      </c>
      <c r="F10510" s="1" t="s">
        <v>13614</v>
      </c>
      <c r="G10510" s="12" t="s">
        <v>5851</v>
      </c>
      <c r="H10510" s="7">
        <v>900000</v>
      </c>
      <c r="I10510" s="5">
        <v>0</v>
      </c>
      <c r="J10510" s="5">
        <v>900000</v>
      </c>
      <c r="K10510" s="8">
        <v>1</v>
      </c>
      <c r="L10510" s="9" t="s">
        <v>1</v>
      </c>
      <c r="M10510" s="10">
        <v>44902</v>
      </c>
      <c r="N10510" s="10">
        <v>44926</v>
      </c>
    </row>
    <row r="10511" spans="2:14" ht="89.25" x14ac:dyDescent="0.2">
      <c r="B10511" s="3">
        <v>4500114411</v>
      </c>
      <c r="C10511" s="3" t="s">
        <v>5860</v>
      </c>
      <c r="D10511" s="12" t="s">
        <v>52</v>
      </c>
      <c r="E10511" s="12" t="s">
        <v>7601</v>
      </c>
      <c r="F10511" s="1" t="s">
        <v>13615</v>
      </c>
      <c r="G10511" s="12" t="s">
        <v>5851</v>
      </c>
      <c r="H10511" s="7">
        <v>320642600.5</v>
      </c>
      <c r="I10511" s="5">
        <v>18478</v>
      </c>
      <c r="J10511" s="5">
        <v>320624122.5</v>
      </c>
      <c r="K10511" s="8">
        <v>0.99994237197436897</v>
      </c>
      <c r="L10511" s="9" t="s">
        <v>1</v>
      </c>
      <c r="M10511" s="10">
        <v>44902</v>
      </c>
      <c r="N10511" s="10">
        <v>44969</v>
      </c>
    </row>
    <row r="10512" spans="2:14" ht="38.25" x14ac:dyDescent="0.2">
      <c r="B10512" s="3">
        <v>4500114413</v>
      </c>
      <c r="C10512" s="3" t="s">
        <v>22</v>
      </c>
      <c r="D10512" s="12" t="s">
        <v>53</v>
      </c>
      <c r="E10512" s="12" t="s">
        <v>6403</v>
      </c>
      <c r="F10512" s="1" t="s">
        <v>13616</v>
      </c>
      <c r="G10512" s="12" t="s">
        <v>5851</v>
      </c>
      <c r="H10512" s="7">
        <v>12000000</v>
      </c>
      <c r="I10512" s="5">
        <v>0</v>
      </c>
      <c r="J10512" s="5">
        <v>12000000</v>
      </c>
      <c r="K10512" s="8">
        <v>1</v>
      </c>
      <c r="L10512" s="9" t="s">
        <v>1</v>
      </c>
      <c r="M10512" s="10">
        <v>44902</v>
      </c>
      <c r="N10512" s="10">
        <v>44926</v>
      </c>
    </row>
    <row r="10513" spans="2:14" ht="204" x14ac:dyDescent="0.2">
      <c r="B10513" s="3">
        <v>4500114414</v>
      </c>
      <c r="C10513" s="3" t="s">
        <v>21</v>
      </c>
      <c r="D10513" s="12" t="s">
        <v>38</v>
      </c>
      <c r="E10513" s="12" t="s">
        <v>5923</v>
      </c>
      <c r="F10513" s="1" t="s">
        <v>13617</v>
      </c>
      <c r="G10513" s="12" t="s">
        <v>5851</v>
      </c>
      <c r="H10513" s="7">
        <v>683536</v>
      </c>
      <c r="I10513" s="5">
        <v>0</v>
      </c>
      <c r="J10513" s="5">
        <v>683536</v>
      </c>
      <c r="K10513" s="8">
        <v>1</v>
      </c>
      <c r="L10513" s="9" t="s">
        <v>1</v>
      </c>
      <c r="M10513" s="10">
        <v>44902</v>
      </c>
      <c r="N10513" s="10">
        <v>44910</v>
      </c>
    </row>
    <row r="10514" spans="2:14" ht="63.75" x14ac:dyDescent="0.2">
      <c r="B10514" s="3">
        <v>4500114415</v>
      </c>
      <c r="C10514" s="3" t="s">
        <v>19</v>
      </c>
      <c r="D10514" s="12" t="s">
        <v>43</v>
      </c>
      <c r="E10514" s="12" t="s">
        <v>7602</v>
      </c>
      <c r="F10514" s="1" t="s">
        <v>13618</v>
      </c>
      <c r="G10514" s="12" t="s">
        <v>5851</v>
      </c>
      <c r="H10514" s="7">
        <v>1596865</v>
      </c>
      <c r="I10514" s="5">
        <v>0</v>
      </c>
      <c r="J10514" s="5">
        <v>1596865</v>
      </c>
      <c r="K10514" s="8">
        <v>1</v>
      </c>
      <c r="L10514" s="9" t="s">
        <v>1</v>
      </c>
      <c r="M10514" s="10">
        <v>44902</v>
      </c>
      <c r="N10514" s="10">
        <v>44933</v>
      </c>
    </row>
    <row r="10515" spans="2:14" ht="102" x14ac:dyDescent="0.2">
      <c r="B10515" s="3">
        <v>4500114416</v>
      </c>
      <c r="C10515" s="3" t="s">
        <v>19</v>
      </c>
      <c r="D10515" s="12" t="s">
        <v>38</v>
      </c>
      <c r="E10515" s="12" t="s">
        <v>5931</v>
      </c>
      <c r="F10515" s="1" t="s">
        <v>13619</v>
      </c>
      <c r="G10515" s="12" t="s">
        <v>5851</v>
      </c>
      <c r="H10515" s="7">
        <v>7830447.5199999996</v>
      </c>
      <c r="I10515" s="5">
        <v>6580208</v>
      </c>
      <c r="J10515" s="5">
        <v>1250239.5199999996</v>
      </c>
      <c r="K10515" s="8">
        <v>0.15966386554621848</v>
      </c>
      <c r="L10515" s="9" t="s">
        <v>1</v>
      </c>
      <c r="M10515" s="10">
        <v>44904</v>
      </c>
      <c r="N10515" s="10">
        <v>44964</v>
      </c>
    </row>
    <row r="10516" spans="2:14" ht="25.5" x14ac:dyDescent="0.2">
      <c r="B10516" s="3">
        <v>4500114417</v>
      </c>
      <c r="C10516" s="3" t="s">
        <v>21</v>
      </c>
      <c r="D10516" s="12" t="s">
        <v>53</v>
      </c>
      <c r="E10516" s="12" t="s">
        <v>5949</v>
      </c>
      <c r="F10516" s="1" t="s">
        <v>13620</v>
      </c>
      <c r="G10516" s="12" t="s">
        <v>5851</v>
      </c>
      <c r="H10516" s="7">
        <v>2826983.04</v>
      </c>
      <c r="I10516" s="5">
        <v>0</v>
      </c>
      <c r="J10516" s="5">
        <v>2826983.04</v>
      </c>
      <c r="K10516" s="8">
        <v>1</v>
      </c>
      <c r="L10516" s="9" t="s">
        <v>1</v>
      </c>
      <c r="M10516" s="10">
        <v>44904</v>
      </c>
      <c r="N10516" s="10">
        <v>44911</v>
      </c>
    </row>
    <row r="10517" spans="2:14" ht="25.5" x14ac:dyDescent="0.2">
      <c r="B10517" s="3">
        <v>4500114418</v>
      </c>
      <c r="C10517" s="3" t="s">
        <v>22</v>
      </c>
      <c r="D10517" s="12" t="s">
        <v>53</v>
      </c>
      <c r="E10517" s="12" t="s">
        <v>7603</v>
      </c>
      <c r="F10517" s="1" t="s">
        <v>13621</v>
      </c>
      <c r="G10517" s="12" t="s">
        <v>5851</v>
      </c>
      <c r="H10517" s="7">
        <v>13596159</v>
      </c>
      <c r="I10517" s="5">
        <v>0</v>
      </c>
      <c r="J10517" s="5">
        <v>13596159</v>
      </c>
      <c r="K10517" s="8">
        <v>1</v>
      </c>
      <c r="L10517" s="9" t="s">
        <v>1</v>
      </c>
      <c r="M10517" s="10">
        <v>44902</v>
      </c>
      <c r="N10517" s="10">
        <v>44964</v>
      </c>
    </row>
    <row r="10518" spans="2:14" ht="63.75" x14ac:dyDescent="0.2">
      <c r="B10518" s="3">
        <v>4500114419</v>
      </c>
      <c r="C10518" s="3" t="s">
        <v>19</v>
      </c>
      <c r="D10518" s="12" t="s">
        <v>43</v>
      </c>
      <c r="E10518" s="12" t="s">
        <v>5909</v>
      </c>
      <c r="F10518" s="1" t="s">
        <v>13622</v>
      </c>
      <c r="G10518" s="12" t="s">
        <v>5851</v>
      </c>
      <c r="H10518" s="7">
        <v>834428</v>
      </c>
      <c r="I10518" s="5">
        <v>0</v>
      </c>
      <c r="J10518" s="5">
        <v>834428</v>
      </c>
      <c r="K10518" s="8">
        <v>1</v>
      </c>
      <c r="L10518" s="9" t="s">
        <v>1</v>
      </c>
      <c r="M10518" s="10">
        <v>44902</v>
      </c>
      <c r="N10518" s="10">
        <v>44933</v>
      </c>
    </row>
    <row r="10519" spans="2:14" ht="63.75" x14ac:dyDescent="0.2">
      <c r="B10519" s="3">
        <v>4500114421</v>
      </c>
      <c r="C10519" s="3" t="s">
        <v>22</v>
      </c>
      <c r="D10519" s="12" t="s">
        <v>43</v>
      </c>
      <c r="E10519" s="12" t="s">
        <v>6086</v>
      </c>
      <c r="F10519" s="1" t="s">
        <v>13623</v>
      </c>
      <c r="G10519" s="12" t="s">
        <v>5851</v>
      </c>
      <c r="H10519" s="7">
        <v>4165000</v>
      </c>
      <c r="I10519" s="5">
        <v>0</v>
      </c>
      <c r="J10519" s="5">
        <v>4165000</v>
      </c>
      <c r="K10519" s="8">
        <v>1</v>
      </c>
      <c r="L10519" s="9" t="s">
        <v>1</v>
      </c>
      <c r="M10519" s="10">
        <v>44902</v>
      </c>
      <c r="N10519" s="10">
        <v>44963</v>
      </c>
    </row>
    <row r="10520" spans="2:14" ht="63.75" x14ac:dyDescent="0.2">
      <c r="B10520" s="3">
        <v>4500114422</v>
      </c>
      <c r="C10520" s="3" t="s">
        <v>19</v>
      </c>
      <c r="D10520" s="12" t="s">
        <v>43</v>
      </c>
      <c r="E10520" s="12" t="s">
        <v>5919</v>
      </c>
      <c r="F10520" s="1" t="s">
        <v>13624</v>
      </c>
      <c r="G10520" s="12" t="s">
        <v>5851</v>
      </c>
      <c r="H10520" s="7">
        <v>5897640</v>
      </c>
      <c r="I10520" s="5">
        <v>0</v>
      </c>
      <c r="J10520" s="5">
        <v>5897640</v>
      </c>
      <c r="K10520" s="8">
        <v>1</v>
      </c>
      <c r="L10520" s="9" t="s">
        <v>1</v>
      </c>
      <c r="M10520" s="10">
        <v>44902</v>
      </c>
      <c r="N10520" s="10">
        <v>44963</v>
      </c>
    </row>
    <row r="10521" spans="2:14" ht="25.5" x14ac:dyDescent="0.2">
      <c r="B10521" s="3">
        <v>4500114423</v>
      </c>
      <c r="C10521" s="3" t="s">
        <v>22</v>
      </c>
      <c r="D10521" s="12" t="s">
        <v>53</v>
      </c>
      <c r="E10521" s="12" t="s">
        <v>6027</v>
      </c>
      <c r="F10521" s="1" t="s">
        <v>13625</v>
      </c>
      <c r="G10521" s="12" t="s">
        <v>5851</v>
      </c>
      <c r="H10521" s="7">
        <v>569891</v>
      </c>
      <c r="I10521" s="5">
        <v>0</v>
      </c>
      <c r="J10521" s="5">
        <v>569891</v>
      </c>
      <c r="K10521" s="8">
        <v>1</v>
      </c>
      <c r="L10521" s="9" t="s">
        <v>1</v>
      </c>
      <c r="M10521" s="10">
        <v>44902</v>
      </c>
      <c r="N10521" s="10">
        <v>44926</v>
      </c>
    </row>
    <row r="10522" spans="2:14" ht="25.5" x14ac:dyDescent="0.2">
      <c r="B10522" s="3">
        <v>4500114424</v>
      </c>
      <c r="C10522" s="3" t="s">
        <v>21</v>
      </c>
      <c r="D10522" s="12" t="s">
        <v>40</v>
      </c>
      <c r="E10522" s="12" t="s">
        <v>7604</v>
      </c>
      <c r="F10522" s="1" t="s">
        <v>13626</v>
      </c>
      <c r="G10522" s="12" t="s">
        <v>5851</v>
      </c>
      <c r="H10522" s="7">
        <v>94756800</v>
      </c>
      <c r="I10522" s="5">
        <v>0</v>
      </c>
      <c r="J10522" s="5">
        <v>94756800</v>
      </c>
      <c r="K10522" s="8">
        <v>1</v>
      </c>
      <c r="L10522" s="9" t="s">
        <v>1</v>
      </c>
      <c r="M10522" s="10">
        <v>44902</v>
      </c>
      <c r="N10522" s="10">
        <v>44985</v>
      </c>
    </row>
    <row r="10523" spans="2:14" ht="280.5" x14ac:dyDescent="0.2">
      <c r="B10523" s="3">
        <v>4500114425</v>
      </c>
      <c r="C10523" s="3" t="s">
        <v>21</v>
      </c>
      <c r="D10523" s="12" t="s">
        <v>53</v>
      </c>
      <c r="E10523" s="12" t="s">
        <v>7605</v>
      </c>
      <c r="F10523" s="1" t="s">
        <v>13627</v>
      </c>
      <c r="G10523" s="12" t="s">
        <v>5851</v>
      </c>
      <c r="H10523" s="7">
        <v>697597.03999999992</v>
      </c>
      <c r="I10523" s="5">
        <v>0</v>
      </c>
      <c r="J10523" s="5">
        <v>697597.03999999992</v>
      </c>
      <c r="K10523" s="8">
        <v>1</v>
      </c>
      <c r="L10523" s="9" t="s">
        <v>1</v>
      </c>
      <c r="M10523" s="10">
        <v>44902</v>
      </c>
      <c r="N10523" s="10">
        <v>44914</v>
      </c>
    </row>
    <row r="10524" spans="2:14" x14ac:dyDescent="0.2">
      <c r="B10524" s="3">
        <v>4500114427</v>
      </c>
      <c r="C10524" s="3" t="s">
        <v>22</v>
      </c>
      <c r="D10524" s="12" t="s">
        <v>53</v>
      </c>
      <c r="E10524" s="12" t="s">
        <v>6048</v>
      </c>
      <c r="F10524" s="1" t="s">
        <v>13628</v>
      </c>
      <c r="G10524" s="12" t="s">
        <v>5851</v>
      </c>
      <c r="H10524" s="7">
        <v>29500000.039999999</v>
      </c>
      <c r="I10524" s="5">
        <v>5037976</v>
      </c>
      <c r="J10524" s="5">
        <v>24462024.039999999</v>
      </c>
      <c r="K10524" s="8">
        <v>0.82922115277393738</v>
      </c>
      <c r="L10524" s="9" t="s">
        <v>1</v>
      </c>
      <c r="M10524" s="10">
        <v>44902</v>
      </c>
      <c r="N10524" s="10">
        <v>44926</v>
      </c>
    </row>
    <row r="10525" spans="2:14" ht="25.5" x14ac:dyDescent="0.2">
      <c r="B10525" s="3">
        <v>4500114428</v>
      </c>
      <c r="C10525" s="3" t="s">
        <v>22</v>
      </c>
      <c r="D10525" s="12" t="s">
        <v>42</v>
      </c>
      <c r="E10525" s="12" t="s">
        <v>6019</v>
      </c>
      <c r="F10525" s="1" t="s">
        <v>13629</v>
      </c>
      <c r="G10525" s="12" t="s">
        <v>5851</v>
      </c>
      <c r="H10525" s="7">
        <v>23970170</v>
      </c>
      <c r="I10525" s="5">
        <v>0</v>
      </c>
      <c r="J10525" s="5">
        <v>23970170</v>
      </c>
      <c r="K10525" s="8">
        <v>1</v>
      </c>
      <c r="L10525" s="9" t="s">
        <v>1</v>
      </c>
      <c r="M10525" s="10">
        <v>44902</v>
      </c>
      <c r="N10525" s="10">
        <v>44932</v>
      </c>
    </row>
    <row r="10526" spans="2:14" ht="255" x14ac:dyDescent="0.2">
      <c r="B10526" s="3">
        <v>4500114429</v>
      </c>
      <c r="C10526" s="3" t="s">
        <v>21</v>
      </c>
      <c r="D10526" s="12" t="s">
        <v>38</v>
      </c>
      <c r="E10526" s="12" t="s">
        <v>5935</v>
      </c>
      <c r="F10526" s="1" t="s">
        <v>13630</v>
      </c>
      <c r="G10526" s="12" t="s">
        <v>5851</v>
      </c>
      <c r="H10526" s="7">
        <v>492438.66</v>
      </c>
      <c r="I10526" s="5">
        <v>0</v>
      </c>
      <c r="J10526" s="5">
        <v>492438.66</v>
      </c>
      <c r="K10526" s="8">
        <v>1</v>
      </c>
      <c r="L10526" s="9" t="s">
        <v>1</v>
      </c>
      <c r="M10526" s="10">
        <v>44902</v>
      </c>
      <c r="N10526" s="10">
        <v>44925</v>
      </c>
    </row>
    <row r="10527" spans="2:14" ht="25.5" x14ac:dyDescent="0.2">
      <c r="B10527" s="3">
        <v>4500114430</v>
      </c>
      <c r="C10527" s="3" t="s">
        <v>21</v>
      </c>
      <c r="D10527" s="12" t="s">
        <v>40</v>
      </c>
      <c r="E10527" s="12" t="s">
        <v>6189</v>
      </c>
      <c r="F10527" s="1" t="s">
        <v>13631</v>
      </c>
      <c r="G10527" s="12" t="s">
        <v>5851</v>
      </c>
      <c r="H10527" s="7">
        <v>2507687</v>
      </c>
      <c r="I10527" s="5">
        <v>0</v>
      </c>
      <c r="J10527" s="5">
        <v>2507687</v>
      </c>
      <c r="K10527" s="8">
        <v>1</v>
      </c>
      <c r="L10527" s="9" t="s">
        <v>1</v>
      </c>
      <c r="M10527" s="10">
        <v>44904</v>
      </c>
      <c r="N10527" s="10">
        <v>44925</v>
      </c>
    </row>
    <row r="10528" spans="2:14" ht="25.5" x14ac:dyDescent="0.2">
      <c r="B10528" s="3">
        <v>4500114431</v>
      </c>
      <c r="C10528" s="3" t="s">
        <v>21</v>
      </c>
      <c r="D10528" s="12" t="s">
        <v>40</v>
      </c>
      <c r="E10528" s="12" t="s">
        <v>5869</v>
      </c>
      <c r="F10528" s="1" t="s">
        <v>13631</v>
      </c>
      <c r="G10528" s="12" t="s">
        <v>5851</v>
      </c>
      <c r="H10528" s="7">
        <v>280602</v>
      </c>
      <c r="I10528" s="5">
        <v>0</v>
      </c>
      <c r="J10528" s="5">
        <v>280602</v>
      </c>
      <c r="K10528" s="8">
        <v>1</v>
      </c>
      <c r="L10528" s="9" t="s">
        <v>1</v>
      </c>
      <c r="M10528" s="10">
        <v>44904</v>
      </c>
      <c r="N10528" s="10">
        <v>44925</v>
      </c>
    </row>
    <row r="10529" spans="2:14" ht="25.5" x14ac:dyDescent="0.2">
      <c r="B10529" s="3">
        <v>4500114432</v>
      </c>
      <c r="C10529" s="3" t="s">
        <v>21</v>
      </c>
      <c r="D10529" s="12" t="s">
        <v>40</v>
      </c>
      <c r="E10529" s="12" t="s">
        <v>6065</v>
      </c>
      <c r="F10529" s="1" t="s">
        <v>13631</v>
      </c>
      <c r="G10529" s="12" t="s">
        <v>5851</v>
      </c>
      <c r="H10529" s="7">
        <v>190400</v>
      </c>
      <c r="I10529" s="5">
        <v>0</v>
      </c>
      <c r="J10529" s="5">
        <v>190400</v>
      </c>
      <c r="K10529" s="8">
        <v>1</v>
      </c>
      <c r="L10529" s="9" t="s">
        <v>1</v>
      </c>
      <c r="M10529" s="10">
        <v>44904</v>
      </c>
      <c r="N10529" s="10">
        <v>44925</v>
      </c>
    </row>
    <row r="10530" spans="2:14" ht="63.75" x14ac:dyDescent="0.2">
      <c r="B10530" s="3">
        <v>4500114433</v>
      </c>
      <c r="C10530" s="3" t="s">
        <v>21</v>
      </c>
      <c r="D10530" s="12" t="s">
        <v>40</v>
      </c>
      <c r="E10530" s="12" t="s">
        <v>5896</v>
      </c>
      <c r="F10530" s="1" t="s">
        <v>13632</v>
      </c>
      <c r="G10530" s="12" t="s">
        <v>5851</v>
      </c>
      <c r="H10530" s="7">
        <v>152320</v>
      </c>
      <c r="I10530" s="5">
        <v>0</v>
      </c>
      <c r="J10530" s="5">
        <v>152320</v>
      </c>
      <c r="K10530" s="8">
        <v>1</v>
      </c>
      <c r="L10530" s="9" t="s">
        <v>1</v>
      </c>
      <c r="M10530" s="10">
        <v>44904</v>
      </c>
      <c r="N10530" s="10">
        <v>44925</v>
      </c>
    </row>
    <row r="10531" spans="2:14" ht="331.5" x14ac:dyDescent="0.2">
      <c r="B10531" s="3">
        <v>4500114434</v>
      </c>
      <c r="C10531" s="3" t="s">
        <v>19</v>
      </c>
      <c r="D10531" s="12" t="s">
        <v>38</v>
      </c>
      <c r="E10531" s="12" t="s">
        <v>5909</v>
      </c>
      <c r="F10531" s="1" t="s">
        <v>13633</v>
      </c>
      <c r="G10531" s="12" t="s">
        <v>5851</v>
      </c>
      <c r="H10531" s="7">
        <v>2055368</v>
      </c>
      <c r="I10531" s="5">
        <v>0</v>
      </c>
      <c r="J10531" s="5">
        <v>2055368</v>
      </c>
      <c r="K10531" s="8">
        <v>1</v>
      </c>
      <c r="L10531" s="9" t="s">
        <v>1</v>
      </c>
      <c r="M10531" s="10">
        <v>44902</v>
      </c>
      <c r="N10531" s="10">
        <v>44942</v>
      </c>
    </row>
    <row r="10532" spans="2:14" ht="25.5" x14ac:dyDescent="0.2">
      <c r="B10532" s="3">
        <v>4500114435</v>
      </c>
      <c r="C10532" s="3" t="s">
        <v>22</v>
      </c>
      <c r="D10532" s="12" t="s">
        <v>53</v>
      </c>
      <c r="E10532" s="12" t="s">
        <v>7088</v>
      </c>
      <c r="F10532" s="1" t="s">
        <v>13634</v>
      </c>
      <c r="G10532" s="12" t="s">
        <v>5851</v>
      </c>
      <c r="H10532" s="7">
        <v>1167390</v>
      </c>
      <c r="I10532" s="5">
        <v>0</v>
      </c>
      <c r="J10532" s="5">
        <v>1167390</v>
      </c>
      <c r="K10532" s="8">
        <v>1</v>
      </c>
      <c r="L10532" s="9" t="s">
        <v>1</v>
      </c>
      <c r="M10532" s="10">
        <v>44904</v>
      </c>
      <c r="N10532" s="10">
        <v>44926</v>
      </c>
    </row>
    <row r="10533" spans="2:14" ht="127.5" x14ac:dyDescent="0.2">
      <c r="B10533" s="3">
        <v>4500114436</v>
      </c>
      <c r="C10533" s="3" t="s">
        <v>21</v>
      </c>
      <c r="D10533" s="12" t="s">
        <v>48</v>
      </c>
      <c r="E10533" s="12" t="s">
        <v>6052</v>
      </c>
      <c r="F10533" s="1" t="s">
        <v>13635</v>
      </c>
      <c r="G10533" s="12" t="s">
        <v>5851</v>
      </c>
      <c r="H10533" s="7">
        <v>892500</v>
      </c>
      <c r="I10533" s="5">
        <v>0</v>
      </c>
      <c r="J10533" s="5">
        <v>892500</v>
      </c>
      <c r="K10533" s="8">
        <v>1</v>
      </c>
      <c r="L10533" s="9" t="s">
        <v>1</v>
      </c>
      <c r="M10533" s="10">
        <v>44902</v>
      </c>
      <c r="N10533" s="10">
        <v>44933</v>
      </c>
    </row>
    <row r="10534" spans="2:14" ht="51" x14ac:dyDescent="0.2">
      <c r="B10534" s="3">
        <v>4500114437</v>
      </c>
      <c r="C10534" s="3" t="s">
        <v>22</v>
      </c>
      <c r="D10534" s="12" t="s">
        <v>53</v>
      </c>
      <c r="E10534" s="12" t="s">
        <v>6648</v>
      </c>
      <c r="F10534" s="1" t="s">
        <v>13636</v>
      </c>
      <c r="G10534" s="12" t="s">
        <v>5851</v>
      </c>
      <c r="H10534" s="7">
        <v>720000</v>
      </c>
      <c r="I10534" s="5">
        <v>0</v>
      </c>
      <c r="J10534" s="5">
        <v>720000</v>
      </c>
      <c r="K10534" s="8">
        <v>1</v>
      </c>
      <c r="L10534" s="9" t="s">
        <v>1</v>
      </c>
      <c r="M10534" s="10">
        <v>44904</v>
      </c>
      <c r="N10534" s="10">
        <v>44926</v>
      </c>
    </row>
    <row r="10535" spans="2:14" ht="51" x14ac:dyDescent="0.2">
      <c r="B10535" s="3">
        <v>4500114438</v>
      </c>
      <c r="C10535" s="3" t="s">
        <v>19</v>
      </c>
      <c r="D10535" s="12" t="s">
        <v>43</v>
      </c>
      <c r="E10535" s="12" t="s">
        <v>7606</v>
      </c>
      <c r="F10535" s="1" t="s">
        <v>13637</v>
      </c>
      <c r="G10535" s="12" t="s">
        <v>5851</v>
      </c>
      <c r="H10535" s="7">
        <v>1796900</v>
      </c>
      <c r="I10535" s="5">
        <v>0</v>
      </c>
      <c r="J10535" s="5">
        <v>1796900</v>
      </c>
      <c r="K10535" s="8">
        <v>1</v>
      </c>
      <c r="L10535" s="9" t="s">
        <v>1</v>
      </c>
      <c r="M10535" s="10">
        <v>44902</v>
      </c>
      <c r="N10535" s="10">
        <v>44964</v>
      </c>
    </row>
    <row r="10536" spans="2:14" ht="51" x14ac:dyDescent="0.2">
      <c r="B10536" s="3">
        <v>4500114439</v>
      </c>
      <c r="C10536" s="3" t="s">
        <v>19</v>
      </c>
      <c r="D10536" s="12" t="s">
        <v>43</v>
      </c>
      <c r="E10536" s="12" t="s">
        <v>5929</v>
      </c>
      <c r="F10536" s="1" t="s">
        <v>13638</v>
      </c>
      <c r="G10536" s="12" t="s">
        <v>5851</v>
      </c>
      <c r="H10536" s="7">
        <v>209797</v>
      </c>
      <c r="I10536" s="5">
        <v>0</v>
      </c>
      <c r="J10536" s="5">
        <v>209797</v>
      </c>
      <c r="K10536" s="8">
        <v>1</v>
      </c>
      <c r="L10536" s="9" t="s">
        <v>1</v>
      </c>
      <c r="M10536" s="10">
        <v>44904</v>
      </c>
      <c r="N10536" s="10">
        <v>44933</v>
      </c>
    </row>
    <row r="10537" spans="2:14" ht="89.25" x14ac:dyDescent="0.2">
      <c r="B10537" s="3">
        <v>4500114440</v>
      </c>
      <c r="C10537" s="3" t="s">
        <v>19</v>
      </c>
      <c r="D10537" s="12" t="s">
        <v>43</v>
      </c>
      <c r="E10537" s="12" t="s">
        <v>7607</v>
      </c>
      <c r="F10537" s="1" t="s">
        <v>13639</v>
      </c>
      <c r="G10537" s="12" t="s">
        <v>5851</v>
      </c>
      <c r="H10537" s="7">
        <v>7362544.2799999993</v>
      </c>
      <c r="I10537" s="5">
        <v>4620000</v>
      </c>
      <c r="J10537" s="5">
        <v>2742544.2799999993</v>
      </c>
      <c r="K10537" s="8">
        <v>0.37249952946972287</v>
      </c>
      <c r="L10537" s="9" t="s">
        <v>1</v>
      </c>
      <c r="M10537" s="10">
        <v>44902</v>
      </c>
      <c r="N10537" s="10">
        <v>44933</v>
      </c>
    </row>
    <row r="10538" spans="2:14" ht="25.5" x14ac:dyDescent="0.2">
      <c r="B10538" s="3">
        <v>4500114441</v>
      </c>
      <c r="C10538" s="3" t="s">
        <v>22</v>
      </c>
      <c r="D10538" s="12" t="s">
        <v>53</v>
      </c>
      <c r="E10538" s="12" t="s">
        <v>5970</v>
      </c>
      <c r="F10538" s="1" t="s">
        <v>13640</v>
      </c>
      <c r="G10538" s="12" t="s">
        <v>5851</v>
      </c>
      <c r="H10538" s="7">
        <v>3822056.4</v>
      </c>
      <c r="I10538" s="5">
        <v>0</v>
      </c>
      <c r="J10538" s="5">
        <v>3822056.4</v>
      </c>
      <c r="K10538" s="8">
        <v>1</v>
      </c>
      <c r="L10538" s="9" t="s">
        <v>1</v>
      </c>
      <c r="M10538" s="10">
        <v>44942</v>
      </c>
      <c r="N10538" s="10">
        <v>44964</v>
      </c>
    </row>
    <row r="10539" spans="2:14" ht="51" x14ac:dyDescent="0.2">
      <c r="B10539" s="3">
        <v>4500114442</v>
      </c>
      <c r="C10539" s="3" t="s">
        <v>22</v>
      </c>
      <c r="D10539" s="12" t="s">
        <v>33</v>
      </c>
      <c r="E10539" s="12" t="s">
        <v>7608</v>
      </c>
      <c r="F10539" s="1" t="s">
        <v>13641</v>
      </c>
      <c r="G10539" s="12" t="s">
        <v>5851</v>
      </c>
      <c r="H10539" s="7">
        <v>995000</v>
      </c>
      <c r="I10539" s="5">
        <v>0</v>
      </c>
      <c r="J10539" s="5">
        <v>995000</v>
      </c>
      <c r="K10539" s="8">
        <v>1</v>
      </c>
      <c r="L10539" s="9" t="s">
        <v>1</v>
      </c>
      <c r="M10539" s="10">
        <v>44902</v>
      </c>
      <c r="N10539" s="10">
        <v>44908</v>
      </c>
    </row>
    <row r="10540" spans="2:14" ht="38.25" x14ac:dyDescent="0.2">
      <c r="B10540" s="3">
        <v>4500114443</v>
      </c>
      <c r="C10540" s="3" t="s">
        <v>22</v>
      </c>
      <c r="D10540" s="12" t="s">
        <v>53</v>
      </c>
      <c r="E10540" s="12" t="s">
        <v>7609</v>
      </c>
      <c r="F10540" s="1" t="s">
        <v>13642</v>
      </c>
      <c r="G10540" s="12" t="s">
        <v>5851</v>
      </c>
      <c r="H10540" s="7">
        <v>2000000</v>
      </c>
      <c r="I10540" s="5">
        <v>0</v>
      </c>
      <c r="J10540" s="5">
        <v>2000000</v>
      </c>
      <c r="K10540" s="8">
        <v>1</v>
      </c>
      <c r="L10540" s="9" t="s">
        <v>1</v>
      </c>
      <c r="M10540" s="10">
        <v>44904</v>
      </c>
      <c r="N10540" s="10">
        <v>44926</v>
      </c>
    </row>
    <row r="10541" spans="2:14" ht="25.5" x14ac:dyDescent="0.2">
      <c r="B10541" s="3">
        <v>4500114444</v>
      </c>
      <c r="C10541" s="3" t="s">
        <v>22</v>
      </c>
      <c r="D10541" s="12" t="s">
        <v>53</v>
      </c>
      <c r="E10541" s="12" t="s">
        <v>7081</v>
      </c>
      <c r="F10541" s="1" t="s">
        <v>13511</v>
      </c>
      <c r="G10541" s="12" t="s">
        <v>5851</v>
      </c>
      <c r="H10541" s="7">
        <v>10000000</v>
      </c>
      <c r="I10541" s="5">
        <v>6632000</v>
      </c>
      <c r="J10541" s="5">
        <v>3368000</v>
      </c>
      <c r="K10541" s="8">
        <v>0.33679999999999999</v>
      </c>
      <c r="L10541" s="9" t="s">
        <v>1</v>
      </c>
      <c r="M10541" s="10">
        <v>45014</v>
      </c>
      <c r="N10541" s="10">
        <v>45206</v>
      </c>
    </row>
    <row r="10542" spans="2:14" ht="102" x14ac:dyDescent="0.2">
      <c r="B10542" s="3">
        <v>4500114445</v>
      </c>
      <c r="C10542" s="3" t="s">
        <v>21</v>
      </c>
      <c r="D10542" s="12" t="s">
        <v>38</v>
      </c>
      <c r="E10542" s="12" t="s">
        <v>5909</v>
      </c>
      <c r="F10542" s="1" t="s">
        <v>13643</v>
      </c>
      <c r="G10542" s="12" t="s">
        <v>5851</v>
      </c>
      <c r="H10542" s="7">
        <v>377944</v>
      </c>
      <c r="I10542" s="5">
        <v>0</v>
      </c>
      <c r="J10542" s="5">
        <v>377944</v>
      </c>
      <c r="K10542" s="8">
        <v>1</v>
      </c>
      <c r="L10542" s="9" t="s">
        <v>1</v>
      </c>
      <c r="M10542" s="10">
        <v>44902</v>
      </c>
      <c r="N10542" s="10">
        <v>44926</v>
      </c>
    </row>
    <row r="10543" spans="2:14" ht="51" x14ac:dyDescent="0.2">
      <c r="B10543" s="3">
        <v>4500114446</v>
      </c>
      <c r="C10543" s="3" t="s">
        <v>22</v>
      </c>
      <c r="D10543" s="12" t="s">
        <v>53</v>
      </c>
      <c r="E10543" s="12" t="s">
        <v>7592</v>
      </c>
      <c r="F10543" s="1" t="s">
        <v>13644</v>
      </c>
      <c r="G10543" s="12" t="s">
        <v>5851</v>
      </c>
      <c r="H10543" s="7">
        <v>4924366</v>
      </c>
      <c r="I10543" s="5">
        <v>0</v>
      </c>
      <c r="J10543" s="5">
        <v>4924366</v>
      </c>
      <c r="K10543" s="8">
        <v>1</v>
      </c>
      <c r="L10543" s="9" t="s">
        <v>1</v>
      </c>
      <c r="M10543" s="10">
        <v>44904</v>
      </c>
      <c r="N10543" s="10">
        <v>44926</v>
      </c>
    </row>
    <row r="10544" spans="2:14" ht="25.5" x14ac:dyDescent="0.2">
      <c r="B10544" s="3">
        <v>4500114447</v>
      </c>
      <c r="C10544" s="3" t="s">
        <v>22</v>
      </c>
      <c r="D10544" s="12" t="s">
        <v>53</v>
      </c>
      <c r="E10544" s="12" t="s">
        <v>7610</v>
      </c>
      <c r="F10544" s="1" t="s">
        <v>13645</v>
      </c>
      <c r="G10544" s="12" t="s">
        <v>5851</v>
      </c>
      <c r="H10544" s="7">
        <v>1785000</v>
      </c>
      <c r="I10544" s="5">
        <v>1500000</v>
      </c>
      <c r="J10544" s="5">
        <v>285000</v>
      </c>
      <c r="K10544" s="8">
        <v>0.15966386554621848</v>
      </c>
      <c r="L10544" s="9" t="s">
        <v>1</v>
      </c>
      <c r="M10544" s="10">
        <v>44904</v>
      </c>
      <c r="N10544" s="10">
        <v>44926</v>
      </c>
    </row>
    <row r="10545" spans="2:14" ht="102" x14ac:dyDescent="0.2">
      <c r="B10545" s="3">
        <v>4500114448</v>
      </c>
      <c r="C10545" s="3" t="s">
        <v>22</v>
      </c>
      <c r="D10545" s="12" t="s">
        <v>53</v>
      </c>
      <c r="E10545" s="12" t="s">
        <v>5987</v>
      </c>
      <c r="F10545" s="1" t="s">
        <v>13646</v>
      </c>
      <c r="G10545" s="12" t="s">
        <v>5851</v>
      </c>
      <c r="H10545" s="7">
        <v>210000000</v>
      </c>
      <c r="I10545" s="5">
        <v>0</v>
      </c>
      <c r="J10545" s="5">
        <v>210000000</v>
      </c>
      <c r="K10545" s="8">
        <v>1</v>
      </c>
      <c r="L10545" s="9">
        <v>70000000</v>
      </c>
      <c r="M10545" s="10">
        <v>44978</v>
      </c>
      <c r="N10545" s="10">
        <v>45267</v>
      </c>
    </row>
    <row r="10546" spans="2:14" ht="51" x14ac:dyDescent="0.2">
      <c r="B10546" s="3">
        <v>4500114449</v>
      </c>
      <c r="C10546" s="3" t="s">
        <v>21</v>
      </c>
      <c r="D10546" s="12" t="s">
        <v>40</v>
      </c>
      <c r="E10546" s="12" t="s">
        <v>6150</v>
      </c>
      <c r="F10546" s="1" t="s">
        <v>13647</v>
      </c>
      <c r="G10546" s="12" t="s">
        <v>5851</v>
      </c>
      <c r="H10546" s="7">
        <v>10565200.799999999</v>
      </c>
      <c r="I10546" s="5">
        <v>0</v>
      </c>
      <c r="J10546" s="5">
        <v>10565200.799999999</v>
      </c>
      <c r="K10546" s="8">
        <v>1</v>
      </c>
      <c r="L10546" s="9" t="s">
        <v>1</v>
      </c>
      <c r="M10546" s="10">
        <v>44904</v>
      </c>
      <c r="N10546" s="10">
        <v>44925</v>
      </c>
    </row>
    <row r="10547" spans="2:14" ht="89.25" x14ac:dyDescent="0.2">
      <c r="B10547" s="3">
        <v>4500114450</v>
      </c>
      <c r="C10547" s="3" t="s">
        <v>19</v>
      </c>
      <c r="D10547" s="12" t="s">
        <v>43</v>
      </c>
      <c r="E10547" s="12" t="s">
        <v>5992</v>
      </c>
      <c r="F10547" s="1" t="s">
        <v>13648</v>
      </c>
      <c r="G10547" s="12" t="s">
        <v>5851</v>
      </c>
      <c r="H10547" s="7">
        <v>2650000.29</v>
      </c>
      <c r="I10547" s="5">
        <v>0</v>
      </c>
      <c r="J10547" s="5">
        <v>2650000.29</v>
      </c>
      <c r="K10547" s="8">
        <v>1</v>
      </c>
      <c r="L10547" s="9" t="s">
        <v>1</v>
      </c>
      <c r="M10547" s="10">
        <v>44902</v>
      </c>
      <c r="N10547" s="10">
        <v>44963</v>
      </c>
    </row>
    <row r="10548" spans="2:14" ht="25.5" x14ac:dyDescent="0.2">
      <c r="B10548" s="3">
        <v>4500114451</v>
      </c>
      <c r="C10548" s="3" t="s">
        <v>21</v>
      </c>
      <c r="D10548" s="12" t="s">
        <v>40</v>
      </c>
      <c r="E10548" s="12" t="s">
        <v>5873</v>
      </c>
      <c r="F10548" s="1" t="s">
        <v>13649</v>
      </c>
      <c r="G10548" s="12" t="s">
        <v>5851</v>
      </c>
      <c r="H10548" s="7">
        <v>2449020</v>
      </c>
      <c r="I10548" s="5">
        <v>0</v>
      </c>
      <c r="J10548" s="5">
        <v>2449020</v>
      </c>
      <c r="K10548" s="8">
        <v>1</v>
      </c>
      <c r="L10548" s="9" t="s">
        <v>1</v>
      </c>
      <c r="M10548" s="10">
        <v>44904</v>
      </c>
      <c r="N10548" s="10">
        <v>44925</v>
      </c>
    </row>
    <row r="10549" spans="2:14" ht="25.5" x14ac:dyDescent="0.2">
      <c r="B10549" s="3">
        <v>4500114452</v>
      </c>
      <c r="C10549" s="3" t="s">
        <v>21</v>
      </c>
      <c r="D10549" s="12" t="s">
        <v>40</v>
      </c>
      <c r="E10549" s="12" t="s">
        <v>5896</v>
      </c>
      <c r="F10549" s="1" t="s">
        <v>13650</v>
      </c>
      <c r="G10549" s="12" t="s">
        <v>5851</v>
      </c>
      <c r="H10549" s="7">
        <v>2954770</v>
      </c>
      <c r="I10549" s="5">
        <v>0</v>
      </c>
      <c r="J10549" s="5">
        <v>2954770</v>
      </c>
      <c r="K10549" s="8">
        <v>1</v>
      </c>
      <c r="L10549" s="9" t="s">
        <v>1</v>
      </c>
      <c r="M10549" s="10">
        <v>44904</v>
      </c>
      <c r="N10549" s="10">
        <v>44925</v>
      </c>
    </row>
    <row r="10550" spans="2:14" ht="38.25" x14ac:dyDescent="0.2">
      <c r="B10550" s="3">
        <v>4500114453</v>
      </c>
      <c r="C10550" s="3" t="s">
        <v>22</v>
      </c>
      <c r="D10550" s="12" t="s">
        <v>53</v>
      </c>
      <c r="E10550" s="12" t="s">
        <v>6901</v>
      </c>
      <c r="F10550" s="1" t="s">
        <v>13651</v>
      </c>
      <c r="G10550" s="12" t="s">
        <v>5851</v>
      </c>
      <c r="H10550" s="7">
        <v>90000000</v>
      </c>
      <c r="I10550" s="5">
        <v>32605442</v>
      </c>
      <c r="J10550" s="5">
        <v>57394558</v>
      </c>
      <c r="K10550" s="8">
        <v>0.63771731111111118</v>
      </c>
      <c r="L10550" s="9" t="s">
        <v>1</v>
      </c>
      <c r="M10550" s="10">
        <v>44942</v>
      </c>
      <c r="N10550" s="10">
        <v>45053</v>
      </c>
    </row>
    <row r="10551" spans="2:14" ht="191.25" x14ac:dyDescent="0.2">
      <c r="B10551" s="3">
        <v>4500114454</v>
      </c>
      <c r="C10551" s="3" t="s">
        <v>21</v>
      </c>
      <c r="D10551" s="12" t="s">
        <v>38</v>
      </c>
      <c r="E10551" s="12" t="s">
        <v>5997</v>
      </c>
      <c r="F10551" s="1" t="s">
        <v>13652</v>
      </c>
      <c r="G10551" s="12" t="s">
        <v>5851</v>
      </c>
      <c r="H10551" s="7">
        <v>238000</v>
      </c>
      <c r="I10551" s="5">
        <v>0</v>
      </c>
      <c r="J10551" s="5">
        <v>238000</v>
      </c>
      <c r="K10551" s="8">
        <v>1</v>
      </c>
      <c r="L10551" s="9" t="s">
        <v>1</v>
      </c>
      <c r="M10551" s="10">
        <v>44902</v>
      </c>
      <c r="N10551" s="10">
        <v>44925</v>
      </c>
    </row>
    <row r="10552" spans="2:14" ht="216.75" x14ac:dyDescent="0.2">
      <c r="B10552" s="3">
        <v>4500114455</v>
      </c>
      <c r="C10552" s="3" t="s">
        <v>21</v>
      </c>
      <c r="D10552" s="12" t="s">
        <v>38</v>
      </c>
      <c r="E10552" s="12" t="s">
        <v>6029</v>
      </c>
      <c r="F10552" s="1" t="s">
        <v>13653</v>
      </c>
      <c r="G10552" s="12" t="s">
        <v>5851</v>
      </c>
      <c r="H10552" s="7">
        <v>767550</v>
      </c>
      <c r="I10552" s="5">
        <v>0</v>
      </c>
      <c r="J10552" s="5">
        <v>767550</v>
      </c>
      <c r="K10552" s="8">
        <v>1</v>
      </c>
      <c r="L10552" s="9" t="s">
        <v>1</v>
      </c>
      <c r="M10552" s="10">
        <v>44902</v>
      </c>
      <c r="N10552" s="10">
        <v>45024</v>
      </c>
    </row>
    <row r="10553" spans="2:14" ht="76.5" x14ac:dyDescent="0.2">
      <c r="B10553" s="3">
        <v>4500114456</v>
      </c>
      <c r="C10553" s="3" t="s">
        <v>22</v>
      </c>
      <c r="D10553" s="12" t="s">
        <v>38</v>
      </c>
      <c r="E10553" s="12" t="s">
        <v>7611</v>
      </c>
      <c r="F10553" s="1" t="s">
        <v>13654</v>
      </c>
      <c r="G10553" s="12" t="s">
        <v>5851</v>
      </c>
      <c r="H10553" s="7">
        <v>1190000</v>
      </c>
      <c r="I10553" s="5">
        <v>0</v>
      </c>
      <c r="J10553" s="5">
        <v>1190000</v>
      </c>
      <c r="K10553" s="8">
        <v>1</v>
      </c>
      <c r="L10553" s="9" t="s">
        <v>1</v>
      </c>
      <c r="M10553" s="10">
        <v>44902</v>
      </c>
      <c r="N10553" s="10">
        <v>44957</v>
      </c>
    </row>
    <row r="10554" spans="2:14" ht="38.25" x14ac:dyDescent="0.2">
      <c r="B10554" s="3">
        <v>4500114457</v>
      </c>
      <c r="C10554" s="3" t="s">
        <v>22</v>
      </c>
      <c r="D10554" s="12" t="s">
        <v>36</v>
      </c>
      <c r="E10554" s="12" t="s">
        <v>7509</v>
      </c>
      <c r="F10554" s="1" t="s">
        <v>13655</v>
      </c>
      <c r="G10554" s="12" t="s">
        <v>5851</v>
      </c>
      <c r="H10554" s="7">
        <v>13319759</v>
      </c>
      <c r="I10554" s="5">
        <v>0</v>
      </c>
      <c r="J10554" s="5">
        <v>13319759</v>
      </c>
      <c r="K10554" s="8">
        <v>1</v>
      </c>
      <c r="L10554" s="9" t="s">
        <v>1</v>
      </c>
      <c r="M10554" s="10">
        <v>44904</v>
      </c>
      <c r="N10554" s="10">
        <v>44917</v>
      </c>
    </row>
    <row r="10555" spans="2:14" ht="165.75" x14ac:dyDescent="0.2">
      <c r="B10555" s="3">
        <v>4500114458</v>
      </c>
      <c r="C10555" s="3" t="s">
        <v>19</v>
      </c>
      <c r="D10555" s="12" t="s">
        <v>59</v>
      </c>
      <c r="E10555" s="12" t="s">
        <v>7612</v>
      </c>
      <c r="F10555" s="1" t="s">
        <v>13656</v>
      </c>
      <c r="G10555" s="12" t="s">
        <v>5851</v>
      </c>
      <c r="H10555" s="7">
        <v>315000</v>
      </c>
      <c r="I10555" s="5">
        <v>0</v>
      </c>
      <c r="J10555" s="5">
        <v>315000</v>
      </c>
      <c r="K10555" s="8">
        <v>1</v>
      </c>
      <c r="L10555" s="9" t="s">
        <v>1</v>
      </c>
      <c r="M10555" s="10">
        <v>44904</v>
      </c>
      <c r="N10555" s="10">
        <v>44925</v>
      </c>
    </row>
    <row r="10556" spans="2:14" ht="229.5" x14ac:dyDescent="0.2">
      <c r="B10556" s="3">
        <v>4500114459</v>
      </c>
      <c r="C10556" s="3" t="s">
        <v>22</v>
      </c>
      <c r="D10556" s="12" t="s">
        <v>38</v>
      </c>
      <c r="E10556" s="12" t="s">
        <v>5912</v>
      </c>
      <c r="F10556" s="1" t="s">
        <v>13657</v>
      </c>
      <c r="G10556" s="12" t="s">
        <v>5851</v>
      </c>
      <c r="H10556" s="7">
        <v>1450967</v>
      </c>
      <c r="I10556" s="5">
        <v>0</v>
      </c>
      <c r="J10556" s="5">
        <v>1450967</v>
      </c>
      <c r="K10556" s="8">
        <v>1</v>
      </c>
      <c r="L10556" s="9" t="s">
        <v>1</v>
      </c>
      <c r="M10556" s="10">
        <v>44904</v>
      </c>
      <c r="N10556" s="10">
        <v>44926</v>
      </c>
    </row>
    <row r="10557" spans="2:14" ht="89.25" x14ac:dyDescent="0.2">
      <c r="B10557" s="3">
        <v>4500114460</v>
      </c>
      <c r="C10557" s="3" t="s">
        <v>21</v>
      </c>
      <c r="D10557" s="12" t="s">
        <v>66</v>
      </c>
      <c r="E10557" s="12" t="s">
        <v>5967</v>
      </c>
      <c r="F10557" s="1" t="s">
        <v>13658</v>
      </c>
      <c r="G10557" s="12" t="s">
        <v>5851</v>
      </c>
      <c r="H10557" s="7">
        <v>708050</v>
      </c>
      <c r="I10557" s="5">
        <v>0</v>
      </c>
      <c r="J10557" s="5">
        <v>708050</v>
      </c>
      <c r="K10557" s="8">
        <v>1</v>
      </c>
      <c r="L10557" s="9" t="s">
        <v>1</v>
      </c>
      <c r="M10557" s="10">
        <v>44904</v>
      </c>
      <c r="N10557" s="10">
        <v>44966</v>
      </c>
    </row>
    <row r="10558" spans="2:14" x14ac:dyDescent="0.2">
      <c r="B10558" s="3">
        <v>4500114461</v>
      </c>
      <c r="C10558" s="3" t="s">
        <v>24</v>
      </c>
      <c r="D10558" s="12" t="s">
        <v>53</v>
      </c>
      <c r="E10558" s="12" t="s">
        <v>6833</v>
      </c>
      <c r="F10558" s="1" t="s">
        <v>13659</v>
      </c>
      <c r="G10558" s="12" t="s">
        <v>5851</v>
      </c>
      <c r="H10558" s="7">
        <v>234759963.2000002</v>
      </c>
      <c r="I10558" s="5">
        <v>0</v>
      </c>
      <c r="J10558" s="5">
        <v>234759963.2000002</v>
      </c>
      <c r="K10558" s="8">
        <v>1</v>
      </c>
      <c r="L10558" s="9" t="s">
        <v>1</v>
      </c>
      <c r="M10558" s="10">
        <v>44904</v>
      </c>
      <c r="N10558" s="10">
        <v>44994</v>
      </c>
    </row>
    <row r="10559" spans="2:14" ht="89.25" x14ac:dyDescent="0.2">
      <c r="B10559" s="3">
        <v>4500114462</v>
      </c>
      <c r="C10559" s="3" t="s">
        <v>24</v>
      </c>
      <c r="D10559" s="12" t="s">
        <v>53</v>
      </c>
      <c r="E10559" s="12" t="s">
        <v>5906</v>
      </c>
      <c r="F10559" s="1" t="s">
        <v>13660</v>
      </c>
      <c r="G10559" s="12" t="s">
        <v>5851</v>
      </c>
      <c r="H10559" s="7">
        <v>36810832.869999997</v>
      </c>
      <c r="I10559" s="5">
        <v>0</v>
      </c>
      <c r="J10559" s="5">
        <v>36810832.869999997</v>
      </c>
      <c r="K10559" s="8">
        <v>1</v>
      </c>
      <c r="L10559" s="9" t="s">
        <v>1</v>
      </c>
      <c r="M10559" s="10">
        <v>44908</v>
      </c>
      <c r="N10559" s="10">
        <v>44994</v>
      </c>
    </row>
    <row r="10560" spans="2:14" ht="25.5" x14ac:dyDescent="0.2">
      <c r="B10560" s="3">
        <v>4500114463</v>
      </c>
      <c r="C10560" s="3" t="s">
        <v>19</v>
      </c>
      <c r="D10560" s="12" t="s">
        <v>50</v>
      </c>
      <c r="E10560" s="12" t="s">
        <v>5906</v>
      </c>
      <c r="F10560" s="1" t="s">
        <v>13661</v>
      </c>
      <c r="G10560" s="12" t="s">
        <v>5851</v>
      </c>
      <c r="H10560" s="7">
        <v>25972517.549999997</v>
      </c>
      <c r="I10560" s="5">
        <v>0</v>
      </c>
      <c r="J10560" s="5">
        <v>25972517.549999997</v>
      </c>
      <c r="K10560" s="8">
        <v>1</v>
      </c>
      <c r="L10560" s="9" t="s">
        <v>1</v>
      </c>
      <c r="M10560" s="10">
        <v>44904</v>
      </c>
      <c r="N10560" s="10">
        <v>44994</v>
      </c>
    </row>
    <row r="10561" spans="2:14" ht="63.75" x14ac:dyDescent="0.2">
      <c r="B10561" s="3">
        <v>4500114464</v>
      </c>
      <c r="C10561" s="3" t="s">
        <v>21</v>
      </c>
      <c r="D10561" s="12" t="s">
        <v>38</v>
      </c>
      <c r="E10561" s="12" t="s">
        <v>5868</v>
      </c>
      <c r="F10561" s="1" t="s">
        <v>13662</v>
      </c>
      <c r="G10561" s="12" t="s">
        <v>5851</v>
      </c>
      <c r="H10561" s="7">
        <v>2299080</v>
      </c>
      <c r="I10561" s="5">
        <v>0</v>
      </c>
      <c r="J10561" s="5">
        <v>2299080</v>
      </c>
      <c r="K10561" s="8">
        <v>1</v>
      </c>
      <c r="L10561" s="9" t="s">
        <v>1</v>
      </c>
      <c r="M10561" s="10">
        <v>44904</v>
      </c>
      <c r="N10561" s="10">
        <v>44935</v>
      </c>
    </row>
    <row r="10562" spans="2:14" ht="114.75" x14ac:dyDescent="0.2">
      <c r="B10562" s="3">
        <v>4500114465</v>
      </c>
      <c r="C10562" s="3" t="s">
        <v>22</v>
      </c>
      <c r="D10562" s="12" t="s">
        <v>63</v>
      </c>
      <c r="E10562" s="12" t="s">
        <v>7613</v>
      </c>
      <c r="F10562" s="1" t="s">
        <v>13663</v>
      </c>
      <c r="G10562" s="12" t="s">
        <v>5851</v>
      </c>
      <c r="H10562" s="7">
        <v>100000000</v>
      </c>
      <c r="I10562" s="5">
        <v>98110930</v>
      </c>
      <c r="J10562" s="5">
        <v>1889070</v>
      </c>
      <c r="K10562" s="8">
        <v>1.8890700000000038E-2</v>
      </c>
      <c r="L10562" s="9" t="s">
        <v>1</v>
      </c>
      <c r="M10562" s="10">
        <v>44977</v>
      </c>
      <c r="N10562" s="10">
        <v>45269</v>
      </c>
    </row>
    <row r="10563" spans="2:14" ht="25.5" x14ac:dyDescent="0.2">
      <c r="B10563" s="3">
        <v>4500114466</v>
      </c>
      <c r="C10563" s="3" t="s">
        <v>22</v>
      </c>
      <c r="D10563" s="12" t="s">
        <v>60</v>
      </c>
      <c r="E10563" s="12" t="s">
        <v>5950</v>
      </c>
      <c r="F10563" s="1" t="s">
        <v>13664</v>
      </c>
      <c r="G10563" s="12" t="s">
        <v>5851</v>
      </c>
      <c r="H10563" s="7">
        <v>4380480</v>
      </c>
      <c r="I10563" s="5">
        <v>4380480</v>
      </c>
      <c r="J10563" s="5">
        <v>0</v>
      </c>
      <c r="K10563" s="8">
        <v>0</v>
      </c>
      <c r="L10563" s="9" t="s">
        <v>1</v>
      </c>
      <c r="M10563" s="10">
        <v>44904</v>
      </c>
      <c r="N10563" s="10">
        <v>44905</v>
      </c>
    </row>
    <row r="10564" spans="2:14" ht="409.5" x14ac:dyDescent="0.2">
      <c r="B10564" s="3">
        <v>4500114467</v>
      </c>
      <c r="C10564" s="3" t="s">
        <v>22</v>
      </c>
      <c r="D10564" s="12" t="s">
        <v>33</v>
      </c>
      <c r="E10564" s="12" t="s">
        <v>7614</v>
      </c>
      <c r="F10564" s="1" t="s">
        <v>13665</v>
      </c>
      <c r="G10564" s="12" t="s">
        <v>5851</v>
      </c>
      <c r="H10564" s="7">
        <v>225816545.09999999</v>
      </c>
      <c r="I10564" s="5">
        <v>157374415</v>
      </c>
      <c r="J10564" s="5">
        <v>68442130.099999994</v>
      </c>
      <c r="K10564" s="8">
        <v>0.30308731395076149</v>
      </c>
      <c r="L10564" s="9" t="s">
        <v>1</v>
      </c>
      <c r="M10564" s="10">
        <v>44904</v>
      </c>
      <c r="N10564" s="10">
        <v>45999</v>
      </c>
    </row>
    <row r="10565" spans="2:14" ht="114.75" x14ac:dyDescent="0.2">
      <c r="B10565" s="3">
        <v>4500114468</v>
      </c>
      <c r="C10565" s="3" t="s">
        <v>21</v>
      </c>
      <c r="D10565" s="12" t="s">
        <v>38</v>
      </c>
      <c r="E10565" s="12" t="s">
        <v>6547</v>
      </c>
      <c r="F10565" s="1" t="s">
        <v>13666</v>
      </c>
      <c r="G10565" s="12" t="s">
        <v>5851</v>
      </c>
      <c r="H10565" s="7">
        <v>997039.12</v>
      </c>
      <c r="I10565" s="5">
        <v>0</v>
      </c>
      <c r="J10565" s="5">
        <v>997039.12</v>
      </c>
      <c r="K10565" s="8">
        <v>1</v>
      </c>
      <c r="L10565" s="9" t="s">
        <v>1</v>
      </c>
      <c r="M10565" s="10">
        <v>44904</v>
      </c>
      <c r="N10565" s="10">
        <v>44935</v>
      </c>
    </row>
    <row r="10566" spans="2:14" ht="63.75" x14ac:dyDescent="0.2">
      <c r="B10566" s="3">
        <v>4500114469</v>
      </c>
      <c r="C10566" s="3" t="s">
        <v>21</v>
      </c>
      <c r="D10566" s="12" t="s">
        <v>37</v>
      </c>
      <c r="E10566" s="12" t="s">
        <v>5945</v>
      </c>
      <c r="F10566" s="1" t="s">
        <v>13667</v>
      </c>
      <c r="G10566" s="12" t="s">
        <v>5851</v>
      </c>
      <c r="H10566" s="7">
        <v>3308200</v>
      </c>
      <c r="I10566" s="5">
        <v>0</v>
      </c>
      <c r="J10566" s="5">
        <v>3308200</v>
      </c>
      <c r="K10566" s="8">
        <v>1</v>
      </c>
      <c r="L10566" s="9" t="s">
        <v>1</v>
      </c>
      <c r="M10566" s="10">
        <v>44907</v>
      </c>
      <c r="N10566" s="10">
        <v>44910</v>
      </c>
    </row>
    <row r="10567" spans="2:14" ht="25.5" x14ac:dyDescent="0.2">
      <c r="B10567" s="3">
        <v>4500114471</v>
      </c>
      <c r="C10567" s="3" t="s">
        <v>24</v>
      </c>
      <c r="D10567" s="12" t="s">
        <v>66</v>
      </c>
      <c r="E10567" s="12" t="s">
        <v>5906</v>
      </c>
      <c r="F10567" s="1" t="s">
        <v>13668</v>
      </c>
      <c r="G10567" s="12" t="s">
        <v>5851</v>
      </c>
      <c r="H10567" s="7">
        <v>4617046.49</v>
      </c>
      <c r="I10567" s="5">
        <v>0</v>
      </c>
      <c r="J10567" s="5">
        <v>4617046.49</v>
      </c>
      <c r="K10567" s="8">
        <v>1</v>
      </c>
      <c r="L10567" s="9" t="s">
        <v>1</v>
      </c>
      <c r="M10567" s="10">
        <v>44904</v>
      </c>
      <c r="N10567" s="10">
        <v>44994</v>
      </c>
    </row>
    <row r="10568" spans="2:14" ht="369.75" x14ac:dyDescent="0.2">
      <c r="B10568" s="3">
        <v>4500114472</v>
      </c>
      <c r="C10568" s="3" t="s">
        <v>21</v>
      </c>
      <c r="D10568" s="12" t="s">
        <v>38</v>
      </c>
      <c r="E10568" s="12" t="s">
        <v>5935</v>
      </c>
      <c r="F10568" s="1" t="s">
        <v>13669</v>
      </c>
      <c r="G10568" s="12" t="s">
        <v>5851</v>
      </c>
      <c r="H10568" s="7">
        <v>8121691.6899999995</v>
      </c>
      <c r="I10568" s="5">
        <v>0</v>
      </c>
      <c r="J10568" s="5">
        <v>8121691.6899999995</v>
      </c>
      <c r="K10568" s="8">
        <v>1</v>
      </c>
      <c r="L10568" s="9" t="s">
        <v>1</v>
      </c>
      <c r="M10568" s="10">
        <v>44904</v>
      </c>
      <c r="N10568" s="10">
        <v>45024</v>
      </c>
    </row>
    <row r="10569" spans="2:14" ht="51" x14ac:dyDescent="0.2">
      <c r="B10569" s="3">
        <v>4500114473</v>
      </c>
      <c r="C10569" s="3" t="s">
        <v>24</v>
      </c>
      <c r="D10569" s="12" t="s">
        <v>66</v>
      </c>
      <c r="E10569" s="12" t="s">
        <v>5899</v>
      </c>
      <c r="F10569" s="1" t="s">
        <v>13670</v>
      </c>
      <c r="G10569" s="12" t="s">
        <v>5851</v>
      </c>
      <c r="H10569" s="7">
        <v>156199.4</v>
      </c>
      <c r="I10569" s="5">
        <v>0</v>
      </c>
      <c r="J10569" s="5">
        <v>156199.4</v>
      </c>
      <c r="K10569" s="8">
        <v>1</v>
      </c>
      <c r="L10569" s="9" t="s">
        <v>1</v>
      </c>
      <c r="M10569" s="10">
        <v>44904</v>
      </c>
      <c r="N10569" s="10">
        <v>44936</v>
      </c>
    </row>
    <row r="10570" spans="2:14" ht="89.25" x14ac:dyDescent="0.2">
      <c r="B10570" s="3">
        <v>4500114474</v>
      </c>
      <c r="C10570" s="3" t="s">
        <v>22</v>
      </c>
      <c r="D10570" s="12" t="s">
        <v>37</v>
      </c>
      <c r="E10570" s="12" t="s">
        <v>7615</v>
      </c>
      <c r="F10570" s="1" t="s">
        <v>13671</v>
      </c>
      <c r="G10570" s="12" t="s">
        <v>5851</v>
      </c>
      <c r="H10570" s="7">
        <v>450000</v>
      </c>
      <c r="I10570" s="5">
        <v>0</v>
      </c>
      <c r="J10570" s="5">
        <v>450000</v>
      </c>
      <c r="K10570" s="8">
        <v>1</v>
      </c>
      <c r="L10570" s="9" t="s">
        <v>1</v>
      </c>
      <c r="M10570" s="10">
        <v>44907</v>
      </c>
      <c r="N10570" s="10">
        <v>44910</v>
      </c>
    </row>
    <row r="10571" spans="2:14" ht="51" x14ac:dyDescent="0.2">
      <c r="B10571" s="3">
        <v>4500114475</v>
      </c>
      <c r="C10571" s="3" t="s">
        <v>22</v>
      </c>
      <c r="D10571" s="12" t="s">
        <v>77</v>
      </c>
      <c r="E10571" s="12" t="s">
        <v>7616</v>
      </c>
      <c r="F10571" s="1" t="s">
        <v>13672</v>
      </c>
      <c r="G10571" s="12" t="s">
        <v>5851</v>
      </c>
      <c r="H10571" s="7">
        <v>809200</v>
      </c>
      <c r="I10571" s="5">
        <v>0</v>
      </c>
      <c r="J10571" s="5">
        <v>809200</v>
      </c>
      <c r="K10571" s="8">
        <v>1</v>
      </c>
      <c r="L10571" s="9" t="s">
        <v>1</v>
      </c>
      <c r="M10571" s="10">
        <v>44904</v>
      </c>
      <c r="N10571" s="10">
        <v>44925</v>
      </c>
    </row>
    <row r="10572" spans="2:14" ht="38.25" x14ac:dyDescent="0.2">
      <c r="B10572" s="3">
        <v>4500114476</v>
      </c>
      <c r="C10572" s="3" t="s">
        <v>24</v>
      </c>
      <c r="D10572" s="12" t="s">
        <v>66</v>
      </c>
      <c r="E10572" s="12" t="s">
        <v>5898</v>
      </c>
      <c r="F10572" s="1" t="s">
        <v>13673</v>
      </c>
      <c r="G10572" s="12" t="s">
        <v>5851</v>
      </c>
      <c r="H10572" s="7">
        <v>56025.2</v>
      </c>
      <c r="I10572" s="5">
        <v>0</v>
      </c>
      <c r="J10572" s="5">
        <v>56025.2</v>
      </c>
      <c r="K10572" s="8">
        <v>1</v>
      </c>
      <c r="L10572" s="9" t="s">
        <v>1</v>
      </c>
      <c r="M10572" s="10">
        <v>44904</v>
      </c>
      <c r="N10572" s="10">
        <v>44936</v>
      </c>
    </row>
    <row r="10573" spans="2:14" ht="38.25" x14ac:dyDescent="0.2">
      <c r="B10573" s="3">
        <v>4500114477</v>
      </c>
      <c r="C10573" s="3" t="s">
        <v>24</v>
      </c>
      <c r="D10573" s="12" t="s">
        <v>66</v>
      </c>
      <c r="E10573" s="12" t="s">
        <v>5897</v>
      </c>
      <c r="F10573" s="1" t="s">
        <v>13674</v>
      </c>
      <c r="G10573" s="12" t="s">
        <v>5851</v>
      </c>
      <c r="H10573" s="7">
        <v>35705.949999999997</v>
      </c>
      <c r="I10573" s="5">
        <v>0</v>
      </c>
      <c r="J10573" s="5">
        <v>35705.949999999997</v>
      </c>
      <c r="K10573" s="8">
        <v>1</v>
      </c>
      <c r="L10573" s="9" t="s">
        <v>1</v>
      </c>
      <c r="M10573" s="10">
        <v>44904</v>
      </c>
      <c r="N10573" s="10">
        <v>44936</v>
      </c>
    </row>
    <row r="10574" spans="2:14" ht="63.75" x14ac:dyDescent="0.2">
      <c r="B10574" s="3">
        <v>4500114478</v>
      </c>
      <c r="C10574" s="3" t="s">
        <v>21</v>
      </c>
      <c r="D10574" s="12" t="s">
        <v>46</v>
      </c>
      <c r="E10574" s="12" t="s">
        <v>7617</v>
      </c>
      <c r="F10574" s="1" t="s">
        <v>13675</v>
      </c>
      <c r="G10574" s="12" t="s">
        <v>5851</v>
      </c>
      <c r="H10574" s="7">
        <v>892500</v>
      </c>
      <c r="I10574" s="5">
        <v>0</v>
      </c>
      <c r="J10574" s="5">
        <v>892500</v>
      </c>
      <c r="K10574" s="8">
        <v>1</v>
      </c>
      <c r="L10574" s="9" t="s">
        <v>1</v>
      </c>
      <c r="M10574" s="10">
        <v>44907</v>
      </c>
      <c r="N10574" s="10">
        <v>44944</v>
      </c>
    </row>
    <row r="10575" spans="2:14" ht="102" x14ac:dyDescent="0.2">
      <c r="B10575" s="3">
        <v>4500114479</v>
      </c>
      <c r="C10575" s="3" t="s">
        <v>21</v>
      </c>
      <c r="D10575" s="12" t="s">
        <v>46</v>
      </c>
      <c r="E10575" s="12" t="s">
        <v>6357</v>
      </c>
      <c r="F10575" s="1" t="s">
        <v>13676</v>
      </c>
      <c r="G10575" s="12" t="s">
        <v>5851</v>
      </c>
      <c r="H10575" s="7">
        <v>15129000</v>
      </c>
      <c r="I10575" s="5">
        <v>0</v>
      </c>
      <c r="J10575" s="5">
        <v>15129000</v>
      </c>
      <c r="K10575" s="8">
        <v>1</v>
      </c>
      <c r="L10575" s="9" t="s">
        <v>1</v>
      </c>
      <c r="M10575" s="10">
        <v>44905</v>
      </c>
      <c r="N10575" s="10">
        <v>44943</v>
      </c>
    </row>
    <row r="10576" spans="2:14" ht="114.75" x14ac:dyDescent="0.2">
      <c r="B10576" s="3">
        <v>4500114480</v>
      </c>
      <c r="C10576" s="3" t="s">
        <v>19</v>
      </c>
      <c r="D10576" s="12" t="s">
        <v>38</v>
      </c>
      <c r="E10576" s="12" t="s">
        <v>7359</v>
      </c>
      <c r="F10576" s="1" t="s">
        <v>13677</v>
      </c>
      <c r="G10576" s="12" t="s">
        <v>5851</v>
      </c>
      <c r="H10576" s="7">
        <v>1185998.03</v>
      </c>
      <c r="I10576" s="5">
        <v>36133</v>
      </c>
      <c r="J10576" s="5">
        <v>1149865.03</v>
      </c>
      <c r="K10576" s="8">
        <v>0.96953367620686515</v>
      </c>
      <c r="L10576" s="9" t="s">
        <v>1</v>
      </c>
      <c r="M10576" s="10">
        <v>44904</v>
      </c>
      <c r="N10576" s="10">
        <v>44935</v>
      </c>
    </row>
    <row r="10577" spans="2:14" ht="63.75" x14ac:dyDescent="0.2">
      <c r="B10577" s="3">
        <v>4500114481</v>
      </c>
      <c r="C10577" s="3" t="s">
        <v>21</v>
      </c>
      <c r="D10577" s="12" t="s">
        <v>42</v>
      </c>
      <c r="E10577" s="12" t="s">
        <v>6019</v>
      </c>
      <c r="F10577" s="1" t="s">
        <v>13678</v>
      </c>
      <c r="G10577" s="12" t="s">
        <v>5851</v>
      </c>
      <c r="H10577" s="7">
        <v>520104375</v>
      </c>
      <c r="I10577" s="5">
        <v>87412500</v>
      </c>
      <c r="J10577" s="5">
        <v>432691875</v>
      </c>
      <c r="K10577" s="8">
        <v>0.83193277310924363</v>
      </c>
      <c r="L10577" s="9" t="s">
        <v>1</v>
      </c>
      <c r="M10577" s="10">
        <v>44904</v>
      </c>
      <c r="N10577" s="10">
        <v>45023</v>
      </c>
    </row>
    <row r="10578" spans="2:14" ht="89.25" x14ac:dyDescent="0.2">
      <c r="B10578" s="3">
        <v>4500114482</v>
      </c>
      <c r="C10578" s="3" t="s">
        <v>21</v>
      </c>
      <c r="D10578" s="12" t="s">
        <v>57</v>
      </c>
      <c r="E10578" s="12" t="s">
        <v>7121</v>
      </c>
      <c r="F10578" s="1" t="s">
        <v>13679</v>
      </c>
      <c r="G10578" s="12" t="s">
        <v>5851</v>
      </c>
      <c r="H10578" s="7">
        <v>168111.3</v>
      </c>
      <c r="I10578" s="5">
        <v>0</v>
      </c>
      <c r="J10578" s="5">
        <v>168111.3</v>
      </c>
      <c r="K10578" s="8">
        <v>1</v>
      </c>
      <c r="L10578" s="9" t="s">
        <v>1</v>
      </c>
      <c r="M10578" s="10">
        <v>44904</v>
      </c>
      <c r="N10578" s="10">
        <v>44913</v>
      </c>
    </row>
    <row r="10579" spans="2:14" ht="114.75" x14ac:dyDescent="0.2">
      <c r="B10579" s="3">
        <v>4500114483</v>
      </c>
      <c r="C10579" s="3" t="s">
        <v>21</v>
      </c>
      <c r="D10579" s="12" t="s">
        <v>41</v>
      </c>
      <c r="E10579" s="12" t="s">
        <v>5886</v>
      </c>
      <c r="F10579" s="1" t="s">
        <v>13680</v>
      </c>
      <c r="G10579" s="12" t="s">
        <v>5851</v>
      </c>
      <c r="H10579" s="7">
        <v>5099994.8999999994</v>
      </c>
      <c r="I10579" s="5">
        <v>0</v>
      </c>
      <c r="J10579" s="5">
        <v>5099994.8999999994</v>
      </c>
      <c r="K10579" s="8">
        <v>1</v>
      </c>
      <c r="L10579" s="9" t="s">
        <v>1</v>
      </c>
      <c r="M10579" s="10">
        <v>44904</v>
      </c>
      <c r="N10579" s="10">
        <v>44926</v>
      </c>
    </row>
    <row r="10580" spans="2:14" ht="114.75" x14ac:dyDescent="0.2">
      <c r="B10580" s="3">
        <v>4500114484</v>
      </c>
      <c r="C10580" s="3" t="s">
        <v>28</v>
      </c>
      <c r="D10580" s="12" t="s">
        <v>66</v>
      </c>
      <c r="E10580" s="12" t="s">
        <v>7618</v>
      </c>
      <c r="F10580" s="1" t="s">
        <v>13681</v>
      </c>
      <c r="G10580" s="12" t="s">
        <v>5851</v>
      </c>
      <c r="H10580" s="7">
        <v>10368946</v>
      </c>
      <c r="I10580" s="5">
        <v>9709446</v>
      </c>
      <c r="J10580" s="5">
        <v>659500</v>
      </c>
      <c r="K10580" s="8">
        <v>6.3603378781218467E-2</v>
      </c>
      <c r="L10580" s="9" t="s">
        <v>1</v>
      </c>
      <c r="M10580" s="10">
        <v>44951</v>
      </c>
      <c r="N10580" s="10">
        <v>45138</v>
      </c>
    </row>
    <row r="10581" spans="2:14" ht="63.75" x14ac:dyDescent="0.2">
      <c r="B10581" s="3">
        <v>4500114485</v>
      </c>
      <c r="C10581" s="3" t="s">
        <v>22</v>
      </c>
      <c r="D10581" s="12" t="s">
        <v>59</v>
      </c>
      <c r="E10581" s="12" t="s">
        <v>7619</v>
      </c>
      <c r="F10581" s="1" t="s">
        <v>13682</v>
      </c>
      <c r="G10581" s="12" t="s">
        <v>5851</v>
      </c>
      <c r="H10581" s="7">
        <v>1013400.4299999999</v>
      </c>
      <c r="I10581" s="5">
        <v>0</v>
      </c>
      <c r="J10581" s="5">
        <v>1013400.4299999999</v>
      </c>
      <c r="K10581" s="8">
        <v>1</v>
      </c>
      <c r="L10581" s="9" t="s">
        <v>1</v>
      </c>
      <c r="M10581" s="10">
        <v>44904</v>
      </c>
      <c r="N10581" s="10">
        <v>44925</v>
      </c>
    </row>
    <row r="10582" spans="2:14" ht="38.25" x14ac:dyDescent="0.2">
      <c r="B10582" s="3">
        <v>4500114487</v>
      </c>
      <c r="C10582" s="3" t="s">
        <v>22</v>
      </c>
      <c r="D10582" s="12" t="s">
        <v>59</v>
      </c>
      <c r="E10582" s="12" t="s">
        <v>7470</v>
      </c>
      <c r="F10582" s="1" t="s">
        <v>13683</v>
      </c>
      <c r="G10582" s="12" t="s">
        <v>5851</v>
      </c>
      <c r="H10582" s="7">
        <v>1017499.98</v>
      </c>
      <c r="I10582" s="5">
        <v>0</v>
      </c>
      <c r="J10582" s="5">
        <v>1017499.98</v>
      </c>
      <c r="K10582" s="8">
        <v>1</v>
      </c>
      <c r="L10582" s="9" t="s">
        <v>1</v>
      </c>
      <c r="M10582" s="10">
        <v>44904</v>
      </c>
      <c r="N10582" s="10">
        <v>44925</v>
      </c>
    </row>
    <row r="10583" spans="2:14" ht="114.75" x14ac:dyDescent="0.2">
      <c r="B10583" s="3">
        <v>4500114488</v>
      </c>
      <c r="C10583" s="3" t="s">
        <v>21</v>
      </c>
      <c r="D10583" s="12" t="s">
        <v>33</v>
      </c>
      <c r="E10583" s="12" t="s">
        <v>5945</v>
      </c>
      <c r="F10583" s="1" t="s">
        <v>13684</v>
      </c>
      <c r="G10583" s="12" t="s">
        <v>5851</v>
      </c>
      <c r="H10583" s="7">
        <v>126889700</v>
      </c>
      <c r="I10583" s="5">
        <v>0</v>
      </c>
      <c r="J10583" s="5">
        <v>126889700</v>
      </c>
      <c r="K10583" s="8">
        <v>1</v>
      </c>
      <c r="L10583" s="9" t="s">
        <v>1</v>
      </c>
      <c r="M10583" s="10">
        <v>44908</v>
      </c>
      <c r="N10583" s="10">
        <v>44985</v>
      </c>
    </row>
    <row r="10584" spans="2:14" ht="76.5" x14ac:dyDescent="0.2">
      <c r="B10584" s="3">
        <v>4500114489</v>
      </c>
      <c r="C10584" s="3" t="s">
        <v>22</v>
      </c>
      <c r="D10584" s="12" t="s">
        <v>59</v>
      </c>
      <c r="E10584" s="12" t="s">
        <v>6483</v>
      </c>
      <c r="F10584" s="1" t="s">
        <v>13685</v>
      </c>
      <c r="G10584" s="12" t="s">
        <v>5851</v>
      </c>
      <c r="H10584" s="7">
        <v>8847650</v>
      </c>
      <c r="I10584" s="5">
        <v>3360000</v>
      </c>
      <c r="J10584" s="5">
        <v>5487650</v>
      </c>
      <c r="K10584" s="8">
        <v>0.62023814233157959</v>
      </c>
      <c r="L10584" s="9" t="s">
        <v>1</v>
      </c>
      <c r="M10584" s="10">
        <v>44910</v>
      </c>
      <c r="N10584" s="10">
        <v>44925</v>
      </c>
    </row>
    <row r="10585" spans="2:14" ht="63.75" x14ac:dyDescent="0.2">
      <c r="B10585" s="3">
        <v>4500114490</v>
      </c>
      <c r="C10585" s="3" t="s">
        <v>22</v>
      </c>
      <c r="D10585" s="12" t="s">
        <v>59</v>
      </c>
      <c r="E10585" s="12" t="s">
        <v>7620</v>
      </c>
      <c r="F10585" s="1" t="s">
        <v>13686</v>
      </c>
      <c r="G10585" s="12" t="s">
        <v>5851</v>
      </c>
      <c r="H10585" s="7">
        <v>307891.07999999996</v>
      </c>
      <c r="I10585" s="5">
        <v>0</v>
      </c>
      <c r="J10585" s="5">
        <v>307891.07999999996</v>
      </c>
      <c r="K10585" s="8">
        <v>1</v>
      </c>
      <c r="L10585" s="9" t="s">
        <v>1</v>
      </c>
      <c r="M10585" s="10">
        <v>44904</v>
      </c>
      <c r="N10585" s="10">
        <v>44925</v>
      </c>
    </row>
    <row r="10586" spans="2:14" ht="178.5" x14ac:dyDescent="0.2">
      <c r="B10586" s="3">
        <v>4500114491</v>
      </c>
      <c r="C10586" s="3" t="s">
        <v>22</v>
      </c>
      <c r="D10586" s="12" t="s">
        <v>57</v>
      </c>
      <c r="E10586" s="12" t="s">
        <v>7621</v>
      </c>
      <c r="F10586" s="1" t="s">
        <v>13687</v>
      </c>
      <c r="G10586" s="12" t="s">
        <v>5851</v>
      </c>
      <c r="H10586" s="7">
        <v>432000</v>
      </c>
      <c r="I10586" s="5">
        <v>0</v>
      </c>
      <c r="J10586" s="5">
        <v>432000</v>
      </c>
      <c r="K10586" s="8">
        <v>1</v>
      </c>
      <c r="L10586" s="9" t="s">
        <v>1</v>
      </c>
      <c r="M10586" s="10">
        <v>44904</v>
      </c>
      <c r="N10586" s="10">
        <v>44907</v>
      </c>
    </row>
    <row r="10587" spans="2:14" ht="409.5" x14ac:dyDescent="0.2">
      <c r="B10587" s="3">
        <v>4500114492</v>
      </c>
      <c r="C10587" s="3" t="s">
        <v>21</v>
      </c>
      <c r="D10587" s="12" t="s">
        <v>42</v>
      </c>
      <c r="E10587" s="12" t="s">
        <v>7622</v>
      </c>
      <c r="F10587" s="1" t="s">
        <v>13688</v>
      </c>
      <c r="G10587" s="12" t="s">
        <v>5851</v>
      </c>
      <c r="H10587" s="7">
        <v>1869875.5599999998</v>
      </c>
      <c r="I10587" s="5">
        <v>0</v>
      </c>
      <c r="J10587" s="5">
        <v>1869875.5599999998</v>
      </c>
      <c r="K10587" s="8">
        <v>1</v>
      </c>
      <c r="L10587" s="9" t="s">
        <v>1</v>
      </c>
      <c r="M10587" s="10">
        <v>44904</v>
      </c>
      <c r="N10587" s="10">
        <v>44966</v>
      </c>
    </row>
    <row r="10588" spans="2:14" ht="38.25" x14ac:dyDescent="0.2">
      <c r="B10588" s="3">
        <v>4500114493</v>
      </c>
      <c r="C10588" s="3" t="s">
        <v>19</v>
      </c>
      <c r="D10588" s="12" t="s">
        <v>43</v>
      </c>
      <c r="E10588" s="12" t="s">
        <v>6242</v>
      </c>
      <c r="F10588" s="1" t="s">
        <v>13689</v>
      </c>
      <c r="G10588" s="12" t="s">
        <v>5851</v>
      </c>
      <c r="H10588" s="7">
        <v>4700500</v>
      </c>
      <c r="I10588" s="5">
        <v>0</v>
      </c>
      <c r="J10588" s="5">
        <v>4700500</v>
      </c>
      <c r="K10588" s="8">
        <v>1</v>
      </c>
      <c r="L10588" s="9" t="s">
        <v>1</v>
      </c>
      <c r="M10588" s="10">
        <v>44904</v>
      </c>
      <c r="N10588" s="10">
        <v>44957</v>
      </c>
    </row>
    <row r="10589" spans="2:14" ht="409.5" x14ac:dyDescent="0.2">
      <c r="B10589" s="3">
        <v>4500114494</v>
      </c>
      <c r="C10589" s="3" t="s">
        <v>21</v>
      </c>
      <c r="D10589" s="12" t="s">
        <v>42</v>
      </c>
      <c r="E10589" s="12" t="s">
        <v>6032</v>
      </c>
      <c r="F10589" s="1" t="s">
        <v>13690</v>
      </c>
      <c r="G10589" s="12" t="s">
        <v>5851</v>
      </c>
      <c r="H10589" s="7">
        <v>2082500</v>
      </c>
      <c r="I10589" s="5">
        <v>0</v>
      </c>
      <c r="J10589" s="5">
        <v>2082500</v>
      </c>
      <c r="K10589" s="8">
        <v>1</v>
      </c>
      <c r="L10589" s="9" t="s">
        <v>1</v>
      </c>
      <c r="M10589" s="10">
        <v>44907</v>
      </c>
      <c r="N10589" s="10">
        <v>44969</v>
      </c>
    </row>
    <row r="10590" spans="2:14" ht="409.5" x14ac:dyDescent="0.2">
      <c r="B10590" s="3">
        <v>4500114495</v>
      </c>
      <c r="C10590" s="3" t="s">
        <v>21</v>
      </c>
      <c r="D10590" s="12" t="s">
        <v>42</v>
      </c>
      <c r="E10590" s="12" t="s">
        <v>6136</v>
      </c>
      <c r="F10590" s="1" t="s">
        <v>13691</v>
      </c>
      <c r="G10590" s="12" t="s">
        <v>5851</v>
      </c>
      <c r="H10590" s="7">
        <v>17268833.75</v>
      </c>
      <c r="I10590" s="5">
        <v>0</v>
      </c>
      <c r="J10590" s="5">
        <v>17268833.75</v>
      </c>
      <c r="K10590" s="8">
        <v>1</v>
      </c>
      <c r="L10590" s="9" t="s">
        <v>1</v>
      </c>
      <c r="M10590" s="10">
        <v>44907</v>
      </c>
      <c r="N10590" s="10">
        <v>44997</v>
      </c>
    </row>
    <row r="10591" spans="2:14" ht="409.5" x14ac:dyDescent="0.2">
      <c r="B10591" s="3">
        <v>4500114496</v>
      </c>
      <c r="C10591" s="3" t="s">
        <v>21</v>
      </c>
      <c r="D10591" s="12" t="s">
        <v>42</v>
      </c>
      <c r="E10591" s="12" t="s">
        <v>6964</v>
      </c>
      <c r="F10591" s="1" t="s">
        <v>13692</v>
      </c>
      <c r="G10591" s="12" t="s">
        <v>5851</v>
      </c>
      <c r="H10591" s="7">
        <v>577745</v>
      </c>
      <c r="I10591" s="5">
        <v>0</v>
      </c>
      <c r="J10591" s="5">
        <v>577745</v>
      </c>
      <c r="K10591" s="8">
        <v>1</v>
      </c>
      <c r="L10591" s="9" t="s">
        <v>1</v>
      </c>
      <c r="M10591" s="10">
        <v>44907</v>
      </c>
      <c r="N10591" s="10">
        <v>44969</v>
      </c>
    </row>
    <row r="10592" spans="2:14" ht="409.5" x14ac:dyDescent="0.2">
      <c r="B10592" s="3">
        <v>4500114497</v>
      </c>
      <c r="C10592" s="3" t="s">
        <v>21</v>
      </c>
      <c r="D10592" s="12" t="s">
        <v>42</v>
      </c>
      <c r="E10592" s="12" t="s">
        <v>5929</v>
      </c>
      <c r="F10592" s="1" t="s">
        <v>13693</v>
      </c>
      <c r="G10592" s="12" t="s">
        <v>5851</v>
      </c>
      <c r="H10592" s="7">
        <v>14766234</v>
      </c>
      <c r="I10592" s="5">
        <v>0</v>
      </c>
      <c r="J10592" s="5">
        <v>14766234</v>
      </c>
      <c r="K10592" s="8">
        <v>1</v>
      </c>
      <c r="L10592" s="9" t="s">
        <v>1</v>
      </c>
      <c r="M10592" s="10">
        <v>44907</v>
      </c>
      <c r="N10592" s="10">
        <v>44969</v>
      </c>
    </row>
    <row r="10593" spans="2:14" ht="25.5" x14ac:dyDescent="0.2">
      <c r="B10593" s="3">
        <v>4500114498</v>
      </c>
      <c r="C10593" s="3" t="s">
        <v>21</v>
      </c>
      <c r="D10593" s="12" t="s">
        <v>42</v>
      </c>
      <c r="E10593" s="12" t="s">
        <v>6734</v>
      </c>
      <c r="F10593" s="1" t="s">
        <v>13694</v>
      </c>
      <c r="G10593" s="12" t="s">
        <v>5851</v>
      </c>
      <c r="H10593" s="7">
        <v>29999900</v>
      </c>
      <c r="I10593" s="5">
        <v>0</v>
      </c>
      <c r="J10593" s="5">
        <v>29999900</v>
      </c>
      <c r="K10593" s="8">
        <v>1</v>
      </c>
      <c r="L10593" s="9" t="s">
        <v>1</v>
      </c>
      <c r="M10593" s="10">
        <v>44907</v>
      </c>
      <c r="N10593" s="10">
        <v>45028</v>
      </c>
    </row>
    <row r="10594" spans="2:14" ht="409.5" x14ac:dyDescent="0.2">
      <c r="B10594" s="3">
        <v>4500114499</v>
      </c>
      <c r="C10594" s="3" t="s">
        <v>21</v>
      </c>
      <c r="D10594" s="12" t="s">
        <v>42</v>
      </c>
      <c r="E10594" s="12" t="s">
        <v>7623</v>
      </c>
      <c r="F10594" s="1" t="s">
        <v>13695</v>
      </c>
      <c r="G10594" s="12" t="s">
        <v>5851</v>
      </c>
      <c r="H10594" s="7">
        <v>3748500</v>
      </c>
      <c r="I10594" s="5">
        <v>0</v>
      </c>
      <c r="J10594" s="5">
        <v>3748500</v>
      </c>
      <c r="K10594" s="8">
        <v>1</v>
      </c>
      <c r="L10594" s="9" t="s">
        <v>1</v>
      </c>
      <c r="M10594" s="10">
        <v>44907</v>
      </c>
      <c r="N10594" s="10">
        <v>44969</v>
      </c>
    </row>
    <row r="10595" spans="2:14" ht="25.5" x14ac:dyDescent="0.2">
      <c r="B10595" s="3">
        <v>4500114500</v>
      </c>
      <c r="C10595" s="3" t="s">
        <v>21</v>
      </c>
      <c r="D10595" s="12" t="s">
        <v>42</v>
      </c>
      <c r="E10595" s="12" t="s">
        <v>6734</v>
      </c>
      <c r="F10595" s="1" t="s">
        <v>13696</v>
      </c>
      <c r="G10595" s="12" t="s">
        <v>5851</v>
      </c>
      <c r="H10595" s="7">
        <v>14999999.979999999</v>
      </c>
      <c r="I10595" s="5">
        <v>0</v>
      </c>
      <c r="J10595" s="5">
        <v>14999999.979999999</v>
      </c>
      <c r="K10595" s="8">
        <v>1</v>
      </c>
      <c r="L10595" s="9" t="s">
        <v>1</v>
      </c>
      <c r="M10595" s="10">
        <v>44907</v>
      </c>
      <c r="N10595" s="10">
        <v>44997</v>
      </c>
    </row>
    <row r="10596" spans="2:14" ht="409.5" x14ac:dyDescent="0.2">
      <c r="B10596" s="3">
        <v>4500114501</v>
      </c>
      <c r="C10596" s="3" t="s">
        <v>21</v>
      </c>
      <c r="D10596" s="12" t="s">
        <v>42</v>
      </c>
      <c r="E10596" s="12" t="s">
        <v>6562</v>
      </c>
      <c r="F10596" s="1" t="s">
        <v>13697</v>
      </c>
      <c r="G10596" s="12" t="s">
        <v>5851</v>
      </c>
      <c r="H10596" s="7">
        <v>878220</v>
      </c>
      <c r="I10596" s="5">
        <v>738000</v>
      </c>
      <c r="J10596" s="5">
        <v>140220</v>
      </c>
      <c r="K10596" s="8">
        <v>0.15966386554621848</v>
      </c>
      <c r="L10596" s="9" t="s">
        <v>1</v>
      </c>
      <c r="M10596" s="10">
        <v>44907</v>
      </c>
      <c r="N10596" s="10">
        <v>44969</v>
      </c>
    </row>
    <row r="10597" spans="2:14" ht="409.5" x14ac:dyDescent="0.2">
      <c r="B10597" s="3">
        <v>4500114502</v>
      </c>
      <c r="C10597" s="3" t="s">
        <v>21</v>
      </c>
      <c r="D10597" s="12" t="s">
        <v>42</v>
      </c>
      <c r="E10597" s="12" t="s">
        <v>7354</v>
      </c>
      <c r="F10597" s="1" t="s">
        <v>13698</v>
      </c>
      <c r="G10597" s="12" t="s">
        <v>5851</v>
      </c>
      <c r="H10597" s="7">
        <v>12995514</v>
      </c>
      <c r="I10597" s="5">
        <v>0</v>
      </c>
      <c r="J10597" s="5">
        <v>12995514</v>
      </c>
      <c r="K10597" s="8">
        <v>1</v>
      </c>
      <c r="L10597" s="9" t="s">
        <v>1</v>
      </c>
      <c r="M10597" s="10">
        <v>44907</v>
      </c>
      <c r="N10597" s="10">
        <v>44969</v>
      </c>
    </row>
    <row r="10598" spans="2:14" ht="409.5" x14ac:dyDescent="0.2">
      <c r="B10598" s="3">
        <v>4500114503</v>
      </c>
      <c r="C10598" s="3" t="s">
        <v>21</v>
      </c>
      <c r="D10598" s="12" t="s">
        <v>42</v>
      </c>
      <c r="E10598" s="12" t="s">
        <v>6223</v>
      </c>
      <c r="F10598" s="1" t="s">
        <v>13699</v>
      </c>
      <c r="G10598" s="12" t="s">
        <v>5851</v>
      </c>
      <c r="H10598" s="7">
        <v>1606500</v>
      </c>
      <c r="I10598" s="5">
        <v>0</v>
      </c>
      <c r="J10598" s="5">
        <v>1606500</v>
      </c>
      <c r="K10598" s="8">
        <v>1</v>
      </c>
      <c r="L10598" s="9" t="s">
        <v>1</v>
      </c>
      <c r="M10598" s="10">
        <v>44907</v>
      </c>
      <c r="N10598" s="10">
        <v>44969</v>
      </c>
    </row>
    <row r="10599" spans="2:14" ht="140.25" x14ac:dyDescent="0.2">
      <c r="B10599" s="3">
        <v>4500114505</v>
      </c>
      <c r="C10599" s="3" t="s">
        <v>21</v>
      </c>
      <c r="D10599" s="12" t="s">
        <v>66</v>
      </c>
      <c r="E10599" s="12" t="s">
        <v>6105</v>
      </c>
      <c r="F10599" s="1" t="s">
        <v>13700</v>
      </c>
      <c r="G10599" s="12" t="s">
        <v>5851</v>
      </c>
      <c r="H10599" s="7">
        <v>103530</v>
      </c>
      <c r="I10599" s="5">
        <v>87000</v>
      </c>
      <c r="J10599" s="5">
        <v>16530</v>
      </c>
      <c r="K10599" s="8">
        <v>0.15966386554621848</v>
      </c>
      <c r="L10599" s="9" t="s">
        <v>1</v>
      </c>
      <c r="M10599" s="10">
        <v>44907</v>
      </c>
      <c r="N10599" s="10">
        <v>44938</v>
      </c>
    </row>
    <row r="10600" spans="2:14" ht="38.25" x14ac:dyDescent="0.2">
      <c r="B10600" s="3">
        <v>4500114506</v>
      </c>
      <c r="C10600" s="3" t="s">
        <v>21</v>
      </c>
      <c r="D10600" s="12" t="s">
        <v>42</v>
      </c>
      <c r="E10600" s="12" t="s">
        <v>5915</v>
      </c>
      <c r="F10600" s="1" t="s">
        <v>13701</v>
      </c>
      <c r="G10600" s="12" t="s">
        <v>5851</v>
      </c>
      <c r="H10600" s="7">
        <v>1232000</v>
      </c>
      <c r="I10600" s="5">
        <v>0</v>
      </c>
      <c r="J10600" s="5">
        <v>1232000</v>
      </c>
      <c r="K10600" s="8">
        <v>1</v>
      </c>
      <c r="L10600" s="9" t="s">
        <v>1</v>
      </c>
      <c r="M10600" s="10">
        <v>44907</v>
      </c>
      <c r="N10600" s="10">
        <v>44985</v>
      </c>
    </row>
    <row r="10601" spans="2:14" ht="178.5" x14ac:dyDescent="0.2">
      <c r="B10601" s="3">
        <v>4500114507</v>
      </c>
      <c r="C10601" s="3" t="s">
        <v>21</v>
      </c>
      <c r="D10601" s="12" t="s">
        <v>66</v>
      </c>
      <c r="E10601" s="12" t="s">
        <v>6484</v>
      </c>
      <c r="F10601" s="1" t="s">
        <v>13702</v>
      </c>
      <c r="G10601" s="12" t="s">
        <v>5851</v>
      </c>
      <c r="H10601" s="7">
        <v>773500</v>
      </c>
      <c r="I10601" s="5">
        <v>0</v>
      </c>
      <c r="J10601" s="5">
        <v>773500</v>
      </c>
      <c r="K10601" s="8">
        <v>1</v>
      </c>
      <c r="L10601" s="9" t="s">
        <v>1</v>
      </c>
      <c r="M10601" s="10">
        <v>44907</v>
      </c>
      <c r="N10601" s="10">
        <v>44938</v>
      </c>
    </row>
    <row r="10602" spans="2:14" ht="25.5" x14ac:dyDescent="0.2">
      <c r="B10602" s="3">
        <v>4500114508</v>
      </c>
      <c r="C10602" s="3" t="s">
        <v>24</v>
      </c>
      <c r="D10602" s="12" t="s">
        <v>42</v>
      </c>
      <c r="E10602" s="12" t="s">
        <v>5897</v>
      </c>
      <c r="F10602" s="1" t="s">
        <v>9136</v>
      </c>
      <c r="G10602" s="12" t="s">
        <v>5851</v>
      </c>
      <c r="H10602" s="7">
        <v>13090000</v>
      </c>
      <c r="I10602" s="5">
        <v>0</v>
      </c>
      <c r="J10602" s="5">
        <v>13090000</v>
      </c>
      <c r="K10602" s="8">
        <v>1</v>
      </c>
      <c r="L10602" s="9" t="s">
        <v>1</v>
      </c>
      <c r="M10602" s="10">
        <v>44907</v>
      </c>
      <c r="N10602" s="10">
        <v>44946</v>
      </c>
    </row>
    <row r="10603" spans="2:14" ht="25.5" x14ac:dyDescent="0.2">
      <c r="B10603" s="3">
        <v>4500114510</v>
      </c>
      <c r="C10603" s="3" t="s">
        <v>24</v>
      </c>
      <c r="D10603" s="12" t="s">
        <v>42</v>
      </c>
      <c r="E10603" s="12" t="s">
        <v>5899</v>
      </c>
      <c r="F10603" s="1" t="s">
        <v>9134</v>
      </c>
      <c r="G10603" s="12" t="s">
        <v>5851</v>
      </c>
      <c r="H10603" s="7">
        <v>7961385.6000000006</v>
      </c>
      <c r="I10603" s="5">
        <v>0</v>
      </c>
      <c r="J10603" s="5">
        <v>7961385.6000000006</v>
      </c>
      <c r="K10603" s="8">
        <v>1</v>
      </c>
      <c r="L10603" s="9" t="s">
        <v>1</v>
      </c>
      <c r="M10603" s="10">
        <v>44907</v>
      </c>
      <c r="N10603" s="10">
        <v>44946</v>
      </c>
    </row>
    <row r="10604" spans="2:14" ht="76.5" x14ac:dyDescent="0.2">
      <c r="B10604" s="3">
        <v>4500114511</v>
      </c>
      <c r="C10604" s="3" t="s">
        <v>22</v>
      </c>
      <c r="D10604" s="12" t="s">
        <v>59</v>
      </c>
      <c r="E10604" s="12" t="s">
        <v>6057</v>
      </c>
      <c r="F10604" s="1" t="s">
        <v>13703</v>
      </c>
      <c r="G10604" s="12" t="s">
        <v>5851</v>
      </c>
      <c r="H10604" s="7">
        <v>6959999.4100000001</v>
      </c>
      <c r="I10604" s="5">
        <v>0</v>
      </c>
      <c r="J10604" s="5">
        <v>6959999.4100000001</v>
      </c>
      <c r="K10604" s="8">
        <v>1</v>
      </c>
      <c r="L10604" s="9" t="s">
        <v>1</v>
      </c>
      <c r="M10604" s="10">
        <v>44907</v>
      </c>
      <c r="N10604" s="10">
        <v>44925</v>
      </c>
    </row>
    <row r="10605" spans="2:14" ht="25.5" x14ac:dyDescent="0.2">
      <c r="B10605" s="3">
        <v>4500114512</v>
      </c>
      <c r="C10605" s="3" t="s">
        <v>24</v>
      </c>
      <c r="D10605" s="12" t="s">
        <v>42</v>
      </c>
      <c r="E10605" s="12" t="s">
        <v>5898</v>
      </c>
      <c r="F10605" s="1" t="s">
        <v>9132</v>
      </c>
      <c r="G10605" s="12" t="s">
        <v>5851</v>
      </c>
      <c r="H10605" s="7">
        <v>264572.7</v>
      </c>
      <c r="I10605" s="5">
        <v>0</v>
      </c>
      <c r="J10605" s="5">
        <v>264572.7</v>
      </c>
      <c r="K10605" s="8">
        <v>1</v>
      </c>
      <c r="L10605" s="9" t="s">
        <v>1</v>
      </c>
      <c r="M10605" s="10">
        <v>44907</v>
      </c>
      <c r="N10605" s="10">
        <v>44946</v>
      </c>
    </row>
    <row r="10606" spans="2:14" ht="38.25" x14ac:dyDescent="0.2">
      <c r="B10606" s="3">
        <v>4500114513</v>
      </c>
      <c r="C10606" s="3" t="s">
        <v>24</v>
      </c>
      <c r="D10606" s="12" t="s">
        <v>59</v>
      </c>
      <c r="E10606" s="12" t="s">
        <v>5899</v>
      </c>
      <c r="F10606" s="1" t="s">
        <v>10190</v>
      </c>
      <c r="G10606" s="12" t="s">
        <v>5851</v>
      </c>
      <c r="H10606" s="7">
        <v>492989</v>
      </c>
      <c r="I10606" s="5">
        <v>0</v>
      </c>
      <c r="J10606" s="5">
        <v>492989</v>
      </c>
      <c r="K10606" s="8">
        <v>1</v>
      </c>
      <c r="L10606" s="9" t="s">
        <v>1</v>
      </c>
      <c r="M10606" s="10">
        <v>44907</v>
      </c>
      <c r="N10606" s="10">
        <v>44938</v>
      </c>
    </row>
    <row r="10607" spans="2:14" ht="51" x14ac:dyDescent="0.2">
      <c r="B10607" s="3">
        <v>4500114515</v>
      </c>
      <c r="C10607" s="3" t="s">
        <v>21</v>
      </c>
      <c r="D10607" s="12" t="s">
        <v>65</v>
      </c>
      <c r="E10607" s="12" t="s">
        <v>6234</v>
      </c>
      <c r="F10607" s="1" t="s">
        <v>13704</v>
      </c>
      <c r="G10607" s="12" t="s">
        <v>5851</v>
      </c>
      <c r="H10607" s="7">
        <v>1505311.92</v>
      </c>
      <c r="I10607" s="5">
        <v>0</v>
      </c>
      <c r="J10607" s="5">
        <v>1505311.92</v>
      </c>
      <c r="K10607" s="8">
        <v>1</v>
      </c>
      <c r="L10607" s="9" t="s">
        <v>1</v>
      </c>
      <c r="M10607" s="10">
        <v>44907</v>
      </c>
      <c r="N10607" s="10">
        <v>44915</v>
      </c>
    </row>
    <row r="10608" spans="2:14" ht="25.5" x14ac:dyDescent="0.2">
      <c r="B10608" s="3">
        <v>4500114516</v>
      </c>
      <c r="C10608" s="3" t="s">
        <v>24</v>
      </c>
      <c r="D10608" s="12" t="s">
        <v>42</v>
      </c>
      <c r="E10608" s="12" t="s">
        <v>5899</v>
      </c>
      <c r="F10608" s="1" t="s">
        <v>8742</v>
      </c>
      <c r="G10608" s="12" t="s">
        <v>5851</v>
      </c>
      <c r="H10608" s="7">
        <v>950988.5</v>
      </c>
      <c r="I10608" s="5">
        <v>0</v>
      </c>
      <c r="J10608" s="5">
        <v>950988.5</v>
      </c>
      <c r="K10608" s="8">
        <v>1</v>
      </c>
      <c r="L10608" s="9" t="s">
        <v>1</v>
      </c>
      <c r="M10608" s="10">
        <v>44907</v>
      </c>
      <c r="N10608" s="10">
        <v>44946</v>
      </c>
    </row>
    <row r="10609" spans="2:14" ht="25.5" x14ac:dyDescent="0.2">
      <c r="B10609" s="3">
        <v>4500114517</v>
      </c>
      <c r="C10609" s="3" t="s">
        <v>24</v>
      </c>
      <c r="D10609" s="12" t="s">
        <v>42</v>
      </c>
      <c r="E10609" s="12" t="s">
        <v>6615</v>
      </c>
      <c r="F10609" s="1" t="s">
        <v>13705</v>
      </c>
      <c r="G10609" s="12" t="s">
        <v>5851</v>
      </c>
      <c r="H10609" s="7">
        <v>5732775.0199999996</v>
      </c>
      <c r="I10609" s="5">
        <v>0</v>
      </c>
      <c r="J10609" s="5">
        <v>5732775.0199999996</v>
      </c>
      <c r="K10609" s="8">
        <v>1</v>
      </c>
      <c r="L10609" s="9" t="s">
        <v>1</v>
      </c>
      <c r="M10609" s="10">
        <v>44907</v>
      </c>
      <c r="N10609" s="10">
        <v>45000</v>
      </c>
    </row>
    <row r="10610" spans="2:14" ht="25.5" x14ac:dyDescent="0.2">
      <c r="B10610" s="3">
        <v>4500114518</v>
      </c>
      <c r="C10610" s="3" t="s">
        <v>24</v>
      </c>
      <c r="D10610" s="12" t="s">
        <v>42</v>
      </c>
      <c r="E10610" s="12" t="s">
        <v>5906</v>
      </c>
      <c r="F10610" s="1" t="s">
        <v>9684</v>
      </c>
      <c r="G10610" s="12" t="s">
        <v>5851</v>
      </c>
      <c r="H10610" s="7">
        <v>6551108.2699999996</v>
      </c>
      <c r="I10610" s="5">
        <v>0</v>
      </c>
      <c r="J10610" s="5">
        <v>6551108.2699999996</v>
      </c>
      <c r="K10610" s="8">
        <v>1</v>
      </c>
      <c r="L10610" s="9" t="s">
        <v>1</v>
      </c>
      <c r="M10610" s="10">
        <v>44907</v>
      </c>
      <c r="N10610" s="10">
        <v>44998</v>
      </c>
    </row>
    <row r="10611" spans="2:14" ht="25.5" x14ac:dyDescent="0.2">
      <c r="B10611" s="3">
        <v>4500114519</v>
      </c>
      <c r="C10611" s="3" t="s">
        <v>21</v>
      </c>
      <c r="D10611" s="12" t="s">
        <v>53</v>
      </c>
      <c r="E10611" s="12" t="s">
        <v>5969</v>
      </c>
      <c r="F10611" s="1" t="s">
        <v>13706</v>
      </c>
      <c r="G10611" s="12" t="s">
        <v>5851</v>
      </c>
      <c r="H10611" s="7">
        <v>107992.5</v>
      </c>
      <c r="I10611" s="5">
        <v>0</v>
      </c>
      <c r="J10611" s="5">
        <v>107992.5</v>
      </c>
      <c r="K10611" s="8">
        <v>1</v>
      </c>
      <c r="L10611" s="9" t="s">
        <v>1</v>
      </c>
      <c r="M10611" s="10">
        <v>44907</v>
      </c>
      <c r="N10611" s="10">
        <v>44917</v>
      </c>
    </row>
    <row r="10612" spans="2:14" ht="89.25" x14ac:dyDescent="0.2">
      <c r="B10612" s="3">
        <v>4500114520</v>
      </c>
      <c r="C10612" s="3" t="s">
        <v>21</v>
      </c>
      <c r="D10612" s="12" t="s">
        <v>53</v>
      </c>
      <c r="E10612" s="12" t="s">
        <v>6133</v>
      </c>
      <c r="F10612" s="1" t="s">
        <v>13707</v>
      </c>
      <c r="G10612" s="12" t="s">
        <v>5851</v>
      </c>
      <c r="H10612" s="7">
        <v>7786717.4000000004</v>
      </c>
      <c r="I10612" s="5">
        <v>0</v>
      </c>
      <c r="J10612" s="5">
        <v>7786717.4000000004</v>
      </c>
      <c r="K10612" s="8">
        <v>1</v>
      </c>
      <c r="L10612" s="9" t="s">
        <v>1</v>
      </c>
      <c r="M10612" s="10">
        <v>44907</v>
      </c>
      <c r="N10612" s="10">
        <v>45002</v>
      </c>
    </row>
    <row r="10613" spans="2:14" ht="25.5" x14ac:dyDescent="0.2">
      <c r="B10613" s="3">
        <v>4500114521</v>
      </c>
      <c r="C10613" s="3" t="s">
        <v>24</v>
      </c>
      <c r="D10613" s="12" t="s">
        <v>70</v>
      </c>
      <c r="E10613" s="12" t="s">
        <v>5899</v>
      </c>
      <c r="F10613" s="1" t="s">
        <v>8742</v>
      </c>
      <c r="G10613" s="12" t="s">
        <v>5851</v>
      </c>
      <c r="H10613" s="7">
        <v>1062075</v>
      </c>
      <c r="I10613" s="5">
        <v>0</v>
      </c>
      <c r="J10613" s="5">
        <v>1062075</v>
      </c>
      <c r="K10613" s="8">
        <v>1</v>
      </c>
      <c r="L10613" s="9" t="s">
        <v>1</v>
      </c>
      <c r="M10613" s="10">
        <v>44907</v>
      </c>
      <c r="N10613" s="10">
        <v>44946</v>
      </c>
    </row>
    <row r="10614" spans="2:14" x14ac:dyDescent="0.2">
      <c r="B10614" s="3">
        <v>4500114522</v>
      </c>
      <c r="C10614" s="3" t="s">
        <v>24</v>
      </c>
      <c r="D10614" s="12" t="s">
        <v>70</v>
      </c>
      <c r="E10614" s="12" t="s">
        <v>5899</v>
      </c>
      <c r="F10614" s="1" t="s">
        <v>8743</v>
      </c>
      <c r="G10614" s="12" t="s">
        <v>5851</v>
      </c>
      <c r="H10614" s="7">
        <v>504745.6</v>
      </c>
      <c r="I10614" s="5">
        <v>0</v>
      </c>
      <c r="J10614" s="5">
        <v>504745.6</v>
      </c>
      <c r="K10614" s="8">
        <v>1</v>
      </c>
      <c r="L10614" s="9" t="s">
        <v>1</v>
      </c>
      <c r="M10614" s="10">
        <v>44907</v>
      </c>
      <c r="N10614" s="10">
        <v>44946</v>
      </c>
    </row>
    <row r="10615" spans="2:14" x14ac:dyDescent="0.2">
      <c r="B10615" s="3">
        <v>4500114523</v>
      </c>
      <c r="C10615" s="3" t="s">
        <v>24</v>
      </c>
      <c r="D10615" s="12" t="s">
        <v>70</v>
      </c>
      <c r="E10615" s="12" t="s">
        <v>5898</v>
      </c>
      <c r="F10615" s="1" t="s">
        <v>8740</v>
      </c>
      <c r="G10615" s="12" t="s">
        <v>5851</v>
      </c>
      <c r="H10615" s="7">
        <v>264983.25</v>
      </c>
      <c r="I10615" s="5">
        <v>0</v>
      </c>
      <c r="J10615" s="5">
        <v>264983.25</v>
      </c>
      <c r="K10615" s="8">
        <v>1</v>
      </c>
      <c r="L10615" s="9" t="s">
        <v>1</v>
      </c>
      <c r="M10615" s="10">
        <v>44907</v>
      </c>
      <c r="N10615" s="10">
        <v>44946</v>
      </c>
    </row>
    <row r="10616" spans="2:14" ht="165.75" x14ac:dyDescent="0.2">
      <c r="B10616" s="3">
        <v>4500114524</v>
      </c>
      <c r="C10616" s="3" t="s">
        <v>21</v>
      </c>
      <c r="D10616" s="12" t="s">
        <v>53</v>
      </c>
      <c r="E10616" s="12" t="s">
        <v>5879</v>
      </c>
      <c r="F10616" s="1" t="s">
        <v>13708</v>
      </c>
      <c r="G10616" s="12" t="s">
        <v>5851</v>
      </c>
      <c r="H10616" s="7">
        <v>27216966</v>
      </c>
      <c r="I10616" s="5">
        <v>0</v>
      </c>
      <c r="J10616" s="5">
        <v>27216966</v>
      </c>
      <c r="K10616" s="8">
        <v>1</v>
      </c>
      <c r="L10616" s="9" t="s">
        <v>1</v>
      </c>
      <c r="M10616" s="10">
        <v>44907</v>
      </c>
      <c r="N10616" s="10">
        <v>44917</v>
      </c>
    </row>
    <row r="10617" spans="2:14" x14ac:dyDescent="0.2">
      <c r="B10617" s="3">
        <v>4500114525</v>
      </c>
      <c r="C10617" s="3" t="s">
        <v>24</v>
      </c>
      <c r="D10617" s="12" t="s">
        <v>70</v>
      </c>
      <c r="E10617" s="12" t="s">
        <v>5874</v>
      </c>
      <c r="F10617" s="1" t="s">
        <v>8738</v>
      </c>
      <c r="G10617" s="12" t="s">
        <v>5851</v>
      </c>
      <c r="H10617" s="7">
        <v>25757.550000000003</v>
      </c>
      <c r="I10617" s="5">
        <v>0</v>
      </c>
      <c r="J10617" s="5">
        <v>25757.550000000003</v>
      </c>
      <c r="K10617" s="8">
        <v>1</v>
      </c>
      <c r="L10617" s="9" t="s">
        <v>1</v>
      </c>
      <c r="M10617" s="10">
        <v>44907</v>
      </c>
      <c r="N10617" s="10">
        <v>44946</v>
      </c>
    </row>
    <row r="10618" spans="2:14" x14ac:dyDescent="0.2">
      <c r="B10618" s="3">
        <v>4500114526</v>
      </c>
      <c r="C10618" s="3" t="s">
        <v>24</v>
      </c>
      <c r="D10618" s="12" t="s">
        <v>70</v>
      </c>
      <c r="E10618" s="12" t="s">
        <v>5897</v>
      </c>
      <c r="F10618" s="1" t="s">
        <v>8850</v>
      </c>
      <c r="G10618" s="12" t="s">
        <v>5851</v>
      </c>
      <c r="H10618" s="7">
        <v>739325.58</v>
      </c>
      <c r="I10618" s="5">
        <v>0</v>
      </c>
      <c r="J10618" s="5">
        <v>739325.58</v>
      </c>
      <c r="K10618" s="8">
        <v>1</v>
      </c>
      <c r="L10618" s="9" t="s">
        <v>1</v>
      </c>
      <c r="M10618" s="10">
        <v>44907</v>
      </c>
      <c r="N10618" s="10">
        <v>44946</v>
      </c>
    </row>
    <row r="10619" spans="2:14" ht="114.75" x14ac:dyDescent="0.2">
      <c r="B10619" s="3">
        <v>4500114527</v>
      </c>
      <c r="C10619" s="3" t="s">
        <v>22</v>
      </c>
      <c r="D10619" s="12" t="s">
        <v>38</v>
      </c>
      <c r="E10619" s="12" t="s">
        <v>7141</v>
      </c>
      <c r="F10619" s="1" t="s">
        <v>13709</v>
      </c>
      <c r="G10619" s="12" t="s">
        <v>5851</v>
      </c>
      <c r="H10619" s="7">
        <v>8726447</v>
      </c>
      <c r="I10619" s="5">
        <v>8726447</v>
      </c>
      <c r="J10619" s="5">
        <v>0</v>
      </c>
      <c r="K10619" s="8">
        <v>0</v>
      </c>
      <c r="L10619" s="9" t="s">
        <v>1</v>
      </c>
      <c r="M10619" s="10">
        <v>44907</v>
      </c>
      <c r="N10619" s="10">
        <v>44997</v>
      </c>
    </row>
    <row r="10620" spans="2:14" ht="25.5" x14ac:dyDescent="0.2">
      <c r="B10620" s="3">
        <v>4500114528</v>
      </c>
      <c r="C10620" s="3" t="s">
        <v>21</v>
      </c>
      <c r="D10620" s="12" t="s">
        <v>53</v>
      </c>
      <c r="E10620" s="12" t="s">
        <v>5923</v>
      </c>
      <c r="F10620" s="1" t="s">
        <v>13710</v>
      </c>
      <c r="G10620" s="12" t="s">
        <v>5851</v>
      </c>
      <c r="H10620" s="7">
        <v>737800</v>
      </c>
      <c r="I10620" s="5">
        <v>0</v>
      </c>
      <c r="J10620" s="5">
        <v>737800</v>
      </c>
      <c r="K10620" s="8">
        <v>1</v>
      </c>
      <c r="L10620" s="9" t="s">
        <v>1</v>
      </c>
      <c r="M10620" s="10">
        <v>44907</v>
      </c>
      <c r="N10620" s="10">
        <v>45044</v>
      </c>
    </row>
    <row r="10621" spans="2:14" ht="216.75" x14ac:dyDescent="0.2">
      <c r="B10621" s="3">
        <v>4500114529</v>
      </c>
      <c r="C10621" s="3" t="s">
        <v>21</v>
      </c>
      <c r="D10621" s="12" t="s">
        <v>53</v>
      </c>
      <c r="E10621" s="12" t="s">
        <v>6666</v>
      </c>
      <c r="F10621" s="1" t="s">
        <v>13711</v>
      </c>
      <c r="G10621" s="12" t="s">
        <v>5851</v>
      </c>
      <c r="H10621" s="7">
        <v>3811381.9799999995</v>
      </c>
      <c r="I10621" s="5">
        <v>32500</v>
      </c>
      <c r="J10621" s="5">
        <v>3778881.9799999995</v>
      </c>
      <c r="K10621" s="8">
        <v>0.99147290925692</v>
      </c>
      <c r="L10621" s="9" t="s">
        <v>1</v>
      </c>
      <c r="M10621" s="10">
        <v>44907</v>
      </c>
      <c r="N10621" s="10">
        <v>44917</v>
      </c>
    </row>
    <row r="10622" spans="2:14" ht="114.75" x14ac:dyDescent="0.2">
      <c r="B10622" s="3">
        <v>4500114530</v>
      </c>
      <c r="C10622" s="3" t="s">
        <v>21</v>
      </c>
      <c r="D10622" s="12" t="s">
        <v>53</v>
      </c>
      <c r="E10622" s="12" t="s">
        <v>5929</v>
      </c>
      <c r="F10622" s="1" t="s">
        <v>13712</v>
      </c>
      <c r="G10622" s="12" t="s">
        <v>5851</v>
      </c>
      <c r="H10622" s="7">
        <v>98368094.159999996</v>
      </c>
      <c r="I10622" s="5">
        <v>0</v>
      </c>
      <c r="J10622" s="5">
        <v>98368094.159999996</v>
      </c>
      <c r="K10622" s="8">
        <v>1</v>
      </c>
      <c r="L10622" s="9" t="s">
        <v>1</v>
      </c>
      <c r="M10622" s="10">
        <v>44907</v>
      </c>
      <c r="N10622" s="10">
        <v>44942</v>
      </c>
    </row>
    <row r="10623" spans="2:14" ht="63.75" x14ac:dyDescent="0.2">
      <c r="B10623" s="3">
        <v>4500114531</v>
      </c>
      <c r="C10623" s="3" t="s">
        <v>22</v>
      </c>
      <c r="D10623" s="12" t="s">
        <v>63</v>
      </c>
      <c r="E10623" s="12" t="s">
        <v>7624</v>
      </c>
      <c r="F10623" s="1" t="s">
        <v>13713</v>
      </c>
      <c r="G10623" s="12" t="s">
        <v>5851</v>
      </c>
      <c r="H10623" s="7">
        <v>20000000</v>
      </c>
      <c r="I10623" s="5">
        <v>20000000</v>
      </c>
      <c r="J10623" s="5">
        <v>0</v>
      </c>
      <c r="K10623" s="8">
        <v>0</v>
      </c>
      <c r="L10623" s="9" t="s">
        <v>1</v>
      </c>
      <c r="M10623" s="10">
        <v>44908</v>
      </c>
      <c r="N10623" s="10">
        <v>45272</v>
      </c>
    </row>
    <row r="10624" spans="2:14" ht="216.75" x14ac:dyDescent="0.2">
      <c r="B10624" s="3">
        <v>4500114532</v>
      </c>
      <c r="C10624" s="3" t="s">
        <v>21</v>
      </c>
      <c r="D10624" s="12" t="s">
        <v>42</v>
      </c>
      <c r="E10624" s="12" t="s">
        <v>6556</v>
      </c>
      <c r="F10624" s="1" t="s">
        <v>13714</v>
      </c>
      <c r="G10624" s="12" t="s">
        <v>5851</v>
      </c>
      <c r="H10624" s="7">
        <v>2427285.84</v>
      </c>
      <c r="I10624" s="5">
        <v>0</v>
      </c>
      <c r="J10624" s="5">
        <v>2427285.84</v>
      </c>
      <c r="K10624" s="8">
        <v>1</v>
      </c>
      <c r="L10624" s="9" t="s">
        <v>1</v>
      </c>
      <c r="M10624" s="10">
        <v>44907</v>
      </c>
      <c r="N10624" s="10">
        <v>44985</v>
      </c>
    </row>
    <row r="10625" spans="2:14" ht="127.5" x14ac:dyDescent="0.2">
      <c r="B10625" s="3">
        <v>4500114533</v>
      </c>
      <c r="C10625" s="3" t="s">
        <v>22</v>
      </c>
      <c r="D10625" s="12" t="s">
        <v>32</v>
      </c>
      <c r="E10625" s="12" t="s">
        <v>6198</v>
      </c>
      <c r="F10625" s="1" t="s">
        <v>13715</v>
      </c>
      <c r="G10625" s="12" t="s">
        <v>5851</v>
      </c>
      <c r="H10625" s="7">
        <v>2499999.6</v>
      </c>
      <c r="I10625" s="5">
        <v>2100840</v>
      </c>
      <c r="J10625" s="5">
        <v>399159.60000000009</v>
      </c>
      <c r="K10625" s="8">
        <v>0.15966386554621848</v>
      </c>
      <c r="L10625" s="9" t="s">
        <v>1</v>
      </c>
      <c r="M10625" s="10">
        <v>44907</v>
      </c>
      <c r="N10625" s="10">
        <v>44986</v>
      </c>
    </row>
    <row r="10626" spans="2:14" ht="102" x14ac:dyDescent="0.2">
      <c r="B10626" s="3">
        <v>4500114534</v>
      </c>
      <c r="C10626" s="3" t="s">
        <v>21</v>
      </c>
      <c r="D10626" s="12" t="s">
        <v>37</v>
      </c>
      <c r="E10626" s="12" t="s">
        <v>7587</v>
      </c>
      <c r="F10626" s="1" t="s">
        <v>13716</v>
      </c>
      <c r="G10626" s="12" t="s">
        <v>5851</v>
      </c>
      <c r="H10626" s="7">
        <v>3708833.73</v>
      </c>
      <c r="I10626" s="5">
        <v>0</v>
      </c>
      <c r="J10626" s="5">
        <v>3708833.73</v>
      </c>
      <c r="K10626" s="8">
        <v>1</v>
      </c>
      <c r="L10626" s="9" t="s">
        <v>1</v>
      </c>
      <c r="M10626" s="10">
        <v>44907</v>
      </c>
      <c r="N10626" s="10">
        <v>44938</v>
      </c>
    </row>
    <row r="10627" spans="2:14" ht="102" x14ac:dyDescent="0.2">
      <c r="B10627" s="3">
        <v>4500114536</v>
      </c>
      <c r="C10627" s="3" t="s">
        <v>21</v>
      </c>
      <c r="D10627" s="12" t="s">
        <v>38</v>
      </c>
      <c r="E10627" s="12" t="s">
        <v>7625</v>
      </c>
      <c r="F10627" s="1" t="s">
        <v>13717</v>
      </c>
      <c r="G10627" s="12" t="s">
        <v>5851</v>
      </c>
      <c r="H10627" s="7">
        <v>27993423.149999999</v>
      </c>
      <c r="I10627" s="5">
        <v>0</v>
      </c>
      <c r="J10627" s="5">
        <v>27993423.149999999</v>
      </c>
      <c r="K10627" s="8">
        <v>1</v>
      </c>
      <c r="L10627" s="9" t="s">
        <v>1</v>
      </c>
      <c r="M10627" s="10">
        <v>45026</v>
      </c>
      <c r="N10627" s="10">
        <v>45089</v>
      </c>
    </row>
    <row r="10628" spans="2:14" ht="51" x14ac:dyDescent="0.2">
      <c r="B10628" s="3">
        <v>4500114537</v>
      </c>
      <c r="C10628" s="3" t="s">
        <v>21</v>
      </c>
      <c r="D10628" s="12" t="s">
        <v>34</v>
      </c>
      <c r="E10628" s="12" t="s">
        <v>6194</v>
      </c>
      <c r="F10628" s="1" t="s">
        <v>13718</v>
      </c>
      <c r="G10628" s="12" t="s">
        <v>5851</v>
      </c>
      <c r="H10628" s="7">
        <v>43673</v>
      </c>
      <c r="I10628" s="5">
        <v>0</v>
      </c>
      <c r="J10628" s="5">
        <v>43673</v>
      </c>
      <c r="K10628" s="8">
        <v>1</v>
      </c>
      <c r="L10628" s="9" t="s">
        <v>1</v>
      </c>
      <c r="M10628" s="10">
        <v>44907</v>
      </c>
      <c r="N10628" s="10">
        <v>44938</v>
      </c>
    </row>
    <row r="10629" spans="2:14" ht="63.75" x14ac:dyDescent="0.2">
      <c r="B10629" s="3">
        <v>4500114538</v>
      </c>
      <c r="C10629" s="3" t="s">
        <v>21</v>
      </c>
      <c r="D10629" s="12" t="s">
        <v>34</v>
      </c>
      <c r="E10629" s="12" t="s">
        <v>5896</v>
      </c>
      <c r="F10629" s="1" t="s">
        <v>13719</v>
      </c>
      <c r="G10629" s="12" t="s">
        <v>5851</v>
      </c>
      <c r="H10629" s="7">
        <v>1118600</v>
      </c>
      <c r="I10629" s="5">
        <v>0</v>
      </c>
      <c r="J10629" s="5">
        <v>1118600</v>
      </c>
      <c r="K10629" s="8">
        <v>1</v>
      </c>
      <c r="L10629" s="9" t="s">
        <v>1</v>
      </c>
      <c r="M10629" s="10">
        <v>44907</v>
      </c>
      <c r="N10629" s="10">
        <v>44938</v>
      </c>
    </row>
    <row r="10630" spans="2:14" ht="89.25" x14ac:dyDescent="0.2">
      <c r="B10630" s="3">
        <v>4500114539</v>
      </c>
      <c r="C10630" s="3" t="s">
        <v>21</v>
      </c>
      <c r="D10630" s="12" t="s">
        <v>54</v>
      </c>
      <c r="E10630" s="12" t="s">
        <v>5932</v>
      </c>
      <c r="F10630" s="1" t="s">
        <v>13720</v>
      </c>
      <c r="G10630" s="12" t="s">
        <v>5851</v>
      </c>
      <c r="H10630" s="7">
        <v>2595279.33</v>
      </c>
      <c r="I10630" s="5">
        <v>0</v>
      </c>
      <c r="J10630" s="5">
        <v>2595279.33</v>
      </c>
      <c r="K10630" s="8">
        <v>1</v>
      </c>
      <c r="L10630" s="9" t="s">
        <v>1</v>
      </c>
      <c r="M10630" s="10">
        <v>44907</v>
      </c>
      <c r="N10630" s="10">
        <v>44956</v>
      </c>
    </row>
    <row r="10631" spans="2:14" ht="51" x14ac:dyDescent="0.2">
      <c r="B10631" s="3">
        <v>4500114540</v>
      </c>
      <c r="C10631" s="3" t="s">
        <v>21</v>
      </c>
      <c r="D10631" s="12" t="s">
        <v>46</v>
      </c>
      <c r="E10631" s="12" t="s">
        <v>6986</v>
      </c>
      <c r="F10631" s="1" t="s">
        <v>13721</v>
      </c>
      <c r="G10631" s="12" t="s">
        <v>5851</v>
      </c>
      <c r="H10631" s="7">
        <v>72550730</v>
      </c>
      <c r="I10631" s="5">
        <v>0</v>
      </c>
      <c r="J10631" s="5">
        <v>72550730</v>
      </c>
      <c r="K10631" s="8">
        <v>1</v>
      </c>
      <c r="L10631" s="9" t="s">
        <v>1</v>
      </c>
      <c r="M10631" s="10">
        <v>44908</v>
      </c>
      <c r="N10631" s="10">
        <v>44968</v>
      </c>
    </row>
    <row r="10632" spans="2:14" ht="76.5" x14ac:dyDescent="0.2">
      <c r="B10632" s="3">
        <v>4500114542</v>
      </c>
      <c r="C10632" s="3" t="s">
        <v>21</v>
      </c>
      <c r="D10632" s="12" t="s">
        <v>46</v>
      </c>
      <c r="E10632" s="12" t="s">
        <v>7044</v>
      </c>
      <c r="F10632" s="1" t="s">
        <v>13722</v>
      </c>
      <c r="G10632" s="12" t="s">
        <v>5851</v>
      </c>
      <c r="H10632" s="7">
        <v>13661200</v>
      </c>
      <c r="I10632" s="5">
        <v>0</v>
      </c>
      <c r="J10632" s="5">
        <v>13661200</v>
      </c>
      <c r="K10632" s="8">
        <v>1</v>
      </c>
      <c r="L10632" s="9" t="s">
        <v>1</v>
      </c>
      <c r="M10632" s="10">
        <v>44908</v>
      </c>
      <c r="N10632" s="10">
        <v>44968</v>
      </c>
    </row>
    <row r="10633" spans="2:14" ht="89.25" x14ac:dyDescent="0.2">
      <c r="B10633" s="3">
        <v>4500114543</v>
      </c>
      <c r="C10633" s="3" t="s">
        <v>19</v>
      </c>
      <c r="D10633" s="12" t="s">
        <v>60</v>
      </c>
      <c r="E10633" s="12" t="s">
        <v>5944</v>
      </c>
      <c r="F10633" s="1" t="s">
        <v>13723</v>
      </c>
      <c r="G10633" s="12" t="s">
        <v>5851</v>
      </c>
      <c r="H10633" s="7">
        <v>23508999.449999996</v>
      </c>
      <c r="I10633" s="5">
        <v>0</v>
      </c>
      <c r="J10633" s="5">
        <v>23508999.449999996</v>
      </c>
      <c r="K10633" s="8">
        <v>1</v>
      </c>
      <c r="L10633" s="9" t="s">
        <v>1</v>
      </c>
      <c r="M10633" s="10">
        <v>44907</v>
      </c>
      <c r="N10633" s="10">
        <v>44938</v>
      </c>
    </row>
    <row r="10634" spans="2:14" ht="102" x14ac:dyDescent="0.2">
      <c r="B10634" s="3">
        <v>4500114544</v>
      </c>
      <c r="C10634" s="3" t="s">
        <v>28</v>
      </c>
      <c r="D10634" s="12" t="s">
        <v>31</v>
      </c>
      <c r="E10634" s="12" t="s">
        <v>6809</v>
      </c>
      <c r="F10634" s="1" t="s">
        <v>13724</v>
      </c>
      <c r="G10634" s="12" t="s">
        <v>5851</v>
      </c>
      <c r="H10634" s="7">
        <v>11300000</v>
      </c>
      <c r="I10634" s="5">
        <v>0</v>
      </c>
      <c r="J10634" s="5">
        <v>11300000</v>
      </c>
      <c r="K10634" s="8">
        <v>1</v>
      </c>
      <c r="L10634" s="9" t="s">
        <v>1</v>
      </c>
      <c r="M10634" s="10">
        <v>44907</v>
      </c>
      <c r="N10634" s="10">
        <v>44925</v>
      </c>
    </row>
    <row r="10635" spans="2:14" ht="89.25" x14ac:dyDescent="0.2">
      <c r="B10635" s="3">
        <v>4500114545</v>
      </c>
      <c r="C10635" s="3" t="s">
        <v>19</v>
      </c>
      <c r="D10635" s="12" t="s">
        <v>54</v>
      </c>
      <c r="E10635" s="12" t="s">
        <v>5933</v>
      </c>
      <c r="F10635" s="1" t="s">
        <v>13725</v>
      </c>
      <c r="G10635" s="12" t="s">
        <v>5851</v>
      </c>
      <c r="H10635" s="7">
        <v>187636.81999999998</v>
      </c>
      <c r="I10635" s="5">
        <v>0</v>
      </c>
      <c r="J10635" s="5">
        <v>187636.81999999998</v>
      </c>
      <c r="K10635" s="8">
        <v>1</v>
      </c>
      <c r="L10635" s="9" t="s">
        <v>1</v>
      </c>
      <c r="M10635" s="10">
        <v>44907</v>
      </c>
      <c r="N10635" s="10">
        <v>44956</v>
      </c>
    </row>
    <row r="10636" spans="2:14" ht="51" x14ac:dyDescent="0.2">
      <c r="B10636" s="3">
        <v>4500114547</v>
      </c>
      <c r="C10636" s="3" t="s">
        <v>24</v>
      </c>
      <c r="D10636" s="12" t="s">
        <v>47</v>
      </c>
      <c r="E10636" s="12" t="s">
        <v>5899</v>
      </c>
      <c r="F10636" s="1" t="s">
        <v>13726</v>
      </c>
      <c r="G10636" s="12" t="s">
        <v>5851</v>
      </c>
      <c r="H10636" s="7">
        <v>501791.65999999992</v>
      </c>
      <c r="I10636" s="5">
        <v>0</v>
      </c>
      <c r="J10636" s="5">
        <v>501791.65999999992</v>
      </c>
      <c r="K10636" s="8">
        <v>1</v>
      </c>
      <c r="L10636" s="9" t="s">
        <v>1</v>
      </c>
      <c r="M10636" s="10">
        <v>44907</v>
      </c>
      <c r="N10636" s="10">
        <v>44939</v>
      </c>
    </row>
    <row r="10637" spans="2:14" ht="38.25" x14ac:dyDescent="0.2">
      <c r="B10637" s="3">
        <v>4500114548</v>
      </c>
      <c r="C10637" s="3" t="s">
        <v>24</v>
      </c>
      <c r="D10637" s="12" t="s">
        <v>47</v>
      </c>
      <c r="E10637" s="12" t="s">
        <v>5898</v>
      </c>
      <c r="F10637" s="1" t="s">
        <v>13727</v>
      </c>
      <c r="G10637" s="12" t="s">
        <v>5851</v>
      </c>
      <c r="H10637" s="7">
        <v>137845.70000000001</v>
      </c>
      <c r="I10637" s="5">
        <v>0</v>
      </c>
      <c r="J10637" s="5">
        <v>137845.70000000001</v>
      </c>
      <c r="K10637" s="8">
        <v>1</v>
      </c>
      <c r="L10637" s="9" t="s">
        <v>1</v>
      </c>
      <c r="M10637" s="10">
        <v>44907</v>
      </c>
      <c r="N10637" s="10">
        <v>44939</v>
      </c>
    </row>
    <row r="10638" spans="2:14" ht="51" x14ac:dyDescent="0.2">
      <c r="B10638" s="3">
        <v>4500114549</v>
      </c>
      <c r="C10638" s="3" t="s">
        <v>24</v>
      </c>
      <c r="D10638" s="12" t="s">
        <v>47</v>
      </c>
      <c r="E10638" s="12" t="s">
        <v>5874</v>
      </c>
      <c r="F10638" s="1" t="s">
        <v>13728</v>
      </c>
      <c r="G10638" s="12" t="s">
        <v>5851</v>
      </c>
      <c r="H10638" s="7">
        <v>886740.39999999991</v>
      </c>
      <c r="I10638" s="5">
        <v>745160</v>
      </c>
      <c r="J10638" s="5">
        <v>141580.39999999991</v>
      </c>
      <c r="K10638" s="8">
        <v>0.15966386554621836</v>
      </c>
      <c r="L10638" s="9" t="s">
        <v>1</v>
      </c>
      <c r="M10638" s="10">
        <v>44907</v>
      </c>
      <c r="N10638" s="10">
        <v>44939</v>
      </c>
    </row>
    <row r="10639" spans="2:14" ht="51" x14ac:dyDescent="0.2">
      <c r="B10639" s="3">
        <v>4500114550</v>
      </c>
      <c r="C10639" s="3" t="s">
        <v>24</v>
      </c>
      <c r="D10639" s="12" t="s">
        <v>47</v>
      </c>
      <c r="E10639" s="12" t="s">
        <v>5897</v>
      </c>
      <c r="F10639" s="1" t="s">
        <v>13729</v>
      </c>
      <c r="G10639" s="12" t="s">
        <v>5851</v>
      </c>
      <c r="H10639" s="7">
        <v>86941.4</v>
      </c>
      <c r="I10639" s="5">
        <v>0</v>
      </c>
      <c r="J10639" s="5">
        <v>86941.4</v>
      </c>
      <c r="K10639" s="8">
        <v>1</v>
      </c>
      <c r="L10639" s="9" t="s">
        <v>1</v>
      </c>
      <c r="M10639" s="10">
        <v>44907</v>
      </c>
      <c r="N10639" s="10">
        <v>44939</v>
      </c>
    </row>
    <row r="10640" spans="2:14" ht="102" x14ac:dyDescent="0.2">
      <c r="B10640" s="3">
        <v>4500114551</v>
      </c>
      <c r="C10640" s="3" t="s">
        <v>21</v>
      </c>
      <c r="D10640" s="12" t="s">
        <v>33</v>
      </c>
      <c r="E10640" s="12" t="s">
        <v>7349</v>
      </c>
      <c r="F10640" s="1" t="s">
        <v>13730</v>
      </c>
      <c r="G10640" s="12" t="s">
        <v>5851</v>
      </c>
      <c r="H10640" s="7">
        <v>306114.41000000003</v>
      </c>
      <c r="I10640" s="5">
        <v>257239</v>
      </c>
      <c r="J10640" s="5">
        <v>48875.410000000033</v>
      </c>
      <c r="K10640" s="8">
        <v>0.15966386554621859</v>
      </c>
      <c r="L10640" s="9" t="s">
        <v>1</v>
      </c>
      <c r="M10640" s="10">
        <v>44908</v>
      </c>
      <c r="N10640" s="10">
        <v>44939</v>
      </c>
    </row>
    <row r="10641" spans="2:14" ht="25.5" x14ac:dyDescent="0.2">
      <c r="B10641" s="3">
        <v>4500114552</v>
      </c>
      <c r="C10641" s="3" t="s">
        <v>24</v>
      </c>
      <c r="D10641" s="12" t="s">
        <v>54</v>
      </c>
      <c r="E10641" s="12" t="s">
        <v>5898</v>
      </c>
      <c r="F10641" s="1" t="s">
        <v>11184</v>
      </c>
      <c r="G10641" s="12" t="s">
        <v>5851</v>
      </c>
      <c r="H10641" s="7">
        <v>36000</v>
      </c>
      <c r="I10641" s="5">
        <v>0</v>
      </c>
      <c r="J10641" s="5">
        <v>36000</v>
      </c>
      <c r="K10641" s="8">
        <v>1</v>
      </c>
      <c r="L10641" s="9" t="s">
        <v>1</v>
      </c>
      <c r="M10641" s="10">
        <v>44908</v>
      </c>
      <c r="N10641" s="10">
        <v>44939</v>
      </c>
    </row>
    <row r="10642" spans="2:14" ht="51" x14ac:dyDescent="0.2">
      <c r="B10642" s="3">
        <v>4500114553</v>
      </c>
      <c r="C10642" s="3" t="s">
        <v>22</v>
      </c>
      <c r="D10642" s="12" t="s">
        <v>47</v>
      </c>
      <c r="E10642" s="12" t="s">
        <v>6726</v>
      </c>
      <c r="F10642" s="1" t="s">
        <v>13731</v>
      </c>
      <c r="G10642" s="12" t="s">
        <v>5851</v>
      </c>
      <c r="H10642" s="7">
        <v>15969800</v>
      </c>
      <c r="I10642" s="5">
        <v>0</v>
      </c>
      <c r="J10642" s="5">
        <v>15969800</v>
      </c>
      <c r="K10642" s="8">
        <v>1</v>
      </c>
      <c r="L10642" s="9" t="s">
        <v>1</v>
      </c>
      <c r="M10642" s="10">
        <v>44908</v>
      </c>
      <c r="N10642" s="10">
        <v>44918</v>
      </c>
    </row>
    <row r="10643" spans="2:14" ht="51" x14ac:dyDescent="0.2">
      <c r="B10643" s="3">
        <v>4500114554</v>
      </c>
      <c r="C10643" s="3" t="s">
        <v>22</v>
      </c>
      <c r="D10643" s="12" t="s">
        <v>60</v>
      </c>
      <c r="E10643" s="12" t="s">
        <v>5950</v>
      </c>
      <c r="F10643" s="1" t="s">
        <v>13732</v>
      </c>
      <c r="G10643" s="12" t="s">
        <v>5851</v>
      </c>
      <c r="H10643" s="7">
        <v>20793240</v>
      </c>
      <c r="I10643" s="5">
        <v>0</v>
      </c>
      <c r="J10643" s="5">
        <v>20793240</v>
      </c>
      <c r="K10643" s="8">
        <v>1</v>
      </c>
      <c r="L10643" s="9" t="s">
        <v>1</v>
      </c>
      <c r="M10643" s="10">
        <v>44908</v>
      </c>
      <c r="N10643" s="10">
        <v>44911</v>
      </c>
    </row>
    <row r="10644" spans="2:14" ht="409.5" x14ac:dyDescent="0.2">
      <c r="B10644" s="3">
        <v>4500114555</v>
      </c>
      <c r="C10644" s="3" t="s">
        <v>21</v>
      </c>
      <c r="D10644" s="12" t="s">
        <v>42</v>
      </c>
      <c r="E10644" s="12" t="s">
        <v>5891</v>
      </c>
      <c r="F10644" s="1" t="s">
        <v>13733</v>
      </c>
      <c r="G10644" s="12" t="s">
        <v>5851</v>
      </c>
      <c r="H10644" s="7">
        <v>932086.53999999992</v>
      </c>
      <c r="I10644" s="5">
        <v>783266</v>
      </c>
      <c r="J10644" s="5">
        <v>148820.53999999992</v>
      </c>
      <c r="K10644" s="8">
        <v>0.15966386554621836</v>
      </c>
      <c r="L10644" s="9" t="s">
        <v>1</v>
      </c>
      <c r="M10644" s="10">
        <v>44908</v>
      </c>
      <c r="N10644" s="10">
        <v>44970</v>
      </c>
    </row>
    <row r="10645" spans="2:14" ht="409.5" x14ac:dyDescent="0.2">
      <c r="B10645" s="3">
        <v>4500114556</v>
      </c>
      <c r="C10645" s="3" t="s">
        <v>21</v>
      </c>
      <c r="D10645" s="12" t="s">
        <v>42</v>
      </c>
      <c r="E10645" s="12" t="s">
        <v>5969</v>
      </c>
      <c r="F10645" s="1" t="s">
        <v>13734</v>
      </c>
      <c r="G10645" s="12" t="s">
        <v>5851</v>
      </c>
      <c r="H10645" s="7">
        <v>5035128</v>
      </c>
      <c r="I10645" s="5">
        <v>0</v>
      </c>
      <c r="J10645" s="5">
        <v>5035128</v>
      </c>
      <c r="K10645" s="8">
        <v>1</v>
      </c>
      <c r="L10645" s="9" t="s">
        <v>1</v>
      </c>
      <c r="M10645" s="10">
        <v>44908</v>
      </c>
      <c r="N10645" s="10">
        <v>45059</v>
      </c>
    </row>
    <row r="10646" spans="2:14" ht="25.5" x14ac:dyDescent="0.2">
      <c r="B10646" s="3">
        <v>4500114557</v>
      </c>
      <c r="C10646" s="3" t="s">
        <v>22</v>
      </c>
      <c r="D10646" s="12" t="s">
        <v>63</v>
      </c>
      <c r="E10646" s="12" t="s">
        <v>7626</v>
      </c>
      <c r="F10646" s="1" t="s">
        <v>9256</v>
      </c>
      <c r="G10646" s="12" t="s">
        <v>5851</v>
      </c>
      <c r="H10646" s="7">
        <v>700000000</v>
      </c>
      <c r="I10646" s="5">
        <v>183374507</v>
      </c>
      <c r="J10646" s="5">
        <v>516625493</v>
      </c>
      <c r="K10646" s="8">
        <v>0.73803641857142854</v>
      </c>
      <c r="L10646" s="9" t="s">
        <v>1</v>
      </c>
      <c r="M10646" s="10">
        <v>44964</v>
      </c>
      <c r="N10646" s="10">
        <v>45273</v>
      </c>
    </row>
    <row r="10647" spans="2:14" ht="409.5" x14ac:dyDescent="0.2">
      <c r="B10647" s="3">
        <v>4500114559</v>
      </c>
      <c r="C10647" s="3" t="s">
        <v>21</v>
      </c>
      <c r="D10647" s="12" t="s">
        <v>42</v>
      </c>
      <c r="E10647" s="12" t="s">
        <v>5891</v>
      </c>
      <c r="F10647" s="1" t="s">
        <v>13735</v>
      </c>
      <c r="G10647" s="12" t="s">
        <v>5851</v>
      </c>
      <c r="H10647" s="7">
        <v>8799217</v>
      </c>
      <c r="I10647" s="5">
        <v>0</v>
      </c>
      <c r="J10647" s="5">
        <v>8799217</v>
      </c>
      <c r="K10647" s="8">
        <v>1</v>
      </c>
      <c r="L10647" s="9" t="s">
        <v>1</v>
      </c>
      <c r="M10647" s="10">
        <v>44908</v>
      </c>
      <c r="N10647" s="10">
        <v>45029</v>
      </c>
    </row>
    <row r="10648" spans="2:14" ht="38.25" x14ac:dyDescent="0.2">
      <c r="B10648" s="3">
        <v>4500114560</v>
      </c>
      <c r="C10648" s="3" t="s">
        <v>22</v>
      </c>
      <c r="D10648" s="12" t="s">
        <v>35</v>
      </c>
      <c r="E10648" s="12" t="s">
        <v>5867</v>
      </c>
      <c r="F10648" s="1" t="s">
        <v>13736</v>
      </c>
      <c r="G10648" s="12" t="s">
        <v>5851</v>
      </c>
      <c r="H10648" s="7">
        <v>69743641</v>
      </c>
      <c r="I10648" s="5">
        <v>29481909</v>
      </c>
      <c r="J10648" s="5">
        <v>40261732</v>
      </c>
      <c r="K10648" s="8">
        <v>0.57728176250505769</v>
      </c>
      <c r="L10648" s="9">
        <v>1003992</v>
      </c>
      <c r="M10648" s="10">
        <v>44943</v>
      </c>
      <c r="N10648" s="10">
        <v>45277</v>
      </c>
    </row>
    <row r="10649" spans="2:14" ht="76.5" x14ac:dyDescent="0.2">
      <c r="B10649" s="3">
        <v>4500114561</v>
      </c>
      <c r="C10649" s="3" t="s">
        <v>22</v>
      </c>
      <c r="D10649" s="12" t="s">
        <v>31</v>
      </c>
      <c r="E10649" s="12" t="s">
        <v>5867</v>
      </c>
      <c r="F10649" s="1" t="s">
        <v>13737</v>
      </c>
      <c r="G10649" s="12" t="s">
        <v>5851</v>
      </c>
      <c r="H10649" s="7">
        <v>84002511</v>
      </c>
      <c r="I10649" s="5">
        <v>34839118</v>
      </c>
      <c r="J10649" s="5">
        <v>49163393</v>
      </c>
      <c r="K10649" s="8">
        <v>0.58526099297198386</v>
      </c>
      <c r="L10649" s="9" t="s">
        <v>1</v>
      </c>
      <c r="M10649" s="10">
        <v>44944</v>
      </c>
      <c r="N10649" s="10">
        <v>45277</v>
      </c>
    </row>
    <row r="10650" spans="2:14" ht="89.25" x14ac:dyDescent="0.2">
      <c r="B10650" s="3">
        <v>4500114562</v>
      </c>
      <c r="C10650" s="3" t="s">
        <v>22</v>
      </c>
      <c r="D10650" s="12" t="s">
        <v>42</v>
      </c>
      <c r="E10650" s="12" t="s">
        <v>6080</v>
      </c>
      <c r="F10650" s="1" t="s">
        <v>13738</v>
      </c>
      <c r="G10650" s="12" t="s">
        <v>5851</v>
      </c>
      <c r="H10650" s="7">
        <v>52443443</v>
      </c>
      <c r="I10650" s="5">
        <v>5244345</v>
      </c>
      <c r="J10650" s="5">
        <v>47199098</v>
      </c>
      <c r="K10650" s="8">
        <v>0.89999998665228753</v>
      </c>
      <c r="L10650" s="9" t="s">
        <v>1</v>
      </c>
      <c r="M10650" s="10">
        <v>44927</v>
      </c>
      <c r="N10650" s="10">
        <v>45291</v>
      </c>
    </row>
    <row r="10651" spans="2:14" ht="114.75" x14ac:dyDescent="0.2">
      <c r="B10651" s="3">
        <v>4500114563</v>
      </c>
      <c r="C10651" s="3" t="s">
        <v>22</v>
      </c>
      <c r="D10651" s="12" t="s">
        <v>41</v>
      </c>
      <c r="E10651" s="12" t="s">
        <v>5867</v>
      </c>
      <c r="F10651" s="1" t="s">
        <v>13739</v>
      </c>
      <c r="G10651" s="12" t="s">
        <v>5851</v>
      </c>
      <c r="H10651" s="7">
        <v>70674812</v>
      </c>
      <c r="I10651" s="5">
        <v>183650</v>
      </c>
      <c r="J10651" s="5">
        <v>70491162</v>
      </c>
      <c r="K10651" s="8">
        <v>0.99740147876162721</v>
      </c>
      <c r="L10651" s="9" t="s">
        <v>1</v>
      </c>
      <c r="M10651" s="10">
        <v>44942</v>
      </c>
      <c r="N10651" s="10">
        <v>45123</v>
      </c>
    </row>
    <row r="10652" spans="2:14" ht="89.25" x14ac:dyDescent="0.2">
      <c r="B10652" s="3">
        <v>4500114564</v>
      </c>
      <c r="C10652" s="3" t="s">
        <v>22</v>
      </c>
      <c r="D10652" s="12" t="s">
        <v>67</v>
      </c>
      <c r="E10652" s="12" t="s">
        <v>5867</v>
      </c>
      <c r="F10652" s="1" t="s">
        <v>13740</v>
      </c>
      <c r="G10652" s="12" t="s">
        <v>5851</v>
      </c>
      <c r="H10652" s="7">
        <v>64092890</v>
      </c>
      <c r="I10652" s="5">
        <v>26571179</v>
      </c>
      <c r="J10652" s="5">
        <v>37521711</v>
      </c>
      <c r="K10652" s="8">
        <v>0.58542704190745654</v>
      </c>
      <c r="L10652" s="9" t="s">
        <v>1</v>
      </c>
      <c r="M10652" s="10">
        <v>44942</v>
      </c>
      <c r="N10652" s="10">
        <v>45277</v>
      </c>
    </row>
    <row r="10653" spans="2:14" ht="63.75" x14ac:dyDescent="0.2">
      <c r="B10653" s="3">
        <v>4500114565</v>
      </c>
      <c r="C10653" s="3" t="s">
        <v>22</v>
      </c>
      <c r="D10653" s="12" t="s">
        <v>47</v>
      </c>
      <c r="E10653" s="12" t="s">
        <v>5867</v>
      </c>
      <c r="F10653" s="1" t="s">
        <v>13741</v>
      </c>
      <c r="G10653" s="12" t="s">
        <v>5851</v>
      </c>
      <c r="H10653" s="7">
        <v>81377572</v>
      </c>
      <c r="I10653" s="5">
        <v>45109473</v>
      </c>
      <c r="J10653" s="5">
        <v>36268099</v>
      </c>
      <c r="K10653" s="8">
        <v>0.44567683833083638</v>
      </c>
      <c r="L10653" s="9" t="s">
        <v>1</v>
      </c>
      <c r="M10653" s="10">
        <v>44927</v>
      </c>
      <c r="N10653" s="10">
        <v>45284</v>
      </c>
    </row>
    <row r="10654" spans="2:14" ht="76.5" x14ac:dyDescent="0.2">
      <c r="B10654" s="3">
        <v>4500114566</v>
      </c>
      <c r="C10654" s="3" t="s">
        <v>22</v>
      </c>
      <c r="D10654" s="12" t="s">
        <v>46</v>
      </c>
      <c r="E10654" s="12" t="s">
        <v>5867</v>
      </c>
      <c r="F10654" s="1" t="s">
        <v>13742</v>
      </c>
      <c r="G10654" s="12" t="s">
        <v>5851</v>
      </c>
      <c r="H10654" s="7">
        <v>73508272</v>
      </c>
      <c r="I10654" s="5">
        <v>20156345</v>
      </c>
      <c r="J10654" s="5">
        <v>53351927</v>
      </c>
      <c r="K10654" s="8">
        <v>0.72579487380685537</v>
      </c>
      <c r="L10654" s="9" t="s">
        <v>1</v>
      </c>
      <c r="M10654" s="10">
        <v>44942</v>
      </c>
      <c r="N10654" s="10">
        <v>45281</v>
      </c>
    </row>
    <row r="10655" spans="2:14" ht="51" x14ac:dyDescent="0.2">
      <c r="B10655" s="3">
        <v>4500114567</v>
      </c>
      <c r="C10655" s="3" t="s">
        <v>22</v>
      </c>
      <c r="D10655" s="12" t="s">
        <v>47</v>
      </c>
      <c r="E10655" s="12" t="s">
        <v>5867</v>
      </c>
      <c r="F10655" s="1" t="s">
        <v>13743</v>
      </c>
      <c r="G10655" s="12" t="s">
        <v>5851</v>
      </c>
      <c r="H10655" s="7">
        <v>34610857</v>
      </c>
      <c r="I10655" s="5">
        <v>14436530</v>
      </c>
      <c r="J10655" s="5">
        <v>20174327</v>
      </c>
      <c r="K10655" s="8">
        <v>0.58289013184504501</v>
      </c>
      <c r="L10655" s="9" t="s">
        <v>1</v>
      </c>
      <c r="M10655" s="10">
        <v>44942</v>
      </c>
      <c r="N10655" s="10">
        <v>45281</v>
      </c>
    </row>
    <row r="10656" spans="2:14" ht="63.75" x14ac:dyDescent="0.2">
      <c r="B10656" s="3">
        <v>4500114568</v>
      </c>
      <c r="C10656" s="3" t="s">
        <v>22</v>
      </c>
      <c r="D10656" s="12" t="s">
        <v>47</v>
      </c>
      <c r="E10656" s="12" t="s">
        <v>5867</v>
      </c>
      <c r="F10656" s="1" t="s">
        <v>13744</v>
      </c>
      <c r="G10656" s="12" t="s">
        <v>5851</v>
      </c>
      <c r="H10656" s="7">
        <v>136956659</v>
      </c>
      <c r="I10656" s="5">
        <v>57347153</v>
      </c>
      <c r="J10656" s="5">
        <v>79609506</v>
      </c>
      <c r="K10656" s="8">
        <v>0.58127517552833996</v>
      </c>
      <c r="L10656" s="9" t="s">
        <v>1</v>
      </c>
      <c r="M10656" s="10">
        <v>44942</v>
      </c>
      <c r="N10656" s="10">
        <v>45281</v>
      </c>
    </row>
    <row r="10657" spans="2:14" ht="38.25" x14ac:dyDescent="0.2">
      <c r="B10657" s="3">
        <v>4500114569</v>
      </c>
      <c r="C10657" s="3" t="s">
        <v>21</v>
      </c>
      <c r="D10657" s="12" t="s">
        <v>46</v>
      </c>
      <c r="E10657" s="12" t="s">
        <v>7627</v>
      </c>
      <c r="F10657" s="1" t="s">
        <v>13745</v>
      </c>
      <c r="G10657" s="12" t="s">
        <v>5851</v>
      </c>
      <c r="H10657" s="7">
        <v>7643000</v>
      </c>
      <c r="I10657" s="5">
        <v>0</v>
      </c>
      <c r="J10657" s="5">
        <v>7643000</v>
      </c>
      <c r="K10657" s="8">
        <v>1</v>
      </c>
      <c r="L10657" s="9" t="s">
        <v>1</v>
      </c>
      <c r="M10657" s="10">
        <v>44942</v>
      </c>
      <c r="N10657" s="10">
        <v>45306</v>
      </c>
    </row>
    <row r="10658" spans="2:14" ht="153" x14ac:dyDescent="0.2">
      <c r="B10658" s="3">
        <v>4500114570</v>
      </c>
      <c r="C10658" s="3" t="s">
        <v>22</v>
      </c>
      <c r="D10658" s="12" t="s">
        <v>35</v>
      </c>
      <c r="E10658" s="12" t="s">
        <v>5867</v>
      </c>
      <c r="F10658" s="1" t="s">
        <v>13746</v>
      </c>
      <c r="G10658" s="12" t="s">
        <v>5851</v>
      </c>
      <c r="H10658" s="7">
        <v>91120800</v>
      </c>
      <c r="I10658" s="5">
        <v>38441019</v>
      </c>
      <c r="J10658" s="5">
        <v>52679781</v>
      </c>
      <c r="K10658" s="8">
        <v>0.57813123897068508</v>
      </c>
      <c r="L10658" s="9">
        <v>1375069</v>
      </c>
      <c r="M10658" s="10">
        <v>44943</v>
      </c>
      <c r="N10658" s="10">
        <v>45277</v>
      </c>
    </row>
    <row r="10659" spans="2:14" ht="89.25" x14ac:dyDescent="0.2">
      <c r="B10659" s="3">
        <v>4500114572</v>
      </c>
      <c r="C10659" s="3" t="s">
        <v>22</v>
      </c>
      <c r="D10659" s="12" t="s">
        <v>33</v>
      </c>
      <c r="E10659" s="12" t="s">
        <v>5867</v>
      </c>
      <c r="F10659" s="1" t="s">
        <v>13747</v>
      </c>
      <c r="G10659" s="12" t="s">
        <v>5851</v>
      </c>
      <c r="H10659" s="7">
        <v>568352850</v>
      </c>
      <c r="I10659" s="5">
        <v>319863480</v>
      </c>
      <c r="J10659" s="5">
        <v>248489370</v>
      </c>
      <c r="K10659" s="8">
        <v>0.43720968408973404</v>
      </c>
      <c r="L10659" s="9" t="s">
        <v>1</v>
      </c>
      <c r="M10659" s="10">
        <v>44942</v>
      </c>
      <c r="N10659" s="10">
        <v>45284</v>
      </c>
    </row>
    <row r="10660" spans="2:14" ht="409.5" x14ac:dyDescent="0.2">
      <c r="B10660" s="3">
        <v>4500114573</v>
      </c>
      <c r="C10660" s="3" t="s">
        <v>22</v>
      </c>
      <c r="D10660" s="12" t="s">
        <v>48</v>
      </c>
      <c r="E10660" s="12" t="s">
        <v>7050</v>
      </c>
      <c r="F10660" s="1" t="s">
        <v>13748</v>
      </c>
      <c r="G10660" s="12" t="s">
        <v>5851</v>
      </c>
      <c r="H10660" s="7">
        <v>30000000</v>
      </c>
      <c r="I10660" s="5">
        <v>19468168</v>
      </c>
      <c r="J10660" s="5">
        <v>10531832</v>
      </c>
      <c r="K10660" s="8">
        <v>0.3510610666666667</v>
      </c>
      <c r="L10660" s="9" t="s">
        <v>1</v>
      </c>
      <c r="M10660" s="10">
        <v>44943</v>
      </c>
      <c r="N10660" s="10">
        <v>45290</v>
      </c>
    </row>
    <row r="10661" spans="2:14" ht="76.5" x14ac:dyDescent="0.2">
      <c r="B10661" s="3">
        <v>4500114574</v>
      </c>
      <c r="C10661" s="3" t="s">
        <v>22</v>
      </c>
      <c r="D10661" s="12" t="s">
        <v>31</v>
      </c>
      <c r="E10661" s="12" t="s">
        <v>5867</v>
      </c>
      <c r="F10661" s="1" t="s">
        <v>13737</v>
      </c>
      <c r="G10661" s="12" t="s">
        <v>5851</v>
      </c>
      <c r="H10661" s="7">
        <v>386586768</v>
      </c>
      <c r="I10661" s="5">
        <v>177741578</v>
      </c>
      <c r="J10661" s="5">
        <v>208845190</v>
      </c>
      <c r="K10661" s="8">
        <v>0.5402285005264329</v>
      </c>
      <c r="L10661" s="9" t="s">
        <v>1</v>
      </c>
      <c r="M10661" s="10">
        <v>44944</v>
      </c>
      <c r="N10661" s="10">
        <v>45277</v>
      </c>
    </row>
    <row r="10662" spans="2:14" ht="140.25" x14ac:dyDescent="0.2">
      <c r="B10662" s="3">
        <v>4500114575</v>
      </c>
      <c r="C10662" s="3" t="s">
        <v>22</v>
      </c>
      <c r="D10662" s="12" t="s">
        <v>57</v>
      </c>
      <c r="E10662" s="12" t="s">
        <v>5867</v>
      </c>
      <c r="F10662" s="1" t="s">
        <v>13749</v>
      </c>
      <c r="G10662" s="12" t="s">
        <v>5851</v>
      </c>
      <c r="H10662" s="7">
        <v>538633939</v>
      </c>
      <c r="I10662" s="5">
        <v>239648799</v>
      </c>
      <c r="J10662" s="5">
        <v>298985140</v>
      </c>
      <c r="K10662" s="8">
        <v>0.55508039570451206</v>
      </c>
      <c r="L10662" s="9" t="s">
        <v>1</v>
      </c>
      <c r="M10662" s="10">
        <v>44927</v>
      </c>
      <c r="N10662" s="10">
        <v>45277</v>
      </c>
    </row>
    <row r="10663" spans="2:14" ht="102" x14ac:dyDescent="0.2">
      <c r="B10663" s="3">
        <v>4500114576</v>
      </c>
      <c r="C10663" s="3" t="s">
        <v>27</v>
      </c>
      <c r="D10663" s="12" t="s">
        <v>58</v>
      </c>
      <c r="E10663" s="12" t="s">
        <v>7628</v>
      </c>
      <c r="F10663" s="1" t="s">
        <v>13750</v>
      </c>
      <c r="G10663" s="12" t="s">
        <v>5851</v>
      </c>
      <c r="H10663" s="7">
        <v>29397854.009999998</v>
      </c>
      <c r="I10663" s="5">
        <v>0</v>
      </c>
      <c r="J10663" s="5">
        <v>29397854.009999998</v>
      </c>
      <c r="K10663" s="8">
        <v>1</v>
      </c>
      <c r="L10663" s="9" t="s">
        <v>1</v>
      </c>
      <c r="M10663" s="10">
        <v>44927</v>
      </c>
      <c r="N10663" s="10">
        <v>44985</v>
      </c>
    </row>
    <row r="10664" spans="2:14" ht="102" x14ac:dyDescent="0.2">
      <c r="B10664" s="3">
        <v>4500114577</v>
      </c>
      <c r="C10664" s="3" t="s">
        <v>22</v>
      </c>
      <c r="D10664" s="12" t="s">
        <v>47</v>
      </c>
      <c r="E10664" s="12" t="s">
        <v>5867</v>
      </c>
      <c r="F10664" s="1" t="s">
        <v>13751</v>
      </c>
      <c r="G10664" s="12" t="s">
        <v>5851</v>
      </c>
      <c r="H10664" s="7">
        <v>928813259</v>
      </c>
      <c r="I10664" s="5">
        <v>81779476</v>
      </c>
      <c r="J10664" s="5">
        <v>847033783</v>
      </c>
      <c r="K10664" s="8">
        <v>0.91195272547245154</v>
      </c>
      <c r="L10664" s="9" t="s">
        <v>1</v>
      </c>
      <c r="M10664" s="10">
        <v>44936</v>
      </c>
      <c r="N10664" s="10">
        <v>45109</v>
      </c>
    </row>
    <row r="10665" spans="2:14" ht="51" x14ac:dyDescent="0.2">
      <c r="B10665" s="3">
        <v>4500114578</v>
      </c>
      <c r="C10665" s="3" t="s">
        <v>22</v>
      </c>
      <c r="D10665" s="12" t="s">
        <v>54</v>
      </c>
      <c r="E10665" s="12" t="s">
        <v>5867</v>
      </c>
      <c r="F10665" s="1" t="s">
        <v>13752</v>
      </c>
      <c r="G10665" s="12" t="s">
        <v>5851</v>
      </c>
      <c r="H10665" s="7">
        <v>55929289</v>
      </c>
      <c r="I10665" s="5">
        <v>23852628</v>
      </c>
      <c r="J10665" s="5">
        <v>32076661</v>
      </c>
      <c r="K10665" s="8">
        <v>0.57352170166153904</v>
      </c>
      <c r="L10665" s="9" t="s">
        <v>1</v>
      </c>
      <c r="M10665" s="10">
        <v>44942</v>
      </c>
      <c r="N10665" s="10">
        <v>45322</v>
      </c>
    </row>
    <row r="10666" spans="2:14" ht="38.25" x14ac:dyDescent="0.2">
      <c r="B10666" s="3">
        <v>4500114579</v>
      </c>
      <c r="C10666" s="3" t="s">
        <v>22</v>
      </c>
      <c r="D10666" s="12" t="s">
        <v>35</v>
      </c>
      <c r="E10666" s="12" t="s">
        <v>5867</v>
      </c>
      <c r="F10666" s="1" t="s">
        <v>13753</v>
      </c>
      <c r="G10666" s="12" t="s">
        <v>5851</v>
      </c>
      <c r="H10666" s="7">
        <v>77355064</v>
      </c>
      <c r="I10666" s="5">
        <v>32701037</v>
      </c>
      <c r="J10666" s="5">
        <v>44654027</v>
      </c>
      <c r="K10666" s="8">
        <v>0.5772605527157213</v>
      </c>
      <c r="L10666" s="9">
        <v>1112202</v>
      </c>
      <c r="M10666" s="10">
        <v>44943</v>
      </c>
      <c r="N10666" s="10">
        <v>45277</v>
      </c>
    </row>
    <row r="10667" spans="2:14" ht="409.5" x14ac:dyDescent="0.2">
      <c r="B10667" s="3">
        <v>4500114580</v>
      </c>
      <c r="C10667" s="3" t="s">
        <v>22</v>
      </c>
      <c r="D10667" s="12" t="s">
        <v>48</v>
      </c>
      <c r="E10667" s="12" t="s">
        <v>7629</v>
      </c>
      <c r="F10667" s="1" t="s">
        <v>13754</v>
      </c>
      <c r="G10667" s="12" t="s">
        <v>5851</v>
      </c>
      <c r="H10667" s="7">
        <v>5000000</v>
      </c>
      <c r="I10667" s="5">
        <v>5000000</v>
      </c>
      <c r="J10667" s="5">
        <v>0</v>
      </c>
      <c r="K10667" s="8">
        <v>0</v>
      </c>
      <c r="L10667" s="9" t="s">
        <v>1</v>
      </c>
      <c r="M10667" s="10">
        <v>44943</v>
      </c>
      <c r="N10667" s="10">
        <v>45290</v>
      </c>
    </row>
    <row r="10668" spans="2:14" ht="255" x14ac:dyDescent="0.2">
      <c r="B10668" s="3">
        <v>4500114581</v>
      </c>
      <c r="C10668" s="3" t="s">
        <v>22</v>
      </c>
      <c r="D10668" s="12" t="s">
        <v>61</v>
      </c>
      <c r="E10668" s="12" t="s">
        <v>7630</v>
      </c>
      <c r="F10668" s="1" t="s">
        <v>13755</v>
      </c>
      <c r="G10668" s="12" t="s">
        <v>5851</v>
      </c>
      <c r="H10668" s="7">
        <v>249161000.47999999</v>
      </c>
      <c r="I10668" s="5">
        <v>134885412</v>
      </c>
      <c r="J10668" s="5">
        <v>114275588.47999999</v>
      </c>
      <c r="K10668" s="8">
        <v>0.45864155409495089</v>
      </c>
      <c r="L10668" s="9" t="s">
        <v>1</v>
      </c>
      <c r="M10668" s="10">
        <v>44927</v>
      </c>
      <c r="N10668" s="10">
        <v>45291</v>
      </c>
    </row>
    <row r="10669" spans="2:14" ht="76.5" x14ac:dyDescent="0.2">
      <c r="B10669" s="3">
        <v>4500114582</v>
      </c>
      <c r="C10669" s="3" t="s">
        <v>22</v>
      </c>
      <c r="D10669" s="12" t="s">
        <v>40</v>
      </c>
      <c r="E10669" s="12" t="s">
        <v>5867</v>
      </c>
      <c r="F10669" s="1" t="s">
        <v>13756</v>
      </c>
      <c r="G10669" s="12" t="s">
        <v>5851</v>
      </c>
      <c r="H10669" s="7">
        <v>104821987</v>
      </c>
      <c r="I10669" s="5">
        <v>836509</v>
      </c>
      <c r="J10669" s="5">
        <v>103985478</v>
      </c>
      <c r="K10669" s="8">
        <v>0.99201971815321532</v>
      </c>
      <c r="L10669" s="9" t="s">
        <v>1</v>
      </c>
      <c r="M10669" s="10">
        <v>44927</v>
      </c>
      <c r="N10669" s="10">
        <v>45123</v>
      </c>
    </row>
    <row r="10670" spans="2:14" ht="63.75" x14ac:dyDescent="0.2">
      <c r="B10670" s="3">
        <v>4500114583</v>
      </c>
      <c r="C10670" s="3" t="s">
        <v>22</v>
      </c>
      <c r="D10670" s="12" t="s">
        <v>40</v>
      </c>
      <c r="E10670" s="12" t="s">
        <v>5867</v>
      </c>
      <c r="F10670" s="1" t="s">
        <v>13757</v>
      </c>
      <c r="G10670" s="12" t="s">
        <v>5851</v>
      </c>
      <c r="H10670" s="7">
        <v>26830557</v>
      </c>
      <c r="I10670" s="5">
        <v>11982710</v>
      </c>
      <c r="J10670" s="5">
        <v>14847847</v>
      </c>
      <c r="K10670" s="8">
        <v>0.55339317033187196</v>
      </c>
      <c r="L10670" s="9" t="s">
        <v>1</v>
      </c>
      <c r="M10670" s="10">
        <v>44927</v>
      </c>
      <c r="N10670" s="10">
        <v>45168</v>
      </c>
    </row>
    <row r="10671" spans="2:14" ht="242.25" x14ac:dyDescent="0.2">
      <c r="B10671" s="3">
        <v>4500114584</v>
      </c>
      <c r="C10671" s="3" t="s">
        <v>22</v>
      </c>
      <c r="D10671" s="12" t="s">
        <v>49</v>
      </c>
      <c r="E10671" s="12" t="s">
        <v>5867</v>
      </c>
      <c r="F10671" s="1" t="s">
        <v>13758</v>
      </c>
      <c r="G10671" s="12" t="s">
        <v>5851</v>
      </c>
      <c r="H10671" s="7">
        <v>1376677685</v>
      </c>
      <c r="I10671" s="5">
        <v>624530933</v>
      </c>
      <c r="J10671" s="5">
        <v>752146752</v>
      </c>
      <c r="K10671" s="8">
        <v>0.54634920010343602</v>
      </c>
      <c r="L10671" s="9" t="s">
        <v>1</v>
      </c>
      <c r="M10671" s="10">
        <v>44927</v>
      </c>
      <c r="N10671" s="10">
        <v>45291</v>
      </c>
    </row>
    <row r="10672" spans="2:14" ht="51" x14ac:dyDescent="0.2">
      <c r="B10672" s="3">
        <v>4500114585</v>
      </c>
      <c r="C10672" s="3" t="s">
        <v>22</v>
      </c>
      <c r="D10672" s="12" t="s">
        <v>54</v>
      </c>
      <c r="E10672" s="12" t="s">
        <v>5867</v>
      </c>
      <c r="F10672" s="1" t="s">
        <v>13752</v>
      </c>
      <c r="G10672" s="12" t="s">
        <v>5851</v>
      </c>
      <c r="H10672" s="7">
        <v>68783994</v>
      </c>
      <c r="I10672" s="5">
        <v>29340501</v>
      </c>
      <c r="J10672" s="5">
        <v>39443493</v>
      </c>
      <c r="K10672" s="8">
        <v>0.57343999244940624</v>
      </c>
      <c r="L10672" s="9" t="s">
        <v>1</v>
      </c>
      <c r="M10672" s="10">
        <v>44942</v>
      </c>
      <c r="N10672" s="10">
        <v>45322</v>
      </c>
    </row>
    <row r="10673" spans="2:14" ht="102" x14ac:dyDescent="0.2">
      <c r="B10673" s="3">
        <v>4500114586</v>
      </c>
      <c r="C10673" s="3" t="s">
        <v>27</v>
      </c>
      <c r="D10673" s="12" t="s">
        <v>58</v>
      </c>
      <c r="E10673" s="12" t="s">
        <v>7631</v>
      </c>
      <c r="F10673" s="1" t="s">
        <v>13750</v>
      </c>
      <c r="G10673" s="12" t="s">
        <v>5851</v>
      </c>
      <c r="H10673" s="7">
        <v>20061110.439999998</v>
      </c>
      <c r="I10673" s="5">
        <v>0</v>
      </c>
      <c r="J10673" s="5">
        <v>20061110.439999998</v>
      </c>
      <c r="K10673" s="8">
        <v>1</v>
      </c>
      <c r="L10673" s="9" t="s">
        <v>1</v>
      </c>
      <c r="M10673" s="10">
        <v>44927</v>
      </c>
      <c r="N10673" s="10">
        <v>44985</v>
      </c>
    </row>
    <row r="10674" spans="2:14" ht="318.75" x14ac:dyDescent="0.2">
      <c r="B10674" s="3">
        <v>4500114587</v>
      </c>
      <c r="C10674" s="3" t="s">
        <v>22</v>
      </c>
      <c r="D10674" s="12" t="s">
        <v>49</v>
      </c>
      <c r="E10674" s="12" t="s">
        <v>5867</v>
      </c>
      <c r="F10674" s="1" t="s">
        <v>13759</v>
      </c>
      <c r="G10674" s="12" t="s">
        <v>5851</v>
      </c>
      <c r="H10674" s="7">
        <v>1441030176</v>
      </c>
      <c r="I10674" s="5">
        <v>488470170</v>
      </c>
      <c r="J10674" s="5">
        <v>952560006</v>
      </c>
      <c r="K10674" s="8">
        <v>0.66102710537548104</v>
      </c>
      <c r="L10674" s="9" t="s">
        <v>1</v>
      </c>
      <c r="M10674" s="10">
        <v>44927</v>
      </c>
      <c r="N10674" s="10">
        <v>45107</v>
      </c>
    </row>
    <row r="10675" spans="2:14" ht="63.75" x14ac:dyDescent="0.2">
      <c r="B10675" s="3">
        <v>4500114588</v>
      </c>
      <c r="C10675" s="3" t="s">
        <v>22</v>
      </c>
      <c r="D10675" s="12" t="s">
        <v>40</v>
      </c>
      <c r="E10675" s="12" t="s">
        <v>5867</v>
      </c>
      <c r="F10675" s="1" t="s">
        <v>13760</v>
      </c>
      <c r="G10675" s="12" t="s">
        <v>5851</v>
      </c>
      <c r="H10675" s="7">
        <v>35069132</v>
      </c>
      <c r="I10675" s="5">
        <v>0</v>
      </c>
      <c r="J10675" s="5">
        <v>35069132</v>
      </c>
      <c r="K10675" s="8">
        <v>1</v>
      </c>
      <c r="L10675" s="9" t="s">
        <v>1</v>
      </c>
      <c r="M10675" s="10">
        <v>44927</v>
      </c>
      <c r="N10675" s="10">
        <v>45076</v>
      </c>
    </row>
    <row r="10676" spans="2:14" ht="102" x14ac:dyDescent="0.2">
      <c r="B10676" s="3">
        <v>4500114590</v>
      </c>
      <c r="C10676" s="3" t="s">
        <v>27</v>
      </c>
      <c r="D10676" s="12" t="s">
        <v>58</v>
      </c>
      <c r="E10676" s="12" t="s">
        <v>7632</v>
      </c>
      <c r="F10676" s="1" t="s">
        <v>13750</v>
      </c>
      <c r="G10676" s="12" t="s">
        <v>5851</v>
      </c>
      <c r="H10676" s="7">
        <v>19172576.710000001</v>
      </c>
      <c r="I10676" s="5">
        <v>0</v>
      </c>
      <c r="J10676" s="5">
        <v>19172576.710000001</v>
      </c>
      <c r="K10676" s="8">
        <v>1</v>
      </c>
      <c r="L10676" s="9" t="s">
        <v>1</v>
      </c>
      <c r="M10676" s="10">
        <v>44927</v>
      </c>
      <c r="N10676" s="10">
        <v>44985</v>
      </c>
    </row>
    <row r="10677" spans="2:14" ht="51" x14ac:dyDescent="0.2">
      <c r="B10677" s="3">
        <v>4500114591</v>
      </c>
      <c r="C10677" s="3" t="s">
        <v>22</v>
      </c>
      <c r="D10677" s="12" t="s">
        <v>45</v>
      </c>
      <c r="E10677" s="12" t="s">
        <v>5867</v>
      </c>
      <c r="F10677" s="1" t="s">
        <v>13761</v>
      </c>
      <c r="G10677" s="12" t="s">
        <v>5851</v>
      </c>
      <c r="H10677" s="7">
        <v>37334786</v>
      </c>
      <c r="I10677" s="5">
        <v>380131</v>
      </c>
      <c r="J10677" s="5">
        <v>36954655</v>
      </c>
      <c r="K10677" s="8">
        <v>0.98981831581946123</v>
      </c>
      <c r="L10677" s="9" t="s">
        <v>1</v>
      </c>
      <c r="M10677" s="10">
        <v>44942</v>
      </c>
      <c r="N10677" s="10">
        <v>45123</v>
      </c>
    </row>
    <row r="10678" spans="2:14" ht="63.75" x14ac:dyDescent="0.2">
      <c r="B10678" s="3">
        <v>4500114592</v>
      </c>
      <c r="C10678" s="3" t="s">
        <v>22</v>
      </c>
      <c r="D10678" s="12" t="s">
        <v>34</v>
      </c>
      <c r="E10678" s="12" t="s">
        <v>5867</v>
      </c>
      <c r="F10678" s="1" t="s">
        <v>13762</v>
      </c>
      <c r="G10678" s="12" t="s">
        <v>5851</v>
      </c>
      <c r="H10678" s="7">
        <v>296135663</v>
      </c>
      <c r="I10678" s="5">
        <v>131664780</v>
      </c>
      <c r="J10678" s="5">
        <v>164470883</v>
      </c>
      <c r="K10678" s="8">
        <v>0.55539032797951116</v>
      </c>
      <c r="L10678" s="9">
        <v>1376000</v>
      </c>
      <c r="M10678" s="10">
        <v>45037</v>
      </c>
      <c r="N10678" s="10">
        <v>45280</v>
      </c>
    </row>
    <row r="10679" spans="2:14" ht="409.5" x14ac:dyDescent="0.2">
      <c r="B10679" s="3">
        <v>4500114593</v>
      </c>
      <c r="C10679" s="3" t="s">
        <v>21</v>
      </c>
      <c r="D10679" s="12" t="s">
        <v>42</v>
      </c>
      <c r="E10679" s="12" t="s">
        <v>5946</v>
      </c>
      <c r="F10679" s="1" t="s">
        <v>13763</v>
      </c>
      <c r="G10679" s="12" t="s">
        <v>5851</v>
      </c>
      <c r="H10679" s="7">
        <v>7750335.5299999993</v>
      </c>
      <c r="I10679" s="5">
        <v>0</v>
      </c>
      <c r="J10679" s="5">
        <v>7750335.5299999993</v>
      </c>
      <c r="K10679" s="8">
        <v>1</v>
      </c>
      <c r="L10679" s="9" t="s">
        <v>1</v>
      </c>
      <c r="M10679" s="10">
        <v>44908</v>
      </c>
      <c r="N10679" s="10">
        <v>44998</v>
      </c>
    </row>
    <row r="10680" spans="2:14" ht="409.5" x14ac:dyDescent="0.2">
      <c r="B10680" s="3">
        <v>4500114594</v>
      </c>
      <c r="C10680" s="3" t="s">
        <v>21</v>
      </c>
      <c r="D10680" s="12" t="s">
        <v>42</v>
      </c>
      <c r="E10680" s="12" t="s">
        <v>7073</v>
      </c>
      <c r="F10680" s="1" t="s">
        <v>13764</v>
      </c>
      <c r="G10680" s="12" t="s">
        <v>5851</v>
      </c>
      <c r="H10680" s="7">
        <v>18570940.079999998</v>
      </c>
      <c r="I10680" s="5">
        <v>0</v>
      </c>
      <c r="J10680" s="5">
        <v>18570940.079999998</v>
      </c>
      <c r="K10680" s="8">
        <v>1</v>
      </c>
      <c r="L10680" s="9" t="s">
        <v>1</v>
      </c>
      <c r="M10680" s="10">
        <v>44908</v>
      </c>
      <c r="N10680" s="10">
        <v>45059</v>
      </c>
    </row>
    <row r="10681" spans="2:14" ht="409.5" x14ac:dyDescent="0.2">
      <c r="B10681" s="3">
        <v>4500114595</v>
      </c>
      <c r="C10681" s="3" t="s">
        <v>21</v>
      </c>
      <c r="D10681" s="12" t="s">
        <v>42</v>
      </c>
      <c r="E10681" s="12" t="s">
        <v>5958</v>
      </c>
      <c r="F10681" s="1" t="s">
        <v>13765</v>
      </c>
      <c r="G10681" s="12" t="s">
        <v>5851</v>
      </c>
      <c r="H10681" s="7">
        <v>6894384</v>
      </c>
      <c r="I10681" s="5">
        <v>0</v>
      </c>
      <c r="J10681" s="5">
        <v>6894384</v>
      </c>
      <c r="K10681" s="8">
        <v>1</v>
      </c>
      <c r="L10681" s="9" t="s">
        <v>1</v>
      </c>
      <c r="M10681" s="10">
        <v>44908</v>
      </c>
      <c r="N10681" s="10">
        <v>45059</v>
      </c>
    </row>
    <row r="10682" spans="2:14" ht="409.5" x14ac:dyDescent="0.2">
      <c r="B10682" s="3">
        <v>4500114596</v>
      </c>
      <c r="C10682" s="3" t="s">
        <v>21</v>
      </c>
      <c r="D10682" s="12" t="s">
        <v>42</v>
      </c>
      <c r="E10682" s="12" t="s">
        <v>5919</v>
      </c>
      <c r="F10682" s="1" t="s">
        <v>13766</v>
      </c>
      <c r="G10682" s="12" t="s">
        <v>5851</v>
      </c>
      <c r="H10682" s="7">
        <v>5979750</v>
      </c>
      <c r="I10682" s="5">
        <v>0</v>
      </c>
      <c r="J10682" s="5">
        <v>5979750</v>
      </c>
      <c r="K10682" s="8">
        <v>1</v>
      </c>
      <c r="L10682" s="9" t="s">
        <v>1</v>
      </c>
      <c r="M10682" s="10">
        <v>44908</v>
      </c>
      <c r="N10682" s="10">
        <v>45059</v>
      </c>
    </row>
    <row r="10683" spans="2:14" ht="409.5" x14ac:dyDescent="0.2">
      <c r="B10683" s="3">
        <v>4500114597</v>
      </c>
      <c r="C10683" s="3" t="s">
        <v>21</v>
      </c>
      <c r="D10683" s="12" t="s">
        <v>42</v>
      </c>
      <c r="E10683" s="12" t="s">
        <v>7633</v>
      </c>
      <c r="F10683" s="1" t="s">
        <v>13767</v>
      </c>
      <c r="G10683" s="12" t="s">
        <v>5851</v>
      </c>
      <c r="H10683" s="7">
        <v>23257062.5</v>
      </c>
      <c r="I10683" s="5">
        <v>0</v>
      </c>
      <c r="J10683" s="5">
        <v>23257062.5</v>
      </c>
      <c r="K10683" s="8">
        <v>1</v>
      </c>
      <c r="L10683" s="9" t="s">
        <v>1</v>
      </c>
      <c r="M10683" s="10">
        <v>44908</v>
      </c>
      <c r="N10683" s="10">
        <v>45059</v>
      </c>
    </row>
    <row r="10684" spans="2:14" ht="38.25" x14ac:dyDescent="0.2">
      <c r="B10684" s="3">
        <v>4500114598</v>
      </c>
      <c r="C10684" s="3" t="s">
        <v>22</v>
      </c>
      <c r="D10684" s="12" t="s">
        <v>60</v>
      </c>
      <c r="E10684" s="12" t="s">
        <v>7634</v>
      </c>
      <c r="F10684" s="1" t="s">
        <v>13768</v>
      </c>
      <c r="G10684" s="12" t="s">
        <v>5851</v>
      </c>
      <c r="H10684" s="7">
        <v>2196684</v>
      </c>
      <c r="I10684" s="5">
        <v>2196684</v>
      </c>
      <c r="J10684" s="5">
        <v>0</v>
      </c>
      <c r="K10684" s="8">
        <v>0</v>
      </c>
      <c r="L10684" s="9" t="s">
        <v>1</v>
      </c>
      <c r="M10684" s="10">
        <v>44908</v>
      </c>
      <c r="N10684" s="10">
        <v>44918</v>
      </c>
    </row>
    <row r="10685" spans="2:14" ht="409.5" x14ac:dyDescent="0.2">
      <c r="B10685" s="3">
        <v>4500114599</v>
      </c>
      <c r="C10685" s="3" t="s">
        <v>21</v>
      </c>
      <c r="D10685" s="12" t="s">
        <v>42</v>
      </c>
      <c r="E10685" s="12" t="s">
        <v>5946</v>
      </c>
      <c r="F10685" s="1" t="s">
        <v>13769</v>
      </c>
      <c r="G10685" s="12" t="s">
        <v>5851</v>
      </c>
      <c r="H10685" s="7">
        <v>1498130.27</v>
      </c>
      <c r="I10685" s="5">
        <v>1258933</v>
      </c>
      <c r="J10685" s="5">
        <v>239197.27000000002</v>
      </c>
      <c r="K10685" s="8">
        <v>0.15966386554621848</v>
      </c>
      <c r="L10685" s="9" t="s">
        <v>1</v>
      </c>
      <c r="M10685" s="10">
        <v>44908</v>
      </c>
      <c r="N10685" s="10">
        <v>44998</v>
      </c>
    </row>
    <row r="10686" spans="2:14" ht="38.25" x14ac:dyDescent="0.2">
      <c r="B10686" s="3">
        <v>4500114600</v>
      </c>
      <c r="C10686" s="3" t="s">
        <v>19</v>
      </c>
      <c r="D10686" s="12" t="s">
        <v>45</v>
      </c>
      <c r="E10686" s="12" t="s">
        <v>6657</v>
      </c>
      <c r="F10686" s="1" t="s">
        <v>13770</v>
      </c>
      <c r="G10686" s="12" t="s">
        <v>5851</v>
      </c>
      <c r="H10686" s="7">
        <v>3577913.5</v>
      </c>
      <c r="I10686" s="5">
        <v>0</v>
      </c>
      <c r="J10686" s="5">
        <v>3577913.5</v>
      </c>
      <c r="K10686" s="8">
        <v>1</v>
      </c>
      <c r="L10686" s="9" t="s">
        <v>1</v>
      </c>
      <c r="M10686" s="10">
        <v>44908</v>
      </c>
      <c r="N10686" s="10">
        <v>44910</v>
      </c>
    </row>
    <row r="10687" spans="2:14" ht="127.5" x14ac:dyDescent="0.2">
      <c r="B10687" s="3">
        <v>4500114601</v>
      </c>
      <c r="C10687" s="3" t="s">
        <v>22</v>
      </c>
      <c r="D10687" s="12" t="s">
        <v>37</v>
      </c>
      <c r="E10687" s="12" t="s">
        <v>6115</v>
      </c>
      <c r="F10687" s="1" t="s">
        <v>13771</v>
      </c>
      <c r="G10687" s="12" t="s">
        <v>5851</v>
      </c>
      <c r="H10687" s="7">
        <v>830000</v>
      </c>
      <c r="I10687" s="5">
        <v>0</v>
      </c>
      <c r="J10687" s="5">
        <v>830000</v>
      </c>
      <c r="K10687" s="8">
        <v>1</v>
      </c>
      <c r="L10687" s="9" t="s">
        <v>1</v>
      </c>
      <c r="M10687" s="10">
        <v>44908</v>
      </c>
      <c r="N10687" s="10">
        <v>44926</v>
      </c>
    </row>
    <row r="10688" spans="2:14" ht="25.5" x14ac:dyDescent="0.2">
      <c r="B10688" s="3">
        <v>4500114603</v>
      </c>
      <c r="C10688" s="3" t="s">
        <v>22</v>
      </c>
      <c r="D10688" s="12" t="s">
        <v>60</v>
      </c>
      <c r="E10688" s="12" t="s">
        <v>7635</v>
      </c>
      <c r="F10688" s="1" t="s">
        <v>13772</v>
      </c>
      <c r="G10688" s="12" t="s">
        <v>5851</v>
      </c>
      <c r="H10688" s="7">
        <v>49950250</v>
      </c>
      <c r="I10688" s="5">
        <v>0</v>
      </c>
      <c r="J10688" s="5">
        <v>49950250</v>
      </c>
      <c r="K10688" s="8">
        <v>1</v>
      </c>
      <c r="L10688" s="9" t="s">
        <v>1</v>
      </c>
      <c r="M10688" s="10">
        <v>44970</v>
      </c>
      <c r="N10688" s="10">
        <v>44972</v>
      </c>
    </row>
    <row r="10689" spans="2:14" ht="165.75" x14ac:dyDescent="0.2">
      <c r="B10689" s="3">
        <v>4500114604</v>
      </c>
      <c r="C10689" s="3" t="s">
        <v>19</v>
      </c>
      <c r="D10689" s="12" t="s">
        <v>43</v>
      </c>
      <c r="E10689" s="12" t="s">
        <v>6263</v>
      </c>
      <c r="F10689" s="1" t="s">
        <v>13773</v>
      </c>
      <c r="G10689" s="12" t="s">
        <v>5851</v>
      </c>
      <c r="H10689" s="7">
        <v>39347350</v>
      </c>
      <c r="I10689" s="5">
        <v>0</v>
      </c>
      <c r="J10689" s="5">
        <v>39347350</v>
      </c>
      <c r="K10689" s="8">
        <v>1</v>
      </c>
      <c r="L10689" s="9" t="s">
        <v>1</v>
      </c>
      <c r="M10689" s="10">
        <v>44908</v>
      </c>
      <c r="N10689" s="10">
        <v>44997</v>
      </c>
    </row>
    <row r="10690" spans="2:14" ht="76.5" x14ac:dyDescent="0.2">
      <c r="B10690" s="3">
        <v>4500114605</v>
      </c>
      <c r="C10690" s="3" t="s">
        <v>19</v>
      </c>
      <c r="D10690" s="12" t="s">
        <v>43</v>
      </c>
      <c r="E10690" s="12" t="s">
        <v>7602</v>
      </c>
      <c r="F10690" s="1" t="s">
        <v>13774</v>
      </c>
      <c r="G10690" s="12" t="s">
        <v>5851</v>
      </c>
      <c r="H10690" s="7">
        <v>6298248</v>
      </c>
      <c r="I10690" s="5">
        <v>0</v>
      </c>
      <c r="J10690" s="5">
        <v>6298248</v>
      </c>
      <c r="K10690" s="8">
        <v>1</v>
      </c>
      <c r="L10690" s="9" t="s">
        <v>1</v>
      </c>
      <c r="M10690" s="10">
        <v>44908</v>
      </c>
      <c r="N10690" s="10">
        <v>44939</v>
      </c>
    </row>
    <row r="10691" spans="2:14" ht="191.25" x14ac:dyDescent="0.2">
      <c r="B10691" s="3">
        <v>4500114606</v>
      </c>
      <c r="C10691" s="3" t="s">
        <v>22</v>
      </c>
      <c r="D10691" s="12" t="s">
        <v>67</v>
      </c>
      <c r="E10691" s="12" t="s">
        <v>6092</v>
      </c>
      <c r="F10691" s="1" t="s">
        <v>13775</v>
      </c>
      <c r="G10691" s="12" t="s">
        <v>5851</v>
      </c>
      <c r="H10691" s="7">
        <v>13709340.9</v>
      </c>
      <c r="I10691" s="5">
        <v>2900517</v>
      </c>
      <c r="J10691" s="5">
        <v>10808823.9</v>
      </c>
      <c r="K10691" s="8">
        <v>0.78842768436810851</v>
      </c>
      <c r="L10691" s="9" t="s">
        <v>1</v>
      </c>
      <c r="M10691" s="10">
        <v>44908</v>
      </c>
      <c r="N10691" s="10">
        <v>45138</v>
      </c>
    </row>
    <row r="10692" spans="2:14" ht="76.5" x14ac:dyDescent="0.2">
      <c r="B10692" s="3">
        <v>4500114607</v>
      </c>
      <c r="C10692" s="3" t="s">
        <v>22</v>
      </c>
      <c r="D10692" s="12" t="s">
        <v>43</v>
      </c>
      <c r="E10692" s="12" t="s">
        <v>7636</v>
      </c>
      <c r="F10692" s="1" t="s">
        <v>13776</v>
      </c>
      <c r="G10692" s="12" t="s">
        <v>5851</v>
      </c>
      <c r="H10692" s="7">
        <v>50000000</v>
      </c>
      <c r="I10692" s="5">
        <v>30000000</v>
      </c>
      <c r="J10692" s="5">
        <v>20000000</v>
      </c>
      <c r="K10692" s="8">
        <v>0.4</v>
      </c>
      <c r="L10692" s="9" t="s">
        <v>1</v>
      </c>
      <c r="M10692" s="10">
        <v>44911</v>
      </c>
      <c r="N10692" s="10">
        <v>45122</v>
      </c>
    </row>
    <row r="10693" spans="2:14" ht="38.25" x14ac:dyDescent="0.2">
      <c r="B10693" s="3">
        <v>4500114609</v>
      </c>
      <c r="C10693" s="3" t="s">
        <v>22</v>
      </c>
      <c r="D10693" s="12" t="s">
        <v>65</v>
      </c>
      <c r="E10693" s="12" t="s">
        <v>6472</v>
      </c>
      <c r="F10693" s="1" t="s">
        <v>13777</v>
      </c>
      <c r="G10693" s="12" t="s">
        <v>5851</v>
      </c>
      <c r="H10693" s="7">
        <v>682940.99999999988</v>
      </c>
      <c r="I10693" s="5">
        <v>0</v>
      </c>
      <c r="J10693" s="5">
        <v>682940.99999999988</v>
      </c>
      <c r="K10693" s="8">
        <v>1</v>
      </c>
      <c r="L10693" s="9" t="s">
        <v>1</v>
      </c>
      <c r="M10693" s="10">
        <v>44909</v>
      </c>
      <c r="N10693" s="10">
        <v>44921</v>
      </c>
    </row>
    <row r="10694" spans="2:14" ht="395.25" x14ac:dyDescent="0.2">
      <c r="B10694" s="3">
        <v>4500114611</v>
      </c>
      <c r="C10694" s="3" t="s">
        <v>21</v>
      </c>
      <c r="D10694" s="12" t="s">
        <v>46</v>
      </c>
      <c r="E10694" s="12" t="s">
        <v>7637</v>
      </c>
      <c r="F10694" s="1" t="s">
        <v>13778</v>
      </c>
      <c r="G10694" s="12" t="s">
        <v>5851</v>
      </c>
      <c r="H10694" s="7">
        <v>1715106734</v>
      </c>
      <c r="I10694" s="5">
        <v>0</v>
      </c>
      <c r="J10694" s="5">
        <v>1715106734</v>
      </c>
      <c r="K10694" s="8">
        <v>1</v>
      </c>
      <c r="L10694" s="9" t="s">
        <v>1</v>
      </c>
      <c r="M10694" s="10">
        <v>44908</v>
      </c>
      <c r="N10694" s="10">
        <v>44926</v>
      </c>
    </row>
    <row r="10695" spans="2:14" ht="153" x14ac:dyDescent="0.2">
      <c r="B10695" s="3">
        <v>4500114612</v>
      </c>
      <c r="C10695" s="3" t="s">
        <v>22</v>
      </c>
      <c r="D10695" s="12" t="s">
        <v>46</v>
      </c>
      <c r="E10695" s="12" t="s">
        <v>7638</v>
      </c>
      <c r="F10695" s="1" t="s">
        <v>13779</v>
      </c>
      <c r="G10695" s="12" t="s">
        <v>5851</v>
      </c>
      <c r="H10695" s="7">
        <v>112999999.77</v>
      </c>
      <c r="I10695" s="5">
        <v>0</v>
      </c>
      <c r="J10695" s="5">
        <v>112999999.77</v>
      </c>
      <c r="K10695" s="8">
        <v>1</v>
      </c>
      <c r="L10695" s="9" t="s">
        <v>1</v>
      </c>
      <c r="M10695" s="10">
        <v>44908</v>
      </c>
      <c r="N10695" s="10">
        <v>45272</v>
      </c>
    </row>
    <row r="10696" spans="2:14" ht="140.25" x14ac:dyDescent="0.2">
      <c r="B10696" s="3">
        <v>4500114613</v>
      </c>
      <c r="C10696" s="3" t="s">
        <v>5858</v>
      </c>
      <c r="D10696" s="12" t="s">
        <v>59</v>
      </c>
      <c r="E10696" s="12" t="s">
        <v>7639</v>
      </c>
      <c r="F10696" s="1" t="s">
        <v>13780</v>
      </c>
      <c r="G10696" s="12" t="s">
        <v>5851</v>
      </c>
      <c r="H10696" s="7">
        <v>10433999.73</v>
      </c>
      <c r="I10696" s="5">
        <v>0</v>
      </c>
      <c r="J10696" s="5">
        <v>10433999.73</v>
      </c>
      <c r="K10696" s="8">
        <v>1</v>
      </c>
      <c r="L10696" s="9" t="s">
        <v>1</v>
      </c>
      <c r="M10696" s="10">
        <v>44908</v>
      </c>
      <c r="N10696" s="10">
        <v>44925</v>
      </c>
    </row>
    <row r="10697" spans="2:14" ht="409.5" x14ac:dyDescent="0.2">
      <c r="B10697" s="3">
        <v>4500114614</v>
      </c>
      <c r="C10697" s="3" t="s">
        <v>21</v>
      </c>
      <c r="D10697" s="12" t="s">
        <v>42</v>
      </c>
      <c r="E10697" s="12" t="s">
        <v>5929</v>
      </c>
      <c r="F10697" s="1" t="s">
        <v>13781</v>
      </c>
      <c r="G10697" s="12" t="s">
        <v>5851</v>
      </c>
      <c r="H10697" s="7">
        <v>21072044</v>
      </c>
      <c r="I10697" s="5">
        <v>0</v>
      </c>
      <c r="J10697" s="5">
        <v>21072044</v>
      </c>
      <c r="K10697" s="8">
        <v>1</v>
      </c>
      <c r="L10697" s="9" t="s">
        <v>1</v>
      </c>
      <c r="M10697" s="10">
        <v>44908</v>
      </c>
      <c r="N10697" s="10">
        <v>45059</v>
      </c>
    </row>
    <row r="10698" spans="2:14" ht="25.5" x14ac:dyDescent="0.2">
      <c r="B10698" s="3">
        <v>4500114615</v>
      </c>
      <c r="C10698" s="3" t="s">
        <v>21</v>
      </c>
      <c r="D10698" s="12" t="s">
        <v>56</v>
      </c>
      <c r="E10698" s="12" t="s">
        <v>7640</v>
      </c>
      <c r="F10698" s="1" t="s">
        <v>13782</v>
      </c>
      <c r="G10698" s="12" t="s">
        <v>5851</v>
      </c>
      <c r="H10698" s="7">
        <v>23717749.579999998</v>
      </c>
      <c r="I10698" s="5">
        <v>0</v>
      </c>
      <c r="J10698" s="5">
        <v>23717749.579999998</v>
      </c>
      <c r="K10698" s="8">
        <v>1</v>
      </c>
      <c r="L10698" s="9" t="s">
        <v>1</v>
      </c>
      <c r="M10698" s="10">
        <v>44908</v>
      </c>
      <c r="N10698" s="10">
        <v>44952</v>
      </c>
    </row>
    <row r="10699" spans="2:14" ht="25.5" x14ac:dyDescent="0.2">
      <c r="B10699" s="3">
        <v>4500114616</v>
      </c>
      <c r="C10699" s="3" t="s">
        <v>21</v>
      </c>
      <c r="D10699" s="12" t="s">
        <v>42</v>
      </c>
      <c r="E10699" s="12" t="s">
        <v>7641</v>
      </c>
      <c r="F10699" s="1" t="s">
        <v>13783</v>
      </c>
      <c r="G10699" s="12" t="s">
        <v>5851</v>
      </c>
      <c r="H10699" s="7">
        <v>65886016</v>
      </c>
      <c r="I10699" s="5">
        <v>0</v>
      </c>
      <c r="J10699" s="5">
        <v>65886016</v>
      </c>
      <c r="K10699" s="8">
        <v>1</v>
      </c>
      <c r="L10699" s="9" t="s">
        <v>1</v>
      </c>
      <c r="M10699" s="10">
        <v>44908</v>
      </c>
      <c r="N10699" s="10">
        <v>45059</v>
      </c>
    </row>
    <row r="10700" spans="2:14" ht="102" x14ac:dyDescent="0.2">
      <c r="B10700" s="3">
        <v>4500114617</v>
      </c>
      <c r="C10700" s="3" t="s">
        <v>21</v>
      </c>
      <c r="D10700" s="12" t="s">
        <v>37</v>
      </c>
      <c r="E10700" s="12" t="s">
        <v>6027</v>
      </c>
      <c r="F10700" s="1" t="s">
        <v>13784</v>
      </c>
      <c r="G10700" s="12" t="s">
        <v>5851</v>
      </c>
      <c r="H10700" s="7">
        <v>18864006.140000001</v>
      </c>
      <c r="I10700" s="5">
        <v>0</v>
      </c>
      <c r="J10700" s="5">
        <v>18864006.140000001</v>
      </c>
      <c r="K10700" s="8">
        <v>1</v>
      </c>
      <c r="L10700" s="9" t="s">
        <v>1</v>
      </c>
      <c r="M10700" s="10">
        <v>44908</v>
      </c>
      <c r="N10700" s="10">
        <v>44970</v>
      </c>
    </row>
    <row r="10701" spans="2:14" ht="76.5" x14ac:dyDescent="0.2">
      <c r="B10701" s="3">
        <v>4500114618</v>
      </c>
      <c r="C10701" s="3" t="s">
        <v>21</v>
      </c>
      <c r="D10701" s="12" t="s">
        <v>55</v>
      </c>
      <c r="E10701" s="12" t="s">
        <v>6125</v>
      </c>
      <c r="F10701" s="1" t="s">
        <v>13785</v>
      </c>
      <c r="G10701" s="12" t="s">
        <v>5851</v>
      </c>
      <c r="H10701" s="7">
        <v>434350</v>
      </c>
      <c r="I10701" s="5">
        <v>0</v>
      </c>
      <c r="J10701" s="5">
        <v>434350</v>
      </c>
      <c r="K10701" s="8">
        <v>1</v>
      </c>
      <c r="L10701" s="9" t="s">
        <v>1</v>
      </c>
      <c r="M10701" s="10">
        <v>44908</v>
      </c>
      <c r="N10701" s="10">
        <v>44926</v>
      </c>
    </row>
    <row r="10702" spans="2:14" ht="76.5" x14ac:dyDescent="0.2">
      <c r="B10702" s="3">
        <v>4500114619</v>
      </c>
      <c r="C10702" s="3" t="s">
        <v>22</v>
      </c>
      <c r="D10702" s="12" t="s">
        <v>33</v>
      </c>
      <c r="E10702" s="12" t="s">
        <v>7642</v>
      </c>
      <c r="F10702" s="1" t="s">
        <v>13786</v>
      </c>
      <c r="G10702" s="12" t="s">
        <v>5851</v>
      </c>
      <c r="H10702" s="7">
        <v>995000</v>
      </c>
      <c r="I10702" s="5">
        <v>995000</v>
      </c>
      <c r="J10702" s="5">
        <v>0</v>
      </c>
      <c r="K10702" s="8">
        <v>0</v>
      </c>
      <c r="L10702" s="9" t="s">
        <v>1</v>
      </c>
      <c r="M10702" s="10">
        <v>44908</v>
      </c>
      <c r="N10702" s="10">
        <v>44910</v>
      </c>
    </row>
    <row r="10703" spans="2:14" ht="127.5" x14ac:dyDescent="0.2">
      <c r="B10703" s="3">
        <v>4500114620</v>
      </c>
      <c r="C10703" s="3" t="s">
        <v>22</v>
      </c>
      <c r="D10703" s="12" t="s">
        <v>59</v>
      </c>
      <c r="E10703" s="12" t="s">
        <v>7643</v>
      </c>
      <c r="F10703" s="1" t="s">
        <v>13787</v>
      </c>
      <c r="G10703" s="12" t="s">
        <v>5851</v>
      </c>
      <c r="H10703" s="7">
        <v>52293598</v>
      </c>
      <c r="I10703" s="5">
        <v>0</v>
      </c>
      <c r="J10703" s="5">
        <v>52293598</v>
      </c>
      <c r="K10703" s="8">
        <v>1</v>
      </c>
      <c r="L10703" s="9" t="s">
        <v>1</v>
      </c>
      <c r="M10703" s="10">
        <v>44911</v>
      </c>
      <c r="N10703" s="10">
        <v>44925</v>
      </c>
    </row>
    <row r="10704" spans="2:14" ht="76.5" x14ac:dyDescent="0.2">
      <c r="B10704" s="3">
        <v>4500114621</v>
      </c>
      <c r="C10704" s="3" t="s">
        <v>21</v>
      </c>
      <c r="D10704" s="12" t="s">
        <v>55</v>
      </c>
      <c r="E10704" s="12" t="s">
        <v>6125</v>
      </c>
      <c r="F10704" s="1" t="s">
        <v>13788</v>
      </c>
      <c r="G10704" s="12" t="s">
        <v>5851</v>
      </c>
      <c r="H10704" s="7">
        <v>178500</v>
      </c>
      <c r="I10704" s="5">
        <v>0</v>
      </c>
      <c r="J10704" s="5">
        <v>178500</v>
      </c>
      <c r="K10704" s="8">
        <v>1</v>
      </c>
      <c r="L10704" s="9" t="s">
        <v>1</v>
      </c>
      <c r="M10704" s="10">
        <v>44908</v>
      </c>
      <c r="N10704" s="10">
        <v>44926</v>
      </c>
    </row>
    <row r="10705" spans="2:14" ht="76.5" x14ac:dyDescent="0.2">
      <c r="B10705" s="3">
        <v>4500114622</v>
      </c>
      <c r="C10705" s="3" t="s">
        <v>22</v>
      </c>
      <c r="D10705" s="12" t="s">
        <v>55</v>
      </c>
      <c r="E10705" s="12" t="s">
        <v>6498</v>
      </c>
      <c r="F10705" s="1" t="s">
        <v>13789</v>
      </c>
      <c r="G10705" s="12" t="s">
        <v>5851</v>
      </c>
      <c r="H10705" s="7">
        <v>479999.58999999997</v>
      </c>
      <c r="I10705" s="5">
        <v>0</v>
      </c>
      <c r="J10705" s="5">
        <v>479999.58999999997</v>
      </c>
      <c r="K10705" s="8">
        <v>1</v>
      </c>
      <c r="L10705" s="9" t="s">
        <v>1</v>
      </c>
      <c r="M10705" s="10">
        <v>44908</v>
      </c>
      <c r="N10705" s="10">
        <v>44926</v>
      </c>
    </row>
    <row r="10706" spans="2:14" ht="102" x14ac:dyDescent="0.2">
      <c r="B10706" s="3">
        <v>4500114623</v>
      </c>
      <c r="C10706" s="3" t="s">
        <v>22</v>
      </c>
      <c r="D10706" s="12" t="s">
        <v>55</v>
      </c>
      <c r="E10706" s="12" t="s">
        <v>7644</v>
      </c>
      <c r="F10706" s="1" t="s">
        <v>13790</v>
      </c>
      <c r="G10706" s="12" t="s">
        <v>5851</v>
      </c>
      <c r="H10706" s="7">
        <v>280000</v>
      </c>
      <c r="I10706" s="5">
        <v>0</v>
      </c>
      <c r="J10706" s="5">
        <v>280000</v>
      </c>
      <c r="K10706" s="8">
        <v>1</v>
      </c>
      <c r="L10706" s="9" t="s">
        <v>1</v>
      </c>
      <c r="M10706" s="10">
        <v>44908</v>
      </c>
      <c r="N10706" s="10">
        <v>44926</v>
      </c>
    </row>
    <row r="10707" spans="2:14" ht="165.75" x14ac:dyDescent="0.2">
      <c r="B10707" s="3">
        <v>4500114624</v>
      </c>
      <c r="C10707" s="3" t="s">
        <v>21</v>
      </c>
      <c r="D10707" s="12" t="s">
        <v>69</v>
      </c>
      <c r="E10707" s="12" t="s">
        <v>7645</v>
      </c>
      <c r="F10707" s="1" t="s">
        <v>13791</v>
      </c>
      <c r="G10707" s="12" t="s">
        <v>5851</v>
      </c>
      <c r="H10707" s="7">
        <v>3726846.76</v>
      </c>
      <c r="I10707" s="5">
        <v>0</v>
      </c>
      <c r="J10707" s="5">
        <v>3726846.76</v>
      </c>
      <c r="K10707" s="8">
        <v>1</v>
      </c>
      <c r="L10707" s="9" t="s">
        <v>1</v>
      </c>
      <c r="M10707" s="10">
        <v>44909</v>
      </c>
      <c r="N10707" s="10">
        <v>44910</v>
      </c>
    </row>
    <row r="10708" spans="2:14" ht="114.75" x14ac:dyDescent="0.2">
      <c r="B10708" s="3">
        <v>4500114625</v>
      </c>
      <c r="C10708" s="3" t="s">
        <v>19</v>
      </c>
      <c r="D10708" s="12" t="s">
        <v>43</v>
      </c>
      <c r="E10708" s="12" t="s">
        <v>5881</v>
      </c>
      <c r="F10708" s="1" t="s">
        <v>13792</v>
      </c>
      <c r="G10708" s="12" t="s">
        <v>5851</v>
      </c>
      <c r="H10708" s="7">
        <v>6188000</v>
      </c>
      <c r="I10708" s="5">
        <v>0</v>
      </c>
      <c r="J10708" s="5">
        <v>6188000</v>
      </c>
      <c r="K10708" s="8">
        <v>1</v>
      </c>
      <c r="L10708" s="9" t="s">
        <v>1</v>
      </c>
      <c r="M10708" s="10">
        <v>44908</v>
      </c>
      <c r="N10708" s="10">
        <v>44975</v>
      </c>
    </row>
    <row r="10709" spans="2:14" ht="178.5" x14ac:dyDescent="0.2">
      <c r="B10709" s="3">
        <v>4500114626</v>
      </c>
      <c r="C10709" s="3" t="s">
        <v>21</v>
      </c>
      <c r="D10709" s="12" t="s">
        <v>53</v>
      </c>
      <c r="E10709" s="12" t="s">
        <v>6032</v>
      </c>
      <c r="F10709" s="1" t="s">
        <v>13793</v>
      </c>
      <c r="G10709" s="12" t="s">
        <v>5851</v>
      </c>
      <c r="H10709" s="7">
        <v>1602343.3299999998</v>
      </c>
      <c r="I10709" s="5">
        <v>0</v>
      </c>
      <c r="J10709" s="5">
        <v>1602343.3299999998</v>
      </c>
      <c r="K10709" s="8">
        <v>1</v>
      </c>
      <c r="L10709" s="9" t="s">
        <v>1</v>
      </c>
      <c r="M10709" s="10">
        <v>44909</v>
      </c>
      <c r="N10709" s="10">
        <v>45030</v>
      </c>
    </row>
    <row r="10710" spans="2:14" ht="63.75" x14ac:dyDescent="0.2">
      <c r="B10710" s="3">
        <v>4500114627</v>
      </c>
      <c r="C10710" s="3" t="s">
        <v>21</v>
      </c>
      <c r="D10710" s="12" t="s">
        <v>53</v>
      </c>
      <c r="E10710" s="12" t="s">
        <v>6991</v>
      </c>
      <c r="F10710" s="1" t="s">
        <v>13794</v>
      </c>
      <c r="G10710" s="12" t="s">
        <v>5851</v>
      </c>
      <c r="H10710" s="7">
        <v>3221000.37</v>
      </c>
      <c r="I10710" s="5">
        <v>0</v>
      </c>
      <c r="J10710" s="5">
        <v>3221000.37</v>
      </c>
      <c r="K10710" s="8">
        <v>1</v>
      </c>
      <c r="L10710" s="9" t="s">
        <v>1</v>
      </c>
      <c r="M10710" s="10">
        <v>44909</v>
      </c>
      <c r="N10710" s="10">
        <v>44956</v>
      </c>
    </row>
    <row r="10711" spans="2:14" ht="63.75" x14ac:dyDescent="0.2">
      <c r="B10711" s="3">
        <v>4500114628</v>
      </c>
      <c r="C10711" s="3" t="s">
        <v>21</v>
      </c>
      <c r="D10711" s="12" t="s">
        <v>38</v>
      </c>
      <c r="E10711" s="12" t="s">
        <v>7646</v>
      </c>
      <c r="F10711" s="1" t="s">
        <v>13795</v>
      </c>
      <c r="G10711" s="12" t="s">
        <v>5851</v>
      </c>
      <c r="H10711" s="7">
        <v>8625169.9800000004</v>
      </c>
      <c r="I10711" s="5">
        <v>0</v>
      </c>
      <c r="J10711" s="5">
        <v>8625169.9800000004</v>
      </c>
      <c r="K10711" s="8">
        <v>1</v>
      </c>
      <c r="L10711" s="9" t="s">
        <v>1</v>
      </c>
      <c r="M10711" s="10">
        <v>44909</v>
      </c>
      <c r="N10711" s="10">
        <v>44926</v>
      </c>
    </row>
    <row r="10712" spans="2:14" ht="127.5" x14ac:dyDescent="0.2">
      <c r="B10712" s="3">
        <v>4500114630</v>
      </c>
      <c r="C10712" s="3" t="s">
        <v>22</v>
      </c>
      <c r="D10712" s="12" t="s">
        <v>33</v>
      </c>
      <c r="E10712" s="12" t="s">
        <v>6344</v>
      </c>
      <c r="F10712" s="1" t="s">
        <v>13796</v>
      </c>
      <c r="G10712" s="12" t="s">
        <v>5851</v>
      </c>
      <c r="H10712" s="7">
        <v>8436000</v>
      </c>
      <c r="I10712" s="5">
        <v>0</v>
      </c>
      <c r="J10712" s="5">
        <v>8436000</v>
      </c>
      <c r="K10712" s="8">
        <v>1</v>
      </c>
      <c r="L10712" s="9" t="s">
        <v>1</v>
      </c>
      <c r="M10712" s="10">
        <v>44909</v>
      </c>
      <c r="N10712" s="10">
        <v>45000</v>
      </c>
    </row>
    <row r="10713" spans="2:14" ht="165.75" x14ac:dyDescent="0.2">
      <c r="B10713" s="3">
        <v>4500114631</v>
      </c>
      <c r="C10713" s="3" t="s">
        <v>22</v>
      </c>
      <c r="D10713" s="12" t="s">
        <v>31</v>
      </c>
      <c r="E10713" s="12" t="s">
        <v>6336</v>
      </c>
      <c r="F10713" s="1" t="s">
        <v>13797</v>
      </c>
      <c r="G10713" s="12" t="s">
        <v>5851</v>
      </c>
      <c r="H10713" s="7">
        <v>50000000.329999998</v>
      </c>
      <c r="I10713" s="5">
        <v>8403362</v>
      </c>
      <c r="J10713" s="5">
        <v>41596638.329999998</v>
      </c>
      <c r="K10713" s="8">
        <v>0.83193276110924375</v>
      </c>
      <c r="L10713" s="9" t="s">
        <v>1</v>
      </c>
      <c r="M10713" s="10">
        <v>44967</v>
      </c>
      <c r="N10713" s="10">
        <v>45150</v>
      </c>
    </row>
    <row r="10714" spans="2:14" ht="38.25" x14ac:dyDescent="0.2">
      <c r="B10714" s="3">
        <v>4500114632</v>
      </c>
      <c r="C10714" s="3" t="s">
        <v>21</v>
      </c>
      <c r="D10714" s="12" t="s">
        <v>40</v>
      </c>
      <c r="E10714" s="12" t="s">
        <v>6026</v>
      </c>
      <c r="F10714" s="1" t="s">
        <v>13798</v>
      </c>
      <c r="G10714" s="12" t="s">
        <v>5851</v>
      </c>
      <c r="H10714" s="7">
        <v>2100231</v>
      </c>
      <c r="I10714" s="5">
        <v>0</v>
      </c>
      <c r="J10714" s="5">
        <v>2100231</v>
      </c>
      <c r="K10714" s="8">
        <v>1</v>
      </c>
      <c r="L10714" s="9" t="s">
        <v>1</v>
      </c>
      <c r="M10714" s="10">
        <v>44909</v>
      </c>
      <c r="N10714" s="10">
        <v>44956</v>
      </c>
    </row>
    <row r="10715" spans="2:14" ht="38.25" x14ac:dyDescent="0.2">
      <c r="B10715" s="3">
        <v>4500114633</v>
      </c>
      <c r="C10715" s="3" t="s">
        <v>22</v>
      </c>
      <c r="D10715" s="12" t="s">
        <v>31</v>
      </c>
      <c r="E10715" s="12" t="s">
        <v>7647</v>
      </c>
      <c r="F10715" s="1" t="s">
        <v>13799</v>
      </c>
      <c r="G10715" s="12" t="s">
        <v>5851</v>
      </c>
      <c r="H10715" s="7">
        <v>1400000</v>
      </c>
      <c r="I10715" s="5">
        <v>0</v>
      </c>
      <c r="J10715" s="5">
        <v>1400000</v>
      </c>
      <c r="K10715" s="8">
        <v>1</v>
      </c>
      <c r="L10715" s="9" t="s">
        <v>1</v>
      </c>
      <c r="M10715" s="10">
        <v>44909</v>
      </c>
      <c r="N10715" s="10">
        <v>44918</v>
      </c>
    </row>
    <row r="10716" spans="2:14" ht="229.5" x14ac:dyDescent="0.2">
      <c r="B10716" s="3">
        <v>4500114634</v>
      </c>
      <c r="C10716" s="3" t="s">
        <v>22</v>
      </c>
      <c r="D10716" s="12" t="s">
        <v>31</v>
      </c>
      <c r="E10716" s="12" t="s">
        <v>6591</v>
      </c>
      <c r="F10716" s="1" t="s">
        <v>13800</v>
      </c>
      <c r="G10716" s="12" t="s">
        <v>5851</v>
      </c>
      <c r="H10716" s="7">
        <v>84999999.489999995</v>
      </c>
      <c r="I10716" s="5">
        <v>0</v>
      </c>
      <c r="J10716" s="5">
        <v>84999999.489999995</v>
      </c>
      <c r="K10716" s="8">
        <v>1</v>
      </c>
      <c r="L10716" s="9" t="s">
        <v>1</v>
      </c>
      <c r="M10716" s="10">
        <v>44967</v>
      </c>
      <c r="N10716" s="10">
        <v>45104</v>
      </c>
    </row>
    <row r="10717" spans="2:14" ht="409.5" x14ac:dyDescent="0.2">
      <c r="B10717" s="3">
        <v>4500114635</v>
      </c>
      <c r="C10717" s="3" t="s">
        <v>22</v>
      </c>
      <c r="D10717" s="12" t="s">
        <v>48</v>
      </c>
      <c r="E10717" s="12" t="s">
        <v>7648</v>
      </c>
      <c r="F10717" s="1" t="s">
        <v>13801</v>
      </c>
      <c r="G10717" s="12" t="s">
        <v>5851</v>
      </c>
      <c r="H10717" s="7">
        <v>30000000</v>
      </c>
      <c r="I10717" s="5">
        <v>13841220</v>
      </c>
      <c r="J10717" s="5">
        <v>16158780</v>
      </c>
      <c r="K10717" s="8">
        <v>0.53862600000000005</v>
      </c>
      <c r="L10717" s="9" t="s">
        <v>1</v>
      </c>
      <c r="M10717" s="10">
        <v>44943</v>
      </c>
      <c r="N10717" s="10">
        <v>45290</v>
      </c>
    </row>
    <row r="10718" spans="2:14" ht="89.25" x14ac:dyDescent="0.2">
      <c r="B10718" s="3">
        <v>4500114636</v>
      </c>
      <c r="C10718" s="3" t="s">
        <v>22</v>
      </c>
      <c r="D10718" s="12" t="s">
        <v>37</v>
      </c>
      <c r="E10718" s="12" t="s">
        <v>5867</v>
      </c>
      <c r="F10718" s="1" t="s">
        <v>13802</v>
      </c>
      <c r="G10718" s="12" t="s">
        <v>5851</v>
      </c>
      <c r="H10718" s="7">
        <v>108766785</v>
      </c>
      <c r="I10718" s="5">
        <v>59420997</v>
      </c>
      <c r="J10718" s="5">
        <v>49345788</v>
      </c>
      <c r="K10718" s="8">
        <v>0.45368434858123274</v>
      </c>
      <c r="L10718" s="9">
        <v>2629529</v>
      </c>
      <c r="M10718" s="10">
        <v>45041</v>
      </c>
      <c r="N10718" s="10">
        <v>45284</v>
      </c>
    </row>
    <row r="10719" spans="2:14" ht="89.25" x14ac:dyDescent="0.2">
      <c r="B10719" s="3">
        <v>4500114637</v>
      </c>
      <c r="C10719" s="3" t="s">
        <v>22</v>
      </c>
      <c r="D10719" s="12" t="s">
        <v>45</v>
      </c>
      <c r="E10719" s="12" t="s">
        <v>5867</v>
      </c>
      <c r="F10719" s="1" t="s">
        <v>13803</v>
      </c>
      <c r="G10719" s="12" t="s">
        <v>5851</v>
      </c>
      <c r="H10719" s="7">
        <v>279304294</v>
      </c>
      <c r="I10719" s="5">
        <v>138172659</v>
      </c>
      <c r="J10719" s="5">
        <v>141131635</v>
      </c>
      <c r="K10719" s="8">
        <v>0.50529704709802992</v>
      </c>
      <c r="L10719" s="9">
        <v>59832252</v>
      </c>
      <c r="M10719" s="10">
        <v>45106</v>
      </c>
      <c r="N10719" s="10">
        <v>45279</v>
      </c>
    </row>
    <row r="10720" spans="2:14" ht="63.75" x14ac:dyDescent="0.2">
      <c r="B10720" s="3">
        <v>4500114639</v>
      </c>
      <c r="C10720" s="3" t="s">
        <v>22</v>
      </c>
      <c r="D10720" s="12" t="s">
        <v>45</v>
      </c>
      <c r="E10720" s="12" t="s">
        <v>5867</v>
      </c>
      <c r="F10720" s="1" t="s">
        <v>13804</v>
      </c>
      <c r="G10720" s="12" t="s">
        <v>5851</v>
      </c>
      <c r="H10720" s="7">
        <v>37853358</v>
      </c>
      <c r="I10720" s="5">
        <v>17678040</v>
      </c>
      <c r="J10720" s="5">
        <v>20175318</v>
      </c>
      <c r="K10720" s="8">
        <v>0.53298621485576003</v>
      </c>
      <c r="L10720" s="9" t="s">
        <v>1</v>
      </c>
      <c r="M10720" s="10">
        <v>44949</v>
      </c>
      <c r="N10720" s="10">
        <v>45277</v>
      </c>
    </row>
    <row r="10721" spans="2:14" ht="267.75" x14ac:dyDescent="0.2">
      <c r="B10721" s="3">
        <v>4500114640</v>
      </c>
      <c r="C10721" s="3" t="s">
        <v>22</v>
      </c>
      <c r="D10721" s="12" t="s">
        <v>61</v>
      </c>
      <c r="E10721" s="12" t="s">
        <v>7649</v>
      </c>
      <c r="F10721" s="1" t="s">
        <v>13805</v>
      </c>
      <c r="G10721" s="12" t="s">
        <v>5851</v>
      </c>
      <c r="H10721" s="7">
        <v>53289704.159999996</v>
      </c>
      <c r="I10721" s="5">
        <v>0</v>
      </c>
      <c r="J10721" s="5">
        <v>53289704.159999996</v>
      </c>
      <c r="K10721" s="8">
        <v>1</v>
      </c>
      <c r="L10721" s="9" t="s">
        <v>1</v>
      </c>
      <c r="M10721" s="10">
        <v>44944</v>
      </c>
      <c r="N10721" s="10">
        <v>45291</v>
      </c>
    </row>
    <row r="10722" spans="2:14" ht="127.5" x14ac:dyDescent="0.2">
      <c r="B10722" s="3">
        <v>4500114641</v>
      </c>
      <c r="C10722" s="3" t="s">
        <v>22</v>
      </c>
      <c r="D10722" s="12" t="s">
        <v>37</v>
      </c>
      <c r="E10722" s="12" t="s">
        <v>5867</v>
      </c>
      <c r="F10722" s="1" t="s">
        <v>13806</v>
      </c>
      <c r="G10722" s="12" t="s">
        <v>5851</v>
      </c>
      <c r="H10722" s="7">
        <v>145084237</v>
      </c>
      <c r="I10722" s="5">
        <v>61950009</v>
      </c>
      <c r="J10722" s="5">
        <v>83134228</v>
      </c>
      <c r="K10722" s="8">
        <v>0.57300661821724996</v>
      </c>
      <c r="L10722" s="9">
        <v>6608354</v>
      </c>
      <c r="M10722" s="10">
        <v>45036</v>
      </c>
      <c r="N10722" s="10">
        <v>45284</v>
      </c>
    </row>
    <row r="10723" spans="2:14" ht="102" x14ac:dyDescent="0.2">
      <c r="B10723" s="3">
        <v>4500114642</v>
      </c>
      <c r="C10723" s="3" t="s">
        <v>22</v>
      </c>
      <c r="D10723" s="12" t="s">
        <v>33</v>
      </c>
      <c r="E10723" s="12" t="s">
        <v>5867</v>
      </c>
      <c r="F10723" s="1" t="s">
        <v>13807</v>
      </c>
      <c r="G10723" s="12" t="s">
        <v>5851</v>
      </c>
      <c r="H10723" s="7">
        <v>63457888</v>
      </c>
      <c r="I10723" s="5">
        <v>33542517</v>
      </c>
      <c r="J10723" s="5">
        <v>29915371</v>
      </c>
      <c r="K10723" s="8">
        <v>0.47142084211816193</v>
      </c>
      <c r="L10723" s="9" t="s">
        <v>1</v>
      </c>
      <c r="M10723" s="10">
        <v>44942</v>
      </c>
      <c r="N10723" s="10">
        <v>45284</v>
      </c>
    </row>
    <row r="10724" spans="2:14" ht="63.75" x14ac:dyDescent="0.2">
      <c r="B10724" s="3">
        <v>4500114643</v>
      </c>
      <c r="C10724" s="3" t="s">
        <v>22</v>
      </c>
      <c r="D10724" s="12" t="s">
        <v>45</v>
      </c>
      <c r="E10724" s="12" t="s">
        <v>5867</v>
      </c>
      <c r="F10724" s="1" t="s">
        <v>13808</v>
      </c>
      <c r="G10724" s="12" t="s">
        <v>5851</v>
      </c>
      <c r="H10724" s="7">
        <v>35775127</v>
      </c>
      <c r="I10724" s="5">
        <v>16357165</v>
      </c>
      <c r="J10724" s="5">
        <v>19417962</v>
      </c>
      <c r="K10724" s="8">
        <v>0.542778282799667</v>
      </c>
      <c r="L10724" s="9" t="s">
        <v>1</v>
      </c>
      <c r="M10724" s="10">
        <v>44942</v>
      </c>
      <c r="N10724" s="10">
        <v>45277</v>
      </c>
    </row>
    <row r="10725" spans="2:14" ht="76.5" x14ac:dyDescent="0.2">
      <c r="B10725" s="3">
        <v>4500114644</v>
      </c>
      <c r="C10725" s="3" t="s">
        <v>22</v>
      </c>
      <c r="D10725" s="12" t="s">
        <v>37</v>
      </c>
      <c r="E10725" s="12" t="s">
        <v>5867</v>
      </c>
      <c r="F10725" s="1" t="s">
        <v>13809</v>
      </c>
      <c r="G10725" s="12" t="s">
        <v>5851</v>
      </c>
      <c r="H10725" s="7">
        <v>39663318</v>
      </c>
      <c r="I10725" s="5">
        <v>17101044</v>
      </c>
      <c r="J10725" s="5">
        <v>22562274</v>
      </c>
      <c r="K10725" s="8">
        <v>0.56884484550687364</v>
      </c>
      <c r="L10725" s="9" t="s">
        <v>1</v>
      </c>
      <c r="M10725" s="10">
        <v>44943</v>
      </c>
      <c r="N10725" s="10">
        <v>45284</v>
      </c>
    </row>
    <row r="10726" spans="2:14" ht="63.75" x14ac:dyDescent="0.2">
      <c r="B10726" s="3">
        <v>4500114645</v>
      </c>
      <c r="C10726" s="3" t="s">
        <v>22</v>
      </c>
      <c r="D10726" s="12" t="s">
        <v>45</v>
      </c>
      <c r="E10726" s="12" t="s">
        <v>5867</v>
      </c>
      <c r="F10726" s="1" t="s">
        <v>13810</v>
      </c>
      <c r="G10726" s="12" t="s">
        <v>5851</v>
      </c>
      <c r="H10726" s="7">
        <v>21928657</v>
      </c>
      <c r="I10726" s="5">
        <v>3949398</v>
      </c>
      <c r="J10726" s="5">
        <v>17979259</v>
      </c>
      <c r="K10726" s="8">
        <v>0.81989786241811347</v>
      </c>
      <c r="L10726" s="9" t="s">
        <v>1</v>
      </c>
      <c r="M10726" s="10">
        <v>44949</v>
      </c>
      <c r="N10726" s="10">
        <v>45123</v>
      </c>
    </row>
    <row r="10727" spans="2:14" ht="89.25" x14ac:dyDescent="0.2">
      <c r="B10727" s="3">
        <v>4500114646</v>
      </c>
      <c r="C10727" s="3" t="s">
        <v>22</v>
      </c>
      <c r="D10727" s="12" t="s">
        <v>33</v>
      </c>
      <c r="E10727" s="12" t="s">
        <v>5867</v>
      </c>
      <c r="F10727" s="1" t="s">
        <v>13811</v>
      </c>
      <c r="G10727" s="12" t="s">
        <v>5851</v>
      </c>
      <c r="H10727" s="7">
        <v>135424726</v>
      </c>
      <c r="I10727" s="5">
        <v>71592389</v>
      </c>
      <c r="J10727" s="5">
        <v>63832337</v>
      </c>
      <c r="K10727" s="8">
        <v>0.47134920546193315</v>
      </c>
      <c r="L10727" s="9" t="s">
        <v>1</v>
      </c>
      <c r="M10727" s="10">
        <v>44942</v>
      </c>
      <c r="N10727" s="10">
        <v>45284</v>
      </c>
    </row>
    <row r="10728" spans="2:14" ht="127.5" x14ac:dyDescent="0.2">
      <c r="B10728" s="3">
        <v>4500114647</v>
      </c>
      <c r="C10728" s="3" t="s">
        <v>22</v>
      </c>
      <c r="D10728" s="12" t="s">
        <v>37</v>
      </c>
      <c r="E10728" s="12" t="s">
        <v>5867</v>
      </c>
      <c r="F10728" s="1" t="s">
        <v>13812</v>
      </c>
      <c r="G10728" s="12" t="s">
        <v>5851</v>
      </c>
      <c r="H10728" s="7">
        <v>44467473</v>
      </c>
      <c r="I10728" s="5">
        <v>19060375</v>
      </c>
      <c r="J10728" s="5">
        <v>25407098</v>
      </c>
      <c r="K10728" s="8">
        <v>0.57136365720624593</v>
      </c>
      <c r="L10728" s="9" t="s">
        <v>1</v>
      </c>
      <c r="M10728" s="10">
        <v>44943</v>
      </c>
      <c r="N10728" s="10">
        <v>45284</v>
      </c>
    </row>
    <row r="10729" spans="2:14" ht="89.25" x14ac:dyDescent="0.2">
      <c r="B10729" s="3">
        <v>4500114648</v>
      </c>
      <c r="C10729" s="3" t="s">
        <v>22</v>
      </c>
      <c r="D10729" s="12" t="s">
        <v>45</v>
      </c>
      <c r="E10729" s="12" t="s">
        <v>5867</v>
      </c>
      <c r="F10729" s="1" t="s">
        <v>13813</v>
      </c>
      <c r="G10729" s="12" t="s">
        <v>5851</v>
      </c>
      <c r="H10729" s="7">
        <v>148022085</v>
      </c>
      <c r="I10729" s="5">
        <v>69022955</v>
      </c>
      <c r="J10729" s="5">
        <v>78999130</v>
      </c>
      <c r="K10729" s="8">
        <v>0.53369826536357734</v>
      </c>
      <c r="L10729" s="9" t="s">
        <v>1</v>
      </c>
      <c r="M10729" s="10">
        <v>44942</v>
      </c>
      <c r="N10729" s="10">
        <v>45277</v>
      </c>
    </row>
    <row r="10730" spans="2:14" ht="89.25" x14ac:dyDescent="0.2">
      <c r="B10730" s="3">
        <v>4500114650</v>
      </c>
      <c r="C10730" s="3" t="s">
        <v>22</v>
      </c>
      <c r="D10730" s="12" t="s">
        <v>37</v>
      </c>
      <c r="E10730" s="12" t="s">
        <v>5867</v>
      </c>
      <c r="F10730" s="1" t="s">
        <v>13814</v>
      </c>
      <c r="G10730" s="12" t="s">
        <v>5851</v>
      </c>
      <c r="H10730" s="7">
        <v>77792215</v>
      </c>
      <c r="I10730" s="5">
        <v>33064481</v>
      </c>
      <c r="J10730" s="5">
        <v>44727734</v>
      </c>
      <c r="K10730" s="8">
        <v>0.57496414004923246</v>
      </c>
      <c r="L10730" s="9" t="s">
        <v>1</v>
      </c>
      <c r="M10730" s="10">
        <v>44943</v>
      </c>
      <c r="N10730" s="10">
        <v>45284</v>
      </c>
    </row>
    <row r="10731" spans="2:14" ht="114.75" x14ac:dyDescent="0.2">
      <c r="B10731" s="3">
        <v>4500114651</v>
      </c>
      <c r="C10731" s="3" t="s">
        <v>26</v>
      </c>
      <c r="D10731" s="12" t="s">
        <v>35</v>
      </c>
      <c r="E10731" s="12" t="s">
        <v>7650</v>
      </c>
      <c r="F10731" s="1" t="s">
        <v>13815</v>
      </c>
      <c r="G10731" s="12" t="s">
        <v>5851</v>
      </c>
      <c r="H10731" s="7">
        <v>77852720</v>
      </c>
      <c r="I10731" s="5">
        <v>0</v>
      </c>
      <c r="J10731" s="5">
        <v>77852720</v>
      </c>
      <c r="K10731" s="8">
        <v>1</v>
      </c>
      <c r="L10731" s="9" t="s">
        <v>1</v>
      </c>
      <c r="M10731" s="10">
        <v>44953</v>
      </c>
      <c r="N10731" s="10">
        <v>45291</v>
      </c>
    </row>
    <row r="10732" spans="2:14" ht="76.5" x14ac:dyDescent="0.2">
      <c r="B10732" s="3">
        <v>4500114652</v>
      </c>
      <c r="C10732" s="3" t="s">
        <v>22</v>
      </c>
      <c r="D10732" s="12" t="s">
        <v>45</v>
      </c>
      <c r="E10732" s="12" t="s">
        <v>5867</v>
      </c>
      <c r="F10732" s="1" t="s">
        <v>13816</v>
      </c>
      <c r="G10732" s="12" t="s">
        <v>5851</v>
      </c>
      <c r="H10732" s="7">
        <v>78162449</v>
      </c>
      <c r="I10732" s="5">
        <v>36489126</v>
      </c>
      <c r="J10732" s="5">
        <v>41673323</v>
      </c>
      <c r="K10732" s="8">
        <v>0.53316296422595455</v>
      </c>
      <c r="L10732" s="9" t="s">
        <v>1</v>
      </c>
      <c r="M10732" s="10">
        <v>44949</v>
      </c>
      <c r="N10732" s="10">
        <v>45277</v>
      </c>
    </row>
    <row r="10733" spans="2:14" ht="102" x14ac:dyDescent="0.2">
      <c r="B10733" s="3">
        <v>4500114653</v>
      </c>
      <c r="C10733" s="3" t="s">
        <v>22</v>
      </c>
      <c r="D10733" s="12" t="s">
        <v>39</v>
      </c>
      <c r="E10733" s="12" t="s">
        <v>5867</v>
      </c>
      <c r="F10733" s="1" t="s">
        <v>13817</v>
      </c>
      <c r="G10733" s="12" t="s">
        <v>5851</v>
      </c>
      <c r="H10733" s="7">
        <v>45694505</v>
      </c>
      <c r="I10733" s="5">
        <v>24384340</v>
      </c>
      <c r="J10733" s="5">
        <v>21310165</v>
      </c>
      <c r="K10733" s="8">
        <v>0.46636165552072395</v>
      </c>
      <c r="L10733" s="9">
        <v>5633814</v>
      </c>
      <c r="M10733" s="10">
        <v>45118</v>
      </c>
      <c r="N10733" s="10">
        <v>45284</v>
      </c>
    </row>
    <row r="10734" spans="2:14" ht="51" x14ac:dyDescent="0.2">
      <c r="B10734" s="3">
        <v>4500114654</v>
      </c>
      <c r="C10734" s="3" t="s">
        <v>22</v>
      </c>
      <c r="D10734" s="12" t="s">
        <v>36</v>
      </c>
      <c r="E10734" s="12" t="s">
        <v>5867</v>
      </c>
      <c r="F10734" s="1" t="s">
        <v>13818</v>
      </c>
      <c r="G10734" s="12" t="s">
        <v>5851</v>
      </c>
      <c r="H10734" s="7">
        <v>70101993</v>
      </c>
      <c r="I10734" s="5">
        <v>33890930</v>
      </c>
      <c r="J10734" s="5">
        <v>36211063</v>
      </c>
      <c r="K10734" s="8">
        <v>0.51654826703714396</v>
      </c>
      <c r="L10734" s="9" t="s">
        <v>1</v>
      </c>
      <c r="M10734" s="10">
        <v>44942</v>
      </c>
      <c r="N10734" s="10">
        <v>45277</v>
      </c>
    </row>
    <row r="10735" spans="2:14" ht="102" x14ac:dyDescent="0.2">
      <c r="B10735" s="3">
        <v>4500114655</v>
      </c>
      <c r="C10735" s="3" t="s">
        <v>22</v>
      </c>
      <c r="D10735" s="12" t="s">
        <v>37</v>
      </c>
      <c r="E10735" s="12" t="s">
        <v>5867</v>
      </c>
      <c r="F10735" s="1" t="s">
        <v>13819</v>
      </c>
      <c r="G10735" s="12" t="s">
        <v>5851</v>
      </c>
      <c r="H10735" s="7">
        <v>56007950</v>
      </c>
      <c r="I10735" s="5">
        <v>24180570</v>
      </c>
      <c r="J10735" s="5">
        <v>31827380</v>
      </c>
      <c r="K10735" s="8">
        <v>0.56826539803724296</v>
      </c>
      <c r="L10735" s="9" t="s">
        <v>1</v>
      </c>
      <c r="M10735" s="10">
        <v>44943</v>
      </c>
      <c r="N10735" s="10">
        <v>45284</v>
      </c>
    </row>
    <row r="10736" spans="2:14" ht="51" x14ac:dyDescent="0.2">
      <c r="B10736" s="3">
        <v>4500114657</v>
      </c>
      <c r="C10736" s="3" t="s">
        <v>22</v>
      </c>
      <c r="D10736" s="12" t="s">
        <v>45</v>
      </c>
      <c r="E10736" s="12" t="s">
        <v>5867</v>
      </c>
      <c r="F10736" s="1" t="s">
        <v>13820</v>
      </c>
      <c r="G10736" s="12" t="s">
        <v>5851</v>
      </c>
      <c r="H10736" s="7">
        <v>48994927</v>
      </c>
      <c r="I10736" s="5">
        <v>22990155</v>
      </c>
      <c r="J10736" s="5">
        <v>26004772</v>
      </c>
      <c r="K10736" s="8">
        <v>0.53076458303530072</v>
      </c>
      <c r="L10736" s="9" t="s">
        <v>1</v>
      </c>
      <c r="M10736" s="10">
        <v>44949</v>
      </c>
      <c r="N10736" s="10">
        <v>45277</v>
      </c>
    </row>
    <row r="10737" spans="2:14" ht="409.5" x14ac:dyDescent="0.2">
      <c r="B10737" s="3">
        <v>4500114658</v>
      </c>
      <c r="C10737" s="3" t="s">
        <v>22</v>
      </c>
      <c r="D10737" s="12" t="s">
        <v>48</v>
      </c>
      <c r="E10737" s="12" t="s">
        <v>5867</v>
      </c>
      <c r="F10737" s="1" t="s">
        <v>13821</v>
      </c>
      <c r="G10737" s="12" t="s">
        <v>5851</v>
      </c>
      <c r="H10737" s="7">
        <v>1050680785</v>
      </c>
      <c r="I10737" s="5">
        <v>557414582</v>
      </c>
      <c r="J10737" s="5">
        <v>493266203</v>
      </c>
      <c r="K10737" s="8">
        <v>0.4694729455816592</v>
      </c>
      <c r="L10737" s="9" t="s">
        <v>1</v>
      </c>
      <c r="M10737" s="10">
        <v>44936</v>
      </c>
      <c r="N10737" s="10">
        <v>45281</v>
      </c>
    </row>
    <row r="10738" spans="2:14" ht="165.75" x14ac:dyDescent="0.2">
      <c r="B10738" s="3">
        <v>4500114660</v>
      </c>
      <c r="C10738" s="3" t="s">
        <v>22</v>
      </c>
      <c r="D10738" s="12" t="s">
        <v>63</v>
      </c>
      <c r="E10738" s="12" t="s">
        <v>6373</v>
      </c>
      <c r="F10738" s="1" t="s">
        <v>13822</v>
      </c>
      <c r="G10738" s="12" t="s">
        <v>5851</v>
      </c>
      <c r="H10738" s="7">
        <v>20000000</v>
      </c>
      <c r="I10738" s="5">
        <v>4635920</v>
      </c>
      <c r="J10738" s="5">
        <v>15364080</v>
      </c>
      <c r="K10738" s="8">
        <v>0.768204</v>
      </c>
      <c r="L10738" s="9" t="s">
        <v>1</v>
      </c>
      <c r="M10738" s="10">
        <v>44927</v>
      </c>
      <c r="N10738" s="10">
        <v>45291</v>
      </c>
    </row>
    <row r="10739" spans="2:14" ht="76.5" x14ac:dyDescent="0.2">
      <c r="B10739" s="3">
        <v>4500114661</v>
      </c>
      <c r="C10739" s="3" t="s">
        <v>22</v>
      </c>
      <c r="D10739" s="12" t="s">
        <v>43</v>
      </c>
      <c r="E10739" s="12" t="s">
        <v>5867</v>
      </c>
      <c r="F10739" s="1" t="s">
        <v>13823</v>
      </c>
      <c r="G10739" s="12" t="s">
        <v>5851</v>
      </c>
      <c r="H10739" s="7">
        <v>798000000</v>
      </c>
      <c r="I10739" s="5">
        <v>225755446</v>
      </c>
      <c r="J10739" s="5">
        <v>572244554</v>
      </c>
      <c r="K10739" s="8">
        <v>0.71709843859649125</v>
      </c>
      <c r="L10739" s="9">
        <v>266000000</v>
      </c>
      <c r="M10739" s="10">
        <v>45006</v>
      </c>
      <c r="N10739" s="10">
        <v>45230</v>
      </c>
    </row>
    <row r="10740" spans="2:14" ht="409.5" x14ac:dyDescent="0.2">
      <c r="B10740" s="3">
        <v>4500114662</v>
      </c>
      <c r="C10740" s="3" t="s">
        <v>22</v>
      </c>
      <c r="D10740" s="12" t="s">
        <v>48</v>
      </c>
      <c r="E10740" s="12" t="s">
        <v>6699</v>
      </c>
      <c r="F10740" s="1" t="s">
        <v>13824</v>
      </c>
      <c r="G10740" s="12" t="s">
        <v>5851</v>
      </c>
      <c r="H10740" s="7">
        <v>30000000</v>
      </c>
      <c r="I10740" s="5">
        <v>15640000</v>
      </c>
      <c r="J10740" s="5">
        <v>14360000</v>
      </c>
      <c r="K10740" s="8">
        <v>0.47866666666666668</v>
      </c>
      <c r="L10740" s="9" t="s">
        <v>1</v>
      </c>
      <c r="M10740" s="10">
        <v>44943</v>
      </c>
      <c r="N10740" s="10">
        <v>45290</v>
      </c>
    </row>
    <row r="10741" spans="2:14" ht="114.75" x14ac:dyDescent="0.2">
      <c r="B10741" s="3">
        <v>4500114663</v>
      </c>
      <c r="C10741" s="3" t="s">
        <v>22</v>
      </c>
      <c r="D10741" s="12" t="s">
        <v>39</v>
      </c>
      <c r="E10741" s="12" t="s">
        <v>5867</v>
      </c>
      <c r="F10741" s="1" t="s">
        <v>13825</v>
      </c>
      <c r="G10741" s="12" t="s">
        <v>5851</v>
      </c>
      <c r="H10741" s="7">
        <v>12095460</v>
      </c>
      <c r="I10741" s="5">
        <v>99594</v>
      </c>
      <c r="J10741" s="5">
        <v>11995866</v>
      </c>
      <c r="K10741" s="8">
        <v>0.99176600145839844</v>
      </c>
      <c r="L10741" s="9">
        <v>856932</v>
      </c>
      <c r="M10741" s="10">
        <v>45091</v>
      </c>
      <c r="N10741" s="10">
        <v>45109</v>
      </c>
    </row>
    <row r="10742" spans="2:14" ht="63.75" x14ac:dyDescent="0.2">
      <c r="B10742" s="3">
        <v>4500114664</v>
      </c>
      <c r="C10742" s="3" t="s">
        <v>22</v>
      </c>
      <c r="D10742" s="12" t="s">
        <v>53</v>
      </c>
      <c r="E10742" s="12" t="s">
        <v>5867</v>
      </c>
      <c r="F10742" s="1" t="s">
        <v>13826</v>
      </c>
      <c r="G10742" s="12" t="s">
        <v>5851</v>
      </c>
      <c r="H10742" s="7">
        <v>28971866</v>
      </c>
      <c r="I10742" s="5">
        <v>4958102</v>
      </c>
      <c r="J10742" s="5">
        <v>24013764</v>
      </c>
      <c r="K10742" s="8">
        <v>0.82886494090508356</v>
      </c>
      <c r="L10742" s="9" t="s">
        <v>1</v>
      </c>
      <c r="M10742" s="10">
        <v>44970</v>
      </c>
      <c r="N10742" s="10">
        <v>45109</v>
      </c>
    </row>
    <row r="10743" spans="2:14" ht="409.5" x14ac:dyDescent="0.2">
      <c r="B10743" s="3">
        <v>4500114665</v>
      </c>
      <c r="C10743" s="3" t="s">
        <v>22</v>
      </c>
      <c r="D10743" s="12" t="s">
        <v>48</v>
      </c>
      <c r="E10743" s="12" t="s">
        <v>7651</v>
      </c>
      <c r="F10743" s="1" t="s">
        <v>13827</v>
      </c>
      <c r="G10743" s="12" t="s">
        <v>5851</v>
      </c>
      <c r="H10743" s="7">
        <v>10000000</v>
      </c>
      <c r="I10743" s="5">
        <v>10000000</v>
      </c>
      <c r="J10743" s="5">
        <v>0</v>
      </c>
      <c r="K10743" s="8">
        <v>0</v>
      </c>
      <c r="L10743" s="9" t="s">
        <v>1</v>
      </c>
      <c r="M10743" s="10">
        <v>44943</v>
      </c>
      <c r="N10743" s="10">
        <v>45290</v>
      </c>
    </row>
    <row r="10744" spans="2:14" ht="409.5" x14ac:dyDescent="0.2">
      <c r="B10744" s="3">
        <v>4500114666</v>
      </c>
      <c r="C10744" s="3" t="s">
        <v>22</v>
      </c>
      <c r="D10744" s="12" t="s">
        <v>48</v>
      </c>
      <c r="E10744" s="12" t="s">
        <v>7652</v>
      </c>
      <c r="F10744" s="1" t="s">
        <v>13828</v>
      </c>
      <c r="G10744" s="12" t="s">
        <v>5851</v>
      </c>
      <c r="H10744" s="7">
        <v>20000000</v>
      </c>
      <c r="I10744" s="5">
        <v>13730000</v>
      </c>
      <c r="J10744" s="5">
        <v>6270000</v>
      </c>
      <c r="K10744" s="8">
        <v>0.3135</v>
      </c>
      <c r="L10744" s="9" t="s">
        <v>1</v>
      </c>
      <c r="M10744" s="10">
        <v>44943</v>
      </c>
      <c r="N10744" s="10">
        <v>45290</v>
      </c>
    </row>
    <row r="10745" spans="2:14" ht="38.25" x14ac:dyDescent="0.2">
      <c r="B10745" s="3">
        <v>4500114667</v>
      </c>
      <c r="C10745" s="3" t="s">
        <v>22</v>
      </c>
      <c r="D10745" s="12" t="s">
        <v>51</v>
      </c>
      <c r="E10745" s="12" t="s">
        <v>5867</v>
      </c>
      <c r="F10745" s="1" t="s">
        <v>13829</v>
      </c>
      <c r="G10745" s="12" t="s">
        <v>5851</v>
      </c>
      <c r="H10745" s="7">
        <v>42632273</v>
      </c>
      <c r="I10745" s="5">
        <v>414857</v>
      </c>
      <c r="J10745" s="5">
        <v>42217416</v>
      </c>
      <c r="K10745" s="8">
        <v>0.99026894484373373</v>
      </c>
      <c r="L10745" s="9" t="s">
        <v>1</v>
      </c>
      <c r="M10745" s="10">
        <v>44927</v>
      </c>
      <c r="N10745" s="10">
        <v>45124</v>
      </c>
    </row>
    <row r="10746" spans="2:14" ht="102" x14ac:dyDescent="0.2">
      <c r="B10746" s="3">
        <v>4500114668</v>
      </c>
      <c r="C10746" s="3" t="s">
        <v>22</v>
      </c>
      <c r="D10746" s="12" t="s">
        <v>37</v>
      </c>
      <c r="E10746" s="12" t="s">
        <v>5867</v>
      </c>
      <c r="F10746" s="1" t="s">
        <v>13830</v>
      </c>
      <c r="G10746" s="12" t="s">
        <v>5851</v>
      </c>
      <c r="H10746" s="7">
        <v>14187192</v>
      </c>
      <c r="I10746" s="5">
        <v>4938373</v>
      </c>
      <c r="J10746" s="5">
        <v>9248819</v>
      </c>
      <c r="K10746" s="8">
        <v>0.65191328911316626</v>
      </c>
      <c r="L10746" s="9" t="s">
        <v>1</v>
      </c>
      <c r="M10746" s="10">
        <v>44927</v>
      </c>
      <c r="N10746" s="10">
        <v>45076</v>
      </c>
    </row>
    <row r="10747" spans="2:14" ht="409.5" x14ac:dyDescent="0.2">
      <c r="B10747" s="3">
        <v>4500114669</v>
      </c>
      <c r="C10747" s="3" t="s">
        <v>22</v>
      </c>
      <c r="D10747" s="12" t="s">
        <v>48</v>
      </c>
      <c r="E10747" s="12" t="s">
        <v>7653</v>
      </c>
      <c r="F10747" s="1" t="s">
        <v>13831</v>
      </c>
      <c r="G10747" s="12" t="s">
        <v>5851</v>
      </c>
      <c r="H10747" s="7">
        <v>10000000</v>
      </c>
      <c r="I10747" s="5">
        <v>6940000</v>
      </c>
      <c r="J10747" s="5">
        <v>3060000</v>
      </c>
      <c r="K10747" s="8">
        <v>0.30600000000000005</v>
      </c>
      <c r="L10747" s="9" t="s">
        <v>1</v>
      </c>
      <c r="M10747" s="10">
        <v>44943</v>
      </c>
      <c r="N10747" s="10">
        <v>45290</v>
      </c>
    </row>
    <row r="10748" spans="2:14" ht="51" x14ac:dyDescent="0.2">
      <c r="B10748" s="3">
        <v>4500114670</v>
      </c>
      <c r="C10748" s="3" t="s">
        <v>22</v>
      </c>
      <c r="D10748" s="12" t="s">
        <v>37</v>
      </c>
      <c r="E10748" s="12" t="s">
        <v>5867</v>
      </c>
      <c r="F10748" s="1" t="s">
        <v>13832</v>
      </c>
      <c r="G10748" s="12" t="s">
        <v>5851</v>
      </c>
      <c r="H10748" s="7">
        <v>94965136</v>
      </c>
      <c r="I10748" s="5">
        <v>44375803</v>
      </c>
      <c r="J10748" s="5">
        <v>50589333</v>
      </c>
      <c r="K10748" s="8">
        <v>0.53271479545925149</v>
      </c>
      <c r="L10748" s="9" t="s">
        <v>1</v>
      </c>
      <c r="M10748" s="10">
        <v>44942</v>
      </c>
      <c r="N10748" s="10">
        <v>45284</v>
      </c>
    </row>
    <row r="10749" spans="2:14" ht="409.5" x14ac:dyDescent="0.2">
      <c r="B10749" s="3">
        <v>4500114671</v>
      </c>
      <c r="C10749" s="3" t="s">
        <v>22</v>
      </c>
      <c r="D10749" s="12" t="s">
        <v>48</v>
      </c>
      <c r="E10749" s="12" t="s">
        <v>7654</v>
      </c>
      <c r="F10749" s="1" t="s">
        <v>13833</v>
      </c>
      <c r="G10749" s="12" t="s">
        <v>5851</v>
      </c>
      <c r="H10749" s="7">
        <v>10000000</v>
      </c>
      <c r="I10749" s="5">
        <v>631488</v>
      </c>
      <c r="J10749" s="5">
        <v>9368512</v>
      </c>
      <c r="K10749" s="8">
        <v>0.9368512</v>
      </c>
      <c r="L10749" s="9" t="s">
        <v>1</v>
      </c>
      <c r="M10749" s="10">
        <v>44943</v>
      </c>
      <c r="N10749" s="10">
        <v>45290</v>
      </c>
    </row>
    <row r="10750" spans="2:14" ht="63.75" x14ac:dyDescent="0.2">
      <c r="B10750" s="3">
        <v>4500114672</v>
      </c>
      <c r="C10750" s="3" t="s">
        <v>22</v>
      </c>
      <c r="D10750" s="12" t="s">
        <v>37</v>
      </c>
      <c r="E10750" s="12" t="s">
        <v>5867</v>
      </c>
      <c r="F10750" s="1" t="s">
        <v>13834</v>
      </c>
      <c r="G10750" s="12" t="s">
        <v>5851</v>
      </c>
      <c r="H10750" s="7">
        <v>71713426</v>
      </c>
      <c r="I10750" s="5">
        <v>30623601</v>
      </c>
      <c r="J10750" s="5">
        <v>41089825</v>
      </c>
      <c r="K10750" s="8">
        <v>0.57297255607339137</v>
      </c>
      <c r="L10750" s="9">
        <v>3273307</v>
      </c>
      <c r="M10750" s="10">
        <v>45036</v>
      </c>
      <c r="N10750" s="10">
        <v>45284</v>
      </c>
    </row>
    <row r="10751" spans="2:14" ht="409.5" x14ac:dyDescent="0.2">
      <c r="B10751" s="3">
        <v>4500114673</v>
      </c>
      <c r="C10751" s="3" t="s">
        <v>22</v>
      </c>
      <c r="D10751" s="12" t="s">
        <v>48</v>
      </c>
      <c r="E10751" s="12" t="s">
        <v>7655</v>
      </c>
      <c r="F10751" s="1" t="s">
        <v>13835</v>
      </c>
      <c r="G10751" s="12" t="s">
        <v>5851</v>
      </c>
      <c r="H10751" s="7">
        <v>5000000</v>
      </c>
      <c r="I10751" s="5">
        <v>5000000</v>
      </c>
      <c r="J10751" s="5">
        <v>0</v>
      </c>
      <c r="K10751" s="8">
        <v>0</v>
      </c>
      <c r="L10751" s="9" t="s">
        <v>1</v>
      </c>
      <c r="M10751" s="10">
        <v>44943</v>
      </c>
      <c r="N10751" s="10">
        <v>45290</v>
      </c>
    </row>
    <row r="10752" spans="2:14" ht="63.75" x14ac:dyDescent="0.2">
      <c r="B10752" s="3">
        <v>4500114674</v>
      </c>
      <c r="C10752" s="3" t="s">
        <v>22</v>
      </c>
      <c r="D10752" s="12" t="s">
        <v>53</v>
      </c>
      <c r="E10752" s="12" t="s">
        <v>5867</v>
      </c>
      <c r="F10752" s="1" t="s">
        <v>13836</v>
      </c>
      <c r="G10752" s="12" t="s">
        <v>5851</v>
      </c>
      <c r="H10752" s="7">
        <v>30337216</v>
      </c>
      <c r="I10752" s="5">
        <v>496420</v>
      </c>
      <c r="J10752" s="5">
        <v>29840796</v>
      </c>
      <c r="K10752" s="8">
        <v>0.98363660000970421</v>
      </c>
      <c r="L10752" s="9" t="s">
        <v>1</v>
      </c>
      <c r="M10752" s="10">
        <v>44970</v>
      </c>
      <c r="N10752" s="10">
        <v>45109</v>
      </c>
    </row>
    <row r="10753" spans="2:14" ht="51" x14ac:dyDescent="0.2">
      <c r="B10753" s="3">
        <v>4500114675</v>
      </c>
      <c r="C10753" s="3" t="s">
        <v>22</v>
      </c>
      <c r="D10753" s="12" t="s">
        <v>36</v>
      </c>
      <c r="E10753" s="12" t="s">
        <v>5867</v>
      </c>
      <c r="F10753" s="1" t="s">
        <v>13837</v>
      </c>
      <c r="G10753" s="12" t="s">
        <v>5851</v>
      </c>
      <c r="H10753" s="7">
        <v>62647837</v>
      </c>
      <c r="I10753" s="5">
        <v>31042664</v>
      </c>
      <c r="J10753" s="5">
        <v>31605173</v>
      </c>
      <c r="K10753" s="8">
        <v>0.5044894526845356</v>
      </c>
      <c r="L10753" s="9" t="s">
        <v>1</v>
      </c>
      <c r="M10753" s="10">
        <v>44942</v>
      </c>
      <c r="N10753" s="10">
        <v>45277</v>
      </c>
    </row>
    <row r="10754" spans="2:14" ht="76.5" x14ac:dyDescent="0.2">
      <c r="B10754" s="3">
        <v>4500114676</v>
      </c>
      <c r="C10754" s="3" t="s">
        <v>22</v>
      </c>
      <c r="D10754" s="12" t="s">
        <v>45</v>
      </c>
      <c r="E10754" s="12" t="s">
        <v>7656</v>
      </c>
      <c r="F10754" s="1" t="s">
        <v>13838</v>
      </c>
      <c r="G10754" s="12" t="s">
        <v>5851</v>
      </c>
      <c r="H10754" s="7">
        <v>1000000</v>
      </c>
      <c r="I10754" s="5">
        <v>500000</v>
      </c>
      <c r="J10754" s="5">
        <v>500000</v>
      </c>
      <c r="K10754" s="8">
        <v>0.5</v>
      </c>
      <c r="L10754" s="9" t="s">
        <v>1</v>
      </c>
      <c r="M10754" s="10">
        <v>44942</v>
      </c>
      <c r="N10754" s="10">
        <v>45275</v>
      </c>
    </row>
    <row r="10755" spans="2:14" ht="165.75" x14ac:dyDescent="0.2">
      <c r="B10755" s="3">
        <v>4500114677</v>
      </c>
      <c r="C10755" s="3" t="s">
        <v>22</v>
      </c>
      <c r="D10755" s="12" t="s">
        <v>65</v>
      </c>
      <c r="E10755" s="12" t="s">
        <v>5867</v>
      </c>
      <c r="F10755" s="1" t="s">
        <v>13839</v>
      </c>
      <c r="G10755" s="12" t="s">
        <v>5851</v>
      </c>
      <c r="H10755" s="7">
        <v>73722960</v>
      </c>
      <c r="I10755" s="5">
        <v>4542816</v>
      </c>
      <c r="J10755" s="5">
        <v>69180144</v>
      </c>
      <c r="K10755" s="8">
        <v>0.93837990227196522</v>
      </c>
      <c r="L10755" s="9" t="s">
        <v>1</v>
      </c>
      <c r="M10755" s="10">
        <v>44924</v>
      </c>
      <c r="N10755" s="10">
        <v>45107</v>
      </c>
    </row>
    <row r="10756" spans="2:14" ht="63.75" x14ac:dyDescent="0.2">
      <c r="B10756" s="3">
        <v>4500114678</v>
      </c>
      <c r="C10756" s="3" t="s">
        <v>22</v>
      </c>
      <c r="D10756" s="12" t="s">
        <v>53</v>
      </c>
      <c r="E10756" s="12" t="s">
        <v>5867</v>
      </c>
      <c r="F10756" s="1" t="s">
        <v>13840</v>
      </c>
      <c r="G10756" s="12" t="s">
        <v>5851</v>
      </c>
      <c r="H10756" s="7">
        <v>23126917</v>
      </c>
      <c r="I10756" s="5">
        <v>9489541</v>
      </c>
      <c r="J10756" s="5">
        <v>13637376</v>
      </c>
      <c r="K10756" s="8">
        <v>0.58967548506357326</v>
      </c>
      <c r="L10756" s="9" t="s">
        <v>1</v>
      </c>
      <c r="M10756" s="10">
        <v>44970</v>
      </c>
      <c r="N10756" s="10">
        <v>45109</v>
      </c>
    </row>
    <row r="10757" spans="2:14" ht="63.75" x14ac:dyDescent="0.2">
      <c r="B10757" s="3">
        <v>4500114679</v>
      </c>
      <c r="C10757" s="3" t="s">
        <v>22</v>
      </c>
      <c r="D10757" s="12" t="s">
        <v>65</v>
      </c>
      <c r="E10757" s="12" t="s">
        <v>5867</v>
      </c>
      <c r="F10757" s="1" t="s">
        <v>13841</v>
      </c>
      <c r="G10757" s="12" t="s">
        <v>5851</v>
      </c>
      <c r="H10757" s="7">
        <v>48989742</v>
      </c>
      <c r="I10757" s="5">
        <v>26240661</v>
      </c>
      <c r="J10757" s="5">
        <v>22749081</v>
      </c>
      <c r="K10757" s="8">
        <v>0.46436417240164274</v>
      </c>
      <c r="L10757" s="9" t="s">
        <v>1</v>
      </c>
      <c r="M10757" s="10">
        <v>44924</v>
      </c>
      <c r="N10757" s="10">
        <v>45284</v>
      </c>
    </row>
    <row r="10758" spans="2:14" ht="63.75" x14ac:dyDescent="0.2">
      <c r="B10758" s="3">
        <v>4500114680</v>
      </c>
      <c r="C10758" s="3" t="s">
        <v>22</v>
      </c>
      <c r="D10758" s="12" t="s">
        <v>36</v>
      </c>
      <c r="E10758" s="12" t="s">
        <v>5867</v>
      </c>
      <c r="F10758" s="1" t="s">
        <v>13842</v>
      </c>
      <c r="G10758" s="12" t="s">
        <v>5851</v>
      </c>
      <c r="H10758" s="7">
        <v>131968690</v>
      </c>
      <c r="I10758" s="5">
        <v>61253986</v>
      </c>
      <c r="J10758" s="5">
        <v>70714704</v>
      </c>
      <c r="K10758" s="8">
        <v>0.53584455525018848</v>
      </c>
      <c r="L10758" s="9" t="s">
        <v>1</v>
      </c>
      <c r="M10758" s="10">
        <v>44942</v>
      </c>
      <c r="N10758" s="10">
        <v>45277</v>
      </c>
    </row>
    <row r="10759" spans="2:14" ht="229.5" x14ac:dyDescent="0.2">
      <c r="B10759" s="3">
        <v>4500114681</v>
      </c>
      <c r="C10759" s="3" t="s">
        <v>22</v>
      </c>
      <c r="D10759" s="12" t="s">
        <v>38</v>
      </c>
      <c r="E10759" s="12" t="s">
        <v>7657</v>
      </c>
      <c r="F10759" s="1" t="s">
        <v>13843</v>
      </c>
      <c r="G10759" s="12" t="s">
        <v>5851</v>
      </c>
      <c r="H10759" s="7">
        <v>10150214.48</v>
      </c>
      <c r="I10759" s="5">
        <v>0</v>
      </c>
      <c r="J10759" s="5">
        <v>10150214.48</v>
      </c>
      <c r="K10759" s="8">
        <v>1</v>
      </c>
      <c r="L10759" s="9" t="s">
        <v>1</v>
      </c>
      <c r="M10759" s="10">
        <v>44927</v>
      </c>
      <c r="N10759" s="10">
        <v>45078</v>
      </c>
    </row>
    <row r="10760" spans="2:14" ht="63.75" x14ac:dyDescent="0.2">
      <c r="B10760" s="3">
        <v>4500114682</v>
      </c>
      <c r="C10760" s="3" t="s">
        <v>22</v>
      </c>
      <c r="D10760" s="12" t="s">
        <v>65</v>
      </c>
      <c r="E10760" s="12" t="s">
        <v>5867</v>
      </c>
      <c r="F10760" s="1" t="s">
        <v>13841</v>
      </c>
      <c r="G10760" s="12" t="s">
        <v>5851</v>
      </c>
      <c r="H10760" s="7">
        <v>41161410</v>
      </c>
      <c r="I10760" s="5">
        <v>23398681</v>
      </c>
      <c r="J10760" s="5">
        <v>17762729</v>
      </c>
      <c r="K10760" s="8">
        <v>0.43153839968067176</v>
      </c>
      <c r="L10760" s="9" t="s">
        <v>1</v>
      </c>
      <c r="M10760" s="10">
        <v>44924</v>
      </c>
      <c r="N10760" s="10">
        <v>111027</v>
      </c>
    </row>
    <row r="10761" spans="2:14" ht="51" x14ac:dyDescent="0.2">
      <c r="B10761" s="3">
        <v>4500114683</v>
      </c>
      <c r="C10761" s="3" t="s">
        <v>22</v>
      </c>
      <c r="D10761" s="12" t="s">
        <v>36</v>
      </c>
      <c r="E10761" s="12" t="s">
        <v>5867</v>
      </c>
      <c r="F10761" s="1" t="s">
        <v>13844</v>
      </c>
      <c r="G10761" s="12" t="s">
        <v>5851</v>
      </c>
      <c r="H10761" s="7">
        <v>125295674</v>
      </c>
      <c r="I10761" s="5">
        <v>62084222</v>
      </c>
      <c r="J10761" s="5">
        <v>63211452</v>
      </c>
      <c r="K10761" s="8">
        <v>0.50449827980493567</v>
      </c>
      <c r="L10761" s="9" t="s">
        <v>1</v>
      </c>
      <c r="M10761" s="10">
        <v>44942</v>
      </c>
      <c r="N10761" s="10">
        <v>45277</v>
      </c>
    </row>
    <row r="10762" spans="2:14" ht="51" x14ac:dyDescent="0.2">
      <c r="B10762" s="3">
        <v>4500114684</v>
      </c>
      <c r="C10762" s="3" t="s">
        <v>22</v>
      </c>
      <c r="D10762" s="12" t="s">
        <v>53</v>
      </c>
      <c r="E10762" s="12" t="s">
        <v>5867</v>
      </c>
      <c r="F10762" s="1" t="s">
        <v>13845</v>
      </c>
      <c r="G10762" s="12" t="s">
        <v>5851</v>
      </c>
      <c r="H10762" s="7">
        <v>26223281</v>
      </c>
      <c r="I10762" s="5">
        <v>433594</v>
      </c>
      <c r="J10762" s="5">
        <v>25789687</v>
      </c>
      <c r="K10762" s="8">
        <v>0.98346530321663406</v>
      </c>
      <c r="L10762" s="9" t="s">
        <v>1</v>
      </c>
      <c r="M10762" s="10">
        <v>44970</v>
      </c>
      <c r="N10762" s="10">
        <v>45109</v>
      </c>
    </row>
    <row r="10763" spans="2:14" ht="51" x14ac:dyDescent="0.2">
      <c r="B10763" s="3">
        <v>4500114685</v>
      </c>
      <c r="C10763" s="3" t="s">
        <v>22</v>
      </c>
      <c r="D10763" s="12" t="s">
        <v>36</v>
      </c>
      <c r="E10763" s="12" t="s">
        <v>5867</v>
      </c>
      <c r="F10763" s="1" t="s">
        <v>13846</v>
      </c>
      <c r="G10763" s="12" t="s">
        <v>5851</v>
      </c>
      <c r="H10763" s="7">
        <v>62647837</v>
      </c>
      <c r="I10763" s="5">
        <v>28970566</v>
      </c>
      <c r="J10763" s="5">
        <v>33677271</v>
      </c>
      <c r="K10763" s="8">
        <v>0.53756478455912216</v>
      </c>
      <c r="L10763" s="9" t="s">
        <v>1</v>
      </c>
      <c r="M10763" s="10">
        <v>44942</v>
      </c>
      <c r="N10763" s="10">
        <v>45277</v>
      </c>
    </row>
    <row r="10764" spans="2:14" ht="63.75" x14ac:dyDescent="0.2">
      <c r="B10764" s="3">
        <v>4500114686</v>
      </c>
      <c r="C10764" s="3" t="s">
        <v>22</v>
      </c>
      <c r="D10764" s="12" t="s">
        <v>42</v>
      </c>
      <c r="E10764" s="12" t="s">
        <v>5867</v>
      </c>
      <c r="F10764" s="1" t="s">
        <v>13847</v>
      </c>
      <c r="G10764" s="12" t="s">
        <v>5851</v>
      </c>
      <c r="H10764" s="7">
        <v>139446886</v>
      </c>
      <c r="I10764" s="5">
        <v>63755910</v>
      </c>
      <c r="J10764" s="5">
        <v>75690976</v>
      </c>
      <c r="K10764" s="8">
        <v>0.54279430807798756</v>
      </c>
      <c r="L10764" s="9" t="s">
        <v>1</v>
      </c>
      <c r="M10764" s="10">
        <v>44942</v>
      </c>
      <c r="N10764" s="10">
        <v>45285</v>
      </c>
    </row>
    <row r="10765" spans="2:14" ht="267.75" x14ac:dyDescent="0.2">
      <c r="B10765" s="3">
        <v>4500114687</v>
      </c>
      <c r="C10765" s="3" t="s">
        <v>21</v>
      </c>
      <c r="D10765" s="12" t="s">
        <v>38</v>
      </c>
      <c r="E10765" s="12" t="s">
        <v>5935</v>
      </c>
      <c r="F10765" s="1" t="s">
        <v>13848</v>
      </c>
      <c r="G10765" s="12" t="s">
        <v>5851</v>
      </c>
      <c r="H10765" s="7">
        <v>665091</v>
      </c>
      <c r="I10765" s="5">
        <v>0</v>
      </c>
      <c r="J10765" s="5">
        <v>665091</v>
      </c>
      <c r="K10765" s="8">
        <v>1</v>
      </c>
      <c r="L10765" s="9" t="s">
        <v>1</v>
      </c>
      <c r="M10765" s="10">
        <v>44927</v>
      </c>
      <c r="N10765" s="10">
        <v>45031</v>
      </c>
    </row>
    <row r="10766" spans="2:14" ht="38.25" x14ac:dyDescent="0.2">
      <c r="B10766" s="3">
        <v>4500114688</v>
      </c>
      <c r="C10766" s="3" t="s">
        <v>22</v>
      </c>
      <c r="D10766" s="12" t="s">
        <v>40</v>
      </c>
      <c r="E10766" s="12" t="s">
        <v>6706</v>
      </c>
      <c r="F10766" s="1" t="s">
        <v>13849</v>
      </c>
      <c r="G10766" s="12" t="s">
        <v>5851</v>
      </c>
      <c r="H10766" s="7">
        <v>5059998.93</v>
      </c>
      <c r="I10766" s="5">
        <v>4568957</v>
      </c>
      <c r="J10766" s="5">
        <v>491041.9299999997</v>
      </c>
      <c r="K10766" s="8">
        <v>9.7043880204931154E-2</v>
      </c>
      <c r="L10766" s="9" t="s">
        <v>1</v>
      </c>
      <c r="M10766" s="10">
        <v>44927</v>
      </c>
      <c r="N10766" s="10">
        <v>45291</v>
      </c>
    </row>
    <row r="10767" spans="2:14" ht="89.25" x14ac:dyDescent="0.2">
      <c r="B10767" s="3">
        <v>4500114689</v>
      </c>
      <c r="C10767" s="3" t="s">
        <v>21</v>
      </c>
      <c r="D10767" s="12" t="s">
        <v>66</v>
      </c>
      <c r="E10767" s="12" t="s">
        <v>5992</v>
      </c>
      <c r="F10767" s="1" t="s">
        <v>13850</v>
      </c>
      <c r="G10767" s="12" t="s">
        <v>5851</v>
      </c>
      <c r="H10767" s="7">
        <v>1995582</v>
      </c>
      <c r="I10767" s="5">
        <v>0</v>
      </c>
      <c r="J10767" s="5">
        <v>1995582</v>
      </c>
      <c r="K10767" s="8">
        <v>1</v>
      </c>
      <c r="L10767" s="9" t="s">
        <v>1</v>
      </c>
      <c r="M10767" s="10">
        <v>44928</v>
      </c>
      <c r="N10767" s="10">
        <v>44985</v>
      </c>
    </row>
    <row r="10768" spans="2:14" ht="63.75" x14ac:dyDescent="0.2">
      <c r="B10768" s="3">
        <v>4500114690</v>
      </c>
      <c r="C10768" s="3" t="s">
        <v>22</v>
      </c>
      <c r="D10768" s="12" t="s">
        <v>36</v>
      </c>
      <c r="E10768" s="12" t="s">
        <v>5867</v>
      </c>
      <c r="F10768" s="1" t="s">
        <v>13851</v>
      </c>
      <c r="G10768" s="12" t="s">
        <v>5851</v>
      </c>
      <c r="H10768" s="7">
        <v>147178498</v>
      </c>
      <c r="I10768" s="5">
        <v>71630992</v>
      </c>
      <c r="J10768" s="5">
        <v>75547506</v>
      </c>
      <c r="K10768" s="8">
        <v>0.51330531991160822</v>
      </c>
      <c r="L10768" s="9">
        <v>16906495</v>
      </c>
      <c r="M10768" s="10">
        <v>45026</v>
      </c>
      <c r="N10768" s="10">
        <v>45277</v>
      </c>
    </row>
    <row r="10769" spans="2:14" ht="38.25" x14ac:dyDescent="0.2">
      <c r="B10769" s="3">
        <v>4500114691</v>
      </c>
      <c r="C10769" s="3" t="s">
        <v>22</v>
      </c>
      <c r="D10769" s="12" t="s">
        <v>51</v>
      </c>
      <c r="E10769" s="12" t="s">
        <v>5867</v>
      </c>
      <c r="F10769" s="1" t="s">
        <v>12147</v>
      </c>
      <c r="G10769" s="12" t="s">
        <v>5851</v>
      </c>
      <c r="H10769" s="7">
        <v>69491414</v>
      </c>
      <c r="I10769" s="5">
        <v>2056112</v>
      </c>
      <c r="J10769" s="5">
        <v>67435302</v>
      </c>
      <c r="K10769" s="8">
        <v>0.97041199938743516</v>
      </c>
      <c r="L10769" s="9" t="s">
        <v>1</v>
      </c>
      <c r="M10769" s="10">
        <v>44942</v>
      </c>
      <c r="N10769" s="10">
        <v>45124</v>
      </c>
    </row>
    <row r="10770" spans="2:14" ht="89.25" x14ac:dyDescent="0.2">
      <c r="B10770" s="3">
        <v>4500114692</v>
      </c>
      <c r="C10770" s="3" t="s">
        <v>22</v>
      </c>
      <c r="D10770" s="12" t="s">
        <v>40</v>
      </c>
      <c r="E10770" s="12" t="s">
        <v>6706</v>
      </c>
      <c r="F10770" s="1" t="s">
        <v>13852</v>
      </c>
      <c r="G10770" s="12" t="s">
        <v>5851</v>
      </c>
      <c r="H10770" s="7">
        <v>11499999.779999999</v>
      </c>
      <c r="I10770" s="5">
        <v>5496309</v>
      </c>
      <c r="J10770" s="5">
        <v>6003690.7799999993</v>
      </c>
      <c r="K10770" s="8">
        <v>0.5220600778133232</v>
      </c>
      <c r="L10770" s="9" t="s">
        <v>1</v>
      </c>
      <c r="M10770" s="10">
        <v>44927</v>
      </c>
      <c r="N10770" s="10">
        <v>45291</v>
      </c>
    </row>
    <row r="10771" spans="2:14" ht="51" x14ac:dyDescent="0.2">
      <c r="B10771" s="3">
        <v>4500114693</v>
      </c>
      <c r="C10771" s="3" t="s">
        <v>22</v>
      </c>
      <c r="D10771" s="12" t="s">
        <v>53</v>
      </c>
      <c r="E10771" s="12" t="s">
        <v>5867</v>
      </c>
      <c r="F10771" s="1" t="s">
        <v>13853</v>
      </c>
      <c r="G10771" s="12" t="s">
        <v>5851</v>
      </c>
      <c r="H10771" s="7">
        <v>26223281</v>
      </c>
      <c r="I10771" s="5">
        <v>434119</v>
      </c>
      <c r="J10771" s="5">
        <v>25789162</v>
      </c>
      <c r="K10771" s="8">
        <v>0.98344528283855859</v>
      </c>
      <c r="L10771" s="9" t="s">
        <v>1</v>
      </c>
      <c r="M10771" s="10">
        <v>44970</v>
      </c>
      <c r="N10771" s="10">
        <v>45109</v>
      </c>
    </row>
    <row r="10772" spans="2:14" ht="51" x14ac:dyDescent="0.2">
      <c r="B10772" s="3">
        <v>4500114694</v>
      </c>
      <c r="C10772" s="3" t="s">
        <v>22</v>
      </c>
      <c r="D10772" s="12" t="s">
        <v>40</v>
      </c>
      <c r="E10772" s="12" t="s">
        <v>7658</v>
      </c>
      <c r="F10772" s="1" t="s">
        <v>13854</v>
      </c>
      <c r="G10772" s="12" t="s">
        <v>5851</v>
      </c>
      <c r="H10772" s="7">
        <v>30000000</v>
      </c>
      <c r="I10772" s="5">
        <v>7356500</v>
      </c>
      <c r="J10772" s="5">
        <v>22643500</v>
      </c>
      <c r="K10772" s="8">
        <v>0.75478333333333336</v>
      </c>
      <c r="L10772" s="9" t="s">
        <v>1</v>
      </c>
      <c r="M10772" s="10">
        <v>44927</v>
      </c>
      <c r="N10772" s="10">
        <v>45107</v>
      </c>
    </row>
    <row r="10773" spans="2:14" ht="267.75" x14ac:dyDescent="0.2">
      <c r="B10773" s="3">
        <v>4500114695</v>
      </c>
      <c r="C10773" s="3" t="s">
        <v>21</v>
      </c>
      <c r="D10773" s="12" t="s">
        <v>38</v>
      </c>
      <c r="E10773" s="12" t="s">
        <v>5935</v>
      </c>
      <c r="F10773" s="1" t="s">
        <v>13855</v>
      </c>
      <c r="G10773" s="12" t="s">
        <v>5851</v>
      </c>
      <c r="H10773" s="7">
        <v>2073694</v>
      </c>
      <c r="I10773" s="5">
        <v>0</v>
      </c>
      <c r="J10773" s="5">
        <v>2073694</v>
      </c>
      <c r="K10773" s="8">
        <v>1</v>
      </c>
      <c r="L10773" s="9" t="s">
        <v>1</v>
      </c>
      <c r="M10773" s="10">
        <v>44927</v>
      </c>
      <c r="N10773" s="10">
        <v>45030</v>
      </c>
    </row>
    <row r="10774" spans="2:14" ht="76.5" x14ac:dyDescent="0.2">
      <c r="B10774" s="3">
        <v>4500114696</v>
      </c>
      <c r="C10774" s="3" t="s">
        <v>22</v>
      </c>
      <c r="D10774" s="12" t="s">
        <v>40</v>
      </c>
      <c r="E10774" s="12" t="s">
        <v>7659</v>
      </c>
      <c r="F10774" s="1" t="s">
        <v>13856</v>
      </c>
      <c r="G10774" s="12" t="s">
        <v>5851</v>
      </c>
      <c r="H10774" s="7">
        <v>16197999.58</v>
      </c>
      <c r="I10774" s="5">
        <v>13778452</v>
      </c>
      <c r="J10774" s="5">
        <v>2419547.58</v>
      </c>
      <c r="K10774" s="8">
        <v>0.14937323390151613</v>
      </c>
      <c r="L10774" s="9" t="s">
        <v>1</v>
      </c>
      <c r="M10774" s="10">
        <v>44927</v>
      </c>
      <c r="N10774" s="10">
        <v>45291</v>
      </c>
    </row>
    <row r="10775" spans="2:14" ht="38.25" x14ac:dyDescent="0.2">
      <c r="B10775" s="3">
        <v>4500114697</v>
      </c>
      <c r="C10775" s="3" t="s">
        <v>22</v>
      </c>
      <c r="D10775" s="12" t="s">
        <v>40</v>
      </c>
      <c r="E10775" s="12" t="s">
        <v>7457</v>
      </c>
      <c r="F10775" s="1" t="s">
        <v>13857</v>
      </c>
      <c r="G10775" s="12" t="s">
        <v>5851</v>
      </c>
      <c r="H10775" s="7">
        <v>3138893.94</v>
      </c>
      <c r="I10775" s="5">
        <v>879242</v>
      </c>
      <c r="J10775" s="5">
        <v>2259651.94</v>
      </c>
      <c r="K10775" s="8">
        <v>0.71988795518207283</v>
      </c>
      <c r="L10775" s="9" t="s">
        <v>1</v>
      </c>
      <c r="M10775" s="10">
        <v>44927</v>
      </c>
      <c r="N10775" s="10">
        <v>45291</v>
      </c>
    </row>
    <row r="10776" spans="2:14" ht="409.5" x14ac:dyDescent="0.2">
      <c r="B10776" s="3">
        <v>4500114698</v>
      </c>
      <c r="C10776" s="3" t="s">
        <v>22</v>
      </c>
      <c r="D10776" s="12" t="s">
        <v>48</v>
      </c>
      <c r="E10776" s="12" t="s">
        <v>7527</v>
      </c>
      <c r="F10776" s="1" t="s">
        <v>13858</v>
      </c>
      <c r="G10776" s="12" t="s">
        <v>5851</v>
      </c>
      <c r="H10776" s="7">
        <v>20000000</v>
      </c>
      <c r="I10776" s="5">
        <v>15788977</v>
      </c>
      <c r="J10776" s="5">
        <v>4211023</v>
      </c>
      <c r="K10776" s="8">
        <v>0.21055115000000002</v>
      </c>
      <c r="L10776" s="9" t="s">
        <v>1</v>
      </c>
      <c r="M10776" s="10">
        <v>44943</v>
      </c>
      <c r="N10776" s="10">
        <v>45290</v>
      </c>
    </row>
    <row r="10777" spans="2:14" ht="38.25" x14ac:dyDescent="0.2">
      <c r="B10777" s="3">
        <v>4500114699</v>
      </c>
      <c r="C10777" s="3" t="s">
        <v>22</v>
      </c>
      <c r="D10777" s="12" t="s">
        <v>40</v>
      </c>
      <c r="E10777" s="12" t="s">
        <v>6753</v>
      </c>
      <c r="F10777" s="1" t="s">
        <v>13859</v>
      </c>
      <c r="G10777" s="12" t="s">
        <v>5851</v>
      </c>
      <c r="H10777" s="7">
        <v>40515930</v>
      </c>
      <c r="I10777" s="5">
        <v>12674719</v>
      </c>
      <c r="J10777" s="5">
        <v>27841211</v>
      </c>
      <c r="K10777" s="8">
        <v>0.68716702294628318</v>
      </c>
      <c r="L10777" s="9">
        <v>11349000</v>
      </c>
      <c r="M10777" s="10">
        <v>45124</v>
      </c>
      <c r="N10777" s="10">
        <v>45291</v>
      </c>
    </row>
    <row r="10778" spans="2:14" x14ac:dyDescent="0.2">
      <c r="B10778" s="3">
        <v>4500114700</v>
      </c>
      <c r="C10778" s="3" t="s">
        <v>5858</v>
      </c>
      <c r="D10778" s="12" t="s">
        <v>40</v>
      </c>
      <c r="E10778" s="12" t="s">
        <v>7660</v>
      </c>
      <c r="F10778" s="1" t="s">
        <v>13860</v>
      </c>
      <c r="G10778" s="12" t="s">
        <v>5851</v>
      </c>
      <c r="H10778" s="7">
        <v>121847572</v>
      </c>
      <c r="I10778" s="5">
        <v>34688564</v>
      </c>
      <c r="J10778" s="5">
        <v>87159008</v>
      </c>
      <c r="K10778" s="8">
        <v>0.71531181597939431</v>
      </c>
      <c r="L10778" s="9" t="s">
        <v>1</v>
      </c>
      <c r="M10778" s="10">
        <v>44927</v>
      </c>
      <c r="N10778" s="10">
        <v>45291</v>
      </c>
    </row>
    <row r="10779" spans="2:14" ht="76.5" x14ac:dyDescent="0.2">
      <c r="B10779" s="3">
        <v>4500114701</v>
      </c>
      <c r="C10779" s="3" t="s">
        <v>22</v>
      </c>
      <c r="D10779" s="12" t="s">
        <v>53</v>
      </c>
      <c r="E10779" s="12" t="s">
        <v>5867</v>
      </c>
      <c r="F10779" s="1" t="s">
        <v>10791</v>
      </c>
      <c r="G10779" s="12" t="s">
        <v>5851</v>
      </c>
      <c r="H10779" s="7">
        <v>27255099</v>
      </c>
      <c r="I10779" s="5">
        <v>24760109</v>
      </c>
      <c r="J10779" s="5">
        <v>2494990</v>
      </c>
      <c r="K10779" s="8">
        <v>9.1542136757602699E-2</v>
      </c>
      <c r="L10779" s="9" t="s">
        <v>1</v>
      </c>
      <c r="M10779" s="10">
        <v>45083</v>
      </c>
      <c r="N10779" s="10">
        <v>45109</v>
      </c>
    </row>
    <row r="10780" spans="2:14" ht="25.5" x14ac:dyDescent="0.2">
      <c r="B10780" s="3">
        <v>4500114702</v>
      </c>
      <c r="C10780" s="3" t="s">
        <v>5858</v>
      </c>
      <c r="D10780" s="12" t="s">
        <v>40</v>
      </c>
      <c r="E10780" s="12" t="s">
        <v>7661</v>
      </c>
      <c r="F10780" s="1" t="s">
        <v>13861</v>
      </c>
      <c r="G10780" s="12" t="s">
        <v>5851</v>
      </c>
      <c r="H10780" s="7">
        <v>4055800.84</v>
      </c>
      <c r="I10780" s="5">
        <v>1469412</v>
      </c>
      <c r="J10780" s="5">
        <v>2586388.84</v>
      </c>
      <c r="K10780" s="8">
        <v>0.63770114510849596</v>
      </c>
      <c r="L10780" s="9" t="s">
        <v>1</v>
      </c>
      <c r="M10780" s="10">
        <v>44927</v>
      </c>
      <c r="N10780" s="10">
        <v>45291</v>
      </c>
    </row>
    <row r="10781" spans="2:14" ht="409.5" x14ac:dyDescent="0.2">
      <c r="B10781" s="3">
        <v>4500114703</v>
      </c>
      <c r="C10781" s="3" t="s">
        <v>22</v>
      </c>
      <c r="D10781" s="12" t="s">
        <v>48</v>
      </c>
      <c r="E10781" s="12" t="s">
        <v>7662</v>
      </c>
      <c r="F10781" s="1" t="s">
        <v>13862</v>
      </c>
      <c r="G10781" s="12" t="s">
        <v>5851</v>
      </c>
      <c r="H10781" s="7">
        <v>10000000</v>
      </c>
      <c r="I10781" s="5">
        <v>10000000</v>
      </c>
      <c r="J10781" s="5">
        <v>0</v>
      </c>
      <c r="K10781" s="8">
        <v>0</v>
      </c>
      <c r="L10781" s="9" t="s">
        <v>1</v>
      </c>
      <c r="M10781" s="10">
        <v>44943</v>
      </c>
      <c r="N10781" s="10">
        <v>45290</v>
      </c>
    </row>
    <row r="10782" spans="2:14" ht="89.25" x14ac:dyDescent="0.2">
      <c r="B10782" s="3">
        <v>4500114704</v>
      </c>
      <c r="C10782" s="3" t="s">
        <v>22</v>
      </c>
      <c r="D10782" s="12" t="s">
        <v>33</v>
      </c>
      <c r="E10782" s="12" t="s">
        <v>5867</v>
      </c>
      <c r="F10782" s="1" t="s">
        <v>13863</v>
      </c>
      <c r="G10782" s="12" t="s">
        <v>5851</v>
      </c>
      <c r="H10782" s="7">
        <v>556409738</v>
      </c>
      <c r="I10782" s="5">
        <v>319531900</v>
      </c>
      <c r="J10782" s="5">
        <v>236877838</v>
      </c>
      <c r="K10782" s="8">
        <v>0.4257255432865914</v>
      </c>
      <c r="L10782" s="9" t="s">
        <v>1</v>
      </c>
      <c r="M10782" s="10">
        <v>44942</v>
      </c>
      <c r="N10782" s="10">
        <v>45284</v>
      </c>
    </row>
    <row r="10783" spans="2:14" ht="38.25" x14ac:dyDescent="0.2">
      <c r="B10783" s="3">
        <v>4500114705</v>
      </c>
      <c r="C10783" s="3" t="s">
        <v>22</v>
      </c>
      <c r="D10783" s="12" t="s">
        <v>40</v>
      </c>
      <c r="E10783" s="12" t="s">
        <v>6703</v>
      </c>
      <c r="F10783" s="1" t="s">
        <v>13864</v>
      </c>
      <c r="G10783" s="12" t="s">
        <v>5851</v>
      </c>
      <c r="H10783" s="7">
        <v>20000000</v>
      </c>
      <c r="I10783" s="5">
        <v>7475000</v>
      </c>
      <c r="J10783" s="5">
        <v>12525000</v>
      </c>
      <c r="K10783" s="8">
        <v>0.62624999999999997</v>
      </c>
      <c r="L10783" s="9" t="s">
        <v>1</v>
      </c>
      <c r="M10783" s="10">
        <v>44927</v>
      </c>
      <c r="N10783" s="10">
        <v>45291</v>
      </c>
    </row>
    <row r="10784" spans="2:14" ht="409.5" x14ac:dyDescent="0.2">
      <c r="B10784" s="3">
        <v>4500114706</v>
      </c>
      <c r="C10784" s="3" t="s">
        <v>22</v>
      </c>
      <c r="D10784" s="12" t="s">
        <v>48</v>
      </c>
      <c r="E10784" s="12" t="s">
        <v>7049</v>
      </c>
      <c r="F10784" s="1" t="s">
        <v>13865</v>
      </c>
      <c r="G10784" s="12" t="s">
        <v>5851</v>
      </c>
      <c r="H10784" s="7">
        <v>20000000</v>
      </c>
      <c r="I10784" s="5">
        <v>15850075</v>
      </c>
      <c r="J10784" s="5">
        <v>4149925</v>
      </c>
      <c r="K10784" s="8">
        <v>0.20749625000000005</v>
      </c>
      <c r="L10784" s="9" t="s">
        <v>1</v>
      </c>
      <c r="M10784" s="10">
        <v>44943</v>
      </c>
      <c r="N10784" s="10">
        <v>45290</v>
      </c>
    </row>
    <row r="10785" spans="2:14" ht="25.5" x14ac:dyDescent="0.2">
      <c r="B10785" s="3">
        <v>4500114707</v>
      </c>
      <c r="C10785" s="3" t="s">
        <v>22</v>
      </c>
      <c r="D10785" s="12" t="s">
        <v>40</v>
      </c>
      <c r="E10785" s="12" t="s">
        <v>7663</v>
      </c>
      <c r="F10785" s="1" t="s">
        <v>13866</v>
      </c>
      <c r="G10785" s="12" t="s">
        <v>5851</v>
      </c>
      <c r="H10785" s="7">
        <v>9011700</v>
      </c>
      <c r="I10785" s="5">
        <v>8019700</v>
      </c>
      <c r="J10785" s="5">
        <v>992000</v>
      </c>
      <c r="K10785" s="8">
        <v>0.11007911936704506</v>
      </c>
      <c r="L10785" s="9" t="s">
        <v>1</v>
      </c>
      <c r="M10785" s="10">
        <v>44927</v>
      </c>
      <c r="N10785" s="10">
        <v>45291</v>
      </c>
    </row>
    <row r="10786" spans="2:14" ht="153" x14ac:dyDescent="0.2">
      <c r="B10786" s="3">
        <v>4500114708</v>
      </c>
      <c r="C10786" s="3" t="s">
        <v>19</v>
      </c>
      <c r="D10786" s="12" t="s">
        <v>44</v>
      </c>
      <c r="E10786" s="12" t="s">
        <v>5867</v>
      </c>
      <c r="F10786" s="1" t="s">
        <v>13867</v>
      </c>
      <c r="G10786" s="12" t="s">
        <v>5851</v>
      </c>
      <c r="H10786" s="7">
        <v>125109159</v>
      </c>
      <c r="I10786" s="5">
        <v>57654647</v>
      </c>
      <c r="J10786" s="5">
        <v>67454512</v>
      </c>
      <c r="K10786" s="8">
        <v>0.53916525807674875</v>
      </c>
      <c r="L10786" s="9" t="s">
        <v>1</v>
      </c>
      <c r="M10786" s="10">
        <v>44943</v>
      </c>
      <c r="N10786" s="10">
        <v>45280</v>
      </c>
    </row>
    <row r="10787" spans="2:14" ht="409.5" x14ac:dyDescent="0.2">
      <c r="B10787" s="3">
        <v>4500114709</v>
      </c>
      <c r="C10787" s="3" t="s">
        <v>22</v>
      </c>
      <c r="D10787" s="12" t="s">
        <v>48</v>
      </c>
      <c r="E10787" s="12" t="s">
        <v>6711</v>
      </c>
      <c r="F10787" s="1" t="s">
        <v>13868</v>
      </c>
      <c r="G10787" s="12" t="s">
        <v>5851</v>
      </c>
      <c r="H10787" s="7">
        <v>30000000</v>
      </c>
      <c r="I10787" s="5">
        <v>21835200</v>
      </c>
      <c r="J10787" s="5">
        <v>8164800</v>
      </c>
      <c r="K10787" s="8">
        <v>0.27215999999999996</v>
      </c>
      <c r="L10787" s="9" t="s">
        <v>1</v>
      </c>
      <c r="M10787" s="10">
        <v>44928</v>
      </c>
      <c r="N10787" s="10">
        <v>45290</v>
      </c>
    </row>
    <row r="10788" spans="2:14" ht="409.5" x14ac:dyDescent="0.2">
      <c r="B10788" s="3">
        <v>4500114710</v>
      </c>
      <c r="C10788" s="3" t="s">
        <v>22</v>
      </c>
      <c r="D10788" s="12" t="s">
        <v>72</v>
      </c>
      <c r="E10788" s="12" t="s">
        <v>5867</v>
      </c>
      <c r="F10788" s="1" t="s">
        <v>13869</v>
      </c>
      <c r="G10788" s="12" t="s">
        <v>5851</v>
      </c>
      <c r="H10788" s="7">
        <v>1068626166</v>
      </c>
      <c r="I10788" s="5">
        <v>642527872</v>
      </c>
      <c r="J10788" s="5">
        <v>426098294</v>
      </c>
      <c r="K10788" s="8">
        <v>0.39873466283811732</v>
      </c>
      <c r="L10788" s="9" t="s">
        <v>1</v>
      </c>
      <c r="M10788" s="10">
        <v>44942</v>
      </c>
      <c r="N10788" s="10">
        <v>45284</v>
      </c>
    </row>
    <row r="10789" spans="2:14" ht="409.5" x14ac:dyDescent="0.2">
      <c r="B10789" s="3">
        <v>4500114711</v>
      </c>
      <c r="C10789" s="3" t="s">
        <v>22</v>
      </c>
      <c r="D10789" s="12" t="s">
        <v>48</v>
      </c>
      <c r="E10789" s="12" t="s">
        <v>5957</v>
      </c>
      <c r="F10789" s="1" t="s">
        <v>13870</v>
      </c>
      <c r="G10789" s="12" t="s">
        <v>5851</v>
      </c>
      <c r="H10789" s="7">
        <v>50000000</v>
      </c>
      <c r="I10789" s="5">
        <v>38578380</v>
      </c>
      <c r="J10789" s="5">
        <v>11421620</v>
      </c>
      <c r="K10789" s="8">
        <v>0.22843239999999998</v>
      </c>
      <c r="L10789" s="9" t="s">
        <v>1</v>
      </c>
      <c r="M10789" s="10">
        <v>44943</v>
      </c>
      <c r="N10789" s="10">
        <v>45290</v>
      </c>
    </row>
    <row r="10790" spans="2:14" ht="25.5" x14ac:dyDescent="0.2">
      <c r="B10790" s="3">
        <v>4500114712</v>
      </c>
      <c r="C10790" s="3" t="s">
        <v>19</v>
      </c>
      <c r="D10790" s="12" t="s">
        <v>40</v>
      </c>
      <c r="E10790" s="12" t="s">
        <v>7204</v>
      </c>
      <c r="F10790" s="1" t="s">
        <v>13871</v>
      </c>
      <c r="G10790" s="12" t="s">
        <v>5851</v>
      </c>
      <c r="H10790" s="7">
        <v>49999999.790000007</v>
      </c>
      <c r="I10790" s="5">
        <v>4157929</v>
      </c>
      <c r="J10790" s="5">
        <v>45842070.790000007</v>
      </c>
      <c r="K10790" s="8">
        <v>0.91684141965073396</v>
      </c>
      <c r="L10790" s="9" t="s">
        <v>1</v>
      </c>
      <c r="M10790" s="10">
        <v>44927</v>
      </c>
      <c r="N10790" s="10">
        <v>45291</v>
      </c>
    </row>
    <row r="10791" spans="2:14" ht="51" x14ac:dyDescent="0.2">
      <c r="B10791" s="3">
        <v>4500114713</v>
      </c>
      <c r="C10791" s="3" t="s">
        <v>22</v>
      </c>
      <c r="D10791" s="12" t="s">
        <v>40</v>
      </c>
      <c r="E10791" s="12" t="s">
        <v>7664</v>
      </c>
      <c r="F10791" s="1" t="s">
        <v>13872</v>
      </c>
      <c r="G10791" s="12" t="s">
        <v>5851</v>
      </c>
      <c r="H10791" s="7">
        <v>2200000.27</v>
      </c>
      <c r="I10791" s="5">
        <v>611676</v>
      </c>
      <c r="J10791" s="5">
        <v>1588324.27</v>
      </c>
      <c r="K10791" s="8">
        <v>0.72196548866787191</v>
      </c>
      <c r="L10791" s="9" t="s">
        <v>1</v>
      </c>
      <c r="M10791" s="10">
        <v>44927</v>
      </c>
      <c r="N10791" s="10">
        <v>45291</v>
      </c>
    </row>
    <row r="10792" spans="2:14" ht="102" x14ac:dyDescent="0.2">
      <c r="B10792" s="3">
        <v>4500114714</v>
      </c>
      <c r="C10792" s="3" t="s">
        <v>22</v>
      </c>
      <c r="D10792" s="12" t="s">
        <v>36</v>
      </c>
      <c r="E10792" s="12" t="s">
        <v>7211</v>
      </c>
      <c r="F10792" s="1" t="s">
        <v>13873</v>
      </c>
      <c r="G10792" s="12" t="s">
        <v>5851</v>
      </c>
      <c r="H10792" s="7">
        <v>1780000</v>
      </c>
      <c r="I10792" s="5">
        <v>0</v>
      </c>
      <c r="J10792" s="5">
        <v>1780000</v>
      </c>
      <c r="K10792" s="8">
        <v>1</v>
      </c>
      <c r="L10792" s="9" t="s">
        <v>1</v>
      </c>
      <c r="M10792" s="10">
        <v>44909</v>
      </c>
      <c r="N10792" s="10">
        <v>44910</v>
      </c>
    </row>
    <row r="10793" spans="2:14" ht="409.5" x14ac:dyDescent="0.2">
      <c r="B10793" s="3">
        <v>4500114715</v>
      </c>
      <c r="C10793" s="3" t="s">
        <v>22</v>
      </c>
      <c r="D10793" s="12" t="s">
        <v>48</v>
      </c>
      <c r="E10793" s="12" t="s">
        <v>6033</v>
      </c>
      <c r="F10793" s="1" t="s">
        <v>13874</v>
      </c>
      <c r="G10793" s="12" t="s">
        <v>5851</v>
      </c>
      <c r="H10793" s="7">
        <v>30000000</v>
      </c>
      <c r="I10793" s="5">
        <v>22447345</v>
      </c>
      <c r="J10793" s="5">
        <v>7552655</v>
      </c>
      <c r="K10793" s="8">
        <v>0.25175516666666664</v>
      </c>
      <c r="L10793" s="9" t="s">
        <v>1</v>
      </c>
      <c r="M10793" s="10">
        <v>44943</v>
      </c>
      <c r="N10793" s="10">
        <v>45290</v>
      </c>
    </row>
    <row r="10794" spans="2:14" ht="409.5" x14ac:dyDescent="0.2">
      <c r="B10794" s="3">
        <v>4500114716</v>
      </c>
      <c r="C10794" s="3" t="s">
        <v>22</v>
      </c>
      <c r="D10794" s="12" t="s">
        <v>48</v>
      </c>
      <c r="E10794" s="12" t="s">
        <v>6700</v>
      </c>
      <c r="F10794" s="1" t="s">
        <v>13875</v>
      </c>
      <c r="G10794" s="12" t="s">
        <v>5851</v>
      </c>
      <c r="H10794" s="7">
        <v>30000000</v>
      </c>
      <c r="I10794" s="5">
        <v>10680000</v>
      </c>
      <c r="J10794" s="5">
        <v>19320000</v>
      </c>
      <c r="K10794" s="8">
        <v>0.64400000000000002</v>
      </c>
      <c r="L10794" s="9" t="s">
        <v>1</v>
      </c>
      <c r="M10794" s="10">
        <v>44943</v>
      </c>
      <c r="N10794" s="10">
        <v>45290</v>
      </c>
    </row>
    <row r="10795" spans="2:14" ht="409.5" x14ac:dyDescent="0.2">
      <c r="B10795" s="3">
        <v>4500114717</v>
      </c>
      <c r="C10795" s="3" t="s">
        <v>22</v>
      </c>
      <c r="D10795" s="12" t="s">
        <v>48</v>
      </c>
      <c r="E10795" s="12" t="s">
        <v>7665</v>
      </c>
      <c r="F10795" s="1" t="s">
        <v>13876</v>
      </c>
      <c r="G10795" s="12" t="s">
        <v>5851</v>
      </c>
      <c r="H10795" s="7">
        <v>10000000</v>
      </c>
      <c r="I10795" s="5">
        <v>10000000</v>
      </c>
      <c r="J10795" s="5">
        <v>0</v>
      </c>
      <c r="K10795" s="8">
        <v>0</v>
      </c>
      <c r="L10795" s="9" t="s">
        <v>1</v>
      </c>
      <c r="M10795" s="10">
        <v>44946</v>
      </c>
      <c r="N10795" s="10">
        <v>45290</v>
      </c>
    </row>
    <row r="10796" spans="2:14" ht="25.5" x14ac:dyDescent="0.2">
      <c r="B10796" s="3">
        <v>4500114718</v>
      </c>
      <c r="C10796" s="3" t="s">
        <v>21</v>
      </c>
      <c r="D10796" s="12" t="s">
        <v>41</v>
      </c>
      <c r="E10796" s="12" t="s">
        <v>5945</v>
      </c>
      <c r="F10796" s="1" t="s">
        <v>13877</v>
      </c>
      <c r="G10796" s="12" t="s">
        <v>5851</v>
      </c>
      <c r="H10796" s="7">
        <v>29119300</v>
      </c>
      <c r="I10796" s="5">
        <v>0</v>
      </c>
      <c r="J10796" s="5">
        <v>29119300</v>
      </c>
      <c r="K10796" s="8">
        <v>1</v>
      </c>
      <c r="L10796" s="9" t="s">
        <v>1</v>
      </c>
      <c r="M10796" s="10">
        <v>44909</v>
      </c>
      <c r="N10796" s="10">
        <v>44982</v>
      </c>
    </row>
    <row r="10797" spans="2:14" ht="409.5" x14ac:dyDescent="0.2">
      <c r="B10797" s="3">
        <v>4500114719</v>
      </c>
      <c r="C10797" s="3" t="s">
        <v>22</v>
      </c>
      <c r="D10797" s="12" t="s">
        <v>48</v>
      </c>
      <c r="E10797" s="12" t="s">
        <v>7666</v>
      </c>
      <c r="F10797" s="1" t="s">
        <v>13878</v>
      </c>
      <c r="G10797" s="12" t="s">
        <v>5851</v>
      </c>
      <c r="H10797" s="7">
        <v>10000000</v>
      </c>
      <c r="I10797" s="5">
        <v>10000000</v>
      </c>
      <c r="J10797" s="5">
        <v>0</v>
      </c>
      <c r="K10797" s="8">
        <v>0</v>
      </c>
      <c r="L10797" s="9" t="s">
        <v>1</v>
      </c>
      <c r="M10797" s="10">
        <v>44943</v>
      </c>
      <c r="N10797" s="10">
        <v>45290</v>
      </c>
    </row>
    <row r="10798" spans="2:14" ht="178.5" x14ac:dyDescent="0.2">
      <c r="B10798" s="3">
        <v>4500114720</v>
      </c>
      <c r="C10798" s="3" t="s">
        <v>21</v>
      </c>
      <c r="D10798" s="12" t="s">
        <v>42</v>
      </c>
      <c r="E10798" s="12" t="s">
        <v>5912</v>
      </c>
      <c r="F10798" s="1" t="s">
        <v>13879</v>
      </c>
      <c r="G10798" s="12" t="s">
        <v>5851</v>
      </c>
      <c r="H10798" s="7">
        <v>50329088.879999995</v>
      </c>
      <c r="I10798" s="5">
        <v>0</v>
      </c>
      <c r="J10798" s="5">
        <v>50329088.879999995</v>
      </c>
      <c r="K10798" s="8">
        <v>1</v>
      </c>
      <c r="L10798" s="9" t="s">
        <v>1</v>
      </c>
      <c r="M10798" s="10">
        <v>44911</v>
      </c>
      <c r="N10798" s="10">
        <v>45033</v>
      </c>
    </row>
    <row r="10799" spans="2:14" ht="409.5" x14ac:dyDescent="0.2">
      <c r="B10799" s="3">
        <v>4500114721</v>
      </c>
      <c r="C10799" s="3" t="s">
        <v>22</v>
      </c>
      <c r="D10799" s="12" t="s">
        <v>48</v>
      </c>
      <c r="E10799" s="12" t="s">
        <v>5956</v>
      </c>
      <c r="F10799" s="1" t="s">
        <v>13880</v>
      </c>
      <c r="G10799" s="12" t="s">
        <v>5851</v>
      </c>
      <c r="H10799" s="7">
        <v>30000000</v>
      </c>
      <c r="I10799" s="5">
        <v>20158660</v>
      </c>
      <c r="J10799" s="5">
        <v>9841340</v>
      </c>
      <c r="K10799" s="8">
        <v>0.32804466666666665</v>
      </c>
      <c r="L10799" s="9" t="s">
        <v>1</v>
      </c>
      <c r="M10799" s="10">
        <v>44943</v>
      </c>
      <c r="N10799" s="10">
        <v>45290</v>
      </c>
    </row>
    <row r="10800" spans="2:14" ht="409.5" x14ac:dyDescent="0.2">
      <c r="B10800" s="3">
        <v>4500114722</v>
      </c>
      <c r="C10800" s="3" t="s">
        <v>22</v>
      </c>
      <c r="D10800" s="12" t="s">
        <v>48</v>
      </c>
      <c r="E10800" s="12" t="s">
        <v>7667</v>
      </c>
      <c r="F10800" s="1" t="s">
        <v>13881</v>
      </c>
      <c r="G10800" s="12" t="s">
        <v>5851</v>
      </c>
      <c r="H10800" s="7">
        <v>15000000</v>
      </c>
      <c r="I10800" s="5">
        <v>15000000</v>
      </c>
      <c r="J10800" s="5">
        <v>0</v>
      </c>
      <c r="K10800" s="8">
        <v>0</v>
      </c>
      <c r="L10800" s="9" t="s">
        <v>1</v>
      </c>
      <c r="M10800" s="10">
        <v>44943</v>
      </c>
      <c r="N10800" s="10">
        <v>45290</v>
      </c>
    </row>
    <row r="10801" spans="2:14" ht="409.5" x14ac:dyDescent="0.2">
      <c r="B10801" s="3">
        <v>4500114723</v>
      </c>
      <c r="C10801" s="3" t="s">
        <v>22</v>
      </c>
      <c r="D10801" s="12" t="s">
        <v>48</v>
      </c>
      <c r="E10801" s="12" t="s">
        <v>7051</v>
      </c>
      <c r="F10801" s="1" t="s">
        <v>13882</v>
      </c>
      <c r="G10801" s="12" t="s">
        <v>5851</v>
      </c>
      <c r="H10801" s="7">
        <v>20000000</v>
      </c>
      <c r="I10801" s="5">
        <v>8960000</v>
      </c>
      <c r="J10801" s="5">
        <v>11040000</v>
      </c>
      <c r="K10801" s="8">
        <v>0.55200000000000005</v>
      </c>
      <c r="L10801" s="9" t="s">
        <v>1</v>
      </c>
      <c r="M10801" s="10">
        <v>44943</v>
      </c>
      <c r="N10801" s="10">
        <v>45290</v>
      </c>
    </row>
    <row r="10802" spans="2:14" ht="409.5" x14ac:dyDescent="0.2">
      <c r="B10802" s="3">
        <v>4500114724</v>
      </c>
      <c r="C10802" s="3" t="s">
        <v>22</v>
      </c>
      <c r="D10802" s="12" t="s">
        <v>48</v>
      </c>
      <c r="E10802" s="12" t="s">
        <v>7668</v>
      </c>
      <c r="F10802" s="1" t="s">
        <v>13883</v>
      </c>
      <c r="G10802" s="12" t="s">
        <v>5851</v>
      </c>
      <c r="H10802" s="7">
        <v>30000000</v>
      </c>
      <c r="I10802" s="5">
        <v>14313990</v>
      </c>
      <c r="J10802" s="5">
        <v>15686010</v>
      </c>
      <c r="K10802" s="8">
        <v>0.52286699999999997</v>
      </c>
      <c r="L10802" s="9" t="s">
        <v>1</v>
      </c>
      <c r="M10802" s="10">
        <v>44943</v>
      </c>
      <c r="N10802" s="10">
        <v>45290</v>
      </c>
    </row>
    <row r="10803" spans="2:14" ht="409.5" x14ac:dyDescent="0.2">
      <c r="B10803" s="3">
        <v>4500114725</v>
      </c>
      <c r="C10803" s="3" t="s">
        <v>22</v>
      </c>
      <c r="D10803" s="12" t="s">
        <v>48</v>
      </c>
      <c r="E10803" s="12" t="s">
        <v>7536</v>
      </c>
      <c r="F10803" s="1" t="s">
        <v>13884</v>
      </c>
      <c r="G10803" s="12" t="s">
        <v>5851</v>
      </c>
      <c r="H10803" s="7">
        <v>20000000</v>
      </c>
      <c r="I10803" s="5">
        <v>12505000</v>
      </c>
      <c r="J10803" s="5">
        <v>7495000</v>
      </c>
      <c r="K10803" s="8">
        <v>0.37475000000000003</v>
      </c>
      <c r="L10803" s="9" t="s">
        <v>1</v>
      </c>
      <c r="M10803" s="10">
        <v>44943</v>
      </c>
      <c r="N10803" s="10">
        <v>45290</v>
      </c>
    </row>
    <row r="10804" spans="2:14" ht="409.5" x14ac:dyDescent="0.2">
      <c r="B10804" s="3">
        <v>4500114726</v>
      </c>
      <c r="C10804" s="3" t="s">
        <v>22</v>
      </c>
      <c r="D10804" s="12" t="s">
        <v>48</v>
      </c>
      <c r="E10804" s="12" t="s">
        <v>7669</v>
      </c>
      <c r="F10804" s="1" t="s">
        <v>13885</v>
      </c>
      <c r="G10804" s="12" t="s">
        <v>5851</v>
      </c>
      <c r="H10804" s="7">
        <v>15000000</v>
      </c>
      <c r="I10804" s="5">
        <v>11550000</v>
      </c>
      <c r="J10804" s="5">
        <v>3450000</v>
      </c>
      <c r="K10804" s="8">
        <v>0.22999999999999998</v>
      </c>
      <c r="L10804" s="9" t="s">
        <v>1</v>
      </c>
      <c r="M10804" s="10">
        <v>44943</v>
      </c>
      <c r="N10804" s="10">
        <v>45290</v>
      </c>
    </row>
    <row r="10805" spans="2:14" ht="102" x14ac:dyDescent="0.2">
      <c r="B10805" s="3">
        <v>4500114727</v>
      </c>
      <c r="C10805" s="3" t="s">
        <v>22</v>
      </c>
      <c r="D10805" s="12" t="s">
        <v>53</v>
      </c>
      <c r="E10805" s="12" t="s">
        <v>7443</v>
      </c>
      <c r="F10805" s="1" t="s">
        <v>13886</v>
      </c>
      <c r="G10805" s="12" t="s">
        <v>5851</v>
      </c>
      <c r="H10805" s="7">
        <v>217000000</v>
      </c>
      <c r="I10805" s="5">
        <v>0</v>
      </c>
      <c r="J10805" s="5">
        <v>217000000</v>
      </c>
      <c r="K10805" s="8">
        <v>1</v>
      </c>
      <c r="L10805" s="9">
        <v>72000000</v>
      </c>
      <c r="M10805" s="10">
        <v>45044</v>
      </c>
      <c r="N10805" s="10">
        <v>45092</v>
      </c>
    </row>
    <row r="10806" spans="2:14" ht="63.75" x14ac:dyDescent="0.2">
      <c r="B10806" s="3">
        <v>4500114728</v>
      </c>
      <c r="C10806" s="3" t="s">
        <v>22</v>
      </c>
      <c r="D10806" s="12" t="s">
        <v>36</v>
      </c>
      <c r="E10806" s="12" t="s">
        <v>5943</v>
      </c>
      <c r="F10806" s="1" t="s">
        <v>13887</v>
      </c>
      <c r="G10806" s="12" t="s">
        <v>5851</v>
      </c>
      <c r="H10806" s="7">
        <v>100000000.31</v>
      </c>
      <c r="I10806" s="5">
        <v>0</v>
      </c>
      <c r="J10806" s="5">
        <v>100000000.31</v>
      </c>
      <c r="K10806" s="8">
        <v>1</v>
      </c>
      <c r="L10806" s="9" t="s">
        <v>1</v>
      </c>
      <c r="M10806" s="10">
        <v>44909</v>
      </c>
      <c r="N10806" s="10">
        <v>44926</v>
      </c>
    </row>
    <row r="10807" spans="2:14" ht="140.25" x14ac:dyDescent="0.2">
      <c r="B10807" s="3">
        <v>4500114730</v>
      </c>
      <c r="C10807" s="3" t="s">
        <v>19</v>
      </c>
      <c r="D10807" s="12" t="s">
        <v>43</v>
      </c>
      <c r="E10807" s="12" t="s">
        <v>5923</v>
      </c>
      <c r="F10807" s="1" t="s">
        <v>13888</v>
      </c>
      <c r="G10807" s="12" t="s">
        <v>5851</v>
      </c>
      <c r="H10807" s="7">
        <v>1800232</v>
      </c>
      <c r="I10807" s="5">
        <v>0</v>
      </c>
      <c r="J10807" s="5">
        <v>1800232</v>
      </c>
      <c r="K10807" s="8">
        <v>1</v>
      </c>
      <c r="L10807" s="9" t="s">
        <v>1</v>
      </c>
      <c r="M10807" s="10">
        <v>44909</v>
      </c>
      <c r="N10807" s="10">
        <v>44957</v>
      </c>
    </row>
    <row r="10808" spans="2:14" ht="114.75" x14ac:dyDescent="0.2">
      <c r="B10808" s="3">
        <v>4500114731</v>
      </c>
      <c r="C10808" s="3" t="s">
        <v>19</v>
      </c>
      <c r="D10808" s="12" t="s">
        <v>43</v>
      </c>
      <c r="E10808" s="12" t="s">
        <v>6032</v>
      </c>
      <c r="F10808" s="1" t="s">
        <v>13889</v>
      </c>
      <c r="G10808" s="12" t="s">
        <v>5851</v>
      </c>
      <c r="H10808" s="7">
        <v>1381590</v>
      </c>
      <c r="I10808" s="5">
        <v>0</v>
      </c>
      <c r="J10808" s="5">
        <v>1381590</v>
      </c>
      <c r="K10808" s="8">
        <v>1</v>
      </c>
      <c r="L10808" s="9" t="s">
        <v>1</v>
      </c>
      <c r="M10808" s="10">
        <v>44909</v>
      </c>
      <c r="N10808" s="10">
        <v>44957</v>
      </c>
    </row>
    <row r="10809" spans="2:14" ht="102" x14ac:dyDescent="0.2">
      <c r="B10809" s="3">
        <v>4500114732</v>
      </c>
      <c r="C10809" s="3" t="s">
        <v>19</v>
      </c>
      <c r="D10809" s="12" t="s">
        <v>43</v>
      </c>
      <c r="E10809" s="12" t="s">
        <v>5879</v>
      </c>
      <c r="F10809" s="1" t="s">
        <v>13890</v>
      </c>
      <c r="G10809" s="12" t="s">
        <v>5851</v>
      </c>
      <c r="H10809" s="7">
        <v>2496798.5</v>
      </c>
      <c r="I10809" s="5">
        <v>0</v>
      </c>
      <c r="J10809" s="5">
        <v>2496798.5</v>
      </c>
      <c r="K10809" s="8">
        <v>1</v>
      </c>
      <c r="L10809" s="9" t="s">
        <v>1</v>
      </c>
      <c r="M10809" s="10">
        <v>44909</v>
      </c>
      <c r="N10809" s="10">
        <v>44957</v>
      </c>
    </row>
    <row r="10810" spans="2:14" ht="114.75" x14ac:dyDescent="0.2">
      <c r="B10810" s="3">
        <v>4500114733</v>
      </c>
      <c r="C10810" s="3" t="s">
        <v>22</v>
      </c>
      <c r="D10810" s="12" t="s">
        <v>50</v>
      </c>
      <c r="E10810" s="12" t="s">
        <v>5867</v>
      </c>
      <c r="F10810" s="1" t="s">
        <v>13891</v>
      </c>
      <c r="G10810" s="12" t="s">
        <v>5851</v>
      </c>
      <c r="H10810" s="7">
        <v>584579176</v>
      </c>
      <c r="I10810" s="5">
        <v>393893648</v>
      </c>
      <c r="J10810" s="5">
        <v>190685528</v>
      </c>
      <c r="K10810" s="8">
        <v>0.32619281669383315</v>
      </c>
      <c r="L10810" s="9" t="s">
        <v>1</v>
      </c>
      <c r="M10810" s="10">
        <v>45029</v>
      </c>
      <c r="N10810" s="10">
        <v>45291</v>
      </c>
    </row>
    <row r="10811" spans="2:14" ht="89.25" x14ac:dyDescent="0.2">
      <c r="B10811" s="3">
        <v>4500114734</v>
      </c>
      <c r="C10811" s="3" t="s">
        <v>22</v>
      </c>
      <c r="D10811" s="12" t="s">
        <v>50</v>
      </c>
      <c r="E10811" s="12" t="s">
        <v>5867</v>
      </c>
      <c r="F10811" s="1" t="s">
        <v>13892</v>
      </c>
      <c r="G10811" s="12" t="s">
        <v>5851</v>
      </c>
      <c r="H10811" s="7">
        <v>1078239949</v>
      </c>
      <c r="I10811" s="5">
        <v>741979168</v>
      </c>
      <c r="J10811" s="5">
        <v>336260781</v>
      </c>
      <c r="K10811" s="8">
        <v>0.31186080733871979</v>
      </c>
      <c r="L10811" s="9" t="s">
        <v>1</v>
      </c>
      <c r="M10811" s="10">
        <v>45013</v>
      </c>
      <c r="N10811" s="10">
        <v>45291</v>
      </c>
    </row>
    <row r="10812" spans="2:14" ht="63.75" x14ac:dyDescent="0.2">
      <c r="B10812" s="3">
        <v>4500114735</v>
      </c>
      <c r="C10812" s="3" t="s">
        <v>22</v>
      </c>
      <c r="D10812" s="12" t="s">
        <v>31</v>
      </c>
      <c r="E10812" s="12" t="s">
        <v>6021</v>
      </c>
      <c r="F10812" s="1" t="s">
        <v>13893</v>
      </c>
      <c r="G10812" s="12" t="s">
        <v>5851</v>
      </c>
      <c r="H10812" s="7">
        <v>1160000</v>
      </c>
      <c r="I10812" s="5">
        <v>0</v>
      </c>
      <c r="J10812" s="5">
        <v>1160000</v>
      </c>
      <c r="K10812" s="8">
        <v>1</v>
      </c>
      <c r="L10812" s="9" t="s">
        <v>1</v>
      </c>
      <c r="M10812" s="10">
        <v>44909</v>
      </c>
      <c r="N10812" s="10">
        <v>44918</v>
      </c>
    </row>
    <row r="10813" spans="2:14" ht="51" x14ac:dyDescent="0.2">
      <c r="B10813" s="3">
        <v>4500114736</v>
      </c>
      <c r="C10813" s="3" t="s">
        <v>22</v>
      </c>
      <c r="D10813" s="12" t="s">
        <v>50</v>
      </c>
      <c r="E10813" s="12" t="s">
        <v>5867</v>
      </c>
      <c r="F10813" s="1" t="s">
        <v>13894</v>
      </c>
      <c r="G10813" s="12" t="s">
        <v>5851</v>
      </c>
      <c r="H10813" s="7">
        <v>390098930</v>
      </c>
      <c r="I10813" s="5">
        <v>215272967</v>
      </c>
      <c r="J10813" s="5">
        <v>174825963</v>
      </c>
      <c r="K10813" s="8">
        <v>0.44815801724962434</v>
      </c>
      <c r="L10813" s="9" t="s">
        <v>1</v>
      </c>
      <c r="M10813" s="10">
        <v>44943</v>
      </c>
      <c r="N10813" s="10">
        <v>45277</v>
      </c>
    </row>
    <row r="10814" spans="2:14" ht="25.5" x14ac:dyDescent="0.2">
      <c r="B10814" s="3">
        <v>4500114737</v>
      </c>
      <c r="C10814" s="3" t="s">
        <v>22</v>
      </c>
      <c r="D10814" s="12" t="s">
        <v>50</v>
      </c>
      <c r="E10814" s="12" t="s">
        <v>5867</v>
      </c>
      <c r="F10814" s="1" t="s">
        <v>13895</v>
      </c>
      <c r="G10814" s="12" t="s">
        <v>5851</v>
      </c>
      <c r="H10814" s="7">
        <v>129585095</v>
      </c>
      <c r="I10814" s="5">
        <v>65640673</v>
      </c>
      <c r="J10814" s="5">
        <v>63944422</v>
      </c>
      <c r="K10814" s="8">
        <v>0.493455069041698</v>
      </c>
      <c r="L10814" s="9" t="s">
        <v>1</v>
      </c>
      <c r="M10814" s="10">
        <v>45013</v>
      </c>
      <c r="N10814" s="10">
        <v>45277</v>
      </c>
    </row>
    <row r="10815" spans="2:14" ht="89.25" x14ac:dyDescent="0.2">
      <c r="B10815" s="3">
        <v>4500114738</v>
      </c>
      <c r="C10815" s="3" t="s">
        <v>22</v>
      </c>
      <c r="D10815" s="12" t="s">
        <v>50</v>
      </c>
      <c r="E10815" s="12" t="s">
        <v>5867</v>
      </c>
      <c r="F10815" s="1" t="s">
        <v>13896</v>
      </c>
      <c r="G10815" s="12" t="s">
        <v>5851</v>
      </c>
      <c r="H10815" s="7">
        <v>44407945</v>
      </c>
      <c r="I10815" s="5">
        <v>22478523</v>
      </c>
      <c r="J10815" s="5">
        <v>21929422</v>
      </c>
      <c r="K10815" s="8">
        <v>0.49381753647911431</v>
      </c>
      <c r="L10815" s="9">
        <v>5353395</v>
      </c>
      <c r="M10815" s="10">
        <v>45065</v>
      </c>
      <c r="N10815" s="10">
        <v>45237</v>
      </c>
    </row>
    <row r="10816" spans="2:14" ht="63.75" x14ac:dyDescent="0.2">
      <c r="B10816" s="3">
        <v>4500114740</v>
      </c>
      <c r="C10816" s="3" t="s">
        <v>22</v>
      </c>
      <c r="D10816" s="12" t="s">
        <v>43</v>
      </c>
      <c r="E10816" s="12" t="s">
        <v>5867</v>
      </c>
      <c r="F10816" s="1" t="s">
        <v>13897</v>
      </c>
      <c r="G10816" s="12" t="s">
        <v>5851</v>
      </c>
      <c r="H10816" s="7">
        <v>293000000</v>
      </c>
      <c r="I10816" s="5">
        <v>124287396</v>
      </c>
      <c r="J10816" s="5">
        <v>168712604</v>
      </c>
      <c r="K10816" s="8">
        <v>0.57581093515358361</v>
      </c>
      <c r="L10816" s="9" t="s">
        <v>1</v>
      </c>
      <c r="M10816" s="10">
        <v>44942</v>
      </c>
      <c r="N10816" s="10">
        <v>45230</v>
      </c>
    </row>
    <row r="10817" spans="2:14" ht="76.5" x14ac:dyDescent="0.2">
      <c r="B10817" s="3">
        <v>4500114741</v>
      </c>
      <c r="C10817" s="3" t="s">
        <v>22</v>
      </c>
      <c r="D10817" s="12" t="s">
        <v>69</v>
      </c>
      <c r="E10817" s="12" t="s">
        <v>7377</v>
      </c>
      <c r="F10817" s="1" t="s">
        <v>13898</v>
      </c>
      <c r="G10817" s="12" t="s">
        <v>5851</v>
      </c>
      <c r="H10817" s="7">
        <v>144999999.41</v>
      </c>
      <c r="I10817" s="5">
        <v>73287489</v>
      </c>
      <c r="J10817" s="5">
        <v>71712510.409999996</v>
      </c>
      <c r="K10817" s="8">
        <v>0.49456903932272922</v>
      </c>
      <c r="L10817" s="9" t="s">
        <v>1</v>
      </c>
      <c r="M10817" s="10">
        <v>44942</v>
      </c>
      <c r="N10817" s="10">
        <v>45306</v>
      </c>
    </row>
    <row r="10818" spans="2:14" ht="25.5" x14ac:dyDescent="0.2">
      <c r="B10818" s="3">
        <v>4500114742</v>
      </c>
      <c r="C10818" s="3" t="s">
        <v>22</v>
      </c>
      <c r="D10818" s="12" t="s">
        <v>63</v>
      </c>
      <c r="E10818" s="12" t="s">
        <v>7670</v>
      </c>
      <c r="F10818" s="1" t="s">
        <v>9256</v>
      </c>
      <c r="G10818" s="12" t="s">
        <v>5851</v>
      </c>
      <c r="H10818" s="7">
        <v>240000000</v>
      </c>
      <c r="I10818" s="5">
        <v>92836570</v>
      </c>
      <c r="J10818" s="5">
        <v>147163430</v>
      </c>
      <c r="K10818" s="8">
        <v>0.61318095833333341</v>
      </c>
      <c r="L10818" s="9" t="s">
        <v>1</v>
      </c>
      <c r="M10818" s="10">
        <v>44985</v>
      </c>
      <c r="N10818" s="10">
        <v>45275</v>
      </c>
    </row>
    <row r="10819" spans="2:14" ht="51" x14ac:dyDescent="0.2">
      <c r="B10819" s="3">
        <v>4500114744</v>
      </c>
      <c r="C10819" s="3" t="s">
        <v>22</v>
      </c>
      <c r="D10819" s="12" t="s">
        <v>31</v>
      </c>
      <c r="E10819" s="12" t="s">
        <v>6021</v>
      </c>
      <c r="F10819" s="1" t="s">
        <v>13899</v>
      </c>
      <c r="G10819" s="12" t="s">
        <v>5851</v>
      </c>
      <c r="H10819" s="7">
        <v>580000</v>
      </c>
      <c r="I10819" s="5">
        <v>0</v>
      </c>
      <c r="J10819" s="5">
        <v>580000</v>
      </c>
      <c r="K10819" s="8">
        <v>1</v>
      </c>
      <c r="L10819" s="9" t="s">
        <v>1</v>
      </c>
      <c r="M10819" s="10">
        <v>44910</v>
      </c>
      <c r="N10819" s="10">
        <v>44917</v>
      </c>
    </row>
    <row r="10820" spans="2:14" ht="38.25" x14ac:dyDescent="0.2">
      <c r="B10820" s="3">
        <v>4500114745</v>
      </c>
      <c r="C10820" s="3" t="s">
        <v>24</v>
      </c>
      <c r="D10820" s="12" t="s">
        <v>43</v>
      </c>
      <c r="E10820" s="12" t="s">
        <v>5899</v>
      </c>
      <c r="F10820" s="1" t="s">
        <v>13900</v>
      </c>
      <c r="G10820" s="12" t="s">
        <v>5851</v>
      </c>
      <c r="H10820" s="7">
        <v>1766912</v>
      </c>
      <c r="I10820" s="5">
        <v>0</v>
      </c>
      <c r="J10820" s="5">
        <v>1766912</v>
      </c>
      <c r="K10820" s="8">
        <v>1</v>
      </c>
      <c r="L10820" s="9" t="s">
        <v>1</v>
      </c>
      <c r="M10820" s="10">
        <v>44910</v>
      </c>
      <c r="N10820" s="10">
        <v>44942</v>
      </c>
    </row>
    <row r="10821" spans="2:14" ht="63.75" x14ac:dyDescent="0.2">
      <c r="B10821" s="3">
        <v>4500114747</v>
      </c>
      <c r="C10821" s="3" t="s">
        <v>21</v>
      </c>
      <c r="D10821" s="12" t="s">
        <v>50</v>
      </c>
      <c r="E10821" s="12" t="s">
        <v>5914</v>
      </c>
      <c r="F10821" s="1" t="s">
        <v>13901</v>
      </c>
      <c r="G10821" s="12" t="s">
        <v>5851</v>
      </c>
      <c r="H10821" s="7">
        <v>4641000</v>
      </c>
      <c r="I10821" s="5">
        <v>0</v>
      </c>
      <c r="J10821" s="5">
        <v>4641000</v>
      </c>
      <c r="K10821" s="8">
        <v>1</v>
      </c>
      <c r="L10821" s="9" t="s">
        <v>1</v>
      </c>
      <c r="M10821" s="10">
        <v>44910</v>
      </c>
      <c r="N10821" s="10">
        <v>44957</v>
      </c>
    </row>
    <row r="10822" spans="2:14" ht="102" x14ac:dyDescent="0.2">
      <c r="B10822" s="3">
        <v>4500114749</v>
      </c>
      <c r="C10822" s="3" t="s">
        <v>21</v>
      </c>
      <c r="D10822" s="12" t="s">
        <v>50</v>
      </c>
      <c r="E10822" s="12" t="s">
        <v>5893</v>
      </c>
      <c r="F10822" s="1" t="s">
        <v>13902</v>
      </c>
      <c r="G10822" s="12" t="s">
        <v>5851</v>
      </c>
      <c r="H10822" s="7">
        <v>383418</v>
      </c>
      <c r="I10822" s="5">
        <v>0</v>
      </c>
      <c r="J10822" s="5">
        <v>383418</v>
      </c>
      <c r="K10822" s="8">
        <v>1</v>
      </c>
      <c r="L10822" s="9" t="s">
        <v>1</v>
      </c>
      <c r="M10822" s="10">
        <v>44910</v>
      </c>
      <c r="N10822" s="10">
        <v>44957</v>
      </c>
    </row>
    <row r="10823" spans="2:14" ht="38.25" x14ac:dyDescent="0.2">
      <c r="B10823" s="3">
        <v>4500114750</v>
      </c>
      <c r="C10823" s="3" t="s">
        <v>24</v>
      </c>
      <c r="D10823" s="12" t="s">
        <v>38</v>
      </c>
      <c r="E10823" s="12" t="s">
        <v>5899</v>
      </c>
      <c r="F10823" s="1" t="s">
        <v>13900</v>
      </c>
      <c r="G10823" s="12" t="s">
        <v>5851</v>
      </c>
      <c r="H10823" s="7">
        <v>2999395</v>
      </c>
      <c r="I10823" s="5">
        <v>0</v>
      </c>
      <c r="J10823" s="5">
        <v>2999395</v>
      </c>
      <c r="K10823" s="8">
        <v>1</v>
      </c>
      <c r="L10823" s="9" t="s">
        <v>1</v>
      </c>
      <c r="M10823" s="10">
        <v>44910</v>
      </c>
      <c r="N10823" s="10">
        <v>44942</v>
      </c>
    </row>
    <row r="10824" spans="2:14" ht="38.25" x14ac:dyDescent="0.2">
      <c r="B10824" s="3">
        <v>4500114751</v>
      </c>
      <c r="C10824" s="3" t="s">
        <v>21</v>
      </c>
      <c r="D10824" s="12" t="s">
        <v>50</v>
      </c>
      <c r="E10824" s="12" t="s">
        <v>5879</v>
      </c>
      <c r="F10824" s="1" t="s">
        <v>13903</v>
      </c>
      <c r="G10824" s="12" t="s">
        <v>5851</v>
      </c>
      <c r="H10824" s="7">
        <v>459816</v>
      </c>
      <c r="I10824" s="5">
        <v>0</v>
      </c>
      <c r="J10824" s="5">
        <v>459816</v>
      </c>
      <c r="K10824" s="8">
        <v>1</v>
      </c>
      <c r="L10824" s="9" t="s">
        <v>1</v>
      </c>
      <c r="M10824" s="10">
        <v>44910</v>
      </c>
      <c r="N10824" s="10">
        <v>44957</v>
      </c>
    </row>
    <row r="10825" spans="2:14" ht="38.25" x14ac:dyDescent="0.2">
      <c r="B10825" s="3">
        <v>4500114752</v>
      </c>
      <c r="C10825" s="3" t="s">
        <v>24</v>
      </c>
      <c r="D10825" s="12" t="s">
        <v>43</v>
      </c>
      <c r="E10825" s="12" t="s">
        <v>5899</v>
      </c>
      <c r="F10825" s="1" t="s">
        <v>13904</v>
      </c>
      <c r="G10825" s="12" t="s">
        <v>5851</v>
      </c>
      <c r="H10825" s="7">
        <v>65223.899999999994</v>
      </c>
      <c r="I10825" s="5">
        <v>0</v>
      </c>
      <c r="J10825" s="5">
        <v>65223.899999999994</v>
      </c>
      <c r="K10825" s="8">
        <v>1</v>
      </c>
      <c r="L10825" s="9" t="s">
        <v>1</v>
      </c>
      <c r="M10825" s="10">
        <v>44910</v>
      </c>
      <c r="N10825" s="10">
        <v>44942</v>
      </c>
    </row>
    <row r="10826" spans="2:14" ht="51" x14ac:dyDescent="0.2">
      <c r="B10826" s="3">
        <v>4500114753</v>
      </c>
      <c r="C10826" s="3" t="s">
        <v>21</v>
      </c>
      <c r="D10826" s="12" t="s">
        <v>50</v>
      </c>
      <c r="E10826" s="12" t="s">
        <v>5879</v>
      </c>
      <c r="F10826" s="1" t="s">
        <v>13905</v>
      </c>
      <c r="G10826" s="12" t="s">
        <v>5851</v>
      </c>
      <c r="H10826" s="7">
        <v>119000</v>
      </c>
      <c r="I10826" s="5">
        <v>0</v>
      </c>
      <c r="J10826" s="5">
        <v>119000</v>
      </c>
      <c r="K10826" s="8">
        <v>1</v>
      </c>
      <c r="L10826" s="9" t="s">
        <v>1</v>
      </c>
      <c r="M10826" s="10">
        <v>44910</v>
      </c>
      <c r="N10826" s="10">
        <v>44957</v>
      </c>
    </row>
    <row r="10827" spans="2:14" ht="63.75" x14ac:dyDescent="0.2">
      <c r="B10827" s="3">
        <v>4500114754</v>
      </c>
      <c r="C10827" s="3" t="s">
        <v>21</v>
      </c>
      <c r="D10827" s="12" t="s">
        <v>50</v>
      </c>
      <c r="E10827" s="12" t="s">
        <v>5879</v>
      </c>
      <c r="F10827" s="1" t="s">
        <v>13906</v>
      </c>
      <c r="G10827" s="12" t="s">
        <v>5851</v>
      </c>
      <c r="H10827" s="7">
        <v>197837.5</v>
      </c>
      <c r="I10827" s="5">
        <v>0</v>
      </c>
      <c r="J10827" s="5">
        <v>197837.5</v>
      </c>
      <c r="K10827" s="8">
        <v>1</v>
      </c>
      <c r="L10827" s="9" t="s">
        <v>1</v>
      </c>
      <c r="M10827" s="10">
        <v>44910</v>
      </c>
      <c r="N10827" s="10">
        <v>44957</v>
      </c>
    </row>
    <row r="10828" spans="2:14" ht="38.25" x14ac:dyDescent="0.2">
      <c r="B10828" s="3">
        <v>4500114755</v>
      </c>
      <c r="C10828" s="3" t="s">
        <v>24</v>
      </c>
      <c r="D10828" s="12" t="s">
        <v>43</v>
      </c>
      <c r="E10828" s="12" t="s">
        <v>5898</v>
      </c>
      <c r="F10828" s="1" t="s">
        <v>13907</v>
      </c>
      <c r="G10828" s="12" t="s">
        <v>5851</v>
      </c>
      <c r="H10828" s="7">
        <v>677586</v>
      </c>
      <c r="I10828" s="5">
        <v>0</v>
      </c>
      <c r="J10828" s="5">
        <v>677586</v>
      </c>
      <c r="K10828" s="8">
        <v>1</v>
      </c>
      <c r="L10828" s="9" t="s">
        <v>1</v>
      </c>
      <c r="M10828" s="10">
        <v>44910</v>
      </c>
      <c r="N10828" s="10">
        <v>44942</v>
      </c>
    </row>
    <row r="10829" spans="2:14" ht="63.75" x14ac:dyDescent="0.2">
      <c r="B10829" s="3">
        <v>4500114756</v>
      </c>
      <c r="C10829" s="3" t="s">
        <v>21</v>
      </c>
      <c r="D10829" s="12" t="s">
        <v>50</v>
      </c>
      <c r="E10829" s="12" t="s">
        <v>5879</v>
      </c>
      <c r="F10829" s="1" t="s">
        <v>13908</v>
      </c>
      <c r="G10829" s="12" t="s">
        <v>5851</v>
      </c>
      <c r="H10829" s="7">
        <v>577150</v>
      </c>
      <c r="I10829" s="5">
        <v>0</v>
      </c>
      <c r="J10829" s="5">
        <v>577150</v>
      </c>
      <c r="K10829" s="8">
        <v>1</v>
      </c>
      <c r="L10829" s="9" t="s">
        <v>1</v>
      </c>
      <c r="M10829" s="10">
        <v>44910</v>
      </c>
      <c r="N10829" s="10">
        <v>44957</v>
      </c>
    </row>
    <row r="10830" spans="2:14" ht="51" x14ac:dyDescent="0.2">
      <c r="B10830" s="3">
        <v>4500114757</v>
      </c>
      <c r="C10830" s="3" t="s">
        <v>24</v>
      </c>
      <c r="D10830" s="12" t="s">
        <v>43</v>
      </c>
      <c r="E10830" s="12" t="s">
        <v>5897</v>
      </c>
      <c r="F10830" s="1" t="s">
        <v>13909</v>
      </c>
      <c r="G10830" s="12" t="s">
        <v>5851</v>
      </c>
      <c r="H10830" s="7">
        <v>31767.05</v>
      </c>
      <c r="I10830" s="5">
        <v>0</v>
      </c>
      <c r="J10830" s="5">
        <v>31767.05</v>
      </c>
      <c r="K10830" s="8">
        <v>1</v>
      </c>
      <c r="L10830" s="9" t="s">
        <v>1</v>
      </c>
      <c r="M10830" s="10">
        <v>44910</v>
      </c>
      <c r="N10830" s="10">
        <v>44942</v>
      </c>
    </row>
    <row r="10831" spans="2:14" ht="38.25" x14ac:dyDescent="0.2">
      <c r="B10831" s="3">
        <v>4500114758</v>
      </c>
      <c r="C10831" s="3" t="s">
        <v>21</v>
      </c>
      <c r="D10831" s="12" t="s">
        <v>50</v>
      </c>
      <c r="E10831" s="12" t="s">
        <v>6141</v>
      </c>
      <c r="F10831" s="1" t="s">
        <v>13910</v>
      </c>
      <c r="G10831" s="12" t="s">
        <v>5851</v>
      </c>
      <c r="H10831" s="7">
        <v>474929</v>
      </c>
      <c r="I10831" s="5">
        <v>0</v>
      </c>
      <c r="J10831" s="5">
        <v>474929</v>
      </c>
      <c r="K10831" s="8">
        <v>1</v>
      </c>
      <c r="L10831" s="9" t="s">
        <v>1</v>
      </c>
      <c r="M10831" s="10">
        <v>44910</v>
      </c>
      <c r="N10831" s="10">
        <v>44957</v>
      </c>
    </row>
    <row r="10832" spans="2:14" ht="25.5" x14ac:dyDescent="0.2">
      <c r="B10832" s="3">
        <v>4500114759</v>
      </c>
      <c r="C10832" s="3" t="s">
        <v>24</v>
      </c>
      <c r="D10832" s="12" t="s">
        <v>45</v>
      </c>
      <c r="E10832" s="12" t="s">
        <v>6833</v>
      </c>
      <c r="F10832" s="1" t="s">
        <v>13911</v>
      </c>
      <c r="G10832" s="12" t="s">
        <v>5851</v>
      </c>
      <c r="H10832" s="7">
        <v>7468180.5800000001</v>
      </c>
      <c r="I10832" s="5">
        <v>0</v>
      </c>
      <c r="J10832" s="5">
        <v>7468180.5800000001</v>
      </c>
      <c r="K10832" s="8">
        <v>1</v>
      </c>
      <c r="L10832" s="9" t="s">
        <v>1</v>
      </c>
      <c r="M10832" s="10">
        <v>44910</v>
      </c>
      <c r="N10832" s="10">
        <v>45000</v>
      </c>
    </row>
    <row r="10833" spans="2:14" ht="76.5" x14ac:dyDescent="0.2">
      <c r="B10833" s="3">
        <v>4500114760</v>
      </c>
      <c r="C10833" s="3" t="s">
        <v>21</v>
      </c>
      <c r="D10833" s="12" t="s">
        <v>50</v>
      </c>
      <c r="E10833" s="12" t="s">
        <v>5879</v>
      </c>
      <c r="F10833" s="1" t="s">
        <v>13912</v>
      </c>
      <c r="G10833" s="12" t="s">
        <v>5851</v>
      </c>
      <c r="H10833" s="7">
        <v>159698</v>
      </c>
      <c r="I10833" s="5">
        <v>0</v>
      </c>
      <c r="J10833" s="5">
        <v>159698</v>
      </c>
      <c r="K10833" s="8">
        <v>1</v>
      </c>
      <c r="L10833" s="9" t="s">
        <v>1</v>
      </c>
      <c r="M10833" s="10">
        <v>44910</v>
      </c>
      <c r="N10833" s="10">
        <v>44957</v>
      </c>
    </row>
    <row r="10834" spans="2:14" ht="25.5" x14ac:dyDescent="0.2">
      <c r="B10834" s="3">
        <v>4500114762</v>
      </c>
      <c r="C10834" s="3" t="s">
        <v>24</v>
      </c>
      <c r="D10834" s="12" t="s">
        <v>56</v>
      </c>
      <c r="E10834" s="12" t="s">
        <v>5899</v>
      </c>
      <c r="F10834" s="1" t="s">
        <v>11094</v>
      </c>
      <c r="G10834" s="12" t="s">
        <v>5851</v>
      </c>
      <c r="H10834" s="7">
        <v>48000</v>
      </c>
      <c r="I10834" s="5">
        <v>0</v>
      </c>
      <c r="J10834" s="5">
        <v>48000</v>
      </c>
      <c r="K10834" s="8">
        <v>1</v>
      </c>
      <c r="L10834" s="9" t="s">
        <v>1</v>
      </c>
      <c r="M10834" s="10">
        <v>44910</v>
      </c>
      <c r="N10834" s="10">
        <v>44942</v>
      </c>
    </row>
    <row r="10835" spans="2:14" ht="76.5" x14ac:dyDescent="0.2">
      <c r="B10835" s="3">
        <v>4500114763</v>
      </c>
      <c r="C10835" s="3" t="s">
        <v>22</v>
      </c>
      <c r="D10835" s="12" t="s">
        <v>50</v>
      </c>
      <c r="E10835" s="12" t="s">
        <v>6004</v>
      </c>
      <c r="F10835" s="1" t="s">
        <v>13913</v>
      </c>
      <c r="G10835" s="12" t="s">
        <v>5851</v>
      </c>
      <c r="H10835" s="7">
        <v>607000</v>
      </c>
      <c r="I10835" s="5">
        <v>0</v>
      </c>
      <c r="J10835" s="5">
        <v>607000</v>
      </c>
      <c r="K10835" s="8">
        <v>1</v>
      </c>
      <c r="L10835" s="9" t="s">
        <v>1</v>
      </c>
      <c r="M10835" s="10">
        <v>44910</v>
      </c>
      <c r="N10835" s="10">
        <v>44957</v>
      </c>
    </row>
    <row r="10836" spans="2:14" ht="25.5" x14ac:dyDescent="0.2">
      <c r="B10836" s="3">
        <v>4500114764</v>
      </c>
      <c r="C10836" s="3" t="s">
        <v>24</v>
      </c>
      <c r="D10836" s="12" t="s">
        <v>56</v>
      </c>
      <c r="E10836" s="12" t="s">
        <v>5899</v>
      </c>
      <c r="F10836" s="1" t="s">
        <v>11080</v>
      </c>
      <c r="G10836" s="12" t="s">
        <v>5851</v>
      </c>
      <c r="H10836" s="7">
        <v>126899.22</v>
      </c>
      <c r="I10836" s="5">
        <v>0</v>
      </c>
      <c r="J10836" s="5">
        <v>126899.22</v>
      </c>
      <c r="K10836" s="8">
        <v>1</v>
      </c>
      <c r="L10836" s="9" t="s">
        <v>1</v>
      </c>
      <c r="M10836" s="10">
        <v>44910</v>
      </c>
      <c r="N10836" s="10">
        <v>44942</v>
      </c>
    </row>
    <row r="10837" spans="2:14" ht="38.25" x14ac:dyDescent="0.2">
      <c r="B10837" s="3">
        <v>4500114766</v>
      </c>
      <c r="C10837" s="3" t="s">
        <v>19</v>
      </c>
      <c r="D10837" s="12" t="s">
        <v>50</v>
      </c>
      <c r="E10837" s="12" t="s">
        <v>5906</v>
      </c>
      <c r="F10837" s="1" t="s">
        <v>13914</v>
      </c>
      <c r="G10837" s="12" t="s">
        <v>5851</v>
      </c>
      <c r="H10837" s="7">
        <v>4600733.97</v>
      </c>
      <c r="I10837" s="5">
        <v>0</v>
      </c>
      <c r="J10837" s="5">
        <v>4600733.97</v>
      </c>
      <c r="K10837" s="8">
        <v>1</v>
      </c>
      <c r="L10837" s="9" t="s">
        <v>1</v>
      </c>
      <c r="M10837" s="10">
        <v>44910</v>
      </c>
      <c r="N10837" s="10">
        <v>44942</v>
      </c>
    </row>
    <row r="10838" spans="2:14" ht="76.5" x14ac:dyDescent="0.2">
      <c r="B10838" s="3">
        <v>4500114767</v>
      </c>
      <c r="C10838" s="3" t="s">
        <v>21</v>
      </c>
      <c r="D10838" s="12" t="s">
        <v>50</v>
      </c>
      <c r="E10838" s="12" t="s">
        <v>6416</v>
      </c>
      <c r="F10838" s="1" t="s">
        <v>13915</v>
      </c>
      <c r="G10838" s="12" t="s">
        <v>5851</v>
      </c>
      <c r="H10838" s="7">
        <v>14740107.550000001</v>
      </c>
      <c r="I10838" s="5">
        <v>0</v>
      </c>
      <c r="J10838" s="5">
        <v>14740107.550000001</v>
      </c>
      <c r="K10838" s="8">
        <v>1</v>
      </c>
      <c r="L10838" s="9" t="s">
        <v>1</v>
      </c>
      <c r="M10838" s="10">
        <v>44910</v>
      </c>
      <c r="N10838" s="10">
        <v>44957</v>
      </c>
    </row>
    <row r="10839" spans="2:14" ht="127.5" x14ac:dyDescent="0.2">
      <c r="B10839" s="3">
        <v>4500114768</v>
      </c>
      <c r="C10839" s="3" t="s">
        <v>21</v>
      </c>
      <c r="D10839" s="12" t="s">
        <v>50</v>
      </c>
      <c r="E10839" s="12" t="s">
        <v>6151</v>
      </c>
      <c r="F10839" s="1" t="s">
        <v>13916</v>
      </c>
      <c r="G10839" s="12" t="s">
        <v>5851</v>
      </c>
      <c r="H10839" s="7">
        <v>599760</v>
      </c>
      <c r="I10839" s="5">
        <v>0</v>
      </c>
      <c r="J10839" s="5">
        <v>599760</v>
      </c>
      <c r="K10839" s="8">
        <v>1</v>
      </c>
      <c r="L10839" s="9" t="s">
        <v>1</v>
      </c>
      <c r="M10839" s="10">
        <v>44910</v>
      </c>
      <c r="N10839" s="10">
        <v>44957</v>
      </c>
    </row>
    <row r="10840" spans="2:14" ht="114.75" x14ac:dyDescent="0.2">
      <c r="B10840" s="3">
        <v>4500114769</v>
      </c>
      <c r="C10840" s="3" t="s">
        <v>21</v>
      </c>
      <c r="D10840" s="12" t="s">
        <v>50</v>
      </c>
      <c r="E10840" s="12" t="s">
        <v>6151</v>
      </c>
      <c r="F10840" s="1" t="s">
        <v>13917</v>
      </c>
      <c r="G10840" s="12" t="s">
        <v>5851</v>
      </c>
      <c r="H10840" s="7">
        <v>2586786.2999999998</v>
      </c>
      <c r="I10840" s="5">
        <v>0</v>
      </c>
      <c r="J10840" s="5">
        <v>2586786.2999999998</v>
      </c>
      <c r="K10840" s="8">
        <v>1</v>
      </c>
      <c r="L10840" s="9" t="s">
        <v>1</v>
      </c>
      <c r="M10840" s="10">
        <v>44910</v>
      </c>
      <c r="N10840" s="10">
        <v>45015</v>
      </c>
    </row>
    <row r="10841" spans="2:14" ht="127.5" x14ac:dyDescent="0.2">
      <c r="B10841" s="3">
        <v>4500114770</v>
      </c>
      <c r="C10841" s="3" t="s">
        <v>28</v>
      </c>
      <c r="D10841" s="12" t="s">
        <v>54</v>
      </c>
      <c r="E10841" s="12" t="s">
        <v>6241</v>
      </c>
      <c r="F10841" s="1" t="s">
        <v>13918</v>
      </c>
      <c r="G10841" s="12" t="s">
        <v>5851</v>
      </c>
      <c r="H10841" s="7">
        <v>30000000</v>
      </c>
      <c r="I10841" s="5">
        <v>0</v>
      </c>
      <c r="J10841" s="5">
        <v>30000000</v>
      </c>
      <c r="K10841" s="8">
        <v>1</v>
      </c>
      <c r="L10841" s="9" t="s">
        <v>1</v>
      </c>
      <c r="M10841" s="10">
        <v>44956</v>
      </c>
      <c r="N10841" s="10">
        <v>45107</v>
      </c>
    </row>
    <row r="10842" spans="2:14" ht="51" x14ac:dyDescent="0.2">
      <c r="B10842" s="3">
        <v>4500114771</v>
      </c>
      <c r="C10842" s="3" t="s">
        <v>21</v>
      </c>
      <c r="D10842" s="12" t="s">
        <v>50</v>
      </c>
      <c r="E10842" s="12" t="s">
        <v>5919</v>
      </c>
      <c r="F10842" s="1" t="s">
        <v>13919</v>
      </c>
      <c r="G10842" s="12" t="s">
        <v>5851</v>
      </c>
      <c r="H10842" s="7">
        <v>803250</v>
      </c>
      <c r="I10842" s="5">
        <v>0</v>
      </c>
      <c r="J10842" s="5">
        <v>803250</v>
      </c>
      <c r="K10842" s="8">
        <v>1</v>
      </c>
      <c r="L10842" s="9" t="s">
        <v>1</v>
      </c>
      <c r="M10842" s="10">
        <v>44910</v>
      </c>
      <c r="N10842" s="10">
        <v>44957</v>
      </c>
    </row>
    <row r="10843" spans="2:14" ht="153" x14ac:dyDescent="0.2">
      <c r="B10843" s="3">
        <v>4500114772</v>
      </c>
      <c r="C10843" s="3" t="s">
        <v>21</v>
      </c>
      <c r="D10843" s="12" t="s">
        <v>50</v>
      </c>
      <c r="E10843" s="12" t="s">
        <v>5879</v>
      </c>
      <c r="F10843" s="1" t="s">
        <v>13920</v>
      </c>
      <c r="G10843" s="12" t="s">
        <v>5851</v>
      </c>
      <c r="H10843" s="7">
        <v>6003405</v>
      </c>
      <c r="I10843" s="5">
        <v>0</v>
      </c>
      <c r="J10843" s="5">
        <v>6003405</v>
      </c>
      <c r="K10843" s="8">
        <v>1</v>
      </c>
      <c r="L10843" s="9" t="s">
        <v>1</v>
      </c>
      <c r="M10843" s="10">
        <v>44910</v>
      </c>
      <c r="N10843" s="10">
        <v>44957</v>
      </c>
    </row>
    <row r="10844" spans="2:14" ht="191.25" x14ac:dyDescent="0.2">
      <c r="B10844" s="3">
        <v>4500114773</v>
      </c>
      <c r="C10844" s="3" t="s">
        <v>21</v>
      </c>
      <c r="D10844" s="12" t="s">
        <v>50</v>
      </c>
      <c r="E10844" s="12" t="s">
        <v>6392</v>
      </c>
      <c r="F10844" s="1" t="s">
        <v>13921</v>
      </c>
      <c r="G10844" s="12" t="s">
        <v>5851</v>
      </c>
      <c r="H10844" s="7">
        <v>7314216</v>
      </c>
      <c r="I10844" s="5">
        <v>0</v>
      </c>
      <c r="J10844" s="5">
        <v>7314216</v>
      </c>
      <c r="K10844" s="8">
        <v>1</v>
      </c>
      <c r="L10844" s="9" t="s">
        <v>1</v>
      </c>
      <c r="M10844" s="10">
        <v>44910</v>
      </c>
      <c r="N10844" s="10">
        <v>44957</v>
      </c>
    </row>
    <row r="10845" spans="2:14" ht="216.75" x14ac:dyDescent="0.2">
      <c r="B10845" s="3">
        <v>4500114774</v>
      </c>
      <c r="C10845" s="3" t="s">
        <v>21</v>
      </c>
      <c r="D10845" s="12" t="s">
        <v>50</v>
      </c>
      <c r="E10845" s="12" t="s">
        <v>6392</v>
      </c>
      <c r="F10845" s="1" t="s">
        <v>13922</v>
      </c>
      <c r="G10845" s="12" t="s">
        <v>5851</v>
      </c>
      <c r="H10845" s="7">
        <v>6499899</v>
      </c>
      <c r="I10845" s="5">
        <v>0</v>
      </c>
      <c r="J10845" s="5">
        <v>6499899</v>
      </c>
      <c r="K10845" s="8">
        <v>1</v>
      </c>
      <c r="L10845" s="9" t="s">
        <v>1</v>
      </c>
      <c r="M10845" s="10">
        <v>44910</v>
      </c>
      <c r="N10845" s="10">
        <v>44957</v>
      </c>
    </row>
    <row r="10846" spans="2:14" ht="89.25" x14ac:dyDescent="0.2">
      <c r="B10846" s="3">
        <v>4500114776</v>
      </c>
      <c r="C10846" s="3" t="s">
        <v>22</v>
      </c>
      <c r="D10846" s="12" t="s">
        <v>53</v>
      </c>
      <c r="E10846" s="12" t="s">
        <v>7671</v>
      </c>
      <c r="F10846" s="1" t="s">
        <v>13923</v>
      </c>
      <c r="G10846" s="12" t="s">
        <v>5851</v>
      </c>
      <c r="H10846" s="7">
        <v>3860000</v>
      </c>
      <c r="I10846" s="5">
        <v>0</v>
      </c>
      <c r="J10846" s="5">
        <v>3860000</v>
      </c>
      <c r="K10846" s="8">
        <v>1</v>
      </c>
      <c r="L10846" s="9" t="s">
        <v>1</v>
      </c>
      <c r="M10846" s="10">
        <v>44910</v>
      </c>
      <c r="N10846" s="10">
        <v>44923</v>
      </c>
    </row>
    <row r="10847" spans="2:14" ht="51" x14ac:dyDescent="0.2">
      <c r="B10847" s="3">
        <v>4500114777</v>
      </c>
      <c r="C10847" s="3" t="s">
        <v>21</v>
      </c>
      <c r="D10847" s="12" t="s">
        <v>37</v>
      </c>
      <c r="E10847" s="12" t="s">
        <v>7113</v>
      </c>
      <c r="F10847" s="1" t="s">
        <v>13924</v>
      </c>
      <c r="G10847" s="12" t="s">
        <v>5851</v>
      </c>
      <c r="H10847" s="7">
        <v>1285200</v>
      </c>
      <c r="I10847" s="5">
        <v>0</v>
      </c>
      <c r="J10847" s="5">
        <v>1285200</v>
      </c>
      <c r="K10847" s="8">
        <v>1</v>
      </c>
      <c r="L10847" s="9" t="s">
        <v>1</v>
      </c>
      <c r="M10847" s="10">
        <v>44910</v>
      </c>
      <c r="N10847" s="10">
        <v>44917</v>
      </c>
    </row>
    <row r="10848" spans="2:14" ht="76.5" x14ac:dyDescent="0.2">
      <c r="B10848" s="3">
        <v>4500114779</v>
      </c>
      <c r="C10848" s="3" t="s">
        <v>21</v>
      </c>
      <c r="D10848" s="12" t="s">
        <v>66</v>
      </c>
      <c r="E10848" s="12" t="s">
        <v>6139</v>
      </c>
      <c r="F10848" s="1" t="s">
        <v>13925</v>
      </c>
      <c r="G10848" s="12" t="s">
        <v>5851</v>
      </c>
      <c r="H10848" s="7">
        <v>560000</v>
      </c>
      <c r="I10848" s="5">
        <v>0</v>
      </c>
      <c r="J10848" s="5">
        <v>560000</v>
      </c>
      <c r="K10848" s="8">
        <v>1</v>
      </c>
      <c r="L10848" s="9" t="s">
        <v>1</v>
      </c>
      <c r="M10848" s="10">
        <v>44928</v>
      </c>
      <c r="N10848" s="10">
        <v>44985</v>
      </c>
    </row>
    <row r="10849" spans="2:14" ht="89.25" x14ac:dyDescent="0.2">
      <c r="B10849" s="3">
        <v>4500114780</v>
      </c>
      <c r="C10849" s="3" t="s">
        <v>21</v>
      </c>
      <c r="D10849" s="12" t="s">
        <v>66</v>
      </c>
      <c r="E10849" s="12" t="s">
        <v>5968</v>
      </c>
      <c r="F10849" s="1" t="s">
        <v>13926</v>
      </c>
      <c r="G10849" s="12" t="s">
        <v>5851</v>
      </c>
      <c r="H10849" s="7">
        <v>164582.94999999998</v>
      </c>
      <c r="I10849" s="5">
        <v>0</v>
      </c>
      <c r="J10849" s="5">
        <v>164582.94999999998</v>
      </c>
      <c r="K10849" s="8">
        <v>1</v>
      </c>
      <c r="L10849" s="9" t="s">
        <v>1</v>
      </c>
      <c r="M10849" s="10">
        <v>44928</v>
      </c>
      <c r="N10849" s="10">
        <v>44985</v>
      </c>
    </row>
    <row r="10850" spans="2:14" ht="89.25" x14ac:dyDescent="0.2">
      <c r="B10850" s="3">
        <v>4500114781</v>
      </c>
      <c r="C10850" s="3" t="s">
        <v>21</v>
      </c>
      <c r="D10850" s="12" t="s">
        <v>66</v>
      </c>
      <c r="E10850" s="12" t="s">
        <v>5895</v>
      </c>
      <c r="F10850" s="1" t="s">
        <v>13927</v>
      </c>
      <c r="G10850" s="12" t="s">
        <v>5851</v>
      </c>
      <c r="H10850" s="7">
        <v>3077000</v>
      </c>
      <c r="I10850" s="5">
        <v>0</v>
      </c>
      <c r="J10850" s="5">
        <v>3077000</v>
      </c>
      <c r="K10850" s="8">
        <v>1</v>
      </c>
      <c r="L10850" s="9" t="s">
        <v>1</v>
      </c>
      <c r="M10850" s="10">
        <v>44928</v>
      </c>
      <c r="N10850" s="10">
        <v>44985</v>
      </c>
    </row>
    <row r="10851" spans="2:14" ht="89.25" x14ac:dyDescent="0.2">
      <c r="B10851" s="3">
        <v>4500114782</v>
      </c>
      <c r="C10851" s="3" t="s">
        <v>21</v>
      </c>
      <c r="D10851" s="12" t="s">
        <v>41</v>
      </c>
      <c r="E10851" s="12" t="s">
        <v>7168</v>
      </c>
      <c r="F10851" s="1" t="s">
        <v>13928</v>
      </c>
      <c r="G10851" s="12" t="s">
        <v>5851</v>
      </c>
      <c r="H10851" s="7">
        <v>26990615</v>
      </c>
      <c r="I10851" s="5">
        <v>12297180</v>
      </c>
      <c r="J10851" s="5">
        <v>14693435</v>
      </c>
      <c r="K10851" s="8">
        <v>0.54439052240936348</v>
      </c>
      <c r="L10851" s="9" t="s">
        <v>1</v>
      </c>
      <c r="M10851" s="10">
        <v>44910</v>
      </c>
      <c r="N10851" s="10">
        <v>45260</v>
      </c>
    </row>
    <row r="10852" spans="2:14" ht="25.5" x14ac:dyDescent="0.2">
      <c r="B10852" s="3">
        <v>4500114783</v>
      </c>
      <c r="C10852" s="3" t="s">
        <v>22</v>
      </c>
      <c r="D10852" s="12" t="s">
        <v>53</v>
      </c>
      <c r="E10852" s="12" t="s">
        <v>6380</v>
      </c>
      <c r="F10852" s="1" t="s">
        <v>13929</v>
      </c>
      <c r="G10852" s="12" t="s">
        <v>5851</v>
      </c>
      <c r="H10852" s="7">
        <v>4028745</v>
      </c>
      <c r="I10852" s="5">
        <v>510000</v>
      </c>
      <c r="J10852" s="5">
        <v>3518745</v>
      </c>
      <c r="K10852" s="8">
        <v>0.87340970947528329</v>
      </c>
      <c r="L10852" s="9" t="s">
        <v>1</v>
      </c>
      <c r="M10852" s="10">
        <v>44910</v>
      </c>
      <c r="N10852" s="10">
        <v>44925</v>
      </c>
    </row>
    <row r="10853" spans="2:14" ht="76.5" x14ac:dyDescent="0.2">
      <c r="B10853" s="3">
        <v>4500114784</v>
      </c>
      <c r="C10853" s="3" t="s">
        <v>19</v>
      </c>
      <c r="D10853" s="12" t="s">
        <v>43</v>
      </c>
      <c r="E10853" s="12" t="s">
        <v>6449</v>
      </c>
      <c r="F10853" s="1" t="s">
        <v>13930</v>
      </c>
      <c r="G10853" s="12" t="s">
        <v>5851</v>
      </c>
      <c r="H10853" s="7">
        <v>7560000</v>
      </c>
      <c r="I10853" s="5">
        <v>0</v>
      </c>
      <c r="J10853" s="5">
        <v>7560000</v>
      </c>
      <c r="K10853" s="8">
        <v>1</v>
      </c>
      <c r="L10853" s="9" t="s">
        <v>1</v>
      </c>
      <c r="M10853" s="10">
        <v>44910</v>
      </c>
      <c r="N10853" s="10">
        <v>44985</v>
      </c>
    </row>
    <row r="10854" spans="2:14" ht="102" x14ac:dyDescent="0.2">
      <c r="B10854" s="3">
        <v>4500114785</v>
      </c>
      <c r="C10854" s="3" t="s">
        <v>21</v>
      </c>
      <c r="D10854" s="12" t="s">
        <v>66</v>
      </c>
      <c r="E10854" s="12" t="s">
        <v>5895</v>
      </c>
      <c r="F10854" s="1" t="s">
        <v>13931</v>
      </c>
      <c r="G10854" s="12" t="s">
        <v>5851</v>
      </c>
      <c r="H10854" s="7">
        <v>3222000</v>
      </c>
      <c r="I10854" s="5">
        <v>0</v>
      </c>
      <c r="J10854" s="5">
        <v>3222000</v>
      </c>
      <c r="K10854" s="8">
        <v>1</v>
      </c>
      <c r="L10854" s="9" t="s">
        <v>1</v>
      </c>
      <c r="M10854" s="10">
        <v>44928</v>
      </c>
      <c r="N10854" s="10">
        <v>44985</v>
      </c>
    </row>
    <row r="10855" spans="2:14" ht="89.25" x14ac:dyDescent="0.2">
      <c r="B10855" s="3">
        <v>4500114786</v>
      </c>
      <c r="C10855" s="3" t="s">
        <v>21</v>
      </c>
      <c r="D10855" s="12" t="s">
        <v>66</v>
      </c>
      <c r="E10855" s="12" t="s">
        <v>5992</v>
      </c>
      <c r="F10855" s="1" t="s">
        <v>13932</v>
      </c>
      <c r="G10855" s="12" t="s">
        <v>5851</v>
      </c>
      <c r="H10855" s="7">
        <v>321300</v>
      </c>
      <c r="I10855" s="5">
        <v>0</v>
      </c>
      <c r="J10855" s="5">
        <v>321300</v>
      </c>
      <c r="K10855" s="8">
        <v>1</v>
      </c>
      <c r="L10855" s="9" t="s">
        <v>1</v>
      </c>
      <c r="M10855" s="10">
        <v>44928</v>
      </c>
      <c r="N10855" s="10">
        <v>44985</v>
      </c>
    </row>
    <row r="10856" spans="2:14" ht="382.5" x14ac:dyDescent="0.2">
      <c r="B10856" s="3">
        <v>4500114787</v>
      </c>
      <c r="C10856" s="3" t="s">
        <v>21</v>
      </c>
      <c r="D10856" s="12" t="s">
        <v>42</v>
      </c>
      <c r="E10856" s="12" t="s">
        <v>5881</v>
      </c>
      <c r="F10856" s="1" t="s">
        <v>13933</v>
      </c>
      <c r="G10856" s="12" t="s">
        <v>5851</v>
      </c>
      <c r="H10856" s="7">
        <v>803249997.62</v>
      </c>
      <c r="I10856" s="5">
        <v>0</v>
      </c>
      <c r="J10856" s="5">
        <v>803249997.62</v>
      </c>
      <c r="K10856" s="8">
        <v>1</v>
      </c>
      <c r="L10856" s="9" t="s">
        <v>1</v>
      </c>
      <c r="M10856" s="10">
        <v>44910</v>
      </c>
      <c r="N10856" s="10">
        <v>44999</v>
      </c>
    </row>
    <row r="10857" spans="2:14" ht="89.25" x14ac:dyDescent="0.2">
      <c r="B10857" s="3">
        <v>4500114788</v>
      </c>
      <c r="C10857" s="3" t="s">
        <v>22</v>
      </c>
      <c r="D10857" s="12" t="s">
        <v>53</v>
      </c>
      <c r="E10857" s="12" t="s">
        <v>5990</v>
      </c>
      <c r="F10857" s="1" t="s">
        <v>13934</v>
      </c>
      <c r="G10857" s="12" t="s">
        <v>5851</v>
      </c>
      <c r="H10857" s="7">
        <v>19999999.18</v>
      </c>
      <c r="I10857" s="5">
        <v>0</v>
      </c>
      <c r="J10857" s="5">
        <v>19999999.18</v>
      </c>
      <c r="K10857" s="8">
        <v>1</v>
      </c>
      <c r="L10857" s="9" t="s">
        <v>1</v>
      </c>
      <c r="M10857" s="10">
        <v>44910</v>
      </c>
      <c r="N10857" s="10">
        <v>44972</v>
      </c>
    </row>
    <row r="10858" spans="2:14" ht="102" x14ac:dyDescent="0.2">
      <c r="B10858" s="3">
        <v>4500114789</v>
      </c>
      <c r="C10858" s="3" t="s">
        <v>21</v>
      </c>
      <c r="D10858" s="12" t="s">
        <v>66</v>
      </c>
      <c r="E10858" s="12" t="s">
        <v>5967</v>
      </c>
      <c r="F10858" s="1" t="s">
        <v>13935</v>
      </c>
      <c r="G10858" s="12" t="s">
        <v>5851</v>
      </c>
      <c r="H10858" s="7">
        <v>3521924</v>
      </c>
      <c r="I10858" s="5">
        <v>0</v>
      </c>
      <c r="J10858" s="5">
        <v>3521924</v>
      </c>
      <c r="K10858" s="8">
        <v>1</v>
      </c>
      <c r="L10858" s="9" t="s">
        <v>1</v>
      </c>
      <c r="M10858" s="10">
        <v>44928</v>
      </c>
      <c r="N10858" s="10">
        <v>44985</v>
      </c>
    </row>
    <row r="10859" spans="2:14" ht="102" x14ac:dyDescent="0.2">
      <c r="B10859" s="3">
        <v>4500114790</v>
      </c>
      <c r="C10859" s="3" t="s">
        <v>21</v>
      </c>
      <c r="D10859" s="12" t="s">
        <v>53</v>
      </c>
      <c r="E10859" s="12" t="s">
        <v>5929</v>
      </c>
      <c r="F10859" s="1" t="s">
        <v>13936</v>
      </c>
      <c r="G10859" s="12" t="s">
        <v>5851</v>
      </c>
      <c r="H10859" s="7">
        <v>570200.4</v>
      </c>
      <c r="I10859" s="5">
        <v>0</v>
      </c>
      <c r="J10859" s="5">
        <v>570200.4</v>
      </c>
      <c r="K10859" s="8">
        <v>1</v>
      </c>
      <c r="L10859" s="9" t="s">
        <v>1</v>
      </c>
      <c r="M10859" s="10">
        <v>44910</v>
      </c>
      <c r="N10859" s="10">
        <v>44917</v>
      </c>
    </row>
    <row r="10860" spans="2:14" ht="63.75" x14ac:dyDescent="0.2">
      <c r="B10860" s="3">
        <v>4500114791</v>
      </c>
      <c r="C10860" s="3" t="s">
        <v>22</v>
      </c>
      <c r="D10860" s="12" t="s">
        <v>50</v>
      </c>
      <c r="E10860" s="12" t="s">
        <v>7672</v>
      </c>
      <c r="F10860" s="1" t="s">
        <v>13937</v>
      </c>
      <c r="G10860" s="12" t="s">
        <v>5851</v>
      </c>
      <c r="H10860" s="7">
        <v>16600000</v>
      </c>
      <c r="I10860" s="5">
        <v>0</v>
      </c>
      <c r="J10860" s="5">
        <v>16600000</v>
      </c>
      <c r="K10860" s="8">
        <v>1</v>
      </c>
      <c r="L10860" s="9" t="s">
        <v>1</v>
      </c>
      <c r="M10860" s="10">
        <v>44910</v>
      </c>
      <c r="N10860" s="10">
        <v>44957</v>
      </c>
    </row>
    <row r="10861" spans="2:14" ht="38.25" x14ac:dyDescent="0.2">
      <c r="B10861" s="3">
        <v>4500114794</v>
      </c>
      <c r="C10861" s="3" t="s">
        <v>5860</v>
      </c>
      <c r="D10861" s="12" t="s">
        <v>52</v>
      </c>
      <c r="E10861" s="12" t="s">
        <v>6798</v>
      </c>
      <c r="F10861" s="1" t="s">
        <v>13938</v>
      </c>
      <c r="G10861" s="12" t="s">
        <v>5851</v>
      </c>
      <c r="H10861" s="7">
        <v>203600692.00999999</v>
      </c>
      <c r="I10861" s="5">
        <v>4535738</v>
      </c>
      <c r="J10861" s="5">
        <v>199064954.00999999</v>
      </c>
      <c r="K10861" s="8">
        <v>0.97772238416666468</v>
      </c>
      <c r="L10861" s="9">
        <v>61481599</v>
      </c>
      <c r="M10861" s="10">
        <v>44910</v>
      </c>
      <c r="N10861" s="10">
        <v>44941</v>
      </c>
    </row>
    <row r="10862" spans="2:14" ht="114.75" x14ac:dyDescent="0.2">
      <c r="B10862" s="3">
        <v>4500114795</v>
      </c>
      <c r="C10862" s="3" t="s">
        <v>22</v>
      </c>
      <c r="D10862" s="12" t="s">
        <v>63</v>
      </c>
      <c r="E10862" s="12" t="s">
        <v>7673</v>
      </c>
      <c r="F10862" s="1" t="s">
        <v>13939</v>
      </c>
      <c r="G10862" s="12" t="s">
        <v>5851</v>
      </c>
      <c r="H10862" s="7">
        <v>120000000</v>
      </c>
      <c r="I10862" s="5">
        <v>117237500</v>
      </c>
      <c r="J10862" s="5">
        <v>2762500</v>
      </c>
      <c r="K10862" s="8">
        <v>2.3020833333333379E-2</v>
      </c>
      <c r="L10862" s="9" t="s">
        <v>1</v>
      </c>
      <c r="M10862" s="10">
        <v>44977</v>
      </c>
      <c r="N10862" s="10">
        <v>45275</v>
      </c>
    </row>
    <row r="10863" spans="2:14" ht="140.25" x14ac:dyDescent="0.2">
      <c r="B10863" s="3">
        <v>4500114796</v>
      </c>
      <c r="C10863" s="3" t="s">
        <v>22</v>
      </c>
      <c r="D10863" s="12" t="s">
        <v>31</v>
      </c>
      <c r="E10863" s="12" t="s">
        <v>7674</v>
      </c>
      <c r="F10863" s="1" t="s">
        <v>13940</v>
      </c>
      <c r="G10863" s="12" t="s">
        <v>5851</v>
      </c>
      <c r="H10863" s="7">
        <v>11121000</v>
      </c>
      <c r="I10863" s="5">
        <v>0</v>
      </c>
      <c r="J10863" s="5">
        <v>11121000</v>
      </c>
      <c r="K10863" s="8">
        <v>1</v>
      </c>
      <c r="L10863" s="9" t="s">
        <v>1</v>
      </c>
      <c r="M10863" s="10">
        <v>44910</v>
      </c>
      <c r="N10863" s="10">
        <v>44925</v>
      </c>
    </row>
    <row r="10864" spans="2:14" ht="165.75" x14ac:dyDescent="0.2">
      <c r="B10864" s="3">
        <v>4500114797</v>
      </c>
      <c r="C10864" s="3" t="s">
        <v>19</v>
      </c>
      <c r="D10864" s="12" t="s">
        <v>43</v>
      </c>
      <c r="E10864" s="12" t="s">
        <v>6194</v>
      </c>
      <c r="F10864" s="1" t="s">
        <v>13941</v>
      </c>
      <c r="G10864" s="12" t="s">
        <v>5851</v>
      </c>
      <c r="H10864" s="7">
        <v>7603058.6299999999</v>
      </c>
      <c r="I10864" s="5">
        <v>4538</v>
      </c>
      <c r="J10864" s="5">
        <v>7598520.6299999999</v>
      </c>
      <c r="K10864" s="8">
        <v>0.99940313494596844</v>
      </c>
      <c r="L10864" s="9" t="s">
        <v>1</v>
      </c>
      <c r="M10864" s="10">
        <v>44910</v>
      </c>
      <c r="N10864" s="10">
        <v>44957</v>
      </c>
    </row>
    <row r="10865" spans="2:14" ht="140.25" x14ac:dyDescent="0.2">
      <c r="B10865" s="3">
        <v>4500114800</v>
      </c>
      <c r="C10865" s="3" t="s">
        <v>19</v>
      </c>
      <c r="D10865" s="12" t="s">
        <v>66</v>
      </c>
      <c r="E10865" s="12" t="s">
        <v>5962</v>
      </c>
      <c r="F10865" s="1" t="s">
        <v>13942</v>
      </c>
      <c r="G10865" s="12" t="s">
        <v>5851</v>
      </c>
      <c r="H10865" s="7">
        <v>744931040</v>
      </c>
      <c r="I10865" s="5">
        <v>33676100</v>
      </c>
      <c r="J10865" s="5">
        <v>711254940</v>
      </c>
      <c r="K10865" s="8">
        <v>0.95479299667792072</v>
      </c>
      <c r="L10865" s="9">
        <v>224</v>
      </c>
      <c r="M10865" s="10">
        <v>44996</v>
      </c>
      <c r="N10865" s="10">
        <v>45107</v>
      </c>
    </row>
    <row r="10866" spans="2:14" ht="114.75" x14ac:dyDescent="0.2">
      <c r="B10866" s="3">
        <v>4500114802</v>
      </c>
      <c r="C10866" s="3" t="s">
        <v>22</v>
      </c>
      <c r="D10866" s="12" t="s">
        <v>43</v>
      </c>
      <c r="E10866" s="12" t="s">
        <v>5887</v>
      </c>
      <c r="F10866" s="1" t="s">
        <v>13943</v>
      </c>
      <c r="G10866" s="12" t="s">
        <v>5851</v>
      </c>
      <c r="H10866" s="7">
        <v>18536102.829999998</v>
      </c>
      <c r="I10866" s="5">
        <v>0</v>
      </c>
      <c r="J10866" s="5">
        <v>18536102.829999998</v>
      </c>
      <c r="K10866" s="8">
        <v>1</v>
      </c>
      <c r="L10866" s="9" t="s">
        <v>1</v>
      </c>
      <c r="M10866" s="10">
        <v>44910</v>
      </c>
      <c r="N10866" s="10">
        <v>45000</v>
      </c>
    </row>
    <row r="10867" spans="2:14" ht="76.5" x14ac:dyDescent="0.2">
      <c r="B10867" s="3">
        <v>4500114803</v>
      </c>
      <c r="C10867" s="3" t="s">
        <v>21</v>
      </c>
      <c r="D10867" s="12" t="s">
        <v>41</v>
      </c>
      <c r="E10867" s="12" t="s">
        <v>5896</v>
      </c>
      <c r="F10867" s="1" t="s">
        <v>13944</v>
      </c>
      <c r="G10867" s="12" t="s">
        <v>5851</v>
      </c>
      <c r="H10867" s="7">
        <v>3660660.15</v>
      </c>
      <c r="I10867" s="5">
        <v>0</v>
      </c>
      <c r="J10867" s="5">
        <v>3660660.15</v>
      </c>
      <c r="K10867" s="8">
        <v>1</v>
      </c>
      <c r="L10867" s="9" t="s">
        <v>1</v>
      </c>
      <c r="M10867" s="10">
        <v>44910</v>
      </c>
      <c r="N10867" s="10">
        <v>44925</v>
      </c>
    </row>
    <row r="10868" spans="2:14" ht="165.75" x14ac:dyDescent="0.2">
      <c r="B10868" s="3">
        <v>4500114804</v>
      </c>
      <c r="C10868" s="3" t="s">
        <v>22</v>
      </c>
      <c r="D10868" s="12" t="s">
        <v>59</v>
      </c>
      <c r="E10868" s="12" t="s">
        <v>6409</v>
      </c>
      <c r="F10868" s="1" t="s">
        <v>13945</v>
      </c>
      <c r="G10868" s="12" t="s">
        <v>5851</v>
      </c>
      <c r="H10868" s="7">
        <v>8173105.6399999997</v>
      </c>
      <c r="I10868" s="5">
        <v>0</v>
      </c>
      <c r="J10868" s="5">
        <v>8173105.6399999997</v>
      </c>
      <c r="K10868" s="8">
        <v>1</v>
      </c>
      <c r="L10868" s="9" t="s">
        <v>1</v>
      </c>
      <c r="M10868" s="10">
        <v>44911</v>
      </c>
      <c r="N10868" s="10">
        <v>44925</v>
      </c>
    </row>
    <row r="10869" spans="2:14" ht="153" x14ac:dyDescent="0.2">
      <c r="B10869" s="3">
        <v>4500114805</v>
      </c>
      <c r="C10869" s="3" t="s">
        <v>22</v>
      </c>
      <c r="D10869" s="12" t="s">
        <v>59</v>
      </c>
      <c r="E10869" s="12" t="s">
        <v>7675</v>
      </c>
      <c r="F10869" s="1" t="s">
        <v>13946</v>
      </c>
      <c r="G10869" s="12" t="s">
        <v>5851</v>
      </c>
      <c r="H10869" s="7">
        <v>4999999.2</v>
      </c>
      <c r="I10869" s="5">
        <v>0</v>
      </c>
      <c r="J10869" s="5">
        <v>4999999.2</v>
      </c>
      <c r="K10869" s="8">
        <v>1</v>
      </c>
      <c r="L10869" s="9" t="s">
        <v>1</v>
      </c>
      <c r="M10869" s="10">
        <v>44911</v>
      </c>
      <c r="N10869" s="10">
        <v>44925</v>
      </c>
    </row>
    <row r="10870" spans="2:14" ht="25.5" x14ac:dyDescent="0.2">
      <c r="B10870" s="3">
        <v>4500114806</v>
      </c>
      <c r="C10870" s="3" t="s">
        <v>24</v>
      </c>
      <c r="D10870" s="12" t="s">
        <v>53</v>
      </c>
      <c r="E10870" s="12" t="s">
        <v>6615</v>
      </c>
      <c r="F10870" s="1" t="s">
        <v>13947</v>
      </c>
      <c r="G10870" s="12" t="s">
        <v>5851</v>
      </c>
      <c r="H10870" s="7">
        <v>214260412.73000014</v>
      </c>
      <c r="I10870" s="5">
        <v>0</v>
      </c>
      <c r="J10870" s="5">
        <v>214260412.73000014</v>
      </c>
      <c r="K10870" s="8">
        <v>1</v>
      </c>
      <c r="L10870" s="9" t="s">
        <v>1</v>
      </c>
      <c r="M10870" s="10">
        <v>44911</v>
      </c>
      <c r="N10870" s="10">
        <v>45001</v>
      </c>
    </row>
    <row r="10871" spans="2:14" ht="25.5" x14ac:dyDescent="0.2">
      <c r="B10871" s="3">
        <v>4500114807</v>
      </c>
      <c r="C10871" s="3" t="s">
        <v>24</v>
      </c>
      <c r="D10871" s="12" t="s">
        <v>53</v>
      </c>
      <c r="E10871" s="12" t="s">
        <v>5906</v>
      </c>
      <c r="F10871" s="1" t="s">
        <v>13948</v>
      </c>
      <c r="G10871" s="12" t="s">
        <v>5851</v>
      </c>
      <c r="H10871" s="7">
        <v>208627258.56000012</v>
      </c>
      <c r="I10871" s="5">
        <v>0</v>
      </c>
      <c r="J10871" s="5">
        <v>208627258.56000012</v>
      </c>
      <c r="K10871" s="8">
        <v>1</v>
      </c>
      <c r="L10871" s="9" t="s">
        <v>1</v>
      </c>
      <c r="M10871" s="10">
        <v>44911</v>
      </c>
      <c r="N10871" s="10">
        <v>45001</v>
      </c>
    </row>
    <row r="10872" spans="2:14" ht="38.25" x14ac:dyDescent="0.2">
      <c r="B10872" s="3">
        <v>4500114808</v>
      </c>
      <c r="C10872" s="3" t="s">
        <v>24</v>
      </c>
      <c r="D10872" s="12" t="s">
        <v>59</v>
      </c>
      <c r="E10872" s="12" t="s">
        <v>6615</v>
      </c>
      <c r="F10872" s="1" t="s">
        <v>13949</v>
      </c>
      <c r="G10872" s="12" t="s">
        <v>5851</v>
      </c>
      <c r="H10872" s="7">
        <v>5732775.0199999996</v>
      </c>
      <c r="I10872" s="5">
        <v>0</v>
      </c>
      <c r="J10872" s="5">
        <v>5732775.0199999996</v>
      </c>
      <c r="K10872" s="8">
        <v>1</v>
      </c>
      <c r="L10872" s="9" t="s">
        <v>1</v>
      </c>
      <c r="M10872" s="10">
        <v>44911</v>
      </c>
      <c r="N10872" s="10">
        <v>45001</v>
      </c>
    </row>
    <row r="10873" spans="2:14" ht="127.5" x14ac:dyDescent="0.2">
      <c r="B10873" s="3">
        <v>4500114809</v>
      </c>
      <c r="C10873" s="3" t="s">
        <v>21</v>
      </c>
      <c r="D10873" s="12" t="s">
        <v>77</v>
      </c>
      <c r="E10873" s="12" t="s">
        <v>5877</v>
      </c>
      <c r="F10873" s="1" t="s">
        <v>13950</v>
      </c>
      <c r="G10873" s="12" t="s">
        <v>5851</v>
      </c>
      <c r="H10873" s="7">
        <v>990080</v>
      </c>
      <c r="I10873" s="5">
        <v>0</v>
      </c>
      <c r="J10873" s="5">
        <v>990080</v>
      </c>
      <c r="K10873" s="8">
        <v>1</v>
      </c>
      <c r="L10873" s="9" t="s">
        <v>1</v>
      </c>
      <c r="M10873" s="10">
        <v>44911</v>
      </c>
      <c r="N10873" s="10">
        <v>44917</v>
      </c>
    </row>
    <row r="10874" spans="2:14" ht="25.5" x14ac:dyDescent="0.2">
      <c r="B10874" s="3">
        <v>4500114810</v>
      </c>
      <c r="C10874" s="3" t="s">
        <v>22</v>
      </c>
      <c r="D10874" s="12" t="s">
        <v>63</v>
      </c>
      <c r="E10874" s="12" t="s">
        <v>7676</v>
      </c>
      <c r="F10874" s="1" t="s">
        <v>9256</v>
      </c>
      <c r="G10874" s="12" t="s">
        <v>5851</v>
      </c>
      <c r="H10874" s="7">
        <v>300000000</v>
      </c>
      <c r="I10874" s="5">
        <v>201491029</v>
      </c>
      <c r="J10874" s="5">
        <v>98508971</v>
      </c>
      <c r="K10874" s="8">
        <v>0.32836323666666667</v>
      </c>
      <c r="L10874" s="9" t="s">
        <v>1</v>
      </c>
      <c r="M10874" s="10">
        <v>44985</v>
      </c>
      <c r="N10874" s="10">
        <v>45276</v>
      </c>
    </row>
    <row r="10875" spans="2:14" ht="216.75" x14ac:dyDescent="0.2">
      <c r="B10875" s="3">
        <v>4500114811</v>
      </c>
      <c r="C10875" s="3" t="s">
        <v>19</v>
      </c>
      <c r="D10875" s="12" t="s">
        <v>43</v>
      </c>
      <c r="E10875" s="12" t="s">
        <v>6506</v>
      </c>
      <c r="F10875" s="1" t="s">
        <v>13951</v>
      </c>
      <c r="G10875" s="12" t="s">
        <v>5851</v>
      </c>
      <c r="H10875" s="7">
        <v>892690.39999999991</v>
      </c>
      <c r="I10875" s="5">
        <v>0</v>
      </c>
      <c r="J10875" s="5">
        <v>892690.39999999991</v>
      </c>
      <c r="K10875" s="8">
        <v>1</v>
      </c>
      <c r="L10875" s="9" t="s">
        <v>1</v>
      </c>
      <c r="M10875" s="10">
        <v>44911</v>
      </c>
      <c r="N10875" s="10">
        <v>44957</v>
      </c>
    </row>
    <row r="10876" spans="2:14" ht="255" x14ac:dyDescent="0.2">
      <c r="B10876" s="3">
        <v>4500114812</v>
      </c>
      <c r="C10876" s="3" t="s">
        <v>22</v>
      </c>
      <c r="D10876" s="12" t="s">
        <v>77</v>
      </c>
      <c r="E10876" s="12" t="s">
        <v>7677</v>
      </c>
      <c r="F10876" s="1" t="s">
        <v>13952</v>
      </c>
      <c r="G10876" s="12" t="s">
        <v>5851</v>
      </c>
      <c r="H10876" s="7">
        <v>13994400</v>
      </c>
      <c r="I10876" s="5">
        <v>4900000</v>
      </c>
      <c r="J10876" s="5">
        <v>9094400</v>
      </c>
      <c r="K10876" s="8">
        <v>0.64985994397759106</v>
      </c>
      <c r="L10876" s="9" t="s">
        <v>1</v>
      </c>
      <c r="M10876" s="10">
        <v>44916</v>
      </c>
      <c r="N10876" s="10">
        <v>45280</v>
      </c>
    </row>
    <row r="10877" spans="2:14" ht="25.5" x14ac:dyDescent="0.2">
      <c r="B10877" s="3">
        <v>4500114813</v>
      </c>
      <c r="C10877" s="3" t="s">
        <v>22</v>
      </c>
      <c r="D10877" s="12" t="s">
        <v>63</v>
      </c>
      <c r="E10877" s="12" t="s">
        <v>6327</v>
      </c>
      <c r="F10877" s="1" t="s">
        <v>9256</v>
      </c>
      <c r="G10877" s="12" t="s">
        <v>5851</v>
      </c>
      <c r="H10877" s="7">
        <v>700000000</v>
      </c>
      <c r="I10877" s="5">
        <v>294715836</v>
      </c>
      <c r="J10877" s="5">
        <v>405284164</v>
      </c>
      <c r="K10877" s="8">
        <v>0.57897737714285713</v>
      </c>
      <c r="L10877" s="9" t="s">
        <v>1</v>
      </c>
      <c r="M10877" s="10">
        <v>44966</v>
      </c>
      <c r="N10877" s="10">
        <v>45276</v>
      </c>
    </row>
    <row r="10878" spans="2:14" ht="25.5" x14ac:dyDescent="0.2">
      <c r="B10878" s="3">
        <v>4500114815</v>
      </c>
      <c r="C10878" s="3" t="s">
        <v>19</v>
      </c>
      <c r="D10878" s="12" t="s">
        <v>50</v>
      </c>
      <c r="E10878" s="12" t="s">
        <v>6615</v>
      </c>
      <c r="F10878" s="1" t="s">
        <v>13953</v>
      </c>
      <c r="G10878" s="12" t="s">
        <v>5851</v>
      </c>
      <c r="H10878" s="7">
        <v>9118313.1199999992</v>
      </c>
      <c r="I10878" s="5">
        <v>0</v>
      </c>
      <c r="J10878" s="5">
        <v>9118313.1199999992</v>
      </c>
      <c r="K10878" s="8">
        <v>1</v>
      </c>
      <c r="L10878" s="9" t="s">
        <v>1</v>
      </c>
      <c r="M10878" s="10">
        <v>44994</v>
      </c>
      <c r="N10878" s="10">
        <v>45001</v>
      </c>
    </row>
    <row r="10879" spans="2:14" ht="25.5" x14ac:dyDescent="0.2">
      <c r="B10879" s="3">
        <v>4500114816</v>
      </c>
      <c r="C10879" s="3" t="s">
        <v>19</v>
      </c>
      <c r="D10879" s="12" t="s">
        <v>50</v>
      </c>
      <c r="E10879" s="12" t="s">
        <v>6833</v>
      </c>
      <c r="F10879" s="1" t="s">
        <v>13953</v>
      </c>
      <c r="G10879" s="12" t="s">
        <v>5851</v>
      </c>
      <c r="H10879" s="7">
        <v>11737998.16</v>
      </c>
      <c r="I10879" s="5">
        <v>0</v>
      </c>
      <c r="J10879" s="5">
        <v>11737998.16</v>
      </c>
      <c r="K10879" s="8">
        <v>1</v>
      </c>
      <c r="L10879" s="9" t="s">
        <v>1</v>
      </c>
      <c r="M10879" s="10">
        <v>44911</v>
      </c>
      <c r="N10879" s="10">
        <v>45001</v>
      </c>
    </row>
    <row r="10880" spans="2:14" ht="25.5" x14ac:dyDescent="0.2">
      <c r="B10880" s="3">
        <v>4500114817</v>
      </c>
      <c r="C10880" s="3" t="s">
        <v>21</v>
      </c>
      <c r="D10880" s="12" t="s">
        <v>56</v>
      </c>
      <c r="E10880" s="12" t="s">
        <v>5945</v>
      </c>
      <c r="F10880" s="1" t="s">
        <v>13954</v>
      </c>
      <c r="G10880" s="12" t="s">
        <v>5851</v>
      </c>
      <c r="H10880" s="7">
        <v>17723274.52</v>
      </c>
      <c r="I10880" s="5">
        <v>0</v>
      </c>
      <c r="J10880" s="5">
        <v>17723274.52</v>
      </c>
      <c r="K10880" s="8">
        <v>1</v>
      </c>
      <c r="L10880" s="9" t="s">
        <v>1</v>
      </c>
      <c r="M10880" s="10">
        <v>44911</v>
      </c>
      <c r="N10880" s="10">
        <v>44956</v>
      </c>
    </row>
    <row r="10881" spans="2:14" ht="25.5" x14ac:dyDescent="0.2">
      <c r="B10881" s="3">
        <v>4500114818</v>
      </c>
      <c r="C10881" s="3" t="s">
        <v>22</v>
      </c>
      <c r="D10881" s="12" t="s">
        <v>56</v>
      </c>
      <c r="E10881" s="12" t="s">
        <v>6598</v>
      </c>
      <c r="F10881" s="1" t="s">
        <v>13955</v>
      </c>
      <c r="G10881" s="12" t="s">
        <v>5851</v>
      </c>
      <c r="H10881" s="7">
        <v>1999200</v>
      </c>
      <c r="I10881" s="5">
        <v>0</v>
      </c>
      <c r="J10881" s="5">
        <v>1999200</v>
      </c>
      <c r="K10881" s="8">
        <v>1</v>
      </c>
      <c r="L10881" s="9" t="s">
        <v>1</v>
      </c>
      <c r="M10881" s="10">
        <v>44911</v>
      </c>
      <c r="N10881" s="10">
        <v>44956</v>
      </c>
    </row>
    <row r="10882" spans="2:14" ht="191.25" x14ac:dyDescent="0.2">
      <c r="B10882" s="3">
        <v>4500114819</v>
      </c>
      <c r="C10882" s="3" t="s">
        <v>21</v>
      </c>
      <c r="D10882" s="12" t="s">
        <v>38</v>
      </c>
      <c r="E10882" s="12" t="s">
        <v>6069</v>
      </c>
      <c r="F10882" s="1" t="s">
        <v>13956</v>
      </c>
      <c r="G10882" s="12" t="s">
        <v>5851</v>
      </c>
      <c r="H10882" s="7">
        <v>5685000</v>
      </c>
      <c r="I10882" s="5">
        <v>0</v>
      </c>
      <c r="J10882" s="5">
        <v>5685000</v>
      </c>
      <c r="K10882" s="8">
        <v>1</v>
      </c>
      <c r="L10882" s="9" t="s">
        <v>1</v>
      </c>
      <c r="M10882" s="10">
        <v>44911</v>
      </c>
      <c r="N10882" s="10">
        <v>44926</v>
      </c>
    </row>
    <row r="10883" spans="2:14" x14ac:dyDescent="0.2">
      <c r="B10883" s="3">
        <v>4500114820</v>
      </c>
      <c r="C10883" s="3" t="s">
        <v>21</v>
      </c>
      <c r="D10883" s="12" t="s">
        <v>56</v>
      </c>
      <c r="E10883" s="12" t="s">
        <v>5869</v>
      </c>
      <c r="F10883" s="1" t="s">
        <v>13957</v>
      </c>
      <c r="G10883" s="12" t="s">
        <v>5851</v>
      </c>
      <c r="H10883" s="7">
        <v>361098.8</v>
      </c>
      <c r="I10883" s="5">
        <v>0</v>
      </c>
      <c r="J10883" s="5">
        <v>361098.8</v>
      </c>
      <c r="K10883" s="8">
        <v>1</v>
      </c>
      <c r="L10883" s="9" t="s">
        <v>1</v>
      </c>
      <c r="M10883" s="10">
        <v>44911</v>
      </c>
      <c r="N10883" s="10">
        <v>44956</v>
      </c>
    </row>
    <row r="10884" spans="2:14" ht="102" x14ac:dyDescent="0.2">
      <c r="B10884" s="3">
        <v>4500114821</v>
      </c>
      <c r="C10884" s="3" t="s">
        <v>22</v>
      </c>
      <c r="D10884" s="12" t="s">
        <v>38</v>
      </c>
      <c r="E10884" s="12" t="s">
        <v>7678</v>
      </c>
      <c r="F10884" s="1" t="s">
        <v>13958</v>
      </c>
      <c r="G10884" s="12" t="s">
        <v>5851</v>
      </c>
      <c r="H10884" s="7">
        <v>20000000</v>
      </c>
      <c r="I10884" s="5">
        <v>18000</v>
      </c>
      <c r="J10884" s="5">
        <v>19982000</v>
      </c>
      <c r="K10884" s="8">
        <v>0.99909999999999999</v>
      </c>
      <c r="L10884" s="9" t="s">
        <v>1</v>
      </c>
      <c r="M10884" s="10">
        <v>44918</v>
      </c>
      <c r="N10884" s="10">
        <v>45008</v>
      </c>
    </row>
    <row r="10885" spans="2:14" ht="89.25" x14ac:dyDescent="0.2">
      <c r="B10885" s="3">
        <v>4500114822</v>
      </c>
      <c r="C10885" s="3" t="s">
        <v>21</v>
      </c>
      <c r="D10885" s="12" t="s">
        <v>50</v>
      </c>
      <c r="E10885" s="12" t="s">
        <v>5948</v>
      </c>
      <c r="F10885" s="1" t="s">
        <v>13959</v>
      </c>
      <c r="G10885" s="12" t="s">
        <v>5851</v>
      </c>
      <c r="H10885" s="7">
        <v>2334780</v>
      </c>
      <c r="I10885" s="5">
        <v>0</v>
      </c>
      <c r="J10885" s="5">
        <v>2334780</v>
      </c>
      <c r="K10885" s="8">
        <v>1</v>
      </c>
      <c r="L10885" s="9" t="s">
        <v>1</v>
      </c>
      <c r="M10885" s="10">
        <v>44911</v>
      </c>
      <c r="N10885" s="10">
        <v>44957</v>
      </c>
    </row>
    <row r="10886" spans="2:14" ht="63.75" x14ac:dyDescent="0.2">
      <c r="B10886" s="3">
        <v>4500114823</v>
      </c>
      <c r="C10886" s="3" t="s">
        <v>21</v>
      </c>
      <c r="D10886" s="12" t="s">
        <v>50</v>
      </c>
      <c r="E10886" s="12" t="s">
        <v>5919</v>
      </c>
      <c r="F10886" s="1" t="s">
        <v>13960</v>
      </c>
      <c r="G10886" s="12" t="s">
        <v>5851</v>
      </c>
      <c r="H10886" s="7">
        <v>1547000</v>
      </c>
      <c r="I10886" s="5">
        <v>0</v>
      </c>
      <c r="J10886" s="5">
        <v>1547000</v>
      </c>
      <c r="K10886" s="8">
        <v>1</v>
      </c>
      <c r="L10886" s="9" t="s">
        <v>1</v>
      </c>
      <c r="M10886" s="10">
        <v>44911</v>
      </c>
      <c r="N10886" s="10">
        <v>44957</v>
      </c>
    </row>
    <row r="10887" spans="2:14" ht="63.75" x14ac:dyDescent="0.2">
      <c r="B10887" s="3">
        <v>4500114824</v>
      </c>
      <c r="C10887" s="3" t="s">
        <v>22</v>
      </c>
      <c r="D10887" s="12" t="s">
        <v>50</v>
      </c>
      <c r="E10887" s="12" t="s">
        <v>6575</v>
      </c>
      <c r="F10887" s="1" t="s">
        <v>13961</v>
      </c>
      <c r="G10887" s="12" t="s">
        <v>5851</v>
      </c>
      <c r="H10887" s="7">
        <v>252280</v>
      </c>
      <c r="I10887" s="5">
        <v>0</v>
      </c>
      <c r="J10887" s="5">
        <v>252280</v>
      </c>
      <c r="K10887" s="8">
        <v>1</v>
      </c>
      <c r="L10887" s="9" t="s">
        <v>1</v>
      </c>
      <c r="M10887" s="10">
        <v>44911</v>
      </c>
      <c r="N10887" s="10">
        <v>44957</v>
      </c>
    </row>
    <row r="10888" spans="2:14" ht="76.5" x14ac:dyDescent="0.2">
      <c r="B10888" s="3">
        <v>4500114825</v>
      </c>
      <c r="C10888" s="3" t="s">
        <v>21</v>
      </c>
      <c r="D10888" s="12" t="s">
        <v>50</v>
      </c>
      <c r="E10888" s="12" t="s">
        <v>6575</v>
      </c>
      <c r="F10888" s="1" t="s">
        <v>13962</v>
      </c>
      <c r="G10888" s="12" t="s">
        <v>5851</v>
      </c>
      <c r="H10888" s="7">
        <v>654500</v>
      </c>
      <c r="I10888" s="5">
        <v>0</v>
      </c>
      <c r="J10888" s="5">
        <v>654500</v>
      </c>
      <c r="K10888" s="8">
        <v>1</v>
      </c>
      <c r="L10888" s="9" t="s">
        <v>1</v>
      </c>
      <c r="M10888" s="10">
        <v>44911</v>
      </c>
      <c r="N10888" s="10">
        <v>44957</v>
      </c>
    </row>
    <row r="10889" spans="2:14" ht="76.5" x14ac:dyDescent="0.2">
      <c r="B10889" s="3">
        <v>4500114826</v>
      </c>
      <c r="C10889" s="3" t="s">
        <v>21</v>
      </c>
      <c r="D10889" s="12" t="s">
        <v>50</v>
      </c>
      <c r="E10889" s="12" t="s">
        <v>5881</v>
      </c>
      <c r="F10889" s="1" t="s">
        <v>13963</v>
      </c>
      <c r="G10889" s="12" t="s">
        <v>5851</v>
      </c>
      <c r="H10889" s="7">
        <v>3890110</v>
      </c>
      <c r="I10889" s="5">
        <v>0</v>
      </c>
      <c r="J10889" s="5">
        <v>3890110</v>
      </c>
      <c r="K10889" s="8">
        <v>1</v>
      </c>
      <c r="L10889" s="9" t="s">
        <v>1</v>
      </c>
      <c r="M10889" s="10">
        <v>44911</v>
      </c>
      <c r="N10889" s="10">
        <v>44957</v>
      </c>
    </row>
    <row r="10890" spans="2:14" ht="63.75" x14ac:dyDescent="0.2">
      <c r="B10890" s="3">
        <v>4500114827</v>
      </c>
      <c r="C10890" s="3" t="s">
        <v>21</v>
      </c>
      <c r="D10890" s="12" t="s">
        <v>50</v>
      </c>
      <c r="E10890" s="12" t="s">
        <v>5881</v>
      </c>
      <c r="F10890" s="1" t="s">
        <v>13964</v>
      </c>
      <c r="G10890" s="12" t="s">
        <v>5851</v>
      </c>
      <c r="H10890" s="7">
        <v>1848070</v>
      </c>
      <c r="I10890" s="5">
        <v>0</v>
      </c>
      <c r="J10890" s="5">
        <v>1848070</v>
      </c>
      <c r="K10890" s="8">
        <v>1</v>
      </c>
      <c r="L10890" s="9" t="s">
        <v>1</v>
      </c>
      <c r="M10890" s="10">
        <v>44911</v>
      </c>
      <c r="N10890" s="10">
        <v>44957</v>
      </c>
    </row>
    <row r="10891" spans="2:14" ht="89.25" x14ac:dyDescent="0.2">
      <c r="B10891" s="3">
        <v>4500114828</v>
      </c>
      <c r="C10891" s="3" t="s">
        <v>21</v>
      </c>
      <c r="D10891" s="12" t="s">
        <v>50</v>
      </c>
      <c r="E10891" s="12" t="s">
        <v>5879</v>
      </c>
      <c r="F10891" s="1" t="s">
        <v>13965</v>
      </c>
      <c r="G10891" s="12" t="s">
        <v>5851</v>
      </c>
      <c r="H10891" s="7">
        <v>1882282.5</v>
      </c>
      <c r="I10891" s="5">
        <v>0</v>
      </c>
      <c r="J10891" s="5">
        <v>1882282.5</v>
      </c>
      <c r="K10891" s="8">
        <v>1</v>
      </c>
      <c r="L10891" s="9" t="s">
        <v>1</v>
      </c>
      <c r="M10891" s="10">
        <v>44911</v>
      </c>
      <c r="N10891" s="10">
        <v>44957</v>
      </c>
    </row>
    <row r="10892" spans="2:14" ht="63.75" x14ac:dyDescent="0.2">
      <c r="B10892" s="3">
        <v>4500114829</v>
      </c>
      <c r="C10892" s="3" t="s">
        <v>21</v>
      </c>
      <c r="D10892" s="12" t="s">
        <v>50</v>
      </c>
      <c r="E10892" s="12" t="s">
        <v>5919</v>
      </c>
      <c r="F10892" s="1" t="s">
        <v>13966</v>
      </c>
      <c r="G10892" s="12" t="s">
        <v>5851</v>
      </c>
      <c r="H10892" s="7">
        <v>2998800</v>
      </c>
      <c r="I10892" s="5">
        <v>0</v>
      </c>
      <c r="J10892" s="5">
        <v>2998800</v>
      </c>
      <c r="K10892" s="8">
        <v>1</v>
      </c>
      <c r="L10892" s="9" t="s">
        <v>1</v>
      </c>
      <c r="M10892" s="10">
        <v>44911</v>
      </c>
      <c r="N10892" s="10">
        <v>44957</v>
      </c>
    </row>
    <row r="10893" spans="2:14" ht="89.25" x14ac:dyDescent="0.2">
      <c r="B10893" s="3">
        <v>4500114830</v>
      </c>
      <c r="C10893" s="3" t="s">
        <v>21</v>
      </c>
      <c r="D10893" s="12" t="s">
        <v>50</v>
      </c>
      <c r="E10893" s="12" t="s">
        <v>5879</v>
      </c>
      <c r="F10893" s="1" t="s">
        <v>13967</v>
      </c>
      <c r="G10893" s="12" t="s">
        <v>5851</v>
      </c>
      <c r="H10893" s="7">
        <v>116620</v>
      </c>
      <c r="I10893" s="5">
        <v>0</v>
      </c>
      <c r="J10893" s="5">
        <v>116620</v>
      </c>
      <c r="K10893" s="8">
        <v>1</v>
      </c>
      <c r="L10893" s="9" t="s">
        <v>1</v>
      </c>
      <c r="M10893" s="10">
        <v>44911</v>
      </c>
      <c r="N10893" s="10">
        <v>44957</v>
      </c>
    </row>
    <row r="10894" spans="2:14" ht="51" x14ac:dyDescent="0.2">
      <c r="B10894" s="3">
        <v>4500114831</v>
      </c>
      <c r="C10894" s="3" t="s">
        <v>21</v>
      </c>
      <c r="D10894" s="12" t="s">
        <v>50</v>
      </c>
      <c r="E10894" s="12" t="s">
        <v>5919</v>
      </c>
      <c r="F10894" s="1" t="s">
        <v>13968</v>
      </c>
      <c r="G10894" s="12" t="s">
        <v>5851</v>
      </c>
      <c r="H10894" s="7">
        <v>2023000</v>
      </c>
      <c r="I10894" s="5">
        <v>765000</v>
      </c>
      <c r="J10894" s="5">
        <v>1258000</v>
      </c>
      <c r="K10894" s="8">
        <v>0.62184873949579833</v>
      </c>
      <c r="L10894" s="9" t="s">
        <v>1</v>
      </c>
      <c r="M10894" s="10">
        <v>44911</v>
      </c>
      <c r="N10894" s="10">
        <v>44957</v>
      </c>
    </row>
    <row r="10895" spans="2:14" ht="63.75" x14ac:dyDescent="0.2">
      <c r="B10895" s="3">
        <v>4500114832</v>
      </c>
      <c r="C10895" s="3" t="s">
        <v>21</v>
      </c>
      <c r="D10895" s="12" t="s">
        <v>50</v>
      </c>
      <c r="E10895" s="12" t="s">
        <v>5879</v>
      </c>
      <c r="F10895" s="1" t="s">
        <v>13969</v>
      </c>
      <c r="G10895" s="12" t="s">
        <v>5851</v>
      </c>
      <c r="H10895" s="7">
        <v>1138150.51</v>
      </c>
      <c r="I10895" s="5">
        <v>0</v>
      </c>
      <c r="J10895" s="5">
        <v>1138150.51</v>
      </c>
      <c r="K10895" s="8">
        <v>1</v>
      </c>
      <c r="L10895" s="9" t="s">
        <v>1</v>
      </c>
      <c r="M10895" s="10">
        <v>44911</v>
      </c>
      <c r="N10895" s="10">
        <v>44957</v>
      </c>
    </row>
    <row r="10896" spans="2:14" ht="102" x14ac:dyDescent="0.2">
      <c r="B10896" s="3">
        <v>4500114833</v>
      </c>
      <c r="C10896" s="3" t="s">
        <v>21</v>
      </c>
      <c r="D10896" s="12" t="s">
        <v>50</v>
      </c>
      <c r="E10896" s="12" t="s">
        <v>5879</v>
      </c>
      <c r="F10896" s="1" t="s">
        <v>13970</v>
      </c>
      <c r="G10896" s="12" t="s">
        <v>5851</v>
      </c>
      <c r="H10896" s="7">
        <v>355929</v>
      </c>
      <c r="I10896" s="5">
        <v>0</v>
      </c>
      <c r="J10896" s="5">
        <v>355929</v>
      </c>
      <c r="K10896" s="8">
        <v>1</v>
      </c>
      <c r="L10896" s="9" t="s">
        <v>1</v>
      </c>
      <c r="M10896" s="10">
        <v>44911</v>
      </c>
      <c r="N10896" s="10">
        <v>44957</v>
      </c>
    </row>
    <row r="10897" spans="2:14" ht="102" x14ac:dyDescent="0.2">
      <c r="B10897" s="3">
        <v>4500114834</v>
      </c>
      <c r="C10897" s="3" t="s">
        <v>21</v>
      </c>
      <c r="D10897" s="12" t="s">
        <v>50</v>
      </c>
      <c r="E10897" s="12" t="s">
        <v>6151</v>
      </c>
      <c r="F10897" s="1" t="s">
        <v>13971</v>
      </c>
      <c r="G10897" s="12" t="s">
        <v>5851</v>
      </c>
      <c r="H10897" s="7">
        <v>450052.05</v>
      </c>
      <c r="I10897" s="5">
        <v>0</v>
      </c>
      <c r="J10897" s="5">
        <v>450052.05</v>
      </c>
      <c r="K10897" s="8">
        <v>1</v>
      </c>
      <c r="L10897" s="9" t="s">
        <v>1</v>
      </c>
      <c r="M10897" s="10">
        <v>44911</v>
      </c>
      <c r="N10897" s="10">
        <v>44957</v>
      </c>
    </row>
    <row r="10898" spans="2:14" ht="102" x14ac:dyDescent="0.2">
      <c r="B10898" s="3">
        <v>4500114835</v>
      </c>
      <c r="C10898" s="3" t="s">
        <v>21</v>
      </c>
      <c r="D10898" s="12" t="s">
        <v>50</v>
      </c>
      <c r="E10898" s="12" t="s">
        <v>7030</v>
      </c>
      <c r="F10898" s="1" t="s">
        <v>13972</v>
      </c>
      <c r="G10898" s="12" t="s">
        <v>5851</v>
      </c>
      <c r="H10898" s="7">
        <v>658152.05000000005</v>
      </c>
      <c r="I10898" s="5">
        <v>444195</v>
      </c>
      <c r="J10898" s="5">
        <v>213957.05000000005</v>
      </c>
      <c r="K10898" s="8">
        <v>0.32508756905034331</v>
      </c>
      <c r="L10898" s="9" t="s">
        <v>1</v>
      </c>
      <c r="M10898" s="10">
        <v>44911</v>
      </c>
      <c r="N10898" s="10">
        <v>44957</v>
      </c>
    </row>
    <row r="10899" spans="2:14" ht="51" x14ac:dyDescent="0.2">
      <c r="B10899" s="3">
        <v>4500114836</v>
      </c>
      <c r="C10899" s="3" t="s">
        <v>21</v>
      </c>
      <c r="D10899" s="12" t="s">
        <v>50</v>
      </c>
      <c r="E10899" s="12" t="s">
        <v>5919</v>
      </c>
      <c r="F10899" s="1" t="s">
        <v>13973</v>
      </c>
      <c r="G10899" s="12" t="s">
        <v>5851</v>
      </c>
      <c r="H10899" s="7">
        <v>497420</v>
      </c>
      <c r="I10899" s="5">
        <v>0</v>
      </c>
      <c r="J10899" s="5">
        <v>497420</v>
      </c>
      <c r="K10899" s="8">
        <v>1</v>
      </c>
      <c r="L10899" s="9" t="s">
        <v>1</v>
      </c>
      <c r="M10899" s="10">
        <v>44911</v>
      </c>
      <c r="N10899" s="10">
        <v>44957</v>
      </c>
    </row>
    <row r="10900" spans="2:14" ht="409.5" x14ac:dyDescent="0.2">
      <c r="B10900" s="3">
        <v>4500114837</v>
      </c>
      <c r="C10900" s="3" t="s">
        <v>22</v>
      </c>
      <c r="D10900" s="12" t="s">
        <v>69</v>
      </c>
      <c r="E10900" s="12" t="s">
        <v>7679</v>
      </c>
      <c r="F10900" s="1" t="s">
        <v>13974</v>
      </c>
      <c r="G10900" s="12" t="s">
        <v>5851</v>
      </c>
      <c r="H10900" s="7">
        <v>24999999.57</v>
      </c>
      <c r="I10900" s="5">
        <v>17793277</v>
      </c>
      <c r="J10900" s="5">
        <v>7206722.5700000003</v>
      </c>
      <c r="K10900" s="8">
        <v>0.28826890775822522</v>
      </c>
      <c r="L10900" s="9" t="s">
        <v>1</v>
      </c>
      <c r="M10900" s="10">
        <v>44911</v>
      </c>
      <c r="N10900" s="10">
        <v>45275</v>
      </c>
    </row>
    <row r="10901" spans="2:14" ht="153" x14ac:dyDescent="0.2">
      <c r="B10901" s="3">
        <v>4500114839</v>
      </c>
      <c r="C10901" s="3" t="s">
        <v>22</v>
      </c>
      <c r="D10901" s="12" t="s">
        <v>59</v>
      </c>
      <c r="E10901" s="12" t="s">
        <v>7680</v>
      </c>
      <c r="F10901" s="1" t="s">
        <v>13975</v>
      </c>
      <c r="G10901" s="12" t="s">
        <v>5851</v>
      </c>
      <c r="H10901" s="7">
        <v>11222294.310000001</v>
      </c>
      <c r="I10901" s="5">
        <v>0</v>
      </c>
      <c r="J10901" s="5">
        <v>11222294.310000001</v>
      </c>
      <c r="K10901" s="8">
        <v>1</v>
      </c>
      <c r="L10901" s="9" t="s">
        <v>1</v>
      </c>
      <c r="M10901" s="10">
        <v>44911</v>
      </c>
      <c r="N10901" s="10">
        <v>44925</v>
      </c>
    </row>
    <row r="10902" spans="2:14" ht="153" x14ac:dyDescent="0.2">
      <c r="B10902" s="3">
        <v>4500114840</v>
      </c>
      <c r="C10902" s="3" t="s">
        <v>22</v>
      </c>
      <c r="D10902" s="12" t="s">
        <v>59</v>
      </c>
      <c r="E10902" s="12" t="s">
        <v>7681</v>
      </c>
      <c r="F10902" s="1" t="s">
        <v>13976</v>
      </c>
      <c r="G10902" s="12" t="s">
        <v>5851</v>
      </c>
      <c r="H10902" s="7">
        <v>21000000</v>
      </c>
      <c r="I10902" s="5">
        <v>0</v>
      </c>
      <c r="J10902" s="5">
        <v>21000000</v>
      </c>
      <c r="K10902" s="8">
        <v>1</v>
      </c>
      <c r="L10902" s="9" t="s">
        <v>1</v>
      </c>
      <c r="M10902" s="10">
        <v>44911</v>
      </c>
      <c r="N10902" s="10">
        <v>44925</v>
      </c>
    </row>
    <row r="10903" spans="2:14" ht="76.5" x14ac:dyDescent="0.2">
      <c r="B10903" s="3">
        <v>4500114841</v>
      </c>
      <c r="C10903" s="3" t="s">
        <v>21</v>
      </c>
      <c r="D10903" s="12" t="s">
        <v>37</v>
      </c>
      <c r="E10903" s="12" t="s">
        <v>5960</v>
      </c>
      <c r="F10903" s="1" t="s">
        <v>13977</v>
      </c>
      <c r="G10903" s="12" t="s">
        <v>5851</v>
      </c>
      <c r="H10903" s="7">
        <v>1229270</v>
      </c>
      <c r="I10903" s="5">
        <v>1033000</v>
      </c>
      <c r="J10903" s="5">
        <v>196270</v>
      </c>
      <c r="K10903" s="8">
        <v>0.15966386554621848</v>
      </c>
      <c r="L10903" s="9" t="s">
        <v>1</v>
      </c>
      <c r="M10903" s="10">
        <v>44911</v>
      </c>
      <c r="N10903" s="10">
        <v>44973</v>
      </c>
    </row>
    <row r="10904" spans="2:14" ht="114.75" x14ac:dyDescent="0.2">
      <c r="B10904" s="3">
        <v>4500114842</v>
      </c>
      <c r="C10904" s="3" t="s">
        <v>21</v>
      </c>
      <c r="D10904" s="12" t="s">
        <v>38</v>
      </c>
      <c r="E10904" s="12" t="s">
        <v>5894</v>
      </c>
      <c r="F10904" s="1" t="s">
        <v>13978</v>
      </c>
      <c r="G10904" s="12" t="s">
        <v>5851</v>
      </c>
      <c r="H10904" s="7">
        <v>7344680</v>
      </c>
      <c r="I10904" s="5">
        <v>0</v>
      </c>
      <c r="J10904" s="5">
        <v>7344680</v>
      </c>
      <c r="K10904" s="8">
        <v>1</v>
      </c>
      <c r="L10904" s="9" t="s">
        <v>1</v>
      </c>
      <c r="M10904" s="10">
        <v>44911</v>
      </c>
      <c r="N10904" s="10">
        <v>44926</v>
      </c>
    </row>
    <row r="10905" spans="2:14" ht="140.25" x14ac:dyDescent="0.2">
      <c r="B10905" s="3">
        <v>4500114844</v>
      </c>
      <c r="C10905" s="3" t="s">
        <v>22</v>
      </c>
      <c r="D10905" s="12" t="s">
        <v>59</v>
      </c>
      <c r="E10905" s="12" t="s">
        <v>7311</v>
      </c>
      <c r="F10905" s="1" t="s">
        <v>13979</v>
      </c>
      <c r="G10905" s="12" t="s">
        <v>5851</v>
      </c>
      <c r="H10905" s="7">
        <v>9000000</v>
      </c>
      <c r="I10905" s="5">
        <v>800000</v>
      </c>
      <c r="J10905" s="5">
        <v>8200000</v>
      </c>
      <c r="K10905" s="8">
        <v>0.91111111111111109</v>
      </c>
      <c r="L10905" s="9" t="s">
        <v>1</v>
      </c>
      <c r="M10905" s="10">
        <v>44911</v>
      </c>
      <c r="N10905" s="10">
        <v>44925</v>
      </c>
    </row>
    <row r="10906" spans="2:14" ht="51" x14ac:dyDescent="0.2">
      <c r="B10906" s="3">
        <v>4500114845</v>
      </c>
      <c r="C10906" s="3" t="s">
        <v>22</v>
      </c>
      <c r="D10906" s="12" t="s">
        <v>36</v>
      </c>
      <c r="E10906" s="12" t="s">
        <v>5943</v>
      </c>
      <c r="F10906" s="1" t="s">
        <v>13980</v>
      </c>
      <c r="G10906" s="12" t="s">
        <v>5851</v>
      </c>
      <c r="H10906" s="7">
        <v>12000000.42</v>
      </c>
      <c r="I10906" s="5">
        <v>0</v>
      </c>
      <c r="J10906" s="5">
        <v>12000000.42</v>
      </c>
      <c r="K10906" s="8">
        <v>1</v>
      </c>
      <c r="L10906" s="9" t="s">
        <v>1</v>
      </c>
      <c r="M10906" s="10">
        <v>44911</v>
      </c>
      <c r="N10906" s="10">
        <v>44926</v>
      </c>
    </row>
    <row r="10907" spans="2:14" ht="51" x14ac:dyDescent="0.2">
      <c r="B10907" s="3">
        <v>4500114846</v>
      </c>
      <c r="C10907" s="3" t="s">
        <v>21</v>
      </c>
      <c r="D10907" s="12" t="s">
        <v>50</v>
      </c>
      <c r="E10907" s="12" t="s">
        <v>7682</v>
      </c>
      <c r="F10907" s="1" t="s">
        <v>13981</v>
      </c>
      <c r="G10907" s="12" t="s">
        <v>5851</v>
      </c>
      <c r="H10907" s="7">
        <v>4934250</v>
      </c>
      <c r="I10907" s="5">
        <v>4239800</v>
      </c>
      <c r="J10907" s="5">
        <v>694450</v>
      </c>
      <c r="K10907" s="8">
        <v>0.14074074074074072</v>
      </c>
      <c r="L10907" s="9" t="s">
        <v>1</v>
      </c>
      <c r="M10907" s="10">
        <v>44911</v>
      </c>
      <c r="N10907" s="10">
        <v>44957</v>
      </c>
    </row>
    <row r="10908" spans="2:14" ht="38.25" x14ac:dyDescent="0.2">
      <c r="B10908" s="3">
        <v>4500114847</v>
      </c>
      <c r="C10908" s="3" t="s">
        <v>21</v>
      </c>
      <c r="D10908" s="12" t="s">
        <v>50</v>
      </c>
      <c r="E10908" s="12" t="s">
        <v>6027</v>
      </c>
      <c r="F10908" s="1" t="s">
        <v>13982</v>
      </c>
      <c r="G10908" s="12" t="s">
        <v>5851</v>
      </c>
      <c r="H10908" s="7">
        <v>3653300</v>
      </c>
      <c r="I10908" s="5">
        <v>0</v>
      </c>
      <c r="J10908" s="5">
        <v>3653300</v>
      </c>
      <c r="K10908" s="8">
        <v>1</v>
      </c>
      <c r="L10908" s="9" t="s">
        <v>1</v>
      </c>
      <c r="M10908" s="10">
        <v>44911</v>
      </c>
      <c r="N10908" s="10">
        <v>44957</v>
      </c>
    </row>
    <row r="10909" spans="2:14" ht="127.5" x14ac:dyDescent="0.2">
      <c r="B10909" s="3">
        <v>4500114848</v>
      </c>
      <c r="C10909" s="3" t="s">
        <v>21</v>
      </c>
      <c r="D10909" s="12" t="s">
        <v>50</v>
      </c>
      <c r="E10909" s="12" t="s">
        <v>6047</v>
      </c>
      <c r="F10909" s="1" t="s">
        <v>13983</v>
      </c>
      <c r="G10909" s="12" t="s">
        <v>5851</v>
      </c>
      <c r="H10909" s="7">
        <v>420070</v>
      </c>
      <c r="I10909" s="5">
        <v>0</v>
      </c>
      <c r="J10909" s="5">
        <v>420070</v>
      </c>
      <c r="K10909" s="8">
        <v>1</v>
      </c>
      <c r="L10909" s="9" t="s">
        <v>1</v>
      </c>
      <c r="M10909" s="10">
        <v>44911</v>
      </c>
      <c r="N10909" s="10">
        <v>44957</v>
      </c>
    </row>
    <row r="10910" spans="2:14" ht="25.5" x14ac:dyDescent="0.2">
      <c r="B10910" s="3">
        <v>4500114849</v>
      </c>
      <c r="C10910" s="3" t="s">
        <v>22</v>
      </c>
      <c r="D10910" s="12" t="s">
        <v>50</v>
      </c>
      <c r="E10910" s="12" t="s">
        <v>5887</v>
      </c>
      <c r="F10910" s="1" t="s">
        <v>13984</v>
      </c>
      <c r="G10910" s="12" t="s">
        <v>5851</v>
      </c>
      <c r="H10910" s="7">
        <v>5530473.8299999991</v>
      </c>
      <c r="I10910" s="5">
        <v>0</v>
      </c>
      <c r="J10910" s="5">
        <v>5530473.8299999991</v>
      </c>
      <c r="K10910" s="8">
        <v>1</v>
      </c>
      <c r="L10910" s="9" t="s">
        <v>1</v>
      </c>
      <c r="M10910" s="10">
        <v>44911</v>
      </c>
      <c r="N10910" s="10">
        <v>44957</v>
      </c>
    </row>
    <row r="10911" spans="2:14" ht="38.25" x14ac:dyDescent="0.2">
      <c r="B10911" s="3">
        <v>4500114850</v>
      </c>
      <c r="C10911" s="3" t="s">
        <v>21</v>
      </c>
      <c r="D10911" s="12" t="s">
        <v>50</v>
      </c>
      <c r="E10911" s="12" t="s">
        <v>7683</v>
      </c>
      <c r="F10911" s="1" t="s">
        <v>13985</v>
      </c>
      <c r="G10911" s="12" t="s">
        <v>5851</v>
      </c>
      <c r="H10911" s="7">
        <v>5332500</v>
      </c>
      <c r="I10911" s="5">
        <v>4582000</v>
      </c>
      <c r="J10911" s="5">
        <v>750500</v>
      </c>
      <c r="K10911" s="8">
        <v>0.14074074074074072</v>
      </c>
      <c r="L10911" s="9" t="s">
        <v>1</v>
      </c>
      <c r="M10911" s="10">
        <v>44911</v>
      </c>
      <c r="N10911" s="10">
        <v>44957</v>
      </c>
    </row>
    <row r="10912" spans="2:14" ht="25.5" x14ac:dyDescent="0.2">
      <c r="B10912" s="3">
        <v>4500114851</v>
      </c>
      <c r="C10912" s="3" t="s">
        <v>21</v>
      </c>
      <c r="D10912" s="12" t="s">
        <v>50</v>
      </c>
      <c r="E10912" s="12" t="s">
        <v>6028</v>
      </c>
      <c r="F10912" s="1" t="s">
        <v>13986</v>
      </c>
      <c r="G10912" s="12" t="s">
        <v>5851</v>
      </c>
      <c r="H10912" s="7">
        <v>1975000</v>
      </c>
      <c r="I10912" s="5">
        <v>0</v>
      </c>
      <c r="J10912" s="5">
        <v>1975000</v>
      </c>
      <c r="K10912" s="8">
        <v>1</v>
      </c>
      <c r="L10912" s="9" t="s">
        <v>1</v>
      </c>
      <c r="M10912" s="10">
        <v>44911</v>
      </c>
      <c r="N10912" s="10">
        <v>44957</v>
      </c>
    </row>
    <row r="10913" spans="2:14" ht="38.25" x14ac:dyDescent="0.2">
      <c r="B10913" s="3">
        <v>4500114852</v>
      </c>
      <c r="C10913" s="3" t="s">
        <v>21</v>
      </c>
      <c r="D10913" s="12" t="s">
        <v>50</v>
      </c>
      <c r="E10913" s="12" t="s">
        <v>6386</v>
      </c>
      <c r="F10913" s="1" t="s">
        <v>13987</v>
      </c>
      <c r="G10913" s="12" t="s">
        <v>5851</v>
      </c>
      <c r="H10913" s="7">
        <v>6307000</v>
      </c>
      <c r="I10913" s="5">
        <v>0</v>
      </c>
      <c r="J10913" s="5">
        <v>6307000</v>
      </c>
      <c r="K10913" s="8">
        <v>1</v>
      </c>
      <c r="L10913" s="9" t="s">
        <v>1</v>
      </c>
      <c r="M10913" s="10">
        <v>44911</v>
      </c>
      <c r="N10913" s="10">
        <v>44957</v>
      </c>
    </row>
    <row r="10914" spans="2:14" ht="178.5" x14ac:dyDescent="0.2">
      <c r="B10914" s="3">
        <v>4500114853</v>
      </c>
      <c r="C10914" s="3" t="s">
        <v>21</v>
      </c>
      <c r="D10914" s="12" t="s">
        <v>50</v>
      </c>
      <c r="E10914" s="12" t="s">
        <v>5923</v>
      </c>
      <c r="F10914" s="1" t="s">
        <v>13988</v>
      </c>
      <c r="G10914" s="12" t="s">
        <v>5851</v>
      </c>
      <c r="H10914" s="7">
        <v>2413320</v>
      </c>
      <c r="I10914" s="5">
        <v>0</v>
      </c>
      <c r="J10914" s="5">
        <v>2413320</v>
      </c>
      <c r="K10914" s="8">
        <v>1</v>
      </c>
      <c r="L10914" s="9" t="s">
        <v>1</v>
      </c>
      <c r="M10914" s="10">
        <v>44911</v>
      </c>
      <c r="N10914" s="10">
        <v>44957</v>
      </c>
    </row>
    <row r="10915" spans="2:14" ht="63.75" x14ac:dyDescent="0.2">
      <c r="B10915" s="3">
        <v>4500114854</v>
      </c>
      <c r="C10915" s="3" t="s">
        <v>21</v>
      </c>
      <c r="D10915" s="12" t="s">
        <v>50</v>
      </c>
      <c r="E10915" s="12" t="s">
        <v>5995</v>
      </c>
      <c r="F10915" s="1" t="s">
        <v>13989</v>
      </c>
      <c r="G10915" s="12" t="s">
        <v>5851</v>
      </c>
      <c r="H10915" s="7">
        <v>1576750</v>
      </c>
      <c r="I10915" s="5">
        <v>0</v>
      </c>
      <c r="J10915" s="5">
        <v>1576750</v>
      </c>
      <c r="K10915" s="8">
        <v>1</v>
      </c>
      <c r="L10915" s="9" t="s">
        <v>1</v>
      </c>
      <c r="M10915" s="10">
        <v>44911</v>
      </c>
      <c r="N10915" s="10">
        <v>44957</v>
      </c>
    </row>
    <row r="10916" spans="2:14" ht="25.5" x14ac:dyDescent="0.2">
      <c r="B10916" s="3">
        <v>4500114855</v>
      </c>
      <c r="C10916" s="3" t="s">
        <v>22</v>
      </c>
      <c r="D10916" s="12" t="s">
        <v>50</v>
      </c>
      <c r="E10916" s="12" t="s">
        <v>6531</v>
      </c>
      <c r="F10916" s="1" t="s">
        <v>13990</v>
      </c>
      <c r="G10916" s="12" t="s">
        <v>5851</v>
      </c>
      <c r="H10916" s="7">
        <v>195154.05</v>
      </c>
      <c r="I10916" s="5">
        <v>0</v>
      </c>
      <c r="J10916" s="5">
        <v>195154.05</v>
      </c>
      <c r="K10916" s="8">
        <v>1</v>
      </c>
      <c r="L10916" s="9" t="s">
        <v>1</v>
      </c>
      <c r="M10916" s="10">
        <v>44911</v>
      </c>
      <c r="N10916" s="10">
        <v>44957</v>
      </c>
    </row>
    <row r="10917" spans="2:14" ht="165.75" x14ac:dyDescent="0.2">
      <c r="B10917" s="3">
        <v>4500114856</v>
      </c>
      <c r="C10917" s="3" t="s">
        <v>21</v>
      </c>
      <c r="D10917" s="12" t="s">
        <v>50</v>
      </c>
      <c r="E10917" s="12" t="s">
        <v>6807</v>
      </c>
      <c r="F10917" s="1" t="s">
        <v>13991</v>
      </c>
      <c r="G10917" s="12" t="s">
        <v>5851</v>
      </c>
      <c r="H10917" s="7">
        <v>44030000</v>
      </c>
      <c r="I10917" s="5">
        <v>0</v>
      </c>
      <c r="J10917" s="5">
        <v>44030000</v>
      </c>
      <c r="K10917" s="8">
        <v>1</v>
      </c>
      <c r="L10917" s="9" t="s">
        <v>1</v>
      </c>
      <c r="M10917" s="10">
        <v>44912</v>
      </c>
      <c r="N10917" s="10">
        <v>44973</v>
      </c>
    </row>
    <row r="10918" spans="2:14" ht="89.25" x14ac:dyDescent="0.2">
      <c r="B10918" s="3">
        <v>4500114857</v>
      </c>
      <c r="C10918" s="3" t="s">
        <v>21</v>
      </c>
      <c r="D10918" s="12" t="s">
        <v>50</v>
      </c>
      <c r="E10918" s="12" t="s">
        <v>5919</v>
      </c>
      <c r="F10918" s="1" t="s">
        <v>13992</v>
      </c>
      <c r="G10918" s="12" t="s">
        <v>5851</v>
      </c>
      <c r="H10918" s="7">
        <v>39641280</v>
      </c>
      <c r="I10918" s="5">
        <v>0</v>
      </c>
      <c r="J10918" s="5">
        <v>39641280</v>
      </c>
      <c r="K10918" s="8">
        <v>1</v>
      </c>
      <c r="L10918" s="9" t="s">
        <v>1</v>
      </c>
      <c r="M10918" s="10">
        <v>44912</v>
      </c>
      <c r="N10918" s="10">
        <v>44972</v>
      </c>
    </row>
    <row r="10919" spans="2:14" ht="178.5" x14ac:dyDescent="0.2">
      <c r="B10919" s="3">
        <v>4500114858</v>
      </c>
      <c r="C10919" s="3" t="s">
        <v>21</v>
      </c>
      <c r="D10919" s="12" t="s">
        <v>53</v>
      </c>
      <c r="E10919" s="12" t="s">
        <v>5929</v>
      </c>
      <c r="F10919" s="1" t="s">
        <v>13993</v>
      </c>
      <c r="G10919" s="12" t="s">
        <v>5851</v>
      </c>
      <c r="H10919" s="7">
        <v>12311145</v>
      </c>
      <c r="I10919" s="5">
        <v>0</v>
      </c>
      <c r="J10919" s="5">
        <v>12311145</v>
      </c>
      <c r="K10919" s="8">
        <v>1</v>
      </c>
      <c r="L10919" s="9" t="s">
        <v>1</v>
      </c>
      <c r="M10919" s="10">
        <v>44914</v>
      </c>
      <c r="N10919" s="10">
        <v>44917</v>
      </c>
    </row>
    <row r="10920" spans="2:14" ht="216.75" x14ac:dyDescent="0.2">
      <c r="B10920" s="3">
        <v>4500114861</v>
      </c>
      <c r="C10920" s="3" t="s">
        <v>5860</v>
      </c>
      <c r="D10920" s="12" t="s">
        <v>52</v>
      </c>
      <c r="E10920" s="12" t="s">
        <v>7684</v>
      </c>
      <c r="F10920" s="1" t="s">
        <v>13994</v>
      </c>
      <c r="G10920" s="12" t="s">
        <v>5851</v>
      </c>
      <c r="H10920" s="7">
        <v>1199999999.3599999</v>
      </c>
      <c r="I10920" s="5">
        <v>538662526</v>
      </c>
      <c r="J10920" s="5">
        <v>661337473.3599999</v>
      </c>
      <c r="K10920" s="8">
        <v>0.55111456142726101</v>
      </c>
      <c r="L10920" s="9" t="s">
        <v>1</v>
      </c>
      <c r="M10920" s="10">
        <v>44960</v>
      </c>
      <c r="N10920" s="10">
        <v>45282</v>
      </c>
    </row>
    <row r="10921" spans="2:14" ht="63.75" x14ac:dyDescent="0.2">
      <c r="B10921" s="3">
        <v>4500114862</v>
      </c>
      <c r="C10921" s="3" t="s">
        <v>22</v>
      </c>
      <c r="D10921" s="12" t="s">
        <v>63</v>
      </c>
      <c r="E10921" s="12" t="s">
        <v>5867</v>
      </c>
      <c r="F10921" s="1" t="s">
        <v>13995</v>
      </c>
      <c r="G10921" s="12" t="s">
        <v>5851</v>
      </c>
      <c r="H10921" s="7">
        <v>876883074</v>
      </c>
      <c r="I10921" s="5">
        <v>418432940</v>
      </c>
      <c r="J10921" s="5">
        <v>458450134</v>
      </c>
      <c r="K10921" s="8">
        <v>0.52281786203116976</v>
      </c>
      <c r="L10921" s="9" t="s">
        <v>1</v>
      </c>
      <c r="M10921" s="10">
        <v>44927</v>
      </c>
      <c r="N10921" s="10">
        <v>45291</v>
      </c>
    </row>
    <row r="10922" spans="2:14" ht="216.75" x14ac:dyDescent="0.2">
      <c r="B10922" s="3">
        <v>4500114863</v>
      </c>
      <c r="C10922" s="3" t="s">
        <v>22</v>
      </c>
      <c r="D10922" s="12" t="s">
        <v>64</v>
      </c>
      <c r="E10922" s="12" t="s">
        <v>7685</v>
      </c>
      <c r="F10922" s="1" t="s">
        <v>13996</v>
      </c>
      <c r="G10922" s="12" t="s">
        <v>5851</v>
      </c>
      <c r="H10922" s="7">
        <v>1500000</v>
      </c>
      <c r="I10922" s="5">
        <v>0</v>
      </c>
      <c r="J10922" s="5">
        <v>1500000</v>
      </c>
      <c r="K10922" s="8">
        <v>1</v>
      </c>
      <c r="L10922" s="9" t="s">
        <v>1</v>
      </c>
      <c r="M10922" s="10">
        <v>44914</v>
      </c>
      <c r="N10922" s="10">
        <v>44946</v>
      </c>
    </row>
    <row r="10923" spans="2:14" ht="51" x14ac:dyDescent="0.2">
      <c r="B10923" s="3">
        <v>4500114866</v>
      </c>
      <c r="C10923" s="3" t="s">
        <v>22</v>
      </c>
      <c r="D10923" s="12" t="s">
        <v>43</v>
      </c>
      <c r="E10923" s="12" t="s">
        <v>7686</v>
      </c>
      <c r="F10923" s="1" t="s">
        <v>13997</v>
      </c>
      <c r="G10923" s="12" t="s">
        <v>5851</v>
      </c>
      <c r="H10923" s="7">
        <v>1650000</v>
      </c>
      <c r="I10923" s="5">
        <v>0</v>
      </c>
      <c r="J10923" s="5">
        <v>1650000</v>
      </c>
      <c r="K10923" s="8">
        <v>1</v>
      </c>
      <c r="L10923" s="9" t="s">
        <v>1</v>
      </c>
      <c r="M10923" s="10">
        <v>44914</v>
      </c>
      <c r="N10923" s="10">
        <v>44957</v>
      </c>
    </row>
    <row r="10924" spans="2:14" ht="140.25" x14ac:dyDescent="0.2">
      <c r="B10924" s="3">
        <v>4500114867</v>
      </c>
      <c r="C10924" s="3" t="s">
        <v>22</v>
      </c>
      <c r="D10924" s="12" t="s">
        <v>37</v>
      </c>
      <c r="E10924" s="12" t="s">
        <v>6449</v>
      </c>
      <c r="F10924" s="1" t="s">
        <v>13998</v>
      </c>
      <c r="G10924" s="12" t="s">
        <v>5851</v>
      </c>
      <c r="H10924" s="7">
        <v>1617000</v>
      </c>
      <c r="I10924" s="5">
        <v>0</v>
      </c>
      <c r="J10924" s="5">
        <v>1617000</v>
      </c>
      <c r="K10924" s="8">
        <v>1</v>
      </c>
      <c r="L10924" s="9" t="s">
        <v>1</v>
      </c>
      <c r="M10924" s="10">
        <v>44914</v>
      </c>
      <c r="N10924" s="10">
        <v>44926</v>
      </c>
    </row>
    <row r="10925" spans="2:14" ht="63.75" x14ac:dyDescent="0.2">
      <c r="B10925" s="3">
        <v>4500114868</v>
      </c>
      <c r="C10925" s="3" t="s">
        <v>21</v>
      </c>
      <c r="D10925" s="12" t="s">
        <v>50</v>
      </c>
      <c r="E10925" s="12" t="s">
        <v>5935</v>
      </c>
      <c r="F10925" s="1" t="s">
        <v>13999</v>
      </c>
      <c r="G10925" s="12" t="s">
        <v>5851</v>
      </c>
      <c r="H10925" s="7">
        <v>303450</v>
      </c>
      <c r="I10925" s="5">
        <v>0</v>
      </c>
      <c r="J10925" s="5">
        <v>303450</v>
      </c>
      <c r="K10925" s="8">
        <v>1</v>
      </c>
      <c r="L10925" s="9" t="s">
        <v>1</v>
      </c>
      <c r="M10925" s="10">
        <v>44914</v>
      </c>
      <c r="N10925" s="10">
        <v>44957</v>
      </c>
    </row>
    <row r="10926" spans="2:14" ht="76.5" x14ac:dyDescent="0.2">
      <c r="B10926" s="3">
        <v>4500114869</v>
      </c>
      <c r="C10926" s="3" t="s">
        <v>21</v>
      </c>
      <c r="D10926" s="12" t="s">
        <v>50</v>
      </c>
      <c r="E10926" s="12" t="s">
        <v>5936</v>
      </c>
      <c r="F10926" s="1" t="s">
        <v>14000</v>
      </c>
      <c r="G10926" s="12" t="s">
        <v>5851</v>
      </c>
      <c r="H10926" s="7">
        <v>445618.11</v>
      </c>
      <c r="I10926" s="5">
        <v>0</v>
      </c>
      <c r="J10926" s="5">
        <v>445618.11</v>
      </c>
      <c r="K10926" s="8">
        <v>1</v>
      </c>
      <c r="L10926" s="9" t="s">
        <v>1</v>
      </c>
      <c r="M10926" s="10">
        <v>44914</v>
      </c>
      <c r="N10926" s="10">
        <v>44957</v>
      </c>
    </row>
    <row r="10927" spans="2:14" ht="63.75" x14ac:dyDescent="0.2">
      <c r="B10927" s="3">
        <v>4500114870</v>
      </c>
      <c r="C10927" s="3" t="s">
        <v>21</v>
      </c>
      <c r="D10927" s="12" t="s">
        <v>50</v>
      </c>
      <c r="E10927" s="12" t="s">
        <v>5917</v>
      </c>
      <c r="F10927" s="1" t="s">
        <v>14001</v>
      </c>
      <c r="G10927" s="12" t="s">
        <v>5851</v>
      </c>
      <c r="H10927" s="7">
        <v>3073877.1</v>
      </c>
      <c r="I10927" s="5">
        <v>0</v>
      </c>
      <c r="J10927" s="5">
        <v>3073877.1</v>
      </c>
      <c r="K10927" s="8">
        <v>1</v>
      </c>
      <c r="L10927" s="9" t="s">
        <v>1</v>
      </c>
      <c r="M10927" s="10">
        <v>44914</v>
      </c>
      <c r="N10927" s="10">
        <v>44957</v>
      </c>
    </row>
    <row r="10928" spans="2:14" ht="38.25" x14ac:dyDescent="0.2">
      <c r="B10928" s="3">
        <v>4500114871</v>
      </c>
      <c r="C10928" s="3" t="s">
        <v>19</v>
      </c>
      <c r="D10928" s="12" t="s">
        <v>50</v>
      </c>
      <c r="E10928" s="12" t="s">
        <v>7204</v>
      </c>
      <c r="F10928" s="1" t="s">
        <v>14002</v>
      </c>
      <c r="G10928" s="12" t="s">
        <v>5851</v>
      </c>
      <c r="H10928" s="7">
        <v>497359.06</v>
      </c>
      <c r="I10928" s="5">
        <v>445847</v>
      </c>
      <c r="J10928" s="5">
        <v>51512.06</v>
      </c>
      <c r="K10928" s="8">
        <v>0.10357117049400888</v>
      </c>
      <c r="L10928" s="9" t="s">
        <v>1</v>
      </c>
      <c r="M10928" s="10">
        <v>44914</v>
      </c>
      <c r="N10928" s="10">
        <v>44957</v>
      </c>
    </row>
    <row r="10929" spans="2:14" ht="76.5" x14ac:dyDescent="0.2">
      <c r="B10929" s="3">
        <v>4500114872</v>
      </c>
      <c r="C10929" s="3" t="s">
        <v>21</v>
      </c>
      <c r="D10929" s="12" t="s">
        <v>50</v>
      </c>
      <c r="E10929" s="12" t="s">
        <v>6222</v>
      </c>
      <c r="F10929" s="1" t="s">
        <v>14003</v>
      </c>
      <c r="G10929" s="12" t="s">
        <v>5851</v>
      </c>
      <c r="H10929" s="7">
        <v>847280</v>
      </c>
      <c r="I10929" s="5">
        <v>0</v>
      </c>
      <c r="J10929" s="5">
        <v>847280</v>
      </c>
      <c r="K10929" s="8">
        <v>1</v>
      </c>
      <c r="L10929" s="9" t="s">
        <v>1</v>
      </c>
      <c r="M10929" s="10">
        <v>44914</v>
      </c>
      <c r="N10929" s="10">
        <v>44957</v>
      </c>
    </row>
    <row r="10930" spans="2:14" ht="38.25" x14ac:dyDescent="0.2">
      <c r="B10930" s="3">
        <v>4500114875</v>
      </c>
      <c r="C10930" s="3" t="s">
        <v>21</v>
      </c>
      <c r="D10930" s="12" t="s">
        <v>50</v>
      </c>
      <c r="E10930" s="12" t="s">
        <v>6136</v>
      </c>
      <c r="F10930" s="1" t="s">
        <v>14004</v>
      </c>
      <c r="G10930" s="12" t="s">
        <v>5851</v>
      </c>
      <c r="H10930" s="7">
        <v>2256002</v>
      </c>
      <c r="I10930" s="5">
        <v>1895800</v>
      </c>
      <c r="J10930" s="5">
        <v>360202</v>
      </c>
      <c r="K10930" s="8">
        <v>0.15966386554621848</v>
      </c>
      <c r="L10930" s="9" t="s">
        <v>1</v>
      </c>
      <c r="M10930" s="10">
        <v>44914</v>
      </c>
      <c r="N10930" s="10">
        <v>44957</v>
      </c>
    </row>
    <row r="10931" spans="2:14" ht="102" x14ac:dyDescent="0.2">
      <c r="B10931" s="3">
        <v>4500114876</v>
      </c>
      <c r="C10931" s="3" t="s">
        <v>21</v>
      </c>
      <c r="D10931" s="12" t="s">
        <v>50</v>
      </c>
      <c r="E10931" s="12" t="s">
        <v>6027</v>
      </c>
      <c r="F10931" s="1" t="s">
        <v>14005</v>
      </c>
      <c r="G10931" s="12" t="s">
        <v>5851</v>
      </c>
      <c r="H10931" s="7">
        <v>2737000</v>
      </c>
      <c r="I10931" s="5">
        <v>0</v>
      </c>
      <c r="J10931" s="5">
        <v>2737000</v>
      </c>
      <c r="K10931" s="8">
        <v>1</v>
      </c>
      <c r="L10931" s="9" t="s">
        <v>1</v>
      </c>
      <c r="M10931" s="10">
        <v>44914</v>
      </c>
      <c r="N10931" s="10">
        <v>44957</v>
      </c>
    </row>
    <row r="10932" spans="2:14" ht="216.75" x14ac:dyDescent="0.2">
      <c r="B10932" s="3">
        <v>4500114877</v>
      </c>
      <c r="C10932" s="3" t="s">
        <v>21</v>
      </c>
      <c r="D10932" s="12" t="s">
        <v>53</v>
      </c>
      <c r="E10932" s="12" t="s">
        <v>5929</v>
      </c>
      <c r="F10932" s="1" t="s">
        <v>14006</v>
      </c>
      <c r="G10932" s="12" t="s">
        <v>5851</v>
      </c>
      <c r="H10932" s="7">
        <v>6249999</v>
      </c>
      <c r="I10932" s="5">
        <v>0</v>
      </c>
      <c r="J10932" s="5">
        <v>6249999</v>
      </c>
      <c r="K10932" s="8">
        <v>1</v>
      </c>
      <c r="L10932" s="9" t="s">
        <v>1</v>
      </c>
      <c r="M10932" s="10">
        <v>44914</v>
      </c>
      <c r="N10932" s="10">
        <v>44917</v>
      </c>
    </row>
    <row r="10933" spans="2:14" ht="369.75" x14ac:dyDescent="0.2">
      <c r="B10933" s="3">
        <v>4500114878</v>
      </c>
      <c r="C10933" s="3" t="s">
        <v>21</v>
      </c>
      <c r="D10933" s="12" t="s">
        <v>53</v>
      </c>
      <c r="E10933" s="12" t="s">
        <v>5929</v>
      </c>
      <c r="F10933" s="1" t="s">
        <v>14007</v>
      </c>
      <c r="G10933" s="12" t="s">
        <v>5851</v>
      </c>
      <c r="H10933" s="7">
        <v>32194260</v>
      </c>
      <c r="I10933" s="5">
        <v>0</v>
      </c>
      <c r="J10933" s="5">
        <v>32194260</v>
      </c>
      <c r="K10933" s="8">
        <v>1</v>
      </c>
      <c r="L10933" s="9" t="s">
        <v>1</v>
      </c>
      <c r="M10933" s="10">
        <v>44914</v>
      </c>
      <c r="N10933" s="10">
        <v>44956</v>
      </c>
    </row>
    <row r="10934" spans="2:14" ht="38.25" x14ac:dyDescent="0.2">
      <c r="B10934" s="3">
        <v>4500114879</v>
      </c>
      <c r="C10934" s="3" t="s">
        <v>21</v>
      </c>
      <c r="D10934" s="12" t="s">
        <v>53</v>
      </c>
      <c r="E10934" s="12" t="s">
        <v>6027</v>
      </c>
      <c r="F10934" s="1" t="s">
        <v>14008</v>
      </c>
      <c r="G10934" s="12" t="s">
        <v>5851</v>
      </c>
      <c r="H10934" s="7">
        <v>6664000</v>
      </c>
      <c r="I10934" s="5">
        <v>0</v>
      </c>
      <c r="J10934" s="5">
        <v>6664000</v>
      </c>
      <c r="K10934" s="8">
        <v>1</v>
      </c>
      <c r="L10934" s="9" t="s">
        <v>1</v>
      </c>
      <c r="M10934" s="10">
        <v>44914</v>
      </c>
      <c r="N10934" s="10">
        <v>44956</v>
      </c>
    </row>
    <row r="10935" spans="2:14" ht="165.75" x14ac:dyDescent="0.2">
      <c r="B10935" s="3">
        <v>4500114880</v>
      </c>
      <c r="C10935" s="3" t="s">
        <v>21</v>
      </c>
      <c r="D10935" s="12" t="s">
        <v>53</v>
      </c>
      <c r="E10935" s="12" t="s">
        <v>7060</v>
      </c>
      <c r="F10935" s="1" t="s">
        <v>14009</v>
      </c>
      <c r="G10935" s="12" t="s">
        <v>5851</v>
      </c>
      <c r="H10935" s="7">
        <v>8093190</v>
      </c>
      <c r="I10935" s="5">
        <v>0</v>
      </c>
      <c r="J10935" s="5">
        <v>8093190</v>
      </c>
      <c r="K10935" s="8">
        <v>1</v>
      </c>
      <c r="L10935" s="9" t="s">
        <v>1</v>
      </c>
      <c r="M10935" s="10">
        <v>44914</v>
      </c>
      <c r="N10935" s="10">
        <v>44956</v>
      </c>
    </row>
    <row r="10936" spans="2:14" ht="89.25" x14ac:dyDescent="0.2">
      <c r="B10936" s="3">
        <v>4500114881</v>
      </c>
      <c r="C10936" s="3" t="s">
        <v>21</v>
      </c>
      <c r="D10936" s="12" t="s">
        <v>53</v>
      </c>
      <c r="E10936" s="12" t="s">
        <v>5896</v>
      </c>
      <c r="F10936" s="1" t="s">
        <v>14010</v>
      </c>
      <c r="G10936" s="12" t="s">
        <v>5851</v>
      </c>
      <c r="H10936" s="7">
        <v>2067030</v>
      </c>
      <c r="I10936" s="5">
        <v>0</v>
      </c>
      <c r="J10936" s="5">
        <v>2067030</v>
      </c>
      <c r="K10936" s="8">
        <v>1</v>
      </c>
      <c r="L10936" s="9" t="s">
        <v>1</v>
      </c>
      <c r="M10936" s="10">
        <v>44914</v>
      </c>
      <c r="N10936" s="10">
        <v>44956</v>
      </c>
    </row>
    <row r="10937" spans="2:14" ht="63.75" x14ac:dyDescent="0.2">
      <c r="B10937" s="3">
        <v>4500114882</v>
      </c>
      <c r="C10937" s="3" t="s">
        <v>21</v>
      </c>
      <c r="D10937" s="12" t="s">
        <v>53</v>
      </c>
      <c r="E10937" s="12" t="s">
        <v>5896</v>
      </c>
      <c r="F10937" s="1" t="s">
        <v>14011</v>
      </c>
      <c r="G10937" s="12" t="s">
        <v>5851</v>
      </c>
      <c r="H10937" s="7">
        <v>2850050</v>
      </c>
      <c r="I10937" s="5">
        <v>0</v>
      </c>
      <c r="J10937" s="5">
        <v>2850050</v>
      </c>
      <c r="K10937" s="8">
        <v>1</v>
      </c>
      <c r="L10937" s="9" t="s">
        <v>1</v>
      </c>
      <c r="M10937" s="10">
        <v>44914</v>
      </c>
      <c r="N10937" s="10">
        <v>44956</v>
      </c>
    </row>
    <row r="10938" spans="2:14" ht="140.25" x14ac:dyDescent="0.2">
      <c r="B10938" s="3">
        <v>4500114883</v>
      </c>
      <c r="C10938" s="3" t="s">
        <v>21</v>
      </c>
      <c r="D10938" s="12" t="s">
        <v>53</v>
      </c>
      <c r="E10938" s="12" t="s">
        <v>5880</v>
      </c>
      <c r="F10938" s="1" t="s">
        <v>14012</v>
      </c>
      <c r="G10938" s="12" t="s">
        <v>5851</v>
      </c>
      <c r="H10938" s="7">
        <v>11731972</v>
      </c>
      <c r="I10938" s="5">
        <v>0</v>
      </c>
      <c r="J10938" s="5">
        <v>11731972</v>
      </c>
      <c r="K10938" s="8">
        <v>1</v>
      </c>
      <c r="L10938" s="9" t="s">
        <v>1</v>
      </c>
      <c r="M10938" s="10">
        <v>44914</v>
      </c>
      <c r="N10938" s="10">
        <v>44956</v>
      </c>
    </row>
    <row r="10939" spans="2:14" ht="114.75" x14ac:dyDescent="0.2">
      <c r="B10939" s="3">
        <v>4500114885</v>
      </c>
      <c r="C10939" s="3" t="s">
        <v>22</v>
      </c>
      <c r="D10939" s="12" t="s">
        <v>55</v>
      </c>
      <c r="E10939" s="12" t="s">
        <v>5867</v>
      </c>
      <c r="F10939" s="1" t="s">
        <v>14013</v>
      </c>
      <c r="G10939" s="12" t="s">
        <v>5851</v>
      </c>
      <c r="H10939" s="7">
        <v>597796832</v>
      </c>
      <c r="I10939" s="5">
        <v>309710771</v>
      </c>
      <c r="J10939" s="5">
        <v>288086061</v>
      </c>
      <c r="K10939" s="8">
        <v>0.48191299381124852</v>
      </c>
      <c r="L10939" s="9" t="s">
        <v>1</v>
      </c>
      <c r="M10939" s="10">
        <v>44942</v>
      </c>
      <c r="N10939" s="10">
        <v>45284</v>
      </c>
    </row>
    <row r="10940" spans="2:14" ht="357" x14ac:dyDescent="0.2">
      <c r="B10940" s="3">
        <v>4500114886</v>
      </c>
      <c r="C10940" s="3" t="s">
        <v>21</v>
      </c>
      <c r="D10940" s="12" t="s">
        <v>53</v>
      </c>
      <c r="E10940" s="12" t="s">
        <v>6010</v>
      </c>
      <c r="F10940" s="1" t="s">
        <v>14014</v>
      </c>
      <c r="G10940" s="12" t="s">
        <v>5851</v>
      </c>
      <c r="H10940" s="7">
        <v>22895600</v>
      </c>
      <c r="I10940" s="5">
        <v>0</v>
      </c>
      <c r="J10940" s="5">
        <v>22895600</v>
      </c>
      <c r="K10940" s="8">
        <v>1</v>
      </c>
      <c r="L10940" s="9" t="s">
        <v>1</v>
      </c>
      <c r="M10940" s="10">
        <v>44914</v>
      </c>
      <c r="N10940" s="10">
        <v>44988</v>
      </c>
    </row>
    <row r="10941" spans="2:14" ht="38.25" x14ac:dyDescent="0.2">
      <c r="B10941" s="3">
        <v>4500114887</v>
      </c>
      <c r="C10941" s="3" t="s">
        <v>21</v>
      </c>
      <c r="D10941" s="12" t="s">
        <v>53</v>
      </c>
      <c r="E10941" s="12" t="s">
        <v>7687</v>
      </c>
      <c r="F10941" s="1" t="s">
        <v>14015</v>
      </c>
      <c r="G10941" s="12" t="s">
        <v>5851</v>
      </c>
      <c r="H10941" s="7">
        <v>2689999.76</v>
      </c>
      <c r="I10941" s="5">
        <v>0</v>
      </c>
      <c r="J10941" s="5">
        <v>2689999.76</v>
      </c>
      <c r="K10941" s="8">
        <v>1</v>
      </c>
      <c r="L10941" s="9" t="s">
        <v>1</v>
      </c>
      <c r="M10941" s="10">
        <v>44914</v>
      </c>
      <c r="N10941" s="10">
        <v>44960</v>
      </c>
    </row>
    <row r="10942" spans="2:14" ht="140.25" x14ac:dyDescent="0.2">
      <c r="B10942" s="3">
        <v>4500114888</v>
      </c>
      <c r="C10942" s="3" t="s">
        <v>21</v>
      </c>
      <c r="D10942" s="12" t="s">
        <v>53</v>
      </c>
      <c r="E10942" s="12" t="s">
        <v>5929</v>
      </c>
      <c r="F10942" s="1" t="s">
        <v>14016</v>
      </c>
      <c r="G10942" s="12" t="s">
        <v>5851</v>
      </c>
      <c r="H10942" s="7">
        <v>1972663</v>
      </c>
      <c r="I10942" s="5">
        <v>0</v>
      </c>
      <c r="J10942" s="5">
        <v>1972663</v>
      </c>
      <c r="K10942" s="8">
        <v>1</v>
      </c>
      <c r="L10942" s="9" t="s">
        <v>1</v>
      </c>
      <c r="M10942" s="10">
        <v>44914</v>
      </c>
      <c r="N10942" s="10">
        <v>44960</v>
      </c>
    </row>
    <row r="10943" spans="2:14" ht="76.5" x14ac:dyDescent="0.2">
      <c r="B10943" s="3">
        <v>4500114889</v>
      </c>
      <c r="C10943" s="3" t="s">
        <v>22</v>
      </c>
      <c r="D10943" s="12" t="s">
        <v>52</v>
      </c>
      <c r="E10943" s="12" t="s">
        <v>7688</v>
      </c>
      <c r="F10943" s="1" t="s">
        <v>14017</v>
      </c>
      <c r="G10943" s="12" t="s">
        <v>5851</v>
      </c>
      <c r="H10943" s="7">
        <v>6198795.6799999997</v>
      </c>
      <c r="I10943" s="5">
        <v>0</v>
      </c>
      <c r="J10943" s="5">
        <v>6198795.6799999997</v>
      </c>
      <c r="K10943" s="8">
        <v>1</v>
      </c>
      <c r="L10943" s="9" t="s">
        <v>1</v>
      </c>
      <c r="M10943" s="10">
        <v>44914</v>
      </c>
      <c r="N10943" s="10">
        <v>44945</v>
      </c>
    </row>
    <row r="10944" spans="2:14" ht="344.25" x14ac:dyDescent="0.2">
      <c r="B10944" s="3">
        <v>4500114890</v>
      </c>
      <c r="C10944" s="3" t="s">
        <v>21</v>
      </c>
      <c r="D10944" s="12" t="s">
        <v>53</v>
      </c>
      <c r="E10944" s="12" t="s">
        <v>7060</v>
      </c>
      <c r="F10944" s="1" t="s">
        <v>14018</v>
      </c>
      <c r="G10944" s="12" t="s">
        <v>5851</v>
      </c>
      <c r="H10944" s="7">
        <v>20807340.399999999</v>
      </c>
      <c r="I10944" s="5">
        <v>0</v>
      </c>
      <c r="J10944" s="5">
        <v>20807340.399999999</v>
      </c>
      <c r="K10944" s="8">
        <v>1</v>
      </c>
      <c r="L10944" s="9" t="s">
        <v>1</v>
      </c>
      <c r="M10944" s="10">
        <v>44914</v>
      </c>
      <c r="N10944" s="10">
        <v>44956</v>
      </c>
    </row>
    <row r="10945" spans="2:14" ht="38.25" x14ac:dyDescent="0.2">
      <c r="B10945" s="3">
        <v>4500114891</v>
      </c>
      <c r="C10945" s="3" t="s">
        <v>21</v>
      </c>
      <c r="D10945" s="12" t="s">
        <v>40</v>
      </c>
      <c r="E10945" s="12" t="s">
        <v>6653</v>
      </c>
      <c r="F10945" s="1" t="s">
        <v>10316</v>
      </c>
      <c r="G10945" s="12" t="s">
        <v>5851</v>
      </c>
      <c r="H10945" s="7">
        <v>120203200.67</v>
      </c>
      <c r="I10945" s="5">
        <v>0</v>
      </c>
      <c r="J10945" s="5">
        <v>120203200.67</v>
      </c>
      <c r="K10945" s="8">
        <v>1</v>
      </c>
      <c r="L10945" s="9" t="s">
        <v>1</v>
      </c>
      <c r="M10945" s="10">
        <v>44914</v>
      </c>
      <c r="N10945" s="10">
        <v>44956</v>
      </c>
    </row>
    <row r="10946" spans="2:14" ht="51" x14ac:dyDescent="0.2">
      <c r="B10946" s="3">
        <v>4500114892</v>
      </c>
      <c r="C10946" s="3" t="s">
        <v>21</v>
      </c>
      <c r="D10946" s="12" t="s">
        <v>53</v>
      </c>
      <c r="E10946" s="12" t="s">
        <v>5880</v>
      </c>
      <c r="F10946" s="1" t="s">
        <v>14019</v>
      </c>
      <c r="G10946" s="12" t="s">
        <v>5851</v>
      </c>
      <c r="H10946" s="7">
        <v>7616000</v>
      </c>
      <c r="I10946" s="5">
        <v>0</v>
      </c>
      <c r="J10946" s="5">
        <v>7616000</v>
      </c>
      <c r="K10946" s="8">
        <v>1</v>
      </c>
      <c r="L10946" s="9" t="s">
        <v>1</v>
      </c>
      <c r="M10946" s="10">
        <v>44914</v>
      </c>
      <c r="N10946" s="10">
        <v>44956</v>
      </c>
    </row>
    <row r="10947" spans="2:14" ht="127.5" x14ac:dyDescent="0.2">
      <c r="B10947" s="3">
        <v>4500114893</v>
      </c>
      <c r="C10947" s="3" t="s">
        <v>21</v>
      </c>
      <c r="D10947" s="12" t="s">
        <v>53</v>
      </c>
      <c r="E10947" s="12" t="s">
        <v>7689</v>
      </c>
      <c r="F10947" s="1" t="s">
        <v>14020</v>
      </c>
      <c r="G10947" s="12" t="s">
        <v>5851</v>
      </c>
      <c r="H10947" s="7">
        <v>6199900</v>
      </c>
      <c r="I10947" s="5">
        <v>0</v>
      </c>
      <c r="J10947" s="5">
        <v>6199900</v>
      </c>
      <c r="K10947" s="8">
        <v>1</v>
      </c>
      <c r="L10947" s="9" t="s">
        <v>1</v>
      </c>
      <c r="M10947" s="10">
        <v>44914</v>
      </c>
      <c r="N10947" s="10">
        <v>45015</v>
      </c>
    </row>
    <row r="10948" spans="2:14" ht="25.5" x14ac:dyDescent="0.2">
      <c r="B10948" s="3">
        <v>4500114894</v>
      </c>
      <c r="C10948" s="3" t="s">
        <v>21</v>
      </c>
      <c r="D10948" s="12" t="s">
        <v>53</v>
      </c>
      <c r="E10948" s="12" t="s">
        <v>5896</v>
      </c>
      <c r="F10948" s="1" t="s">
        <v>14021</v>
      </c>
      <c r="G10948" s="12" t="s">
        <v>5851</v>
      </c>
      <c r="H10948" s="7">
        <v>3903200</v>
      </c>
      <c r="I10948" s="5">
        <v>0</v>
      </c>
      <c r="J10948" s="5">
        <v>3903200</v>
      </c>
      <c r="K10948" s="8">
        <v>1</v>
      </c>
      <c r="L10948" s="9" t="s">
        <v>1</v>
      </c>
      <c r="M10948" s="10">
        <v>44914</v>
      </c>
      <c r="N10948" s="10">
        <v>44956</v>
      </c>
    </row>
    <row r="10949" spans="2:14" ht="38.25" x14ac:dyDescent="0.2">
      <c r="B10949" s="3">
        <v>4500114895</v>
      </c>
      <c r="C10949" s="3" t="s">
        <v>21</v>
      </c>
      <c r="D10949" s="12" t="s">
        <v>53</v>
      </c>
      <c r="E10949" s="12" t="s">
        <v>6244</v>
      </c>
      <c r="F10949" s="1" t="s">
        <v>14022</v>
      </c>
      <c r="G10949" s="12" t="s">
        <v>5851</v>
      </c>
      <c r="H10949" s="7">
        <v>2319179.1</v>
      </c>
      <c r="I10949" s="5">
        <v>0</v>
      </c>
      <c r="J10949" s="5">
        <v>2319179.1</v>
      </c>
      <c r="K10949" s="8">
        <v>1</v>
      </c>
      <c r="L10949" s="9" t="s">
        <v>1</v>
      </c>
      <c r="M10949" s="10">
        <v>44915</v>
      </c>
      <c r="N10949" s="10">
        <v>44956</v>
      </c>
    </row>
    <row r="10950" spans="2:14" ht="89.25" x14ac:dyDescent="0.2">
      <c r="B10950" s="3">
        <v>4500114896</v>
      </c>
      <c r="C10950" s="3" t="s">
        <v>21</v>
      </c>
      <c r="D10950" s="12" t="s">
        <v>53</v>
      </c>
      <c r="E10950" s="12" t="s">
        <v>5990</v>
      </c>
      <c r="F10950" s="1" t="s">
        <v>14023</v>
      </c>
      <c r="G10950" s="12" t="s">
        <v>5851</v>
      </c>
      <c r="H10950" s="7">
        <v>17308550</v>
      </c>
      <c r="I10950" s="5">
        <v>0</v>
      </c>
      <c r="J10950" s="5">
        <v>17308550</v>
      </c>
      <c r="K10950" s="8">
        <v>1</v>
      </c>
      <c r="L10950" s="9" t="s">
        <v>1</v>
      </c>
      <c r="M10950" s="10">
        <v>44915</v>
      </c>
      <c r="N10950" s="10">
        <v>44956</v>
      </c>
    </row>
    <row r="10951" spans="2:14" ht="165.75" x14ac:dyDescent="0.2">
      <c r="B10951" s="3">
        <v>4500114897</v>
      </c>
      <c r="C10951" s="3" t="s">
        <v>21</v>
      </c>
      <c r="D10951" s="12" t="s">
        <v>53</v>
      </c>
      <c r="E10951" s="12" t="s">
        <v>5929</v>
      </c>
      <c r="F10951" s="1" t="s">
        <v>14024</v>
      </c>
      <c r="G10951" s="12" t="s">
        <v>5851</v>
      </c>
      <c r="H10951" s="7">
        <v>1134641.1999999997</v>
      </c>
      <c r="I10951" s="5">
        <v>0</v>
      </c>
      <c r="J10951" s="5">
        <v>1134641.1999999997</v>
      </c>
      <c r="K10951" s="8">
        <v>1</v>
      </c>
      <c r="L10951" s="9" t="s">
        <v>1</v>
      </c>
      <c r="M10951" s="10">
        <v>44915</v>
      </c>
      <c r="N10951" s="10">
        <v>44956</v>
      </c>
    </row>
    <row r="10952" spans="2:14" ht="63.75" x14ac:dyDescent="0.2">
      <c r="B10952" s="3">
        <v>4500114898</v>
      </c>
      <c r="C10952" s="3" t="s">
        <v>21</v>
      </c>
      <c r="D10952" s="12" t="s">
        <v>53</v>
      </c>
      <c r="E10952" s="12" t="s">
        <v>5929</v>
      </c>
      <c r="F10952" s="1" t="s">
        <v>14025</v>
      </c>
      <c r="G10952" s="12" t="s">
        <v>5851</v>
      </c>
      <c r="H10952" s="7">
        <v>38037041</v>
      </c>
      <c r="I10952" s="5">
        <v>0</v>
      </c>
      <c r="J10952" s="5">
        <v>38037041</v>
      </c>
      <c r="K10952" s="8">
        <v>1</v>
      </c>
      <c r="L10952" s="9" t="s">
        <v>1</v>
      </c>
      <c r="M10952" s="10">
        <v>44915</v>
      </c>
      <c r="N10952" s="10">
        <v>44956</v>
      </c>
    </row>
    <row r="10953" spans="2:14" ht="76.5" x14ac:dyDescent="0.2">
      <c r="B10953" s="3">
        <v>4500114899</v>
      </c>
      <c r="C10953" s="3" t="s">
        <v>21</v>
      </c>
      <c r="D10953" s="12" t="s">
        <v>53</v>
      </c>
      <c r="E10953" s="12" t="s">
        <v>5929</v>
      </c>
      <c r="F10953" s="1" t="s">
        <v>14026</v>
      </c>
      <c r="G10953" s="12" t="s">
        <v>5851</v>
      </c>
      <c r="H10953" s="7">
        <v>10261489</v>
      </c>
      <c r="I10953" s="5">
        <v>0</v>
      </c>
      <c r="J10953" s="5">
        <v>10261489</v>
      </c>
      <c r="K10953" s="8">
        <v>1</v>
      </c>
      <c r="L10953" s="9" t="s">
        <v>1</v>
      </c>
      <c r="M10953" s="10">
        <v>44915</v>
      </c>
      <c r="N10953" s="10">
        <v>44956</v>
      </c>
    </row>
    <row r="10954" spans="2:14" ht="102" x14ac:dyDescent="0.2">
      <c r="B10954" s="3">
        <v>4500114900</v>
      </c>
      <c r="C10954" s="3" t="s">
        <v>21</v>
      </c>
      <c r="D10954" s="12" t="s">
        <v>53</v>
      </c>
      <c r="E10954" s="12" t="s">
        <v>7690</v>
      </c>
      <c r="F10954" s="1" t="s">
        <v>14027</v>
      </c>
      <c r="G10954" s="12" t="s">
        <v>5851</v>
      </c>
      <c r="H10954" s="7">
        <v>22679995.800000001</v>
      </c>
      <c r="I10954" s="5">
        <v>0</v>
      </c>
      <c r="J10954" s="5">
        <v>22679995.800000001</v>
      </c>
      <c r="K10954" s="8">
        <v>1</v>
      </c>
      <c r="L10954" s="9" t="s">
        <v>1</v>
      </c>
      <c r="M10954" s="10">
        <v>44915</v>
      </c>
      <c r="N10954" s="10">
        <v>44956</v>
      </c>
    </row>
    <row r="10955" spans="2:14" ht="25.5" x14ac:dyDescent="0.2">
      <c r="B10955" s="3">
        <v>4500114901</v>
      </c>
      <c r="C10955" s="3" t="s">
        <v>21</v>
      </c>
      <c r="D10955" s="12" t="s">
        <v>53</v>
      </c>
      <c r="E10955" s="12" t="s">
        <v>5929</v>
      </c>
      <c r="F10955" s="1" t="s">
        <v>14028</v>
      </c>
      <c r="G10955" s="12" t="s">
        <v>5851</v>
      </c>
      <c r="H10955" s="7">
        <v>9699690</v>
      </c>
      <c r="I10955" s="5">
        <v>0</v>
      </c>
      <c r="J10955" s="5">
        <v>9699690</v>
      </c>
      <c r="K10955" s="8">
        <v>1</v>
      </c>
      <c r="L10955" s="9" t="s">
        <v>1</v>
      </c>
      <c r="M10955" s="10">
        <v>44915</v>
      </c>
      <c r="N10955" s="10">
        <v>44956</v>
      </c>
    </row>
    <row r="10956" spans="2:14" ht="191.25" x14ac:dyDescent="0.2">
      <c r="B10956" s="3">
        <v>4500114902</v>
      </c>
      <c r="C10956" s="3" t="s">
        <v>21</v>
      </c>
      <c r="D10956" s="12" t="s">
        <v>53</v>
      </c>
      <c r="E10956" s="12" t="s">
        <v>6896</v>
      </c>
      <c r="F10956" s="1" t="s">
        <v>14029</v>
      </c>
      <c r="G10956" s="12" t="s">
        <v>5851</v>
      </c>
      <c r="H10956" s="7">
        <v>97998880</v>
      </c>
      <c r="I10956" s="5">
        <v>0</v>
      </c>
      <c r="J10956" s="5">
        <v>97998880</v>
      </c>
      <c r="K10956" s="8">
        <v>1</v>
      </c>
      <c r="L10956" s="9" t="s">
        <v>1</v>
      </c>
      <c r="M10956" s="10">
        <v>44915</v>
      </c>
      <c r="N10956" s="10">
        <v>45023</v>
      </c>
    </row>
    <row r="10957" spans="2:14" ht="204" x14ac:dyDescent="0.2">
      <c r="B10957" s="3">
        <v>4500114903</v>
      </c>
      <c r="C10957" s="3" t="s">
        <v>21</v>
      </c>
      <c r="D10957" s="12" t="s">
        <v>53</v>
      </c>
      <c r="E10957" s="12" t="s">
        <v>5929</v>
      </c>
      <c r="F10957" s="1" t="s">
        <v>14030</v>
      </c>
      <c r="G10957" s="12" t="s">
        <v>5851</v>
      </c>
      <c r="H10957" s="7">
        <v>34281520</v>
      </c>
      <c r="I10957" s="5">
        <v>0</v>
      </c>
      <c r="J10957" s="5">
        <v>34281520</v>
      </c>
      <c r="K10957" s="8">
        <v>1</v>
      </c>
      <c r="L10957" s="9" t="s">
        <v>1</v>
      </c>
      <c r="M10957" s="10">
        <v>44915</v>
      </c>
      <c r="N10957" s="10">
        <v>44956</v>
      </c>
    </row>
    <row r="10958" spans="2:14" ht="409.5" x14ac:dyDescent="0.2">
      <c r="B10958" s="3">
        <v>4500114904</v>
      </c>
      <c r="C10958" s="3" t="s">
        <v>21</v>
      </c>
      <c r="D10958" s="12" t="s">
        <v>53</v>
      </c>
      <c r="E10958" s="12" t="s">
        <v>7691</v>
      </c>
      <c r="F10958" s="1" t="s">
        <v>14031</v>
      </c>
      <c r="G10958" s="12" t="s">
        <v>5851</v>
      </c>
      <c r="H10958" s="7">
        <v>62994600</v>
      </c>
      <c r="I10958" s="5">
        <v>0</v>
      </c>
      <c r="J10958" s="5">
        <v>62994600</v>
      </c>
      <c r="K10958" s="8">
        <v>1</v>
      </c>
      <c r="L10958" s="9" t="s">
        <v>1</v>
      </c>
      <c r="M10958" s="10">
        <v>44915</v>
      </c>
      <c r="N10958" s="10">
        <v>44956</v>
      </c>
    </row>
    <row r="10959" spans="2:14" ht="191.25" x14ac:dyDescent="0.2">
      <c r="B10959" s="3">
        <v>4500114905</v>
      </c>
      <c r="C10959" s="3" t="s">
        <v>22</v>
      </c>
      <c r="D10959" s="12" t="s">
        <v>59</v>
      </c>
      <c r="E10959" s="12" t="s">
        <v>7692</v>
      </c>
      <c r="F10959" s="1" t="s">
        <v>14032</v>
      </c>
      <c r="G10959" s="12" t="s">
        <v>5851</v>
      </c>
      <c r="H10959" s="7">
        <v>26530092</v>
      </c>
      <c r="I10959" s="5">
        <v>0</v>
      </c>
      <c r="J10959" s="5">
        <v>26530092</v>
      </c>
      <c r="K10959" s="8">
        <v>1</v>
      </c>
      <c r="L10959" s="9" t="s">
        <v>1</v>
      </c>
      <c r="M10959" s="10">
        <v>44915</v>
      </c>
      <c r="N10959" s="10">
        <v>44925</v>
      </c>
    </row>
    <row r="10960" spans="2:14" ht="191.25" x14ac:dyDescent="0.2">
      <c r="B10960" s="3">
        <v>4500114906</v>
      </c>
      <c r="C10960" s="3" t="s">
        <v>22</v>
      </c>
      <c r="D10960" s="12" t="s">
        <v>59</v>
      </c>
      <c r="E10960" s="12" t="s">
        <v>7692</v>
      </c>
      <c r="F10960" s="1" t="s">
        <v>14033</v>
      </c>
      <c r="G10960" s="12" t="s">
        <v>5851</v>
      </c>
      <c r="H10960" s="7">
        <v>12516414</v>
      </c>
      <c r="I10960" s="5">
        <v>0</v>
      </c>
      <c r="J10960" s="5">
        <v>12516414</v>
      </c>
      <c r="K10960" s="8">
        <v>1</v>
      </c>
      <c r="L10960" s="9" t="s">
        <v>1</v>
      </c>
      <c r="M10960" s="10">
        <v>44915</v>
      </c>
      <c r="N10960" s="10">
        <v>44925</v>
      </c>
    </row>
    <row r="10961" spans="2:14" ht="102" x14ac:dyDescent="0.2">
      <c r="B10961" s="3">
        <v>4500114907</v>
      </c>
      <c r="C10961" s="3" t="s">
        <v>22</v>
      </c>
      <c r="D10961" s="12" t="s">
        <v>52</v>
      </c>
      <c r="E10961" s="12" t="s">
        <v>5867</v>
      </c>
      <c r="F10961" s="1" t="s">
        <v>14034</v>
      </c>
      <c r="G10961" s="12" t="s">
        <v>5851</v>
      </c>
      <c r="H10961" s="7">
        <v>136086194</v>
      </c>
      <c r="I10961" s="5">
        <v>2859243</v>
      </c>
      <c r="J10961" s="5">
        <v>133226951</v>
      </c>
      <c r="K10961" s="8">
        <v>0.97898947045282203</v>
      </c>
      <c r="L10961" s="9">
        <v>1150000</v>
      </c>
      <c r="M10961" s="10">
        <v>45012</v>
      </c>
      <c r="N10961" s="10">
        <v>45024</v>
      </c>
    </row>
    <row r="10962" spans="2:14" ht="51" x14ac:dyDescent="0.2">
      <c r="B10962" s="3">
        <v>4500114909</v>
      </c>
      <c r="C10962" s="3" t="s">
        <v>22</v>
      </c>
      <c r="D10962" s="12" t="s">
        <v>40</v>
      </c>
      <c r="E10962" s="12" t="s">
        <v>6447</v>
      </c>
      <c r="F10962" s="1" t="s">
        <v>14035</v>
      </c>
      <c r="G10962" s="12" t="s">
        <v>5851</v>
      </c>
      <c r="H10962" s="7">
        <v>29800000</v>
      </c>
      <c r="I10962" s="5">
        <v>565000</v>
      </c>
      <c r="J10962" s="5">
        <v>29235000</v>
      </c>
      <c r="K10962" s="8">
        <v>0.98104026845637582</v>
      </c>
      <c r="L10962" s="9" t="s">
        <v>1</v>
      </c>
      <c r="M10962" s="10">
        <v>44927</v>
      </c>
      <c r="N10962" s="10">
        <v>45291</v>
      </c>
    </row>
    <row r="10963" spans="2:14" ht="38.25" x14ac:dyDescent="0.2">
      <c r="B10963" s="3">
        <v>4500114910</v>
      </c>
      <c r="C10963" s="3" t="s">
        <v>19</v>
      </c>
      <c r="D10963" s="12" t="s">
        <v>40</v>
      </c>
      <c r="E10963" s="12" t="s">
        <v>7693</v>
      </c>
      <c r="F10963" s="1" t="s">
        <v>14036</v>
      </c>
      <c r="G10963" s="12" t="s">
        <v>5851</v>
      </c>
      <c r="H10963" s="7">
        <v>971200</v>
      </c>
      <c r="I10963" s="5">
        <v>728400</v>
      </c>
      <c r="J10963" s="5">
        <v>242800</v>
      </c>
      <c r="K10963" s="8">
        <v>0.25</v>
      </c>
      <c r="L10963" s="9" t="s">
        <v>1</v>
      </c>
      <c r="M10963" s="10">
        <v>44927</v>
      </c>
      <c r="N10963" s="10">
        <v>45291</v>
      </c>
    </row>
    <row r="10964" spans="2:14" ht="25.5" x14ac:dyDescent="0.2">
      <c r="B10964" s="3">
        <v>4500114911</v>
      </c>
      <c r="C10964" s="3" t="s">
        <v>19</v>
      </c>
      <c r="D10964" s="12" t="s">
        <v>40</v>
      </c>
      <c r="E10964" s="12" t="s">
        <v>6731</v>
      </c>
      <c r="F10964" s="1" t="s">
        <v>14037</v>
      </c>
      <c r="G10964" s="12" t="s">
        <v>5851</v>
      </c>
      <c r="H10964" s="7">
        <v>29500000.039999999</v>
      </c>
      <c r="I10964" s="5">
        <v>15599550</v>
      </c>
      <c r="J10964" s="5">
        <v>13900450.039999999</v>
      </c>
      <c r="K10964" s="8">
        <v>0.47120169563226888</v>
      </c>
      <c r="L10964" s="9" t="s">
        <v>1</v>
      </c>
      <c r="M10964" s="10">
        <v>44927</v>
      </c>
      <c r="N10964" s="10">
        <v>45291</v>
      </c>
    </row>
    <row r="10965" spans="2:14" ht="38.25" x14ac:dyDescent="0.2">
      <c r="B10965" s="3">
        <v>4500114912</v>
      </c>
      <c r="C10965" s="3" t="s">
        <v>19</v>
      </c>
      <c r="D10965" s="12" t="s">
        <v>40</v>
      </c>
      <c r="E10965" s="12" t="s">
        <v>6725</v>
      </c>
      <c r="F10965" s="1" t="s">
        <v>10526</v>
      </c>
      <c r="G10965" s="12" t="s">
        <v>5851</v>
      </c>
      <c r="H10965" s="7">
        <v>12352000.170000002</v>
      </c>
      <c r="I10965" s="5">
        <v>6543234</v>
      </c>
      <c r="J10965" s="5">
        <v>5808766.1700000018</v>
      </c>
      <c r="K10965" s="8">
        <v>0.47026927542537433</v>
      </c>
      <c r="L10965" s="9" t="s">
        <v>1</v>
      </c>
      <c r="M10965" s="10">
        <v>44927</v>
      </c>
      <c r="N10965" s="10">
        <v>45291</v>
      </c>
    </row>
    <row r="10966" spans="2:14" ht="293.25" x14ac:dyDescent="0.2">
      <c r="B10966" s="3">
        <v>4500114913</v>
      </c>
      <c r="C10966" s="3" t="s">
        <v>21</v>
      </c>
      <c r="D10966" s="12" t="s">
        <v>53</v>
      </c>
      <c r="E10966" s="12" t="s">
        <v>5929</v>
      </c>
      <c r="F10966" s="1" t="s">
        <v>14038</v>
      </c>
      <c r="G10966" s="12" t="s">
        <v>5851</v>
      </c>
      <c r="H10966" s="7">
        <v>57972181.609999999</v>
      </c>
      <c r="I10966" s="5">
        <v>0</v>
      </c>
      <c r="J10966" s="5">
        <v>57972181.609999999</v>
      </c>
      <c r="K10966" s="8">
        <v>1</v>
      </c>
      <c r="L10966" s="9" t="s">
        <v>1</v>
      </c>
      <c r="M10966" s="10">
        <v>44915</v>
      </c>
      <c r="N10966" s="10">
        <v>44956</v>
      </c>
    </row>
    <row r="10967" spans="2:14" ht="76.5" x14ac:dyDescent="0.2">
      <c r="B10967" s="3">
        <v>4500114914</v>
      </c>
      <c r="C10967" s="3" t="s">
        <v>22</v>
      </c>
      <c r="D10967" s="12" t="s">
        <v>63</v>
      </c>
      <c r="E10967" s="12" t="s">
        <v>7116</v>
      </c>
      <c r="F10967" s="1" t="s">
        <v>14039</v>
      </c>
      <c r="G10967" s="12" t="s">
        <v>5851</v>
      </c>
      <c r="H10967" s="7">
        <v>50000000</v>
      </c>
      <c r="I10967" s="5">
        <v>46787624</v>
      </c>
      <c r="J10967" s="5">
        <v>3212376</v>
      </c>
      <c r="K10967" s="8">
        <v>6.4247520000000002E-2</v>
      </c>
      <c r="L10967" s="9" t="s">
        <v>1</v>
      </c>
      <c r="M10967" s="10">
        <v>44971</v>
      </c>
      <c r="N10967" s="10">
        <v>45280</v>
      </c>
    </row>
    <row r="10968" spans="2:14" ht="89.25" x14ac:dyDescent="0.2">
      <c r="B10968" s="3">
        <v>4500114915</v>
      </c>
      <c r="C10968" s="3" t="s">
        <v>21</v>
      </c>
      <c r="D10968" s="12" t="s">
        <v>52</v>
      </c>
      <c r="E10968" s="12" t="s">
        <v>7694</v>
      </c>
      <c r="F10968" s="1" t="s">
        <v>14040</v>
      </c>
      <c r="G10968" s="12" t="s">
        <v>5851</v>
      </c>
      <c r="H10968" s="7">
        <v>12959100</v>
      </c>
      <c r="I10968" s="5">
        <v>0</v>
      </c>
      <c r="J10968" s="5">
        <v>12959100</v>
      </c>
      <c r="K10968" s="8">
        <v>1</v>
      </c>
      <c r="L10968" s="9" t="s">
        <v>1</v>
      </c>
      <c r="M10968" s="10">
        <v>44915</v>
      </c>
      <c r="N10968" s="10">
        <v>44946</v>
      </c>
    </row>
    <row r="10969" spans="2:14" ht="76.5" x14ac:dyDescent="0.2">
      <c r="B10969" s="3">
        <v>4500114916</v>
      </c>
      <c r="C10969" s="3" t="s">
        <v>26</v>
      </c>
      <c r="D10969" s="12" t="s">
        <v>59</v>
      </c>
      <c r="E10969" s="12" t="s">
        <v>6188</v>
      </c>
      <c r="F10969" s="1" t="s">
        <v>14041</v>
      </c>
      <c r="G10969" s="12" t="s">
        <v>5851</v>
      </c>
      <c r="H10969" s="7">
        <v>18861500</v>
      </c>
      <c r="I10969" s="5">
        <v>0</v>
      </c>
      <c r="J10969" s="5">
        <v>18861500</v>
      </c>
      <c r="K10969" s="8">
        <v>1</v>
      </c>
      <c r="L10969" s="9" t="s">
        <v>1</v>
      </c>
      <c r="M10969" s="10">
        <v>44915</v>
      </c>
      <c r="N10969" s="10">
        <v>44925</v>
      </c>
    </row>
    <row r="10970" spans="2:14" ht="191.25" x14ac:dyDescent="0.2">
      <c r="B10970" s="3">
        <v>4500114917</v>
      </c>
      <c r="C10970" s="3" t="s">
        <v>22</v>
      </c>
      <c r="D10970" s="12" t="s">
        <v>37</v>
      </c>
      <c r="E10970" s="12" t="s">
        <v>5867</v>
      </c>
      <c r="F10970" s="1" t="s">
        <v>14042</v>
      </c>
      <c r="G10970" s="12" t="s">
        <v>5851</v>
      </c>
      <c r="H10970" s="7">
        <v>224031799</v>
      </c>
      <c r="I10970" s="5">
        <v>95549522</v>
      </c>
      <c r="J10970" s="5">
        <v>128482277</v>
      </c>
      <c r="K10970" s="8">
        <v>0.57350017976689105</v>
      </c>
      <c r="L10970" s="9" t="s">
        <v>1</v>
      </c>
      <c r="M10970" s="10">
        <v>44943</v>
      </c>
      <c r="N10970" s="10">
        <v>45284</v>
      </c>
    </row>
    <row r="10971" spans="2:14" ht="63.75" x14ac:dyDescent="0.2">
      <c r="B10971" s="3">
        <v>4500114918</v>
      </c>
      <c r="C10971" s="3" t="s">
        <v>22</v>
      </c>
      <c r="D10971" s="12" t="s">
        <v>40</v>
      </c>
      <c r="E10971" s="12" t="s">
        <v>5867</v>
      </c>
      <c r="F10971" s="1" t="s">
        <v>14043</v>
      </c>
      <c r="G10971" s="12" t="s">
        <v>5851</v>
      </c>
      <c r="H10971" s="7">
        <v>1411256522</v>
      </c>
      <c r="I10971" s="5">
        <v>928416896</v>
      </c>
      <c r="J10971" s="5">
        <v>482839626</v>
      </c>
      <c r="K10971" s="8">
        <v>0.34213455773138313</v>
      </c>
      <c r="L10971" s="9" t="s">
        <v>1</v>
      </c>
      <c r="M10971" s="10">
        <v>44927</v>
      </c>
      <c r="N10971" s="10">
        <v>45338</v>
      </c>
    </row>
    <row r="10972" spans="2:14" ht="89.25" x14ac:dyDescent="0.2">
      <c r="B10972" s="3">
        <v>4500114919</v>
      </c>
      <c r="C10972" s="3" t="s">
        <v>22</v>
      </c>
      <c r="D10972" s="12" t="s">
        <v>40</v>
      </c>
      <c r="E10972" s="12" t="s">
        <v>5867</v>
      </c>
      <c r="F10972" s="1" t="s">
        <v>14044</v>
      </c>
      <c r="G10972" s="12" t="s">
        <v>5851</v>
      </c>
      <c r="H10972" s="7">
        <v>775061952</v>
      </c>
      <c r="I10972" s="5">
        <v>65360076</v>
      </c>
      <c r="J10972" s="5">
        <v>709701876</v>
      </c>
      <c r="K10972" s="8">
        <v>0.91567115914883668</v>
      </c>
      <c r="L10972" s="9" t="s">
        <v>1</v>
      </c>
      <c r="M10972" s="10">
        <v>44927</v>
      </c>
      <c r="N10972" s="10">
        <v>45123</v>
      </c>
    </row>
    <row r="10973" spans="2:14" ht="63.75" x14ac:dyDescent="0.2">
      <c r="B10973" s="3">
        <v>4500114920</v>
      </c>
      <c r="C10973" s="3" t="s">
        <v>22</v>
      </c>
      <c r="D10973" s="12" t="s">
        <v>53</v>
      </c>
      <c r="E10973" s="12" t="s">
        <v>5867</v>
      </c>
      <c r="F10973" s="1" t="s">
        <v>14045</v>
      </c>
      <c r="G10973" s="12" t="s">
        <v>5851</v>
      </c>
      <c r="H10973" s="7">
        <v>2060493739</v>
      </c>
      <c r="I10973" s="5">
        <v>623340165</v>
      </c>
      <c r="J10973" s="5">
        <v>1437153574</v>
      </c>
      <c r="K10973" s="8">
        <v>0.69748019457583021</v>
      </c>
      <c r="L10973" s="9" t="s">
        <v>1</v>
      </c>
      <c r="M10973" s="10">
        <v>44927</v>
      </c>
      <c r="N10973" s="10">
        <v>45109</v>
      </c>
    </row>
    <row r="10974" spans="2:14" ht="63.75" x14ac:dyDescent="0.2">
      <c r="B10974" s="3">
        <v>4500114921</v>
      </c>
      <c r="C10974" s="3" t="s">
        <v>22</v>
      </c>
      <c r="D10974" s="12" t="s">
        <v>53</v>
      </c>
      <c r="E10974" s="12" t="s">
        <v>5867</v>
      </c>
      <c r="F10974" s="1" t="s">
        <v>14045</v>
      </c>
      <c r="G10974" s="12" t="s">
        <v>5851</v>
      </c>
      <c r="H10974" s="7">
        <v>504536555</v>
      </c>
      <c r="I10974" s="5">
        <v>69230613</v>
      </c>
      <c r="J10974" s="5">
        <v>435305942</v>
      </c>
      <c r="K10974" s="8">
        <v>0.8627837521108852</v>
      </c>
      <c r="L10974" s="9" t="s">
        <v>1</v>
      </c>
      <c r="M10974" s="10">
        <v>44927</v>
      </c>
      <c r="N10974" s="10">
        <v>45109</v>
      </c>
    </row>
    <row r="10975" spans="2:14" ht="102" x14ac:dyDescent="0.2">
      <c r="B10975" s="3">
        <v>4500114922</v>
      </c>
      <c r="C10975" s="3" t="s">
        <v>22</v>
      </c>
      <c r="D10975" s="12" t="s">
        <v>52</v>
      </c>
      <c r="E10975" s="12" t="s">
        <v>5867</v>
      </c>
      <c r="F10975" s="1" t="s">
        <v>14046</v>
      </c>
      <c r="G10975" s="12" t="s">
        <v>5851</v>
      </c>
      <c r="H10975" s="7">
        <v>5052032990</v>
      </c>
      <c r="I10975" s="5">
        <v>2255703492</v>
      </c>
      <c r="J10975" s="5">
        <v>2796329498</v>
      </c>
      <c r="K10975" s="8">
        <v>0.55350578738006218</v>
      </c>
      <c r="L10975" s="9">
        <v>75922043</v>
      </c>
      <c r="M10975" s="10">
        <v>45033</v>
      </c>
      <c r="N10975" s="10">
        <v>45291</v>
      </c>
    </row>
    <row r="10976" spans="2:14" ht="89.25" x14ac:dyDescent="0.2">
      <c r="B10976" s="3">
        <v>4500114923</v>
      </c>
      <c r="C10976" s="3" t="s">
        <v>21</v>
      </c>
      <c r="D10976" s="12" t="s">
        <v>38</v>
      </c>
      <c r="E10976" s="12" t="s">
        <v>5966</v>
      </c>
      <c r="F10976" s="1" t="s">
        <v>14047</v>
      </c>
      <c r="G10976" s="12" t="s">
        <v>5851</v>
      </c>
      <c r="H10976" s="7">
        <v>1231650</v>
      </c>
      <c r="I10976" s="5">
        <v>0</v>
      </c>
      <c r="J10976" s="5">
        <v>1231650</v>
      </c>
      <c r="K10976" s="8">
        <v>1</v>
      </c>
      <c r="L10976" s="9" t="s">
        <v>1</v>
      </c>
      <c r="M10976" s="10">
        <v>44915</v>
      </c>
      <c r="N10976" s="10">
        <v>44946</v>
      </c>
    </row>
    <row r="10977" spans="2:14" ht="76.5" x14ac:dyDescent="0.2">
      <c r="B10977" s="3">
        <v>4500114924</v>
      </c>
      <c r="C10977" s="3" t="s">
        <v>5860</v>
      </c>
      <c r="D10977" s="12" t="s">
        <v>52</v>
      </c>
      <c r="E10977" s="12" t="s">
        <v>6473</v>
      </c>
      <c r="F10977" s="1" t="s">
        <v>14048</v>
      </c>
      <c r="G10977" s="12" t="s">
        <v>5851</v>
      </c>
      <c r="H10977" s="7">
        <v>123367999.59</v>
      </c>
      <c r="I10977" s="5">
        <v>122439686</v>
      </c>
      <c r="J10977" s="5">
        <v>928313.59000000358</v>
      </c>
      <c r="K10977" s="8">
        <v>7.5247519055602341E-3</v>
      </c>
      <c r="L10977" s="9" t="s">
        <v>1</v>
      </c>
      <c r="M10977" s="10">
        <v>44921</v>
      </c>
      <c r="N10977" s="10">
        <v>45005</v>
      </c>
    </row>
    <row r="10978" spans="2:14" ht="114.75" x14ac:dyDescent="0.2">
      <c r="B10978" s="3">
        <v>4500114925</v>
      </c>
      <c r="C10978" s="3" t="s">
        <v>22</v>
      </c>
      <c r="D10978" s="12" t="s">
        <v>38</v>
      </c>
      <c r="E10978" s="12" t="s">
        <v>5867</v>
      </c>
      <c r="F10978" s="1" t="s">
        <v>14049</v>
      </c>
      <c r="G10978" s="12" t="s">
        <v>5851</v>
      </c>
      <c r="H10978" s="7">
        <v>2579263782</v>
      </c>
      <c r="I10978" s="5">
        <v>650849078</v>
      </c>
      <c r="J10978" s="5">
        <v>1928414704</v>
      </c>
      <c r="K10978" s="8">
        <v>0.7476609090771934</v>
      </c>
      <c r="L10978" s="9" t="s">
        <v>1</v>
      </c>
      <c r="M10978" s="10">
        <v>44927</v>
      </c>
      <c r="N10978" s="10">
        <v>45109</v>
      </c>
    </row>
    <row r="10979" spans="2:14" ht="140.25" x14ac:dyDescent="0.2">
      <c r="B10979" s="3">
        <v>4500114926</v>
      </c>
      <c r="C10979" s="3" t="s">
        <v>22</v>
      </c>
      <c r="D10979" s="12" t="s">
        <v>59</v>
      </c>
      <c r="E10979" s="12" t="s">
        <v>7695</v>
      </c>
      <c r="F10979" s="1" t="s">
        <v>14050</v>
      </c>
      <c r="G10979" s="12" t="s">
        <v>5851</v>
      </c>
      <c r="H10979" s="7">
        <v>31791999.539999999</v>
      </c>
      <c r="I10979" s="5">
        <v>0</v>
      </c>
      <c r="J10979" s="5">
        <v>31791999.539999999</v>
      </c>
      <c r="K10979" s="8">
        <v>1</v>
      </c>
      <c r="L10979" s="9" t="s">
        <v>1</v>
      </c>
      <c r="M10979" s="10">
        <v>44916</v>
      </c>
      <c r="N10979" s="10">
        <v>44925</v>
      </c>
    </row>
    <row r="10980" spans="2:14" ht="165.75" x14ac:dyDescent="0.2">
      <c r="B10980" s="3">
        <v>4500114927</v>
      </c>
      <c r="C10980" s="3" t="s">
        <v>22</v>
      </c>
      <c r="D10980" s="12" t="s">
        <v>61</v>
      </c>
      <c r="E10980" s="12" t="s">
        <v>5933</v>
      </c>
      <c r="F10980" s="1" t="s">
        <v>14051</v>
      </c>
      <c r="G10980" s="12" t="s">
        <v>5851</v>
      </c>
      <c r="H10980" s="7">
        <v>181029560.38999999</v>
      </c>
      <c r="I10980" s="5">
        <v>143596361</v>
      </c>
      <c r="J10980" s="5">
        <v>37433199.389999986</v>
      </c>
      <c r="K10980" s="8">
        <v>0.20677948567822835</v>
      </c>
      <c r="L10980" s="9" t="s">
        <v>1</v>
      </c>
      <c r="M10980" s="10">
        <v>44952</v>
      </c>
      <c r="N10980" s="10">
        <v>45220</v>
      </c>
    </row>
    <row r="10981" spans="2:14" ht="409.5" x14ac:dyDescent="0.2">
      <c r="B10981" s="3">
        <v>4500114928</v>
      </c>
      <c r="C10981" s="3" t="s">
        <v>21</v>
      </c>
      <c r="D10981" s="12" t="s">
        <v>50</v>
      </c>
      <c r="E10981" s="12" t="s">
        <v>7696</v>
      </c>
      <c r="F10981" s="1" t="s">
        <v>14052</v>
      </c>
      <c r="G10981" s="12" t="s">
        <v>5851</v>
      </c>
      <c r="H10981" s="7">
        <v>44999850</v>
      </c>
      <c r="I10981" s="5">
        <v>37815000</v>
      </c>
      <c r="J10981" s="5">
        <v>7184850</v>
      </c>
      <c r="K10981" s="8">
        <v>0.15966386554621848</v>
      </c>
      <c r="L10981" s="9" t="s">
        <v>1</v>
      </c>
      <c r="M10981" s="10">
        <v>44916</v>
      </c>
      <c r="N10981" s="10">
        <v>45005</v>
      </c>
    </row>
    <row r="10982" spans="2:14" ht="63.75" x14ac:dyDescent="0.2">
      <c r="B10982" s="3">
        <v>4500114933</v>
      </c>
      <c r="C10982" s="3" t="s">
        <v>19</v>
      </c>
      <c r="D10982" s="12" t="s">
        <v>43</v>
      </c>
      <c r="E10982" s="12" t="s">
        <v>7697</v>
      </c>
      <c r="F10982" s="1" t="s">
        <v>14053</v>
      </c>
      <c r="G10982" s="12" t="s">
        <v>5851</v>
      </c>
      <c r="H10982" s="7">
        <v>12259380</v>
      </c>
      <c r="I10982" s="5">
        <v>0</v>
      </c>
      <c r="J10982" s="5">
        <v>12259380</v>
      </c>
      <c r="K10982" s="8">
        <v>1</v>
      </c>
      <c r="L10982" s="9" t="s">
        <v>1</v>
      </c>
      <c r="M10982" s="10">
        <v>44916</v>
      </c>
      <c r="N10982" s="10">
        <v>44957</v>
      </c>
    </row>
    <row r="10983" spans="2:14" ht="89.25" x14ac:dyDescent="0.2">
      <c r="B10983" s="3">
        <v>4500114935</v>
      </c>
      <c r="C10983" s="3" t="s">
        <v>22</v>
      </c>
      <c r="D10983" s="12" t="s">
        <v>36</v>
      </c>
      <c r="E10983" s="12" t="s">
        <v>6632</v>
      </c>
      <c r="F10983" s="1" t="s">
        <v>12303</v>
      </c>
      <c r="G10983" s="12" t="s">
        <v>5851</v>
      </c>
      <c r="H10983" s="7">
        <v>57500000</v>
      </c>
      <c r="I10983" s="5">
        <v>0</v>
      </c>
      <c r="J10983" s="5">
        <v>57500000</v>
      </c>
      <c r="K10983" s="8">
        <v>1</v>
      </c>
      <c r="L10983" s="9" t="s">
        <v>1</v>
      </c>
      <c r="M10983" s="10">
        <v>44916</v>
      </c>
      <c r="N10983" s="10">
        <v>44926</v>
      </c>
    </row>
    <row r="10984" spans="2:14" ht="102" x14ac:dyDescent="0.2">
      <c r="B10984" s="3">
        <v>4500114938</v>
      </c>
      <c r="C10984" s="3" t="s">
        <v>22</v>
      </c>
      <c r="D10984" s="12" t="s">
        <v>33</v>
      </c>
      <c r="E10984" s="12" t="s">
        <v>5867</v>
      </c>
      <c r="F10984" s="1" t="s">
        <v>14054</v>
      </c>
      <c r="G10984" s="12" t="s">
        <v>5851</v>
      </c>
      <c r="H10984" s="7">
        <v>28964159</v>
      </c>
      <c r="I10984" s="5">
        <v>3423900</v>
      </c>
      <c r="J10984" s="5">
        <v>25540259</v>
      </c>
      <c r="K10984" s="8">
        <v>0.88178838543180216</v>
      </c>
      <c r="L10984" s="9" t="s">
        <v>1</v>
      </c>
      <c r="M10984" s="10">
        <v>44942</v>
      </c>
      <c r="N10984" s="10">
        <v>45109</v>
      </c>
    </row>
    <row r="10985" spans="2:14" ht="89.25" x14ac:dyDescent="0.2">
      <c r="B10985" s="3">
        <v>4500114940</v>
      </c>
      <c r="C10985" s="3" t="s">
        <v>22</v>
      </c>
      <c r="D10985" s="12" t="s">
        <v>33</v>
      </c>
      <c r="E10985" s="12" t="s">
        <v>5867</v>
      </c>
      <c r="F10985" s="1" t="s">
        <v>14055</v>
      </c>
      <c r="G10985" s="12" t="s">
        <v>5851</v>
      </c>
      <c r="H10985" s="7">
        <v>221002207</v>
      </c>
      <c r="I10985" s="5">
        <v>108980891</v>
      </c>
      <c r="J10985" s="5">
        <v>112021316</v>
      </c>
      <c r="K10985" s="8">
        <v>0.50687872089892749</v>
      </c>
      <c r="L10985" s="9" t="s">
        <v>1</v>
      </c>
      <c r="M10985" s="10">
        <v>44942</v>
      </c>
      <c r="N10985" s="10">
        <v>45284</v>
      </c>
    </row>
    <row r="10986" spans="2:14" ht="382.5" x14ac:dyDescent="0.2">
      <c r="B10986" s="3">
        <v>4500114942</v>
      </c>
      <c r="C10986" s="3" t="s">
        <v>22</v>
      </c>
      <c r="D10986" s="12" t="s">
        <v>62</v>
      </c>
      <c r="E10986" s="12" t="s">
        <v>5867</v>
      </c>
      <c r="F10986" s="1" t="s">
        <v>14056</v>
      </c>
      <c r="G10986" s="12" t="s">
        <v>5851</v>
      </c>
      <c r="H10986" s="7">
        <v>338139984</v>
      </c>
      <c r="I10986" s="5">
        <v>162510147</v>
      </c>
      <c r="J10986" s="5">
        <v>175629837</v>
      </c>
      <c r="K10986" s="8">
        <v>0.51939979094575217</v>
      </c>
      <c r="L10986" s="9" t="s">
        <v>1</v>
      </c>
      <c r="M10986" s="10">
        <v>44928</v>
      </c>
      <c r="N10986" s="10">
        <v>45277</v>
      </c>
    </row>
    <row r="10987" spans="2:14" ht="38.25" x14ac:dyDescent="0.2">
      <c r="B10987" s="3">
        <v>4500114946</v>
      </c>
      <c r="C10987" s="3" t="s">
        <v>22</v>
      </c>
      <c r="D10987" s="12" t="s">
        <v>61</v>
      </c>
      <c r="E10987" s="12" t="s">
        <v>7698</v>
      </c>
      <c r="F10987" s="1" t="s">
        <v>14057</v>
      </c>
      <c r="G10987" s="12" t="s">
        <v>5851</v>
      </c>
      <c r="H10987" s="7">
        <v>811005468</v>
      </c>
      <c r="I10987" s="5">
        <v>69533103</v>
      </c>
      <c r="J10987" s="5">
        <v>741472365</v>
      </c>
      <c r="K10987" s="8">
        <v>0.91426308977734294</v>
      </c>
      <c r="L10987" s="9" t="s">
        <v>1</v>
      </c>
      <c r="M10987" s="10">
        <v>44927</v>
      </c>
      <c r="N10987" s="10">
        <v>45291</v>
      </c>
    </row>
    <row r="10988" spans="2:14" ht="51" x14ac:dyDescent="0.2">
      <c r="B10988" s="3">
        <v>4500114952</v>
      </c>
      <c r="C10988" s="3" t="s">
        <v>22</v>
      </c>
      <c r="D10988" s="12" t="s">
        <v>60</v>
      </c>
      <c r="E10988" s="12" t="s">
        <v>5867</v>
      </c>
      <c r="F10988" s="1" t="s">
        <v>14058</v>
      </c>
      <c r="G10988" s="12" t="s">
        <v>5851</v>
      </c>
      <c r="H10988" s="7">
        <v>1701935355</v>
      </c>
      <c r="I10988" s="5">
        <v>980767373</v>
      </c>
      <c r="J10988" s="5">
        <v>721167982</v>
      </c>
      <c r="K10988" s="8">
        <v>0.42373406244915801</v>
      </c>
      <c r="L10988" s="9">
        <v>98660054</v>
      </c>
      <c r="M10988" s="10">
        <v>44977</v>
      </c>
      <c r="N10988" s="10">
        <v>45284</v>
      </c>
    </row>
    <row r="10989" spans="2:14" ht="89.25" x14ac:dyDescent="0.2">
      <c r="B10989" s="3">
        <v>4500114955</v>
      </c>
      <c r="C10989" s="3" t="s">
        <v>19</v>
      </c>
      <c r="D10989" s="12" t="s">
        <v>38</v>
      </c>
      <c r="E10989" s="12" t="s">
        <v>5899</v>
      </c>
      <c r="F10989" s="1" t="s">
        <v>14059</v>
      </c>
      <c r="G10989" s="12" t="s">
        <v>5851</v>
      </c>
      <c r="H10989" s="7">
        <v>12000000.459999999</v>
      </c>
      <c r="I10989" s="5">
        <v>0</v>
      </c>
      <c r="J10989" s="5">
        <v>12000000.459999999</v>
      </c>
      <c r="K10989" s="8">
        <v>1</v>
      </c>
      <c r="L10989" s="9" t="s">
        <v>1</v>
      </c>
      <c r="M10989" s="10">
        <v>44917</v>
      </c>
      <c r="N10989" s="10">
        <v>44948</v>
      </c>
    </row>
    <row r="10990" spans="2:14" ht="280.5" x14ac:dyDescent="0.2">
      <c r="B10990" s="3">
        <v>4500114956</v>
      </c>
      <c r="C10990" s="3" t="s">
        <v>21</v>
      </c>
      <c r="D10990" s="12" t="s">
        <v>53</v>
      </c>
      <c r="E10990" s="12" t="s">
        <v>7699</v>
      </c>
      <c r="F10990" s="1" t="s">
        <v>14060</v>
      </c>
      <c r="G10990" s="12" t="s">
        <v>5851</v>
      </c>
      <c r="H10990" s="7">
        <v>32043600</v>
      </c>
      <c r="I10990" s="5">
        <v>0</v>
      </c>
      <c r="J10990" s="5">
        <v>32043600</v>
      </c>
      <c r="K10990" s="8">
        <v>1</v>
      </c>
      <c r="L10990" s="9" t="s">
        <v>1</v>
      </c>
      <c r="M10990" s="10">
        <v>44918</v>
      </c>
      <c r="N10990" s="10">
        <v>44956</v>
      </c>
    </row>
    <row r="10991" spans="2:14" ht="38.25" x14ac:dyDescent="0.2">
      <c r="B10991" s="3">
        <v>4500114957</v>
      </c>
      <c r="C10991" s="3" t="s">
        <v>21</v>
      </c>
      <c r="D10991" s="12" t="s">
        <v>53</v>
      </c>
      <c r="E10991" s="12" t="s">
        <v>7293</v>
      </c>
      <c r="F10991" s="1" t="s">
        <v>14061</v>
      </c>
      <c r="G10991" s="12" t="s">
        <v>5851</v>
      </c>
      <c r="H10991" s="7">
        <v>1207755</v>
      </c>
      <c r="I10991" s="5">
        <v>0</v>
      </c>
      <c r="J10991" s="5">
        <v>1207755</v>
      </c>
      <c r="K10991" s="8">
        <v>1</v>
      </c>
      <c r="L10991" s="9" t="s">
        <v>1</v>
      </c>
      <c r="M10991" s="10">
        <v>44918</v>
      </c>
      <c r="N10991" s="10">
        <v>44956</v>
      </c>
    </row>
    <row r="10992" spans="2:14" ht="280.5" x14ac:dyDescent="0.2">
      <c r="B10992" s="3">
        <v>4500114958</v>
      </c>
      <c r="C10992" s="3" t="s">
        <v>21</v>
      </c>
      <c r="D10992" s="12" t="s">
        <v>38</v>
      </c>
      <c r="E10992" s="12" t="s">
        <v>7700</v>
      </c>
      <c r="F10992" s="1" t="s">
        <v>14062</v>
      </c>
      <c r="G10992" s="12" t="s">
        <v>5851</v>
      </c>
      <c r="H10992" s="7">
        <v>610240174.11000001</v>
      </c>
      <c r="I10992" s="5">
        <v>0</v>
      </c>
      <c r="J10992" s="5">
        <v>610240174.11000001</v>
      </c>
      <c r="K10992" s="8">
        <v>1</v>
      </c>
      <c r="L10992" s="9" t="s">
        <v>1</v>
      </c>
      <c r="M10992" s="10">
        <v>45026</v>
      </c>
      <c r="N10992" s="10">
        <v>45197</v>
      </c>
    </row>
    <row r="10993" spans="2:14" ht="267.75" x14ac:dyDescent="0.2">
      <c r="B10993" s="3">
        <v>4500114959</v>
      </c>
      <c r="C10993" s="3" t="s">
        <v>21</v>
      </c>
      <c r="D10993" s="12" t="s">
        <v>38</v>
      </c>
      <c r="E10993" s="12" t="s">
        <v>6392</v>
      </c>
      <c r="F10993" s="1" t="s">
        <v>14063</v>
      </c>
      <c r="G10993" s="12" t="s">
        <v>5851</v>
      </c>
      <c r="H10993" s="7">
        <v>887845185.28999996</v>
      </c>
      <c r="I10993" s="5">
        <v>0</v>
      </c>
      <c r="J10993" s="5">
        <v>887845185.28999996</v>
      </c>
      <c r="K10993" s="8">
        <v>1</v>
      </c>
      <c r="L10993" s="9" t="s">
        <v>1</v>
      </c>
      <c r="M10993" s="10">
        <v>44927</v>
      </c>
      <c r="N10993" s="10">
        <v>45126</v>
      </c>
    </row>
    <row r="10994" spans="2:14" ht="267.75" x14ac:dyDescent="0.2">
      <c r="B10994" s="3">
        <v>4500114960</v>
      </c>
      <c r="C10994" s="3" t="s">
        <v>21</v>
      </c>
      <c r="D10994" s="12" t="s">
        <v>38</v>
      </c>
      <c r="E10994" s="12" t="s">
        <v>7701</v>
      </c>
      <c r="F10994" s="1" t="s">
        <v>14064</v>
      </c>
      <c r="G10994" s="12" t="s">
        <v>5851</v>
      </c>
      <c r="H10994" s="7">
        <v>510759999.95999998</v>
      </c>
      <c r="I10994" s="5">
        <v>25210084</v>
      </c>
      <c r="J10994" s="5">
        <v>485549915.95999998</v>
      </c>
      <c r="K10994" s="8">
        <v>0.95064201581569752</v>
      </c>
      <c r="L10994" s="9" t="s">
        <v>1</v>
      </c>
      <c r="M10994" s="10">
        <v>44927</v>
      </c>
      <c r="N10994" s="10">
        <v>45078</v>
      </c>
    </row>
    <row r="10995" spans="2:14" ht="114.75" x14ac:dyDescent="0.2">
      <c r="B10995" s="3">
        <v>4500114961</v>
      </c>
      <c r="C10995" s="3" t="s">
        <v>21</v>
      </c>
      <c r="D10995" s="12" t="s">
        <v>52</v>
      </c>
      <c r="E10995" s="12" t="s">
        <v>6316</v>
      </c>
      <c r="F10995" s="1" t="s">
        <v>14065</v>
      </c>
      <c r="G10995" s="12" t="s">
        <v>5851</v>
      </c>
      <c r="H10995" s="7">
        <v>15420258</v>
      </c>
      <c r="I10995" s="5">
        <v>173824</v>
      </c>
      <c r="J10995" s="5">
        <v>15246434</v>
      </c>
      <c r="K10995" s="8">
        <v>0.98872755566087156</v>
      </c>
      <c r="L10995" s="9" t="s">
        <v>1</v>
      </c>
      <c r="M10995" s="10">
        <v>44918</v>
      </c>
      <c r="N10995" s="10">
        <v>44949</v>
      </c>
    </row>
    <row r="10996" spans="2:14" ht="114.75" x14ac:dyDescent="0.2">
      <c r="B10996" s="3">
        <v>4500114962</v>
      </c>
      <c r="C10996" s="3" t="s">
        <v>21</v>
      </c>
      <c r="D10996" s="12" t="s">
        <v>52</v>
      </c>
      <c r="E10996" s="12" t="s">
        <v>6317</v>
      </c>
      <c r="F10996" s="1" t="s">
        <v>14065</v>
      </c>
      <c r="G10996" s="12" t="s">
        <v>5851</v>
      </c>
      <c r="H10996" s="7">
        <v>17868153.449999999</v>
      </c>
      <c r="I10996" s="5">
        <v>0</v>
      </c>
      <c r="J10996" s="5">
        <v>17868153.449999999</v>
      </c>
      <c r="K10996" s="8">
        <v>1</v>
      </c>
      <c r="L10996" s="9" t="s">
        <v>1</v>
      </c>
      <c r="M10996" s="10">
        <v>44918</v>
      </c>
      <c r="N10996" s="10">
        <v>44949</v>
      </c>
    </row>
    <row r="10997" spans="2:14" ht="114.75" x14ac:dyDescent="0.2">
      <c r="B10997" s="3">
        <v>4500114964</v>
      </c>
      <c r="C10997" s="3" t="s">
        <v>21</v>
      </c>
      <c r="D10997" s="12" t="s">
        <v>52</v>
      </c>
      <c r="E10997" s="12" t="s">
        <v>6318</v>
      </c>
      <c r="F10997" s="1" t="s">
        <v>14065</v>
      </c>
      <c r="G10997" s="12" t="s">
        <v>5851</v>
      </c>
      <c r="H10997" s="7">
        <v>13394628.1</v>
      </c>
      <c r="I10997" s="5">
        <v>0</v>
      </c>
      <c r="J10997" s="5">
        <v>13394628.1</v>
      </c>
      <c r="K10997" s="8">
        <v>1</v>
      </c>
      <c r="L10997" s="9" t="s">
        <v>1</v>
      </c>
      <c r="M10997" s="10">
        <v>44918</v>
      </c>
      <c r="N10997" s="10">
        <v>44949</v>
      </c>
    </row>
    <row r="10998" spans="2:14" ht="114.75" x14ac:dyDescent="0.2">
      <c r="B10998" s="3">
        <v>4500114965</v>
      </c>
      <c r="C10998" s="3" t="s">
        <v>21</v>
      </c>
      <c r="D10998" s="12" t="s">
        <v>52</v>
      </c>
      <c r="E10998" s="12" t="s">
        <v>6310</v>
      </c>
      <c r="F10998" s="1" t="s">
        <v>14065</v>
      </c>
      <c r="G10998" s="12" t="s">
        <v>5851</v>
      </c>
      <c r="H10998" s="7">
        <v>17071740</v>
      </c>
      <c r="I10998" s="5">
        <v>0</v>
      </c>
      <c r="J10998" s="5">
        <v>17071740</v>
      </c>
      <c r="K10998" s="8">
        <v>1</v>
      </c>
      <c r="L10998" s="9" t="s">
        <v>1</v>
      </c>
      <c r="M10998" s="10">
        <v>44949</v>
      </c>
      <c r="N10998" s="10">
        <v>44949</v>
      </c>
    </row>
    <row r="10999" spans="2:14" ht="127.5" x14ac:dyDescent="0.2">
      <c r="B10999" s="3">
        <v>4500114966</v>
      </c>
      <c r="C10999" s="3" t="s">
        <v>21</v>
      </c>
      <c r="D10999" s="12" t="s">
        <v>42</v>
      </c>
      <c r="E10999" s="12" t="s">
        <v>5958</v>
      </c>
      <c r="F10999" s="1" t="s">
        <v>14066</v>
      </c>
      <c r="G10999" s="12" t="s">
        <v>5851</v>
      </c>
      <c r="H10999" s="7">
        <v>187361701.51999998</v>
      </c>
      <c r="I10999" s="5">
        <v>78723404</v>
      </c>
      <c r="J10999" s="5">
        <v>108638297.51999998</v>
      </c>
      <c r="K10999" s="8">
        <v>0.57983193277310918</v>
      </c>
      <c r="L10999" s="9" t="s">
        <v>1</v>
      </c>
      <c r="M10999" s="10">
        <v>44918</v>
      </c>
      <c r="N10999" s="10">
        <v>45068</v>
      </c>
    </row>
    <row r="11000" spans="2:14" ht="127.5" x14ac:dyDescent="0.2">
      <c r="B11000" s="3">
        <v>4500114967</v>
      </c>
      <c r="C11000" s="3" t="s">
        <v>21</v>
      </c>
      <c r="D11000" s="12" t="s">
        <v>52</v>
      </c>
      <c r="E11000" s="12" t="s">
        <v>6310</v>
      </c>
      <c r="F11000" s="1" t="s">
        <v>14067</v>
      </c>
      <c r="G11000" s="12" t="s">
        <v>5851</v>
      </c>
      <c r="H11000" s="7">
        <v>29512000</v>
      </c>
      <c r="I11000" s="5">
        <v>0</v>
      </c>
      <c r="J11000" s="5">
        <v>29512000</v>
      </c>
      <c r="K11000" s="8">
        <v>1</v>
      </c>
      <c r="L11000" s="9" t="s">
        <v>1</v>
      </c>
      <c r="M11000" s="10">
        <v>44918</v>
      </c>
      <c r="N11000" s="10">
        <v>44949</v>
      </c>
    </row>
    <row r="11001" spans="2:14" ht="153" x14ac:dyDescent="0.2">
      <c r="B11001" s="3">
        <v>4500114969</v>
      </c>
      <c r="C11001" s="3" t="s">
        <v>22</v>
      </c>
      <c r="D11001" s="12" t="s">
        <v>61</v>
      </c>
      <c r="E11001" s="12" t="s">
        <v>7702</v>
      </c>
      <c r="F11001" s="1" t="s">
        <v>14068</v>
      </c>
      <c r="G11001" s="12" t="s">
        <v>5851</v>
      </c>
      <c r="H11001" s="7">
        <v>989902994.63999999</v>
      </c>
      <c r="I11001" s="5">
        <v>122165976</v>
      </c>
      <c r="J11001" s="5">
        <v>867737018.63999999</v>
      </c>
      <c r="K11001" s="8">
        <v>0.87658793168473204</v>
      </c>
      <c r="L11001" s="9" t="s">
        <v>1</v>
      </c>
      <c r="M11001" s="10">
        <v>44927</v>
      </c>
      <c r="N11001" s="10">
        <v>45291</v>
      </c>
    </row>
    <row r="11002" spans="2:14" ht="89.25" x14ac:dyDescent="0.2">
      <c r="B11002" s="3">
        <v>4500114970</v>
      </c>
      <c r="C11002" s="3" t="s">
        <v>5858</v>
      </c>
      <c r="D11002" s="12" t="s">
        <v>52</v>
      </c>
      <c r="E11002" s="12" t="s">
        <v>5963</v>
      </c>
      <c r="F11002" s="1" t="s">
        <v>14069</v>
      </c>
      <c r="G11002" s="12" t="s">
        <v>5851</v>
      </c>
      <c r="H11002" s="7">
        <v>154984649.19</v>
      </c>
      <c r="I11002" s="5">
        <v>20370109</v>
      </c>
      <c r="J11002" s="5">
        <v>134614540.19</v>
      </c>
      <c r="K11002" s="8">
        <v>0.86856692513445177</v>
      </c>
      <c r="L11002" s="9" t="s">
        <v>1</v>
      </c>
      <c r="M11002" s="10">
        <v>44965</v>
      </c>
      <c r="N11002" s="10">
        <v>45034</v>
      </c>
    </row>
    <row r="11003" spans="2:14" ht="25.5" x14ac:dyDescent="0.2">
      <c r="B11003" s="3">
        <v>4500114973</v>
      </c>
      <c r="C11003" s="3" t="s">
        <v>22</v>
      </c>
      <c r="D11003" s="12" t="s">
        <v>60</v>
      </c>
      <c r="E11003" s="12" t="s">
        <v>7703</v>
      </c>
      <c r="F11003" s="1" t="s">
        <v>14070</v>
      </c>
      <c r="G11003" s="12" t="s">
        <v>5851</v>
      </c>
      <c r="H11003" s="7">
        <v>34000000</v>
      </c>
      <c r="I11003" s="5">
        <v>0</v>
      </c>
      <c r="J11003" s="5">
        <v>34000000</v>
      </c>
      <c r="K11003" s="8">
        <v>1</v>
      </c>
      <c r="L11003" s="9" t="s">
        <v>1</v>
      </c>
      <c r="M11003" s="10">
        <v>44946</v>
      </c>
      <c r="N11003" s="10">
        <v>45096</v>
      </c>
    </row>
    <row r="11004" spans="2:14" ht="127.5" x14ac:dyDescent="0.2">
      <c r="B11004" s="3">
        <v>4500114974</v>
      </c>
      <c r="C11004" s="3" t="s">
        <v>21</v>
      </c>
      <c r="D11004" s="12" t="s">
        <v>52</v>
      </c>
      <c r="E11004" s="12" t="s">
        <v>6318</v>
      </c>
      <c r="F11004" s="1" t="s">
        <v>14071</v>
      </c>
      <c r="G11004" s="12" t="s">
        <v>5851</v>
      </c>
      <c r="H11004" s="7">
        <v>8330000</v>
      </c>
      <c r="I11004" s="5">
        <v>0</v>
      </c>
      <c r="J11004" s="5">
        <v>8330000</v>
      </c>
      <c r="K11004" s="8">
        <v>1</v>
      </c>
      <c r="L11004" s="9" t="s">
        <v>1</v>
      </c>
      <c r="M11004" s="10">
        <v>44918</v>
      </c>
      <c r="N11004" s="10">
        <v>44949</v>
      </c>
    </row>
    <row r="11005" spans="2:14" ht="127.5" x14ac:dyDescent="0.2">
      <c r="B11005" s="3">
        <v>4500114975</v>
      </c>
      <c r="C11005" s="3" t="s">
        <v>21</v>
      </c>
      <c r="D11005" s="12" t="s">
        <v>52</v>
      </c>
      <c r="E11005" s="12" t="s">
        <v>6316</v>
      </c>
      <c r="F11005" s="1" t="s">
        <v>14072</v>
      </c>
      <c r="G11005" s="12" t="s">
        <v>5851</v>
      </c>
      <c r="H11005" s="7">
        <v>87606467.199999988</v>
      </c>
      <c r="I11005" s="5">
        <v>0</v>
      </c>
      <c r="J11005" s="5">
        <v>87606467.199999988</v>
      </c>
      <c r="K11005" s="8">
        <v>1</v>
      </c>
      <c r="L11005" s="9" t="s">
        <v>1</v>
      </c>
      <c r="M11005" s="10">
        <v>44918</v>
      </c>
      <c r="N11005" s="10">
        <v>44949</v>
      </c>
    </row>
    <row r="11006" spans="2:14" ht="280.5" x14ac:dyDescent="0.2">
      <c r="B11006" s="3">
        <v>4500114978</v>
      </c>
      <c r="C11006" s="3" t="s">
        <v>21</v>
      </c>
      <c r="D11006" s="12" t="s">
        <v>38</v>
      </c>
      <c r="E11006" s="12" t="s">
        <v>7704</v>
      </c>
      <c r="F11006" s="1" t="s">
        <v>14073</v>
      </c>
      <c r="G11006" s="12" t="s">
        <v>5851</v>
      </c>
      <c r="H11006" s="7">
        <v>170610704.59999999</v>
      </c>
      <c r="I11006" s="5">
        <v>0</v>
      </c>
      <c r="J11006" s="5">
        <v>170610704.59999999</v>
      </c>
      <c r="K11006" s="8">
        <v>1</v>
      </c>
      <c r="L11006" s="9" t="s">
        <v>1</v>
      </c>
      <c r="M11006" s="10">
        <v>45014</v>
      </c>
      <c r="N11006" s="10">
        <v>45078</v>
      </c>
    </row>
    <row r="11007" spans="2:14" ht="76.5" x14ac:dyDescent="0.2">
      <c r="B11007" s="3">
        <v>4500114979</v>
      </c>
      <c r="C11007" s="3" t="s">
        <v>21</v>
      </c>
      <c r="D11007" s="12" t="s">
        <v>52</v>
      </c>
      <c r="E11007" s="12" t="s">
        <v>7705</v>
      </c>
      <c r="F11007" s="1" t="s">
        <v>14074</v>
      </c>
      <c r="G11007" s="12" t="s">
        <v>5851</v>
      </c>
      <c r="H11007" s="7">
        <v>25519605.93</v>
      </c>
      <c r="I11007" s="5">
        <v>0</v>
      </c>
      <c r="J11007" s="5">
        <v>25519605.93</v>
      </c>
      <c r="K11007" s="8">
        <v>1</v>
      </c>
      <c r="L11007" s="9" t="s">
        <v>1</v>
      </c>
      <c r="M11007" s="10">
        <v>44921</v>
      </c>
      <c r="N11007" s="10">
        <v>44952</v>
      </c>
    </row>
    <row r="11008" spans="2:14" ht="89.25" x14ac:dyDescent="0.2">
      <c r="B11008" s="3">
        <v>4500114981</v>
      </c>
      <c r="C11008" s="3" t="s">
        <v>22</v>
      </c>
      <c r="D11008" s="12" t="s">
        <v>56</v>
      </c>
      <c r="E11008" s="12" t="s">
        <v>5867</v>
      </c>
      <c r="F11008" s="1" t="s">
        <v>14075</v>
      </c>
      <c r="G11008" s="12" t="s">
        <v>5851</v>
      </c>
      <c r="H11008" s="7">
        <v>39644915</v>
      </c>
      <c r="I11008" s="5">
        <v>16813623</v>
      </c>
      <c r="J11008" s="5">
        <v>22831292</v>
      </c>
      <c r="K11008" s="8">
        <v>0.57589458824668938</v>
      </c>
      <c r="L11008" s="9" t="s">
        <v>1</v>
      </c>
      <c r="M11008" s="10">
        <v>44942</v>
      </c>
      <c r="N11008" s="10">
        <v>45282</v>
      </c>
    </row>
    <row r="11009" spans="2:14" ht="102" x14ac:dyDescent="0.2">
      <c r="B11009" s="3">
        <v>4500114982</v>
      </c>
      <c r="C11009" s="3" t="s">
        <v>22</v>
      </c>
      <c r="D11009" s="12" t="s">
        <v>61</v>
      </c>
      <c r="E11009" s="12" t="s">
        <v>5867</v>
      </c>
      <c r="F11009" s="1" t="s">
        <v>14076</v>
      </c>
      <c r="G11009" s="12" t="s">
        <v>5851</v>
      </c>
      <c r="H11009" s="7">
        <v>2068005869</v>
      </c>
      <c r="I11009" s="5">
        <v>1068038569</v>
      </c>
      <c r="J11009" s="5">
        <v>999967300</v>
      </c>
      <c r="K11009" s="8">
        <v>0.48354180952278525</v>
      </c>
      <c r="L11009" s="9">
        <v>69147461</v>
      </c>
      <c r="M11009" s="10">
        <v>44944</v>
      </c>
      <c r="N11009" s="10">
        <v>45291</v>
      </c>
    </row>
    <row r="11010" spans="2:14" ht="89.25" x14ac:dyDescent="0.2">
      <c r="B11010" s="3">
        <v>4500114983</v>
      </c>
      <c r="C11010" s="3" t="s">
        <v>22</v>
      </c>
      <c r="D11010" s="12" t="s">
        <v>59</v>
      </c>
      <c r="E11010" s="12" t="s">
        <v>5867</v>
      </c>
      <c r="F11010" s="1" t="s">
        <v>8752</v>
      </c>
      <c r="G11010" s="12" t="s">
        <v>5851</v>
      </c>
      <c r="H11010" s="7">
        <v>118155854</v>
      </c>
      <c r="I11010" s="5">
        <v>2671006</v>
      </c>
      <c r="J11010" s="5">
        <v>115484848</v>
      </c>
      <c r="K11010" s="8">
        <v>0.97739421357827938</v>
      </c>
      <c r="L11010" s="9" t="s">
        <v>1</v>
      </c>
      <c r="M11010" s="10">
        <v>44922</v>
      </c>
      <c r="N11010" s="10">
        <v>45109</v>
      </c>
    </row>
    <row r="11011" spans="2:14" ht="89.25" x14ac:dyDescent="0.2">
      <c r="B11011" s="3">
        <v>4500114984</v>
      </c>
      <c r="C11011" s="3" t="s">
        <v>22</v>
      </c>
      <c r="D11011" s="12" t="s">
        <v>52</v>
      </c>
      <c r="E11011" s="12" t="s">
        <v>7706</v>
      </c>
      <c r="F11011" s="1" t="s">
        <v>14077</v>
      </c>
      <c r="G11011" s="12" t="s">
        <v>5851</v>
      </c>
      <c r="H11011" s="7">
        <v>16691700.41</v>
      </c>
      <c r="I11011" s="5">
        <v>14026639</v>
      </c>
      <c r="J11011" s="5">
        <v>2665061.41</v>
      </c>
      <c r="K11011" s="8">
        <v>0.15966386554621848</v>
      </c>
      <c r="L11011" s="9" t="s">
        <v>1</v>
      </c>
      <c r="M11011" s="10">
        <v>44960</v>
      </c>
      <c r="N11011" s="10">
        <v>45287</v>
      </c>
    </row>
    <row r="11012" spans="2:14" ht="76.5" x14ac:dyDescent="0.2">
      <c r="B11012" s="3">
        <v>4500114985</v>
      </c>
      <c r="C11012" s="3" t="s">
        <v>21</v>
      </c>
      <c r="D11012" s="12" t="s">
        <v>52</v>
      </c>
      <c r="E11012" s="12" t="s">
        <v>7707</v>
      </c>
      <c r="F11012" s="1" t="s">
        <v>14078</v>
      </c>
      <c r="G11012" s="12" t="s">
        <v>5851</v>
      </c>
      <c r="H11012" s="7">
        <v>85052870</v>
      </c>
      <c r="I11012" s="5">
        <v>0</v>
      </c>
      <c r="J11012" s="5">
        <v>85052870</v>
      </c>
      <c r="K11012" s="8">
        <v>1</v>
      </c>
      <c r="L11012" s="9" t="s">
        <v>1</v>
      </c>
      <c r="M11012" s="10">
        <v>44922</v>
      </c>
      <c r="N11012" s="10">
        <v>44953</v>
      </c>
    </row>
    <row r="11013" spans="2:14" ht="51" x14ac:dyDescent="0.2">
      <c r="B11013" s="3">
        <v>4500114986</v>
      </c>
      <c r="C11013" s="3" t="s">
        <v>22</v>
      </c>
      <c r="D11013" s="12" t="s">
        <v>40</v>
      </c>
      <c r="E11013" s="12" t="s">
        <v>5867</v>
      </c>
      <c r="F11013" s="1" t="s">
        <v>14079</v>
      </c>
      <c r="G11013" s="12" t="s">
        <v>5851</v>
      </c>
      <c r="H11013" s="7">
        <v>74850981</v>
      </c>
      <c r="I11013" s="5">
        <v>12898573</v>
      </c>
      <c r="J11013" s="5">
        <v>61952408</v>
      </c>
      <c r="K11013" s="8">
        <v>0.82767663392414326</v>
      </c>
      <c r="L11013" s="9" t="s">
        <v>1</v>
      </c>
      <c r="M11013" s="10">
        <v>44960</v>
      </c>
      <c r="N11013" s="10">
        <v>45011</v>
      </c>
    </row>
    <row r="11014" spans="2:14" ht="38.25" x14ac:dyDescent="0.2">
      <c r="B11014" s="3">
        <v>4500114987</v>
      </c>
      <c r="C11014" s="3" t="s">
        <v>22</v>
      </c>
      <c r="D11014" s="12" t="s">
        <v>60</v>
      </c>
      <c r="E11014" s="12" t="s">
        <v>5867</v>
      </c>
      <c r="F11014" s="1" t="s">
        <v>14080</v>
      </c>
      <c r="G11014" s="12" t="s">
        <v>5851</v>
      </c>
      <c r="H11014" s="7">
        <v>411014875</v>
      </c>
      <c r="I11014" s="5">
        <v>231803039</v>
      </c>
      <c r="J11014" s="5">
        <v>179211836</v>
      </c>
      <c r="K11014" s="8">
        <v>0.4360227497849074</v>
      </c>
      <c r="L11014" s="9">
        <v>37122142</v>
      </c>
      <c r="M11014" s="10">
        <v>44988</v>
      </c>
      <c r="N11014" s="10">
        <v>45280</v>
      </c>
    </row>
    <row r="11015" spans="2:14" ht="165.75" x14ac:dyDescent="0.2">
      <c r="B11015" s="3">
        <v>4500114991</v>
      </c>
      <c r="C11015" s="3" t="s">
        <v>22</v>
      </c>
      <c r="D11015" s="12" t="s">
        <v>36</v>
      </c>
      <c r="E11015" s="12" t="s">
        <v>5867</v>
      </c>
      <c r="F11015" s="1" t="s">
        <v>14081</v>
      </c>
      <c r="G11015" s="12" t="s">
        <v>5851</v>
      </c>
      <c r="H11015" s="7">
        <v>173701221</v>
      </c>
      <c r="I11015" s="5">
        <v>13373092</v>
      </c>
      <c r="J11015" s="5">
        <v>160328129</v>
      </c>
      <c r="K11015" s="8">
        <v>0.92301094993454302</v>
      </c>
      <c r="L11015" s="9" t="s">
        <v>1</v>
      </c>
      <c r="M11015" s="10">
        <v>44927</v>
      </c>
      <c r="N11015" s="10">
        <v>44942</v>
      </c>
    </row>
    <row r="11016" spans="2:14" ht="76.5" x14ac:dyDescent="0.2">
      <c r="B11016" s="3">
        <v>4500114993</v>
      </c>
      <c r="C11016" s="3" t="s">
        <v>5860</v>
      </c>
      <c r="D11016" s="12" t="s">
        <v>52</v>
      </c>
      <c r="E11016" s="12" t="s">
        <v>7708</v>
      </c>
      <c r="F11016" s="1" t="s">
        <v>14082</v>
      </c>
      <c r="G11016" s="12" t="s">
        <v>5851</v>
      </c>
      <c r="H11016" s="7">
        <v>13749998.960000001</v>
      </c>
      <c r="I11016" s="5">
        <v>13631195</v>
      </c>
      <c r="J11016" s="5">
        <v>118803.96000000089</v>
      </c>
      <c r="K11016" s="8">
        <v>8.6402886535200674E-3</v>
      </c>
      <c r="L11016" s="9" t="s">
        <v>1</v>
      </c>
      <c r="M11016" s="10">
        <v>44923</v>
      </c>
      <c r="N11016" s="10">
        <v>45288</v>
      </c>
    </row>
    <row r="11017" spans="2:14" ht="102" x14ac:dyDescent="0.2">
      <c r="B11017" s="3">
        <v>4500114994</v>
      </c>
      <c r="C11017" s="3" t="s">
        <v>22</v>
      </c>
      <c r="D11017" s="12" t="s">
        <v>33</v>
      </c>
      <c r="E11017" s="12" t="s">
        <v>5867</v>
      </c>
      <c r="F11017" s="1" t="s">
        <v>14083</v>
      </c>
      <c r="G11017" s="12" t="s">
        <v>5851</v>
      </c>
      <c r="H11017" s="7">
        <v>353046953</v>
      </c>
      <c r="I11017" s="5">
        <v>208922953</v>
      </c>
      <c r="J11017" s="5">
        <v>144124000</v>
      </c>
      <c r="K11017" s="8">
        <v>0.40822898703787991</v>
      </c>
      <c r="L11017" s="9" t="s">
        <v>1</v>
      </c>
      <c r="M11017" s="10">
        <v>44942</v>
      </c>
      <c r="N11017" s="10">
        <v>45284</v>
      </c>
    </row>
    <row r="11018" spans="2:14" ht="76.5" x14ac:dyDescent="0.2">
      <c r="B11018" s="3">
        <v>4500114995</v>
      </c>
      <c r="C11018" s="3" t="s">
        <v>21</v>
      </c>
      <c r="D11018" s="12" t="s">
        <v>52</v>
      </c>
      <c r="E11018" s="12" t="s">
        <v>5945</v>
      </c>
      <c r="F11018" s="1" t="s">
        <v>14078</v>
      </c>
      <c r="G11018" s="12" t="s">
        <v>5851</v>
      </c>
      <c r="H11018" s="7">
        <v>16975588</v>
      </c>
      <c r="I11018" s="5">
        <v>0</v>
      </c>
      <c r="J11018" s="5">
        <v>16975588</v>
      </c>
      <c r="K11018" s="8">
        <v>1</v>
      </c>
      <c r="L11018" s="9" t="s">
        <v>1</v>
      </c>
      <c r="M11018" s="10">
        <v>44924</v>
      </c>
      <c r="N11018" s="10">
        <v>44985</v>
      </c>
    </row>
    <row r="11019" spans="2:14" ht="89.25" x14ac:dyDescent="0.2">
      <c r="B11019" s="3">
        <v>4500114996</v>
      </c>
      <c r="C11019" s="3" t="s">
        <v>22</v>
      </c>
      <c r="D11019" s="12" t="s">
        <v>63</v>
      </c>
      <c r="E11019" s="12" t="s">
        <v>7709</v>
      </c>
      <c r="F11019" s="1" t="s">
        <v>14084</v>
      </c>
      <c r="G11019" s="12" t="s">
        <v>5851</v>
      </c>
      <c r="H11019" s="7">
        <v>200000000</v>
      </c>
      <c r="I11019" s="5">
        <v>147905536</v>
      </c>
      <c r="J11019" s="5">
        <v>52094464</v>
      </c>
      <c r="K11019" s="8">
        <v>0.26047231999999998</v>
      </c>
      <c r="L11019" s="9" t="s">
        <v>1</v>
      </c>
      <c r="M11019" s="10">
        <v>44924</v>
      </c>
      <c r="N11019" s="10">
        <v>45291</v>
      </c>
    </row>
    <row r="11020" spans="2:14" ht="267.75" x14ac:dyDescent="0.2">
      <c r="B11020" s="3">
        <v>4500114997</v>
      </c>
      <c r="C11020" s="3" t="s">
        <v>22</v>
      </c>
      <c r="D11020" s="12" t="s">
        <v>38</v>
      </c>
      <c r="E11020" s="12" t="s">
        <v>5867</v>
      </c>
      <c r="F11020" s="1" t="s">
        <v>14085</v>
      </c>
      <c r="G11020" s="12" t="s">
        <v>5851</v>
      </c>
      <c r="H11020" s="7">
        <v>383274701</v>
      </c>
      <c r="I11020" s="5">
        <v>160893741</v>
      </c>
      <c r="J11020" s="5">
        <v>222380960</v>
      </c>
      <c r="K11020" s="8">
        <v>0.5802129893253769</v>
      </c>
      <c r="L11020" s="9" t="s">
        <v>1</v>
      </c>
      <c r="M11020" s="10">
        <v>44924</v>
      </c>
      <c r="N11020" s="10">
        <v>45089</v>
      </c>
    </row>
    <row r="11021" spans="2:14" ht="51" x14ac:dyDescent="0.2">
      <c r="B11021" s="3">
        <v>4500114998</v>
      </c>
      <c r="C11021" s="3" t="s">
        <v>22</v>
      </c>
      <c r="D11021" s="12" t="s">
        <v>36</v>
      </c>
      <c r="E11021" s="12" t="s">
        <v>5867</v>
      </c>
      <c r="F11021" s="1" t="s">
        <v>14086</v>
      </c>
      <c r="G11021" s="12" t="s">
        <v>5851</v>
      </c>
      <c r="H11021" s="7">
        <v>161000000</v>
      </c>
      <c r="I11021" s="5">
        <v>7036501</v>
      </c>
      <c r="J11021" s="5">
        <v>153963499</v>
      </c>
      <c r="K11021" s="8">
        <v>0.95629502484472051</v>
      </c>
      <c r="L11021" s="9" t="s">
        <v>1</v>
      </c>
      <c r="M11021" s="10">
        <v>44942</v>
      </c>
      <c r="N11021" s="10">
        <v>44957</v>
      </c>
    </row>
    <row r="11022" spans="2:14" ht="89.25" x14ac:dyDescent="0.2">
      <c r="B11022" s="3">
        <v>4500114999</v>
      </c>
      <c r="C11022" s="3" t="s">
        <v>21</v>
      </c>
      <c r="D11022" s="12" t="s">
        <v>33</v>
      </c>
      <c r="E11022" s="12" t="s">
        <v>7710</v>
      </c>
      <c r="F11022" s="1" t="s">
        <v>14087</v>
      </c>
      <c r="G11022" s="12" t="s">
        <v>5851</v>
      </c>
      <c r="H11022" s="7">
        <v>15281919805.200001</v>
      </c>
      <c r="I11022" s="5">
        <v>0</v>
      </c>
      <c r="J11022" s="5">
        <v>15281919805.200001</v>
      </c>
      <c r="K11022" s="8">
        <v>1</v>
      </c>
      <c r="L11022" s="9" t="s">
        <v>1</v>
      </c>
      <c r="M11022" s="10">
        <v>44925</v>
      </c>
      <c r="N11022" s="10">
        <v>45125</v>
      </c>
    </row>
    <row r="11023" spans="2:14" ht="89.25" x14ac:dyDescent="0.2">
      <c r="B11023" s="3">
        <v>4500115000</v>
      </c>
      <c r="C11023" s="3" t="s">
        <v>22</v>
      </c>
      <c r="D11023" s="12" t="s">
        <v>33</v>
      </c>
      <c r="E11023" s="12" t="s">
        <v>5867</v>
      </c>
      <c r="F11023" s="1" t="s">
        <v>14088</v>
      </c>
      <c r="G11023" s="12" t="s">
        <v>5851</v>
      </c>
      <c r="H11023" s="7">
        <v>1157623919</v>
      </c>
      <c r="I11023" s="5">
        <v>691304080</v>
      </c>
      <c r="J11023" s="5">
        <v>466319839</v>
      </c>
      <c r="K11023" s="8">
        <v>0.40282498603071792</v>
      </c>
      <c r="L11023" s="9">
        <v>242167014</v>
      </c>
      <c r="M11023" s="10">
        <v>44960</v>
      </c>
      <c r="N11023" s="10">
        <v>45244</v>
      </c>
    </row>
    <row r="11024" spans="2:14" ht="153" x14ac:dyDescent="0.2">
      <c r="B11024" s="3">
        <v>4500115001</v>
      </c>
      <c r="C11024" s="3" t="s">
        <v>22</v>
      </c>
      <c r="D11024" s="12" t="s">
        <v>64</v>
      </c>
      <c r="E11024" s="12" t="s">
        <v>5867</v>
      </c>
      <c r="F11024" s="1" t="s">
        <v>14089</v>
      </c>
      <c r="G11024" s="12" t="s">
        <v>5851</v>
      </c>
      <c r="H11024" s="7">
        <v>1894357061</v>
      </c>
      <c r="I11024" s="5">
        <v>967860321</v>
      </c>
      <c r="J11024" s="5">
        <v>926496740</v>
      </c>
      <c r="K11024" s="8">
        <v>0.48908242224985699</v>
      </c>
      <c r="L11024" s="9" t="s">
        <v>1</v>
      </c>
      <c r="M11024" s="10">
        <v>44928</v>
      </c>
      <c r="N11024" s="10">
        <v>45293</v>
      </c>
    </row>
    <row r="11025" spans="2:14" ht="76.5" x14ac:dyDescent="0.2">
      <c r="B11025" s="3">
        <v>4500115002</v>
      </c>
      <c r="C11025" s="3" t="s">
        <v>19</v>
      </c>
      <c r="D11025" s="12" t="s">
        <v>38</v>
      </c>
      <c r="E11025" s="12" t="s">
        <v>6481</v>
      </c>
      <c r="F11025" s="1" t="s">
        <v>14090</v>
      </c>
      <c r="G11025" s="12" t="s">
        <v>5851</v>
      </c>
      <c r="H11025" s="7">
        <v>31928256</v>
      </c>
      <c r="I11025" s="5">
        <v>0</v>
      </c>
      <c r="J11025" s="5">
        <v>31928256</v>
      </c>
      <c r="K11025" s="8">
        <v>1</v>
      </c>
      <c r="L11025" s="9" t="s">
        <v>1</v>
      </c>
      <c r="M11025" s="10">
        <v>44925</v>
      </c>
      <c r="N11025" s="10">
        <v>45016</v>
      </c>
    </row>
    <row r="11026" spans="2:14" ht="127.5" x14ac:dyDescent="0.2">
      <c r="B11026" s="3">
        <v>4500115003</v>
      </c>
      <c r="C11026" s="3" t="s">
        <v>22</v>
      </c>
      <c r="D11026" s="12" t="s">
        <v>66</v>
      </c>
      <c r="E11026" s="12" t="s">
        <v>7711</v>
      </c>
      <c r="F11026" s="1" t="s">
        <v>14091</v>
      </c>
      <c r="G11026" s="12" t="s">
        <v>5851</v>
      </c>
      <c r="H11026" s="7">
        <v>11900000</v>
      </c>
      <c r="I11026" s="5">
        <v>0</v>
      </c>
      <c r="J11026" s="5">
        <v>11900000</v>
      </c>
      <c r="K11026" s="8">
        <v>1</v>
      </c>
      <c r="L11026" s="9" t="s">
        <v>1</v>
      </c>
      <c r="M11026" s="10">
        <v>44946</v>
      </c>
      <c r="N11026" s="10">
        <v>45107</v>
      </c>
    </row>
    <row r="11027" spans="2:14" ht="178.5" x14ac:dyDescent="0.2">
      <c r="B11027" s="3">
        <v>4500115004</v>
      </c>
      <c r="C11027" s="3" t="s">
        <v>22</v>
      </c>
      <c r="D11027" s="12" t="s">
        <v>57</v>
      </c>
      <c r="E11027" s="12" t="s">
        <v>7712</v>
      </c>
      <c r="F11027" s="1" t="s">
        <v>14092</v>
      </c>
      <c r="G11027" s="12" t="s">
        <v>5851</v>
      </c>
      <c r="H11027" s="7">
        <v>2400000</v>
      </c>
      <c r="I11027" s="5">
        <v>0</v>
      </c>
      <c r="J11027" s="5">
        <v>2400000</v>
      </c>
      <c r="K11027" s="8">
        <v>1</v>
      </c>
      <c r="L11027" s="9" t="s">
        <v>1</v>
      </c>
      <c r="M11027" s="10">
        <v>44949</v>
      </c>
      <c r="N11027" s="10">
        <v>44951</v>
      </c>
    </row>
    <row r="11028" spans="2:14" x14ac:dyDescent="0.2">
      <c r="B11028" s="3">
        <v>4500115005</v>
      </c>
      <c r="C11028" s="3" t="s">
        <v>21</v>
      </c>
      <c r="D11028" s="12" t="s">
        <v>40</v>
      </c>
      <c r="E11028" s="12" t="s">
        <v>6038</v>
      </c>
      <c r="F11028" s="1" t="s">
        <v>12654</v>
      </c>
      <c r="G11028" s="12" t="s">
        <v>5851</v>
      </c>
      <c r="H11028" s="7">
        <v>134505000</v>
      </c>
      <c r="I11028" s="5">
        <v>0</v>
      </c>
      <c r="J11028" s="5">
        <v>134505000</v>
      </c>
      <c r="K11028" s="8">
        <v>1</v>
      </c>
      <c r="L11028" s="9" t="s">
        <v>1</v>
      </c>
      <c r="M11028" s="10">
        <v>44949</v>
      </c>
      <c r="N11028" s="10">
        <v>44967</v>
      </c>
    </row>
    <row r="11029" spans="2:14" ht="102" x14ac:dyDescent="0.2">
      <c r="B11029" s="3">
        <v>4500115006</v>
      </c>
      <c r="C11029" s="3" t="s">
        <v>22</v>
      </c>
      <c r="D11029" s="12" t="s">
        <v>63</v>
      </c>
      <c r="E11029" s="12" t="s">
        <v>7713</v>
      </c>
      <c r="F11029" s="1" t="s">
        <v>14093</v>
      </c>
      <c r="G11029" s="12" t="s">
        <v>5851</v>
      </c>
      <c r="H11029" s="7">
        <v>30000000</v>
      </c>
      <c r="I11029" s="5">
        <v>26570159</v>
      </c>
      <c r="J11029" s="5">
        <v>3429841</v>
      </c>
      <c r="K11029" s="8">
        <v>0.1143280333333333</v>
      </c>
      <c r="L11029" s="9" t="s">
        <v>1</v>
      </c>
      <c r="M11029" s="10">
        <v>44950</v>
      </c>
      <c r="N11029" s="10">
        <v>45649</v>
      </c>
    </row>
    <row r="11030" spans="2:14" ht="191.25" x14ac:dyDescent="0.2">
      <c r="B11030" s="3">
        <v>4500115009</v>
      </c>
      <c r="C11030" s="3" t="s">
        <v>22</v>
      </c>
      <c r="D11030" s="12" t="s">
        <v>63</v>
      </c>
      <c r="E11030" s="12" t="s">
        <v>6301</v>
      </c>
      <c r="F11030" s="1" t="s">
        <v>14094</v>
      </c>
      <c r="G11030" s="12" t="s">
        <v>5851</v>
      </c>
      <c r="H11030" s="7">
        <v>400000000</v>
      </c>
      <c r="I11030" s="5">
        <v>316256384</v>
      </c>
      <c r="J11030" s="5">
        <v>83743616</v>
      </c>
      <c r="K11030" s="8">
        <v>0.20935904000000005</v>
      </c>
      <c r="L11030" s="9" t="s">
        <v>1</v>
      </c>
      <c r="M11030" s="10">
        <v>44950</v>
      </c>
      <c r="N11030" s="10">
        <v>45315</v>
      </c>
    </row>
    <row r="11031" spans="2:14" ht="89.25" x14ac:dyDescent="0.2">
      <c r="B11031" s="3">
        <v>4500115010</v>
      </c>
      <c r="C11031" s="3" t="s">
        <v>22</v>
      </c>
      <c r="D11031" s="12" t="s">
        <v>36</v>
      </c>
      <c r="E11031" s="12" t="s">
        <v>7714</v>
      </c>
      <c r="F11031" s="1" t="s">
        <v>14095</v>
      </c>
      <c r="G11031" s="12" t="s">
        <v>5851</v>
      </c>
      <c r="H11031" s="7">
        <v>13000000</v>
      </c>
      <c r="I11031" s="5">
        <v>13000000</v>
      </c>
      <c r="J11031" s="5">
        <v>0</v>
      </c>
      <c r="K11031" s="8">
        <v>0</v>
      </c>
      <c r="L11031" s="9" t="s">
        <v>1</v>
      </c>
      <c r="M11031" s="10">
        <v>44950</v>
      </c>
      <c r="N11031" s="10">
        <v>44965</v>
      </c>
    </row>
    <row r="11032" spans="2:14" ht="63.75" x14ac:dyDescent="0.2">
      <c r="B11032" s="3">
        <v>4500115012</v>
      </c>
      <c r="C11032" s="3" t="s">
        <v>27</v>
      </c>
      <c r="D11032" s="12" t="s">
        <v>32</v>
      </c>
      <c r="E11032" s="12" t="s">
        <v>5867</v>
      </c>
      <c r="F11032" s="1" t="s">
        <v>14096</v>
      </c>
      <c r="G11032" s="12" t="s">
        <v>5851</v>
      </c>
      <c r="H11032" s="7">
        <v>65382860</v>
      </c>
      <c r="I11032" s="5">
        <v>29465930</v>
      </c>
      <c r="J11032" s="5">
        <v>35916930</v>
      </c>
      <c r="K11032" s="8">
        <v>0.5493325009031419</v>
      </c>
      <c r="L11032" s="9" t="s">
        <v>1</v>
      </c>
      <c r="M11032" s="10">
        <v>44980</v>
      </c>
      <c r="N11032" s="10">
        <v>45280</v>
      </c>
    </row>
    <row r="11033" spans="2:14" ht="127.5" x14ac:dyDescent="0.2">
      <c r="B11033" s="3">
        <v>4500115013</v>
      </c>
      <c r="C11033" s="3" t="s">
        <v>22</v>
      </c>
      <c r="D11033" s="12" t="s">
        <v>36</v>
      </c>
      <c r="E11033" s="12" t="s">
        <v>5943</v>
      </c>
      <c r="F11033" s="1" t="s">
        <v>14097</v>
      </c>
      <c r="G11033" s="12" t="s">
        <v>5851</v>
      </c>
      <c r="H11033" s="7">
        <v>40000000.399999999</v>
      </c>
      <c r="I11033" s="5">
        <v>0</v>
      </c>
      <c r="J11033" s="5">
        <v>40000000.399999999</v>
      </c>
      <c r="K11033" s="8">
        <v>1</v>
      </c>
      <c r="L11033" s="9" t="s">
        <v>1</v>
      </c>
      <c r="M11033" s="10">
        <v>44951</v>
      </c>
      <c r="N11033" s="10">
        <v>45010</v>
      </c>
    </row>
    <row r="11034" spans="2:14" ht="51" x14ac:dyDescent="0.2">
      <c r="B11034" s="3">
        <v>4500115014</v>
      </c>
      <c r="C11034" s="3" t="s">
        <v>22</v>
      </c>
      <c r="D11034" s="12" t="s">
        <v>50</v>
      </c>
      <c r="E11034" s="12" t="s">
        <v>7715</v>
      </c>
      <c r="F11034" s="1" t="s">
        <v>14098</v>
      </c>
      <c r="G11034" s="12" t="s">
        <v>5851</v>
      </c>
      <c r="H11034" s="7">
        <v>51350000.589999996</v>
      </c>
      <c r="I11034" s="5">
        <v>23463668</v>
      </c>
      <c r="J11034" s="5">
        <v>27886332.589999996</v>
      </c>
      <c r="K11034" s="8">
        <v>0.54306391956362776</v>
      </c>
      <c r="L11034" s="9" t="s">
        <v>1</v>
      </c>
      <c r="M11034" s="10">
        <v>44951</v>
      </c>
      <c r="N11034" s="10">
        <v>45317</v>
      </c>
    </row>
    <row r="11035" spans="2:14" ht="102" x14ac:dyDescent="0.2">
      <c r="B11035" s="3">
        <v>4500115016</v>
      </c>
      <c r="C11035" s="3" t="s">
        <v>21</v>
      </c>
      <c r="D11035" s="12" t="s">
        <v>39</v>
      </c>
      <c r="E11035" s="12" t="s">
        <v>5879</v>
      </c>
      <c r="F11035" s="1" t="s">
        <v>14099</v>
      </c>
      <c r="G11035" s="12" t="s">
        <v>5851</v>
      </c>
      <c r="H11035" s="7">
        <v>1770155</v>
      </c>
      <c r="I11035" s="5">
        <v>0</v>
      </c>
      <c r="J11035" s="5">
        <v>1770155</v>
      </c>
      <c r="K11035" s="8">
        <v>1</v>
      </c>
      <c r="L11035" s="9" t="s">
        <v>1</v>
      </c>
      <c r="M11035" s="10">
        <v>45092</v>
      </c>
      <c r="N11035" s="10">
        <v>45103</v>
      </c>
    </row>
    <row r="11036" spans="2:14" ht="63.75" x14ac:dyDescent="0.2">
      <c r="B11036" s="3">
        <v>4500115017</v>
      </c>
      <c r="C11036" s="3" t="s">
        <v>21</v>
      </c>
      <c r="D11036" s="12" t="s">
        <v>42</v>
      </c>
      <c r="E11036" s="12" t="s">
        <v>5879</v>
      </c>
      <c r="F11036" s="1" t="s">
        <v>14100</v>
      </c>
      <c r="G11036" s="12" t="s">
        <v>5851</v>
      </c>
      <c r="H11036" s="7">
        <v>1591030</v>
      </c>
      <c r="I11036" s="5">
        <v>0</v>
      </c>
      <c r="J11036" s="5">
        <v>1591030</v>
      </c>
      <c r="K11036" s="8">
        <v>1</v>
      </c>
      <c r="L11036" s="9" t="s">
        <v>1</v>
      </c>
      <c r="M11036" s="10">
        <v>44952</v>
      </c>
      <c r="N11036" s="10">
        <v>45042</v>
      </c>
    </row>
    <row r="11037" spans="2:14" ht="89.25" x14ac:dyDescent="0.2">
      <c r="B11037" s="3">
        <v>4500115018</v>
      </c>
      <c r="C11037" s="3" t="s">
        <v>21</v>
      </c>
      <c r="D11037" s="12" t="s">
        <v>42</v>
      </c>
      <c r="E11037" s="12" t="s">
        <v>5923</v>
      </c>
      <c r="F11037" s="1" t="s">
        <v>14101</v>
      </c>
      <c r="G11037" s="12" t="s">
        <v>5851</v>
      </c>
      <c r="H11037" s="7">
        <v>3355800</v>
      </c>
      <c r="I11037" s="5">
        <v>0</v>
      </c>
      <c r="J11037" s="5">
        <v>3355800</v>
      </c>
      <c r="K11037" s="8">
        <v>1</v>
      </c>
      <c r="L11037" s="9" t="s">
        <v>1</v>
      </c>
      <c r="M11037" s="10">
        <v>44952</v>
      </c>
      <c r="N11037" s="10">
        <v>45103</v>
      </c>
    </row>
    <row r="11038" spans="2:14" ht="38.25" x14ac:dyDescent="0.2">
      <c r="B11038" s="3">
        <v>4500115020</v>
      </c>
      <c r="C11038" s="3" t="s">
        <v>21</v>
      </c>
      <c r="D11038" s="12" t="s">
        <v>42</v>
      </c>
      <c r="E11038" s="12" t="s">
        <v>6400</v>
      </c>
      <c r="F11038" s="1" t="s">
        <v>14102</v>
      </c>
      <c r="G11038" s="12" t="s">
        <v>5851</v>
      </c>
      <c r="H11038" s="7">
        <v>565250</v>
      </c>
      <c r="I11038" s="5">
        <v>0</v>
      </c>
      <c r="J11038" s="5">
        <v>565250</v>
      </c>
      <c r="K11038" s="8">
        <v>1</v>
      </c>
      <c r="L11038" s="9" t="s">
        <v>1</v>
      </c>
      <c r="M11038" s="10">
        <v>44952</v>
      </c>
      <c r="N11038" s="10">
        <v>44981</v>
      </c>
    </row>
    <row r="11039" spans="2:14" ht="63.75" x14ac:dyDescent="0.2">
      <c r="B11039" s="3">
        <v>4500115021</v>
      </c>
      <c r="C11039" s="3" t="s">
        <v>21</v>
      </c>
      <c r="D11039" s="12" t="s">
        <v>42</v>
      </c>
      <c r="E11039" s="12" t="s">
        <v>5923</v>
      </c>
      <c r="F11039" s="1" t="s">
        <v>14103</v>
      </c>
      <c r="G11039" s="12" t="s">
        <v>5851</v>
      </c>
      <c r="H11039" s="7">
        <v>487900</v>
      </c>
      <c r="I11039" s="5">
        <v>0</v>
      </c>
      <c r="J11039" s="5">
        <v>487900</v>
      </c>
      <c r="K11039" s="8">
        <v>1</v>
      </c>
      <c r="L11039" s="9" t="s">
        <v>1</v>
      </c>
      <c r="M11039" s="10">
        <v>44952</v>
      </c>
      <c r="N11039" s="10">
        <v>45071</v>
      </c>
    </row>
    <row r="11040" spans="2:14" ht="38.25" x14ac:dyDescent="0.2">
      <c r="B11040" s="3">
        <v>4500115022</v>
      </c>
      <c r="C11040" s="3" t="s">
        <v>21</v>
      </c>
      <c r="D11040" s="12" t="s">
        <v>42</v>
      </c>
      <c r="E11040" s="12" t="s">
        <v>5879</v>
      </c>
      <c r="F11040" s="1" t="s">
        <v>14104</v>
      </c>
      <c r="G11040" s="12" t="s">
        <v>5851</v>
      </c>
      <c r="H11040" s="7">
        <v>274890</v>
      </c>
      <c r="I11040" s="5">
        <v>0</v>
      </c>
      <c r="J11040" s="5">
        <v>274890</v>
      </c>
      <c r="K11040" s="8">
        <v>1</v>
      </c>
      <c r="L11040" s="9" t="s">
        <v>1</v>
      </c>
      <c r="M11040" s="10">
        <v>44952</v>
      </c>
      <c r="N11040" s="10">
        <v>45041</v>
      </c>
    </row>
    <row r="11041" spans="2:14" ht="114.75" x14ac:dyDescent="0.2">
      <c r="B11041" s="3">
        <v>4500115023</v>
      </c>
      <c r="C11041" s="3" t="s">
        <v>22</v>
      </c>
      <c r="D11041" s="12" t="s">
        <v>50</v>
      </c>
      <c r="E11041" s="12" t="s">
        <v>5867</v>
      </c>
      <c r="F11041" s="1" t="s">
        <v>14105</v>
      </c>
      <c r="G11041" s="12" t="s">
        <v>5851</v>
      </c>
      <c r="H11041" s="7">
        <v>51186792</v>
      </c>
      <c r="I11041" s="5">
        <v>26030286</v>
      </c>
      <c r="J11041" s="5">
        <v>25156506</v>
      </c>
      <c r="K11041" s="8">
        <v>0.49146479037014079</v>
      </c>
      <c r="L11041" s="9" t="s">
        <v>1</v>
      </c>
      <c r="M11041" s="10">
        <v>44952</v>
      </c>
      <c r="N11041" s="10">
        <v>45277</v>
      </c>
    </row>
    <row r="11042" spans="2:14" ht="25.5" x14ac:dyDescent="0.2">
      <c r="B11042" s="3">
        <v>4500115024</v>
      </c>
      <c r="C11042" s="3" t="s">
        <v>24</v>
      </c>
      <c r="D11042" s="12" t="s">
        <v>42</v>
      </c>
      <c r="E11042" s="12" t="s">
        <v>5899</v>
      </c>
      <c r="F11042" s="1" t="s">
        <v>8743</v>
      </c>
      <c r="G11042" s="12" t="s">
        <v>5851</v>
      </c>
      <c r="H11042" s="7">
        <v>987632.16999999993</v>
      </c>
      <c r="I11042" s="5">
        <v>0</v>
      </c>
      <c r="J11042" s="5">
        <v>987632.16999999993</v>
      </c>
      <c r="K11042" s="8">
        <v>1</v>
      </c>
      <c r="L11042" s="9" t="s">
        <v>1</v>
      </c>
      <c r="M11042" s="10">
        <v>44953</v>
      </c>
      <c r="N11042" s="10">
        <v>44984</v>
      </c>
    </row>
    <row r="11043" spans="2:14" ht="25.5" x14ac:dyDescent="0.2">
      <c r="B11043" s="3">
        <v>4500115025</v>
      </c>
      <c r="C11043" s="3" t="s">
        <v>24</v>
      </c>
      <c r="D11043" s="12" t="s">
        <v>42</v>
      </c>
      <c r="E11043" s="12" t="s">
        <v>5898</v>
      </c>
      <c r="F11043" s="1" t="s">
        <v>8740</v>
      </c>
      <c r="G11043" s="12" t="s">
        <v>5851</v>
      </c>
      <c r="H11043" s="7">
        <v>390852</v>
      </c>
      <c r="I11043" s="5">
        <v>0</v>
      </c>
      <c r="J11043" s="5">
        <v>390852</v>
      </c>
      <c r="K11043" s="8">
        <v>1</v>
      </c>
      <c r="L11043" s="9" t="s">
        <v>1</v>
      </c>
      <c r="M11043" s="10">
        <v>44953</v>
      </c>
      <c r="N11043" s="10">
        <v>44984</v>
      </c>
    </row>
    <row r="11044" spans="2:14" ht="25.5" x14ac:dyDescent="0.2">
      <c r="B11044" s="3">
        <v>4500115026</v>
      </c>
      <c r="C11044" s="3" t="s">
        <v>24</v>
      </c>
      <c r="D11044" s="12" t="s">
        <v>42</v>
      </c>
      <c r="E11044" s="12" t="s">
        <v>5897</v>
      </c>
      <c r="F11044" s="1" t="s">
        <v>8850</v>
      </c>
      <c r="G11044" s="12" t="s">
        <v>5851</v>
      </c>
      <c r="H11044" s="7">
        <v>190400</v>
      </c>
      <c r="I11044" s="5">
        <v>0</v>
      </c>
      <c r="J11044" s="5">
        <v>190400</v>
      </c>
      <c r="K11044" s="8">
        <v>1</v>
      </c>
      <c r="L11044" s="9" t="s">
        <v>1</v>
      </c>
      <c r="M11044" s="10">
        <v>44953</v>
      </c>
      <c r="N11044" s="10">
        <v>44984</v>
      </c>
    </row>
    <row r="11045" spans="2:14" ht="63.75" x14ac:dyDescent="0.2">
      <c r="B11045" s="3">
        <v>4500115027</v>
      </c>
      <c r="C11045" s="3" t="s">
        <v>22</v>
      </c>
      <c r="D11045" s="12" t="s">
        <v>37</v>
      </c>
      <c r="E11045" s="12" t="s">
        <v>5867</v>
      </c>
      <c r="F11045" s="1" t="s">
        <v>14106</v>
      </c>
      <c r="G11045" s="12" t="s">
        <v>5851</v>
      </c>
      <c r="H11045" s="7">
        <v>133453819</v>
      </c>
      <c r="I11045" s="5">
        <v>35278932</v>
      </c>
      <c r="J11045" s="5">
        <v>98174887</v>
      </c>
      <c r="K11045" s="8">
        <v>0.73564689070456657</v>
      </c>
      <c r="L11045" s="9" t="s">
        <v>1</v>
      </c>
      <c r="M11045" s="10">
        <v>44953</v>
      </c>
      <c r="N11045" s="10">
        <v>45193</v>
      </c>
    </row>
    <row r="11046" spans="2:14" ht="89.25" x14ac:dyDescent="0.2">
      <c r="B11046" s="3">
        <v>4500115028</v>
      </c>
      <c r="C11046" s="3" t="s">
        <v>21</v>
      </c>
      <c r="D11046" s="12" t="s">
        <v>42</v>
      </c>
      <c r="E11046" s="12" t="s">
        <v>5948</v>
      </c>
      <c r="F11046" s="1" t="s">
        <v>14107</v>
      </c>
      <c r="G11046" s="12" t="s">
        <v>5851</v>
      </c>
      <c r="H11046" s="7">
        <v>2380000</v>
      </c>
      <c r="I11046" s="5">
        <v>0</v>
      </c>
      <c r="J11046" s="5">
        <v>2380000</v>
      </c>
      <c r="K11046" s="8">
        <v>1</v>
      </c>
      <c r="L11046" s="9" t="s">
        <v>1</v>
      </c>
      <c r="M11046" s="10">
        <v>44953</v>
      </c>
      <c r="N11046" s="10">
        <v>44984</v>
      </c>
    </row>
    <row r="11047" spans="2:14" ht="76.5" x14ac:dyDescent="0.2">
      <c r="B11047" s="3">
        <v>4500115029</v>
      </c>
      <c r="C11047" s="3" t="s">
        <v>28</v>
      </c>
      <c r="D11047" s="12" t="s">
        <v>65</v>
      </c>
      <c r="E11047" s="12" t="s">
        <v>7716</v>
      </c>
      <c r="F11047" s="1" t="s">
        <v>14108</v>
      </c>
      <c r="G11047" s="12" t="s">
        <v>5851</v>
      </c>
      <c r="H11047" s="7">
        <v>144300000</v>
      </c>
      <c r="I11047" s="5">
        <v>6938780</v>
      </c>
      <c r="J11047" s="5">
        <v>137361220</v>
      </c>
      <c r="K11047" s="8">
        <v>0.95191420651420655</v>
      </c>
      <c r="L11047" s="9" t="s">
        <v>1</v>
      </c>
      <c r="M11047" s="10">
        <v>44957</v>
      </c>
      <c r="N11047" s="10">
        <v>45091</v>
      </c>
    </row>
    <row r="11048" spans="2:14" ht="76.5" x14ac:dyDescent="0.2">
      <c r="B11048" s="3">
        <v>4500115030</v>
      </c>
      <c r="C11048" s="3" t="s">
        <v>28</v>
      </c>
      <c r="D11048" s="12" t="s">
        <v>65</v>
      </c>
      <c r="E11048" s="12" t="s">
        <v>7717</v>
      </c>
      <c r="F11048" s="1" t="s">
        <v>14109</v>
      </c>
      <c r="G11048" s="12" t="s">
        <v>5851</v>
      </c>
      <c r="H11048" s="7">
        <v>77700000</v>
      </c>
      <c r="I11048" s="5">
        <v>36517421</v>
      </c>
      <c r="J11048" s="5">
        <v>41182579</v>
      </c>
      <c r="K11048" s="8">
        <v>0.53002032175032177</v>
      </c>
      <c r="L11048" s="9" t="s">
        <v>1</v>
      </c>
      <c r="M11048" s="10">
        <v>44957</v>
      </c>
      <c r="N11048" s="10">
        <v>45091</v>
      </c>
    </row>
    <row r="11049" spans="2:14" ht="63.75" x14ac:dyDescent="0.2">
      <c r="B11049" s="3">
        <v>4500115031</v>
      </c>
      <c r="C11049" s="3" t="s">
        <v>22</v>
      </c>
      <c r="D11049" s="12" t="s">
        <v>67</v>
      </c>
      <c r="E11049" s="12" t="s">
        <v>5867</v>
      </c>
      <c r="F11049" s="1" t="s">
        <v>14110</v>
      </c>
      <c r="G11049" s="12" t="s">
        <v>5851</v>
      </c>
      <c r="H11049" s="7">
        <v>8000000</v>
      </c>
      <c r="I11049" s="5">
        <v>4410700</v>
      </c>
      <c r="J11049" s="5">
        <v>3589300</v>
      </c>
      <c r="K11049" s="8">
        <v>0.44866249999999996</v>
      </c>
      <c r="L11049" s="9" t="s">
        <v>1</v>
      </c>
      <c r="M11049" s="10">
        <v>44958</v>
      </c>
      <c r="N11049" s="10">
        <v>45280</v>
      </c>
    </row>
    <row r="11050" spans="2:14" ht="89.25" x14ac:dyDescent="0.2">
      <c r="B11050" s="3">
        <v>4500115032</v>
      </c>
      <c r="C11050" s="3" t="s">
        <v>22</v>
      </c>
      <c r="D11050" s="12" t="s">
        <v>36</v>
      </c>
      <c r="E11050" s="12" t="s">
        <v>7458</v>
      </c>
      <c r="F11050" s="1" t="s">
        <v>14111</v>
      </c>
      <c r="G11050" s="12" t="s">
        <v>5851</v>
      </c>
      <c r="H11050" s="7">
        <v>25000000</v>
      </c>
      <c r="I11050" s="5">
        <v>0</v>
      </c>
      <c r="J11050" s="5">
        <v>25000000</v>
      </c>
      <c r="K11050" s="8">
        <v>1</v>
      </c>
      <c r="L11050" s="9" t="s">
        <v>1</v>
      </c>
      <c r="M11050" s="10">
        <v>44958</v>
      </c>
      <c r="N11050" s="10">
        <v>45107</v>
      </c>
    </row>
    <row r="11051" spans="2:14" ht="344.25" x14ac:dyDescent="0.2">
      <c r="B11051" s="3">
        <v>4500115033</v>
      </c>
      <c r="C11051" s="3" t="s">
        <v>22</v>
      </c>
      <c r="D11051" s="12" t="s">
        <v>48</v>
      </c>
      <c r="E11051" s="12" t="s">
        <v>6282</v>
      </c>
      <c r="F11051" s="1" t="s">
        <v>14112</v>
      </c>
      <c r="G11051" s="12" t="s">
        <v>5851</v>
      </c>
      <c r="H11051" s="7">
        <v>40167072</v>
      </c>
      <c r="I11051" s="5">
        <v>28505664</v>
      </c>
      <c r="J11051" s="5">
        <v>11661408</v>
      </c>
      <c r="K11051" s="8">
        <v>0.29032258064516125</v>
      </c>
      <c r="L11051" s="9" t="s">
        <v>1</v>
      </c>
      <c r="M11051" s="10">
        <v>44953</v>
      </c>
      <c r="N11051" s="10">
        <v>45291</v>
      </c>
    </row>
    <row r="11052" spans="2:14" ht="102" x14ac:dyDescent="0.2">
      <c r="B11052" s="3">
        <v>4500115036</v>
      </c>
      <c r="C11052" s="3" t="s">
        <v>22</v>
      </c>
      <c r="D11052" s="12" t="s">
        <v>40</v>
      </c>
      <c r="E11052" s="12" t="s">
        <v>7718</v>
      </c>
      <c r="F11052" s="1" t="s">
        <v>14113</v>
      </c>
      <c r="G11052" s="12" t="s">
        <v>5851</v>
      </c>
      <c r="H11052" s="7">
        <v>50560000.049999997</v>
      </c>
      <c r="I11052" s="5">
        <v>0</v>
      </c>
      <c r="J11052" s="5">
        <v>50560000.049999997</v>
      </c>
      <c r="K11052" s="8">
        <v>1</v>
      </c>
      <c r="L11052" s="9" t="s">
        <v>1</v>
      </c>
      <c r="M11052" s="10">
        <v>44956</v>
      </c>
      <c r="N11052" s="10">
        <v>44986</v>
      </c>
    </row>
    <row r="11053" spans="2:14" ht="25.5" x14ac:dyDescent="0.2">
      <c r="B11053" s="3">
        <v>4500115037</v>
      </c>
      <c r="C11053" s="3" t="s">
        <v>21</v>
      </c>
      <c r="D11053" s="12" t="s">
        <v>40</v>
      </c>
      <c r="E11053" s="12" t="s">
        <v>6157</v>
      </c>
      <c r="F11053" s="1" t="s">
        <v>14114</v>
      </c>
      <c r="G11053" s="12" t="s">
        <v>5851</v>
      </c>
      <c r="H11053" s="7">
        <v>68125000</v>
      </c>
      <c r="I11053" s="5">
        <v>0</v>
      </c>
      <c r="J11053" s="5">
        <v>68125000</v>
      </c>
      <c r="K11053" s="8">
        <v>1</v>
      </c>
      <c r="L11053" s="9" t="s">
        <v>1</v>
      </c>
      <c r="M11053" s="10">
        <v>44956</v>
      </c>
      <c r="N11053" s="10">
        <v>44967</v>
      </c>
    </row>
    <row r="11054" spans="2:14" ht="89.25" x14ac:dyDescent="0.2">
      <c r="B11054" s="3">
        <v>4500115038</v>
      </c>
      <c r="C11054" s="3" t="s">
        <v>22</v>
      </c>
      <c r="D11054" s="12" t="s">
        <v>63</v>
      </c>
      <c r="E11054" s="12" t="s">
        <v>7072</v>
      </c>
      <c r="F11054" s="1" t="s">
        <v>14115</v>
      </c>
      <c r="G11054" s="12" t="s">
        <v>5851</v>
      </c>
      <c r="H11054" s="7">
        <v>156000000</v>
      </c>
      <c r="I11054" s="5">
        <v>127342325</v>
      </c>
      <c r="J11054" s="5">
        <v>28657675</v>
      </c>
      <c r="K11054" s="8">
        <v>0.1837030448717949</v>
      </c>
      <c r="L11054" s="9" t="s">
        <v>1</v>
      </c>
      <c r="M11054" s="10">
        <v>44956</v>
      </c>
      <c r="N11054" s="10">
        <v>45321</v>
      </c>
    </row>
    <row r="11055" spans="2:14" ht="178.5" x14ac:dyDescent="0.2">
      <c r="B11055" s="3">
        <v>4500115039</v>
      </c>
      <c r="C11055" s="3" t="s">
        <v>21</v>
      </c>
      <c r="D11055" s="12" t="s">
        <v>39</v>
      </c>
      <c r="E11055" s="12" t="s">
        <v>5879</v>
      </c>
      <c r="F11055" s="1" t="s">
        <v>14116</v>
      </c>
      <c r="G11055" s="12" t="s">
        <v>5851</v>
      </c>
      <c r="H11055" s="7">
        <v>2477580</v>
      </c>
      <c r="I11055" s="5">
        <v>0</v>
      </c>
      <c r="J11055" s="5">
        <v>2477580</v>
      </c>
      <c r="K11055" s="8">
        <v>1</v>
      </c>
      <c r="L11055" s="9" t="s">
        <v>1</v>
      </c>
      <c r="M11055" s="10">
        <v>45015</v>
      </c>
      <c r="N11055" s="10">
        <v>45070</v>
      </c>
    </row>
    <row r="11056" spans="2:14" ht="25.5" x14ac:dyDescent="0.2">
      <c r="B11056" s="3">
        <v>4500115040</v>
      </c>
      <c r="C11056" s="3" t="s">
        <v>22</v>
      </c>
      <c r="D11056" s="12" t="s">
        <v>59</v>
      </c>
      <c r="E11056" s="12" t="s">
        <v>7719</v>
      </c>
      <c r="F11056" s="1" t="s">
        <v>14117</v>
      </c>
      <c r="G11056" s="12" t="s">
        <v>5851</v>
      </c>
      <c r="H11056" s="7">
        <v>1100000</v>
      </c>
      <c r="I11056" s="5">
        <v>0</v>
      </c>
      <c r="J11056" s="5">
        <v>1100000</v>
      </c>
      <c r="K11056" s="8">
        <v>1</v>
      </c>
      <c r="L11056" s="9" t="s">
        <v>1</v>
      </c>
      <c r="M11056" s="10">
        <v>44956</v>
      </c>
      <c r="N11056" s="10">
        <v>44963</v>
      </c>
    </row>
    <row r="11057" spans="2:14" ht="38.25" x14ac:dyDescent="0.2">
      <c r="B11057" s="3">
        <v>4500115041</v>
      </c>
      <c r="C11057" s="3" t="s">
        <v>26</v>
      </c>
      <c r="D11057" s="12" t="s">
        <v>36</v>
      </c>
      <c r="E11057" s="12" t="s">
        <v>6188</v>
      </c>
      <c r="F11057" s="1" t="s">
        <v>14118</v>
      </c>
      <c r="G11057" s="12" t="s">
        <v>5851</v>
      </c>
      <c r="H11057" s="7">
        <v>8746500</v>
      </c>
      <c r="I11057" s="5">
        <v>0</v>
      </c>
      <c r="J11057" s="5">
        <v>8746500</v>
      </c>
      <c r="K11057" s="8">
        <v>1</v>
      </c>
      <c r="L11057" s="9" t="s">
        <v>1</v>
      </c>
      <c r="M11057" s="10">
        <v>44956</v>
      </c>
      <c r="N11057" s="10">
        <v>44985</v>
      </c>
    </row>
    <row r="11058" spans="2:14" ht="38.25" x14ac:dyDescent="0.2">
      <c r="B11058" s="3">
        <v>4500115042</v>
      </c>
      <c r="C11058" s="3" t="s">
        <v>24</v>
      </c>
      <c r="D11058" s="12" t="s">
        <v>33</v>
      </c>
      <c r="E11058" s="12" t="s">
        <v>5899</v>
      </c>
      <c r="F11058" s="1" t="s">
        <v>9989</v>
      </c>
      <c r="G11058" s="12" t="s">
        <v>5851</v>
      </c>
      <c r="H11058" s="7">
        <v>152613.93</v>
      </c>
      <c r="I11058" s="5">
        <v>0</v>
      </c>
      <c r="J11058" s="5">
        <v>152613.93</v>
      </c>
      <c r="K11058" s="8">
        <v>1</v>
      </c>
      <c r="L11058" s="9" t="s">
        <v>1</v>
      </c>
      <c r="M11058" s="10">
        <v>44956</v>
      </c>
      <c r="N11058" s="10">
        <v>44987</v>
      </c>
    </row>
    <row r="11059" spans="2:14" ht="38.25" x14ac:dyDescent="0.2">
      <c r="B11059" s="3">
        <v>4500115043</v>
      </c>
      <c r="C11059" s="3" t="s">
        <v>24</v>
      </c>
      <c r="D11059" s="12" t="s">
        <v>33</v>
      </c>
      <c r="E11059" s="12" t="s">
        <v>5898</v>
      </c>
      <c r="F11059" s="1" t="s">
        <v>14119</v>
      </c>
      <c r="G11059" s="12" t="s">
        <v>5851</v>
      </c>
      <c r="H11059" s="7">
        <v>158966.15000000002</v>
      </c>
      <c r="I11059" s="5">
        <v>0</v>
      </c>
      <c r="J11059" s="5">
        <v>158966.15000000002</v>
      </c>
      <c r="K11059" s="8">
        <v>1</v>
      </c>
      <c r="L11059" s="9" t="s">
        <v>1</v>
      </c>
      <c r="M11059" s="10">
        <v>44956</v>
      </c>
      <c r="N11059" s="10">
        <v>44987</v>
      </c>
    </row>
    <row r="11060" spans="2:14" ht="38.25" x14ac:dyDescent="0.2">
      <c r="B11060" s="3">
        <v>4500115044</v>
      </c>
      <c r="C11060" s="3" t="s">
        <v>24</v>
      </c>
      <c r="D11060" s="12" t="s">
        <v>33</v>
      </c>
      <c r="E11060" s="12" t="s">
        <v>5874</v>
      </c>
      <c r="F11060" s="1" t="s">
        <v>14120</v>
      </c>
      <c r="G11060" s="12" t="s">
        <v>5851</v>
      </c>
      <c r="H11060" s="7">
        <v>11215.75</v>
      </c>
      <c r="I11060" s="5">
        <v>0</v>
      </c>
      <c r="J11060" s="5">
        <v>11215.75</v>
      </c>
      <c r="K11060" s="8">
        <v>1</v>
      </c>
      <c r="L11060" s="9" t="s">
        <v>1</v>
      </c>
      <c r="M11060" s="10">
        <v>44956</v>
      </c>
      <c r="N11060" s="10">
        <v>44987</v>
      </c>
    </row>
    <row r="11061" spans="2:14" ht="38.25" x14ac:dyDescent="0.2">
      <c r="B11061" s="3">
        <v>4500115045</v>
      </c>
      <c r="C11061" s="3" t="s">
        <v>24</v>
      </c>
      <c r="D11061" s="12" t="s">
        <v>33</v>
      </c>
      <c r="E11061" s="12" t="s">
        <v>5897</v>
      </c>
      <c r="F11061" s="1" t="s">
        <v>9326</v>
      </c>
      <c r="G11061" s="12" t="s">
        <v>5851</v>
      </c>
      <c r="H11061" s="7">
        <v>146560.4</v>
      </c>
      <c r="I11061" s="5">
        <v>0</v>
      </c>
      <c r="J11061" s="5">
        <v>146560.4</v>
      </c>
      <c r="K11061" s="8">
        <v>1</v>
      </c>
      <c r="L11061" s="9" t="s">
        <v>1</v>
      </c>
      <c r="M11061" s="10">
        <v>44956</v>
      </c>
      <c r="N11061" s="10">
        <v>44987</v>
      </c>
    </row>
    <row r="11062" spans="2:14" ht="409.5" x14ac:dyDescent="0.2">
      <c r="B11062" s="3">
        <v>4500115047</v>
      </c>
      <c r="C11062" s="3" t="s">
        <v>5858</v>
      </c>
      <c r="D11062" s="12" t="s">
        <v>48</v>
      </c>
      <c r="E11062" s="12" t="s">
        <v>7720</v>
      </c>
      <c r="F11062" s="1" t="s">
        <v>14121</v>
      </c>
      <c r="G11062" s="12" t="s">
        <v>5851</v>
      </c>
      <c r="H11062" s="7">
        <v>43797013</v>
      </c>
      <c r="I11062" s="5">
        <v>21037867</v>
      </c>
      <c r="J11062" s="5">
        <v>22759146</v>
      </c>
      <c r="K11062" s="8">
        <v>0.51965064375508896</v>
      </c>
      <c r="L11062" s="9" t="s">
        <v>1</v>
      </c>
      <c r="M11062" s="10">
        <v>44967</v>
      </c>
      <c r="N11062" s="10">
        <v>45270</v>
      </c>
    </row>
    <row r="11063" spans="2:14" ht="76.5" x14ac:dyDescent="0.2">
      <c r="B11063" s="3">
        <v>4500115048</v>
      </c>
      <c r="C11063" s="3" t="s">
        <v>21</v>
      </c>
      <c r="D11063" s="12" t="s">
        <v>42</v>
      </c>
      <c r="E11063" s="12" t="s">
        <v>5879</v>
      </c>
      <c r="F11063" s="1" t="s">
        <v>14122</v>
      </c>
      <c r="G11063" s="12" t="s">
        <v>5851</v>
      </c>
      <c r="H11063" s="7">
        <v>303450</v>
      </c>
      <c r="I11063" s="5">
        <v>0</v>
      </c>
      <c r="J11063" s="5">
        <v>303450</v>
      </c>
      <c r="K11063" s="8">
        <v>1</v>
      </c>
      <c r="L11063" s="9" t="s">
        <v>1</v>
      </c>
      <c r="M11063" s="10">
        <v>44958</v>
      </c>
      <c r="N11063" s="10">
        <v>44987</v>
      </c>
    </row>
    <row r="11064" spans="2:14" ht="76.5" x14ac:dyDescent="0.2">
      <c r="B11064" s="3">
        <v>4500115049</v>
      </c>
      <c r="C11064" s="3" t="s">
        <v>21</v>
      </c>
      <c r="D11064" s="12" t="s">
        <v>42</v>
      </c>
      <c r="E11064" s="12" t="s">
        <v>5881</v>
      </c>
      <c r="F11064" s="1" t="s">
        <v>14123</v>
      </c>
      <c r="G11064" s="12" t="s">
        <v>5851</v>
      </c>
      <c r="H11064" s="7">
        <v>1206660</v>
      </c>
      <c r="I11064" s="5">
        <v>0</v>
      </c>
      <c r="J11064" s="5">
        <v>1206660</v>
      </c>
      <c r="K11064" s="8">
        <v>1</v>
      </c>
      <c r="L11064" s="9" t="s">
        <v>1</v>
      </c>
      <c r="M11064" s="10">
        <v>44958</v>
      </c>
      <c r="N11064" s="10">
        <v>45015</v>
      </c>
    </row>
    <row r="11065" spans="2:14" ht="63.75" x14ac:dyDescent="0.2">
      <c r="B11065" s="3">
        <v>4500115050</v>
      </c>
      <c r="C11065" s="3" t="s">
        <v>22</v>
      </c>
      <c r="D11065" s="12" t="s">
        <v>37</v>
      </c>
      <c r="E11065" s="12" t="s">
        <v>5867</v>
      </c>
      <c r="F11065" s="1" t="s">
        <v>14124</v>
      </c>
      <c r="G11065" s="12" t="s">
        <v>5851</v>
      </c>
      <c r="H11065" s="7">
        <v>33270642</v>
      </c>
      <c r="I11065" s="5">
        <v>2336526</v>
      </c>
      <c r="J11065" s="5">
        <v>30934116</v>
      </c>
      <c r="K11065" s="8">
        <v>0.92977213965393268</v>
      </c>
      <c r="L11065" s="9" t="s">
        <v>1</v>
      </c>
      <c r="M11065" s="10">
        <v>44957</v>
      </c>
      <c r="N11065" s="10">
        <v>45131</v>
      </c>
    </row>
    <row r="11066" spans="2:14" ht="51" x14ac:dyDescent="0.2">
      <c r="B11066" s="3">
        <v>4500115051</v>
      </c>
      <c r="C11066" s="3" t="s">
        <v>22</v>
      </c>
      <c r="D11066" s="12" t="s">
        <v>59</v>
      </c>
      <c r="E11066" s="12" t="s">
        <v>7721</v>
      </c>
      <c r="F11066" s="1" t="s">
        <v>14125</v>
      </c>
      <c r="G11066" s="12" t="s">
        <v>5851</v>
      </c>
      <c r="H11066" s="7">
        <v>2400000</v>
      </c>
      <c r="I11066" s="5">
        <v>0</v>
      </c>
      <c r="J11066" s="5">
        <v>2400000</v>
      </c>
      <c r="K11066" s="8">
        <v>1</v>
      </c>
      <c r="L11066" s="9" t="s">
        <v>1</v>
      </c>
      <c r="M11066" s="10">
        <v>44980</v>
      </c>
      <c r="N11066" s="10">
        <v>45016</v>
      </c>
    </row>
    <row r="11067" spans="2:14" ht="51" x14ac:dyDescent="0.2">
      <c r="B11067" s="3">
        <v>4500115052</v>
      </c>
      <c r="C11067" s="3" t="s">
        <v>22</v>
      </c>
      <c r="D11067" s="12" t="s">
        <v>40</v>
      </c>
      <c r="E11067" s="12" t="s">
        <v>6346</v>
      </c>
      <c r="F11067" s="1" t="s">
        <v>14126</v>
      </c>
      <c r="G11067" s="12" t="s">
        <v>5851</v>
      </c>
      <c r="H11067" s="7">
        <v>35325445.119999997</v>
      </c>
      <c r="I11067" s="5">
        <v>15225248</v>
      </c>
      <c r="J11067" s="5">
        <v>20100197.119999997</v>
      </c>
      <c r="K11067" s="8">
        <v>0.56900053351684421</v>
      </c>
      <c r="L11067" s="9" t="s">
        <v>1</v>
      </c>
      <c r="M11067" s="10">
        <v>44957</v>
      </c>
      <c r="N11067" s="10">
        <v>45016</v>
      </c>
    </row>
    <row r="11068" spans="2:14" ht="38.25" x14ac:dyDescent="0.2">
      <c r="B11068" s="3">
        <v>4500115053</v>
      </c>
      <c r="C11068" s="3" t="s">
        <v>21</v>
      </c>
      <c r="D11068" s="12" t="s">
        <v>42</v>
      </c>
      <c r="E11068" s="12" t="s">
        <v>6008</v>
      </c>
      <c r="F11068" s="1" t="s">
        <v>14127</v>
      </c>
      <c r="G11068" s="12" t="s">
        <v>5851</v>
      </c>
      <c r="H11068" s="7">
        <v>2489480</v>
      </c>
      <c r="I11068" s="5">
        <v>0</v>
      </c>
      <c r="J11068" s="5">
        <v>2489480</v>
      </c>
      <c r="K11068" s="8">
        <v>1</v>
      </c>
      <c r="L11068" s="9" t="s">
        <v>1</v>
      </c>
      <c r="M11068" s="10">
        <v>44957</v>
      </c>
      <c r="N11068" s="10">
        <v>45015</v>
      </c>
    </row>
    <row r="11069" spans="2:14" ht="38.25" x14ac:dyDescent="0.2">
      <c r="B11069" s="3">
        <v>4500115054</v>
      </c>
      <c r="C11069" s="3" t="s">
        <v>22</v>
      </c>
      <c r="D11069" s="12" t="s">
        <v>42</v>
      </c>
      <c r="E11069" s="12" t="s">
        <v>5972</v>
      </c>
      <c r="F11069" s="1" t="s">
        <v>14128</v>
      </c>
      <c r="G11069" s="12" t="s">
        <v>5851</v>
      </c>
      <c r="H11069" s="7">
        <v>1517250</v>
      </c>
      <c r="I11069" s="5">
        <v>0</v>
      </c>
      <c r="J11069" s="5">
        <v>1517250</v>
      </c>
      <c r="K11069" s="8">
        <v>1</v>
      </c>
      <c r="L11069" s="9" t="s">
        <v>1</v>
      </c>
      <c r="M11069" s="10">
        <v>44958</v>
      </c>
      <c r="N11069" s="10">
        <v>44986</v>
      </c>
    </row>
    <row r="11070" spans="2:14" ht="38.25" x14ac:dyDescent="0.2">
      <c r="B11070" s="3">
        <v>4500115055</v>
      </c>
      <c r="C11070" s="3" t="s">
        <v>24</v>
      </c>
      <c r="D11070" s="12" t="s">
        <v>37</v>
      </c>
      <c r="E11070" s="12" t="s">
        <v>5899</v>
      </c>
      <c r="F11070" s="1" t="s">
        <v>10613</v>
      </c>
      <c r="G11070" s="12" t="s">
        <v>5851</v>
      </c>
      <c r="H11070" s="7">
        <v>262799.52</v>
      </c>
      <c r="I11070" s="5">
        <v>0</v>
      </c>
      <c r="J11070" s="5">
        <v>262799.52</v>
      </c>
      <c r="K11070" s="8">
        <v>1</v>
      </c>
      <c r="L11070" s="9" t="s">
        <v>1</v>
      </c>
      <c r="M11070" s="10">
        <v>44957</v>
      </c>
      <c r="N11070" s="10">
        <v>44986</v>
      </c>
    </row>
    <row r="11071" spans="2:14" ht="38.25" x14ac:dyDescent="0.2">
      <c r="B11071" s="3">
        <v>4500115056</v>
      </c>
      <c r="C11071" s="3" t="s">
        <v>24</v>
      </c>
      <c r="D11071" s="12" t="s">
        <v>59</v>
      </c>
      <c r="E11071" s="12" t="s">
        <v>5899</v>
      </c>
      <c r="F11071" s="1" t="s">
        <v>14129</v>
      </c>
      <c r="G11071" s="12" t="s">
        <v>5851</v>
      </c>
      <c r="H11071" s="7">
        <v>4140888.2199999993</v>
      </c>
      <c r="I11071" s="5">
        <v>0</v>
      </c>
      <c r="J11071" s="5">
        <v>4140888.2199999993</v>
      </c>
      <c r="K11071" s="8">
        <v>1</v>
      </c>
      <c r="L11071" s="9" t="s">
        <v>1</v>
      </c>
      <c r="M11071" s="10">
        <v>44957</v>
      </c>
      <c r="N11071" s="10">
        <v>44986</v>
      </c>
    </row>
    <row r="11072" spans="2:14" ht="38.25" x14ac:dyDescent="0.2">
      <c r="B11072" s="3">
        <v>4500115057</v>
      </c>
      <c r="C11072" s="3" t="s">
        <v>24</v>
      </c>
      <c r="D11072" s="12" t="s">
        <v>32</v>
      </c>
      <c r="E11072" s="12" t="s">
        <v>5898</v>
      </c>
      <c r="F11072" s="1" t="s">
        <v>14130</v>
      </c>
      <c r="G11072" s="12" t="s">
        <v>5851</v>
      </c>
      <c r="H11072" s="7">
        <v>156682.54</v>
      </c>
      <c r="I11072" s="5">
        <v>0</v>
      </c>
      <c r="J11072" s="5">
        <v>156682.54</v>
      </c>
      <c r="K11072" s="8">
        <v>1</v>
      </c>
      <c r="L11072" s="9" t="s">
        <v>1</v>
      </c>
      <c r="M11072" s="10">
        <v>44957</v>
      </c>
      <c r="N11072" s="10">
        <v>44986</v>
      </c>
    </row>
    <row r="11073" spans="2:14" ht="38.25" x14ac:dyDescent="0.2">
      <c r="B11073" s="3">
        <v>4500115058</v>
      </c>
      <c r="C11073" s="3" t="s">
        <v>24</v>
      </c>
      <c r="D11073" s="12" t="s">
        <v>38</v>
      </c>
      <c r="E11073" s="12" t="s">
        <v>5899</v>
      </c>
      <c r="F11073" s="1" t="s">
        <v>14131</v>
      </c>
      <c r="G11073" s="12" t="s">
        <v>5851</v>
      </c>
      <c r="H11073" s="7">
        <v>256395.01999999996</v>
      </c>
      <c r="I11073" s="5">
        <v>0</v>
      </c>
      <c r="J11073" s="5">
        <v>256395.01999999996</v>
      </c>
      <c r="K11073" s="8">
        <v>1</v>
      </c>
      <c r="L11073" s="9" t="s">
        <v>1</v>
      </c>
      <c r="M11073" s="10">
        <v>44957</v>
      </c>
      <c r="N11073" s="10">
        <v>44986</v>
      </c>
    </row>
    <row r="11074" spans="2:14" ht="38.25" x14ac:dyDescent="0.2">
      <c r="B11074" s="3">
        <v>4500115059</v>
      </c>
      <c r="C11074" s="3" t="s">
        <v>24</v>
      </c>
      <c r="D11074" s="12" t="s">
        <v>32</v>
      </c>
      <c r="E11074" s="12" t="s">
        <v>5874</v>
      </c>
      <c r="F11074" s="1" t="s">
        <v>14132</v>
      </c>
      <c r="G11074" s="12" t="s">
        <v>5851</v>
      </c>
      <c r="H11074" s="7">
        <v>37546.880000000005</v>
      </c>
      <c r="I11074" s="5">
        <v>0</v>
      </c>
      <c r="J11074" s="5">
        <v>37546.880000000005</v>
      </c>
      <c r="K11074" s="8">
        <v>1</v>
      </c>
      <c r="L11074" s="9" t="s">
        <v>1</v>
      </c>
      <c r="M11074" s="10">
        <v>44957</v>
      </c>
      <c r="N11074" s="10">
        <v>44986</v>
      </c>
    </row>
    <row r="11075" spans="2:14" ht="38.25" x14ac:dyDescent="0.2">
      <c r="B11075" s="3">
        <v>4500115060</v>
      </c>
      <c r="C11075" s="3" t="s">
        <v>24</v>
      </c>
      <c r="D11075" s="12" t="s">
        <v>37</v>
      </c>
      <c r="E11075" s="12" t="s">
        <v>5897</v>
      </c>
      <c r="F11075" s="1" t="s">
        <v>14133</v>
      </c>
      <c r="G11075" s="12" t="s">
        <v>5851</v>
      </c>
      <c r="H11075" s="7">
        <v>25755.17</v>
      </c>
      <c r="I11075" s="5">
        <v>0</v>
      </c>
      <c r="J11075" s="5">
        <v>25755.17</v>
      </c>
      <c r="K11075" s="8">
        <v>1</v>
      </c>
      <c r="L11075" s="9" t="s">
        <v>1</v>
      </c>
      <c r="M11075" s="10">
        <v>44957</v>
      </c>
      <c r="N11075" s="10">
        <v>44986</v>
      </c>
    </row>
    <row r="11076" spans="2:14" ht="38.25" x14ac:dyDescent="0.2">
      <c r="B11076" s="3">
        <v>4500115061</v>
      </c>
      <c r="C11076" s="3" t="s">
        <v>24</v>
      </c>
      <c r="D11076" s="12" t="s">
        <v>59</v>
      </c>
      <c r="E11076" s="12" t="s">
        <v>5897</v>
      </c>
      <c r="F11076" s="1" t="s">
        <v>10187</v>
      </c>
      <c r="G11076" s="12" t="s">
        <v>5851</v>
      </c>
      <c r="H11076" s="7">
        <v>145998.72</v>
      </c>
      <c r="I11076" s="5">
        <v>0</v>
      </c>
      <c r="J11076" s="5">
        <v>145998.72</v>
      </c>
      <c r="K11076" s="8">
        <v>1</v>
      </c>
      <c r="L11076" s="9" t="s">
        <v>1</v>
      </c>
      <c r="M11076" s="10">
        <v>44957</v>
      </c>
      <c r="N11076" s="10">
        <v>44986</v>
      </c>
    </row>
    <row r="11077" spans="2:14" ht="38.25" x14ac:dyDescent="0.2">
      <c r="B11077" s="3">
        <v>4500115062</v>
      </c>
      <c r="C11077" s="3" t="s">
        <v>24</v>
      </c>
      <c r="D11077" s="12" t="s">
        <v>38</v>
      </c>
      <c r="E11077" s="12" t="s">
        <v>5898</v>
      </c>
      <c r="F11077" s="1" t="s">
        <v>14134</v>
      </c>
      <c r="G11077" s="12" t="s">
        <v>5851</v>
      </c>
      <c r="H11077" s="7">
        <v>96271</v>
      </c>
      <c r="I11077" s="5">
        <v>0</v>
      </c>
      <c r="J11077" s="5">
        <v>96271</v>
      </c>
      <c r="K11077" s="8">
        <v>1</v>
      </c>
      <c r="L11077" s="9" t="s">
        <v>1</v>
      </c>
      <c r="M11077" s="10">
        <v>44957</v>
      </c>
      <c r="N11077" s="10">
        <v>44986</v>
      </c>
    </row>
    <row r="11078" spans="2:14" ht="38.25" x14ac:dyDescent="0.2">
      <c r="B11078" s="3">
        <v>4500115063</v>
      </c>
      <c r="C11078" s="3" t="s">
        <v>24</v>
      </c>
      <c r="D11078" s="12" t="s">
        <v>32</v>
      </c>
      <c r="E11078" s="12" t="s">
        <v>5897</v>
      </c>
      <c r="F11078" s="1" t="s">
        <v>14135</v>
      </c>
      <c r="G11078" s="12" t="s">
        <v>5851</v>
      </c>
      <c r="H11078" s="7">
        <v>27334.3</v>
      </c>
      <c r="I11078" s="5">
        <v>0</v>
      </c>
      <c r="J11078" s="5">
        <v>27334.3</v>
      </c>
      <c r="K11078" s="8">
        <v>1</v>
      </c>
      <c r="L11078" s="9" t="s">
        <v>1</v>
      </c>
      <c r="M11078" s="10">
        <v>44957</v>
      </c>
      <c r="N11078" s="10">
        <v>44986</v>
      </c>
    </row>
    <row r="11079" spans="2:14" ht="38.25" x14ac:dyDescent="0.2">
      <c r="B11079" s="3">
        <v>4500115064</v>
      </c>
      <c r="C11079" s="3" t="s">
        <v>24</v>
      </c>
      <c r="D11079" s="12" t="s">
        <v>32</v>
      </c>
      <c r="E11079" s="12" t="s">
        <v>5899</v>
      </c>
      <c r="F11079" s="1" t="s">
        <v>14136</v>
      </c>
      <c r="G11079" s="12" t="s">
        <v>5851</v>
      </c>
      <c r="H11079" s="7">
        <v>279838.91000000009</v>
      </c>
      <c r="I11079" s="5">
        <v>0</v>
      </c>
      <c r="J11079" s="5">
        <v>279838.91000000009</v>
      </c>
      <c r="K11079" s="8">
        <v>1</v>
      </c>
      <c r="L11079" s="9" t="s">
        <v>1</v>
      </c>
      <c r="M11079" s="10">
        <v>44957</v>
      </c>
      <c r="N11079" s="10">
        <v>44986</v>
      </c>
    </row>
    <row r="11080" spans="2:14" ht="38.25" x14ac:dyDescent="0.2">
      <c r="B11080" s="3">
        <v>4500115065</v>
      </c>
      <c r="C11080" s="3" t="s">
        <v>24</v>
      </c>
      <c r="D11080" s="12" t="s">
        <v>38</v>
      </c>
      <c r="E11080" s="12" t="s">
        <v>5897</v>
      </c>
      <c r="F11080" s="1" t="s">
        <v>14137</v>
      </c>
      <c r="G11080" s="12" t="s">
        <v>5851</v>
      </c>
      <c r="H11080" s="7">
        <v>108533.94999999998</v>
      </c>
      <c r="I11080" s="5">
        <v>0</v>
      </c>
      <c r="J11080" s="5">
        <v>108533.94999999998</v>
      </c>
      <c r="K11080" s="8">
        <v>1</v>
      </c>
      <c r="L11080" s="9" t="s">
        <v>1</v>
      </c>
      <c r="M11080" s="10">
        <v>44957</v>
      </c>
      <c r="N11080" s="10">
        <v>44986</v>
      </c>
    </row>
    <row r="11081" spans="2:14" ht="63.75" x14ac:dyDescent="0.2">
      <c r="B11081" s="3">
        <v>4500115066</v>
      </c>
      <c r="C11081" s="3" t="s">
        <v>19</v>
      </c>
      <c r="D11081" s="12" t="s">
        <v>66</v>
      </c>
      <c r="E11081" s="12" t="s">
        <v>6076</v>
      </c>
      <c r="F11081" s="1" t="s">
        <v>14138</v>
      </c>
      <c r="G11081" s="12" t="s">
        <v>5851</v>
      </c>
      <c r="H11081" s="7">
        <v>17253976</v>
      </c>
      <c r="I11081" s="5">
        <v>0</v>
      </c>
      <c r="J11081" s="5">
        <v>17253976</v>
      </c>
      <c r="K11081" s="8">
        <v>1</v>
      </c>
      <c r="L11081" s="9" t="s">
        <v>1</v>
      </c>
      <c r="M11081" s="10">
        <v>44958</v>
      </c>
      <c r="N11081" s="10">
        <v>45017</v>
      </c>
    </row>
    <row r="11082" spans="2:14" ht="25.5" x14ac:dyDescent="0.2">
      <c r="B11082" s="3">
        <v>4500115067</v>
      </c>
      <c r="C11082" s="3" t="s">
        <v>19</v>
      </c>
      <c r="D11082" s="12" t="s">
        <v>50</v>
      </c>
      <c r="E11082" s="12" t="s">
        <v>5874</v>
      </c>
      <c r="F11082" s="1" t="s">
        <v>11113</v>
      </c>
      <c r="G11082" s="12" t="s">
        <v>5851</v>
      </c>
      <c r="H11082" s="7">
        <v>8470.42</v>
      </c>
      <c r="I11082" s="5">
        <v>0</v>
      </c>
      <c r="J11082" s="5">
        <v>8470.42</v>
      </c>
      <c r="K11082" s="8">
        <v>1</v>
      </c>
      <c r="L11082" s="9" t="s">
        <v>1</v>
      </c>
      <c r="M11082" s="10">
        <v>44958</v>
      </c>
      <c r="N11082" s="10">
        <v>44986</v>
      </c>
    </row>
    <row r="11083" spans="2:14" ht="25.5" x14ac:dyDescent="0.2">
      <c r="B11083" s="3">
        <v>4500115068</v>
      </c>
      <c r="C11083" s="3" t="s">
        <v>19</v>
      </c>
      <c r="D11083" s="12" t="s">
        <v>50</v>
      </c>
      <c r="E11083" s="12" t="s">
        <v>5898</v>
      </c>
      <c r="F11083" s="1" t="s">
        <v>11184</v>
      </c>
      <c r="G11083" s="12" t="s">
        <v>5851</v>
      </c>
      <c r="H11083" s="7">
        <v>46795.56</v>
      </c>
      <c r="I11083" s="5">
        <v>0</v>
      </c>
      <c r="J11083" s="5">
        <v>46795.56</v>
      </c>
      <c r="K11083" s="8">
        <v>1</v>
      </c>
      <c r="L11083" s="9" t="s">
        <v>1</v>
      </c>
      <c r="M11083" s="10">
        <v>44958</v>
      </c>
      <c r="N11083" s="10">
        <v>44986</v>
      </c>
    </row>
    <row r="11084" spans="2:14" ht="25.5" x14ac:dyDescent="0.2">
      <c r="B11084" s="3">
        <v>4500115069</v>
      </c>
      <c r="C11084" s="3" t="s">
        <v>19</v>
      </c>
      <c r="D11084" s="12" t="s">
        <v>50</v>
      </c>
      <c r="E11084" s="12" t="s">
        <v>5899</v>
      </c>
      <c r="F11084" s="1" t="s">
        <v>11080</v>
      </c>
      <c r="G11084" s="12" t="s">
        <v>5851</v>
      </c>
      <c r="H11084" s="7">
        <v>267096.69</v>
      </c>
      <c r="I11084" s="5">
        <v>0</v>
      </c>
      <c r="J11084" s="5">
        <v>267096.69</v>
      </c>
      <c r="K11084" s="8">
        <v>1</v>
      </c>
      <c r="L11084" s="9" t="s">
        <v>1</v>
      </c>
      <c r="M11084" s="10">
        <v>44958</v>
      </c>
      <c r="N11084" s="10">
        <v>44986</v>
      </c>
    </row>
    <row r="11085" spans="2:14" ht="51" x14ac:dyDescent="0.2">
      <c r="B11085" s="3">
        <v>4500115070</v>
      </c>
      <c r="C11085" s="3" t="s">
        <v>22</v>
      </c>
      <c r="D11085" s="12" t="s">
        <v>32</v>
      </c>
      <c r="E11085" s="12" t="s">
        <v>7130</v>
      </c>
      <c r="F11085" s="1" t="s">
        <v>14139</v>
      </c>
      <c r="G11085" s="12" t="s">
        <v>5851</v>
      </c>
      <c r="H11085" s="7">
        <v>120000</v>
      </c>
      <c r="I11085" s="5">
        <v>0</v>
      </c>
      <c r="J11085" s="5">
        <v>120000</v>
      </c>
      <c r="K11085" s="8">
        <v>1</v>
      </c>
      <c r="L11085" s="9" t="s">
        <v>1</v>
      </c>
      <c r="M11085" s="10">
        <v>44958</v>
      </c>
      <c r="N11085" s="10">
        <v>44960</v>
      </c>
    </row>
    <row r="11086" spans="2:14" ht="89.25" x14ac:dyDescent="0.2">
      <c r="B11086" s="3">
        <v>4500115071</v>
      </c>
      <c r="C11086" s="3" t="s">
        <v>22</v>
      </c>
      <c r="D11086" s="12" t="s">
        <v>42</v>
      </c>
      <c r="E11086" s="12" t="s">
        <v>6238</v>
      </c>
      <c r="F11086" s="1" t="s">
        <v>14140</v>
      </c>
      <c r="G11086" s="12" t="s">
        <v>5851</v>
      </c>
      <c r="H11086" s="7">
        <v>70000000.350000009</v>
      </c>
      <c r="I11086" s="5">
        <v>51666667</v>
      </c>
      <c r="J11086" s="5">
        <v>18333333.350000009</v>
      </c>
      <c r="K11086" s="8">
        <v>0.26190476083333347</v>
      </c>
      <c r="L11086" s="9" t="s">
        <v>1</v>
      </c>
      <c r="M11086" s="10">
        <v>44965</v>
      </c>
      <c r="N11086" s="10">
        <v>45450</v>
      </c>
    </row>
    <row r="11087" spans="2:14" ht="127.5" x14ac:dyDescent="0.2">
      <c r="B11087" s="3">
        <v>4500115072</v>
      </c>
      <c r="C11087" s="3" t="s">
        <v>22</v>
      </c>
      <c r="D11087" s="12" t="s">
        <v>45</v>
      </c>
      <c r="E11087" s="12" t="s">
        <v>7722</v>
      </c>
      <c r="F11087" s="1" t="s">
        <v>14141</v>
      </c>
      <c r="G11087" s="12" t="s">
        <v>5851</v>
      </c>
      <c r="H11087" s="7">
        <v>24990000</v>
      </c>
      <c r="I11087" s="5">
        <v>17148840</v>
      </c>
      <c r="J11087" s="5">
        <v>7841160</v>
      </c>
      <c r="K11087" s="8">
        <v>0.31377190876350536</v>
      </c>
      <c r="L11087" s="9" t="s">
        <v>1</v>
      </c>
      <c r="M11087" s="10">
        <v>44963</v>
      </c>
      <c r="N11087" s="10">
        <v>45282</v>
      </c>
    </row>
    <row r="11088" spans="2:14" ht="89.25" x14ac:dyDescent="0.2">
      <c r="B11088" s="3">
        <v>4500115075</v>
      </c>
      <c r="C11088" s="3" t="s">
        <v>21</v>
      </c>
      <c r="D11088" s="12" t="s">
        <v>66</v>
      </c>
      <c r="E11088" s="12" t="s">
        <v>5941</v>
      </c>
      <c r="F11088" s="1" t="s">
        <v>14142</v>
      </c>
      <c r="G11088" s="12" t="s">
        <v>5851</v>
      </c>
      <c r="H11088" s="7">
        <v>124950</v>
      </c>
      <c r="I11088" s="5">
        <v>0</v>
      </c>
      <c r="J11088" s="5">
        <v>124950</v>
      </c>
      <c r="K11088" s="8">
        <v>1</v>
      </c>
      <c r="L11088" s="9" t="s">
        <v>1</v>
      </c>
      <c r="M11088" s="10">
        <v>44959</v>
      </c>
      <c r="N11088" s="10">
        <v>44987</v>
      </c>
    </row>
    <row r="11089" spans="2:14" ht="51" x14ac:dyDescent="0.2">
      <c r="B11089" s="3">
        <v>4500115076</v>
      </c>
      <c r="C11089" s="3" t="s">
        <v>22</v>
      </c>
      <c r="D11089" s="12" t="s">
        <v>53</v>
      </c>
      <c r="E11089" s="12" t="s">
        <v>6623</v>
      </c>
      <c r="F11089" s="1" t="s">
        <v>14143</v>
      </c>
      <c r="G11089" s="12" t="s">
        <v>5851</v>
      </c>
      <c r="H11089" s="7">
        <v>12000000.459999999</v>
      </c>
      <c r="I11089" s="5">
        <v>0</v>
      </c>
      <c r="J11089" s="5">
        <v>12000000.459999999</v>
      </c>
      <c r="K11089" s="8">
        <v>1</v>
      </c>
      <c r="L11089" s="9" t="s">
        <v>1</v>
      </c>
      <c r="M11089" s="10">
        <v>44958</v>
      </c>
      <c r="N11089" s="10">
        <v>45000</v>
      </c>
    </row>
    <row r="11090" spans="2:14" ht="38.25" x14ac:dyDescent="0.2">
      <c r="B11090" s="3">
        <v>4500115077</v>
      </c>
      <c r="C11090" s="3" t="s">
        <v>22</v>
      </c>
      <c r="D11090" s="12" t="s">
        <v>53</v>
      </c>
      <c r="E11090" s="12" t="s">
        <v>6080</v>
      </c>
      <c r="F11090" s="1" t="s">
        <v>14144</v>
      </c>
      <c r="G11090" s="12" t="s">
        <v>5851</v>
      </c>
      <c r="H11090" s="7">
        <v>5626000</v>
      </c>
      <c r="I11090" s="5">
        <v>0</v>
      </c>
      <c r="J11090" s="5">
        <v>5626000</v>
      </c>
      <c r="K11090" s="8">
        <v>1</v>
      </c>
      <c r="L11090" s="9" t="s">
        <v>1</v>
      </c>
      <c r="M11090" s="10">
        <v>44958</v>
      </c>
      <c r="N11090" s="10">
        <v>45776</v>
      </c>
    </row>
    <row r="11091" spans="2:14" ht="51" x14ac:dyDescent="0.2">
      <c r="B11091" s="3">
        <v>4500115078</v>
      </c>
      <c r="C11091" s="3" t="s">
        <v>22</v>
      </c>
      <c r="D11091" s="12" t="s">
        <v>53</v>
      </c>
      <c r="E11091" s="12" t="s">
        <v>6623</v>
      </c>
      <c r="F11091" s="1" t="s">
        <v>14145</v>
      </c>
      <c r="G11091" s="12" t="s">
        <v>5851</v>
      </c>
      <c r="H11091" s="7">
        <v>8199999.6399999997</v>
      </c>
      <c r="I11091" s="5">
        <v>0</v>
      </c>
      <c r="J11091" s="5">
        <v>8199999.6399999997</v>
      </c>
      <c r="K11091" s="8">
        <v>1</v>
      </c>
      <c r="L11091" s="9" t="s">
        <v>1</v>
      </c>
      <c r="M11091" s="10">
        <v>44958</v>
      </c>
      <c r="N11091" s="10">
        <v>45000</v>
      </c>
    </row>
    <row r="11092" spans="2:14" ht="191.25" x14ac:dyDescent="0.2">
      <c r="B11092" s="3">
        <v>4500115079</v>
      </c>
      <c r="C11092" s="3" t="s">
        <v>22</v>
      </c>
      <c r="D11092" s="12" t="s">
        <v>53</v>
      </c>
      <c r="E11092" s="12" t="s">
        <v>7723</v>
      </c>
      <c r="F11092" s="1" t="s">
        <v>14146</v>
      </c>
      <c r="G11092" s="12" t="s">
        <v>5851</v>
      </c>
      <c r="H11092" s="7">
        <v>29999900</v>
      </c>
      <c r="I11092" s="5">
        <v>0</v>
      </c>
      <c r="J11092" s="5">
        <v>29999900</v>
      </c>
      <c r="K11092" s="8">
        <v>1</v>
      </c>
      <c r="L11092" s="9" t="s">
        <v>1</v>
      </c>
      <c r="M11092" s="10">
        <v>44958</v>
      </c>
      <c r="N11092" s="10">
        <v>45000</v>
      </c>
    </row>
    <row r="11093" spans="2:14" ht="153" x14ac:dyDescent="0.2">
      <c r="B11093" s="3">
        <v>4500115080</v>
      </c>
      <c r="C11093" s="3" t="s">
        <v>22</v>
      </c>
      <c r="D11093" s="12" t="s">
        <v>36</v>
      </c>
      <c r="E11093" s="12" t="s">
        <v>5886</v>
      </c>
      <c r="F11093" s="1" t="s">
        <v>14147</v>
      </c>
      <c r="G11093" s="12" t="s">
        <v>5851</v>
      </c>
      <c r="H11093" s="7">
        <v>2899014</v>
      </c>
      <c r="I11093" s="5">
        <v>0</v>
      </c>
      <c r="J11093" s="5">
        <v>2899014</v>
      </c>
      <c r="K11093" s="8">
        <v>1</v>
      </c>
      <c r="L11093" s="9" t="s">
        <v>1</v>
      </c>
      <c r="M11093" s="10">
        <v>44958</v>
      </c>
      <c r="N11093" s="10">
        <v>44965</v>
      </c>
    </row>
    <row r="11094" spans="2:14" ht="153" x14ac:dyDescent="0.2">
      <c r="B11094" s="3">
        <v>4500115081</v>
      </c>
      <c r="C11094" s="3" t="s">
        <v>21</v>
      </c>
      <c r="D11094" s="12" t="s">
        <v>39</v>
      </c>
      <c r="E11094" s="12" t="s">
        <v>5948</v>
      </c>
      <c r="F11094" s="1" t="s">
        <v>14148</v>
      </c>
      <c r="G11094" s="12" t="s">
        <v>5851</v>
      </c>
      <c r="H11094" s="7">
        <v>1442280</v>
      </c>
      <c r="I11094" s="5">
        <v>0</v>
      </c>
      <c r="J11094" s="5">
        <v>1442280</v>
      </c>
      <c r="K11094" s="8">
        <v>1</v>
      </c>
      <c r="L11094" s="9" t="s">
        <v>1</v>
      </c>
      <c r="M11094" s="10">
        <v>44958</v>
      </c>
      <c r="N11094" s="10">
        <v>44986</v>
      </c>
    </row>
    <row r="11095" spans="2:14" ht="89.25" x14ac:dyDescent="0.2">
      <c r="B11095" s="3">
        <v>4500115087</v>
      </c>
      <c r="C11095" s="3" t="s">
        <v>22</v>
      </c>
      <c r="D11095" s="12" t="s">
        <v>56</v>
      </c>
      <c r="E11095" s="12" t="s">
        <v>5867</v>
      </c>
      <c r="F11095" s="1" t="s">
        <v>11240</v>
      </c>
      <c r="G11095" s="12" t="s">
        <v>5851</v>
      </c>
      <c r="H11095" s="7">
        <v>77301567</v>
      </c>
      <c r="I11095" s="5">
        <v>40255106</v>
      </c>
      <c r="J11095" s="5">
        <v>37046461</v>
      </c>
      <c r="K11095" s="8">
        <v>0.47924592524754384</v>
      </c>
      <c r="L11095" s="9" t="s">
        <v>1</v>
      </c>
      <c r="M11095" s="10">
        <v>44959</v>
      </c>
      <c r="N11095" s="10">
        <v>45280</v>
      </c>
    </row>
    <row r="11096" spans="2:14" ht="140.25" x14ac:dyDescent="0.2">
      <c r="B11096" s="3">
        <v>4500115088</v>
      </c>
      <c r="C11096" s="3" t="s">
        <v>22</v>
      </c>
      <c r="D11096" s="12" t="s">
        <v>59</v>
      </c>
      <c r="E11096" s="12" t="s">
        <v>6558</v>
      </c>
      <c r="F11096" s="1" t="s">
        <v>14149</v>
      </c>
      <c r="G11096" s="12" t="s">
        <v>5851</v>
      </c>
      <c r="H11096" s="7">
        <v>7005200</v>
      </c>
      <c r="I11096" s="5">
        <v>0</v>
      </c>
      <c r="J11096" s="5">
        <v>7005200</v>
      </c>
      <c r="K11096" s="8">
        <v>1</v>
      </c>
      <c r="L11096" s="9" t="s">
        <v>1</v>
      </c>
      <c r="M11096" s="10">
        <v>44959</v>
      </c>
      <c r="N11096" s="10">
        <v>44987</v>
      </c>
    </row>
    <row r="11097" spans="2:14" ht="38.25" x14ac:dyDescent="0.2">
      <c r="B11097" s="3">
        <v>4500115089</v>
      </c>
      <c r="C11097" s="3" t="s">
        <v>5863</v>
      </c>
      <c r="D11097" s="12" t="s">
        <v>51</v>
      </c>
      <c r="E11097" s="12" t="s">
        <v>5867</v>
      </c>
      <c r="F11097" s="1" t="s">
        <v>14150</v>
      </c>
      <c r="G11097" s="12" t="s">
        <v>5851</v>
      </c>
      <c r="H11097" s="7">
        <v>32100664</v>
      </c>
      <c r="I11097" s="5">
        <v>11022990</v>
      </c>
      <c r="J11097" s="5">
        <v>21077674</v>
      </c>
      <c r="K11097" s="8">
        <v>0.65661177600563025</v>
      </c>
      <c r="L11097" s="9" t="s">
        <v>1</v>
      </c>
      <c r="M11097" s="10">
        <v>44959</v>
      </c>
      <c r="N11097" s="10">
        <v>45144</v>
      </c>
    </row>
    <row r="11098" spans="2:14" ht="89.25" x14ac:dyDescent="0.2">
      <c r="B11098" s="3">
        <v>4500115090</v>
      </c>
      <c r="C11098" s="3" t="s">
        <v>21</v>
      </c>
      <c r="D11098" s="12" t="s">
        <v>42</v>
      </c>
      <c r="E11098" s="12" t="s">
        <v>5879</v>
      </c>
      <c r="F11098" s="1" t="s">
        <v>14151</v>
      </c>
      <c r="G11098" s="12" t="s">
        <v>5851</v>
      </c>
      <c r="H11098" s="7">
        <v>1323756</v>
      </c>
      <c r="I11098" s="5">
        <v>465000</v>
      </c>
      <c r="J11098" s="5">
        <v>858756</v>
      </c>
      <c r="K11098" s="8">
        <v>0.64872680463771271</v>
      </c>
      <c r="L11098" s="9" t="s">
        <v>1</v>
      </c>
      <c r="M11098" s="10">
        <v>44959</v>
      </c>
      <c r="N11098" s="10">
        <v>45019</v>
      </c>
    </row>
    <row r="11099" spans="2:14" ht="204" x14ac:dyDescent="0.2">
      <c r="B11099" s="3">
        <v>4500115091</v>
      </c>
      <c r="C11099" s="3" t="s">
        <v>21</v>
      </c>
      <c r="D11099" s="12" t="s">
        <v>39</v>
      </c>
      <c r="E11099" s="12" t="s">
        <v>5923</v>
      </c>
      <c r="F11099" s="1" t="s">
        <v>14152</v>
      </c>
      <c r="G11099" s="12" t="s">
        <v>5851</v>
      </c>
      <c r="H11099" s="7">
        <v>2432352</v>
      </c>
      <c r="I11099" s="5">
        <v>0</v>
      </c>
      <c r="J11099" s="5">
        <v>2432352</v>
      </c>
      <c r="K11099" s="8">
        <v>1</v>
      </c>
      <c r="L11099" s="9" t="s">
        <v>1</v>
      </c>
      <c r="M11099" s="10">
        <v>45015</v>
      </c>
      <c r="N11099" s="10">
        <v>45022</v>
      </c>
    </row>
    <row r="11100" spans="2:14" ht="76.5" x14ac:dyDescent="0.2">
      <c r="B11100" s="3">
        <v>4500115093</v>
      </c>
      <c r="C11100" s="3" t="s">
        <v>21</v>
      </c>
      <c r="D11100" s="12" t="s">
        <v>50</v>
      </c>
      <c r="E11100" s="12" t="s">
        <v>5879</v>
      </c>
      <c r="F11100" s="1" t="s">
        <v>14153</v>
      </c>
      <c r="G11100" s="12" t="s">
        <v>5851</v>
      </c>
      <c r="H11100" s="7">
        <v>3516450</v>
      </c>
      <c r="I11100" s="5">
        <v>0</v>
      </c>
      <c r="J11100" s="5">
        <v>3516450</v>
      </c>
      <c r="K11100" s="8">
        <v>1</v>
      </c>
      <c r="L11100" s="9" t="s">
        <v>1</v>
      </c>
      <c r="M11100" s="10">
        <v>44959</v>
      </c>
      <c r="N11100" s="10">
        <v>45048</v>
      </c>
    </row>
    <row r="11101" spans="2:14" ht="114.75" x14ac:dyDescent="0.2">
      <c r="B11101" s="3">
        <v>4500115094</v>
      </c>
      <c r="C11101" s="3" t="s">
        <v>21</v>
      </c>
      <c r="D11101" s="12" t="s">
        <v>50</v>
      </c>
      <c r="E11101" s="12" t="s">
        <v>6805</v>
      </c>
      <c r="F11101" s="1" t="s">
        <v>14154</v>
      </c>
      <c r="G11101" s="12" t="s">
        <v>5851</v>
      </c>
      <c r="H11101" s="7">
        <v>3007963</v>
      </c>
      <c r="I11101" s="5">
        <v>0</v>
      </c>
      <c r="J11101" s="5">
        <v>3007963</v>
      </c>
      <c r="K11101" s="8">
        <v>1</v>
      </c>
      <c r="L11101" s="9" t="s">
        <v>1</v>
      </c>
      <c r="M11101" s="10">
        <v>44959</v>
      </c>
      <c r="N11101" s="10">
        <v>45048</v>
      </c>
    </row>
    <row r="11102" spans="2:14" ht="63.75" x14ac:dyDescent="0.2">
      <c r="B11102" s="3">
        <v>4500115095</v>
      </c>
      <c r="C11102" s="3" t="s">
        <v>22</v>
      </c>
      <c r="D11102" s="12" t="s">
        <v>50</v>
      </c>
      <c r="E11102" s="12" t="s">
        <v>7724</v>
      </c>
      <c r="F11102" s="1" t="s">
        <v>14155</v>
      </c>
      <c r="G11102" s="12" t="s">
        <v>5851</v>
      </c>
      <c r="H11102" s="7">
        <v>1615353.5999999999</v>
      </c>
      <c r="I11102" s="5">
        <v>678720</v>
      </c>
      <c r="J11102" s="5">
        <v>936633.59999999986</v>
      </c>
      <c r="K11102" s="8">
        <v>0.57983193277310918</v>
      </c>
      <c r="L11102" s="9" t="s">
        <v>1</v>
      </c>
      <c r="M11102" s="10">
        <v>44959</v>
      </c>
      <c r="N11102" s="10">
        <v>45690</v>
      </c>
    </row>
    <row r="11103" spans="2:14" ht="63.75" x14ac:dyDescent="0.2">
      <c r="B11103" s="3">
        <v>4500115096</v>
      </c>
      <c r="C11103" s="3" t="s">
        <v>22</v>
      </c>
      <c r="D11103" s="12" t="s">
        <v>53</v>
      </c>
      <c r="E11103" s="12" t="s">
        <v>7725</v>
      </c>
      <c r="F11103" s="1" t="s">
        <v>14156</v>
      </c>
      <c r="G11103" s="12" t="s">
        <v>5851</v>
      </c>
      <c r="H11103" s="7">
        <v>5000000</v>
      </c>
      <c r="I11103" s="5">
        <v>0</v>
      </c>
      <c r="J11103" s="5">
        <v>5000000</v>
      </c>
      <c r="K11103" s="8">
        <v>1</v>
      </c>
      <c r="L11103" s="9" t="s">
        <v>1</v>
      </c>
      <c r="M11103" s="10">
        <v>44981</v>
      </c>
      <c r="N11103" s="10">
        <v>44987</v>
      </c>
    </row>
    <row r="11104" spans="2:14" ht="51" x14ac:dyDescent="0.2">
      <c r="B11104" s="3">
        <v>4500115097</v>
      </c>
      <c r="C11104" s="3" t="s">
        <v>19</v>
      </c>
      <c r="D11104" s="12" t="s">
        <v>38</v>
      </c>
      <c r="E11104" s="12" t="s">
        <v>6264</v>
      </c>
      <c r="F11104" s="1" t="s">
        <v>14157</v>
      </c>
      <c r="G11104" s="12" t="s">
        <v>5851</v>
      </c>
      <c r="H11104" s="7">
        <v>69999999.50999999</v>
      </c>
      <c r="I11104" s="5">
        <v>12907269</v>
      </c>
      <c r="J11104" s="5">
        <v>57092730.50999999</v>
      </c>
      <c r="K11104" s="8">
        <v>0.81561044156641593</v>
      </c>
      <c r="L11104" s="9" t="s">
        <v>1</v>
      </c>
      <c r="M11104" s="10">
        <v>44960</v>
      </c>
      <c r="N11104" s="10">
        <v>45291</v>
      </c>
    </row>
    <row r="11105" spans="2:14" ht="89.25" x14ac:dyDescent="0.2">
      <c r="B11105" s="3">
        <v>4500115098</v>
      </c>
      <c r="C11105" s="3" t="s">
        <v>22</v>
      </c>
      <c r="D11105" s="12" t="s">
        <v>53</v>
      </c>
      <c r="E11105" s="12" t="s">
        <v>6834</v>
      </c>
      <c r="F11105" s="1" t="s">
        <v>14158</v>
      </c>
      <c r="G11105" s="12" t="s">
        <v>5851</v>
      </c>
      <c r="H11105" s="7">
        <v>49999570</v>
      </c>
      <c r="I11105" s="5">
        <v>44172785</v>
      </c>
      <c r="J11105" s="5">
        <v>5826785</v>
      </c>
      <c r="K11105" s="8">
        <v>0.11653670221563905</v>
      </c>
      <c r="L11105" s="9" t="s">
        <v>1</v>
      </c>
      <c r="M11105" s="10">
        <v>44959</v>
      </c>
      <c r="N11105" s="10">
        <v>45293</v>
      </c>
    </row>
    <row r="11106" spans="2:14" ht="102" x14ac:dyDescent="0.2">
      <c r="B11106" s="3">
        <v>4500115099</v>
      </c>
      <c r="C11106" s="3" t="s">
        <v>21</v>
      </c>
      <c r="D11106" s="12" t="s">
        <v>39</v>
      </c>
      <c r="E11106" s="12" t="s">
        <v>5895</v>
      </c>
      <c r="F11106" s="1" t="s">
        <v>14159</v>
      </c>
      <c r="G11106" s="12" t="s">
        <v>5851</v>
      </c>
      <c r="H11106" s="7">
        <v>9741000</v>
      </c>
      <c r="I11106" s="5">
        <v>0</v>
      </c>
      <c r="J11106" s="5">
        <v>9741000</v>
      </c>
      <c r="K11106" s="8">
        <v>1</v>
      </c>
      <c r="L11106" s="9" t="s">
        <v>1</v>
      </c>
      <c r="M11106" s="10">
        <v>44960</v>
      </c>
      <c r="N11106" s="10">
        <v>45002</v>
      </c>
    </row>
    <row r="11107" spans="2:14" ht="280.5" x14ac:dyDescent="0.2">
      <c r="B11107" s="3">
        <v>4500115101</v>
      </c>
      <c r="C11107" s="3" t="s">
        <v>22</v>
      </c>
      <c r="D11107" s="12" t="s">
        <v>55</v>
      </c>
      <c r="E11107" s="12" t="s">
        <v>6950</v>
      </c>
      <c r="F11107" s="1" t="s">
        <v>14160</v>
      </c>
      <c r="G11107" s="12" t="s">
        <v>5851</v>
      </c>
      <c r="H11107" s="7">
        <v>6800000</v>
      </c>
      <c r="I11107" s="5">
        <v>0</v>
      </c>
      <c r="J11107" s="5">
        <v>6800000</v>
      </c>
      <c r="K11107" s="8">
        <v>1</v>
      </c>
      <c r="L11107" s="9" t="s">
        <v>1</v>
      </c>
      <c r="M11107" s="10">
        <v>44960</v>
      </c>
      <c r="N11107" s="10">
        <v>45080</v>
      </c>
    </row>
    <row r="11108" spans="2:14" ht="89.25" x14ac:dyDescent="0.2">
      <c r="B11108" s="3">
        <v>4500115102</v>
      </c>
      <c r="C11108" s="3" t="s">
        <v>22</v>
      </c>
      <c r="D11108" s="12" t="s">
        <v>37</v>
      </c>
      <c r="E11108" s="12" t="s">
        <v>7275</v>
      </c>
      <c r="F11108" s="1" t="s">
        <v>14161</v>
      </c>
      <c r="G11108" s="12" t="s">
        <v>5851</v>
      </c>
      <c r="H11108" s="7">
        <v>5000000</v>
      </c>
      <c r="I11108" s="5">
        <v>0</v>
      </c>
      <c r="J11108" s="5">
        <v>5000000</v>
      </c>
      <c r="K11108" s="8">
        <v>1</v>
      </c>
      <c r="L11108" s="9" t="s">
        <v>1</v>
      </c>
      <c r="M11108" s="10">
        <v>44963</v>
      </c>
      <c r="N11108" s="10">
        <v>45016</v>
      </c>
    </row>
    <row r="11109" spans="2:14" ht="280.5" x14ac:dyDescent="0.2">
      <c r="B11109" s="3">
        <v>4500115103</v>
      </c>
      <c r="C11109" s="3" t="s">
        <v>22</v>
      </c>
      <c r="D11109" s="12" t="s">
        <v>55</v>
      </c>
      <c r="E11109" s="12" t="s">
        <v>6944</v>
      </c>
      <c r="F11109" s="1" t="s">
        <v>14162</v>
      </c>
      <c r="G11109" s="12" t="s">
        <v>5851</v>
      </c>
      <c r="H11109" s="7">
        <v>2400000</v>
      </c>
      <c r="I11109" s="5">
        <v>0</v>
      </c>
      <c r="J11109" s="5">
        <v>2400000</v>
      </c>
      <c r="K11109" s="8">
        <v>1</v>
      </c>
      <c r="L11109" s="9" t="s">
        <v>1</v>
      </c>
      <c r="M11109" s="10">
        <v>44960</v>
      </c>
      <c r="N11109" s="10">
        <v>45080</v>
      </c>
    </row>
    <row r="11110" spans="2:14" ht="51" x14ac:dyDescent="0.2">
      <c r="B11110" s="3">
        <v>4500115104</v>
      </c>
      <c r="C11110" s="3" t="s">
        <v>22</v>
      </c>
      <c r="D11110" s="12" t="s">
        <v>38</v>
      </c>
      <c r="E11110" s="12" t="s">
        <v>7646</v>
      </c>
      <c r="F11110" s="1" t="s">
        <v>14163</v>
      </c>
      <c r="G11110" s="12" t="s">
        <v>5851</v>
      </c>
      <c r="H11110" s="7">
        <v>17350200</v>
      </c>
      <c r="I11110" s="5">
        <v>0</v>
      </c>
      <c r="J11110" s="5">
        <v>17350200</v>
      </c>
      <c r="K11110" s="8">
        <v>1</v>
      </c>
      <c r="L11110" s="9" t="s">
        <v>1</v>
      </c>
      <c r="M11110" s="10">
        <v>44960</v>
      </c>
      <c r="N11110" s="10">
        <v>44988</v>
      </c>
    </row>
    <row r="11111" spans="2:14" ht="76.5" x14ac:dyDescent="0.2">
      <c r="B11111" s="3">
        <v>4500115105</v>
      </c>
      <c r="C11111" s="3" t="s">
        <v>21</v>
      </c>
      <c r="D11111" s="12" t="s">
        <v>50</v>
      </c>
      <c r="E11111" s="12" t="s">
        <v>6325</v>
      </c>
      <c r="F11111" s="1" t="s">
        <v>14164</v>
      </c>
      <c r="G11111" s="12" t="s">
        <v>5851</v>
      </c>
      <c r="H11111" s="7">
        <v>780640</v>
      </c>
      <c r="I11111" s="5">
        <v>27000</v>
      </c>
      <c r="J11111" s="5">
        <v>753640</v>
      </c>
      <c r="K11111" s="8">
        <v>0.96541299446607909</v>
      </c>
      <c r="L11111" s="9" t="s">
        <v>1</v>
      </c>
      <c r="M11111" s="10">
        <v>44960</v>
      </c>
      <c r="N11111" s="10">
        <v>45049</v>
      </c>
    </row>
    <row r="11112" spans="2:14" ht="25.5" x14ac:dyDescent="0.2">
      <c r="B11112" s="3">
        <v>4500115106</v>
      </c>
      <c r="C11112" s="3" t="s">
        <v>21</v>
      </c>
      <c r="D11112" s="12" t="s">
        <v>62</v>
      </c>
      <c r="E11112" s="12" t="s">
        <v>5964</v>
      </c>
      <c r="F11112" s="1" t="s">
        <v>14165</v>
      </c>
      <c r="G11112" s="12" t="s">
        <v>5851</v>
      </c>
      <c r="H11112" s="7">
        <v>351050</v>
      </c>
      <c r="I11112" s="5">
        <v>0</v>
      </c>
      <c r="J11112" s="5">
        <v>351050</v>
      </c>
      <c r="K11112" s="8">
        <v>1</v>
      </c>
      <c r="L11112" s="9" t="s">
        <v>1</v>
      </c>
      <c r="M11112" s="10">
        <v>44960</v>
      </c>
      <c r="N11112" s="10">
        <v>45000</v>
      </c>
    </row>
    <row r="11113" spans="2:14" ht="293.25" x14ac:dyDescent="0.2">
      <c r="B11113" s="3">
        <v>4500115107</v>
      </c>
      <c r="C11113" s="3" t="s">
        <v>22</v>
      </c>
      <c r="D11113" s="12" t="s">
        <v>55</v>
      </c>
      <c r="E11113" s="12" t="s">
        <v>6948</v>
      </c>
      <c r="F11113" s="1" t="s">
        <v>14166</v>
      </c>
      <c r="G11113" s="12" t="s">
        <v>5851</v>
      </c>
      <c r="H11113" s="7">
        <v>13000000</v>
      </c>
      <c r="I11113" s="5">
        <v>0</v>
      </c>
      <c r="J11113" s="5">
        <v>13000000</v>
      </c>
      <c r="K11113" s="8">
        <v>1</v>
      </c>
      <c r="L11113" s="9">
        <v>1800000</v>
      </c>
      <c r="M11113" s="10">
        <v>45079</v>
      </c>
      <c r="N11113" s="10">
        <v>45107</v>
      </c>
    </row>
    <row r="11114" spans="2:14" ht="293.25" x14ac:dyDescent="0.2">
      <c r="B11114" s="3">
        <v>4500115108</v>
      </c>
      <c r="C11114" s="3" t="s">
        <v>22</v>
      </c>
      <c r="D11114" s="12" t="s">
        <v>55</v>
      </c>
      <c r="E11114" s="12" t="s">
        <v>6936</v>
      </c>
      <c r="F11114" s="1" t="s">
        <v>14167</v>
      </c>
      <c r="G11114" s="12" t="s">
        <v>5851</v>
      </c>
      <c r="H11114" s="7">
        <v>8100000</v>
      </c>
      <c r="I11114" s="5">
        <v>2900000</v>
      </c>
      <c r="J11114" s="5">
        <v>5200000</v>
      </c>
      <c r="K11114" s="8">
        <v>0.64197530864197527</v>
      </c>
      <c r="L11114" s="9">
        <v>1700000</v>
      </c>
      <c r="M11114" s="10">
        <v>45079</v>
      </c>
      <c r="N11114" s="10">
        <v>45230</v>
      </c>
    </row>
    <row r="11115" spans="2:14" ht="293.25" x14ac:dyDescent="0.2">
      <c r="B11115" s="3">
        <v>4500115109</v>
      </c>
      <c r="C11115" s="3" t="s">
        <v>22</v>
      </c>
      <c r="D11115" s="12" t="s">
        <v>55</v>
      </c>
      <c r="E11115" s="12" t="s">
        <v>6951</v>
      </c>
      <c r="F11115" s="1" t="s">
        <v>14168</v>
      </c>
      <c r="G11115" s="12" t="s">
        <v>5851</v>
      </c>
      <c r="H11115" s="7">
        <v>13708000</v>
      </c>
      <c r="I11115" s="5">
        <v>28000</v>
      </c>
      <c r="J11115" s="5">
        <v>13680000</v>
      </c>
      <c r="K11115" s="8">
        <v>0.99795739714035603</v>
      </c>
      <c r="L11115" s="9" t="s">
        <v>1</v>
      </c>
      <c r="M11115" s="10">
        <v>44960</v>
      </c>
      <c r="N11115" s="10">
        <v>45083</v>
      </c>
    </row>
    <row r="11116" spans="2:14" ht="51" x14ac:dyDescent="0.2">
      <c r="B11116" s="3">
        <v>4500115110</v>
      </c>
      <c r="C11116" s="3" t="s">
        <v>22</v>
      </c>
      <c r="D11116" s="12" t="s">
        <v>59</v>
      </c>
      <c r="E11116" s="12" t="s">
        <v>7726</v>
      </c>
      <c r="F11116" s="1" t="s">
        <v>14169</v>
      </c>
      <c r="G11116" s="12" t="s">
        <v>5851</v>
      </c>
      <c r="H11116" s="7">
        <v>4000000</v>
      </c>
      <c r="I11116" s="5">
        <v>0</v>
      </c>
      <c r="J11116" s="5">
        <v>4000000</v>
      </c>
      <c r="K11116" s="8">
        <v>1</v>
      </c>
      <c r="L11116" s="9" t="s">
        <v>1</v>
      </c>
      <c r="M11116" s="10">
        <v>44960</v>
      </c>
      <c r="N11116" s="10">
        <v>44988</v>
      </c>
    </row>
    <row r="11117" spans="2:14" ht="293.25" x14ac:dyDescent="0.2">
      <c r="B11117" s="3">
        <v>4500115111</v>
      </c>
      <c r="C11117" s="3" t="s">
        <v>22</v>
      </c>
      <c r="D11117" s="12" t="s">
        <v>55</v>
      </c>
      <c r="E11117" s="12" t="s">
        <v>6946</v>
      </c>
      <c r="F11117" s="1" t="s">
        <v>14170</v>
      </c>
      <c r="G11117" s="12" t="s">
        <v>5851</v>
      </c>
      <c r="H11117" s="7">
        <v>12993400</v>
      </c>
      <c r="I11117" s="5">
        <v>180300</v>
      </c>
      <c r="J11117" s="5">
        <v>12813100</v>
      </c>
      <c r="K11117" s="8">
        <v>0.98612372435236351</v>
      </c>
      <c r="L11117" s="9" t="s">
        <v>1</v>
      </c>
      <c r="M11117" s="10">
        <v>44960</v>
      </c>
      <c r="N11117" s="10">
        <v>45107</v>
      </c>
    </row>
    <row r="11118" spans="2:14" ht="293.25" x14ac:dyDescent="0.2">
      <c r="B11118" s="3">
        <v>4500115112</v>
      </c>
      <c r="C11118" s="3" t="s">
        <v>22</v>
      </c>
      <c r="D11118" s="12" t="s">
        <v>55</v>
      </c>
      <c r="E11118" s="12" t="s">
        <v>7727</v>
      </c>
      <c r="F11118" s="1" t="s">
        <v>14171</v>
      </c>
      <c r="G11118" s="12" t="s">
        <v>5851</v>
      </c>
      <c r="H11118" s="7">
        <v>4800000</v>
      </c>
      <c r="I11118" s="5">
        <v>0</v>
      </c>
      <c r="J11118" s="5">
        <v>4800000</v>
      </c>
      <c r="K11118" s="8">
        <v>1</v>
      </c>
      <c r="L11118" s="9" t="s">
        <v>1</v>
      </c>
      <c r="M11118" s="10">
        <v>44960</v>
      </c>
      <c r="N11118" s="10">
        <v>45080</v>
      </c>
    </row>
    <row r="11119" spans="2:14" ht="280.5" x14ac:dyDescent="0.2">
      <c r="B11119" s="3">
        <v>4500115113</v>
      </c>
      <c r="C11119" s="3" t="s">
        <v>22</v>
      </c>
      <c r="D11119" s="12" t="s">
        <v>55</v>
      </c>
      <c r="E11119" s="12" t="s">
        <v>7728</v>
      </c>
      <c r="F11119" s="1" t="s">
        <v>14172</v>
      </c>
      <c r="G11119" s="12" t="s">
        <v>5851</v>
      </c>
      <c r="H11119" s="7">
        <v>3200000</v>
      </c>
      <c r="I11119" s="5">
        <v>0</v>
      </c>
      <c r="J11119" s="5">
        <v>3200000</v>
      </c>
      <c r="K11119" s="8">
        <v>1</v>
      </c>
      <c r="L11119" s="9" t="s">
        <v>1</v>
      </c>
      <c r="M11119" s="10">
        <v>44960</v>
      </c>
      <c r="N11119" s="10">
        <v>45080</v>
      </c>
    </row>
    <row r="11120" spans="2:14" ht="293.25" x14ac:dyDescent="0.2">
      <c r="B11120" s="3">
        <v>4500115114</v>
      </c>
      <c r="C11120" s="3" t="s">
        <v>22</v>
      </c>
      <c r="D11120" s="12" t="s">
        <v>55</v>
      </c>
      <c r="E11120" s="12" t="s">
        <v>7729</v>
      </c>
      <c r="F11120" s="1" t="s">
        <v>14173</v>
      </c>
      <c r="G11120" s="12" t="s">
        <v>5851</v>
      </c>
      <c r="H11120" s="7">
        <v>6800000</v>
      </c>
      <c r="I11120" s="5">
        <v>600000</v>
      </c>
      <c r="J11120" s="5">
        <v>6200000</v>
      </c>
      <c r="K11120" s="8">
        <v>0.91176470588235292</v>
      </c>
      <c r="L11120" s="9" t="s">
        <v>1</v>
      </c>
      <c r="M11120" s="10">
        <v>44960</v>
      </c>
      <c r="N11120" s="10">
        <v>45080</v>
      </c>
    </row>
    <row r="11121" spans="2:14" x14ac:dyDescent="0.2">
      <c r="B11121" s="3">
        <v>4500115115</v>
      </c>
      <c r="C11121" s="3" t="s">
        <v>21</v>
      </c>
      <c r="D11121" s="12" t="s">
        <v>40</v>
      </c>
      <c r="E11121" s="12" t="s">
        <v>5879</v>
      </c>
      <c r="F11121" s="1" t="s">
        <v>14174</v>
      </c>
      <c r="G11121" s="12" t="s">
        <v>5851</v>
      </c>
      <c r="H11121" s="7">
        <v>737800</v>
      </c>
      <c r="I11121" s="5">
        <v>0</v>
      </c>
      <c r="J11121" s="5">
        <v>737800</v>
      </c>
      <c r="K11121" s="8">
        <v>1</v>
      </c>
      <c r="L11121" s="9" t="s">
        <v>1</v>
      </c>
      <c r="M11121" s="10">
        <v>44960</v>
      </c>
      <c r="N11121" s="10">
        <v>44985</v>
      </c>
    </row>
    <row r="11122" spans="2:14" ht="76.5" x14ac:dyDescent="0.2">
      <c r="B11122" s="3">
        <v>4500115116</v>
      </c>
      <c r="C11122" s="3" t="s">
        <v>22</v>
      </c>
      <c r="D11122" s="12" t="s">
        <v>32</v>
      </c>
      <c r="E11122" s="12" t="s">
        <v>7730</v>
      </c>
      <c r="F11122" s="1" t="s">
        <v>14175</v>
      </c>
      <c r="G11122" s="12" t="s">
        <v>5851</v>
      </c>
      <c r="H11122" s="7">
        <v>3000000</v>
      </c>
      <c r="I11122" s="5">
        <v>0</v>
      </c>
      <c r="J11122" s="5">
        <v>3000000</v>
      </c>
      <c r="K11122" s="8">
        <v>1</v>
      </c>
      <c r="L11122" s="9" t="s">
        <v>1</v>
      </c>
      <c r="M11122" s="10">
        <v>44960</v>
      </c>
      <c r="N11122" s="10">
        <v>44987</v>
      </c>
    </row>
    <row r="11123" spans="2:14" ht="89.25" x14ac:dyDescent="0.2">
      <c r="B11123" s="3">
        <v>4500115117</v>
      </c>
      <c r="C11123" s="3" t="s">
        <v>22</v>
      </c>
      <c r="D11123" s="12" t="s">
        <v>70</v>
      </c>
      <c r="E11123" s="12" t="s">
        <v>5867</v>
      </c>
      <c r="F11123" s="1" t="s">
        <v>14176</v>
      </c>
      <c r="G11123" s="12" t="s">
        <v>5851</v>
      </c>
      <c r="H11123" s="7">
        <v>68468826</v>
      </c>
      <c r="I11123" s="5">
        <v>33078571</v>
      </c>
      <c r="J11123" s="5">
        <v>35390255</v>
      </c>
      <c r="K11123" s="8">
        <v>0.51688128842752468</v>
      </c>
      <c r="L11123" s="9" t="s">
        <v>1</v>
      </c>
      <c r="M11123" s="10">
        <v>44960</v>
      </c>
      <c r="N11123" s="10">
        <v>45279</v>
      </c>
    </row>
    <row r="11124" spans="2:14" ht="38.25" x14ac:dyDescent="0.2">
      <c r="B11124" s="3">
        <v>4500115118</v>
      </c>
      <c r="C11124" s="3" t="s">
        <v>21</v>
      </c>
      <c r="D11124" s="12" t="s">
        <v>40</v>
      </c>
      <c r="E11124" s="12" t="s">
        <v>7731</v>
      </c>
      <c r="F11124" s="1" t="s">
        <v>14177</v>
      </c>
      <c r="G11124" s="12" t="s">
        <v>5851</v>
      </c>
      <c r="H11124" s="7">
        <v>1161840</v>
      </c>
      <c r="I11124" s="5">
        <v>0</v>
      </c>
      <c r="J11124" s="5">
        <v>1161840</v>
      </c>
      <c r="K11124" s="8">
        <v>1</v>
      </c>
      <c r="L11124" s="9" t="s">
        <v>1</v>
      </c>
      <c r="M11124" s="10">
        <v>44960</v>
      </c>
      <c r="N11124" s="10">
        <v>44977</v>
      </c>
    </row>
    <row r="11125" spans="2:14" ht="38.25" x14ac:dyDescent="0.2">
      <c r="B11125" s="3">
        <v>4500115119</v>
      </c>
      <c r="C11125" s="3" t="s">
        <v>21</v>
      </c>
      <c r="D11125" s="12" t="s">
        <v>40</v>
      </c>
      <c r="E11125" s="12" t="s">
        <v>5869</v>
      </c>
      <c r="F11125" s="1" t="s">
        <v>14177</v>
      </c>
      <c r="G11125" s="12" t="s">
        <v>5851</v>
      </c>
      <c r="H11125" s="7">
        <v>4262000</v>
      </c>
      <c r="I11125" s="5">
        <v>0</v>
      </c>
      <c r="J11125" s="5">
        <v>4262000</v>
      </c>
      <c r="K11125" s="8">
        <v>1</v>
      </c>
      <c r="L11125" s="9" t="s">
        <v>1</v>
      </c>
      <c r="M11125" s="10">
        <v>44960</v>
      </c>
      <c r="N11125" s="10">
        <v>44977</v>
      </c>
    </row>
    <row r="11126" spans="2:14" ht="38.25" x14ac:dyDescent="0.2">
      <c r="B11126" s="3">
        <v>4500115120</v>
      </c>
      <c r="C11126" s="3" t="s">
        <v>21</v>
      </c>
      <c r="D11126" s="12" t="s">
        <v>40</v>
      </c>
      <c r="E11126" s="12" t="s">
        <v>6036</v>
      </c>
      <c r="F11126" s="1" t="s">
        <v>14177</v>
      </c>
      <c r="G11126" s="12" t="s">
        <v>5851</v>
      </c>
      <c r="H11126" s="7">
        <v>9157838</v>
      </c>
      <c r="I11126" s="5">
        <v>0</v>
      </c>
      <c r="J11126" s="5">
        <v>9157838</v>
      </c>
      <c r="K11126" s="8">
        <v>1</v>
      </c>
      <c r="L11126" s="9" t="s">
        <v>1</v>
      </c>
      <c r="M11126" s="10">
        <v>44960</v>
      </c>
      <c r="N11126" s="10">
        <v>44977</v>
      </c>
    </row>
    <row r="11127" spans="2:14" ht="38.25" x14ac:dyDescent="0.2">
      <c r="B11127" s="3">
        <v>4500115121</v>
      </c>
      <c r="C11127" s="3" t="s">
        <v>21</v>
      </c>
      <c r="D11127" s="12" t="s">
        <v>40</v>
      </c>
      <c r="E11127" s="12" t="s">
        <v>6035</v>
      </c>
      <c r="F11127" s="1" t="s">
        <v>14177</v>
      </c>
      <c r="G11127" s="12" t="s">
        <v>5851</v>
      </c>
      <c r="H11127" s="7">
        <v>5841000</v>
      </c>
      <c r="I11127" s="5">
        <v>0</v>
      </c>
      <c r="J11127" s="5">
        <v>5841000</v>
      </c>
      <c r="K11127" s="8">
        <v>1</v>
      </c>
      <c r="L11127" s="9" t="s">
        <v>1</v>
      </c>
      <c r="M11127" s="10">
        <v>44960</v>
      </c>
      <c r="N11127" s="10">
        <v>44977</v>
      </c>
    </row>
    <row r="11128" spans="2:14" ht="38.25" x14ac:dyDescent="0.2">
      <c r="B11128" s="3">
        <v>4500115122</v>
      </c>
      <c r="C11128" s="3" t="s">
        <v>21</v>
      </c>
      <c r="D11128" s="12" t="s">
        <v>40</v>
      </c>
      <c r="E11128" s="12" t="s">
        <v>6026</v>
      </c>
      <c r="F11128" s="1" t="s">
        <v>14178</v>
      </c>
      <c r="G11128" s="12" t="s">
        <v>5851</v>
      </c>
      <c r="H11128" s="7">
        <v>2803500</v>
      </c>
      <c r="I11128" s="5">
        <v>0</v>
      </c>
      <c r="J11128" s="5">
        <v>2803500</v>
      </c>
      <c r="K11128" s="8">
        <v>1</v>
      </c>
      <c r="L11128" s="9" t="s">
        <v>1</v>
      </c>
      <c r="M11128" s="10">
        <v>44960</v>
      </c>
      <c r="N11128" s="10">
        <v>44977</v>
      </c>
    </row>
    <row r="11129" spans="2:14" ht="38.25" x14ac:dyDescent="0.2">
      <c r="B11129" s="3">
        <v>4500115123</v>
      </c>
      <c r="C11129" s="3" t="s">
        <v>21</v>
      </c>
      <c r="D11129" s="12" t="s">
        <v>40</v>
      </c>
      <c r="E11129" s="12" t="s">
        <v>5872</v>
      </c>
      <c r="F11129" s="1" t="s">
        <v>14179</v>
      </c>
      <c r="G11129" s="12" t="s">
        <v>5851</v>
      </c>
      <c r="H11129" s="7">
        <v>11290500</v>
      </c>
      <c r="I11129" s="5">
        <v>0</v>
      </c>
      <c r="J11129" s="5">
        <v>11290500</v>
      </c>
      <c r="K11129" s="8">
        <v>1</v>
      </c>
      <c r="L11129" s="9" t="s">
        <v>1</v>
      </c>
      <c r="M11129" s="10">
        <v>44960</v>
      </c>
      <c r="N11129" s="10">
        <v>44977</v>
      </c>
    </row>
    <row r="11130" spans="2:14" x14ac:dyDescent="0.2">
      <c r="B11130" s="3">
        <v>4500115124</v>
      </c>
      <c r="C11130" s="3" t="s">
        <v>21</v>
      </c>
      <c r="D11130" s="12" t="s">
        <v>40</v>
      </c>
      <c r="E11130" s="12" t="s">
        <v>7732</v>
      </c>
      <c r="F11130" s="1" t="s">
        <v>14180</v>
      </c>
      <c r="G11130" s="12" t="s">
        <v>5851</v>
      </c>
      <c r="H11130" s="7">
        <v>664000</v>
      </c>
      <c r="I11130" s="5">
        <v>0</v>
      </c>
      <c r="J11130" s="5">
        <v>664000</v>
      </c>
      <c r="K11130" s="8">
        <v>1</v>
      </c>
      <c r="L11130" s="9" t="s">
        <v>1</v>
      </c>
      <c r="M11130" s="10">
        <v>44960</v>
      </c>
      <c r="N11130" s="10">
        <v>44977</v>
      </c>
    </row>
    <row r="11131" spans="2:14" ht="38.25" x14ac:dyDescent="0.2">
      <c r="B11131" s="3">
        <v>4500115125</v>
      </c>
      <c r="C11131" s="3" t="s">
        <v>21</v>
      </c>
      <c r="D11131" s="12" t="s">
        <v>40</v>
      </c>
      <c r="E11131" s="12" t="s">
        <v>5869</v>
      </c>
      <c r="F11131" s="1" t="s">
        <v>14181</v>
      </c>
      <c r="G11131" s="12" t="s">
        <v>5851</v>
      </c>
      <c r="H11131" s="7">
        <v>58038170</v>
      </c>
      <c r="I11131" s="5">
        <v>0</v>
      </c>
      <c r="J11131" s="5">
        <v>58038170</v>
      </c>
      <c r="K11131" s="8">
        <v>1</v>
      </c>
      <c r="L11131" s="9" t="s">
        <v>1</v>
      </c>
      <c r="M11131" s="10">
        <v>44960</v>
      </c>
      <c r="N11131" s="10">
        <v>44977</v>
      </c>
    </row>
    <row r="11132" spans="2:14" x14ac:dyDescent="0.2">
      <c r="B11132" s="3">
        <v>4500115126</v>
      </c>
      <c r="C11132" s="3" t="s">
        <v>21</v>
      </c>
      <c r="D11132" s="12" t="s">
        <v>40</v>
      </c>
      <c r="E11132" s="12" t="s">
        <v>6026</v>
      </c>
      <c r="F11132" s="1" t="s">
        <v>9055</v>
      </c>
      <c r="G11132" s="12" t="s">
        <v>5851</v>
      </c>
      <c r="H11132" s="7">
        <v>272629</v>
      </c>
      <c r="I11132" s="5">
        <v>0</v>
      </c>
      <c r="J11132" s="5">
        <v>272629</v>
      </c>
      <c r="K11132" s="8">
        <v>1</v>
      </c>
      <c r="L11132" s="9" t="s">
        <v>1</v>
      </c>
      <c r="M11132" s="10">
        <v>44960</v>
      </c>
      <c r="N11132" s="10">
        <v>44977</v>
      </c>
    </row>
    <row r="11133" spans="2:14" x14ac:dyDescent="0.2">
      <c r="B11133" s="3">
        <v>4500115127</v>
      </c>
      <c r="C11133" s="3" t="s">
        <v>21</v>
      </c>
      <c r="D11133" s="12" t="s">
        <v>40</v>
      </c>
      <c r="E11133" s="12" t="s">
        <v>5923</v>
      </c>
      <c r="F11133" s="1" t="s">
        <v>9055</v>
      </c>
      <c r="G11133" s="12" t="s">
        <v>5851</v>
      </c>
      <c r="H11133" s="7">
        <v>853000</v>
      </c>
      <c r="I11133" s="5">
        <v>49000</v>
      </c>
      <c r="J11133" s="5">
        <v>804000</v>
      </c>
      <c r="K11133" s="8">
        <v>0.94255568581477145</v>
      </c>
      <c r="L11133" s="9" t="s">
        <v>1</v>
      </c>
      <c r="M11133" s="10">
        <v>44960</v>
      </c>
      <c r="N11133" s="10">
        <v>44977</v>
      </c>
    </row>
    <row r="11134" spans="2:14" x14ac:dyDescent="0.2">
      <c r="B11134" s="3">
        <v>4500115128</v>
      </c>
      <c r="C11134" s="3" t="s">
        <v>21</v>
      </c>
      <c r="D11134" s="12" t="s">
        <v>40</v>
      </c>
      <c r="E11134" s="12" t="s">
        <v>5895</v>
      </c>
      <c r="F11134" s="1" t="s">
        <v>9055</v>
      </c>
      <c r="G11134" s="12" t="s">
        <v>5851</v>
      </c>
      <c r="H11134" s="7">
        <v>6958000</v>
      </c>
      <c r="I11134" s="5">
        <v>0</v>
      </c>
      <c r="J11134" s="5">
        <v>6958000</v>
      </c>
      <c r="K11134" s="8">
        <v>1</v>
      </c>
      <c r="L11134" s="9" t="s">
        <v>1</v>
      </c>
      <c r="M11134" s="10">
        <v>44960</v>
      </c>
      <c r="N11134" s="10">
        <v>44985</v>
      </c>
    </row>
    <row r="11135" spans="2:14" ht="76.5" x14ac:dyDescent="0.2">
      <c r="B11135" s="3">
        <v>4500115129</v>
      </c>
      <c r="C11135" s="3" t="s">
        <v>28</v>
      </c>
      <c r="D11135" s="12" t="s">
        <v>37</v>
      </c>
      <c r="E11135" s="12" t="s">
        <v>6491</v>
      </c>
      <c r="F11135" s="1" t="s">
        <v>14182</v>
      </c>
      <c r="G11135" s="12" t="s">
        <v>5851</v>
      </c>
      <c r="H11135" s="7">
        <v>180000000</v>
      </c>
      <c r="I11135" s="5">
        <v>46051000</v>
      </c>
      <c r="J11135" s="5">
        <v>133949000</v>
      </c>
      <c r="K11135" s="8">
        <v>0.74416111111111105</v>
      </c>
      <c r="L11135" s="9">
        <v>60000000</v>
      </c>
      <c r="M11135" s="10">
        <v>45117</v>
      </c>
      <c r="N11135" s="10">
        <v>45290</v>
      </c>
    </row>
    <row r="11136" spans="2:14" ht="38.25" x14ac:dyDescent="0.2">
      <c r="B11136" s="3">
        <v>4500115131</v>
      </c>
      <c r="C11136" s="3" t="s">
        <v>22</v>
      </c>
      <c r="D11136" s="12" t="s">
        <v>55</v>
      </c>
      <c r="E11136" s="12" t="s">
        <v>6357</v>
      </c>
      <c r="F11136" s="1" t="s">
        <v>14183</v>
      </c>
      <c r="G11136" s="12" t="s">
        <v>5851</v>
      </c>
      <c r="H11136" s="7">
        <v>6000000</v>
      </c>
      <c r="I11136" s="5">
        <v>330</v>
      </c>
      <c r="J11136" s="5">
        <v>5999670</v>
      </c>
      <c r="K11136" s="8">
        <v>0.99994499999999997</v>
      </c>
      <c r="L11136" s="9" t="s">
        <v>1</v>
      </c>
      <c r="M11136" s="10">
        <v>44963</v>
      </c>
      <c r="N11136" s="10">
        <v>44993</v>
      </c>
    </row>
    <row r="11137" spans="2:14" ht="76.5" x14ac:dyDescent="0.2">
      <c r="B11137" s="3">
        <v>4500115132</v>
      </c>
      <c r="C11137" s="3" t="s">
        <v>22</v>
      </c>
      <c r="D11137" s="12" t="s">
        <v>37</v>
      </c>
      <c r="E11137" s="12" t="s">
        <v>7276</v>
      </c>
      <c r="F11137" s="1" t="s">
        <v>14184</v>
      </c>
      <c r="G11137" s="12" t="s">
        <v>5851</v>
      </c>
      <c r="H11137" s="7">
        <v>5000000</v>
      </c>
      <c r="I11137" s="5">
        <v>0</v>
      </c>
      <c r="J11137" s="5">
        <v>5000000</v>
      </c>
      <c r="K11137" s="8">
        <v>1</v>
      </c>
      <c r="L11137" s="9" t="s">
        <v>1</v>
      </c>
      <c r="M11137" s="10">
        <v>44963</v>
      </c>
      <c r="N11137" s="10">
        <v>44991</v>
      </c>
    </row>
    <row r="11138" spans="2:14" ht="102" x14ac:dyDescent="0.2">
      <c r="B11138" s="3">
        <v>4500115133</v>
      </c>
      <c r="C11138" s="3" t="s">
        <v>19</v>
      </c>
      <c r="D11138" s="12" t="s">
        <v>61</v>
      </c>
      <c r="E11138" s="12" t="s">
        <v>6615</v>
      </c>
      <c r="F11138" s="1" t="s">
        <v>14185</v>
      </c>
      <c r="G11138" s="12" t="s">
        <v>5851</v>
      </c>
      <c r="H11138" s="7">
        <v>4863550.2299999995</v>
      </c>
      <c r="I11138" s="5">
        <v>0</v>
      </c>
      <c r="J11138" s="5">
        <v>4863550.2299999995</v>
      </c>
      <c r="K11138" s="8">
        <v>1</v>
      </c>
      <c r="L11138" s="9" t="s">
        <v>1</v>
      </c>
      <c r="M11138" s="10">
        <v>44963</v>
      </c>
      <c r="N11138" s="10">
        <v>45054</v>
      </c>
    </row>
    <row r="11139" spans="2:14" ht="89.25" x14ac:dyDescent="0.2">
      <c r="B11139" s="3">
        <v>4500115134</v>
      </c>
      <c r="C11139" s="3" t="s">
        <v>22</v>
      </c>
      <c r="D11139" s="12" t="s">
        <v>60</v>
      </c>
      <c r="E11139" s="12" t="s">
        <v>7733</v>
      </c>
      <c r="F11139" s="1" t="s">
        <v>14186</v>
      </c>
      <c r="G11139" s="12" t="s">
        <v>5851</v>
      </c>
      <c r="H11139" s="7">
        <v>60000000</v>
      </c>
      <c r="I11139" s="5">
        <v>30000000</v>
      </c>
      <c r="J11139" s="5">
        <v>30000000</v>
      </c>
      <c r="K11139" s="8">
        <v>0.5</v>
      </c>
      <c r="L11139" s="9" t="s">
        <v>1</v>
      </c>
      <c r="M11139" s="10">
        <v>44964</v>
      </c>
      <c r="N11139" s="10">
        <v>45327</v>
      </c>
    </row>
    <row r="11140" spans="2:14" ht="89.25" x14ac:dyDescent="0.2">
      <c r="B11140" s="3">
        <v>4500115135</v>
      </c>
      <c r="C11140" s="3" t="s">
        <v>21</v>
      </c>
      <c r="D11140" s="12" t="s">
        <v>33</v>
      </c>
      <c r="E11140" s="12" t="s">
        <v>6540</v>
      </c>
      <c r="F11140" s="1" t="s">
        <v>14187</v>
      </c>
      <c r="G11140" s="12" t="s">
        <v>5851</v>
      </c>
      <c r="H11140" s="7">
        <v>3199493.5</v>
      </c>
      <c r="I11140" s="5">
        <v>0</v>
      </c>
      <c r="J11140" s="5">
        <v>3199493.5</v>
      </c>
      <c r="K11140" s="8">
        <v>1</v>
      </c>
      <c r="L11140" s="9" t="s">
        <v>1</v>
      </c>
      <c r="M11140" s="10">
        <v>44963</v>
      </c>
      <c r="N11140" s="10">
        <v>44991</v>
      </c>
    </row>
    <row r="11141" spans="2:14" ht="63.75" x14ac:dyDescent="0.2">
      <c r="B11141" s="3">
        <v>4500115136</v>
      </c>
      <c r="C11141" s="3" t="s">
        <v>21</v>
      </c>
      <c r="D11141" s="12" t="s">
        <v>42</v>
      </c>
      <c r="E11141" s="12" t="s">
        <v>5955</v>
      </c>
      <c r="F11141" s="1" t="s">
        <v>14188</v>
      </c>
      <c r="G11141" s="12" t="s">
        <v>5851</v>
      </c>
      <c r="H11141" s="7">
        <v>1413125</v>
      </c>
      <c r="I11141" s="5">
        <v>0</v>
      </c>
      <c r="J11141" s="5">
        <v>1413125</v>
      </c>
      <c r="K11141" s="8">
        <v>1</v>
      </c>
      <c r="L11141" s="9" t="s">
        <v>1</v>
      </c>
      <c r="M11141" s="10">
        <v>44963</v>
      </c>
      <c r="N11141" s="10">
        <v>44991</v>
      </c>
    </row>
    <row r="11142" spans="2:14" ht="51" x14ac:dyDescent="0.2">
      <c r="B11142" s="3">
        <v>4500115137</v>
      </c>
      <c r="C11142" s="3" t="s">
        <v>28</v>
      </c>
      <c r="D11142" s="12" t="s">
        <v>38</v>
      </c>
      <c r="E11142" s="12" t="s">
        <v>7734</v>
      </c>
      <c r="F11142" s="1" t="s">
        <v>14189</v>
      </c>
      <c r="G11142" s="12" t="s">
        <v>5851</v>
      </c>
      <c r="H11142" s="7">
        <v>40000000</v>
      </c>
      <c r="I11142" s="5">
        <v>29484500</v>
      </c>
      <c r="J11142" s="5">
        <v>10515500</v>
      </c>
      <c r="K11142" s="8">
        <v>0.26288750000000005</v>
      </c>
      <c r="L11142" s="9" t="s">
        <v>1</v>
      </c>
      <c r="M11142" s="10">
        <v>44965</v>
      </c>
      <c r="N11142" s="10">
        <v>45291</v>
      </c>
    </row>
    <row r="11143" spans="2:14" ht="165.75" x14ac:dyDescent="0.2">
      <c r="B11143" s="3">
        <v>4500115138</v>
      </c>
      <c r="C11143" s="3" t="s">
        <v>21</v>
      </c>
      <c r="D11143" s="12" t="s">
        <v>39</v>
      </c>
      <c r="E11143" s="12" t="s">
        <v>6151</v>
      </c>
      <c r="F11143" s="1" t="s">
        <v>14190</v>
      </c>
      <c r="G11143" s="12" t="s">
        <v>5851</v>
      </c>
      <c r="H11143" s="7">
        <v>13665551</v>
      </c>
      <c r="I11143" s="5">
        <v>0</v>
      </c>
      <c r="J11143" s="5">
        <v>13665551</v>
      </c>
      <c r="K11143" s="8">
        <v>1</v>
      </c>
      <c r="L11143" s="9" t="s">
        <v>1</v>
      </c>
      <c r="M11143" s="10">
        <v>44963</v>
      </c>
      <c r="N11143" s="10">
        <v>44991</v>
      </c>
    </row>
    <row r="11144" spans="2:14" ht="38.25" x14ac:dyDescent="0.2">
      <c r="B11144" s="3">
        <v>4500115139</v>
      </c>
      <c r="C11144" s="3" t="s">
        <v>21</v>
      </c>
      <c r="D11144" s="12" t="s">
        <v>38</v>
      </c>
      <c r="E11144" s="12" t="s">
        <v>7028</v>
      </c>
      <c r="F11144" s="1" t="s">
        <v>14191</v>
      </c>
      <c r="G11144" s="12" t="s">
        <v>5851</v>
      </c>
      <c r="H11144" s="7">
        <v>1624974.75</v>
      </c>
      <c r="I11144" s="5">
        <v>0</v>
      </c>
      <c r="J11144" s="5">
        <v>1624974.75</v>
      </c>
      <c r="K11144" s="8">
        <v>1</v>
      </c>
      <c r="L11144" s="9" t="s">
        <v>1</v>
      </c>
      <c r="M11144" s="10">
        <v>44963</v>
      </c>
      <c r="N11144" s="10">
        <v>44992</v>
      </c>
    </row>
    <row r="11145" spans="2:14" ht="293.25" x14ac:dyDescent="0.2">
      <c r="B11145" s="3">
        <v>4500115141</v>
      </c>
      <c r="C11145" s="3" t="s">
        <v>22</v>
      </c>
      <c r="D11145" s="12" t="s">
        <v>55</v>
      </c>
      <c r="E11145" s="12" t="s">
        <v>6999</v>
      </c>
      <c r="F11145" s="1" t="s">
        <v>14192</v>
      </c>
      <c r="G11145" s="12" t="s">
        <v>5851</v>
      </c>
      <c r="H11145" s="7">
        <v>2380000</v>
      </c>
      <c r="I11145" s="5">
        <v>0</v>
      </c>
      <c r="J11145" s="5">
        <v>2380000</v>
      </c>
      <c r="K11145" s="8">
        <v>1</v>
      </c>
      <c r="L11145" s="9" t="s">
        <v>1</v>
      </c>
      <c r="M11145" s="10">
        <v>44963</v>
      </c>
      <c r="N11145" s="10">
        <v>45083</v>
      </c>
    </row>
    <row r="11146" spans="2:14" ht="51" x14ac:dyDescent="0.2">
      <c r="B11146" s="3">
        <v>4500115142</v>
      </c>
      <c r="C11146" s="3" t="s">
        <v>21</v>
      </c>
      <c r="D11146" s="12" t="s">
        <v>65</v>
      </c>
      <c r="E11146" s="12" t="s">
        <v>5899</v>
      </c>
      <c r="F11146" s="1" t="s">
        <v>14193</v>
      </c>
      <c r="G11146" s="12" t="s">
        <v>5851</v>
      </c>
      <c r="H11146" s="7">
        <v>3999471</v>
      </c>
      <c r="I11146" s="5">
        <v>0</v>
      </c>
      <c r="J11146" s="5">
        <v>3999471</v>
      </c>
      <c r="K11146" s="8">
        <v>1</v>
      </c>
      <c r="L11146" s="9" t="s">
        <v>1</v>
      </c>
      <c r="M11146" s="10">
        <v>44963</v>
      </c>
      <c r="N11146" s="10">
        <v>44990</v>
      </c>
    </row>
    <row r="11147" spans="2:14" ht="293.25" x14ac:dyDescent="0.2">
      <c r="B11147" s="3">
        <v>4500115143</v>
      </c>
      <c r="C11147" s="3" t="s">
        <v>22</v>
      </c>
      <c r="D11147" s="12" t="s">
        <v>55</v>
      </c>
      <c r="E11147" s="12" t="s">
        <v>6975</v>
      </c>
      <c r="F11147" s="1" t="s">
        <v>14194</v>
      </c>
      <c r="G11147" s="12" t="s">
        <v>5851</v>
      </c>
      <c r="H11147" s="7">
        <v>3808000</v>
      </c>
      <c r="I11147" s="5">
        <v>608000</v>
      </c>
      <c r="J11147" s="5">
        <v>3200000</v>
      </c>
      <c r="K11147" s="8">
        <v>0.84033613445378152</v>
      </c>
      <c r="L11147" s="9" t="s">
        <v>1</v>
      </c>
      <c r="M11147" s="10">
        <v>44963</v>
      </c>
      <c r="N11147" s="10">
        <v>45083</v>
      </c>
    </row>
    <row r="11148" spans="2:14" ht="293.25" x14ac:dyDescent="0.2">
      <c r="B11148" s="3">
        <v>4500115144</v>
      </c>
      <c r="C11148" s="3" t="s">
        <v>22</v>
      </c>
      <c r="D11148" s="12" t="s">
        <v>55</v>
      </c>
      <c r="E11148" s="12" t="s">
        <v>6960</v>
      </c>
      <c r="F11148" s="1" t="s">
        <v>14195</v>
      </c>
      <c r="G11148" s="12" t="s">
        <v>5851</v>
      </c>
      <c r="H11148" s="7">
        <v>2584000</v>
      </c>
      <c r="I11148" s="5">
        <v>459000</v>
      </c>
      <c r="J11148" s="5">
        <v>2125000</v>
      </c>
      <c r="K11148" s="8">
        <v>0.82236842105263164</v>
      </c>
      <c r="L11148" s="9" t="s">
        <v>1</v>
      </c>
      <c r="M11148" s="10">
        <v>44963</v>
      </c>
      <c r="N11148" s="10">
        <v>45083</v>
      </c>
    </row>
    <row r="11149" spans="2:14" ht="293.25" x14ac:dyDescent="0.2">
      <c r="B11149" s="3">
        <v>4500115145</v>
      </c>
      <c r="C11149" s="3" t="s">
        <v>22</v>
      </c>
      <c r="D11149" s="12" t="s">
        <v>55</v>
      </c>
      <c r="E11149" s="12" t="s">
        <v>7735</v>
      </c>
      <c r="F11149" s="1" t="s">
        <v>14196</v>
      </c>
      <c r="G11149" s="12" t="s">
        <v>5851</v>
      </c>
      <c r="H11149" s="7">
        <v>1888000</v>
      </c>
      <c r="I11149" s="5">
        <v>0</v>
      </c>
      <c r="J11149" s="5">
        <v>1888000</v>
      </c>
      <c r="K11149" s="8">
        <v>1</v>
      </c>
      <c r="L11149" s="9" t="s">
        <v>1</v>
      </c>
      <c r="M11149" s="10">
        <v>44963</v>
      </c>
      <c r="N11149" s="10">
        <v>45083</v>
      </c>
    </row>
    <row r="11150" spans="2:14" ht="293.25" x14ac:dyDescent="0.2">
      <c r="B11150" s="3">
        <v>4500115146</v>
      </c>
      <c r="C11150" s="3" t="s">
        <v>22</v>
      </c>
      <c r="D11150" s="12" t="s">
        <v>55</v>
      </c>
      <c r="E11150" s="12" t="s">
        <v>7286</v>
      </c>
      <c r="F11150" s="1" t="s">
        <v>14197</v>
      </c>
      <c r="G11150" s="12" t="s">
        <v>5851</v>
      </c>
      <c r="H11150" s="7">
        <v>6720000</v>
      </c>
      <c r="I11150" s="5">
        <v>4095000</v>
      </c>
      <c r="J11150" s="5">
        <v>2625000</v>
      </c>
      <c r="K11150" s="8">
        <v>0.390625</v>
      </c>
      <c r="L11150" s="9" t="s">
        <v>1</v>
      </c>
      <c r="M11150" s="10">
        <v>44963</v>
      </c>
      <c r="N11150" s="10">
        <v>45230</v>
      </c>
    </row>
    <row r="11151" spans="2:14" ht="293.25" x14ac:dyDescent="0.2">
      <c r="B11151" s="3">
        <v>4500115147</v>
      </c>
      <c r="C11151" s="3" t="s">
        <v>22</v>
      </c>
      <c r="D11151" s="12" t="s">
        <v>55</v>
      </c>
      <c r="E11151" s="12" t="s">
        <v>7736</v>
      </c>
      <c r="F11151" s="1" t="s">
        <v>14198</v>
      </c>
      <c r="G11151" s="12" t="s">
        <v>5851</v>
      </c>
      <c r="H11151" s="7">
        <v>15000000</v>
      </c>
      <c r="I11151" s="5">
        <v>6000000</v>
      </c>
      <c r="J11151" s="5">
        <v>9000000</v>
      </c>
      <c r="K11151" s="8">
        <v>0.6</v>
      </c>
      <c r="L11151" s="9">
        <v>3800000</v>
      </c>
      <c r="M11151" s="10">
        <v>45082</v>
      </c>
      <c r="N11151" s="10">
        <v>45230</v>
      </c>
    </row>
    <row r="11152" spans="2:14" ht="293.25" x14ac:dyDescent="0.2">
      <c r="B11152" s="3">
        <v>4500115148</v>
      </c>
      <c r="C11152" s="3" t="s">
        <v>22</v>
      </c>
      <c r="D11152" s="12" t="s">
        <v>55</v>
      </c>
      <c r="E11152" s="12" t="s">
        <v>7003</v>
      </c>
      <c r="F11152" s="1" t="s">
        <v>14199</v>
      </c>
      <c r="G11152" s="12" t="s">
        <v>5851</v>
      </c>
      <c r="H11152" s="7">
        <v>19800000</v>
      </c>
      <c r="I11152" s="5">
        <v>6600000</v>
      </c>
      <c r="J11152" s="5">
        <v>13200000</v>
      </c>
      <c r="K11152" s="8">
        <v>0.66666666666666674</v>
      </c>
      <c r="L11152" s="9" t="s">
        <v>1</v>
      </c>
      <c r="M11152" s="10">
        <v>44963</v>
      </c>
      <c r="N11152" s="10">
        <v>45230</v>
      </c>
    </row>
    <row r="11153" spans="2:14" ht="280.5" x14ac:dyDescent="0.2">
      <c r="B11153" s="3">
        <v>4500115149</v>
      </c>
      <c r="C11153" s="3" t="s">
        <v>22</v>
      </c>
      <c r="D11153" s="12" t="s">
        <v>55</v>
      </c>
      <c r="E11153" s="12" t="s">
        <v>7004</v>
      </c>
      <c r="F11153" s="1" t="s">
        <v>14200</v>
      </c>
      <c r="G11153" s="12" t="s">
        <v>5851</v>
      </c>
      <c r="H11153" s="7">
        <v>5712000</v>
      </c>
      <c r="I11153" s="5">
        <v>0</v>
      </c>
      <c r="J11153" s="5">
        <v>5712000</v>
      </c>
      <c r="K11153" s="8">
        <v>1</v>
      </c>
      <c r="L11153" s="9" t="s">
        <v>1</v>
      </c>
      <c r="M11153" s="10">
        <v>44963</v>
      </c>
      <c r="N11153" s="10">
        <v>45083</v>
      </c>
    </row>
    <row r="11154" spans="2:14" ht="140.25" x14ac:dyDescent="0.2">
      <c r="B11154" s="3">
        <v>4500115150</v>
      </c>
      <c r="C11154" s="3" t="s">
        <v>5861</v>
      </c>
      <c r="D11154" s="12" t="s">
        <v>59</v>
      </c>
      <c r="E11154" s="12" t="s">
        <v>6344</v>
      </c>
      <c r="F11154" s="1" t="s">
        <v>14201</v>
      </c>
      <c r="G11154" s="12" t="s">
        <v>5851</v>
      </c>
      <c r="H11154" s="7">
        <v>9700000</v>
      </c>
      <c r="I11154" s="5">
        <v>333900</v>
      </c>
      <c r="J11154" s="5">
        <v>9366100</v>
      </c>
      <c r="K11154" s="8">
        <v>0.96557731958762882</v>
      </c>
      <c r="L11154" s="9" t="s">
        <v>1</v>
      </c>
      <c r="M11154" s="10">
        <v>44964</v>
      </c>
      <c r="N11154" s="10">
        <v>44993</v>
      </c>
    </row>
    <row r="11155" spans="2:14" ht="38.25" x14ac:dyDescent="0.2">
      <c r="B11155" s="3">
        <v>4500115151</v>
      </c>
      <c r="C11155" s="3" t="s">
        <v>21</v>
      </c>
      <c r="D11155" s="12" t="s">
        <v>42</v>
      </c>
      <c r="E11155" s="12" t="s">
        <v>6029</v>
      </c>
      <c r="F11155" s="1" t="s">
        <v>14202</v>
      </c>
      <c r="G11155" s="12" t="s">
        <v>5851</v>
      </c>
      <c r="H11155" s="7">
        <v>1047200</v>
      </c>
      <c r="I11155" s="5">
        <v>0</v>
      </c>
      <c r="J11155" s="5">
        <v>1047200</v>
      </c>
      <c r="K11155" s="8">
        <v>1</v>
      </c>
      <c r="L11155" s="9" t="s">
        <v>1</v>
      </c>
      <c r="M11155" s="10">
        <v>44964</v>
      </c>
      <c r="N11155" s="10">
        <v>44992</v>
      </c>
    </row>
    <row r="11156" spans="2:14" ht="38.25" x14ac:dyDescent="0.2">
      <c r="B11156" s="3">
        <v>4500115152</v>
      </c>
      <c r="C11156" s="3" t="s">
        <v>21</v>
      </c>
      <c r="D11156" s="12" t="s">
        <v>42</v>
      </c>
      <c r="E11156" s="12" t="s">
        <v>6039</v>
      </c>
      <c r="F11156" s="1" t="s">
        <v>14203</v>
      </c>
      <c r="G11156" s="12" t="s">
        <v>5851</v>
      </c>
      <c r="H11156" s="7">
        <v>1577940</v>
      </c>
      <c r="I11156" s="5">
        <v>0</v>
      </c>
      <c r="J11156" s="5">
        <v>1577940</v>
      </c>
      <c r="K11156" s="8">
        <v>1</v>
      </c>
      <c r="L11156" s="9" t="s">
        <v>1</v>
      </c>
      <c r="M11156" s="10">
        <v>44964</v>
      </c>
      <c r="N11156" s="10">
        <v>45023</v>
      </c>
    </row>
    <row r="11157" spans="2:14" ht="51" x14ac:dyDescent="0.2">
      <c r="B11157" s="3">
        <v>4500115153</v>
      </c>
      <c r="C11157" s="3" t="s">
        <v>21</v>
      </c>
      <c r="D11157" s="12" t="s">
        <v>55</v>
      </c>
      <c r="E11157" s="12" t="s">
        <v>6125</v>
      </c>
      <c r="F11157" s="1" t="s">
        <v>14204</v>
      </c>
      <c r="G11157" s="12" t="s">
        <v>5851</v>
      </c>
      <c r="H11157" s="7">
        <v>387898.35</v>
      </c>
      <c r="I11157" s="5">
        <v>0</v>
      </c>
      <c r="J11157" s="5">
        <v>387898.35</v>
      </c>
      <c r="K11157" s="8">
        <v>1</v>
      </c>
      <c r="L11157" s="9" t="s">
        <v>1</v>
      </c>
      <c r="M11157" s="10">
        <v>44964</v>
      </c>
      <c r="N11157" s="10">
        <v>44994</v>
      </c>
    </row>
    <row r="11158" spans="2:14" ht="89.25" x14ac:dyDescent="0.2">
      <c r="B11158" s="3">
        <v>4500115154</v>
      </c>
      <c r="C11158" s="3" t="s">
        <v>21</v>
      </c>
      <c r="D11158" s="12" t="s">
        <v>69</v>
      </c>
      <c r="E11158" s="12" t="s">
        <v>5879</v>
      </c>
      <c r="F11158" s="1" t="s">
        <v>14205</v>
      </c>
      <c r="G11158" s="12" t="s">
        <v>5851</v>
      </c>
      <c r="H11158" s="7">
        <v>865526.27</v>
      </c>
      <c r="I11158" s="5">
        <v>0</v>
      </c>
      <c r="J11158" s="5">
        <v>865526.27</v>
      </c>
      <c r="K11158" s="8">
        <v>1</v>
      </c>
      <c r="L11158" s="9" t="s">
        <v>1</v>
      </c>
      <c r="M11158" s="10">
        <v>44964</v>
      </c>
      <c r="N11158" s="10">
        <v>44977</v>
      </c>
    </row>
    <row r="11159" spans="2:14" ht="267.75" x14ac:dyDescent="0.2">
      <c r="B11159" s="3">
        <v>4500115155</v>
      </c>
      <c r="C11159" s="3" t="s">
        <v>21</v>
      </c>
      <c r="D11159" s="12" t="s">
        <v>59</v>
      </c>
      <c r="E11159" s="12" t="s">
        <v>5897</v>
      </c>
      <c r="F11159" s="1" t="s">
        <v>14206</v>
      </c>
      <c r="G11159" s="12" t="s">
        <v>5851</v>
      </c>
      <c r="H11159" s="7">
        <v>183417.08</v>
      </c>
      <c r="I11159" s="5">
        <v>0</v>
      </c>
      <c r="J11159" s="5">
        <v>183417.08</v>
      </c>
      <c r="K11159" s="8">
        <v>1</v>
      </c>
      <c r="L11159" s="9" t="s">
        <v>1</v>
      </c>
      <c r="M11159" s="10">
        <v>44964</v>
      </c>
      <c r="N11159" s="10">
        <v>44992</v>
      </c>
    </row>
    <row r="11160" spans="2:14" ht="63.75" x14ac:dyDescent="0.2">
      <c r="B11160" s="3">
        <v>4500115156</v>
      </c>
      <c r="C11160" s="3" t="s">
        <v>21</v>
      </c>
      <c r="D11160" s="12" t="s">
        <v>59</v>
      </c>
      <c r="E11160" s="12" t="s">
        <v>5897</v>
      </c>
      <c r="F11160" s="1" t="s">
        <v>14207</v>
      </c>
      <c r="G11160" s="12" t="s">
        <v>5851</v>
      </c>
      <c r="H11160" s="7">
        <v>281999.06</v>
      </c>
      <c r="I11160" s="5">
        <v>236974</v>
      </c>
      <c r="J11160" s="5">
        <v>45025.06</v>
      </c>
      <c r="K11160" s="8">
        <v>0.15966386554621848</v>
      </c>
      <c r="L11160" s="9" t="s">
        <v>1</v>
      </c>
      <c r="M11160" s="10">
        <v>44964</v>
      </c>
      <c r="N11160" s="10">
        <v>44992</v>
      </c>
    </row>
    <row r="11161" spans="2:14" ht="63.75" x14ac:dyDescent="0.2">
      <c r="B11161" s="3">
        <v>4500115157</v>
      </c>
      <c r="C11161" s="3" t="s">
        <v>22</v>
      </c>
      <c r="D11161" s="12" t="s">
        <v>40</v>
      </c>
      <c r="E11161" s="12" t="s">
        <v>5867</v>
      </c>
      <c r="F11161" s="1" t="s">
        <v>9482</v>
      </c>
      <c r="G11161" s="12" t="s">
        <v>5851</v>
      </c>
      <c r="H11161" s="7">
        <v>768641126</v>
      </c>
      <c r="I11161" s="5">
        <v>375955027</v>
      </c>
      <c r="J11161" s="5">
        <v>392686099</v>
      </c>
      <c r="K11161" s="8">
        <v>0.51088353942695486</v>
      </c>
      <c r="L11161" s="9" t="s">
        <v>1</v>
      </c>
      <c r="M11161" s="10">
        <v>44964</v>
      </c>
      <c r="N11161" s="10">
        <v>45330</v>
      </c>
    </row>
    <row r="11162" spans="2:14" ht="409.5" x14ac:dyDescent="0.2">
      <c r="B11162" s="3">
        <v>4500115158</v>
      </c>
      <c r="C11162" s="3" t="s">
        <v>21</v>
      </c>
      <c r="D11162" s="12" t="s">
        <v>39</v>
      </c>
      <c r="E11162" s="12" t="s">
        <v>5909</v>
      </c>
      <c r="F11162" s="1" t="s">
        <v>14208</v>
      </c>
      <c r="G11162" s="12" t="s">
        <v>5851</v>
      </c>
      <c r="H11162" s="7">
        <v>11470053</v>
      </c>
      <c r="I11162" s="5">
        <v>0</v>
      </c>
      <c r="J11162" s="5">
        <v>11470053</v>
      </c>
      <c r="K11162" s="8">
        <v>1</v>
      </c>
      <c r="L11162" s="9" t="s">
        <v>1</v>
      </c>
      <c r="M11162" s="10">
        <v>44964</v>
      </c>
      <c r="N11162" s="10">
        <v>45026</v>
      </c>
    </row>
    <row r="11163" spans="2:14" ht="89.25" x14ac:dyDescent="0.2">
      <c r="B11163" s="3">
        <v>4500115159</v>
      </c>
      <c r="C11163" s="3" t="s">
        <v>21</v>
      </c>
      <c r="D11163" s="12" t="s">
        <v>42</v>
      </c>
      <c r="E11163" s="12" t="s">
        <v>5909</v>
      </c>
      <c r="F11163" s="1" t="s">
        <v>14209</v>
      </c>
      <c r="G11163" s="12" t="s">
        <v>5851</v>
      </c>
      <c r="H11163" s="7">
        <v>208400</v>
      </c>
      <c r="I11163" s="5">
        <v>0</v>
      </c>
      <c r="J11163" s="5">
        <v>208400</v>
      </c>
      <c r="K11163" s="8">
        <v>1</v>
      </c>
      <c r="L11163" s="9" t="s">
        <v>1</v>
      </c>
      <c r="M11163" s="10">
        <v>44964</v>
      </c>
      <c r="N11163" s="10">
        <v>44992</v>
      </c>
    </row>
    <row r="11164" spans="2:14" ht="89.25" x14ac:dyDescent="0.2">
      <c r="B11164" s="3">
        <v>4500115160</v>
      </c>
      <c r="C11164" s="3" t="s">
        <v>21</v>
      </c>
      <c r="D11164" s="12" t="s">
        <v>39</v>
      </c>
      <c r="E11164" s="12" t="s">
        <v>5992</v>
      </c>
      <c r="F11164" s="1" t="s">
        <v>14210</v>
      </c>
      <c r="G11164" s="12" t="s">
        <v>5851</v>
      </c>
      <c r="H11164" s="7">
        <v>249900</v>
      </c>
      <c r="I11164" s="5">
        <v>0</v>
      </c>
      <c r="J11164" s="5">
        <v>249900</v>
      </c>
      <c r="K11164" s="8">
        <v>1</v>
      </c>
      <c r="L11164" s="9" t="s">
        <v>1</v>
      </c>
      <c r="M11164" s="10">
        <v>44964</v>
      </c>
      <c r="N11164" s="10">
        <v>44992</v>
      </c>
    </row>
    <row r="11165" spans="2:14" ht="293.25" x14ac:dyDescent="0.2">
      <c r="B11165" s="3">
        <v>4500115161</v>
      </c>
      <c r="C11165" s="3" t="s">
        <v>22</v>
      </c>
      <c r="D11165" s="12" t="s">
        <v>55</v>
      </c>
      <c r="E11165" s="12" t="s">
        <v>6949</v>
      </c>
      <c r="F11165" s="1" t="s">
        <v>14211</v>
      </c>
      <c r="G11165" s="12" t="s">
        <v>5851</v>
      </c>
      <c r="H11165" s="7">
        <v>3200000</v>
      </c>
      <c r="I11165" s="5">
        <v>0</v>
      </c>
      <c r="J11165" s="5">
        <v>3200000</v>
      </c>
      <c r="K11165" s="8">
        <v>1</v>
      </c>
      <c r="L11165" s="9" t="s">
        <v>1</v>
      </c>
      <c r="M11165" s="10">
        <v>44964</v>
      </c>
      <c r="N11165" s="10">
        <v>45084</v>
      </c>
    </row>
    <row r="11166" spans="2:14" ht="280.5" x14ac:dyDescent="0.2">
      <c r="B11166" s="3">
        <v>4500115162</v>
      </c>
      <c r="C11166" s="3" t="s">
        <v>22</v>
      </c>
      <c r="D11166" s="12" t="s">
        <v>55</v>
      </c>
      <c r="E11166" s="12" t="s">
        <v>6977</v>
      </c>
      <c r="F11166" s="1" t="s">
        <v>14212</v>
      </c>
      <c r="G11166" s="12" t="s">
        <v>5851</v>
      </c>
      <c r="H11166" s="7">
        <v>1540800</v>
      </c>
      <c r="I11166" s="5">
        <v>0</v>
      </c>
      <c r="J11166" s="5">
        <v>1540800</v>
      </c>
      <c r="K11166" s="8">
        <v>1</v>
      </c>
      <c r="L11166" s="9" t="s">
        <v>1</v>
      </c>
      <c r="M11166" s="10">
        <v>44964</v>
      </c>
      <c r="N11166" s="10">
        <v>45084</v>
      </c>
    </row>
    <row r="11167" spans="2:14" ht="89.25" x14ac:dyDescent="0.2">
      <c r="B11167" s="3">
        <v>4500115163</v>
      </c>
      <c r="C11167" s="3" t="s">
        <v>22</v>
      </c>
      <c r="D11167" s="12" t="s">
        <v>36</v>
      </c>
      <c r="E11167" s="12" t="s">
        <v>7737</v>
      </c>
      <c r="F11167" s="1" t="s">
        <v>14213</v>
      </c>
      <c r="G11167" s="12" t="s">
        <v>5851</v>
      </c>
      <c r="H11167" s="7">
        <v>9996000</v>
      </c>
      <c r="I11167" s="5">
        <v>0</v>
      </c>
      <c r="J11167" s="5">
        <v>9996000</v>
      </c>
      <c r="K11167" s="8">
        <v>1</v>
      </c>
      <c r="L11167" s="9" t="s">
        <v>1</v>
      </c>
      <c r="M11167" s="10">
        <v>44965</v>
      </c>
      <c r="N11167" s="10">
        <v>44974</v>
      </c>
    </row>
    <row r="11168" spans="2:14" ht="38.25" x14ac:dyDescent="0.2">
      <c r="B11168" s="3">
        <v>4500115164</v>
      </c>
      <c r="C11168" s="3" t="s">
        <v>21</v>
      </c>
      <c r="D11168" s="12" t="s">
        <v>40</v>
      </c>
      <c r="E11168" s="12" t="s">
        <v>6657</v>
      </c>
      <c r="F11168" s="1" t="s">
        <v>14214</v>
      </c>
      <c r="G11168" s="12" t="s">
        <v>5851</v>
      </c>
      <c r="H11168" s="7">
        <v>3897250</v>
      </c>
      <c r="I11168" s="5">
        <v>0</v>
      </c>
      <c r="J11168" s="5">
        <v>3897250</v>
      </c>
      <c r="K11168" s="8">
        <v>1</v>
      </c>
      <c r="L11168" s="9" t="s">
        <v>1</v>
      </c>
      <c r="M11168" s="10">
        <v>44964</v>
      </c>
      <c r="N11168" s="10">
        <v>44995</v>
      </c>
    </row>
    <row r="11169" spans="2:14" ht="25.5" x14ac:dyDescent="0.2">
      <c r="B11169" s="3">
        <v>4500115166</v>
      </c>
      <c r="C11169" s="3" t="s">
        <v>22</v>
      </c>
      <c r="D11169" s="12" t="s">
        <v>42</v>
      </c>
      <c r="E11169" s="12" t="s">
        <v>7302</v>
      </c>
      <c r="F11169" s="1" t="s">
        <v>14215</v>
      </c>
      <c r="G11169" s="12" t="s">
        <v>5851</v>
      </c>
      <c r="H11169" s="7">
        <v>1380400</v>
      </c>
      <c r="I11169" s="5">
        <v>0</v>
      </c>
      <c r="J11169" s="5">
        <v>1380400</v>
      </c>
      <c r="K11169" s="8">
        <v>1</v>
      </c>
      <c r="L11169" s="9" t="s">
        <v>1</v>
      </c>
      <c r="M11169" s="10">
        <v>44965</v>
      </c>
      <c r="N11169" s="10">
        <v>44993</v>
      </c>
    </row>
    <row r="11170" spans="2:14" ht="114.75" x14ac:dyDescent="0.2">
      <c r="B11170" s="3">
        <v>4500115167</v>
      </c>
      <c r="C11170" s="3" t="s">
        <v>22</v>
      </c>
      <c r="D11170" s="12" t="s">
        <v>42</v>
      </c>
      <c r="E11170" s="12" t="s">
        <v>5867</v>
      </c>
      <c r="F11170" s="1" t="s">
        <v>14216</v>
      </c>
      <c r="G11170" s="12" t="s">
        <v>5851</v>
      </c>
      <c r="H11170" s="7">
        <v>42587151</v>
      </c>
      <c r="I11170" s="5">
        <v>19960901</v>
      </c>
      <c r="J11170" s="5">
        <v>22626250</v>
      </c>
      <c r="K11170" s="8">
        <v>0.53129287751603771</v>
      </c>
      <c r="L11170" s="9" t="s">
        <v>1</v>
      </c>
      <c r="M11170" s="10">
        <v>44970</v>
      </c>
      <c r="N11170" s="10">
        <v>45285</v>
      </c>
    </row>
    <row r="11171" spans="2:14" ht="76.5" x14ac:dyDescent="0.2">
      <c r="B11171" s="3">
        <v>4500115168</v>
      </c>
      <c r="C11171" s="3" t="s">
        <v>22</v>
      </c>
      <c r="D11171" s="12" t="s">
        <v>39</v>
      </c>
      <c r="E11171" s="12" t="s">
        <v>6032</v>
      </c>
      <c r="F11171" s="1" t="s">
        <v>14217</v>
      </c>
      <c r="G11171" s="12" t="s">
        <v>5851</v>
      </c>
      <c r="H11171" s="7">
        <v>2618000</v>
      </c>
      <c r="I11171" s="5">
        <v>0</v>
      </c>
      <c r="J11171" s="5">
        <v>2618000</v>
      </c>
      <c r="K11171" s="8">
        <v>1</v>
      </c>
      <c r="L11171" s="9" t="s">
        <v>1</v>
      </c>
      <c r="M11171" s="10">
        <v>44965</v>
      </c>
      <c r="N11171" s="10">
        <v>44993</v>
      </c>
    </row>
    <row r="11172" spans="2:14" ht="38.25" x14ac:dyDescent="0.2">
      <c r="B11172" s="3">
        <v>4500115169</v>
      </c>
      <c r="C11172" s="3" t="s">
        <v>21</v>
      </c>
      <c r="D11172" s="12" t="s">
        <v>42</v>
      </c>
      <c r="E11172" s="12" t="s">
        <v>6232</v>
      </c>
      <c r="F11172" s="1" t="s">
        <v>14218</v>
      </c>
      <c r="G11172" s="12" t="s">
        <v>5851</v>
      </c>
      <c r="H11172" s="7">
        <v>158000</v>
      </c>
      <c r="I11172" s="5">
        <v>0</v>
      </c>
      <c r="J11172" s="5">
        <v>158000</v>
      </c>
      <c r="K11172" s="8">
        <v>1</v>
      </c>
      <c r="L11172" s="9" t="s">
        <v>1</v>
      </c>
      <c r="M11172" s="10">
        <v>44965</v>
      </c>
      <c r="N11172" s="10">
        <v>44992</v>
      </c>
    </row>
    <row r="11173" spans="2:14" ht="38.25" x14ac:dyDescent="0.2">
      <c r="B11173" s="3">
        <v>4500115170</v>
      </c>
      <c r="C11173" s="3" t="s">
        <v>21</v>
      </c>
      <c r="D11173" s="12" t="s">
        <v>42</v>
      </c>
      <c r="E11173" s="12" t="s">
        <v>5912</v>
      </c>
      <c r="F11173" s="1" t="s">
        <v>14219</v>
      </c>
      <c r="G11173" s="12" t="s">
        <v>5851</v>
      </c>
      <c r="H11173" s="7">
        <v>123760</v>
      </c>
      <c r="I11173" s="5">
        <v>0</v>
      </c>
      <c r="J11173" s="5">
        <v>123760</v>
      </c>
      <c r="K11173" s="8">
        <v>1</v>
      </c>
      <c r="L11173" s="9" t="s">
        <v>1</v>
      </c>
      <c r="M11173" s="10">
        <v>44965</v>
      </c>
      <c r="N11173" s="10">
        <v>44992</v>
      </c>
    </row>
    <row r="11174" spans="2:14" ht="63.75" x14ac:dyDescent="0.2">
      <c r="B11174" s="3">
        <v>4500115171</v>
      </c>
      <c r="C11174" s="3" t="s">
        <v>21</v>
      </c>
      <c r="D11174" s="12" t="s">
        <v>42</v>
      </c>
      <c r="E11174" s="12" t="s">
        <v>5960</v>
      </c>
      <c r="F11174" s="1" t="s">
        <v>14220</v>
      </c>
      <c r="G11174" s="12" t="s">
        <v>5851</v>
      </c>
      <c r="H11174" s="7">
        <v>668304</v>
      </c>
      <c r="I11174" s="5">
        <v>0</v>
      </c>
      <c r="J11174" s="5">
        <v>668304</v>
      </c>
      <c r="K11174" s="8">
        <v>1</v>
      </c>
      <c r="L11174" s="9" t="s">
        <v>1</v>
      </c>
      <c r="M11174" s="10">
        <v>44965</v>
      </c>
      <c r="N11174" s="10">
        <v>45065</v>
      </c>
    </row>
    <row r="11175" spans="2:14" ht="76.5" x14ac:dyDescent="0.2">
      <c r="B11175" s="3">
        <v>4500115172</v>
      </c>
      <c r="C11175" s="3" t="s">
        <v>21</v>
      </c>
      <c r="D11175" s="12" t="s">
        <v>42</v>
      </c>
      <c r="E11175" s="12" t="s">
        <v>5923</v>
      </c>
      <c r="F11175" s="1" t="s">
        <v>14221</v>
      </c>
      <c r="G11175" s="12" t="s">
        <v>5851</v>
      </c>
      <c r="H11175" s="7">
        <v>5260000</v>
      </c>
      <c r="I11175" s="5">
        <v>0</v>
      </c>
      <c r="J11175" s="5">
        <v>5260000</v>
      </c>
      <c r="K11175" s="8">
        <v>1</v>
      </c>
      <c r="L11175" s="9" t="s">
        <v>1</v>
      </c>
      <c r="M11175" s="10">
        <v>44965</v>
      </c>
      <c r="N11175" s="10">
        <v>45007</v>
      </c>
    </row>
    <row r="11176" spans="2:14" ht="51" x14ac:dyDescent="0.2">
      <c r="B11176" s="3">
        <v>4500115174</v>
      </c>
      <c r="C11176" s="3" t="s">
        <v>5864</v>
      </c>
      <c r="D11176" s="12" t="s">
        <v>42</v>
      </c>
      <c r="E11176" s="12" t="s">
        <v>7738</v>
      </c>
      <c r="F11176" s="1" t="s">
        <v>14222</v>
      </c>
      <c r="G11176" s="12" t="s">
        <v>5851</v>
      </c>
      <c r="H11176" s="7">
        <v>51000000</v>
      </c>
      <c r="I11176" s="5">
        <v>29570983</v>
      </c>
      <c r="J11176" s="5">
        <v>21429017</v>
      </c>
      <c r="K11176" s="8">
        <v>0.42017680392156864</v>
      </c>
      <c r="L11176" s="9">
        <v>17000000</v>
      </c>
      <c r="M11176" s="10">
        <v>45134</v>
      </c>
      <c r="N11176" s="10">
        <v>45329</v>
      </c>
    </row>
    <row r="11177" spans="2:14" ht="293.25" x14ac:dyDescent="0.2">
      <c r="B11177" s="3">
        <v>4500115175</v>
      </c>
      <c r="C11177" s="3" t="s">
        <v>22</v>
      </c>
      <c r="D11177" s="12" t="s">
        <v>55</v>
      </c>
      <c r="E11177" s="12" t="s">
        <v>6978</v>
      </c>
      <c r="F11177" s="1" t="s">
        <v>14223</v>
      </c>
      <c r="G11177" s="12" t="s">
        <v>5851</v>
      </c>
      <c r="H11177" s="7">
        <v>2000000</v>
      </c>
      <c r="I11177" s="5">
        <v>0</v>
      </c>
      <c r="J11177" s="5">
        <v>2000000</v>
      </c>
      <c r="K11177" s="8">
        <v>1</v>
      </c>
      <c r="L11177" s="9" t="s">
        <v>1</v>
      </c>
      <c r="M11177" s="10">
        <v>44965</v>
      </c>
      <c r="N11177" s="10">
        <v>45085</v>
      </c>
    </row>
    <row r="11178" spans="2:14" ht="293.25" x14ac:dyDescent="0.2">
      <c r="B11178" s="3">
        <v>4500115176</v>
      </c>
      <c r="C11178" s="3" t="s">
        <v>22</v>
      </c>
      <c r="D11178" s="12" t="s">
        <v>55</v>
      </c>
      <c r="E11178" s="12" t="s">
        <v>7198</v>
      </c>
      <c r="F11178" s="1" t="s">
        <v>14224</v>
      </c>
      <c r="G11178" s="12" t="s">
        <v>5851</v>
      </c>
      <c r="H11178" s="7">
        <v>6854400</v>
      </c>
      <c r="I11178" s="5">
        <v>245700</v>
      </c>
      <c r="J11178" s="5">
        <v>6608700</v>
      </c>
      <c r="K11178" s="8">
        <v>0.96415441176470584</v>
      </c>
      <c r="L11178" s="9" t="s">
        <v>1</v>
      </c>
      <c r="M11178" s="10">
        <v>44965</v>
      </c>
      <c r="N11178" s="10">
        <v>45107</v>
      </c>
    </row>
    <row r="11179" spans="2:14" ht="38.25" x14ac:dyDescent="0.2">
      <c r="B11179" s="3">
        <v>4500115177</v>
      </c>
      <c r="C11179" s="3" t="s">
        <v>22</v>
      </c>
      <c r="D11179" s="12" t="s">
        <v>42</v>
      </c>
      <c r="E11179" s="12" t="s">
        <v>6066</v>
      </c>
      <c r="F11179" s="1" t="s">
        <v>14225</v>
      </c>
      <c r="G11179" s="12" t="s">
        <v>5851</v>
      </c>
      <c r="H11179" s="7">
        <v>1900000</v>
      </c>
      <c r="I11179" s="5">
        <v>0</v>
      </c>
      <c r="J11179" s="5">
        <v>1900000</v>
      </c>
      <c r="K11179" s="8">
        <v>1</v>
      </c>
      <c r="L11179" s="9" t="s">
        <v>1</v>
      </c>
      <c r="M11179" s="10">
        <v>44965</v>
      </c>
      <c r="N11179" s="10">
        <v>44992</v>
      </c>
    </row>
    <row r="11180" spans="2:14" ht="293.25" x14ac:dyDescent="0.2">
      <c r="B11180" s="3">
        <v>4500115178</v>
      </c>
      <c r="C11180" s="3" t="s">
        <v>22</v>
      </c>
      <c r="D11180" s="12" t="s">
        <v>55</v>
      </c>
      <c r="E11180" s="12" t="s">
        <v>6943</v>
      </c>
      <c r="F11180" s="1" t="s">
        <v>14226</v>
      </c>
      <c r="G11180" s="12" t="s">
        <v>5851</v>
      </c>
      <c r="H11180" s="7">
        <v>2200000</v>
      </c>
      <c r="I11180" s="5">
        <v>900000</v>
      </c>
      <c r="J11180" s="5">
        <v>1300000</v>
      </c>
      <c r="K11180" s="8">
        <v>0.59090909090909083</v>
      </c>
      <c r="L11180" s="9" t="s">
        <v>1</v>
      </c>
      <c r="M11180" s="10">
        <v>44965</v>
      </c>
      <c r="N11180" s="10">
        <v>45085</v>
      </c>
    </row>
    <row r="11181" spans="2:14" ht="38.25" x14ac:dyDescent="0.2">
      <c r="B11181" s="3">
        <v>4500115179</v>
      </c>
      <c r="C11181" s="3" t="s">
        <v>21</v>
      </c>
      <c r="D11181" s="12" t="s">
        <v>40</v>
      </c>
      <c r="E11181" s="12" t="s">
        <v>6042</v>
      </c>
      <c r="F11181" s="1" t="s">
        <v>14177</v>
      </c>
      <c r="G11181" s="12" t="s">
        <v>5851</v>
      </c>
      <c r="H11181" s="7">
        <v>2247160</v>
      </c>
      <c r="I11181" s="5">
        <v>0</v>
      </c>
      <c r="J11181" s="5">
        <v>2247160</v>
      </c>
      <c r="K11181" s="8">
        <v>1</v>
      </c>
      <c r="L11181" s="9" t="s">
        <v>1</v>
      </c>
      <c r="M11181" s="10">
        <v>44965</v>
      </c>
      <c r="N11181" s="10">
        <v>44977</v>
      </c>
    </row>
    <row r="11182" spans="2:14" ht="293.25" x14ac:dyDescent="0.2">
      <c r="B11182" s="3">
        <v>4500115180</v>
      </c>
      <c r="C11182" s="3" t="s">
        <v>22</v>
      </c>
      <c r="D11182" s="12" t="s">
        <v>55</v>
      </c>
      <c r="E11182" s="12" t="s">
        <v>6942</v>
      </c>
      <c r="F11182" s="1" t="s">
        <v>14227</v>
      </c>
      <c r="G11182" s="12" t="s">
        <v>5851</v>
      </c>
      <c r="H11182" s="7">
        <v>14080000</v>
      </c>
      <c r="I11182" s="5">
        <v>55000</v>
      </c>
      <c r="J11182" s="5">
        <v>14025000</v>
      </c>
      <c r="K11182" s="8">
        <v>0.99609375</v>
      </c>
      <c r="L11182" s="9" t="s">
        <v>1</v>
      </c>
      <c r="M11182" s="10">
        <v>44965</v>
      </c>
      <c r="N11182" s="10">
        <v>45107</v>
      </c>
    </row>
    <row r="11183" spans="2:14" ht="25.5" x14ac:dyDescent="0.2">
      <c r="B11183" s="3">
        <v>4500115181</v>
      </c>
      <c r="C11183" s="3" t="s">
        <v>21</v>
      </c>
      <c r="D11183" s="12" t="s">
        <v>40</v>
      </c>
      <c r="E11183" s="12" t="s">
        <v>6155</v>
      </c>
      <c r="F11183" s="1" t="s">
        <v>14228</v>
      </c>
      <c r="G11183" s="12" t="s">
        <v>5851</v>
      </c>
      <c r="H11183" s="7">
        <v>1043999.56</v>
      </c>
      <c r="I11183" s="5">
        <v>0</v>
      </c>
      <c r="J11183" s="5">
        <v>1043999.56</v>
      </c>
      <c r="K11183" s="8">
        <v>1</v>
      </c>
      <c r="L11183" s="9" t="s">
        <v>1</v>
      </c>
      <c r="M11183" s="10">
        <v>44965</v>
      </c>
      <c r="N11183" s="10">
        <v>44985</v>
      </c>
    </row>
    <row r="11184" spans="2:14" ht="63.75" x14ac:dyDescent="0.2">
      <c r="B11184" s="3">
        <v>4500115182</v>
      </c>
      <c r="C11184" s="3" t="s">
        <v>21</v>
      </c>
      <c r="D11184" s="12" t="s">
        <v>42</v>
      </c>
      <c r="E11184" s="12" t="s">
        <v>5995</v>
      </c>
      <c r="F11184" s="1" t="s">
        <v>14229</v>
      </c>
      <c r="G11184" s="12" t="s">
        <v>5851</v>
      </c>
      <c r="H11184" s="7">
        <v>3308200</v>
      </c>
      <c r="I11184" s="5">
        <v>0</v>
      </c>
      <c r="J11184" s="5">
        <v>3308200</v>
      </c>
      <c r="K11184" s="8">
        <v>1</v>
      </c>
      <c r="L11184" s="9" t="s">
        <v>1</v>
      </c>
      <c r="M11184" s="10">
        <v>44965</v>
      </c>
      <c r="N11184" s="10">
        <v>45024</v>
      </c>
    </row>
    <row r="11185" spans="2:14" ht="51" x14ac:dyDescent="0.2">
      <c r="B11185" s="3">
        <v>4500115183</v>
      </c>
      <c r="C11185" s="3" t="s">
        <v>19</v>
      </c>
      <c r="D11185" s="12" t="s">
        <v>43</v>
      </c>
      <c r="E11185" s="12" t="s">
        <v>5881</v>
      </c>
      <c r="F11185" s="1" t="s">
        <v>14230</v>
      </c>
      <c r="G11185" s="12" t="s">
        <v>5851</v>
      </c>
      <c r="H11185" s="7">
        <v>871080</v>
      </c>
      <c r="I11185" s="5">
        <v>0</v>
      </c>
      <c r="J11185" s="5">
        <v>871080</v>
      </c>
      <c r="K11185" s="8">
        <v>1</v>
      </c>
      <c r="L11185" s="9" t="s">
        <v>1</v>
      </c>
      <c r="M11185" s="10">
        <v>44965</v>
      </c>
      <c r="N11185" s="10">
        <v>45016</v>
      </c>
    </row>
    <row r="11186" spans="2:14" ht="38.25" x14ac:dyDescent="0.2">
      <c r="B11186" s="3">
        <v>4500115185</v>
      </c>
      <c r="C11186" s="3" t="s">
        <v>21</v>
      </c>
      <c r="D11186" s="12" t="s">
        <v>40</v>
      </c>
      <c r="E11186" s="12" t="s">
        <v>6653</v>
      </c>
      <c r="F11186" s="1" t="s">
        <v>10316</v>
      </c>
      <c r="G11186" s="12" t="s">
        <v>5851</v>
      </c>
      <c r="H11186" s="7">
        <v>112164999.38</v>
      </c>
      <c r="I11186" s="5">
        <v>0</v>
      </c>
      <c r="J11186" s="5">
        <v>112164999.38</v>
      </c>
      <c r="K11186" s="8">
        <v>1</v>
      </c>
      <c r="L11186" s="9" t="s">
        <v>1</v>
      </c>
      <c r="M11186" s="10">
        <v>44965</v>
      </c>
      <c r="N11186" s="10">
        <v>45000</v>
      </c>
    </row>
    <row r="11187" spans="2:14" ht="63.75" x14ac:dyDescent="0.2">
      <c r="B11187" s="3">
        <v>4500115188</v>
      </c>
      <c r="C11187" s="3" t="s">
        <v>21</v>
      </c>
      <c r="D11187" s="12" t="s">
        <v>37</v>
      </c>
      <c r="E11187" s="12" t="s">
        <v>5931</v>
      </c>
      <c r="F11187" s="1" t="s">
        <v>14231</v>
      </c>
      <c r="G11187" s="12" t="s">
        <v>5851</v>
      </c>
      <c r="H11187" s="7">
        <v>9221788.379999999</v>
      </c>
      <c r="I11187" s="5">
        <v>0</v>
      </c>
      <c r="J11187" s="5">
        <v>9221788.379999999</v>
      </c>
      <c r="K11187" s="8">
        <v>1</v>
      </c>
      <c r="L11187" s="9" t="s">
        <v>1</v>
      </c>
      <c r="M11187" s="10">
        <v>44966</v>
      </c>
      <c r="N11187" s="10">
        <v>45056</v>
      </c>
    </row>
    <row r="11188" spans="2:14" ht="25.5" x14ac:dyDescent="0.2">
      <c r="B11188" s="3">
        <v>4500115189</v>
      </c>
      <c r="C11188" s="3" t="s">
        <v>19</v>
      </c>
      <c r="D11188" s="12" t="s">
        <v>65</v>
      </c>
      <c r="E11188" s="12" t="s">
        <v>5899</v>
      </c>
      <c r="F11188" s="1" t="s">
        <v>11584</v>
      </c>
      <c r="G11188" s="12" t="s">
        <v>5851</v>
      </c>
      <c r="H11188" s="7">
        <v>2033984</v>
      </c>
      <c r="I11188" s="5">
        <v>0</v>
      </c>
      <c r="J11188" s="5">
        <v>2033984</v>
      </c>
      <c r="K11188" s="8">
        <v>1</v>
      </c>
      <c r="L11188" s="9" t="s">
        <v>1</v>
      </c>
      <c r="M11188" s="10">
        <v>44966</v>
      </c>
      <c r="N11188" s="10">
        <v>44994</v>
      </c>
    </row>
    <row r="11189" spans="2:14" ht="25.5" x14ac:dyDescent="0.2">
      <c r="B11189" s="3">
        <v>4500115190</v>
      </c>
      <c r="C11189" s="3" t="s">
        <v>19</v>
      </c>
      <c r="D11189" s="12" t="s">
        <v>65</v>
      </c>
      <c r="E11189" s="12" t="s">
        <v>5898</v>
      </c>
      <c r="F11189" s="1" t="s">
        <v>11184</v>
      </c>
      <c r="G11189" s="12" t="s">
        <v>5851</v>
      </c>
      <c r="H11189" s="7">
        <v>363783</v>
      </c>
      <c r="I11189" s="5">
        <v>0</v>
      </c>
      <c r="J11189" s="5">
        <v>363783</v>
      </c>
      <c r="K11189" s="8">
        <v>1</v>
      </c>
      <c r="L11189" s="9" t="s">
        <v>1</v>
      </c>
      <c r="M11189" s="10">
        <v>44966</v>
      </c>
      <c r="N11189" s="10">
        <v>44994</v>
      </c>
    </row>
    <row r="11190" spans="2:14" ht="25.5" x14ac:dyDescent="0.2">
      <c r="B11190" s="3">
        <v>4500115191</v>
      </c>
      <c r="C11190" s="3" t="s">
        <v>19</v>
      </c>
      <c r="D11190" s="12" t="s">
        <v>65</v>
      </c>
      <c r="E11190" s="12" t="s">
        <v>5874</v>
      </c>
      <c r="F11190" s="1" t="s">
        <v>11113</v>
      </c>
      <c r="G11190" s="12" t="s">
        <v>5851</v>
      </c>
      <c r="H11190" s="7">
        <v>3050437.68</v>
      </c>
      <c r="I11190" s="5">
        <v>0</v>
      </c>
      <c r="J11190" s="5">
        <v>3050437.68</v>
      </c>
      <c r="K11190" s="8">
        <v>1</v>
      </c>
      <c r="L11190" s="9" t="s">
        <v>1</v>
      </c>
      <c r="M11190" s="10">
        <v>44966</v>
      </c>
      <c r="N11190" s="10">
        <v>44994</v>
      </c>
    </row>
    <row r="11191" spans="2:14" ht="25.5" x14ac:dyDescent="0.2">
      <c r="B11191" s="3">
        <v>4500115192</v>
      </c>
      <c r="C11191" s="3" t="s">
        <v>19</v>
      </c>
      <c r="D11191" s="12" t="s">
        <v>65</v>
      </c>
      <c r="E11191" s="12" t="s">
        <v>5897</v>
      </c>
      <c r="F11191" s="1" t="s">
        <v>11092</v>
      </c>
      <c r="G11191" s="12" t="s">
        <v>5851</v>
      </c>
      <c r="H11191" s="7">
        <v>207581.22</v>
      </c>
      <c r="I11191" s="5">
        <v>0</v>
      </c>
      <c r="J11191" s="5">
        <v>207581.22</v>
      </c>
      <c r="K11191" s="8">
        <v>1</v>
      </c>
      <c r="L11191" s="9" t="s">
        <v>1</v>
      </c>
      <c r="M11191" s="10">
        <v>44966</v>
      </c>
      <c r="N11191" s="10">
        <v>44994</v>
      </c>
    </row>
    <row r="11192" spans="2:14" ht="114.75" x14ac:dyDescent="0.2">
      <c r="B11192" s="3">
        <v>4500115194</v>
      </c>
      <c r="C11192" s="3" t="s">
        <v>21</v>
      </c>
      <c r="D11192" s="12" t="s">
        <v>62</v>
      </c>
      <c r="E11192" s="12" t="s">
        <v>6504</v>
      </c>
      <c r="F11192" s="1" t="s">
        <v>14232</v>
      </c>
      <c r="G11192" s="12" t="s">
        <v>5851</v>
      </c>
      <c r="H11192" s="7">
        <v>7999998.9199999999</v>
      </c>
      <c r="I11192" s="5">
        <v>692868</v>
      </c>
      <c r="J11192" s="5">
        <v>7307130.9199999999</v>
      </c>
      <c r="K11192" s="8">
        <v>0.91339148830785089</v>
      </c>
      <c r="L11192" s="9" t="s">
        <v>1</v>
      </c>
      <c r="M11192" s="10">
        <v>44970</v>
      </c>
      <c r="N11192" s="10">
        <v>45272</v>
      </c>
    </row>
    <row r="11193" spans="2:14" ht="63.75" x14ac:dyDescent="0.2">
      <c r="B11193" s="3">
        <v>4500115195</v>
      </c>
      <c r="C11193" s="3" t="s">
        <v>21</v>
      </c>
      <c r="D11193" s="12" t="s">
        <v>51</v>
      </c>
      <c r="E11193" s="12" t="s">
        <v>5999</v>
      </c>
      <c r="F11193" s="1" t="s">
        <v>14233</v>
      </c>
      <c r="G11193" s="12" t="s">
        <v>5851</v>
      </c>
      <c r="H11193" s="7">
        <v>11069954.77</v>
      </c>
      <c r="I11193" s="5">
        <v>0</v>
      </c>
      <c r="J11193" s="5">
        <v>11069954.77</v>
      </c>
      <c r="K11193" s="8">
        <v>1</v>
      </c>
      <c r="L11193" s="9" t="s">
        <v>1</v>
      </c>
      <c r="M11193" s="10">
        <v>44966</v>
      </c>
      <c r="N11193" s="10">
        <v>44974</v>
      </c>
    </row>
    <row r="11194" spans="2:14" ht="76.5" x14ac:dyDescent="0.2">
      <c r="B11194" s="3">
        <v>4500115196</v>
      </c>
      <c r="C11194" s="3" t="s">
        <v>21</v>
      </c>
      <c r="D11194" s="12" t="s">
        <v>60</v>
      </c>
      <c r="E11194" s="12" t="s">
        <v>7473</v>
      </c>
      <c r="F11194" s="1" t="s">
        <v>14234</v>
      </c>
      <c r="G11194" s="12" t="s">
        <v>5851</v>
      </c>
      <c r="H11194" s="7">
        <v>2419508</v>
      </c>
      <c r="I11194" s="5">
        <v>0</v>
      </c>
      <c r="J11194" s="5">
        <v>2419508</v>
      </c>
      <c r="K11194" s="8">
        <v>1</v>
      </c>
      <c r="L11194" s="9" t="s">
        <v>1</v>
      </c>
      <c r="M11194" s="10">
        <v>44966</v>
      </c>
      <c r="N11194" s="10">
        <v>45015</v>
      </c>
    </row>
    <row r="11195" spans="2:14" ht="38.25" x14ac:dyDescent="0.2">
      <c r="B11195" s="3">
        <v>4500115197</v>
      </c>
      <c r="C11195" s="3" t="s">
        <v>22</v>
      </c>
      <c r="D11195" s="12" t="s">
        <v>42</v>
      </c>
      <c r="E11195" s="12" t="s">
        <v>6392</v>
      </c>
      <c r="F11195" s="1" t="s">
        <v>14235</v>
      </c>
      <c r="G11195" s="12" t="s">
        <v>5851</v>
      </c>
      <c r="H11195" s="7">
        <v>380800</v>
      </c>
      <c r="I11195" s="5">
        <v>0</v>
      </c>
      <c r="J11195" s="5">
        <v>380800</v>
      </c>
      <c r="K11195" s="8">
        <v>1</v>
      </c>
      <c r="L11195" s="9" t="s">
        <v>1</v>
      </c>
      <c r="M11195" s="10">
        <v>44967</v>
      </c>
      <c r="N11195" s="10">
        <v>44994</v>
      </c>
    </row>
    <row r="11196" spans="2:14" ht="89.25" x14ac:dyDescent="0.2">
      <c r="B11196" s="3">
        <v>4500115198</v>
      </c>
      <c r="C11196" s="3" t="s">
        <v>21</v>
      </c>
      <c r="D11196" s="12" t="s">
        <v>42</v>
      </c>
      <c r="E11196" s="12" t="s">
        <v>5960</v>
      </c>
      <c r="F11196" s="1" t="s">
        <v>14236</v>
      </c>
      <c r="G11196" s="12" t="s">
        <v>5851</v>
      </c>
      <c r="H11196" s="7">
        <v>629367.19999999995</v>
      </c>
      <c r="I11196" s="5">
        <v>0</v>
      </c>
      <c r="J11196" s="5">
        <v>629367.19999999995</v>
      </c>
      <c r="K11196" s="8">
        <v>1</v>
      </c>
      <c r="L11196" s="9" t="s">
        <v>1</v>
      </c>
      <c r="M11196" s="10">
        <v>44966</v>
      </c>
      <c r="N11196" s="10">
        <v>45104</v>
      </c>
    </row>
    <row r="11197" spans="2:14" ht="38.25" x14ac:dyDescent="0.2">
      <c r="B11197" s="3">
        <v>4500115199</v>
      </c>
      <c r="C11197" s="3" t="s">
        <v>22</v>
      </c>
      <c r="D11197" s="12" t="s">
        <v>42</v>
      </c>
      <c r="E11197" s="12" t="s">
        <v>6392</v>
      </c>
      <c r="F11197" s="1" t="s">
        <v>14235</v>
      </c>
      <c r="G11197" s="12" t="s">
        <v>5851</v>
      </c>
      <c r="H11197" s="7">
        <v>380800</v>
      </c>
      <c r="I11197" s="5">
        <v>0</v>
      </c>
      <c r="J11197" s="5">
        <v>380800</v>
      </c>
      <c r="K11197" s="8">
        <v>1</v>
      </c>
      <c r="L11197" s="9" t="s">
        <v>1</v>
      </c>
      <c r="M11197" s="10">
        <v>44967</v>
      </c>
      <c r="N11197" s="10">
        <v>44994</v>
      </c>
    </row>
    <row r="11198" spans="2:14" ht="89.25" x14ac:dyDescent="0.2">
      <c r="B11198" s="3">
        <v>4500115201</v>
      </c>
      <c r="C11198" s="3" t="s">
        <v>21</v>
      </c>
      <c r="D11198" s="12" t="s">
        <v>42</v>
      </c>
      <c r="E11198" s="12" t="s">
        <v>6042</v>
      </c>
      <c r="F11198" s="1" t="s">
        <v>14237</v>
      </c>
      <c r="G11198" s="12" t="s">
        <v>5851</v>
      </c>
      <c r="H11198" s="7">
        <v>440300</v>
      </c>
      <c r="I11198" s="5">
        <v>0</v>
      </c>
      <c r="J11198" s="5">
        <v>440300</v>
      </c>
      <c r="K11198" s="8">
        <v>1</v>
      </c>
      <c r="L11198" s="9" t="s">
        <v>1</v>
      </c>
      <c r="M11198" s="10">
        <v>44966</v>
      </c>
      <c r="N11198" s="10">
        <v>44994</v>
      </c>
    </row>
    <row r="11199" spans="2:14" ht="165.75" x14ac:dyDescent="0.2">
      <c r="B11199" s="3">
        <v>4500115202</v>
      </c>
      <c r="C11199" s="3" t="s">
        <v>21</v>
      </c>
      <c r="D11199" s="12" t="s">
        <v>54</v>
      </c>
      <c r="E11199" s="12" t="s">
        <v>6467</v>
      </c>
      <c r="F11199" s="1" t="s">
        <v>14238</v>
      </c>
      <c r="G11199" s="12" t="s">
        <v>5851</v>
      </c>
      <c r="H11199" s="7">
        <v>145800</v>
      </c>
      <c r="I11199" s="5">
        <v>0</v>
      </c>
      <c r="J11199" s="5">
        <v>145800</v>
      </c>
      <c r="K11199" s="8">
        <v>1</v>
      </c>
      <c r="L11199" s="9" t="s">
        <v>1</v>
      </c>
      <c r="M11199" s="10">
        <v>44966</v>
      </c>
      <c r="N11199" s="10">
        <v>44996</v>
      </c>
    </row>
    <row r="11200" spans="2:14" ht="293.25" x14ac:dyDescent="0.2">
      <c r="B11200" s="3">
        <v>4500115203</v>
      </c>
      <c r="C11200" s="3" t="s">
        <v>22</v>
      </c>
      <c r="D11200" s="12" t="s">
        <v>55</v>
      </c>
      <c r="E11200" s="12" t="s">
        <v>7739</v>
      </c>
      <c r="F11200" s="1" t="s">
        <v>14239</v>
      </c>
      <c r="G11200" s="12" t="s">
        <v>5851</v>
      </c>
      <c r="H11200" s="7">
        <v>4440000</v>
      </c>
      <c r="I11200" s="5">
        <v>0</v>
      </c>
      <c r="J11200" s="5">
        <v>4440000</v>
      </c>
      <c r="K11200" s="8">
        <v>1</v>
      </c>
      <c r="L11200" s="9" t="s">
        <v>1</v>
      </c>
      <c r="M11200" s="10">
        <v>44966</v>
      </c>
      <c r="N11200" s="10">
        <v>45086</v>
      </c>
    </row>
    <row r="11201" spans="2:14" ht="293.25" x14ac:dyDescent="0.2">
      <c r="B11201" s="3">
        <v>4500115204</v>
      </c>
      <c r="C11201" s="3" t="s">
        <v>22</v>
      </c>
      <c r="D11201" s="12" t="s">
        <v>55</v>
      </c>
      <c r="E11201" s="12" t="s">
        <v>7740</v>
      </c>
      <c r="F11201" s="1" t="s">
        <v>14240</v>
      </c>
      <c r="G11201" s="12" t="s">
        <v>5851</v>
      </c>
      <c r="H11201" s="7">
        <v>6000000</v>
      </c>
      <c r="I11201" s="5">
        <v>0</v>
      </c>
      <c r="J11201" s="5">
        <v>6000000</v>
      </c>
      <c r="K11201" s="8">
        <v>1</v>
      </c>
      <c r="L11201" s="9" t="s">
        <v>1</v>
      </c>
      <c r="M11201" s="10">
        <v>44966</v>
      </c>
      <c r="N11201" s="10">
        <v>45086</v>
      </c>
    </row>
    <row r="11202" spans="2:14" ht="293.25" x14ac:dyDescent="0.2">
      <c r="B11202" s="3">
        <v>4500115205</v>
      </c>
      <c r="C11202" s="3" t="s">
        <v>22</v>
      </c>
      <c r="D11202" s="12" t="s">
        <v>55</v>
      </c>
      <c r="E11202" s="12" t="s">
        <v>7741</v>
      </c>
      <c r="F11202" s="1" t="s">
        <v>14241</v>
      </c>
      <c r="G11202" s="12" t="s">
        <v>5851</v>
      </c>
      <c r="H11202" s="7">
        <v>1000000</v>
      </c>
      <c r="I11202" s="5">
        <v>0</v>
      </c>
      <c r="J11202" s="5">
        <v>1000000</v>
      </c>
      <c r="K11202" s="8">
        <v>1</v>
      </c>
      <c r="L11202" s="9" t="s">
        <v>1</v>
      </c>
      <c r="M11202" s="10">
        <v>44966</v>
      </c>
      <c r="N11202" s="10">
        <v>45086</v>
      </c>
    </row>
    <row r="11203" spans="2:14" ht="293.25" x14ac:dyDescent="0.2">
      <c r="B11203" s="3">
        <v>4500115206</v>
      </c>
      <c r="C11203" s="3" t="s">
        <v>22</v>
      </c>
      <c r="D11203" s="12" t="s">
        <v>55</v>
      </c>
      <c r="E11203" s="12" t="s">
        <v>7742</v>
      </c>
      <c r="F11203" s="1" t="s">
        <v>14242</v>
      </c>
      <c r="G11203" s="12" t="s">
        <v>5851</v>
      </c>
      <c r="H11203" s="7">
        <v>1119999.44</v>
      </c>
      <c r="I11203" s="5">
        <v>141176</v>
      </c>
      <c r="J11203" s="5">
        <v>978823.44</v>
      </c>
      <c r="K11203" s="8">
        <v>0.87394993697496848</v>
      </c>
      <c r="L11203" s="9" t="s">
        <v>1</v>
      </c>
      <c r="M11203" s="10">
        <v>44966</v>
      </c>
      <c r="N11203" s="10">
        <v>45086</v>
      </c>
    </row>
    <row r="11204" spans="2:14" ht="293.25" x14ac:dyDescent="0.2">
      <c r="B11204" s="3">
        <v>4500115207</v>
      </c>
      <c r="C11204" s="3" t="s">
        <v>22</v>
      </c>
      <c r="D11204" s="12" t="s">
        <v>55</v>
      </c>
      <c r="E11204" s="12" t="s">
        <v>7743</v>
      </c>
      <c r="F11204" s="1" t="s">
        <v>14243</v>
      </c>
      <c r="G11204" s="12" t="s">
        <v>5851</v>
      </c>
      <c r="H11204" s="7">
        <v>6500000</v>
      </c>
      <c r="I11204" s="5">
        <v>50000</v>
      </c>
      <c r="J11204" s="5">
        <v>6450000</v>
      </c>
      <c r="K11204" s="8">
        <v>0.99230769230769234</v>
      </c>
      <c r="L11204" s="9" t="s">
        <v>1</v>
      </c>
      <c r="M11204" s="10">
        <v>44966</v>
      </c>
      <c r="N11204" s="10">
        <v>45107</v>
      </c>
    </row>
    <row r="11205" spans="2:14" ht="51" x14ac:dyDescent="0.2">
      <c r="B11205" s="3">
        <v>4500115208</v>
      </c>
      <c r="C11205" s="3" t="s">
        <v>21</v>
      </c>
      <c r="D11205" s="12" t="s">
        <v>42</v>
      </c>
      <c r="E11205" s="12" t="s">
        <v>5992</v>
      </c>
      <c r="F11205" s="1" t="s">
        <v>14244</v>
      </c>
      <c r="G11205" s="12" t="s">
        <v>5851</v>
      </c>
      <c r="H11205" s="7">
        <v>1193000</v>
      </c>
      <c r="I11205" s="5">
        <v>0</v>
      </c>
      <c r="J11205" s="5">
        <v>1193000</v>
      </c>
      <c r="K11205" s="8">
        <v>1</v>
      </c>
      <c r="L11205" s="9" t="s">
        <v>1</v>
      </c>
      <c r="M11205" s="10">
        <v>44966</v>
      </c>
      <c r="N11205" s="10">
        <v>44995</v>
      </c>
    </row>
    <row r="11206" spans="2:14" ht="293.25" x14ac:dyDescent="0.2">
      <c r="B11206" s="3">
        <v>4500115209</v>
      </c>
      <c r="C11206" s="3" t="s">
        <v>22</v>
      </c>
      <c r="D11206" s="12" t="s">
        <v>55</v>
      </c>
      <c r="E11206" s="12" t="s">
        <v>7078</v>
      </c>
      <c r="F11206" s="1" t="s">
        <v>14245</v>
      </c>
      <c r="G11206" s="12" t="s">
        <v>5851</v>
      </c>
      <c r="H11206" s="7">
        <v>14426643</v>
      </c>
      <c r="I11206" s="5">
        <v>76237</v>
      </c>
      <c r="J11206" s="5">
        <v>14350406</v>
      </c>
      <c r="K11206" s="8">
        <v>0.99471554123852657</v>
      </c>
      <c r="L11206" s="9" t="s">
        <v>1</v>
      </c>
      <c r="M11206" s="10">
        <v>44966</v>
      </c>
      <c r="N11206" s="10">
        <v>45107</v>
      </c>
    </row>
    <row r="11207" spans="2:14" ht="25.5" x14ac:dyDescent="0.2">
      <c r="B11207" s="3">
        <v>4500115210</v>
      </c>
      <c r="C11207" s="3" t="s">
        <v>21</v>
      </c>
      <c r="D11207" s="12" t="s">
        <v>42</v>
      </c>
      <c r="E11207" s="12" t="s">
        <v>5929</v>
      </c>
      <c r="F11207" s="1" t="s">
        <v>14246</v>
      </c>
      <c r="G11207" s="12" t="s">
        <v>5851</v>
      </c>
      <c r="H11207" s="7">
        <v>122391.5</v>
      </c>
      <c r="I11207" s="5">
        <v>0</v>
      </c>
      <c r="J11207" s="5">
        <v>122391.5</v>
      </c>
      <c r="K11207" s="8">
        <v>1</v>
      </c>
      <c r="L11207" s="9" t="s">
        <v>1</v>
      </c>
      <c r="M11207" s="10">
        <v>44966</v>
      </c>
      <c r="N11207" s="10">
        <v>44995</v>
      </c>
    </row>
    <row r="11208" spans="2:14" ht="63.75" x14ac:dyDescent="0.2">
      <c r="B11208" s="3">
        <v>4500115211</v>
      </c>
      <c r="C11208" s="3" t="s">
        <v>22</v>
      </c>
      <c r="D11208" s="12" t="s">
        <v>55</v>
      </c>
      <c r="E11208" s="12" t="s">
        <v>7744</v>
      </c>
      <c r="F11208" s="1" t="s">
        <v>14247</v>
      </c>
      <c r="G11208" s="12" t="s">
        <v>5851</v>
      </c>
      <c r="H11208" s="7">
        <v>5000000</v>
      </c>
      <c r="I11208" s="5">
        <v>0</v>
      </c>
      <c r="J11208" s="5">
        <v>5000000</v>
      </c>
      <c r="K11208" s="8">
        <v>1</v>
      </c>
      <c r="L11208" s="9" t="s">
        <v>1</v>
      </c>
      <c r="M11208" s="10">
        <v>44966</v>
      </c>
      <c r="N11208" s="10">
        <v>44996</v>
      </c>
    </row>
    <row r="11209" spans="2:14" ht="63.75" x14ac:dyDescent="0.2">
      <c r="B11209" s="3">
        <v>4500115212</v>
      </c>
      <c r="C11209" s="3" t="s">
        <v>19</v>
      </c>
      <c r="D11209" s="12" t="s">
        <v>43</v>
      </c>
      <c r="E11209" s="12" t="s">
        <v>6263</v>
      </c>
      <c r="F11209" s="1" t="s">
        <v>14248</v>
      </c>
      <c r="G11209" s="12" t="s">
        <v>5851</v>
      </c>
      <c r="H11209" s="7">
        <v>4147150</v>
      </c>
      <c r="I11209" s="5">
        <v>0</v>
      </c>
      <c r="J11209" s="5">
        <v>4147150</v>
      </c>
      <c r="K11209" s="8">
        <v>1</v>
      </c>
      <c r="L11209" s="9" t="s">
        <v>1</v>
      </c>
      <c r="M11209" s="10">
        <v>44966</v>
      </c>
      <c r="N11209" s="10">
        <v>45024</v>
      </c>
    </row>
    <row r="11210" spans="2:14" ht="38.25" x14ac:dyDescent="0.2">
      <c r="B11210" s="3">
        <v>4500115213</v>
      </c>
      <c r="C11210" s="3" t="s">
        <v>21</v>
      </c>
      <c r="D11210" s="12" t="s">
        <v>68</v>
      </c>
      <c r="E11210" s="12" t="s">
        <v>5960</v>
      </c>
      <c r="F11210" s="1" t="s">
        <v>14249</v>
      </c>
      <c r="G11210" s="12" t="s">
        <v>5851</v>
      </c>
      <c r="H11210" s="7">
        <v>3524780</v>
      </c>
      <c r="I11210" s="5">
        <v>188000</v>
      </c>
      <c r="J11210" s="5">
        <v>3336780</v>
      </c>
      <c r="K11210" s="8">
        <v>0.94666333785371004</v>
      </c>
      <c r="L11210" s="9" t="s">
        <v>1</v>
      </c>
      <c r="M11210" s="10">
        <v>44966</v>
      </c>
      <c r="N11210" s="10">
        <v>45086</v>
      </c>
    </row>
    <row r="11211" spans="2:14" ht="114.75" x14ac:dyDescent="0.2">
      <c r="B11211" s="3">
        <v>4500115214</v>
      </c>
      <c r="C11211" s="3" t="s">
        <v>19</v>
      </c>
      <c r="D11211" s="12" t="s">
        <v>43</v>
      </c>
      <c r="E11211" s="12" t="s">
        <v>5977</v>
      </c>
      <c r="F11211" s="1" t="s">
        <v>14250</v>
      </c>
      <c r="G11211" s="12" t="s">
        <v>5851</v>
      </c>
      <c r="H11211" s="7">
        <v>16959880</v>
      </c>
      <c r="I11211" s="5">
        <v>0</v>
      </c>
      <c r="J11211" s="5">
        <v>16959880</v>
      </c>
      <c r="K11211" s="8">
        <v>1</v>
      </c>
      <c r="L11211" s="9" t="s">
        <v>1</v>
      </c>
      <c r="M11211" s="10">
        <v>44966</v>
      </c>
      <c r="N11211" s="10">
        <v>45024</v>
      </c>
    </row>
    <row r="11212" spans="2:14" ht="25.5" x14ac:dyDescent="0.2">
      <c r="B11212" s="3">
        <v>4500115215</v>
      </c>
      <c r="C11212" s="3" t="s">
        <v>21</v>
      </c>
      <c r="D11212" s="12" t="s">
        <v>68</v>
      </c>
      <c r="E11212" s="12" t="s">
        <v>5995</v>
      </c>
      <c r="F11212" s="1" t="s">
        <v>14251</v>
      </c>
      <c r="G11212" s="12" t="s">
        <v>5851</v>
      </c>
      <c r="H11212" s="7">
        <v>3903200</v>
      </c>
      <c r="I11212" s="5">
        <v>0</v>
      </c>
      <c r="J11212" s="5">
        <v>3903200</v>
      </c>
      <c r="K11212" s="8">
        <v>1</v>
      </c>
      <c r="L11212" s="9" t="s">
        <v>1</v>
      </c>
      <c r="M11212" s="10">
        <v>44966</v>
      </c>
      <c r="N11212" s="10">
        <v>45025</v>
      </c>
    </row>
    <row r="11213" spans="2:14" ht="25.5" x14ac:dyDescent="0.2">
      <c r="B11213" s="3">
        <v>4500115216</v>
      </c>
      <c r="C11213" s="3" t="s">
        <v>19</v>
      </c>
      <c r="D11213" s="12" t="s">
        <v>50</v>
      </c>
      <c r="E11213" s="12" t="s">
        <v>7745</v>
      </c>
      <c r="F11213" s="1" t="s">
        <v>14252</v>
      </c>
      <c r="G11213" s="12" t="s">
        <v>5851</v>
      </c>
      <c r="H11213" s="7">
        <v>150000000</v>
      </c>
      <c r="I11213" s="5">
        <v>68</v>
      </c>
      <c r="J11213" s="5">
        <v>149999932</v>
      </c>
      <c r="K11213" s="8">
        <v>0.99999954666666668</v>
      </c>
      <c r="L11213" s="9" t="s">
        <v>1</v>
      </c>
      <c r="M11213" s="10">
        <v>44966</v>
      </c>
      <c r="N11213" s="10">
        <v>45300</v>
      </c>
    </row>
    <row r="11214" spans="2:14" ht="140.25" x14ac:dyDescent="0.2">
      <c r="B11214" s="3">
        <v>4500115217</v>
      </c>
      <c r="C11214" s="3" t="s">
        <v>22</v>
      </c>
      <c r="D11214" s="12" t="s">
        <v>43</v>
      </c>
      <c r="E11214" s="12" t="s">
        <v>6366</v>
      </c>
      <c r="F11214" s="1" t="s">
        <v>14253</v>
      </c>
      <c r="G11214" s="12" t="s">
        <v>5851</v>
      </c>
      <c r="H11214" s="7">
        <v>30000000</v>
      </c>
      <c r="I11214" s="5">
        <v>0</v>
      </c>
      <c r="J11214" s="5">
        <v>30000000</v>
      </c>
      <c r="K11214" s="8">
        <v>1</v>
      </c>
      <c r="L11214" s="9" t="s">
        <v>1</v>
      </c>
      <c r="M11214" s="10">
        <v>44966</v>
      </c>
      <c r="N11214" s="10">
        <v>45024</v>
      </c>
    </row>
    <row r="11215" spans="2:14" ht="76.5" x14ac:dyDescent="0.2">
      <c r="B11215" s="3">
        <v>4500115218</v>
      </c>
      <c r="C11215" s="3" t="s">
        <v>21</v>
      </c>
      <c r="D11215" s="12" t="s">
        <v>50</v>
      </c>
      <c r="E11215" s="12" t="s">
        <v>7746</v>
      </c>
      <c r="F11215" s="1" t="s">
        <v>14254</v>
      </c>
      <c r="G11215" s="12" t="s">
        <v>5851</v>
      </c>
      <c r="H11215" s="7">
        <v>372946</v>
      </c>
      <c r="I11215" s="5">
        <v>313400</v>
      </c>
      <c r="J11215" s="5">
        <v>59546</v>
      </c>
      <c r="K11215" s="8">
        <v>0.15966386554621848</v>
      </c>
      <c r="L11215" s="9" t="s">
        <v>1</v>
      </c>
      <c r="M11215" s="10">
        <v>44966</v>
      </c>
      <c r="N11215" s="10">
        <v>45055</v>
      </c>
    </row>
    <row r="11216" spans="2:14" ht="89.25" x14ac:dyDescent="0.2">
      <c r="B11216" s="3">
        <v>4500115219</v>
      </c>
      <c r="C11216" s="3" t="s">
        <v>22</v>
      </c>
      <c r="D11216" s="12" t="s">
        <v>38</v>
      </c>
      <c r="E11216" s="12" t="s">
        <v>7116</v>
      </c>
      <c r="F11216" s="1" t="s">
        <v>14255</v>
      </c>
      <c r="G11216" s="12" t="s">
        <v>5851</v>
      </c>
      <c r="H11216" s="7">
        <v>150000000</v>
      </c>
      <c r="I11216" s="5">
        <v>82500000</v>
      </c>
      <c r="J11216" s="5">
        <v>67500000</v>
      </c>
      <c r="K11216" s="8">
        <v>0.44999999999999996</v>
      </c>
      <c r="L11216" s="9" t="s">
        <v>1</v>
      </c>
      <c r="M11216" s="10">
        <v>45062</v>
      </c>
      <c r="N11216" s="10">
        <v>45245</v>
      </c>
    </row>
    <row r="11217" spans="2:14" ht="38.25" x14ac:dyDescent="0.2">
      <c r="B11217" s="3">
        <v>4500115220</v>
      </c>
      <c r="C11217" s="3" t="s">
        <v>21</v>
      </c>
      <c r="D11217" s="12" t="s">
        <v>50</v>
      </c>
      <c r="E11217" s="12" t="s">
        <v>6479</v>
      </c>
      <c r="F11217" s="1" t="s">
        <v>14256</v>
      </c>
      <c r="G11217" s="12" t="s">
        <v>5851</v>
      </c>
      <c r="H11217" s="7">
        <v>1304597</v>
      </c>
      <c r="I11217" s="5">
        <v>0</v>
      </c>
      <c r="J11217" s="5">
        <v>1304597</v>
      </c>
      <c r="K11217" s="8">
        <v>1</v>
      </c>
      <c r="L11217" s="9" t="s">
        <v>1</v>
      </c>
      <c r="M11217" s="10">
        <v>44966</v>
      </c>
      <c r="N11217" s="10">
        <v>45055</v>
      </c>
    </row>
    <row r="11218" spans="2:14" ht="63.75" x14ac:dyDescent="0.2">
      <c r="B11218" s="3">
        <v>4500115221</v>
      </c>
      <c r="C11218" s="3" t="s">
        <v>21</v>
      </c>
      <c r="D11218" s="12" t="s">
        <v>50</v>
      </c>
      <c r="E11218" s="12" t="s">
        <v>6244</v>
      </c>
      <c r="F11218" s="1" t="s">
        <v>14257</v>
      </c>
      <c r="G11218" s="12" t="s">
        <v>5851</v>
      </c>
      <c r="H11218" s="7">
        <v>1858539.6199999999</v>
      </c>
      <c r="I11218" s="5">
        <v>0</v>
      </c>
      <c r="J11218" s="5">
        <v>1858539.6199999999</v>
      </c>
      <c r="K11218" s="8">
        <v>1</v>
      </c>
      <c r="L11218" s="9" t="s">
        <v>1</v>
      </c>
      <c r="M11218" s="10">
        <v>44966</v>
      </c>
      <c r="N11218" s="10">
        <v>45055</v>
      </c>
    </row>
    <row r="11219" spans="2:14" ht="25.5" x14ac:dyDescent="0.2">
      <c r="B11219" s="3">
        <v>4500115222</v>
      </c>
      <c r="C11219" s="3" t="s">
        <v>19</v>
      </c>
      <c r="D11219" s="12" t="s">
        <v>50</v>
      </c>
      <c r="E11219" s="12" t="s">
        <v>7747</v>
      </c>
      <c r="F11219" s="1" t="s">
        <v>14258</v>
      </c>
      <c r="G11219" s="12" t="s">
        <v>5851</v>
      </c>
      <c r="H11219" s="7">
        <v>170000000</v>
      </c>
      <c r="I11219" s="5">
        <v>0</v>
      </c>
      <c r="J11219" s="5">
        <v>170000000</v>
      </c>
      <c r="K11219" s="8">
        <v>1</v>
      </c>
      <c r="L11219" s="9" t="s">
        <v>1</v>
      </c>
      <c r="M11219" s="10">
        <v>44966</v>
      </c>
      <c r="N11219" s="10">
        <v>45055</v>
      </c>
    </row>
    <row r="11220" spans="2:14" ht="25.5" x14ac:dyDescent="0.2">
      <c r="B11220" s="3">
        <v>4500115225</v>
      </c>
      <c r="C11220" s="3" t="s">
        <v>22</v>
      </c>
      <c r="D11220" s="12" t="s">
        <v>56</v>
      </c>
      <c r="E11220" s="12" t="s">
        <v>7748</v>
      </c>
      <c r="F11220" s="1" t="s">
        <v>14259</v>
      </c>
      <c r="G11220" s="12" t="s">
        <v>5851</v>
      </c>
      <c r="H11220" s="7">
        <v>2475000</v>
      </c>
      <c r="I11220" s="5">
        <v>25000</v>
      </c>
      <c r="J11220" s="5">
        <v>2450000</v>
      </c>
      <c r="K11220" s="8">
        <v>0.98989898989898994</v>
      </c>
      <c r="L11220" s="9" t="s">
        <v>1</v>
      </c>
      <c r="M11220" s="10">
        <v>44966</v>
      </c>
      <c r="N11220" s="10">
        <v>44993</v>
      </c>
    </row>
    <row r="11221" spans="2:14" ht="51" x14ac:dyDescent="0.2">
      <c r="B11221" s="3">
        <v>4500115226</v>
      </c>
      <c r="C11221" s="3" t="s">
        <v>19</v>
      </c>
      <c r="D11221" s="12" t="s">
        <v>38</v>
      </c>
      <c r="E11221" s="12" t="s">
        <v>7163</v>
      </c>
      <c r="F11221" s="1" t="s">
        <v>14260</v>
      </c>
      <c r="G11221" s="12" t="s">
        <v>5851</v>
      </c>
      <c r="H11221" s="7">
        <v>59999999.919999994</v>
      </c>
      <c r="I11221" s="5">
        <v>13152872</v>
      </c>
      <c r="J11221" s="5">
        <v>46847127.919999994</v>
      </c>
      <c r="K11221" s="8">
        <v>0.78078546637438062</v>
      </c>
      <c r="L11221" s="9" t="s">
        <v>1</v>
      </c>
      <c r="M11221" s="10">
        <v>44966</v>
      </c>
      <c r="N11221" s="10">
        <v>45291</v>
      </c>
    </row>
    <row r="11222" spans="2:14" ht="51" x14ac:dyDescent="0.2">
      <c r="B11222" s="3">
        <v>4500115228</v>
      </c>
      <c r="C11222" s="3" t="s">
        <v>21</v>
      </c>
      <c r="D11222" s="12" t="s">
        <v>38</v>
      </c>
      <c r="E11222" s="12" t="s">
        <v>6386</v>
      </c>
      <c r="F11222" s="1" t="s">
        <v>14261</v>
      </c>
      <c r="G11222" s="12" t="s">
        <v>5851</v>
      </c>
      <c r="H11222" s="7">
        <v>9639000</v>
      </c>
      <c r="I11222" s="5">
        <v>0</v>
      </c>
      <c r="J11222" s="5">
        <v>9639000</v>
      </c>
      <c r="K11222" s="8">
        <v>1</v>
      </c>
      <c r="L11222" s="9" t="s">
        <v>1</v>
      </c>
      <c r="M11222" s="10">
        <v>44970</v>
      </c>
      <c r="N11222" s="10">
        <v>44998</v>
      </c>
    </row>
    <row r="11223" spans="2:14" ht="51" x14ac:dyDescent="0.2">
      <c r="B11223" s="3">
        <v>4500115229</v>
      </c>
      <c r="C11223" s="3" t="s">
        <v>21</v>
      </c>
      <c r="D11223" s="12" t="s">
        <v>65</v>
      </c>
      <c r="E11223" s="12" t="s">
        <v>5896</v>
      </c>
      <c r="F11223" s="1" t="s">
        <v>14262</v>
      </c>
      <c r="G11223" s="12" t="s">
        <v>5851</v>
      </c>
      <c r="H11223" s="7">
        <v>971040</v>
      </c>
      <c r="I11223" s="5">
        <v>0</v>
      </c>
      <c r="J11223" s="5">
        <v>971040</v>
      </c>
      <c r="K11223" s="8">
        <v>1</v>
      </c>
      <c r="L11223" s="9" t="s">
        <v>1</v>
      </c>
      <c r="M11223" s="10">
        <v>44966</v>
      </c>
      <c r="N11223" s="10">
        <v>44993</v>
      </c>
    </row>
    <row r="11224" spans="2:14" ht="114.75" x14ac:dyDescent="0.2">
      <c r="B11224" s="3">
        <v>4500115230</v>
      </c>
      <c r="C11224" s="3" t="s">
        <v>22</v>
      </c>
      <c r="D11224" s="12" t="s">
        <v>65</v>
      </c>
      <c r="E11224" s="12" t="s">
        <v>6726</v>
      </c>
      <c r="F11224" s="1" t="s">
        <v>14263</v>
      </c>
      <c r="G11224" s="12" t="s">
        <v>5851</v>
      </c>
      <c r="H11224" s="7">
        <v>3719940</v>
      </c>
      <c r="I11224" s="5">
        <v>0</v>
      </c>
      <c r="J11224" s="5">
        <v>3719940</v>
      </c>
      <c r="K11224" s="8">
        <v>1</v>
      </c>
      <c r="L11224" s="9" t="s">
        <v>1</v>
      </c>
      <c r="M11224" s="10">
        <v>44966</v>
      </c>
      <c r="N11224" s="10">
        <v>44974</v>
      </c>
    </row>
    <row r="11225" spans="2:14" ht="38.25" x14ac:dyDescent="0.2">
      <c r="B11225" s="3">
        <v>4500115231</v>
      </c>
      <c r="C11225" s="3" t="s">
        <v>21</v>
      </c>
      <c r="D11225" s="12" t="s">
        <v>38</v>
      </c>
      <c r="E11225" s="12" t="s">
        <v>6140</v>
      </c>
      <c r="F11225" s="1" t="s">
        <v>14264</v>
      </c>
      <c r="G11225" s="12" t="s">
        <v>5851</v>
      </c>
      <c r="H11225" s="7">
        <v>2675725.71</v>
      </c>
      <c r="I11225" s="5">
        <v>0</v>
      </c>
      <c r="J11225" s="5">
        <v>2675725.71</v>
      </c>
      <c r="K11225" s="8">
        <v>1</v>
      </c>
      <c r="L11225" s="9" t="s">
        <v>1</v>
      </c>
      <c r="M11225" s="10">
        <v>44967</v>
      </c>
      <c r="N11225" s="10">
        <v>44985</v>
      </c>
    </row>
    <row r="11226" spans="2:14" ht="63.75" x14ac:dyDescent="0.2">
      <c r="B11226" s="3">
        <v>4500115232</v>
      </c>
      <c r="C11226" s="3" t="s">
        <v>21</v>
      </c>
      <c r="D11226" s="12" t="s">
        <v>39</v>
      </c>
      <c r="E11226" s="12" t="s">
        <v>6392</v>
      </c>
      <c r="F11226" s="1" t="s">
        <v>14265</v>
      </c>
      <c r="G11226" s="12" t="s">
        <v>5851</v>
      </c>
      <c r="H11226" s="7">
        <v>1487500</v>
      </c>
      <c r="I11226" s="5">
        <v>0</v>
      </c>
      <c r="J11226" s="5">
        <v>1487500</v>
      </c>
      <c r="K11226" s="8">
        <v>1</v>
      </c>
      <c r="L11226" s="9" t="s">
        <v>1</v>
      </c>
      <c r="M11226" s="10">
        <v>44966</v>
      </c>
      <c r="N11226" s="10">
        <v>44994</v>
      </c>
    </row>
    <row r="11227" spans="2:14" ht="89.25" x14ac:dyDescent="0.2">
      <c r="B11227" s="3">
        <v>4500115233</v>
      </c>
      <c r="C11227" s="3" t="s">
        <v>27</v>
      </c>
      <c r="D11227" s="12" t="s">
        <v>36</v>
      </c>
      <c r="E11227" s="12" t="s">
        <v>5943</v>
      </c>
      <c r="F11227" s="1" t="s">
        <v>14266</v>
      </c>
      <c r="G11227" s="12" t="s">
        <v>5851</v>
      </c>
      <c r="H11227" s="7">
        <v>129999999.86</v>
      </c>
      <c r="I11227" s="5">
        <v>0</v>
      </c>
      <c r="J11227" s="5">
        <v>129999999.86</v>
      </c>
      <c r="K11227" s="8">
        <v>1</v>
      </c>
      <c r="L11227" s="9" t="s">
        <v>1</v>
      </c>
      <c r="M11227" s="10">
        <v>44967</v>
      </c>
      <c r="N11227" s="10">
        <v>44995</v>
      </c>
    </row>
    <row r="11228" spans="2:14" ht="63.75" x14ac:dyDescent="0.2">
      <c r="B11228" s="3">
        <v>4500115234</v>
      </c>
      <c r="C11228" s="3" t="s">
        <v>22</v>
      </c>
      <c r="D11228" s="12" t="s">
        <v>37</v>
      </c>
      <c r="E11228" s="12" t="s">
        <v>7749</v>
      </c>
      <c r="F11228" s="1" t="s">
        <v>14267</v>
      </c>
      <c r="G11228" s="12" t="s">
        <v>5851</v>
      </c>
      <c r="H11228" s="7">
        <v>7300000</v>
      </c>
      <c r="I11228" s="5">
        <v>0</v>
      </c>
      <c r="J11228" s="5">
        <v>7300000</v>
      </c>
      <c r="K11228" s="8">
        <v>1</v>
      </c>
      <c r="L11228" s="9" t="s">
        <v>1</v>
      </c>
      <c r="M11228" s="10">
        <v>44967</v>
      </c>
      <c r="N11228" s="10">
        <v>44985</v>
      </c>
    </row>
    <row r="11229" spans="2:14" ht="76.5" x14ac:dyDescent="0.2">
      <c r="B11229" s="3">
        <v>4500115235</v>
      </c>
      <c r="C11229" s="3" t="s">
        <v>21</v>
      </c>
      <c r="D11229" s="12" t="s">
        <v>37</v>
      </c>
      <c r="E11229" s="12" t="s">
        <v>5879</v>
      </c>
      <c r="F11229" s="1" t="s">
        <v>14268</v>
      </c>
      <c r="G11229" s="12" t="s">
        <v>5851</v>
      </c>
      <c r="H11229" s="7">
        <v>946050</v>
      </c>
      <c r="I11229" s="5">
        <v>0</v>
      </c>
      <c r="J11229" s="5">
        <v>946050</v>
      </c>
      <c r="K11229" s="8">
        <v>1</v>
      </c>
      <c r="L11229" s="9" t="s">
        <v>1</v>
      </c>
      <c r="M11229" s="10">
        <v>44967</v>
      </c>
      <c r="N11229" s="10">
        <v>44985</v>
      </c>
    </row>
    <row r="11230" spans="2:14" ht="140.25" x14ac:dyDescent="0.2">
      <c r="B11230" s="3">
        <v>4500115236</v>
      </c>
      <c r="C11230" s="3" t="s">
        <v>21</v>
      </c>
      <c r="D11230" s="12" t="s">
        <v>39</v>
      </c>
      <c r="E11230" s="12" t="s">
        <v>5923</v>
      </c>
      <c r="F11230" s="1" t="s">
        <v>14269</v>
      </c>
      <c r="G11230" s="12" t="s">
        <v>5851</v>
      </c>
      <c r="H11230" s="7">
        <v>523600</v>
      </c>
      <c r="I11230" s="5">
        <v>0</v>
      </c>
      <c r="J11230" s="5">
        <v>523600</v>
      </c>
      <c r="K11230" s="8">
        <v>1</v>
      </c>
      <c r="L11230" s="9" t="s">
        <v>1</v>
      </c>
      <c r="M11230" s="10">
        <v>44967</v>
      </c>
      <c r="N11230" s="10">
        <v>44995</v>
      </c>
    </row>
    <row r="11231" spans="2:14" ht="25.5" x14ac:dyDescent="0.2">
      <c r="B11231" s="3">
        <v>4500115237</v>
      </c>
      <c r="C11231" s="3" t="s">
        <v>21</v>
      </c>
      <c r="D11231" s="12" t="s">
        <v>40</v>
      </c>
      <c r="E11231" s="12" t="s">
        <v>5872</v>
      </c>
      <c r="F11231" s="1" t="s">
        <v>11017</v>
      </c>
      <c r="G11231" s="12" t="s">
        <v>5851</v>
      </c>
      <c r="H11231" s="7">
        <v>1443380</v>
      </c>
      <c r="I11231" s="5">
        <v>0</v>
      </c>
      <c r="J11231" s="5">
        <v>1443380</v>
      </c>
      <c r="K11231" s="8">
        <v>1</v>
      </c>
      <c r="L11231" s="9" t="s">
        <v>1</v>
      </c>
      <c r="M11231" s="10">
        <v>44967</v>
      </c>
      <c r="N11231" s="10">
        <v>44985</v>
      </c>
    </row>
    <row r="11232" spans="2:14" ht="89.25" x14ac:dyDescent="0.2">
      <c r="B11232" s="3">
        <v>4500115238</v>
      </c>
      <c r="C11232" s="3" t="s">
        <v>21</v>
      </c>
      <c r="D11232" s="12" t="s">
        <v>39</v>
      </c>
      <c r="E11232" s="12" t="s">
        <v>5992</v>
      </c>
      <c r="F11232" s="1" t="s">
        <v>14270</v>
      </c>
      <c r="G11232" s="12" t="s">
        <v>5851</v>
      </c>
      <c r="H11232" s="7">
        <v>167790</v>
      </c>
      <c r="I11232" s="5">
        <v>0</v>
      </c>
      <c r="J11232" s="5">
        <v>167790</v>
      </c>
      <c r="K11232" s="8">
        <v>1</v>
      </c>
      <c r="L11232" s="9" t="s">
        <v>1</v>
      </c>
      <c r="M11232" s="10">
        <v>44967</v>
      </c>
      <c r="N11232" s="10">
        <v>44995</v>
      </c>
    </row>
    <row r="11233" spans="2:14" ht="102" x14ac:dyDescent="0.2">
      <c r="B11233" s="3">
        <v>4500115239</v>
      </c>
      <c r="C11233" s="3" t="s">
        <v>21</v>
      </c>
      <c r="D11233" s="12" t="s">
        <v>42</v>
      </c>
      <c r="E11233" s="12" t="s">
        <v>6006</v>
      </c>
      <c r="F11233" s="1" t="s">
        <v>14271</v>
      </c>
      <c r="G11233" s="12" t="s">
        <v>5851</v>
      </c>
      <c r="H11233" s="7">
        <v>2109275</v>
      </c>
      <c r="I11233" s="5">
        <v>329000</v>
      </c>
      <c r="J11233" s="5">
        <v>1780275</v>
      </c>
      <c r="K11233" s="8">
        <v>0.84402223512818386</v>
      </c>
      <c r="L11233" s="9" t="s">
        <v>1</v>
      </c>
      <c r="M11233" s="10">
        <v>44967</v>
      </c>
      <c r="N11233" s="10">
        <v>45110</v>
      </c>
    </row>
    <row r="11234" spans="2:14" ht="63.75" x14ac:dyDescent="0.2">
      <c r="B11234" s="3">
        <v>4500115240</v>
      </c>
      <c r="C11234" s="3" t="s">
        <v>22</v>
      </c>
      <c r="D11234" s="12" t="s">
        <v>65</v>
      </c>
      <c r="E11234" s="12" t="s">
        <v>6726</v>
      </c>
      <c r="F11234" s="1" t="s">
        <v>14272</v>
      </c>
      <c r="G11234" s="12" t="s">
        <v>5851</v>
      </c>
      <c r="H11234" s="7">
        <v>376992</v>
      </c>
      <c r="I11234" s="5">
        <v>0</v>
      </c>
      <c r="J11234" s="5">
        <v>376992</v>
      </c>
      <c r="K11234" s="8">
        <v>1</v>
      </c>
      <c r="L11234" s="9" t="s">
        <v>1</v>
      </c>
      <c r="M11234" s="10">
        <v>44967</v>
      </c>
      <c r="N11234" s="10">
        <v>44974</v>
      </c>
    </row>
    <row r="11235" spans="2:14" ht="25.5" x14ac:dyDescent="0.2">
      <c r="B11235" s="3">
        <v>4500115241</v>
      </c>
      <c r="C11235" s="3" t="s">
        <v>21</v>
      </c>
      <c r="D11235" s="12" t="s">
        <v>40</v>
      </c>
      <c r="E11235" s="12" t="s">
        <v>6035</v>
      </c>
      <c r="F11235" s="1" t="s">
        <v>11017</v>
      </c>
      <c r="G11235" s="12" t="s">
        <v>5851</v>
      </c>
      <c r="H11235" s="7">
        <v>1714905</v>
      </c>
      <c r="I11235" s="5">
        <v>0</v>
      </c>
      <c r="J11235" s="5">
        <v>1714905</v>
      </c>
      <c r="K11235" s="8">
        <v>1</v>
      </c>
      <c r="L11235" s="9" t="s">
        <v>1</v>
      </c>
      <c r="M11235" s="10">
        <v>44967</v>
      </c>
      <c r="N11235" s="10">
        <v>44985</v>
      </c>
    </row>
    <row r="11236" spans="2:14" ht="25.5" x14ac:dyDescent="0.2">
      <c r="B11236" s="3">
        <v>4500115242</v>
      </c>
      <c r="C11236" s="3" t="s">
        <v>21</v>
      </c>
      <c r="D11236" s="12" t="s">
        <v>40</v>
      </c>
      <c r="E11236" s="12" t="s">
        <v>7731</v>
      </c>
      <c r="F11236" s="1" t="s">
        <v>11017</v>
      </c>
      <c r="G11236" s="12" t="s">
        <v>5851</v>
      </c>
      <c r="H11236" s="7">
        <v>193640</v>
      </c>
      <c r="I11236" s="5">
        <v>0</v>
      </c>
      <c r="J11236" s="5">
        <v>193640</v>
      </c>
      <c r="K11236" s="8">
        <v>1</v>
      </c>
      <c r="L11236" s="9" t="s">
        <v>1</v>
      </c>
      <c r="M11236" s="10">
        <v>44967</v>
      </c>
      <c r="N11236" s="10">
        <v>44985</v>
      </c>
    </row>
    <row r="11237" spans="2:14" ht="76.5" x14ac:dyDescent="0.2">
      <c r="B11237" s="3">
        <v>4500115243</v>
      </c>
      <c r="C11237" s="3" t="s">
        <v>21</v>
      </c>
      <c r="D11237" s="12" t="s">
        <v>42</v>
      </c>
      <c r="E11237" s="12" t="s">
        <v>5995</v>
      </c>
      <c r="F11237" s="1" t="s">
        <v>14273</v>
      </c>
      <c r="G11237" s="12" t="s">
        <v>5851</v>
      </c>
      <c r="H11237" s="7">
        <v>1011500</v>
      </c>
      <c r="I11237" s="5">
        <v>0</v>
      </c>
      <c r="J11237" s="5">
        <v>1011500</v>
      </c>
      <c r="K11237" s="8">
        <v>1</v>
      </c>
      <c r="L11237" s="9" t="s">
        <v>1</v>
      </c>
      <c r="M11237" s="10">
        <v>44967</v>
      </c>
      <c r="N11237" s="10">
        <v>45016</v>
      </c>
    </row>
    <row r="11238" spans="2:14" ht="25.5" x14ac:dyDescent="0.2">
      <c r="B11238" s="3">
        <v>4500115244</v>
      </c>
      <c r="C11238" s="3" t="s">
        <v>21</v>
      </c>
      <c r="D11238" s="12" t="s">
        <v>40</v>
      </c>
      <c r="E11238" s="12" t="s">
        <v>6037</v>
      </c>
      <c r="F11238" s="1" t="s">
        <v>13036</v>
      </c>
      <c r="G11238" s="12" t="s">
        <v>5851</v>
      </c>
      <c r="H11238" s="7">
        <v>394068</v>
      </c>
      <c r="I11238" s="5">
        <v>0</v>
      </c>
      <c r="J11238" s="5">
        <v>394068</v>
      </c>
      <c r="K11238" s="8">
        <v>1</v>
      </c>
      <c r="L11238" s="9" t="s">
        <v>1</v>
      </c>
      <c r="M11238" s="10">
        <v>44967</v>
      </c>
      <c r="N11238" s="10">
        <v>44977</v>
      </c>
    </row>
    <row r="11239" spans="2:14" x14ac:dyDescent="0.2">
      <c r="B11239" s="3">
        <v>4500115245</v>
      </c>
      <c r="C11239" s="3" t="s">
        <v>21</v>
      </c>
      <c r="D11239" s="12" t="s">
        <v>40</v>
      </c>
      <c r="E11239" s="12" t="s">
        <v>6565</v>
      </c>
      <c r="F11239" s="1" t="s">
        <v>13036</v>
      </c>
      <c r="G11239" s="12" t="s">
        <v>5851</v>
      </c>
      <c r="H11239" s="7">
        <v>2059900</v>
      </c>
      <c r="I11239" s="5">
        <v>0</v>
      </c>
      <c r="J11239" s="5">
        <v>2059900</v>
      </c>
      <c r="K11239" s="8">
        <v>1</v>
      </c>
      <c r="L11239" s="9" t="s">
        <v>1</v>
      </c>
      <c r="M11239" s="10">
        <v>44967</v>
      </c>
      <c r="N11239" s="10">
        <v>44977</v>
      </c>
    </row>
    <row r="11240" spans="2:14" x14ac:dyDescent="0.2">
      <c r="B11240" s="3">
        <v>4500115246</v>
      </c>
      <c r="C11240" s="3" t="s">
        <v>21</v>
      </c>
      <c r="D11240" s="12" t="s">
        <v>40</v>
      </c>
      <c r="E11240" s="12" t="s">
        <v>5869</v>
      </c>
      <c r="F11240" s="1" t="s">
        <v>13036</v>
      </c>
      <c r="G11240" s="12" t="s">
        <v>5851</v>
      </c>
      <c r="H11240" s="7">
        <v>1835270</v>
      </c>
      <c r="I11240" s="5">
        <v>0</v>
      </c>
      <c r="J11240" s="5">
        <v>1835270</v>
      </c>
      <c r="K11240" s="8">
        <v>1</v>
      </c>
      <c r="L11240" s="9" t="s">
        <v>1</v>
      </c>
      <c r="M11240" s="10">
        <v>44967</v>
      </c>
      <c r="N11240" s="10">
        <v>44977</v>
      </c>
    </row>
    <row r="11241" spans="2:14" ht="114.75" x14ac:dyDescent="0.2">
      <c r="B11241" s="3">
        <v>4500115248</v>
      </c>
      <c r="C11241" s="3" t="s">
        <v>21</v>
      </c>
      <c r="D11241" s="12" t="s">
        <v>66</v>
      </c>
      <c r="E11241" s="12" t="s">
        <v>5879</v>
      </c>
      <c r="F11241" s="1" t="s">
        <v>14274</v>
      </c>
      <c r="G11241" s="12" t="s">
        <v>5851</v>
      </c>
      <c r="H11241" s="7">
        <v>2677595</v>
      </c>
      <c r="I11241" s="5">
        <v>0</v>
      </c>
      <c r="J11241" s="5">
        <v>2677595</v>
      </c>
      <c r="K11241" s="8">
        <v>1</v>
      </c>
      <c r="L11241" s="9" t="s">
        <v>1</v>
      </c>
      <c r="M11241" s="10">
        <v>44967</v>
      </c>
      <c r="N11241" s="10">
        <v>44995</v>
      </c>
    </row>
    <row r="11242" spans="2:14" ht="76.5" x14ac:dyDescent="0.2">
      <c r="B11242" s="3">
        <v>4500115250</v>
      </c>
      <c r="C11242" s="3" t="s">
        <v>21</v>
      </c>
      <c r="D11242" s="12" t="s">
        <v>37</v>
      </c>
      <c r="E11242" s="12" t="s">
        <v>5912</v>
      </c>
      <c r="F11242" s="1" t="s">
        <v>14275</v>
      </c>
      <c r="G11242" s="12" t="s">
        <v>5851</v>
      </c>
      <c r="H11242" s="7">
        <v>456960</v>
      </c>
      <c r="I11242" s="5">
        <v>0</v>
      </c>
      <c r="J11242" s="5">
        <v>456960</v>
      </c>
      <c r="K11242" s="8">
        <v>1</v>
      </c>
      <c r="L11242" s="9" t="s">
        <v>1</v>
      </c>
      <c r="M11242" s="10">
        <v>44967</v>
      </c>
      <c r="N11242" s="10">
        <v>44995</v>
      </c>
    </row>
    <row r="11243" spans="2:14" x14ac:dyDescent="0.2">
      <c r="B11243" s="3">
        <v>4500115252</v>
      </c>
      <c r="C11243" s="3" t="s">
        <v>21</v>
      </c>
      <c r="D11243" s="12" t="s">
        <v>40</v>
      </c>
      <c r="E11243" s="12" t="s">
        <v>6657</v>
      </c>
      <c r="F11243" s="1" t="s">
        <v>11019</v>
      </c>
      <c r="G11243" s="12" t="s">
        <v>5851</v>
      </c>
      <c r="H11243" s="7">
        <v>1616615</v>
      </c>
      <c r="I11243" s="5">
        <v>0</v>
      </c>
      <c r="J11243" s="5">
        <v>1616615</v>
      </c>
      <c r="K11243" s="8">
        <v>1</v>
      </c>
      <c r="L11243" s="9" t="s">
        <v>1</v>
      </c>
      <c r="M11243" s="10">
        <v>44967</v>
      </c>
      <c r="N11243" s="10">
        <v>44977</v>
      </c>
    </row>
    <row r="11244" spans="2:14" ht="89.25" x14ac:dyDescent="0.2">
      <c r="B11244" s="3">
        <v>4500115254</v>
      </c>
      <c r="C11244" s="3" t="s">
        <v>21</v>
      </c>
      <c r="D11244" s="12" t="s">
        <v>39</v>
      </c>
      <c r="E11244" s="12" t="s">
        <v>5909</v>
      </c>
      <c r="F11244" s="1" t="s">
        <v>14276</v>
      </c>
      <c r="G11244" s="12" t="s">
        <v>5851</v>
      </c>
      <c r="H11244" s="7">
        <v>1552950</v>
      </c>
      <c r="I11244" s="5">
        <v>0</v>
      </c>
      <c r="J11244" s="5">
        <v>1552950</v>
      </c>
      <c r="K11244" s="8">
        <v>1</v>
      </c>
      <c r="L11244" s="9" t="s">
        <v>1</v>
      </c>
      <c r="M11244" s="10">
        <v>44967</v>
      </c>
      <c r="N11244" s="10">
        <v>44995</v>
      </c>
    </row>
    <row r="11245" spans="2:14" ht="38.25" x14ac:dyDescent="0.2">
      <c r="B11245" s="3">
        <v>4500115255</v>
      </c>
      <c r="C11245" s="3" t="s">
        <v>22</v>
      </c>
      <c r="D11245" s="12" t="s">
        <v>51</v>
      </c>
      <c r="E11245" s="12" t="s">
        <v>7750</v>
      </c>
      <c r="F11245" s="1" t="s">
        <v>14277</v>
      </c>
      <c r="G11245" s="12" t="s">
        <v>5851</v>
      </c>
      <c r="H11245" s="7">
        <v>2000000</v>
      </c>
      <c r="I11245" s="5">
        <v>60000</v>
      </c>
      <c r="J11245" s="5">
        <v>1940000</v>
      </c>
      <c r="K11245" s="8">
        <v>0.97</v>
      </c>
      <c r="L11245" s="9" t="s">
        <v>1</v>
      </c>
      <c r="M11245" s="10">
        <v>44967</v>
      </c>
      <c r="N11245" s="10">
        <v>44970</v>
      </c>
    </row>
    <row r="11246" spans="2:14" x14ac:dyDescent="0.2">
      <c r="B11246" s="3">
        <v>4500115256</v>
      </c>
      <c r="C11246" s="3" t="s">
        <v>21</v>
      </c>
      <c r="D11246" s="12" t="s">
        <v>40</v>
      </c>
      <c r="E11246" s="12" t="s">
        <v>6042</v>
      </c>
      <c r="F11246" s="1" t="s">
        <v>11019</v>
      </c>
      <c r="G11246" s="12" t="s">
        <v>5851</v>
      </c>
      <c r="H11246" s="7">
        <v>1259020</v>
      </c>
      <c r="I11246" s="5">
        <v>0</v>
      </c>
      <c r="J11246" s="5">
        <v>1259020</v>
      </c>
      <c r="K11246" s="8">
        <v>1</v>
      </c>
      <c r="L11246" s="9" t="s">
        <v>1</v>
      </c>
      <c r="M11246" s="10">
        <v>44967</v>
      </c>
      <c r="N11246" s="10">
        <v>44985</v>
      </c>
    </row>
    <row r="11247" spans="2:14" x14ac:dyDescent="0.2">
      <c r="B11247" s="3">
        <v>4500115258</v>
      </c>
      <c r="C11247" s="3" t="s">
        <v>21</v>
      </c>
      <c r="D11247" s="12" t="s">
        <v>40</v>
      </c>
      <c r="E11247" s="12" t="s">
        <v>5868</v>
      </c>
      <c r="F11247" s="1" t="s">
        <v>11019</v>
      </c>
      <c r="G11247" s="12" t="s">
        <v>5851</v>
      </c>
      <c r="H11247" s="7">
        <v>93640</v>
      </c>
      <c r="I11247" s="5">
        <v>7350</v>
      </c>
      <c r="J11247" s="5">
        <v>86290</v>
      </c>
      <c r="K11247" s="8">
        <v>0.92150790260572402</v>
      </c>
      <c r="L11247" s="9" t="s">
        <v>1</v>
      </c>
      <c r="M11247" s="10">
        <v>44967</v>
      </c>
      <c r="N11247" s="10">
        <v>44985</v>
      </c>
    </row>
    <row r="11248" spans="2:14" ht="25.5" x14ac:dyDescent="0.2">
      <c r="B11248" s="3">
        <v>4500115259</v>
      </c>
      <c r="C11248" s="3" t="s">
        <v>21</v>
      </c>
      <c r="D11248" s="12" t="s">
        <v>40</v>
      </c>
      <c r="E11248" s="12" t="s">
        <v>5870</v>
      </c>
      <c r="F11248" s="1" t="s">
        <v>9939</v>
      </c>
      <c r="G11248" s="12" t="s">
        <v>5851</v>
      </c>
      <c r="H11248" s="7">
        <v>191623</v>
      </c>
      <c r="I11248" s="5">
        <v>167930</v>
      </c>
      <c r="J11248" s="5">
        <v>23693</v>
      </c>
      <c r="K11248" s="8">
        <v>0.12364382146193309</v>
      </c>
      <c r="L11248" s="9" t="s">
        <v>1</v>
      </c>
      <c r="M11248" s="10">
        <v>44967</v>
      </c>
      <c r="N11248" s="10">
        <v>44985</v>
      </c>
    </row>
    <row r="11249" spans="2:14" x14ac:dyDescent="0.2">
      <c r="B11249" s="3">
        <v>4500115260</v>
      </c>
      <c r="C11249" s="3" t="s">
        <v>21</v>
      </c>
      <c r="D11249" s="12" t="s">
        <v>40</v>
      </c>
      <c r="E11249" s="12" t="s">
        <v>6657</v>
      </c>
      <c r="F11249" s="1" t="s">
        <v>9939</v>
      </c>
      <c r="G11249" s="12" t="s">
        <v>5851</v>
      </c>
      <c r="H11249" s="7">
        <v>2506140</v>
      </c>
      <c r="I11249" s="5">
        <v>0</v>
      </c>
      <c r="J11249" s="5">
        <v>2506140</v>
      </c>
      <c r="K11249" s="8">
        <v>1</v>
      </c>
      <c r="L11249" s="9" t="s">
        <v>1</v>
      </c>
      <c r="M11249" s="10">
        <v>44967</v>
      </c>
      <c r="N11249" s="10">
        <v>44985</v>
      </c>
    </row>
    <row r="11250" spans="2:14" x14ac:dyDescent="0.2">
      <c r="B11250" s="3">
        <v>4500115261</v>
      </c>
      <c r="C11250" s="3" t="s">
        <v>21</v>
      </c>
      <c r="D11250" s="12" t="s">
        <v>40</v>
      </c>
      <c r="E11250" s="12" t="s">
        <v>6042</v>
      </c>
      <c r="F11250" s="1" t="s">
        <v>9939</v>
      </c>
      <c r="G11250" s="12" t="s">
        <v>5851</v>
      </c>
      <c r="H11250" s="7">
        <v>114000</v>
      </c>
      <c r="I11250" s="5">
        <v>0</v>
      </c>
      <c r="J11250" s="5">
        <v>114000</v>
      </c>
      <c r="K11250" s="8">
        <v>1</v>
      </c>
      <c r="L11250" s="9" t="s">
        <v>1</v>
      </c>
      <c r="M11250" s="10">
        <v>44967</v>
      </c>
      <c r="N11250" s="10">
        <v>44985</v>
      </c>
    </row>
    <row r="11251" spans="2:14" x14ac:dyDescent="0.2">
      <c r="B11251" s="3">
        <v>4500115262</v>
      </c>
      <c r="C11251" s="3" t="s">
        <v>21</v>
      </c>
      <c r="D11251" s="12" t="s">
        <v>40</v>
      </c>
      <c r="E11251" s="12" t="s">
        <v>5869</v>
      </c>
      <c r="F11251" s="1" t="s">
        <v>9939</v>
      </c>
      <c r="G11251" s="12" t="s">
        <v>5851</v>
      </c>
      <c r="H11251" s="7">
        <v>6635730</v>
      </c>
      <c r="I11251" s="5">
        <v>0</v>
      </c>
      <c r="J11251" s="5">
        <v>6635730</v>
      </c>
      <c r="K11251" s="8">
        <v>1</v>
      </c>
      <c r="L11251" s="9" t="s">
        <v>1</v>
      </c>
      <c r="M11251" s="10">
        <v>44970</v>
      </c>
      <c r="N11251" s="10">
        <v>44985</v>
      </c>
    </row>
    <row r="11252" spans="2:14" ht="51" x14ac:dyDescent="0.2">
      <c r="B11252" s="3">
        <v>4500115266</v>
      </c>
      <c r="C11252" s="3" t="s">
        <v>22</v>
      </c>
      <c r="D11252" s="12" t="s">
        <v>31</v>
      </c>
      <c r="E11252" s="12" t="s">
        <v>6091</v>
      </c>
      <c r="F11252" s="1" t="s">
        <v>14278</v>
      </c>
      <c r="G11252" s="12" t="s">
        <v>5851</v>
      </c>
      <c r="H11252" s="7">
        <v>480000</v>
      </c>
      <c r="I11252" s="5">
        <v>0</v>
      </c>
      <c r="J11252" s="5">
        <v>480000</v>
      </c>
      <c r="K11252" s="8">
        <v>1</v>
      </c>
      <c r="L11252" s="9" t="s">
        <v>1</v>
      </c>
      <c r="M11252" s="10">
        <v>44967</v>
      </c>
      <c r="N11252" s="10">
        <v>44974</v>
      </c>
    </row>
    <row r="11253" spans="2:14" ht="25.5" x14ac:dyDescent="0.2">
      <c r="B11253" s="3">
        <v>4500115267</v>
      </c>
      <c r="C11253" s="3" t="s">
        <v>21</v>
      </c>
      <c r="D11253" s="12" t="s">
        <v>40</v>
      </c>
      <c r="E11253" s="12" t="s">
        <v>6157</v>
      </c>
      <c r="F11253" s="1" t="s">
        <v>14114</v>
      </c>
      <c r="G11253" s="12" t="s">
        <v>5851</v>
      </c>
      <c r="H11253" s="7">
        <v>95375000</v>
      </c>
      <c r="I11253" s="5">
        <v>0</v>
      </c>
      <c r="J11253" s="5">
        <v>95375000</v>
      </c>
      <c r="K11253" s="8">
        <v>1</v>
      </c>
      <c r="L11253" s="9" t="s">
        <v>1</v>
      </c>
      <c r="M11253" s="10">
        <v>44967</v>
      </c>
      <c r="N11253" s="10">
        <v>44985</v>
      </c>
    </row>
    <row r="11254" spans="2:14" ht="76.5" x14ac:dyDescent="0.2">
      <c r="B11254" s="3">
        <v>4500115268</v>
      </c>
      <c r="C11254" s="3" t="s">
        <v>22</v>
      </c>
      <c r="D11254" s="12" t="s">
        <v>38</v>
      </c>
      <c r="E11254" s="12" t="s">
        <v>7751</v>
      </c>
      <c r="F11254" s="1" t="s">
        <v>14279</v>
      </c>
      <c r="G11254" s="12" t="s">
        <v>5851</v>
      </c>
      <c r="H11254" s="7">
        <v>7500000</v>
      </c>
      <c r="I11254" s="5">
        <v>0</v>
      </c>
      <c r="J11254" s="5">
        <v>7500000</v>
      </c>
      <c r="K11254" s="8">
        <v>1</v>
      </c>
      <c r="L11254" s="9" t="s">
        <v>1</v>
      </c>
      <c r="M11254" s="10">
        <v>44967</v>
      </c>
      <c r="N11254" s="10">
        <v>44997</v>
      </c>
    </row>
    <row r="11255" spans="2:14" ht="63.75" x14ac:dyDescent="0.2">
      <c r="B11255" s="3">
        <v>4500115269</v>
      </c>
      <c r="C11255" s="3" t="s">
        <v>22</v>
      </c>
      <c r="D11255" s="12" t="s">
        <v>31</v>
      </c>
      <c r="E11255" s="12" t="s">
        <v>7752</v>
      </c>
      <c r="F11255" s="1" t="s">
        <v>14280</v>
      </c>
      <c r="G11255" s="12" t="s">
        <v>5851</v>
      </c>
      <c r="H11255" s="7">
        <v>800000</v>
      </c>
      <c r="I11255" s="5">
        <v>0</v>
      </c>
      <c r="J11255" s="5">
        <v>800000</v>
      </c>
      <c r="K11255" s="8">
        <v>1</v>
      </c>
      <c r="L11255" s="9" t="s">
        <v>1</v>
      </c>
      <c r="M11255" s="10">
        <v>44967</v>
      </c>
      <c r="N11255" s="10">
        <v>45071</v>
      </c>
    </row>
    <row r="11256" spans="2:14" ht="255" x14ac:dyDescent="0.2">
      <c r="B11256" s="3">
        <v>4500115270</v>
      </c>
      <c r="C11256" s="3" t="s">
        <v>22</v>
      </c>
      <c r="D11256" s="12" t="s">
        <v>65</v>
      </c>
      <c r="E11256" s="12" t="s">
        <v>6726</v>
      </c>
      <c r="F11256" s="1" t="s">
        <v>14281</v>
      </c>
      <c r="G11256" s="12" t="s">
        <v>5851</v>
      </c>
      <c r="H11256" s="7">
        <v>4552810.29</v>
      </c>
      <c r="I11256" s="5">
        <v>0</v>
      </c>
      <c r="J11256" s="5">
        <v>4552810.29</v>
      </c>
      <c r="K11256" s="8">
        <v>1</v>
      </c>
      <c r="L11256" s="9" t="s">
        <v>1</v>
      </c>
      <c r="M11256" s="10">
        <v>44967</v>
      </c>
      <c r="N11256" s="10">
        <v>44977</v>
      </c>
    </row>
    <row r="11257" spans="2:14" ht="63.75" x14ac:dyDescent="0.2">
      <c r="B11257" s="3">
        <v>4500115271</v>
      </c>
      <c r="C11257" s="3" t="s">
        <v>21</v>
      </c>
      <c r="D11257" s="12" t="s">
        <v>42</v>
      </c>
      <c r="E11257" s="12" t="s">
        <v>6031</v>
      </c>
      <c r="F11257" s="1" t="s">
        <v>14282</v>
      </c>
      <c r="G11257" s="12" t="s">
        <v>5851</v>
      </c>
      <c r="H11257" s="7">
        <v>2165000</v>
      </c>
      <c r="I11257" s="5">
        <v>0</v>
      </c>
      <c r="J11257" s="5">
        <v>2165000</v>
      </c>
      <c r="K11257" s="8">
        <v>1</v>
      </c>
      <c r="L11257" s="9" t="s">
        <v>1</v>
      </c>
      <c r="M11257" s="10">
        <v>44967</v>
      </c>
      <c r="N11257" s="10">
        <v>45026</v>
      </c>
    </row>
    <row r="11258" spans="2:14" ht="89.25" x14ac:dyDescent="0.2">
      <c r="B11258" s="3">
        <v>4500115272</v>
      </c>
      <c r="C11258" s="3" t="s">
        <v>21</v>
      </c>
      <c r="D11258" s="12" t="s">
        <v>42</v>
      </c>
      <c r="E11258" s="12" t="s">
        <v>5992</v>
      </c>
      <c r="F11258" s="1" t="s">
        <v>14283</v>
      </c>
      <c r="G11258" s="12" t="s">
        <v>5851</v>
      </c>
      <c r="H11258" s="7">
        <v>1840050</v>
      </c>
      <c r="I11258" s="5">
        <v>0</v>
      </c>
      <c r="J11258" s="5">
        <v>1840050</v>
      </c>
      <c r="K11258" s="8">
        <v>1</v>
      </c>
      <c r="L11258" s="9" t="s">
        <v>1</v>
      </c>
      <c r="M11258" s="10">
        <v>44967</v>
      </c>
      <c r="N11258" s="10">
        <v>45044</v>
      </c>
    </row>
    <row r="11259" spans="2:14" ht="38.25" x14ac:dyDescent="0.2">
      <c r="B11259" s="3">
        <v>4500115273</v>
      </c>
      <c r="C11259" s="3" t="s">
        <v>21</v>
      </c>
      <c r="D11259" s="12" t="s">
        <v>40</v>
      </c>
      <c r="E11259" s="12" t="s">
        <v>6565</v>
      </c>
      <c r="F11259" s="1" t="s">
        <v>14177</v>
      </c>
      <c r="G11259" s="12" t="s">
        <v>5851</v>
      </c>
      <c r="H11259" s="7">
        <v>68000</v>
      </c>
      <c r="I11259" s="5">
        <v>0</v>
      </c>
      <c r="J11259" s="5">
        <v>68000</v>
      </c>
      <c r="K11259" s="8">
        <v>1</v>
      </c>
      <c r="L11259" s="9" t="s">
        <v>1</v>
      </c>
      <c r="M11259" s="10">
        <v>44967</v>
      </c>
      <c r="N11259" s="10">
        <v>44985</v>
      </c>
    </row>
    <row r="11260" spans="2:14" ht="102" x14ac:dyDescent="0.2">
      <c r="B11260" s="3">
        <v>4500115274</v>
      </c>
      <c r="C11260" s="3" t="s">
        <v>21</v>
      </c>
      <c r="D11260" s="12" t="s">
        <v>39</v>
      </c>
      <c r="E11260" s="12" t="s">
        <v>6029</v>
      </c>
      <c r="F11260" s="1" t="s">
        <v>14284</v>
      </c>
      <c r="G11260" s="12" t="s">
        <v>5851</v>
      </c>
      <c r="H11260" s="7">
        <v>8925000</v>
      </c>
      <c r="I11260" s="5">
        <v>0</v>
      </c>
      <c r="J11260" s="5">
        <v>8925000</v>
      </c>
      <c r="K11260" s="8">
        <v>1</v>
      </c>
      <c r="L11260" s="9" t="s">
        <v>1</v>
      </c>
      <c r="M11260" s="10">
        <v>44967</v>
      </c>
      <c r="N11260" s="10">
        <v>44995</v>
      </c>
    </row>
    <row r="11261" spans="2:14" ht="76.5" x14ac:dyDescent="0.2">
      <c r="B11261" s="3">
        <v>4500115275</v>
      </c>
      <c r="C11261" s="3" t="s">
        <v>5862</v>
      </c>
      <c r="D11261" s="12" t="s">
        <v>52</v>
      </c>
      <c r="E11261" s="12" t="s">
        <v>7753</v>
      </c>
      <c r="F11261" s="1" t="s">
        <v>14285</v>
      </c>
      <c r="G11261" s="12" t="s">
        <v>5851</v>
      </c>
      <c r="H11261" s="7">
        <v>148999999.95999998</v>
      </c>
      <c r="I11261" s="5">
        <v>17248920</v>
      </c>
      <c r="J11261" s="5">
        <v>131751079.95999998</v>
      </c>
      <c r="K11261" s="8">
        <v>0.88423543621053302</v>
      </c>
      <c r="L11261" s="9" t="s">
        <v>1</v>
      </c>
      <c r="M11261" s="10">
        <v>44967</v>
      </c>
      <c r="N11261" s="10">
        <v>45087</v>
      </c>
    </row>
    <row r="11262" spans="2:14" ht="165.75" x14ac:dyDescent="0.2">
      <c r="B11262" s="3">
        <v>4500115276</v>
      </c>
      <c r="C11262" s="3" t="s">
        <v>22</v>
      </c>
      <c r="D11262" s="12" t="s">
        <v>39</v>
      </c>
      <c r="E11262" s="12" t="s">
        <v>5912</v>
      </c>
      <c r="F11262" s="1" t="s">
        <v>14286</v>
      </c>
      <c r="G11262" s="12" t="s">
        <v>5851</v>
      </c>
      <c r="H11262" s="7">
        <v>1413720</v>
      </c>
      <c r="I11262" s="5">
        <v>432000</v>
      </c>
      <c r="J11262" s="5">
        <v>981720</v>
      </c>
      <c r="K11262" s="8">
        <v>0.69442322383498856</v>
      </c>
      <c r="L11262" s="9" t="s">
        <v>1</v>
      </c>
      <c r="M11262" s="10">
        <v>44967</v>
      </c>
      <c r="N11262" s="10">
        <v>44995</v>
      </c>
    </row>
    <row r="11263" spans="2:14" ht="38.25" x14ac:dyDescent="0.2">
      <c r="B11263" s="3">
        <v>4500115277</v>
      </c>
      <c r="C11263" s="3" t="s">
        <v>21</v>
      </c>
      <c r="D11263" s="12" t="s">
        <v>50</v>
      </c>
      <c r="E11263" s="12" t="s">
        <v>5954</v>
      </c>
      <c r="F11263" s="1" t="s">
        <v>14287</v>
      </c>
      <c r="G11263" s="12" t="s">
        <v>5851</v>
      </c>
      <c r="H11263" s="7">
        <v>1582700</v>
      </c>
      <c r="I11263" s="5">
        <v>0</v>
      </c>
      <c r="J11263" s="5">
        <v>1582700</v>
      </c>
      <c r="K11263" s="8">
        <v>1</v>
      </c>
      <c r="L11263" s="9" t="s">
        <v>1</v>
      </c>
      <c r="M11263" s="10">
        <v>44967</v>
      </c>
      <c r="N11263" s="10">
        <v>45056</v>
      </c>
    </row>
    <row r="11264" spans="2:14" ht="38.25" x14ac:dyDescent="0.2">
      <c r="B11264" s="3">
        <v>4500115278</v>
      </c>
      <c r="C11264" s="3" t="s">
        <v>21</v>
      </c>
      <c r="D11264" s="12" t="s">
        <v>50</v>
      </c>
      <c r="E11264" s="12" t="s">
        <v>5868</v>
      </c>
      <c r="F11264" s="1" t="s">
        <v>14288</v>
      </c>
      <c r="G11264" s="12" t="s">
        <v>5851</v>
      </c>
      <c r="H11264" s="7">
        <v>258230</v>
      </c>
      <c r="I11264" s="5">
        <v>0</v>
      </c>
      <c r="J11264" s="5">
        <v>258230</v>
      </c>
      <c r="K11264" s="8">
        <v>1</v>
      </c>
      <c r="L11264" s="9" t="s">
        <v>1</v>
      </c>
      <c r="M11264" s="10">
        <v>44967</v>
      </c>
      <c r="N11264" s="10">
        <v>45056</v>
      </c>
    </row>
    <row r="11265" spans="2:14" ht="63.75" x14ac:dyDescent="0.2">
      <c r="B11265" s="3">
        <v>4500115279</v>
      </c>
      <c r="C11265" s="3" t="s">
        <v>21</v>
      </c>
      <c r="D11265" s="12" t="s">
        <v>50</v>
      </c>
      <c r="E11265" s="12" t="s">
        <v>5896</v>
      </c>
      <c r="F11265" s="1" t="s">
        <v>14289</v>
      </c>
      <c r="G11265" s="12" t="s">
        <v>5851</v>
      </c>
      <c r="H11265" s="7">
        <v>946050</v>
      </c>
      <c r="I11265" s="5">
        <v>0</v>
      </c>
      <c r="J11265" s="5">
        <v>946050</v>
      </c>
      <c r="K11265" s="8">
        <v>1</v>
      </c>
      <c r="L11265" s="9" t="s">
        <v>1</v>
      </c>
      <c r="M11265" s="10">
        <v>44967</v>
      </c>
      <c r="N11265" s="10">
        <v>45056</v>
      </c>
    </row>
    <row r="11266" spans="2:14" ht="51" x14ac:dyDescent="0.2">
      <c r="B11266" s="3">
        <v>4500115280</v>
      </c>
      <c r="C11266" s="3" t="s">
        <v>21</v>
      </c>
      <c r="D11266" s="12" t="s">
        <v>50</v>
      </c>
      <c r="E11266" s="12" t="s">
        <v>6027</v>
      </c>
      <c r="F11266" s="1" t="s">
        <v>14290</v>
      </c>
      <c r="G11266" s="12" t="s">
        <v>5851</v>
      </c>
      <c r="H11266" s="7">
        <v>298928</v>
      </c>
      <c r="I11266" s="5">
        <v>0</v>
      </c>
      <c r="J11266" s="5">
        <v>298928</v>
      </c>
      <c r="K11266" s="8">
        <v>1</v>
      </c>
      <c r="L11266" s="9" t="s">
        <v>1</v>
      </c>
      <c r="M11266" s="10">
        <v>44967</v>
      </c>
      <c r="N11266" s="10">
        <v>45056</v>
      </c>
    </row>
    <row r="11267" spans="2:14" ht="76.5" x14ac:dyDescent="0.2">
      <c r="B11267" s="3">
        <v>4500115281</v>
      </c>
      <c r="C11267" s="3" t="s">
        <v>21</v>
      </c>
      <c r="D11267" s="12" t="s">
        <v>50</v>
      </c>
      <c r="E11267" s="12" t="s">
        <v>7754</v>
      </c>
      <c r="F11267" s="1" t="s">
        <v>14291</v>
      </c>
      <c r="G11267" s="12" t="s">
        <v>5851</v>
      </c>
      <c r="H11267" s="7">
        <v>510003.06</v>
      </c>
      <c r="I11267" s="5">
        <v>0</v>
      </c>
      <c r="J11267" s="5">
        <v>510003.06</v>
      </c>
      <c r="K11267" s="8">
        <v>1</v>
      </c>
      <c r="L11267" s="9" t="s">
        <v>1</v>
      </c>
      <c r="M11267" s="10">
        <v>44967</v>
      </c>
      <c r="N11267" s="10">
        <v>45056</v>
      </c>
    </row>
    <row r="11268" spans="2:14" ht="38.25" x14ac:dyDescent="0.2">
      <c r="B11268" s="3">
        <v>4500115282</v>
      </c>
      <c r="C11268" s="3" t="s">
        <v>21</v>
      </c>
      <c r="D11268" s="12" t="s">
        <v>50</v>
      </c>
      <c r="E11268" s="12" t="s">
        <v>7329</v>
      </c>
      <c r="F11268" s="1" t="s">
        <v>14292</v>
      </c>
      <c r="G11268" s="12" t="s">
        <v>5851</v>
      </c>
      <c r="H11268" s="7">
        <v>1071000</v>
      </c>
      <c r="I11268" s="5">
        <v>0</v>
      </c>
      <c r="J11268" s="5">
        <v>1071000</v>
      </c>
      <c r="K11268" s="8">
        <v>1</v>
      </c>
      <c r="L11268" s="9" t="s">
        <v>1</v>
      </c>
      <c r="M11268" s="10">
        <v>44967</v>
      </c>
      <c r="N11268" s="10">
        <v>45056</v>
      </c>
    </row>
    <row r="11269" spans="2:14" ht="38.25" x14ac:dyDescent="0.2">
      <c r="B11269" s="3">
        <v>4500115283</v>
      </c>
      <c r="C11269" s="3" t="s">
        <v>21</v>
      </c>
      <c r="D11269" s="12" t="s">
        <v>50</v>
      </c>
      <c r="E11269" s="12" t="s">
        <v>5880</v>
      </c>
      <c r="F11269" s="1" t="s">
        <v>14293</v>
      </c>
      <c r="G11269" s="12" t="s">
        <v>5851</v>
      </c>
      <c r="H11269" s="7">
        <v>96390</v>
      </c>
      <c r="I11269" s="5">
        <v>81000</v>
      </c>
      <c r="J11269" s="5">
        <v>15390</v>
      </c>
      <c r="K11269" s="8">
        <v>0.15966386554621848</v>
      </c>
      <c r="L11269" s="9" t="s">
        <v>1</v>
      </c>
      <c r="M11269" s="10">
        <v>44967</v>
      </c>
      <c r="N11269" s="10">
        <v>45056</v>
      </c>
    </row>
    <row r="11270" spans="2:14" ht="89.25" x14ac:dyDescent="0.2">
      <c r="B11270" s="3">
        <v>4500115284</v>
      </c>
      <c r="C11270" s="3" t="s">
        <v>19</v>
      </c>
      <c r="D11270" s="12" t="s">
        <v>43</v>
      </c>
      <c r="E11270" s="12" t="s">
        <v>5879</v>
      </c>
      <c r="F11270" s="1" t="s">
        <v>14294</v>
      </c>
      <c r="G11270" s="12" t="s">
        <v>5851</v>
      </c>
      <c r="H11270" s="7">
        <v>1462153</v>
      </c>
      <c r="I11270" s="5">
        <v>0</v>
      </c>
      <c r="J11270" s="5">
        <v>1462153</v>
      </c>
      <c r="K11270" s="8">
        <v>1</v>
      </c>
      <c r="L11270" s="9" t="s">
        <v>1</v>
      </c>
      <c r="M11270" s="10">
        <v>44967</v>
      </c>
      <c r="N11270" s="10">
        <v>45056</v>
      </c>
    </row>
    <row r="11271" spans="2:14" ht="114.75" x14ac:dyDescent="0.2">
      <c r="B11271" s="3">
        <v>4500115285</v>
      </c>
      <c r="C11271" s="3" t="s">
        <v>21</v>
      </c>
      <c r="D11271" s="12" t="s">
        <v>37</v>
      </c>
      <c r="E11271" s="12" t="s">
        <v>6151</v>
      </c>
      <c r="F11271" s="1" t="s">
        <v>14295</v>
      </c>
      <c r="G11271" s="12" t="s">
        <v>5851</v>
      </c>
      <c r="H11271" s="7">
        <v>190899.8</v>
      </c>
      <c r="I11271" s="5">
        <v>0</v>
      </c>
      <c r="J11271" s="5">
        <v>190899.8</v>
      </c>
      <c r="K11271" s="8">
        <v>1</v>
      </c>
      <c r="L11271" s="9" t="s">
        <v>1</v>
      </c>
      <c r="M11271" s="10">
        <v>44967</v>
      </c>
      <c r="N11271" s="10">
        <v>44995</v>
      </c>
    </row>
    <row r="11272" spans="2:14" ht="76.5" x14ac:dyDescent="0.2">
      <c r="B11272" s="3">
        <v>4500115286</v>
      </c>
      <c r="C11272" s="3" t="s">
        <v>5864</v>
      </c>
      <c r="D11272" s="12" t="s">
        <v>60</v>
      </c>
      <c r="E11272" s="12" t="s">
        <v>6279</v>
      </c>
      <c r="F11272" s="1" t="s">
        <v>14296</v>
      </c>
      <c r="G11272" s="12" t="s">
        <v>5851</v>
      </c>
      <c r="H11272" s="7">
        <v>173000000</v>
      </c>
      <c r="I11272" s="5">
        <v>140438420</v>
      </c>
      <c r="J11272" s="5">
        <v>32561580</v>
      </c>
      <c r="K11272" s="8">
        <v>0.18821722543352604</v>
      </c>
      <c r="L11272" s="9" t="s">
        <v>1</v>
      </c>
      <c r="M11272" s="10">
        <v>44967</v>
      </c>
      <c r="N11272" s="10">
        <v>45331</v>
      </c>
    </row>
    <row r="11273" spans="2:14" ht="76.5" x14ac:dyDescent="0.2">
      <c r="B11273" s="3">
        <v>4500115287</v>
      </c>
      <c r="C11273" s="3" t="s">
        <v>19</v>
      </c>
      <c r="D11273" s="12" t="s">
        <v>43</v>
      </c>
      <c r="E11273" s="12" t="s">
        <v>5896</v>
      </c>
      <c r="F11273" s="1" t="s">
        <v>14297</v>
      </c>
      <c r="G11273" s="12" t="s">
        <v>5851</v>
      </c>
      <c r="H11273" s="7">
        <v>3548580</v>
      </c>
      <c r="I11273" s="5">
        <v>0</v>
      </c>
      <c r="J11273" s="5">
        <v>3548580</v>
      </c>
      <c r="K11273" s="8">
        <v>1</v>
      </c>
      <c r="L11273" s="9" t="s">
        <v>1</v>
      </c>
      <c r="M11273" s="10">
        <v>44967</v>
      </c>
      <c r="N11273" s="10">
        <v>45028</v>
      </c>
    </row>
    <row r="11274" spans="2:14" ht="409.5" x14ac:dyDescent="0.2">
      <c r="B11274" s="3">
        <v>4500115288</v>
      </c>
      <c r="C11274" s="3" t="s">
        <v>22</v>
      </c>
      <c r="D11274" s="12" t="s">
        <v>48</v>
      </c>
      <c r="E11274" s="12" t="s">
        <v>7755</v>
      </c>
      <c r="F11274" s="1" t="s">
        <v>14298</v>
      </c>
      <c r="G11274" s="12" t="s">
        <v>5851</v>
      </c>
      <c r="H11274" s="7">
        <v>30000000</v>
      </c>
      <c r="I11274" s="5">
        <v>17207076</v>
      </c>
      <c r="J11274" s="5">
        <v>12792924</v>
      </c>
      <c r="K11274" s="8">
        <v>0.4264308</v>
      </c>
      <c r="L11274" s="9" t="s">
        <v>1</v>
      </c>
      <c r="M11274" s="10">
        <v>44967</v>
      </c>
      <c r="N11274" s="10">
        <v>45290</v>
      </c>
    </row>
    <row r="11275" spans="2:14" ht="63.75" x14ac:dyDescent="0.2">
      <c r="B11275" s="3">
        <v>4500115289</v>
      </c>
      <c r="C11275" s="3" t="s">
        <v>22</v>
      </c>
      <c r="D11275" s="12" t="s">
        <v>56</v>
      </c>
      <c r="E11275" s="12" t="s">
        <v>7756</v>
      </c>
      <c r="F11275" s="1" t="s">
        <v>14299</v>
      </c>
      <c r="G11275" s="12" t="s">
        <v>5851</v>
      </c>
      <c r="H11275" s="7">
        <v>4950000</v>
      </c>
      <c r="I11275" s="5">
        <v>0</v>
      </c>
      <c r="J11275" s="5">
        <v>4950000</v>
      </c>
      <c r="K11275" s="8">
        <v>1</v>
      </c>
      <c r="L11275" s="9" t="s">
        <v>1</v>
      </c>
      <c r="M11275" s="10">
        <v>44967</v>
      </c>
      <c r="N11275" s="10">
        <v>45000</v>
      </c>
    </row>
    <row r="11276" spans="2:14" ht="25.5" x14ac:dyDescent="0.2">
      <c r="B11276" s="3">
        <v>4500115290</v>
      </c>
      <c r="C11276" s="3" t="s">
        <v>22</v>
      </c>
      <c r="D11276" s="12" t="s">
        <v>56</v>
      </c>
      <c r="E11276" s="12" t="s">
        <v>5951</v>
      </c>
      <c r="F11276" s="1" t="s">
        <v>14300</v>
      </c>
      <c r="G11276" s="12" t="s">
        <v>5851</v>
      </c>
      <c r="H11276" s="7">
        <v>5903283</v>
      </c>
      <c r="I11276" s="5">
        <v>1629551</v>
      </c>
      <c r="J11276" s="5">
        <v>4273732</v>
      </c>
      <c r="K11276" s="8">
        <v>0.72395851596476057</v>
      </c>
      <c r="L11276" s="9" t="s">
        <v>1</v>
      </c>
      <c r="M11276" s="10">
        <v>44967</v>
      </c>
      <c r="N11276" s="10">
        <v>45230</v>
      </c>
    </row>
    <row r="11277" spans="2:14" ht="25.5" x14ac:dyDescent="0.2">
      <c r="B11277" s="3">
        <v>4500115291</v>
      </c>
      <c r="C11277" s="3" t="s">
        <v>22</v>
      </c>
      <c r="D11277" s="12" t="s">
        <v>56</v>
      </c>
      <c r="E11277" s="12" t="s">
        <v>7318</v>
      </c>
      <c r="F11277" s="1" t="s">
        <v>14301</v>
      </c>
      <c r="G11277" s="12" t="s">
        <v>5851</v>
      </c>
      <c r="H11277" s="7">
        <v>3700000.36</v>
      </c>
      <c r="I11277" s="5">
        <v>0</v>
      </c>
      <c r="J11277" s="5">
        <v>3700000.36</v>
      </c>
      <c r="K11277" s="8">
        <v>1</v>
      </c>
      <c r="L11277" s="9" t="s">
        <v>1</v>
      </c>
      <c r="M11277" s="10">
        <v>44967</v>
      </c>
      <c r="N11277" s="10">
        <v>44998</v>
      </c>
    </row>
    <row r="11278" spans="2:14" ht="51" x14ac:dyDescent="0.2">
      <c r="B11278" s="3">
        <v>4500115292</v>
      </c>
      <c r="C11278" s="3" t="s">
        <v>22</v>
      </c>
      <c r="D11278" s="12" t="s">
        <v>56</v>
      </c>
      <c r="E11278" s="12" t="s">
        <v>7757</v>
      </c>
      <c r="F11278" s="1" t="s">
        <v>14302</v>
      </c>
      <c r="G11278" s="12" t="s">
        <v>5851</v>
      </c>
      <c r="H11278" s="7">
        <v>8549998.8699999992</v>
      </c>
      <c r="I11278" s="5">
        <v>0</v>
      </c>
      <c r="J11278" s="5">
        <v>8549998.8699999992</v>
      </c>
      <c r="K11278" s="8">
        <v>1</v>
      </c>
      <c r="L11278" s="9" t="s">
        <v>1</v>
      </c>
      <c r="M11278" s="10">
        <v>44967</v>
      </c>
      <c r="N11278" s="10">
        <v>45061</v>
      </c>
    </row>
    <row r="11279" spans="2:14" ht="76.5" x14ac:dyDescent="0.2">
      <c r="B11279" s="3">
        <v>4500115293</v>
      </c>
      <c r="C11279" s="3" t="s">
        <v>22</v>
      </c>
      <c r="D11279" s="12" t="s">
        <v>70</v>
      </c>
      <c r="E11279" s="12" t="s">
        <v>5867</v>
      </c>
      <c r="F11279" s="1" t="s">
        <v>14303</v>
      </c>
      <c r="G11279" s="12" t="s">
        <v>5851</v>
      </c>
      <c r="H11279" s="7">
        <v>142264903</v>
      </c>
      <c r="I11279" s="5">
        <v>80887417</v>
      </c>
      <c r="J11279" s="5">
        <v>61377486</v>
      </c>
      <c r="K11279" s="8">
        <v>0.4314309763385562</v>
      </c>
      <c r="L11279" s="9" t="s">
        <v>1</v>
      </c>
      <c r="M11279" s="10">
        <v>44970</v>
      </c>
      <c r="N11279" s="10">
        <v>45351</v>
      </c>
    </row>
    <row r="11280" spans="2:14" ht="165.75" x14ac:dyDescent="0.2">
      <c r="B11280" s="3">
        <v>4500115294</v>
      </c>
      <c r="C11280" s="3" t="s">
        <v>22</v>
      </c>
      <c r="D11280" s="12" t="s">
        <v>36</v>
      </c>
      <c r="E11280" s="12" t="s">
        <v>5867</v>
      </c>
      <c r="F11280" s="1" t="s">
        <v>14304</v>
      </c>
      <c r="G11280" s="12" t="s">
        <v>5851</v>
      </c>
      <c r="H11280" s="7">
        <v>4878407486</v>
      </c>
      <c r="I11280" s="5">
        <v>3321028492</v>
      </c>
      <c r="J11280" s="5">
        <v>1557378994</v>
      </c>
      <c r="K11280" s="8">
        <v>0.31923921863217641</v>
      </c>
      <c r="L11280" s="9" t="s">
        <v>1</v>
      </c>
      <c r="M11280" s="10">
        <v>44970</v>
      </c>
      <c r="N11280" s="10">
        <v>45291</v>
      </c>
    </row>
    <row r="11281" spans="2:14" ht="51" x14ac:dyDescent="0.2">
      <c r="B11281" s="3">
        <v>4500115295</v>
      </c>
      <c r="C11281" s="3" t="s">
        <v>21</v>
      </c>
      <c r="D11281" s="12" t="s">
        <v>59</v>
      </c>
      <c r="E11281" s="12" t="s">
        <v>6140</v>
      </c>
      <c r="F11281" s="1" t="s">
        <v>14305</v>
      </c>
      <c r="G11281" s="12" t="s">
        <v>5851</v>
      </c>
      <c r="H11281" s="7">
        <v>274057</v>
      </c>
      <c r="I11281" s="5">
        <v>0</v>
      </c>
      <c r="J11281" s="5">
        <v>274057</v>
      </c>
      <c r="K11281" s="8">
        <v>1</v>
      </c>
      <c r="L11281" s="9" t="s">
        <v>1</v>
      </c>
      <c r="M11281" s="10">
        <v>44970</v>
      </c>
      <c r="N11281" s="10">
        <v>44985</v>
      </c>
    </row>
    <row r="11282" spans="2:14" ht="51" x14ac:dyDescent="0.2">
      <c r="B11282" s="3">
        <v>4500115296</v>
      </c>
      <c r="C11282" s="3" t="s">
        <v>22</v>
      </c>
      <c r="D11282" s="12" t="s">
        <v>33</v>
      </c>
      <c r="E11282" s="12" t="s">
        <v>7758</v>
      </c>
      <c r="F11282" s="1" t="s">
        <v>14306</v>
      </c>
      <c r="G11282" s="12" t="s">
        <v>5851</v>
      </c>
      <c r="H11282" s="7">
        <v>3000000</v>
      </c>
      <c r="I11282" s="5">
        <v>0</v>
      </c>
      <c r="J11282" s="5">
        <v>3000000</v>
      </c>
      <c r="K11282" s="8">
        <v>1</v>
      </c>
      <c r="L11282" s="9" t="s">
        <v>1</v>
      </c>
      <c r="M11282" s="10">
        <v>44970</v>
      </c>
      <c r="N11282" s="10">
        <v>44974</v>
      </c>
    </row>
    <row r="11283" spans="2:14" ht="38.25" x14ac:dyDescent="0.2">
      <c r="B11283" s="3">
        <v>4500115297</v>
      </c>
      <c r="C11283" s="3" t="s">
        <v>22</v>
      </c>
      <c r="D11283" s="12" t="s">
        <v>33</v>
      </c>
      <c r="E11283" s="12" t="s">
        <v>7759</v>
      </c>
      <c r="F11283" s="1" t="s">
        <v>14307</v>
      </c>
      <c r="G11283" s="12" t="s">
        <v>5851</v>
      </c>
      <c r="H11283" s="7">
        <v>2700000</v>
      </c>
      <c r="I11283" s="5">
        <v>0</v>
      </c>
      <c r="J11283" s="5">
        <v>2700000</v>
      </c>
      <c r="K11283" s="8">
        <v>1</v>
      </c>
      <c r="L11283" s="9" t="s">
        <v>1</v>
      </c>
      <c r="M11283" s="10">
        <v>44970</v>
      </c>
      <c r="N11283" s="10">
        <v>44980</v>
      </c>
    </row>
    <row r="11284" spans="2:14" ht="76.5" x14ac:dyDescent="0.2">
      <c r="B11284" s="3">
        <v>4500115298</v>
      </c>
      <c r="C11284" s="3" t="s">
        <v>22</v>
      </c>
      <c r="D11284" s="12" t="s">
        <v>38</v>
      </c>
      <c r="E11284" s="12" t="s">
        <v>7760</v>
      </c>
      <c r="F11284" s="1" t="s">
        <v>14308</v>
      </c>
      <c r="G11284" s="12" t="s">
        <v>5851</v>
      </c>
      <c r="H11284" s="7">
        <v>80000000.289999992</v>
      </c>
      <c r="I11284" s="5">
        <v>49943558</v>
      </c>
      <c r="J11284" s="5">
        <v>30056442.289999992</v>
      </c>
      <c r="K11284" s="8">
        <v>0.37570552726306738</v>
      </c>
      <c r="L11284" s="9" t="s">
        <v>1</v>
      </c>
      <c r="M11284" s="10">
        <v>44985</v>
      </c>
      <c r="N11284" s="10">
        <v>45287</v>
      </c>
    </row>
    <row r="11285" spans="2:14" ht="102" x14ac:dyDescent="0.2">
      <c r="B11285" s="3">
        <v>4500115299</v>
      </c>
      <c r="C11285" s="3" t="s">
        <v>22</v>
      </c>
      <c r="D11285" s="12" t="s">
        <v>38</v>
      </c>
      <c r="E11285" s="12" t="s">
        <v>6435</v>
      </c>
      <c r="F11285" s="1" t="s">
        <v>14309</v>
      </c>
      <c r="G11285" s="12" t="s">
        <v>5851</v>
      </c>
      <c r="H11285" s="7">
        <v>25000000</v>
      </c>
      <c r="I11285" s="5">
        <v>8804320</v>
      </c>
      <c r="J11285" s="5">
        <v>16195680</v>
      </c>
      <c r="K11285" s="8">
        <v>0.64782720000000005</v>
      </c>
      <c r="L11285" s="9" t="s">
        <v>1</v>
      </c>
      <c r="M11285" s="10">
        <v>44974</v>
      </c>
      <c r="N11285" s="10">
        <v>45158</v>
      </c>
    </row>
    <row r="11286" spans="2:14" ht="38.25" x14ac:dyDescent="0.2">
      <c r="B11286" s="3">
        <v>4500115301</v>
      </c>
      <c r="C11286" s="3" t="s">
        <v>21</v>
      </c>
      <c r="D11286" s="12" t="s">
        <v>65</v>
      </c>
      <c r="E11286" s="12" t="s">
        <v>5874</v>
      </c>
      <c r="F11286" s="1" t="s">
        <v>14310</v>
      </c>
      <c r="G11286" s="12" t="s">
        <v>5851</v>
      </c>
      <c r="H11286" s="7">
        <v>443751</v>
      </c>
      <c r="I11286" s="5">
        <v>0</v>
      </c>
      <c r="J11286" s="5">
        <v>443751</v>
      </c>
      <c r="K11286" s="8">
        <v>1</v>
      </c>
      <c r="L11286" s="9" t="s">
        <v>1</v>
      </c>
      <c r="M11286" s="10">
        <v>44970</v>
      </c>
      <c r="N11286" s="10">
        <v>44997</v>
      </c>
    </row>
    <row r="11287" spans="2:14" ht="51" x14ac:dyDescent="0.2">
      <c r="B11287" s="3">
        <v>4500115302</v>
      </c>
      <c r="C11287" s="3" t="s">
        <v>21</v>
      </c>
      <c r="D11287" s="12" t="s">
        <v>65</v>
      </c>
      <c r="E11287" s="12" t="s">
        <v>6479</v>
      </c>
      <c r="F11287" s="1" t="s">
        <v>14311</v>
      </c>
      <c r="G11287" s="12" t="s">
        <v>5851</v>
      </c>
      <c r="H11287" s="7">
        <v>1376687.2</v>
      </c>
      <c r="I11287" s="5">
        <v>0</v>
      </c>
      <c r="J11287" s="5">
        <v>1376687.2</v>
      </c>
      <c r="K11287" s="8">
        <v>1</v>
      </c>
      <c r="L11287" s="9" t="s">
        <v>1</v>
      </c>
      <c r="M11287" s="10">
        <v>44970</v>
      </c>
      <c r="N11287" s="10">
        <v>44997</v>
      </c>
    </row>
    <row r="11288" spans="2:14" ht="51" x14ac:dyDescent="0.2">
      <c r="B11288" s="3">
        <v>4500115303</v>
      </c>
      <c r="C11288" s="3" t="s">
        <v>21</v>
      </c>
      <c r="D11288" s="12" t="s">
        <v>65</v>
      </c>
      <c r="E11288" s="12" t="s">
        <v>6234</v>
      </c>
      <c r="F11288" s="1" t="s">
        <v>14312</v>
      </c>
      <c r="G11288" s="12" t="s">
        <v>5851</v>
      </c>
      <c r="H11288" s="7">
        <v>11252640</v>
      </c>
      <c r="I11288" s="5">
        <v>0</v>
      </c>
      <c r="J11288" s="5">
        <v>11252640</v>
      </c>
      <c r="K11288" s="8">
        <v>1</v>
      </c>
      <c r="L11288" s="9" t="s">
        <v>1</v>
      </c>
      <c r="M11288" s="10">
        <v>44970</v>
      </c>
      <c r="N11288" s="10">
        <v>44997</v>
      </c>
    </row>
    <row r="11289" spans="2:14" ht="306" x14ac:dyDescent="0.2">
      <c r="B11289" s="3">
        <v>4500115304</v>
      </c>
      <c r="C11289" s="3" t="s">
        <v>22</v>
      </c>
      <c r="D11289" s="12" t="s">
        <v>55</v>
      </c>
      <c r="E11289" s="12" t="s">
        <v>7002</v>
      </c>
      <c r="F11289" s="1" t="s">
        <v>14313</v>
      </c>
      <c r="G11289" s="12" t="s">
        <v>5851</v>
      </c>
      <c r="H11289" s="7">
        <v>24800000</v>
      </c>
      <c r="I11289" s="5">
        <v>0</v>
      </c>
      <c r="J11289" s="5">
        <v>24800000</v>
      </c>
      <c r="K11289" s="8">
        <v>1</v>
      </c>
      <c r="L11289" s="9" t="s">
        <v>1</v>
      </c>
      <c r="M11289" s="10">
        <v>44970</v>
      </c>
      <c r="N11289" s="10">
        <v>45090</v>
      </c>
    </row>
    <row r="11290" spans="2:14" ht="293.25" x14ac:dyDescent="0.2">
      <c r="B11290" s="3">
        <v>4500115305</v>
      </c>
      <c r="C11290" s="3" t="s">
        <v>22</v>
      </c>
      <c r="D11290" s="12" t="s">
        <v>55</v>
      </c>
      <c r="E11290" s="12" t="s">
        <v>7001</v>
      </c>
      <c r="F11290" s="1" t="s">
        <v>14314</v>
      </c>
      <c r="G11290" s="12" t="s">
        <v>5851</v>
      </c>
      <c r="H11290" s="7">
        <v>10744000</v>
      </c>
      <c r="I11290" s="5">
        <v>3563000</v>
      </c>
      <c r="J11290" s="5">
        <v>7181000</v>
      </c>
      <c r="K11290" s="8">
        <v>0.66837304542069997</v>
      </c>
      <c r="L11290" s="9" t="s">
        <v>1</v>
      </c>
      <c r="M11290" s="10">
        <v>44970</v>
      </c>
      <c r="N11290" s="10">
        <v>45107</v>
      </c>
    </row>
    <row r="11291" spans="2:14" ht="293.25" x14ac:dyDescent="0.2">
      <c r="B11291" s="3">
        <v>4500115306</v>
      </c>
      <c r="C11291" s="3" t="s">
        <v>22</v>
      </c>
      <c r="D11291" s="12" t="s">
        <v>55</v>
      </c>
      <c r="E11291" s="12" t="s">
        <v>7761</v>
      </c>
      <c r="F11291" s="1" t="s">
        <v>14315</v>
      </c>
      <c r="G11291" s="12" t="s">
        <v>5851</v>
      </c>
      <c r="H11291" s="7">
        <v>4000000</v>
      </c>
      <c r="I11291" s="5">
        <v>3650000</v>
      </c>
      <c r="J11291" s="5">
        <v>350000</v>
      </c>
      <c r="K11291" s="8">
        <v>8.7500000000000022E-2</v>
      </c>
      <c r="L11291" s="9" t="s">
        <v>1</v>
      </c>
      <c r="M11291" s="10">
        <v>44970</v>
      </c>
      <c r="N11291" s="10">
        <v>45090</v>
      </c>
    </row>
    <row r="11292" spans="2:14" ht="293.25" x14ac:dyDescent="0.2">
      <c r="B11292" s="3">
        <v>4500115307</v>
      </c>
      <c r="C11292" s="3" t="s">
        <v>22</v>
      </c>
      <c r="D11292" s="12" t="s">
        <v>55</v>
      </c>
      <c r="E11292" s="12" t="s">
        <v>6368</v>
      </c>
      <c r="F11292" s="1" t="s">
        <v>14316</v>
      </c>
      <c r="G11292" s="12" t="s">
        <v>5851</v>
      </c>
      <c r="H11292" s="7">
        <v>9511391.5399999991</v>
      </c>
      <c r="I11292" s="5">
        <v>481822</v>
      </c>
      <c r="J11292" s="5">
        <v>9029569.5399999991</v>
      </c>
      <c r="K11292" s="8">
        <v>0.94934263845897782</v>
      </c>
      <c r="L11292" s="9" t="s">
        <v>1</v>
      </c>
      <c r="M11292" s="10">
        <v>44970</v>
      </c>
      <c r="N11292" s="10">
        <v>45090</v>
      </c>
    </row>
    <row r="11293" spans="2:14" ht="293.25" x14ac:dyDescent="0.2">
      <c r="B11293" s="3">
        <v>4500115308</v>
      </c>
      <c r="C11293" s="3" t="s">
        <v>22</v>
      </c>
      <c r="D11293" s="12" t="s">
        <v>55</v>
      </c>
      <c r="E11293" s="12" t="s">
        <v>6973</v>
      </c>
      <c r="F11293" s="1" t="s">
        <v>14317</v>
      </c>
      <c r="G11293" s="12" t="s">
        <v>5851</v>
      </c>
      <c r="H11293" s="7">
        <v>4000000</v>
      </c>
      <c r="I11293" s="5">
        <v>0</v>
      </c>
      <c r="J11293" s="5">
        <v>4000000</v>
      </c>
      <c r="K11293" s="8">
        <v>1</v>
      </c>
      <c r="L11293" s="9" t="s">
        <v>1</v>
      </c>
      <c r="M11293" s="10">
        <v>44970</v>
      </c>
      <c r="N11293" s="10">
        <v>45090</v>
      </c>
    </row>
    <row r="11294" spans="2:14" ht="293.25" x14ac:dyDescent="0.2">
      <c r="B11294" s="3">
        <v>4500115309</v>
      </c>
      <c r="C11294" s="3" t="s">
        <v>22</v>
      </c>
      <c r="D11294" s="12" t="s">
        <v>55</v>
      </c>
      <c r="E11294" s="12" t="s">
        <v>7067</v>
      </c>
      <c r="F11294" s="1" t="s">
        <v>14318</v>
      </c>
      <c r="G11294" s="12" t="s">
        <v>5851</v>
      </c>
      <c r="H11294" s="7">
        <v>3400000</v>
      </c>
      <c r="I11294" s="5">
        <v>0</v>
      </c>
      <c r="J11294" s="5">
        <v>3400000</v>
      </c>
      <c r="K11294" s="8">
        <v>1</v>
      </c>
      <c r="L11294" s="9" t="s">
        <v>1</v>
      </c>
      <c r="M11294" s="10">
        <v>44970</v>
      </c>
      <c r="N11294" s="10">
        <v>45090</v>
      </c>
    </row>
    <row r="11295" spans="2:14" ht="38.25" x14ac:dyDescent="0.2">
      <c r="B11295" s="3">
        <v>4500115310</v>
      </c>
      <c r="C11295" s="3" t="s">
        <v>22</v>
      </c>
      <c r="D11295" s="12" t="s">
        <v>31</v>
      </c>
      <c r="E11295" s="12" t="s">
        <v>7762</v>
      </c>
      <c r="F11295" s="1" t="s">
        <v>14319</v>
      </c>
      <c r="G11295" s="12" t="s">
        <v>5851</v>
      </c>
      <c r="H11295" s="7">
        <v>500000</v>
      </c>
      <c r="I11295" s="5">
        <v>0</v>
      </c>
      <c r="J11295" s="5">
        <v>500000</v>
      </c>
      <c r="K11295" s="8">
        <v>1</v>
      </c>
      <c r="L11295" s="9" t="s">
        <v>1</v>
      </c>
      <c r="M11295" s="10">
        <v>44970</v>
      </c>
      <c r="N11295" s="10">
        <v>44974</v>
      </c>
    </row>
    <row r="11296" spans="2:14" ht="63.75" x14ac:dyDescent="0.2">
      <c r="B11296" s="3">
        <v>4500115312</v>
      </c>
      <c r="C11296" s="3" t="s">
        <v>21</v>
      </c>
      <c r="D11296" s="12" t="s">
        <v>42</v>
      </c>
      <c r="E11296" s="12" t="s">
        <v>5879</v>
      </c>
      <c r="F11296" s="1" t="s">
        <v>14320</v>
      </c>
      <c r="G11296" s="12" t="s">
        <v>5851</v>
      </c>
      <c r="H11296" s="7">
        <v>883634.5</v>
      </c>
      <c r="I11296" s="5">
        <v>0</v>
      </c>
      <c r="J11296" s="5">
        <v>883634.5</v>
      </c>
      <c r="K11296" s="8">
        <v>1</v>
      </c>
      <c r="L11296" s="9" t="s">
        <v>1</v>
      </c>
      <c r="M11296" s="10">
        <v>44970</v>
      </c>
      <c r="N11296" s="10">
        <v>45061</v>
      </c>
    </row>
    <row r="11297" spans="2:14" ht="38.25" x14ac:dyDescent="0.2">
      <c r="B11297" s="3">
        <v>4500115313</v>
      </c>
      <c r="C11297" s="3" t="s">
        <v>21</v>
      </c>
      <c r="D11297" s="12" t="s">
        <v>65</v>
      </c>
      <c r="E11297" s="12" t="s">
        <v>5875</v>
      </c>
      <c r="F11297" s="1" t="s">
        <v>14321</v>
      </c>
      <c r="G11297" s="12" t="s">
        <v>5851</v>
      </c>
      <c r="H11297" s="7">
        <v>1347060</v>
      </c>
      <c r="I11297" s="5">
        <v>0</v>
      </c>
      <c r="J11297" s="5">
        <v>1347060</v>
      </c>
      <c r="K11297" s="8">
        <v>1</v>
      </c>
      <c r="L11297" s="9" t="s">
        <v>1</v>
      </c>
      <c r="M11297" s="10">
        <v>44970</v>
      </c>
      <c r="N11297" s="10">
        <v>44997</v>
      </c>
    </row>
    <row r="11298" spans="2:14" ht="127.5" x14ac:dyDescent="0.2">
      <c r="B11298" s="3">
        <v>4500115316</v>
      </c>
      <c r="C11298" s="3" t="s">
        <v>21</v>
      </c>
      <c r="D11298" s="12" t="s">
        <v>42</v>
      </c>
      <c r="E11298" s="12" t="s">
        <v>5879</v>
      </c>
      <c r="F11298" s="1" t="s">
        <v>14322</v>
      </c>
      <c r="G11298" s="12" t="s">
        <v>5851</v>
      </c>
      <c r="H11298" s="7">
        <v>3719940</v>
      </c>
      <c r="I11298" s="5">
        <v>0</v>
      </c>
      <c r="J11298" s="5">
        <v>3719940</v>
      </c>
      <c r="K11298" s="8">
        <v>1</v>
      </c>
      <c r="L11298" s="9" t="s">
        <v>1</v>
      </c>
      <c r="M11298" s="10">
        <v>44970</v>
      </c>
      <c r="N11298" s="10">
        <v>44999</v>
      </c>
    </row>
    <row r="11299" spans="2:14" ht="38.25" x14ac:dyDescent="0.2">
      <c r="B11299" s="3">
        <v>4500115317</v>
      </c>
      <c r="C11299" s="3" t="s">
        <v>22</v>
      </c>
      <c r="D11299" s="12" t="s">
        <v>53</v>
      </c>
      <c r="E11299" s="12" t="s">
        <v>7763</v>
      </c>
      <c r="F11299" s="1" t="s">
        <v>14323</v>
      </c>
      <c r="G11299" s="12" t="s">
        <v>5851</v>
      </c>
      <c r="H11299" s="7">
        <v>5593000</v>
      </c>
      <c r="I11299" s="5">
        <v>4700000</v>
      </c>
      <c r="J11299" s="5">
        <v>893000</v>
      </c>
      <c r="K11299" s="8">
        <v>0.15966386554621848</v>
      </c>
      <c r="L11299" s="9" t="s">
        <v>1</v>
      </c>
      <c r="M11299" s="10">
        <v>44970</v>
      </c>
      <c r="N11299" s="10">
        <v>44998</v>
      </c>
    </row>
    <row r="11300" spans="2:14" ht="76.5" x14ac:dyDescent="0.2">
      <c r="B11300" s="3">
        <v>4500115318</v>
      </c>
      <c r="C11300" s="3" t="s">
        <v>22</v>
      </c>
      <c r="D11300" s="12" t="s">
        <v>63</v>
      </c>
      <c r="E11300" s="12" t="s">
        <v>7764</v>
      </c>
      <c r="F11300" s="1" t="s">
        <v>14324</v>
      </c>
      <c r="G11300" s="12" t="s">
        <v>5851</v>
      </c>
      <c r="H11300" s="7">
        <v>50000000</v>
      </c>
      <c r="I11300" s="5">
        <v>33536808</v>
      </c>
      <c r="J11300" s="5">
        <v>16463192</v>
      </c>
      <c r="K11300" s="8">
        <v>0.32926383999999997</v>
      </c>
      <c r="L11300" s="9" t="s">
        <v>1</v>
      </c>
      <c r="M11300" s="10">
        <v>44971</v>
      </c>
      <c r="N11300" s="10">
        <v>45335</v>
      </c>
    </row>
    <row r="11301" spans="2:14" ht="25.5" x14ac:dyDescent="0.2">
      <c r="B11301" s="3">
        <v>4500115319</v>
      </c>
      <c r="C11301" s="3" t="s">
        <v>19</v>
      </c>
      <c r="D11301" s="12" t="s">
        <v>65</v>
      </c>
      <c r="E11301" s="12" t="s">
        <v>5874</v>
      </c>
      <c r="F11301" s="1" t="s">
        <v>14325</v>
      </c>
      <c r="G11301" s="12" t="s">
        <v>5851</v>
      </c>
      <c r="H11301" s="7">
        <v>39270</v>
      </c>
      <c r="I11301" s="5">
        <v>0</v>
      </c>
      <c r="J11301" s="5">
        <v>39270</v>
      </c>
      <c r="K11301" s="8">
        <v>1</v>
      </c>
      <c r="L11301" s="9" t="s">
        <v>1</v>
      </c>
      <c r="M11301" s="10">
        <v>44972</v>
      </c>
      <c r="N11301" s="10">
        <v>44998</v>
      </c>
    </row>
    <row r="11302" spans="2:14" ht="38.25" x14ac:dyDescent="0.2">
      <c r="B11302" s="3">
        <v>4500115321</v>
      </c>
      <c r="C11302" s="3" t="s">
        <v>21</v>
      </c>
      <c r="D11302" s="12" t="s">
        <v>65</v>
      </c>
      <c r="E11302" s="12" t="s">
        <v>5899</v>
      </c>
      <c r="F11302" s="1" t="s">
        <v>14326</v>
      </c>
      <c r="G11302" s="12" t="s">
        <v>5851</v>
      </c>
      <c r="H11302" s="7">
        <v>2900000</v>
      </c>
      <c r="I11302" s="5">
        <v>0</v>
      </c>
      <c r="J11302" s="5">
        <v>2900000</v>
      </c>
      <c r="K11302" s="8">
        <v>1</v>
      </c>
      <c r="L11302" s="9" t="s">
        <v>1</v>
      </c>
      <c r="M11302" s="10">
        <v>44970</v>
      </c>
      <c r="N11302" s="10">
        <v>44997</v>
      </c>
    </row>
    <row r="11303" spans="2:14" ht="89.25" x14ac:dyDescent="0.2">
      <c r="B11303" s="3">
        <v>4500115323</v>
      </c>
      <c r="C11303" s="3" t="s">
        <v>22</v>
      </c>
      <c r="D11303" s="12" t="s">
        <v>60</v>
      </c>
      <c r="E11303" s="12" t="s">
        <v>7765</v>
      </c>
      <c r="F11303" s="1" t="s">
        <v>14327</v>
      </c>
      <c r="G11303" s="12" t="s">
        <v>5851</v>
      </c>
      <c r="H11303" s="7">
        <v>717915047.63999999</v>
      </c>
      <c r="I11303" s="5">
        <v>251506554</v>
      </c>
      <c r="J11303" s="5">
        <v>466408493.63999999</v>
      </c>
      <c r="K11303" s="8">
        <v>0.64967087007470203</v>
      </c>
      <c r="L11303" s="9">
        <v>42016806</v>
      </c>
      <c r="M11303" s="10">
        <v>44979</v>
      </c>
      <c r="N11303" s="10">
        <v>45186</v>
      </c>
    </row>
    <row r="11304" spans="2:14" ht="38.25" x14ac:dyDescent="0.2">
      <c r="B11304" s="3">
        <v>4500115324</v>
      </c>
      <c r="C11304" s="3" t="s">
        <v>21</v>
      </c>
      <c r="D11304" s="12" t="s">
        <v>65</v>
      </c>
      <c r="E11304" s="12" t="s">
        <v>5911</v>
      </c>
      <c r="F11304" s="1" t="s">
        <v>14328</v>
      </c>
      <c r="G11304" s="12" t="s">
        <v>5851</v>
      </c>
      <c r="H11304" s="7">
        <v>1434189.4</v>
      </c>
      <c r="I11304" s="5">
        <v>0</v>
      </c>
      <c r="J11304" s="5">
        <v>1434189.4</v>
      </c>
      <c r="K11304" s="8">
        <v>1</v>
      </c>
      <c r="L11304" s="9" t="s">
        <v>1</v>
      </c>
      <c r="M11304" s="10">
        <v>44970</v>
      </c>
      <c r="N11304" s="10">
        <v>44997</v>
      </c>
    </row>
    <row r="11305" spans="2:14" ht="51" x14ac:dyDescent="0.2">
      <c r="B11305" s="3">
        <v>4500115325</v>
      </c>
      <c r="C11305" s="3" t="s">
        <v>21</v>
      </c>
      <c r="D11305" s="12" t="s">
        <v>65</v>
      </c>
      <c r="E11305" s="12" t="s">
        <v>7766</v>
      </c>
      <c r="F11305" s="1" t="s">
        <v>14329</v>
      </c>
      <c r="G11305" s="12" t="s">
        <v>5851</v>
      </c>
      <c r="H11305" s="7">
        <v>4365800</v>
      </c>
      <c r="I11305" s="5">
        <v>0</v>
      </c>
      <c r="J11305" s="5">
        <v>4365800</v>
      </c>
      <c r="K11305" s="8">
        <v>1</v>
      </c>
      <c r="L11305" s="9" t="s">
        <v>1</v>
      </c>
      <c r="M11305" s="10">
        <v>44970</v>
      </c>
      <c r="N11305" s="10">
        <v>44997</v>
      </c>
    </row>
    <row r="11306" spans="2:14" ht="51" x14ac:dyDescent="0.2">
      <c r="B11306" s="3">
        <v>4500115327</v>
      </c>
      <c r="C11306" s="3" t="s">
        <v>21</v>
      </c>
      <c r="D11306" s="12" t="s">
        <v>65</v>
      </c>
      <c r="E11306" s="12" t="s">
        <v>7767</v>
      </c>
      <c r="F11306" s="1" t="s">
        <v>14330</v>
      </c>
      <c r="G11306" s="12" t="s">
        <v>5851</v>
      </c>
      <c r="H11306" s="7">
        <v>1244030</v>
      </c>
      <c r="I11306" s="5">
        <v>0</v>
      </c>
      <c r="J11306" s="5">
        <v>1244030</v>
      </c>
      <c r="K11306" s="8">
        <v>1</v>
      </c>
      <c r="L11306" s="9" t="s">
        <v>1</v>
      </c>
      <c r="M11306" s="10">
        <v>44970</v>
      </c>
      <c r="N11306" s="10">
        <v>44997</v>
      </c>
    </row>
    <row r="11307" spans="2:14" ht="178.5" x14ac:dyDescent="0.2">
      <c r="B11307" s="3">
        <v>4500115330</v>
      </c>
      <c r="C11307" s="3" t="s">
        <v>22</v>
      </c>
      <c r="D11307" s="12" t="s">
        <v>42</v>
      </c>
      <c r="E11307" s="12" t="s">
        <v>5867</v>
      </c>
      <c r="F11307" s="1" t="s">
        <v>14331</v>
      </c>
      <c r="G11307" s="12" t="s">
        <v>5851</v>
      </c>
      <c r="H11307" s="7">
        <v>1475123034</v>
      </c>
      <c r="I11307" s="5">
        <v>569409706</v>
      </c>
      <c r="J11307" s="5">
        <v>905713328</v>
      </c>
      <c r="K11307" s="8">
        <v>0.61399171941884267</v>
      </c>
      <c r="L11307" s="9">
        <v>491550898</v>
      </c>
      <c r="M11307" s="10">
        <v>44972</v>
      </c>
      <c r="N11307" s="10">
        <v>45214</v>
      </c>
    </row>
    <row r="11308" spans="2:14" ht="76.5" x14ac:dyDescent="0.2">
      <c r="B11308" s="3">
        <v>4500115337</v>
      </c>
      <c r="C11308" s="3" t="s">
        <v>21</v>
      </c>
      <c r="D11308" s="12" t="s">
        <v>42</v>
      </c>
      <c r="E11308" s="12" t="s">
        <v>6047</v>
      </c>
      <c r="F11308" s="1" t="s">
        <v>14332</v>
      </c>
      <c r="G11308" s="12" t="s">
        <v>5851</v>
      </c>
      <c r="H11308" s="7">
        <v>2446640</v>
      </c>
      <c r="I11308" s="5">
        <v>0</v>
      </c>
      <c r="J11308" s="5">
        <v>2446640</v>
      </c>
      <c r="K11308" s="8">
        <v>1</v>
      </c>
      <c r="L11308" s="9" t="s">
        <v>1</v>
      </c>
      <c r="M11308" s="10">
        <v>44972</v>
      </c>
      <c r="N11308" s="10">
        <v>44999</v>
      </c>
    </row>
    <row r="11309" spans="2:14" ht="76.5" x14ac:dyDescent="0.2">
      <c r="B11309" s="3">
        <v>4500115339</v>
      </c>
      <c r="C11309" s="3" t="s">
        <v>21</v>
      </c>
      <c r="D11309" s="12" t="s">
        <v>60</v>
      </c>
      <c r="E11309" s="12" t="s">
        <v>5950</v>
      </c>
      <c r="F11309" s="1" t="s">
        <v>14333</v>
      </c>
      <c r="G11309" s="12" t="s">
        <v>5851</v>
      </c>
      <c r="H11309" s="7">
        <v>4700000</v>
      </c>
      <c r="I11309" s="5">
        <v>1300476</v>
      </c>
      <c r="J11309" s="5">
        <v>3399524</v>
      </c>
      <c r="K11309" s="8">
        <v>0.72330297872340421</v>
      </c>
      <c r="L11309" s="9" t="s">
        <v>1</v>
      </c>
      <c r="M11309" s="10">
        <v>44971</v>
      </c>
      <c r="N11309" s="10">
        <v>45260</v>
      </c>
    </row>
    <row r="11310" spans="2:14" ht="140.25" x14ac:dyDescent="0.2">
      <c r="B11310" s="3">
        <v>4500115340</v>
      </c>
      <c r="C11310" s="3" t="s">
        <v>22</v>
      </c>
      <c r="D11310" s="12" t="s">
        <v>33</v>
      </c>
      <c r="E11310" s="12" t="s">
        <v>7768</v>
      </c>
      <c r="F11310" s="1" t="s">
        <v>14334</v>
      </c>
      <c r="G11310" s="12" t="s">
        <v>5851</v>
      </c>
      <c r="H11310" s="7">
        <v>11380000</v>
      </c>
      <c r="I11310" s="5">
        <v>0</v>
      </c>
      <c r="J11310" s="5">
        <v>11380000</v>
      </c>
      <c r="K11310" s="8">
        <v>1</v>
      </c>
      <c r="L11310" s="9" t="s">
        <v>1</v>
      </c>
      <c r="M11310" s="10">
        <v>44971</v>
      </c>
      <c r="N11310" s="10">
        <v>44972</v>
      </c>
    </row>
    <row r="11311" spans="2:14" ht="51" x14ac:dyDescent="0.2">
      <c r="B11311" s="3">
        <v>4500115341</v>
      </c>
      <c r="C11311" s="3" t="s">
        <v>26</v>
      </c>
      <c r="D11311" s="12" t="s">
        <v>41</v>
      </c>
      <c r="E11311" s="12" t="s">
        <v>6713</v>
      </c>
      <c r="F11311" s="1" t="s">
        <v>14335</v>
      </c>
      <c r="G11311" s="12" t="s">
        <v>5851</v>
      </c>
      <c r="H11311" s="7">
        <v>1353277</v>
      </c>
      <c r="I11311" s="5">
        <v>0</v>
      </c>
      <c r="J11311" s="5">
        <v>1353277</v>
      </c>
      <c r="K11311" s="8">
        <v>1</v>
      </c>
      <c r="L11311" s="9" t="s">
        <v>1</v>
      </c>
      <c r="M11311" s="10">
        <v>44971</v>
      </c>
      <c r="N11311" s="10">
        <v>45304</v>
      </c>
    </row>
    <row r="11312" spans="2:14" ht="51" x14ac:dyDescent="0.2">
      <c r="B11312" s="3">
        <v>4500115343</v>
      </c>
      <c r="C11312" s="3" t="s">
        <v>19</v>
      </c>
      <c r="D11312" s="12" t="s">
        <v>43</v>
      </c>
      <c r="E11312" s="12" t="s">
        <v>6799</v>
      </c>
      <c r="F11312" s="1" t="s">
        <v>14336</v>
      </c>
      <c r="G11312" s="12" t="s">
        <v>5851</v>
      </c>
      <c r="H11312" s="7">
        <v>5355000</v>
      </c>
      <c r="I11312" s="5">
        <v>0</v>
      </c>
      <c r="J11312" s="5">
        <v>5355000</v>
      </c>
      <c r="K11312" s="8">
        <v>1</v>
      </c>
      <c r="L11312" s="9" t="s">
        <v>1</v>
      </c>
      <c r="M11312" s="10">
        <v>44971</v>
      </c>
      <c r="N11312" s="10">
        <v>44999</v>
      </c>
    </row>
    <row r="11313" spans="2:14" ht="409.5" x14ac:dyDescent="0.2">
      <c r="B11313" s="3">
        <v>4500115344</v>
      </c>
      <c r="C11313" s="3" t="s">
        <v>19</v>
      </c>
      <c r="D11313" s="12" t="s">
        <v>69</v>
      </c>
      <c r="E11313" s="12" t="s">
        <v>6315</v>
      </c>
      <c r="F11313" s="1" t="s">
        <v>14337</v>
      </c>
      <c r="G11313" s="12" t="s">
        <v>5851</v>
      </c>
      <c r="H11313" s="7">
        <v>150000000.57999998</v>
      </c>
      <c r="I11313" s="5">
        <v>56890420</v>
      </c>
      <c r="J11313" s="5">
        <v>93109580.579999983</v>
      </c>
      <c r="K11313" s="8">
        <v>0.62073053479984197</v>
      </c>
      <c r="L11313" s="9" t="s">
        <v>1</v>
      </c>
      <c r="M11313" s="10">
        <v>45153</v>
      </c>
      <c r="N11313" s="10">
        <v>45157</v>
      </c>
    </row>
    <row r="11314" spans="2:14" ht="38.25" x14ac:dyDescent="0.2">
      <c r="B11314" s="3">
        <v>4500115345</v>
      </c>
      <c r="C11314" s="3" t="s">
        <v>24</v>
      </c>
      <c r="D11314" s="12" t="s">
        <v>38</v>
      </c>
      <c r="E11314" s="12" t="s">
        <v>5897</v>
      </c>
      <c r="F11314" s="1" t="s">
        <v>14338</v>
      </c>
      <c r="G11314" s="12" t="s">
        <v>5851</v>
      </c>
      <c r="H11314" s="7">
        <v>19499.34</v>
      </c>
      <c r="I11314" s="5">
        <v>0</v>
      </c>
      <c r="J11314" s="5">
        <v>19499.34</v>
      </c>
      <c r="K11314" s="8">
        <v>1</v>
      </c>
      <c r="L11314" s="9" t="s">
        <v>1</v>
      </c>
      <c r="M11314" s="10">
        <v>44971</v>
      </c>
      <c r="N11314" s="10">
        <v>44999</v>
      </c>
    </row>
    <row r="11315" spans="2:14" ht="293.25" x14ac:dyDescent="0.2">
      <c r="B11315" s="3">
        <v>4500115346</v>
      </c>
      <c r="C11315" s="3" t="s">
        <v>22</v>
      </c>
      <c r="D11315" s="12" t="s">
        <v>55</v>
      </c>
      <c r="E11315" s="12" t="s">
        <v>7769</v>
      </c>
      <c r="F11315" s="1" t="s">
        <v>14339</v>
      </c>
      <c r="G11315" s="12" t="s">
        <v>5851</v>
      </c>
      <c r="H11315" s="7">
        <v>1170000</v>
      </c>
      <c r="I11315" s="5">
        <v>20000</v>
      </c>
      <c r="J11315" s="5">
        <v>1150000</v>
      </c>
      <c r="K11315" s="8">
        <v>0.98290598290598286</v>
      </c>
      <c r="L11315" s="9" t="s">
        <v>1</v>
      </c>
      <c r="M11315" s="10">
        <v>44971</v>
      </c>
      <c r="N11315" s="10">
        <v>45091</v>
      </c>
    </row>
    <row r="11316" spans="2:14" ht="293.25" x14ac:dyDescent="0.2">
      <c r="B11316" s="3">
        <v>4500115347</v>
      </c>
      <c r="C11316" s="3" t="s">
        <v>22</v>
      </c>
      <c r="D11316" s="12" t="s">
        <v>55</v>
      </c>
      <c r="E11316" s="12" t="s">
        <v>6402</v>
      </c>
      <c r="F11316" s="1" t="s">
        <v>14340</v>
      </c>
      <c r="G11316" s="12" t="s">
        <v>5851</v>
      </c>
      <c r="H11316" s="7">
        <v>37538191.809999995</v>
      </c>
      <c r="I11316" s="5">
        <v>79899</v>
      </c>
      <c r="J11316" s="5">
        <v>37458292.809999995</v>
      </c>
      <c r="K11316" s="8">
        <v>0.99787152773888499</v>
      </c>
      <c r="L11316" s="9" t="s">
        <v>1</v>
      </c>
      <c r="M11316" s="10">
        <v>45079</v>
      </c>
      <c r="N11316" s="10">
        <v>45107</v>
      </c>
    </row>
    <row r="11317" spans="2:14" ht="38.25" x14ac:dyDescent="0.2">
      <c r="B11317" s="3">
        <v>4500115348</v>
      </c>
      <c r="C11317" s="3" t="s">
        <v>22</v>
      </c>
      <c r="D11317" s="12" t="s">
        <v>55</v>
      </c>
      <c r="E11317" s="12" t="s">
        <v>7059</v>
      </c>
      <c r="F11317" s="1" t="s">
        <v>14341</v>
      </c>
      <c r="G11317" s="12" t="s">
        <v>5851</v>
      </c>
      <c r="H11317" s="7">
        <v>1000000</v>
      </c>
      <c r="I11317" s="5">
        <v>0</v>
      </c>
      <c r="J11317" s="5">
        <v>1000000</v>
      </c>
      <c r="K11317" s="8">
        <v>1</v>
      </c>
      <c r="L11317" s="9" t="s">
        <v>1</v>
      </c>
      <c r="M11317" s="10">
        <v>44971</v>
      </c>
      <c r="N11317" s="10">
        <v>45001</v>
      </c>
    </row>
    <row r="11318" spans="2:14" ht="76.5" x14ac:dyDescent="0.2">
      <c r="B11318" s="3">
        <v>4500115349</v>
      </c>
      <c r="C11318" s="3" t="s">
        <v>22</v>
      </c>
      <c r="D11318" s="12" t="s">
        <v>55</v>
      </c>
      <c r="E11318" s="12" t="s">
        <v>6585</v>
      </c>
      <c r="F11318" s="1" t="s">
        <v>14342</v>
      </c>
      <c r="G11318" s="12" t="s">
        <v>5851</v>
      </c>
      <c r="H11318" s="7">
        <v>4560000</v>
      </c>
      <c r="I11318" s="5">
        <v>0</v>
      </c>
      <c r="J11318" s="5">
        <v>4560000</v>
      </c>
      <c r="K11318" s="8">
        <v>1</v>
      </c>
      <c r="L11318" s="9" t="s">
        <v>1</v>
      </c>
      <c r="M11318" s="10">
        <v>44971</v>
      </c>
      <c r="N11318" s="10">
        <v>45091</v>
      </c>
    </row>
    <row r="11319" spans="2:14" ht="38.25" x14ac:dyDescent="0.2">
      <c r="B11319" s="3">
        <v>4500115350</v>
      </c>
      <c r="C11319" s="3" t="s">
        <v>24</v>
      </c>
      <c r="D11319" s="12" t="s">
        <v>38</v>
      </c>
      <c r="E11319" s="12" t="s">
        <v>5874</v>
      </c>
      <c r="F11319" s="1" t="s">
        <v>14343</v>
      </c>
      <c r="G11319" s="12" t="s">
        <v>5851</v>
      </c>
      <c r="H11319" s="7">
        <v>89935.44</v>
      </c>
      <c r="I11319" s="5">
        <v>0</v>
      </c>
      <c r="J11319" s="5">
        <v>89935.44</v>
      </c>
      <c r="K11319" s="8">
        <v>1</v>
      </c>
      <c r="L11319" s="9" t="s">
        <v>1</v>
      </c>
      <c r="M11319" s="10">
        <v>44971</v>
      </c>
      <c r="N11319" s="10">
        <v>44999</v>
      </c>
    </row>
    <row r="11320" spans="2:14" ht="38.25" x14ac:dyDescent="0.2">
      <c r="B11320" s="3">
        <v>4500115351</v>
      </c>
      <c r="C11320" s="3" t="s">
        <v>24</v>
      </c>
      <c r="D11320" s="12" t="s">
        <v>38</v>
      </c>
      <c r="E11320" s="12" t="s">
        <v>5898</v>
      </c>
      <c r="F11320" s="1" t="s">
        <v>10878</v>
      </c>
      <c r="G11320" s="12" t="s">
        <v>5851</v>
      </c>
      <c r="H11320" s="7">
        <v>309697.5</v>
      </c>
      <c r="I11320" s="5">
        <v>0</v>
      </c>
      <c r="J11320" s="5">
        <v>309697.5</v>
      </c>
      <c r="K11320" s="8">
        <v>1</v>
      </c>
      <c r="L11320" s="9" t="s">
        <v>1</v>
      </c>
      <c r="M11320" s="10">
        <v>44971</v>
      </c>
      <c r="N11320" s="10">
        <v>44999</v>
      </c>
    </row>
    <row r="11321" spans="2:14" ht="25.5" x14ac:dyDescent="0.2">
      <c r="B11321" s="3">
        <v>4500115352</v>
      </c>
      <c r="C11321" s="3" t="s">
        <v>24</v>
      </c>
      <c r="D11321" s="12" t="s">
        <v>37</v>
      </c>
      <c r="E11321" s="12" t="s">
        <v>5899</v>
      </c>
      <c r="F11321" s="1" t="s">
        <v>14344</v>
      </c>
      <c r="G11321" s="12" t="s">
        <v>5851</v>
      </c>
      <c r="H11321" s="7">
        <v>211015.56</v>
      </c>
      <c r="I11321" s="5">
        <v>0</v>
      </c>
      <c r="J11321" s="5">
        <v>211015.56</v>
      </c>
      <c r="K11321" s="8">
        <v>1</v>
      </c>
      <c r="L11321" s="9" t="s">
        <v>1</v>
      </c>
      <c r="M11321" s="10">
        <v>44971</v>
      </c>
      <c r="N11321" s="10">
        <v>45000</v>
      </c>
    </row>
    <row r="11322" spans="2:14" ht="51" x14ac:dyDescent="0.2">
      <c r="B11322" s="3">
        <v>4500115353</v>
      </c>
      <c r="C11322" s="3" t="s">
        <v>24</v>
      </c>
      <c r="D11322" s="12" t="s">
        <v>38</v>
      </c>
      <c r="E11322" s="12" t="s">
        <v>5899</v>
      </c>
      <c r="F11322" s="1" t="s">
        <v>11592</v>
      </c>
      <c r="G11322" s="12" t="s">
        <v>5851</v>
      </c>
      <c r="H11322" s="7">
        <v>1124273.9200000002</v>
      </c>
      <c r="I11322" s="5">
        <v>0</v>
      </c>
      <c r="J11322" s="5">
        <v>1124273.9200000002</v>
      </c>
      <c r="K11322" s="8">
        <v>1</v>
      </c>
      <c r="L11322" s="9" t="s">
        <v>1</v>
      </c>
      <c r="M11322" s="10">
        <v>44971</v>
      </c>
      <c r="N11322" s="10">
        <v>44999</v>
      </c>
    </row>
    <row r="11323" spans="2:14" ht="38.25" x14ac:dyDescent="0.2">
      <c r="B11323" s="3">
        <v>4500115354</v>
      </c>
      <c r="C11323" s="3" t="s">
        <v>24</v>
      </c>
      <c r="D11323" s="12" t="s">
        <v>37</v>
      </c>
      <c r="E11323" s="12" t="s">
        <v>5898</v>
      </c>
      <c r="F11323" s="1" t="s">
        <v>14345</v>
      </c>
      <c r="G11323" s="12" t="s">
        <v>5851</v>
      </c>
      <c r="H11323" s="7">
        <v>40579</v>
      </c>
      <c r="I11323" s="5">
        <v>0</v>
      </c>
      <c r="J11323" s="5">
        <v>40579</v>
      </c>
      <c r="K11323" s="8">
        <v>1</v>
      </c>
      <c r="L11323" s="9" t="s">
        <v>1</v>
      </c>
      <c r="M11323" s="10">
        <v>44971</v>
      </c>
      <c r="N11323" s="10">
        <v>45000</v>
      </c>
    </row>
    <row r="11324" spans="2:14" ht="38.25" x14ac:dyDescent="0.2">
      <c r="B11324" s="3">
        <v>4500115355</v>
      </c>
      <c r="C11324" s="3" t="s">
        <v>24</v>
      </c>
      <c r="D11324" s="12" t="s">
        <v>37</v>
      </c>
      <c r="E11324" s="12" t="s">
        <v>5874</v>
      </c>
      <c r="F11324" s="1" t="s">
        <v>14346</v>
      </c>
      <c r="G11324" s="12" t="s">
        <v>5851</v>
      </c>
      <c r="H11324" s="7">
        <v>116631.9</v>
      </c>
      <c r="I11324" s="5">
        <v>0</v>
      </c>
      <c r="J11324" s="5">
        <v>116631.9</v>
      </c>
      <c r="K11324" s="8">
        <v>1</v>
      </c>
      <c r="L11324" s="9" t="s">
        <v>1</v>
      </c>
      <c r="M11324" s="10">
        <v>44971</v>
      </c>
      <c r="N11324" s="10">
        <v>45000</v>
      </c>
    </row>
    <row r="11325" spans="2:14" ht="293.25" x14ac:dyDescent="0.2">
      <c r="B11325" s="3">
        <v>4500115356</v>
      </c>
      <c r="C11325" s="3" t="s">
        <v>22</v>
      </c>
      <c r="D11325" s="12" t="s">
        <v>55</v>
      </c>
      <c r="E11325" s="12" t="s">
        <v>7770</v>
      </c>
      <c r="F11325" s="1" t="s">
        <v>14347</v>
      </c>
      <c r="G11325" s="12" t="s">
        <v>5851</v>
      </c>
      <c r="H11325" s="7">
        <v>7740000</v>
      </c>
      <c r="I11325" s="5">
        <v>1970000</v>
      </c>
      <c r="J11325" s="5">
        <v>5770000</v>
      </c>
      <c r="K11325" s="8">
        <v>0.74547803617571051</v>
      </c>
      <c r="L11325" s="9" t="s">
        <v>1</v>
      </c>
      <c r="M11325" s="10">
        <v>44971</v>
      </c>
      <c r="N11325" s="10">
        <v>45230</v>
      </c>
    </row>
    <row r="11326" spans="2:14" ht="293.25" x14ac:dyDescent="0.2">
      <c r="B11326" s="3">
        <v>4500115357</v>
      </c>
      <c r="C11326" s="3" t="s">
        <v>22</v>
      </c>
      <c r="D11326" s="12" t="s">
        <v>55</v>
      </c>
      <c r="E11326" s="12" t="s">
        <v>6368</v>
      </c>
      <c r="F11326" s="1" t="s">
        <v>14348</v>
      </c>
      <c r="G11326" s="12" t="s">
        <v>5851</v>
      </c>
      <c r="H11326" s="7">
        <v>12545999.83</v>
      </c>
      <c r="I11326" s="5">
        <v>9857</v>
      </c>
      <c r="J11326" s="5">
        <v>12536142.83</v>
      </c>
      <c r="K11326" s="8">
        <v>0.99921433125031378</v>
      </c>
      <c r="L11326" s="9" t="s">
        <v>1</v>
      </c>
      <c r="M11326" s="10">
        <v>44971</v>
      </c>
      <c r="N11326" s="10">
        <v>45107</v>
      </c>
    </row>
    <row r="11327" spans="2:14" ht="293.25" x14ac:dyDescent="0.2">
      <c r="B11327" s="3">
        <v>4500115358</v>
      </c>
      <c r="C11327" s="3" t="s">
        <v>22</v>
      </c>
      <c r="D11327" s="12" t="s">
        <v>55</v>
      </c>
      <c r="E11327" s="12" t="s">
        <v>7505</v>
      </c>
      <c r="F11327" s="1" t="s">
        <v>14349</v>
      </c>
      <c r="G11327" s="12" t="s">
        <v>5851</v>
      </c>
      <c r="H11327" s="7">
        <v>2310000</v>
      </c>
      <c r="I11327" s="5">
        <v>0</v>
      </c>
      <c r="J11327" s="5">
        <v>2310000</v>
      </c>
      <c r="K11327" s="8">
        <v>1</v>
      </c>
      <c r="L11327" s="9" t="s">
        <v>1</v>
      </c>
      <c r="M11327" s="10">
        <v>44971</v>
      </c>
      <c r="N11327" s="10">
        <v>45107</v>
      </c>
    </row>
    <row r="11328" spans="2:14" ht="293.25" x14ac:dyDescent="0.2">
      <c r="B11328" s="3">
        <v>4500115360</v>
      </c>
      <c r="C11328" s="3" t="s">
        <v>22</v>
      </c>
      <c r="D11328" s="12" t="s">
        <v>55</v>
      </c>
      <c r="E11328" s="12" t="s">
        <v>6976</v>
      </c>
      <c r="F11328" s="1" t="s">
        <v>14350</v>
      </c>
      <c r="G11328" s="12" t="s">
        <v>5851</v>
      </c>
      <c r="H11328" s="7">
        <v>14000000</v>
      </c>
      <c r="I11328" s="5">
        <v>5200000</v>
      </c>
      <c r="J11328" s="5">
        <v>8800000</v>
      </c>
      <c r="K11328" s="8">
        <v>0.62857142857142856</v>
      </c>
      <c r="L11328" s="9" t="s">
        <v>1</v>
      </c>
      <c r="M11328" s="10">
        <v>44971</v>
      </c>
      <c r="N11328" s="10">
        <v>45230</v>
      </c>
    </row>
    <row r="11329" spans="2:14" ht="293.25" x14ac:dyDescent="0.2">
      <c r="B11329" s="3">
        <v>4500115361</v>
      </c>
      <c r="C11329" s="3" t="s">
        <v>22</v>
      </c>
      <c r="D11329" s="12" t="s">
        <v>55</v>
      </c>
      <c r="E11329" s="12" t="s">
        <v>7012</v>
      </c>
      <c r="F11329" s="1" t="s">
        <v>14351</v>
      </c>
      <c r="G11329" s="12" t="s">
        <v>5851</v>
      </c>
      <c r="H11329" s="7">
        <v>14400000</v>
      </c>
      <c r="I11329" s="5">
        <v>4800000</v>
      </c>
      <c r="J11329" s="5">
        <v>9600000</v>
      </c>
      <c r="K11329" s="8">
        <v>0.66666666666666674</v>
      </c>
      <c r="L11329" s="9">
        <v>4000000</v>
      </c>
      <c r="M11329" s="10">
        <v>45085</v>
      </c>
      <c r="N11329" s="10">
        <v>45230</v>
      </c>
    </row>
    <row r="11330" spans="2:14" ht="51" x14ac:dyDescent="0.2">
      <c r="B11330" s="3">
        <v>4500115362</v>
      </c>
      <c r="C11330" s="3" t="s">
        <v>21</v>
      </c>
      <c r="D11330" s="12" t="s">
        <v>37</v>
      </c>
      <c r="E11330" s="12" t="s">
        <v>5919</v>
      </c>
      <c r="F11330" s="1" t="s">
        <v>14352</v>
      </c>
      <c r="G11330" s="12" t="s">
        <v>5851</v>
      </c>
      <c r="H11330" s="7">
        <v>1259000</v>
      </c>
      <c r="I11330" s="5">
        <v>209000</v>
      </c>
      <c r="J11330" s="5">
        <v>1050000</v>
      </c>
      <c r="K11330" s="8">
        <v>0.83399523431294675</v>
      </c>
      <c r="L11330" s="9" t="s">
        <v>1</v>
      </c>
      <c r="M11330" s="10">
        <v>44972</v>
      </c>
      <c r="N11330" s="10">
        <v>44985</v>
      </c>
    </row>
    <row r="11331" spans="2:14" ht="165.75" x14ac:dyDescent="0.2">
      <c r="B11331" s="3">
        <v>4500115363</v>
      </c>
      <c r="C11331" s="3" t="s">
        <v>28</v>
      </c>
      <c r="D11331" s="12" t="s">
        <v>31</v>
      </c>
      <c r="E11331" s="12" t="s">
        <v>6131</v>
      </c>
      <c r="F11331" s="1" t="s">
        <v>14353</v>
      </c>
      <c r="G11331" s="12" t="s">
        <v>5851</v>
      </c>
      <c r="H11331" s="7">
        <v>20000000</v>
      </c>
      <c r="I11331" s="5">
        <v>13890000</v>
      </c>
      <c r="J11331" s="5">
        <v>6110000</v>
      </c>
      <c r="K11331" s="8">
        <v>0.30549999999999999</v>
      </c>
      <c r="L11331" s="9" t="s">
        <v>1</v>
      </c>
      <c r="M11331" s="10">
        <v>44972</v>
      </c>
      <c r="N11331" s="10">
        <v>45281</v>
      </c>
    </row>
    <row r="11332" spans="2:14" ht="63.75" x14ac:dyDescent="0.2">
      <c r="B11332" s="3">
        <v>4500115364</v>
      </c>
      <c r="C11332" s="3" t="s">
        <v>22</v>
      </c>
      <c r="D11332" s="12" t="s">
        <v>31</v>
      </c>
      <c r="E11332" s="12" t="s">
        <v>7771</v>
      </c>
      <c r="F11332" s="1" t="s">
        <v>14354</v>
      </c>
      <c r="G11332" s="12" t="s">
        <v>5851</v>
      </c>
      <c r="H11332" s="7">
        <v>1655000</v>
      </c>
      <c r="I11332" s="5">
        <v>0</v>
      </c>
      <c r="J11332" s="5">
        <v>1655000</v>
      </c>
      <c r="K11332" s="8">
        <v>1</v>
      </c>
      <c r="L11332" s="9" t="s">
        <v>1</v>
      </c>
      <c r="M11332" s="10">
        <v>44972</v>
      </c>
      <c r="N11332" s="10">
        <v>45068</v>
      </c>
    </row>
    <row r="11333" spans="2:14" ht="102" x14ac:dyDescent="0.2">
      <c r="B11333" s="3">
        <v>4500115365</v>
      </c>
      <c r="C11333" s="3" t="s">
        <v>22</v>
      </c>
      <c r="D11333" s="12" t="s">
        <v>36</v>
      </c>
      <c r="E11333" s="12" t="s">
        <v>5943</v>
      </c>
      <c r="F11333" s="1" t="s">
        <v>14355</v>
      </c>
      <c r="G11333" s="12" t="s">
        <v>5851</v>
      </c>
      <c r="H11333" s="7">
        <v>60000000.100000001</v>
      </c>
      <c r="I11333" s="5">
        <v>0</v>
      </c>
      <c r="J11333" s="5">
        <v>60000000.100000001</v>
      </c>
      <c r="K11333" s="8">
        <v>1</v>
      </c>
      <c r="L11333" s="9" t="s">
        <v>1</v>
      </c>
      <c r="M11333" s="10">
        <v>44971</v>
      </c>
      <c r="N11333" s="10">
        <v>45000</v>
      </c>
    </row>
    <row r="11334" spans="2:14" ht="63.75" x14ac:dyDescent="0.2">
      <c r="B11334" s="3">
        <v>4500115366</v>
      </c>
      <c r="C11334" s="3" t="s">
        <v>22</v>
      </c>
      <c r="D11334" s="12" t="s">
        <v>60</v>
      </c>
      <c r="E11334" s="12" t="s">
        <v>5867</v>
      </c>
      <c r="F11334" s="1" t="s">
        <v>14356</v>
      </c>
      <c r="G11334" s="12" t="s">
        <v>5851</v>
      </c>
      <c r="H11334" s="7">
        <v>147199755</v>
      </c>
      <c r="I11334" s="5">
        <v>84867428</v>
      </c>
      <c r="J11334" s="5">
        <v>62332327</v>
      </c>
      <c r="K11334" s="8">
        <v>0.42345401322169318</v>
      </c>
      <c r="L11334" s="9" t="s">
        <v>1</v>
      </c>
      <c r="M11334" s="10">
        <v>44972</v>
      </c>
      <c r="N11334" s="10">
        <v>45280</v>
      </c>
    </row>
    <row r="11335" spans="2:14" ht="102" x14ac:dyDescent="0.2">
      <c r="B11335" s="3">
        <v>4500115367</v>
      </c>
      <c r="C11335" s="3" t="s">
        <v>22</v>
      </c>
      <c r="D11335" s="12" t="s">
        <v>38</v>
      </c>
      <c r="E11335" s="12" t="s">
        <v>7656</v>
      </c>
      <c r="F11335" s="1" t="s">
        <v>14357</v>
      </c>
      <c r="G11335" s="12" t="s">
        <v>5851</v>
      </c>
      <c r="H11335" s="7">
        <v>7084800</v>
      </c>
      <c r="I11335" s="5">
        <v>3837600</v>
      </c>
      <c r="J11335" s="5">
        <v>3247200</v>
      </c>
      <c r="K11335" s="8">
        <v>0.45833333333333337</v>
      </c>
      <c r="L11335" s="9" t="s">
        <v>1</v>
      </c>
      <c r="M11335" s="10">
        <v>44971</v>
      </c>
      <c r="N11335" s="10">
        <v>45291</v>
      </c>
    </row>
    <row r="11336" spans="2:14" ht="38.25" x14ac:dyDescent="0.2">
      <c r="B11336" s="3">
        <v>4500115368</v>
      </c>
      <c r="C11336" s="3" t="s">
        <v>22</v>
      </c>
      <c r="D11336" s="12" t="s">
        <v>38</v>
      </c>
      <c r="E11336" s="12" t="s">
        <v>7772</v>
      </c>
      <c r="F11336" s="1" t="s">
        <v>14358</v>
      </c>
      <c r="G11336" s="12" t="s">
        <v>5851</v>
      </c>
      <c r="H11336" s="7">
        <v>12000000.459999999</v>
      </c>
      <c r="I11336" s="5">
        <v>9315434</v>
      </c>
      <c r="J11336" s="5">
        <v>2684566.459999999</v>
      </c>
      <c r="K11336" s="8">
        <v>0.22371386309096852</v>
      </c>
      <c r="L11336" s="9" t="s">
        <v>1</v>
      </c>
      <c r="M11336" s="10">
        <v>44993</v>
      </c>
      <c r="N11336" s="10">
        <v>45299</v>
      </c>
    </row>
    <row r="11337" spans="2:14" ht="76.5" x14ac:dyDescent="0.2">
      <c r="B11337" s="3">
        <v>4500115369</v>
      </c>
      <c r="C11337" s="3" t="s">
        <v>21</v>
      </c>
      <c r="D11337" s="12" t="s">
        <v>39</v>
      </c>
      <c r="E11337" s="12" t="s">
        <v>6400</v>
      </c>
      <c r="F11337" s="1" t="s">
        <v>14359</v>
      </c>
      <c r="G11337" s="12" t="s">
        <v>5851</v>
      </c>
      <c r="H11337" s="7">
        <v>142423.96</v>
      </c>
      <c r="I11337" s="5">
        <v>119684</v>
      </c>
      <c r="J11337" s="5">
        <v>22739.959999999992</v>
      </c>
      <c r="K11337" s="8">
        <v>0.15966386554621848</v>
      </c>
      <c r="L11337" s="9" t="s">
        <v>1</v>
      </c>
      <c r="M11337" s="10">
        <v>44972</v>
      </c>
      <c r="N11337" s="10">
        <v>45000</v>
      </c>
    </row>
    <row r="11338" spans="2:14" ht="25.5" x14ac:dyDescent="0.2">
      <c r="B11338" s="3">
        <v>4500115370</v>
      </c>
      <c r="C11338" s="3" t="s">
        <v>19</v>
      </c>
      <c r="D11338" s="12" t="s">
        <v>55</v>
      </c>
      <c r="E11338" s="12" t="s">
        <v>5899</v>
      </c>
      <c r="F11338" s="1" t="s">
        <v>14360</v>
      </c>
      <c r="G11338" s="12" t="s">
        <v>5851</v>
      </c>
      <c r="H11338" s="7">
        <v>229032.1</v>
      </c>
      <c r="I11338" s="5">
        <v>0</v>
      </c>
      <c r="J11338" s="5">
        <v>229032.1</v>
      </c>
      <c r="K11338" s="8">
        <v>1</v>
      </c>
      <c r="L11338" s="9" t="s">
        <v>1</v>
      </c>
      <c r="M11338" s="10">
        <v>44972</v>
      </c>
      <c r="N11338" s="10">
        <v>45000</v>
      </c>
    </row>
    <row r="11339" spans="2:14" ht="409.5" x14ac:dyDescent="0.2">
      <c r="B11339" s="3">
        <v>4500115371</v>
      </c>
      <c r="C11339" s="3" t="s">
        <v>21</v>
      </c>
      <c r="D11339" s="12" t="s">
        <v>42</v>
      </c>
      <c r="E11339" s="12" t="s">
        <v>5949</v>
      </c>
      <c r="F11339" s="1" t="s">
        <v>14361</v>
      </c>
      <c r="G11339" s="12" t="s">
        <v>5851</v>
      </c>
      <c r="H11339" s="7">
        <v>3443049.61</v>
      </c>
      <c r="I11339" s="5">
        <v>0</v>
      </c>
      <c r="J11339" s="5">
        <v>3443049.61</v>
      </c>
      <c r="K11339" s="8">
        <v>1</v>
      </c>
      <c r="L11339" s="9" t="s">
        <v>1</v>
      </c>
      <c r="M11339" s="10">
        <v>44972</v>
      </c>
      <c r="N11339" s="10">
        <v>45031</v>
      </c>
    </row>
    <row r="11340" spans="2:14" ht="38.25" x14ac:dyDescent="0.2">
      <c r="B11340" s="3">
        <v>4500115372</v>
      </c>
      <c r="C11340" s="3" t="s">
        <v>21</v>
      </c>
      <c r="D11340" s="12" t="s">
        <v>42</v>
      </c>
      <c r="E11340" s="12" t="s">
        <v>5997</v>
      </c>
      <c r="F11340" s="1" t="s">
        <v>14362</v>
      </c>
      <c r="G11340" s="12" t="s">
        <v>5851</v>
      </c>
      <c r="H11340" s="7">
        <v>101150</v>
      </c>
      <c r="I11340" s="5">
        <v>0</v>
      </c>
      <c r="J11340" s="5">
        <v>101150</v>
      </c>
      <c r="K11340" s="8">
        <v>1</v>
      </c>
      <c r="L11340" s="9" t="s">
        <v>1</v>
      </c>
      <c r="M11340" s="10">
        <v>44972</v>
      </c>
      <c r="N11340" s="10">
        <v>44999</v>
      </c>
    </row>
    <row r="11341" spans="2:14" ht="76.5" x14ac:dyDescent="0.2">
      <c r="B11341" s="3">
        <v>4500115373</v>
      </c>
      <c r="C11341" s="3" t="s">
        <v>22</v>
      </c>
      <c r="D11341" s="12" t="s">
        <v>36</v>
      </c>
      <c r="E11341" s="12" t="s">
        <v>5990</v>
      </c>
      <c r="F11341" s="1" t="s">
        <v>14363</v>
      </c>
      <c r="G11341" s="12" t="s">
        <v>5851</v>
      </c>
      <c r="H11341" s="7">
        <v>29999999.959999997</v>
      </c>
      <c r="I11341" s="5">
        <v>0</v>
      </c>
      <c r="J11341" s="5">
        <v>29999999.959999997</v>
      </c>
      <c r="K11341" s="8">
        <v>1</v>
      </c>
      <c r="L11341" s="9">
        <v>8403361</v>
      </c>
      <c r="M11341" s="10">
        <v>45000</v>
      </c>
      <c r="N11341" s="10">
        <v>45291</v>
      </c>
    </row>
    <row r="11342" spans="2:14" ht="38.25" x14ac:dyDescent="0.2">
      <c r="B11342" s="3">
        <v>4500115374</v>
      </c>
      <c r="C11342" s="3" t="s">
        <v>19</v>
      </c>
      <c r="D11342" s="12" t="s">
        <v>38</v>
      </c>
      <c r="E11342" s="12" t="s">
        <v>5867</v>
      </c>
      <c r="F11342" s="1" t="s">
        <v>14364</v>
      </c>
      <c r="G11342" s="12" t="s">
        <v>5851</v>
      </c>
      <c r="H11342" s="7">
        <v>10000000</v>
      </c>
      <c r="I11342" s="5">
        <v>8550800</v>
      </c>
      <c r="J11342" s="5">
        <v>1449200</v>
      </c>
      <c r="K11342" s="8">
        <v>0.14492000000000005</v>
      </c>
      <c r="L11342" s="9" t="s">
        <v>1</v>
      </c>
      <c r="M11342" s="10">
        <v>44972</v>
      </c>
      <c r="N11342" s="10">
        <v>45276</v>
      </c>
    </row>
    <row r="11343" spans="2:14" ht="25.5" x14ac:dyDescent="0.2">
      <c r="B11343" s="3">
        <v>4500115375</v>
      </c>
      <c r="C11343" s="3" t="s">
        <v>22</v>
      </c>
      <c r="D11343" s="12" t="s">
        <v>33</v>
      </c>
      <c r="E11343" s="12" t="s">
        <v>6933</v>
      </c>
      <c r="F11343" s="1" t="s">
        <v>14365</v>
      </c>
      <c r="G11343" s="12" t="s">
        <v>5851</v>
      </c>
      <c r="H11343" s="7">
        <v>3391024</v>
      </c>
      <c r="I11343" s="5">
        <v>0</v>
      </c>
      <c r="J11343" s="5">
        <v>3391024</v>
      </c>
      <c r="K11343" s="8">
        <v>1</v>
      </c>
      <c r="L11343" s="9" t="s">
        <v>1</v>
      </c>
      <c r="M11343" s="10">
        <v>44972</v>
      </c>
      <c r="N11343" s="10">
        <v>45044</v>
      </c>
    </row>
    <row r="11344" spans="2:14" ht="178.5" x14ac:dyDescent="0.2">
      <c r="B11344" s="3">
        <v>4500115376</v>
      </c>
      <c r="C11344" s="3" t="s">
        <v>22</v>
      </c>
      <c r="D11344" s="12" t="s">
        <v>32</v>
      </c>
      <c r="E11344" s="12" t="s">
        <v>7773</v>
      </c>
      <c r="F11344" s="1" t="s">
        <v>14366</v>
      </c>
      <c r="G11344" s="12" t="s">
        <v>5851</v>
      </c>
      <c r="H11344" s="7">
        <v>3700000</v>
      </c>
      <c r="I11344" s="5">
        <v>0</v>
      </c>
      <c r="J11344" s="5">
        <v>3700000</v>
      </c>
      <c r="K11344" s="8">
        <v>1</v>
      </c>
      <c r="L11344" s="9" t="s">
        <v>1</v>
      </c>
      <c r="M11344" s="10">
        <v>44972</v>
      </c>
      <c r="N11344" s="10">
        <v>44999</v>
      </c>
    </row>
    <row r="11345" spans="2:14" ht="38.25" x14ac:dyDescent="0.2">
      <c r="B11345" s="3">
        <v>4500115377</v>
      </c>
      <c r="C11345" s="3" t="s">
        <v>22</v>
      </c>
      <c r="D11345" s="12" t="s">
        <v>51</v>
      </c>
      <c r="E11345" s="12" t="s">
        <v>7774</v>
      </c>
      <c r="F11345" s="1" t="s">
        <v>14367</v>
      </c>
      <c r="G11345" s="12" t="s">
        <v>5851</v>
      </c>
      <c r="H11345" s="7">
        <v>3300000</v>
      </c>
      <c r="I11345" s="5">
        <v>0</v>
      </c>
      <c r="J11345" s="5">
        <v>3300000</v>
      </c>
      <c r="K11345" s="8">
        <v>1</v>
      </c>
      <c r="L11345" s="9" t="s">
        <v>1</v>
      </c>
      <c r="M11345" s="10">
        <v>44972</v>
      </c>
      <c r="N11345" s="10">
        <v>44981</v>
      </c>
    </row>
    <row r="11346" spans="2:14" ht="38.25" x14ac:dyDescent="0.2">
      <c r="B11346" s="3">
        <v>4500115378</v>
      </c>
      <c r="C11346" s="3" t="s">
        <v>22</v>
      </c>
      <c r="D11346" s="12" t="s">
        <v>36</v>
      </c>
      <c r="E11346" s="12" t="s">
        <v>5974</v>
      </c>
      <c r="F11346" s="1" t="s">
        <v>14368</v>
      </c>
      <c r="G11346" s="12" t="s">
        <v>5851</v>
      </c>
      <c r="H11346" s="7">
        <v>12605042</v>
      </c>
      <c r="I11346" s="5">
        <v>3239042</v>
      </c>
      <c r="J11346" s="5">
        <v>9366000</v>
      </c>
      <c r="K11346" s="8">
        <v>0.74303600099071465</v>
      </c>
      <c r="L11346" s="9" t="s">
        <v>1</v>
      </c>
      <c r="M11346" s="10">
        <v>44972</v>
      </c>
      <c r="N11346" s="10">
        <v>45000</v>
      </c>
    </row>
    <row r="11347" spans="2:14" ht="51" x14ac:dyDescent="0.2">
      <c r="B11347" s="3">
        <v>4500115379</v>
      </c>
      <c r="C11347" s="3" t="s">
        <v>22</v>
      </c>
      <c r="D11347" s="12" t="s">
        <v>36</v>
      </c>
      <c r="E11347" s="12" t="s">
        <v>5867</v>
      </c>
      <c r="F11347" s="1" t="s">
        <v>14369</v>
      </c>
      <c r="G11347" s="12" t="s">
        <v>5851</v>
      </c>
      <c r="H11347" s="7">
        <v>5000000</v>
      </c>
      <c r="I11347" s="5">
        <v>4294600</v>
      </c>
      <c r="J11347" s="5">
        <v>705400</v>
      </c>
      <c r="K11347" s="8">
        <v>0.14107999999999998</v>
      </c>
      <c r="L11347" s="9" t="s">
        <v>1</v>
      </c>
      <c r="M11347" s="10">
        <v>44972</v>
      </c>
      <c r="N11347" s="10">
        <v>45291</v>
      </c>
    </row>
    <row r="11348" spans="2:14" ht="153" x14ac:dyDescent="0.2">
      <c r="B11348" s="3">
        <v>4500115380</v>
      </c>
      <c r="C11348" s="3" t="s">
        <v>22</v>
      </c>
      <c r="D11348" s="12" t="s">
        <v>65</v>
      </c>
      <c r="E11348" s="12" t="s">
        <v>6412</v>
      </c>
      <c r="F11348" s="1" t="s">
        <v>14370</v>
      </c>
      <c r="G11348" s="12" t="s">
        <v>5851</v>
      </c>
      <c r="H11348" s="7">
        <v>1172864</v>
      </c>
      <c r="I11348" s="5">
        <v>0</v>
      </c>
      <c r="J11348" s="5">
        <v>1172864</v>
      </c>
      <c r="K11348" s="8">
        <v>1</v>
      </c>
      <c r="L11348" s="9" t="s">
        <v>1</v>
      </c>
      <c r="M11348" s="10">
        <v>44972</v>
      </c>
      <c r="N11348" s="10">
        <v>44985</v>
      </c>
    </row>
    <row r="11349" spans="2:14" ht="63.75" x14ac:dyDescent="0.2">
      <c r="B11349" s="3">
        <v>4500115381</v>
      </c>
      <c r="C11349" s="3" t="s">
        <v>21</v>
      </c>
      <c r="D11349" s="12" t="s">
        <v>42</v>
      </c>
      <c r="E11349" s="12" t="s">
        <v>5923</v>
      </c>
      <c r="F11349" s="1" t="s">
        <v>14371</v>
      </c>
      <c r="G11349" s="12" t="s">
        <v>5851</v>
      </c>
      <c r="H11349" s="7">
        <v>370500</v>
      </c>
      <c r="I11349" s="5">
        <v>0</v>
      </c>
      <c r="J11349" s="5">
        <v>370500</v>
      </c>
      <c r="K11349" s="8">
        <v>1</v>
      </c>
      <c r="L11349" s="9" t="s">
        <v>1</v>
      </c>
      <c r="M11349" s="10">
        <v>44972</v>
      </c>
      <c r="N11349" s="10">
        <v>45061</v>
      </c>
    </row>
    <row r="11350" spans="2:14" ht="89.25" x14ac:dyDescent="0.2">
      <c r="B11350" s="3">
        <v>4500115382</v>
      </c>
      <c r="C11350" s="3" t="s">
        <v>21</v>
      </c>
      <c r="D11350" s="12" t="s">
        <v>42</v>
      </c>
      <c r="E11350" s="12" t="s">
        <v>5954</v>
      </c>
      <c r="F11350" s="1" t="s">
        <v>14372</v>
      </c>
      <c r="G11350" s="12" t="s">
        <v>5851</v>
      </c>
      <c r="H11350" s="7">
        <v>3298680</v>
      </c>
      <c r="I11350" s="5">
        <v>0</v>
      </c>
      <c r="J11350" s="5">
        <v>3298680</v>
      </c>
      <c r="K11350" s="8">
        <v>1</v>
      </c>
      <c r="L11350" s="9" t="s">
        <v>1</v>
      </c>
      <c r="M11350" s="10">
        <v>44972</v>
      </c>
      <c r="N11350" s="10">
        <v>45031</v>
      </c>
    </row>
    <row r="11351" spans="2:14" ht="38.25" x14ac:dyDescent="0.2">
      <c r="B11351" s="3">
        <v>4500115384</v>
      </c>
      <c r="C11351" s="3" t="s">
        <v>21</v>
      </c>
      <c r="D11351" s="12" t="s">
        <v>42</v>
      </c>
      <c r="E11351" s="12" t="s">
        <v>5923</v>
      </c>
      <c r="F11351" s="1" t="s">
        <v>14373</v>
      </c>
      <c r="G11351" s="12" t="s">
        <v>5851</v>
      </c>
      <c r="H11351" s="7">
        <v>309400</v>
      </c>
      <c r="I11351" s="5">
        <v>0</v>
      </c>
      <c r="J11351" s="5">
        <v>309400</v>
      </c>
      <c r="K11351" s="8">
        <v>1</v>
      </c>
      <c r="L11351" s="9" t="s">
        <v>1</v>
      </c>
      <c r="M11351" s="10">
        <v>44972</v>
      </c>
      <c r="N11351" s="10">
        <v>45000</v>
      </c>
    </row>
    <row r="11352" spans="2:14" ht="102" x14ac:dyDescent="0.2">
      <c r="B11352" s="3">
        <v>4500115385</v>
      </c>
      <c r="C11352" s="3" t="s">
        <v>22</v>
      </c>
      <c r="D11352" s="12" t="s">
        <v>39</v>
      </c>
      <c r="E11352" s="12" t="s">
        <v>6015</v>
      </c>
      <c r="F11352" s="1" t="s">
        <v>14374</v>
      </c>
      <c r="G11352" s="12" t="s">
        <v>5851</v>
      </c>
      <c r="H11352" s="7">
        <v>1822885</v>
      </c>
      <c r="I11352" s="5">
        <v>0</v>
      </c>
      <c r="J11352" s="5">
        <v>1822885</v>
      </c>
      <c r="K11352" s="8">
        <v>1</v>
      </c>
      <c r="L11352" s="9" t="s">
        <v>1</v>
      </c>
      <c r="M11352" s="10">
        <v>44972</v>
      </c>
      <c r="N11352" s="10">
        <v>45000</v>
      </c>
    </row>
    <row r="11353" spans="2:14" ht="51" x14ac:dyDescent="0.2">
      <c r="B11353" s="3">
        <v>4500115386</v>
      </c>
      <c r="C11353" s="3" t="s">
        <v>21</v>
      </c>
      <c r="D11353" s="12" t="s">
        <v>42</v>
      </c>
      <c r="E11353" s="12" t="s">
        <v>5879</v>
      </c>
      <c r="F11353" s="1" t="s">
        <v>14375</v>
      </c>
      <c r="G11353" s="12" t="s">
        <v>5851</v>
      </c>
      <c r="H11353" s="7">
        <v>610000</v>
      </c>
      <c r="I11353" s="5">
        <v>0</v>
      </c>
      <c r="J11353" s="5">
        <v>610000</v>
      </c>
      <c r="K11353" s="8">
        <v>1</v>
      </c>
      <c r="L11353" s="9" t="s">
        <v>1</v>
      </c>
      <c r="M11353" s="10">
        <v>44972</v>
      </c>
      <c r="N11353" s="10">
        <v>45061</v>
      </c>
    </row>
    <row r="11354" spans="2:14" ht="63.75" x14ac:dyDescent="0.2">
      <c r="B11354" s="3">
        <v>4500115387</v>
      </c>
      <c r="C11354" s="3" t="s">
        <v>21</v>
      </c>
      <c r="D11354" s="12" t="s">
        <v>42</v>
      </c>
      <c r="E11354" s="12" t="s">
        <v>5892</v>
      </c>
      <c r="F11354" s="1" t="s">
        <v>14376</v>
      </c>
      <c r="G11354" s="12" t="s">
        <v>5851</v>
      </c>
      <c r="H11354" s="7">
        <v>309757</v>
      </c>
      <c r="I11354" s="5">
        <v>0</v>
      </c>
      <c r="J11354" s="5">
        <v>309757</v>
      </c>
      <c r="K11354" s="8">
        <v>1</v>
      </c>
      <c r="L11354" s="9" t="s">
        <v>1</v>
      </c>
      <c r="M11354" s="10">
        <v>44972</v>
      </c>
      <c r="N11354" s="10">
        <v>45092</v>
      </c>
    </row>
    <row r="11355" spans="2:14" ht="63.75" x14ac:dyDescent="0.2">
      <c r="B11355" s="3">
        <v>4500115388</v>
      </c>
      <c r="C11355" s="3" t="s">
        <v>21</v>
      </c>
      <c r="D11355" s="12" t="s">
        <v>42</v>
      </c>
      <c r="E11355" s="12" t="s">
        <v>5909</v>
      </c>
      <c r="F11355" s="1" t="s">
        <v>14377</v>
      </c>
      <c r="G11355" s="12" t="s">
        <v>5851</v>
      </c>
      <c r="H11355" s="7">
        <v>600474</v>
      </c>
      <c r="I11355" s="5">
        <v>0</v>
      </c>
      <c r="J11355" s="5">
        <v>600474</v>
      </c>
      <c r="K11355" s="8">
        <v>1</v>
      </c>
      <c r="L11355" s="9" t="s">
        <v>1</v>
      </c>
      <c r="M11355" s="10">
        <v>44972</v>
      </c>
      <c r="N11355" s="10">
        <v>45032</v>
      </c>
    </row>
    <row r="11356" spans="2:14" ht="51" x14ac:dyDescent="0.2">
      <c r="B11356" s="3">
        <v>4500115389</v>
      </c>
      <c r="C11356" s="3" t="s">
        <v>21</v>
      </c>
      <c r="D11356" s="12" t="s">
        <v>42</v>
      </c>
      <c r="E11356" s="12" t="s">
        <v>5992</v>
      </c>
      <c r="F11356" s="1" t="s">
        <v>14378</v>
      </c>
      <c r="G11356" s="12" t="s">
        <v>5851</v>
      </c>
      <c r="H11356" s="7">
        <v>7205000</v>
      </c>
      <c r="I11356" s="5">
        <v>0</v>
      </c>
      <c r="J11356" s="5">
        <v>7205000</v>
      </c>
      <c r="K11356" s="8">
        <v>1</v>
      </c>
      <c r="L11356" s="9" t="s">
        <v>1</v>
      </c>
      <c r="M11356" s="10">
        <v>44972</v>
      </c>
      <c r="N11356" s="10">
        <v>45032</v>
      </c>
    </row>
    <row r="11357" spans="2:14" ht="102" x14ac:dyDescent="0.2">
      <c r="B11357" s="3">
        <v>4500115390</v>
      </c>
      <c r="C11357" s="3" t="s">
        <v>21</v>
      </c>
      <c r="D11357" s="12" t="s">
        <v>42</v>
      </c>
      <c r="E11357" s="12" t="s">
        <v>5995</v>
      </c>
      <c r="F11357" s="1" t="s">
        <v>14379</v>
      </c>
      <c r="G11357" s="12" t="s">
        <v>5851</v>
      </c>
      <c r="H11357" s="7">
        <v>26310900</v>
      </c>
      <c r="I11357" s="5">
        <v>0</v>
      </c>
      <c r="J11357" s="5">
        <v>26310900</v>
      </c>
      <c r="K11357" s="8">
        <v>1</v>
      </c>
      <c r="L11357" s="9" t="s">
        <v>1</v>
      </c>
      <c r="M11357" s="10">
        <v>44972</v>
      </c>
      <c r="N11357" s="10">
        <v>45032</v>
      </c>
    </row>
    <row r="11358" spans="2:14" ht="63.75" x14ac:dyDescent="0.2">
      <c r="B11358" s="3">
        <v>4500115391</v>
      </c>
      <c r="C11358" s="3" t="s">
        <v>21</v>
      </c>
      <c r="D11358" s="12" t="s">
        <v>42</v>
      </c>
      <c r="E11358" s="12" t="s">
        <v>5997</v>
      </c>
      <c r="F11358" s="1" t="s">
        <v>14380</v>
      </c>
      <c r="G11358" s="12" t="s">
        <v>5851</v>
      </c>
      <c r="H11358" s="7">
        <v>552160</v>
      </c>
      <c r="I11358" s="5">
        <v>0</v>
      </c>
      <c r="J11358" s="5">
        <v>552160</v>
      </c>
      <c r="K11358" s="8">
        <v>1</v>
      </c>
      <c r="L11358" s="9" t="s">
        <v>1</v>
      </c>
      <c r="M11358" s="10">
        <v>44972</v>
      </c>
      <c r="N11358" s="10">
        <v>45000</v>
      </c>
    </row>
    <row r="11359" spans="2:14" ht="153" x14ac:dyDescent="0.2">
      <c r="B11359" s="3">
        <v>4500115392</v>
      </c>
      <c r="C11359" s="3" t="s">
        <v>19</v>
      </c>
      <c r="D11359" s="12" t="s">
        <v>43</v>
      </c>
      <c r="E11359" s="12" t="s">
        <v>6431</v>
      </c>
      <c r="F11359" s="1" t="s">
        <v>14381</v>
      </c>
      <c r="G11359" s="12" t="s">
        <v>5851</v>
      </c>
      <c r="H11359" s="7">
        <v>4498453.47</v>
      </c>
      <c r="I11359" s="5">
        <v>1291508</v>
      </c>
      <c r="J11359" s="5">
        <v>3206945.4699999997</v>
      </c>
      <c r="K11359" s="8">
        <v>0.71289955345475653</v>
      </c>
      <c r="L11359" s="9" t="s">
        <v>1</v>
      </c>
      <c r="M11359" s="10">
        <v>44972</v>
      </c>
      <c r="N11359" s="10">
        <v>45170</v>
      </c>
    </row>
    <row r="11360" spans="2:14" ht="76.5" x14ac:dyDescent="0.2">
      <c r="B11360" s="3">
        <v>4500115393</v>
      </c>
      <c r="C11360" s="3" t="s">
        <v>22</v>
      </c>
      <c r="D11360" s="12" t="s">
        <v>50</v>
      </c>
      <c r="E11360" s="12" t="s">
        <v>5867</v>
      </c>
      <c r="F11360" s="1" t="s">
        <v>14382</v>
      </c>
      <c r="G11360" s="12" t="s">
        <v>5851</v>
      </c>
      <c r="H11360" s="7">
        <v>39074878</v>
      </c>
      <c r="I11360" s="5">
        <v>25803220</v>
      </c>
      <c r="J11360" s="5">
        <v>13271658</v>
      </c>
      <c r="K11360" s="8">
        <v>0.33964681860299095</v>
      </c>
      <c r="L11360" s="9" t="s">
        <v>1</v>
      </c>
      <c r="M11360" s="10">
        <v>44972</v>
      </c>
      <c r="N11360" s="10">
        <v>45275</v>
      </c>
    </row>
    <row r="11361" spans="2:14" ht="51" x14ac:dyDescent="0.2">
      <c r="B11361" s="3">
        <v>4500115394</v>
      </c>
      <c r="C11361" s="3" t="s">
        <v>21</v>
      </c>
      <c r="D11361" s="12" t="s">
        <v>51</v>
      </c>
      <c r="E11361" s="12" t="s">
        <v>6261</v>
      </c>
      <c r="F11361" s="1" t="s">
        <v>14383</v>
      </c>
      <c r="G11361" s="12" t="s">
        <v>5851</v>
      </c>
      <c r="H11361" s="7">
        <v>6000000</v>
      </c>
      <c r="I11361" s="5">
        <v>0</v>
      </c>
      <c r="J11361" s="5">
        <v>6000000</v>
      </c>
      <c r="K11361" s="8">
        <v>1</v>
      </c>
      <c r="L11361" s="9" t="s">
        <v>1</v>
      </c>
      <c r="M11361" s="10">
        <v>44972</v>
      </c>
      <c r="N11361" s="10">
        <v>44981</v>
      </c>
    </row>
    <row r="11362" spans="2:14" ht="25.5" x14ac:dyDescent="0.2">
      <c r="B11362" s="3">
        <v>4500115395</v>
      </c>
      <c r="C11362" s="3" t="s">
        <v>21</v>
      </c>
      <c r="D11362" s="12" t="s">
        <v>51</v>
      </c>
      <c r="E11362" s="12" t="s">
        <v>7775</v>
      </c>
      <c r="F11362" s="1" t="s">
        <v>14384</v>
      </c>
      <c r="G11362" s="12" t="s">
        <v>5851</v>
      </c>
      <c r="H11362" s="7">
        <v>3918015.5</v>
      </c>
      <c r="I11362" s="5">
        <v>0</v>
      </c>
      <c r="J11362" s="5">
        <v>3918015.5</v>
      </c>
      <c r="K11362" s="8">
        <v>1</v>
      </c>
      <c r="L11362" s="9" t="s">
        <v>1</v>
      </c>
      <c r="M11362" s="10">
        <v>44972</v>
      </c>
      <c r="N11362" s="10">
        <v>44985</v>
      </c>
    </row>
    <row r="11363" spans="2:14" ht="38.25" x14ac:dyDescent="0.2">
      <c r="B11363" s="3">
        <v>4500115398</v>
      </c>
      <c r="C11363" s="3" t="s">
        <v>22</v>
      </c>
      <c r="D11363" s="12" t="s">
        <v>40</v>
      </c>
      <c r="E11363" s="12" t="s">
        <v>7776</v>
      </c>
      <c r="F11363" s="1" t="s">
        <v>14385</v>
      </c>
      <c r="G11363" s="12" t="s">
        <v>5851</v>
      </c>
      <c r="H11363" s="7">
        <v>2739999.9899999998</v>
      </c>
      <c r="I11363" s="5">
        <v>702521</v>
      </c>
      <c r="J11363" s="5">
        <v>2037478.9899999998</v>
      </c>
      <c r="K11363" s="8">
        <v>0.74360547351680828</v>
      </c>
      <c r="L11363" s="9" t="s">
        <v>1</v>
      </c>
      <c r="M11363" s="10">
        <v>44973</v>
      </c>
      <c r="N11363" s="10">
        <v>45291</v>
      </c>
    </row>
    <row r="11364" spans="2:14" ht="38.25" x14ac:dyDescent="0.2">
      <c r="B11364" s="3">
        <v>4500115399</v>
      </c>
      <c r="C11364" s="3" t="s">
        <v>22</v>
      </c>
      <c r="D11364" s="12" t="s">
        <v>40</v>
      </c>
      <c r="E11364" s="12" t="s">
        <v>7777</v>
      </c>
      <c r="F11364" s="1" t="s">
        <v>14386</v>
      </c>
      <c r="G11364" s="12" t="s">
        <v>5851</v>
      </c>
      <c r="H11364" s="7">
        <v>3215000.3899999997</v>
      </c>
      <c r="I11364" s="5">
        <v>2701681</v>
      </c>
      <c r="J11364" s="5">
        <v>513319.38999999966</v>
      </c>
      <c r="K11364" s="8">
        <v>0.15966386554621836</v>
      </c>
      <c r="L11364" s="9" t="s">
        <v>1</v>
      </c>
      <c r="M11364" s="10">
        <v>44973</v>
      </c>
      <c r="N11364" s="10">
        <v>45291</v>
      </c>
    </row>
    <row r="11365" spans="2:14" ht="38.25" x14ac:dyDescent="0.2">
      <c r="B11365" s="3">
        <v>4500115400</v>
      </c>
      <c r="C11365" s="3" t="s">
        <v>21</v>
      </c>
      <c r="D11365" s="12" t="s">
        <v>51</v>
      </c>
      <c r="E11365" s="12" t="s">
        <v>7469</v>
      </c>
      <c r="F11365" s="1" t="s">
        <v>14387</v>
      </c>
      <c r="G11365" s="12" t="s">
        <v>5851</v>
      </c>
      <c r="H11365" s="7">
        <v>5842900</v>
      </c>
      <c r="I11365" s="5">
        <v>0</v>
      </c>
      <c r="J11365" s="5">
        <v>5842900</v>
      </c>
      <c r="K11365" s="8">
        <v>1</v>
      </c>
      <c r="L11365" s="9" t="s">
        <v>1</v>
      </c>
      <c r="M11365" s="10">
        <v>44972</v>
      </c>
      <c r="N11365" s="10">
        <v>44985</v>
      </c>
    </row>
    <row r="11366" spans="2:14" ht="25.5" x14ac:dyDescent="0.2">
      <c r="B11366" s="3">
        <v>4500115401</v>
      </c>
      <c r="C11366" s="3" t="s">
        <v>21</v>
      </c>
      <c r="D11366" s="12" t="s">
        <v>49</v>
      </c>
      <c r="E11366" s="12" t="s">
        <v>5896</v>
      </c>
      <c r="F11366" s="1" t="s">
        <v>14388</v>
      </c>
      <c r="G11366" s="12" t="s">
        <v>5851</v>
      </c>
      <c r="H11366" s="7">
        <v>529550</v>
      </c>
      <c r="I11366" s="5">
        <v>0</v>
      </c>
      <c r="J11366" s="5">
        <v>529550</v>
      </c>
      <c r="K11366" s="8">
        <v>1</v>
      </c>
      <c r="L11366" s="9" t="s">
        <v>1</v>
      </c>
      <c r="M11366" s="10">
        <v>44972</v>
      </c>
      <c r="N11366" s="10">
        <v>44993</v>
      </c>
    </row>
    <row r="11367" spans="2:14" ht="127.5" x14ac:dyDescent="0.2">
      <c r="B11367" s="3">
        <v>4500115402</v>
      </c>
      <c r="C11367" s="3" t="s">
        <v>21</v>
      </c>
      <c r="D11367" s="12" t="s">
        <v>66</v>
      </c>
      <c r="E11367" s="12" t="s">
        <v>6137</v>
      </c>
      <c r="F11367" s="1" t="s">
        <v>14389</v>
      </c>
      <c r="G11367" s="12" t="s">
        <v>5851</v>
      </c>
      <c r="H11367" s="7">
        <v>11326981.680000002</v>
      </c>
      <c r="I11367" s="5">
        <v>0</v>
      </c>
      <c r="J11367" s="5">
        <v>11326981.680000002</v>
      </c>
      <c r="K11367" s="8">
        <v>1</v>
      </c>
      <c r="L11367" s="9" t="s">
        <v>1</v>
      </c>
      <c r="M11367" s="10">
        <v>44973</v>
      </c>
      <c r="N11367" s="10">
        <v>45001</v>
      </c>
    </row>
    <row r="11368" spans="2:14" ht="127.5" x14ac:dyDescent="0.2">
      <c r="B11368" s="3">
        <v>4500115403</v>
      </c>
      <c r="C11368" s="3" t="s">
        <v>22</v>
      </c>
      <c r="D11368" s="12" t="s">
        <v>59</v>
      </c>
      <c r="E11368" s="12" t="s">
        <v>7778</v>
      </c>
      <c r="F11368" s="1" t="s">
        <v>14390</v>
      </c>
      <c r="G11368" s="12" t="s">
        <v>5851</v>
      </c>
      <c r="H11368" s="7">
        <v>2669000</v>
      </c>
      <c r="I11368" s="5">
        <v>0</v>
      </c>
      <c r="J11368" s="5">
        <v>2669000</v>
      </c>
      <c r="K11368" s="8">
        <v>1</v>
      </c>
      <c r="L11368" s="9" t="s">
        <v>1</v>
      </c>
      <c r="M11368" s="10">
        <v>44973</v>
      </c>
      <c r="N11368" s="10">
        <v>45016</v>
      </c>
    </row>
    <row r="11369" spans="2:14" ht="127.5" x14ac:dyDescent="0.2">
      <c r="B11369" s="3">
        <v>4500115404</v>
      </c>
      <c r="C11369" s="3" t="s">
        <v>22</v>
      </c>
      <c r="D11369" s="12" t="s">
        <v>59</v>
      </c>
      <c r="E11369" s="12" t="s">
        <v>7779</v>
      </c>
      <c r="F11369" s="1" t="s">
        <v>14391</v>
      </c>
      <c r="G11369" s="12" t="s">
        <v>5851</v>
      </c>
      <c r="H11369" s="7">
        <v>6000000</v>
      </c>
      <c r="I11369" s="5">
        <v>0</v>
      </c>
      <c r="J11369" s="5">
        <v>6000000</v>
      </c>
      <c r="K11369" s="8">
        <v>1</v>
      </c>
      <c r="L11369" s="9" t="s">
        <v>1</v>
      </c>
      <c r="M11369" s="10">
        <v>44985</v>
      </c>
      <c r="N11369" s="10">
        <v>45016</v>
      </c>
    </row>
    <row r="11370" spans="2:14" ht="153" x14ac:dyDescent="0.2">
      <c r="B11370" s="3">
        <v>4500115405</v>
      </c>
      <c r="C11370" s="3" t="s">
        <v>22</v>
      </c>
      <c r="D11370" s="12" t="s">
        <v>64</v>
      </c>
      <c r="E11370" s="12" t="s">
        <v>5867</v>
      </c>
      <c r="F11370" s="1" t="s">
        <v>14392</v>
      </c>
      <c r="G11370" s="12" t="s">
        <v>5851</v>
      </c>
      <c r="H11370" s="7">
        <v>140903648</v>
      </c>
      <c r="I11370" s="5">
        <v>83912185</v>
      </c>
      <c r="J11370" s="5">
        <v>56991463</v>
      </c>
      <c r="K11370" s="8">
        <v>0.40447116741789402</v>
      </c>
      <c r="L11370" s="9" t="s">
        <v>1</v>
      </c>
      <c r="M11370" s="10">
        <v>44977</v>
      </c>
      <c r="N11370" s="10">
        <v>45291</v>
      </c>
    </row>
    <row r="11371" spans="2:14" ht="89.25" x14ac:dyDescent="0.2">
      <c r="B11371" s="3">
        <v>4500115406</v>
      </c>
      <c r="C11371" s="3" t="s">
        <v>21</v>
      </c>
      <c r="D11371" s="12" t="s">
        <v>66</v>
      </c>
      <c r="E11371" s="12" t="s">
        <v>5897</v>
      </c>
      <c r="F11371" s="1" t="s">
        <v>14393</v>
      </c>
      <c r="G11371" s="12" t="s">
        <v>5851</v>
      </c>
      <c r="H11371" s="7">
        <v>330820</v>
      </c>
      <c r="I11371" s="5">
        <v>0</v>
      </c>
      <c r="J11371" s="5">
        <v>330820</v>
      </c>
      <c r="K11371" s="8">
        <v>1</v>
      </c>
      <c r="L11371" s="9" t="s">
        <v>1</v>
      </c>
      <c r="M11371" s="10">
        <v>44973</v>
      </c>
      <c r="N11371" s="10">
        <v>45001</v>
      </c>
    </row>
    <row r="11372" spans="2:14" ht="89.25" x14ac:dyDescent="0.2">
      <c r="B11372" s="3">
        <v>4500115407</v>
      </c>
      <c r="C11372" s="3" t="s">
        <v>21</v>
      </c>
      <c r="D11372" s="12" t="s">
        <v>66</v>
      </c>
      <c r="E11372" s="12" t="s">
        <v>6684</v>
      </c>
      <c r="F11372" s="1" t="s">
        <v>14394</v>
      </c>
      <c r="G11372" s="12" t="s">
        <v>5851</v>
      </c>
      <c r="H11372" s="7">
        <v>1907808</v>
      </c>
      <c r="I11372" s="5">
        <v>0</v>
      </c>
      <c r="J11372" s="5">
        <v>1907808</v>
      </c>
      <c r="K11372" s="8">
        <v>1</v>
      </c>
      <c r="L11372" s="9" t="s">
        <v>1</v>
      </c>
      <c r="M11372" s="10">
        <v>44973</v>
      </c>
      <c r="N11372" s="10">
        <v>45001</v>
      </c>
    </row>
    <row r="11373" spans="2:14" ht="51" x14ac:dyDescent="0.2">
      <c r="B11373" s="3">
        <v>4500115408</v>
      </c>
      <c r="C11373" s="3" t="s">
        <v>21</v>
      </c>
      <c r="D11373" s="12" t="s">
        <v>42</v>
      </c>
      <c r="E11373" s="12" t="s">
        <v>5969</v>
      </c>
      <c r="F11373" s="1" t="s">
        <v>14395</v>
      </c>
      <c r="G11373" s="12" t="s">
        <v>5851</v>
      </c>
      <c r="H11373" s="7">
        <v>750295</v>
      </c>
      <c r="I11373" s="5">
        <v>0</v>
      </c>
      <c r="J11373" s="5">
        <v>750295</v>
      </c>
      <c r="K11373" s="8">
        <v>1</v>
      </c>
      <c r="L11373" s="9" t="s">
        <v>1</v>
      </c>
      <c r="M11373" s="10">
        <v>44973</v>
      </c>
      <c r="N11373" s="10">
        <v>45000</v>
      </c>
    </row>
    <row r="11374" spans="2:14" ht="76.5" x14ac:dyDescent="0.2">
      <c r="B11374" s="3">
        <v>4500115409</v>
      </c>
      <c r="C11374" s="3" t="s">
        <v>21</v>
      </c>
      <c r="D11374" s="12" t="s">
        <v>66</v>
      </c>
      <c r="E11374" s="12" t="s">
        <v>5879</v>
      </c>
      <c r="F11374" s="1" t="s">
        <v>14396</v>
      </c>
      <c r="G11374" s="12" t="s">
        <v>5851</v>
      </c>
      <c r="H11374" s="7">
        <v>1071000</v>
      </c>
      <c r="I11374" s="5">
        <v>0</v>
      </c>
      <c r="J11374" s="5">
        <v>1071000</v>
      </c>
      <c r="K11374" s="8">
        <v>1</v>
      </c>
      <c r="L11374" s="9" t="s">
        <v>1</v>
      </c>
      <c r="M11374" s="10">
        <v>44973</v>
      </c>
      <c r="N11374" s="10">
        <v>45001</v>
      </c>
    </row>
    <row r="11375" spans="2:14" ht="38.25" x14ac:dyDescent="0.2">
      <c r="B11375" s="3">
        <v>4500115410</v>
      </c>
      <c r="C11375" s="3" t="s">
        <v>22</v>
      </c>
      <c r="D11375" s="12" t="s">
        <v>40</v>
      </c>
      <c r="E11375" s="12" t="s">
        <v>7780</v>
      </c>
      <c r="F11375" s="1" t="s">
        <v>14397</v>
      </c>
      <c r="G11375" s="12" t="s">
        <v>5851</v>
      </c>
      <c r="H11375" s="7">
        <v>20000000</v>
      </c>
      <c r="I11375" s="5">
        <v>11910000</v>
      </c>
      <c r="J11375" s="5">
        <v>8090000</v>
      </c>
      <c r="K11375" s="8">
        <v>0.40449999999999997</v>
      </c>
      <c r="L11375" s="9" t="s">
        <v>1</v>
      </c>
      <c r="M11375" s="10">
        <v>44973</v>
      </c>
      <c r="N11375" s="10">
        <v>45076</v>
      </c>
    </row>
    <row r="11376" spans="2:14" ht="114.75" x14ac:dyDescent="0.2">
      <c r="B11376" s="3">
        <v>4500115412</v>
      </c>
      <c r="C11376" s="3" t="s">
        <v>21</v>
      </c>
      <c r="D11376" s="12" t="s">
        <v>66</v>
      </c>
      <c r="E11376" s="12" t="s">
        <v>6118</v>
      </c>
      <c r="F11376" s="1" t="s">
        <v>14398</v>
      </c>
      <c r="G11376" s="12" t="s">
        <v>5851</v>
      </c>
      <c r="H11376" s="7">
        <v>2788900</v>
      </c>
      <c r="I11376" s="5">
        <v>0</v>
      </c>
      <c r="J11376" s="5">
        <v>2788900</v>
      </c>
      <c r="K11376" s="8">
        <v>1</v>
      </c>
      <c r="L11376" s="9" t="s">
        <v>1</v>
      </c>
      <c r="M11376" s="10">
        <v>44973</v>
      </c>
      <c r="N11376" s="10">
        <v>45001</v>
      </c>
    </row>
    <row r="11377" spans="2:14" ht="25.5" x14ac:dyDescent="0.2">
      <c r="B11377" s="3">
        <v>4500115413</v>
      </c>
      <c r="C11377" s="3" t="s">
        <v>21</v>
      </c>
      <c r="D11377" s="12" t="s">
        <v>42</v>
      </c>
      <c r="E11377" s="12" t="s">
        <v>7329</v>
      </c>
      <c r="F11377" s="1" t="s">
        <v>14399</v>
      </c>
      <c r="G11377" s="12" t="s">
        <v>5851</v>
      </c>
      <c r="H11377" s="7">
        <v>499502.5</v>
      </c>
      <c r="I11377" s="5">
        <v>0</v>
      </c>
      <c r="J11377" s="5">
        <v>499502.5</v>
      </c>
      <c r="K11377" s="8">
        <v>1</v>
      </c>
      <c r="L11377" s="9" t="s">
        <v>1</v>
      </c>
      <c r="M11377" s="10">
        <v>44973</v>
      </c>
      <c r="N11377" s="10">
        <v>45000</v>
      </c>
    </row>
    <row r="11378" spans="2:14" ht="153" x14ac:dyDescent="0.2">
      <c r="B11378" s="3">
        <v>4500115414</v>
      </c>
      <c r="C11378" s="3" t="s">
        <v>21</v>
      </c>
      <c r="D11378" s="12" t="s">
        <v>42</v>
      </c>
      <c r="E11378" s="12" t="s">
        <v>6006</v>
      </c>
      <c r="F11378" s="1" t="s">
        <v>14400</v>
      </c>
      <c r="G11378" s="12" t="s">
        <v>5851</v>
      </c>
      <c r="H11378" s="7">
        <v>4478084</v>
      </c>
      <c r="I11378" s="5">
        <v>0</v>
      </c>
      <c r="J11378" s="5">
        <v>4478084</v>
      </c>
      <c r="K11378" s="8">
        <v>1</v>
      </c>
      <c r="L11378" s="9" t="s">
        <v>1</v>
      </c>
      <c r="M11378" s="10">
        <v>44973</v>
      </c>
      <c r="N11378" s="10">
        <v>45092</v>
      </c>
    </row>
    <row r="11379" spans="2:14" ht="153" x14ac:dyDescent="0.2">
      <c r="B11379" s="3">
        <v>4500115415</v>
      </c>
      <c r="C11379" s="3" t="s">
        <v>19</v>
      </c>
      <c r="D11379" s="12" t="s">
        <v>43</v>
      </c>
      <c r="E11379" s="12" t="s">
        <v>5924</v>
      </c>
      <c r="F11379" s="1" t="s">
        <v>14401</v>
      </c>
      <c r="G11379" s="12" t="s">
        <v>5851</v>
      </c>
      <c r="H11379" s="7">
        <v>909160</v>
      </c>
      <c r="I11379" s="5">
        <v>0</v>
      </c>
      <c r="J11379" s="5">
        <v>909160</v>
      </c>
      <c r="K11379" s="8">
        <v>1</v>
      </c>
      <c r="L11379" s="9" t="s">
        <v>1</v>
      </c>
      <c r="M11379" s="10">
        <v>44973</v>
      </c>
      <c r="N11379" s="10">
        <v>45031</v>
      </c>
    </row>
    <row r="11380" spans="2:14" ht="114.75" x14ac:dyDescent="0.2">
      <c r="B11380" s="3">
        <v>4500115416</v>
      </c>
      <c r="C11380" s="3" t="s">
        <v>21</v>
      </c>
      <c r="D11380" s="12" t="s">
        <v>39</v>
      </c>
      <c r="E11380" s="12" t="s">
        <v>5917</v>
      </c>
      <c r="F11380" s="1" t="s">
        <v>14402</v>
      </c>
      <c r="G11380" s="12" t="s">
        <v>5851</v>
      </c>
      <c r="H11380" s="7">
        <v>846625.5</v>
      </c>
      <c r="I11380" s="5">
        <v>0</v>
      </c>
      <c r="J11380" s="5">
        <v>846625.5</v>
      </c>
      <c r="K11380" s="8">
        <v>1</v>
      </c>
      <c r="L11380" s="9" t="s">
        <v>1</v>
      </c>
      <c r="M11380" s="10">
        <v>44973</v>
      </c>
      <c r="N11380" s="10">
        <v>45006</v>
      </c>
    </row>
    <row r="11381" spans="2:14" ht="63.75" x14ac:dyDescent="0.2">
      <c r="B11381" s="3">
        <v>4500115417</v>
      </c>
      <c r="C11381" s="3" t="s">
        <v>21</v>
      </c>
      <c r="D11381" s="12" t="s">
        <v>42</v>
      </c>
      <c r="E11381" s="12" t="s">
        <v>5992</v>
      </c>
      <c r="F11381" s="1" t="s">
        <v>14403</v>
      </c>
      <c r="G11381" s="12" t="s">
        <v>5851</v>
      </c>
      <c r="H11381" s="7">
        <v>417180</v>
      </c>
      <c r="I11381" s="5">
        <v>0</v>
      </c>
      <c r="J11381" s="5">
        <v>417180</v>
      </c>
      <c r="K11381" s="8">
        <v>1</v>
      </c>
      <c r="L11381" s="9" t="s">
        <v>1</v>
      </c>
      <c r="M11381" s="10">
        <v>44973</v>
      </c>
      <c r="N11381" s="10">
        <v>45031</v>
      </c>
    </row>
    <row r="11382" spans="2:14" ht="38.25" x14ac:dyDescent="0.2">
      <c r="B11382" s="3">
        <v>4500115418</v>
      </c>
      <c r="C11382" s="3" t="s">
        <v>21</v>
      </c>
      <c r="D11382" s="12" t="s">
        <v>42</v>
      </c>
      <c r="E11382" s="12" t="s">
        <v>6006</v>
      </c>
      <c r="F11382" s="1" t="s">
        <v>14404</v>
      </c>
      <c r="G11382" s="12" t="s">
        <v>5851</v>
      </c>
      <c r="H11382" s="7">
        <v>3061870</v>
      </c>
      <c r="I11382" s="5">
        <v>0</v>
      </c>
      <c r="J11382" s="5">
        <v>3061870</v>
      </c>
      <c r="K11382" s="8">
        <v>1</v>
      </c>
      <c r="L11382" s="9" t="s">
        <v>1</v>
      </c>
      <c r="M11382" s="10">
        <v>44973</v>
      </c>
      <c r="N11382" s="10">
        <v>45092</v>
      </c>
    </row>
    <row r="11383" spans="2:14" ht="204" x14ac:dyDescent="0.2">
      <c r="B11383" s="3">
        <v>4500115419</v>
      </c>
      <c r="C11383" s="3" t="s">
        <v>22</v>
      </c>
      <c r="D11383" s="12" t="s">
        <v>67</v>
      </c>
      <c r="E11383" s="12" t="s">
        <v>6645</v>
      </c>
      <c r="F11383" s="1" t="s">
        <v>14405</v>
      </c>
      <c r="G11383" s="12" t="s">
        <v>5851</v>
      </c>
      <c r="H11383" s="7">
        <v>3075706</v>
      </c>
      <c r="I11383" s="5">
        <v>1206784</v>
      </c>
      <c r="J11383" s="5">
        <v>1868922</v>
      </c>
      <c r="K11383" s="8">
        <v>0.60764000200279222</v>
      </c>
      <c r="L11383" s="9" t="s">
        <v>1</v>
      </c>
      <c r="M11383" s="10">
        <v>44973</v>
      </c>
      <c r="N11383" s="10">
        <v>45249</v>
      </c>
    </row>
    <row r="11384" spans="2:14" ht="38.25" x14ac:dyDescent="0.2">
      <c r="B11384" s="3">
        <v>4500115420</v>
      </c>
      <c r="C11384" s="3" t="s">
        <v>21</v>
      </c>
      <c r="D11384" s="12" t="s">
        <v>45</v>
      </c>
      <c r="E11384" s="12" t="s">
        <v>6103</v>
      </c>
      <c r="F11384" s="1" t="s">
        <v>14406</v>
      </c>
      <c r="G11384" s="12" t="s">
        <v>5851</v>
      </c>
      <c r="H11384" s="7">
        <v>8806000</v>
      </c>
      <c r="I11384" s="5">
        <v>0</v>
      </c>
      <c r="J11384" s="5">
        <v>8806000</v>
      </c>
      <c r="K11384" s="8">
        <v>1</v>
      </c>
      <c r="L11384" s="9" t="s">
        <v>1</v>
      </c>
      <c r="M11384" s="10">
        <v>44973</v>
      </c>
      <c r="N11384" s="10">
        <v>44999</v>
      </c>
    </row>
    <row r="11385" spans="2:14" ht="127.5" x14ac:dyDescent="0.2">
      <c r="B11385" s="3">
        <v>4500115421</v>
      </c>
      <c r="C11385" s="3" t="s">
        <v>22</v>
      </c>
      <c r="D11385" s="12" t="s">
        <v>57</v>
      </c>
      <c r="E11385" s="12" t="s">
        <v>7204</v>
      </c>
      <c r="F11385" s="1" t="s">
        <v>14407</v>
      </c>
      <c r="G11385" s="12" t="s">
        <v>5851</v>
      </c>
      <c r="H11385" s="7">
        <v>27199998.509999998</v>
      </c>
      <c r="I11385" s="5">
        <v>14377558</v>
      </c>
      <c r="J11385" s="5">
        <v>12822440.509999998</v>
      </c>
      <c r="K11385" s="8">
        <v>0.47141327986785975</v>
      </c>
      <c r="L11385" s="9" t="s">
        <v>1</v>
      </c>
      <c r="M11385" s="10">
        <v>44973</v>
      </c>
      <c r="N11385" s="10">
        <v>45277</v>
      </c>
    </row>
    <row r="11386" spans="2:14" ht="409.5" x14ac:dyDescent="0.2">
      <c r="B11386" s="3">
        <v>4500115422</v>
      </c>
      <c r="C11386" s="3" t="s">
        <v>22</v>
      </c>
      <c r="D11386" s="12" t="s">
        <v>48</v>
      </c>
      <c r="E11386" s="12" t="s">
        <v>7781</v>
      </c>
      <c r="F11386" s="1" t="s">
        <v>14408</v>
      </c>
      <c r="G11386" s="12" t="s">
        <v>5851</v>
      </c>
      <c r="H11386" s="7">
        <v>900000</v>
      </c>
      <c r="I11386" s="5">
        <v>900000</v>
      </c>
      <c r="J11386" s="5">
        <v>0</v>
      </c>
      <c r="K11386" s="8">
        <v>0</v>
      </c>
      <c r="L11386" s="9" t="s">
        <v>1</v>
      </c>
      <c r="M11386" s="10">
        <v>44973</v>
      </c>
      <c r="N11386" s="10">
        <v>44985</v>
      </c>
    </row>
    <row r="11387" spans="2:14" ht="25.5" x14ac:dyDescent="0.2">
      <c r="B11387" s="3">
        <v>4500115423</v>
      </c>
      <c r="C11387" s="3" t="s">
        <v>21</v>
      </c>
      <c r="D11387" s="12" t="s">
        <v>40</v>
      </c>
      <c r="E11387" s="12" t="s">
        <v>6779</v>
      </c>
      <c r="F11387" s="1" t="s">
        <v>14409</v>
      </c>
      <c r="G11387" s="12" t="s">
        <v>5851</v>
      </c>
      <c r="H11387" s="7">
        <v>923999.29999999993</v>
      </c>
      <c r="I11387" s="5">
        <v>0</v>
      </c>
      <c r="J11387" s="5">
        <v>923999.29999999993</v>
      </c>
      <c r="K11387" s="8">
        <v>1</v>
      </c>
      <c r="L11387" s="9" t="s">
        <v>1</v>
      </c>
      <c r="M11387" s="10">
        <v>44973</v>
      </c>
      <c r="N11387" s="10">
        <v>44985</v>
      </c>
    </row>
    <row r="11388" spans="2:14" ht="25.5" x14ac:dyDescent="0.2">
      <c r="B11388" s="3">
        <v>4500115424</v>
      </c>
      <c r="C11388" s="3" t="s">
        <v>21</v>
      </c>
      <c r="D11388" s="12" t="s">
        <v>56</v>
      </c>
      <c r="E11388" s="12" t="s">
        <v>6596</v>
      </c>
      <c r="F11388" s="1" t="s">
        <v>14410</v>
      </c>
      <c r="G11388" s="12" t="s">
        <v>5851</v>
      </c>
      <c r="H11388" s="7">
        <v>10000000</v>
      </c>
      <c r="I11388" s="5">
        <v>4779120</v>
      </c>
      <c r="J11388" s="5">
        <v>5220880</v>
      </c>
      <c r="K11388" s="8">
        <v>0.522088</v>
      </c>
      <c r="L11388" s="9" t="s">
        <v>1</v>
      </c>
      <c r="M11388" s="10">
        <v>44973</v>
      </c>
      <c r="N11388" s="10">
        <v>45280</v>
      </c>
    </row>
    <row r="11389" spans="2:14" ht="51" x14ac:dyDescent="0.2">
      <c r="B11389" s="3">
        <v>4500115425</v>
      </c>
      <c r="C11389" s="3" t="s">
        <v>21</v>
      </c>
      <c r="D11389" s="12" t="s">
        <v>56</v>
      </c>
      <c r="E11389" s="12" t="s">
        <v>7163</v>
      </c>
      <c r="F11389" s="1" t="s">
        <v>14411</v>
      </c>
      <c r="G11389" s="12" t="s">
        <v>5851</v>
      </c>
      <c r="H11389" s="7">
        <v>627581.01</v>
      </c>
      <c r="I11389" s="5">
        <v>0</v>
      </c>
      <c r="J11389" s="5">
        <v>627581.01</v>
      </c>
      <c r="K11389" s="8">
        <v>1</v>
      </c>
      <c r="L11389" s="9" t="s">
        <v>1</v>
      </c>
      <c r="M11389" s="10">
        <v>44973</v>
      </c>
      <c r="N11389" s="10">
        <v>45000</v>
      </c>
    </row>
    <row r="11390" spans="2:14" ht="25.5" x14ac:dyDescent="0.2">
      <c r="B11390" s="3">
        <v>4500115426</v>
      </c>
      <c r="C11390" s="3" t="s">
        <v>21</v>
      </c>
      <c r="D11390" s="12" t="s">
        <v>49</v>
      </c>
      <c r="E11390" s="12" t="s">
        <v>5896</v>
      </c>
      <c r="F11390" s="1" t="s">
        <v>14412</v>
      </c>
      <c r="G11390" s="12" t="s">
        <v>5851</v>
      </c>
      <c r="H11390" s="7">
        <v>3808000</v>
      </c>
      <c r="I11390" s="5">
        <v>0</v>
      </c>
      <c r="J11390" s="5">
        <v>3808000</v>
      </c>
      <c r="K11390" s="8">
        <v>1</v>
      </c>
      <c r="L11390" s="9" t="s">
        <v>1</v>
      </c>
      <c r="M11390" s="10">
        <v>44973</v>
      </c>
      <c r="N11390" s="10">
        <v>44980</v>
      </c>
    </row>
    <row r="11391" spans="2:14" ht="51" x14ac:dyDescent="0.2">
      <c r="B11391" s="3">
        <v>4500115427</v>
      </c>
      <c r="C11391" s="3" t="s">
        <v>22</v>
      </c>
      <c r="D11391" s="12" t="s">
        <v>59</v>
      </c>
      <c r="E11391" s="12" t="s">
        <v>6983</v>
      </c>
      <c r="F11391" s="1" t="s">
        <v>14413</v>
      </c>
      <c r="G11391" s="12" t="s">
        <v>5851</v>
      </c>
      <c r="H11391" s="7">
        <v>333200</v>
      </c>
      <c r="I11391" s="5">
        <v>280000</v>
      </c>
      <c r="J11391" s="5">
        <v>53200</v>
      </c>
      <c r="K11391" s="8">
        <v>0.15966386554621848</v>
      </c>
      <c r="L11391" s="9" t="s">
        <v>1</v>
      </c>
      <c r="M11391" s="10">
        <v>44973</v>
      </c>
      <c r="N11391" s="10">
        <v>45016</v>
      </c>
    </row>
    <row r="11392" spans="2:14" ht="25.5" x14ac:dyDescent="0.2">
      <c r="B11392" s="3">
        <v>4500115428</v>
      </c>
      <c r="C11392" s="3" t="s">
        <v>21</v>
      </c>
      <c r="D11392" s="12" t="s">
        <v>40</v>
      </c>
      <c r="E11392" s="12" t="s">
        <v>6157</v>
      </c>
      <c r="F11392" s="1" t="s">
        <v>14414</v>
      </c>
      <c r="G11392" s="12" t="s">
        <v>5851</v>
      </c>
      <c r="H11392" s="7">
        <v>13853000</v>
      </c>
      <c r="I11392" s="5">
        <v>500000</v>
      </c>
      <c r="J11392" s="5">
        <v>13353000</v>
      </c>
      <c r="K11392" s="8">
        <v>0.96390673500324842</v>
      </c>
      <c r="L11392" s="9" t="s">
        <v>1</v>
      </c>
      <c r="M11392" s="10">
        <v>44973</v>
      </c>
      <c r="N11392" s="10">
        <v>44999</v>
      </c>
    </row>
    <row r="11393" spans="2:14" ht="63.75" x14ac:dyDescent="0.2">
      <c r="B11393" s="3">
        <v>4500115429</v>
      </c>
      <c r="C11393" s="3" t="s">
        <v>19</v>
      </c>
      <c r="D11393" s="12" t="s">
        <v>43</v>
      </c>
      <c r="E11393" s="12" t="s">
        <v>7782</v>
      </c>
      <c r="F11393" s="1" t="s">
        <v>14415</v>
      </c>
      <c r="G11393" s="12" t="s">
        <v>5851</v>
      </c>
      <c r="H11393" s="7">
        <v>656880</v>
      </c>
      <c r="I11393" s="5">
        <v>0</v>
      </c>
      <c r="J11393" s="5">
        <v>656880</v>
      </c>
      <c r="K11393" s="8">
        <v>1</v>
      </c>
      <c r="L11393" s="9" t="s">
        <v>1</v>
      </c>
      <c r="M11393" s="10">
        <v>44973</v>
      </c>
      <c r="N11393" s="10">
        <v>45077</v>
      </c>
    </row>
    <row r="11394" spans="2:14" ht="229.5" x14ac:dyDescent="0.2">
      <c r="B11394" s="3">
        <v>4500115430</v>
      </c>
      <c r="C11394" s="3" t="s">
        <v>22</v>
      </c>
      <c r="D11394" s="12" t="s">
        <v>52</v>
      </c>
      <c r="E11394" s="12" t="s">
        <v>6063</v>
      </c>
      <c r="F11394" s="1" t="s">
        <v>14416</v>
      </c>
      <c r="G11394" s="12" t="s">
        <v>5851</v>
      </c>
      <c r="H11394" s="7">
        <v>750000000.18999994</v>
      </c>
      <c r="I11394" s="5">
        <v>385677951</v>
      </c>
      <c r="J11394" s="5">
        <v>364322049.18999994</v>
      </c>
      <c r="K11394" s="8">
        <v>0.48576273213027343</v>
      </c>
      <c r="L11394" s="9" t="s">
        <v>1</v>
      </c>
      <c r="M11394" s="10">
        <v>44977</v>
      </c>
      <c r="N11394" s="10">
        <v>45342</v>
      </c>
    </row>
    <row r="11395" spans="2:14" ht="204" x14ac:dyDescent="0.2">
      <c r="B11395" s="3">
        <v>4500115431</v>
      </c>
      <c r="C11395" s="3" t="s">
        <v>19</v>
      </c>
      <c r="D11395" s="12" t="s">
        <v>43</v>
      </c>
      <c r="E11395" s="12" t="s">
        <v>5917</v>
      </c>
      <c r="F11395" s="1" t="s">
        <v>14417</v>
      </c>
      <c r="G11395" s="12" t="s">
        <v>5851</v>
      </c>
      <c r="H11395" s="7">
        <v>22548046.220000006</v>
      </c>
      <c r="I11395" s="5">
        <v>0</v>
      </c>
      <c r="J11395" s="5">
        <v>22548046.220000006</v>
      </c>
      <c r="K11395" s="8">
        <v>1</v>
      </c>
      <c r="L11395" s="9" t="s">
        <v>1</v>
      </c>
      <c r="M11395" s="10">
        <v>44973</v>
      </c>
      <c r="N11395" s="10">
        <v>45000</v>
      </c>
    </row>
    <row r="11396" spans="2:14" ht="25.5" x14ac:dyDescent="0.2">
      <c r="B11396" s="3">
        <v>4500115432</v>
      </c>
      <c r="C11396" s="3" t="s">
        <v>21</v>
      </c>
      <c r="D11396" s="12" t="s">
        <v>68</v>
      </c>
      <c r="E11396" s="12" t="s">
        <v>5895</v>
      </c>
      <c r="F11396" s="1" t="s">
        <v>14418</v>
      </c>
      <c r="G11396" s="12" t="s">
        <v>5851</v>
      </c>
      <c r="H11396" s="7">
        <v>4838540</v>
      </c>
      <c r="I11396" s="5">
        <v>0</v>
      </c>
      <c r="J11396" s="5">
        <v>4838540</v>
      </c>
      <c r="K11396" s="8">
        <v>1</v>
      </c>
      <c r="L11396" s="9" t="s">
        <v>1</v>
      </c>
      <c r="M11396" s="10">
        <v>44973</v>
      </c>
      <c r="N11396" s="10">
        <v>45001</v>
      </c>
    </row>
    <row r="11397" spans="2:14" ht="38.25" x14ac:dyDescent="0.2">
      <c r="B11397" s="3">
        <v>4500115433</v>
      </c>
      <c r="C11397" s="3" t="s">
        <v>21</v>
      </c>
      <c r="D11397" s="12" t="s">
        <v>40</v>
      </c>
      <c r="E11397" s="12" t="s">
        <v>5921</v>
      </c>
      <c r="F11397" s="1" t="s">
        <v>14419</v>
      </c>
      <c r="G11397" s="12" t="s">
        <v>5851</v>
      </c>
      <c r="H11397" s="7">
        <v>900354</v>
      </c>
      <c r="I11397" s="5">
        <v>0</v>
      </c>
      <c r="J11397" s="5">
        <v>900354</v>
      </c>
      <c r="K11397" s="8">
        <v>1</v>
      </c>
      <c r="L11397" s="9" t="s">
        <v>1</v>
      </c>
      <c r="M11397" s="10">
        <v>44973</v>
      </c>
      <c r="N11397" s="10">
        <v>44999</v>
      </c>
    </row>
    <row r="11398" spans="2:14" ht="63.75" x14ac:dyDescent="0.2">
      <c r="B11398" s="3">
        <v>4500115435</v>
      </c>
      <c r="C11398" s="3" t="s">
        <v>19</v>
      </c>
      <c r="D11398" s="12" t="s">
        <v>72</v>
      </c>
      <c r="E11398" s="12" t="s">
        <v>6140</v>
      </c>
      <c r="F11398" s="1" t="s">
        <v>14420</v>
      </c>
      <c r="G11398" s="12" t="s">
        <v>5851</v>
      </c>
      <c r="H11398" s="7">
        <v>702100</v>
      </c>
      <c r="I11398" s="5">
        <v>0</v>
      </c>
      <c r="J11398" s="5">
        <v>702100</v>
      </c>
      <c r="K11398" s="8">
        <v>1</v>
      </c>
      <c r="L11398" s="9" t="s">
        <v>1</v>
      </c>
      <c r="M11398" s="10">
        <v>44973</v>
      </c>
      <c r="N11398" s="10">
        <v>45002</v>
      </c>
    </row>
    <row r="11399" spans="2:14" ht="38.25" x14ac:dyDescent="0.2">
      <c r="B11399" s="3">
        <v>4500115436</v>
      </c>
      <c r="C11399" s="3" t="s">
        <v>19</v>
      </c>
      <c r="D11399" s="12" t="s">
        <v>72</v>
      </c>
      <c r="E11399" s="12" t="s">
        <v>5911</v>
      </c>
      <c r="F11399" s="1" t="s">
        <v>14421</v>
      </c>
      <c r="G11399" s="12" t="s">
        <v>5851</v>
      </c>
      <c r="H11399" s="7">
        <v>961996</v>
      </c>
      <c r="I11399" s="5">
        <v>0</v>
      </c>
      <c r="J11399" s="5">
        <v>961996</v>
      </c>
      <c r="K11399" s="8">
        <v>1</v>
      </c>
      <c r="L11399" s="9" t="s">
        <v>1</v>
      </c>
      <c r="M11399" s="10">
        <v>44973</v>
      </c>
      <c r="N11399" s="10">
        <v>45002</v>
      </c>
    </row>
    <row r="11400" spans="2:14" ht="89.25" x14ac:dyDescent="0.2">
      <c r="B11400" s="3">
        <v>4500115437</v>
      </c>
      <c r="C11400" s="3" t="s">
        <v>22</v>
      </c>
      <c r="D11400" s="12" t="s">
        <v>33</v>
      </c>
      <c r="E11400" s="12" t="s">
        <v>7783</v>
      </c>
      <c r="F11400" s="1" t="s">
        <v>14422</v>
      </c>
      <c r="G11400" s="12" t="s">
        <v>5851</v>
      </c>
      <c r="H11400" s="7">
        <v>1323360</v>
      </c>
      <c r="I11400" s="5">
        <v>1323360</v>
      </c>
      <c r="J11400" s="5">
        <v>0</v>
      </c>
      <c r="K11400" s="8">
        <v>0</v>
      </c>
      <c r="L11400" s="9" t="s">
        <v>1</v>
      </c>
      <c r="M11400" s="10">
        <v>44973</v>
      </c>
      <c r="N11400" s="10">
        <v>44981</v>
      </c>
    </row>
    <row r="11401" spans="2:14" ht="76.5" x14ac:dyDescent="0.2">
      <c r="B11401" s="3">
        <v>4500115438</v>
      </c>
      <c r="C11401" s="3" t="s">
        <v>22</v>
      </c>
      <c r="D11401" s="12" t="s">
        <v>38</v>
      </c>
      <c r="E11401" s="12" t="s">
        <v>7784</v>
      </c>
      <c r="F11401" s="1" t="s">
        <v>14423</v>
      </c>
      <c r="G11401" s="12" t="s">
        <v>5851</v>
      </c>
      <c r="H11401" s="7">
        <v>2999999.52</v>
      </c>
      <c r="I11401" s="5">
        <v>1806723</v>
      </c>
      <c r="J11401" s="5">
        <v>1193276.52</v>
      </c>
      <c r="K11401" s="8">
        <v>0.39775890364142463</v>
      </c>
      <c r="L11401" s="9" t="s">
        <v>1</v>
      </c>
      <c r="M11401" s="10">
        <v>44973</v>
      </c>
      <c r="N11401" s="10">
        <v>45154</v>
      </c>
    </row>
    <row r="11402" spans="2:14" ht="76.5" x14ac:dyDescent="0.2">
      <c r="B11402" s="3">
        <v>4500115439</v>
      </c>
      <c r="C11402" s="3" t="s">
        <v>19</v>
      </c>
      <c r="D11402" s="12" t="s">
        <v>72</v>
      </c>
      <c r="E11402" s="12" t="s">
        <v>5896</v>
      </c>
      <c r="F11402" s="1" t="s">
        <v>14424</v>
      </c>
      <c r="G11402" s="12" t="s">
        <v>5851</v>
      </c>
      <c r="H11402" s="7">
        <v>6878200</v>
      </c>
      <c r="I11402" s="5">
        <v>0</v>
      </c>
      <c r="J11402" s="5">
        <v>6878200</v>
      </c>
      <c r="K11402" s="8">
        <v>1</v>
      </c>
      <c r="L11402" s="9" t="s">
        <v>1</v>
      </c>
      <c r="M11402" s="10">
        <v>44973</v>
      </c>
      <c r="N11402" s="10">
        <v>45002</v>
      </c>
    </row>
    <row r="11403" spans="2:14" ht="76.5" x14ac:dyDescent="0.2">
      <c r="B11403" s="3">
        <v>4500115442</v>
      </c>
      <c r="C11403" s="3" t="s">
        <v>21</v>
      </c>
      <c r="D11403" s="12" t="s">
        <v>37</v>
      </c>
      <c r="E11403" s="12" t="s">
        <v>5919</v>
      </c>
      <c r="F11403" s="1" t="s">
        <v>14425</v>
      </c>
      <c r="G11403" s="12" t="s">
        <v>5851</v>
      </c>
      <c r="H11403" s="7">
        <v>3090430</v>
      </c>
      <c r="I11403" s="5">
        <v>0</v>
      </c>
      <c r="J11403" s="5">
        <v>3090430</v>
      </c>
      <c r="K11403" s="8">
        <v>1</v>
      </c>
      <c r="L11403" s="9" t="s">
        <v>1</v>
      </c>
      <c r="M11403" s="10">
        <v>44973</v>
      </c>
      <c r="N11403" s="10">
        <v>45001</v>
      </c>
    </row>
    <row r="11404" spans="2:14" ht="63.75" x14ac:dyDescent="0.2">
      <c r="B11404" s="3">
        <v>4500115443</v>
      </c>
      <c r="C11404" s="3" t="s">
        <v>21</v>
      </c>
      <c r="D11404" s="12" t="s">
        <v>37</v>
      </c>
      <c r="E11404" s="12" t="s">
        <v>5923</v>
      </c>
      <c r="F11404" s="1" t="s">
        <v>14426</v>
      </c>
      <c r="G11404" s="12" t="s">
        <v>5851</v>
      </c>
      <c r="H11404" s="7">
        <v>35700</v>
      </c>
      <c r="I11404" s="5">
        <v>0</v>
      </c>
      <c r="J11404" s="5">
        <v>35700</v>
      </c>
      <c r="K11404" s="8">
        <v>1</v>
      </c>
      <c r="L11404" s="9" t="s">
        <v>1</v>
      </c>
      <c r="M11404" s="10">
        <v>44974</v>
      </c>
      <c r="N11404" s="10">
        <v>45000</v>
      </c>
    </row>
    <row r="11405" spans="2:14" ht="76.5" x14ac:dyDescent="0.2">
      <c r="B11405" s="3">
        <v>4500115444</v>
      </c>
      <c r="C11405" s="3" t="s">
        <v>21</v>
      </c>
      <c r="D11405" s="12" t="s">
        <v>37</v>
      </c>
      <c r="E11405" s="12" t="s">
        <v>5919</v>
      </c>
      <c r="F11405" s="1" t="s">
        <v>14427</v>
      </c>
      <c r="G11405" s="12" t="s">
        <v>5851</v>
      </c>
      <c r="H11405" s="7">
        <v>1718360</v>
      </c>
      <c r="I11405" s="5">
        <v>0</v>
      </c>
      <c r="J11405" s="5">
        <v>1718360</v>
      </c>
      <c r="K11405" s="8">
        <v>1</v>
      </c>
      <c r="L11405" s="9" t="s">
        <v>1</v>
      </c>
      <c r="M11405" s="10">
        <v>44973</v>
      </c>
      <c r="N11405" s="10">
        <v>45001</v>
      </c>
    </row>
    <row r="11406" spans="2:14" ht="76.5" x14ac:dyDescent="0.2">
      <c r="B11406" s="3">
        <v>4500115445</v>
      </c>
      <c r="C11406" s="3" t="s">
        <v>21</v>
      </c>
      <c r="D11406" s="12" t="s">
        <v>37</v>
      </c>
      <c r="E11406" s="12" t="s">
        <v>5969</v>
      </c>
      <c r="F11406" s="1" t="s">
        <v>14428</v>
      </c>
      <c r="G11406" s="12" t="s">
        <v>5851</v>
      </c>
      <c r="H11406" s="7">
        <v>240975</v>
      </c>
      <c r="I11406" s="5">
        <v>0</v>
      </c>
      <c r="J11406" s="5">
        <v>240975</v>
      </c>
      <c r="K11406" s="8">
        <v>1</v>
      </c>
      <c r="L11406" s="9" t="s">
        <v>1</v>
      </c>
      <c r="M11406" s="10">
        <v>44974</v>
      </c>
      <c r="N11406" s="10">
        <v>45000</v>
      </c>
    </row>
    <row r="11407" spans="2:14" ht="89.25" x14ac:dyDescent="0.2">
      <c r="B11407" s="3">
        <v>4500115446</v>
      </c>
      <c r="C11407" s="3" t="s">
        <v>21</v>
      </c>
      <c r="D11407" s="12" t="s">
        <v>37</v>
      </c>
      <c r="E11407" s="12" t="s">
        <v>5923</v>
      </c>
      <c r="F11407" s="1" t="s">
        <v>14429</v>
      </c>
      <c r="G11407" s="12" t="s">
        <v>5851</v>
      </c>
      <c r="H11407" s="7">
        <v>475500</v>
      </c>
      <c r="I11407" s="5">
        <v>0</v>
      </c>
      <c r="J11407" s="5">
        <v>475500</v>
      </c>
      <c r="K11407" s="8">
        <v>1</v>
      </c>
      <c r="L11407" s="9" t="s">
        <v>1</v>
      </c>
      <c r="M11407" s="10">
        <v>44977</v>
      </c>
      <c r="N11407" s="10">
        <v>45046</v>
      </c>
    </row>
    <row r="11408" spans="2:14" ht="76.5" x14ac:dyDescent="0.2">
      <c r="B11408" s="3">
        <v>4500115447</v>
      </c>
      <c r="C11408" s="3" t="s">
        <v>21</v>
      </c>
      <c r="D11408" s="12" t="s">
        <v>37</v>
      </c>
      <c r="E11408" s="12" t="s">
        <v>5921</v>
      </c>
      <c r="F11408" s="1" t="s">
        <v>14430</v>
      </c>
      <c r="G11408" s="12" t="s">
        <v>5851</v>
      </c>
      <c r="H11408" s="7">
        <v>1428000</v>
      </c>
      <c r="I11408" s="5">
        <v>0</v>
      </c>
      <c r="J11408" s="5">
        <v>1428000</v>
      </c>
      <c r="K11408" s="8">
        <v>1</v>
      </c>
      <c r="L11408" s="9" t="s">
        <v>1</v>
      </c>
      <c r="M11408" s="10">
        <v>44973</v>
      </c>
      <c r="N11408" s="10">
        <v>45001</v>
      </c>
    </row>
    <row r="11409" spans="2:14" ht="89.25" x14ac:dyDescent="0.2">
      <c r="B11409" s="3">
        <v>4500115448</v>
      </c>
      <c r="C11409" s="3" t="s">
        <v>21</v>
      </c>
      <c r="D11409" s="12" t="s">
        <v>37</v>
      </c>
      <c r="E11409" s="12" t="s">
        <v>5992</v>
      </c>
      <c r="F11409" s="1" t="s">
        <v>14431</v>
      </c>
      <c r="G11409" s="12" t="s">
        <v>5851</v>
      </c>
      <c r="H11409" s="7">
        <v>874650</v>
      </c>
      <c r="I11409" s="5">
        <v>0</v>
      </c>
      <c r="J11409" s="5">
        <v>874650</v>
      </c>
      <c r="K11409" s="8">
        <v>1</v>
      </c>
      <c r="L11409" s="9" t="s">
        <v>1</v>
      </c>
      <c r="M11409" s="10">
        <v>44973</v>
      </c>
      <c r="N11409" s="10">
        <v>45062</v>
      </c>
    </row>
    <row r="11410" spans="2:14" ht="76.5" x14ac:dyDescent="0.2">
      <c r="B11410" s="3">
        <v>4500115449</v>
      </c>
      <c r="C11410" s="3" t="s">
        <v>21</v>
      </c>
      <c r="D11410" s="12" t="s">
        <v>37</v>
      </c>
      <c r="E11410" s="12" t="s">
        <v>5923</v>
      </c>
      <c r="F11410" s="1" t="s">
        <v>14432</v>
      </c>
      <c r="G11410" s="12" t="s">
        <v>5851</v>
      </c>
      <c r="H11410" s="7">
        <v>650930</v>
      </c>
      <c r="I11410" s="5">
        <v>0</v>
      </c>
      <c r="J11410" s="5">
        <v>650930</v>
      </c>
      <c r="K11410" s="8">
        <v>1</v>
      </c>
      <c r="L11410" s="9" t="s">
        <v>1</v>
      </c>
      <c r="M11410" s="10">
        <v>44973</v>
      </c>
      <c r="N11410" s="10">
        <v>45001</v>
      </c>
    </row>
    <row r="11411" spans="2:14" ht="25.5" x14ac:dyDescent="0.2">
      <c r="B11411" s="3">
        <v>4500115450</v>
      </c>
      <c r="C11411" s="3" t="s">
        <v>21</v>
      </c>
      <c r="D11411" s="12" t="s">
        <v>40</v>
      </c>
      <c r="E11411" s="12" t="s">
        <v>5911</v>
      </c>
      <c r="F11411" s="1" t="s">
        <v>14433</v>
      </c>
      <c r="G11411" s="12" t="s">
        <v>5851</v>
      </c>
      <c r="H11411" s="7">
        <v>9390380.1999999993</v>
      </c>
      <c r="I11411" s="5">
        <v>0</v>
      </c>
      <c r="J11411" s="5">
        <v>9390380.1999999993</v>
      </c>
      <c r="K11411" s="8">
        <v>1</v>
      </c>
      <c r="L11411" s="9" t="s">
        <v>1</v>
      </c>
      <c r="M11411" s="10">
        <v>44973</v>
      </c>
      <c r="N11411" s="10">
        <v>44985</v>
      </c>
    </row>
    <row r="11412" spans="2:14" ht="76.5" x14ac:dyDescent="0.2">
      <c r="B11412" s="3">
        <v>4500115451</v>
      </c>
      <c r="C11412" s="3" t="s">
        <v>21</v>
      </c>
      <c r="D11412" s="12" t="s">
        <v>37</v>
      </c>
      <c r="E11412" s="12" t="s">
        <v>5923</v>
      </c>
      <c r="F11412" s="1" t="s">
        <v>14434</v>
      </c>
      <c r="G11412" s="12" t="s">
        <v>5851</v>
      </c>
      <c r="H11412" s="7">
        <v>1397060</v>
      </c>
      <c r="I11412" s="5">
        <v>0</v>
      </c>
      <c r="J11412" s="5">
        <v>1397060</v>
      </c>
      <c r="K11412" s="8">
        <v>1</v>
      </c>
      <c r="L11412" s="9" t="s">
        <v>1</v>
      </c>
      <c r="M11412" s="10">
        <v>44973</v>
      </c>
      <c r="N11412" s="10">
        <v>45062</v>
      </c>
    </row>
    <row r="11413" spans="2:14" ht="76.5" x14ac:dyDescent="0.2">
      <c r="B11413" s="3">
        <v>4500115452</v>
      </c>
      <c r="C11413" s="3" t="s">
        <v>21</v>
      </c>
      <c r="D11413" s="12" t="s">
        <v>37</v>
      </c>
      <c r="E11413" s="12" t="s">
        <v>5967</v>
      </c>
      <c r="F11413" s="1" t="s">
        <v>14435</v>
      </c>
      <c r="G11413" s="12" t="s">
        <v>5851</v>
      </c>
      <c r="H11413" s="7">
        <v>313684</v>
      </c>
      <c r="I11413" s="5">
        <v>0</v>
      </c>
      <c r="J11413" s="5">
        <v>313684</v>
      </c>
      <c r="K11413" s="8">
        <v>1</v>
      </c>
      <c r="L11413" s="9" t="s">
        <v>1</v>
      </c>
      <c r="M11413" s="10">
        <v>44973</v>
      </c>
      <c r="N11413" s="10">
        <v>45001</v>
      </c>
    </row>
    <row r="11414" spans="2:14" ht="25.5" x14ac:dyDescent="0.2">
      <c r="B11414" s="3">
        <v>4500115453</v>
      </c>
      <c r="C11414" s="3" t="s">
        <v>21</v>
      </c>
      <c r="D11414" s="12" t="s">
        <v>40</v>
      </c>
      <c r="E11414" s="12" t="s">
        <v>6737</v>
      </c>
      <c r="F11414" s="1" t="s">
        <v>14436</v>
      </c>
      <c r="G11414" s="12" t="s">
        <v>5851</v>
      </c>
      <c r="H11414" s="7">
        <v>2063384.72</v>
      </c>
      <c r="I11414" s="5">
        <v>0</v>
      </c>
      <c r="J11414" s="5">
        <v>2063384.72</v>
      </c>
      <c r="K11414" s="8">
        <v>1</v>
      </c>
      <c r="L11414" s="9" t="s">
        <v>1</v>
      </c>
      <c r="M11414" s="10">
        <v>44973</v>
      </c>
      <c r="N11414" s="10">
        <v>44985</v>
      </c>
    </row>
    <row r="11415" spans="2:14" ht="51" x14ac:dyDescent="0.2">
      <c r="B11415" s="3">
        <v>4500115454</v>
      </c>
      <c r="C11415" s="3" t="s">
        <v>22</v>
      </c>
      <c r="D11415" s="12" t="s">
        <v>31</v>
      </c>
      <c r="E11415" s="12" t="s">
        <v>7785</v>
      </c>
      <c r="F11415" s="1" t="s">
        <v>14437</v>
      </c>
      <c r="G11415" s="12" t="s">
        <v>5851</v>
      </c>
      <c r="H11415" s="7">
        <v>700000</v>
      </c>
      <c r="I11415" s="5">
        <v>0</v>
      </c>
      <c r="J11415" s="5">
        <v>700000</v>
      </c>
      <c r="K11415" s="8">
        <v>1</v>
      </c>
      <c r="L11415" s="9" t="s">
        <v>1</v>
      </c>
      <c r="M11415" s="10">
        <v>44974</v>
      </c>
      <c r="N11415" s="10">
        <v>45066</v>
      </c>
    </row>
    <row r="11416" spans="2:14" ht="51" x14ac:dyDescent="0.2">
      <c r="B11416" s="3">
        <v>4500115455</v>
      </c>
      <c r="C11416" s="3" t="s">
        <v>21</v>
      </c>
      <c r="D11416" s="12" t="s">
        <v>37</v>
      </c>
      <c r="E11416" s="12" t="s">
        <v>5992</v>
      </c>
      <c r="F11416" s="1" t="s">
        <v>14438</v>
      </c>
      <c r="G11416" s="12" t="s">
        <v>5851</v>
      </c>
      <c r="H11416" s="7">
        <v>962710</v>
      </c>
      <c r="I11416" s="5">
        <v>0</v>
      </c>
      <c r="J11416" s="5">
        <v>962710</v>
      </c>
      <c r="K11416" s="8">
        <v>1</v>
      </c>
      <c r="L11416" s="9" t="s">
        <v>1</v>
      </c>
      <c r="M11416" s="10">
        <v>44974</v>
      </c>
      <c r="N11416" s="10">
        <v>44985</v>
      </c>
    </row>
    <row r="11417" spans="2:14" ht="63.75" x14ac:dyDescent="0.2">
      <c r="B11417" s="3">
        <v>4500115456</v>
      </c>
      <c r="C11417" s="3" t="s">
        <v>21</v>
      </c>
      <c r="D11417" s="12" t="s">
        <v>37</v>
      </c>
      <c r="E11417" s="12" t="s">
        <v>5969</v>
      </c>
      <c r="F11417" s="1" t="s">
        <v>14439</v>
      </c>
      <c r="G11417" s="12" t="s">
        <v>5851</v>
      </c>
      <c r="H11417" s="7">
        <v>677050.5</v>
      </c>
      <c r="I11417" s="5">
        <v>0</v>
      </c>
      <c r="J11417" s="5">
        <v>677050.5</v>
      </c>
      <c r="K11417" s="8">
        <v>1</v>
      </c>
      <c r="L11417" s="9" t="s">
        <v>1</v>
      </c>
      <c r="M11417" s="10">
        <v>44977</v>
      </c>
      <c r="N11417" s="10">
        <v>44985</v>
      </c>
    </row>
    <row r="11418" spans="2:14" ht="76.5" x14ac:dyDescent="0.2">
      <c r="B11418" s="3">
        <v>4500115457</v>
      </c>
      <c r="C11418" s="3" t="s">
        <v>21</v>
      </c>
      <c r="D11418" s="12" t="s">
        <v>37</v>
      </c>
      <c r="E11418" s="12" t="s">
        <v>5923</v>
      </c>
      <c r="F11418" s="1" t="s">
        <v>14440</v>
      </c>
      <c r="G11418" s="12" t="s">
        <v>5851</v>
      </c>
      <c r="H11418" s="7">
        <v>1195180</v>
      </c>
      <c r="I11418" s="5">
        <v>0</v>
      </c>
      <c r="J11418" s="5">
        <v>1195180</v>
      </c>
      <c r="K11418" s="8">
        <v>1</v>
      </c>
      <c r="L11418" s="9" t="s">
        <v>1</v>
      </c>
      <c r="M11418" s="10">
        <v>44974</v>
      </c>
      <c r="N11418" s="10">
        <v>44985</v>
      </c>
    </row>
    <row r="11419" spans="2:14" ht="76.5" x14ac:dyDescent="0.2">
      <c r="B11419" s="3">
        <v>4500115459</v>
      </c>
      <c r="C11419" s="3" t="s">
        <v>22</v>
      </c>
      <c r="D11419" s="12" t="s">
        <v>31</v>
      </c>
      <c r="E11419" s="12" t="s">
        <v>7786</v>
      </c>
      <c r="F11419" s="1" t="s">
        <v>14441</v>
      </c>
      <c r="G11419" s="12" t="s">
        <v>5851</v>
      </c>
      <c r="H11419" s="7">
        <v>1580000</v>
      </c>
      <c r="I11419" s="5">
        <v>0</v>
      </c>
      <c r="J11419" s="5">
        <v>1580000</v>
      </c>
      <c r="K11419" s="8">
        <v>1</v>
      </c>
      <c r="L11419" s="9" t="s">
        <v>1</v>
      </c>
      <c r="M11419" s="10">
        <v>44974</v>
      </c>
      <c r="N11419" s="10">
        <v>45066</v>
      </c>
    </row>
    <row r="11420" spans="2:14" ht="51" x14ac:dyDescent="0.2">
      <c r="B11420" s="3">
        <v>4500115460</v>
      </c>
      <c r="C11420" s="3" t="s">
        <v>22</v>
      </c>
      <c r="D11420" s="12" t="s">
        <v>38</v>
      </c>
      <c r="E11420" s="12" t="s">
        <v>5867</v>
      </c>
      <c r="F11420" s="1" t="s">
        <v>14442</v>
      </c>
      <c r="G11420" s="12" t="s">
        <v>5851</v>
      </c>
      <c r="H11420" s="7">
        <v>245404767</v>
      </c>
      <c r="I11420" s="5">
        <v>133227407</v>
      </c>
      <c r="J11420" s="5">
        <v>112177360</v>
      </c>
      <c r="K11420" s="8">
        <v>0.4571115768097529</v>
      </c>
      <c r="L11420" s="9" t="s">
        <v>1</v>
      </c>
      <c r="M11420" s="10">
        <v>44974</v>
      </c>
      <c r="N11420" s="10">
        <v>45288</v>
      </c>
    </row>
    <row r="11421" spans="2:14" ht="51" x14ac:dyDescent="0.2">
      <c r="B11421" s="3">
        <v>4500115461</v>
      </c>
      <c r="C11421" s="3" t="s">
        <v>22</v>
      </c>
      <c r="D11421" s="12" t="s">
        <v>60</v>
      </c>
      <c r="E11421" s="12" t="s">
        <v>6923</v>
      </c>
      <c r="F11421" s="1" t="s">
        <v>14443</v>
      </c>
      <c r="G11421" s="12" t="s">
        <v>5851</v>
      </c>
      <c r="H11421" s="7">
        <v>6000000</v>
      </c>
      <c r="I11421" s="5">
        <v>0</v>
      </c>
      <c r="J11421" s="5">
        <v>6000000</v>
      </c>
      <c r="K11421" s="8">
        <v>1</v>
      </c>
      <c r="L11421" s="9" t="s">
        <v>1</v>
      </c>
      <c r="M11421" s="10">
        <v>44974</v>
      </c>
      <c r="N11421" s="10">
        <v>45078</v>
      </c>
    </row>
    <row r="11422" spans="2:14" ht="153" x14ac:dyDescent="0.2">
      <c r="B11422" s="3">
        <v>4500115462</v>
      </c>
      <c r="C11422" s="3" t="s">
        <v>22</v>
      </c>
      <c r="D11422" s="12" t="s">
        <v>65</v>
      </c>
      <c r="E11422" s="12" t="s">
        <v>6438</v>
      </c>
      <c r="F11422" s="1" t="s">
        <v>14444</v>
      </c>
      <c r="G11422" s="12" t="s">
        <v>5851</v>
      </c>
      <c r="H11422" s="7">
        <v>160000</v>
      </c>
      <c r="I11422" s="5">
        <v>0</v>
      </c>
      <c r="J11422" s="5">
        <v>160000</v>
      </c>
      <c r="K11422" s="8">
        <v>1</v>
      </c>
      <c r="L11422" s="9" t="s">
        <v>1</v>
      </c>
      <c r="M11422" s="10">
        <v>44974</v>
      </c>
      <c r="N11422" s="10">
        <v>44984</v>
      </c>
    </row>
    <row r="11423" spans="2:14" ht="51" x14ac:dyDescent="0.2">
      <c r="B11423" s="3">
        <v>4500115463</v>
      </c>
      <c r="C11423" s="3" t="s">
        <v>21</v>
      </c>
      <c r="D11423" s="12" t="s">
        <v>53</v>
      </c>
      <c r="E11423" s="12" t="s">
        <v>5929</v>
      </c>
      <c r="F11423" s="1" t="s">
        <v>14445</v>
      </c>
      <c r="G11423" s="12" t="s">
        <v>5851</v>
      </c>
      <c r="H11423" s="7">
        <v>4043620</v>
      </c>
      <c r="I11423" s="5">
        <v>0</v>
      </c>
      <c r="J11423" s="5">
        <v>4043620</v>
      </c>
      <c r="K11423" s="8">
        <v>1</v>
      </c>
      <c r="L11423" s="9" t="s">
        <v>1</v>
      </c>
      <c r="M11423" s="10">
        <v>44975</v>
      </c>
      <c r="N11423" s="10">
        <v>45003</v>
      </c>
    </row>
    <row r="11424" spans="2:14" ht="51" x14ac:dyDescent="0.2">
      <c r="B11424" s="3">
        <v>4500115464</v>
      </c>
      <c r="C11424" s="3" t="s">
        <v>21</v>
      </c>
      <c r="D11424" s="12" t="s">
        <v>42</v>
      </c>
      <c r="E11424" s="12" t="s">
        <v>5879</v>
      </c>
      <c r="F11424" s="1" t="s">
        <v>14446</v>
      </c>
      <c r="G11424" s="12" t="s">
        <v>5851</v>
      </c>
      <c r="H11424" s="7">
        <v>554540</v>
      </c>
      <c r="I11424" s="5">
        <v>0</v>
      </c>
      <c r="J11424" s="5">
        <v>554540</v>
      </c>
      <c r="K11424" s="8">
        <v>1</v>
      </c>
      <c r="L11424" s="9" t="s">
        <v>1</v>
      </c>
      <c r="M11424" s="10">
        <v>44974</v>
      </c>
      <c r="N11424" s="10">
        <v>45063</v>
      </c>
    </row>
    <row r="11425" spans="2:14" ht="76.5" x14ac:dyDescent="0.2">
      <c r="B11425" s="3">
        <v>4500115466</v>
      </c>
      <c r="C11425" s="3" t="s">
        <v>21</v>
      </c>
      <c r="D11425" s="12" t="s">
        <v>42</v>
      </c>
      <c r="E11425" s="12" t="s">
        <v>6071</v>
      </c>
      <c r="F11425" s="1" t="s">
        <v>14447</v>
      </c>
      <c r="G11425" s="12" t="s">
        <v>5851</v>
      </c>
      <c r="H11425" s="7">
        <v>2784600</v>
      </c>
      <c r="I11425" s="5">
        <v>0</v>
      </c>
      <c r="J11425" s="5">
        <v>2784600</v>
      </c>
      <c r="K11425" s="8">
        <v>1</v>
      </c>
      <c r="L11425" s="9" t="s">
        <v>1</v>
      </c>
      <c r="M11425" s="10">
        <v>44974</v>
      </c>
      <c r="N11425" s="10">
        <v>45002</v>
      </c>
    </row>
    <row r="11426" spans="2:14" x14ac:dyDescent="0.2">
      <c r="B11426" s="3">
        <v>4500115467</v>
      </c>
      <c r="C11426" s="3" t="s">
        <v>21</v>
      </c>
      <c r="D11426" s="12" t="s">
        <v>40</v>
      </c>
      <c r="E11426" s="12" t="s">
        <v>5869</v>
      </c>
      <c r="F11426" s="1" t="s">
        <v>13530</v>
      </c>
      <c r="G11426" s="12" t="s">
        <v>5851</v>
      </c>
      <c r="H11426" s="7">
        <v>212867.20000000001</v>
      </c>
      <c r="I11426" s="5">
        <v>0</v>
      </c>
      <c r="J11426" s="5">
        <v>212867.20000000001</v>
      </c>
      <c r="K11426" s="8">
        <v>1</v>
      </c>
      <c r="L11426" s="9" t="s">
        <v>1</v>
      </c>
      <c r="M11426" s="10">
        <v>44974</v>
      </c>
      <c r="N11426" s="10">
        <v>44985</v>
      </c>
    </row>
    <row r="11427" spans="2:14" ht="76.5" x14ac:dyDescent="0.2">
      <c r="B11427" s="3">
        <v>4500115468</v>
      </c>
      <c r="C11427" s="3" t="s">
        <v>21</v>
      </c>
      <c r="D11427" s="12" t="s">
        <v>42</v>
      </c>
      <c r="E11427" s="12" t="s">
        <v>7030</v>
      </c>
      <c r="F11427" s="1" t="s">
        <v>14448</v>
      </c>
      <c r="G11427" s="12" t="s">
        <v>5851</v>
      </c>
      <c r="H11427" s="7">
        <v>3063060</v>
      </c>
      <c r="I11427" s="5">
        <v>2574000</v>
      </c>
      <c r="J11427" s="5">
        <v>489060</v>
      </c>
      <c r="K11427" s="8">
        <v>0.15966386554621848</v>
      </c>
      <c r="L11427" s="9" t="s">
        <v>1</v>
      </c>
      <c r="M11427" s="10">
        <v>44974</v>
      </c>
      <c r="N11427" s="10">
        <v>45037</v>
      </c>
    </row>
    <row r="11428" spans="2:14" ht="76.5" x14ac:dyDescent="0.2">
      <c r="B11428" s="3">
        <v>4500115469</v>
      </c>
      <c r="C11428" s="3" t="s">
        <v>21</v>
      </c>
      <c r="D11428" s="12" t="s">
        <v>42</v>
      </c>
      <c r="E11428" s="12" t="s">
        <v>6031</v>
      </c>
      <c r="F11428" s="1" t="s">
        <v>14449</v>
      </c>
      <c r="G11428" s="12" t="s">
        <v>5851</v>
      </c>
      <c r="H11428" s="7">
        <v>674000</v>
      </c>
      <c r="I11428" s="5">
        <v>0</v>
      </c>
      <c r="J11428" s="5">
        <v>674000</v>
      </c>
      <c r="K11428" s="8">
        <v>1</v>
      </c>
      <c r="L11428" s="9" t="s">
        <v>1</v>
      </c>
      <c r="M11428" s="10">
        <v>44974</v>
      </c>
      <c r="N11428" s="10">
        <v>45033</v>
      </c>
    </row>
    <row r="11429" spans="2:14" ht="51" x14ac:dyDescent="0.2">
      <c r="B11429" s="3">
        <v>4500115470</v>
      </c>
      <c r="C11429" s="3" t="s">
        <v>22</v>
      </c>
      <c r="D11429" s="12" t="s">
        <v>56</v>
      </c>
      <c r="E11429" s="12" t="s">
        <v>6598</v>
      </c>
      <c r="F11429" s="1" t="s">
        <v>14450</v>
      </c>
      <c r="G11429" s="12" t="s">
        <v>5851</v>
      </c>
      <c r="H11429" s="7">
        <v>428400</v>
      </c>
      <c r="I11429" s="5">
        <v>0</v>
      </c>
      <c r="J11429" s="5">
        <v>428400</v>
      </c>
      <c r="K11429" s="8">
        <v>1</v>
      </c>
      <c r="L11429" s="9" t="s">
        <v>1</v>
      </c>
      <c r="M11429" s="10">
        <v>44974</v>
      </c>
      <c r="N11429" s="10">
        <v>44984</v>
      </c>
    </row>
    <row r="11430" spans="2:14" ht="25.5" x14ac:dyDescent="0.2">
      <c r="B11430" s="3">
        <v>4500115471</v>
      </c>
      <c r="C11430" s="3" t="s">
        <v>24</v>
      </c>
      <c r="D11430" s="12" t="s">
        <v>42</v>
      </c>
      <c r="E11430" s="12" t="s">
        <v>5899</v>
      </c>
      <c r="F11430" s="1" t="s">
        <v>8743</v>
      </c>
      <c r="G11430" s="12" t="s">
        <v>5851</v>
      </c>
      <c r="H11430" s="7">
        <v>29238.3</v>
      </c>
      <c r="I11430" s="5">
        <v>0</v>
      </c>
      <c r="J11430" s="5">
        <v>29238.3</v>
      </c>
      <c r="K11430" s="8">
        <v>1</v>
      </c>
      <c r="L11430" s="9" t="s">
        <v>1</v>
      </c>
      <c r="M11430" s="10">
        <v>44974</v>
      </c>
      <c r="N11430" s="10">
        <v>45012</v>
      </c>
    </row>
    <row r="11431" spans="2:14" ht="25.5" x14ac:dyDescent="0.2">
      <c r="B11431" s="3">
        <v>4500115472</v>
      </c>
      <c r="C11431" s="3" t="s">
        <v>24</v>
      </c>
      <c r="D11431" s="12" t="s">
        <v>42</v>
      </c>
      <c r="E11431" s="12" t="s">
        <v>5897</v>
      </c>
      <c r="F11431" s="1" t="s">
        <v>8850</v>
      </c>
      <c r="G11431" s="12" t="s">
        <v>5851</v>
      </c>
      <c r="H11431" s="7">
        <v>79035.039999999994</v>
      </c>
      <c r="I11431" s="5">
        <v>0</v>
      </c>
      <c r="J11431" s="5">
        <v>79035.039999999994</v>
      </c>
      <c r="K11431" s="8">
        <v>1</v>
      </c>
      <c r="L11431" s="9" t="s">
        <v>1</v>
      </c>
      <c r="M11431" s="10">
        <v>44974</v>
      </c>
      <c r="N11431" s="10">
        <v>45012</v>
      </c>
    </row>
    <row r="11432" spans="2:14" ht="51" x14ac:dyDescent="0.2">
      <c r="B11432" s="3">
        <v>4500115473</v>
      </c>
      <c r="C11432" s="3" t="s">
        <v>19</v>
      </c>
      <c r="D11432" s="12" t="s">
        <v>43</v>
      </c>
      <c r="E11432" s="12" t="s">
        <v>6472</v>
      </c>
      <c r="F11432" s="1" t="s">
        <v>14451</v>
      </c>
      <c r="G11432" s="12" t="s">
        <v>5851</v>
      </c>
      <c r="H11432" s="7">
        <v>972184.77999999991</v>
      </c>
      <c r="I11432" s="5">
        <v>0</v>
      </c>
      <c r="J11432" s="5">
        <v>972184.77999999991</v>
      </c>
      <c r="K11432" s="8">
        <v>1</v>
      </c>
      <c r="L11432" s="9" t="s">
        <v>1</v>
      </c>
      <c r="M11432" s="10">
        <v>44974</v>
      </c>
      <c r="N11432" s="10">
        <v>45077</v>
      </c>
    </row>
    <row r="11433" spans="2:14" ht="89.25" x14ac:dyDescent="0.2">
      <c r="B11433" s="3">
        <v>4500115474</v>
      </c>
      <c r="C11433" s="3" t="s">
        <v>22</v>
      </c>
      <c r="D11433" s="12" t="s">
        <v>38</v>
      </c>
      <c r="E11433" s="12" t="s">
        <v>7141</v>
      </c>
      <c r="F11433" s="1" t="s">
        <v>14452</v>
      </c>
      <c r="G11433" s="12" t="s">
        <v>5851</v>
      </c>
      <c r="H11433" s="7">
        <v>8726447</v>
      </c>
      <c r="I11433" s="5">
        <v>4447</v>
      </c>
      <c r="J11433" s="5">
        <v>8722000</v>
      </c>
      <c r="K11433" s="8">
        <v>0.99949039970104669</v>
      </c>
      <c r="L11433" s="9" t="s">
        <v>1</v>
      </c>
      <c r="M11433" s="10">
        <v>44974</v>
      </c>
      <c r="N11433" s="10">
        <v>44985</v>
      </c>
    </row>
    <row r="11434" spans="2:14" ht="140.25" x14ac:dyDescent="0.2">
      <c r="B11434" s="3">
        <v>4500115476</v>
      </c>
      <c r="C11434" s="3" t="s">
        <v>21</v>
      </c>
      <c r="D11434" s="12" t="s">
        <v>66</v>
      </c>
      <c r="E11434" s="12" t="s">
        <v>5923</v>
      </c>
      <c r="F11434" s="1" t="s">
        <v>14453</v>
      </c>
      <c r="G11434" s="12" t="s">
        <v>5851</v>
      </c>
      <c r="H11434" s="7">
        <v>961520</v>
      </c>
      <c r="I11434" s="5">
        <v>0</v>
      </c>
      <c r="J11434" s="5">
        <v>961520</v>
      </c>
      <c r="K11434" s="8">
        <v>1</v>
      </c>
      <c r="L11434" s="9" t="s">
        <v>1</v>
      </c>
      <c r="M11434" s="10">
        <v>44974</v>
      </c>
      <c r="N11434" s="10">
        <v>45005</v>
      </c>
    </row>
    <row r="11435" spans="2:14" ht="76.5" x14ac:dyDescent="0.2">
      <c r="B11435" s="3">
        <v>4500115477</v>
      </c>
      <c r="C11435" s="3" t="s">
        <v>21</v>
      </c>
      <c r="D11435" s="12" t="s">
        <v>66</v>
      </c>
      <c r="E11435" s="12" t="s">
        <v>6821</v>
      </c>
      <c r="F11435" s="1" t="s">
        <v>14454</v>
      </c>
      <c r="G11435" s="12" t="s">
        <v>5851</v>
      </c>
      <c r="H11435" s="7">
        <v>9200000</v>
      </c>
      <c r="I11435" s="5">
        <v>0</v>
      </c>
      <c r="J11435" s="5">
        <v>9200000</v>
      </c>
      <c r="K11435" s="8">
        <v>1</v>
      </c>
      <c r="L11435" s="9" t="s">
        <v>1</v>
      </c>
      <c r="M11435" s="10">
        <v>44974</v>
      </c>
      <c r="N11435" s="10">
        <v>45005</v>
      </c>
    </row>
    <row r="11436" spans="2:14" ht="63.75" x14ac:dyDescent="0.2">
      <c r="B11436" s="3">
        <v>4500115478</v>
      </c>
      <c r="C11436" s="3" t="s">
        <v>19</v>
      </c>
      <c r="D11436" s="12" t="s">
        <v>43</v>
      </c>
      <c r="E11436" s="12" t="s">
        <v>5930</v>
      </c>
      <c r="F11436" s="1" t="s">
        <v>14455</v>
      </c>
      <c r="G11436" s="12" t="s">
        <v>5851</v>
      </c>
      <c r="H11436" s="7">
        <v>4679728.55</v>
      </c>
      <c r="I11436" s="5">
        <v>0</v>
      </c>
      <c r="J11436" s="5">
        <v>4679728.55</v>
      </c>
      <c r="K11436" s="8">
        <v>1</v>
      </c>
      <c r="L11436" s="9" t="s">
        <v>1</v>
      </c>
      <c r="M11436" s="10">
        <v>44974</v>
      </c>
      <c r="N11436" s="10">
        <v>45077</v>
      </c>
    </row>
    <row r="11437" spans="2:14" ht="63.75" x14ac:dyDescent="0.2">
      <c r="B11437" s="3">
        <v>4500115480</v>
      </c>
      <c r="C11437" s="3" t="s">
        <v>21</v>
      </c>
      <c r="D11437" s="12" t="s">
        <v>42</v>
      </c>
      <c r="E11437" s="12" t="s">
        <v>5929</v>
      </c>
      <c r="F11437" s="1" t="s">
        <v>14456</v>
      </c>
      <c r="G11437" s="12" t="s">
        <v>5851</v>
      </c>
      <c r="H11437" s="7">
        <v>653072</v>
      </c>
      <c r="I11437" s="5">
        <v>0</v>
      </c>
      <c r="J11437" s="5">
        <v>653072</v>
      </c>
      <c r="K11437" s="8">
        <v>1</v>
      </c>
      <c r="L11437" s="9" t="s">
        <v>1</v>
      </c>
      <c r="M11437" s="10">
        <v>44977</v>
      </c>
      <c r="N11437" s="10">
        <v>45006</v>
      </c>
    </row>
    <row r="11438" spans="2:14" ht="51" x14ac:dyDescent="0.2">
      <c r="B11438" s="3">
        <v>4500115481</v>
      </c>
      <c r="C11438" s="3" t="s">
        <v>21</v>
      </c>
      <c r="D11438" s="12" t="s">
        <v>45</v>
      </c>
      <c r="E11438" s="12" t="s">
        <v>6696</v>
      </c>
      <c r="F11438" s="1" t="s">
        <v>10417</v>
      </c>
      <c r="G11438" s="12" t="s">
        <v>5851</v>
      </c>
      <c r="H11438" s="7">
        <v>596000</v>
      </c>
      <c r="I11438" s="5">
        <v>0</v>
      </c>
      <c r="J11438" s="5">
        <v>596000</v>
      </c>
      <c r="K11438" s="8">
        <v>1</v>
      </c>
      <c r="L11438" s="9" t="s">
        <v>1</v>
      </c>
      <c r="M11438" s="10">
        <v>44977</v>
      </c>
      <c r="N11438" s="10">
        <v>44986</v>
      </c>
    </row>
    <row r="11439" spans="2:14" ht="51" x14ac:dyDescent="0.2">
      <c r="B11439" s="3">
        <v>4500115482</v>
      </c>
      <c r="C11439" s="3" t="s">
        <v>21</v>
      </c>
      <c r="D11439" s="12" t="s">
        <v>45</v>
      </c>
      <c r="E11439" s="12" t="s">
        <v>6697</v>
      </c>
      <c r="F11439" s="1" t="s">
        <v>10417</v>
      </c>
      <c r="G11439" s="12" t="s">
        <v>5851</v>
      </c>
      <c r="H11439" s="7">
        <v>1296000</v>
      </c>
      <c r="I11439" s="5">
        <v>0</v>
      </c>
      <c r="J11439" s="5">
        <v>1296000</v>
      </c>
      <c r="K11439" s="8">
        <v>1</v>
      </c>
      <c r="L11439" s="9" t="s">
        <v>1</v>
      </c>
      <c r="M11439" s="10">
        <v>44977</v>
      </c>
      <c r="N11439" s="10">
        <v>44986</v>
      </c>
    </row>
    <row r="11440" spans="2:14" ht="51" x14ac:dyDescent="0.2">
      <c r="B11440" s="3">
        <v>4500115483</v>
      </c>
      <c r="C11440" s="3" t="s">
        <v>21</v>
      </c>
      <c r="D11440" s="12" t="s">
        <v>45</v>
      </c>
      <c r="E11440" s="12" t="s">
        <v>6695</v>
      </c>
      <c r="F11440" s="1" t="s">
        <v>10417</v>
      </c>
      <c r="G11440" s="12" t="s">
        <v>5851</v>
      </c>
      <c r="H11440" s="7">
        <v>8196000</v>
      </c>
      <c r="I11440" s="5">
        <v>0</v>
      </c>
      <c r="J11440" s="5">
        <v>8196000</v>
      </c>
      <c r="K11440" s="8">
        <v>1</v>
      </c>
      <c r="L11440" s="9" t="s">
        <v>1</v>
      </c>
      <c r="M11440" s="10">
        <v>44977</v>
      </c>
      <c r="N11440" s="10">
        <v>44986</v>
      </c>
    </row>
    <row r="11441" spans="2:14" ht="89.25" x14ac:dyDescent="0.2">
      <c r="B11441" s="3">
        <v>4500115484</v>
      </c>
      <c r="C11441" s="3" t="s">
        <v>21</v>
      </c>
      <c r="D11441" s="12" t="s">
        <v>47</v>
      </c>
      <c r="E11441" s="12" t="s">
        <v>7787</v>
      </c>
      <c r="F11441" s="1" t="s">
        <v>14457</v>
      </c>
      <c r="G11441" s="12" t="s">
        <v>5851</v>
      </c>
      <c r="H11441" s="7">
        <v>34161000</v>
      </c>
      <c r="I11441" s="5">
        <v>0</v>
      </c>
      <c r="J11441" s="5">
        <v>34161000</v>
      </c>
      <c r="K11441" s="8">
        <v>1</v>
      </c>
      <c r="L11441" s="9" t="s">
        <v>1</v>
      </c>
      <c r="M11441" s="10">
        <v>44977</v>
      </c>
      <c r="N11441" s="10">
        <v>45010</v>
      </c>
    </row>
    <row r="11442" spans="2:14" ht="267.75" x14ac:dyDescent="0.2">
      <c r="B11442" s="3">
        <v>4500115487</v>
      </c>
      <c r="C11442" s="3" t="s">
        <v>22</v>
      </c>
      <c r="D11442" s="12" t="s">
        <v>53</v>
      </c>
      <c r="E11442" s="12" t="s">
        <v>7788</v>
      </c>
      <c r="F11442" s="1" t="s">
        <v>14458</v>
      </c>
      <c r="G11442" s="12" t="s">
        <v>5851</v>
      </c>
      <c r="H11442" s="7">
        <v>38176688.689999998</v>
      </c>
      <c r="I11442" s="5">
        <v>0</v>
      </c>
      <c r="J11442" s="5">
        <v>38176688.689999998</v>
      </c>
      <c r="K11442" s="8">
        <v>1</v>
      </c>
      <c r="L11442" s="9" t="s">
        <v>1</v>
      </c>
      <c r="M11442" s="10">
        <v>44977</v>
      </c>
      <c r="N11442" s="10">
        <v>45036</v>
      </c>
    </row>
    <row r="11443" spans="2:14" x14ac:dyDescent="0.2">
      <c r="B11443" s="3">
        <v>4500115488</v>
      </c>
      <c r="C11443" s="3" t="s">
        <v>22</v>
      </c>
      <c r="D11443" s="12" t="s">
        <v>53</v>
      </c>
      <c r="E11443" s="12" t="s">
        <v>7789</v>
      </c>
      <c r="F11443" s="1" t="s">
        <v>14459</v>
      </c>
      <c r="G11443" s="12" t="s">
        <v>5851</v>
      </c>
      <c r="H11443" s="7">
        <v>10000000</v>
      </c>
      <c r="I11443" s="5">
        <v>10000000</v>
      </c>
      <c r="J11443" s="5">
        <v>0</v>
      </c>
      <c r="K11443" s="8">
        <v>0</v>
      </c>
      <c r="L11443" s="9" t="s">
        <v>1</v>
      </c>
      <c r="M11443" s="10">
        <v>44977</v>
      </c>
      <c r="N11443" s="10">
        <v>45280</v>
      </c>
    </row>
    <row r="11444" spans="2:14" ht="76.5" x14ac:dyDescent="0.2">
      <c r="B11444" s="3">
        <v>4500115489</v>
      </c>
      <c r="C11444" s="3" t="s">
        <v>22</v>
      </c>
      <c r="D11444" s="12" t="s">
        <v>32</v>
      </c>
      <c r="E11444" s="12" t="s">
        <v>6698</v>
      </c>
      <c r="F11444" s="1" t="s">
        <v>14460</v>
      </c>
      <c r="G11444" s="12" t="s">
        <v>5851</v>
      </c>
      <c r="H11444" s="7">
        <v>1100000</v>
      </c>
      <c r="I11444" s="5">
        <v>0</v>
      </c>
      <c r="J11444" s="5">
        <v>1100000</v>
      </c>
      <c r="K11444" s="8">
        <v>1</v>
      </c>
      <c r="L11444" s="9" t="s">
        <v>1</v>
      </c>
      <c r="M11444" s="10">
        <v>44977</v>
      </c>
      <c r="N11444" s="10">
        <v>45003</v>
      </c>
    </row>
    <row r="11445" spans="2:14" ht="38.25" x14ac:dyDescent="0.2">
      <c r="B11445" s="3">
        <v>4500115490</v>
      </c>
      <c r="C11445" s="3" t="s">
        <v>22</v>
      </c>
      <c r="D11445" s="12" t="s">
        <v>53</v>
      </c>
      <c r="E11445" s="12" t="s">
        <v>5867</v>
      </c>
      <c r="F11445" s="1" t="s">
        <v>13570</v>
      </c>
      <c r="G11445" s="12" t="s">
        <v>5851</v>
      </c>
      <c r="H11445" s="7">
        <v>70000000</v>
      </c>
      <c r="I11445" s="5">
        <v>13539</v>
      </c>
      <c r="J11445" s="5">
        <v>69986461</v>
      </c>
      <c r="K11445" s="8">
        <v>0.99980658571428571</v>
      </c>
      <c r="L11445" s="9" t="s">
        <v>1</v>
      </c>
      <c r="M11445" s="10">
        <v>44977</v>
      </c>
      <c r="N11445" s="10">
        <v>45311</v>
      </c>
    </row>
    <row r="11446" spans="2:14" x14ac:dyDescent="0.2">
      <c r="B11446" s="3">
        <v>4500115491</v>
      </c>
      <c r="C11446" s="3" t="s">
        <v>22</v>
      </c>
      <c r="D11446" s="12" t="s">
        <v>53</v>
      </c>
      <c r="E11446" s="12" t="s">
        <v>7790</v>
      </c>
      <c r="F11446" s="1" t="s">
        <v>14461</v>
      </c>
      <c r="G11446" s="12" t="s">
        <v>5851</v>
      </c>
      <c r="H11446" s="7">
        <v>7901600</v>
      </c>
      <c r="I11446" s="5">
        <v>6640000</v>
      </c>
      <c r="J11446" s="5">
        <v>1261600</v>
      </c>
      <c r="K11446" s="8">
        <v>0.15966386554621848</v>
      </c>
      <c r="L11446" s="9" t="s">
        <v>1</v>
      </c>
      <c r="M11446" s="10">
        <v>44977</v>
      </c>
      <c r="N11446" s="10">
        <v>45036</v>
      </c>
    </row>
    <row r="11447" spans="2:14" ht="25.5" x14ac:dyDescent="0.2">
      <c r="B11447" s="3">
        <v>4500115493</v>
      </c>
      <c r="C11447" s="3" t="s">
        <v>22</v>
      </c>
      <c r="D11447" s="12" t="s">
        <v>53</v>
      </c>
      <c r="E11447" s="12" t="s">
        <v>5877</v>
      </c>
      <c r="F11447" s="1" t="s">
        <v>14462</v>
      </c>
      <c r="G11447" s="12" t="s">
        <v>5851</v>
      </c>
      <c r="H11447" s="7">
        <v>2721530</v>
      </c>
      <c r="I11447" s="5">
        <v>0</v>
      </c>
      <c r="J11447" s="5">
        <v>2721530</v>
      </c>
      <c r="K11447" s="8">
        <v>1</v>
      </c>
      <c r="L11447" s="9" t="s">
        <v>1</v>
      </c>
      <c r="M11447" s="10">
        <v>44977</v>
      </c>
      <c r="N11447" s="10">
        <v>45036</v>
      </c>
    </row>
    <row r="11448" spans="2:14" ht="76.5" x14ac:dyDescent="0.2">
      <c r="B11448" s="3">
        <v>4500115494</v>
      </c>
      <c r="C11448" s="3" t="s">
        <v>22</v>
      </c>
      <c r="D11448" s="12" t="s">
        <v>38</v>
      </c>
      <c r="E11448" s="12" t="s">
        <v>6608</v>
      </c>
      <c r="F11448" s="1" t="s">
        <v>14463</v>
      </c>
      <c r="G11448" s="12" t="s">
        <v>5851</v>
      </c>
      <c r="H11448" s="7">
        <v>142500000.53999999</v>
      </c>
      <c r="I11448" s="5">
        <v>39594217</v>
      </c>
      <c r="J11448" s="5">
        <v>102905783.53999999</v>
      </c>
      <c r="K11448" s="8">
        <v>0.72214584666695614</v>
      </c>
      <c r="L11448" s="9">
        <v>45376471</v>
      </c>
      <c r="M11448" s="10">
        <v>45048</v>
      </c>
      <c r="N11448" s="10">
        <v>45291</v>
      </c>
    </row>
    <row r="11449" spans="2:14" ht="38.25" x14ac:dyDescent="0.2">
      <c r="B11449" s="3">
        <v>4500115495</v>
      </c>
      <c r="C11449" s="3" t="s">
        <v>21</v>
      </c>
      <c r="D11449" s="12" t="s">
        <v>51</v>
      </c>
      <c r="E11449" s="12" t="s">
        <v>7791</v>
      </c>
      <c r="F11449" s="1" t="s">
        <v>14464</v>
      </c>
      <c r="G11449" s="12" t="s">
        <v>5851</v>
      </c>
      <c r="H11449" s="7">
        <v>64988566.789999999</v>
      </c>
      <c r="I11449" s="5">
        <v>54612241</v>
      </c>
      <c r="J11449" s="5">
        <v>10376325.789999999</v>
      </c>
      <c r="K11449" s="8">
        <v>0.15966386554621848</v>
      </c>
      <c r="L11449" s="9" t="s">
        <v>1</v>
      </c>
      <c r="M11449" s="10">
        <v>44977</v>
      </c>
      <c r="N11449" s="10">
        <v>44989</v>
      </c>
    </row>
    <row r="11450" spans="2:14" ht="38.25" x14ac:dyDescent="0.2">
      <c r="B11450" s="3">
        <v>4500115496</v>
      </c>
      <c r="C11450" s="3" t="s">
        <v>22</v>
      </c>
      <c r="D11450" s="12" t="s">
        <v>42</v>
      </c>
      <c r="E11450" s="12" t="s">
        <v>7317</v>
      </c>
      <c r="F11450" s="1" t="s">
        <v>14465</v>
      </c>
      <c r="G11450" s="12" t="s">
        <v>5851</v>
      </c>
      <c r="H11450" s="7">
        <v>7070980</v>
      </c>
      <c r="I11450" s="5">
        <v>0</v>
      </c>
      <c r="J11450" s="5">
        <v>7070980</v>
      </c>
      <c r="K11450" s="8">
        <v>1</v>
      </c>
      <c r="L11450" s="9" t="s">
        <v>1</v>
      </c>
      <c r="M11450" s="10">
        <v>44977</v>
      </c>
      <c r="N11450" s="10">
        <v>44988</v>
      </c>
    </row>
    <row r="11451" spans="2:14" ht="25.5" x14ac:dyDescent="0.2">
      <c r="B11451" s="3">
        <v>4500115497</v>
      </c>
      <c r="C11451" s="3" t="s">
        <v>22</v>
      </c>
      <c r="D11451" s="12" t="s">
        <v>38</v>
      </c>
      <c r="E11451" s="12" t="s">
        <v>7474</v>
      </c>
      <c r="F11451" s="1" t="s">
        <v>14466</v>
      </c>
      <c r="G11451" s="12" t="s">
        <v>5851</v>
      </c>
      <c r="H11451" s="7">
        <v>4019999.69</v>
      </c>
      <c r="I11451" s="5">
        <v>3378151</v>
      </c>
      <c r="J11451" s="5">
        <v>641848.68999999994</v>
      </c>
      <c r="K11451" s="8">
        <v>0.15966386554621848</v>
      </c>
      <c r="L11451" s="9">
        <v>756303</v>
      </c>
      <c r="M11451" s="10">
        <v>45061</v>
      </c>
      <c r="N11451" s="10">
        <v>45128</v>
      </c>
    </row>
    <row r="11452" spans="2:14" ht="51" x14ac:dyDescent="0.2">
      <c r="B11452" s="3">
        <v>4500115498</v>
      </c>
      <c r="C11452" s="3" t="s">
        <v>21</v>
      </c>
      <c r="D11452" s="12" t="s">
        <v>40</v>
      </c>
      <c r="E11452" s="12" t="s">
        <v>5886</v>
      </c>
      <c r="F11452" s="1" t="s">
        <v>14467</v>
      </c>
      <c r="G11452" s="12" t="s">
        <v>5851</v>
      </c>
      <c r="H11452" s="7">
        <v>3300017.56</v>
      </c>
      <c r="I11452" s="5">
        <v>0</v>
      </c>
      <c r="J11452" s="5">
        <v>3300017.56</v>
      </c>
      <c r="K11452" s="8">
        <v>1</v>
      </c>
      <c r="L11452" s="9" t="s">
        <v>1</v>
      </c>
      <c r="M11452" s="10">
        <v>44977</v>
      </c>
      <c r="N11452" s="10">
        <v>45015</v>
      </c>
    </row>
    <row r="11453" spans="2:14" ht="153" x14ac:dyDescent="0.2">
      <c r="B11453" s="3">
        <v>4500115499</v>
      </c>
      <c r="C11453" s="3" t="s">
        <v>28</v>
      </c>
      <c r="D11453" s="12" t="s">
        <v>42</v>
      </c>
      <c r="E11453" s="12" t="s">
        <v>6241</v>
      </c>
      <c r="F11453" s="1" t="s">
        <v>14468</v>
      </c>
      <c r="G11453" s="12" t="s">
        <v>5851</v>
      </c>
      <c r="H11453" s="7">
        <v>3535000</v>
      </c>
      <c r="I11453" s="5">
        <v>0</v>
      </c>
      <c r="J11453" s="5">
        <v>3535000</v>
      </c>
      <c r="K11453" s="8">
        <v>1</v>
      </c>
      <c r="L11453" s="9" t="s">
        <v>1</v>
      </c>
      <c r="M11453" s="10">
        <v>44986</v>
      </c>
      <c r="N11453" s="10">
        <v>45000</v>
      </c>
    </row>
    <row r="11454" spans="2:14" ht="63.75" x14ac:dyDescent="0.2">
      <c r="B11454" s="3">
        <v>4500115500</v>
      </c>
      <c r="C11454" s="3" t="s">
        <v>22</v>
      </c>
      <c r="D11454" s="12" t="s">
        <v>55</v>
      </c>
      <c r="E11454" s="12" t="s">
        <v>7792</v>
      </c>
      <c r="F11454" s="1" t="s">
        <v>14469</v>
      </c>
      <c r="G11454" s="12" t="s">
        <v>5851</v>
      </c>
      <c r="H11454" s="7">
        <v>2700000</v>
      </c>
      <c r="I11454" s="5">
        <v>0</v>
      </c>
      <c r="J11454" s="5">
        <v>2700000</v>
      </c>
      <c r="K11454" s="8">
        <v>1</v>
      </c>
      <c r="L11454" s="9" t="s">
        <v>1</v>
      </c>
      <c r="M11454" s="10">
        <v>44977</v>
      </c>
      <c r="N11454" s="10">
        <v>45007</v>
      </c>
    </row>
    <row r="11455" spans="2:14" ht="409.5" x14ac:dyDescent="0.2">
      <c r="B11455" s="3">
        <v>4500115501</v>
      </c>
      <c r="C11455" s="3" t="s">
        <v>21</v>
      </c>
      <c r="D11455" s="12" t="s">
        <v>42</v>
      </c>
      <c r="E11455" s="12" t="s">
        <v>7793</v>
      </c>
      <c r="F11455" s="1" t="s">
        <v>14470</v>
      </c>
      <c r="G11455" s="12" t="s">
        <v>5851</v>
      </c>
      <c r="H11455" s="7">
        <v>3570000</v>
      </c>
      <c r="I11455" s="5">
        <v>0</v>
      </c>
      <c r="J11455" s="5">
        <v>3570000</v>
      </c>
      <c r="K11455" s="8">
        <v>1</v>
      </c>
      <c r="L11455" s="9" t="s">
        <v>1</v>
      </c>
      <c r="M11455" s="10">
        <v>44977</v>
      </c>
      <c r="N11455" s="10">
        <v>45036</v>
      </c>
    </row>
    <row r="11456" spans="2:14" ht="409.5" x14ac:dyDescent="0.2">
      <c r="B11456" s="3">
        <v>4500115502</v>
      </c>
      <c r="C11456" s="3" t="s">
        <v>21</v>
      </c>
      <c r="D11456" s="12" t="s">
        <v>42</v>
      </c>
      <c r="E11456" s="12" t="s">
        <v>6734</v>
      </c>
      <c r="F11456" s="1" t="s">
        <v>14471</v>
      </c>
      <c r="G11456" s="12" t="s">
        <v>5851</v>
      </c>
      <c r="H11456" s="7">
        <v>2760800</v>
      </c>
      <c r="I11456" s="5">
        <v>0</v>
      </c>
      <c r="J11456" s="5">
        <v>2760800</v>
      </c>
      <c r="K11456" s="8">
        <v>1</v>
      </c>
      <c r="L11456" s="9" t="s">
        <v>1</v>
      </c>
      <c r="M11456" s="10">
        <v>44977</v>
      </c>
      <c r="N11456" s="10">
        <v>45036</v>
      </c>
    </row>
    <row r="11457" spans="2:14" ht="153" x14ac:dyDescent="0.2">
      <c r="B11457" s="3">
        <v>4500115503</v>
      </c>
      <c r="C11457" s="3" t="s">
        <v>22</v>
      </c>
      <c r="D11457" s="12" t="s">
        <v>64</v>
      </c>
      <c r="E11457" s="12" t="s">
        <v>7794</v>
      </c>
      <c r="F11457" s="1" t="s">
        <v>14472</v>
      </c>
      <c r="G11457" s="12" t="s">
        <v>5851</v>
      </c>
      <c r="H11457" s="7">
        <v>12208458587.07</v>
      </c>
      <c r="I11457" s="5">
        <v>7008320214</v>
      </c>
      <c r="J11457" s="5">
        <v>5200138373.0699997</v>
      </c>
      <c r="K11457" s="8">
        <v>0.42594553079595776</v>
      </c>
      <c r="L11457" s="9" t="s">
        <v>1</v>
      </c>
      <c r="M11457" s="10">
        <v>44977</v>
      </c>
      <c r="N11457" s="10">
        <v>45341</v>
      </c>
    </row>
    <row r="11458" spans="2:14" ht="38.25" x14ac:dyDescent="0.2">
      <c r="B11458" s="3">
        <v>4500115504</v>
      </c>
      <c r="C11458" s="3" t="s">
        <v>22</v>
      </c>
      <c r="D11458" s="12" t="s">
        <v>40</v>
      </c>
      <c r="E11458" s="12" t="s">
        <v>6346</v>
      </c>
      <c r="F11458" s="1" t="s">
        <v>14473</v>
      </c>
      <c r="G11458" s="12" t="s">
        <v>5851</v>
      </c>
      <c r="H11458" s="7">
        <v>44999999.939999998</v>
      </c>
      <c r="I11458" s="5">
        <v>17157326</v>
      </c>
      <c r="J11458" s="5">
        <v>27842673.939999998</v>
      </c>
      <c r="K11458" s="8">
        <v>0.61872608838052368</v>
      </c>
      <c r="L11458" s="9" t="s">
        <v>1</v>
      </c>
      <c r="M11458" s="10">
        <v>44977</v>
      </c>
      <c r="N11458" s="10">
        <v>45291</v>
      </c>
    </row>
    <row r="11459" spans="2:14" ht="409.5" x14ac:dyDescent="0.2">
      <c r="B11459" s="3">
        <v>4500115505</v>
      </c>
      <c r="C11459" s="3" t="s">
        <v>22</v>
      </c>
      <c r="D11459" s="12" t="s">
        <v>61</v>
      </c>
      <c r="E11459" s="12" t="s">
        <v>7649</v>
      </c>
      <c r="F11459" s="1" t="s">
        <v>14474</v>
      </c>
      <c r="G11459" s="12" t="s">
        <v>5851</v>
      </c>
      <c r="H11459" s="7">
        <v>3741000000.4899998</v>
      </c>
      <c r="I11459" s="5">
        <v>3073481120</v>
      </c>
      <c r="J11459" s="5">
        <v>667518880.48999977</v>
      </c>
      <c r="K11459" s="8">
        <v>0.17843327463313752</v>
      </c>
      <c r="L11459" s="9" t="s">
        <v>1</v>
      </c>
      <c r="M11459" s="10">
        <v>44979</v>
      </c>
      <c r="N11459" s="10">
        <v>46440</v>
      </c>
    </row>
    <row r="11460" spans="2:14" ht="140.25" x14ac:dyDescent="0.2">
      <c r="B11460" s="3">
        <v>4500115506</v>
      </c>
      <c r="C11460" s="3" t="s">
        <v>22</v>
      </c>
      <c r="D11460" s="12" t="s">
        <v>50</v>
      </c>
      <c r="E11460" s="12" t="s">
        <v>6115</v>
      </c>
      <c r="F11460" s="1" t="s">
        <v>14475</v>
      </c>
      <c r="G11460" s="12" t="s">
        <v>5851</v>
      </c>
      <c r="H11460" s="7">
        <v>3500000</v>
      </c>
      <c r="I11460" s="5">
        <v>0</v>
      </c>
      <c r="J11460" s="5">
        <v>3500000</v>
      </c>
      <c r="K11460" s="8">
        <v>1</v>
      </c>
      <c r="L11460" s="9" t="s">
        <v>1</v>
      </c>
      <c r="M11460" s="10">
        <v>44977</v>
      </c>
      <c r="N11460" s="10">
        <v>45066</v>
      </c>
    </row>
    <row r="11461" spans="2:14" ht="63.75" x14ac:dyDescent="0.2">
      <c r="B11461" s="3">
        <v>4500115507</v>
      </c>
      <c r="C11461" s="3" t="s">
        <v>22</v>
      </c>
      <c r="D11461" s="12" t="s">
        <v>50</v>
      </c>
      <c r="E11461" s="12" t="s">
        <v>7672</v>
      </c>
      <c r="F11461" s="1" t="s">
        <v>14476</v>
      </c>
      <c r="G11461" s="12" t="s">
        <v>5851</v>
      </c>
      <c r="H11461" s="7">
        <v>8544200</v>
      </c>
      <c r="I11461" s="5">
        <v>0</v>
      </c>
      <c r="J11461" s="5">
        <v>8544200</v>
      </c>
      <c r="K11461" s="8">
        <v>1</v>
      </c>
      <c r="L11461" s="9" t="s">
        <v>1</v>
      </c>
      <c r="M11461" s="10">
        <v>44977</v>
      </c>
      <c r="N11461" s="10">
        <v>45066</v>
      </c>
    </row>
    <row r="11462" spans="2:14" ht="38.25" x14ac:dyDescent="0.2">
      <c r="B11462" s="3">
        <v>4500115508</v>
      </c>
      <c r="C11462" s="3" t="s">
        <v>22</v>
      </c>
      <c r="D11462" s="12" t="s">
        <v>53</v>
      </c>
      <c r="E11462" s="12" t="s">
        <v>6344</v>
      </c>
      <c r="F11462" s="1" t="s">
        <v>14477</v>
      </c>
      <c r="G11462" s="12" t="s">
        <v>5851</v>
      </c>
      <c r="H11462" s="7">
        <v>11303000</v>
      </c>
      <c r="I11462" s="5">
        <v>0</v>
      </c>
      <c r="J11462" s="5">
        <v>11303000</v>
      </c>
      <c r="K11462" s="8">
        <v>1</v>
      </c>
      <c r="L11462" s="9" t="s">
        <v>1</v>
      </c>
      <c r="M11462" s="10">
        <v>44977</v>
      </c>
      <c r="N11462" s="10">
        <v>45005</v>
      </c>
    </row>
    <row r="11463" spans="2:14" ht="102" x14ac:dyDescent="0.2">
      <c r="B11463" s="3">
        <v>4500115509</v>
      </c>
      <c r="C11463" s="3" t="s">
        <v>19</v>
      </c>
      <c r="D11463" s="12" t="s">
        <v>43</v>
      </c>
      <c r="E11463" s="12" t="s">
        <v>5897</v>
      </c>
      <c r="F11463" s="1" t="s">
        <v>14478</v>
      </c>
      <c r="G11463" s="12" t="s">
        <v>5851</v>
      </c>
      <c r="H11463" s="7">
        <v>442620.49999999994</v>
      </c>
      <c r="I11463" s="5">
        <v>0</v>
      </c>
      <c r="J11463" s="5">
        <v>442620.49999999994</v>
      </c>
      <c r="K11463" s="8">
        <v>1</v>
      </c>
      <c r="L11463" s="9" t="s">
        <v>1</v>
      </c>
      <c r="M11463" s="10">
        <v>44977</v>
      </c>
      <c r="N11463" s="10">
        <v>45016</v>
      </c>
    </row>
    <row r="11464" spans="2:14" ht="102" x14ac:dyDescent="0.2">
      <c r="B11464" s="3">
        <v>4500115510</v>
      </c>
      <c r="C11464" s="3" t="s">
        <v>22</v>
      </c>
      <c r="D11464" s="12" t="s">
        <v>53</v>
      </c>
      <c r="E11464" s="12" t="s">
        <v>7443</v>
      </c>
      <c r="F11464" s="1" t="s">
        <v>14479</v>
      </c>
      <c r="G11464" s="12" t="s">
        <v>5851</v>
      </c>
      <c r="H11464" s="7">
        <v>80000000</v>
      </c>
      <c r="I11464" s="5">
        <v>54582253</v>
      </c>
      <c r="J11464" s="5">
        <v>25417747</v>
      </c>
      <c r="K11464" s="8">
        <v>0.31772183750000005</v>
      </c>
      <c r="L11464" s="9" t="s">
        <v>1</v>
      </c>
      <c r="M11464" s="10">
        <v>44977</v>
      </c>
      <c r="N11464" s="10">
        <v>45280</v>
      </c>
    </row>
    <row r="11465" spans="2:14" ht="38.25" x14ac:dyDescent="0.2">
      <c r="B11465" s="3">
        <v>4500115511</v>
      </c>
      <c r="C11465" s="3" t="s">
        <v>22</v>
      </c>
      <c r="D11465" s="12" t="s">
        <v>53</v>
      </c>
      <c r="E11465" s="12" t="s">
        <v>6277</v>
      </c>
      <c r="F11465" s="1" t="s">
        <v>14480</v>
      </c>
      <c r="G11465" s="12" t="s">
        <v>5851</v>
      </c>
      <c r="H11465" s="7">
        <v>109740950</v>
      </c>
      <c r="I11465" s="5">
        <v>0</v>
      </c>
      <c r="J11465" s="5">
        <v>109740950</v>
      </c>
      <c r="K11465" s="8">
        <v>1</v>
      </c>
      <c r="L11465" s="9" t="s">
        <v>1</v>
      </c>
      <c r="M11465" s="10">
        <v>44977</v>
      </c>
      <c r="N11465" s="10">
        <v>45026</v>
      </c>
    </row>
    <row r="11466" spans="2:14" ht="89.25" x14ac:dyDescent="0.2">
      <c r="B11466" s="3">
        <v>4500115512</v>
      </c>
      <c r="C11466" s="3" t="s">
        <v>22</v>
      </c>
      <c r="D11466" s="12" t="s">
        <v>53</v>
      </c>
      <c r="E11466" s="12" t="s">
        <v>7795</v>
      </c>
      <c r="F11466" s="1" t="s">
        <v>14481</v>
      </c>
      <c r="G11466" s="12" t="s">
        <v>5851</v>
      </c>
      <c r="H11466" s="7">
        <v>59922450</v>
      </c>
      <c r="I11466" s="5">
        <v>5035500</v>
      </c>
      <c r="J11466" s="5">
        <v>54886950</v>
      </c>
      <c r="K11466" s="8">
        <v>0.91596638655462181</v>
      </c>
      <c r="L11466" s="9" t="s">
        <v>1</v>
      </c>
      <c r="M11466" s="10">
        <v>44977</v>
      </c>
      <c r="N11466" s="10">
        <v>45066</v>
      </c>
    </row>
    <row r="11467" spans="2:14" ht="76.5" x14ac:dyDescent="0.2">
      <c r="B11467" s="3">
        <v>4500115513</v>
      </c>
      <c r="C11467" s="3" t="s">
        <v>28</v>
      </c>
      <c r="D11467" s="12" t="s">
        <v>66</v>
      </c>
      <c r="E11467" s="12" t="s">
        <v>7796</v>
      </c>
      <c r="F11467" s="1" t="s">
        <v>14482</v>
      </c>
      <c r="G11467" s="12" t="s">
        <v>5851</v>
      </c>
      <c r="H11467" s="7">
        <v>173000000</v>
      </c>
      <c r="I11467" s="5">
        <v>42021127</v>
      </c>
      <c r="J11467" s="5">
        <v>130978873</v>
      </c>
      <c r="K11467" s="8">
        <v>0.75710331213872828</v>
      </c>
      <c r="L11467" s="9" t="s">
        <v>1</v>
      </c>
      <c r="M11467" s="10">
        <v>44978</v>
      </c>
      <c r="N11467" s="10">
        <v>45199</v>
      </c>
    </row>
    <row r="11468" spans="2:14" ht="102" x14ac:dyDescent="0.2">
      <c r="B11468" s="3">
        <v>4500115514</v>
      </c>
      <c r="C11468" s="3" t="s">
        <v>22</v>
      </c>
      <c r="D11468" s="12" t="s">
        <v>31</v>
      </c>
      <c r="E11468" s="12" t="s">
        <v>7797</v>
      </c>
      <c r="F11468" s="1" t="s">
        <v>14483</v>
      </c>
      <c r="G11468" s="12" t="s">
        <v>5851</v>
      </c>
      <c r="H11468" s="7">
        <v>2230000</v>
      </c>
      <c r="I11468" s="5">
        <v>0</v>
      </c>
      <c r="J11468" s="5">
        <v>2230000</v>
      </c>
      <c r="K11468" s="8">
        <v>1</v>
      </c>
      <c r="L11468" s="9" t="s">
        <v>1</v>
      </c>
      <c r="M11468" s="10">
        <v>44978</v>
      </c>
      <c r="N11468" s="10">
        <v>44986</v>
      </c>
    </row>
    <row r="11469" spans="2:14" ht="51" x14ac:dyDescent="0.2">
      <c r="B11469" s="3">
        <v>4500115515</v>
      </c>
      <c r="C11469" s="3" t="s">
        <v>22</v>
      </c>
      <c r="D11469" s="12" t="s">
        <v>43</v>
      </c>
      <c r="E11469" s="12" t="s">
        <v>6115</v>
      </c>
      <c r="F11469" s="1" t="s">
        <v>14484</v>
      </c>
      <c r="G11469" s="12" t="s">
        <v>5851</v>
      </c>
      <c r="H11469" s="7">
        <v>400000</v>
      </c>
      <c r="I11469" s="5">
        <v>0</v>
      </c>
      <c r="J11469" s="5">
        <v>400000</v>
      </c>
      <c r="K11469" s="8">
        <v>1</v>
      </c>
      <c r="L11469" s="9" t="s">
        <v>1</v>
      </c>
      <c r="M11469" s="10">
        <v>44978</v>
      </c>
      <c r="N11469" s="10">
        <v>45036</v>
      </c>
    </row>
    <row r="11470" spans="2:14" ht="38.25" x14ac:dyDescent="0.2">
      <c r="B11470" s="3">
        <v>4500115516</v>
      </c>
      <c r="C11470" s="3" t="s">
        <v>21</v>
      </c>
      <c r="D11470" s="12" t="s">
        <v>42</v>
      </c>
      <c r="E11470" s="12" t="s">
        <v>6562</v>
      </c>
      <c r="F11470" s="1" t="s">
        <v>14485</v>
      </c>
      <c r="G11470" s="12" t="s">
        <v>5851</v>
      </c>
      <c r="H11470" s="7">
        <v>2737000</v>
      </c>
      <c r="I11470" s="5">
        <v>0</v>
      </c>
      <c r="J11470" s="5">
        <v>2737000</v>
      </c>
      <c r="K11470" s="8">
        <v>1</v>
      </c>
      <c r="L11470" s="9" t="s">
        <v>1</v>
      </c>
      <c r="M11470" s="10">
        <v>44978</v>
      </c>
      <c r="N11470" s="10">
        <v>45036</v>
      </c>
    </row>
    <row r="11471" spans="2:14" ht="38.25" x14ac:dyDescent="0.2">
      <c r="B11471" s="3">
        <v>4500115517</v>
      </c>
      <c r="C11471" s="3" t="s">
        <v>21</v>
      </c>
      <c r="D11471" s="12" t="s">
        <v>42</v>
      </c>
      <c r="E11471" s="12" t="s">
        <v>7798</v>
      </c>
      <c r="F11471" s="1" t="s">
        <v>14486</v>
      </c>
      <c r="G11471" s="12" t="s">
        <v>5851</v>
      </c>
      <c r="H11471" s="7">
        <v>2058700</v>
      </c>
      <c r="I11471" s="5">
        <v>0</v>
      </c>
      <c r="J11471" s="5">
        <v>2058700</v>
      </c>
      <c r="K11471" s="8">
        <v>1</v>
      </c>
      <c r="L11471" s="9" t="s">
        <v>1</v>
      </c>
      <c r="M11471" s="10">
        <v>44978</v>
      </c>
      <c r="N11471" s="10">
        <v>44985</v>
      </c>
    </row>
    <row r="11472" spans="2:14" ht="76.5" x14ac:dyDescent="0.2">
      <c r="B11472" s="3">
        <v>4500115520</v>
      </c>
      <c r="C11472" s="3" t="s">
        <v>22</v>
      </c>
      <c r="D11472" s="12" t="s">
        <v>32</v>
      </c>
      <c r="E11472" s="12" t="s">
        <v>7101</v>
      </c>
      <c r="F11472" s="1" t="s">
        <v>14487</v>
      </c>
      <c r="G11472" s="12" t="s">
        <v>5851</v>
      </c>
      <c r="H11472" s="7">
        <v>1500000</v>
      </c>
      <c r="I11472" s="5">
        <v>0</v>
      </c>
      <c r="J11472" s="5">
        <v>1500000</v>
      </c>
      <c r="K11472" s="8">
        <v>1</v>
      </c>
      <c r="L11472" s="9" t="s">
        <v>1</v>
      </c>
      <c r="M11472" s="10">
        <v>44978</v>
      </c>
      <c r="N11472" s="10">
        <v>45003</v>
      </c>
    </row>
    <row r="11473" spans="2:14" ht="25.5" x14ac:dyDescent="0.2">
      <c r="B11473" s="3">
        <v>4500115522</v>
      </c>
      <c r="C11473" s="3" t="s">
        <v>21</v>
      </c>
      <c r="D11473" s="12" t="s">
        <v>56</v>
      </c>
      <c r="E11473" s="12" t="s">
        <v>5869</v>
      </c>
      <c r="F11473" s="1" t="s">
        <v>14488</v>
      </c>
      <c r="G11473" s="12" t="s">
        <v>5851</v>
      </c>
      <c r="H11473" s="7">
        <v>2265920</v>
      </c>
      <c r="I11473" s="5">
        <v>0</v>
      </c>
      <c r="J11473" s="5">
        <v>2265920</v>
      </c>
      <c r="K11473" s="8">
        <v>1</v>
      </c>
      <c r="L11473" s="9" t="s">
        <v>1</v>
      </c>
      <c r="M11473" s="10">
        <v>44978</v>
      </c>
      <c r="N11473" s="10">
        <v>44995</v>
      </c>
    </row>
    <row r="11474" spans="2:14" ht="114.75" x14ac:dyDescent="0.2">
      <c r="B11474" s="3">
        <v>4500115523</v>
      </c>
      <c r="C11474" s="3" t="s">
        <v>21</v>
      </c>
      <c r="D11474" s="12" t="s">
        <v>52</v>
      </c>
      <c r="E11474" s="12" t="s">
        <v>6318</v>
      </c>
      <c r="F11474" s="1" t="s">
        <v>14489</v>
      </c>
      <c r="G11474" s="12" t="s">
        <v>5851</v>
      </c>
      <c r="H11474" s="7">
        <v>9756750.5</v>
      </c>
      <c r="I11474" s="5">
        <v>103200</v>
      </c>
      <c r="J11474" s="5">
        <v>9653550.5</v>
      </c>
      <c r="K11474" s="8">
        <v>0.98942270789849551</v>
      </c>
      <c r="L11474" s="9" t="s">
        <v>1</v>
      </c>
      <c r="M11474" s="10">
        <v>44978</v>
      </c>
      <c r="N11474" s="10">
        <v>45007</v>
      </c>
    </row>
    <row r="11475" spans="2:14" ht="51" x14ac:dyDescent="0.2">
      <c r="B11475" s="3">
        <v>4500115524</v>
      </c>
      <c r="C11475" s="3" t="s">
        <v>22</v>
      </c>
      <c r="D11475" s="12" t="s">
        <v>45</v>
      </c>
      <c r="E11475" s="12" t="s">
        <v>7374</v>
      </c>
      <c r="F11475" s="1" t="s">
        <v>14490</v>
      </c>
      <c r="G11475" s="12" t="s">
        <v>5851</v>
      </c>
      <c r="H11475" s="7">
        <v>430000</v>
      </c>
      <c r="I11475" s="5">
        <v>0</v>
      </c>
      <c r="J11475" s="5">
        <v>430000</v>
      </c>
      <c r="K11475" s="8">
        <v>1</v>
      </c>
      <c r="L11475" s="9" t="s">
        <v>1</v>
      </c>
      <c r="M11475" s="10">
        <v>44978</v>
      </c>
      <c r="N11475" s="10">
        <v>44985</v>
      </c>
    </row>
    <row r="11476" spans="2:14" ht="293.25" x14ac:dyDescent="0.2">
      <c r="B11476" s="3">
        <v>4500115525</v>
      </c>
      <c r="C11476" s="3" t="s">
        <v>22</v>
      </c>
      <c r="D11476" s="12" t="s">
        <v>55</v>
      </c>
      <c r="E11476" s="12" t="s">
        <v>7011</v>
      </c>
      <c r="F11476" s="1" t="s">
        <v>14491</v>
      </c>
      <c r="G11476" s="12" t="s">
        <v>5851</v>
      </c>
      <c r="H11476" s="7">
        <v>2600000</v>
      </c>
      <c r="I11476" s="5">
        <v>50000</v>
      </c>
      <c r="J11476" s="5">
        <v>2550000</v>
      </c>
      <c r="K11476" s="8">
        <v>0.98076923076923073</v>
      </c>
      <c r="L11476" s="9" t="s">
        <v>1</v>
      </c>
      <c r="M11476" s="10">
        <v>44979</v>
      </c>
      <c r="N11476" s="10">
        <v>45098</v>
      </c>
    </row>
    <row r="11477" spans="2:14" ht="293.25" x14ac:dyDescent="0.2">
      <c r="B11477" s="3">
        <v>4500115526</v>
      </c>
      <c r="C11477" s="3" t="s">
        <v>22</v>
      </c>
      <c r="D11477" s="12" t="s">
        <v>55</v>
      </c>
      <c r="E11477" s="12" t="s">
        <v>7799</v>
      </c>
      <c r="F11477" s="1" t="s">
        <v>14492</v>
      </c>
      <c r="G11477" s="12" t="s">
        <v>5851</v>
      </c>
      <c r="H11477" s="7">
        <v>1080000</v>
      </c>
      <c r="I11477" s="5">
        <v>0</v>
      </c>
      <c r="J11477" s="5">
        <v>1080000</v>
      </c>
      <c r="K11477" s="8">
        <v>1</v>
      </c>
      <c r="L11477" s="9" t="s">
        <v>1</v>
      </c>
      <c r="M11477" s="10">
        <v>44978</v>
      </c>
      <c r="N11477" s="10">
        <v>45098</v>
      </c>
    </row>
    <row r="11478" spans="2:14" ht="293.25" x14ac:dyDescent="0.2">
      <c r="B11478" s="3">
        <v>4500115527</v>
      </c>
      <c r="C11478" s="3" t="s">
        <v>22</v>
      </c>
      <c r="D11478" s="12" t="s">
        <v>55</v>
      </c>
      <c r="E11478" s="12" t="s">
        <v>6945</v>
      </c>
      <c r="F11478" s="1" t="s">
        <v>14493</v>
      </c>
      <c r="G11478" s="12" t="s">
        <v>5851</v>
      </c>
      <c r="H11478" s="7">
        <v>4800000</v>
      </c>
      <c r="I11478" s="5">
        <v>0</v>
      </c>
      <c r="J11478" s="5">
        <v>4800000</v>
      </c>
      <c r="K11478" s="8">
        <v>1</v>
      </c>
      <c r="L11478" s="9" t="s">
        <v>1</v>
      </c>
      <c r="M11478" s="10">
        <v>44978</v>
      </c>
      <c r="N11478" s="10">
        <v>45098</v>
      </c>
    </row>
    <row r="11479" spans="2:14" ht="293.25" x14ac:dyDescent="0.2">
      <c r="B11479" s="3">
        <v>4500115528</v>
      </c>
      <c r="C11479" s="3" t="s">
        <v>22</v>
      </c>
      <c r="D11479" s="12" t="s">
        <v>55</v>
      </c>
      <c r="E11479" s="12" t="s">
        <v>7171</v>
      </c>
      <c r="F11479" s="1" t="s">
        <v>14494</v>
      </c>
      <c r="G11479" s="12" t="s">
        <v>5851</v>
      </c>
      <c r="H11479" s="7">
        <v>1287360</v>
      </c>
      <c r="I11479" s="5">
        <v>0</v>
      </c>
      <c r="J11479" s="5">
        <v>1287360</v>
      </c>
      <c r="K11479" s="8">
        <v>1</v>
      </c>
      <c r="L11479" s="9" t="s">
        <v>1</v>
      </c>
      <c r="M11479" s="10">
        <v>44978</v>
      </c>
      <c r="N11479" s="10">
        <v>45098</v>
      </c>
    </row>
    <row r="11480" spans="2:14" ht="25.5" x14ac:dyDescent="0.2">
      <c r="B11480" s="3">
        <v>4500115529</v>
      </c>
      <c r="C11480" s="3" t="s">
        <v>21</v>
      </c>
      <c r="D11480" s="12" t="s">
        <v>40</v>
      </c>
      <c r="E11480" s="12" t="s">
        <v>6065</v>
      </c>
      <c r="F11480" s="1" t="s">
        <v>14495</v>
      </c>
      <c r="G11480" s="12" t="s">
        <v>5851</v>
      </c>
      <c r="H11480" s="7">
        <v>885141.39</v>
      </c>
      <c r="I11480" s="5">
        <v>0</v>
      </c>
      <c r="J11480" s="5">
        <v>885141.39</v>
      </c>
      <c r="K11480" s="8">
        <v>1</v>
      </c>
      <c r="L11480" s="9" t="s">
        <v>1</v>
      </c>
      <c r="M11480" s="10">
        <v>44978</v>
      </c>
      <c r="N11480" s="10">
        <v>44995</v>
      </c>
    </row>
    <row r="11481" spans="2:14" ht="191.25" x14ac:dyDescent="0.2">
      <c r="B11481" s="3">
        <v>4500115530</v>
      </c>
      <c r="C11481" s="3" t="s">
        <v>21</v>
      </c>
      <c r="D11481" s="12" t="s">
        <v>66</v>
      </c>
      <c r="E11481" s="12" t="s">
        <v>5923</v>
      </c>
      <c r="F11481" s="1" t="s">
        <v>14496</v>
      </c>
      <c r="G11481" s="12" t="s">
        <v>5851</v>
      </c>
      <c r="H11481" s="7">
        <v>16121380</v>
      </c>
      <c r="I11481" s="5">
        <v>0</v>
      </c>
      <c r="J11481" s="5">
        <v>16121380</v>
      </c>
      <c r="K11481" s="8">
        <v>1</v>
      </c>
      <c r="L11481" s="9" t="s">
        <v>1</v>
      </c>
      <c r="M11481" s="10">
        <v>44978</v>
      </c>
      <c r="N11481" s="10">
        <v>45071</v>
      </c>
    </row>
    <row r="11482" spans="2:14" ht="25.5" x14ac:dyDescent="0.2">
      <c r="B11482" s="3">
        <v>4500115531</v>
      </c>
      <c r="C11482" s="3" t="s">
        <v>21</v>
      </c>
      <c r="D11482" s="12" t="s">
        <v>42</v>
      </c>
      <c r="E11482" s="12" t="s">
        <v>7329</v>
      </c>
      <c r="F11482" s="1" t="s">
        <v>14497</v>
      </c>
      <c r="G11482" s="12" t="s">
        <v>5851</v>
      </c>
      <c r="H11482" s="7">
        <v>51170</v>
      </c>
      <c r="I11482" s="5">
        <v>0</v>
      </c>
      <c r="J11482" s="5">
        <v>51170</v>
      </c>
      <c r="K11482" s="8">
        <v>1</v>
      </c>
      <c r="L11482" s="9" t="s">
        <v>1</v>
      </c>
      <c r="M11482" s="10">
        <v>44978</v>
      </c>
      <c r="N11482" s="10">
        <v>45008</v>
      </c>
    </row>
    <row r="11483" spans="2:14" ht="102" x14ac:dyDescent="0.2">
      <c r="B11483" s="3">
        <v>4500115532</v>
      </c>
      <c r="C11483" s="3" t="s">
        <v>21</v>
      </c>
      <c r="D11483" s="12" t="s">
        <v>66</v>
      </c>
      <c r="E11483" s="12" t="s">
        <v>5997</v>
      </c>
      <c r="F11483" s="1" t="s">
        <v>14498</v>
      </c>
      <c r="G11483" s="12" t="s">
        <v>5851</v>
      </c>
      <c r="H11483" s="7">
        <v>3242360</v>
      </c>
      <c r="I11483" s="5">
        <v>0</v>
      </c>
      <c r="J11483" s="5">
        <v>3242360</v>
      </c>
      <c r="K11483" s="8">
        <v>1</v>
      </c>
      <c r="L11483" s="9" t="s">
        <v>1</v>
      </c>
      <c r="M11483" s="10">
        <v>44979</v>
      </c>
      <c r="N11483" s="10">
        <v>45008</v>
      </c>
    </row>
    <row r="11484" spans="2:14" ht="38.25" x14ac:dyDescent="0.2">
      <c r="B11484" s="3">
        <v>4500115533</v>
      </c>
      <c r="C11484" s="3" t="s">
        <v>22</v>
      </c>
      <c r="D11484" s="12" t="s">
        <v>42</v>
      </c>
      <c r="E11484" s="12" t="s">
        <v>7800</v>
      </c>
      <c r="F11484" s="1" t="s">
        <v>14499</v>
      </c>
      <c r="G11484" s="12" t="s">
        <v>5851</v>
      </c>
      <c r="H11484" s="7">
        <v>2400000</v>
      </c>
      <c r="I11484" s="5">
        <v>0</v>
      </c>
      <c r="J11484" s="5">
        <v>2400000</v>
      </c>
      <c r="K11484" s="8">
        <v>1</v>
      </c>
      <c r="L11484" s="9" t="s">
        <v>1</v>
      </c>
      <c r="M11484" s="10">
        <v>44980</v>
      </c>
      <c r="N11484" s="10">
        <v>45007</v>
      </c>
    </row>
    <row r="11485" spans="2:14" ht="89.25" x14ac:dyDescent="0.2">
      <c r="B11485" s="3">
        <v>4500115534</v>
      </c>
      <c r="C11485" s="3" t="s">
        <v>21</v>
      </c>
      <c r="D11485" s="12" t="s">
        <v>66</v>
      </c>
      <c r="E11485" s="12" t="s">
        <v>6163</v>
      </c>
      <c r="F11485" s="1" t="s">
        <v>14500</v>
      </c>
      <c r="G11485" s="12" t="s">
        <v>5851</v>
      </c>
      <c r="H11485" s="7">
        <v>44020480</v>
      </c>
      <c r="I11485" s="5">
        <v>0</v>
      </c>
      <c r="J11485" s="5">
        <v>44020480</v>
      </c>
      <c r="K11485" s="8">
        <v>1</v>
      </c>
      <c r="L11485" s="9" t="s">
        <v>1</v>
      </c>
      <c r="M11485" s="10">
        <v>44979</v>
      </c>
      <c r="N11485" s="10">
        <v>45008</v>
      </c>
    </row>
    <row r="11486" spans="2:14" ht="38.25" x14ac:dyDescent="0.2">
      <c r="B11486" s="3">
        <v>4500115535</v>
      </c>
      <c r="C11486" s="3" t="s">
        <v>22</v>
      </c>
      <c r="D11486" s="12" t="s">
        <v>38</v>
      </c>
      <c r="E11486" s="12" t="s">
        <v>5886</v>
      </c>
      <c r="F11486" s="1" t="s">
        <v>14501</v>
      </c>
      <c r="G11486" s="12" t="s">
        <v>5851</v>
      </c>
      <c r="H11486" s="7">
        <v>3499849.5</v>
      </c>
      <c r="I11486" s="5">
        <v>0</v>
      </c>
      <c r="J11486" s="5">
        <v>3499849.5</v>
      </c>
      <c r="K11486" s="8">
        <v>1</v>
      </c>
      <c r="L11486" s="9" t="s">
        <v>1</v>
      </c>
      <c r="M11486" s="10">
        <v>44978</v>
      </c>
      <c r="N11486" s="10">
        <v>45069</v>
      </c>
    </row>
    <row r="11487" spans="2:14" ht="38.25" x14ac:dyDescent="0.2">
      <c r="B11487" s="3">
        <v>4500115537</v>
      </c>
      <c r="C11487" s="3" t="s">
        <v>24</v>
      </c>
      <c r="D11487" s="12" t="s">
        <v>5866</v>
      </c>
      <c r="E11487" s="12" t="s">
        <v>5899</v>
      </c>
      <c r="F11487" s="1" t="s">
        <v>14502</v>
      </c>
      <c r="G11487" s="12" t="s">
        <v>5851</v>
      </c>
      <c r="H11487" s="7">
        <v>60070.01</v>
      </c>
      <c r="I11487" s="5">
        <v>0</v>
      </c>
      <c r="J11487" s="5">
        <v>60070.01</v>
      </c>
      <c r="K11487" s="8">
        <v>1</v>
      </c>
      <c r="L11487" s="9" t="s">
        <v>1</v>
      </c>
      <c r="M11487" s="10">
        <v>44978</v>
      </c>
      <c r="N11487" s="10">
        <v>45006</v>
      </c>
    </row>
    <row r="11488" spans="2:14" ht="76.5" x14ac:dyDescent="0.2">
      <c r="B11488" s="3">
        <v>4500115538</v>
      </c>
      <c r="C11488" s="3" t="s">
        <v>21</v>
      </c>
      <c r="D11488" s="12" t="s">
        <v>42</v>
      </c>
      <c r="E11488" s="12" t="s">
        <v>6157</v>
      </c>
      <c r="F11488" s="1" t="s">
        <v>14503</v>
      </c>
      <c r="G11488" s="12" t="s">
        <v>5851</v>
      </c>
      <c r="H11488" s="7">
        <v>161840</v>
      </c>
      <c r="I11488" s="5">
        <v>0</v>
      </c>
      <c r="J11488" s="5">
        <v>161840</v>
      </c>
      <c r="K11488" s="8">
        <v>1</v>
      </c>
      <c r="L11488" s="9" t="s">
        <v>1</v>
      </c>
      <c r="M11488" s="10">
        <v>44978</v>
      </c>
      <c r="N11488" s="10">
        <v>45007</v>
      </c>
    </row>
    <row r="11489" spans="2:14" ht="63.75" x14ac:dyDescent="0.2">
      <c r="B11489" s="3">
        <v>4500115539</v>
      </c>
      <c r="C11489" s="3" t="s">
        <v>22</v>
      </c>
      <c r="D11489" s="12" t="s">
        <v>31</v>
      </c>
      <c r="E11489" s="12" t="s">
        <v>7801</v>
      </c>
      <c r="F11489" s="1" t="s">
        <v>14504</v>
      </c>
      <c r="G11489" s="12" t="s">
        <v>5851</v>
      </c>
      <c r="H11489" s="7">
        <v>500000</v>
      </c>
      <c r="I11489" s="5">
        <v>0</v>
      </c>
      <c r="J11489" s="5">
        <v>500000</v>
      </c>
      <c r="K11489" s="8">
        <v>1</v>
      </c>
      <c r="L11489" s="9" t="s">
        <v>1</v>
      </c>
      <c r="M11489" s="10">
        <v>44978</v>
      </c>
      <c r="N11489" s="10">
        <v>45066</v>
      </c>
    </row>
    <row r="11490" spans="2:14" ht="51" x14ac:dyDescent="0.2">
      <c r="B11490" s="3">
        <v>4500115540</v>
      </c>
      <c r="C11490" s="3" t="s">
        <v>22</v>
      </c>
      <c r="D11490" s="12" t="s">
        <v>40</v>
      </c>
      <c r="E11490" s="12" t="s">
        <v>5867</v>
      </c>
      <c r="F11490" s="1" t="s">
        <v>14505</v>
      </c>
      <c r="G11490" s="12" t="s">
        <v>5851</v>
      </c>
      <c r="H11490" s="7">
        <v>45910556</v>
      </c>
      <c r="I11490" s="5">
        <v>7022712</v>
      </c>
      <c r="J11490" s="5">
        <v>38887844</v>
      </c>
      <c r="K11490" s="8">
        <v>0.84703491719856316</v>
      </c>
      <c r="L11490" s="9" t="s">
        <v>1</v>
      </c>
      <c r="M11490" s="10">
        <v>44978</v>
      </c>
      <c r="N11490" s="10">
        <v>45160</v>
      </c>
    </row>
    <row r="11491" spans="2:14" ht="178.5" x14ac:dyDescent="0.2">
      <c r="B11491" s="3">
        <v>4500115541</v>
      </c>
      <c r="C11491" s="3" t="s">
        <v>22</v>
      </c>
      <c r="D11491" s="12" t="s">
        <v>57</v>
      </c>
      <c r="E11491" s="12" t="s">
        <v>7802</v>
      </c>
      <c r="F11491" s="1" t="s">
        <v>14506</v>
      </c>
      <c r="G11491" s="12" t="s">
        <v>5851</v>
      </c>
      <c r="H11491" s="7">
        <v>1179171</v>
      </c>
      <c r="I11491" s="5">
        <v>0</v>
      </c>
      <c r="J11491" s="5">
        <v>1179171</v>
      </c>
      <c r="K11491" s="8">
        <v>1</v>
      </c>
      <c r="L11491" s="9" t="s">
        <v>1</v>
      </c>
      <c r="M11491" s="10">
        <v>44978</v>
      </c>
      <c r="N11491" s="10">
        <v>44998</v>
      </c>
    </row>
    <row r="11492" spans="2:14" ht="25.5" x14ac:dyDescent="0.2">
      <c r="B11492" s="3">
        <v>4500115542</v>
      </c>
      <c r="C11492" s="3" t="s">
        <v>21</v>
      </c>
      <c r="D11492" s="12" t="s">
        <v>40</v>
      </c>
      <c r="E11492" s="12" t="s">
        <v>6035</v>
      </c>
      <c r="F11492" s="1" t="s">
        <v>14507</v>
      </c>
      <c r="G11492" s="12" t="s">
        <v>5851</v>
      </c>
      <c r="H11492" s="7">
        <v>3399451.65</v>
      </c>
      <c r="I11492" s="5">
        <v>0</v>
      </c>
      <c r="J11492" s="5">
        <v>3399451.65</v>
      </c>
      <c r="K11492" s="8">
        <v>1</v>
      </c>
      <c r="L11492" s="9" t="s">
        <v>1</v>
      </c>
      <c r="M11492" s="10">
        <v>44978</v>
      </c>
      <c r="N11492" s="10">
        <v>44988</v>
      </c>
    </row>
    <row r="11493" spans="2:14" x14ac:dyDescent="0.2">
      <c r="B11493" s="3">
        <v>4500115543</v>
      </c>
      <c r="C11493" s="3" t="s">
        <v>21</v>
      </c>
      <c r="D11493" s="12" t="s">
        <v>40</v>
      </c>
      <c r="E11493" s="12" t="s">
        <v>6034</v>
      </c>
      <c r="F11493" s="1" t="s">
        <v>14508</v>
      </c>
      <c r="G11493" s="12" t="s">
        <v>5851</v>
      </c>
      <c r="H11493" s="7">
        <v>480940</v>
      </c>
      <c r="I11493" s="5">
        <v>0</v>
      </c>
      <c r="J11493" s="5">
        <v>480940</v>
      </c>
      <c r="K11493" s="8">
        <v>1</v>
      </c>
      <c r="L11493" s="9" t="s">
        <v>1</v>
      </c>
      <c r="M11493" s="10">
        <v>44978</v>
      </c>
      <c r="N11493" s="10">
        <v>44988</v>
      </c>
    </row>
    <row r="11494" spans="2:14" x14ac:dyDescent="0.2">
      <c r="B11494" s="3">
        <v>4500115544</v>
      </c>
      <c r="C11494" s="3" t="s">
        <v>21</v>
      </c>
      <c r="D11494" s="12" t="s">
        <v>40</v>
      </c>
      <c r="E11494" s="12" t="s">
        <v>6883</v>
      </c>
      <c r="F11494" s="1" t="s">
        <v>14509</v>
      </c>
      <c r="G11494" s="12" t="s">
        <v>5851</v>
      </c>
      <c r="H11494" s="7">
        <v>95787.95</v>
      </c>
      <c r="I11494" s="5">
        <v>0</v>
      </c>
      <c r="J11494" s="5">
        <v>95787.95</v>
      </c>
      <c r="K11494" s="8">
        <v>1</v>
      </c>
      <c r="L11494" s="9" t="s">
        <v>1</v>
      </c>
      <c r="M11494" s="10">
        <v>44978</v>
      </c>
      <c r="N11494" s="10">
        <v>44988</v>
      </c>
    </row>
    <row r="11495" spans="2:14" ht="25.5" x14ac:dyDescent="0.2">
      <c r="B11495" s="3">
        <v>4500115545</v>
      </c>
      <c r="C11495" s="3" t="s">
        <v>21</v>
      </c>
      <c r="D11495" s="12" t="s">
        <v>40</v>
      </c>
      <c r="E11495" s="12" t="s">
        <v>7232</v>
      </c>
      <c r="F11495" s="1" t="s">
        <v>14510</v>
      </c>
      <c r="G11495" s="12" t="s">
        <v>5851</v>
      </c>
      <c r="H11495" s="7">
        <v>436906</v>
      </c>
      <c r="I11495" s="5">
        <v>0</v>
      </c>
      <c r="J11495" s="5">
        <v>436906</v>
      </c>
      <c r="K11495" s="8">
        <v>1</v>
      </c>
      <c r="L11495" s="9" t="s">
        <v>1</v>
      </c>
      <c r="M11495" s="10">
        <v>44978</v>
      </c>
      <c r="N11495" s="10">
        <v>44988</v>
      </c>
    </row>
    <row r="11496" spans="2:14" x14ac:dyDescent="0.2">
      <c r="B11496" s="3">
        <v>4500115546</v>
      </c>
      <c r="C11496" s="3" t="s">
        <v>21</v>
      </c>
      <c r="D11496" s="12" t="s">
        <v>40</v>
      </c>
      <c r="E11496" s="12" t="s">
        <v>6036</v>
      </c>
      <c r="F11496" s="1" t="s">
        <v>14511</v>
      </c>
      <c r="G11496" s="12" t="s">
        <v>5851</v>
      </c>
      <c r="H11496" s="7">
        <v>725853</v>
      </c>
      <c r="I11496" s="5">
        <v>0</v>
      </c>
      <c r="J11496" s="5">
        <v>725853</v>
      </c>
      <c r="K11496" s="8">
        <v>1</v>
      </c>
      <c r="L11496" s="9" t="s">
        <v>1</v>
      </c>
      <c r="M11496" s="10">
        <v>44978</v>
      </c>
      <c r="N11496" s="10">
        <v>44988</v>
      </c>
    </row>
    <row r="11497" spans="2:14" ht="25.5" x14ac:dyDescent="0.2">
      <c r="B11497" s="3">
        <v>4500115547</v>
      </c>
      <c r="C11497" s="3" t="s">
        <v>21</v>
      </c>
      <c r="D11497" s="12" t="s">
        <v>40</v>
      </c>
      <c r="E11497" s="12" t="s">
        <v>6725</v>
      </c>
      <c r="F11497" s="1" t="s">
        <v>14512</v>
      </c>
      <c r="G11497" s="12" t="s">
        <v>5851</v>
      </c>
      <c r="H11497" s="7">
        <v>190999.75999999998</v>
      </c>
      <c r="I11497" s="5">
        <v>0</v>
      </c>
      <c r="J11497" s="5">
        <v>190999.75999999998</v>
      </c>
      <c r="K11497" s="8">
        <v>1</v>
      </c>
      <c r="L11497" s="9" t="s">
        <v>1</v>
      </c>
      <c r="M11497" s="10">
        <v>44978</v>
      </c>
      <c r="N11497" s="10">
        <v>44988</v>
      </c>
    </row>
    <row r="11498" spans="2:14" ht="25.5" x14ac:dyDescent="0.2">
      <c r="B11498" s="3">
        <v>4500115548</v>
      </c>
      <c r="C11498" s="3" t="s">
        <v>19</v>
      </c>
      <c r="D11498" s="12" t="s">
        <v>56</v>
      </c>
      <c r="E11498" s="12" t="s">
        <v>5899</v>
      </c>
      <c r="F11498" s="1" t="s">
        <v>11080</v>
      </c>
      <c r="G11498" s="12" t="s">
        <v>5851</v>
      </c>
      <c r="H11498" s="7">
        <v>24220.2</v>
      </c>
      <c r="I11498" s="5">
        <v>0</v>
      </c>
      <c r="J11498" s="5">
        <v>24220.2</v>
      </c>
      <c r="K11498" s="8">
        <v>1</v>
      </c>
      <c r="L11498" s="9" t="s">
        <v>1</v>
      </c>
      <c r="M11498" s="10">
        <v>44979</v>
      </c>
      <c r="N11498" s="10">
        <v>45007</v>
      </c>
    </row>
    <row r="11499" spans="2:14" ht="25.5" x14ac:dyDescent="0.2">
      <c r="B11499" s="3">
        <v>4500115549</v>
      </c>
      <c r="C11499" s="3" t="s">
        <v>19</v>
      </c>
      <c r="D11499" s="12" t="s">
        <v>56</v>
      </c>
      <c r="E11499" s="12" t="s">
        <v>5898</v>
      </c>
      <c r="F11499" s="1" t="s">
        <v>11184</v>
      </c>
      <c r="G11499" s="12" t="s">
        <v>5851</v>
      </c>
      <c r="H11499" s="7">
        <v>852560.03</v>
      </c>
      <c r="I11499" s="5">
        <v>0</v>
      </c>
      <c r="J11499" s="5">
        <v>852560.03</v>
      </c>
      <c r="K11499" s="8">
        <v>1</v>
      </c>
      <c r="L11499" s="9" t="s">
        <v>1</v>
      </c>
      <c r="M11499" s="10">
        <v>44979</v>
      </c>
      <c r="N11499" s="10">
        <v>45007</v>
      </c>
    </row>
    <row r="11500" spans="2:14" ht="25.5" x14ac:dyDescent="0.2">
      <c r="B11500" s="3">
        <v>4500115550</v>
      </c>
      <c r="C11500" s="3" t="s">
        <v>19</v>
      </c>
      <c r="D11500" s="12" t="s">
        <v>56</v>
      </c>
      <c r="E11500" s="12" t="s">
        <v>5874</v>
      </c>
      <c r="F11500" s="1" t="s">
        <v>11113</v>
      </c>
      <c r="G11500" s="12" t="s">
        <v>5851</v>
      </c>
      <c r="H11500" s="7">
        <v>90068.72</v>
      </c>
      <c r="I11500" s="5">
        <v>0</v>
      </c>
      <c r="J11500" s="5">
        <v>90068.72</v>
      </c>
      <c r="K11500" s="8">
        <v>1</v>
      </c>
      <c r="L11500" s="9" t="s">
        <v>1</v>
      </c>
      <c r="M11500" s="10">
        <v>44979</v>
      </c>
      <c r="N11500" s="10">
        <v>45007</v>
      </c>
    </row>
    <row r="11501" spans="2:14" ht="25.5" x14ac:dyDescent="0.2">
      <c r="B11501" s="3">
        <v>4500115551</v>
      </c>
      <c r="C11501" s="3" t="s">
        <v>19</v>
      </c>
      <c r="D11501" s="12" t="s">
        <v>56</v>
      </c>
      <c r="E11501" s="12" t="s">
        <v>5897</v>
      </c>
      <c r="F11501" s="1" t="s">
        <v>11092</v>
      </c>
      <c r="G11501" s="12" t="s">
        <v>5851</v>
      </c>
      <c r="H11501" s="7">
        <v>21198.66</v>
      </c>
      <c r="I11501" s="5">
        <v>0</v>
      </c>
      <c r="J11501" s="5">
        <v>21198.66</v>
      </c>
      <c r="K11501" s="8">
        <v>1</v>
      </c>
      <c r="L11501" s="9" t="s">
        <v>1</v>
      </c>
      <c r="M11501" s="10">
        <v>44979</v>
      </c>
      <c r="N11501" s="10">
        <v>45007</v>
      </c>
    </row>
    <row r="11502" spans="2:14" ht="51" x14ac:dyDescent="0.2">
      <c r="B11502" s="3">
        <v>4500115552</v>
      </c>
      <c r="C11502" s="3" t="s">
        <v>19</v>
      </c>
      <c r="D11502" s="12" t="s">
        <v>43</v>
      </c>
      <c r="E11502" s="12" t="s">
        <v>7803</v>
      </c>
      <c r="F11502" s="1" t="s">
        <v>14513</v>
      </c>
      <c r="G11502" s="12" t="s">
        <v>5851</v>
      </c>
      <c r="H11502" s="7">
        <v>1350000.26</v>
      </c>
      <c r="I11502" s="5">
        <v>0</v>
      </c>
      <c r="J11502" s="5">
        <v>1350000.26</v>
      </c>
      <c r="K11502" s="8">
        <v>1</v>
      </c>
      <c r="L11502" s="9" t="s">
        <v>1</v>
      </c>
      <c r="M11502" s="10">
        <v>44979</v>
      </c>
      <c r="N11502" s="10">
        <v>45046</v>
      </c>
    </row>
    <row r="11503" spans="2:14" ht="76.5" x14ac:dyDescent="0.2">
      <c r="B11503" s="3">
        <v>4500115553</v>
      </c>
      <c r="C11503" s="3" t="s">
        <v>22</v>
      </c>
      <c r="D11503" s="12" t="s">
        <v>38</v>
      </c>
      <c r="E11503" s="12" t="s">
        <v>6347</v>
      </c>
      <c r="F11503" s="1" t="s">
        <v>14514</v>
      </c>
      <c r="G11503" s="12" t="s">
        <v>5851</v>
      </c>
      <c r="H11503" s="7">
        <v>39999999.549999997</v>
      </c>
      <c r="I11503" s="5">
        <v>22944445</v>
      </c>
      <c r="J11503" s="5">
        <v>17055554.549999997</v>
      </c>
      <c r="K11503" s="8">
        <v>0.42638886854687474</v>
      </c>
      <c r="L11503" s="9" t="s">
        <v>1</v>
      </c>
      <c r="M11503" s="10">
        <v>44980</v>
      </c>
      <c r="N11503" s="10">
        <v>45154</v>
      </c>
    </row>
    <row r="11504" spans="2:14" ht="229.5" x14ac:dyDescent="0.2">
      <c r="B11504" s="3">
        <v>4500115554</v>
      </c>
      <c r="C11504" s="3" t="s">
        <v>21</v>
      </c>
      <c r="D11504" s="12" t="s">
        <v>38</v>
      </c>
      <c r="E11504" s="12" t="s">
        <v>6400</v>
      </c>
      <c r="F11504" s="1" t="s">
        <v>14515</v>
      </c>
      <c r="G11504" s="12" t="s">
        <v>5851</v>
      </c>
      <c r="H11504" s="7">
        <v>1725262</v>
      </c>
      <c r="I11504" s="5">
        <v>0</v>
      </c>
      <c r="J11504" s="5">
        <v>1725262</v>
      </c>
      <c r="K11504" s="8">
        <v>1</v>
      </c>
      <c r="L11504" s="9" t="s">
        <v>1</v>
      </c>
      <c r="M11504" s="10">
        <v>44979</v>
      </c>
      <c r="N11504" s="10">
        <v>45069</v>
      </c>
    </row>
    <row r="11505" spans="2:14" ht="63.75" x14ac:dyDescent="0.2">
      <c r="B11505" s="3">
        <v>4500115555</v>
      </c>
      <c r="C11505" s="3" t="s">
        <v>22</v>
      </c>
      <c r="D11505" s="12" t="s">
        <v>43</v>
      </c>
      <c r="E11505" s="12" t="s">
        <v>6019</v>
      </c>
      <c r="F11505" s="1" t="s">
        <v>14516</v>
      </c>
      <c r="G11505" s="12" t="s">
        <v>5851</v>
      </c>
      <c r="H11505" s="7">
        <v>4260200</v>
      </c>
      <c r="I11505" s="5">
        <v>0</v>
      </c>
      <c r="J11505" s="5">
        <v>4260200</v>
      </c>
      <c r="K11505" s="8">
        <v>1</v>
      </c>
      <c r="L11505" s="9" t="s">
        <v>1</v>
      </c>
      <c r="M11505" s="10">
        <v>44979</v>
      </c>
      <c r="N11505" s="10">
        <v>45046</v>
      </c>
    </row>
    <row r="11506" spans="2:14" ht="89.25" x14ac:dyDescent="0.2">
      <c r="B11506" s="3">
        <v>4500115556</v>
      </c>
      <c r="C11506" s="3" t="s">
        <v>21</v>
      </c>
      <c r="D11506" s="12" t="s">
        <v>39</v>
      </c>
      <c r="E11506" s="12" t="s">
        <v>6027</v>
      </c>
      <c r="F11506" s="1" t="s">
        <v>14517</v>
      </c>
      <c r="G11506" s="12" t="s">
        <v>5851</v>
      </c>
      <c r="H11506" s="7">
        <v>1785000</v>
      </c>
      <c r="I11506" s="5">
        <v>0</v>
      </c>
      <c r="J11506" s="5">
        <v>1785000</v>
      </c>
      <c r="K11506" s="8">
        <v>1</v>
      </c>
      <c r="L11506" s="9" t="s">
        <v>1</v>
      </c>
      <c r="M11506" s="10">
        <v>44979</v>
      </c>
      <c r="N11506" s="10">
        <v>45007</v>
      </c>
    </row>
    <row r="11507" spans="2:14" ht="114.75" x14ac:dyDescent="0.2">
      <c r="B11507" s="3">
        <v>4500115557</v>
      </c>
      <c r="C11507" s="3" t="s">
        <v>21</v>
      </c>
      <c r="D11507" s="12" t="s">
        <v>39</v>
      </c>
      <c r="E11507" s="12" t="s">
        <v>5879</v>
      </c>
      <c r="F11507" s="1" t="s">
        <v>14518</v>
      </c>
      <c r="G11507" s="12" t="s">
        <v>5851</v>
      </c>
      <c r="H11507" s="7">
        <v>3126130</v>
      </c>
      <c r="I11507" s="5">
        <v>0</v>
      </c>
      <c r="J11507" s="5">
        <v>3126130</v>
      </c>
      <c r="K11507" s="8">
        <v>1</v>
      </c>
      <c r="L11507" s="9" t="s">
        <v>1</v>
      </c>
      <c r="M11507" s="10">
        <v>44979</v>
      </c>
      <c r="N11507" s="10">
        <v>45007</v>
      </c>
    </row>
    <row r="11508" spans="2:14" ht="63.75" x14ac:dyDescent="0.2">
      <c r="B11508" s="3">
        <v>4500115558</v>
      </c>
      <c r="C11508" s="3" t="s">
        <v>22</v>
      </c>
      <c r="D11508" s="12" t="s">
        <v>31</v>
      </c>
      <c r="E11508" s="12" t="s">
        <v>7804</v>
      </c>
      <c r="F11508" s="1" t="s">
        <v>14519</v>
      </c>
      <c r="G11508" s="12" t="s">
        <v>5851</v>
      </c>
      <c r="H11508" s="7">
        <v>625000</v>
      </c>
      <c r="I11508" s="5">
        <v>0</v>
      </c>
      <c r="J11508" s="5">
        <v>625000</v>
      </c>
      <c r="K11508" s="8">
        <v>1</v>
      </c>
      <c r="L11508" s="9" t="s">
        <v>1</v>
      </c>
      <c r="M11508" s="10">
        <v>44979</v>
      </c>
      <c r="N11508" s="10">
        <v>45066</v>
      </c>
    </row>
    <row r="11509" spans="2:14" ht="102" x14ac:dyDescent="0.2">
      <c r="B11509" s="3">
        <v>4500115559</v>
      </c>
      <c r="C11509" s="3" t="s">
        <v>21</v>
      </c>
      <c r="D11509" s="12" t="s">
        <v>66</v>
      </c>
      <c r="E11509" s="12" t="s">
        <v>6206</v>
      </c>
      <c r="F11509" s="1" t="s">
        <v>14520</v>
      </c>
      <c r="G11509" s="12" t="s">
        <v>5851</v>
      </c>
      <c r="H11509" s="7">
        <v>4440000</v>
      </c>
      <c r="I11509" s="5">
        <v>0</v>
      </c>
      <c r="J11509" s="5">
        <v>4440000</v>
      </c>
      <c r="K11509" s="8">
        <v>1</v>
      </c>
      <c r="L11509" s="9" t="s">
        <v>1</v>
      </c>
      <c r="M11509" s="10">
        <v>44979</v>
      </c>
      <c r="N11509" s="10">
        <v>45007</v>
      </c>
    </row>
    <row r="11510" spans="2:14" ht="63.75" x14ac:dyDescent="0.2">
      <c r="B11510" s="3">
        <v>4500115560</v>
      </c>
      <c r="C11510" s="3" t="s">
        <v>22</v>
      </c>
      <c r="D11510" s="12" t="s">
        <v>31</v>
      </c>
      <c r="E11510" s="12" t="s">
        <v>7752</v>
      </c>
      <c r="F11510" s="1" t="s">
        <v>14521</v>
      </c>
      <c r="G11510" s="12" t="s">
        <v>5851</v>
      </c>
      <c r="H11510" s="7">
        <v>680000</v>
      </c>
      <c r="I11510" s="5">
        <v>0</v>
      </c>
      <c r="J11510" s="5">
        <v>680000</v>
      </c>
      <c r="K11510" s="8">
        <v>1</v>
      </c>
      <c r="L11510" s="9" t="s">
        <v>1</v>
      </c>
      <c r="M11510" s="10">
        <v>44979</v>
      </c>
      <c r="N11510" s="10">
        <v>45066</v>
      </c>
    </row>
    <row r="11511" spans="2:14" ht="114.75" x14ac:dyDescent="0.2">
      <c r="B11511" s="3">
        <v>4500115561</v>
      </c>
      <c r="C11511" s="3" t="s">
        <v>21</v>
      </c>
      <c r="D11511" s="12" t="s">
        <v>39</v>
      </c>
      <c r="E11511" s="12" t="s">
        <v>5992</v>
      </c>
      <c r="F11511" s="1" t="s">
        <v>14522</v>
      </c>
      <c r="G11511" s="12" t="s">
        <v>5851</v>
      </c>
      <c r="H11511" s="7">
        <v>565845</v>
      </c>
      <c r="I11511" s="5">
        <v>0</v>
      </c>
      <c r="J11511" s="5">
        <v>565845</v>
      </c>
      <c r="K11511" s="8">
        <v>1</v>
      </c>
      <c r="L11511" s="9" t="s">
        <v>1</v>
      </c>
      <c r="M11511" s="10">
        <v>44979</v>
      </c>
      <c r="N11511" s="10">
        <v>45007</v>
      </c>
    </row>
    <row r="11512" spans="2:14" ht="102" x14ac:dyDescent="0.2">
      <c r="B11512" s="3">
        <v>4500115562</v>
      </c>
      <c r="C11512" s="3" t="s">
        <v>21</v>
      </c>
      <c r="D11512" s="12" t="s">
        <v>66</v>
      </c>
      <c r="E11512" s="12" t="s">
        <v>5997</v>
      </c>
      <c r="F11512" s="1" t="s">
        <v>14523</v>
      </c>
      <c r="G11512" s="12" t="s">
        <v>5851</v>
      </c>
      <c r="H11512" s="7">
        <v>628320</v>
      </c>
      <c r="I11512" s="5">
        <v>0</v>
      </c>
      <c r="J11512" s="5">
        <v>628320</v>
      </c>
      <c r="K11512" s="8">
        <v>1</v>
      </c>
      <c r="L11512" s="9" t="s">
        <v>1</v>
      </c>
      <c r="M11512" s="10">
        <v>44979</v>
      </c>
      <c r="N11512" s="10">
        <v>45007</v>
      </c>
    </row>
    <row r="11513" spans="2:14" ht="153" x14ac:dyDescent="0.2">
      <c r="B11513" s="3">
        <v>4500115563</v>
      </c>
      <c r="C11513" s="3" t="s">
        <v>22</v>
      </c>
      <c r="D11513" s="12" t="s">
        <v>61</v>
      </c>
      <c r="E11513" s="12" t="s">
        <v>6988</v>
      </c>
      <c r="F11513" s="1" t="s">
        <v>14524</v>
      </c>
      <c r="G11513" s="12" t="s">
        <v>5851</v>
      </c>
      <c r="H11513" s="7">
        <v>22650000</v>
      </c>
      <c r="I11513" s="5">
        <v>0</v>
      </c>
      <c r="J11513" s="5">
        <v>22650000</v>
      </c>
      <c r="K11513" s="8">
        <v>1</v>
      </c>
      <c r="L11513" s="9" t="s">
        <v>1</v>
      </c>
      <c r="M11513" s="10">
        <v>44984</v>
      </c>
      <c r="N11513" s="10">
        <v>45072</v>
      </c>
    </row>
    <row r="11514" spans="2:14" ht="63.75" x14ac:dyDescent="0.2">
      <c r="B11514" s="3">
        <v>4500115564</v>
      </c>
      <c r="C11514" s="3" t="s">
        <v>21</v>
      </c>
      <c r="D11514" s="12" t="s">
        <v>66</v>
      </c>
      <c r="E11514" s="12" t="s">
        <v>5992</v>
      </c>
      <c r="F11514" s="1" t="s">
        <v>14525</v>
      </c>
      <c r="G11514" s="12" t="s">
        <v>5851</v>
      </c>
      <c r="H11514" s="7">
        <v>4840001.32</v>
      </c>
      <c r="I11514" s="5">
        <v>0</v>
      </c>
      <c r="J11514" s="5">
        <v>4840001.32</v>
      </c>
      <c r="K11514" s="8">
        <v>1</v>
      </c>
      <c r="L11514" s="9" t="s">
        <v>1</v>
      </c>
      <c r="M11514" s="10">
        <v>44980</v>
      </c>
      <c r="N11514" s="10">
        <v>45009</v>
      </c>
    </row>
    <row r="11515" spans="2:14" ht="76.5" x14ac:dyDescent="0.2">
      <c r="B11515" s="3">
        <v>4500115565</v>
      </c>
      <c r="C11515" s="3" t="s">
        <v>5858</v>
      </c>
      <c r="D11515" s="12" t="s">
        <v>31</v>
      </c>
      <c r="E11515" s="12" t="s">
        <v>6122</v>
      </c>
      <c r="F11515" s="1" t="s">
        <v>14526</v>
      </c>
      <c r="G11515" s="12" t="s">
        <v>5851</v>
      </c>
      <c r="H11515" s="7">
        <v>8250000</v>
      </c>
      <c r="I11515" s="5">
        <v>0</v>
      </c>
      <c r="J11515" s="5">
        <v>8250000</v>
      </c>
      <c r="K11515" s="8">
        <v>1</v>
      </c>
      <c r="L11515" s="9" t="s">
        <v>1</v>
      </c>
      <c r="M11515" s="10">
        <v>44986</v>
      </c>
      <c r="N11515" s="10">
        <v>45077</v>
      </c>
    </row>
    <row r="11516" spans="2:14" ht="255" x14ac:dyDescent="0.2">
      <c r="B11516" s="3">
        <v>4500115566</v>
      </c>
      <c r="C11516" s="3" t="s">
        <v>22</v>
      </c>
      <c r="D11516" s="12" t="s">
        <v>33</v>
      </c>
      <c r="E11516" s="12" t="s">
        <v>6009</v>
      </c>
      <c r="F11516" s="1" t="s">
        <v>14527</v>
      </c>
      <c r="G11516" s="12" t="s">
        <v>5851</v>
      </c>
      <c r="H11516" s="7">
        <v>46329000</v>
      </c>
      <c r="I11516" s="5">
        <v>0</v>
      </c>
      <c r="J11516" s="5">
        <v>46329000</v>
      </c>
      <c r="K11516" s="8">
        <v>1</v>
      </c>
      <c r="L11516" s="9" t="s">
        <v>1</v>
      </c>
      <c r="M11516" s="10">
        <v>44979</v>
      </c>
      <c r="N11516" s="10">
        <v>44985</v>
      </c>
    </row>
    <row r="11517" spans="2:14" ht="63.75" x14ac:dyDescent="0.2">
      <c r="B11517" s="3">
        <v>4500115567</v>
      </c>
      <c r="C11517" s="3" t="s">
        <v>21</v>
      </c>
      <c r="D11517" s="12" t="s">
        <v>66</v>
      </c>
      <c r="E11517" s="12" t="s">
        <v>6244</v>
      </c>
      <c r="F11517" s="1" t="s">
        <v>14528</v>
      </c>
      <c r="G11517" s="12" t="s">
        <v>5851</v>
      </c>
      <c r="H11517" s="7">
        <v>434001.32999999996</v>
      </c>
      <c r="I11517" s="5">
        <v>294118</v>
      </c>
      <c r="J11517" s="5">
        <v>139883.32999999996</v>
      </c>
      <c r="K11517" s="8">
        <v>0.32231083254975268</v>
      </c>
      <c r="L11517" s="9" t="s">
        <v>1</v>
      </c>
      <c r="M11517" s="10">
        <v>44980</v>
      </c>
      <c r="N11517" s="10">
        <v>45009</v>
      </c>
    </row>
    <row r="11518" spans="2:14" ht="114.75" x14ac:dyDescent="0.2">
      <c r="B11518" s="3">
        <v>4500115568</v>
      </c>
      <c r="C11518" s="3" t="s">
        <v>21</v>
      </c>
      <c r="D11518" s="12" t="s">
        <v>37</v>
      </c>
      <c r="E11518" s="12" t="s">
        <v>5868</v>
      </c>
      <c r="F11518" s="1" t="s">
        <v>14529</v>
      </c>
      <c r="G11518" s="12" t="s">
        <v>5851</v>
      </c>
      <c r="H11518" s="7">
        <v>604725.19999999995</v>
      </c>
      <c r="I11518" s="5">
        <v>0</v>
      </c>
      <c r="J11518" s="5">
        <v>604725.19999999995</v>
      </c>
      <c r="K11518" s="8">
        <v>1</v>
      </c>
      <c r="L11518" s="9" t="s">
        <v>1</v>
      </c>
      <c r="M11518" s="10">
        <v>44980</v>
      </c>
      <c r="N11518" s="10">
        <v>44988</v>
      </c>
    </row>
    <row r="11519" spans="2:14" ht="63.75" x14ac:dyDescent="0.2">
      <c r="B11519" s="3">
        <v>4500115569</v>
      </c>
      <c r="C11519" s="3" t="s">
        <v>22</v>
      </c>
      <c r="D11519" s="12" t="s">
        <v>55</v>
      </c>
      <c r="E11519" s="12" t="s">
        <v>7805</v>
      </c>
      <c r="F11519" s="1" t="s">
        <v>14530</v>
      </c>
      <c r="G11519" s="12" t="s">
        <v>5851</v>
      </c>
      <c r="H11519" s="7">
        <v>3034500</v>
      </c>
      <c r="I11519" s="5">
        <v>0</v>
      </c>
      <c r="J11519" s="5">
        <v>3034500</v>
      </c>
      <c r="K11519" s="8">
        <v>1</v>
      </c>
      <c r="L11519" s="9" t="s">
        <v>1</v>
      </c>
      <c r="M11519" s="10">
        <v>44979</v>
      </c>
      <c r="N11519" s="10">
        <v>45009</v>
      </c>
    </row>
    <row r="11520" spans="2:14" ht="38.25" x14ac:dyDescent="0.2">
      <c r="B11520" s="3">
        <v>4500115570</v>
      </c>
      <c r="C11520" s="3" t="s">
        <v>24</v>
      </c>
      <c r="D11520" s="12" t="s">
        <v>49</v>
      </c>
      <c r="E11520" s="12" t="s">
        <v>5899</v>
      </c>
      <c r="F11520" s="1" t="s">
        <v>14531</v>
      </c>
      <c r="G11520" s="12" t="s">
        <v>5851</v>
      </c>
      <c r="H11520" s="7">
        <v>63835.17</v>
      </c>
      <c r="I11520" s="5">
        <v>0</v>
      </c>
      <c r="J11520" s="5">
        <v>63835.17</v>
      </c>
      <c r="K11520" s="8">
        <v>1</v>
      </c>
      <c r="L11520" s="9" t="s">
        <v>1</v>
      </c>
      <c r="M11520" s="10">
        <v>44979</v>
      </c>
      <c r="N11520" s="10">
        <v>45007</v>
      </c>
    </row>
    <row r="11521" spans="2:14" ht="38.25" x14ac:dyDescent="0.2">
      <c r="B11521" s="3">
        <v>4500115571</v>
      </c>
      <c r="C11521" s="3" t="s">
        <v>24</v>
      </c>
      <c r="D11521" s="12" t="s">
        <v>49</v>
      </c>
      <c r="E11521" s="12" t="s">
        <v>5898</v>
      </c>
      <c r="F11521" s="1" t="s">
        <v>14532</v>
      </c>
      <c r="G11521" s="12" t="s">
        <v>5851</v>
      </c>
      <c r="H11521" s="7">
        <v>366662.8</v>
      </c>
      <c r="I11521" s="5">
        <v>0</v>
      </c>
      <c r="J11521" s="5">
        <v>366662.8</v>
      </c>
      <c r="K11521" s="8">
        <v>1</v>
      </c>
      <c r="L11521" s="9" t="s">
        <v>1</v>
      </c>
      <c r="M11521" s="10">
        <v>44979</v>
      </c>
      <c r="N11521" s="10">
        <v>45007</v>
      </c>
    </row>
    <row r="11522" spans="2:14" ht="38.25" x14ac:dyDescent="0.2">
      <c r="B11522" s="3">
        <v>4500115572</v>
      </c>
      <c r="C11522" s="3" t="s">
        <v>24</v>
      </c>
      <c r="D11522" s="12" t="s">
        <v>49</v>
      </c>
      <c r="E11522" s="12" t="s">
        <v>5874</v>
      </c>
      <c r="F11522" s="1" t="s">
        <v>14533</v>
      </c>
      <c r="G11522" s="12" t="s">
        <v>5851</v>
      </c>
      <c r="H11522" s="7">
        <v>68746.3</v>
      </c>
      <c r="I11522" s="5">
        <v>0</v>
      </c>
      <c r="J11522" s="5">
        <v>68746.3</v>
      </c>
      <c r="K11522" s="8">
        <v>1</v>
      </c>
      <c r="L11522" s="9" t="s">
        <v>1</v>
      </c>
      <c r="M11522" s="10">
        <v>44979</v>
      </c>
      <c r="N11522" s="10">
        <v>45007</v>
      </c>
    </row>
    <row r="11523" spans="2:14" ht="38.25" x14ac:dyDescent="0.2">
      <c r="B11523" s="3">
        <v>4500115573</v>
      </c>
      <c r="C11523" s="3" t="s">
        <v>24</v>
      </c>
      <c r="D11523" s="12" t="s">
        <v>49</v>
      </c>
      <c r="E11523" s="12" t="s">
        <v>5897</v>
      </c>
      <c r="F11523" s="1" t="s">
        <v>14534</v>
      </c>
      <c r="G11523" s="12" t="s">
        <v>5851</v>
      </c>
      <c r="H11523" s="7">
        <v>17100.299999999996</v>
      </c>
      <c r="I11523" s="5">
        <v>0</v>
      </c>
      <c r="J11523" s="5">
        <v>17100.299999999996</v>
      </c>
      <c r="K11523" s="8">
        <v>1</v>
      </c>
      <c r="L11523" s="9" t="s">
        <v>1</v>
      </c>
      <c r="M11523" s="10">
        <v>44979</v>
      </c>
      <c r="N11523" s="10">
        <v>45007</v>
      </c>
    </row>
    <row r="11524" spans="2:14" ht="76.5" x14ac:dyDescent="0.2">
      <c r="B11524" s="3">
        <v>4500115574</v>
      </c>
      <c r="C11524" s="3" t="s">
        <v>5858</v>
      </c>
      <c r="D11524" s="12" t="s">
        <v>31</v>
      </c>
      <c r="E11524" s="12" t="s">
        <v>6120</v>
      </c>
      <c r="F11524" s="1" t="s">
        <v>14535</v>
      </c>
      <c r="G11524" s="12" t="s">
        <v>5851</v>
      </c>
      <c r="H11524" s="7">
        <v>16000000</v>
      </c>
      <c r="I11524" s="5">
        <v>4000000</v>
      </c>
      <c r="J11524" s="5">
        <v>12000000</v>
      </c>
      <c r="K11524" s="8">
        <v>0.75</v>
      </c>
      <c r="L11524" s="9" t="s">
        <v>1</v>
      </c>
      <c r="M11524" s="10">
        <v>44986</v>
      </c>
      <c r="N11524" s="10">
        <v>45230</v>
      </c>
    </row>
    <row r="11525" spans="2:14" ht="76.5" x14ac:dyDescent="0.2">
      <c r="B11525" s="3">
        <v>4500115575</v>
      </c>
      <c r="C11525" s="3" t="s">
        <v>5858</v>
      </c>
      <c r="D11525" s="12" t="s">
        <v>31</v>
      </c>
      <c r="E11525" s="12" t="s">
        <v>6107</v>
      </c>
      <c r="F11525" s="1" t="s">
        <v>14536</v>
      </c>
      <c r="G11525" s="12" t="s">
        <v>5851</v>
      </c>
      <c r="H11525" s="7">
        <v>26620000</v>
      </c>
      <c r="I11525" s="5">
        <v>6655000</v>
      </c>
      <c r="J11525" s="5">
        <v>19965000</v>
      </c>
      <c r="K11525" s="8">
        <v>0.75</v>
      </c>
      <c r="L11525" s="9" t="s">
        <v>1</v>
      </c>
      <c r="M11525" s="10">
        <v>44986</v>
      </c>
      <c r="N11525" s="10">
        <v>45230</v>
      </c>
    </row>
    <row r="11526" spans="2:14" ht="76.5" x14ac:dyDescent="0.2">
      <c r="B11526" s="3">
        <v>4500115576</v>
      </c>
      <c r="C11526" s="3" t="s">
        <v>5858</v>
      </c>
      <c r="D11526" s="12" t="s">
        <v>31</v>
      </c>
      <c r="E11526" s="12" t="s">
        <v>6121</v>
      </c>
      <c r="F11526" s="1" t="s">
        <v>14537</v>
      </c>
      <c r="G11526" s="12" t="s">
        <v>5851</v>
      </c>
      <c r="H11526" s="7">
        <v>19182240</v>
      </c>
      <c r="I11526" s="5">
        <v>4795560</v>
      </c>
      <c r="J11526" s="5">
        <v>14386680</v>
      </c>
      <c r="K11526" s="8">
        <v>0.75</v>
      </c>
      <c r="L11526" s="9" t="s">
        <v>1</v>
      </c>
      <c r="M11526" s="10">
        <v>44986</v>
      </c>
      <c r="N11526" s="10">
        <v>45230</v>
      </c>
    </row>
    <row r="11527" spans="2:14" ht="76.5" x14ac:dyDescent="0.2">
      <c r="B11527" s="3">
        <v>4500115577</v>
      </c>
      <c r="C11527" s="3" t="s">
        <v>5858</v>
      </c>
      <c r="D11527" s="12" t="s">
        <v>31</v>
      </c>
      <c r="E11527" s="12" t="s">
        <v>6123</v>
      </c>
      <c r="F11527" s="1" t="s">
        <v>14538</v>
      </c>
      <c r="G11527" s="12" t="s">
        <v>5851</v>
      </c>
      <c r="H11527" s="7">
        <v>24563496</v>
      </c>
      <c r="I11527" s="5">
        <v>6140874</v>
      </c>
      <c r="J11527" s="5">
        <v>18422622</v>
      </c>
      <c r="K11527" s="8">
        <v>0.75</v>
      </c>
      <c r="L11527" s="9" t="s">
        <v>1</v>
      </c>
      <c r="M11527" s="10">
        <v>44986</v>
      </c>
      <c r="N11527" s="10">
        <v>45230</v>
      </c>
    </row>
    <row r="11528" spans="2:14" ht="89.25" x14ac:dyDescent="0.2">
      <c r="B11528" s="3">
        <v>4500115578</v>
      </c>
      <c r="C11528" s="3" t="s">
        <v>22</v>
      </c>
      <c r="D11528" s="12" t="s">
        <v>38</v>
      </c>
      <c r="E11528" s="12" t="s">
        <v>5928</v>
      </c>
      <c r="F11528" s="1" t="s">
        <v>14539</v>
      </c>
      <c r="G11528" s="12" t="s">
        <v>5851</v>
      </c>
      <c r="H11528" s="7">
        <v>239999999.06999999</v>
      </c>
      <c r="I11528" s="5">
        <v>80035310</v>
      </c>
      <c r="J11528" s="5">
        <v>159964689.06999999</v>
      </c>
      <c r="K11528" s="8">
        <v>0.66651954037442995</v>
      </c>
      <c r="L11528" s="9">
        <v>80000000</v>
      </c>
      <c r="M11528" s="10">
        <v>44998</v>
      </c>
      <c r="N11528" s="10">
        <v>45183</v>
      </c>
    </row>
    <row r="11529" spans="2:14" ht="114.75" x14ac:dyDescent="0.2">
      <c r="B11529" s="3">
        <v>4500115579</v>
      </c>
      <c r="C11529" s="3" t="s">
        <v>21</v>
      </c>
      <c r="D11529" s="12" t="s">
        <v>39</v>
      </c>
      <c r="E11529" s="12" t="s">
        <v>5912</v>
      </c>
      <c r="F11529" s="1" t="s">
        <v>14540</v>
      </c>
      <c r="G11529" s="12" t="s">
        <v>5851</v>
      </c>
      <c r="H11529" s="7">
        <v>5779830</v>
      </c>
      <c r="I11529" s="5">
        <v>0</v>
      </c>
      <c r="J11529" s="5">
        <v>5779830</v>
      </c>
      <c r="K11529" s="8">
        <v>1</v>
      </c>
      <c r="L11529" s="9" t="s">
        <v>1</v>
      </c>
      <c r="M11529" s="10">
        <v>44979</v>
      </c>
      <c r="N11529" s="10">
        <v>45007</v>
      </c>
    </row>
    <row r="11530" spans="2:14" ht="153" x14ac:dyDescent="0.2">
      <c r="B11530" s="3">
        <v>4500115580</v>
      </c>
      <c r="C11530" s="3" t="s">
        <v>22</v>
      </c>
      <c r="D11530" s="12" t="s">
        <v>65</v>
      </c>
      <c r="E11530" s="12" t="s">
        <v>6412</v>
      </c>
      <c r="F11530" s="1" t="s">
        <v>14541</v>
      </c>
      <c r="G11530" s="12" t="s">
        <v>5851</v>
      </c>
      <c r="H11530" s="7">
        <v>1190000</v>
      </c>
      <c r="I11530" s="5">
        <v>0</v>
      </c>
      <c r="J11530" s="5">
        <v>1190000</v>
      </c>
      <c r="K11530" s="8">
        <v>1</v>
      </c>
      <c r="L11530" s="9" t="s">
        <v>1</v>
      </c>
      <c r="M11530" s="10">
        <v>44979</v>
      </c>
      <c r="N11530" s="10">
        <v>44995</v>
      </c>
    </row>
    <row r="11531" spans="2:14" ht="25.5" x14ac:dyDescent="0.2">
      <c r="B11531" s="3">
        <v>4500115581</v>
      </c>
      <c r="C11531" s="3" t="s">
        <v>21</v>
      </c>
      <c r="D11531" s="12" t="s">
        <v>65</v>
      </c>
      <c r="E11531" s="12" t="s">
        <v>7180</v>
      </c>
      <c r="F11531" s="1" t="s">
        <v>14542</v>
      </c>
      <c r="G11531" s="12" t="s">
        <v>5851</v>
      </c>
      <c r="H11531" s="7">
        <v>3625020.84</v>
      </c>
      <c r="I11531" s="5">
        <v>0</v>
      </c>
      <c r="J11531" s="5">
        <v>3625020.84</v>
      </c>
      <c r="K11531" s="8">
        <v>1</v>
      </c>
      <c r="L11531" s="9" t="s">
        <v>1</v>
      </c>
      <c r="M11531" s="10">
        <v>44981</v>
      </c>
      <c r="N11531" s="10">
        <v>45006</v>
      </c>
    </row>
    <row r="11532" spans="2:14" ht="25.5" x14ac:dyDescent="0.2">
      <c r="B11532" s="3">
        <v>4500115582</v>
      </c>
      <c r="C11532" s="3" t="s">
        <v>21</v>
      </c>
      <c r="D11532" s="12" t="s">
        <v>65</v>
      </c>
      <c r="E11532" s="12" t="s">
        <v>5869</v>
      </c>
      <c r="F11532" s="1" t="s">
        <v>14542</v>
      </c>
      <c r="G11532" s="12" t="s">
        <v>5851</v>
      </c>
      <c r="H11532" s="7">
        <v>29750</v>
      </c>
      <c r="I11532" s="5">
        <v>0</v>
      </c>
      <c r="J11532" s="5">
        <v>29750</v>
      </c>
      <c r="K11532" s="8">
        <v>1</v>
      </c>
      <c r="L11532" s="9" t="s">
        <v>1</v>
      </c>
      <c r="M11532" s="10">
        <v>44979</v>
      </c>
      <c r="N11532" s="10">
        <v>45006</v>
      </c>
    </row>
    <row r="11533" spans="2:14" ht="25.5" x14ac:dyDescent="0.2">
      <c r="B11533" s="3">
        <v>4500115583</v>
      </c>
      <c r="C11533" s="3" t="s">
        <v>21</v>
      </c>
      <c r="D11533" s="12" t="s">
        <v>65</v>
      </c>
      <c r="E11533" s="12" t="s">
        <v>5874</v>
      </c>
      <c r="F11533" s="1" t="s">
        <v>14543</v>
      </c>
      <c r="G11533" s="12" t="s">
        <v>5851</v>
      </c>
      <c r="H11533" s="7">
        <v>912075.5</v>
      </c>
      <c r="I11533" s="5">
        <v>0</v>
      </c>
      <c r="J11533" s="5">
        <v>912075.5</v>
      </c>
      <c r="K11533" s="8">
        <v>1</v>
      </c>
      <c r="L11533" s="9" t="s">
        <v>1</v>
      </c>
      <c r="M11533" s="10">
        <v>44981</v>
      </c>
      <c r="N11533" s="10">
        <v>45006</v>
      </c>
    </row>
    <row r="11534" spans="2:14" ht="25.5" x14ac:dyDescent="0.2">
      <c r="B11534" s="3">
        <v>4500115584</v>
      </c>
      <c r="C11534" s="3" t="s">
        <v>21</v>
      </c>
      <c r="D11534" s="12" t="s">
        <v>65</v>
      </c>
      <c r="E11534" s="12" t="s">
        <v>5875</v>
      </c>
      <c r="F11534" s="1" t="s">
        <v>14543</v>
      </c>
      <c r="G11534" s="12" t="s">
        <v>5851</v>
      </c>
      <c r="H11534" s="7">
        <v>198968</v>
      </c>
      <c r="I11534" s="5">
        <v>0</v>
      </c>
      <c r="J11534" s="5">
        <v>198968</v>
      </c>
      <c r="K11534" s="8">
        <v>1</v>
      </c>
      <c r="L11534" s="9" t="s">
        <v>1</v>
      </c>
      <c r="M11534" s="10">
        <v>44979</v>
      </c>
      <c r="N11534" s="10">
        <v>45006</v>
      </c>
    </row>
    <row r="11535" spans="2:14" ht="76.5" x14ac:dyDescent="0.2">
      <c r="B11535" s="3">
        <v>4500115590</v>
      </c>
      <c r="C11535" s="3" t="s">
        <v>5858</v>
      </c>
      <c r="D11535" s="12" t="s">
        <v>31</v>
      </c>
      <c r="E11535" s="12" t="s">
        <v>6111</v>
      </c>
      <c r="F11535" s="1" t="s">
        <v>14544</v>
      </c>
      <c r="G11535" s="12" t="s">
        <v>5851</v>
      </c>
      <c r="H11535" s="7">
        <v>26548224</v>
      </c>
      <c r="I11535" s="5">
        <v>6637056</v>
      </c>
      <c r="J11535" s="5">
        <v>19911168</v>
      </c>
      <c r="K11535" s="8">
        <v>0.75</v>
      </c>
      <c r="L11535" s="9" t="s">
        <v>1</v>
      </c>
      <c r="M11535" s="10">
        <v>44986</v>
      </c>
      <c r="N11535" s="10">
        <v>45230</v>
      </c>
    </row>
    <row r="11536" spans="2:14" ht="63.75" x14ac:dyDescent="0.2">
      <c r="B11536" s="3">
        <v>4500115591</v>
      </c>
      <c r="C11536" s="3" t="s">
        <v>21</v>
      </c>
      <c r="D11536" s="12" t="s">
        <v>37</v>
      </c>
      <c r="E11536" s="12" t="s">
        <v>6219</v>
      </c>
      <c r="F11536" s="1" t="s">
        <v>14545</v>
      </c>
      <c r="G11536" s="12" t="s">
        <v>5851</v>
      </c>
      <c r="H11536" s="7">
        <v>1309000</v>
      </c>
      <c r="I11536" s="5">
        <v>0</v>
      </c>
      <c r="J11536" s="5">
        <v>1309000</v>
      </c>
      <c r="K11536" s="8">
        <v>1</v>
      </c>
      <c r="L11536" s="9" t="s">
        <v>1</v>
      </c>
      <c r="M11536" s="10">
        <v>44981</v>
      </c>
      <c r="N11536" s="10">
        <v>44988</v>
      </c>
    </row>
    <row r="11537" spans="2:14" ht="38.25" x14ac:dyDescent="0.2">
      <c r="B11537" s="3">
        <v>4500115592</v>
      </c>
      <c r="C11537" s="3" t="s">
        <v>22</v>
      </c>
      <c r="D11537" s="12" t="s">
        <v>45</v>
      </c>
      <c r="E11537" s="12" t="s">
        <v>7806</v>
      </c>
      <c r="F11537" s="1" t="s">
        <v>14546</v>
      </c>
      <c r="G11537" s="12" t="s">
        <v>5851</v>
      </c>
      <c r="H11537" s="7">
        <v>600000.38</v>
      </c>
      <c r="I11537" s="5">
        <v>0</v>
      </c>
      <c r="J11537" s="5">
        <v>600000.38</v>
      </c>
      <c r="K11537" s="8">
        <v>1</v>
      </c>
      <c r="L11537" s="9" t="s">
        <v>1</v>
      </c>
      <c r="M11537" s="10">
        <v>45014</v>
      </c>
      <c r="N11537" s="10">
        <v>45016</v>
      </c>
    </row>
    <row r="11538" spans="2:14" ht="76.5" x14ac:dyDescent="0.2">
      <c r="B11538" s="3">
        <v>4500115593</v>
      </c>
      <c r="C11538" s="3" t="s">
        <v>5858</v>
      </c>
      <c r="D11538" s="12" t="s">
        <v>31</v>
      </c>
      <c r="E11538" s="12" t="s">
        <v>6109</v>
      </c>
      <c r="F11538" s="1" t="s">
        <v>14547</v>
      </c>
      <c r="G11538" s="12" t="s">
        <v>5851</v>
      </c>
      <c r="H11538" s="7">
        <v>40488800</v>
      </c>
      <c r="I11538" s="5">
        <v>10122200</v>
      </c>
      <c r="J11538" s="5">
        <v>30366600</v>
      </c>
      <c r="K11538" s="8">
        <v>0.75</v>
      </c>
      <c r="L11538" s="9" t="s">
        <v>1</v>
      </c>
      <c r="M11538" s="10">
        <v>44986</v>
      </c>
      <c r="N11538" s="10">
        <v>45230</v>
      </c>
    </row>
    <row r="11539" spans="2:14" ht="25.5" x14ac:dyDescent="0.2">
      <c r="B11539" s="3">
        <v>4500115594</v>
      </c>
      <c r="C11539" s="3" t="s">
        <v>19</v>
      </c>
      <c r="D11539" s="12" t="s">
        <v>31</v>
      </c>
      <c r="E11539" s="12" t="s">
        <v>6615</v>
      </c>
      <c r="F11539" s="1" t="s">
        <v>14548</v>
      </c>
      <c r="G11539" s="12" t="s">
        <v>5851</v>
      </c>
      <c r="H11539" s="7">
        <v>4490359.09</v>
      </c>
      <c r="I11539" s="5">
        <v>0</v>
      </c>
      <c r="J11539" s="5">
        <v>4490359.09</v>
      </c>
      <c r="K11539" s="8">
        <v>1</v>
      </c>
      <c r="L11539" s="9" t="s">
        <v>1</v>
      </c>
      <c r="M11539" s="10">
        <v>44980</v>
      </c>
      <c r="N11539" s="10">
        <v>45069</v>
      </c>
    </row>
    <row r="11540" spans="2:14" ht="38.25" x14ac:dyDescent="0.2">
      <c r="B11540" s="3">
        <v>4500115595</v>
      </c>
      <c r="C11540" s="3" t="s">
        <v>22</v>
      </c>
      <c r="D11540" s="12" t="s">
        <v>40</v>
      </c>
      <c r="E11540" s="12" t="s">
        <v>6447</v>
      </c>
      <c r="F11540" s="1" t="s">
        <v>14549</v>
      </c>
      <c r="G11540" s="12" t="s">
        <v>5851</v>
      </c>
      <c r="H11540" s="7">
        <v>75000000</v>
      </c>
      <c r="I11540" s="5">
        <v>32695000</v>
      </c>
      <c r="J11540" s="5">
        <v>42305000</v>
      </c>
      <c r="K11540" s="8">
        <v>0.56406666666666672</v>
      </c>
      <c r="L11540" s="9" t="s">
        <v>1</v>
      </c>
      <c r="M11540" s="10">
        <v>45079</v>
      </c>
      <c r="N11540" s="10">
        <v>45137</v>
      </c>
    </row>
    <row r="11541" spans="2:14" ht="38.25" x14ac:dyDescent="0.2">
      <c r="B11541" s="3">
        <v>4500115596</v>
      </c>
      <c r="C11541" s="3" t="s">
        <v>21</v>
      </c>
      <c r="D11541" s="12" t="s">
        <v>47</v>
      </c>
      <c r="E11541" s="12" t="s">
        <v>5933</v>
      </c>
      <c r="F11541" s="1" t="s">
        <v>14550</v>
      </c>
      <c r="G11541" s="12" t="s">
        <v>5851</v>
      </c>
      <c r="H11541" s="7">
        <v>17945051.25</v>
      </c>
      <c r="I11541" s="5">
        <v>0</v>
      </c>
      <c r="J11541" s="5">
        <v>17945051.25</v>
      </c>
      <c r="K11541" s="8">
        <v>1</v>
      </c>
      <c r="L11541" s="9" t="s">
        <v>1</v>
      </c>
      <c r="M11541" s="10">
        <v>44980</v>
      </c>
      <c r="N11541" s="10">
        <v>44995</v>
      </c>
    </row>
    <row r="11542" spans="2:14" ht="51" x14ac:dyDescent="0.2">
      <c r="B11542" s="3">
        <v>4500115597</v>
      </c>
      <c r="C11542" s="3" t="s">
        <v>22</v>
      </c>
      <c r="D11542" s="12" t="s">
        <v>47</v>
      </c>
      <c r="E11542" s="12" t="s">
        <v>7113</v>
      </c>
      <c r="F11542" s="1" t="s">
        <v>14551</v>
      </c>
      <c r="G11542" s="12" t="s">
        <v>5851</v>
      </c>
      <c r="H11542" s="7">
        <v>25406500</v>
      </c>
      <c r="I11542" s="5">
        <v>0</v>
      </c>
      <c r="J11542" s="5">
        <v>25406500</v>
      </c>
      <c r="K11542" s="8">
        <v>1</v>
      </c>
      <c r="L11542" s="9" t="s">
        <v>1</v>
      </c>
      <c r="M11542" s="10">
        <v>44980</v>
      </c>
      <c r="N11542" s="10">
        <v>45039</v>
      </c>
    </row>
    <row r="11543" spans="2:14" ht="76.5" x14ac:dyDescent="0.2">
      <c r="B11543" s="3">
        <v>4500115598</v>
      </c>
      <c r="C11543" s="3" t="s">
        <v>21</v>
      </c>
      <c r="D11543" s="12" t="s">
        <v>42</v>
      </c>
      <c r="E11543" s="12" t="s">
        <v>6104</v>
      </c>
      <c r="F11543" s="1" t="s">
        <v>14552</v>
      </c>
      <c r="G11543" s="12" t="s">
        <v>5851</v>
      </c>
      <c r="H11543" s="7">
        <v>3153381</v>
      </c>
      <c r="I11543" s="5">
        <v>0</v>
      </c>
      <c r="J11543" s="5">
        <v>3153381</v>
      </c>
      <c r="K11543" s="8">
        <v>1</v>
      </c>
      <c r="L11543" s="9" t="s">
        <v>1</v>
      </c>
      <c r="M11543" s="10">
        <v>44980</v>
      </c>
      <c r="N11543" s="10">
        <v>45033</v>
      </c>
    </row>
    <row r="11544" spans="2:14" ht="63.75" x14ac:dyDescent="0.2">
      <c r="B11544" s="3">
        <v>4500115599</v>
      </c>
      <c r="C11544" s="3" t="s">
        <v>22</v>
      </c>
      <c r="D11544" s="12" t="s">
        <v>40</v>
      </c>
      <c r="E11544" s="12" t="s">
        <v>6628</v>
      </c>
      <c r="F11544" s="1" t="s">
        <v>14553</v>
      </c>
      <c r="G11544" s="12" t="s">
        <v>5851</v>
      </c>
      <c r="H11544" s="7">
        <v>180000000</v>
      </c>
      <c r="I11544" s="5">
        <v>7390000</v>
      </c>
      <c r="J11544" s="5">
        <v>172610000</v>
      </c>
      <c r="K11544" s="8">
        <v>0.95894444444444449</v>
      </c>
      <c r="L11544" s="9" t="s">
        <v>1</v>
      </c>
      <c r="M11544" s="10">
        <v>45042</v>
      </c>
      <c r="N11544" s="10">
        <v>45076</v>
      </c>
    </row>
    <row r="11545" spans="2:14" ht="63.75" x14ac:dyDescent="0.2">
      <c r="B11545" s="3">
        <v>4500115601</v>
      </c>
      <c r="C11545" s="3" t="s">
        <v>21</v>
      </c>
      <c r="D11545" s="12" t="s">
        <v>42</v>
      </c>
      <c r="E11545" s="12" t="s">
        <v>6133</v>
      </c>
      <c r="F11545" s="1" t="s">
        <v>14554</v>
      </c>
      <c r="G11545" s="12" t="s">
        <v>5851</v>
      </c>
      <c r="H11545" s="7">
        <v>505393</v>
      </c>
      <c r="I11545" s="5">
        <v>0</v>
      </c>
      <c r="J11545" s="5">
        <v>505393</v>
      </c>
      <c r="K11545" s="8">
        <v>1</v>
      </c>
      <c r="L11545" s="9" t="s">
        <v>1</v>
      </c>
      <c r="M11545" s="10">
        <v>44980</v>
      </c>
      <c r="N11545" s="10">
        <v>45008</v>
      </c>
    </row>
    <row r="11546" spans="2:14" ht="89.25" x14ac:dyDescent="0.2">
      <c r="B11546" s="3">
        <v>4500115602</v>
      </c>
      <c r="C11546" s="3" t="s">
        <v>19</v>
      </c>
      <c r="D11546" s="12" t="s">
        <v>38</v>
      </c>
      <c r="E11546" s="12" t="s">
        <v>7807</v>
      </c>
      <c r="F11546" s="1" t="s">
        <v>14555</v>
      </c>
      <c r="G11546" s="12" t="s">
        <v>5851</v>
      </c>
      <c r="H11546" s="7">
        <v>8278116</v>
      </c>
      <c r="I11546" s="5">
        <v>0</v>
      </c>
      <c r="J11546" s="5">
        <v>8278116</v>
      </c>
      <c r="K11546" s="8">
        <v>1</v>
      </c>
      <c r="L11546" s="9" t="s">
        <v>1</v>
      </c>
      <c r="M11546" s="10">
        <v>44980</v>
      </c>
      <c r="N11546" s="10">
        <v>45008</v>
      </c>
    </row>
    <row r="11547" spans="2:14" ht="114.75" x14ac:dyDescent="0.2">
      <c r="B11547" s="3">
        <v>4500115603</v>
      </c>
      <c r="C11547" s="3" t="s">
        <v>21</v>
      </c>
      <c r="D11547" s="12" t="s">
        <v>37</v>
      </c>
      <c r="E11547" s="12" t="s">
        <v>5895</v>
      </c>
      <c r="F11547" s="1" t="s">
        <v>14556</v>
      </c>
      <c r="G11547" s="12" t="s">
        <v>5851</v>
      </c>
      <c r="H11547" s="7">
        <v>5050360</v>
      </c>
      <c r="I11547" s="5">
        <v>0</v>
      </c>
      <c r="J11547" s="5">
        <v>5050360</v>
      </c>
      <c r="K11547" s="8">
        <v>1</v>
      </c>
      <c r="L11547" s="9" t="s">
        <v>1</v>
      </c>
      <c r="M11547" s="10">
        <v>44980</v>
      </c>
      <c r="N11547" s="10">
        <v>45008</v>
      </c>
    </row>
    <row r="11548" spans="2:14" ht="102" x14ac:dyDescent="0.2">
      <c r="B11548" s="3">
        <v>4500115604</v>
      </c>
      <c r="C11548" s="3" t="s">
        <v>22</v>
      </c>
      <c r="D11548" s="12" t="s">
        <v>36</v>
      </c>
      <c r="E11548" s="12" t="s">
        <v>7808</v>
      </c>
      <c r="F11548" s="1" t="s">
        <v>14557</v>
      </c>
      <c r="G11548" s="12" t="s">
        <v>5851</v>
      </c>
      <c r="H11548" s="7">
        <v>11620350</v>
      </c>
      <c r="I11548" s="5">
        <v>0</v>
      </c>
      <c r="J11548" s="5">
        <v>11620350</v>
      </c>
      <c r="K11548" s="8">
        <v>1</v>
      </c>
      <c r="L11548" s="9" t="s">
        <v>1</v>
      </c>
      <c r="M11548" s="10">
        <v>44981</v>
      </c>
      <c r="N11548" s="10">
        <v>44993</v>
      </c>
    </row>
    <row r="11549" spans="2:14" ht="76.5" x14ac:dyDescent="0.2">
      <c r="B11549" s="3">
        <v>4500115605</v>
      </c>
      <c r="C11549" s="3" t="s">
        <v>22</v>
      </c>
      <c r="D11549" s="12" t="s">
        <v>37</v>
      </c>
      <c r="E11549" s="12" t="s">
        <v>5867</v>
      </c>
      <c r="F11549" s="1" t="s">
        <v>14558</v>
      </c>
      <c r="G11549" s="12" t="s">
        <v>5851</v>
      </c>
      <c r="H11549" s="7">
        <v>11360526</v>
      </c>
      <c r="I11549" s="5">
        <v>39214</v>
      </c>
      <c r="J11549" s="5">
        <v>11321312</v>
      </c>
      <c r="K11549" s="8">
        <v>0.99654822320727054</v>
      </c>
      <c r="L11549" s="9" t="s">
        <v>1</v>
      </c>
      <c r="M11549" s="10">
        <v>44981</v>
      </c>
      <c r="N11549" s="10">
        <v>45138</v>
      </c>
    </row>
    <row r="11550" spans="2:14" ht="102" x14ac:dyDescent="0.2">
      <c r="B11550" s="3">
        <v>4500115606</v>
      </c>
      <c r="C11550" s="3" t="s">
        <v>21</v>
      </c>
      <c r="D11550" s="12" t="s">
        <v>66</v>
      </c>
      <c r="E11550" s="12" t="s">
        <v>6140</v>
      </c>
      <c r="F11550" s="1" t="s">
        <v>14559</v>
      </c>
      <c r="G11550" s="12" t="s">
        <v>5851</v>
      </c>
      <c r="H11550" s="7">
        <v>402815</v>
      </c>
      <c r="I11550" s="5">
        <v>0</v>
      </c>
      <c r="J11550" s="5">
        <v>402815</v>
      </c>
      <c r="K11550" s="8">
        <v>1</v>
      </c>
      <c r="L11550" s="9" t="s">
        <v>1</v>
      </c>
      <c r="M11550" s="10">
        <v>44981</v>
      </c>
      <c r="N11550" s="10">
        <v>45012</v>
      </c>
    </row>
    <row r="11551" spans="2:14" ht="409.5" x14ac:dyDescent="0.2">
      <c r="B11551" s="3">
        <v>4500115607</v>
      </c>
      <c r="C11551" s="3" t="s">
        <v>21</v>
      </c>
      <c r="D11551" s="12" t="s">
        <v>42</v>
      </c>
      <c r="E11551" s="12" t="s">
        <v>7809</v>
      </c>
      <c r="F11551" s="1" t="s">
        <v>14560</v>
      </c>
      <c r="G11551" s="12" t="s">
        <v>5851</v>
      </c>
      <c r="H11551" s="7">
        <v>4958336.1099999994</v>
      </c>
      <c r="I11551" s="5">
        <v>0</v>
      </c>
      <c r="J11551" s="5">
        <v>4958336.1099999994</v>
      </c>
      <c r="K11551" s="8">
        <v>1</v>
      </c>
      <c r="L11551" s="9" t="s">
        <v>1</v>
      </c>
      <c r="M11551" s="10">
        <v>44980</v>
      </c>
      <c r="N11551" s="10">
        <v>45008</v>
      </c>
    </row>
    <row r="11552" spans="2:14" ht="76.5" x14ac:dyDescent="0.2">
      <c r="B11552" s="3">
        <v>4500115608</v>
      </c>
      <c r="C11552" s="3" t="s">
        <v>21</v>
      </c>
      <c r="D11552" s="12" t="s">
        <v>37</v>
      </c>
      <c r="E11552" s="12" t="s">
        <v>5892</v>
      </c>
      <c r="F11552" s="1" t="s">
        <v>14561</v>
      </c>
      <c r="G11552" s="12" t="s">
        <v>5851</v>
      </c>
      <c r="H11552" s="7">
        <v>6387444</v>
      </c>
      <c r="I11552" s="5">
        <v>0</v>
      </c>
      <c r="J11552" s="5">
        <v>6387444</v>
      </c>
      <c r="K11552" s="8">
        <v>1</v>
      </c>
      <c r="L11552" s="9" t="s">
        <v>1</v>
      </c>
      <c r="M11552" s="10">
        <v>44980</v>
      </c>
      <c r="N11552" s="10">
        <v>45100</v>
      </c>
    </row>
    <row r="11553" spans="2:14" ht="89.25" x14ac:dyDescent="0.2">
      <c r="B11553" s="3">
        <v>4500115609</v>
      </c>
      <c r="C11553" s="3" t="s">
        <v>21</v>
      </c>
      <c r="D11553" s="12" t="s">
        <v>37</v>
      </c>
      <c r="E11553" s="12" t="s">
        <v>5960</v>
      </c>
      <c r="F11553" s="1" t="s">
        <v>14562</v>
      </c>
      <c r="G11553" s="12" t="s">
        <v>5851</v>
      </c>
      <c r="H11553" s="7">
        <v>4793376</v>
      </c>
      <c r="I11553" s="5">
        <v>0</v>
      </c>
      <c r="J11553" s="5">
        <v>4793376</v>
      </c>
      <c r="K11553" s="8">
        <v>1</v>
      </c>
      <c r="L11553" s="9" t="s">
        <v>1</v>
      </c>
      <c r="M11553" s="10">
        <v>44980</v>
      </c>
      <c r="N11553" s="10">
        <v>45069</v>
      </c>
    </row>
    <row r="11554" spans="2:14" ht="191.25" x14ac:dyDescent="0.2">
      <c r="B11554" s="3">
        <v>4500115610</v>
      </c>
      <c r="C11554" s="3" t="s">
        <v>21</v>
      </c>
      <c r="D11554" s="12" t="s">
        <v>66</v>
      </c>
      <c r="E11554" s="12" t="s">
        <v>5879</v>
      </c>
      <c r="F11554" s="1" t="s">
        <v>14563</v>
      </c>
      <c r="G11554" s="12" t="s">
        <v>5851</v>
      </c>
      <c r="H11554" s="7">
        <v>11713882.810000001</v>
      </c>
      <c r="I11554" s="5">
        <v>0</v>
      </c>
      <c r="J11554" s="5">
        <v>11713882.810000001</v>
      </c>
      <c r="K11554" s="8">
        <v>1</v>
      </c>
      <c r="L11554" s="9" t="s">
        <v>1</v>
      </c>
      <c r="M11554" s="10">
        <v>44981</v>
      </c>
      <c r="N11554" s="10">
        <v>45012</v>
      </c>
    </row>
    <row r="11555" spans="2:14" ht="76.5" x14ac:dyDescent="0.2">
      <c r="B11555" s="3">
        <v>4500115611</v>
      </c>
      <c r="C11555" s="3" t="s">
        <v>21</v>
      </c>
      <c r="D11555" s="12" t="s">
        <v>37</v>
      </c>
      <c r="E11555" s="12" t="s">
        <v>5960</v>
      </c>
      <c r="F11555" s="1" t="s">
        <v>14564</v>
      </c>
      <c r="G11555" s="12" t="s">
        <v>5851</v>
      </c>
      <c r="H11555" s="7">
        <v>430304</v>
      </c>
      <c r="I11555" s="5">
        <v>0</v>
      </c>
      <c r="J11555" s="5">
        <v>430304</v>
      </c>
      <c r="K11555" s="8">
        <v>1</v>
      </c>
      <c r="L11555" s="9" t="s">
        <v>1</v>
      </c>
      <c r="M11555" s="10">
        <v>44980</v>
      </c>
      <c r="N11555" s="10">
        <v>45069</v>
      </c>
    </row>
    <row r="11556" spans="2:14" ht="127.5" x14ac:dyDescent="0.2">
      <c r="B11556" s="3">
        <v>4500115612</v>
      </c>
      <c r="C11556" s="3" t="s">
        <v>22</v>
      </c>
      <c r="D11556" s="12" t="s">
        <v>59</v>
      </c>
      <c r="E11556" s="12" t="s">
        <v>6344</v>
      </c>
      <c r="F11556" s="1" t="s">
        <v>14565</v>
      </c>
      <c r="G11556" s="12" t="s">
        <v>5851</v>
      </c>
      <c r="H11556" s="7">
        <v>7428000</v>
      </c>
      <c r="I11556" s="5">
        <v>0</v>
      </c>
      <c r="J11556" s="5">
        <v>7428000</v>
      </c>
      <c r="K11556" s="8">
        <v>1</v>
      </c>
      <c r="L11556" s="9" t="s">
        <v>1</v>
      </c>
      <c r="M11556" s="10">
        <v>44980</v>
      </c>
      <c r="N11556" s="10">
        <v>45016</v>
      </c>
    </row>
    <row r="11557" spans="2:14" ht="76.5" x14ac:dyDescent="0.2">
      <c r="B11557" s="3">
        <v>4500115613</v>
      </c>
      <c r="C11557" s="3" t="s">
        <v>21</v>
      </c>
      <c r="D11557" s="12" t="s">
        <v>37</v>
      </c>
      <c r="E11557" s="12" t="s">
        <v>5992</v>
      </c>
      <c r="F11557" s="1" t="s">
        <v>14566</v>
      </c>
      <c r="G11557" s="12" t="s">
        <v>5851</v>
      </c>
      <c r="H11557" s="7">
        <v>490280</v>
      </c>
      <c r="I11557" s="5">
        <v>0</v>
      </c>
      <c r="J11557" s="5">
        <v>490280</v>
      </c>
      <c r="K11557" s="8">
        <v>1</v>
      </c>
      <c r="L11557" s="9" t="s">
        <v>1</v>
      </c>
      <c r="M11557" s="10">
        <v>44980</v>
      </c>
      <c r="N11557" s="10">
        <v>45008</v>
      </c>
    </row>
    <row r="11558" spans="2:14" ht="140.25" x14ac:dyDescent="0.2">
      <c r="B11558" s="3">
        <v>4500115614</v>
      </c>
      <c r="C11558" s="3" t="s">
        <v>21</v>
      </c>
      <c r="D11558" s="12" t="s">
        <v>41</v>
      </c>
      <c r="E11558" s="12" t="s">
        <v>5945</v>
      </c>
      <c r="F11558" s="1" t="s">
        <v>14567</v>
      </c>
      <c r="G11558" s="12" t="s">
        <v>5851</v>
      </c>
      <c r="H11558" s="7">
        <v>7070980</v>
      </c>
      <c r="I11558" s="5">
        <v>0</v>
      </c>
      <c r="J11558" s="5">
        <v>7070980</v>
      </c>
      <c r="K11558" s="8">
        <v>1</v>
      </c>
      <c r="L11558" s="9" t="s">
        <v>1</v>
      </c>
      <c r="M11558" s="10">
        <v>44980</v>
      </c>
      <c r="N11558" s="10">
        <v>45003</v>
      </c>
    </row>
    <row r="11559" spans="2:14" ht="102" x14ac:dyDescent="0.2">
      <c r="B11559" s="3">
        <v>4500115615</v>
      </c>
      <c r="C11559" s="3" t="s">
        <v>21</v>
      </c>
      <c r="D11559" s="12" t="s">
        <v>42</v>
      </c>
      <c r="E11559" s="12" t="s">
        <v>6189</v>
      </c>
      <c r="F11559" s="1" t="s">
        <v>14568</v>
      </c>
      <c r="G11559" s="12" t="s">
        <v>5851</v>
      </c>
      <c r="H11559" s="7">
        <v>6649133.0499999998</v>
      </c>
      <c r="I11559" s="5">
        <v>0</v>
      </c>
      <c r="J11559" s="5">
        <v>6649133.0499999998</v>
      </c>
      <c r="K11559" s="8">
        <v>1</v>
      </c>
      <c r="L11559" s="9" t="s">
        <v>1</v>
      </c>
      <c r="M11559" s="10">
        <v>44980</v>
      </c>
      <c r="N11559" s="10">
        <v>45008</v>
      </c>
    </row>
    <row r="11560" spans="2:14" ht="51" x14ac:dyDescent="0.2">
      <c r="B11560" s="3">
        <v>4500115616</v>
      </c>
      <c r="C11560" s="3" t="s">
        <v>21</v>
      </c>
      <c r="D11560" s="12" t="s">
        <v>42</v>
      </c>
      <c r="E11560" s="12" t="s">
        <v>6189</v>
      </c>
      <c r="F11560" s="1" t="s">
        <v>14569</v>
      </c>
      <c r="G11560" s="12" t="s">
        <v>5851</v>
      </c>
      <c r="H11560" s="7">
        <v>3053375.78</v>
      </c>
      <c r="I11560" s="5">
        <v>0</v>
      </c>
      <c r="J11560" s="5">
        <v>3053375.78</v>
      </c>
      <c r="K11560" s="8">
        <v>1</v>
      </c>
      <c r="L11560" s="9" t="s">
        <v>1</v>
      </c>
      <c r="M11560" s="10">
        <v>44980</v>
      </c>
      <c r="N11560" s="10">
        <v>45008</v>
      </c>
    </row>
    <row r="11561" spans="2:14" ht="38.25" x14ac:dyDescent="0.2">
      <c r="B11561" s="3">
        <v>4500115617</v>
      </c>
      <c r="C11561" s="3" t="s">
        <v>21</v>
      </c>
      <c r="D11561" s="12" t="s">
        <v>42</v>
      </c>
      <c r="E11561" s="12" t="s">
        <v>6400</v>
      </c>
      <c r="F11561" s="1" t="s">
        <v>14570</v>
      </c>
      <c r="G11561" s="12" t="s">
        <v>5851</v>
      </c>
      <c r="H11561" s="7">
        <v>785400</v>
      </c>
      <c r="I11561" s="5">
        <v>0</v>
      </c>
      <c r="J11561" s="5">
        <v>785400</v>
      </c>
      <c r="K11561" s="8">
        <v>1</v>
      </c>
      <c r="L11561" s="9" t="s">
        <v>1</v>
      </c>
      <c r="M11561" s="10">
        <v>44980</v>
      </c>
      <c r="N11561" s="10">
        <v>45008</v>
      </c>
    </row>
    <row r="11562" spans="2:14" ht="140.25" x14ac:dyDescent="0.2">
      <c r="B11562" s="3">
        <v>4500115618</v>
      </c>
      <c r="C11562" s="3" t="s">
        <v>22</v>
      </c>
      <c r="D11562" s="12" t="s">
        <v>59</v>
      </c>
      <c r="E11562" s="12" t="s">
        <v>5945</v>
      </c>
      <c r="F11562" s="1" t="s">
        <v>14571</v>
      </c>
      <c r="G11562" s="12" t="s">
        <v>5851</v>
      </c>
      <c r="H11562" s="7">
        <v>5394411.6099999994</v>
      </c>
      <c r="I11562" s="5">
        <v>0</v>
      </c>
      <c r="J11562" s="5">
        <v>5394411.6099999994</v>
      </c>
      <c r="K11562" s="8">
        <v>1</v>
      </c>
      <c r="L11562" s="9" t="s">
        <v>1</v>
      </c>
      <c r="M11562" s="10">
        <v>44980</v>
      </c>
      <c r="N11562" s="10">
        <v>45016</v>
      </c>
    </row>
    <row r="11563" spans="2:14" ht="76.5" x14ac:dyDescent="0.2">
      <c r="B11563" s="3">
        <v>4500115619</v>
      </c>
      <c r="C11563" s="3" t="s">
        <v>21</v>
      </c>
      <c r="D11563" s="12" t="s">
        <v>37</v>
      </c>
      <c r="E11563" s="12" t="s">
        <v>7810</v>
      </c>
      <c r="F11563" s="1" t="s">
        <v>14572</v>
      </c>
      <c r="G11563" s="12" t="s">
        <v>5851</v>
      </c>
      <c r="H11563" s="7">
        <v>1299956</v>
      </c>
      <c r="I11563" s="5">
        <v>0</v>
      </c>
      <c r="J11563" s="5">
        <v>1299956</v>
      </c>
      <c r="K11563" s="8">
        <v>1</v>
      </c>
      <c r="L11563" s="9" t="s">
        <v>1</v>
      </c>
      <c r="M11563" s="10">
        <v>44980</v>
      </c>
      <c r="N11563" s="10">
        <v>45008</v>
      </c>
    </row>
    <row r="11564" spans="2:14" ht="76.5" x14ac:dyDescent="0.2">
      <c r="B11564" s="3">
        <v>4500115620</v>
      </c>
      <c r="C11564" s="3" t="s">
        <v>21</v>
      </c>
      <c r="D11564" s="12" t="s">
        <v>66</v>
      </c>
      <c r="E11564" s="12" t="s">
        <v>5992</v>
      </c>
      <c r="F11564" s="1" t="s">
        <v>14573</v>
      </c>
      <c r="G11564" s="12" t="s">
        <v>5851</v>
      </c>
      <c r="H11564" s="7">
        <v>825860</v>
      </c>
      <c r="I11564" s="5">
        <v>0</v>
      </c>
      <c r="J11564" s="5">
        <v>825860</v>
      </c>
      <c r="K11564" s="8">
        <v>1</v>
      </c>
      <c r="L11564" s="9" t="s">
        <v>1</v>
      </c>
      <c r="M11564" s="10">
        <v>44980</v>
      </c>
      <c r="N11564" s="10">
        <v>45008</v>
      </c>
    </row>
    <row r="11565" spans="2:14" ht="89.25" x14ac:dyDescent="0.2">
      <c r="B11565" s="3">
        <v>4500115621</v>
      </c>
      <c r="C11565" s="3" t="s">
        <v>21</v>
      </c>
      <c r="D11565" s="12" t="s">
        <v>66</v>
      </c>
      <c r="E11565" s="12" t="s">
        <v>5868</v>
      </c>
      <c r="F11565" s="1" t="s">
        <v>14574</v>
      </c>
      <c r="G11565" s="12" t="s">
        <v>5851</v>
      </c>
      <c r="H11565" s="7">
        <v>34034</v>
      </c>
      <c r="I11565" s="5">
        <v>0</v>
      </c>
      <c r="J11565" s="5">
        <v>34034</v>
      </c>
      <c r="K11565" s="8">
        <v>1</v>
      </c>
      <c r="L11565" s="9" t="s">
        <v>1</v>
      </c>
      <c r="M11565" s="10">
        <v>44980</v>
      </c>
      <c r="N11565" s="10">
        <v>45008</v>
      </c>
    </row>
    <row r="11566" spans="2:14" ht="25.5" x14ac:dyDescent="0.2">
      <c r="B11566" s="3">
        <v>4500115622</v>
      </c>
      <c r="C11566" s="3" t="s">
        <v>22</v>
      </c>
      <c r="D11566" s="12" t="s">
        <v>40</v>
      </c>
      <c r="E11566" s="12" t="s">
        <v>6457</v>
      </c>
      <c r="F11566" s="1" t="s">
        <v>9810</v>
      </c>
      <c r="G11566" s="12" t="s">
        <v>5851</v>
      </c>
      <c r="H11566" s="7">
        <v>2643704</v>
      </c>
      <c r="I11566" s="5">
        <v>1961300</v>
      </c>
      <c r="J11566" s="5">
        <v>682404</v>
      </c>
      <c r="K11566" s="8">
        <v>0.25812420755122356</v>
      </c>
      <c r="L11566" s="9" t="s">
        <v>1</v>
      </c>
      <c r="M11566" s="10">
        <v>44980</v>
      </c>
      <c r="N11566" s="10">
        <v>45291</v>
      </c>
    </row>
    <row r="11567" spans="2:14" ht="76.5" x14ac:dyDescent="0.2">
      <c r="B11567" s="3">
        <v>4500115624</v>
      </c>
      <c r="C11567" s="3" t="s">
        <v>21</v>
      </c>
      <c r="D11567" s="12" t="s">
        <v>37</v>
      </c>
      <c r="E11567" s="12" t="s">
        <v>5948</v>
      </c>
      <c r="F11567" s="1" t="s">
        <v>14575</v>
      </c>
      <c r="G11567" s="12" t="s">
        <v>5851</v>
      </c>
      <c r="H11567" s="7">
        <v>1022210</v>
      </c>
      <c r="I11567" s="5">
        <v>0</v>
      </c>
      <c r="J11567" s="5">
        <v>1022210</v>
      </c>
      <c r="K11567" s="8">
        <v>1</v>
      </c>
      <c r="L11567" s="9" t="s">
        <v>1</v>
      </c>
      <c r="M11567" s="10">
        <v>44980</v>
      </c>
      <c r="N11567" s="10">
        <v>45039</v>
      </c>
    </row>
    <row r="11568" spans="2:14" ht="76.5" x14ac:dyDescent="0.2">
      <c r="B11568" s="3">
        <v>4500115625</v>
      </c>
      <c r="C11568" s="3" t="s">
        <v>21</v>
      </c>
      <c r="D11568" s="12" t="s">
        <v>37</v>
      </c>
      <c r="E11568" s="12" t="s">
        <v>5960</v>
      </c>
      <c r="F11568" s="1" t="s">
        <v>14576</v>
      </c>
      <c r="G11568" s="12" t="s">
        <v>5851</v>
      </c>
      <c r="H11568" s="7">
        <v>1831648</v>
      </c>
      <c r="I11568" s="5">
        <v>1200000</v>
      </c>
      <c r="J11568" s="5">
        <v>631648</v>
      </c>
      <c r="K11568" s="8">
        <v>0.34485228602875662</v>
      </c>
      <c r="L11568" s="9" t="s">
        <v>1</v>
      </c>
      <c r="M11568" s="10">
        <v>44980</v>
      </c>
      <c r="N11568" s="10">
        <v>45069</v>
      </c>
    </row>
    <row r="11569" spans="2:14" ht="76.5" x14ac:dyDescent="0.2">
      <c r="B11569" s="3">
        <v>4500115626</v>
      </c>
      <c r="C11569" s="3" t="s">
        <v>21</v>
      </c>
      <c r="D11569" s="12" t="s">
        <v>37</v>
      </c>
      <c r="E11569" s="12" t="s">
        <v>5923</v>
      </c>
      <c r="F11569" s="1" t="s">
        <v>14577</v>
      </c>
      <c r="G11569" s="12" t="s">
        <v>5851</v>
      </c>
      <c r="H11569" s="7">
        <v>3016650</v>
      </c>
      <c r="I11569" s="5">
        <v>0</v>
      </c>
      <c r="J11569" s="5">
        <v>3016650</v>
      </c>
      <c r="K11569" s="8">
        <v>1</v>
      </c>
      <c r="L11569" s="9" t="s">
        <v>1</v>
      </c>
      <c r="M11569" s="10">
        <v>44980</v>
      </c>
      <c r="N11569" s="10">
        <v>45008</v>
      </c>
    </row>
    <row r="11570" spans="2:14" ht="76.5" x14ac:dyDescent="0.2">
      <c r="B11570" s="3">
        <v>4500115627</v>
      </c>
      <c r="C11570" s="3" t="s">
        <v>21</v>
      </c>
      <c r="D11570" s="12" t="s">
        <v>66</v>
      </c>
      <c r="E11570" s="12" t="s">
        <v>6367</v>
      </c>
      <c r="F11570" s="1" t="s">
        <v>14578</v>
      </c>
      <c r="G11570" s="12" t="s">
        <v>5851</v>
      </c>
      <c r="H11570" s="7">
        <v>1561280</v>
      </c>
      <c r="I11570" s="5">
        <v>0</v>
      </c>
      <c r="J11570" s="5">
        <v>1561280</v>
      </c>
      <c r="K11570" s="8">
        <v>1</v>
      </c>
      <c r="L11570" s="9" t="s">
        <v>1</v>
      </c>
      <c r="M11570" s="10">
        <v>44981</v>
      </c>
      <c r="N11570" s="10">
        <v>45012</v>
      </c>
    </row>
    <row r="11571" spans="2:14" ht="76.5" x14ac:dyDescent="0.2">
      <c r="B11571" s="3">
        <v>4500115628</v>
      </c>
      <c r="C11571" s="3" t="s">
        <v>21</v>
      </c>
      <c r="D11571" s="12" t="s">
        <v>37</v>
      </c>
      <c r="E11571" s="12" t="s">
        <v>5955</v>
      </c>
      <c r="F11571" s="1" t="s">
        <v>14579</v>
      </c>
      <c r="G11571" s="12" t="s">
        <v>5851</v>
      </c>
      <c r="H11571" s="7">
        <v>1805182.4</v>
      </c>
      <c r="I11571" s="5">
        <v>0</v>
      </c>
      <c r="J11571" s="5">
        <v>1805182.4</v>
      </c>
      <c r="K11571" s="8">
        <v>1</v>
      </c>
      <c r="L11571" s="9" t="s">
        <v>1</v>
      </c>
      <c r="M11571" s="10">
        <v>44980</v>
      </c>
      <c r="N11571" s="10">
        <v>45039</v>
      </c>
    </row>
    <row r="11572" spans="2:14" ht="76.5" x14ac:dyDescent="0.2">
      <c r="B11572" s="3">
        <v>4500115629</v>
      </c>
      <c r="C11572" s="3" t="s">
        <v>21</v>
      </c>
      <c r="D11572" s="12" t="s">
        <v>66</v>
      </c>
      <c r="E11572" s="12" t="s">
        <v>6850</v>
      </c>
      <c r="F11572" s="1" t="s">
        <v>14580</v>
      </c>
      <c r="G11572" s="12" t="s">
        <v>5851</v>
      </c>
      <c r="H11572" s="7">
        <v>6886889.3799999999</v>
      </c>
      <c r="I11572" s="5">
        <v>0</v>
      </c>
      <c r="J11572" s="5">
        <v>6886889.3799999999</v>
      </c>
      <c r="K11572" s="8">
        <v>1</v>
      </c>
      <c r="L11572" s="9" t="s">
        <v>1</v>
      </c>
      <c r="M11572" s="10">
        <v>44999</v>
      </c>
      <c r="N11572" s="10">
        <v>45012</v>
      </c>
    </row>
    <row r="11573" spans="2:14" ht="25.5" x14ac:dyDescent="0.2">
      <c r="B11573" s="3">
        <v>4500115630</v>
      </c>
      <c r="C11573" s="3" t="s">
        <v>21</v>
      </c>
      <c r="D11573" s="12" t="s">
        <v>40</v>
      </c>
      <c r="E11573" s="12" t="s">
        <v>7180</v>
      </c>
      <c r="F11573" s="1" t="s">
        <v>14581</v>
      </c>
      <c r="G11573" s="12" t="s">
        <v>5851</v>
      </c>
      <c r="H11573" s="7">
        <v>4850321</v>
      </c>
      <c r="I11573" s="5">
        <v>0</v>
      </c>
      <c r="J11573" s="5">
        <v>4850321</v>
      </c>
      <c r="K11573" s="8">
        <v>1</v>
      </c>
      <c r="L11573" s="9" t="s">
        <v>1</v>
      </c>
      <c r="M11573" s="10">
        <v>44980</v>
      </c>
      <c r="N11573" s="10">
        <v>44988</v>
      </c>
    </row>
    <row r="11574" spans="2:14" ht="25.5" x14ac:dyDescent="0.2">
      <c r="B11574" s="3">
        <v>4500115631</v>
      </c>
      <c r="C11574" s="3" t="s">
        <v>21</v>
      </c>
      <c r="D11574" s="12" t="s">
        <v>40</v>
      </c>
      <c r="E11574" s="12" t="s">
        <v>5897</v>
      </c>
      <c r="F11574" s="1" t="s">
        <v>14581</v>
      </c>
      <c r="G11574" s="12" t="s">
        <v>5851</v>
      </c>
      <c r="H11574" s="7">
        <v>1761834.2699999998</v>
      </c>
      <c r="I11574" s="5">
        <v>0</v>
      </c>
      <c r="J11574" s="5">
        <v>1761834.2699999998</v>
      </c>
      <c r="K11574" s="8">
        <v>1</v>
      </c>
      <c r="L11574" s="9" t="s">
        <v>1</v>
      </c>
      <c r="M11574" s="10">
        <v>44980</v>
      </c>
      <c r="N11574" s="10">
        <v>44988</v>
      </c>
    </row>
    <row r="11575" spans="2:14" ht="25.5" x14ac:dyDescent="0.2">
      <c r="B11575" s="3">
        <v>4500115632</v>
      </c>
      <c r="C11575" s="3" t="s">
        <v>21</v>
      </c>
      <c r="D11575" s="12" t="s">
        <v>40</v>
      </c>
      <c r="E11575" s="12" t="s">
        <v>6060</v>
      </c>
      <c r="F11575" s="1" t="s">
        <v>10320</v>
      </c>
      <c r="G11575" s="12" t="s">
        <v>5851</v>
      </c>
      <c r="H11575" s="7">
        <v>6383443.2199999997</v>
      </c>
      <c r="I11575" s="5">
        <v>592866</v>
      </c>
      <c r="J11575" s="5">
        <v>5790577.2199999997</v>
      </c>
      <c r="K11575" s="8">
        <v>0.90712441866131299</v>
      </c>
      <c r="L11575" s="9" t="s">
        <v>1</v>
      </c>
      <c r="M11575" s="10">
        <v>44980</v>
      </c>
      <c r="N11575" s="10">
        <v>44988</v>
      </c>
    </row>
    <row r="11576" spans="2:14" ht="165.75" x14ac:dyDescent="0.2">
      <c r="B11576" s="3">
        <v>4500115633</v>
      </c>
      <c r="C11576" s="3" t="s">
        <v>21</v>
      </c>
      <c r="D11576" s="12" t="s">
        <v>38</v>
      </c>
      <c r="E11576" s="12" t="s">
        <v>5892</v>
      </c>
      <c r="F11576" s="1" t="s">
        <v>14582</v>
      </c>
      <c r="G11576" s="12" t="s">
        <v>5851</v>
      </c>
      <c r="H11576" s="7">
        <v>412573</v>
      </c>
      <c r="I11576" s="5">
        <v>346700</v>
      </c>
      <c r="J11576" s="5">
        <v>65873</v>
      </c>
      <c r="K11576" s="8">
        <v>0.15966386554621848</v>
      </c>
      <c r="L11576" s="9" t="s">
        <v>1</v>
      </c>
      <c r="M11576" s="10">
        <v>44980</v>
      </c>
      <c r="N11576" s="10">
        <v>45131</v>
      </c>
    </row>
    <row r="11577" spans="2:14" ht="102" x14ac:dyDescent="0.2">
      <c r="B11577" s="3">
        <v>4500115634</v>
      </c>
      <c r="C11577" s="3" t="s">
        <v>27</v>
      </c>
      <c r="D11577" s="12" t="s">
        <v>58</v>
      </c>
      <c r="E11577" s="12" t="s">
        <v>7628</v>
      </c>
      <c r="F11577" s="1" t="s">
        <v>13750</v>
      </c>
      <c r="G11577" s="12" t="s">
        <v>5851</v>
      </c>
      <c r="H11577" s="7">
        <v>158427708.31999999</v>
      </c>
      <c r="I11577" s="5">
        <v>67442138</v>
      </c>
      <c r="J11577" s="5">
        <v>90985570.319999993</v>
      </c>
      <c r="K11577" s="8">
        <v>0.57430339228427707</v>
      </c>
      <c r="L11577" s="9" t="s">
        <v>1</v>
      </c>
      <c r="M11577" s="10">
        <v>44980</v>
      </c>
      <c r="N11577" s="10">
        <v>45288</v>
      </c>
    </row>
    <row r="11578" spans="2:14" ht="38.25" x14ac:dyDescent="0.2">
      <c r="B11578" s="3">
        <v>4500115635</v>
      </c>
      <c r="C11578" s="3" t="s">
        <v>21</v>
      </c>
      <c r="D11578" s="12" t="s">
        <v>40</v>
      </c>
      <c r="E11578" s="12" t="s">
        <v>5873</v>
      </c>
      <c r="F11578" s="1" t="s">
        <v>14583</v>
      </c>
      <c r="G11578" s="12" t="s">
        <v>5851</v>
      </c>
      <c r="H11578" s="7">
        <v>970509.26</v>
      </c>
      <c r="I11578" s="5">
        <v>0</v>
      </c>
      <c r="J11578" s="5">
        <v>970509.26</v>
      </c>
      <c r="K11578" s="8">
        <v>1</v>
      </c>
      <c r="L11578" s="9" t="s">
        <v>1</v>
      </c>
      <c r="M11578" s="10">
        <v>44980</v>
      </c>
      <c r="N11578" s="10">
        <v>44988</v>
      </c>
    </row>
    <row r="11579" spans="2:14" ht="51" x14ac:dyDescent="0.2">
      <c r="B11579" s="3">
        <v>4500115636</v>
      </c>
      <c r="C11579" s="3" t="s">
        <v>22</v>
      </c>
      <c r="D11579" s="12" t="s">
        <v>37</v>
      </c>
      <c r="E11579" s="12" t="s">
        <v>7212</v>
      </c>
      <c r="F11579" s="1" t="s">
        <v>14584</v>
      </c>
      <c r="G11579" s="12" t="s">
        <v>5851</v>
      </c>
      <c r="H11579" s="7">
        <v>5800000</v>
      </c>
      <c r="I11579" s="5">
        <v>0</v>
      </c>
      <c r="J11579" s="5">
        <v>5800000</v>
      </c>
      <c r="K11579" s="8">
        <v>1</v>
      </c>
      <c r="L11579" s="9" t="s">
        <v>1</v>
      </c>
      <c r="M11579" s="10">
        <v>44981</v>
      </c>
      <c r="N11579" s="10">
        <v>44988</v>
      </c>
    </row>
    <row r="11580" spans="2:14" ht="102" x14ac:dyDescent="0.2">
      <c r="B11580" s="3">
        <v>4500115637</v>
      </c>
      <c r="C11580" s="3" t="s">
        <v>27</v>
      </c>
      <c r="D11580" s="12" t="s">
        <v>58</v>
      </c>
      <c r="E11580" s="12" t="s">
        <v>7632</v>
      </c>
      <c r="F11580" s="1" t="s">
        <v>13750</v>
      </c>
      <c r="G11580" s="12" t="s">
        <v>5851</v>
      </c>
      <c r="H11580" s="7">
        <v>119854403.33999999</v>
      </c>
      <c r="I11580" s="5">
        <v>51021612</v>
      </c>
      <c r="J11580" s="5">
        <v>68832791.339999989</v>
      </c>
      <c r="K11580" s="8">
        <v>0.57430339997385693</v>
      </c>
      <c r="L11580" s="9" t="s">
        <v>1</v>
      </c>
      <c r="M11580" s="10">
        <v>44980</v>
      </c>
      <c r="N11580" s="10">
        <v>45288</v>
      </c>
    </row>
    <row r="11581" spans="2:14" ht="25.5" x14ac:dyDescent="0.2">
      <c r="B11581" s="3">
        <v>4500115638</v>
      </c>
      <c r="C11581" s="3" t="s">
        <v>21</v>
      </c>
      <c r="D11581" s="12" t="s">
        <v>40</v>
      </c>
      <c r="E11581" s="12" t="s">
        <v>5869</v>
      </c>
      <c r="F11581" s="1" t="s">
        <v>14585</v>
      </c>
      <c r="G11581" s="12" t="s">
        <v>5851</v>
      </c>
      <c r="H11581" s="7">
        <v>207060</v>
      </c>
      <c r="I11581" s="5">
        <v>0</v>
      </c>
      <c r="J11581" s="5">
        <v>207060</v>
      </c>
      <c r="K11581" s="8">
        <v>1</v>
      </c>
      <c r="L11581" s="9" t="s">
        <v>1</v>
      </c>
      <c r="M11581" s="10">
        <v>44980</v>
      </c>
      <c r="N11581" s="10">
        <v>44988</v>
      </c>
    </row>
    <row r="11582" spans="2:14" ht="102" x14ac:dyDescent="0.2">
      <c r="B11582" s="3">
        <v>4500115639</v>
      </c>
      <c r="C11582" s="3" t="s">
        <v>27</v>
      </c>
      <c r="D11582" s="12" t="s">
        <v>58</v>
      </c>
      <c r="E11582" s="12" t="s">
        <v>7631</v>
      </c>
      <c r="F11582" s="1" t="s">
        <v>13750</v>
      </c>
      <c r="G11582" s="12" t="s">
        <v>5851</v>
      </c>
      <c r="H11582" s="7">
        <v>125323972.97</v>
      </c>
      <c r="I11582" s="5">
        <v>53349993</v>
      </c>
      <c r="J11582" s="5">
        <v>71973979.969999999</v>
      </c>
      <c r="K11582" s="8">
        <v>0.57430336961332284</v>
      </c>
      <c r="L11582" s="9" t="s">
        <v>1</v>
      </c>
      <c r="M11582" s="10">
        <v>44958</v>
      </c>
      <c r="N11582" s="10">
        <v>45288</v>
      </c>
    </row>
    <row r="11583" spans="2:14" ht="76.5" x14ac:dyDescent="0.2">
      <c r="B11583" s="3">
        <v>4500115640</v>
      </c>
      <c r="C11583" s="3" t="s">
        <v>21</v>
      </c>
      <c r="D11583" s="12" t="s">
        <v>37</v>
      </c>
      <c r="E11583" s="12" t="s">
        <v>5909</v>
      </c>
      <c r="F11583" s="1" t="s">
        <v>14586</v>
      </c>
      <c r="G11583" s="12" t="s">
        <v>5851</v>
      </c>
      <c r="H11583" s="7">
        <v>5176500</v>
      </c>
      <c r="I11583" s="5">
        <v>0</v>
      </c>
      <c r="J11583" s="5">
        <v>5176500</v>
      </c>
      <c r="K11583" s="8">
        <v>1</v>
      </c>
      <c r="L11583" s="9" t="s">
        <v>1</v>
      </c>
      <c r="M11583" s="10">
        <v>44980</v>
      </c>
      <c r="N11583" s="10">
        <v>45039</v>
      </c>
    </row>
    <row r="11584" spans="2:14" ht="102" x14ac:dyDescent="0.2">
      <c r="B11584" s="3">
        <v>4500115641</v>
      </c>
      <c r="C11584" s="3" t="s">
        <v>21</v>
      </c>
      <c r="D11584" s="12" t="s">
        <v>39</v>
      </c>
      <c r="E11584" s="12" t="s">
        <v>6907</v>
      </c>
      <c r="F11584" s="1" t="s">
        <v>14587</v>
      </c>
      <c r="G11584" s="12" t="s">
        <v>5851</v>
      </c>
      <c r="H11584" s="7">
        <v>12962341.559999999</v>
      </c>
      <c r="I11584" s="5">
        <v>3811956</v>
      </c>
      <c r="J11584" s="5">
        <v>9150385.5599999987</v>
      </c>
      <c r="K11584" s="8">
        <v>0.70592072563778352</v>
      </c>
      <c r="L11584" s="9" t="s">
        <v>1</v>
      </c>
      <c r="M11584" s="10">
        <v>44980</v>
      </c>
      <c r="N11584" s="10">
        <v>45291</v>
      </c>
    </row>
    <row r="11585" spans="2:14" ht="89.25" x14ac:dyDescent="0.2">
      <c r="B11585" s="3">
        <v>4500115642</v>
      </c>
      <c r="C11585" s="3" t="s">
        <v>21</v>
      </c>
      <c r="D11585" s="12" t="s">
        <v>37</v>
      </c>
      <c r="E11585" s="12" t="s">
        <v>5930</v>
      </c>
      <c r="F11585" s="1" t="s">
        <v>14588</v>
      </c>
      <c r="G11585" s="12" t="s">
        <v>5851</v>
      </c>
      <c r="H11585" s="7">
        <v>765681.7</v>
      </c>
      <c r="I11585" s="5">
        <v>643430</v>
      </c>
      <c r="J11585" s="5">
        <v>122251.69999999995</v>
      </c>
      <c r="K11585" s="8">
        <v>0.15966386554621848</v>
      </c>
      <c r="L11585" s="9" t="s">
        <v>1</v>
      </c>
      <c r="M11585" s="10">
        <v>44980</v>
      </c>
      <c r="N11585" s="10">
        <v>45069</v>
      </c>
    </row>
    <row r="11586" spans="2:14" ht="127.5" x14ac:dyDescent="0.2">
      <c r="B11586" s="3">
        <v>4500115643</v>
      </c>
      <c r="C11586" s="3" t="s">
        <v>21</v>
      </c>
      <c r="D11586" s="12" t="s">
        <v>39</v>
      </c>
      <c r="E11586" s="12" t="s">
        <v>5909</v>
      </c>
      <c r="F11586" s="1" t="s">
        <v>14589</v>
      </c>
      <c r="G11586" s="12" t="s">
        <v>5851</v>
      </c>
      <c r="H11586" s="7">
        <v>325346</v>
      </c>
      <c r="I11586" s="5">
        <v>0</v>
      </c>
      <c r="J11586" s="5">
        <v>325346</v>
      </c>
      <c r="K11586" s="8">
        <v>1</v>
      </c>
      <c r="L11586" s="9" t="s">
        <v>1</v>
      </c>
      <c r="M11586" s="10">
        <v>44980</v>
      </c>
      <c r="N11586" s="10">
        <v>45040</v>
      </c>
    </row>
    <row r="11587" spans="2:14" ht="63.75" x14ac:dyDescent="0.2">
      <c r="B11587" s="3">
        <v>4500115644</v>
      </c>
      <c r="C11587" s="3" t="s">
        <v>21</v>
      </c>
      <c r="D11587" s="12" t="s">
        <v>37</v>
      </c>
      <c r="E11587" s="12" t="s">
        <v>5919</v>
      </c>
      <c r="F11587" s="1" t="s">
        <v>14590</v>
      </c>
      <c r="G11587" s="12" t="s">
        <v>5851</v>
      </c>
      <c r="H11587" s="7">
        <v>158508</v>
      </c>
      <c r="I11587" s="5">
        <v>0</v>
      </c>
      <c r="J11587" s="5">
        <v>158508</v>
      </c>
      <c r="K11587" s="8">
        <v>1</v>
      </c>
      <c r="L11587" s="9" t="s">
        <v>1</v>
      </c>
      <c r="M11587" s="10">
        <v>44984</v>
      </c>
      <c r="N11587" s="10">
        <v>45008</v>
      </c>
    </row>
    <row r="11588" spans="2:14" ht="89.25" x14ac:dyDescent="0.2">
      <c r="B11588" s="3">
        <v>4500115645</v>
      </c>
      <c r="C11588" s="3" t="s">
        <v>22</v>
      </c>
      <c r="D11588" s="12" t="s">
        <v>39</v>
      </c>
      <c r="E11588" s="12" t="s">
        <v>5912</v>
      </c>
      <c r="F11588" s="1" t="s">
        <v>14591</v>
      </c>
      <c r="G11588" s="12" t="s">
        <v>5851</v>
      </c>
      <c r="H11588" s="7">
        <v>3554530</v>
      </c>
      <c r="I11588" s="5">
        <v>0</v>
      </c>
      <c r="J11588" s="5">
        <v>3554530</v>
      </c>
      <c r="K11588" s="8">
        <v>1</v>
      </c>
      <c r="L11588" s="9" t="s">
        <v>1</v>
      </c>
      <c r="M11588" s="10">
        <v>44980</v>
      </c>
      <c r="N11588" s="10">
        <v>45054</v>
      </c>
    </row>
    <row r="11589" spans="2:14" ht="63.75" x14ac:dyDescent="0.2">
      <c r="B11589" s="3">
        <v>4500115646</v>
      </c>
      <c r="C11589" s="3" t="s">
        <v>22</v>
      </c>
      <c r="D11589" s="12" t="s">
        <v>55</v>
      </c>
      <c r="E11589" s="12" t="s">
        <v>7000</v>
      </c>
      <c r="F11589" s="1" t="s">
        <v>13481</v>
      </c>
      <c r="G11589" s="12" t="s">
        <v>5851</v>
      </c>
      <c r="H11589" s="7">
        <v>5712000</v>
      </c>
      <c r="I11589" s="5">
        <v>12000</v>
      </c>
      <c r="J11589" s="5">
        <v>5700000</v>
      </c>
      <c r="K11589" s="8">
        <v>0.99789915966386555</v>
      </c>
      <c r="L11589" s="9" t="s">
        <v>1</v>
      </c>
      <c r="M11589" s="10">
        <v>44980</v>
      </c>
      <c r="N11589" s="10">
        <v>45100</v>
      </c>
    </row>
    <row r="11590" spans="2:14" ht="38.25" x14ac:dyDescent="0.2">
      <c r="B11590" s="3">
        <v>4500115647</v>
      </c>
      <c r="C11590" s="3" t="s">
        <v>22</v>
      </c>
      <c r="D11590" s="12" t="s">
        <v>42</v>
      </c>
      <c r="E11590" s="12" t="s">
        <v>6019</v>
      </c>
      <c r="F11590" s="1" t="s">
        <v>14592</v>
      </c>
      <c r="G11590" s="12" t="s">
        <v>5851</v>
      </c>
      <c r="H11590" s="7">
        <v>4260200</v>
      </c>
      <c r="I11590" s="5">
        <v>0</v>
      </c>
      <c r="J11590" s="5">
        <v>4260200</v>
      </c>
      <c r="K11590" s="8">
        <v>1</v>
      </c>
      <c r="L11590" s="9" t="s">
        <v>1</v>
      </c>
      <c r="M11590" s="10">
        <v>44981</v>
      </c>
      <c r="N11590" s="10">
        <v>45009</v>
      </c>
    </row>
    <row r="11591" spans="2:14" ht="76.5" x14ac:dyDescent="0.2">
      <c r="B11591" s="3">
        <v>4500115648</v>
      </c>
      <c r="C11591" s="3" t="s">
        <v>21</v>
      </c>
      <c r="D11591" s="12" t="s">
        <v>42</v>
      </c>
      <c r="E11591" s="12" t="s">
        <v>5972</v>
      </c>
      <c r="F11591" s="1" t="s">
        <v>14593</v>
      </c>
      <c r="G11591" s="12" t="s">
        <v>5851</v>
      </c>
      <c r="H11591" s="7">
        <v>3379600</v>
      </c>
      <c r="I11591" s="5">
        <v>0</v>
      </c>
      <c r="J11591" s="5">
        <v>3379600</v>
      </c>
      <c r="K11591" s="8">
        <v>1</v>
      </c>
      <c r="L11591" s="9" t="s">
        <v>1</v>
      </c>
      <c r="M11591" s="10">
        <v>44981</v>
      </c>
      <c r="N11591" s="10">
        <v>45009</v>
      </c>
    </row>
    <row r="11592" spans="2:14" ht="25.5" x14ac:dyDescent="0.2">
      <c r="B11592" s="3">
        <v>4500115649</v>
      </c>
      <c r="C11592" s="3" t="s">
        <v>21</v>
      </c>
      <c r="D11592" s="12" t="s">
        <v>40</v>
      </c>
      <c r="E11592" s="12" t="s">
        <v>6155</v>
      </c>
      <c r="F11592" s="1" t="s">
        <v>14594</v>
      </c>
      <c r="G11592" s="12" t="s">
        <v>5851</v>
      </c>
      <c r="H11592" s="7">
        <v>73860750</v>
      </c>
      <c r="I11592" s="5">
        <v>0</v>
      </c>
      <c r="J11592" s="5">
        <v>73860750</v>
      </c>
      <c r="K11592" s="8">
        <v>1</v>
      </c>
      <c r="L11592" s="9" t="s">
        <v>1</v>
      </c>
      <c r="M11592" s="10">
        <v>44981</v>
      </c>
      <c r="N11592" s="10">
        <v>45015</v>
      </c>
    </row>
    <row r="11593" spans="2:14" ht="25.5" x14ac:dyDescent="0.2">
      <c r="B11593" s="3">
        <v>4500115650</v>
      </c>
      <c r="C11593" s="3" t="s">
        <v>21</v>
      </c>
      <c r="D11593" s="12" t="s">
        <v>40</v>
      </c>
      <c r="E11593" s="12" t="s">
        <v>5955</v>
      </c>
      <c r="F11593" s="1" t="s">
        <v>14595</v>
      </c>
      <c r="G11593" s="12" t="s">
        <v>5851</v>
      </c>
      <c r="H11593" s="7">
        <v>101745</v>
      </c>
      <c r="I11593" s="5">
        <v>0</v>
      </c>
      <c r="J11593" s="5">
        <v>101745</v>
      </c>
      <c r="K11593" s="8">
        <v>1</v>
      </c>
      <c r="L11593" s="9" t="s">
        <v>1</v>
      </c>
      <c r="M11593" s="10">
        <v>44981</v>
      </c>
      <c r="N11593" s="10">
        <v>45015</v>
      </c>
    </row>
    <row r="11594" spans="2:14" ht="409.5" x14ac:dyDescent="0.2">
      <c r="B11594" s="3">
        <v>4500115651</v>
      </c>
      <c r="C11594" s="3" t="s">
        <v>22</v>
      </c>
      <c r="D11594" s="12" t="s">
        <v>39</v>
      </c>
      <c r="E11594" s="12" t="s">
        <v>7811</v>
      </c>
      <c r="F11594" s="1" t="s">
        <v>14596</v>
      </c>
      <c r="G11594" s="12" t="s">
        <v>5851</v>
      </c>
      <c r="H11594" s="7">
        <v>12236222.6</v>
      </c>
      <c r="I11594" s="5">
        <v>0</v>
      </c>
      <c r="J11594" s="5">
        <v>12236222.6</v>
      </c>
      <c r="K11594" s="8">
        <v>1</v>
      </c>
      <c r="L11594" s="9" t="s">
        <v>1</v>
      </c>
      <c r="M11594" s="10">
        <v>44981</v>
      </c>
      <c r="N11594" s="10">
        <v>45009</v>
      </c>
    </row>
    <row r="11595" spans="2:14" ht="114.75" x14ac:dyDescent="0.2">
      <c r="B11595" s="3">
        <v>4500115652</v>
      </c>
      <c r="C11595" s="3" t="s">
        <v>19</v>
      </c>
      <c r="D11595" s="12" t="s">
        <v>43</v>
      </c>
      <c r="E11595" s="12" t="s">
        <v>6019</v>
      </c>
      <c r="F11595" s="1" t="s">
        <v>14597</v>
      </c>
      <c r="G11595" s="12" t="s">
        <v>5851</v>
      </c>
      <c r="H11595" s="7">
        <v>51189049.519999996</v>
      </c>
      <c r="I11595" s="5">
        <v>0</v>
      </c>
      <c r="J11595" s="5">
        <v>51189049.519999996</v>
      </c>
      <c r="K11595" s="8">
        <v>1</v>
      </c>
      <c r="L11595" s="9" t="s">
        <v>1</v>
      </c>
      <c r="M11595" s="10">
        <v>44981</v>
      </c>
      <c r="N11595" s="10">
        <v>45016</v>
      </c>
    </row>
    <row r="11596" spans="2:14" ht="51" x14ac:dyDescent="0.2">
      <c r="B11596" s="3">
        <v>4500115653</v>
      </c>
      <c r="C11596" s="3" t="s">
        <v>24</v>
      </c>
      <c r="D11596" s="12" t="s">
        <v>49</v>
      </c>
      <c r="E11596" s="12" t="s">
        <v>5899</v>
      </c>
      <c r="F11596" s="1" t="s">
        <v>14598</v>
      </c>
      <c r="G11596" s="12" t="s">
        <v>5851</v>
      </c>
      <c r="H11596" s="7">
        <v>61875.240000000005</v>
      </c>
      <c r="I11596" s="5">
        <v>0</v>
      </c>
      <c r="J11596" s="5">
        <v>61875.240000000005</v>
      </c>
      <c r="K11596" s="8">
        <v>1</v>
      </c>
      <c r="L11596" s="9" t="s">
        <v>1</v>
      </c>
      <c r="M11596" s="10">
        <v>44981</v>
      </c>
      <c r="N11596" s="10">
        <v>45009</v>
      </c>
    </row>
    <row r="11597" spans="2:14" ht="25.5" x14ac:dyDescent="0.2">
      <c r="B11597" s="3">
        <v>4500115654</v>
      </c>
      <c r="C11597" s="3" t="s">
        <v>19</v>
      </c>
      <c r="D11597" s="12" t="s">
        <v>50</v>
      </c>
      <c r="E11597" s="12" t="s">
        <v>5899</v>
      </c>
      <c r="F11597" s="1" t="s">
        <v>11080</v>
      </c>
      <c r="G11597" s="12" t="s">
        <v>5851</v>
      </c>
      <c r="H11597" s="7">
        <v>466582.34</v>
      </c>
      <c r="I11597" s="5">
        <v>0</v>
      </c>
      <c r="J11597" s="5">
        <v>466582.34</v>
      </c>
      <c r="K11597" s="8">
        <v>1</v>
      </c>
      <c r="L11597" s="9" t="s">
        <v>1</v>
      </c>
      <c r="M11597" s="10">
        <v>44981</v>
      </c>
      <c r="N11597" s="10">
        <v>45009</v>
      </c>
    </row>
    <row r="11598" spans="2:14" ht="25.5" x14ac:dyDescent="0.2">
      <c r="B11598" s="3">
        <v>4500115655</v>
      </c>
      <c r="C11598" s="3" t="s">
        <v>19</v>
      </c>
      <c r="D11598" s="12" t="s">
        <v>50</v>
      </c>
      <c r="E11598" s="12" t="s">
        <v>5898</v>
      </c>
      <c r="F11598" s="1" t="s">
        <v>11184</v>
      </c>
      <c r="G11598" s="12" t="s">
        <v>5851</v>
      </c>
      <c r="H11598" s="7">
        <v>67258.8</v>
      </c>
      <c r="I11598" s="5">
        <v>0</v>
      </c>
      <c r="J11598" s="5">
        <v>67258.8</v>
      </c>
      <c r="K11598" s="8">
        <v>1</v>
      </c>
      <c r="L11598" s="9" t="s">
        <v>1</v>
      </c>
      <c r="M11598" s="10">
        <v>44981</v>
      </c>
      <c r="N11598" s="10">
        <v>45009</v>
      </c>
    </row>
    <row r="11599" spans="2:14" ht="25.5" x14ac:dyDescent="0.2">
      <c r="B11599" s="3">
        <v>4500115656</v>
      </c>
      <c r="C11599" s="3" t="s">
        <v>19</v>
      </c>
      <c r="D11599" s="12" t="s">
        <v>50</v>
      </c>
      <c r="E11599" s="12" t="s">
        <v>5874</v>
      </c>
      <c r="F11599" s="1" t="s">
        <v>11113</v>
      </c>
      <c r="G11599" s="12" t="s">
        <v>5851</v>
      </c>
      <c r="H11599" s="7">
        <v>52122</v>
      </c>
      <c r="I11599" s="5">
        <v>0</v>
      </c>
      <c r="J11599" s="5">
        <v>52122</v>
      </c>
      <c r="K11599" s="8">
        <v>1</v>
      </c>
      <c r="L11599" s="9" t="s">
        <v>1</v>
      </c>
      <c r="M11599" s="10">
        <v>44981</v>
      </c>
      <c r="N11599" s="10">
        <v>45009</v>
      </c>
    </row>
    <row r="11600" spans="2:14" ht="51" x14ac:dyDescent="0.2">
      <c r="B11600" s="3">
        <v>4500115657</v>
      </c>
      <c r="C11600" s="3" t="s">
        <v>19</v>
      </c>
      <c r="D11600" s="12" t="s">
        <v>43</v>
      </c>
      <c r="E11600" s="12" t="s">
        <v>6151</v>
      </c>
      <c r="F11600" s="1" t="s">
        <v>14599</v>
      </c>
      <c r="G11600" s="12" t="s">
        <v>5851</v>
      </c>
      <c r="H11600" s="7">
        <v>2570400</v>
      </c>
      <c r="I11600" s="5">
        <v>0</v>
      </c>
      <c r="J11600" s="5">
        <v>2570400</v>
      </c>
      <c r="K11600" s="8">
        <v>1</v>
      </c>
      <c r="L11600" s="9" t="s">
        <v>1</v>
      </c>
      <c r="M11600" s="10">
        <v>44981</v>
      </c>
      <c r="N11600" s="10">
        <v>45077</v>
      </c>
    </row>
    <row r="11601" spans="2:14" ht="38.25" x14ac:dyDescent="0.2">
      <c r="B11601" s="3">
        <v>4500115658</v>
      </c>
      <c r="C11601" s="3" t="s">
        <v>22</v>
      </c>
      <c r="D11601" s="12" t="s">
        <v>42</v>
      </c>
      <c r="E11601" s="12" t="s">
        <v>7800</v>
      </c>
      <c r="F11601" s="1" t="s">
        <v>14600</v>
      </c>
      <c r="G11601" s="12" t="s">
        <v>5851</v>
      </c>
      <c r="H11601" s="7">
        <v>450000</v>
      </c>
      <c r="I11601" s="5">
        <v>0</v>
      </c>
      <c r="J11601" s="5">
        <v>450000</v>
      </c>
      <c r="K11601" s="8">
        <v>1</v>
      </c>
      <c r="L11601" s="9" t="s">
        <v>1</v>
      </c>
      <c r="M11601" s="10">
        <v>44981</v>
      </c>
      <c r="N11601" s="10">
        <v>44988</v>
      </c>
    </row>
    <row r="11602" spans="2:14" ht="114.75" x14ac:dyDescent="0.2">
      <c r="B11602" s="3">
        <v>4500115659</v>
      </c>
      <c r="C11602" s="3" t="s">
        <v>28</v>
      </c>
      <c r="D11602" s="12" t="s">
        <v>37</v>
      </c>
      <c r="E11602" s="12" t="s">
        <v>6360</v>
      </c>
      <c r="F11602" s="1" t="s">
        <v>14601</v>
      </c>
      <c r="G11602" s="12" t="s">
        <v>5851</v>
      </c>
      <c r="H11602" s="7">
        <v>104900000</v>
      </c>
      <c r="I11602" s="5">
        <v>0</v>
      </c>
      <c r="J11602" s="5">
        <v>104900000</v>
      </c>
      <c r="K11602" s="8">
        <v>1</v>
      </c>
      <c r="L11602" s="9" t="s">
        <v>1</v>
      </c>
      <c r="M11602" s="10">
        <v>44981</v>
      </c>
      <c r="N11602" s="10">
        <v>45169</v>
      </c>
    </row>
    <row r="11603" spans="2:14" ht="76.5" x14ac:dyDescent="0.2">
      <c r="B11603" s="3">
        <v>4500115660</v>
      </c>
      <c r="C11603" s="3" t="s">
        <v>21</v>
      </c>
      <c r="D11603" s="12" t="s">
        <v>42</v>
      </c>
      <c r="E11603" s="12" t="s">
        <v>6431</v>
      </c>
      <c r="F11603" s="1" t="s">
        <v>14602</v>
      </c>
      <c r="G11603" s="12" t="s">
        <v>5851</v>
      </c>
      <c r="H11603" s="7">
        <v>7841833.4399999995</v>
      </c>
      <c r="I11603" s="5">
        <v>0</v>
      </c>
      <c r="J11603" s="5">
        <v>7841833.4399999995</v>
      </c>
      <c r="K11603" s="8">
        <v>1</v>
      </c>
      <c r="L11603" s="9" t="s">
        <v>1</v>
      </c>
      <c r="M11603" s="10">
        <v>44981</v>
      </c>
      <c r="N11603" s="10">
        <v>45055</v>
      </c>
    </row>
    <row r="11604" spans="2:14" ht="51" x14ac:dyDescent="0.2">
      <c r="B11604" s="3">
        <v>4500115661</v>
      </c>
      <c r="C11604" s="3" t="s">
        <v>24</v>
      </c>
      <c r="D11604" s="12" t="s">
        <v>49</v>
      </c>
      <c r="E11604" s="12" t="s">
        <v>5898</v>
      </c>
      <c r="F11604" s="1" t="s">
        <v>14603</v>
      </c>
      <c r="G11604" s="12" t="s">
        <v>5851</v>
      </c>
      <c r="H11604" s="7">
        <v>394937.2</v>
      </c>
      <c r="I11604" s="5">
        <v>0</v>
      </c>
      <c r="J11604" s="5">
        <v>394937.2</v>
      </c>
      <c r="K11604" s="8">
        <v>1</v>
      </c>
      <c r="L11604" s="9" t="s">
        <v>1</v>
      </c>
      <c r="M11604" s="10">
        <v>44981</v>
      </c>
      <c r="N11604" s="10">
        <v>45009</v>
      </c>
    </row>
    <row r="11605" spans="2:14" x14ac:dyDescent="0.2">
      <c r="B11605" s="3">
        <v>4500115662</v>
      </c>
      <c r="C11605" s="3" t="s">
        <v>21</v>
      </c>
      <c r="D11605" s="12" t="s">
        <v>40</v>
      </c>
      <c r="E11605" s="12" t="s">
        <v>6038</v>
      </c>
      <c r="F11605" s="1" t="s">
        <v>12654</v>
      </c>
      <c r="G11605" s="12" t="s">
        <v>5851</v>
      </c>
      <c r="H11605" s="7">
        <v>66517500</v>
      </c>
      <c r="I11605" s="5">
        <v>0</v>
      </c>
      <c r="J11605" s="5">
        <v>66517500</v>
      </c>
      <c r="K11605" s="8">
        <v>1</v>
      </c>
      <c r="L11605" s="9" t="s">
        <v>1</v>
      </c>
      <c r="M11605" s="10">
        <v>44981</v>
      </c>
      <c r="N11605" s="10">
        <v>44991</v>
      </c>
    </row>
    <row r="11606" spans="2:14" ht="51" x14ac:dyDescent="0.2">
      <c r="B11606" s="3">
        <v>4500115663</v>
      </c>
      <c r="C11606" s="3" t="s">
        <v>24</v>
      </c>
      <c r="D11606" s="12" t="s">
        <v>49</v>
      </c>
      <c r="E11606" s="12" t="s">
        <v>5874</v>
      </c>
      <c r="F11606" s="1" t="s">
        <v>14604</v>
      </c>
      <c r="G11606" s="12" t="s">
        <v>5851</v>
      </c>
      <c r="H11606" s="7">
        <v>162649.20000000001</v>
      </c>
      <c r="I11606" s="5">
        <v>0</v>
      </c>
      <c r="J11606" s="5">
        <v>162649.20000000001</v>
      </c>
      <c r="K11606" s="8">
        <v>1</v>
      </c>
      <c r="L11606" s="9" t="s">
        <v>1</v>
      </c>
      <c r="M11606" s="10">
        <v>44981</v>
      </c>
      <c r="N11606" s="10">
        <v>45009</v>
      </c>
    </row>
    <row r="11607" spans="2:14" ht="38.25" x14ac:dyDescent="0.2">
      <c r="B11607" s="3">
        <v>4500115664</v>
      </c>
      <c r="C11607" s="3" t="s">
        <v>24</v>
      </c>
      <c r="D11607" s="12" t="s">
        <v>49</v>
      </c>
      <c r="E11607" s="12" t="s">
        <v>5897</v>
      </c>
      <c r="F11607" s="1" t="s">
        <v>14605</v>
      </c>
      <c r="G11607" s="12" t="s">
        <v>5851</v>
      </c>
      <c r="H11607" s="7">
        <v>134569.96</v>
      </c>
      <c r="I11607" s="5">
        <v>0</v>
      </c>
      <c r="J11607" s="5">
        <v>134569.96</v>
      </c>
      <c r="K11607" s="8">
        <v>1</v>
      </c>
      <c r="L11607" s="9" t="s">
        <v>1</v>
      </c>
      <c r="M11607" s="10">
        <v>44981</v>
      </c>
      <c r="N11607" s="10">
        <v>45008</v>
      </c>
    </row>
    <row r="11608" spans="2:14" ht="25.5" x14ac:dyDescent="0.2">
      <c r="B11608" s="3">
        <v>4500115665</v>
      </c>
      <c r="C11608" s="3" t="s">
        <v>22</v>
      </c>
      <c r="D11608" s="12" t="s">
        <v>42</v>
      </c>
      <c r="E11608" s="12" t="s">
        <v>7812</v>
      </c>
      <c r="F11608" s="1" t="s">
        <v>14606</v>
      </c>
      <c r="G11608" s="12" t="s">
        <v>5851</v>
      </c>
      <c r="H11608" s="7">
        <v>6126799.4899999993</v>
      </c>
      <c r="I11608" s="5">
        <v>0</v>
      </c>
      <c r="J11608" s="5">
        <v>6126799.4899999993</v>
      </c>
      <c r="K11608" s="8">
        <v>1</v>
      </c>
      <c r="L11608" s="9" t="s">
        <v>1</v>
      </c>
      <c r="M11608" s="10">
        <v>44984</v>
      </c>
      <c r="N11608" s="10">
        <v>45011</v>
      </c>
    </row>
    <row r="11609" spans="2:14" ht="114.75" x14ac:dyDescent="0.2">
      <c r="B11609" s="3">
        <v>4500115666</v>
      </c>
      <c r="C11609" s="3" t="s">
        <v>21</v>
      </c>
      <c r="D11609" s="12" t="s">
        <v>53</v>
      </c>
      <c r="E11609" s="12" t="s">
        <v>7813</v>
      </c>
      <c r="F11609" s="1" t="s">
        <v>14607</v>
      </c>
      <c r="G11609" s="12" t="s">
        <v>5851</v>
      </c>
      <c r="H11609" s="7">
        <v>23328322.079999998</v>
      </c>
      <c r="I11609" s="5">
        <v>0</v>
      </c>
      <c r="J11609" s="5">
        <v>23328322.079999998</v>
      </c>
      <c r="K11609" s="8">
        <v>1</v>
      </c>
      <c r="L11609" s="9" t="s">
        <v>1</v>
      </c>
      <c r="M11609" s="10">
        <v>44981</v>
      </c>
      <c r="N11609" s="10">
        <v>44988</v>
      </c>
    </row>
    <row r="11610" spans="2:14" ht="38.25" x14ac:dyDescent="0.2">
      <c r="B11610" s="3">
        <v>4500115667</v>
      </c>
      <c r="C11610" s="3" t="s">
        <v>22</v>
      </c>
      <c r="D11610" s="12" t="s">
        <v>42</v>
      </c>
      <c r="E11610" s="12" t="s">
        <v>6019</v>
      </c>
      <c r="F11610" s="1" t="s">
        <v>14608</v>
      </c>
      <c r="G11610" s="12" t="s">
        <v>5851</v>
      </c>
      <c r="H11610" s="7">
        <v>2130100</v>
      </c>
      <c r="I11610" s="5">
        <v>1790000</v>
      </c>
      <c r="J11610" s="5">
        <v>340100</v>
      </c>
      <c r="K11610" s="8">
        <v>0.15966386554621848</v>
      </c>
      <c r="L11610" s="9" t="s">
        <v>1</v>
      </c>
      <c r="M11610" s="10">
        <v>44981</v>
      </c>
      <c r="N11610" s="10">
        <v>45008</v>
      </c>
    </row>
    <row r="11611" spans="2:14" ht="51" x14ac:dyDescent="0.2">
      <c r="B11611" s="3">
        <v>4500115668</v>
      </c>
      <c r="C11611" s="3" t="s">
        <v>21</v>
      </c>
      <c r="D11611" s="12" t="s">
        <v>53</v>
      </c>
      <c r="E11611" s="12" t="s">
        <v>5879</v>
      </c>
      <c r="F11611" s="1" t="s">
        <v>14609</v>
      </c>
      <c r="G11611" s="12" t="s">
        <v>5851</v>
      </c>
      <c r="H11611" s="7">
        <v>516162.5</v>
      </c>
      <c r="I11611" s="5">
        <v>0</v>
      </c>
      <c r="J11611" s="5">
        <v>516162.5</v>
      </c>
      <c r="K11611" s="8">
        <v>1</v>
      </c>
      <c r="L11611" s="9" t="s">
        <v>1</v>
      </c>
      <c r="M11611" s="10">
        <v>44981</v>
      </c>
      <c r="N11611" s="10">
        <v>45100</v>
      </c>
    </row>
    <row r="11612" spans="2:14" ht="51" x14ac:dyDescent="0.2">
      <c r="B11612" s="3">
        <v>4500115669</v>
      </c>
      <c r="C11612" s="3" t="s">
        <v>22</v>
      </c>
      <c r="D11612" s="12" t="s">
        <v>43</v>
      </c>
      <c r="E11612" s="12" t="s">
        <v>7814</v>
      </c>
      <c r="F11612" s="1" t="s">
        <v>14610</v>
      </c>
      <c r="G11612" s="12" t="s">
        <v>5851</v>
      </c>
      <c r="H11612" s="7">
        <v>3808000</v>
      </c>
      <c r="I11612" s="5">
        <v>0</v>
      </c>
      <c r="J11612" s="5">
        <v>3808000</v>
      </c>
      <c r="K11612" s="8">
        <v>1</v>
      </c>
      <c r="L11612" s="9" t="s">
        <v>1</v>
      </c>
      <c r="M11612" s="10">
        <v>44981</v>
      </c>
      <c r="N11612" s="10">
        <v>45009</v>
      </c>
    </row>
    <row r="11613" spans="2:14" ht="76.5" x14ac:dyDescent="0.2">
      <c r="B11613" s="3">
        <v>4500115670</v>
      </c>
      <c r="C11613" s="3" t="s">
        <v>19</v>
      </c>
      <c r="D11613" s="12" t="s">
        <v>43</v>
      </c>
      <c r="E11613" s="12" t="s">
        <v>6151</v>
      </c>
      <c r="F11613" s="1" t="s">
        <v>14611</v>
      </c>
      <c r="G11613" s="12" t="s">
        <v>5851</v>
      </c>
      <c r="H11613" s="7">
        <v>980560</v>
      </c>
      <c r="I11613" s="5">
        <v>0</v>
      </c>
      <c r="J11613" s="5">
        <v>980560</v>
      </c>
      <c r="K11613" s="8">
        <v>1</v>
      </c>
      <c r="L11613" s="9" t="s">
        <v>1</v>
      </c>
      <c r="M11613" s="10">
        <v>44981</v>
      </c>
      <c r="N11613" s="10">
        <v>45046</v>
      </c>
    </row>
    <row r="11614" spans="2:14" ht="89.25" x14ac:dyDescent="0.2">
      <c r="B11614" s="3">
        <v>4500115671</v>
      </c>
      <c r="C11614" s="3" t="s">
        <v>21</v>
      </c>
      <c r="D11614" s="12" t="s">
        <v>50</v>
      </c>
      <c r="E11614" s="12" t="s">
        <v>5917</v>
      </c>
      <c r="F11614" s="1" t="s">
        <v>14612</v>
      </c>
      <c r="G11614" s="12" t="s">
        <v>5851</v>
      </c>
      <c r="H11614" s="7">
        <v>886680.9</v>
      </c>
      <c r="I11614" s="5">
        <v>0</v>
      </c>
      <c r="J11614" s="5">
        <v>886680.9</v>
      </c>
      <c r="K11614" s="8">
        <v>1</v>
      </c>
      <c r="L11614" s="9" t="s">
        <v>1</v>
      </c>
      <c r="M11614" s="10">
        <v>44981</v>
      </c>
      <c r="N11614" s="10">
        <v>45070</v>
      </c>
    </row>
    <row r="11615" spans="2:14" ht="51" x14ac:dyDescent="0.2">
      <c r="B11615" s="3">
        <v>4500115672</v>
      </c>
      <c r="C11615" s="3" t="s">
        <v>21</v>
      </c>
      <c r="D11615" s="12" t="s">
        <v>50</v>
      </c>
      <c r="E11615" s="12" t="s">
        <v>6106</v>
      </c>
      <c r="F11615" s="1" t="s">
        <v>14613</v>
      </c>
      <c r="G11615" s="12" t="s">
        <v>5851</v>
      </c>
      <c r="H11615" s="7">
        <v>904400</v>
      </c>
      <c r="I11615" s="5">
        <v>0</v>
      </c>
      <c r="J11615" s="5">
        <v>904400</v>
      </c>
      <c r="K11615" s="8">
        <v>1</v>
      </c>
      <c r="L11615" s="9" t="s">
        <v>1</v>
      </c>
      <c r="M11615" s="10">
        <v>44981</v>
      </c>
      <c r="N11615" s="10">
        <v>45070</v>
      </c>
    </row>
    <row r="11616" spans="2:14" ht="127.5" x14ac:dyDescent="0.2">
      <c r="B11616" s="3">
        <v>4500115673</v>
      </c>
      <c r="C11616" s="3" t="s">
        <v>22</v>
      </c>
      <c r="D11616" s="12" t="s">
        <v>49</v>
      </c>
      <c r="E11616" s="12" t="s">
        <v>7815</v>
      </c>
      <c r="F11616" s="1" t="s">
        <v>14614</v>
      </c>
      <c r="G11616" s="12" t="s">
        <v>5851</v>
      </c>
      <c r="H11616" s="7">
        <v>28268688</v>
      </c>
      <c r="I11616" s="5">
        <v>0</v>
      </c>
      <c r="J11616" s="5">
        <v>28268688</v>
      </c>
      <c r="K11616" s="8">
        <v>1</v>
      </c>
      <c r="L11616" s="9" t="s">
        <v>1</v>
      </c>
      <c r="M11616" s="10">
        <v>44981</v>
      </c>
      <c r="N11616" s="10">
        <v>45360</v>
      </c>
    </row>
    <row r="11617" spans="2:14" ht="38.25" x14ac:dyDescent="0.2">
      <c r="B11617" s="3">
        <v>4500115674</v>
      </c>
      <c r="C11617" s="3" t="s">
        <v>21</v>
      </c>
      <c r="D11617" s="12" t="s">
        <v>50</v>
      </c>
      <c r="E11617" s="12" t="s">
        <v>5896</v>
      </c>
      <c r="F11617" s="1" t="s">
        <v>14615</v>
      </c>
      <c r="G11617" s="12" t="s">
        <v>5851</v>
      </c>
      <c r="H11617" s="7">
        <v>1161440</v>
      </c>
      <c r="I11617" s="5">
        <v>0</v>
      </c>
      <c r="J11617" s="5">
        <v>1161440</v>
      </c>
      <c r="K11617" s="8">
        <v>1</v>
      </c>
      <c r="L11617" s="9" t="s">
        <v>1</v>
      </c>
      <c r="M11617" s="10">
        <v>44981</v>
      </c>
      <c r="N11617" s="10">
        <v>45070</v>
      </c>
    </row>
    <row r="11618" spans="2:14" ht="38.25" x14ac:dyDescent="0.2">
      <c r="B11618" s="3">
        <v>4500115675</v>
      </c>
      <c r="C11618" s="3" t="s">
        <v>21</v>
      </c>
      <c r="D11618" s="12" t="s">
        <v>50</v>
      </c>
      <c r="E11618" s="12" t="s">
        <v>5869</v>
      </c>
      <c r="F11618" s="1" t="s">
        <v>14616</v>
      </c>
      <c r="G11618" s="12" t="s">
        <v>5851</v>
      </c>
      <c r="H11618" s="7">
        <v>384370</v>
      </c>
      <c r="I11618" s="5">
        <v>0</v>
      </c>
      <c r="J11618" s="5">
        <v>384370</v>
      </c>
      <c r="K11618" s="8">
        <v>1</v>
      </c>
      <c r="L11618" s="9" t="s">
        <v>1</v>
      </c>
      <c r="M11618" s="10">
        <v>44981</v>
      </c>
      <c r="N11618" s="10">
        <v>45070</v>
      </c>
    </row>
    <row r="11619" spans="2:14" ht="51" x14ac:dyDescent="0.2">
      <c r="B11619" s="3">
        <v>4500115676</v>
      </c>
      <c r="C11619" s="3" t="s">
        <v>21</v>
      </c>
      <c r="D11619" s="12" t="s">
        <v>50</v>
      </c>
      <c r="E11619" s="12" t="s">
        <v>5869</v>
      </c>
      <c r="F11619" s="1" t="s">
        <v>14617</v>
      </c>
      <c r="G11619" s="12" t="s">
        <v>5851</v>
      </c>
      <c r="H11619" s="7">
        <v>203490</v>
      </c>
      <c r="I11619" s="5">
        <v>0</v>
      </c>
      <c r="J11619" s="5">
        <v>203490</v>
      </c>
      <c r="K11619" s="8">
        <v>1</v>
      </c>
      <c r="L11619" s="9" t="s">
        <v>1</v>
      </c>
      <c r="M11619" s="10">
        <v>44981</v>
      </c>
      <c r="N11619" s="10">
        <v>45070</v>
      </c>
    </row>
    <row r="11620" spans="2:14" ht="63.75" x14ac:dyDescent="0.2">
      <c r="B11620" s="3">
        <v>4500115677</v>
      </c>
      <c r="C11620" s="3" t="s">
        <v>21</v>
      </c>
      <c r="D11620" s="12" t="s">
        <v>50</v>
      </c>
      <c r="E11620" s="12" t="s">
        <v>7816</v>
      </c>
      <c r="F11620" s="1" t="s">
        <v>14618</v>
      </c>
      <c r="G11620" s="12" t="s">
        <v>5851</v>
      </c>
      <c r="H11620" s="7">
        <v>927010</v>
      </c>
      <c r="I11620" s="5">
        <v>0</v>
      </c>
      <c r="J11620" s="5">
        <v>927010</v>
      </c>
      <c r="K11620" s="8">
        <v>1</v>
      </c>
      <c r="L11620" s="9" t="s">
        <v>1</v>
      </c>
      <c r="M11620" s="10">
        <v>44981</v>
      </c>
      <c r="N11620" s="10">
        <v>45070</v>
      </c>
    </row>
    <row r="11621" spans="2:14" ht="63.75" x14ac:dyDescent="0.2">
      <c r="B11621" s="3">
        <v>4500115678</v>
      </c>
      <c r="C11621" s="3" t="s">
        <v>19</v>
      </c>
      <c r="D11621" s="12" t="s">
        <v>43</v>
      </c>
      <c r="E11621" s="12" t="s">
        <v>5879</v>
      </c>
      <c r="F11621" s="1" t="s">
        <v>14619</v>
      </c>
      <c r="G11621" s="12" t="s">
        <v>5851</v>
      </c>
      <c r="H11621" s="7">
        <v>4165900</v>
      </c>
      <c r="I11621" s="5">
        <v>0</v>
      </c>
      <c r="J11621" s="5">
        <v>4165900</v>
      </c>
      <c r="K11621" s="8">
        <v>1</v>
      </c>
      <c r="L11621" s="9" t="s">
        <v>1</v>
      </c>
      <c r="M11621" s="10">
        <v>44981</v>
      </c>
      <c r="N11621" s="10">
        <v>45107</v>
      </c>
    </row>
    <row r="11622" spans="2:14" ht="76.5" x14ac:dyDescent="0.2">
      <c r="B11622" s="3">
        <v>4500115679</v>
      </c>
      <c r="C11622" s="3" t="s">
        <v>22</v>
      </c>
      <c r="D11622" s="12" t="s">
        <v>38</v>
      </c>
      <c r="E11622" s="12" t="s">
        <v>7491</v>
      </c>
      <c r="F11622" s="1" t="s">
        <v>14620</v>
      </c>
      <c r="G11622" s="12" t="s">
        <v>5851</v>
      </c>
      <c r="H11622" s="7">
        <v>27668365</v>
      </c>
      <c r="I11622" s="5">
        <v>5168365</v>
      </c>
      <c r="J11622" s="5">
        <v>22500000</v>
      </c>
      <c r="K11622" s="8">
        <v>0.81320309313542738</v>
      </c>
      <c r="L11622" s="9" t="s">
        <v>1</v>
      </c>
      <c r="M11622" s="10">
        <v>44981</v>
      </c>
      <c r="N11622" s="10">
        <v>45020</v>
      </c>
    </row>
    <row r="11623" spans="2:14" ht="76.5" x14ac:dyDescent="0.2">
      <c r="B11623" s="3">
        <v>4500115680</v>
      </c>
      <c r="C11623" s="3" t="s">
        <v>22</v>
      </c>
      <c r="D11623" s="12" t="s">
        <v>38</v>
      </c>
      <c r="E11623" s="12" t="s">
        <v>7613</v>
      </c>
      <c r="F11623" s="1" t="s">
        <v>14621</v>
      </c>
      <c r="G11623" s="12" t="s">
        <v>5851</v>
      </c>
      <c r="H11623" s="7">
        <v>25000000</v>
      </c>
      <c r="I11623" s="5">
        <v>25000000</v>
      </c>
      <c r="J11623" s="5">
        <v>0</v>
      </c>
      <c r="K11623" s="8">
        <v>0</v>
      </c>
      <c r="L11623" s="9" t="s">
        <v>1</v>
      </c>
      <c r="M11623" s="10">
        <v>45009</v>
      </c>
      <c r="N11623" s="10">
        <v>45315</v>
      </c>
    </row>
    <row r="11624" spans="2:14" ht="114.75" x14ac:dyDescent="0.2">
      <c r="B11624" s="3">
        <v>4500115681</v>
      </c>
      <c r="C11624" s="3" t="s">
        <v>19</v>
      </c>
      <c r="D11624" s="12" t="s">
        <v>43</v>
      </c>
      <c r="E11624" s="12" t="s">
        <v>5919</v>
      </c>
      <c r="F11624" s="1" t="s">
        <v>14622</v>
      </c>
      <c r="G11624" s="12" t="s">
        <v>5851</v>
      </c>
      <c r="H11624" s="7">
        <v>2558500</v>
      </c>
      <c r="I11624" s="5">
        <v>0</v>
      </c>
      <c r="J11624" s="5">
        <v>2558500</v>
      </c>
      <c r="K11624" s="8">
        <v>1</v>
      </c>
      <c r="L11624" s="9" t="s">
        <v>1</v>
      </c>
      <c r="M11624" s="10">
        <v>44981</v>
      </c>
      <c r="N11624" s="10">
        <v>45040</v>
      </c>
    </row>
    <row r="11625" spans="2:14" ht="51" x14ac:dyDescent="0.2">
      <c r="B11625" s="3">
        <v>4500115682</v>
      </c>
      <c r="C11625" s="3" t="s">
        <v>19</v>
      </c>
      <c r="D11625" s="12" t="s">
        <v>43</v>
      </c>
      <c r="E11625" s="12" t="s">
        <v>5879</v>
      </c>
      <c r="F11625" s="1" t="s">
        <v>14623</v>
      </c>
      <c r="G11625" s="12" t="s">
        <v>5851</v>
      </c>
      <c r="H11625" s="7">
        <v>1981350</v>
      </c>
      <c r="I11625" s="5">
        <v>0</v>
      </c>
      <c r="J11625" s="5">
        <v>1981350</v>
      </c>
      <c r="K11625" s="8">
        <v>1</v>
      </c>
      <c r="L11625" s="9" t="s">
        <v>1</v>
      </c>
      <c r="M11625" s="10">
        <v>44981</v>
      </c>
      <c r="N11625" s="10">
        <v>45107</v>
      </c>
    </row>
    <row r="11626" spans="2:14" ht="76.5" x14ac:dyDescent="0.2">
      <c r="B11626" s="3">
        <v>4500115683</v>
      </c>
      <c r="C11626" s="3" t="s">
        <v>5858</v>
      </c>
      <c r="D11626" s="12" t="s">
        <v>31</v>
      </c>
      <c r="E11626" s="12" t="s">
        <v>6113</v>
      </c>
      <c r="F11626" s="1" t="s">
        <v>14624</v>
      </c>
      <c r="G11626" s="12" t="s">
        <v>5851</v>
      </c>
      <c r="H11626" s="7">
        <v>29392672</v>
      </c>
      <c r="I11626" s="5">
        <v>7348168</v>
      </c>
      <c r="J11626" s="5">
        <v>22044504</v>
      </c>
      <c r="K11626" s="8">
        <v>0.75</v>
      </c>
      <c r="L11626" s="9" t="s">
        <v>1</v>
      </c>
      <c r="M11626" s="10">
        <v>44981</v>
      </c>
      <c r="N11626" s="10">
        <v>45230</v>
      </c>
    </row>
    <row r="11627" spans="2:14" ht="63.75" x14ac:dyDescent="0.2">
      <c r="B11627" s="3">
        <v>4500115684</v>
      </c>
      <c r="C11627" s="3" t="s">
        <v>22</v>
      </c>
      <c r="D11627" s="12" t="s">
        <v>31</v>
      </c>
      <c r="E11627" s="12" t="s">
        <v>6203</v>
      </c>
      <c r="F11627" s="1" t="s">
        <v>14625</v>
      </c>
      <c r="G11627" s="12" t="s">
        <v>5851</v>
      </c>
      <c r="H11627" s="7">
        <v>4638620</v>
      </c>
      <c r="I11627" s="5">
        <v>0</v>
      </c>
      <c r="J11627" s="5">
        <v>4638620</v>
      </c>
      <c r="K11627" s="8">
        <v>1</v>
      </c>
      <c r="L11627" s="9" t="s">
        <v>1</v>
      </c>
      <c r="M11627" s="10">
        <v>44981</v>
      </c>
      <c r="N11627" s="10">
        <v>44987</v>
      </c>
    </row>
    <row r="11628" spans="2:14" ht="76.5" x14ac:dyDescent="0.2">
      <c r="B11628" s="3">
        <v>4500115685</v>
      </c>
      <c r="C11628" s="3" t="s">
        <v>21</v>
      </c>
      <c r="D11628" s="12" t="s">
        <v>39</v>
      </c>
      <c r="E11628" s="12" t="s">
        <v>5997</v>
      </c>
      <c r="F11628" s="1" t="s">
        <v>14626</v>
      </c>
      <c r="G11628" s="12" t="s">
        <v>5851</v>
      </c>
      <c r="H11628" s="7">
        <v>238000</v>
      </c>
      <c r="I11628" s="5">
        <v>0</v>
      </c>
      <c r="J11628" s="5">
        <v>238000</v>
      </c>
      <c r="K11628" s="8">
        <v>1</v>
      </c>
      <c r="L11628" s="9" t="s">
        <v>1</v>
      </c>
      <c r="M11628" s="10">
        <v>44981</v>
      </c>
      <c r="N11628" s="10">
        <v>45009</v>
      </c>
    </row>
    <row r="11629" spans="2:14" ht="63.75" x14ac:dyDescent="0.2">
      <c r="B11629" s="3">
        <v>4500115686</v>
      </c>
      <c r="C11629" s="3" t="s">
        <v>19</v>
      </c>
      <c r="D11629" s="12" t="s">
        <v>43</v>
      </c>
      <c r="E11629" s="12" t="s">
        <v>6143</v>
      </c>
      <c r="F11629" s="1" t="s">
        <v>14627</v>
      </c>
      <c r="G11629" s="12" t="s">
        <v>5851</v>
      </c>
      <c r="H11629" s="7">
        <v>1157870</v>
      </c>
      <c r="I11629" s="5">
        <v>0</v>
      </c>
      <c r="J11629" s="5">
        <v>1157870</v>
      </c>
      <c r="K11629" s="8">
        <v>1</v>
      </c>
      <c r="L11629" s="9" t="s">
        <v>1</v>
      </c>
      <c r="M11629" s="10">
        <v>44981</v>
      </c>
      <c r="N11629" s="10">
        <v>45077</v>
      </c>
    </row>
    <row r="11630" spans="2:14" ht="140.25" x14ac:dyDescent="0.2">
      <c r="B11630" s="3">
        <v>4500115688</v>
      </c>
      <c r="C11630" s="3" t="s">
        <v>19</v>
      </c>
      <c r="D11630" s="12" t="s">
        <v>43</v>
      </c>
      <c r="E11630" s="12" t="s">
        <v>5879</v>
      </c>
      <c r="F11630" s="1" t="s">
        <v>14628</v>
      </c>
      <c r="G11630" s="12" t="s">
        <v>5851</v>
      </c>
      <c r="H11630" s="7">
        <v>3339838.5</v>
      </c>
      <c r="I11630" s="5">
        <v>0</v>
      </c>
      <c r="J11630" s="5">
        <v>3339838.5</v>
      </c>
      <c r="K11630" s="8">
        <v>1</v>
      </c>
      <c r="L11630" s="9" t="s">
        <v>1</v>
      </c>
      <c r="M11630" s="10">
        <v>44981</v>
      </c>
      <c r="N11630" s="10">
        <v>45077</v>
      </c>
    </row>
    <row r="11631" spans="2:14" ht="165.75" x14ac:dyDescent="0.2">
      <c r="B11631" s="3">
        <v>4500115689</v>
      </c>
      <c r="C11631" s="3" t="s">
        <v>19</v>
      </c>
      <c r="D11631" s="12" t="s">
        <v>43</v>
      </c>
      <c r="E11631" s="12" t="s">
        <v>6133</v>
      </c>
      <c r="F11631" s="1" t="s">
        <v>14629</v>
      </c>
      <c r="G11631" s="12" t="s">
        <v>5851</v>
      </c>
      <c r="H11631" s="7">
        <v>2742081.3</v>
      </c>
      <c r="I11631" s="5">
        <v>763220</v>
      </c>
      <c r="J11631" s="5">
        <v>1978861.2999999998</v>
      </c>
      <c r="K11631" s="8">
        <v>0.7216639783802179</v>
      </c>
      <c r="L11631" s="9" t="s">
        <v>1</v>
      </c>
      <c r="M11631" s="10">
        <v>44981</v>
      </c>
      <c r="N11631" s="10">
        <v>45107</v>
      </c>
    </row>
    <row r="11632" spans="2:14" ht="127.5" x14ac:dyDescent="0.2">
      <c r="B11632" s="3">
        <v>4500115690</v>
      </c>
      <c r="C11632" s="3" t="s">
        <v>19</v>
      </c>
      <c r="D11632" s="12" t="s">
        <v>43</v>
      </c>
      <c r="E11632" s="12" t="s">
        <v>6151</v>
      </c>
      <c r="F11632" s="1" t="s">
        <v>14630</v>
      </c>
      <c r="G11632" s="12" t="s">
        <v>5851</v>
      </c>
      <c r="H11632" s="7">
        <v>7473200</v>
      </c>
      <c r="I11632" s="5">
        <v>0</v>
      </c>
      <c r="J11632" s="5">
        <v>7473200</v>
      </c>
      <c r="K11632" s="8">
        <v>1</v>
      </c>
      <c r="L11632" s="9" t="s">
        <v>1</v>
      </c>
      <c r="M11632" s="10">
        <v>44981</v>
      </c>
      <c r="N11632" s="10">
        <v>45046</v>
      </c>
    </row>
    <row r="11633" spans="2:14" ht="63.75" x14ac:dyDescent="0.2">
      <c r="B11633" s="3">
        <v>4500115691</v>
      </c>
      <c r="C11633" s="3" t="s">
        <v>21</v>
      </c>
      <c r="D11633" s="12" t="s">
        <v>34</v>
      </c>
      <c r="E11633" s="12" t="s">
        <v>6063</v>
      </c>
      <c r="F11633" s="1" t="s">
        <v>14631</v>
      </c>
      <c r="G11633" s="12" t="s">
        <v>5851</v>
      </c>
      <c r="H11633" s="7">
        <v>1463700</v>
      </c>
      <c r="I11633" s="5">
        <v>0</v>
      </c>
      <c r="J11633" s="5">
        <v>1463700</v>
      </c>
      <c r="K11633" s="8">
        <v>1</v>
      </c>
      <c r="L11633" s="9" t="s">
        <v>1</v>
      </c>
      <c r="M11633" s="10">
        <v>44981</v>
      </c>
      <c r="N11633" s="10">
        <v>45009</v>
      </c>
    </row>
    <row r="11634" spans="2:14" ht="89.25" x14ac:dyDescent="0.2">
      <c r="B11634" s="3">
        <v>4500115692</v>
      </c>
      <c r="C11634" s="3" t="s">
        <v>22</v>
      </c>
      <c r="D11634" s="12" t="s">
        <v>53</v>
      </c>
      <c r="E11634" s="12" t="s">
        <v>5867</v>
      </c>
      <c r="F11634" s="1" t="s">
        <v>14632</v>
      </c>
      <c r="G11634" s="12" t="s">
        <v>5851</v>
      </c>
      <c r="H11634" s="7">
        <v>1035000000</v>
      </c>
      <c r="I11634" s="5">
        <v>45197085</v>
      </c>
      <c r="J11634" s="5">
        <v>989802915</v>
      </c>
      <c r="K11634" s="8">
        <v>0.95633131884057976</v>
      </c>
      <c r="L11634" s="9">
        <v>345000000</v>
      </c>
      <c r="M11634" s="10">
        <v>45065</v>
      </c>
      <c r="N11634" s="10">
        <v>45095</v>
      </c>
    </row>
    <row r="11635" spans="2:14" ht="25.5" x14ac:dyDescent="0.2">
      <c r="B11635" s="3">
        <v>4500115693</v>
      </c>
      <c r="C11635" s="3" t="s">
        <v>24</v>
      </c>
      <c r="D11635" s="12" t="s">
        <v>42</v>
      </c>
      <c r="E11635" s="12" t="s">
        <v>5899</v>
      </c>
      <c r="F11635" s="1" t="s">
        <v>9134</v>
      </c>
      <c r="G11635" s="12" t="s">
        <v>5851</v>
      </c>
      <c r="H11635" s="7">
        <v>218184.12</v>
      </c>
      <c r="I11635" s="5">
        <v>0</v>
      </c>
      <c r="J11635" s="5">
        <v>218184.12</v>
      </c>
      <c r="K11635" s="8">
        <v>1</v>
      </c>
      <c r="L11635" s="9" t="s">
        <v>1</v>
      </c>
      <c r="M11635" s="10">
        <v>44984</v>
      </c>
      <c r="N11635" s="10">
        <v>45019</v>
      </c>
    </row>
    <row r="11636" spans="2:14" ht="25.5" x14ac:dyDescent="0.2">
      <c r="B11636" s="3">
        <v>4500115694</v>
      </c>
      <c r="C11636" s="3" t="s">
        <v>24</v>
      </c>
      <c r="D11636" s="12" t="s">
        <v>42</v>
      </c>
      <c r="E11636" s="12" t="s">
        <v>5898</v>
      </c>
      <c r="F11636" s="1" t="s">
        <v>9132</v>
      </c>
      <c r="G11636" s="12" t="s">
        <v>5851</v>
      </c>
      <c r="H11636" s="7">
        <v>59444.07</v>
      </c>
      <c r="I11636" s="5">
        <v>0</v>
      </c>
      <c r="J11636" s="5">
        <v>59444.07</v>
      </c>
      <c r="K11636" s="8">
        <v>1</v>
      </c>
      <c r="L11636" s="9" t="s">
        <v>1</v>
      </c>
      <c r="M11636" s="10">
        <v>44984</v>
      </c>
      <c r="N11636" s="10">
        <v>45019</v>
      </c>
    </row>
    <row r="11637" spans="2:14" ht="25.5" x14ac:dyDescent="0.2">
      <c r="B11637" s="3">
        <v>4500115695</v>
      </c>
      <c r="C11637" s="3" t="s">
        <v>24</v>
      </c>
      <c r="D11637" s="12" t="s">
        <v>42</v>
      </c>
      <c r="E11637" s="12" t="s">
        <v>5874</v>
      </c>
      <c r="F11637" s="1" t="s">
        <v>9137</v>
      </c>
      <c r="G11637" s="12" t="s">
        <v>5851</v>
      </c>
      <c r="H11637" s="7">
        <v>163315.6</v>
      </c>
      <c r="I11637" s="5">
        <v>0</v>
      </c>
      <c r="J11637" s="5">
        <v>163315.6</v>
      </c>
      <c r="K11637" s="8">
        <v>1</v>
      </c>
      <c r="L11637" s="9" t="s">
        <v>1</v>
      </c>
      <c r="M11637" s="10">
        <v>44984</v>
      </c>
      <c r="N11637" s="10">
        <v>45019</v>
      </c>
    </row>
    <row r="11638" spans="2:14" ht="25.5" x14ac:dyDescent="0.2">
      <c r="B11638" s="3">
        <v>4500115696</v>
      </c>
      <c r="C11638" s="3" t="s">
        <v>24</v>
      </c>
      <c r="D11638" s="12" t="s">
        <v>42</v>
      </c>
      <c r="E11638" s="12" t="s">
        <v>5897</v>
      </c>
      <c r="F11638" s="1" t="s">
        <v>9136</v>
      </c>
      <c r="G11638" s="12" t="s">
        <v>5851</v>
      </c>
      <c r="H11638" s="7">
        <v>45220</v>
      </c>
      <c r="I11638" s="5">
        <v>0</v>
      </c>
      <c r="J11638" s="5">
        <v>45220</v>
      </c>
      <c r="K11638" s="8">
        <v>1</v>
      </c>
      <c r="L11638" s="9" t="s">
        <v>1</v>
      </c>
      <c r="M11638" s="10">
        <v>44984</v>
      </c>
      <c r="N11638" s="10">
        <v>45019</v>
      </c>
    </row>
    <row r="11639" spans="2:14" ht="127.5" x14ac:dyDescent="0.2">
      <c r="B11639" s="3">
        <v>4500115697</v>
      </c>
      <c r="C11639" s="3" t="s">
        <v>22</v>
      </c>
      <c r="D11639" s="12" t="s">
        <v>39</v>
      </c>
      <c r="E11639" s="12" t="s">
        <v>5892</v>
      </c>
      <c r="F11639" s="1" t="s">
        <v>14633</v>
      </c>
      <c r="G11639" s="12" t="s">
        <v>5851</v>
      </c>
      <c r="H11639" s="7">
        <v>3531920</v>
      </c>
      <c r="I11639" s="5">
        <v>0</v>
      </c>
      <c r="J11639" s="5">
        <v>3531920</v>
      </c>
      <c r="K11639" s="8">
        <v>1</v>
      </c>
      <c r="L11639" s="9" t="s">
        <v>1</v>
      </c>
      <c r="M11639" s="10">
        <v>44985</v>
      </c>
      <c r="N11639" s="10">
        <v>45027</v>
      </c>
    </row>
    <row r="11640" spans="2:14" ht="38.25" x14ac:dyDescent="0.2">
      <c r="B11640" s="3">
        <v>4500115699</v>
      </c>
      <c r="C11640" s="3" t="s">
        <v>21</v>
      </c>
      <c r="D11640" s="12" t="s">
        <v>42</v>
      </c>
      <c r="E11640" s="12" t="s">
        <v>5992</v>
      </c>
      <c r="F11640" s="1" t="s">
        <v>14634</v>
      </c>
      <c r="G11640" s="12" t="s">
        <v>5851</v>
      </c>
      <c r="H11640" s="7">
        <v>268940</v>
      </c>
      <c r="I11640" s="5">
        <v>0</v>
      </c>
      <c r="J11640" s="5">
        <v>268940</v>
      </c>
      <c r="K11640" s="8">
        <v>1</v>
      </c>
      <c r="L11640" s="9" t="s">
        <v>1</v>
      </c>
      <c r="M11640" s="10">
        <v>44984</v>
      </c>
      <c r="N11640" s="10">
        <v>45043</v>
      </c>
    </row>
    <row r="11641" spans="2:14" ht="51" x14ac:dyDescent="0.2">
      <c r="B11641" s="3">
        <v>4500115700</v>
      </c>
      <c r="C11641" s="3" t="s">
        <v>21</v>
      </c>
      <c r="D11641" s="12" t="s">
        <v>42</v>
      </c>
      <c r="E11641" s="12" t="s">
        <v>5868</v>
      </c>
      <c r="F11641" s="1" t="s">
        <v>14635</v>
      </c>
      <c r="G11641" s="12" t="s">
        <v>5851</v>
      </c>
      <c r="H11641" s="7">
        <v>255000</v>
      </c>
      <c r="I11641" s="5">
        <v>0</v>
      </c>
      <c r="J11641" s="5">
        <v>255000</v>
      </c>
      <c r="K11641" s="8">
        <v>1</v>
      </c>
      <c r="L11641" s="9" t="s">
        <v>1</v>
      </c>
      <c r="M11641" s="10">
        <v>44984</v>
      </c>
      <c r="N11641" s="10">
        <v>45012</v>
      </c>
    </row>
    <row r="11642" spans="2:14" ht="51" x14ac:dyDescent="0.2">
      <c r="B11642" s="3">
        <v>4500115701</v>
      </c>
      <c r="C11642" s="3" t="s">
        <v>24</v>
      </c>
      <c r="D11642" s="12" t="s">
        <v>66</v>
      </c>
      <c r="E11642" s="12" t="s">
        <v>5899</v>
      </c>
      <c r="F11642" s="1" t="s">
        <v>13670</v>
      </c>
      <c r="G11642" s="12" t="s">
        <v>5851</v>
      </c>
      <c r="H11642" s="7">
        <v>520147.80999999994</v>
      </c>
      <c r="I11642" s="5">
        <v>0</v>
      </c>
      <c r="J11642" s="5">
        <v>520147.80999999994</v>
      </c>
      <c r="K11642" s="8">
        <v>1</v>
      </c>
      <c r="L11642" s="9" t="s">
        <v>1</v>
      </c>
      <c r="M11642" s="10">
        <v>44984</v>
      </c>
      <c r="N11642" s="10">
        <v>45012</v>
      </c>
    </row>
    <row r="11643" spans="2:14" ht="38.25" x14ac:dyDescent="0.2">
      <c r="B11643" s="3">
        <v>4500115703</v>
      </c>
      <c r="C11643" s="3" t="s">
        <v>24</v>
      </c>
      <c r="D11643" s="12" t="s">
        <v>66</v>
      </c>
      <c r="E11643" s="12" t="s">
        <v>5898</v>
      </c>
      <c r="F11643" s="1" t="s">
        <v>14636</v>
      </c>
      <c r="G11643" s="12" t="s">
        <v>5851</v>
      </c>
      <c r="H11643" s="7">
        <v>383894</v>
      </c>
      <c r="I11643" s="5">
        <v>0</v>
      </c>
      <c r="J11643" s="5">
        <v>383894</v>
      </c>
      <c r="K11643" s="8">
        <v>1</v>
      </c>
      <c r="L11643" s="9" t="s">
        <v>1</v>
      </c>
      <c r="M11643" s="10">
        <v>44984</v>
      </c>
      <c r="N11643" s="10">
        <v>45012</v>
      </c>
    </row>
    <row r="11644" spans="2:14" ht="63.75" x14ac:dyDescent="0.2">
      <c r="B11644" s="3">
        <v>4500115705</v>
      </c>
      <c r="C11644" s="3" t="s">
        <v>21</v>
      </c>
      <c r="D11644" s="12" t="s">
        <v>42</v>
      </c>
      <c r="E11644" s="12" t="s">
        <v>6026</v>
      </c>
      <c r="F11644" s="1" t="s">
        <v>14637</v>
      </c>
      <c r="G11644" s="12" t="s">
        <v>5851</v>
      </c>
      <c r="H11644" s="7">
        <v>357189</v>
      </c>
      <c r="I11644" s="5">
        <v>0</v>
      </c>
      <c r="J11644" s="5">
        <v>357189</v>
      </c>
      <c r="K11644" s="8">
        <v>1</v>
      </c>
      <c r="L11644" s="9" t="s">
        <v>1</v>
      </c>
      <c r="M11644" s="10">
        <v>44984</v>
      </c>
      <c r="N11644" s="10">
        <v>45012</v>
      </c>
    </row>
    <row r="11645" spans="2:14" ht="153" x14ac:dyDescent="0.2">
      <c r="B11645" s="3">
        <v>4500115707</v>
      </c>
      <c r="C11645" s="3" t="s">
        <v>21</v>
      </c>
      <c r="D11645" s="12" t="s">
        <v>42</v>
      </c>
      <c r="E11645" s="12" t="s">
        <v>5909</v>
      </c>
      <c r="F11645" s="1" t="s">
        <v>14638</v>
      </c>
      <c r="G11645" s="12" t="s">
        <v>5851</v>
      </c>
      <c r="H11645" s="7">
        <v>383180</v>
      </c>
      <c r="I11645" s="5">
        <v>0</v>
      </c>
      <c r="J11645" s="5">
        <v>383180</v>
      </c>
      <c r="K11645" s="8">
        <v>1</v>
      </c>
      <c r="L11645" s="9" t="s">
        <v>1</v>
      </c>
      <c r="M11645" s="10">
        <v>44984</v>
      </c>
      <c r="N11645" s="10">
        <v>45013</v>
      </c>
    </row>
    <row r="11646" spans="2:14" ht="38.25" x14ac:dyDescent="0.2">
      <c r="B11646" s="3">
        <v>4500115709</v>
      </c>
      <c r="C11646" s="3" t="s">
        <v>21</v>
      </c>
      <c r="D11646" s="12" t="s">
        <v>42</v>
      </c>
      <c r="E11646" s="12" t="s">
        <v>6042</v>
      </c>
      <c r="F11646" s="1" t="s">
        <v>14639</v>
      </c>
      <c r="G11646" s="12" t="s">
        <v>5851</v>
      </c>
      <c r="H11646" s="7">
        <v>360000</v>
      </c>
      <c r="I11646" s="5">
        <v>0</v>
      </c>
      <c r="J11646" s="5">
        <v>360000</v>
      </c>
      <c r="K11646" s="8">
        <v>1</v>
      </c>
      <c r="L11646" s="9" t="s">
        <v>1</v>
      </c>
      <c r="M11646" s="10">
        <v>44984</v>
      </c>
      <c r="N11646" s="10">
        <v>45012</v>
      </c>
    </row>
    <row r="11647" spans="2:14" ht="38.25" x14ac:dyDescent="0.2">
      <c r="B11647" s="3">
        <v>4500115710</v>
      </c>
      <c r="C11647" s="3" t="s">
        <v>21</v>
      </c>
      <c r="D11647" s="12" t="s">
        <v>42</v>
      </c>
      <c r="E11647" s="12" t="s">
        <v>5868</v>
      </c>
      <c r="F11647" s="1" t="s">
        <v>14640</v>
      </c>
      <c r="G11647" s="12" t="s">
        <v>5851</v>
      </c>
      <c r="H11647" s="7">
        <v>55930</v>
      </c>
      <c r="I11647" s="5">
        <v>0</v>
      </c>
      <c r="J11647" s="5">
        <v>55930</v>
      </c>
      <c r="K11647" s="8">
        <v>1</v>
      </c>
      <c r="L11647" s="9" t="s">
        <v>1</v>
      </c>
      <c r="M11647" s="10">
        <v>44986</v>
      </c>
      <c r="N11647" s="10">
        <v>45016</v>
      </c>
    </row>
    <row r="11648" spans="2:14" ht="51" x14ac:dyDescent="0.2">
      <c r="B11648" s="3">
        <v>4500115711</v>
      </c>
      <c r="C11648" s="3" t="s">
        <v>22</v>
      </c>
      <c r="D11648" s="12" t="s">
        <v>55</v>
      </c>
      <c r="E11648" s="12" t="s">
        <v>6561</v>
      </c>
      <c r="F11648" s="1" t="s">
        <v>14641</v>
      </c>
      <c r="G11648" s="12" t="s">
        <v>5851</v>
      </c>
      <c r="H11648" s="7">
        <v>1980000</v>
      </c>
      <c r="I11648" s="5">
        <v>1980000</v>
      </c>
      <c r="J11648" s="5">
        <v>0</v>
      </c>
      <c r="K11648" s="8">
        <v>0</v>
      </c>
      <c r="L11648" s="9" t="s">
        <v>1</v>
      </c>
      <c r="M11648" s="10">
        <v>44984</v>
      </c>
      <c r="N11648" s="10">
        <v>45073</v>
      </c>
    </row>
    <row r="11649" spans="2:14" ht="38.25" x14ac:dyDescent="0.2">
      <c r="B11649" s="3">
        <v>4500115712</v>
      </c>
      <c r="C11649" s="3" t="s">
        <v>24</v>
      </c>
      <c r="D11649" s="12" t="s">
        <v>40</v>
      </c>
      <c r="E11649" s="12" t="s">
        <v>5899</v>
      </c>
      <c r="F11649" s="1" t="s">
        <v>9955</v>
      </c>
      <c r="G11649" s="12" t="s">
        <v>5851</v>
      </c>
      <c r="H11649" s="7">
        <v>703235.26</v>
      </c>
      <c r="I11649" s="5">
        <v>0</v>
      </c>
      <c r="J11649" s="5">
        <v>703235.26</v>
      </c>
      <c r="K11649" s="8">
        <v>1</v>
      </c>
      <c r="L11649" s="9" t="s">
        <v>1</v>
      </c>
      <c r="M11649" s="10">
        <v>44985</v>
      </c>
      <c r="N11649" s="10">
        <v>45013</v>
      </c>
    </row>
    <row r="11650" spans="2:14" ht="38.25" x14ac:dyDescent="0.2">
      <c r="B11650" s="3">
        <v>4500115713</v>
      </c>
      <c r="C11650" s="3" t="s">
        <v>24</v>
      </c>
      <c r="D11650" s="12" t="s">
        <v>40</v>
      </c>
      <c r="E11650" s="12" t="s">
        <v>5898</v>
      </c>
      <c r="F11650" s="1" t="s">
        <v>10386</v>
      </c>
      <c r="G11650" s="12" t="s">
        <v>5851</v>
      </c>
      <c r="H11650" s="7">
        <v>1774789.8</v>
      </c>
      <c r="I11650" s="5">
        <v>0</v>
      </c>
      <c r="J11650" s="5">
        <v>1774789.8</v>
      </c>
      <c r="K11650" s="8">
        <v>1</v>
      </c>
      <c r="L11650" s="9" t="s">
        <v>1</v>
      </c>
      <c r="M11650" s="10">
        <v>44984</v>
      </c>
      <c r="N11650" s="10">
        <v>45013</v>
      </c>
    </row>
    <row r="11651" spans="2:14" ht="63.75" x14ac:dyDescent="0.2">
      <c r="B11651" s="3">
        <v>4500115714</v>
      </c>
      <c r="C11651" s="3" t="s">
        <v>22</v>
      </c>
      <c r="D11651" s="12" t="s">
        <v>55</v>
      </c>
      <c r="E11651" s="12" t="s">
        <v>6596</v>
      </c>
      <c r="F11651" s="1" t="s">
        <v>14642</v>
      </c>
      <c r="G11651" s="12" t="s">
        <v>5851</v>
      </c>
      <c r="H11651" s="7">
        <v>4192000</v>
      </c>
      <c r="I11651" s="5">
        <v>0</v>
      </c>
      <c r="J11651" s="5">
        <v>4192000</v>
      </c>
      <c r="K11651" s="8">
        <v>1</v>
      </c>
      <c r="L11651" s="9" t="s">
        <v>1</v>
      </c>
      <c r="M11651" s="10">
        <v>44984</v>
      </c>
      <c r="N11651" s="10">
        <v>44994</v>
      </c>
    </row>
    <row r="11652" spans="2:14" ht="51" x14ac:dyDescent="0.2">
      <c r="B11652" s="3">
        <v>4500115715</v>
      </c>
      <c r="C11652" s="3" t="s">
        <v>24</v>
      </c>
      <c r="D11652" s="12" t="s">
        <v>66</v>
      </c>
      <c r="E11652" s="12" t="s">
        <v>5874</v>
      </c>
      <c r="F11652" s="1" t="s">
        <v>14643</v>
      </c>
      <c r="G11652" s="12" t="s">
        <v>5851</v>
      </c>
      <c r="H11652" s="7">
        <v>1689254.9800000002</v>
      </c>
      <c r="I11652" s="5">
        <v>0</v>
      </c>
      <c r="J11652" s="5">
        <v>1689254.9800000002</v>
      </c>
      <c r="K11652" s="8">
        <v>1</v>
      </c>
      <c r="L11652" s="9" t="s">
        <v>1</v>
      </c>
      <c r="M11652" s="10">
        <v>44984</v>
      </c>
      <c r="N11652" s="10">
        <v>45012</v>
      </c>
    </row>
    <row r="11653" spans="2:14" ht="38.25" x14ac:dyDescent="0.2">
      <c r="B11653" s="3">
        <v>4500115716</v>
      </c>
      <c r="C11653" s="3" t="s">
        <v>24</v>
      </c>
      <c r="D11653" s="12" t="s">
        <v>40</v>
      </c>
      <c r="E11653" s="12" t="s">
        <v>5874</v>
      </c>
      <c r="F11653" s="1" t="s">
        <v>9956</v>
      </c>
      <c r="G11653" s="12" t="s">
        <v>5851</v>
      </c>
      <c r="H11653" s="7">
        <v>1649328.8499999999</v>
      </c>
      <c r="I11653" s="5">
        <v>0</v>
      </c>
      <c r="J11653" s="5">
        <v>1649328.8499999999</v>
      </c>
      <c r="K11653" s="8">
        <v>1</v>
      </c>
      <c r="L11653" s="9" t="s">
        <v>1</v>
      </c>
      <c r="M11653" s="10">
        <v>44985</v>
      </c>
      <c r="N11653" s="10">
        <v>45013</v>
      </c>
    </row>
    <row r="11654" spans="2:14" ht="38.25" x14ac:dyDescent="0.2">
      <c r="B11654" s="3">
        <v>4500115717</v>
      </c>
      <c r="C11654" s="3" t="s">
        <v>24</v>
      </c>
      <c r="D11654" s="12" t="s">
        <v>66</v>
      </c>
      <c r="E11654" s="12" t="s">
        <v>5897</v>
      </c>
      <c r="F11654" s="1" t="s">
        <v>14644</v>
      </c>
      <c r="G11654" s="12" t="s">
        <v>5851</v>
      </c>
      <c r="H11654" s="7">
        <v>488993.61</v>
      </c>
      <c r="I11654" s="5">
        <v>0</v>
      </c>
      <c r="J11654" s="5">
        <v>488993.61</v>
      </c>
      <c r="K11654" s="8">
        <v>1</v>
      </c>
      <c r="L11654" s="9" t="s">
        <v>1</v>
      </c>
      <c r="M11654" s="10">
        <v>44984</v>
      </c>
      <c r="N11654" s="10">
        <v>45012</v>
      </c>
    </row>
    <row r="11655" spans="2:14" ht="38.25" x14ac:dyDescent="0.2">
      <c r="B11655" s="3">
        <v>4500115718</v>
      </c>
      <c r="C11655" s="3" t="s">
        <v>24</v>
      </c>
      <c r="D11655" s="12" t="s">
        <v>40</v>
      </c>
      <c r="E11655" s="12" t="s">
        <v>5897</v>
      </c>
      <c r="F11655" s="1" t="s">
        <v>12074</v>
      </c>
      <c r="G11655" s="12" t="s">
        <v>5851</v>
      </c>
      <c r="H11655" s="7">
        <v>556442.80999999994</v>
      </c>
      <c r="I11655" s="5">
        <v>0</v>
      </c>
      <c r="J11655" s="5">
        <v>556442.80999999994</v>
      </c>
      <c r="K11655" s="8">
        <v>1</v>
      </c>
      <c r="L11655" s="9" t="s">
        <v>1</v>
      </c>
      <c r="M11655" s="10">
        <v>44985</v>
      </c>
      <c r="N11655" s="10">
        <v>45013</v>
      </c>
    </row>
    <row r="11656" spans="2:14" ht="25.5" x14ac:dyDescent="0.2">
      <c r="B11656" s="3">
        <v>4500115719</v>
      </c>
      <c r="C11656" s="3" t="s">
        <v>28</v>
      </c>
      <c r="D11656" s="12" t="s">
        <v>43</v>
      </c>
      <c r="E11656" s="12" t="s">
        <v>6901</v>
      </c>
      <c r="F11656" s="1" t="s">
        <v>14645</v>
      </c>
      <c r="G11656" s="12" t="s">
        <v>5851</v>
      </c>
      <c r="H11656" s="7">
        <v>94000000</v>
      </c>
      <c r="I11656" s="5">
        <v>28472623</v>
      </c>
      <c r="J11656" s="5">
        <v>65527377</v>
      </c>
      <c r="K11656" s="8">
        <v>0.69709975531914892</v>
      </c>
      <c r="L11656" s="9" t="s">
        <v>1</v>
      </c>
      <c r="M11656" s="10">
        <v>44984</v>
      </c>
      <c r="N11656" s="10">
        <v>45291</v>
      </c>
    </row>
    <row r="11657" spans="2:14" ht="51" x14ac:dyDescent="0.2">
      <c r="B11657" s="3">
        <v>4500115720</v>
      </c>
      <c r="C11657" s="3" t="s">
        <v>24</v>
      </c>
      <c r="D11657" s="12" t="s">
        <v>38</v>
      </c>
      <c r="E11657" s="12" t="s">
        <v>5899</v>
      </c>
      <c r="F11657" s="1" t="s">
        <v>14646</v>
      </c>
      <c r="G11657" s="12" t="s">
        <v>5851</v>
      </c>
      <c r="H11657" s="7">
        <v>3699780.35</v>
      </c>
      <c r="I11657" s="5">
        <v>0</v>
      </c>
      <c r="J11657" s="5">
        <v>3699780.35</v>
      </c>
      <c r="K11657" s="8">
        <v>1</v>
      </c>
      <c r="L11657" s="9" t="s">
        <v>1</v>
      </c>
      <c r="M11657" s="10">
        <v>44984</v>
      </c>
      <c r="N11657" s="10">
        <v>45012</v>
      </c>
    </row>
    <row r="11658" spans="2:14" ht="38.25" x14ac:dyDescent="0.2">
      <c r="B11658" s="3">
        <v>4500115721</v>
      </c>
      <c r="C11658" s="3" t="s">
        <v>24</v>
      </c>
      <c r="D11658" s="12" t="s">
        <v>38</v>
      </c>
      <c r="E11658" s="12" t="s">
        <v>5898</v>
      </c>
      <c r="F11658" s="1" t="s">
        <v>14647</v>
      </c>
      <c r="G11658" s="12" t="s">
        <v>5851</v>
      </c>
      <c r="H11658" s="7">
        <v>4852058.4000000013</v>
      </c>
      <c r="I11658" s="5">
        <v>0</v>
      </c>
      <c r="J11658" s="5">
        <v>4852058.4000000013</v>
      </c>
      <c r="K11658" s="8">
        <v>1</v>
      </c>
      <c r="L11658" s="9" t="s">
        <v>1</v>
      </c>
      <c r="M11658" s="10">
        <v>44984</v>
      </c>
      <c r="N11658" s="10">
        <v>45012</v>
      </c>
    </row>
    <row r="11659" spans="2:14" ht="38.25" x14ac:dyDescent="0.2">
      <c r="B11659" s="3">
        <v>4500115722</v>
      </c>
      <c r="C11659" s="3" t="s">
        <v>24</v>
      </c>
      <c r="D11659" s="12" t="s">
        <v>38</v>
      </c>
      <c r="E11659" s="12" t="s">
        <v>5874</v>
      </c>
      <c r="F11659" s="1" t="s">
        <v>14648</v>
      </c>
      <c r="G11659" s="12" t="s">
        <v>5851</v>
      </c>
      <c r="H11659" s="7">
        <v>2550687.7900000019</v>
      </c>
      <c r="I11659" s="5">
        <v>0</v>
      </c>
      <c r="J11659" s="5">
        <v>2550687.7900000019</v>
      </c>
      <c r="K11659" s="8">
        <v>1</v>
      </c>
      <c r="L11659" s="9" t="s">
        <v>1</v>
      </c>
      <c r="M11659" s="10">
        <v>44984</v>
      </c>
      <c r="N11659" s="10">
        <v>45012</v>
      </c>
    </row>
    <row r="11660" spans="2:14" ht="25.5" x14ac:dyDescent="0.2">
      <c r="B11660" s="3">
        <v>4500115723</v>
      </c>
      <c r="C11660" s="3" t="s">
        <v>21</v>
      </c>
      <c r="D11660" s="12" t="s">
        <v>40</v>
      </c>
      <c r="E11660" s="12" t="s">
        <v>6040</v>
      </c>
      <c r="F11660" s="1" t="s">
        <v>14649</v>
      </c>
      <c r="G11660" s="12" t="s">
        <v>5851</v>
      </c>
      <c r="H11660" s="7">
        <v>19324590.050000001</v>
      </c>
      <c r="I11660" s="5">
        <v>0</v>
      </c>
      <c r="J11660" s="5">
        <v>19324590.050000001</v>
      </c>
      <c r="K11660" s="8">
        <v>1</v>
      </c>
      <c r="L11660" s="9" t="s">
        <v>1</v>
      </c>
      <c r="M11660" s="10">
        <v>44984</v>
      </c>
      <c r="N11660" s="10">
        <v>44995</v>
      </c>
    </row>
    <row r="11661" spans="2:14" ht="51" x14ac:dyDescent="0.2">
      <c r="B11661" s="3">
        <v>4500115724</v>
      </c>
      <c r="C11661" s="3" t="s">
        <v>24</v>
      </c>
      <c r="D11661" s="12" t="s">
        <v>38</v>
      </c>
      <c r="E11661" s="12" t="s">
        <v>5897</v>
      </c>
      <c r="F11661" s="1" t="s">
        <v>12054</v>
      </c>
      <c r="G11661" s="12" t="s">
        <v>5851</v>
      </c>
      <c r="H11661" s="7">
        <v>1258964.0699999996</v>
      </c>
      <c r="I11661" s="5">
        <v>0</v>
      </c>
      <c r="J11661" s="5">
        <v>1258964.0699999996</v>
      </c>
      <c r="K11661" s="8">
        <v>1</v>
      </c>
      <c r="L11661" s="9" t="s">
        <v>1</v>
      </c>
      <c r="M11661" s="10">
        <v>44984</v>
      </c>
      <c r="N11661" s="10">
        <v>45012</v>
      </c>
    </row>
    <row r="11662" spans="2:14" ht="102" x14ac:dyDescent="0.2">
      <c r="B11662" s="3">
        <v>4500115725</v>
      </c>
      <c r="C11662" s="3" t="s">
        <v>22</v>
      </c>
      <c r="D11662" s="12" t="s">
        <v>60</v>
      </c>
      <c r="E11662" s="12" t="s">
        <v>7474</v>
      </c>
      <c r="F11662" s="1" t="s">
        <v>14650</v>
      </c>
      <c r="G11662" s="12" t="s">
        <v>5851</v>
      </c>
      <c r="H11662" s="7">
        <v>45763550</v>
      </c>
      <c r="I11662" s="5">
        <v>11668000</v>
      </c>
      <c r="J11662" s="5">
        <v>34095550</v>
      </c>
      <c r="K11662" s="8">
        <v>0.74503726218792032</v>
      </c>
      <c r="L11662" s="9" t="s">
        <v>1</v>
      </c>
      <c r="M11662" s="10">
        <v>44984</v>
      </c>
      <c r="N11662" s="10">
        <v>45287</v>
      </c>
    </row>
    <row r="11663" spans="2:14" ht="89.25" x14ac:dyDescent="0.2">
      <c r="B11663" s="3">
        <v>4500115726</v>
      </c>
      <c r="C11663" s="3" t="s">
        <v>21</v>
      </c>
      <c r="D11663" s="12" t="s">
        <v>42</v>
      </c>
      <c r="E11663" s="12" t="s">
        <v>5912</v>
      </c>
      <c r="F11663" s="1" t="s">
        <v>14651</v>
      </c>
      <c r="G11663" s="12" t="s">
        <v>5851</v>
      </c>
      <c r="H11663" s="7">
        <v>8548841</v>
      </c>
      <c r="I11663" s="5">
        <v>0</v>
      </c>
      <c r="J11663" s="5">
        <v>8548841</v>
      </c>
      <c r="K11663" s="8">
        <v>1</v>
      </c>
      <c r="L11663" s="9" t="s">
        <v>1</v>
      </c>
      <c r="M11663" s="10">
        <v>44985</v>
      </c>
      <c r="N11663" s="10">
        <v>45058</v>
      </c>
    </row>
    <row r="11664" spans="2:14" ht="51" x14ac:dyDescent="0.2">
      <c r="B11664" s="3">
        <v>4500115727</v>
      </c>
      <c r="C11664" s="3" t="s">
        <v>21</v>
      </c>
      <c r="D11664" s="12" t="s">
        <v>42</v>
      </c>
      <c r="E11664" s="12" t="s">
        <v>5948</v>
      </c>
      <c r="F11664" s="1" t="s">
        <v>14652</v>
      </c>
      <c r="G11664" s="12" t="s">
        <v>5851</v>
      </c>
      <c r="H11664" s="7">
        <v>1804040</v>
      </c>
      <c r="I11664" s="5">
        <v>0</v>
      </c>
      <c r="J11664" s="5">
        <v>1804040</v>
      </c>
      <c r="K11664" s="8">
        <v>1</v>
      </c>
      <c r="L11664" s="9" t="s">
        <v>1</v>
      </c>
      <c r="M11664" s="10">
        <v>44985</v>
      </c>
      <c r="N11664" s="10">
        <v>45044</v>
      </c>
    </row>
    <row r="11665" spans="2:14" ht="114.75" x14ac:dyDescent="0.2">
      <c r="B11665" s="3">
        <v>4500115728</v>
      </c>
      <c r="C11665" s="3" t="s">
        <v>21</v>
      </c>
      <c r="D11665" s="12" t="s">
        <v>42</v>
      </c>
      <c r="E11665" s="12" t="s">
        <v>5997</v>
      </c>
      <c r="F11665" s="1" t="s">
        <v>14653</v>
      </c>
      <c r="G11665" s="12" t="s">
        <v>5851</v>
      </c>
      <c r="H11665" s="7">
        <v>1155787.5</v>
      </c>
      <c r="I11665" s="5">
        <v>0</v>
      </c>
      <c r="J11665" s="5">
        <v>1155787.5</v>
      </c>
      <c r="K11665" s="8">
        <v>1</v>
      </c>
      <c r="L11665" s="9" t="s">
        <v>1</v>
      </c>
      <c r="M11665" s="10">
        <v>44985</v>
      </c>
      <c r="N11665" s="10">
        <v>45013</v>
      </c>
    </row>
    <row r="11666" spans="2:14" ht="51" x14ac:dyDescent="0.2">
      <c r="B11666" s="3">
        <v>4500115730</v>
      </c>
      <c r="C11666" s="3" t="s">
        <v>22</v>
      </c>
      <c r="D11666" s="12" t="s">
        <v>55</v>
      </c>
      <c r="E11666" s="12" t="s">
        <v>7817</v>
      </c>
      <c r="F11666" s="1" t="s">
        <v>14654</v>
      </c>
      <c r="G11666" s="12" t="s">
        <v>5851</v>
      </c>
      <c r="H11666" s="7">
        <v>1200000</v>
      </c>
      <c r="I11666" s="5">
        <v>0</v>
      </c>
      <c r="J11666" s="5">
        <v>1200000</v>
      </c>
      <c r="K11666" s="8">
        <v>1</v>
      </c>
      <c r="L11666" s="9" t="s">
        <v>1</v>
      </c>
      <c r="M11666" s="10">
        <v>44985</v>
      </c>
      <c r="N11666" s="10">
        <v>45015</v>
      </c>
    </row>
    <row r="11667" spans="2:14" ht="25.5" x14ac:dyDescent="0.2">
      <c r="B11667" s="3">
        <v>4500115731</v>
      </c>
      <c r="C11667" s="3" t="s">
        <v>22</v>
      </c>
      <c r="D11667" s="12" t="s">
        <v>63</v>
      </c>
      <c r="E11667" s="12" t="s">
        <v>6373</v>
      </c>
      <c r="F11667" s="1" t="s">
        <v>9256</v>
      </c>
      <c r="G11667" s="12" t="s">
        <v>5851</v>
      </c>
      <c r="H11667" s="7">
        <v>60000000</v>
      </c>
      <c r="I11667" s="5">
        <v>60000000</v>
      </c>
      <c r="J11667" s="5">
        <v>0</v>
      </c>
      <c r="K11667" s="8">
        <v>0</v>
      </c>
      <c r="L11667" s="9" t="s">
        <v>1</v>
      </c>
      <c r="M11667" s="10">
        <v>44986</v>
      </c>
      <c r="N11667" s="10">
        <v>45350</v>
      </c>
    </row>
    <row r="11668" spans="2:14" ht="229.5" x14ac:dyDescent="0.2">
      <c r="B11668" s="3">
        <v>4500115733</v>
      </c>
      <c r="C11668" s="3" t="s">
        <v>21</v>
      </c>
      <c r="D11668" s="12" t="s">
        <v>39</v>
      </c>
      <c r="E11668" s="12" t="s">
        <v>5912</v>
      </c>
      <c r="F11668" s="1" t="s">
        <v>14655</v>
      </c>
      <c r="G11668" s="12" t="s">
        <v>5851</v>
      </c>
      <c r="H11668" s="7">
        <v>267750</v>
      </c>
      <c r="I11668" s="5">
        <v>0</v>
      </c>
      <c r="J11668" s="5">
        <v>267750</v>
      </c>
      <c r="K11668" s="8">
        <v>1</v>
      </c>
      <c r="L11668" s="9" t="s">
        <v>1</v>
      </c>
      <c r="M11668" s="10">
        <v>44985</v>
      </c>
      <c r="N11668" s="10">
        <v>45013</v>
      </c>
    </row>
    <row r="11669" spans="2:14" ht="38.25" x14ac:dyDescent="0.2">
      <c r="B11669" s="3">
        <v>4500115734</v>
      </c>
      <c r="C11669" s="3" t="s">
        <v>19</v>
      </c>
      <c r="D11669" s="12" t="s">
        <v>43</v>
      </c>
      <c r="E11669" s="12" t="s">
        <v>5879</v>
      </c>
      <c r="F11669" s="1" t="s">
        <v>14656</v>
      </c>
      <c r="G11669" s="12" t="s">
        <v>5851</v>
      </c>
      <c r="H11669" s="7">
        <v>1533315</v>
      </c>
      <c r="I11669" s="5">
        <v>0</v>
      </c>
      <c r="J11669" s="5">
        <v>1533315</v>
      </c>
      <c r="K11669" s="8">
        <v>1</v>
      </c>
      <c r="L11669" s="9" t="s">
        <v>1</v>
      </c>
      <c r="M11669" s="10">
        <v>44986</v>
      </c>
      <c r="N11669" s="10">
        <v>45039</v>
      </c>
    </row>
    <row r="11670" spans="2:14" ht="63.75" x14ac:dyDescent="0.2">
      <c r="B11670" s="3">
        <v>4500115735</v>
      </c>
      <c r="C11670" s="3" t="s">
        <v>21</v>
      </c>
      <c r="D11670" s="12" t="s">
        <v>39</v>
      </c>
      <c r="E11670" s="12" t="s">
        <v>5960</v>
      </c>
      <c r="F11670" s="1" t="s">
        <v>14657</v>
      </c>
      <c r="G11670" s="12" t="s">
        <v>5851</v>
      </c>
      <c r="H11670" s="7">
        <v>295120</v>
      </c>
      <c r="I11670" s="5">
        <v>248000</v>
      </c>
      <c r="J11670" s="5">
        <v>47120</v>
      </c>
      <c r="K11670" s="8">
        <v>0.15966386554621848</v>
      </c>
      <c r="L11670" s="9" t="s">
        <v>1</v>
      </c>
      <c r="M11670" s="10">
        <v>44985</v>
      </c>
      <c r="N11670" s="10">
        <v>45070</v>
      </c>
    </row>
    <row r="11671" spans="2:14" ht="102" x14ac:dyDescent="0.2">
      <c r="B11671" s="3">
        <v>4500115736</v>
      </c>
      <c r="C11671" s="3" t="s">
        <v>21</v>
      </c>
      <c r="D11671" s="12" t="s">
        <v>39</v>
      </c>
      <c r="E11671" s="12" t="s">
        <v>5894</v>
      </c>
      <c r="F11671" s="1" t="s">
        <v>14658</v>
      </c>
      <c r="G11671" s="12" t="s">
        <v>5851</v>
      </c>
      <c r="H11671" s="7">
        <v>2313360</v>
      </c>
      <c r="I11671" s="5">
        <v>0</v>
      </c>
      <c r="J11671" s="5">
        <v>2313360</v>
      </c>
      <c r="K11671" s="8">
        <v>1</v>
      </c>
      <c r="L11671" s="9" t="s">
        <v>1</v>
      </c>
      <c r="M11671" s="10">
        <v>44985</v>
      </c>
      <c r="N11671" s="10">
        <v>45044</v>
      </c>
    </row>
    <row r="11672" spans="2:14" ht="38.25" x14ac:dyDescent="0.2">
      <c r="B11672" s="3">
        <v>4500115737</v>
      </c>
      <c r="C11672" s="3" t="s">
        <v>22</v>
      </c>
      <c r="D11672" s="12" t="s">
        <v>43</v>
      </c>
      <c r="E11672" s="12" t="s">
        <v>6211</v>
      </c>
      <c r="F11672" s="1" t="s">
        <v>14659</v>
      </c>
      <c r="G11672" s="12" t="s">
        <v>5851</v>
      </c>
      <c r="H11672" s="7">
        <v>3567498.6199999996</v>
      </c>
      <c r="I11672" s="5">
        <v>0</v>
      </c>
      <c r="J11672" s="5">
        <v>3567498.6199999996</v>
      </c>
      <c r="K11672" s="8">
        <v>1</v>
      </c>
      <c r="L11672" s="9" t="s">
        <v>1</v>
      </c>
      <c r="M11672" s="10">
        <v>44986</v>
      </c>
      <c r="N11672" s="10">
        <v>45043</v>
      </c>
    </row>
    <row r="11673" spans="2:14" ht="76.5" x14ac:dyDescent="0.2">
      <c r="B11673" s="3">
        <v>4500115738</v>
      </c>
      <c r="C11673" s="3" t="s">
        <v>21</v>
      </c>
      <c r="D11673" s="12" t="s">
        <v>39</v>
      </c>
      <c r="E11673" s="12" t="s">
        <v>6400</v>
      </c>
      <c r="F11673" s="1" t="s">
        <v>14660</v>
      </c>
      <c r="G11673" s="12" t="s">
        <v>5851</v>
      </c>
      <c r="H11673" s="7">
        <v>981750</v>
      </c>
      <c r="I11673" s="5">
        <v>0</v>
      </c>
      <c r="J11673" s="5">
        <v>981750</v>
      </c>
      <c r="K11673" s="8">
        <v>1</v>
      </c>
      <c r="L11673" s="9" t="s">
        <v>1</v>
      </c>
      <c r="M11673" s="10">
        <v>44985</v>
      </c>
      <c r="N11673" s="10">
        <v>45013</v>
      </c>
    </row>
    <row r="11674" spans="2:14" ht="38.25" x14ac:dyDescent="0.2">
      <c r="B11674" s="3">
        <v>4500115739</v>
      </c>
      <c r="C11674" s="3" t="s">
        <v>22</v>
      </c>
      <c r="D11674" s="12" t="s">
        <v>33</v>
      </c>
      <c r="E11674" s="12" t="s">
        <v>6751</v>
      </c>
      <c r="F11674" s="1" t="s">
        <v>14661</v>
      </c>
      <c r="G11674" s="12" t="s">
        <v>5851</v>
      </c>
      <c r="H11674" s="7">
        <v>1680500</v>
      </c>
      <c r="I11674" s="5">
        <v>0</v>
      </c>
      <c r="J11674" s="5">
        <v>1680500</v>
      </c>
      <c r="K11674" s="8">
        <v>1</v>
      </c>
      <c r="L11674" s="9" t="s">
        <v>1</v>
      </c>
      <c r="M11674" s="10">
        <v>44985</v>
      </c>
      <c r="N11674" s="10">
        <v>44988</v>
      </c>
    </row>
    <row r="11675" spans="2:14" ht="63.75" x14ac:dyDescent="0.2">
      <c r="B11675" s="3">
        <v>4500115740</v>
      </c>
      <c r="C11675" s="3" t="s">
        <v>22</v>
      </c>
      <c r="D11675" s="12" t="s">
        <v>43</v>
      </c>
      <c r="E11675" s="12" t="s">
        <v>5867</v>
      </c>
      <c r="F11675" s="1" t="s">
        <v>13897</v>
      </c>
      <c r="G11675" s="12" t="s">
        <v>5851</v>
      </c>
      <c r="H11675" s="7">
        <v>502250000</v>
      </c>
      <c r="I11675" s="5">
        <v>344549213</v>
      </c>
      <c r="J11675" s="5">
        <v>157700787</v>
      </c>
      <c r="K11675" s="8">
        <v>0.31398862518666004</v>
      </c>
      <c r="L11675" s="9" t="s">
        <v>1</v>
      </c>
      <c r="M11675" s="10">
        <v>44986</v>
      </c>
      <c r="N11675" s="10">
        <v>45260</v>
      </c>
    </row>
    <row r="11676" spans="2:14" ht="51" x14ac:dyDescent="0.2">
      <c r="B11676" s="3">
        <v>4500115741</v>
      </c>
      <c r="C11676" s="3" t="s">
        <v>22</v>
      </c>
      <c r="D11676" s="12" t="s">
        <v>60</v>
      </c>
      <c r="E11676" s="12" t="s">
        <v>6240</v>
      </c>
      <c r="F11676" s="1" t="s">
        <v>14662</v>
      </c>
      <c r="G11676" s="12" t="s">
        <v>5851</v>
      </c>
      <c r="H11676" s="7">
        <v>60118800</v>
      </c>
      <c r="I11676" s="5">
        <v>10104000</v>
      </c>
      <c r="J11676" s="5">
        <v>50014800</v>
      </c>
      <c r="K11676" s="8">
        <v>0.83193277310924363</v>
      </c>
      <c r="L11676" s="9" t="s">
        <v>1</v>
      </c>
      <c r="M11676" s="10">
        <v>44986</v>
      </c>
      <c r="N11676" s="10">
        <v>45230</v>
      </c>
    </row>
    <row r="11677" spans="2:14" ht="25.5" x14ac:dyDescent="0.2">
      <c r="B11677" s="3">
        <v>4500115743</v>
      </c>
      <c r="C11677" s="3" t="s">
        <v>21</v>
      </c>
      <c r="D11677" s="12" t="s">
        <v>45</v>
      </c>
      <c r="E11677" s="12" t="s">
        <v>7818</v>
      </c>
      <c r="F11677" s="1" t="s">
        <v>14663</v>
      </c>
      <c r="G11677" s="12" t="s">
        <v>5851</v>
      </c>
      <c r="H11677" s="7">
        <v>6520030.2299999995</v>
      </c>
      <c r="I11677" s="5">
        <v>0</v>
      </c>
      <c r="J11677" s="5">
        <v>6520030.2299999995</v>
      </c>
      <c r="K11677" s="8">
        <v>1</v>
      </c>
      <c r="L11677" s="9" t="s">
        <v>1</v>
      </c>
      <c r="M11677" s="10">
        <v>44985</v>
      </c>
      <c r="N11677" s="10">
        <v>45009</v>
      </c>
    </row>
    <row r="11678" spans="2:14" ht="51" x14ac:dyDescent="0.2">
      <c r="B11678" s="3">
        <v>4500115744</v>
      </c>
      <c r="C11678" s="3" t="s">
        <v>22</v>
      </c>
      <c r="D11678" s="12" t="s">
        <v>60</v>
      </c>
      <c r="E11678" s="12" t="s">
        <v>6923</v>
      </c>
      <c r="F11678" s="1" t="s">
        <v>14664</v>
      </c>
      <c r="G11678" s="12" t="s">
        <v>5851</v>
      </c>
      <c r="H11678" s="7">
        <v>800000</v>
      </c>
      <c r="I11678" s="5">
        <v>0</v>
      </c>
      <c r="J11678" s="5">
        <v>800000</v>
      </c>
      <c r="K11678" s="8">
        <v>1</v>
      </c>
      <c r="L11678" s="9" t="s">
        <v>1</v>
      </c>
      <c r="M11678" s="10">
        <v>44991</v>
      </c>
      <c r="N11678" s="10">
        <v>44992</v>
      </c>
    </row>
    <row r="11679" spans="2:14" ht="76.5" x14ac:dyDescent="0.2">
      <c r="B11679" s="3">
        <v>4500115745</v>
      </c>
      <c r="C11679" s="3" t="s">
        <v>5858</v>
      </c>
      <c r="D11679" s="12" t="s">
        <v>31</v>
      </c>
      <c r="E11679" s="12" t="s">
        <v>6112</v>
      </c>
      <c r="F11679" s="1" t="s">
        <v>14665</v>
      </c>
      <c r="G11679" s="12" t="s">
        <v>5851</v>
      </c>
      <c r="H11679" s="7">
        <v>16986528</v>
      </c>
      <c r="I11679" s="5">
        <v>4246632</v>
      </c>
      <c r="J11679" s="5">
        <v>12739896</v>
      </c>
      <c r="K11679" s="8">
        <v>0.75</v>
      </c>
      <c r="L11679" s="9" t="s">
        <v>1</v>
      </c>
      <c r="M11679" s="10">
        <v>44986</v>
      </c>
      <c r="N11679" s="10">
        <v>45230</v>
      </c>
    </row>
    <row r="11680" spans="2:14" ht="76.5" x14ac:dyDescent="0.2">
      <c r="B11680" s="3">
        <v>4500115746</v>
      </c>
      <c r="C11680" s="3" t="s">
        <v>5858</v>
      </c>
      <c r="D11680" s="12" t="s">
        <v>31</v>
      </c>
      <c r="E11680" s="12" t="s">
        <v>6128</v>
      </c>
      <c r="F11680" s="1" t="s">
        <v>14666</v>
      </c>
      <c r="G11680" s="12" t="s">
        <v>5851</v>
      </c>
      <c r="H11680" s="7">
        <v>4458349.28</v>
      </c>
      <c r="I11680" s="5">
        <v>1404942</v>
      </c>
      <c r="J11680" s="5">
        <v>3053407.2800000003</v>
      </c>
      <c r="K11680" s="8">
        <v>0.68487394957983194</v>
      </c>
      <c r="L11680" s="9" t="s">
        <v>1</v>
      </c>
      <c r="M11680" s="10">
        <v>44986</v>
      </c>
      <c r="N11680" s="10">
        <v>45230</v>
      </c>
    </row>
    <row r="11681" spans="2:14" x14ac:dyDescent="0.2">
      <c r="B11681" s="3">
        <v>4500115747</v>
      </c>
      <c r="C11681" s="3" t="s">
        <v>22</v>
      </c>
      <c r="D11681" s="12" t="s">
        <v>40</v>
      </c>
      <c r="E11681" s="12" t="s">
        <v>7819</v>
      </c>
      <c r="F11681" s="1" t="s">
        <v>14667</v>
      </c>
      <c r="G11681" s="12" t="s">
        <v>5851</v>
      </c>
      <c r="H11681" s="7">
        <v>2215000</v>
      </c>
      <c r="I11681" s="5">
        <v>393780</v>
      </c>
      <c r="J11681" s="5">
        <v>1821220</v>
      </c>
      <c r="K11681" s="8">
        <v>0.82222121896162526</v>
      </c>
      <c r="L11681" s="9" t="s">
        <v>1</v>
      </c>
      <c r="M11681" s="10">
        <v>44986</v>
      </c>
      <c r="N11681" s="10">
        <v>45076</v>
      </c>
    </row>
    <row r="11682" spans="2:14" ht="409.5" x14ac:dyDescent="0.2">
      <c r="B11682" s="3">
        <v>4500115748</v>
      </c>
      <c r="C11682" s="3" t="s">
        <v>5860</v>
      </c>
      <c r="D11682" s="12" t="s">
        <v>52</v>
      </c>
      <c r="E11682" s="12" t="s">
        <v>7601</v>
      </c>
      <c r="F11682" s="1" t="s">
        <v>14668</v>
      </c>
      <c r="G11682" s="12" t="s">
        <v>5851</v>
      </c>
      <c r="H11682" s="7">
        <v>1096709982.0999999</v>
      </c>
      <c r="I11682" s="5">
        <v>578271914</v>
      </c>
      <c r="J11682" s="5">
        <v>518438068.0999999</v>
      </c>
      <c r="K11682" s="8">
        <v>0.47272120848876142</v>
      </c>
      <c r="L11682" s="9" t="s">
        <v>1</v>
      </c>
      <c r="M11682" s="10">
        <v>44986</v>
      </c>
      <c r="N11682" s="10">
        <v>45158</v>
      </c>
    </row>
    <row r="11683" spans="2:14" ht="51" x14ac:dyDescent="0.2">
      <c r="B11683" s="3">
        <v>4500115749</v>
      </c>
      <c r="C11683" s="3" t="s">
        <v>22</v>
      </c>
      <c r="D11683" s="12" t="s">
        <v>36</v>
      </c>
      <c r="E11683" s="12" t="s">
        <v>5943</v>
      </c>
      <c r="F11683" s="1" t="s">
        <v>14669</v>
      </c>
      <c r="G11683" s="12" t="s">
        <v>5851</v>
      </c>
      <c r="H11683" s="7">
        <v>170000000.25999999</v>
      </c>
      <c r="I11683" s="5">
        <v>0</v>
      </c>
      <c r="J11683" s="5">
        <v>170000000.25999999</v>
      </c>
      <c r="K11683" s="8">
        <v>1</v>
      </c>
      <c r="L11683" s="9" t="s">
        <v>1</v>
      </c>
      <c r="M11683" s="10">
        <v>44986</v>
      </c>
      <c r="N11683" s="10">
        <v>44993</v>
      </c>
    </row>
    <row r="11684" spans="2:14" ht="140.25" x14ac:dyDescent="0.2">
      <c r="B11684" s="3">
        <v>4500115750</v>
      </c>
      <c r="C11684" s="3" t="s">
        <v>21</v>
      </c>
      <c r="D11684" s="12" t="s">
        <v>38</v>
      </c>
      <c r="E11684" s="12" t="s">
        <v>5945</v>
      </c>
      <c r="F11684" s="1" t="s">
        <v>14670</v>
      </c>
      <c r="G11684" s="12" t="s">
        <v>5851</v>
      </c>
      <c r="H11684" s="7">
        <v>17869754</v>
      </c>
      <c r="I11684" s="5">
        <v>0</v>
      </c>
      <c r="J11684" s="5">
        <v>17869754</v>
      </c>
      <c r="K11684" s="8">
        <v>1</v>
      </c>
      <c r="L11684" s="9" t="s">
        <v>1</v>
      </c>
      <c r="M11684" s="10">
        <v>44986</v>
      </c>
      <c r="N11684" s="10">
        <v>45078</v>
      </c>
    </row>
    <row r="11685" spans="2:14" ht="409.5" x14ac:dyDescent="0.2">
      <c r="B11685" s="3">
        <v>4500115751</v>
      </c>
      <c r="C11685" s="3" t="s">
        <v>21</v>
      </c>
      <c r="D11685" s="12" t="s">
        <v>42</v>
      </c>
      <c r="E11685" s="12" t="s">
        <v>7073</v>
      </c>
      <c r="F11685" s="1" t="s">
        <v>14671</v>
      </c>
      <c r="G11685" s="12" t="s">
        <v>5851</v>
      </c>
      <c r="H11685" s="7">
        <v>18570940.079999998</v>
      </c>
      <c r="I11685" s="5">
        <v>0</v>
      </c>
      <c r="J11685" s="5">
        <v>18570940.079999998</v>
      </c>
      <c r="K11685" s="8">
        <v>1</v>
      </c>
      <c r="L11685" s="9" t="s">
        <v>1</v>
      </c>
      <c r="M11685" s="10">
        <v>44986</v>
      </c>
      <c r="N11685" s="10">
        <v>45138</v>
      </c>
    </row>
    <row r="11686" spans="2:14" ht="89.25" x14ac:dyDescent="0.2">
      <c r="B11686" s="3">
        <v>4500115752</v>
      </c>
      <c r="C11686" s="3" t="s">
        <v>22</v>
      </c>
      <c r="D11686" s="12" t="s">
        <v>59</v>
      </c>
      <c r="E11686" s="12" t="s">
        <v>5867</v>
      </c>
      <c r="F11686" s="1" t="s">
        <v>14672</v>
      </c>
      <c r="G11686" s="12" t="s">
        <v>5851</v>
      </c>
      <c r="H11686" s="7">
        <v>26317131</v>
      </c>
      <c r="I11686" s="5">
        <v>1387956</v>
      </c>
      <c r="J11686" s="5">
        <v>24929175</v>
      </c>
      <c r="K11686" s="8">
        <v>0.94726036056133933</v>
      </c>
      <c r="L11686" s="9" t="s">
        <v>1</v>
      </c>
      <c r="M11686" s="10">
        <v>44986</v>
      </c>
      <c r="N11686" s="10">
        <v>45109</v>
      </c>
    </row>
    <row r="11687" spans="2:14" ht="63.75" x14ac:dyDescent="0.2">
      <c r="B11687" s="3">
        <v>4500115754</v>
      </c>
      <c r="C11687" s="3" t="s">
        <v>27</v>
      </c>
      <c r="D11687" s="12" t="s">
        <v>44</v>
      </c>
      <c r="E11687" s="12" t="s">
        <v>5867</v>
      </c>
      <c r="F11687" s="1" t="s">
        <v>14673</v>
      </c>
      <c r="G11687" s="12" t="s">
        <v>5851</v>
      </c>
      <c r="H11687" s="7">
        <v>54866051</v>
      </c>
      <c r="I11687" s="5">
        <v>32344405</v>
      </c>
      <c r="J11687" s="5">
        <v>22521646</v>
      </c>
      <c r="K11687" s="8">
        <v>0.41048418082795857</v>
      </c>
      <c r="L11687" s="9">
        <v>54866051</v>
      </c>
      <c r="M11687" s="10">
        <v>44986</v>
      </c>
      <c r="N11687" s="10">
        <v>45280</v>
      </c>
    </row>
    <row r="11688" spans="2:14" ht="63.75" x14ac:dyDescent="0.2">
      <c r="B11688" s="3">
        <v>4500115756</v>
      </c>
      <c r="C11688" s="3" t="s">
        <v>22</v>
      </c>
      <c r="D11688" s="12" t="s">
        <v>60</v>
      </c>
      <c r="E11688" s="12" t="s">
        <v>7110</v>
      </c>
      <c r="F11688" s="1" t="s">
        <v>14674</v>
      </c>
      <c r="G11688" s="12" t="s">
        <v>5851</v>
      </c>
      <c r="H11688" s="7">
        <v>8000000</v>
      </c>
      <c r="I11688" s="5">
        <v>0</v>
      </c>
      <c r="J11688" s="5">
        <v>8000000</v>
      </c>
      <c r="K11688" s="8">
        <v>1</v>
      </c>
      <c r="L11688" s="9" t="s">
        <v>1</v>
      </c>
      <c r="M11688" s="10">
        <v>44986</v>
      </c>
      <c r="N11688" s="10">
        <v>45081</v>
      </c>
    </row>
    <row r="11689" spans="2:14" ht="25.5" x14ac:dyDescent="0.2">
      <c r="B11689" s="3">
        <v>4500115757</v>
      </c>
      <c r="C11689" s="3" t="s">
        <v>22</v>
      </c>
      <c r="D11689" s="12" t="s">
        <v>40</v>
      </c>
      <c r="E11689" s="12" t="s">
        <v>7820</v>
      </c>
      <c r="F11689" s="1" t="s">
        <v>14675</v>
      </c>
      <c r="G11689" s="12" t="s">
        <v>5851</v>
      </c>
      <c r="H11689" s="7">
        <v>59400000</v>
      </c>
      <c r="I11689" s="5">
        <v>19800000</v>
      </c>
      <c r="J11689" s="5">
        <v>39600000</v>
      </c>
      <c r="K11689" s="8">
        <v>0.66666666666666674</v>
      </c>
      <c r="L11689" s="9" t="s">
        <v>1</v>
      </c>
      <c r="M11689" s="10">
        <v>44986</v>
      </c>
      <c r="N11689" s="10">
        <v>45291</v>
      </c>
    </row>
    <row r="11690" spans="2:14" ht="38.25" x14ac:dyDescent="0.2">
      <c r="B11690" s="3">
        <v>4500115758</v>
      </c>
      <c r="C11690" s="3" t="s">
        <v>22</v>
      </c>
      <c r="D11690" s="12" t="s">
        <v>33</v>
      </c>
      <c r="E11690" s="12" t="s">
        <v>5975</v>
      </c>
      <c r="F11690" s="1" t="s">
        <v>14676</v>
      </c>
      <c r="G11690" s="12" t="s">
        <v>5851</v>
      </c>
      <c r="H11690" s="7">
        <v>2261000</v>
      </c>
      <c r="I11690" s="5">
        <v>0</v>
      </c>
      <c r="J11690" s="5">
        <v>2261000</v>
      </c>
      <c r="K11690" s="8">
        <v>1</v>
      </c>
      <c r="L11690" s="9" t="s">
        <v>1</v>
      </c>
      <c r="M11690" s="10">
        <v>44986</v>
      </c>
      <c r="N11690" s="10">
        <v>44988</v>
      </c>
    </row>
    <row r="11691" spans="2:14" ht="76.5" x14ac:dyDescent="0.2">
      <c r="B11691" s="3">
        <v>4500115759</v>
      </c>
      <c r="C11691" s="3" t="s">
        <v>22</v>
      </c>
      <c r="D11691" s="12" t="s">
        <v>40</v>
      </c>
      <c r="E11691" s="12" t="s">
        <v>5936</v>
      </c>
      <c r="F11691" s="1" t="s">
        <v>14677</v>
      </c>
      <c r="G11691" s="12" t="s">
        <v>5851</v>
      </c>
      <c r="H11691" s="7">
        <v>49999999.140000001</v>
      </c>
      <c r="I11691" s="5">
        <v>13839054</v>
      </c>
      <c r="J11691" s="5">
        <v>36160945.140000001</v>
      </c>
      <c r="K11691" s="8">
        <v>0.72321891523936532</v>
      </c>
      <c r="L11691" s="9" t="s">
        <v>1</v>
      </c>
      <c r="M11691" s="10">
        <v>44986</v>
      </c>
      <c r="N11691" s="10">
        <v>45199</v>
      </c>
    </row>
    <row r="11692" spans="2:14" ht="76.5" x14ac:dyDescent="0.2">
      <c r="B11692" s="3">
        <v>4500115760</v>
      </c>
      <c r="C11692" s="3" t="s">
        <v>22</v>
      </c>
      <c r="D11692" s="12" t="s">
        <v>38</v>
      </c>
      <c r="E11692" s="12" t="s">
        <v>7821</v>
      </c>
      <c r="F11692" s="1" t="s">
        <v>14678</v>
      </c>
      <c r="G11692" s="12" t="s">
        <v>5851</v>
      </c>
      <c r="H11692" s="7">
        <v>7999999.7599999998</v>
      </c>
      <c r="I11692" s="5">
        <v>1069544</v>
      </c>
      <c r="J11692" s="5">
        <v>6930455.7599999998</v>
      </c>
      <c r="K11692" s="8">
        <v>0.8663069959892099</v>
      </c>
      <c r="L11692" s="9" t="s">
        <v>1</v>
      </c>
      <c r="M11692" s="10">
        <v>44986</v>
      </c>
      <c r="N11692" s="10">
        <v>45026</v>
      </c>
    </row>
    <row r="11693" spans="2:14" ht="38.25" x14ac:dyDescent="0.2">
      <c r="B11693" s="3">
        <v>4500115761</v>
      </c>
      <c r="C11693" s="3" t="s">
        <v>22</v>
      </c>
      <c r="D11693" s="12" t="s">
        <v>51</v>
      </c>
      <c r="E11693" s="12" t="s">
        <v>7822</v>
      </c>
      <c r="F11693" s="1" t="s">
        <v>14679</v>
      </c>
      <c r="G11693" s="12" t="s">
        <v>5851</v>
      </c>
      <c r="H11693" s="7">
        <v>6000000</v>
      </c>
      <c r="I11693" s="5">
        <v>4500000</v>
      </c>
      <c r="J11693" s="5">
        <v>1500000</v>
      </c>
      <c r="K11693" s="8">
        <v>0.25</v>
      </c>
      <c r="L11693" s="9" t="s">
        <v>1</v>
      </c>
      <c r="M11693" s="10">
        <v>44987</v>
      </c>
      <c r="N11693" s="10">
        <v>45077</v>
      </c>
    </row>
    <row r="11694" spans="2:14" ht="25.5" x14ac:dyDescent="0.2">
      <c r="B11694" s="3">
        <v>4500115762</v>
      </c>
      <c r="C11694" s="3" t="s">
        <v>22</v>
      </c>
      <c r="D11694" s="12" t="s">
        <v>51</v>
      </c>
      <c r="E11694" s="12" t="s">
        <v>6353</v>
      </c>
      <c r="F11694" s="1" t="s">
        <v>14680</v>
      </c>
      <c r="G11694" s="12" t="s">
        <v>5851</v>
      </c>
      <c r="H11694" s="7">
        <v>9000000</v>
      </c>
      <c r="I11694" s="5">
        <v>325000</v>
      </c>
      <c r="J11694" s="5">
        <v>8675000</v>
      </c>
      <c r="K11694" s="8">
        <v>0.96388888888888891</v>
      </c>
      <c r="L11694" s="9" t="s">
        <v>1</v>
      </c>
      <c r="M11694" s="10">
        <v>44987</v>
      </c>
      <c r="N11694" s="10">
        <v>45016</v>
      </c>
    </row>
    <row r="11695" spans="2:14" ht="25.5" x14ac:dyDescent="0.2">
      <c r="B11695" s="3">
        <v>4500115763</v>
      </c>
      <c r="C11695" s="3" t="s">
        <v>21</v>
      </c>
      <c r="D11695" s="12" t="s">
        <v>47</v>
      </c>
      <c r="E11695" s="12" t="s">
        <v>7044</v>
      </c>
      <c r="F11695" s="1" t="s">
        <v>14681</v>
      </c>
      <c r="G11695" s="12" t="s">
        <v>5851</v>
      </c>
      <c r="H11695" s="7">
        <v>9978150</v>
      </c>
      <c r="I11695" s="5">
        <v>0</v>
      </c>
      <c r="J11695" s="5">
        <v>9978150</v>
      </c>
      <c r="K11695" s="8">
        <v>1</v>
      </c>
      <c r="L11695" s="9" t="s">
        <v>1</v>
      </c>
      <c r="M11695" s="10">
        <v>44987</v>
      </c>
      <c r="N11695" s="10">
        <v>45016</v>
      </c>
    </row>
    <row r="11696" spans="2:14" ht="76.5" x14ac:dyDescent="0.2">
      <c r="B11696" s="3">
        <v>4500115765</v>
      </c>
      <c r="C11696" s="3" t="s">
        <v>21</v>
      </c>
      <c r="D11696" s="12" t="s">
        <v>66</v>
      </c>
      <c r="E11696" s="12" t="s">
        <v>6787</v>
      </c>
      <c r="F11696" s="1" t="s">
        <v>14682</v>
      </c>
      <c r="G11696" s="12" t="s">
        <v>5851</v>
      </c>
      <c r="H11696" s="7">
        <v>3025000</v>
      </c>
      <c r="I11696" s="5">
        <v>0</v>
      </c>
      <c r="J11696" s="5">
        <v>3025000</v>
      </c>
      <c r="K11696" s="8">
        <v>1</v>
      </c>
      <c r="L11696" s="9" t="s">
        <v>1</v>
      </c>
      <c r="M11696" s="10">
        <v>44988</v>
      </c>
      <c r="N11696" s="10">
        <v>45020</v>
      </c>
    </row>
    <row r="11697" spans="2:14" ht="63.75" x14ac:dyDescent="0.2">
      <c r="B11697" s="3">
        <v>4500115766</v>
      </c>
      <c r="C11697" s="3" t="s">
        <v>21</v>
      </c>
      <c r="D11697" s="12" t="s">
        <v>42</v>
      </c>
      <c r="E11697" s="12" t="s">
        <v>7823</v>
      </c>
      <c r="F11697" s="1" t="s">
        <v>14683</v>
      </c>
      <c r="G11697" s="12" t="s">
        <v>5851</v>
      </c>
      <c r="H11697" s="7">
        <v>1920303</v>
      </c>
      <c r="I11697" s="5">
        <v>0</v>
      </c>
      <c r="J11697" s="5">
        <v>1920303</v>
      </c>
      <c r="K11697" s="8">
        <v>1</v>
      </c>
      <c r="L11697" s="9" t="s">
        <v>1</v>
      </c>
      <c r="M11697" s="10">
        <v>44987</v>
      </c>
      <c r="N11697" s="10">
        <v>45019</v>
      </c>
    </row>
    <row r="11698" spans="2:14" ht="63.75" x14ac:dyDescent="0.2">
      <c r="B11698" s="3">
        <v>4500115767</v>
      </c>
      <c r="C11698" s="3" t="s">
        <v>21</v>
      </c>
      <c r="D11698" s="12" t="s">
        <v>42</v>
      </c>
      <c r="E11698" s="12" t="s">
        <v>5909</v>
      </c>
      <c r="F11698" s="1" t="s">
        <v>14684</v>
      </c>
      <c r="G11698" s="12" t="s">
        <v>5851</v>
      </c>
      <c r="H11698" s="7">
        <v>274890</v>
      </c>
      <c r="I11698" s="5">
        <v>0</v>
      </c>
      <c r="J11698" s="5">
        <v>274890</v>
      </c>
      <c r="K11698" s="8">
        <v>1</v>
      </c>
      <c r="L11698" s="9" t="s">
        <v>1</v>
      </c>
      <c r="M11698" s="10">
        <v>44987</v>
      </c>
      <c r="N11698" s="10">
        <v>45048</v>
      </c>
    </row>
    <row r="11699" spans="2:14" ht="76.5" x14ac:dyDescent="0.2">
      <c r="B11699" s="3">
        <v>4500115768</v>
      </c>
      <c r="C11699" s="3" t="s">
        <v>21</v>
      </c>
      <c r="D11699" s="12" t="s">
        <v>66</v>
      </c>
      <c r="E11699" s="12" t="s">
        <v>6026</v>
      </c>
      <c r="F11699" s="1" t="s">
        <v>14685</v>
      </c>
      <c r="G11699" s="12" t="s">
        <v>5851</v>
      </c>
      <c r="H11699" s="7">
        <v>36366400</v>
      </c>
      <c r="I11699" s="5">
        <v>1108000</v>
      </c>
      <c r="J11699" s="5">
        <v>35258400</v>
      </c>
      <c r="K11699" s="8">
        <v>0.96953231554401864</v>
      </c>
      <c r="L11699" s="9" t="s">
        <v>1</v>
      </c>
      <c r="M11699" s="10">
        <v>44988</v>
      </c>
      <c r="N11699" s="10">
        <v>45020</v>
      </c>
    </row>
    <row r="11700" spans="2:14" ht="51" x14ac:dyDescent="0.2">
      <c r="B11700" s="3">
        <v>4500115770</v>
      </c>
      <c r="C11700" s="3" t="s">
        <v>21</v>
      </c>
      <c r="D11700" s="12" t="s">
        <v>42</v>
      </c>
      <c r="E11700" s="12" t="s">
        <v>5992</v>
      </c>
      <c r="F11700" s="1" t="s">
        <v>14686</v>
      </c>
      <c r="G11700" s="12" t="s">
        <v>5851</v>
      </c>
      <c r="H11700" s="7">
        <v>42840</v>
      </c>
      <c r="I11700" s="5">
        <v>0</v>
      </c>
      <c r="J11700" s="5">
        <v>42840</v>
      </c>
      <c r="K11700" s="8">
        <v>1</v>
      </c>
      <c r="L11700" s="9" t="s">
        <v>1</v>
      </c>
      <c r="M11700" s="10">
        <v>44987</v>
      </c>
      <c r="N11700" s="10">
        <v>45019</v>
      </c>
    </row>
    <row r="11701" spans="2:14" ht="63.75" x14ac:dyDescent="0.2">
      <c r="B11701" s="3">
        <v>4500115771</v>
      </c>
      <c r="C11701" s="3" t="s">
        <v>21</v>
      </c>
      <c r="D11701" s="12" t="s">
        <v>42</v>
      </c>
      <c r="E11701" s="12" t="s">
        <v>6392</v>
      </c>
      <c r="F11701" s="1" t="s">
        <v>14687</v>
      </c>
      <c r="G11701" s="12" t="s">
        <v>5851</v>
      </c>
      <c r="H11701" s="7">
        <v>1487500</v>
      </c>
      <c r="I11701" s="5">
        <v>0</v>
      </c>
      <c r="J11701" s="5">
        <v>1487500</v>
      </c>
      <c r="K11701" s="8">
        <v>1</v>
      </c>
      <c r="L11701" s="9" t="s">
        <v>1</v>
      </c>
      <c r="M11701" s="10">
        <v>44987</v>
      </c>
      <c r="N11701" s="10">
        <v>44987</v>
      </c>
    </row>
    <row r="11702" spans="2:14" ht="76.5" x14ac:dyDescent="0.2">
      <c r="B11702" s="3">
        <v>4500115772</v>
      </c>
      <c r="C11702" s="3" t="s">
        <v>21</v>
      </c>
      <c r="D11702" s="12" t="s">
        <v>42</v>
      </c>
      <c r="E11702" s="12" t="s">
        <v>6133</v>
      </c>
      <c r="F11702" s="1" t="s">
        <v>14688</v>
      </c>
      <c r="G11702" s="12" t="s">
        <v>5851</v>
      </c>
      <c r="H11702" s="7">
        <v>828240</v>
      </c>
      <c r="I11702" s="5">
        <v>0</v>
      </c>
      <c r="J11702" s="5">
        <v>828240</v>
      </c>
      <c r="K11702" s="8">
        <v>1</v>
      </c>
      <c r="L11702" s="9" t="s">
        <v>1</v>
      </c>
      <c r="M11702" s="10">
        <v>44987</v>
      </c>
      <c r="N11702" s="10">
        <v>45019</v>
      </c>
    </row>
    <row r="11703" spans="2:14" ht="76.5" x14ac:dyDescent="0.2">
      <c r="B11703" s="3">
        <v>4500115773</v>
      </c>
      <c r="C11703" s="3" t="s">
        <v>21</v>
      </c>
      <c r="D11703" s="12" t="s">
        <v>42</v>
      </c>
      <c r="E11703" s="12" t="s">
        <v>5881</v>
      </c>
      <c r="F11703" s="1" t="s">
        <v>14689</v>
      </c>
      <c r="G11703" s="12" t="s">
        <v>5851</v>
      </c>
      <c r="H11703" s="7">
        <v>303450</v>
      </c>
      <c r="I11703" s="5">
        <v>0</v>
      </c>
      <c r="J11703" s="5">
        <v>303450</v>
      </c>
      <c r="K11703" s="8">
        <v>1</v>
      </c>
      <c r="L11703" s="9" t="s">
        <v>1</v>
      </c>
      <c r="M11703" s="10">
        <v>44987</v>
      </c>
      <c r="N11703" s="10">
        <v>45019</v>
      </c>
    </row>
    <row r="11704" spans="2:14" ht="140.25" x14ac:dyDescent="0.2">
      <c r="B11704" s="3">
        <v>4500115774</v>
      </c>
      <c r="C11704" s="3" t="s">
        <v>21</v>
      </c>
      <c r="D11704" s="12" t="s">
        <v>38</v>
      </c>
      <c r="E11704" s="12" t="s">
        <v>5954</v>
      </c>
      <c r="F11704" s="1" t="s">
        <v>14690</v>
      </c>
      <c r="G11704" s="12" t="s">
        <v>5851</v>
      </c>
      <c r="H11704" s="7">
        <v>2427600</v>
      </c>
      <c r="I11704" s="5">
        <v>0</v>
      </c>
      <c r="J11704" s="5">
        <v>2427600</v>
      </c>
      <c r="K11704" s="8">
        <v>1</v>
      </c>
      <c r="L11704" s="9" t="s">
        <v>1</v>
      </c>
      <c r="M11704" s="10">
        <v>44987</v>
      </c>
      <c r="N11704" s="10">
        <v>45048</v>
      </c>
    </row>
    <row r="11705" spans="2:14" ht="114.75" x14ac:dyDescent="0.2">
      <c r="B11705" s="3">
        <v>4500115775</v>
      </c>
      <c r="C11705" s="3" t="s">
        <v>21</v>
      </c>
      <c r="D11705" s="12" t="s">
        <v>42</v>
      </c>
      <c r="E11705" s="12" t="s">
        <v>5923</v>
      </c>
      <c r="F11705" s="1" t="s">
        <v>14691</v>
      </c>
      <c r="G11705" s="12" t="s">
        <v>5851</v>
      </c>
      <c r="H11705" s="7">
        <v>1285200</v>
      </c>
      <c r="I11705" s="5">
        <v>0</v>
      </c>
      <c r="J11705" s="5">
        <v>1285200</v>
      </c>
      <c r="K11705" s="8">
        <v>1</v>
      </c>
      <c r="L11705" s="9" t="s">
        <v>1</v>
      </c>
      <c r="M11705" s="10">
        <v>44988</v>
      </c>
      <c r="N11705" s="10">
        <v>45020</v>
      </c>
    </row>
    <row r="11706" spans="2:14" ht="51" x14ac:dyDescent="0.2">
      <c r="B11706" s="3">
        <v>4500115777</v>
      </c>
      <c r="C11706" s="3" t="s">
        <v>22</v>
      </c>
      <c r="D11706" s="12" t="s">
        <v>42</v>
      </c>
      <c r="E11706" s="12" t="s">
        <v>7356</v>
      </c>
      <c r="F11706" s="1" t="s">
        <v>14692</v>
      </c>
      <c r="G11706" s="12" t="s">
        <v>5851</v>
      </c>
      <c r="H11706" s="7">
        <v>500000</v>
      </c>
      <c r="I11706" s="5">
        <v>0</v>
      </c>
      <c r="J11706" s="5">
        <v>500000</v>
      </c>
      <c r="K11706" s="8">
        <v>1</v>
      </c>
      <c r="L11706" s="9" t="s">
        <v>1</v>
      </c>
      <c r="M11706" s="10">
        <v>45015</v>
      </c>
      <c r="N11706" s="10">
        <v>45045</v>
      </c>
    </row>
    <row r="11707" spans="2:14" ht="114.75" x14ac:dyDescent="0.2">
      <c r="B11707" s="3">
        <v>4500115778</v>
      </c>
      <c r="C11707" s="3" t="s">
        <v>21</v>
      </c>
      <c r="D11707" s="12" t="s">
        <v>52</v>
      </c>
      <c r="E11707" s="12" t="s">
        <v>7811</v>
      </c>
      <c r="F11707" s="1" t="s">
        <v>14693</v>
      </c>
      <c r="G11707" s="12" t="s">
        <v>5851</v>
      </c>
      <c r="H11707" s="7">
        <v>136238340</v>
      </c>
      <c r="I11707" s="5">
        <v>0</v>
      </c>
      <c r="J11707" s="5">
        <v>136238340</v>
      </c>
      <c r="K11707" s="8">
        <v>1</v>
      </c>
      <c r="L11707" s="9" t="s">
        <v>1</v>
      </c>
      <c r="M11707" s="10">
        <v>44987</v>
      </c>
      <c r="N11707" s="10">
        <v>45036</v>
      </c>
    </row>
    <row r="11708" spans="2:14" ht="369.75" x14ac:dyDescent="0.2">
      <c r="B11708" s="3">
        <v>4500115779</v>
      </c>
      <c r="C11708" s="3" t="s">
        <v>19</v>
      </c>
      <c r="D11708" s="12" t="s">
        <v>38</v>
      </c>
      <c r="E11708" s="12" t="s">
        <v>6069</v>
      </c>
      <c r="F11708" s="1" t="s">
        <v>14694</v>
      </c>
      <c r="G11708" s="12" t="s">
        <v>5851</v>
      </c>
      <c r="H11708" s="7">
        <v>171710500</v>
      </c>
      <c r="I11708" s="5">
        <v>0</v>
      </c>
      <c r="J11708" s="5">
        <v>171710500</v>
      </c>
      <c r="K11708" s="8">
        <v>1</v>
      </c>
      <c r="L11708" s="9" t="s">
        <v>1</v>
      </c>
      <c r="M11708" s="10">
        <v>44988</v>
      </c>
      <c r="N11708" s="10">
        <v>45113</v>
      </c>
    </row>
    <row r="11709" spans="2:14" ht="25.5" x14ac:dyDescent="0.2">
      <c r="B11709" s="3">
        <v>4500115780</v>
      </c>
      <c r="C11709" s="3" t="s">
        <v>21</v>
      </c>
      <c r="D11709" s="12" t="s">
        <v>40</v>
      </c>
      <c r="E11709" s="12" t="s">
        <v>6864</v>
      </c>
      <c r="F11709" s="1" t="s">
        <v>14695</v>
      </c>
      <c r="G11709" s="12" t="s">
        <v>5851</v>
      </c>
      <c r="H11709" s="7">
        <v>20230000</v>
      </c>
      <c r="I11709" s="5">
        <v>0</v>
      </c>
      <c r="J11709" s="5">
        <v>20230000</v>
      </c>
      <c r="K11709" s="8">
        <v>1</v>
      </c>
      <c r="L11709" s="9" t="s">
        <v>1</v>
      </c>
      <c r="M11709" s="10">
        <v>44987</v>
      </c>
      <c r="N11709" s="10">
        <v>45005</v>
      </c>
    </row>
    <row r="11710" spans="2:14" ht="51" x14ac:dyDescent="0.2">
      <c r="B11710" s="3">
        <v>4500115781</v>
      </c>
      <c r="C11710" s="3" t="s">
        <v>22</v>
      </c>
      <c r="D11710" s="12" t="s">
        <v>31</v>
      </c>
      <c r="E11710" s="12" t="s">
        <v>7762</v>
      </c>
      <c r="F11710" s="1" t="s">
        <v>14696</v>
      </c>
      <c r="G11710" s="12" t="s">
        <v>5851</v>
      </c>
      <c r="H11710" s="7">
        <v>400000</v>
      </c>
      <c r="I11710" s="5">
        <v>0</v>
      </c>
      <c r="J11710" s="5">
        <v>400000</v>
      </c>
      <c r="K11710" s="8">
        <v>1</v>
      </c>
      <c r="L11710" s="9" t="s">
        <v>1</v>
      </c>
      <c r="M11710" s="10">
        <v>44987</v>
      </c>
      <c r="N11710" s="10">
        <v>44992</v>
      </c>
    </row>
    <row r="11711" spans="2:14" ht="89.25" x14ac:dyDescent="0.2">
      <c r="B11711" s="3">
        <v>4500115782</v>
      </c>
      <c r="C11711" s="3" t="s">
        <v>21</v>
      </c>
      <c r="D11711" s="12" t="s">
        <v>42</v>
      </c>
      <c r="E11711" s="12" t="s">
        <v>5945</v>
      </c>
      <c r="F11711" s="1" t="s">
        <v>14697</v>
      </c>
      <c r="G11711" s="12" t="s">
        <v>5851</v>
      </c>
      <c r="H11711" s="7">
        <v>1225700</v>
      </c>
      <c r="I11711" s="5">
        <v>0</v>
      </c>
      <c r="J11711" s="5">
        <v>1225700</v>
      </c>
      <c r="K11711" s="8">
        <v>1</v>
      </c>
      <c r="L11711" s="9" t="s">
        <v>1</v>
      </c>
      <c r="M11711" s="10">
        <v>44987</v>
      </c>
      <c r="N11711" s="10">
        <v>45019</v>
      </c>
    </row>
    <row r="11712" spans="2:14" ht="63.75" x14ac:dyDescent="0.2">
      <c r="B11712" s="3">
        <v>4500115783</v>
      </c>
      <c r="C11712" s="3" t="s">
        <v>21</v>
      </c>
      <c r="D11712" s="12" t="s">
        <v>42</v>
      </c>
      <c r="E11712" s="12" t="s">
        <v>6386</v>
      </c>
      <c r="F11712" s="1" t="s">
        <v>14698</v>
      </c>
      <c r="G11712" s="12" t="s">
        <v>5851</v>
      </c>
      <c r="H11712" s="7">
        <v>4795700</v>
      </c>
      <c r="I11712" s="5">
        <v>0</v>
      </c>
      <c r="J11712" s="5">
        <v>4795700</v>
      </c>
      <c r="K11712" s="8">
        <v>1</v>
      </c>
      <c r="L11712" s="9" t="s">
        <v>1</v>
      </c>
      <c r="M11712" s="10">
        <v>44987</v>
      </c>
      <c r="N11712" s="10">
        <v>45048</v>
      </c>
    </row>
    <row r="11713" spans="2:14" ht="51" x14ac:dyDescent="0.2">
      <c r="B11713" s="3">
        <v>4500115784</v>
      </c>
      <c r="C11713" s="3" t="s">
        <v>21</v>
      </c>
      <c r="D11713" s="12" t="s">
        <v>42</v>
      </c>
      <c r="E11713" s="12" t="s">
        <v>5881</v>
      </c>
      <c r="F11713" s="1" t="s">
        <v>14699</v>
      </c>
      <c r="G11713" s="12" t="s">
        <v>5851</v>
      </c>
      <c r="H11713" s="7">
        <v>7023380</v>
      </c>
      <c r="I11713" s="5">
        <v>0</v>
      </c>
      <c r="J11713" s="5">
        <v>7023380</v>
      </c>
      <c r="K11713" s="8">
        <v>1</v>
      </c>
      <c r="L11713" s="9" t="s">
        <v>1</v>
      </c>
      <c r="M11713" s="10">
        <v>44987</v>
      </c>
      <c r="N11713" s="10">
        <v>45048</v>
      </c>
    </row>
    <row r="11714" spans="2:14" ht="89.25" x14ac:dyDescent="0.2">
      <c r="B11714" s="3">
        <v>4500115785</v>
      </c>
      <c r="C11714" s="3" t="s">
        <v>21</v>
      </c>
      <c r="D11714" s="12" t="s">
        <v>37</v>
      </c>
      <c r="E11714" s="12" t="s">
        <v>5960</v>
      </c>
      <c r="F11714" s="1" t="s">
        <v>14700</v>
      </c>
      <c r="G11714" s="12" t="s">
        <v>5851</v>
      </c>
      <c r="H11714" s="7">
        <v>3487395</v>
      </c>
      <c r="I11714" s="5">
        <v>1196100</v>
      </c>
      <c r="J11714" s="5">
        <v>2291295</v>
      </c>
      <c r="K11714" s="8">
        <v>0.6570219318431092</v>
      </c>
      <c r="L11714" s="9" t="s">
        <v>1</v>
      </c>
      <c r="M11714" s="10">
        <v>44988</v>
      </c>
      <c r="N11714" s="10">
        <v>45016</v>
      </c>
    </row>
    <row r="11715" spans="2:14" ht="63.75" x14ac:dyDescent="0.2">
      <c r="B11715" s="3">
        <v>4500115786</v>
      </c>
      <c r="C11715" s="3" t="s">
        <v>27</v>
      </c>
      <c r="D11715" s="12" t="s">
        <v>62</v>
      </c>
      <c r="E11715" s="12" t="s">
        <v>6629</v>
      </c>
      <c r="F11715" s="1" t="s">
        <v>14701</v>
      </c>
      <c r="G11715" s="12" t="s">
        <v>5851</v>
      </c>
      <c r="H11715" s="7">
        <v>39999999.549999997</v>
      </c>
      <c r="I11715" s="5">
        <v>14940802</v>
      </c>
      <c r="J11715" s="5">
        <v>25059197.549999997</v>
      </c>
      <c r="K11715" s="8">
        <v>0.62647994579789934</v>
      </c>
      <c r="L11715" s="9" t="s">
        <v>1</v>
      </c>
      <c r="M11715" s="10">
        <v>44988</v>
      </c>
      <c r="N11715" s="10">
        <v>45265</v>
      </c>
    </row>
    <row r="11716" spans="2:14" ht="63.75" x14ac:dyDescent="0.2">
      <c r="B11716" s="3">
        <v>4500115787</v>
      </c>
      <c r="C11716" s="3" t="s">
        <v>21</v>
      </c>
      <c r="D11716" s="12" t="s">
        <v>42</v>
      </c>
      <c r="E11716" s="12" t="s">
        <v>5909</v>
      </c>
      <c r="F11716" s="1" t="s">
        <v>14702</v>
      </c>
      <c r="G11716" s="12" t="s">
        <v>5851</v>
      </c>
      <c r="H11716" s="7">
        <v>5246710</v>
      </c>
      <c r="I11716" s="5">
        <v>0</v>
      </c>
      <c r="J11716" s="5">
        <v>5246710</v>
      </c>
      <c r="K11716" s="8">
        <v>1</v>
      </c>
      <c r="L11716" s="9" t="s">
        <v>1</v>
      </c>
      <c r="M11716" s="10">
        <v>44987</v>
      </c>
      <c r="N11716" s="10">
        <v>45019</v>
      </c>
    </row>
    <row r="11717" spans="2:14" ht="51" x14ac:dyDescent="0.2">
      <c r="B11717" s="3">
        <v>4500115788</v>
      </c>
      <c r="C11717" s="3" t="s">
        <v>22</v>
      </c>
      <c r="D11717" s="12" t="s">
        <v>42</v>
      </c>
      <c r="E11717" s="12" t="s">
        <v>7399</v>
      </c>
      <c r="F11717" s="1" t="s">
        <v>14703</v>
      </c>
      <c r="G11717" s="12" t="s">
        <v>5851</v>
      </c>
      <c r="H11717" s="7">
        <v>8508500</v>
      </c>
      <c r="I11717" s="5">
        <v>0</v>
      </c>
      <c r="J11717" s="5">
        <v>8508500</v>
      </c>
      <c r="K11717" s="8">
        <v>1</v>
      </c>
      <c r="L11717" s="9" t="s">
        <v>1</v>
      </c>
      <c r="M11717" s="10">
        <v>44987</v>
      </c>
      <c r="N11717" s="10">
        <v>45017</v>
      </c>
    </row>
    <row r="11718" spans="2:14" ht="409.5" x14ac:dyDescent="0.2">
      <c r="B11718" s="3">
        <v>4500115789</v>
      </c>
      <c r="C11718" s="3" t="s">
        <v>21</v>
      </c>
      <c r="D11718" s="12" t="s">
        <v>42</v>
      </c>
      <c r="E11718" s="12" t="s">
        <v>5891</v>
      </c>
      <c r="F11718" s="1" t="s">
        <v>14704</v>
      </c>
      <c r="G11718" s="12" t="s">
        <v>5851</v>
      </c>
      <c r="H11718" s="7">
        <v>9406589.4299999997</v>
      </c>
      <c r="I11718" s="5">
        <v>0</v>
      </c>
      <c r="J11718" s="5">
        <v>9406589.4299999997</v>
      </c>
      <c r="K11718" s="8">
        <v>1</v>
      </c>
      <c r="L11718" s="9" t="s">
        <v>1</v>
      </c>
      <c r="M11718" s="10">
        <v>44987</v>
      </c>
      <c r="N11718" s="10">
        <v>45018</v>
      </c>
    </row>
    <row r="11719" spans="2:14" ht="38.25" x14ac:dyDescent="0.2">
      <c r="B11719" s="3">
        <v>4500115790</v>
      </c>
      <c r="C11719" s="3" t="s">
        <v>21</v>
      </c>
      <c r="D11719" s="12" t="s">
        <v>42</v>
      </c>
      <c r="E11719" s="12" t="s">
        <v>7824</v>
      </c>
      <c r="F11719" s="1" t="s">
        <v>14705</v>
      </c>
      <c r="G11719" s="12" t="s">
        <v>5851</v>
      </c>
      <c r="H11719" s="7">
        <v>380800</v>
      </c>
      <c r="I11719" s="5">
        <v>320000</v>
      </c>
      <c r="J11719" s="5">
        <v>60800</v>
      </c>
      <c r="K11719" s="8">
        <v>0.15966386554621848</v>
      </c>
      <c r="L11719" s="9" t="s">
        <v>1</v>
      </c>
      <c r="M11719" s="10">
        <v>44987</v>
      </c>
      <c r="N11719" s="10">
        <v>45019</v>
      </c>
    </row>
    <row r="11720" spans="2:14" ht="267.75" x14ac:dyDescent="0.2">
      <c r="B11720" s="3">
        <v>4500115791</v>
      </c>
      <c r="C11720" s="3" t="s">
        <v>19</v>
      </c>
      <c r="D11720" s="12" t="s">
        <v>48</v>
      </c>
      <c r="E11720" s="12" t="s">
        <v>5886</v>
      </c>
      <c r="F11720" s="1" t="s">
        <v>14706</v>
      </c>
      <c r="G11720" s="12" t="s">
        <v>5851</v>
      </c>
      <c r="H11720" s="7">
        <v>2741862</v>
      </c>
      <c r="I11720" s="5">
        <v>0</v>
      </c>
      <c r="J11720" s="5">
        <v>2741862</v>
      </c>
      <c r="K11720" s="8">
        <v>1</v>
      </c>
      <c r="L11720" s="9" t="s">
        <v>1</v>
      </c>
      <c r="M11720" s="10">
        <v>44988</v>
      </c>
      <c r="N11720" s="10">
        <v>44994</v>
      </c>
    </row>
    <row r="11721" spans="2:14" ht="38.25" x14ac:dyDescent="0.2">
      <c r="B11721" s="3">
        <v>4500115792</v>
      </c>
      <c r="C11721" s="3" t="s">
        <v>21</v>
      </c>
      <c r="D11721" s="12" t="s">
        <v>65</v>
      </c>
      <c r="E11721" s="12" t="s">
        <v>6244</v>
      </c>
      <c r="F11721" s="1" t="s">
        <v>14707</v>
      </c>
      <c r="G11721" s="12" t="s">
        <v>5851</v>
      </c>
      <c r="H11721" s="7">
        <v>1127007.3499999999</v>
      </c>
      <c r="I11721" s="5">
        <v>0</v>
      </c>
      <c r="J11721" s="5">
        <v>1127007.3499999999</v>
      </c>
      <c r="K11721" s="8">
        <v>1</v>
      </c>
      <c r="L11721" s="9" t="s">
        <v>1</v>
      </c>
      <c r="M11721" s="10">
        <v>44987</v>
      </c>
      <c r="N11721" s="10">
        <v>45033</v>
      </c>
    </row>
    <row r="11722" spans="2:14" ht="25.5" x14ac:dyDescent="0.2">
      <c r="B11722" s="3">
        <v>4500115793</v>
      </c>
      <c r="C11722" s="3" t="s">
        <v>22</v>
      </c>
      <c r="D11722" s="12" t="s">
        <v>33</v>
      </c>
      <c r="E11722" s="12" t="s">
        <v>7825</v>
      </c>
      <c r="F11722" s="1" t="s">
        <v>14708</v>
      </c>
      <c r="G11722" s="12" t="s">
        <v>5851</v>
      </c>
      <c r="H11722" s="7">
        <v>499800</v>
      </c>
      <c r="I11722" s="5">
        <v>0</v>
      </c>
      <c r="J11722" s="5">
        <v>499800</v>
      </c>
      <c r="K11722" s="8">
        <v>1</v>
      </c>
      <c r="L11722" s="9" t="s">
        <v>1</v>
      </c>
      <c r="M11722" s="10">
        <v>44987</v>
      </c>
      <c r="N11722" s="10">
        <v>44995</v>
      </c>
    </row>
    <row r="11723" spans="2:14" ht="38.25" x14ac:dyDescent="0.2">
      <c r="B11723" s="3">
        <v>4500115794</v>
      </c>
      <c r="C11723" s="3" t="s">
        <v>22</v>
      </c>
      <c r="D11723" s="12" t="s">
        <v>42</v>
      </c>
      <c r="E11723" s="12" t="s">
        <v>6282</v>
      </c>
      <c r="F11723" s="1" t="s">
        <v>14709</v>
      </c>
      <c r="G11723" s="12" t="s">
        <v>5851</v>
      </c>
      <c r="H11723" s="7">
        <v>3300000</v>
      </c>
      <c r="I11723" s="5">
        <v>0</v>
      </c>
      <c r="J11723" s="5">
        <v>3300000</v>
      </c>
      <c r="K11723" s="8">
        <v>1</v>
      </c>
      <c r="L11723" s="9" t="s">
        <v>1</v>
      </c>
      <c r="M11723" s="10">
        <v>44988</v>
      </c>
      <c r="N11723" s="10">
        <v>45018</v>
      </c>
    </row>
    <row r="11724" spans="2:14" ht="76.5" x14ac:dyDescent="0.2">
      <c r="B11724" s="3">
        <v>4500115795</v>
      </c>
      <c r="C11724" s="3" t="s">
        <v>22</v>
      </c>
      <c r="D11724" s="12" t="s">
        <v>45</v>
      </c>
      <c r="E11724" s="12" t="s">
        <v>5867</v>
      </c>
      <c r="F11724" s="1" t="s">
        <v>14710</v>
      </c>
      <c r="G11724" s="12" t="s">
        <v>5851</v>
      </c>
      <c r="H11724" s="7">
        <v>39923881</v>
      </c>
      <c r="I11724" s="5">
        <v>13474723</v>
      </c>
      <c r="J11724" s="5">
        <v>26449158</v>
      </c>
      <c r="K11724" s="8">
        <v>0.66248965124407622</v>
      </c>
      <c r="L11724" s="9" t="s">
        <v>1</v>
      </c>
      <c r="M11724" s="10">
        <v>44991</v>
      </c>
      <c r="N11724" s="10">
        <v>45174</v>
      </c>
    </row>
    <row r="11725" spans="2:14" ht="153" x14ac:dyDescent="0.2">
      <c r="B11725" s="3">
        <v>4500115796</v>
      </c>
      <c r="C11725" s="3" t="s">
        <v>22</v>
      </c>
      <c r="D11725" s="12" t="s">
        <v>55</v>
      </c>
      <c r="E11725" s="12" t="s">
        <v>7826</v>
      </c>
      <c r="F11725" s="1" t="s">
        <v>14711</v>
      </c>
      <c r="G11725" s="12" t="s">
        <v>5851</v>
      </c>
      <c r="H11725" s="7">
        <v>2500000</v>
      </c>
      <c r="I11725" s="5">
        <v>0</v>
      </c>
      <c r="J11725" s="5">
        <v>2500000</v>
      </c>
      <c r="K11725" s="8">
        <v>1</v>
      </c>
      <c r="L11725" s="9" t="s">
        <v>1</v>
      </c>
      <c r="M11725" s="10">
        <v>44987</v>
      </c>
      <c r="N11725" s="10">
        <v>45001</v>
      </c>
    </row>
    <row r="11726" spans="2:14" ht="89.25" x14ac:dyDescent="0.2">
      <c r="B11726" s="3">
        <v>4500115799</v>
      </c>
      <c r="C11726" s="3" t="s">
        <v>21</v>
      </c>
      <c r="D11726" s="12" t="s">
        <v>42</v>
      </c>
      <c r="E11726" s="12" t="s">
        <v>5868</v>
      </c>
      <c r="F11726" s="1" t="s">
        <v>14712</v>
      </c>
      <c r="G11726" s="12" t="s">
        <v>5851</v>
      </c>
      <c r="H11726" s="7">
        <v>833000</v>
      </c>
      <c r="I11726" s="5">
        <v>0</v>
      </c>
      <c r="J11726" s="5">
        <v>833000</v>
      </c>
      <c r="K11726" s="8">
        <v>1</v>
      </c>
      <c r="L11726" s="9" t="s">
        <v>1</v>
      </c>
      <c r="M11726" s="10">
        <v>44988</v>
      </c>
      <c r="N11726" s="10">
        <v>45020</v>
      </c>
    </row>
    <row r="11727" spans="2:14" ht="229.5" x14ac:dyDescent="0.2">
      <c r="B11727" s="3">
        <v>4500115800</v>
      </c>
      <c r="C11727" s="3" t="s">
        <v>22</v>
      </c>
      <c r="D11727" s="12" t="s">
        <v>60</v>
      </c>
      <c r="E11727" s="12" t="s">
        <v>5970</v>
      </c>
      <c r="F11727" s="1" t="s">
        <v>14713</v>
      </c>
      <c r="G11727" s="12" t="s">
        <v>5851</v>
      </c>
      <c r="H11727" s="7">
        <v>62624100</v>
      </c>
      <c r="I11727" s="5">
        <v>12524820</v>
      </c>
      <c r="J11727" s="5">
        <v>50099280</v>
      </c>
      <c r="K11727" s="8">
        <v>0.8</v>
      </c>
      <c r="L11727" s="9" t="s">
        <v>1</v>
      </c>
      <c r="M11727" s="10">
        <v>44988</v>
      </c>
      <c r="N11727" s="10">
        <v>45245</v>
      </c>
    </row>
    <row r="11728" spans="2:14" ht="63.75" x14ac:dyDescent="0.2">
      <c r="B11728" s="3">
        <v>4500115801</v>
      </c>
      <c r="C11728" s="3" t="s">
        <v>22</v>
      </c>
      <c r="D11728" s="12" t="s">
        <v>36</v>
      </c>
      <c r="E11728" s="12" t="s">
        <v>5867</v>
      </c>
      <c r="F11728" s="1" t="s">
        <v>14714</v>
      </c>
      <c r="G11728" s="12" t="s">
        <v>5851</v>
      </c>
      <c r="H11728" s="7">
        <v>45256775</v>
      </c>
      <c r="I11728" s="5">
        <v>45256775</v>
      </c>
      <c r="J11728" s="5">
        <v>0</v>
      </c>
      <c r="K11728" s="8">
        <v>0</v>
      </c>
      <c r="L11728" s="9" t="s">
        <v>1</v>
      </c>
      <c r="M11728" s="10">
        <v>44988</v>
      </c>
      <c r="N11728" s="10">
        <v>45016</v>
      </c>
    </row>
    <row r="11729" spans="2:14" ht="38.25" x14ac:dyDescent="0.2">
      <c r="B11729" s="3">
        <v>4500115802</v>
      </c>
      <c r="C11729" s="3" t="s">
        <v>19</v>
      </c>
      <c r="D11729" s="12" t="s">
        <v>43</v>
      </c>
      <c r="E11729" s="12" t="s">
        <v>5881</v>
      </c>
      <c r="F11729" s="1" t="s">
        <v>14715</v>
      </c>
      <c r="G11729" s="12" t="s">
        <v>5851</v>
      </c>
      <c r="H11729" s="7">
        <v>119000</v>
      </c>
      <c r="I11729" s="5">
        <v>0</v>
      </c>
      <c r="J11729" s="5">
        <v>119000</v>
      </c>
      <c r="K11729" s="8">
        <v>1</v>
      </c>
      <c r="L11729" s="9" t="s">
        <v>1</v>
      </c>
      <c r="M11729" s="10">
        <v>44988</v>
      </c>
      <c r="N11729" s="10">
        <v>45048</v>
      </c>
    </row>
    <row r="11730" spans="2:14" ht="102" x14ac:dyDescent="0.2">
      <c r="B11730" s="3">
        <v>4500115803</v>
      </c>
      <c r="C11730" s="3" t="s">
        <v>27</v>
      </c>
      <c r="D11730" s="12" t="s">
        <v>73</v>
      </c>
      <c r="E11730" s="12" t="s">
        <v>6629</v>
      </c>
      <c r="F11730" s="1" t="s">
        <v>14716</v>
      </c>
      <c r="G11730" s="12" t="s">
        <v>5851</v>
      </c>
      <c r="H11730" s="7">
        <v>7800000.1799999997</v>
      </c>
      <c r="I11730" s="5">
        <v>0</v>
      </c>
      <c r="J11730" s="5">
        <v>7800000.1799999997</v>
      </c>
      <c r="K11730" s="8">
        <v>1</v>
      </c>
      <c r="L11730" s="9" t="s">
        <v>1</v>
      </c>
      <c r="M11730" s="10">
        <v>45093</v>
      </c>
      <c r="N11730" s="10">
        <v>45260</v>
      </c>
    </row>
    <row r="11731" spans="2:14" ht="51" x14ac:dyDescent="0.2">
      <c r="B11731" s="3">
        <v>4500115804</v>
      </c>
      <c r="C11731" s="3" t="s">
        <v>19</v>
      </c>
      <c r="D11731" s="12" t="s">
        <v>43</v>
      </c>
      <c r="E11731" s="12" t="s">
        <v>6133</v>
      </c>
      <c r="F11731" s="1" t="s">
        <v>14717</v>
      </c>
      <c r="G11731" s="12" t="s">
        <v>5851</v>
      </c>
      <c r="H11731" s="7">
        <v>702576</v>
      </c>
      <c r="I11731" s="5">
        <v>0</v>
      </c>
      <c r="J11731" s="5">
        <v>702576</v>
      </c>
      <c r="K11731" s="8">
        <v>1</v>
      </c>
      <c r="L11731" s="9" t="s">
        <v>1</v>
      </c>
      <c r="M11731" s="10">
        <v>44988</v>
      </c>
      <c r="N11731" s="10">
        <v>45048</v>
      </c>
    </row>
    <row r="11732" spans="2:14" ht="38.25" x14ac:dyDescent="0.2">
      <c r="B11732" s="3">
        <v>4500115809</v>
      </c>
      <c r="C11732" s="3" t="s">
        <v>19</v>
      </c>
      <c r="D11732" s="12" t="s">
        <v>43</v>
      </c>
      <c r="E11732" s="12" t="s">
        <v>5969</v>
      </c>
      <c r="F11732" s="1" t="s">
        <v>14718</v>
      </c>
      <c r="G11732" s="12" t="s">
        <v>5851</v>
      </c>
      <c r="H11732" s="7">
        <v>797300</v>
      </c>
      <c r="I11732" s="5">
        <v>0</v>
      </c>
      <c r="J11732" s="5">
        <v>797300</v>
      </c>
      <c r="K11732" s="8">
        <v>1</v>
      </c>
      <c r="L11732" s="9" t="s">
        <v>1</v>
      </c>
      <c r="M11732" s="10">
        <v>44991</v>
      </c>
      <c r="N11732" s="10">
        <v>45048</v>
      </c>
    </row>
    <row r="11733" spans="2:14" ht="89.25" x14ac:dyDescent="0.2">
      <c r="B11733" s="3">
        <v>4500115811</v>
      </c>
      <c r="C11733" s="3" t="s">
        <v>22</v>
      </c>
      <c r="D11733" s="12" t="s">
        <v>36</v>
      </c>
      <c r="E11733" s="12" t="s">
        <v>7827</v>
      </c>
      <c r="F11733" s="1" t="s">
        <v>14719</v>
      </c>
      <c r="G11733" s="12" t="s">
        <v>5851</v>
      </c>
      <c r="H11733" s="7">
        <v>35000000.350000001</v>
      </c>
      <c r="I11733" s="5">
        <v>0</v>
      </c>
      <c r="J11733" s="5">
        <v>35000000.350000001</v>
      </c>
      <c r="K11733" s="8">
        <v>1</v>
      </c>
      <c r="L11733" s="9" t="s">
        <v>1</v>
      </c>
      <c r="M11733" s="10">
        <v>44988</v>
      </c>
      <c r="N11733" s="10">
        <v>45049</v>
      </c>
    </row>
    <row r="11734" spans="2:14" ht="89.25" x14ac:dyDescent="0.2">
      <c r="B11734" s="3">
        <v>4500115812</v>
      </c>
      <c r="C11734" s="3" t="s">
        <v>22</v>
      </c>
      <c r="D11734" s="12" t="s">
        <v>36</v>
      </c>
      <c r="E11734" s="12" t="s">
        <v>7828</v>
      </c>
      <c r="F11734" s="1" t="s">
        <v>14720</v>
      </c>
      <c r="G11734" s="12" t="s">
        <v>5851</v>
      </c>
      <c r="H11734" s="7">
        <v>110000000.25</v>
      </c>
      <c r="I11734" s="5">
        <v>0</v>
      </c>
      <c r="J11734" s="5">
        <v>110000000.25</v>
      </c>
      <c r="K11734" s="8">
        <v>1</v>
      </c>
      <c r="L11734" s="9" t="s">
        <v>1</v>
      </c>
      <c r="M11734" s="10">
        <v>44988</v>
      </c>
      <c r="N11734" s="10">
        <v>45049</v>
      </c>
    </row>
    <row r="11735" spans="2:14" ht="63.75" x14ac:dyDescent="0.2">
      <c r="B11735" s="3">
        <v>4500115813</v>
      </c>
      <c r="C11735" s="3" t="s">
        <v>21</v>
      </c>
      <c r="D11735" s="12" t="s">
        <v>60</v>
      </c>
      <c r="E11735" s="12" t="s">
        <v>7829</v>
      </c>
      <c r="F11735" s="1" t="s">
        <v>14721</v>
      </c>
      <c r="G11735" s="12" t="s">
        <v>5851</v>
      </c>
      <c r="H11735" s="7">
        <v>9744099.6099999994</v>
      </c>
      <c r="I11735" s="5">
        <v>2</v>
      </c>
      <c r="J11735" s="5">
        <v>9744097.6099999994</v>
      </c>
      <c r="K11735" s="8">
        <v>0.9999997947475826</v>
      </c>
      <c r="L11735" s="9" t="s">
        <v>1</v>
      </c>
      <c r="M11735" s="10">
        <v>44988</v>
      </c>
      <c r="N11735" s="10">
        <v>45016</v>
      </c>
    </row>
    <row r="11736" spans="2:14" ht="76.5" x14ac:dyDescent="0.2">
      <c r="B11736" s="3">
        <v>4500115814</v>
      </c>
      <c r="C11736" s="3" t="s">
        <v>28</v>
      </c>
      <c r="D11736" s="12" t="s">
        <v>65</v>
      </c>
      <c r="E11736" s="12" t="s">
        <v>6834</v>
      </c>
      <c r="F11736" s="1" t="s">
        <v>14722</v>
      </c>
      <c r="G11736" s="12" t="s">
        <v>5851</v>
      </c>
      <c r="H11736" s="7">
        <v>3299998.27</v>
      </c>
      <c r="I11736" s="5">
        <v>4069</v>
      </c>
      <c r="J11736" s="5">
        <v>3295929.27</v>
      </c>
      <c r="K11736" s="8">
        <v>0.99876696905056261</v>
      </c>
      <c r="L11736" s="9" t="s">
        <v>1</v>
      </c>
      <c r="M11736" s="10">
        <v>44988</v>
      </c>
      <c r="N11736" s="10">
        <v>45169</v>
      </c>
    </row>
    <row r="11737" spans="2:14" ht="51" x14ac:dyDescent="0.2">
      <c r="B11737" s="3">
        <v>4500115815</v>
      </c>
      <c r="C11737" s="3" t="s">
        <v>21</v>
      </c>
      <c r="D11737" s="12" t="s">
        <v>55</v>
      </c>
      <c r="E11737" s="12" t="s">
        <v>5945</v>
      </c>
      <c r="F11737" s="1" t="s">
        <v>14723</v>
      </c>
      <c r="G11737" s="12" t="s">
        <v>5851</v>
      </c>
      <c r="H11737" s="7">
        <v>435996.95999999996</v>
      </c>
      <c r="I11737" s="5">
        <v>0</v>
      </c>
      <c r="J11737" s="5">
        <v>435996.95999999996</v>
      </c>
      <c r="K11737" s="8">
        <v>1</v>
      </c>
      <c r="L11737" s="9" t="s">
        <v>1</v>
      </c>
      <c r="M11737" s="10">
        <v>44988</v>
      </c>
      <c r="N11737" s="10">
        <v>45003</v>
      </c>
    </row>
    <row r="11738" spans="2:14" ht="89.25" x14ac:dyDescent="0.2">
      <c r="B11738" s="3">
        <v>4500115816</v>
      </c>
      <c r="C11738" s="3" t="s">
        <v>21</v>
      </c>
      <c r="D11738" s="12" t="s">
        <v>37</v>
      </c>
      <c r="E11738" s="12" t="s">
        <v>5879</v>
      </c>
      <c r="F11738" s="1" t="s">
        <v>14724</v>
      </c>
      <c r="G11738" s="12" t="s">
        <v>5851</v>
      </c>
      <c r="H11738" s="7">
        <v>442680</v>
      </c>
      <c r="I11738" s="5">
        <v>0</v>
      </c>
      <c r="J11738" s="5">
        <v>442680</v>
      </c>
      <c r="K11738" s="8">
        <v>1</v>
      </c>
      <c r="L11738" s="9" t="s">
        <v>1</v>
      </c>
      <c r="M11738" s="10">
        <v>44988</v>
      </c>
      <c r="N11738" s="10">
        <v>45080</v>
      </c>
    </row>
    <row r="11739" spans="2:14" ht="76.5" x14ac:dyDescent="0.2">
      <c r="B11739" s="3">
        <v>4500115817</v>
      </c>
      <c r="C11739" s="3" t="s">
        <v>21</v>
      </c>
      <c r="D11739" s="12" t="s">
        <v>39</v>
      </c>
      <c r="E11739" s="12" t="s">
        <v>6382</v>
      </c>
      <c r="F11739" s="1" t="s">
        <v>14725</v>
      </c>
      <c r="G11739" s="12" t="s">
        <v>5851</v>
      </c>
      <c r="H11739" s="7">
        <v>2388002.4</v>
      </c>
      <c r="I11739" s="5">
        <v>0</v>
      </c>
      <c r="J11739" s="5">
        <v>2388002.4</v>
      </c>
      <c r="K11739" s="8">
        <v>1</v>
      </c>
      <c r="L11739" s="9" t="s">
        <v>1</v>
      </c>
      <c r="M11739" s="10">
        <v>44988</v>
      </c>
      <c r="N11739" s="10">
        <v>45019</v>
      </c>
    </row>
    <row r="11740" spans="2:14" ht="89.25" x14ac:dyDescent="0.2">
      <c r="B11740" s="3">
        <v>4500115818</v>
      </c>
      <c r="C11740" s="3" t="s">
        <v>21</v>
      </c>
      <c r="D11740" s="12" t="s">
        <v>37</v>
      </c>
      <c r="E11740" s="12" t="s">
        <v>6151</v>
      </c>
      <c r="F11740" s="1" t="s">
        <v>14726</v>
      </c>
      <c r="G11740" s="12" t="s">
        <v>5851</v>
      </c>
      <c r="H11740" s="7">
        <v>269463.59999999998</v>
      </c>
      <c r="I11740" s="5">
        <v>0</v>
      </c>
      <c r="J11740" s="5">
        <v>269463.59999999998</v>
      </c>
      <c r="K11740" s="8">
        <v>1</v>
      </c>
      <c r="L11740" s="9" t="s">
        <v>1</v>
      </c>
      <c r="M11740" s="10">
        <v>44988</v>
      </c>
      <c r="N11740" s="10">
        <v>45080</v>
      </c>
    </row>
    <row r="11741" spans="2:14" ht="127.5" x14ac:dyDescent="0.2">
      <c r="B11741" s="3">
        <v>4500115819</v>
      </c>
      <c r="C11741" s="3" t="s">
        <v>21</v>
      </c>
      <c r="D11741" s="12" t="s">
        <v>38</v>
      </c>
      <c r="E11741" s="12" t="s">
        <v>6392</v>
      </c>
      <c r="F11741" s="1" t="s">
        <v>14727</v>
      </c>
      <c r="G11741" s="12" t="s">
        <v>5851</v>
      </c>
      <c r="H11741" s="7">
        <v>761600</v>
      </c>
      <c r="I11741" s="5">
        <v>0</v>
      </c>
      <c r="J11741" s="5">
        <v>761600</v>
      </c>
      <c r="K11741" s="8">
        <v>1</v>
      </c>
      <c r="L11741" s="9" t="s">
        <v>1</v>
      </c>
      <c r="M11741" s="10">
        <v>44988</v>
      </c>
      <c r="N11741" s="10">
        <v>45049</v>
      </c>
    </row>
    <row r="11742" spans="2:14" ht="267.75" x14ac:dyDescent="0.2">
      <c r="B11742" s="3">
        <v>4500115820</v>
      </c>
      <c r="C11742" s="3" t="s">
        <v>22</v>
      </c>
      <c r="D11742" s="12" t="s">
        <v>39</v>
      </c>
      <c r="E11742" s="12" t="s">
        <v>7830</v>
      </c>
      <c r="F11742" s="1" t="s">
        <v>14728</v>
      </c>
      <c r="G11742" s="12" t="s">
        <v>5851</v>
      </c>
      <c r="H11742" s="7">
        <v>2367981</v>
      </c>
      <c r="I11742" s="5">
        <v>0</v>
      </c>
      <c r="J11742" s="5">
        <v>2367981</v>
      </c>
      <c r="K11742" s="8">
        <v>1</v>
      </c>
      <c r="L11742" s="9" t="s">
        <v>1</v>
      </c>
      <c r="M11742" s="10">
        <v>44988</v>
      </c>
      <c r="N11742" s="10">
        <v>45019</v>
      </c>
    </row>
    <row r="11743" spans="2:14" ht="51" x14ac:dyDescent="0.2">
      <c r="B11743" s="3">
        <v>4500115821</v>
      </c>
      <c r="C11743" s="3" t="s">
        <v>21</v>
      </c>
      <c r="D11743" s="12" t="s">
        <v>42</v>
      </c>
      <c r="E11743" s="12" t="s">
        <v>6019</v>
      </c>
      <c r="F11743" s="1" t="s">
        <v>14729</v>
      </c>
      <c r="G11743" s="12" t="s">
        <v>5851</v>
      </c>
      <c r="H11743" s="7">
        <v>6407055.2000000002</v>
      </c>
      <c r="I11743" s="5">
        <v>0</v>
      </c>
      <c r="J11743" s="5">
        <v>6407055.2000000002</v>
      </c>
      <c r="K11743" s="8">
        <v>1</v>
      </c>
      <c r="L11743" s="9" t="s">
        <v>1</v>
      </c>
      <c r="M11743" s="10">
        <v>44988</v>
      </c>
      <c r="N11743" s="10">
        <v>45019</v>
      </c>
    </row>
    <row r="11744" spans="2:14" ht="89.25" x14ac:dyDescent="0.2">
      <c r="B11744" s="3">
        <v>4500115822</v>
      </c>
      <c r="C11744" s="3" t="s">
        <v>22</v>
      </c>
      <c r="D11744" s="12" t="s">
        <v>33</v>
      </c>
      <c r="E11744" s="12" t="s">
        <v>5867</v>
      </c>
      <c r="F11744" s="1" t="s">
        <v>14730</v>
      </c>
      <c r="G11744" s="12" t="s">
        <v>5851</v>
      </c>
      <c r="H11744" s="7">
        <v>530069642</v>
      </c>
      <c r="I11744" s="5">
        <v>406961649</v>
      </c>
      <c r="J11744" s="5">
        <v>123107993</v>
      </c>
      <c r="K11744" s="8">
        <v>0.23224871459437402</v>
      </c>
      <c r="L11744" s="9">
        <v>164016317</v>
      </c>
      <c r="M11744" s="10">
        <v>45148</v>
      </c>
      <c r="N11744" s="10">
        <v>45291</v>
      </c>
    </row>
    <row r="11745" spans="2:14" ht="51" x14ac:dyDescent="0.2">
      <c r="B11745" s="3">
        <v>4500115823</v>
      </c>
      <c r="C11745" s="3" t="s">
        <v>21</v>
      </c>
      <c r="D11745" s="12" t="s">
        <v>42</v>
      </c>
      <c r="E11745" s="12" t="s">
        <v>5995</v>
      </c>
      <c r="F11745" s="1" t="s">
        <v>14731</v>
      </c>
      <c r="G11745" s="12" t="s">
        <v>5851</v>
      </c>
      <c r="H11745" s="7">
        <v>17100300</v>
      </c>
      <c r="I11745" s="5">
        <v>0</v>
      </c>
      <c r="J11745" s="5">
        <v>17100300</v>
      </c>
      <c r="K11745" s="8">
        <v>1</v>
      </c>
      <c r="L11745" s="9" t="s">
        <v>1</v>
      </c>
      <c r="M11745" s="10">
        <v>44988</v>
      </c>
      <c r="N11745" s="10">
        <v>45034</v>
      </c>
    </row>
    <row r="11746" spans="2:14" ht="114.75" x14ac:dyDescent="0.2">
      <c r="B11746" s="3">
        <v>4500115824</v>
      </c>
      <c r="C11746" s="3" t="s">
        <v>21</v>
      </c>
      <c r="D11746" s="12" t="s">
        <v>39</v>
      </c>
      <c r="E11746" s="12" t="s">
        <v>5917</v>
      </c>
      <c r="F11746" s="1" t="s">
        <v>14732</v>
      </c>
      <c r="G11746" s="12" t="s">
        <v>5851</v>
      </c>
      <c r="H11746" s="7">
        <v>6897725.5199999996</v>
      </c>
      <c r="I11746" s="5">
        <v>0</v>
      </c>
      <c r="J11746" s="5">
        <v>6897725.5199999996</v>
      </c>
      <c r="K11746" s="8">
        <v>1</v>
      </c>
      <c r="L11746" s="9" t="s">
        <v>1</v>
      </c>
      <c r="M11746" s="10">
        <v>44992</v>
      </c>
      <c r="N11746" s="10">
        <v>45026</v>
      </c>
    </row>
    <row r="11747" spans="2:14" ht="51" x14ac:dyDescent="0.2">
      <c r="B11747" s="3">
        <v>4500115825</v>
      </c>
      <c r="C11747" s="3" t="s">
        <v>21</v>
      </c>
      <c r="D11747" s="12" t="s">
        <v>42</v>
      </c>
      <c r="E11747" s="12" t="s">
        <v>5995</v>
      </c>
      <c r="F11747" s="1" t="s">
        <v>14733</v>
      </c>
      <c r="G11747" s="12" t="s">
        <v>5851</v>
      </c>
      <c r="H11747" s="7">
        <v>8532300</v>
      </c>
      <c r="I11747" s="5">
        <v>0</v>
      </c>
      <c r="J11747" s="5">
        <v>8532300</v>
      </c>
      <c r="K11747" s="8">
        <v>1</v>
      </c>
      <c r="L11747" s="9" t="s">
        <v>1</v>
      </c>
      <c r="M11747" s="10">
        <v>44988</v>
      </c>
      <c r="N11747" s="10">
        <v>45034</v>
      </c>
    </row>
    <row r="11748" spans="2:14" ht="63.75" x14ac:dyDescent="0.2">
      <c r="B11748" s="3">
        <v>4500115827</v>
      </c>
      <c r="C11748" s="3" t="s">
        <v>21</v>
      </c>
      <c r="D11748" s="12" t="s">
        <v>42</v>
      </c>
      <c r="E11748" s="12" t="s">
        <v>5992</v>
      </c>
      <c r="F11748" s="1" t="s">
        <v>14734</v>
      </c>
      <c r="G11748" s="12" t="s">
        <v>5851</v>
      </c>
      <c r="H11748" s="7">
        <v>169575</v>
      </c>
      <c r="I11748" s="5">
        <v>0</v>
      </c>
      <c r="J11748" s="5">
        <v>169575</v>
      </c>
      <c r="K11748" s="8">
        <v>1</v>
      </c>
      <c r="L11748" s="9" t="s">
        <v>1</v>
      </c>
      <c r="M11748" s="10">
        <v>44988</v>
      </c>
      <c r="N11748" s="10">
        <v>45019</v>
      </c>
    </row>
    <row r="11749" spans="2:14" ht="102" x14ac:dyDescent="0.2">
      <c r="B11749" s="3">
        <v>4500115828</v>
      </c>
      <c r="C11749" s="3" t="s">
        <v>21</v>
      </c>
      <c r="D11749" s="12" t="s">
        <v>39</v>
      </c>
      <c r="E11749" s="12" t="s">
        <v>6064</v>
      </c>
      <c r="F11749" s="1" t="s">
        <v>14735</v>
      </c>
      <c r="G11749" s="12" t="s">
        <v>5851</v>
      </c>
      <c r="H11749" s="7">
        <v>5802440</v>
      </c>
      <c r="I11749" s="5">
        <v>0</v>
      </c>
      <c r="J11749" s="5">
        <v>5802440</v>
      </c>
      <c r="K11749" s="8">
        <v>1</v>
      </c>
      <c r="L11749" s="9" t="s">
        <v>1</v>
      </c>
      <c r="M11749" s="10">
        <v>44988</v>
      </c>
      <c r="N11749" s="10">
        <v>45019</v>
      </c>
    </row>
    <row r="11750" spans="2:14" ht="63.75" x14ac:dyDescent="0.2">
      <c r="B11750" s="3">
        <v>4500115829</v>
      </c>
      <c r="C11750" s="3" t="s">
        <v>22</v>
      </c>
      <c r="D11750" s="12" t="s">
        <v>77</v>
      </c>
      <c r="E11750" s="12" t="s">
        <v>7831</v>
      </c>
      <c r="F11750" s="1" t="s">
        <v>14736</v>
      </c>
      <c r="G11750" s="12" t="s">
        <v>5851</v>
      </c>
      <c r="H11750" s="7">
        <v>17607332.82</v>
      </c>
      <c r="I11750" s="5">
        <v>8853878</v>
      </c>
      <c r="J11750" s="5">
        <v>8753454.8200000003</v>
      </c>
      <c r="K11750" s="8">
        <v>0.4971482568931187</v>
      </c>
      <c r="L11750" s="9" t="s">
        <v>1</v>
      </c>
      <c r="M11750" s="10">
        <v>44994</v>
      </c>
      <c r="N11750" s="10">
        <v>45359</v>
      </c>
    </row>
    <row r="11751" spans="2:14" ht="25.5" x14ac:dyDescent="0.2">
      <c r="B11751" s="3">
        <v>4500115830</v>
      </c>
      <c r="C11751" s="3" t="s">
        <v>21</v>
      </c>
      <c r="D11751" s="12" t="s">
        <v>38</v>
      </c>
      <c r="E11751" s="12" t="s">
        <v>5907</v>
      </c>
      <c r="F11751" s="1" t="s">
        <v>14737</v>
      </c>
      <c r="G11751" s="12" t="s">
        <v>5851</v>
      </c>
      <c r="H11751" s="7">
        <v>5134970.3999999994</v>
      </c>
      <c r="I11751" s="5">
        <v>0</v>
      </c>
      <c r="J11751" s="5">
        <v>5134970.3999999994</v>
      </c>
      <c r="K11751" s="8">
        <v>1</v>
      </c>
      <c r="L11751" s="9" t="s">
        <v>1</v>
      </c>
      <c r="M11751" s="10">
        <v>44988</v>
      </c>
      <c r="N11751" s="10">
        <v>44999</v>
      </c>
    </row>
    <row r="11752" spans="2:14" ht="51" x14ac:dyDescent="0.2">
      <c r="B11752" s="3">
        <v>4500115831</v>
      </c>
      <c r="C11752" s="3" t="s">
        <v>22</v>
      </c>
      <c r="D11752" s="12" t="s">
        <v>51</v>
      </c>
      <c r="E11752" s="12" t="s">
        <v>5965</v>
      </c>
      <c r="F11752" s="1" t="s">
        <v>14738</v>
      </c>
      <c r="G11752" s="12" t="s">
        <v>5851</v>
      </c>
      <c r="H11752" s="7">
        <v>30000000</v>
      </c>
      <c r="I11752" s="5">
        <v>0</v>
      </c>
      <c r="J11752" s="5">
        <v>30000000</v>
      </c>
      <c r="K11752" s="8">
        <v>1</v>
      </c>
      <c r="L11752" s="9" t="s">
        <v>1</v>
      </c>
      <c r="M11752" s="10">
        <v>44988</v>
      </c>
      <c r="N11752" s="10">
        <v>45107</v>
      </c>
    </row>
    <row r="11753" spans="2:14" ht="51" x14ac:dyDescent="0.2">
      <c r="B11753" s="3">
        <v>4500115832</v>
      </c>
      <c r="C11753" s="3" t="s">
        <v>21</v>
      </c>
      <c r="D11753" s="12" t="s">
        <v>53</v>
      </c>
      <c r="E11753" s="12" t="s">
        <v>6263</v>
      </c>
      <c r="F11753" s="1" t="s">
        <v>14739</v>
      </c>
      <c r="G11753" s="12" t="s">
        <v>5851</v>
      </c>
      <c r="H11753" s="7">
        <v>24296230</v>
      </c>
      <c r="I11753" s="5">
        <v>0</v>
      </c>
      <c r="J11753" s="5">
        <v>24296230</v>
      </c>
      <c r="K11753" s="8">
        <v>1</v>
      </c>
      <c r="L11753" s="9" t="s">
        <v>1</v>
      </c>
      <c r="M11753" s="10">
        <v>44988</v>
      </c>
      <c r="N11753" s="10">
        <v>45051</v>
      </c>
    </row>
    <row r="11754" spans="2:14" ht="63.75" x14ac:dyDescent="0.2">
      <c r="B11754" s="3">
        <v>4500115833</v>
      </c>
      <c r="C11754" s="3" t="s">
        <v>21</v>
      </c>
      <c r="D11754" s="12" t="s">
        <v>60</v>
      </c>
      <c r="E11754" s="12" t="s">
        <v>6412</v>
      </c>
      <c r="F11754" s="1" t="s">
        <v>14740</v>
      </c>
      <c r="G11754" s="12" t="s">
        <v>5851</v>
      </c>
      <c r="H11754" s="7">
        <v>19999915.879999999</v>
      </c>
      <c r="I11754" s="5">
        <v>0</v>
      </c>
      <c r="J11754" s="5">
        <v>19999915.879999999</v>
      </c>
      <c r="K11754" s="8">
        <v>1</v>
      </c>
      <c r="L11754" s="9" t="s">
        <v>1</v>
      </c>
      <c r="M11754" s="10">
        <v>44994</v>
      </c>
      <c r="N11754" s="10">
        <v>44996</v>
      </c>
    </row>
    <row r="11755" spans="2:14" ht="63.75" x14ac:dyDescent="0.2">
      <c r="B11755" s="3">
        <v>4500115836</v>
      </c>
      <c r="C11755" s="3" t="s">
        <v>22</v>
      </c>
      <c r="D11755" s="12" t="s">
        <v>33</v>
      </c>
      <c r="E11755" s="12" t="s">
        <v>7832</v>
      </c>
      <c r="F11755" s="1" t="s">
        <v>14741</v>
      </c>
      <c r="G11755" s="12" t="s">
        <v>5851</v>
      </c>
      <c r="H11755" s="7">
        <v>1999999.68</v>
      </c>
      <c r="I11755" s="5">
        <v>1115462</v>
      </c>
      <c r="J11755" s="5">
        <v>884537.67999999993</v>
      </c>
      <c r="K11755" s="8">
        <v>0.44226891076302566</v>
      </c>
      <c r="L11755" s="9" t="s">
        <v>1</v>
      </c>
      <c r="M11755" s="10">
        <v>44988</v>
      </c>
      <c r="N11755" s="10">
        <v>45291</v>
      </c>
    </row>
    <row r="11756" spans="2:14" ht="318.75" x14ac:dyDescent="0.2">
      <c r="B11756" s="3">
        <v>4500115837</v>
      </c>
      <c r="C11756" s="3" t="s">
        <v>21</v>
      </c>
      <c r="D11756" s="12" t="s">
        <v>53</v>
      </c>
      <c r="E11756" s="12" t="s">
        <v>7493</v>
      </c>
      <c r="F11756" s="1" t="s">
        <v>14742</v>
      </c>
      <c r="G11756" s="12" t="s">
        <v>5851</v>
      </c>
      <c r="H11756" s="7">
        <v>14822045</v>
      </c>
      <c r="I11756" s="5">
        <v>0</v>
      </c>
      <c r="J11756" s="5">
        <v>14822045</v>
      </c>
      <c r="K11756" s="8">
        <v>1</v>
      </c>
      <c r="L11756" s="9" t="s">
        <v>1</v>
      </c>
      <c r="M11756" s="10">
        <v>44988</v>
      </c>
      <c r="N11756" s="10">
        <v>45065</v>
      </c>
    </row>
    <row r="11757" spans="2:14" ht="51" x14ac:dyDescent="0.2">
      <c r="B11757" s="3">
        <v>4500115838</v>
      </c>
      <c r="C11757" s="3" t="s">
        <v>21</v>
      </c>
      <c r="D11757" s="12" t="s">
        <v>53</v>
      </c>
      <c r="E11757" s="12" t="s">
        <v>6352</v>
      </c>
      <c r="F11757" s="1" t="s">
        <v>14743</v>
      </c>
      <c r="G11757" s="12" t="s">
        <v>5851</v>
      </c>
      <c r="H11757" s="7">
        <v>30492085</v>
      </c>
      <c r="I11757" s="5">
        <v>0</v>
      </c>
      <c r="J11757" s="5">
        <v>30492085</v>
      </c>
      <c r="K11757" s="8">
        <v>1</v>
      </c>
      <c r="L11757" s="9" t="s">
        <v>1</v>
      </c>
      <c r="M11757" s="10">
        <v>44988</v>
      </c>
      <c r="N11757" s="10">
        <v>45007</v>
      </c>
    </row>
    <row r="11758" spans="2:14" ht="51" x14ac:dyDescent="0.2">
      <c r="B11758" s="3">
        <v>4500115839</v>
      </c>
      <c r="C11758" s="3" t="s">
        <v>22</v>
      </c>
      <c r="D11758" s="12" t="s">
        <v>53</v>
      </c>
      <c r="E11758" s="12" t="s">
        <v>6222</v>
      </c>
      <c r="F11758" s="1" t="s">
        <v>14744</v>
      </c>
      <c r="G11758" s="12" t="s">
        <v>5851</v>
      </c>
      <c r="H11758" s="7">
        <v>505988</v>
      </c>
      <c r="I11758" s="5">
        <v>0</v>
      </c>
      <c r="J11758" s="5">
        <v>505988</v>
      </c>
      <c r="K11758" s="8">
        <v>1</v>
      </c>
      <c r="L11758" s="9" t="s">
        <v>1</v>
      </c>
      <c r="M11758" s="10">
        <v>44988</v>
      </c>
      <c r="N11758" s="10">
        <v>45019</v>
      </c>
    </row>
    <row r="11759" spans="2:14" ht="38.25" x14ac:dyDescent="0.2">
      <c r="B11759" s="3">
        <v>4500115841</v>
      </c>
      <c r="C11759" s="3" t="s">
        <v>21</v>
      </c>
      <c r="D11759" s="12" t="s">
        <v>53</v>
      </c>
      <c r="E11759" s="12" t="s">
        <v>6152</v>
      </c>
      <c r="F11759" s="1" t="s">
        <v>14745</v>
      </c>
      <c r="G11759" s="12" t="s">
        <v>5851</v>
      </c>
      <c r="H11759" s="7">
        <v>684000</v>
      </c>
      <c r="I11759" s="5">
        <v>684000</v>
      </c>
      <c r="J11759" s="5">
        <v>0</v>
      </c>
      <c r="K11759" s="8">
        <v>0</v>
      </c>
      <c r="L11759" s="9" t="s">
        <v>1</v>
      </c>
      <c r="M11759" s="10">
        <v>44988</v>
      </c>
      <c r="N11759" s="10">
        <v>45016</v>
      </c>
    </row>
    <row r="11760" spans="2:14" ht="102" x14ac:dyDescent="0.2">
      <c r="B11760" s="3">
        <v>4500115842</v>
      </c>
      <c r="C11760" s="3" t="s">
        <v>22</v>
      </c>
      <c r="D11760" s="12" t="s">
        <v>31</v>
      </c>
      <c r="E11760" s="12" t="s">
        <v>5888</v>
      </c>
      <c r="F11760" s="1" t="s">
        <v>14746</v>
      </c>
      <c r="G11760" s="12" t="s">
        <v>5851</v>
      </c>
      <c r="H11760" s="7">
        <v>8790000</v>
      </c>
      <c r="I11760" s="5">
        <v>0</v>
      </c>
      <c r="J11760" s="5">
        <v>8790000</v>
      </c>
      <c r="K11760" s="8">
        <v>1</v>
      </c>
      <c r="L11760" s="9" t="s">
        <v>1</v>
      </c>
      <c r="M11760" s="10">
        <v>44988</v>
      </c>
      <c r="N11760" s="10">
        <v>45016</v>
      </c>
    </row>
    <row r="11761" spans="2:14" ht="102" x14ac:dyDescent="0.2">
      <c r="B11761" s="3">
        <v>4500115843</v>
      </c>
      <c r="C11761" s="3" t="s">
        <v>21</v>
      </c>
      <c r="D11761" s="12" t="s">
        <v>53</v>
      </c>
      <c r="E11761" s="12" t="s">
        <v>6666</v>
      </c>
      <c r="F11761" s="1" t="s">
        <v>14747</v>
      </c>
      <c r="G11761" s="12" t="s">
        <v>5851</v>
      </c>
      <c r="H11761" s="7">
        <v>2784333.3</v>
      </c>
      <c r="I11761" s="5">
        <v>0</v>
      </c>
      <c r="J11761" s="5">
        <v>2784333.3</v>
      </c>
      <c r="K11761" s="8">
        <v>1</v>
      </c>
      <c r="L11761" s="9" t="s">
        <v>1</v>
      </c>
      <c r="M11761" s="10">
        <v>44988</v>
      </c>
      <c r="N11761" s="10">
        <v>45063</v>
      </c>
    </row>
    <row r="11762" spans="2:14" ht="102" x14ac:dyDescent="0.2">
      <c r="B11762" s="3">
        <v>4500115844</v>
      </c>
      <c r="C11762" s="3" t="s">
        <v>21</v>
      </c>
      <c r="D11762" s="12" t="s">
        <v>53</v>
      </c>
      <c r="E11762" s="12" t="s">
        <v>7354</v>
      </c>
      <c r="F11762" s="1" t="s">
        <v>14748</v>
      </c>
      <c r="G11762" s="12" t="s">
        <v>5851</v>
      </c>
      <c r="H11762" s="7">
        <v>2589678</v>
      </c>
      <c r="I11762" s="5">
        <v>0</v>
      </c>
      <c r="J11762" s="5">
        <v>2589678</v>
      </c>
      <c r="K11762" s="8">
        <v>1</v>
      </c>
      <c r="L11762" s="9" t="s">
        <v>1</v>
      </c>
      <c r="M11762" s="10">
        <v>44991</v>
      </c>
      <c r="N11762" s="10">
        <v>45099</v>
      </c>
    </row>
    <row r="11763" spans="2:14" ht="114.75" x14ac:dyDescent="0.2">
      <c r="B11763" s="3">
        <v>4500115845</v>
      </c>
      <c r="C11763" s="3" t="s">
        <v>22</v>
      </c>
      <c r="D11763" s="12" t="s">
        <v>53</v>
      </c>
      <c r="E11763" s="12" t="s">
        <v>5912</v>
      </c>
      <c r="F11763" s="1" t="s">
        <v>14749</v>
      </c>
      <c r="G11763" s="12" t="s">
        <v>5851</v>
      </c>
      <c r="H11763" s="7">
        <v>178500</v>
      </c>
      <c r="I11763" s="5">
        <v>0</v>
      </c>
      <c r="J11763" s="5">
        <v>178500</v>
      </c>
      <c r="K11763" s="8">
        <v>1</v>
      </c>
      <c r="L11763" s="9" t="s">
        <v>1</v>
      </c>
      <c r="M11763" s="10">
        <v>44988</v>
      </c>
      <c r="N11763" s="10">
        <v>45019</v>
      </c>
    </row>
    <row r="11764" spans="2:14" ht="38.25" x14ac:dyDescent="0.2">
      <c r="B11764" s="3">
        <v>4500115846</v>
      </c>
      <c r="C11764" s="3" t="s">
        <v>21</v>
      </c>
      <c r="D11764" s="12" t="s">
        <v>53</v>
      </c>
      <c r="E11764" s="12" t="s">
        <v>6133</v>
      </c>
      <c r="F11764" s="1" t="s">
        <v>14750</v>
      </c>
      <c r="G11764" s="12" t="s">
        <v>5851</v>
      </c>
      <c r="H11764" s="7">
        <v>10536260</v>
      </c>
      <c r="I11764" s="5">
        <v>0</v>
      </c>
      <c r="J11764" s="5">
        <v>10536260</v>
      </c>
      <c r="K11764" s="8">
        <v>1</v>
      </c>
      <c r="L11764" s="9" t="s">
        <v>1</v>
      </c>
      <c r="M11764" s="10">
        <v>44991</v>
      </c>
      <c r="N11764" s="10">
        <v>45019</v>
      </c>
    </row>
    <row r="11765" spans="2:14" ht="102" x14ac:dyDescent="0.2">
      <c r="B11765" s="3">
        <v>4500115847</v>
      </c>
      <c r="C11765" s="3" t="s">
        <v>19</v>
      </c>
      <c r="D11765" s="12" t="s">
        <v>43</v>
      </c>
      <c r="E11765" s="12" t="s">
        <v>7393</v>
      </c>
      <c r="F11765" s="1" t="s">
        <v>14751</v>
      </c>
      <c r="G11765" s="12" t="s">
        <v>5851</v>
      </c>
      <c r="H11765" s="7">
        <v>3239180</v>
      </c>
      <c r="I11765" s="5">
        <v>0</v>
      </c>
      <c r="J11765" s="5">
        <v>3239180</v>
      </c>
      <c r="K11765" s="8">
        <v>1</v>
      </c>
      <c r="L11765" s="9" t="s">
        <v>1</v>
      </c>
      <c r="M11765" s="10">
        <v>44988</v>
      </c>
      <c r="N11765" s="10">
        <v>45051</v>
      </c>
    </row>
    <row r="11766" spans="2:14" ht="51" x14ac:dyDescent="0.2">
      <c r="B11766" s="3">
        <v>4500115848</v>
      </c>
      <c r="C11766" s="3" t="s">
        <v>19</v>
      </c>
      <c r="D11766" s="12" t="s">
        <v>43</v>
      </c>
      <c r="E11766" s="12" t="s">
        <v>6027</v>
      </c>
      <c r="F11766" s="1" t="s">
        <v>14752</v>
      </c>
      <c r="G11766" s="12" t="s">
        <v>5851</v>
      </c>
      <c r="H11766" s="7">
        <v>2946440</v>
      </c>
      <c r="I11766" s="5">
        <v>0</v>
      </c>
      <c r="J11766" s="5">
        <v>2946440</v>
      </c>
      <c r="K11766" s="8">
        <v>1</v>
      </c>
      <c r="L11766" s="9" t="s">
        <v>1</v>
      </c>
      <c r="M11766" s="10">
        <v>44988</v>
      </c>
      <c r="N11766" s="10">
        <v>45051</v>
      </c>
    </row>
    <row r="11767" spans="2:14" ht="51" x14ac:dyDescent="0.2">
      <c r="B11767" s="3">
        <v>4500115849</v>
      </c>
      <c r="C11767" s="3" t="s">
        <v>22</v>
      </c>
      <c r="D11767" s="12" t="s">
        <v>43</v>
      </c>
      <c r="E11767" s="12" t="s">
        <v>6216</v>
      </c>
      <c r="F11767" s="1" t="s">
        <v>14753</v>
      </c>
      <c r="G11767" s="12" t="s">
        <v>5851</v>
      </c>
      <c r="H11767" s="7">
        <v>6841072</v>
      </c>
      <c r="I11767" s="5">
        <v>0</v>
      </c>
      <c r="J11767" s="5">
        <v>6841072</v>
      </c>
      <c r="K11767" s="8">
        <v>1</v>
      </c>
      <c r="L11767" s="9" t="s">
        <v>1</v>
      </c>
      <c r="M11767" s="10">
        <v>44988</v>
      </c>
      <c r="N11767" s="10">
        <v>45082</v>
      </c>
    </row>
    <row r="11768" spans="2:14" ht="127.5" x14ac:dyDescent="0.2">
      <c r="B11768" s="3">
        <v>4500115850</v>
      </c>
      <c r="C11768" s="3" t="s">
        <v>19</v>
      </c>
      <c r="D11768" s="12" t="s">
        <v>43</v>
      </c>
      <c r="E11768" s="12" t="s">
        <v>5893</v>
      </c>
      <c r="F11768" s="1" t="s">
        <v>14754</v>
      </c>
      <c r="G11768" s="12" t="s">
        <v>5851</v>
      </c>
      <c r="H11768" s="7">
        <v>583814</v>
      </c>
      <c r="I11768" s="5">
        <v>0</v>
      </c>
      <c r="J11768" s="5">
        <v>583814</v>
      </c>
      <c r="K11768" s="8">
        <v>1</v>
      </c>
      <c r="L11768" s="9" t="s">
        <v>1</v>
      </c>
      <c r="M11768" s="10">
        <v>44988</v>
      </c>
      <c r="N11768" s="10">
        <v>45077</v>
      </c>
    </row>
    <row r="11769" spans="2:14" ht="76.5" x14ac:dyDescent="0.2">
      <c r="B11769" s="3">
        <v>4500115851</v>
      </c>
      <c r="C11769" s="3" t="s">
        <v>21</v>
      </c>
      <c r="D11769" s="12" t="s">
        <v>66</v>
      </c>
      <c r="E11769" s="12" t="s">
        <v>5997</v>
      </c>
      <c r="F11769" s="1" t="s">
        <v>14755</v>
      </c>
      <c r="G11769" s="12" t="s">
        <v>5851</v>
      </c>
      <c r="H11769" s="7">
        <v>3213000</v>
      </c>
      <c r="I11769" s="5">
        <v>0</v>
      </c>
      <c r="J11769" s="5">
        <v>3213000</v>
      </c>
      <c r="K11769" s="8">
        <v>1</v>
      </c>
      <c r="L11769" s="9" t="s">
        <v>1</v>
      </c>
      <c r="M11769" s="10">
        <v>44992</v>
      </c>
      <c r="N11769" s="10">
        <v>45022</v>
      </c>
    </row>
    <row r="11770" spans="2:14" ht="89.25" x14ac:dyDescent="0.2">
      <c r="B11770" s="3">
        <v>4500115852</v>
      </c>
      <c r="C11770" s="3" t="s">
        <v>21</v>
      </c>
      <c r="D11770" s="12" t="s">
        <v>66</v>
      </c>
      <c r="E11770" s="12" t="s">
        <v>6140</v>
      </c>
      <c r="F11770" s="1" t="s">
        <v>14756</v>
      </c>
      <c r="G11770" s="12" t="s">
        <v>5851</v>
      </c>
      <c r="H11770" s="7">
        <v>649740</v>
      </c>
      <c r="I11770" s="5">
        <v>0</v>
      </c>
      <c r="J11770" s="5">
        <v>649740</v>
      </c>
      <c r="K11770" s="8">
        <v>1</v>
      </c>
      <c r="L11770" s="9" t="s">
        <v>1</v>
      </c>
      <c r="M11770" s="10">
        <v>44992</v>
      </c>
      <c r="N11770" s="10">
        <v>45023</v>
      </c>
    </row>
    <row r="11771" spans="2:14" ht="38.25" x14ac:dyDescent="0.2">
      <c r="B11771" s="3">
        <v>4500115853</v>
      </c>
      <c r="C11771" s="3" t="s">
        <v>21</v>
      </c>
      <c r="D11771" s="12" t="s">
        <v>53</v>
      </c>
      <c r="E11771" s="12" t="s">
        <v>7833</v>
      </c>
      <c r="F11771" s="1" t="s">
        <v>14757</v>
      </c>
      <c r="G11771" s="12" t="s">
        <v>5851</v>
      </c>
      <c r="H11771" s="7">
        <v>1428000</v>
      </c>
      <c r="I11771" s="5">
        <v>0</v>
      </c>
      <c r="J11771" s="5">
        <v>1428000</v>
      </c>
      <c r="K11771" s="8">
        <v>1</v>
      </c>
      <c r="L11771" s="9" t="s">
        <v>1</v>
      </c>
      <c r="M11771" s="10">
        <v>44991</v>
      </c>
      <c r="N11771" s="10">
        <v>44995</v>
      </c>
    </row>
    <row r="11772" spans="2:14" ht="165.75" x14ac:dyDescent="0.2">
      <c r="B11772" s="3">
        <v>4500115855</v>
      </c>
      <c r="C11772" s="3" t="s">
        <v>21</v>
      </c>
      <c r="D11772" s="12" t="s">
        <v>42</v>
      </c>
      <c r="E11772" s="12" t="s">
        <v>7834</v>
      </c>
      <c r="F11772" s="1" t="s">
        <v>14758</v>
      </c>
      <c r="G11772" s="12" t="s">
        <v>5851</v>
      </c>
      <c r="H11772" s="7">
        <v>3761000</v>
      </c>
      <c r="I11772" s="5">
        <v>0</v>
      </c>
      <c r="J11772" s="5">
        <v>3761000</v>
      </c>
      <c r="K11772" s="8">
        <v>1</v>
      </c>
      <c r="L11772" s="9" t="s">
        <v>1</v>
      </c>
      <c r="M11772" s="10">
        <v>44991</v>
      </c>
      <c r="N11772" s="10">
        <v>45022</v>
      </c>
    </row>
    <row r="11773" spans="2:14" ht="102" x14ac:dyDescent="0.2">
      <c r="B11773" s="3">
        <v>4500115857</v>
      </c>
      <c r="C11773" s="3" t="s">
        <v>21</v>
      </c>
      <c r="D11773" s="12" t="s">
        <v>39</v>
      </c>
      <c r="E11773" s="12" t="s">
        <v>5881</v>
      </c>
      <c r="F11773" s="1" t="s">
        <v>14759</v>
      </c>
      <c r="G11773" s="12" t="s">
        <v>5851</v>
      </c>
      <c r="H11773" s="7">
        <v>10238760</v>
      </c>
      <c r="I11773" s="5">
        <v>0</v>
      </c>
      <c r="J11773" s="5">
        <v>10238760</v>
      </c>
      <c r="K11773" s="8">
        <v>1</v>
      </c>
      <c r="L11773" s="9" t="s">
        <v>1</v>
      </c>
      <c r="M11773" s="10">
        <v>44991</v>
      </c>
      <c r="N11773" s="10">
        <v>45022</v>
      </c>
    </row>
    <row r="11774" spans="2:14" ht="255" x14ac:dyDescent="0.2">
      <c r="B11774" s="3">
        <v>4500115858</v>
      </c>
      <c r="C11774" s="3" t="s">
        <v>19</v>
      </c>
      <c r="D11774" s="12" t="s">
        <v>43</v>
      </c>
      <c r="E11774" s="12" t="s">
        <v>5969</v>
      </c>
      <c r="F11774" s="1" t="s">
        <v>14760</v>
      </c>
      <c r="G11774" s="12" t="s">
        <v>5851</v>
      </c>
      <c r="H11774" s="7">
        <v>7253109.5</v>
      </c>
      <c r="I11774" s="5">
        <v>0</v>
      </c>
      <c r="J11774" s="5">
        <v>7253109.5</v>
      </c>
      <c r="K11774" s="8">
        <v>1</v>
      </c>
      <c r="L11774" s="9" t="s">
        <v>1</v>
      </c>
      <c r="M11774" s="10">
        <v>44991</v>
      </c>
      <c r="N11774" s="10">
        <v>45107</v>
      </c>
    </row>
    <row r="11775" spans="2:14" ht="114.75" x14ac:dyDescent="0.2">
      <c r="B11775" s="3">
        <v>4500115860</v>
      </c>
      <c r="C11775" s="3" t="s">
        <v>21</v>
      </c>
      <c r="D11775" s="12" t="s">
        <v>39</v>
      </c>
      <c r="E11775" s="12" t="s">
        <v>5909</v>
      </c>
      <c r="F11775" s="1" t="s">
        <v>14761</v>
      </c>
      <c r="G11775" s="12" t="s">
        <v>5851</v>
      </c>
      <c r="H11775" s="7">
        <v>3678000</v>
      </c>
      <c r="I11775" s="5">
        <v>0</v>
      </c>
      <c r="J11775" s="5">
        <v>3678000</v>
      </c>
      <c r="K11775" s="8">
        <v>1</v>
      </c>
      <c r="L11775" s="9" t="s">
        <v>1</v>
      </c>
      <c r="M11775" s="10">
        <v>44991</v>
      </c>
      <c r="N11775" s="10">
        <v>45022</v>
      </c>
    </row>
    <row r="11776" spans="2:14" ht="140.25" x14ac:dyDescent="0.2">
      <c r="B11776" s="3">
        <v>4500115861</v>
      </c>
      <c r="C11776" s="3" t="s">
        <v>21</v>
      </c>
      <c r="D11776" s="12" t="s">
        <v>51</v>
      </c>
      <c r="E11776" s="12" t="s">
        <v>6244</v>
      </c>
      <c r="F11776" s="1" t="s">
        <v>14762</v>
      </c>
      <c r="G11776" s="12" t="s">
        <v>5851</v>
      </c>
      <c r="H11776" s="7">
        <v>2685621.7500000005</v>
      </c>
      <c r="I11776" s="5">
        <v>0</v>
      </c>
      <c r="J11776" s="5">
        <v>2685621.7500000005</v>
      </c>
      <c r="K11776" s="8">
        <v>1</v>
      </c>
      <c r="L11776" s="9" t="s">
        <v>1</v>
      </c>
      <c r="M11776" s="10">
        <v>44992</v>
      </c>
      <c r="N11776" s="10">
        <v>44999</v>
      </c>
    </row>
    <row r="11777" spans="2:14" ht="89.25" x14ac:dyDescent="0.2">
      <c r="B11777" s="3">
        <v>4500115864</v>
      </c>
      <c r="C11777" s="3" t="s">
        <v>21</v>
      </c>
      <c r="D11777" s="12" t="s">
        <v>50</v>
      </c>
      <c r="E11777" s="12" t="s">
        <v>5879</v>
      </c>
      <c r="F11777" s="1" t="s">
        <v>14763</v>
      </c>
      <c r="G11777" s="12" t="s">
        <v>5851</v>
      </c>
      <c r="H11777" s="7">
        <v>6406702.5</v>
      </c>
      <c r="I11777" s="5">
        <v>3703000</v>
      </c>
      <c r="J11777" s="5">
        <v>2703702.5</v>
      </c>
      <c r="K11777" s="8">
        <v>0.42201155742755336</v>
      </c>
      <c r="L11777" s="9" t="s">
        <v>1</v>
      </c>
      <c r="M11777" s="10">
        <v>44991</v>
      </c>
      <c r="N11777" s="10">
        <v>45083</v>
      </c>
    </row>
    <row r="11778" spans="2:14" ht="63.75" x14ac:dyDescent="0.2">
      <c r="B11778" s="3">
        <v>4500115865</v>
      </c>
      <c r="C11778" s="3" t="s">
        <v>21</v>
      </c>
      <c r="D11778" s="12" t="s">
        <v>50</v>
      </c>
      <c r="E11778" s="12" t="s">
        <v>6006</v>
      </c>
      <c r="F11778" s="1" t="s">
        <v>14764</v>
      </c>
      <c r="G11778" s="12" t="s">
        <v>5851</v>
      </c>
      <c r="H11778" s="7">
        <v>318444</v>
      </c>
      <c r="I11778" s="5">
        <v>0</v>
      </c>
      <c r="J11778" s="5">
        <v>318444</v>
      </c>
      <c r="K11778" s="8">
        <v>1</v>
      </c>
      <c r="L11778" s="9" t="s">
        <v>1</v>
      </c>
      <c r="M11778" s="10">
        <v>44991</v>
      </c>
      <c r="N11778" s="10">
        <v>45083</v>
      </c>
    </row>
    <row r="11779" spans="2:14" ht="51" x14ac:dyDescent="0.2">
      <c r="B11779" s="3">
        <v>4500115867</v>
      </c>
      <c r="C11779" s="3" t="s">
        <v>21</v>
      </c>
      <c r="D11779" s="12" t="s">
        <v>50</v>
      </c>
      <c r="E11779" s="12" t="s">
        <v>7121</v>
      </c>
      <c r="F11779" s="1" t="s">
        <v>14765</v>
      </c>
      <c r="G11779" s="12" t="s">
        <v>5851</v>
      </c>
      <c r="H11779" s="7">
        <v>258230</v>
      </c>
      <c r="I11779" s="5">
        <v>0</v>
      </c>
      <c r="J11779" s="5">
        <v>258230</v>
      </c>
      <c r="K11779" s="8">
        <v>1</v>
      </c>
      <c r="L11779" s="9" t="s">
        <v>1</v>
      </c>
      <c r="M11779" s="10">
        <v>44991</v>
      </c>
      <c r="N11779" s="10">
        <v>45083</v>
      </c>
    </row>
    <row r="11780" spans="2:14" ht="76.5" x14ac:dyDescent="0.2">
      <c r="B11780" s="3">
        <v>4500115868</v>
      </c>
      <c r="C11780" s="3" t="s">
        <v>21</v>
      </c>
      <c r="D11780" s="12" t="s">
        <v>39</v>
      </c>
      <c r="E11780" s="12" t="s">
        <v>5916</v>
      </c>
      <c r="F11780" s="1" t="s">
        <v>14766</v>
      </c>
      <c r="G11780" s="12" t="s">
        <v>5851</v>
      </c>
      <c r="H11780" s="7">
        <v>393414</v>
      </c>
      <c r="I11780" s="5">
        <v>0</v>
      </c>
      <c r="J11780" s="5">
        <v>393414</v>
      </c>
      <c r="K11780" s="8">
        <v>1</v>
      </c>
      <c r="L11780" s="9" t="s">
        <v>1</v>
      </c>
      <c r="M11780" s="10">
        <v>45016</v>
      </c>
      <c r="N11780" s="10">
        <v>45022</v>
      </c>
    </row>
    <row r="11781" spans="2:14" ht="25.5" x14ac:dyDescent="0.2">
      <c r="B11781" s="3">
        <v>4500115869</v>
      </c>
      <c r="C11781" s="3" t="s">
        <v>21</v>
      </c>
      <c r="D11781" s="12" t="s">
        <v>40</v>
      </c>
      <c r="E11781" s="12" t="s">
        <v>5879</v>
      </c>
      <c r="F11781" s="1" t="s">
        <v>14767</v>
      </c>
      <c r="G11781" s="12" t="s">
        <v>5851</v>
      </c>
      <c r="H11781" s="7">
        <v>1668975</v>
      </c>
      <c r="I11781" s="5">
        <v>0</v>
      </c>
      <c r="J11781" s="5">
        <v>1668975</v>
      </c>
      <c r="K11781" s="8">
        <v>1</v>
      </c>
      <c r="L11781" s="9" t="s">
        <v>1</v>
      </c>
      <c r="M11781" s="10">
        <v>44991</v>
      </c>
      <c r="N11781" s="10">
        <v>45015</v>
      </c>
    </row>
    <row r="11782" spans="2:14" x14ac:dyDescent="0.2">
      <c r="B11782" s="3">
        <v>4500115870</v>
      </c>
      <c r="C11782" s="3" t="s">
        <v>21</v>
      </c>
      <c r="D11782" s="12" t="s">
        <v>40</v>
      </c>
      <c r="E11782" s="12" t="s">
        <v>5869</v>
      </c>
      <c r="F11782" s="1" t="s">
        <v>13033</v>
      </c>
      <c r="G11782" s="12" t="s">
        <v>5851</v>
      </c>
      <c r="H11782" s="7">
        <v>24990</v>
      </c>
      <c r="I11782" s="5">
        <v>0</v>
      </c>
      <c r="J11782" s="5">
        <v>24990</v>
      </c>
      <c r="K11782" s="8">
        <v>1</v>
      </c>
      <c r="L11782" s="9" t="s">
        <v>1</v>
      </c>
      <c r="M11782" s="10">
        <v>44991</v>
      </c>
      <c r="N11782" s="10">
        <v>45015</v>
      </c>
    </row>
    <row r="11783" spans="2:14" x14ac:dyDescent="0.2">
      <c r="B11783" s="3">
        <v>4500115871</v>
      </c>
      <c r="C11783" s="3" t="s">
        <v>21</v>
      </c>
      <c r="D11783" s="12" t="s">
        <v>40</v>
      </c>
      <c r="E11783" s="12" t="s">
        <v>5960</v>
      </c>
      <c r="F11783" s="1" t="s">
        <v>12756</v>
      </c>
      <c r="G11783" s="12" t="s">
        <v>5851</v>
      </c>
      <c r="H11783" s="7">
        <v>1965642</v>
      </c>
      <c r="I11783" s="5">
        <v>0</v>
      </c>
      <c r="J11783" s="5">
        <v>1965642</v>
      </c>
      <c r="K11783" s="8">
        <v>1</v>
      </c>
      <c r="L11783" s="9" t="s">
        <v>1</v>
      </c>
      <c r="M11783" s="10">
        <v>44991</v>
      </c>
      <c r="N11783" s="10">
        <v>45107</v>
      </c>
    </row>
    <row r="11784" spans="2:14" ht="89.25" x14ac:dyDescent="0.2">
      <c r="B11784" s="3">
        <v>4500115872</v>
      </c>
      <c r="C11784" s="3" t="s">
        <v>21</v>
      </c>
      <c r="D11784" s="12" t="s">
        <v>52</v>
      </c>
      <c r="E11784" s="12" t="s">
        <v>5899</v>
      </c>
      <c r="F11784" s="1" t="s">
        <v>14768</v>
      </c>
      <c r="G11784" s="12" t="s">
        <v>5851</v>
      </c>
      <c r="H11784" s="7">
        <v>34740002.5</v>
      </c>
      <c r="I11784" s="5">
        <v>0</v>
      </c>
      <c r="J11784" s="5">
        <v>34740002.5</v>
      </c>
      <c r="K11784" s="8">
        <v>1</v>
      </c>
      <c r="L11784" s="9" t="s">
        <v>1</v>
      </c>
      <c r="M11784" s="10">
        <v>44991</v>
      </c>
      <c r="N11784" s="10">
        <v>45021</v>
      </c>
    </row>
    <row r="11785" spans="2:14" x14ac:dyDescent="0.2">
      <c r="B11785" s="3">
        <v>4500115873</v>
      </c>
      <c r="C11785" s="3" t="s">
        <v>21</v>
      </c>
      <c r="D11785" s="12" t="s">
        <v>40</v>
      </c>
      <c r="E11785" s="12" t="s">
        <v>5923</v>
      </c>
      <c r="F11785" s="1" t="s">
        <v>14769</v>
      </c>
      <c r="G11785" s="12" t="s">
        <v>5851</v>
      </c>
      <c r="H11785" s="7">
        <v>3522400</v>
      </c>
      <c r="I11785" s="5">
        <v>0</v>
      </c>
      <c r="J11785" s="5">
        <v>3522400</v>
      </c>
      <c r="K11785" s="8">
        <v>1</v>
      </c>
      <c r="L11785" s="9" t="s">
        <v>1</v>
      </c>
      <c r="M11785" s="10">
        <v>44991</v>
      </c>
      <c r="N11785" s="10">
        <v>45015</v>
      </c>
    </row>
    <row r="11786" spans="2:14" ht="25.5" x14ac:dyDescent="0.2">
      <c r="B11786" s="3">
        <v>4500115874</v>
      </c>
      <c r="C11786" s="3" t="s">
        <v>21</v>
      </c>
      <c r="D11786" s="12" t="s">
        <v>40</v>
      </c>
      <c r="E11786" s="12" t="s">
        <v>7180</v>
      </c>
      <c r="F11786" s="1" t="s">
        <v>14770</v>
      </c>
      <c r="G11786" s="12" t="s">
        <v>5851</v>
      </c>
      <c r="H11786" s="7">
        <v>49980</v>
      </c>
      <c r="I11786" s="5">
        <v>0</v>
      </c>
      <c r="J11786" s="5">
        <v>49980</v>
      </c>
      <c r="K11786" s="8">
        <v>1</v>
      </c>
      <c r="L11786" s="9" t="s">
        <v>1</v>
      </c>
      <c r="M11786" s="10">
        <v>44991</v>
      </c>
      <c r="N11786" s="10">
        <v>45015</v>
      </c>
    </row>
    <row r="11787" spans="2:14" ht="51" x14ac:dyDescent="0.2">
      <c r="B11787" s="3">
        <v>4500115875</v>
      </c>
      <c r="C11787" s="3" t="s">
        <v>22</v>
      </c>
      <c r="D11787" s="12" t="s">
        <v>40</v>
      </c>
      <c r="E11787" s="12" t="s">
        <v>7835</v>
      </c>
      <c r="F11787" s="1" t="s">
        <v>14771</v>
      </c>
      <c r="G11787" s="12" t="s">
        <v>5851</v>
      </c>
      <c r="H11787" s="7">
        <v>134999999.53</v>
      </c>
      <c r="I11787" s="5">
        <v>55878422</v>
      </c>
      <c r="J11787" s="5">
        <v>79121577.530000001</v>
      </c>
      <c r="K11787" s="8">
        <v>0.58608576152192815</v>
      </c>
      <c r="L11787" s="9" t="s">
        <v>1</v>
      </c>
      <c r="M11787" s="10">
        <v>44991</v>
      </c>
      <c r="N11787" s="10">
        <v>45291</v>
      </c>
    </row>
    <row r="11788" spans="2:14" ht="25.5" x14ac:dyDescent="0.2">
      <c r="B11788" s="3">
        <v>4500115876</v>
      </c>
      <c r="C11788" s="3" t="s">
        <v>21</v>
      </c>
      <c r="D11788" s="12" t="s">
        <v>40</v>
      </c>
      <c r="E11788" s="12" t="s">
        <v>5870</v>
      </c>
      <c r="F11788" s="1" t="s">
        <v>14772</v>
      </c>
      <c r="G11788" s="12" t="s">
        <v>5851</v>
      </c>
      <c r="H11788" s="7">
        <v>75089</v>
      </c>
      <c r="I11788" s="5">
        <v>0</v>
      </c>
      <c r="J11788" s="5">
        <v>75089</v>
      </c>
      <c r="K11788" s="8">
        <v>1</v>
      </c>
      <c r="L11788" s="9" t="s">
        <v>1</v>
      </c>
      <c r="M11788" s="10">
        <v>44991</v>
      </c>
      <c r="N11788" s="10">
        <v>45015</v>
      </c>
    </row>
    <row r="11789" spans="2:14" ht="25.5" x14ac:dyDescent="0.2">
      <c r="B11789" s="3">
        <v>4500115877</v>
      </c>
      <c r="C11789" s="3" t="s">
        <v>21</v>
      </c>
      <c r="D11789" s="12" t="s">
        <v>40</v>
      </c>
      <c r="E11789" s="12" t="s">
        <v>5869</v>
      </c>
      <c r="F11789" s="1" t="s">
        <v>14772</v>
      </c>
      <c r="G11789" s="12" t="s">
        <v>5851</v>
      </c>
      <c r="H11789" s="7">
        <v>94698.7</v>
      </c>
      <c r="I11789" s="5">
        <v>0</v>
      </c>
      <c r="J11789" s="5">
        <v>94698.7</v>
      </c>
      <c r="K11789" s="8">
        <v>1</v>
      </c>
      <c r="L11789" s="9" t="s">
        <v>1</v>
      </c>
      <c r="M11789" s="10">
        <v>44991</v>
      </c>
      <c r="N11789" s="10">
        <v>45015</v>
      </c>
    </row>
    <row r="11790" spans="2:14" ht="25.5" x14ac:dyDescent="0.2">
      <c r="B11790" s="3">
        <v>4500115878</v>
      </c>
      <c r="C11790" s="3" t="s">
        <v>21</v>
      </c>
      <c r="D11790" s="12" t="s">
        <v>40</v>
      </c>
      <c r="E11790" s="12" t="s">
        <v>5868</v>
      </c>
      <c r="F11790" s="1" t="s">
        <v>14772</v>
      </c>
      <c r="G11790" s="12" t="s">
        <v>5851</v>
      </c>
      <c r="H11790" s="7">
        <v>27500</v>
      </c>
      <c r="I11790" s="5">
        <v>0</v>
      </c>
      <c r="J11790" s="5">
        <v>27500</v>
      </c>
      <c r="K11790" s="8">
        <v>1</v>
      </c>
      <c r="L11790" s="9" t="s">
        <v>1</v>
      </c>
      <c r="M11790" s="10">
        <v>44991</v>
      </c>
      <c r="N11790" s="10">
        <v>45015</v>
      </c>
    </row>
    <row r="11791" spans="2:14" ht="51" x14ac:dyDescent="0.2">
      <c r="B11791" s="3">
        <v>4500115879</v>
      </c>
      <c r="C11791" s="3" t="s">
        <v>21</v>
      </c>
      <c r="D11791" s="12" t="s">
        <v>42</v>
      </c>
      <c r="E11791" s="12" t="s">
        <v>5992</v>
      </c>
      <c r="F11791" s="1" t="s">
        <v>14773</v>
      </c>
      <c r="G11791" s="12" t="s">
        <v>5851</v>
      </c>
      <c r="H11791" s="7">
        <v>927000</v>
      </c>
      <c r="I11791" s="5">
        <v>0</v>
      </c>
      <c r="J11791" s="5">
        <v>927000</v>
      </c>
      <c r="K11791" s="8">
        <v>1</v>
      </c>
      <c r="L11791" s="9" t="s">
        <v>1</v>
      </c>
      <c r="M11791" s="10">
        <v>44991</v>
      </c>
      <c r="N11791" s="10">
        <v>45022</v>
      </c>
    </row>
    <row r="11792" spans="2:14" x14ac:dyDescent="0.2">
      <c r="B11792" s="3">
        <v>4500115880</v>
      </c>
      <c r="C11792" s="3" t="s">
        <v>21</v>
      </c>
      <c r="D11792" s="12" t="s">
        <v>40</v>
      </c>
      <c r="E11792" s="12" t="s">
        <v>5868</v>
      </c>
      <c r="F11792" s="1" t="s">
        <v>14774</v>
      </c>
      <c r="G11792" s="12" t="s">
        <v>5851</v>
      </c>
      <c r="H11792" s="7">
        <v>125860.2</v>
      </c>
      <c r="I11792" s="5">
        <v>0</v>
      </c>
      <c r="J11792" s="5">
        <v>125860.2</v>
      </c>
      <c r="K11792" s="8">
        <v>1</v>
      </c>
      <c r="L11792" s="9" t="s">
        <v>1</v>
      </c>
      <c r="M11792" s="10">
        <v>44991</v>
      </c>
      <c r="N11792" s="10">
        <v>45005</v>
      </c>
    </row>
    <row r="11793" spans="2:14" x14ac:dyDescent="0.2">
      <c r="B11793" s="3">
        <v>4500115881</v>
      </c>
      <c r="C11793" s="3" t="s">
        <v>21</v>
      </c>
      <c r="D11793" s="12" t="s">
        <v>40</v>
      </c>
      <c r="E11793" s="12" t="s">
        <v>6042</v>
      </c>
      <c r="F11793" s="1" t="s">
        <v>14774</v>
      </c>
      <c r="G11793" s="12" t="s">
        <v>5851</v>
      </c>
      <c r="H11793" s="7">
        <v>16165</v>
      </c>
      <c r="I11793" s="5">
        <v>0</v>
      </c>
      <c r="J11793" s="5">
        <v>16165</v>
      </c>
      <c r="K11793" s="8">
        <v>1</v>
      </c>
      <c r="L11793" s="9" t="s">
        <v>1</v>
      </c>
      <c r="M11793" s="10">
        <v>44991</v>
      </c>
      <c r="N11793" s="10">
        <v>45005</v>
      </c>
    </row>
    <row r="11794" spans="2:14" x14ac:dyDescent="0.2">
      <c r="B11794" s="3">
        <v>4500115882</v>
      </c>
      <c r="C11794" s="3" t="s">
        <v>21</v>
      </c>
      <c r="D11794" s="12" t="s">
        <v>40</v>
      </c>
      <c r="E11794" s="12" t="s">
        <v>5869</v>
      </c>
      <c r="F11794" s="1" t="s">
        <v>9710</v>
      </c>
      <c r="G11794" s="12" t="s">
        <v>5851</v>
      </c>
      <c r="H11794" s="7">
        <v>6851000</v>
      </c>
      <c r="I11794" s="5">
        <v>17000</v>
      </c>
      <c r="J11794" s="5">
        <v>6834000</v>
      </c>
      <c r="K11794" s="8">
        <v>0.9975186104218362</v>
      </c>
      <c r="L11794" s="9" t="s">
        <v>1</v>
      </c>
      <c r="M11794" s="10">
        <v>44991</v>
      </c>
      <c r="N11794" s="10">
        <v>45005</v>
      </c>
    </row>
    <row r="11795" spans="2:14" ht="25.5" x14ac:dyDescent="0.2">
      <c r="B11795" s="3">
        <v>4500115883</v>
      </c>
      <c r="C11795" s="3" t="s">
        <v>21</v>
      </c>
      <c r="D11795" s="12" t="s">
        <v>40</v>
      </c>
      <c r="E11795" s="12" t="s">
        <v>5870</v>
      </c>
      <c r="F11795" s="1" t="s">
        <v>9710</v>
      </c>
      <c r="G11795" s="12" t="s">
        <v>5851</v>
      </c>
      <c r="H11795" s="7">
        <v>616320</v>
      </c>
      <c r="I11795" s="5">
        <v>0</v>
      </c>
      <c r="J11795" s="5">
        <v>616320</v>
      </c>
      <c r="K11795" s="8">
        <v>1</v>
      </c>
      <c r="L11795" s="9" t="s">
        <v>1</v>
      </c>
      <c r="M11795" s="10">
        <v>44991</v>
      </c>
      <c r="N11795" s="10">
        <v>45005</v>
      </c>
    </row>
    <row r="11796" spans="2:14" x14ac:dyDescent="0.2">
      <c r="B11796" s="3">
        <v>4500115884</v>
      </c>
      <c r="C11796" s="3" t="s">
        <v>21</v>
      </c>
      <c r="D11796" s="12" t="s">
        <v>40</v>
      </c>
      <c r="E11796" s="12" t="s">
        <v>5895</v>
      </c>
      <c r="F11796" s="1" t="s">
        <v>9055</v>
      </c>
      <c r="G11796" s="12" t="s">
        <v>5851</v>
      </c>
      <c r="H11796" s="7">
        <v>552000</v>
      </c>
      <c r="I11796" s="5">
        <v>0</v>
      </c>
      <c r="J11796" s="5">
        <v>552000</v>
      </c>
      <c r="K11796" s="8">
        <v>1</v>
      </c>
      <c r="L11796" s="9" t="s">
        <v>1</v>
      </c>
      <c r="M11796" s="10">
        <v>44991</v>
      </c>
      <c r="N11796" s="10">
        <v>45005</v>
      </c>
    </row>
    <row r="11797" spans="2:14" ht="63.75" x14ac:dyDescent="0.2">
      <c r="B11797" s="3">
        <v>4500115885</v>
      </c>
      <c r="C11797" s="3" t="s">
        <v>22</v>
      </c>
      <c r="D11797" s="12" t="s">
        <v>31</v>
      </c>
      <c r="E11797" s="12" t="s">
        <v>7647</v>
      </c>
      <c r="F11797" s="1" t="s">
        <v>14775</v>
      </c>
      <c r="G11797" s="12" t="s">
        <v>5851</v>
      </c>
      <c r="H11797" s="7">
        <v>2000000</v>
      </c>
      <c r="I11797" s="5">
        <v>0</v>
      </c>
      <c r="J11797" s="5">
        <v>2000000</v>
      </c>
      <c r="K11797" s="8">
        <v>1</v>
      </c>
      <c r="L11797" s="9" t="s">
        <v>1</v>
      </c>
      <c r="M11797" s="10">
        <v>44991</v>
      </c>
      <c r="N11797" s="10">
        <v>45005</v>
      </c>
    </row>
    <row r="11798" spans="2:14" ht="63.75" x14ac:dyDescent="0.2">
      <c r="B11798" s="3">
        <v>4500115886</v>
      </c>
      <c r="C11798" s="3" t="s">
        <v>21</v>
      </c>
      <c r="D11798" s="12" t="s">
        <v>45</v>
      </c>
      <c r="E11798" s="12" t="s">
        <v>5896</v>
      </c>
      <c r="F11798" s="1" t="s">
        <v>14776</v>
      </c>
      <c r="G11798" s="12" t="s">
        <v>5851</v>
      </c>
      <c r="H11798" s="7">
        <v>1017450</v>
      </c>
      <c r="I11798" s="5">
        <v>0</v>
      </c>
      <c r="J11798" s="5">
        <v>1017450</v>
      </c>
      <c r="K11798" s="8">
        <v>1</v>
      </c>
      <c r="L11798" s="9" t="s">
        <v>1</v>
      </c>
      <c r="M11798" s="10">
        <v>44991</v>
      </c>
      <c r="N11798" s="10">
        <v>45002</v>
      </c>
    </row>
    <row r="11799" spans="2:14" ht="51" x14ac:dyDescent="0.2">
      <c r="B11799" s="3">
        <v>4500115887</v>
      </c>
      <c r="C11799" s="3" t="s">
        <v>21</v>
      </c>
      <c r="D11799" s="12" t="s">
        <v>42</v>
      </c>
      <c r="E11799" s="12" t="s">
        <v>5909</v>
      </c>
      <c r="F11799" s="1" t="s">
        <v>14777</v>
      </c>
      <c r="G11799" s="12" t="s">
        <v>5851</v>
      </c>
      <c r="H11799" s="7">
        <v>621061</v>
      </c>
      <c r="I11799" s="5">
        <v>0</v>
      </c>
      <c r="J11799" s="5">
        <v>621061</v>
      </c>
      <c r="K11799" s="8">
        <v>1</v>
      </c>
      <c r="L11799" s="9" t="s">
        <v>1</v>
      </c>
      <c r="M11799" s="10">
        <v>44991</v>
      </c>
      <c r="N11799" s="10">
        <v>45023</v>
      </c>
    </row>
    <row r="11800" spans="2:14" ht="38.25" x14ac:dyDescent="0.2">
      <c r="B11800" s="3">
        <v>4500115888</v>
      </c>
      <c r="C11800" s="3" t="s">
        <v>21</v>
      </c>
      <c r="D11800" s="12" t="s">
        <v>42</v>
      </c>
      <c r="E11800" s="12" t="s">
        <v>5909</v>
      </c>
      <c r="F11800" s="1" t="s">
        <v>14778</v>
      </c>
      <c r="G11800" s="12" t="s">
        <v>5851</v>
      </c>
      <c r="H11800" s="7">
        <v>2118200</v>
      </c>
      <c r="I11800" s="5">
        <v>0</v>
      </c>
      <c r="J11800" s="5">
        <v>2118200</v>
      </c>
      <c r="K11800" s="8">
        <v>1</v>
      </c>
      <c r="L11800" s="9" t="s">
        <v>1</v>
      </c>
      <c r="M11800" s="10">
        <v>44991</v>
      </c>
      <c r="N11800" s="10">
        <v>45023</v>
      </c>
    </row>
    <row r="11801" spans="2:14" ht="38.25" x14ac:dyDescent="0.2">
      <c r="B11801" s="3">
        <v>4500115890</v>
      </c>
      <c r="C11801" s="3" t="s">
        <v>19</v>
      </c>
      <c r="D11801" s="12" t="s">
        <v>40</v>
      </c>
      <c r="E11801" s="12" t="s">
        <v>6740</v>
      </c>
      <c r="F11801" s="1" t="s">
        <v>14779</v>
      </c>
      <c r="G11801" s="12" t="s">
        <v>5851</v>
      </c>
      <c r="H11801" s="7">
        <v>17799999.77</v>
      </c>
      <c r="I11801" s="5">
        <v>8357983</v>
      </c>
      <c r="J11801" s="5">
        <v>9442016.7699999996</v>
      </c>
      <c r="K11801" s="8">
        <v>0.53045038719121285</v>
      </c>
      <c r="L11801" s="9" t="s">
        <v>1</v>
      </c>
      <c r="M11801" s="10">
        <v>44991</v>
      </c>
      <c r="N11801" s="10">
        <v>45291</v>
      </c>
    </row>
    <row r="11802" spans="2:14" ht="51" x14ac:dyDescent="0.2">
      <c r="B11802" s="3">
        <v>4500115891</v>
      </c>
      <c r="C11802" s="3" t="s">
        <v>21</v>
      </c>
      <c r="D11802" s="12" t="s">
        <v>53</v>
      </c>
      <c r="E11802" s="12" t="s">
        <v>6540</v>
      </c>
      <c r="F11802" s="1" t="s">
        <v>14780</v>
      </c>
      <c r="G11802" s="12" t="s">
        <v>5851</v>
      </c>
      <c r="H11802" s="7">
        <v>2677500</v>
      </c>
      <c r="I11802" s="5">
        <v>2250000</v>
      </c>
      <c r="J11802" s="5">
        <v>427500</v>
      </c>
      <c r="K11802" s="8">
        <v>0.15966386554621848</v>
      </c>
      <c r="L11802" s="9" t="s">
        <v>1</v>
      </c>
      <c r="M11802" s="10">
        <v>44991</v>
      </c>
      <c r="N11802" s="10">
        <v>45022</v>
      </c>
    </row>
    <row r="11803" spans="2:14" ht="89.25" x14ac:dyDescent="0.2">
      <c r="B11803" s="3">
        <v>4500115892</v>
      </c>
      <c r="C11803" s="3" t="s">
        <v>21</v>
      </c>
      <c r="D11803" s="12" t="s">
        <v>39</v>
      </c>
      <c r="E11803" s="12" t="s">
        <v>5917</v>
      </c>
      <c r="F11803" s="1" t="s">
        <v>14781</v>
      </c>
      <c r="G11803" s="12" t="s">
        <v>5851</v>
      </c>
      <c r="H11803" s="7">
        <v>1410602.2</v>
      </c>
      <c r="I11803" s="5">
        <v>0</v>
      </c>
      <c r="J11803" s="5">
        <v>1410602.2</v>
      </c>
      <c r="K11803" s="8">
        <v>1</v>
      </c>
      <c r="L11803" s="9" t="s">
        <v>1</v>
      </c>
      <c r="M11803" s="10">
        <v>45016</v>
      </c>
      <c r="N11803" s="10">
        <v>45027</v>
      </c>
    </row>
    <row r="11804" spans="2:14" ht="140.25" x14ac:dyDescent="0.2">
      <c r="B11804" s="3">
        <v>4500115893</v>
      </c>
      <c r="C11804" s="3" t="s">
        <v>21</v>
      </c>
      <c r="D11804" s="12" t="s">
        <v>53</v>
      </c>
      <c r="E11804" s="12" t="s">
        <v>5967</v>
      </c>
      <c r="F11804" s="1" t="s">
        <v>14782</v>
      </c>
      <c r="G11804" s="12" t="s">
        <v>5851</v>
      </c>
      <c r="H11804" s="7">
        <v>727090</v>
      </c>
      <c r="I11804" s="5">
        <v>0</v>
      </c>
      <c r="J11804" s="5">
        <v>727090</v>
      </c>
      <c r="K11804" s="8">
        <v>1</v>
      </c>
      <c r="L11804" s="9" t="s">
        <v>1</v>
      </c>
      <c r="M11804" s="10">
        <v>44991</v>
      </c>
      <c r="N11804" s="10">
        <v>45022</v>
      </c>
    </row>
    <row r="11805" spans="2:14" ht="25.5" x14ac:dyDescent="0.2">
      <c r="B11805" s="3">
        <v>4500115894</v>
      </c>
      <c r="C11805" s="3" t="s">
        <v>21</v>
      </c>
      <c r="D11805" s="12" t="s">
        <v>40</v>
      </c>
      <c r="E11805" s="12" t="s">
        <v>6043</v>
      </c>
      <c r="F11805" s="1" t="s">
        <v>14783</v>
      </c>
      <c r="G11805" s="12" t="s">
        <v>5851</v>
      </c>
      <c r="H11805" s="7">
        <v>18199161.25</v>
      </c>
      <c r="I11805" s="5">
        <v>0</v>
      </c>
      <c r="J11805" s="5">
        <v>18199161.25</v>
      </c>
      <c r="K11805" s="8">
        <v>1</v>
      </c>
      <c r="L11805" s="9" t="s">
        <v>1</v>
      </c>
      <c r="M11805" s="10">
        <v>44991</v>
      </c>
      <c r="N11805" s="10">
        <v>45006</v>
      </c>
    </row>
    <row r="11806" spans="2:14" ht="76.5" x14ac:dyDescent="0.2">
      <c r="B11806" s="3">
        <v>4500115895</v>
      </c>
      <c r="C11806" s="3" t="s">
        <v>21</v>
      </c>
      <c r="D11806" s="12" t="s">
        <v>42</v>
      </c>
      <c r="E11806" s="12" t="s">
        <v>5868</v>
      </c>
      <c r="F11806" s="1" t="s">
        <v>14784</v>
      </c>
      <c r="G11806" s="12" t="s">
        <v>5851</v>
      </c>
      <c r="H11806" s="7">
        <v>599149.53</v>
      </c>
      <c r="I11806" s="5">
        <v>0</v>
      </c>
      <c r="J11806" s="5">
        <v>599149.53</v>
      </c>
      <c r="K11806" s="8">
        <v>1</v>
      </c>
      <c r="L11806" s="9" t="s">
        <v>1</v>
      </c>
      <c r="M11806" s="10">
        <v>44991</v>
      </c>
      <c r="N11806" s="10">
        <v>45052</v>
      </c>
    </row>
    <row r="11807" spans="2:14" ht="76.5" x14ac:dyDescent="0.2">
      <c r="B11807" s="3">
        <v>4500115896</v>
      </c>
      <c r="C11807" s="3" t="s">
        <v>21</v>
      </c>
      <c r="D11807" s="12" t="s">
        <v>53</v>
      </c>
      <c r="E11807" s="12" t="s">
        <v>7836</v>
      </c>
      <c r="F11807" s="1" t="s">
        <v>14785</v>
      </c>
      <c r="G11807" s="12" t="s">
        <v>5851</v>
      </c>
      <c r="H11807" s="7">
        <v>1196521.2</v>
      </c>
      <c r="I11807" s="5">
        <v>0</v>
      </c>
      <c r="J11807" s="5">
        <v>1196521.2</v>
      </c>
      <c r="K11807" s="8">
        <v>1</v>
      </c>
      <c r="L11807" s="9" t="s">
        <v>1</v>
      </c>
      <c r="M11807" s="10">
        <v>44991</v>
      </c>
      <c r="N11807" s="10">
        <v>45001</v>
      </c>
    </row>
    <row r="11808" spans="2:14" ht="76.5" x14ac:dyDescent="0.2">
      <c r="B11808" s="3">
        <v>4500115898</v>
      </c>
      <c r="C11808" s="3" t="s">
        <v>22</v>
      </c>
      <c r="D11808" s="12" t="s">
        <v>39</v>
      </c>
      <c r="E11808" s="12" t="s">
        <v>6530</v>
      </c>
      <c r="F11808" s="1" t="s">
        <v>14786</v>
      </c>
      <c r="G11808" s="12" t="s">
        <v>5851</v>
      </c>
      <c r="H11808" s="7">
        <v>499800</v>
      </c>
      <c r="I11808" s="5">
        <v>0</v>
      </c>
      <c r="J11808" s="5">
        <v>499800</v>
      </c>
      <c r="K11808" s="8">
        <v>1</v>
      </c>
      <c r="L11808" s="9" t="s">
        <v>1</v>
      </c>
      <c r="M11808" s="10">
        <v>45016</v>
      </c>
      <c r="N11808" s="10">
        <v>45022</v>
      </c>
    </row>
    <row r="11809" spans="2:14" ht="25.5" x14ac:dyDescent="0.2">
      <c r="B11809" s="3">
        <v>4500115899</v>
      </c>
      <c r="C11809" s="3" t="s">
        <v>21</v>
      </c>
      <c r="D11809" s="12" t="s">
        <v>40</v>
      </c>
      <c r="E11809" s="12" t="s">
        <v>6038</v>
      </c>
      <c r="F11809" s="1" t="s">
        <v>14783</v>
      </c>
      <c r="G11809" s="12" t="s">
        <v>5851</v>
      </c>
      <c r="H11809" s="7">
        <v>15154316.1</v>
      </c>
      <c r="I11809" s="5">
        <v>0</v>
      </c>
      <c r="J11809" s="5">
        <v>15154316.1</v>
      </c>
      <c r="K11809" s="8">
        <v>1</v>
      </c>
      <c r="L11809" s="9" t="s">
        <v>1</v>
      </c>
      <c r="M11809" s="10">
        <v>44991</v>
      </c>
      <c r="N11809" s="10">
        <v>45006</v>
      </c>
    </row>
    <row r="11810" spans="2:14" ht="51" x14ac:dyDescent="0.2">
      <c r="B11810" s="3">
        <v>4500115900</v>
      </c>
      <c r="C11810" s="3" t="s">
        <v>21</v>
      </c>
      <c r="D11810" s="12" t="s">
        <v>53</v>
      </c>
      <c r="E11810" s="12" t="s">
        <v>7837</v>
      </c>
      <c r="F11810" s="1" t="s">
        <v>14787</v>
      </c>
      <c r="G11810" s="12" t="s">
        <v>5851</v>
      </c>
      <c r="H11810" s="7">
        <v>2439500</v>
      </c>
      <c r="I11810" s="5">
        <v>0</v>
      </c>
      <c r="J11810" s="5">
        <v>2439500</v>
      </c>
      <c r="K11810" s="8">
        <v>1</v>
      </c>
      <c r="L11810" s="9" t="s">
        <v>1</v>
      </c>
      <c r="M11810" s="10">
        <v>44991</v>
      </c>
      <c r="N11810" s="10">
        <v>45001</v>
      </c>
    </row>
    <row r="11811" spans="2:14" ht="63.75" x14ac:dyDescent="0.2">
      <c r="B11811" s="3">
        <v>4500115901</v>
      </c>
      <c r="C11811" s="3" t="s">
        <v>22</v>
      </c>
      <c r="D11811" s="12" t="s">
        <v>53</v>
      </c>
      <c r="E11811" s="12" t="s">
        <v>7579</v>
      </c>
      <c r="F11811" s="1" t="s">
        <v>14788</v>
      </c>
      <c r="G11811" s="12" t="s">
        <v>5851</v>
      </c>
      <c r="H11811" s="7">
        <v>2217160.4000000004</v>
      </c>
      <c r="I11811" s="5">
        <v>0</v>
      </c>
      <c r="J11811" s="5">
        <v>2217160.4000000004</v>
      </c>
      <c r="K11811" s="8">
        <v>1</v>
      </c>
      <c r="L11811" s="9" t="s">
        <v>1</v>
      </c>
      <c r="M11811" s="10">
        <v>44991</v>
      </c>
      <c r="N11811" s="10">
        <v>45022</v>
      </c>
    </row>
    <row r="11812" spans="2:14" ht="63.75" x14ac:dyDescent="0.2">
      <c r="B11812" s="3">
        <v>4500115902</v>
      </c>
      <c r="C11812" s="3" t="s">
        <v>19</v>
      </c>
      <c r="D11812" s="12" t="s">
        <v>38</v>
      </c>
      <c r="E11812" s="12" t="s">
        <v>6144</v>
      </c>
      <c r="F11812" s="1" t="s">
        <v>14789</v>
      </c>
      <c r="G11812" s="12" t="s">
        <v>5851</v>
      </c>
      <c r="H11812" s="7">
        <v>9461832.7999999989</v>
      </c>
      <c r="I11812" s="5">
        <v>0</v>
      </c>
      <c r="J11812" s="5">
        <v>9461832.7999999989</v>
      </c>
      <c r="K11812" s="8">
        <v>1</v>
      </c>
      <c r="L11812" s="9" t="s">
        <v>1</v>
      </c>
      <c r="M11812" s="10">
        <v>44991</v>
      </c>
      <c r="N11812" s="10">
        <v>45022</v>
      </c>
    </row>
    <row r="11813" spans="2:14" ht="25.5" x14ac:dyDescent="0.2">
      <c r="B11813" s="3">
        <v>4500115903</v>
      </c>
      <c r="C11813" s="3" t="s">
        <v>21</v>
      </c>
      <c r="D11813" s="12" t="s">
        <v>40</v>
      </c>
      <c r="E11813" s="12" t="s">
        <v>6657</v>
      </c>
      <c r="F11813" s="1" t="s">
        <v>14790</v>
      </c>
      <c r="G11813" s="12" t="s">
        <v>5851</v>
      </c>
      <c r="H11813" s="7">
        <v>589246</v>
      </c>
      <c r="I11813" s="5">
        <v>0</v>
      </c>
      <c r="J11813" s="5">
        <v>589246</v>
      </c>
      <c r="K11813" s="8">
        <v>1</v>
      </c>
      <c r="L11813" s="9" t="s">
        <v>1</v>
      </c>
      <c r="M11813" s="10">
        <v>44991</v>
      </c>
      <c r="N11813" s="10">
        <v>45005</v>
      </c>
    </row>
    <row r="11814" spans="2:14" ht="25.5" x14ac:dyDescent="0.2">
      <c r="B11814" s="3">
        <v>4500115904</v>
      </c>
      <c r="C11814" s="3" t="s">
        <v>21</v>
      </c>
      <c r="D11814" s="12" t="s">
        <v>40</v>
      </c>
      <c r="E11814" s="12" t="s">
        <v>5869</v>
      </c>
      <c r="F11814" s="1" t="s">
        <v>14790</v>
      </c>
      <c r="G11814" s="12" t="s">
        <v>5851</v>
      </c>
      <c r="H11814" s="7">
        <v>11606308</v>
      </c>
      <c r="I11814" s="5">
        <v>0</v>
      </c>
      <c r="J11814" s="5">
        <v>11606308</v>
      </c>
      <c r="K11814" s="8">
        <v>1</v>
      </c>
      <c r="L11814" s="9" t="s">
        <v>1</v>
      </c>
      <c r="M11814" s="10">
        <v>44991</v>
      </c>
      <c r="N11814" s="10">
        <v>45005</v>
      </c>
    </row>
    <row r="11815" spans="2:14" ht="25.5" x14ac:dyDescent="0.2">
      <c r="B11815" s="3">
        <v>4500115905</v>
      </c>
      <c r="C11815" s="3" t="s">
        <v>21</v>
      </c>
      <c r="D11815" s="12" t="s">
        <v>40</v>
      </c>
      <c r="E11815" s="12" t="s">
        <v>6036</v>
      </c>
      <c r="F11815" s="1" t="s">
        <v>14790</v>
      </c>
      <c r="G11815" s="12" t="s">
        <v>5851</v>
      </c>
      <c r="H11815" s="7">
        <v>14698680</v>
      </c>
      <c r="I11815" s="5">
        <v>0</v>
      </c>
      <c r="J11815" s="5">
        <v>14698680</v>
      </c>
      <c r="K11815" s="8">
        <v>1</v>
      </c>
      <c r="L11815" s="9" t="s">
        <v>1</v>
      </c>
      <c r="M11815" s="10">
        <v>44991</v>
      </c>
      <c r="N11815" s="10">
        <v>45005</v>
      </c>
    </row>
    <row r="11816" spans="2:14" ht="178.5" x14ac:dyDescent="0.2">
      <c r="B11816" s="3">
        <v>4500115906</v>
      </c>
      <c r="C11816" s="3" t="s">
        <v>21</v>
      </c>
      <c r="D11816" s="12" t="s">
        <v>38</v>
      </c>
      <c r="E11816" s="12" t="s">
        <v>5894</v>
      </c>
      <c r="F11816" s="1" t="s">
        <v>14791</v>
      </c>
      <c r="G11816" s="12" t="s">
        <v>5851</v>
      </c>
      <c r="H11816" s="7">
        <v>21055900</v>
      </c>
      <c r="I11816" s="5">
        <v>0</v>
      </c>
      <c r="J11816" s="5">
        <v>21055900</v>
      </c>
      <c r="K11816" s="8">
        <v>1</v>
      </c>
      <c r="L11816" s="9" t="s">
        <v>1</v>
      </c>
      <c r="M11816" s="10">
        <v>44991</v>
      </c>
      <c r="N11816" s="10">
        <v>45056</v>
      </c>
    </row>
    <row r="11817" spans="2:14" ht="165.75" x14ac:dyDescent="0.2">
      <c r="B11817" s="3">
        <v>4500115907</v>
      </c>
      <c r="C11817" s="3" t="s">
        <v>21</v>
      </c>
      <c r="D11817" s="12" t="s">
        <v>38</v>
      </c>
      <c r="E11817" s="12" t="s">
        <v>6008</v>
      </c>
      <c r="F11817" s="1" t="s">
        <v>14792</v>
      </c>
      <c r="G11817" s="12" t="s">
        <v>5851</v>
      </c>
      <c r="H11817" s="7">
        <v>9053000</v>
      </c>
      <c r="I11817" s="5">
        <v>0</v>
      </c>
      <c r="J11817" s="5">
        <v>9053000</v>
      </c>
      <c r="K11817" s="8">
        <v>1</v>
      </c>
      <c r="L11817" s="9" t="s">
        <v>1</v>
      </c>
      <c r="M11817" s="10">
        <v>44992</v>
      </c>
      <c r="N11817" s="10">
        <v>45056</v>
      </c>
    </row>
    <row r="11818" spans="2:14" ht="51" x14ac:dyDescent="0.2">
      <c r="B11818" s="3">
        <v>4500115910</v>
      </c>
      <c r="C11818" s="3" t="s">
        <v>24</v>
      </c>
      <c r="D11818" s="12" t="s">
        <v>33</v>
      </c>
      <c r="E11818" s="12" t="s">
        <v>5899</v>
      </c>
      <c r="F11818" s="1" t="s">
        <v>14793</v>
      </c>
      <c r="G11818" s="12" t="s">
        <v>5851</v>
      </c>
      <c r="H11818" s="7">
        <v>255850</v>
      </c>
      <c r="I11818" s="5">
        <v>0</v>
      </c>
      <c r="J11818" s="5">
        <v>255850</v>
      </c>
      <c r="K11818" s="8">
        <v>1</v>
      </c>
      <c r="L11818" s="9" t="s">
        <v>1</v>
      </c>
      <c r="M11818" s="10">
        <v>44992</v>
      </c>
      <c r="N11818" s="10">
        <v>45023</v>
      </c>
    </row>
    <row r="11819" spans="2:14" ht="38.25" x14ac:dyDescent="0.2">
      <c r="B11819" s="3">
        <v>4500115911</v>
      </c>
      <c r="C11819" s="3" t="s">
        <v>24</v>
      </c>
      <c r="D11819" s="12" t="s">
        <v>33</v>
      </c>
      <c r="E11819" s="12" t="s">
        <v>5898</v>
      </c>
      <c r="F11819" s="1" t="s">
        <v>14794</v>
      </c>
      <c r="G11819" s="12" t="s">
        <v>5851</v>
      </c>
      <c r="H11819" s="7">
        <v>56525</v>
      </c>
      <c r="I11819" s="5">
        <v>0</v>
      </c>
      <c r="J11819" s="5">
        <v>56525</v>
      </c>
      <c r="K11819" s="8">
        <v>1</v>
      </c>
      <c r="L11819" s="9" t="s">
        <v>1</v>
      </c>
      <c r="M11819" s="10">
        <v>44992</v>
      </c>
      <c r="N11819" s="10">
        <v>45023</v>
      </c>
    </row>
    <row r="11820" spans="2:14" ht="38.25" x14ac:dyDescent="0.2">
      <c r="B11820" s="3">
        <v>4500115912</v>
      </c>
      <c r="C11820" s="3" t="s">
        <v>24</v>
      </c>
      <c r="D11820" s="12" t="s">
        <v>37</v>
      </c>
      <c r="E11820" s="12" t="s">
        <v>5899</v>
      </c>
      <c r="F11820" s="1" t="s">
        <v>10879</v>
      </c>
      <c r="G11820" s="12" t="s">
        <v>5851</v>
      </c>
      <c r="H11820" s="7">
        <v>126737.41999999998</v>
      </c>
      <c r="I11820" s="5">
        <v>0</v>
      </c>
      <c r="J11820" s="5">
        <v>126737.41999999998</v>
      </c>
      <c r="K11820" s="8">
        <v>1</v>
      </c>
      <c r="L11820" s="9" t="s">
        <v>1</v>
      </c>
      <c r="M11820" s="10">
        <v>44992</v>
      </c>
      <c r="N11820" s="10">
        <v>45024</v>
      </c>
    </row>
    <row r="11821" spans="2:14" ht="38.25" x14ac:dyDescent="0.2">
      <c r="B11821" s="3">
        <v>4500115913</v>
      </c>
      <c r="C11821" s="3" t="s">
        <v>24</v>
      </c>
      <c r="D11821" s="12" t="s">
        <v>40</v>
      </c>
      <c r="E11821" s="12" t="s">
        <v>5899</v>
      </c>
      <c r="F11821" s="1" t="s">
        <v>14795</v>
      </c>
      <c r="G11821" s="12" t="s">
        <v>5851</v>
      </c>
      <c r="H11821" s="7">
        <v>277285.46999999997</v>
      </c>
      <c r="I11821" s="5">
        <v>0</v>
      </c>
      <c r="J11821" s="5">
        <v>277285.46999999997</v>
      </c>
      <c r="K11821" s="8">
        <v>1</v>
      </c>
      <c r="L11821" s="9" t="s">
        <v>1</v>
      </c>
      <c r="M11821" s="10">
        <v>44992</v>
      </c>
      <c r="N11821" s="10">
        <v>45024</v>
      </c>
    </row>
    <row r="11822" spans="2:14" ht="38.25" x14ac:dyDescent="0.2">
      <c r="B11822" s="3">
        <v>4500115914</v>
      </c>
      <c r="C11822" s="3" t="s">
        <v>24</v>
      </c>
      <c r="D11822" s="12" t="s">
        <v>47</v>
      </c>
      <c r="E11822" s="12" t="s">
        <v>5898</v>
      </c>
      <c r="F11822" s="1" t="s">
        <v>14796</v>
      </c>
      <c r="G11822" s="12" t="s">
        <v>5851</v>
      </c>
      <c r="H11822" s="7">
        <v>13250650</v>
      </c>
      <c r="I11822" s="5">
        <v>0</v>
      </c>
      <c r="J11822" s="5">
        <v>13250650</v>
      </c>
      <c r="K11822" s="8">
        <v>1</v>
      </c>
      <c r="L11822" s="9" t="s">
        <v>1</v>
      </c>
      <c r="M11822" s="10">
        <v>44992</v>
      </c>
      <c r="N11822" s="10">
        <v>45023</v>
      </c>
    </row>
    <row r="11823" spans="2:14" ht="38.25" x14ac:dyDescent="0.2">
      <c r="B11823" s="3">
        <v>4500115915</v>
      </c>
      <c r="C11823" s="3" t="s">
        <v>24</v>
      </c>
      <c r="D11823" s="12" t="s">
        <v>40</v>
      </c>
      <c r="E11823" s="12" t="s">
        <v>5874</v>
      </c>
      <c r="F11823" s="1" t="s">
        <v>14797</v>
      </c>
      <c r="G11823" s="12" t="s">
        <v>5851</v>
      </c>
      <c r="H11823" s="7">
        <v>114651.52</v>
      </c>
      <c r="I11823" s="5">
        <v>0</v>
      </c>
      <c r="J11823" s="5">
        <v>114651.52</v>
      </c>
      <c r="K11823" s="8">
        <v>1</v>
      </c>
      <c r="L11823" s="9" t="s">
        <v>1</v>
      </c>
      <c r="M11823" s="10">
        <v>44992</v>
      </c>
      <c r="N11823" s="10">
        <v>45024</v>
      </c>
    </row>
    <row r="11824" spans="2:14" ht="51" x14ac:dyDescent="0.2">
      <c r="B11824" s="3">
        <v>4500115916</v>
      </c>
      <c r="C11824" s="3" t="s">
        <v>24</v>
      </c>
      <c r="D11824" s="12" t="s">
        <v>33</v>
      </c>
      <c r="E11824" s="12" t="s">
        <v>5874</v>
      </c>
      <c r="F11824" s="1" t="s">
        <v>14798</v>
      </c>
      <c r="G11824" s="12" t="s">
        <v>5851</v>
      </c>
      <c r="H11824" s="7">
        <v>60951.8</v>
      </c>
      <c r="I11824" s="5">
        <v>0</v>
      </c>
      <c r="J11824" s="5">
        <v>60951.8</v>
      </c>
      <c r="K11824" s="8">
        <v>1</v>
      </c>
      <c r="L11824" s="9" t="s">
        <v>1</v>
      </c>
      <c r="M11824" s="10">
        <v>44992</v>
      </c>
      <c r="N11824" s="10">
        <v>45023</v>
      </c>
    </row>
    <row r="11825" spans="2:14" ht="38.25" x14ac:dyDescent="0.2">
      <c r="B11825" s="3">
        <v>4500115918</v>
      </c>
      <c r="C11825" s="3" t="s">
        <v>24</v>
      </c>
      <c r="D11825" s="12" t="s">
        <v>40</v>
      </c>
      <c r="E11825" s="12" t="s">
        <v>5897</v>
      </c>
      <c r="F11825" s="1" t="s">
        <v>12074</v>
      </c>
      <c r="G11825" s="12" t="s">
        <v>5851</v>
      </c>
      <c r="H11825" s="7">
        <v>98082.18</v>
      </c>
      <c r="I11825" s="5">
        <v>0</v>
      </c>
      <c r="J11825" s="5">
        <v>98082.18</v>
      </c>
      <c r="K11825" s="8">
        <v>1</v>
      </c>
      <c r="L11825" s="9" t="s">
        <v>1</v>
      </c>
      <c r="M11825" s="10">
        <v>44992</v>
      </c>
      <c r="N11825" s="10">
        <v>45024</v>
      </c>
    </row>
    <row r="11826" spans="2:14" ht="51" x14ac:dyDescent="0.2">
      <c r="B11826" s="3">
        <v>4500115919</v>
      </c>
      <c r="C11826" s="3" t="s">
        <v>24</v>
      </c>
      <c r="D11826" s="12" t="s">
        <v>47</v>
      </c>
      <c r="E11826" s="12" t="s">
        <v>5874</v>
      </c>
      <c r="F11826" s="1" t="s">
        <v>14799</v>
      </c>
      <c r="G11826" s="12" t="s">
        <v>5851</v>
      </c>
      <c r="H11826" s="7">
        <v>239904</v>
      </c>
      <c r="I11826" s="5">
        <v>0</v>
      </c>
      <c r="J11826" s="5">
        <v>239904</v>
      </c>
      <c r="K11826" s="8">
        <v>1</v>
      </c>
      <c r="L11826" s="9" t="s">
        <v>1</v>
      </c>
      <c r="M11826" s="10">
        <v>44992</v>
      </c>
      <c r="N11826" s="10">
        <v>45023</v>
      </c>
    </row>
    <row r="11827" spans="2:14" ht="38.25" x14ac:dyDescent="0.2">
      <c r="B11827" s="3">
        <v>4500115920</v>
      </c>
      <c r="C11827" s="3" t="s">
        <v>24</v>
      </c>
      <c r="D11827" s="12" t="s">
        <v>40</v>
      </c>
      <c r="E11827" s="12" t="s">
        <v>5898</v>
      </c>
      <c r="F11827" s="1" t="s">
        <v>10386</v>
      </c>
      <c r="G11827" s="12" t="s">
        <v>5851</v>
      </c>
      <c r="H11827" s="7">
        <v>188587.62999999998</v>
      </c>
      <c r="I11827" s="5">
        <v>0</v>
      </c>
      <c r="J11827" s="5">
        <v>188587.62999999998</v>
      </c>
      <c r="K11827" s="8">
        <v>1</v>
      </c>
      <c r="L11827" s="9" t="s">
        <v>1</v>
      </c>
      <c r="M11827" s="10">
        <v>44992</v>
      </c>
      <c r="N11827" s="10">
        <v>45024</v>
      </c>
    </row>
    <row r="11828" spans="2:14" ht="38.25" x14ac:dyDescent="0.2">
      <c r="B11828" s="3">
        <v>4500115921</v>
      </c>
      <c r="C11828" s="3" t="s">
        <v>24</v>
      </c>
      <c r="D11828" s="12" t="s">
        <v>37</v>
      </c>
      <c r="E11828" s="12" t="s">
        <v>5898</v>
      </c>
      <c r="F11828" s="1" t="s">
        <v>10874</v>
      </c>
      <c r="G11828" s="12" t="s">
        <v>5851</v>
      </c>
      <c r="H11828" s="7">
        <v>247996</v>
      </c>
      <c r="I11828" s="5">
        <v>0</v>
      </c>
      <c r="J11828" s="5">
        <v>247996</v>
      </c>
      <c r="K11828" s="8">
        <v>1</v>
      </c>
      <c r="L11828" s="9" t="s">
        <v>1</v>
      </c>
      <c r="M11828" s="10">
        <v>44992</v>
      </c>
      <c r="N11828" s="10">
        <v>45024</v>
      </c>
    </row>
    <row r="11829" spans="2:14" ht="38.25" x14ac:dyDescent="0.2">
      <c r="B11829" s="3">
        <v>4500115922</v>
      </c>
      <c r="C11829" s="3" t="s">
        <v>24</v>
      </c>
      <c r="D11829" s="12" t="s">
        <v>76</v>
      </c>
      <c r="E11829" s="12" t="s">
        <v>5874</v>
      </c>
      <c r="F11829" s="1" t="s">
        <v>14800</v>
      </c>
      <c r="G11829" s="12" t="s">
        <v>5851</v>
      </c>
      <c r="H11829" s="7">
        <v>333200</v>
      </c>
      <c r="I11829" s="5">
        <v>0</v>
      </c>
      <c r="J11829" s="5">
        <v>333200</v>
      </c>
      <c r="K11829" s="8">
        <v>1</v>
      </c>
      <c r="L11829" s="9" t="s">
        <v>1</v>
      </c>
      <c r="M11829" s="10">
        <v>44992</v>
      </c>
      <c r="N11829" s="10">
        <v>45024</v>
      </c>
    </row>
    <row r="11830" spans="2:14" ht="25.5" x14ac:dyDescent="0.2">
      <c r="B11830" s="3">
        <v>4500115923</v>
      </c>
      <c r="C11830" s="3" t="s">
        <v>24</v>
      </c>
      <c r="D11830" s="12" t="s">
        <v>42</v>
      </c>
      <c r="E11830" s="12" t="s">
        <v>5899</v>
      </c>
      <c r="F11830" s="1" t="s">
        <v>9134</v>
      </c>
      <c r="G11830" s="12" t="s">
        <v>5851</v>
      </c>
      <c r="H11830" s="7">
        <v>3286339.6</v>
      </c>
      <c r="I11830" s="5">
        <v>0</v>
      </c>
      <c r="J11830" s="5">
        <v>3286339.6</v>
      </c>
      <c r="K11830" s="8">
        <v>1</v>
      </c>
      <c r="L11830" s="9" t="s">
        <v>1</v>
      </c>
      <c r="M11830" s="10">
        <v>44992</v>
      </c>
      <c r="N11830" s="10">
        <v>45029</v>
      </c>
    </row>
    <row r="11831" spans="2:14" ht="38.25" x14ac:dyDescent="0.2">
      <c r="B11831" s="3">
        <v>4500115924</v>
      </c>
      <c r="C11831" s="3" t="s">
        <v>24</v>
      </c>
      <c r="D11831" s="12" t="s">
        <v>37</v>
      </c>
      <c r="E11831" s="12" t="s">
        <v>5874</v>
      </c>
      <c r="F11831" s="1" t="s">
        <v>10886</v>
      </c>
      <c r="G11831" s="12" t="s">
        <v>5851</v>
      </c>
      <c r="H11831" s="7">
        <v>226987.83000000002</v>
      </c>
      <c r="I11831" s="5">
        <v>0</v>
      </c>
      <c r="J11831" s="5">
        <v>226987.83000000002</v>
      </c>
      <c r="K11831" s="8">
        <v>1</v>
      </c>
      <c r="L11831" s="9" t="s">
        <v>1</v>
      </c>
      <c r="M11831" s="10">
        <v>44992</v>
      </c>
      <c r="N11831" s="10">
        <v>45024</v>
      </c>
    </row>
    <row r="11832" spans="2:14" ht="38.25" x14ac:dyDescent="0.2">
      <c r="B11832" s="3">
        <v>4500115925</v>
      </c>
      <c r="C11832" s="3" t="s">
        <v>24</v>
      </c>
      <c r="D11832" s="12" t="s">
        <v>76</v>
      </c>
      <c r="E11832" s="12" t="s">
        <v>5899</v>
      </c>
      <c r="F11832" s="1" t="s">
        <v>14801</v>
      </c>
      <c r="G11832" s="12" t="s">
        <v>5851</v>
      </c>
      <c r="H11832" s="7">
        <v>125021.4</v>
      </c>
      <c r="I11832" s="5">
        <v>0</v>
      </c>
      <c r="J11832" s="5">
        <v>125021.4</v>
      </c>
      <c r="K11832" s="8">
        <v>1</v>
      </c>
      <c r="L11832" s="9" t="s">
        <v>1</v>
      </c>
      <c r="M11832" s="10">
        <v>44992</v>
      </c>
      <c r="N11832" s="10">
        <v>45024</v>
      </c>
    </row>
    <row r="11833" spans="2:14" ht="25.5" x14ac:dyDescent="0.2">
      <c r="B11833" s="3">
        <v>4500115926</v>
      </c>
      <c r="C11833" s="3" t="s">
        <v>24</v>
      </c>
      <c r="D11833" s="12" t="s">
        <v>42</v>
      </c>
      <c r="E11833" s="12" t="s">
        <v>5898</v>
      </c>
      <c r="F11833" s="1" t="s">
        <v>14802</v>
      </c>
      <c r="G11833" s="12" t="s">
        <v>5851</v>
      </c>
      <c r="H11833" s="7">
        <v>1052412.2</v>
      </c>
      <c r="I11833" s="5">
        <v>0</v>
      </c>
      <c r="J11833" s="5">
        <v>1052412.2</v>
      </c>
      <c r="K11833" s="8">
        <v>1</v>
      </c>
      <c r="L11833" s="9" t="s">
        <v>1</v>
      </c>
      <c r="M11833" s="10">
        <v>44992</v>
      </c>
      <c r="N11833" s="10">
        <v>45029</v>
      </c>
    </row>
    <row r="11834" spans="2:14" ht="38.25" x14ac:dyDescent="0.2">
      <c r="B11834" s="3">
        <v>4500115927</v>
      </c>
      <c r="C11834" s="3" t="s">
        <v>24</v>
      </c>
      <c r="D11834" s="12" t="s">
        <v>37</v>
      </c>
      <c r="E11834" s="12" t="s">
        <v>5897</v>
      </c>
      <c r="F11834" s="1" t="s">
        <v>10620</v>
      </c>
      <c r="G11834" s="12" t="s">
        <v>5851</v>
      </c>
      <c r="H11834" s="7">
        <v>206166.31</v>
      </c>
      <c r="I11834" s="5">
        <v>0</v>
      </c>
      <c r="J11834" s="5">
        <v>206166.31</v>
      </c>
      <c r="K11834" s="8">
        <v>1</v>
      </c>
      <c r="L11834" s="9" t="s">
        <v>1</v>
      </c>
      <c r="M11834" s="10">
        <v>44992</v>
      </c>
      <c r="N11834" s="10">
        <v>45024</v>
      </c>
    </row>
    <row r="11835" spans="2:14" ht="25.5" x14ac:dyDescent="0.2">
      <c r="B11835" s="3">
        <v>4500115928</v>
      </c>
      <c r="C11835" s="3" t="s">
        <v>24</v>
      </c>
      <c r="D11835" s="12" t="s">
        <v>42</v>
      </c>
      <c r="E11835" s="12" t="s">
        <v>5874</v>
      </c>
      <c r="F11835" s="1" t="s">
        <v>9137</v>
      </c>
      <c r="G11835" s="12" t="s">
        <v>5851</v>
      </c>
      <c r="H11835" s="7">
        <v>2899470.7</v>
      </c>
      <c r="I11835" s="5">
        <v>0</v>
      </c>
      <c r="J11835" s="5">
        <v>2899470.7</v>
      </c>
      <c r="K11835" s="8">
        <v>1</v>
      </c>
      <c r="L11835" s="9" t="s">
        <v>1</v>
      </c>
      <c r="M11835" s="10">
        <v>44992</v>
      </c>
      <c r="N11835" s="10">
        <v>45029</v>
      </c>
    </row>
    <row r="11836" spans="2:14" ht="25.5" x14ac:dyDescent="0.2">
      <c r="B11836" s="3">
        <v>4500115929</v>
      </c>
      <c r="C11836" s="3" t="s">
        <v>24</v>
      </c>
      <c r="D11836" s="12" t="s">
        <v>39</v>
      </c>
      <c r="E11836" s="12" t="s">
        <v>5874</v>
      </c>
      <c r="F11836" s="1" t="s">
        <v>8738</v>
      </c>
      <c r="G11836" s="12" t="s">
        <v>5851</v>
      </c>
      <c r="H11836" s="7">
        <v>158865</v>
      </c>
      <c r="I11836" s="5">
        <v>0</v>
      </c>
      <c r="J11836" s="5">
        <v>158865</v>
      </c>
      <c r="K11836" s="8">
        <v>1</v>
      </c>
      <c r="L11836" s="9" t="s">
        <v>1</v>
      </c>
      <c r="M11836" s="10">
        <v>44992</v>
      </c>
      <c r="N11836" s="10">
        <v>45023</v>
      </c>
    </row>
    <row r="11837" spans="2:14" ht="38.25" x14ac:dyDescent="0.2">
      <c r="B11837" s="3">
        <v>4500115930</v>
      </c>
      <c r="C11837" s="3" t="s">
        <v>21</v>
      </c>
      <c r="D11837" s="12" t="s">
        <v>42</v>
      </c>
      <c r="E11837" s="12" t="s">
        <v>5923</v>
      </c>
      <c r="F11837" s="1" t="s">
        <v>14803</v>
      </c>
      <c r="G11837" s="12" t="s">
        <v>5851</v>
      </c>
      <c r="H11837" s="7">
        <v>571200</v>
      </c>
      <c r="I11837" s="5">
        <v>0</v>
      </c>
      <c r="J11837" s="5">
        <v>571200</v>
      </c>
      <c r="K11837" s="8">
        <v>1</v>
      </c>
      <c r="L11837" s="9" t="s">
        <v>1</v>
      </c>
      <c r="M11837" s="10">
        <v>44992</v>
      </c>
      <c r="N11837" s="10">
        <v>45023</v>
      </c>
    </row>
    <row r="11838" spans="2:14" ht="25.5" x14ac:dyDescent="0.2">
      <c r="B11838" s="3">
        <v>4500115931</v>
      </c>
      <c r="C11838" s="3" t="s">
        <v>24</v>
      </c>
      <c r="D11838" s="12" t="s">
        <v>39</v>
      </c>
      <c r="E11838" s="12" t="s">
        <v>5899</v>
      </c>
      <c r="F11838" s="1" t="s">
        <v>8743</v>
      </c>
      <c r="G11838" s="12" t="s">
        <v>5851</v>
      </c>
      <c r="H11838" s="7">
        <v>4462.5</v>
      </c>
      <c r="I11838" s="5">
        <v>0</v>
      </c>
      <c r="J11838" s="5">
        <v>4462.5</v>
      </c>
      <c r="K11838" s="8">
        <v>1</v>
      </c>
      <c r="L11838" s="9" t="s">
        <v>1</v>
      </c>
      <c r="M11838" s="10">
        <v>44992</v>
      </c>
      <c r="N11838" s="10">
        <v>45023</v>
      </c>
    </row>
    <row r="11839" spans="2:14" ht="409.5" x14ac:dyDescent="0.2">
      <c r="B11839" s="3">
        <v>4500115932</v>
      </c>
      <c r="C11839" s="3" t="s">
        <v>21</v>
      </c>
      <c r="D11839" s="12" t="s">
        <v>42</v>
      </c>
      <c r="E11839" s="12" t="s">
        <v>7354</v>
      </c>
      <c r="F11839" s="1" t="s">
        <v>14804</v>
      </c>
      <c r="G11839" s="12" t="s">
        <v>5851</v>
      </c>
      <c r="H11839" s="7">
        <v>8802192</v>
      </c>
      <c r="I11839" s="5">
        <v>0</v>
      </c>
      <c r="J11839" s="5">
        <v>8802192</v>
      </c>
      <c r="K11839" s="8">
        <v>1</v>
      </c>
      <c r="L11839" s="9" t="s">
        <v>1</v>
      </c>
      <c r="M11839" s="10">
        <v>44992</v>
      </c>
      <c r="N11839" s="10">
        <v>45114</v>
      </c>
    </row>
    <row r="11840" spans="2:14" ht="25.5" x14ac:dyDescent="0.2">
      <c r="B11840" s="3">
        <v>4500115933</v>
      </c>
      <c r="C11840" s="3" t="s">
        <v>24</v>
      </c>
      <c r="D11840" s="12" t="s">
        <v>39</v>
      </c>
      <c r="E11840" s="12" t="s">
        <v>5898</v>
      </c>
      <c r="F11840" s="1" t="s">
        <v>8740</v>
      </c>
      <c r="G11840" s="12" t="s">
        <v>5851</v>
      </c>
      <c r="H11840" s="7">
        <v>7711.2</v>
      </c>
      <c r="I11840" s="5">
        <v>0</v>
      </c>
      <c r="J11840" s="5">
        <v>7711.2</v>
      </c>
      <c r="K11840" s="8">
        <v>1</v>
      </c>
      <c r="L11840" s="9" t="s">
        <v>1</v>
      </c>
      <c r="M11840" s="10">
        <v>44992</v>
      </c>
      <c r="N11840" s="10">
        <v>45023</v>
      </c>
    </row>
    <row r="11841" spans="2:14" ht="191.25" x14ac:dyDescent="0.2">
      <c r="B11841" s="3">
        <v>4500115934</v>
      </c>
      <c r="C11841" s="3" t="s">
        <v>22</v>
      </c>
      <c r="D11841" s="12" t="s">
        <v>42</v>
      </c>
      <c r="E11841" s="12" t="s">
        <v>6094</v>
      </c>
      <c r="F11841" s="1" t="s">
        <v>14805</v>
      </c>
      <c r="G11841" s="12" t="s">
        <v>5851</v>
      </c>
      <c r="H11841" s="7">
        <v>1271158</v>
      </c>
      <c r="I11841" s="5">
        <v>0</v>
      </c>
      <c r="J11841" s="5">
        <v>1271158</v>
      </c>
      <c r="K11841" s="8">
        <v>1</v>
      </c>
      <c r="L11841" s="9" t="s">
        <v>1</v>
      </c>
      <c r="M11841" s="10">
        <v>44992</v>
      </c>
      <c r="N11841" s="10">
        <v>45022</v>
      </c>
    </row>
    <row r="11842" spans="2:14" ht="38.25" x14ac:dyDescent="0.2">
      <c r="B11842" s="3">
        <v>4500115936</v>
      </c>
      <c r="C11842" s="3" t="s">
        <v>19</v>
      </c>
      <c r="D11842" s="12" t="s">
        <v>43</v>
      </c>
      <c r="E11842" s="12" t="s">
        <v>5879</v>
      </c>
      <c r="F11842" s="1" t="s">
        <v>14806</v>
      </c>
      <c r="G11842" s="12" t="s">
        <v>5851</v>
      </c>
      <c r="H11842" s="7">
        <v>2403800</v>
      </c>
      <c r="I11842" s="5">
        <v>2020000</v>
      </c>
      <c r="J11842" s="5">
        <v>383800</v>
      </c>
      <c r="K11842" s="8">
        <v>0.15966386554621848</v>
      </c>
      <c r="L11842" s="9" t="s">
        <v>1</v>
      </c>
      <c r="M11842" s="10">
        <v>44992</v>
      </c>
      <c r="N11842" s="10">
        <v>45199</v>
      </c>
    </row>
    <row r="11843" spans="2:14" ht="38.25" x14ac:dyDescent="0.2">
      <c r="B11843" s="3">
        <v>4500115937</v>
      </c>
      <c r="C11843" s="3" t="s">
        <v>19</v>
      </c>
      <c r="D11843" s="12" t="s">
        <v>43</v>
      </c>
      <c r="E11843" s="12" t="s">
        <v>5879</v>
      </c>
      <c r="F11843" s="1" t="s">
        <v>14807</v>
      </c>
      <c r="G11843" s="12" t="s">
        <v>5851</v>
      </c>
      <c r="H11843" s="7">
        <v>352240</v>
      </c>
      <c r="I11843" s="5">
        <v>0</v>
      </c>
      <c r="J11843" s="5">
        <v>352240</v>
      </c>
      <c r="K11843" s="8">
        <v>1</v>
      </c>
      <c r="L11843" s="9" t="s">
        <v>1</v>
      </c>
      <c r="M11843" s="10">
        <v>44992</v>
      </c>
      <c r="N11843" s="10">
        <v>45138</v>
      </c>
    </row>
    <row r="11844" spans="2:14" ht="38.25" x14ac:dyDescent="0.2">
      <c r="B11844" s="3">
        <v>4500115938</v>
      </c>
      <c r="C11844" s="3" t="s">
        <v>21</v>
      </c>
      <c r="D11844" s="12" t="s">
        <v>65</v>
      </c>
      <c r="E11844" s="12" t="s">
        <v>7838</v>
      </c>
      <c r="F11844" s="1" t="s">
        <v>14808</v>
      </c>
      <c r="G11844" s="12" t="s">
        <v>5851</v>
      </c>
      <c r="H11844" s="7">
        <v>3399711</v>
      </c>
      <c r="I11844" s="5">
        <v>0</v>
      </c>
      <c r="J11844" s="5">
        <v>3399711</v>
      </c>
      <c r="K11844" s="8">
        <v>1</v>
      </c>
      <c r="L11844" s="9" t="s">
        <v>1</v>
      </c>
      <c r="M11844" s="10">
        <v>44992</v>
      </c>
      <c r="N11844" s="10">
        <v>45022</v>
      </c>
    </row>
    <row r="11845" spans="2:14" ht="357" x14ac:dyDescent="0.2">
      <c r="B11845" s="3">
        <v>4500115939</v>
      </c>
      <c r="C11845" s="3" t="s">
        <v>22</v>
      </c>
      <c r="D11845" s="12" t="s">
        <v>33</v>
      </c>
      <c r="E11845" s="12" t="s">
        <v>7839</v>
      </c>
      <c r="F11845" s="1" t="s">
        <v>14809</v>
      </c>
      <c r="G11845" s="12" t="s">
        <v>5851</v>
      </c>
      <c r="H11845" s="7">
        <v>17415316.800000001</v>
      </c>
      <c r="I11845" s="5">
        <v>0</v>
      </c>
      <c r="J11845" s="5">
        <v>17415316.800000001</v>
      </c>
      <c r="K11845" s="8">
        <v>1</v>
      </c>
      <c r="L11845" s="9" t="s">
        <v>1</v>
      </c>
      <c r="M11845" s="10">
        <v>44995</v>
      </c>
      <c r="N11845" s="10">
        <v>45005</v>
      </c>
    </row>
    <row r="11846" spans="2:14" ht="51" x14ac:dyDescent="0.2">
      <c r="B11846" s="3">
        <v>4500115940</v>
      </c>
      <c r="C11846" s="3" t="s">
        <v>21</v>
      </c>
      <c r="D11846" s="12" t="s">
        <v>37</v>
      </c>
      <c r="E11846" s="12" t="s">
        <v>5879</v>
      </c>
      <c r="F11846" s="1" t="s">
        <v>14810</v>
      </c>
      <c r="G11846" s="12" t="s">
        <v>5851</v>
      </c>
      <c r="H11846" s="7">
        <v>371875</v>
      </c>
      <c r="I11846" s="5">
        <v>0</v>
      </c>
      <c r="J11846" s="5">
        <v>371875</v>
      </c>
      <c r="K11846" s="8">
        <v>1</v>
      </c>
      <c r="L11846" s="9" t="s">
        <v>1</v>
      </c>
      <c r="M11846" s="10">
        <v>44993</v>
      </c>
      <c r="N11846" s="10">
        <v>45016</v>
      </c>
    </row>
    <row r="11847" spans="2:14" ht="51" x14ac:dyDescent="0.2">
      <c r="B11847" s="3">
        <v>4500115941</v>
      </c>
      <c r="C11847" s="3" t="s">
        <v>21</v>
      </c>
      <c r="D11847" s="12" t="s">
        <v>42</v>
      </c>
      <c r="E11847" s="12" t="s">
        <v>5879</v>
      </c>
      <c r="F11847" s="1" t="s">
        <v>14811</v>
      </c>
      <c r="G11847" s="12" t="s">
        <v>5851</v>
      </c>
      <c r="H11847" s="7">
        <v>446964</v>
      </c>
      <c r="I11847" s="5">
        <v>0</v>
      </c>
      <c r="J11847" s="5">
        <v>446964</v>
      </c>
      <c r="K11847" s="8">
        <v>1</v>
      </c>
      <c r="L11847" s="9" t="s">
        <v>1</v>
      </c>
      <c r="M11847" s="10">
        <v>44993</v>
      </c>
      <c r="N11847" s="10">
        <v>45023</v>
      </c>
    </row>
    <row r="11848" spans="2:14" ht="25.5" x14ac:dyDescent="0.2">
      <c r="B11848" s="3">
        <v>4500115942</v>
      </c>
      <c r="C11848" s="3" t="s">
        <v>19</v>
      </c>
      <c r="D11848" s="12" t="s">
        <v>43</v>
      </c>
      <c r="E11848" s="12" t="s">
        <v>6143</v>
      </c>
      <c r="F11848" s="1" t="s">
        <v>14812</v>
      </c>
      <c r="G11848" s="12" t="s">
        <v>5851</v>
      </c>
      <c r="H11848" s="7">
        <v>850000</v>
      </c>
      <c r="I11848" s="5">
        <v>0</v>
      </c>
      <c r="J11848" s="5">
        <v>850000</v>
      </c>
      <c r="K11848" s="8">
        <v>1</v>
      </c>
      <c r="L11848" s="9" t="s">
        <v>1</v>
      </c>
      <c r="M11848" s="10">
        <v>44992</v>
      </c>
      <c r="N11848" s="10">
        <v>45046</v>
      </c>
    </row>
    <row r="11849" spans="2:14" ht="25.5" x14ac:dyDescent="0.2">
      <c r="B11849" s="3">
        <v>4500115944</v>
      </c>
      <c r="C11849" s="3" t="s">
        <v>24</v>
      </c>
      <c r="D11849" s="12" t="s">
        <v>31</v>
      </c>
      <c r="E11849" s="12" t="s">
        <v>5899</v>
      </c>
      <c r="F11849" s="1" t="s">
        <v>11080</v>
      </c>
      <c r="G11849" s="12" t="s">
        <v>5851</v>
      </c>
      <c r="H11849" s="7">
        <v>1218395.7800000007</v>
      </c>
      <c r="I11849" s="5">
        <v>0</v>
      </c>
      <c r="J11849" s="5">
        <v>1218395.7800000007</v>
      </c>
      <c r="K11849" s="8">
        <v>1</v>
      </c>
      <c r="L11849" s="9" t="s">
        <v>1</v>
      </c>
      <c r="M11849" s="10">
        <v>44992</v>
      </c>
      <c r="N11849" s="10">
        <v>45023</v>
      </c>
    </row>
    <row r="11850" spans="2:14" ht="25.5" x14ac:dyDescent="0.2">
      <c r="B11850" s="3">
        <v>4500115945</v>
      </c>
      <c r="C11850" s="3" t="s">
        <v>24</v>
      </c>
      <c r="D11850" s="12" t="s">
        <v>31</v>
      </c>
      <c r="E11850" s="12" t="s">
        <v>5898</v>
      </c>
      <c r="F11850" s="1" t="s">
        <v>11184</v>
      </c>
      <c r="G11850" s="12" t="s">
        <v>5851</v>
      </c>
      <c r="H11850" s="7">
        <v>1178874.69</v>
      </c>
      <c r="I11850" s="5">
        <v>0</v>
      </c>
      <c r="J11850" s="5">
        <v>1178874.69</v>
      </c>
      <c r="K11850" s="8">
        <v>1</v>
      </c>
      <c r="L11850" s="9" t="s">
        <v>1</v>
      </c>
      <c r="M11850" s="10">
        <v>44992</v>
      </c>
      <c r="N11850" s="10">
        <v>45023</v>
      </c>
    </row>
    <row r="11851" spans="2:14" ht="25.5" x14ac:dyDescent="0.2">
      <c r="B11851" s="3">
        <v>4500115946</v>
      </c>
      <c r="C11851" s="3" t="s">
        <v>24</v>
      </c>
      <c r="D11851" s="12" t="s">
        <v>31</v>
      </c>
      <c r="E11851" s="12" t="s">
        <v>5874</v>
      </c>
      <c r="F11851" s="1" t="s">
        <v>11113</v>
      </c>
      <c r="G11851" s="12" t="s">
        <v>5851</v>
      </c>
      <c r="H11851" s="7">
        <v>367859.62</v>
      </c>
      <c r="I11851" s="5">
        <v>0</v>
      </c>
      <c r="J11851" s="5">
        <v>367859.62</v>
      </c>
      <c r="K11851" s="8">
        <v>1</v>
      </c>
      <c r="L11851" s="9" t="s">
        <v>1</v>
      </c>
      <c r="M11851" s="10">
        <v>44992</v>
      </c>
      <c r="N11851" s="10">
        <v>45023</v>
      </c>
    </row>
    <row r="11852" spans="2:14" ht="25.5" x14ac:dyDescent="0.2">
      <c r="B11852" s="3">
        <v>4500115947</v>
      </c>
      <c r="C11852" s="3" t="s">
        <v>24</v>
      </c>
      <c r="D11852" s="12" t="s">
        <v>31</v>
      </c>
      <c r="E11852" s="12" t="s">
        <v>5897</v>
      </c>
      <c r="F11852" s="1" t="s">
        <v>11092</v>
      </c>
      <c r="G11852" s="12" t="s">
        <v>5851</v>
      </c>
      <c r="H11852" s="7">
        <v>503193.88</v>
      </c>
      <c r="I11852" s="5">
        <v>0</v>
      </c>
      <c r="J11852" s="5">
        <v>503193.88</v>
      </c>
      <c r="K11852" s="8">
        <v>1</v>
      </c>
      <c r="L11852" s="9" t="s">
        <v>1</v>
      </c>
      <c r="M11852" s="10">
        <v>44992</v>
      </c>
      <c r="N11852" s="10">
        <v>45023</v>
      </c>
    </row>
    <row r="11853" spans="2:14" ht="76.5" x14ac:dyDescent="0.2">
      <c r="B11853" s="3">
        <v>4500115948</v>
      </c>
      <c r="C11853" s="3" t="s">
        <v>22</v>
      </c>
      <c r="D11853" s="12" t="s">
        <v>31</v>
      </c>
      <c r="E11853" s="12" t="s">
        <v>7840</v>
      </c>
      <c r="F11853" s="1" t="s">
        <v>14813</v>
      </c>
      <c r="G11853" s="12" t="s">
        <v>5851</v>
      </c>
      <c r="H11853" s="7">
        <v>7229410</v>
      </c>
      <c r="I11853" s="5">
        <v>0</v>
      </c>
      <c r="J11853" s="5">
        <v>7229410</v>
      </c>
      <c r="K11853" s="8">
        <v>1</v>
      </c>
      <c r="L11853" s="9" t="s">
        <v>1</v>
      </c>
      <c r="M11853" s="10">
        <v>44992</v>
      </c>
      <c r="N11853" s="10">
        <v>45006</v>
      </c>
    </row>
    <row r="11854" spans="2:14" ht="63.75" x14ac:dyDescent="0.2">
      <c r="B11854" s="3">
        <v>4500115949</v>
      </c>
      <c r="C11854" s="3" t="s">
        <v>21</v>
      </c>
      <c r="D11854" s="12" t="s">
        <v>42</v>
      </c>
      <c r="E11854" s="12" t="s">
        <v>5879</v>
      </c>
      <c r="F11854" s="1" t="s">
        <v>14814</v>
      </c>
      <c r="G11854" s="12" t="s">
        <v>5851</v>
      </c>
      <c r="H11854" s="7">
        <v>1088850</v>
      </c>
      <c r="I11854" s="5">
        <v>915000</v>
      </c>
      <c r="J11854" s="5">
        <v>173850</v>
      </c>
      <c r="K11854" s="8">
        <v>0.15966386554621848</v>
      </c>
      <c r="L11854" s="9" t="s">
        <v>1</v>
      </c>
      <c r="M11854" s="10">
        <v>44992</v>
      </c>
      <c r="N11854" s="10">
        <v>45114</v>
      </c>
    </row>
    <row r="11855" spans="2:14" ht="38.25" x14ac:dyDescent="0.2">
      <c r="B11855" s="3">
        <v>4500115950</v>
      </c>
      <c r="C11855" s="3" t="s">
        <v>21</v>
      </c>
      <c r="D11855" s="12" t="s">
        <v>60</v>
      </c>
      <c r="E11855" s="12" t="s">
        <v>7841</v>
      </c>
      <c r="F11855" s="1" t="s">
        <v>14815</v>
      </c>
      <c r="G11855" s="12" t="s">
        <v>5851</v>
      </c>
      <c r="H11855" s="7">
        <v>4178893.25</v>
      </c>
      <c r="I11855" s="5">
        <v>0</v>
      </c>
      <c r="J11855" s="5">
        <v>4178893.25</v>
      </c>
      <c r="K11855" s="8">
        <v>1</v>
      </c>
      <c r="L11855" s="9" t="s">
        <v>1</v>
      </c>
      <c r="M11855" s="10">
        <v>44993</v>
      </c>
      <c r="N11855" s="10">
        <v>44994</v>
      </c>
    </row>
    <row r="11856" spans="2:14" ht="140.25" x14ac:dyDescent="0.2">
      <c r="B11856" s="3">
        <v>4500115951</v>
      </c>
      <c r="C11856" s="3" t="s">
        <v>21</v>
      </c>
      <c r="D11856" s="12" t="s">
        <v>38</v>
      </c>
      <c r="E11856" s="12" t="s">
        <v>5995</v>
      </c>
      <c r="F11856" s="1" t="s">
        <v>14816</v>
      </c>
      <c r="G11856" s="12" t="s">
        <v>5851</v>
      </c>
      <c r="H11856" s="7">
        <v>2618000</v>
      </c>
      <c r="I11856" s="5">
        <v>0</v>
      </c>
      <c r="J11856" s="5">
        <v>2618000</v>
      </c>
      <c r="K11856" s="8">
        <v>1</v>
      </c>
      <c r="L11856" s="9" t="s">
        <v>1</v>
      </c>
      <c r="M11856" s="10">
        <v>44992</v>
      </c>
      <c r="N11856" s="10">
        <v>45056</v>
      </c>
    </row>
    <row r="11857" spans="2:14" ht="114.75" x14ac:dyDescent="0.2">
      <c r="B11857" s="3">
        <v>4500115952</v>
      </c>
      <c r="C11857" s="3" t="s">
        <v>22</v>
      </c>
      <c r="D11857" s="12" t="s">
        <v>60</v>
      </c>
      <c r="E11857" s="12" t="s">
        <v>7842</v>
      </c>
      <c r="F11857" s="1" t="s">
        <v>14817</v>
      </c>
      <c r="G11857" s="12" t="s">
        <v>5851</v>
      </c>
      <c r="H11857" s="7">
        <v>700000</v>
      </c>
      <c r="I11857" s="5">
        <v>0</v>
      </c>
      <c r="J11857" s="5">
        <v>700000</v>
      </c>
      <c r="K11857" s="8">
        <v>1</v>
      </c>
      <c r="L11857" s="9" t="s">
        <v>1</v>
      </c>
      <c r="M11857" s="10">
        <v>45002</v>
      </c>
      <c r="N11857" s="10">
        <v>45003</v>
      </c>
    </row>
    <row r="11858" spans="2:14" ht="114.75" x14ac:dyDescent="0.2">
      <c r="B11858" s="3">
        <v>4500115953</v>
      </c>
      <c r="C11858" s="3" t="s">
        <v>26</v>
      </c>
      <c r="D11858" s="12" t="s">
        <v>38</v>
      </c>
      <c r="E11858" s="12" t="s">
        <v>6188</v>
      </c>
      <c r="F11858" s="1" t="s">
        <v>14818</v>
      </c>
      <c r="G11858" s="12" t="s">
        <v>5851</v>
      </c>
      <c r="H11858" s="7">
        <v>476000</v>
      </c>
      <c r="I11858" s="5">
        <v>0</v>
      </c>
      <c r="J11858" s="5">
        <v>476000</v>
      </c>
      <c r="K11858" s="8">
        <v>1</v>
      </c>
      <c r="L11858" s="9" t="s">
        <v>1</v>
      </c>
      <c r="M11858" s="10">
        <v>44992</v>
      </c>
      <c r="N11858" s="10">
        <v>45177</v>
      </c>
    </row>
    <row r="11859" spans="2:14" ht="38.25" x14ac:dyDescent="0.2">
      <c r="B11859" s="3">
        <v>4500115955</v>
      </c>
      <c r="C11859" s="3" t="s">
        <v>21</v>
      </c>
      <c r="D11859" s="12" t="s">
        <v>40</v>
      </c>
      <c r="E11859" s="12" t="s">
        <v>7843</v>
      </c>
      <c r="F11859" s="1" t="s">
        <v>14819</v>
      </c>
      <c r="G11859" s="12" t="s">
        <v>5851</v>
      </c>
      <c r="H11859" s="7">
        <v>5259800</v>
      </c>
      <c r="I11859" s="5">
        <v>0</v>
      </c>
      <c r="J11859" s="5">
        <v>5259800</v>
      </c>
      <c r="K11859" s="8">
        <v>1</v>
      </c>
      <c r="L11859" s="9" t="s">
        <v>1</v>
      </c>
      <c r="M11859" s="10">
        <v>44992</v>
      </c>
      <c r="N11859" s="10">
        <v>45005</v>
      </c>
    </row>
    <row r="11860" spans="2:14" ht="153" x14ac:dyDescent="0.2">
      <c r="B11860" s="3">
        <v>4500115956</v>
      </c>
      <c r="C11860" s="3" t="s">
        <v>28</v>
      </c>
      <c r="D11860" s="12" t="s">
        <v>36</v>
      </c>
      <c r="E11860" s="12" t="s">
        <v>6360</v>
      </c>
      <c r="F11860" s="1" t="s">
        <v>14820</v>
      </c>
      <c r="G11860" s="12" t="s">
        <v>5851</v>
      </c>
      <c r="H11860" s="7">
        <v>127739700</v>
      </c>
      <c r="I11860" s="5">
        <v>33491700</v>
      </c>
      <c r="J11860" s="5">
        <v>94248000</v>
      </c>
      <c r="K11860" s="8">
        <v>0.7378129117259552</v>
      </c>
      <c r="L11860" s="9">
        <v>16100700</v>
      </c>
      <c r="M11860" s="10">
        <v>45118</v>
      </c>
      <c r="N11860" s="10">
        <v>45291</v>
      </c>
    </row>
    <row r="11861" spans="2:14" ht="76.5" x14ac:dyDescent="0.2">
      <c r="B11861" s="3">
        <v>4500115957</v>
      </c>
      <c r="C11861" s="3" t="s">
        <v>19</v>
      </c>
      <c r="D11861" s="12" t="s">
        <v>43</v>
      </c>
      <c r="E11861" s="12" t="s">
        <v>6242</v>
      </c>
      <c r="F11861" s="1" t="s">
        <v>14821</v>
      </c>
      <c r="G11861" s="12" t="s">
        <v>5851</v>
      </c>
      <c r="H11861" s="7">
        <v>17531779.719999999</v>
      </c>
      <c r="I11861" s="5">
        <v>0</v>
      </c>
      <c r="J11861" s="5">
        <v>17531779.719999999</v>
      </c>
      <c r="K11861" s="8">
        <v>1</v>
      </c>
      <c r="L11861" s="9" t="s">
        <v>1</v>
      </c>
      <c r="M11861" s="10">
        <v>44992</v>
      </c>
      <c r="N11861" s="10">
        <v>45046</v>
      </c>
    </row>
    <row r="11862" spans="2:14" ht="51" x14ac:dyDescent="0.2">
      <c r="B11862" s="3">
        <v>4500115958</v>
      </c>
      <c r="C11862" s="3" t="s">
        <v>21</v>
      </c>
      <c r="D11862" s="12" t="s">
        <v>42</v>
      </c>
      <c r="E11862" s="12" t="s">
        <v>5869</v>
      </c>
      <c r="F11862" s="1" t="s">
        <v>14822</v>
      </c>
      <c r="G11862" s="12" t="s">
        <v>5851</v>
      </c>
      <c r="H11862" s="7">
        <v>147000</v>
      </c>
      <c r="I11862" s="5">
        <v>0</v>
      </c>
      <c r="J11862" s="5">
        <v>147000</v>
      </c>
      <c r="K11862" s="8">
        <v>1</v>
      </c>
      <c r="L11862" s="9" t="s">
        <v>1</v>
      </c>
      <c r="M11862" s="10">
        <v>44992</v>
      </c>
      <c r="N11862" s="10">
        <v>45023</v>
      </c>
    </row>
    <row r="11863" spans="2:14" ht="63.75" x14ac:dyDescent="0.2">
      <c r="B11863" s="3">
        <v>4500115959</v>
      </c>
      <c r="C11863" s="3" t="s">
        <v>21</v>
      </c>
      <c r="D11863" s="12" t="s">
        <v>66</v>
      </c>
      <c r="E11863" s="12" t="s">
        <v>5995</v>
      </c>
      <c r="F11863" s="1" t="s">
        <v>14823</v>
      </c>
      <c r="G11863" s="12" t="s">
        <v>5851</v>
      </c>
      <c r="H11863" s="7">
        <v>3094000</v>
      </c>
      <c r="I11863" s="5">
        <v>0</v>
      </c>
      <c r="J11863" s="5">
        <v>3094000</v>
      </c>
      <c r="K11863" s="8">
        <v>1</v>
      </c>
      <c r="L11863" s="9" t="s">
        <v>1</v>
      </c>
      <c r="M11863" s="10">
        <v>44993</v>
      </c>
      <c r="N11863" s="10">
        <v>45054</v>
      </c>
    </row>
    <row r="11864" spans="2:14" ht="102" x14ac:dyDescent="0.2">
      <c r="B11864" s="3">
        <v>4500115960</v>
      </c>
      <c r="C11864" s="3" t="s">
        <v>21</v>
      </c>
      <c r="D11864" s="12" t="s">
        <v>66</v>
      </c>
      <c r="E11864" s="12" t="s">
        <v>5949</v>
      </c>
      <c r="F11864" s="1" t="s">
        <v>14824</v>
      </c>
      <c r="G11864" s="12" t="s">
        <v>5851</v>
      </c>
      <c r="H11864" s="7">
        <v>2367278.9</v>
      </c>
      <c r="I11864" s="5">
        <v>0</v>
      </c>
      <c r="J11864" s="5">
        <v>2367278.9</v>
      </c>
      <c r="K11864" s="8">
        <v>1</v>
      </c>
      <c r="L11864" s="9" t="s">
        <v>1</v>
      </c>
      <c r="M11864" s="10">
        <v>44993</v>
      </c>
      <c r="N11864" s="10">
        <v>45026</v>
      </c>
    </row>
    <row r="11865" spans="2:14" ht="51" x14ac:dyDescent="0.2">
      <c r="B11865" s="3">
        <v>4500115961</v>
      </c>
      <c r="C11865" s="3" t="s">
        <v>19</v>
      </c>
      <c r="D11865" s="12" t="s">
        <v>43</v>
      </c>
      <c r="E11865" s="12" t="s">
        <v>5879</v>
      </c>
      <c r="F11865" s="1" t="s">
        <v>14825</v>
      </c>
      <c r="G11865" s="12" t="s">
        <v>5851</v>
      </c>
      <c r="H11865" s="7">
        <v>4129300</v>
      </c>
      <c r="I11865" s="5">
        <v>0</v>
      </c>
      <c r="J11865" s="5">
        <v>4129300</v>
      </c>
      <c r="K11865" s="8">
        <v>1</v>
      </c>
      <c r="L11865" s="9" t="s">
        <v>1</v>
      </c>
      <c r="M11865" s="10">
        <v>44992</v>
      </c>
      <c r="N11865" s="10">
        <v>45016</v>
      </c>
    </row>
    <row r="11866" spans="2:14" ht="140.25" x14ac:dyDescent="0.2">
      <c r="B11866" s="3">
        <v>4500115962</v>
      </c>
      <c r="C11866" s="3" t="s">
        <v>22</v>
      </c>
      <c r="D11866" s="12" t="s">
        <v>55</v>
      </c>
      <c r="E11866" s="12" t="s">
        <v>7844</v>
      </c>
      <c r="F11866" s="1" t="s">
        <v>14826</v>
      </c>
      <c r="G11866" s="12" t="s">
        <v>5851</v>
      </c>
      <c r="H11866" s="7">
        <v>2500000</v>
      </c>
      <c r="I11866" s="5">
        <v>0</v>
      </c>
      <c r="J11866" s="5">
        <v>2500000</v>
      </c>
      <c r="K11866" s="8">
        <v>1</v>
      </c>
      <c r="L11866" s="9" t="s">
        <v>1</v>
      </c>
      <c r="M11866" s="10">
        <v>44992</v>
      </c>
      <c r="N11866" s="10">
        <v>45001</v>
      </c>
    </row>
    <row r="11867" spans="2:14" ht="76.5" x14ac:dyDescent="0.2">
      <c r="B11867" s="3">
        <v>4500115963</v>
      </c>
      <c r="C11867" s="3" t="s">
        <v>21</v>
      </c>
      <c r="D11867" s="12" t="s">
        <v>66</v>
      </c>
      <c r="E11867" s="12" t="s">
        <v>5917</v>
      </c>
      <c r="F11867" s="1" t="s">
        <v>14827</v>
      </c>
      <c r="G11867" s="12" t="s">
        <v>5851</v>
      </c>
      <c r="H11867" s="7">
        <v>10353000</v>
      </c>
      <c r="I11867" s="5">
        <v>0</v>
      </c>
      <c r="J11867" s="5">
        <v>10353000</v>
      </c>
      <c r="K11867" s="8">
        <v>1</v>
      </c>
      <c r="L11867" s="9" t="s">
        <v>1</v>
      </c>
      <c r="M11867" s="10">
        <v>44993</v>
      </c>
      <c r="N11867" s="10">
        <v>45054</v>
      </c>
    </row>
    <row r="11868" spans="2:14" ht="38.25" x14ac:dyDescent="0.2">
      <c r="B11868" s="3">
        <v>4500115964</v>
      </c>
      <c r="C11868" s="3" t="s">
        <v>22</v>
      </c>
      <c r="D11868" s="12" t="s">
        <v>51</v>
      </c>
      <c r="E11868" s="12" t="s">
        <v>6932</v>
      </c>
      <c r="F11868" s="1" t="s">
        <v>14828</v>
      </c>
      <c r="G11868" s="12" t="s">
        <v>5851</v>
      </c>
      <c r="H11868" s="7">
        <v>720000</v>
      </c>
      <c r="I11868" s="5">
        <v>0</v>
      </c>
      <c r="J11868" s="5">
        <v>720000</v>
      </c>
      <c r="K11868" s="8">
        <v>1</v>
      </c>
      <c r="L11868" s="9" t="s">
        <v>1</v>
      </c>
      <c r="M11868" s="10">
        <v>44992</v>
      </c>
      <c r="N11868" s="10">
        <v>45015</v>
      </c>
    </row>
    <row r="11869" spans="2:14" ht="38.25" x14ac:dyDescent="0.2">
      <c r="B11869" s="3">
        <v>4500115965</v>
      </c>
      <c r="C11869" s="3" t="s">
        <v>22</v>
      </c>
      <c r="D11869" s="12" t="s">
        <v>40</v>
      </c>
      <c r="E11869" s="12" t="s">
        <v>7845</v>
      </c>
      <c r="F11869" s="1" t="s">
        <v>14829</v>
      </c>
      <c r="G11869" s="12" t="s">
        <v>5851</v>
      </c>
      <c r="H11869" s="7">
        <v>6968009.2999999998</v>
      </c>
      <c r="I11869" s="5">
        <v>512</v>
      </c>
      <c r="J11869" s="5">
        <v>6967497.2999999998</v>
      </c>
      <c r="K11869" s="8">
        <v>0.99992652133802407</v>
      </c>
      <c r="L11869" s="9" t="s">
        <v>1</v>
      </c>
      <c r="M11869" s="10">
        <v>44992</v>
      </c>
      <c r="N11869" s="10">
        <v>45026</v>
      </c>
    </row>
    <row r="11870" spans="2:14" ht="51" x14ac:dyDescent="0.2">
      <c r="B11870" s="3">
        <v>4500115966</v>
      </c>
      <c r="C11870" s="3" t="s">
        <v>19</v>
      </c>
      <c r="D11870" s="12" t="s">
        <v>43</v>
      </c>
      <c r="E11870" s="12" t="s">
        <v>5879</v>
      </c>
      <c r="F11870" s="1" t="s">
        <v>14830</v>
      </c>
      <c r="G11870" s="12" t="s">
        <v>5851</v>
      </c>
      <c r="H11870" s="7">
        <v>284410</v>
      </c>
      <c r="I11870" s="5">
        <v>0</v>
      </c>
      <c r="J11870" s="5">
        <v>284410</v>
      </c>
      <c r="K11870" s="8">
        <v>1</v>
      </c>
      <c r="L11870" s="9" t="s">
        <v>1</v>
      </c>
      <c r="M11870" s="10">
        <v>44992</v>
      </c>
      <c r="N11870" s="10">
        <v>45084</v>
      </c>
    </row>
    <row r="11871" spans="2:14" ht="63.75" x14ac:dyDescent="0.2">
      <c r="B11871" s="3">
        <v>4500115967</v>
      </c>
      <c r="C11871" s="3" t="s">
        <v>22</v>
      </c>
      <c r="D11871" s="12" t="s">
        <v>53</v>
      </c>
      <c r="E11871" s="12" t="s">
        <v>5867</v>
      </c>
      <c r="F11871" s="1" t="s">
        <v>14831</v>
      </c>
      <c r="G11871" s="12" t="s">
        <v>5851</v>
      </c>
      <c r="H11871" s="7">
        <v>17976677</v>
      </c>
      <c r="I11871" s="5">
        <v>2185082</v>
      </c>
      <c r="J11871" s="5">
        <v>15791595</v>
      </c>
      <c r="K11871" s="8">
        <v>0.87844905930055928</v>
      </c>
      <c r="L11871" s="9" t="s">
        <v>1</v>
      </c>
      <c r="M11871" s="10">
        <v>44995</v>
      </c>
      <c r="N11871" s="10">
        <v>45109</v>
      </c>
    </row>
    <row r="11872" spans="2:14" ht="76.5" x14ac:dyDescent="0.2">
      <c r="B11872" s="3">
        <v>4500115968</v>
      </c>
      <c r="C11872" s="3" t="s">
        <v>22</v>
      </c>
      <c r="D11872" s="12" t="s">
        <v>60</v>
      </c>
      <c r="E11872" s="12" t="s">
        <v>6567</v>
      </c>
      <c r="F11872" s="1" t="s">
        <v>14832</v>
      </c>
      <c r="G11872" s="12" t="s">
        <v>5851</v>
      </c>
      <c r="H11872" s="7">
        <v>6125000</v>
      </c>
      <c r="I11872" s="5">
        <v>0</v>
      </c>
      <c r="J11872" s="5">
        <v>6125000</v>
      </c>
      <c r="K11872" s="8">
        <v>1</v>
      </c>
      <c r="L11872" s="9" t="s">
        <v>1</v>
      </c>
      <c r="M11872" s="10">
        <v>44993</v>
      </c>
      <c r="N11872" s="10">
        <v>45003</v>
      </c>
    </row>
    <row r="11873" spans="2:14" ht="38.25" x14ac:dyDescent="0.2">
      <c r="B11873" s="3">
        <v>4500115969</v>
      </c>
      <c r="C11873" s="3" t="s">
        <v>22</v>
      </c>
      <c r="D11873" s="12" t="s">
        <v>51</v>
      </c>
      <c r="E11873" s="12" t="s">
        <v>6932</v>
      </c>
      <c r="F11873" s="1" t="s">
        <v>14828</v>
      </c>
      <c r="G11873" s="12" t="s">
        <v>5851</v>
      </c>
      <c r="H11873" s="7">
        <v>1440000</v>
      </c>
      <c r="I11873" s="5">
        <v>0</v>
      </c>
      <c r="J11873" s="5">
        <v>1440000</v>
      </c>
      <c r="K11873" s="8">
        <v>1</v>
      </c>
      <c r="L11873" s="9" t="s">
        <v>1</v>
      </c>
      <c r="M11873" s="10">
        <v>44992</v>
      </c>
      <c r="N11873" s="10">
        <v>45015</v>
      </c>
    </row>
    <row r="11874" spans="2:14" ht="38.25" x14ac:dyDescent="0.2">
      <c r="B11874" s="3">
        <v>4500115970</v>
      </c>
      <c r="C11874" s="3" t="s">
        <v>22</v>
      </c>
      <c r="D11874" s="12" t="s">
        <v>51</v>
      </c>
      <c r="E11874" s="12" t="s">
        <v>7574</v>
      </c>
      <c r="F11874" s="1" t="s">
        <v>14828</v>
      </c>
      <c r="G11874" s="12" t="s">
        <v>5851</v>
      </c>
      <c r="H11874" s="7">
        <v>720000</v>
      </c>
      <c r="I11874" s="5">
        <v>0</v>
      </c>
      <c r="J11874" s="5">
        <v>720000</v>
      </c>
      <c r="K11874" s="8">
        <v>1</v>
      </c>
      <c r="L11874" s="9" t="s">
        <v>1</v>
      </c>
      <c r="M11874" s="10">
        <v>44992</v>
      </c>
      <c r="N11874" s="10">
        <v>45016</v>
      </c>
    </row>
    <row r="11875" spans="2:14" ht="38.25" x14ac:dyDescent="0.2">
      <c r="B11875" s="3">
        <v>4500115971</v>
      </c>
      <c r="C11875" s="3" t="s">
        <v>22</v>
      </c>
      <c r="D11875" s="12" t="s">
        <v>51</v>
      </c>
      <c r="E11875" s="12" t="s">
        <v>7574</v>
      </c>
      <c r="F11875" s="1" t="s">
        <v>14828</v>
      </c>
      <c r="G11875" s="12" t="s">
        <v>5851</v>
      </c>
      <c r="H11875" s="7">
        <v>1440000</v>
      </c>
      <c r="I11875" s="5">
        <v>0</v>
      </c>
      <c r="J11875" s="5">
        <v>1440000</v>
      </c>
      <c r="K11875" s="8">
        <v>1</v>
      </c>
      <c r="L11875" s="9" t="s">
        <v>1</v>
      </c>
      <c r="M11875" s="10">
        <v>44992</v>
      </c>
      <c r="N11875" s="10">
        <v>45015</v>
      </c>
    </row>
    <row r="11876" spans="2:14" ht="25.5" x14ac:dyDescent="0.2">
      <c r="B11876" s="3">
        <v>4500115972</v>
      </c>
      <c r="C11876" s="3" t="s">
        <v>22</v>
      </c>
      <c r="D11876" s="12" t="s">
        <v>51</v>
      </c>
      <c r="E11876" s="12" t="s">
        <v>7423</v>
      </c>
      <c r="F11876" s="1" t="s">
        <v>14833</v>
      </c>
      <c r="G11876" s="12" t="s">
        <v>5851</v>
      </c>
      <c r="H11876" s="7">
        <v>600000</v>
      </c>
      <c r="I11876" s="5">
        <v>600000</v>
      </c>
      <c r="J11876" s="5">
        <v>0</v>
      </c>
      <c r="K11876" s="8">
        <v>0</v>
      </c>
      <c r="L11876" s="9" t="s">
        <v>1</v>
      </c>
      <c r="M11876" s="10">
        <v>44992</v>
      </c>
      <c r="N11876" s="10">
        <v>44995</v>
      </c>
    </row>
    <row r="11877" spans="2:14" ht="51" x14ac:dyDescent="0.2">
      <c r="B11877" s="3">
        <v>4500115973</v>
      </c>
      <c r="C11877" s="3" t="s">
        <v>22</v>
      </c>
      <c r="D11877" s="12" t="s">
        <v>51</v>
      </c>
      <c r="E11877" s="12" t="s">
        <v>6261</v>
      </c>
      <c r="F11877" s="1" t="s">
        <v>14834</v>
      </c>
      <c r="G11877" s="12" t="s">
        <v>5851</v>
      </c>
      <c r="H11877" s="7">
        <v>9999999.5899999999</v>
      </c>
      <c r="I11877" s="5">
        <v>1486661</v>
      </c>
      <c r="J11877" s="5">
        <v>8513338.5899999999</v>
      </c>
      <c r="K11877" s="8">
        <v>0.85133389390468961</v>
      </c>
      <c r="L11877" s="9" t="s">
        <v>1</v>
      </c>
      <c r="M11877" s="10">
        <v>44992</v>
      </c>
      <c r="N11877" s="10">
        <v>45107</v>
      </c>
    </row>
    <row r="11878" spans="2:14" ht="38.25" x14ac:dyDescent="0.2">
      <c r="B11878" s="3">
        <v>4500115974</v>
      </c>
      <c r="C11878" s="3" t="s">
        <v>22</v>
      </c>
      <c r="D11878" s="12" t="s">
        <v>51</v>
      </c>
      <c r="E11878" s="12" t="s">
        <v>6634</v>
      </c>
      <c r="F11878" s="1" t="s">
        <v>14835</v>
      </c>
      <c r="G11878" s="12" t="s">
        <v>5851</v>
      </c>
      <c r="H11878" s="7">
        <v>51722636</v>
      </c>
      <c r="I11878" s="5">
        <v>29984800</v>
      </c>
      <c r="J11878" s="5">
        <v>21737836</v>
      </c>
      <c r="K11878" s="8">
        <v>0.42027703305763453</v>
      </c>
      <c r="L11878" s="9" t="s">
        <v>1</v>
      </c>
      <c r="M11878" s="10">
        <v>44992</v>
      </c>
      <c r="N11878" s="10">
        <v>45169</v>
      </c>
    </row>
    <row r="11879" spans="2:14" ht="127.5" x14ac:dyDescent="0.2">
      <c r="B11879" s="3">
        <v>4500115975</v>
      </c>
      <c r="C11879" s="3" t="s">
        <v>21</v>
      </c>
      <c r="D11879" s="12" t="s">
        <v>42</v>
      </c>
      <c r="E11879" s="12" t="s">
        <v>5911</v>
      </c>
      <c r="F11879" s="1" t="s">
        <v>14836</v>
      </c>
      <c r="G11879" s="12" t="s">
        <v>5851</v>
      </c>
      <c r="H11879" s="7">
        <v>1014271.5099999999</v>
      </c>
      <c r="I11879" s="5">
        <v>0</v>
      </c>
      <c r="J11879" s="5">
        <v>1014271.5099999999</v>
      </c>
      <c r="K11879" s="8">
        <v>1</v>
      </c>
      <c r="L11879" s="9" t="s">
        <v>1</v>
      </c>
      <c r="M11879" s="10">
        <v>44992</v>
      </c>
      <c r="N11879" s="10">
        <v>45023</v>
      </c>
    </row>
    <row r="11880" spans="2:14" ht="102" x14ac:dyDescent="0.2">
      <c r="B11880" s="3">
        <v>4500115978</v>
      </c>
      <c r="C11880" s="3" t="s">
        <v>22</v>
      </c>
      <c r="D11880" s="12" t="s">
        <v>56</v>
      </c>
      <c r="E11880" s="12" t="s">
        <v>7846</v>
      </c>
      <c r="F11880" s="1" t="s">
        <v>14837</v>
      </c>
      <c r="G11880" s="12" t="s">
        <v>5851</v>
      </c>
      <c r="H11880" s="7">
        <v>3029740</v>
      </c>
      <c r="I11880" s="5">
        <v>0</v>
      </c>
      <c r="J11880" s="5">
        <v>3029740</v>
      </c>
      <c r="K11880" s="8">
        <v>1</v>
      </c>
      <c r="L11880" s="9" t="s">
        <v>1</v>
      </c>
      <c r="M11880" s="10">
        <v>44993</v>
      </c>
      <c r="N11880" s="10">
        <v>45026</v>
      </c>
    </row>
    <row r="11881" spans="2:14" x14ac:dyDescent="0.2">
      <c r="B11881" s="3">
        <v>4500115982</v>
      </c>
      <c r="C11881" s="3" t="s">
        <v>21</v>
      </c>
      <c r="D11881" s="12" t="s">
        <v>40</v>
      </c>
      <c r="E11881" s="12" t="s">
        <v>6144</v>
      </c>
      <c r="F11881" s="1" t="s">
        <v>13302</v>
      </c>
      <c r="G11881" s="12" t="s">
        <v>5851</v>
      </c>
      <c r="H11881" s="7">
        <v>2681525.7699999996</v>
      </c>
      <c r="I11881" s="5">
        <v>0</v>
      </c>
      <c r="J11881" s="5">
        <v>2681525.7699999996</v>
      </c>
      <c r="K11881" s="8">
        <v>1</v>
      </c>
      <c r="L11881" s="9" t="s">
        <v>1</v>
      </c>
      <c r="M11881" s="10">
        <v>44993</v>
      </c>
      <c r="N11881" s="10">
        <v>45015</v>
      </c>
    </row>
    <row r="11882" spans="2:14" ht="191.25" x14ac:dyDescent="0.2">
      <c r="B11882" s="3">
        <v>4500115983</v>
      </c>
      <c r="C11882" s="3" t="s">
        <v>28</v>
      </c>
      <c r="D11882" s="12" t="s">
        <v>36</v>
      </c>
      <c r="E11882" s="12" t="s">
        <v>6360</v>
      </c>
      <c r="F11882" s="1" t="s">
        <v>14838</v>
      </c>
      <c r="G11882" s="12" t="s">
        <v>5851</v>
      </c>
      <c r="H11882" s="7">
        <v>163594200</v>
      </c>
      <c r="I11882" s="5">
        <v>55507800</v>
      </c>
      <c r="J11882" s="5">
        <v>108086400</v>
      </c>
      <c r="K11882" s="8">
        <v>0.66069823991315091</v>
      </c>
      <c r="L11882" s="9" t="s">
        <v>1</v>
      </c>
      <c r="M11882" s="10">
        <v>44993</v>
      </c>
      <c r="N11882" s="10">
        <v>45291</v>
      </c>
    </row>
    <row r="11883" spans="2:14" ht="51" x14ac:dyDescent="0.2">
      <c r="B11883" s="3">
        <v>4500115984</v>
      </c>
      <c r="C11883" s="3" t="s">
        <v>22</v>
      </c>
      <c r="D11883" s="12" t="s">
        <v>36</v>
      </c>
      <c r="E11883" s="12" t="s">
        <v>5867</v>
      </c>
      <c r="F11883" s="1" t="s">
        <v>14839</v>
      </c>
      <c r="G11883" s="12" t="s">
        <v>5851</v>
      </c>
      <c r="H11883" s="7">
        <v>215717356</v>
      </c>
      <c r="I11883" s="5">
        <v>48000000</v>
      </c>
      <c r="J11883" s="5">
        <v>167717356</v>
      </c>
      <c r="K11883" s="8">
        <v>0.77748661076672942</v>
      </c>
      <c r="L11883" s="9">
        <v>48000000</v>
      </c>
      <c r="M11883" s="10">
        <v>45132</v>
      </c>
      <c r="N11883" s="10">
        <v>45291</v>
      </c>
    </row>
    <row r="11884" spans="2:14" ht="153" x14ac:dyDescent="0.2">
      <c r="B11884" s="3">
        <v>4500115985</v>
      </c>
      <c r="C11884" s="3" t="s">
        <v>21</v>
      </c>
      <c r="D11884" s="12" t="s">
        <v>55</v>
      </c>
      <c r="E11884" s="12" t="s">
        <v>7847</v>
      </c>
      <c r="F11884" s="1" t="s">
        <v>14840</v>
      </c>
      <c r="G11884" s="12" t="s">
        <v>5851</v>
      </c>
      <c r="H11884" s="7">
        <v>18839710.919999998</v>
      </c>
      <c r="I11884" s="5">
        <v>0</v>
      </c>
      <c r="J11884" s="5">
        <v>18839710.919999998</v>
      </c>
      <c r="K11884" s="8">
        <v>1</v>
      </c>
      <c r="L11884" s="9" t="s">
        <v>1</v>
      </c>
      <c r="M11884" s="10">
        <v>44993</v>
      </c>
      <c r="N11884" s="10">
        <v>45178</v>
      </c>
    </row>
    <row r="11885" spans="2:14" ht="25.5" x14ac:dyDescent="0.2">
      <c r="B11885" s="3">
        <v>4500115986</v>
      </c>
      <c r="C11885" s="3" t="s">
        <v>22</v>
      </c>
      <c r="D11885" s="12" t="s">
        <v>51</v>
      </c>
      <c r="E11885" s="12" t="s">
        <v>6751</v>
      </c>
      <c r="F11885" s="1" t="s">
        <v>14841</v>
      </c>
      <c r="G11885" s="12" t="s">
        <v>5851</v>
      </c>
      <c r="H11885" s="7">
        <v>1790500</v>
      </c>
      <c r="I11885" s="5">
        <v>0</v>
      </c>
      <c r="J11885" s="5">
        <v>1790500</v>
      </c>
      <c r="K11885" s="8">
        <v>1</v>
      </c>
      <c r="L11885" s="9" t="s">
        <v>1</v>
      </c>
      <c r="M11885" s="10">
        <v>44993</v>
      </c>
      <c r="N11885" s="10">
        <v>44995</v>
      </c>
    </row>
    <row r="11886" spans="2:14" ht="140.25" x14ac:dyDescent="0.2">
      <c r="B11886" s="3">
        <v>4500115987</v>
      </c>
      <c r="C11886" s="3" t="s">
        <v>21</v>
      </c>
      <c r="D11886" s="12" t="s">
        <v>65</v>
      </c>
      <c r="E11886" s="12" t="s">
        <v>6234</v>
      </c>
      <c r="F11886" s="1" t="s">
        <v>14842</v>
      </c>
      <c r="G11886" s="12" t="s">
        <v>5851</v>
      </c>
      <c r="H11886" s="7">
        <v>4367831.93</v>
      </c>
      <c r="I11886" s="5">
        <v>0</v>
      </c>
      <c r="J11886" s="5">
        <v>4367831.93</v>
      </c>
      <c r="K11886" s="8">
        <v>1</v>
      </c>
      <c r="L11886" s="9" t="s">
        <v>1</v>
      </c>
      <c r="M11886" s="10">
        <v>44993</v>
      </c>
      <c r="N11886" s="10">
        <v>45023</v>
      </c>
    </row>
    <row r="11887" spans="2:14" ht="306" x14ac:dyDescent="0.2">
      <c r="B11887" s="3">
        <v>4500115988</v>
      </c>
      <c r="C11887" s="3" t="s">
        <v>19</v>
      </c>
      <c r="D11887" s="12" t="s">
        <v>38</v>
      </c>
      <c r="E11887" s="12" t="s">
        <v>6400</v>
      </c>
      <c r="F11887" s="1" t="s">
        <v>14843</v>
      </c>
      <c r="G11887" s="12" t="s">
        <v>5851</v>
      </c>
      <c r="H11887" s="7">
        <v>36039150</v>
      </c>
      <c r="I11887" s="5">
        <v>0</v>
      </c>
      <c r="J11887" s="5">
        <v>36039150</v>
      </c>
      <c r="K11887" s="8">
        <v>1</v>
      </c>
      <c r="L11887" s="9" t="s">
        <v>1</v>
      </c>
      <c r="M11887" s="10">
        <v>44993</v>
      </c>
      <c r="N11887" s="10">
        <v>45038</v>
      </c>
    </row>
    <row r="11888" spans="2:14" ht="102" x14ac:dyDescent="0.2">
      <c r="B11888" s="3">
        <v>4500115990</v>
      </c>
      <c r="C11888" s="3" t="s">
        <v>21</v>
      </c>
      <c r="D11888" s="12" t="s">
        <v>65</v>
      </c>
      <c r="E11888" s="12" t="s">
        <v>5869</v>
      </c>
      <c r="F11888" s="1" t="s">
        <v>14844</v>
      </c>
      <c r="G11888" s="12" t="s">
        <v>5851</v>
      </c>
      <c r="H11888" s="7">
        <v>1169361</v>
      </c>
      <c r="I11888" s="5">
        <v>0</v>
      </c>
      <c r="J11888" s="5">
        <v>1169361</v>
      </c>
      <c r="K11888" s="8">
        <v>1</v>
      </c>
      <c r="L11888" s="9" t="s">
        <v>1</v>
      </c>
      <c r="M11888" s="10">
        <v>44993</v>
      </c>
      <c r="N11888" s="10">
        <v>45023</v>
      </c>
    </row>
    <row r="11889" spans="2:14" ht="89.25" x14ac:dyDescent="0.2">
      <c r="B11889" s="3">
        <v>4500115991</v>
      </c>
      <c r="C11889" s="3" t="s">
        <v>26</v>
      </c>
      <c r="D11889" s="12" t="s">
        <v>54</v>
      </c>
      <c r="E11889" s="12" t="s">
        <v>5906</v>
      </c>
      <c r="F11889" s="1" t="s">
        <v>14845</v>
      </c>
      <c r="G11889" s="12" t="s">
        <v>5851</v>
      </c>
      <c r="H11889" s="7">
        <v>5388623.4500000002</v>
      </c>
      <c r="I11889" s="5">
        <v>0</v>
      </c>
      <c r="J11889" s="5">
        <v>5388623.4500000002</v>
      </c>
      <c r="K11889" s="8">
        <v>1</v>
      </c>
      <c r="L11889" s="9" t="s">
        <v>1</v>
      </c>
      <c r="M11889" s="10">
        <v>44993</v>
      </c>
      <c r="N11889" s="10">
        <v>45023</v>
      </c>
    </row>
    <row r="11890" spans="2:14" ht="102" x14ac:dyDescent="0.2">
      <c r="B11890" s="3">
        <v>4500115992</v>
      </c>
      <c r="C11890" s="3" t="s">
        <v>19</v>
      </c>
      <c r="D11890" s="12" t="s">
        <v>54</v>
      </c>
      <c r="E11890" s="12" t="s">
        <v>5873</v>
      </c>
      <c r="F11890" s="1" t="s">
        <v>14846</v>
      </c>
      <c r="G11890" s="12" t="s">
        <v>5851</v>
      </c>
      <c r="H11890" s="7">
        <v>578340</v>
      </c>
      <c r="I11890" s="5">
        <v>0</v>
      </c>
      <c r="J11890" s="5">
        <v>578340</v>
      </c>
      <c r="K11890" s="8">
        <v>1</v>
      </c>
      <c r="L11890" s="9" t="s">
        <v>1</v>
      </c>
      <c r="M11890" s="10">
        <v>44993</v>
      </c>
      <c r="N11890" s="10">
        <v>45023</v>
      </c>
    </row>
    <row r="11891" spans="2:14" ht="38.25" x14ac:dyDescent="0.2">
      <c r="B11891" s="3">
        <v>4500115993</v>
      </c>
      <c r="C11891" s="3" t="s">
        <v>21</v>
      </c>
      <c r="D11891" s="12" t="s">
        <v>65</v>
      </c>
      <c r="E11891" s="12" t="s">
        <v>6189</v>
      </c>
      <c r="F11891" s="1" t="s">
        <v>14847</v>
      </c>
      <c r="G11891" s="12" t="s">
        <v>5851</v>
      </c>
      <c r="H11891" s="7">
        <v>483497</v>
      </c>
      <c r="I11891" s="5">
        <v>0</v>
      </c>
      <c r="J11891" s="5">
        <v>483497</v>
      </c>
      <c r="K11891" s="8">
        <v>1</v>
      </c>
      <c r="L11891" s="9" t="s">
        <v>1</v>
      </c>
      <c r="M11891" s="10">
        <v>44993</v>
      </c>
      <c r="N11891" s="10">
        <v>45023</v>
      </c>
    </row>
    <row r="11892" spans="2:14" ht="204" x14ac:dyDescent="0.2">
      <c r="B11892" s="3">
        <v>4500115994</v>
      </c>
      <c r="C11892" s="3" t="s">
        <v>21</v>
      </c>
      <c r="D11892" s="12" t="s">
        <v>38</v>
      </c>
      <c r="E11892" s="12" t="s">
        <v>7359</v>
      </c>
      <c r="F11892" s="1" t="s">
        <v>14848</v>
      </c>
      <c r="G11892" s="12" t="s">
        <v>5851</v>
      </c>
      <c r="H11892" s="7">
        <v>7469000.4899999993</v>
      </c>
      <c r="I11892" s="5">
        <v>0</v>
      </c>
      <c r="J11892" s="5">
        <v>7469000.4899999993</v>
      </c>
      <c r="K11892" s="8">
        <v>1</v>
      </c>
      <c r="L11892" s="9" t="s">
        <v>1</v>
      </c>
      <c r="M11892" s="10">
        <v>44993</v>
      </c>
      <c r="N11892" s="10">
        <v>45025</v>
      </c>
    </row>
    <row r="11893" spans="2:14" ht="191.25" x14ac:dyDescent="0.2">
      <c r="B11893" s="3">
        <v>4500115995</v>
      </c>
      <c r="C11893" s="3" t="s">
        <v>21</v>
      </c>
      <c r="D11893" s="12" t="s">
        <v>40</v>
      </c>
      <c r="E11893" s="12" t="s">
        <v>6737</v>
      </c>
      <c r="F11893" s="1" t="s">
        <v>14849</v>
      </c>
      <c r="G11893" s="12" t="s">
        <v>5851</v>
      </c>
      <c r="H11893" s="7">
        <v>13546330.49</v>
      </c>
      <c r="I11893" s="5">
        <v>0</v>
      </c>
      <c r="J11893" s="5">
        <v>13546330.49</v>
      </c>
      <c r="K11893" s="8">
        <v>1</v>
      </c>
      <c r="L11893" s="9" t="s">
        <v>1</v>
      </c>
      <c r="M11893" s="10">
        <v>44993</v>
      </c>
      <c r="N11893" s="10">
        <v>45006</v>
      </c>
    </row>
    <row r="11894" spans="2:14" ht="178.5" x14ac:dyDescent="0.2">
      <c r="B11894" s="3">
        <v>4500115996</v>
      </c>
      <c r="C11894" s="3" t="s">
        <v>21</v>
      </c>
      <c r="D11894" s="12" t="s">
        <v>40</v>
      </c>
      <c r="E11894" s="12" t="s">
        <v>5911</v>
      </c>
      <c r="F11894" s="1" t="s">
        <v>14850</v>
      </c>
      <c r="G11894" s="12" t="s">
        <v>5851</v>
      </c>
      <c r="H11894" s="7">
        <v>8838275.1799999997</v>
      </c>
      <c r="I11894" s="5">
        <v>0</v>
      </c>
      <c r="J11894" s="5">
        <v>8838275.1799999997</v>
      </c>
      <c r="K11894" s="8">
        <v>1</v>
      </c>
      <c r="L11894" s="9" t="s">
        <v>1</v>
      </c>
      <c r="M11894" s="10">
        <v>44993</v>
      </c>
      <c r="N11894" s="10">
        <v>45006</v>
      </c>
    </row>
    <row r="11895" spans="2:14" ht="76.5" x14ac:dyDescent="0.2">
      <c r="B11895" s="3">
        <v>4500115997</v>
      </c>
      <c r="C11895" s="3" t="s">
        <v>19</v>
      </c>
      <c r="D11895" s="12" t="s">
        <v>37</v>
      </c>
      <c r="E11895" s="12" t="s">
        <v>6051</v>
      </c>
      <c r="F11895" s="1" t="s">
        <v>14851</v>
      </c>
      <c r="G11895" s="12" t="s">
        <v>5851</v>
      </c>
      <c r="H11895" s="7">
        <v>535500</v>
      </c>
      <c r="I11895" s="5">
        <v>0</v>
      </c>
      <c r="J11895" s="5">
        <v>535500</v>
      </c>
      <c r="K11895" s="8">
        <v>1</v>
      </c>
      <c r="L11895" s="9" t="s">
        <v>1</v>
      </c>
      <c r="M11895" s="10">
        <v>44993</v>
      </c>
      <c r="N11895" s="10">
        <v>45090</v>
      </c>
    </row>
    <row r="11896" spans="2:14" ht="76.5" x14ac:dyDescent="0.2">
      <c r="B11896" s="3">
        <v>4500115998</v>
      </c>
      <c r="C11896" s="3" t="s">
        <v>19</v>
      </c>
      <c r="D11896" s="12" t="s">
        <v>65</v>
      </c>
      <c r="E11896" s="12" t="s">
        <v>7180</v>
      </c>
      <c r="F11896" s="1" t="s">
        <v>14852</v>
      </c>
      <c r="G11896" s="12" t="s">
        <v>5851</v>
      </c>
      <c r="H11896" s="7">
        <v>577783.08000000007</v>
      </c>
      <c r="I11896" s="5">
        <v>0</v>
      </c>
      <c r="J11896" s="5">
        <v>577783.08000000007</v>
      </c>
      <c r="K11896" s="8">
        <v>1</v>
      </c>
      <c r="L11896" s="9" t="s">
        <v>1</v>
      </c>
      <c r="M11896" s="10">
        <v>44993</v>
      </c>
      <c r="N11896" s="10">
        <v>45023</v>
      </c>
    </row>
    <row r="11897" spans="2:14" ht="38.25" x14ac:dyDescent="0.2">
      <c r="B11897" s="3">
        <v>4500115999</v>
      </c>
      <c r="C11897" s="3" t="s">
        <v>21</v>
      </c>
      <c r="D11897" s="12" t="s">
        <v>42</v>
      </c>
      <c r="E11897" s="12" t="s">
        <v>6140</v>
      </c>
      <c r="F11897" s="1" t="s">
        <v>14853</v>
      </c>
      <c r="G11897" s="12" t="s">
        <v>5851</v>
      </c>
      <c r="H11897" s="7">
        <v>2142000</v>
      </c>
      <c r="I11897" s="5">
        <v>0</v>
      </c>
      <c r="J11897" s="5">
        <v>2142000</v>
      </c>
      <c r="K11897" s="8">
        <v>1</v>
      </c>
      <c r="L11897" s="9" t="s">
        <v>1</v>
      </c>
      <c r="M11897" s="10">
        <v>44993</v>
      </c>
      <c r="N11897" s="10">
        <v>45024</v>
      </c>
    </row>
    <row r="11898" spans="2:14" ht="76.5" x14ac:dyDescent="0.2">
      <c r="B11898" s="3">
        <v>4500116000</v>
      </c>
      <c r="C11898" s="3" t="s">
        <v>21</v>
      </c>
      <c r="D11898" s="12" t="s">
        <v>65</v>
      </c>
      <c r="E11898" s="12" t="s">
        <v>5876</v>
      </c>
      <c r="F11898" s="1" t="s">
        <v>14854</v>
      </c>
      <c r="G11898" s="12" t="s">
        <v>5851</v>
      </c>
      <c r="H11898" s="7">
        <v>1511779.5699999998</v>
      </c>
      <c r="I11898" s="5">
        <v>0</v>
      </c>
      <c r="J11898" s="5">
        <v>1511779.5699999998</v>
      </c>
      <c r="K11898" s="8">
        <v>1</v>
      </c>
      <c r="L11898" s="9" t="s">
        <v>1</v>
      </c>
      <c r="M11898" s="10">
        <v>44993</v>
      </c>
      <c r="N11898" s="10">
        <v>45023</v>
      </c>
    </row>
    <row r="11899" spans="2:14" ht="89.25" x14ac:dyDescent="0.2">
      <c r="B11899" s="3">
        <v>4500116001</v>
      </c>
      <c r="C11899" s="3" t="s">
        <v>22</v>
      </c>
      <c r="D11899" s="12" t="s">
        <v>61</v>
      </c>
      <c r="E11899" s="12" t="s">
        <v>5867</v>
      </c>
      <c r="F11899" s="1" t="s">
        <v>14855</v>
      </c>
      <c r="G11899" s="12" t="s">
        <v>5851</v>
      </c>
      <c r="H11899" s="7">
        <v>43521379</v>
      </c>
      <c r="I11899" s="5">
        <v>24247375</v>
      </c>
      <c r="J11899" s="5">
        <v>19274004</v>
      </c>
      <c r="K11899" s="8">
        <v>0.44286289733604256</v>
      </c>
      <c r="L11899" s="9" t="s">
        <v>1</v>
      </c>
      <c r="M11899" s="10">
        <v>45000</v>
      </c>
      <c r="N11899" s="10">
        <v>45277</v>
      </c>
    </row>
    <row r="11900" spans="2:14" ht="127.5" x14ac:dyDescent="0.2">
      <c r="B11900" s="3">
        <v>4500116002</v>
      </c>
      <c r="C11900" s="3" t="s">
        <v>19</v>
      </c>
      <c r="D11900" s="12" t="s">
        <v>54</v>
      </c>
      <c r="E11900" s="12" t="s">
        <v>5933</v>
      </c>
      <c r="F11900" s="1" t="s">
        <v>14856</v>
      </c>
      <c r="G11900" s="12" t="s">
        <v>5851</v>
      </c>
      <c r="H11900" s="7">
        <v>2774457.6299999994</v>
      </c>
      <c r="I11900" s="5">
        <v>0</v>
      </c>
      <c r="J11900" s="5">
        <v>2774457.6299999994</v>
      </c>
      <c r="K11900" s="8">
        <v>1</v>
      </c>
      <c r="L11900" s="9" t="s">
        <v>1</v>
      </c>
      <c r="M11900" s="10">
        <v>44993</v>
      </c>
      <c r="N11900" s="10">
        <v>45023</v>
      </c>
    </row>
    <row r="11901" spans="2:14" ht="38.25" x14ac:dyDescent="0.2">
      <c r="B11901" s="3">
        <v>4500116003</v>
      </c>
      <c r="C11901" s="3" t="s">
        <v>21</v>
      </c>
      <c r="D11901" s="12" t="s">
        <v>65</v>
      </c>
      <c r="E11901" s="12" t="s">
        <v>6471</v>
      </c>
      <c r="F11901" s="1" t="s">
        <v>14857</v>
      </c>
      <c r="G11901" s="12" t="s">
        <v>5851</v>
      </c>
      <c r="H11901" s="7">
        <v>1813560</v>
      </c>
      <c r="I11901" s="5">
        <v>0</v>
      </c>
      <c r="J11901" s="5">
        <v>1813560</v>
      </c>
      <c r="K11901" s="8">
        <v>1</v>
      </c>
      <c r="L11901" s="9" t="s">
        <v>1</v>
      </c>
      <c r="M11901" s="10">
        <v>44993</v>
      </c>
      <c r="N11901" s="10">
        <v>45023</v>
      </c>
    </row>
    <row r="11902" spans="2:14" ht="38.25" x14ac:dyDescent="0.2">
      <c r="B11902" s="3">
        <v>4500116004</v>
      </c>
      <c r="C11902" s="3" t="s">
        <v>21</v>
      </c>
      <c r="D11902" s="12" t="s">
        <v>65</v>
      </c>
      <c r="E11902" s="12" t="s">
        <v>6469</v>
      </c>
      <c r="F11902" s="1" t="s">
        <v>14858</v>
      </c>
      <c r="G11902" s="12" t="s">
        <v>5851</v>
      </c>
      <c r="H11902" s="7">
        <v>1057910</v>
      </c>
      <c r="I11902" s="5">
        <v>0</v>
      </c>
      <c r="J11902" s="5">
        <v>1057910</v>
      </c>
      <c r="K11902" s="8">
        <v>1</v>
      </c>
      <c r="L11902" s="9" t="s">
        <v>1</v>
      </c>
      <c r="M11902" s="10">
        <v>44993</v>
      </c>
      <c r="N11902" s="10">
        <v>45023</v>
      </c>
    </row>
    <row r="11903" spans="2:14" ht="76.5" x14ac:dyDescent="0.2">
      <c r="B11903" s="3">
        <v>4500116005</v>
      </c>
      <c r="C11903" s="3" t="s">
        <v>21</v>
      </c>
      <c r="D11903" s="12" t="s">
        <v>65</v>
      </c>
      <c r="E11903" s="12" t="s">
        <v>5911</v>
      </c>
      <c r="F11903" s="1" t="s">
        <v>14859</v>
      </c>
      <c r="G11903" s="12" t="s">
        <v>5851</v>
      </c>
      <c r="H11903" s="7">
        <v>722667.96</v>
      </c>
      <c r="I11903" s="5">
        <v>0</v>
      </c>
      <c r="J11903" s="5">
        <v>722667.96</v>
      </c>
      <c r="K11903" s="8">
        <v>1</v>
      </c>
      <c r="L11903" s="9" t="s">
        <v>1</v>
      </c>
      <c r="M11903" s="10">
        <v>44993</v>
      </c>
      <c r="N11903" s="10">
        <v>45023</v>
      </c>
    </row>
    <row r="11904" spans="2:14" ht="51" x14ac:dyDescent="0.2">
      <c r="B11904" s="3">
        <v>4500116006</v>
      </c>
      <c r="C11904" s="3" t="s">
        <v>22</v>
      </c>
      <c r="D11904" s="12" t="s">
        <v>36</v>
      </c>
      <c r="E11904" s="12" t="s">
        <v>7848</v>
      </c>
      <c r="F11904" s="1" t="s">
        <v>14860</v>
      </c>
      <c r="G11904" s="12" t="s">
        <v>5851</v>
      </c>
      <c r="H11904" s="7">
        <v>2469250</v>
      </c>
      <c r="I11904" s="5">
        <v>0</v>
      </c>
      <c r="J11904" s="5">
        <v>2469250</v>
      </c>
      <c r="K11904" s="8">
        <v>1</v>
      </c>
      <c r="L11904" s="9" t="s">
        <v>1</v>
      </c>
      <c r="M11904" s="10">
        <v>44994</v>
      </c>
      <c r="N11904" s="10">
        <v>45016</v>
      </c>
    </row>
    <row r="11905" spans="2:14" ht="25.5" x14ac:dyDescent="0.2">
      <c r="B11905" s="3">
        <v>4500116007</v>
      </c>
      <c r="C11905" s="3" t="s">
        <v>22</v>
      </c>
      <c r="D11905" s="12" t="s">
        <v>70</v>
      </c>
      <c r="E11905" s="12" t="s">
        <v>7849</v>
      </c>
      <c r="F11905" s="1" t="s">
        <v>14861</v>
      </c>
      <c r="G11905" s="12" t="s">
        <v>5851</v>
      </c>
      <c r="H11905" s="7">
        <v>2324000</v>
      </c>
      <c r="I11905" s="5">
        <v>0</v>
      </c>
      <c r="J11905" s="5">
        <v>2324000</v>
      </c>
      <c r="K11905" s="8">
        <v>1</v>
      </c>
      <c r="L11905" s="9" t="s">
        <v>1</v>
      </c>
      <c r="M11905" s="10">
        <v>44993</v>
      </c>
      <c r="N11905" s="10">
        <v>45045</v>
      </c>
    </row>
    <row r="11906" spans="2:14" ht="38.25" x14ac:dyDescent="0.2">
      <c r="B11906" s="3">
        <v>4500116008</v>
      </c>
      <c r="C11906" s="3" t="s">
        <v>21</v>
      </c>
      <c r="D11906" s="12" t="s">
        <v>65</v>
      </c>
      <c r="E11906" s="12" t="s">
        <v>5923</v>
      </c>
      <c r="F11906" s="1" t="s">
        <v>14862</v>
      </c>
      <c r="G11906" s="12" t="s">
        <v>5851</v>
      </c>
      <c r="H11906" s="7">
        <v>981750</v>
      </c>
      <c r="I11906" s="5">
        <v>0</v>
      </c>
      <c r="J11906" s="5">
        <v>981750</v>
      </c>
      <c r="K11906" s="8">
        <v>1</v>
      </c>
      <c r="L11906" s="9" t="s">
        <v>1</v>
      </c>
      <c r="M11906" s="10">
        <v>44993</v>
      </c>
      <c r="N11906" s="10">
        <v>45023</v>
      </c>
    </row>
    <row r="11907" spans="2:14" ht="25.5" x14ac:dyDescent="0.2">
      <c r="B11907" s="3">
        <v>4500116009</v>
      </c>
      <c r="C11907" s="3" t="s">
        <v>21</v>
      </c>
      <c r="D11907" s="12" t="s">
        <v>42</v>
      </c>
      <c r="E11907" s="12" t="s">
        <v>7850</v>
      </c>
      <c r="F11907" s="1" t="s">
        <v>14863</v>
      </c>
      <c r="G11907" s="12" t="s">
        <v>5851</v>
      </c>
      <c r="H11907" s="7">
        <v>1273300</v>
      </c>
      <c r="I11907" s="5">
        <v>0</v>
      </c>
      <c r="J11907" s="5">
        <v>1273300</v>
      </c>
      <c r="K11907" s="8">
        <v>1</v>
      </c>
      <c r="L11907" s="9" t="s">
        <v>1</v>
      </c>
      <c r="M11907" s="10">
        <v>44993</v>
      </c>
      <c r="N11907" s="10">
        <v>45009</v>
      </c>
    </row>
    <row r="11908" spans="2:14" ht="127.5" x14ac:dyDescent="0.2">
      <c r="B11908" s="3">
        <v>4500116010</v>
      </c>
      <c r="C11908" s="3" t="s">
        <v>21</v>
      </c>
      <c r="D11908" s="12" t="s">
        <v>69</v>
      </c>
      <c r="E11908" s="12" t="s">
        <v>7851</v>
      </c>
      <c r="F11908" s="1" t="s">
        <v>14864</v>
      </c>
      <c r="G11908" s="12" t="s">
        <v>5851</v>
      </c>
      <c r="H11908" s="7">
        <v>12839347.92</v>
      </c>
      <c r="I11908" s="5">
        <v>0</v>
      </c>
      <c r="J11908" s="5">
        <v>12839347.92</v>
      </c>
      <c r="K11908" s="8">
        <v>1</v>
      </c>
      <c r="L11908" s="9" t="s">
        <v>1</v>
      </c>
      <c r="M11908" s="10">
        <v>44993</v>
      </c>
      <c r="N11908" s="10">
        <v>45046</v>
      </c>
    </row>
    <row r="11909" spans="2:14" ht="25.5" x14ac:dyDescent="0.2">
      <c r="B11909" s="3">
        <v>4500116011</v>
      </c>
      <c r="C11909" s="3" t="s">
        <v>24</v>
      </c>
      <c r="D11909" s="12" t="s">
        <v>42</v>
      </c>
      <c r="E11909" s="12" t="s">
        <v>6615</v>
      </c>
      <c r="F11909" s="1" t="s">
        <v>11416</v>
      </c>
      <c r="G11909" s="12" t="s">
        <v>5851</v>
      </c>
      <c r="H11909" s="7">
        <v>4827713.38</v>
      </c>
      <c r="I11909" s="5">
        <v>0</v>
      </c>
      <c r="J11909" s="5">
        <v>4827713.38</v>
      </c>
      <c r="K11909" s="8">
        <v>1</v>
      </c>
      <c r="L11909" s="9" t="s">
        <v>1</v>
      </c>
      <c r="M11909" s="10">
        <v>44993</v>
      </c>
      <c r="N11909" s="10">
        <v>45086</v>
      </c>
    </row>
    <row r="11910" spans="2:14" ht="76.5" x14ac:dyDescent="0.2">
      <c r="B11910" s="3">
        <v>4500116012</v>
      </c>
      <c r="C11910" s="3" t="s">
        <v>22</v>
      </c>
      <c r="D11910" s="12" t="s">
        <v>63</v>
      </c>
      <c r="E11910" s="12" t="s">
        <v>6338</v>
      </c>
      <c r="F11910" s="1" t="s">
        <v>14865</v>
      </c>
      <c r="G11910" s="12" t="s">
        <v>5851</v>
      </c>
      <c r="H11910" s="7">
        <v>10000000</v>
      </c>
      <c r="I11910" s="5">
        <v>10000000</v>
      </c>
      <c r="J11910" s="5">
        <v>0</v>
      </c>
      <c r="K11910" s="8">
        <v>0</v>
      </c>
      <c r="L11910" s="9" t="s">
        <v>1</v>
      </c>
      <c r="M11910" s="10">
        <v>45016</v>
      </c>
      <c r="N11910" s="10">
        <v>45291</v>
      </c>
    </row>
    <row r="11911" spans="2:14" ht="25.5" x14ac:dyDescent="0.2">
      <c r="B11911" s="3">
        <v>4500116013</v>
      </c>
      <c r="C11911" s="3" t="s">
        <v>21</v>
      </c>
      <c r="D11911" s="12" t="s">
        <v>37</v>
      </c>
      <c r="E11911" s="12" t="s">
        <v>6213</v>
      </c>
      <c r="F11911" s="1" t="s">
        <v>14866</v>
      </c>
      <c r="G11911" s="12" t="s">
        <v>5851</v>
      </c>
      <c r="H11911" s="7">
        <v>175763</v>
      </c>
      <c r="I11911" s="5">
        <v>0</v>
      </c>
      <c r="J11911" s="5">
        <v>175763</v>
      </c>
      <c r="K11911" s="8">
        <v>1</v>
      </c>
      <c r="L11911" s="9" t="s">
        <v>1</v>
      </c>
      <c r="M11911" s="10">
        <v>44993</v>
      </c>
      <c r="N11911" s="10">
        <v>45059</v>
      </c>
    </row>
    <row r="11912" spans="2:14" ht="114.75" x14ac:dyDescent="0.2">
      <c r="B11912" s="3">
        <v>4500116014</v>
      </c>
      <c r="C11912" s="3" t="s">
        <v>19</v>
      </c>
      <c r="D11912" s="12" t="s">
        <v>43</v>
      </c>
      <c r="E11912" s="12" t="s">
        <v>5881</v>
      </c>
      <c r="F11912" s="1" t="s">
        <v>14867</v>
      </c>
      <c r="G11912" s="12" t="s">
        <v>5851</v>
      </c>
      <c r="H11912" s="7">
        <v>19893230</v>
      </c>
      <c r="I11912" s="5">
        <v>0</v>
      </c>
      <c r="J11912" s="5">
        <v>19893230</v>
      </c>
      <c r="K11912" s="8">
        <v>1</v>
      </c>
      <c r="L11912" s="9" t="s">
        <v>1</v>
      </c>
      <c r="M11912" s="10">
        <v>44993</v>
      </c>
      <c r="N11912" s="10">
        <v>45107</v>
      </c>
    </row>
    <row r="11913" spans="2:14" ht="51" x14ac:dyDescent="0.2">
      <c r="B11913" s="3">
        <v>4500116015</v>
      </c>
      <c r="C11913" s="3" t="s">
        <v>19</v>
      </c>
      <c r="D11913" s="12" t="s">
        <v>43</v>
      </c>
      <c r="E11913" s="12" t="s">
        <v>5879</v>
      </c>
      <c r="F11913" s="1" t="s">
        <v>14868</v>
      </c>
      <c r="G11913" s="12" t="s">
        <v>5851</v>
      </c>
      <c r="H11913" s="7">
        <v>327250</v>
      </c>
      <c r="I11913" s="5">
        <v>0</v>
      </c>
      <c r="J11913" s="5">
        <v>327250</v>
      </c>
      <c r="K11913" s="8">
        <v>1</v>
      </c>
      <c r="L11913" s="9" t="s">
        <v>1</v>
      </c>
      <c r="M11913" s="10">
        <v>44993</v>
      </c>
      <c r="N11913" s="10">
        <v>45046</v>
      </c>
    </row>
    <row r="11914" spans="2:14" ht="127.5" x14ac:dyDescent="0.2">
      <c r="B11914" s="3">
        <v>4500116016</v>
      </c>
      <c r="C11914" s="3" t="s">
        <v>19</v>
      </c>
      <c r="D11914" s="12" t="s">
        <v>43</v>
      </c>
      <c r="E11914" s="12" t="s">
        <v>6242</v>
      </c>
      <c r="F11914" s="1" t="s">
        <v>14869</v>
      </c>
      <c r="G11914" s="12" t="s">
        <v>5851</v>
      </c>
      <c r="H11914" s="7">
        <v>27217180.199999996</v>
      </c>
      <c r="I11914" s="5">
        <v>0</v>
      </c>
      <c r="J11914" s="5">
        <v>27217180.199999996</v>
      </c>
      <c r="K11914" s="8">
        <v>1</v>
      </c>
      <c r="L11914" s="9" t="s">
        <v>1</v>
      </c>
      <c r="M11914" s="10">
        <v>44993</v>
      </c>
      <c r="N11914" s="10">
        <v>45046</v>
      </c>
    </row>
    <row r="11915" spans="2:14" ht="38.25" x14ac:dyDescent="0.2">
      <c r="B11915" s="3">
        <v>4500116017</v>
      </c>
      <c r="C11915" s="3" t="s">
        <v>21</v>
      </c>
      <c r="D11915" s="12" t="s">
        <v>42</v>
      </c>
      <c r="E11915" s="12" t="s">
        <v>6233</v>
      </c>
      <c r="F11915" s="1" t="s">
        <v>14870</v>
      </c>
      <c r="G11915" s="12" t="s">
        <v>5851</v>
      </c>
      <c r="H11915" s="7">
        <v>257492.19999999998</v>
      </c>
      <c r="I11915" s="5">
        <v>0</v>
      </c>
      <c r="J11915" s="5">
        <v>257492.19999999998</v>
      </c>
      <c r="K11915" s="8">
        <v>1</v>
      </c>
      <c r="L11915" s="9" t="s">
        <v>1</v>
      </c>
      <c r="M11915" s="10">
        <v>44994</v>
      </c>
      <c r="N11915" s="10">
        <v>45024</v>
      </c>
    </row>
    <row r="11916" spans="2:14" ht="51" x14ac:dyDescent="0.2">
      <c r="B11916" s="3">
        <v>4500116018</v>
      </c>
      <c r="C11916" s="3" t="s">
        <v>21</v>
      </c>
      <c r="D11916" s="12" t="s">
        <v>55</v>
      </c>
      <c r="E11916" s="12" t="s">
        <v>6125</v>
      </c>
      <c r="F11916" s="1" t="s">
        <v>14871</v>
      </c>
      <c r="G11916" s="12" t="s">
        <v>5851</v>
      </c>
      <c r="H11916" s="7">
        <v>623039.97</v>
      </c>
      <c r="I11916" s="5">
        <v>0</v>
      </c>
      <c r="J11916" s="5">
        <v>623039.97</v>
      </c>
      <c r="K11916" s="8">
        <v>1</v>
      </c>
      <c r="L11916" s="9" t="s">
        <v>1</v>
      </c>
      <c r="M11916" s="10">
        <v>44993</v>
      </c>
      <c r="N11916" s="10">
        <v>45023</v>
      </c>
    </row>
    <row r="11917" spans="2:14" ht="306" x14ac:dyDescent="0.2">
      <c r="B11917" s="3">
        <v>4500116019</v>
      </c>
      <c r="C11917" s="3" t="s">
        <v>22</v>
      </c>
      <c r="D11917" s="12" t="s">
        <v>33</v>
      </c>
      <c r="E11917" s="12" t="s">
        <v>7852</v>
      </c>
      <c r="F11917" s="1" t="s">
        <v>14872</v>
      </c>
      <c r="G11917" s="12" t="s">
        <v>5851</v>
      </c>
      <c r="H11917" s="7">
        <v>33367600</v>
      </c>
      <c r="I11917" s="5">
        <v>21440000</v>
      </c>
      <c r="J11917" s="5">
        <v>11927600</v>
      </c>
      <c r="K11917" s="8">
        <v>0.35746053057456939</v>
      </c>
      <c r="L11917" s="9" t="s">
        <v>1</v>
      </c>
      <c r="M11917" s="10">
        <v>44995</v>
      </c>
      <c r="N11917" s="10">
        <v>45199</v>
      </c>
    </row>
    <row r="11918" spans="2:14" ht="25.5" x14ac:dyDescent="0.2">
      <c r="B11918" s="3">
        <v>4500116021</v>
      </c>
      <c r="C11918" s="3" t="s">
        <v>24</v>
      </c>
      <c r="D11918" s="12" t="s">
        <v>42</v>
      </c>
      <c r="E11918" s="12" t="s">
        <v>6615</v>
      </c>
      <c r="F11918" s="1" t="s">
        <v>10913</v>
      </c>
      <c r="G11918" s="12" t="s">
        <v>5851</v>
      </c>
      <c r="H11918" s="7">
        <v>8435019.879999999</v>
      </c>
      <c r="I11918" s="5">
        <v>0</v>
      </c>
      <c r="J11918" s="5">
        <v>8435019.879999999</v>
      </c>
      <c r="K11918" s="8">
        <v>1</v>
      </c>
      <c r="L11918" s="9" t="s">
        <v>1</v>
      </c>
      <c r="M11918" s="10">
        <v>44994</v>
      </c>
      <c r="N11918" s="10">
        <v>45091</v>
      </c>
    </row>
    <row r="11919" spans="2:14" ht="38.25" x14ac:dyDescent="0.2">
      <c r="B11919" s="3">
        <v>4500116024</v>
      </c>
      <c r="C11919" s="3" t="s">
        <v>22</v>
      </c>
      <c r="D11919" s="12" t="s">
        <v>42</v>
      </c>
      <c r="E11919" s="12" t="s">
        <v>5948</v>
      </c>
      <c r="F11919" s="1" t="s">
        <v>14873</v>
      </c>
      <c r="G11919" s="12" t="s">
        <v>5851</v>
      </c>
      <c r="H11919" s="7">
        <v>6416480</v>
      </c>
      <c r="I11919" s="5">
        <v>0</v>
      </c>
      <c r="J11919" s="5">
        <v>6416480</v>
      </c>
      <c r="K11919" s="8">
        <v>1</v>
      </c>
      <c r="L11919" s="9" t="s">
        <v>1</v>
      </c>
      <c r="M11919" s="10">
        <v>44994</v>
      </c>
      <c r="N11919" s="10">
        <v>45024</v>
      </c>
    </row>
    <row r="11920" spans="2:14" ht="25.5" x14ac:dyDescent="0.2">
      <c r="B11920" s="3">
        <v>4500116025</v>
      </c>
      <c r="C11920" s="3" t="s">
        <v>19</v>
      </c>
      <c r="D11920" s="12" t="s">
        <v>43</v>
      </c>
      <c r="E11920" s="12" t="s">
        <v>5920</v>
      </c>
      <c r="F11920" s="1" t="s">
        <v>14874</v>
      </c>
      <c r="G11920" s="12" t="s">
        <v>5851</v>
      </c>
      <c r="H11920" s="7">
        <v>26780000</v>
      </c>
      <c r="I11920" s="5">
        <v>0</v>
      </c>
      <c r="J11920" s="5">
        <v>26780000</v>
      </c>
      <c r="K11920" s="8">
        <v>1</v>
      </c>
      <c r="L11920" s="9" t="s">
        <v>1</v>
      </c>
      <c r="M11920" s="10">
        <v>44994</v>
      </c>
      <c r="N11920" s="10">
        <v>45054</v>
      </c>
    </row>
    <row r="11921" spans="2:14" ht="89.25" x14ac:dyDescent="0.2">
      <c r="B11921" s="3">
        <v>4500116026</v>
      </c>
      <c r="C11921" s="3" t="s">
        <v>21</v>
      </c>
      <c r="D11921" s="12" t="s">
        <v>42</v>
      </c>
      <c r="E11921" s="12" t="s">
        <v>7853</v>
      </c>
      <c r="F11921" s="1" t="s">
        <v>14875</v>
      </c>
      <c r="G11921" s="12" t="s">
        <v>5851</v>
      </c>
      <c r="H11921" s="7">
        <v>1832600</v>
      </c>
      <c r="I11921" s="5">
        <v>0</v>
      </c>
      <c r="J11921" s="5">
        <v>1832600</v>
      </c>
      <c r="K11921" s="8">
        <v>1</v>
      </c>
      <c r="L11921" s="9" t="s">
        <v>1</v>
      </c>
      <c r="M11921" s="10">
        <v>44994</v>
      </c>
      <c r="N11921" s="10">
        <v>45055</v>
      </c>
    </row>
    <row r="11922" spans="2:14" ht="51" x14ac:dyDescent="0.2">
      <c r="B11922" s="3">
        <v>4500116027</v>
      </c>
      <c r="C11922" s="3" t="s">
        <v>22</v>
      </c>
      <c r="D11922" s="12" t="s">
        <v>43</v>
      </c>
      <c r="E11922" s="12" t="s">
        <v>6929</v>
      </c>
      <c r="F11922" s="1" t="s">
        <v>14876</v>
      </c>
      <c r="G11922" s="12" t="s">
        <v>5851</v>
      </c>
      <c r="H11922" s="7">
        <v>2107490</v>
      </c>
      <c r="I11922" s="5">
        <v>1771000</v>
      </c>
      <c r="J11922" s="5">
        <v>336490</v>
      </c>
      <c r="K11922" s="8">
        <v>0.15966386554621848</v>
      </c>
      <c r="L11922" s="9" t="s">
        <v>1</v>
      </c>
      <c r="M11922" s="10">
        <v>44994</v>
      </c>
      <c r="N11922" s="10">
        <v>45054</v>
      </c>
    </row>
    <row r="11923" spans="2:14" ht="165.75" x14ac:dyDescent="0.2">
      <c r="B11923" s="3">
        <v>4500116028</v>
      </c>
      <c r="C11923" s="3" t="s">
        <v>21</v>
      </c>
      <c r="D11923" s="12" t="s">
        <v>66</v>
      </c>
      <c r="E11923" s="12" t="s">
        <v>5997</v>
      </c>
      <c r="F11923" s="1" t="s">
        <v>14877</v>
      </c>
      <c r="G11923" s="12" t="s">
        <v>5851</v>
      </c>
      <c r="H11923" s="7">
        <v>720000</v>
      </c>
      <c r="I11923" s="5">
        <v>0</v>
      </c>
      <c r="J11923" s="5">
        <v>720000</v>
      </c>
      <c r="K11923" s="8">
        <v>1</v>
      </c>
      <c r="L11923" s="9" t="s">
        <v>1</v>
      </c>
      <c r="M11923" s="10">
        <v>44995</v>
      </c>
      <c r="N11923" s="10">
        <v>45025</v>
      </c>
    </row>
    <row r="11924" spans="2:14" ht="51" x14ac:dyDescent="0.2">
      <c r="B11924" s="3">
        <v>4500116029</v>
      </c>
      <c r="C11924" s="3" t="s">
        <v>21</v>
      </c>
      <c r="D11924" s="12" t="s">
        <v>42</v>
      </c>
      <c r="E11924" s="12" t="s">
        <v>5923</v>
      </c>
      <c r="F11924" s="1" t="s">
        <v>14878</v>
      </c>
      <c r="G11924" s="12" t="s">
        <v>5851</v>
      </c>
      <c r="H11924" s="7">
        <v>315350</v>
      </c>
      <c r="I11924" s="5">
        <v>0</v>
      </c>
      <c r="J11924" s="5">
        <v>315350</v>
      </c>
      <c r="K11924" s="8">
        <v>1</v>
      </c>
      <c r="L11924" s="9" t="s">
        <v>1</v>
      </c>
      <c r="M11924" s="10">
        <v>44994</v>
      </c>
      <c r="N11924" s="10">
        <v>45024</v>
      </c>
    </row>
    <row r="11925" spans="2:14" ht="25.5" x14ac:dyDescent="0.2">
      <c r="B11925" s="3">
        <v>4500116030</v>
      </c>
      <c r="C11925" s="3" t="s">
        <v>19</v>
      </c>
      <c r="D11925" s="12" t="s">
        <v>50</v>
      </c>
      <c r="E11925" s="12" t="s">
        <v>6626</v>
      </c>
      <c r="F11925" s="1" t="s">
        <v>14879</v>
      </c>
      <c r="G11925" s="12" t="s">
        <v>5851</v>
      </c>
      <c r="H11925" s="7">
        <v>165000000</v>
      </c>
      <c r="I11925" s="5">
        <v>165000000</v>
      </c>
      <c r="J11925" s="5">
        <v>0</v>
      </c>
      <c r="K11925" s="8">
        <v>0</v>
      </c>
      <c r="L11925" s="9" t="s">
        <v>1</v>
      </c>
      <c r="M11925" s="10">
        <v>44994</v>
      </c>
      <c r="N11925" s="10">
        <v>45086</v>
      </c>
    </row>
    <row r="11926" spans="2:14" ht="25.5" x14ac:dyDescent="0.2">
      <c r="B11926" s="3">
        <v>4500116031</v>
      </c>
      <c r="C11926" s="3" t="s">
        <v>19</v>
      </c>
      <c r="D11926" s="12" t="s">
        <v>50</v>
      </c>
      <c r="E11926" s="12" t="s">
        <v>6108</v>
      </c>
      <c r="F11926" s="1" t="s">
        <v>14880</v>
      </c>
      <c r="G11926" s="12" t="s">
        <v>5851</v>
      </c>
      <c r="H11926" s="7">
        <v>110000000</v>
      </c>
      <c r="I11926" s="5">
        <v>31536300</v>
      </c>
      <c r="J11926" s="5">
        <v>78463700</v>
      </c>
      <c r="K11926" s="8">
        <v>0.71330636363636368</v>
      </c>
      <c r="L11926" s="9" t="s">
        <v>1</v>
      </c>
      <c r="M11926" s="10">
        <v>44994</v>
      </c>
      <c r="N11926" s="10">
        <v>45300</v>
      </c>
    </row>
    <row r="11927" spans="2:14" ht="38.25" x14ac:dyDescent="0.2">
      <c r="B11927" s="3">
        <v>4500116032</v>
      </c>
      <c r="C11927" s="3" t="s">
        <v>21</v>
      </c>
      <c r="D11927" s="12" t="s">
        <v>50</v>
      </c>
      <c r="E11927" s="12" t="s">
        <v>7854</v>
      </c>
      <c r="F11927" s="1" t="s">
        <v>14881</v>
      </c>
      <c r="G11927" s="12" t="s">
        <v>5851</v>
      </c>
      <c r="H11927" s="7">
        <v>1397298</v>
      </c>
      <c r="I11927" s="5">
        <v>0</v>
      </c>
      <c r="J11927" s="5">
        <v>1397298</v>
      </c>
      <c r="K11927" s="8">
        <v>1</v>
      </c>
      <c r="L11927" s="9" t="s">
        <v>1</v>
      </c>
      <c r="M11927" s="10">
        <v>44994</v>
      </c>
      <c r="N11927" s="10">
        <v>45086</v>
      </c>
    </row>
    <row r="11928" spans="2:14" ht="63.75" x14ac:dyDescent="0.2">
      <c r="B11928" s="3">
        <v>4500116033</v>
      </c>
      <c r="C11928" s="3" t="s">
        <v>22</v>
      </c>
      <c r="D11928" s="12" t="s">
        <v>50</v>
      </c>
      <c r="E11928" s="12" t="s">
        <v>7855</v>
      </c>
      <c r="F11928" s="1" t="s">
        <v>14882</v>
      </c>
      <c r="G11928" s="12" t="s">
        <v>5851</v>
      </c>
      <c r="H11928" s="7">
        <v>320000</v>
      </c>
      <c r="I11928" s="5">
        <v>320000</v>
      </c>
      <c r="J11928" s="5">
        <v>0</v>
      </c>
      <c r="K11928" s="8">
        <v>0</v>
      </c>
      <c r="L11928" s="9" t="s">
        <v>1</v>
      </c>
      <c r="M11928" s="10">
        <v>44994</v>
      </c>
      <c r="N11928" s="10">
        <v>45086</v>
      </c>
    </row>
    <row r="11929" spans="2:14" ht="369.75" x14ac:dyDescent="0.2">
      <c r="B11929" s="3">
        <v>4500116034</v>
      </c>
      <c r="C11929" s="3" t="s">
        <v>22</v>
      </c>
      <c r="D11929" s="12" t="s">
        <v>38</v>
      </c>
      <c r="E11929" s="12" t="s">
        <v>7456</v>
      </c>
      <c r="F11929" s="1" t="s">
        <v>14883</v>
      </c>
      <c r="G11929" s="12" t="s">
        <v>5851</v>
      </c>
      <c r="H11929" s="7">
        <v>75860004</v>
      </c>
      <c r="I11929" s="5">
        <v>0</v>
      </c>
      <c r="J11929" s="5">
        <v>75860004</v>
      </c>
      <c r="K11929" s="8">
        <v>1</v>
      </c>
      <c r="L11929" s="9" t="s">
        <v>1</v>
      </c>
      <c r="M11929" s="10">
        <v>44994</v>
      </c>
      <c r="N11929" s="10">
        <v>45056</v>
      </c>
    </row>
    <row r="11930" spans="2:14" ht="25.5" x14ac:dyDescent="0.2">
      <c r="B11930" s="3">
        <v>4500116035</v>
      </c>
      <c r="C11930" s="3" t="s">
        <v>19</v>
      </c>
      <c r="D11930" s="12" t="s">
        <v>50</v>
      </c>
      <c r="E11930" s="12" t="s">
        <v>5984</v>
      </c>
      <c r="F11930" s="1" t="s">
        <v>14884</v>
      </c>
      <c r="G11930" s="12" t="s">
        <v>5851</v>
      </c>
      <c r="H11930" s="7">
        <v>70000000</v>
      </c>
      <c r="I11930" s="5">
        <v>22900900</v>
      </c>
      <c r="J11930" s="5">
        <v>47099100</v>
      </c>
      <c r="K11930" s="8">
        <v>0.67284428571428578</v>
      </c>
      <c r="L11930" s="9" t="s">
        <v>1</v>
      </c>
      <c r="M11930" s="10">
        <v>44994</v>
      </c>
      <c r="N11930" s="10">
        <v>45300</v>
      </c>
    </row>
    <row r="11931" spans="2:14" ht="51" x14ac:dyDescent="0.2">
      <c r="B11931" s="3">
        <v>4500116036</v>
      </c>
      <c r="C11931" s="3" t="s">
        <v>19</v>
      </c>
      <c r="D11931" s="12" t="s">
        <v>43</v>
      </c>
      <c r="E11931" s="12" t="s">
        <v>7856</v>
      </c>
      <c r="F11931" s="1" t="s">
        <v>14885</v>
      </c>
      <c r="G11931" s="12" t="s">
        <v>5851</v>
      </c>
      <c r="H11931" s="7">
        <v>475000</v>
      </c>
      <c r="I11931" s="5">
        <v>475000</v>
      </c>
      <c r="J11931" s="5">
        <v>0</v>
      </c>
      <c r="K11931" s="8">
        <v>0</v>
      </c>
      <c r="L11931" s="9" t="s">
        <v>1</v>
      </c>
      <c r="M11931" s="10">
        <v>44994</v>
      </c>
      <c r="N11931" s="10">
        <v>45046</v>
      </c>
    </row>
    <row r="11932" spans="2:14" ht="89.25" x14ac:dyDescent="0.2">
      <c r="B11932" s="3">
        <v>4500116037</v>
      </c>
      <c r="C11932" s="3" t="s">
        <v>21</v>
      </c>
      <c r="D11932" s="12" t="s">
        <v>50</v>
      </c>
      <c r="E11932" s="12" t="s">
        <v>5879</v>
      </c>
      <c r="F11932" s="1" t="s">
        <v>14886</v>
      </c>
      <c r="G11932" s="12" t="s">
        <v>5851</v>
      </c>
      <c r="H11932" s="7">
        <v>148750</v>
      </c>
      <c r="I11932" s="5">
        <v>0</v>
      </c>
      <c r="J11932" s="5">
        <v>148750</v>
      </c>
      <c r="K11932" s="8">
        <v>1</v>
      </c>
      <c r="L11932" s="9" t="s">
        <v>1</v>
      </c>
      <c r="M11932" s="10">
        <v>44994</v>
      </c>
      <c r="N11932" s="10">
        <v>45086</v>
      </c>
    </row>
    <row r="11933" spans="2:14" ht="140.25" x14ac:dyDescent="0.2">
      <c r="B11933" s="3">
        <v>4500116038</v>
      </c>
      <c r="C11933" s="3" t="s">
        <v>21</v>
      </c>
      <c r="D11933" s="12" t="s">
        <v>38</v>
      </c>
      <c r="E11933" s="12" t="s">
        <v>6400</v>
      </c>
      <c r="F11933" s="1" t="s">
        <v>14887</v>
      </c>
      <c r="G11933" s="12" t="s">
        <v>5851</v>
      </c>
      <c r="H11933" s="7">
        <v>4998000</v>
      </c>
      <c r="I11933" s="5">
        <v>0</v>
      </c>
      <c r="J11933" s="5">
        <v>4998000</v>
      </c>
      <c r="K11933" s="8">
        <v>1</v>
      </c>
      <c r="L11933" s="9" t="s">
        <v>1</v>
      </c>
      <c r="M11933" s="10">
        <v>44994</v>
      </c>
      <c r="N11933" s="10">
        <v>45056</v>
      </c>
    </row>
    <row r="11934" spans="2:14" ht="63.75" x14ac:dyDescent="0.2">
      <c r="B11934" s="3">
        <v>4500116039</v>
      </c>
      <c r="C11934" s="3" t="s">
        <v>19</v>
      </c>
      <c r="D11934" s="12" t="s">
        <v>43</v>
      </c>
      <c r="E11934" s="12" t="s">
        <v>5893</v>
      </c>
      <c r="F11934" s="1" t="s">
        <v>14888</v>
      </c>
      <c r="G11934" s="12" t="s">
        <v>5851</v>
      </c>
      <c r="H11934" s="7">
        <v>2584680</v>
      </c>
      <c r="I11934" s="5">
        <v>0</v>
      </c>
      <c r="J11934" s="5">
        <v>2584680</v>
      </c>
      <c r="K11934" s="8">
        <v>1</v>
      </c>
      <c r="L11934" s="9" t="s">
        <v>1</v>
      </c>
      <c r="M11934" s="10">
        <v>44994</v>
      </c>
      <c r="N11934" s="10">
        <v>45077</v>
      </c>
    </row>
    <row r="11935" spans="2:14" ht="114.75" x14ac:dyDescent="0.2">
      <c r="B11935" s="3">
        <v>4500116040</v>
      </c>
      <c r="C11935" s="3" t="s">
        <v>21</v>
      </c>
      <c r="D11935" s="12" t="s">
        <v>39</v>
      </c>
      <c r="E11935" s="12" t="s">
        <v>5879</v>
      </c>
      <c r="F11935" s="1" t="s">
        <v>14889</v>
      </c>
      <c r="G11935" s="12" t="s">
        <v>5851</v>
      </c>
      <c r="H11935" s="7">
        <v>1244740</v>
      </c>
      <c r="I11935" s="5">
        <v>0</v>
      </c>
      <c r="J11935" s="5">
        <v>1244740</v>
      </c>
      <c r="K11935" s="8">
        <v>1</v>
      </c>
      <c r="L11935" s="9" t="s">
        <v>1</v>
      </c>
      <c r="M11935" s="10">
        <v>44994</v>
      </c>
      <c r="N11935" s="10">
        <v>45026</v>
      </c>
    </row>
    <row r="11936" spans="2:14" ht="38.25" x14ac:dyDescent="0.2">
      <c r="B11936" s="3">
        <v>4500116041</v>
      </c>
      <c r="C11936" s="3" t="s">
        <v>19</v>
      </c>
      <c r="D11936" s="12" t="s">
        <v>40</v>
      </c>
      <c r="E11936" s="12" t="s">
        <v>6702</v>
      </c>
      <c r="F11936" s="1" t="s">
        <v>14890</v>
      </c>
      <c r="G11936" s="12" t="s">
        <v>5851</v>
      </c>
      <c r="H11936" s="7">
        <v>4999999.2</v>
      </c>
      <c r="I11936" s="5">
        <v>166402</v>
      </c>
      <c r="J11936" s="5">
        <v>4833597.2</v>
      </c>
      <c r="K11936" s="8">
        <v>0.96671959467513513</v>
      </c>
      <c r="L11936" s="9" t="s">
        <v>1</v>
      </c>
      <c r="M11936" s="10">
        <v>44994</v>
      </c>
      <c r="N11936" s="10">
        <v>45061</v>
      </c>
    </row>
    <row r="11937" spans="2:14" ht="89.25" x14ac:dyDescent="0.2">
      <c r="B11937" s="3">
        <v>4500116042</v>
      </c>
      <c r="C11937" s="3" t="s">
        <v>21</v>
      </c>
      <c r="D11937" s="12" t="s">
        <v>39</v>
      </c>
      <c r="E11937" s="12" t="s">
        <v>5879</v>
      </c>
      <c r="F11937" s="1" t="s">
        <v>14891</v>
      </c>
      <c r="G11937" s="12" t="s">
        <v>5851</v>
      </c>
      <c r="H11937" s="7">
        <v>975800</v>
      </c>
      <c r="I11937" s="5">
        <v>0</v>
      </c>
      <c r="J11937" s="5">
        <v>975800</v>
      </c>
      <c r="K11937" s="8">
        <v>1</v>
      </c>
      <c r="L11937" s="9" t="s">
        <v>1</v>
      </c>
      <c r="M11937" s="10">
        <v>45085</v>
      </c>
      <c r="N11937" s="10">
        <v>45086</v>
      </c>
    </row>
    <row r="11938" spans="2:14" ht="242.25" x14ac:dyDescent="0.2">
      <c r="B11938" s="3">
        <v>4500116043</v>
      </c>
      <c r="C11938" s="3" t="s">
        <v>19</v>
      </c>
      <c r="D11938" s="12" t="s">
        <v>66</v>
      </c>
      <c r="E11938" s="12" t="s">
        <v>5992</v>
      </c>
      <c r="F11938" s="1" t="s">
        <v>14892</v>
      </c>
      <c r="G11938" s="12" t="s">
        <v>5851</v>
      </c>
      <c r="H11938" s="7">
        <v>8955345</v>
      </c>
      <c r="I11938" s="5">
        <v>0</v>
      </c>
      <c r="J11938" s="5">
        <v>8955345</v>
      </c>
      <c r="K11938" s="8">
        <v>1</v>
      </c>
      <c r="L11938" s="9" t="s">
        <v>1</v>
      </c>
      <c r="M11938" s="10">
        <v>44998</v>
      </c>
      <c r="N11938" s="10">
        <v>45147</v>
      </c>
    </row>
    <row r="11939" spans="2:14" ht="51" x14ac:dyDescent="0.2">
      <c r="B11939" s="3">
        <v>4500116044</v>
      </c>
      <c r="C11939" s="3" t="s">
        <v>21</v>
      </c>
      <c r="D11939" s="12" t="s">
        <v>42</v>
      </c>
      <c r="E11939" s="12" t="s">
        <v>5894</v>
      </c>
      <c r="F11939" s="1" t="s">
        <v>14893</v>
      </c>
      <c r="G11939" s="12" t="s">
        <v>5851</v>
      </c>
      <c r="H11939" s="7">
        <v>2025380</v>
      </c>
      <c r="I11939" s="5">
        <v>0</v>
      </c>
      <c r="J11939" s="5">
        <v>2025380</v>
      </c>
      <c r="K11939" s="8">
        <v>1</v>
      </c>
      <c r="L11939" s="9" t="s">
        <v>1</v>
      </c>
      <c r="M11939" s="10">
        <v>44994</v>
      </c>
      <c r="N11939" s="10">
        <v>45024</v>
      </c>
    </row>
    <row r="11940" spans="2:14" ht="38.25" x14ac:dyDescent="0.2">
      <c r="B11940" s="3">
        <v>4500116045</v>
      </c>
      <c r="C11940" s="3" t="s">
        <v>19</v>
      </c>
      <c r="D11940" s="12" t="s">
        <v>50</v>
      </c>
      <c r="E11940" s="12" t="s">
        <v>7857</v>
      </c>
      <c r="F11940" s="1" t="s">
        <v>14894</v>
      </c>
      <c r="G11940" s="12" t="s">
        <v>5851</v>
      </c>
      <c r="H11940" s="7">
        <v>40000000</v>
      </c>
      <c r="I11940" s="5">
        <v>32101560</v>
      </c>
      <c r="J11940" s="5">
        <v>7898440</v>
      </c>
      <c r="K11940" s="8">
        <v>0.197461</v>
      </c>
      <c r="L11940" s="9" t="s">
        <v>1</v>
      </c>
      <c r="M11940" s="10">
        <v>44994</v>
      </c>
      <c r="N11940" s="10">
        <v>45300</v>
      </c>
    </row>
    <row r="11941" spans="2:14" ht="63.75" x14ac:dyDescent="0.2">
      <c r="B11941" s="3">
        <v>4500116046</v>
      </c>
      <c r="C11941" s="3" t="s">
        <v>21</v>
      </c>
      <c r="D11941" s="12" t="s">
        <v>52</v>
      </c>
      <c r="E11941" s="12" t="s">
        <v>5898</v>
      </c>
      <c r="F11941" s="1" t="s">
        <v>14895</v>
      </c>
      <c r="G11941" s="12" t="s">
        <v>5851</v>
      </c>
      <c r="H11941" s="7">
        <v>1809990</v>
      </c>
      <c r="I11941" s="5">
        <v>0</v>
      </c>
      <c r="J11941" s="5">
        <v>1809990</v>
      </c>
      <c r="K11941" s="8">
        <v>1</v>
      </c>
      <c r="L11941" s="9" t="s">
        <v>1</v>
      </c>
      <c r="M11941" s="10">
        <v>44994</v>
      </c>
      <c r="N11941" s="10">
        <v>45025</v>
      </c>
    </row>
    <row r="11942" spans="2:14" ht="25.5" x14ac:dyDescent="0.2">
      <c r="B11942" s="3">
        <v>4500116047</v>
      </c>
      <c r="C11942" s="3" t="s">
        <v>19</v>
      </c>
      <c r="D11942" s="12" t="s">
        <v>43</v>
      </c>
      <c r="E11942" s="12" t="s">
        <v>5879</v>
      </c>
      <c r="F11942" s="1" t="s">
        <v>14896</v>
      </c>
      <c r="G11942" s="12" t="s">
        <v>5851</v>
      </c>
      <c r="H11942" s="7">
        <v>393057</v>
      </c>
      <c r="I11942" s="5">
        <v>0</v>
      </c>
      <c r="J11942" s="5">
        <v>393057</v>
      </c>
      <c r="K11942" s="8">
        <v>1</v>
      </c>
      <c r="L11942" s="9" t="s">
        <v>1</v>
      </c>
      <c r="M11942" s="10">
        <v>44994</v>
      </c>
      <c r="N11942" s="10">
        <v>45054</v>
      </c>
    </row>
    <row r="11943" spans="2:14" ht="38.25" x14ac:dyDescent="0.2">
      <c r="B11943" s="3">
        <v>4500116049</v>
      </c>
      <c r="C11943" s="3" t="s">
        <v>22</v>
      </c>
      <c r="D11943" s="12" t="s">
        <v>53</v>
      </c>
      <c r="E11943" s="12" t="s">
        <v>7858</v>
      </c>
      <c r="F11943" s="1" t="s">
        <v>14897</v>
      </c>
      <c r="G11943" s="12" t="s">
        <v>5851</v>
      </c>
      <c r="H11943" s="7">
        <v>2980000</v>
      </c>
      <c r="I11943" s="5">
        <v>0</v>
      </c>
      <c r="J11943" s="5">
        <v>2980000</v>
      </c>
      <c r="K11943" s="8">
        <v>1</v>
      </c>
      <c r="L11943" s="9" t="s">
        <v>1</v>
      </c>
      <c r="M11943" s="10">
        <v>44994</v>
      </c>
      <c r="N11943" s="10">
        <v>45025</v>
      </c>
    </row>
    <row r="11944" spans="2:14" ht="76.5" x14ac:dyDescent="0.2">
      <c r="B11944" s="3">
        <v>4500116050</v>
      </c>
      <c r="C11944" s="3" t="s">
        <v>22</v>
      </c>
      <c r="D11944" s="12" t="s">
        <v>53</v>
      </c>
      <c r="E11944" s="12" t="s">
        <v>7859</v>
      </c>
      <c r="F11944" s="1" t="s">
        <v>14898</v>
      </c>
      <c r="G11944" s="12" t="s">
        <v>5851</v>
      </c>
      <c r="H11944" s="7">
        <v>5200000</v>
      </c>
      <c r="I11944" s="5">
        <v>0</v>
      </c>
      <c r="J11944" s="5">
        <v>5200000</v>
      </c>
      <c r="K11944" s="8">
        <v>1</v>
      </c>
      <c r="L11944" s="9" t="s">
        <v>1</v>
      </c>
      <c r="M11944" s="10">
        <v>44994</v>
      </c>
      <c r="N11944" s="10">
        <v>45025</v>
      </c>
    </row>
    <row r="11945" spans="2:14" ht="51" x14ac:dyDescent="0.2">
      <c r="B11945" s="3">
        <v>4500116051</v>
      </c>
      <c r="C11945" s="3" t="s">
        <v>22</v>
      </c>
      <c r="D11945" s="12" t="s">
        <v>31</v>
      </c>
      <c r="E11945" s="12" t="s">
        <v>6333</v>
      </c>
      <c r="F11945" s="1" t="s">
        <v>14899</v>
      </c>
      <c r="G11945" s="12" t="s">
        <v>5851</v>
      </c>
      <c r="H11945" s="7">
        <v>1144000</v>
      </c>
      <c r="I11945" s="5">
        <v>0</v>
      </c>
      <c r="J11945" s="5">
        <v>1144000</v>
      </c>
      <c r="K11945" s="8">
        <v>1</v>
      </c>
      <c r="L11945" s="9" t="s">
        <v>1</v>
      </c>
      <c r="M11945" s="10">
        <v>44994</v>
      </c>
      <c r="N11945" s="10">
        <v>44997</v>
      </c>
    </row>
    <row r="11946" spans="2:14" ht="76.5" x14ac:dyDescent="0.2">
      <c r="B11946" s="3">
        <v>4500116052</v>
      </c>
      <c r="C11946" s="3" t="s">
        <v>22</v>
      </c>
      <c r="D11946" s="12" t="s">
        <v>53</v>
      </c>
      <c r="E11946" s="12" t="s">
        <v>7860</v>
      </c>
      <c r="F11946" s="1" t="s">
        <v>14900</v>
      </c>
      <c r="G11946" s="12" t="s">
        <v>5851</v>
      </c>
      <c r="H11946" s="7">
        <v>5000000</v>
      </c>
      <c r="I11946" s="5">
        <v>0</v>
      </c>
      <c r="J11946" s="5">
        <v>5000000</v>
      </c>
      <c r="K11946" s="8">
        <v>1</v>
      </c>
      <c r="L11946" s="9" t="s">
        <v>1</v>
      </c>
      <c r="M11946" s="10">
        <v>44994</v>
      </c>
      <c r="N11946" s="10">
        <v>45025</v>
      </c>
    </row>
    <row r="11947" spans="2:14" ht="38.25" x14ac:dyDescent="0.2">
      <c r="B11947" s="3">
        <v>4500116053</v>
      </c>
      <c r="C11947" s="3" t="s">
        <v>21</v>
      </c>
      <c r="D11947" s="12" t="s">
        <v>49</v>
      </c>
      <c r="E11947" s="12" t="s">
        <v>5896</v>
      </c>
      <c r="F11947" s="1" t="s">
        <v>14901</v>
      </c>
      <c r="G11947" s="12" t="s">
        <v>5851</v>
      </c>
      <c r="H11947" s="7">
        <v>1660169</v>
      </c>
      <c r="I11947" s="5">
        <v>0</v>
      </c>
      <c r="J11947" s="5">
        <v>1660169</v>
      </c>
      <c r="K11947" s="8">
        <v>1</v>
      </c>
      <c r="L11947" s="9" t="s">
        <v>1</v>
      </c>
      <c r="M11947" s="10">
        <v>44994</v>
      </c>
      <c r="N11947" s="10">
        <v>45007</v>
      </c>
    </row>
    <row r="11948" spans="2:14" ht="25.5" x14ac:dyDescent="0.2">
      <c r="B11948" s="3">
        <v>4500116054</v>
      </c>
      <c r="C11948" s="3" t="s">
        <v>22</v>
      </c>
      <c r="D11948" s="12" t="s">
        <v>53</v>
      </c>
      <c r="E11948" s="12" t="s">
        <v>6403</v>
      </c>
      <c r="F11948" s="1" t="s">
        <v>14902</v>
      </c>
      <c r="G11948" s="12" t="s">
        <v>5851</v>
      </c>
      <c r="H11948" s="7">
        <v>17852120</v>
      </c>
      <c r="I11948" s="5">
        <v>0</v>
      </c>
      <c r="J11948" s="5">
        <v>17852120</v>
      </c>
      <c r="K11948" s="8">
        <v>1</v>
      </c>
      <c r="L11948" s="9" t="s">
        <v>1</v>
      </c>
      <c r="M11948" s="10">
        <v>44994</v>
      </c>
      <c r="N11948" s="10">
        <v>45025</v>
      </c>
    </row>
    <row r="11949" spans="2:14" ht="76.5" x14ac:dyDescent="0.2">
      <c r="B11949" s="3">
        <v>4500116055</v>
      </c>
      <c r="C11949" s="3" t="s">
        <v>19</v>
      </c>
      <c r="D11949" s="12" t="s">
        <v>38</v>
      </c>
      <c r="E11949" s="12" t="s">
        <v>6857</v>
      </c>
      <c r="F11949" s="1" t="s">
        <v>14903</v>
      </c>
      <c r="G11949" s="12" t="s">
        <v>5851</v>
      </c>
      <c r="H11949" s="7">
        <v>16799991.599999998</v>
      </c>
      <c r="I11949" s="5">
        <v>0</v>
      </c>
      <c r="J11949" s="5">
        <v>16799991.599999998</v>
      </c>
      <c r="K11949" s="8">
        <v>1</v>
      </c>
      <c r="L11949" s="9" t="s">
        <v>1</v>
      </c>
      <c r="M11949" s="10">
        <v>44994</v>
      </c>
      <c r="N11949" s="10">
        <v>45055</v>
      </c>
    </row>
    <row r="11950" spans="2:14" ht="25.5" x14ac:dyDescent="0.2">
      <c r="B11950" s="3">
        <v>4500116056</v>
      </c>
      <c r="C11950" s="3" t="s">
        <v>22</v>
      </c>
      <c r="D11950" s="12" t="s">
        <v>53</v>
      </c>
      <c r="E11950" s="12" t="s">
        <v>5970</v>
      </c>
      <c r="F11950" s="1" t="s">
        <v>14904</v>
      </c>
      <c r="G11950" s="12" t="s">
        <v>5851</v>
      </c>
      <c r="H11950" s="7">
        <v>13910000</v>
      </c>
      <c r="I11950" s="5">
        <v>8417000</v>
      </c>
      <c r="J11950" s="5">
        <v>5493000</v>
      </c>
      <c r="K11950" s="8">
        <v>0.39489575844716029</v>
      </c>
      <c r="L11950" s="9" t="s">
        <v>1</v>
      </c>
      <c r="M11950" s="10">
        <v>44994</v>
      </c>
      <c r="N11950" s="10">
        <v>45116</v>
      </c>
    </row>
    <row r="11951" spans="2:14" ht="89.25" x14ac:dyDescent="0.2">
      <c r="B11951" s="3">
        <v>4500116059</v>
      </c>
      <c r="C11951" s="3" t="s">
        <v>22</v>
      </c>
      <c r="D11951" s="12" t="s">
        <v>66</v>
      </c>
      <c r="E11951" s="12" t="s">
        <v>5867</v>
      </c>
      <c r="F11951" s="1" t="s">
        <v>14905</v>
      </c>
      <c r="G11951" s="12" t="s">
        <v>5851</v>
      </c>
      <c r="H11951" s="7">
        <v>3261778095</v>
      </c>
      <c r="I11951" s="5">
        <v>1948546524</v>
      </c>
      <c r="J11951" s="5">
        <v>1313231571</v>
      </c>
      <c r="K11951" s="8">
        <v>0.40261217432696017</v>
      </c>
      <c r="L11951" s="9" t="s">
        <v>1</v>
      </c>
      <c r="M11951" s="10">
        <v>44999</v>
      </c>
      <c r="N11951" s="10">
        <v>45291</v>
      </c>
    </row>
    <row r="11952" spans="2:14" ht="114.75" x14ac:dyDescent="0.2">
      <c r="B11952" s="3">
        <v>4500116060</v>
      </c>
      <c r="C11952" s="3" t="s">
        <v>21</v>
      </c>
      <c r="D11952" s="12" t="s">
        <v>42</v>
      </c>
      <c r="E11952" s="12" t="s">
        <v>5960</v>
      </c>
      <c r="F11952" s="1" t="s">
        <v>14906</v>
      </c>
      <c r="G11952" s="12" t="s">
        <v>5851</v>
      </c>
      <c r="H11952" s="7">
        <v>5290517.5</v>
      </c>
      <c r="I11952" s="5">
        <v>0</v>
      </c>
      <c r="J11952" s="5">
        <v>5290517.5</v>
      </c>
      <c r="K11952" s="8">
        <v>1</v>
      </c>
      <c r="L11952" s="9" t="s">
        <v>1</v>
      </c>
      <c r="M11952" s="10">
        <v>44994</v>
      </c>
      <c r="N11952" s="10">
        <v>45086</v>
      </c>
    </row>
    <row r="11953" spans="2:14" ht="127.5" x14ac:dyDescent="0.2">
      <c r="B11953" s="3">
        <v>4500116061</v>
      </c>
      <c r="C11953" s="3" t="s">
        <v>21</v>
      </c>
      <c r="D11953" s="12" t="s">
        <v>39</v>
      </c>
      <c r="E11953" s="12" t="s">
        <v>6189</v>
      </c>
      <c r="F11953" s="1" t="s">
        <v>14907</v>
      </c>
      <c r="G11953" s="12" t="s">
        <v>5851</v>
      </c>
      <c r="H11953" s="7">
        <v>285600</v>
      </c>
      <c r="I11953" s="5">
        <v>0</v>
      </c>
      <c r="J11953" s="5">
        <v>285600</v>
      </c>
      <c r="K11953" s="8">
        <v>1</v>
      </c>
      <c r="L11953" s="9" t="s">
        <v>1</v>
      </c>
      <c r="M11953" s="10">
        <v>45016</v>
      </c>
      <c r="N11953" s="10">
        <v>45026</v>
      </c>
    </row>
    <row r="11954" spans="2:14" ht="63.75" x14ac:dyDescent="0.2">
      <c r="B11954" s="3">
        <v>4500116062</v>
      </c>
      <c r="C11954" s="3" t="s">
        <v>21</v>
      </c>
      <c r="D11954" s="12" t="s">
        <v>39</v>
      </c>
      <c r="E11954" s="12" t="s">
        <v>6843</v>
      </c>
      <c r="F11954" s="1" t="s">
        <v>14908</v>
      </c>
      <c r="G11954" s="12" t="s">
        <v>5851</v>
      </c>
      <c r="H11954" s="7">
        <v>3340000</v>
      </c>
      <c r="I11954" s="5">
        <v>0</v>
      </c>
      <c r="J11954" s="5">
        <v>3340000</v>
      </c>
      <c r="K11954" s="8">
        <v>1</v>
      </c>
      <c r="L11954" s="9" t="s">
        <v>1</v>
      </c>
      <c r="M11954" s="10">
        <v>44995</v>
      </c>
      <c r="N11954" s="10">
        <v>45026</v>
      </c>
    </row>
    <row r="11955" spans="2:14" ht="89.25" x14ac:dyDescent="0.2">
      <c r="B11955" s="3">
        <v>4500116063</v>
      </c>
      <c r="C11955" s="3" t="s">
        <v>21</v>
      </c>
      <c r="D11955" s="12" t="s">
        <v>42</v>
      </c>
      <c r="E11955" s="12" t="s">
        <v>5879</v>
      </c>
      <c r="F11955" s="1" t="s">
        <v>14909</v>
      </c>
      <c r="G11955" s="12" t="s">
        <v>5851</v>
      </c>
      <c r="H11955" s="7">
        <v>252280</v>
      </c>
      <c r="I11955" s="5">
        <v>0</v>
      </c>
      <c r="J11955" s="5">
        <v>252280</v>
      </c>
      <c r="K11955" s="8">
        <v>1</v>
      </c>
      <c r="L11955" s="9" t="s">
        <v>1</v>
      </c>
      <c r="M11955" s="10">
        <v>44994</v>
      </c>
      <c r="N11955" s="10">
        <v>45086</v>
      </c>
    </row>
    <row r="11956" spans="2:14" ht="114.75" x14ac:dyDescent="0.2">
      <c r="B11956" s="3">
        <v>4500116064</v>
      </c>
      <c r="C11956" s="3" t="s">
        <v>21</v>
      </c>
      <c r="D11956" s="12" t="s">
        <v>42</v>
      </c>
      <c r="E11956" s="12" t="s">
        <v>5917</v>
      </c>
      <c r="F11956" s="1" t="s">
        <v>14910</v>
      </c>
      <c r="G11956" s="12" t="s">
        <v>5851</v>
      </c>
      <c r="H11956" s="7">
        <v>7661870.9299999997</v>
      </c>
      <c r="I11956" s="5">
        <v>0</v>
      </c>
      <c r="J11956" s="5">
        <v>7661870.9299999997</v>
      </c>
      <c r="K11956" s="8">
        <v>1</v>
      </c>
      <c r="L11956" s="9" t="s">
        <v>1</v>
      </c>
      <c r="M11956" s="10">
        <v>44995</v>
      </c>
      <c r="N11956" s="10">
        <v>45026</v>
      </c>
    </row>
    <row r="11957" spans="2:14" ht="114.75" x14ac:dyDescent="0.2">
      <c r="B11957" s="3">
        <v>4500116065</v>
      </c>
      <c r="C11957" s="3" t="s">
        <v>21</v>
      </c>
      <c r="D11957" s="12" t="s">
        <v>42</v>
      </c>
      <c r="E11957" s="12" t="s">
        <v>5879</v>
      </c>
      <c r="F11957" s="1" t="s">
        <v>14911</v>
      </c>
      <c r="G11957" s="12" t="s">
        <v>5851</v>
      </c>
      <c r="H11957" s="7">
        <v>6216262.5</v>
      </c>
      <c r="I11957" s="5">
        <v>0</v>
      </c>
      <c r="J11957" s="5">
        <v>6216262.5</v>
      </c>
      <c r="K11957" s="8">
        <v>1</v>
      </c>
      <c r="L11957" s="9" t="s">
        <v>1</v>
      </c>
      <c r="M11957" s="10">
        <v>44994</v>
      </c>
      <c r="N11957" s="10">
        <v>45086</v>
      </c>
    </row>
    <row r="11958" spans="2:14" ht="38.25" x14ac:dyDescent="0.2">
      <c r="B11958" s="3">
        <v>4500116066</v>
      </c>
      <c r="C11958" s="3" t="s">
        <v>21</v>
      </c>
      <c r="D11958" s="12" t="s">
        <v>42</v>
      </c>
      <c r="E11958" s="12" t="s">
        <v>6137</v>
      </c>
      <c r="F11958" s="1" t="s">
        <v>14912</v>
      </c>
      <c r="G11958" s="12" t="s">
        <v>5851</v>
      </c>
      <c r="H11958" s="7">
        <v>1783000</v>
      </c>
      <c r="I11958" s="5">
        <v>0</v>
      </c>
      <c r="J11958" s="5">
        <v>1783000</v>
      </c>
      <c r="K11958" s="8">
        <v>1</v>
      </c>
      <c r="L11958" s="9" t="s">
        <v>1</v>
      </c>
      <c r="M11958" s="10">
        <v>44995</v>
      </c>
      <c r="N11958" s="10">
        <v>45026</v>
      </c>
    </row>
    <row r="11959" spans="2:14" ht="51" x14ac:dyDescent="0.2">
      <c r="B11959" s="3">
        <v>4500116067</v>
      </c>
      <c r="C11959" s="3" t="s">
        <v>22</v>
      </c>
      <c r="D11959" s="12" t="s">
        <v>41</v>
      </c>
      <c r="E11959" s="12" t="s">
        <v>7861</v>
      </c>
      <c r="F11959" s="1" t="s">
        <v>14913</v>
      </c>
      <c r="G11959" s="12" t="s">
        <v>5851</v>
      </c>
      <c r="H11959" s="7">
        <v>29800000</v>
      </c>
      <c r="I11959" s="5">
        <v>0</v>
      </c>
      <c r="J11959" s="5">
        <v>29800000</v>
      </c>
      <c r="K11959" s="8">
        <v>1</v>
      </c>
      <c r="L11959" s="9" t="s">
        <v>1</v>
      </c>
      <c r="M11959" s="10">
        <v>44994</v>
      </c>
      <c r="N11959" s="10">
        <v>45037</v>
      </c>
    </row>
    <row r="11960" spans="2:14" ht="51" x14ac:dyDescent="0.2">
      <c r="B11960" s="3">
        <v>4500116068</v>
      </c>
      <c r="C11960" s="3" t="s">
        <v>21</v>
      </c>
      <c r="D11960" s="12" t="s">
        <v>42</v>
      </c>
      <c r="E11960" s="12" t="s">
        <v>5881</v>
      </c>
      <c r="F11960" s="1" t="s">
        <v>14914</v>
      </c>
      <c r="G11960" s="12" t="s">
        <v>5851</v>
      </c>
      <c r="H11960" s="7">
        <v>1394680</v>
      </c>
      <c r="I11960" s="5">
        <v>0</v>
      </c>
      <c r="J11960" s="5">
        <v>1394680</v>
      </c>
      <c r="K11960" s="8">
        <v>1</v>
      </c>
      <c r="L11960" s="9" t="s">
        <v>1</v>
      </c>
      <c r="M11960" s="10">
        <v>44994</v>
      </c>
      <c r="N11960" s="10">
        <v>45056</v>
      </c>
    </row>
    <row r="11961" spans="2:14" ht="51" x14ac:dyDescent="0.2">
      <c r="B11961" s="3">
        <v>4500116069</v>
      </c>
      <c r="C11961" s="3" t="s">
        <v>21</v>
      </c>
      <c r="D11961" s="12" t="s">
        <v>42</v>
      </c>
      <c r="E11961" s="12" t="s">
        <v>6233</v>
      </c>
      <c r="F11961" s="1" t="s">
        <v>14915</v>
      </c>
      <c r="G11961" s="12" t="s">
        <v>5851</v>
      </c>
      <c r="H11961" s="7">
        <v>305597.94999999995</v>
      </c>
      <c r="I11961" s="5">
        <v>0</v>
      </c>
      <c r="J11961" s="5">
        <v>305597.94999999995</v>
      </c>
      <c r="K11961" s="8">
        <v>1</v>
      </c>
      <c r="L11961" s="9" t="s">
        <v>1</v>
      </c>
      <c r="M11961" s="10">
        <v>44994</v>
      </c>
      <c r="N11961" s="10">
        <v>45026</v>
      </c>
    </row>
    <row r="11962" spans="2:14" ht="38.25" x14ac:dyDescent="0.2">
      <c r="B11962" s="3">
        <v>4500116070</v>
      </c>
      <c r="C11962" s="3" t="s">
        <v>21</v>
      </c>
      <c r="D11962" s="12" t="s">
        <v>42</v>
      </c>
      <c r="E11962" s="12" t="s">
        <v>5879</v>
      </c>
      <c r="F11962" s="1" t="s">
        <v>14916</v>
      </c>
      <c r="G11962" s="12" t="s">
        <v>5851</v>
      </c>
      <c r="H11962" s="7">
        <v>1021020</v>
      </c>
      <c r="I11962" s="5">
        <v>0</v>
      </c>
      <c r="J11962" s="5">
        <v>1021020</v>
      </c>
      <c r="K11962" s="8">
        <v>1</v>
      </c>
      <c r="L11962" s="9" t="s">
        <v>1</v>
      </c>
      <c r="M11962" s="10">
        <v>44995</v>
      </c>
      <c r="N11962" s="10">
        <v>45086</v>
      </c>
    </row>
    <row r="11963" spans="2:14" ht="25.5" x14ac:dyDescent="0.2">
      <c r="B11963" s="3">
        <v>4500116071</v>
      </c>
      <c r="C11963" s="3" t="s">
        <v>21</v>
      </c>
      <c r="D11963" s="12" t="s">
        <v>45</v>
      </c>
      <c r="E11963" s="12" t="s">
        <v>5896</v>
      </c>
      <c r="F11963" s="1" t="s">
        <v>14917</v>
      </c>
      <c r="G11963" s="12" t="s">
        <v>5851</v>
      </c>
      <c r="H11963" s="7">
        <v>1104320</v>
      </c>
      <c r="I11963" s="5">
        <v>0</v>
      </c>
      <c r="J11963" s="5">
        <v>1104320</v>
      </c>
      <c r="K11963" s="8">
        <v>1</v>
      </c>
      <c r="L11963" s="9" t="s">
        <v>1</v>
      </c>
      <c r="M11963" s="10">
        <v>44995</v>
      </c>
      <c r="N11963" s="10">
        <v>45002</v>
      </c>
    </row>
    <row r="11964" spans="2:14" ht="63.75" x14ac:dyDescent="0.2">
      <c r="B11964" s="3">
        <v>4500116072</v>
      </c>
      <c r="C11964" s="3" t="s">
        <v>22</v>
      </c>
      <c r="D11964" s="12" t="s">
        <v>63</v>
      </c>
      <c r="E11964" s="12" t="s">
        <v>7862</v>
      </c>
      <c r="F11964" s="1" t="s">
        <v>14918</v>
      </c>
      <c r="G11964" s="12" t="s">
        <v>5851</v>
      </c>
      <c r="H11964" s="7">
        <v>100000000</v>
      </c>
      <c r="I11964" s="5">
        <v>97472720</v>
      </c>
      <c r="J11964" s="5">
        <v>2527280</v>
      </c>
      <c r="K11964" s="8">
        <v>2.5272799999999984E-2</v>
      </c>
      <c r="L11964" s="9" t="s">
        <v>1</v>
      </c>
      <c r="M11964" s="10">
        <v>44995</v>
      </c>
      <c r="N11964" s="10">
        <v>45361</v>
      </c>
    </row>
    <row r="11965" spans="2:14" ht="25.5" x14ac:dyDescent="0.2">
      <c r="B11965" s="3">
        <v>4500116073</v>
      </c>
      <c r="C11965" s="3" t="s">
        <v>21</v>
      </c>
      <c r="D11965" s="12" t="s">
        <v>46</v>
      </c>
      <c r="E11965" s="12" t="s">
        <v>7863</v>
      </c>
      <c r="F11965" s="1" t="s">
        <v>14919</v>
      </c>
      <c r="G11965" s="12" t="s">
        <v>5851</v>
      </c>
      <c r="H11965" s="7">
        <v>9155520</v>
      </c>
      <c r="I11965" s="5">
        <v>0</v>
      </c>
      <c r="J11965" s="5">
        <v>9155520</v>
      </c>
      <c r="K11965" s="8">
        <v>1</v>
      </c>
      <c r="L11965" s="9" t="s">
        <v>1</v>
      </c>
      <c r="M11965" s="10">
        <v>45043</v>
      </c>
      <c r="N11965" s="10">
        <v>45358</v>
      </c>
    </row>
    <row r="11966" spans="2:14" ht="140.25" x14ac:dyDescent="0.2">
      <c r="B11966" s="3">
        <v>4500116074</v>
      </c>
      <c r="C11966" s="3" t="s">
        <v>21</v>
      </c>
      <c r="D11966" s="12" t="s">
        <v>39</v>
      </c>
      <c r="E11966" s="12" t="s">
        <v>5868</v>
      </c>
      <c r="F11966" s="1" t="s">
        <v>14920</v>
      </c>
      <c r="G11966" s="12" t="s">
        <v>5851</v>
      </c>
      <c r="H11966" s="7">
        <v>1587366</v>
      </c>
      <c r="I11966" s="5">
        <v>0</v>
      </c>
      <c r="J11966" s="5">
        <v>1587366</v>
      </c>
      <c r="K11966" s="8">
        <v>1</v>
      </c>
      <c r="L11966" s="9" t="s">
        <v>1</v>
      </c>
      <c r="M11966" s="10">
        <v>44995</v>
      </c>
      <c r="N11966" s="10">
        <v>45026</v>
      </c>
    </row>
    <row r="11967" spans="2:14" ht="76.5" x14ac:dyDescent="0.2">
      <c r="B11967" s="3">
        <v>4500116075</v>
      </c>
      <c r="C11967" s="3" t="s">
        <v>21</v>
      </c>
      <c r="D11967" s="12" t="s">
        <v>42</v>
      </c>
      <c r="E11967" s="12" t="s">
        <v>5879</v>
      </c>
      <c r="F11967" s="1" t="s">
        <v>14921</v>
      </c>
      <c r="G11967" s="12" t="s">
        <v>5851</v>
      </c>
      <c r="H11967" s="7">
        <v>102637.5</v>
      </c>
      <c r="I11967" s="5">
        <v>0</v>
      </c>
      <c r="J11967" s="5">
        <v>102637.5</v>
      </c>
      <c r="K11967" s="8">
        <v>1</v>
      </c>
      <c r="L11967" s="9" t="s">
        <v>1</v>
      </c>
      <c r="M11967" s="10">
        <v>44995</v>
      </c>
      <c r="N11967" s="10">
        <v>45026</v>
      </c>
    </row>
    <row r="11968" spans="2:14" ht="409.5" x14ac:dyDescent="0.2">
      <c r="B11968" s="3">
        <v>4500116076</v>
      </c>
      <c r="C11968" s="3" t="s">
        <v>21</v>
      </c>
      <c r="D11968" s="12" t="s">
        <v>42</v>
      </c>
      <c r="E11968" s="12" t="s">
        <v>6318</v>
      </c>
      <c r="F11968" s="1" t="s">
        <v>14922</v>
      </c>
      <c r="G11968" s="12" t="s">
        <v>5851</v>
      </c>
      <c r="H11968" s="7">
        <v>1907332</v>
      </c>
      <c r="I11968" s="5">
        <v>0</v>
      </c>
      <c r="J11968" s="5">
        <v>1907332</v>
      </c>
      <c r="K11968" s="8">
        <v>1</v>
      </c>
      <c r="L11968" s="9" t="s">
        <v>1</v>
      </c>
      <c r="M11968" s="10">
        <v>44995</v>
      </c>
      <c r="N11968" s="10">
        <v>45056</v>
      </c>
    </row>
    <row r="11969" spans="2:14" ht="165.75" x14ac:dyDescent="0.2">
      <c r="B11969" s="3">
        <v>4500116077</v>
      </c>
      <c r="C11969" s="3" t="s">
        <v>21</v>
      </c>
      <c r="D11969" s="12" t="s">
        <v>69</v>
      </c>
      <c r="E11969" s="12" t="s">
        <v>7864</v>
      </c>
      <c r="F11969" s="1" t="s">
        <v>14923</v>
      </c>
      <c r="G11969" s="12" t="s">
        <v>5851</v>
      </c>
      <c r="H11969" s="7">
        <v>3876001.36</v>
      </c>
      <c r="I11969" s="5">
        <v>0</v>
      </c>
      <c r="J11969" s="5">
        <v>3876001.36</v>
      </c>
      <c r="K11969" s="8">
        <v>1</v>
      </c>
      <c r="L11969" s="9" t="s">
        <v>1</v>
      </c>
      <c r="M11969" s="10">
        <v>44995</v>
      </c>
      <c r="N11969" s="10">
        <v>45044</v>
      </c>
    </row>
    <row r="11970" spans="2:14" ht="89.25" x14ac:dyDescent="0.2">
      <c r="B11970" s="3">
        <v>4500116078</v>
      </c>
      <c r="C11970" s="3" t="s">
        <v>21</v>
      </c>
      <c r="D11970" s="12" t="s">
        <v>39</v>
      </c>
      <c r="E11970" s="12" t="s">
        <v>5954</v>
      </c>
      <c r="F11970" s="1" t="s">
        <v>14924</v>
      </c>
      <c r="G11970" s="12" t="s">
        <v>5851</v>
      </c>
      <c r="H11970" s="7">
        <v>5243140</v>
      </c>
      <c r="I11970" s="5">
        <v>0</v>
      </c>
      <c r="J11970" s="5">
        <v>5243140</v>
      </c>
      <c r="K11970" s="8">
        <v>1</v>
      </c>
      <c r="L11970" s="9" t="s">
        <v>1</v>
      </c>
      <c r="M11970" s="10">
        <v>44995</v>
      </c>
      <c r="N11970" s="10">
        <v>45026</v>
      </c>
    </row>
    <row r="11971" spans="2:14" ht="38.25" x14ac:dyDescent="0.2">
      <c r="B11971" s="3">
        <v>4500116079</v>
      </c>
      <c r="C11971" s="3" t="s">
        <v>24</v>
      </c>
      <c r="D11971" s="12" t="s">
        <v>59</v>
      </c>
      <c r="E11971" s="12" t="s">
        <v>6615</v>
      </c>
      <c r="F11971" s="1" t="s">
        <v>14925</v>
      </c>
      <c r="G11971" s="12" t="s">
        <v>5851</v>
      </c>
      <c r="H11971" s="7">
        <v>4217509.9399999995</v>
      </c>
      <c r="I11971" s="5">
        <v>0</v>
      </c>
      <c r="J11971" s="5">
        <v>4217509.9399999995</v>
      </c>
      <c r="K11971" s="8">
        <v>1</v>
      </c>
      <c r="L11971" s="9" t="s">
        <v>1</v>
      </c>
      <c r="M11971" s="10">
        <v>44995</v>
      </c>
      <c r="N11971" s="10">
        <v>45090</v>
      </c>
    </row>
    <row r="11972" spans="2:14" ht="38.25" x14ac:dyDescent="0.2">
      <c r="B11972" s="3">
        <v>4500116080</v>
      </c>
      <c r="C11972" s="3" t="s">
        <v>24</v>
      </c>
      <c r="D11972" s="12" t="s">
        <v>37</v>
      </c>
      <c r="E11972" s="12" t="s">
        <v>6833</v>
      </c>
      <c r="F11972" s="1" t="s">
        <v>14926</v>
      </c>
      <c r="G11972" s="12" t="s">
        <v>5851</v>
      </c>
      <c r="H11972" s="7">
        <v>15316199.640000001</v>
      </c>
      <c r="I11972" s="5">
        <v>0</v>
      </c>
      <c r="J11972" s="5">
        <v>15316199.640000001</v>
      </c>
      <c r="K11972" s="8">
        <v>1</v>
      </c>
      <c r="L11972" s="9" t="s">
        <v>1</v>
      </c>
      <c r="M11972" s="10">
        <v>44995</v>
      </c>
      <c r="N11972" s="10">
        <v>45090</v>
      </c>
    </row>
    <row r="11973" spans="2:14" ht="38.25" x14ac:dyDescent="0.2">
      <c r="B11973" s="3">
        <v>4500116081</v>
      </c>
      <c r="C11973" s="3" t="s">
        <v>24</v>
      </c>
      <c r="D11973" s="12" t="s">
        <v>59</v>
      </c>
      <c r="E11973" s="12" t="s">
        <v>6833</v>
      </c>
      <c r="F11973" s="1" t="s">
        <v>14927</v>
      </c>
      <c r="G11973" s="12" t="s">
        <v>5851</v>
      </c>
      <c r="H11973" s="7">
        <v>10210799.76</v>
      </c>
      <c r="I11973" s="5">
        <v>0</v>
      </c>
      <c r="J11973" s="5">
        <v>10210799.76</v>
      </c>
      <c r="K11973" s="8">
        <v>1</v>
      </c>
      <c r="L11973" s="9" t="s">
        <v>1</v>
      </c>
      <c r="M11973" s="10">
        <v>44995</v>
      </c>
      <c r="N11973" s="10">
        <v>45090</v>
      </c>
    </row>
    <row r="11974" spans="2:14" ht="89.25" x14ac:dyDescent="0.2">
      <c r="B11974" s="3">
        <v>4500116082</v>
      </c>
      <c r="C11974" s="3" t="s">
        <v>21</v>
      </c>
      <c r="D11974" s="12" t="s">
        <v>38</v>
      </c>
      <c r="E11974" s="12" t="s">
        <v>6400</v>
      </c>
      <c r="F11974" s="1" t="s">
        <v>14928</v>
      </c>
      <c r="G11974" s="12" t="s">
        <v>5851</v>
      </c>
      <c r="H11974" s="7">
        <v>623560</v>
      </c>
      <c r="I11974" s="5">
        <v>0</v>
      </c>
      <c r="J11974" s="5">
        <v>623560</v>
      </c>
      <c r="K11974" s="8">
        <v>1</v>
      </c>
      <c r="L11974" s="9" t="s">
        <v>1</v>
      </c>
      <c r="M11974" s="10">
        <v>44995</v>
      </c>
      <c r="N11974" s="10">
        <v>45038</v>
      </c>
    </row>
    <row r="11975" spans="2:14" ht="89.25" x14ac:dyDescent="0.2">
      <c r="B11975" s="3">
        <v>4500116085</v>
      </c>
      <c r="C11975" s="3" t="s">
        <v>21</v>
      </c>
      <c r="D11975" s="12" t="s">
        <v>39</v>
      </c>
      <c r="E11975" s="12" t="s">
        <v>5995</v>
      </c>
      <c r="F11975" s="1" t="s">
        <v>14929</v>
      </c>
      <c r="G11975" s="12" t="s">
        <v>5851</v>
      </c>
      <c r="H11975" s="7">
        <v>1428000</v>
      </c>
      <c r="I11975" s="5">
        <v>0</v>
      </c>
      <c r="J11975" s="5">
        <v>1428000</v>
      </c>
      <c r="K11975" s="8">
        <v>1</v>
      </c>
      <c r="L11975" s="9" t="s">
        <v>1</v>
      </c>
      <c r="M11975" s="10">
        <v>44995</v>
      </c>
      <c r="N11975" s="10">
        <v>45026</v>
      </c>
    </row>
    <row r="11976" spans="2:14" ht="127.5" x14ac:dyDescent="0.2">
      <c r="B11976" s="3">
        <v>4500116086</v>
      </c>
      <c r="C11976" s="3" t="s">
        <v>21</v>
      </c>
      <c r="D11976" s="12" t="s">
        <v>66</v>
      </c>
      <c r="E11976" s="12" t="s">
        <v>5897</v>
      </c>
      <c r="F11976" s="1" t="s">
        <v>14930</v>
      </c>
      <c r="G11976" s="12" t="s">
        <v>5851</v>
      </c>
      <c r="H11976" s="7">
        <v>952192.78</v>
      </c>
      <c r="I11976" s="5">
        <v>0</v>
      </c>
      <c r="J11976" s="5">
        <v>952192.78</v>
      </c>
      <c r="K11976" s="8">
        <v>1</v>
      </c>
      <c r="L11976" s="9" t="s">
        <v>1</v>
      </c>
      <c r="M11976" s="10">
        <v>44995</v>
      </c>
      <c r="N11976" s="10">
        <v>45026</v>
      </c>
    </row>
    <row r="11977" spans="2:14" ht="25.5" x14ac:dyDescent="0.2">
      <c r="B11977" s="3">
        <v>4500116087</v>
      </c>
      <c r="C11977" s="3" t="s">
        <v>21</v>
      </c>
      <c r="D11977" s="12" t="s">
        <v>40</v>
      </c>
      <c r="E11977" s="12" t="s">
        <v>5911</v>
      </c>
      <c r="F11977" s="1" t="s">
        <v>14931</v>
      </c>
      <c r="G11977" s="12" t="s">
        <v>5851</v>
      </c>
      <c r="H11977" s="7">
        <v>38993.919999999998</v>
      </c>
      <c r="I11977" s="5">
        <v>0</v>
      </c>
      <c r="J11977" s="5">
        <v>38993.919999999998</v>
      </c>
      <c r="K11977" s="8">
        <v>1</v>
      </c>
      <c r="L11977" s="9" t="s">
        <v>1</v>
      </c>
      <c r="M11977" s="10">
        <v>44995</v>
      </c>
      <c r="N11977" s="10">
        <v>45005</v>
      </c>
    </row>
    <row r="11978" spans="2:14" ht="89.25" x14ac:dyDescent="0.2">
      <c r="B11978" s="3">
        <v>4500116089</v>
      </c>
      <c r="C11978" s="3" t="s">
        <v>28</v>
      </c>
      <c r="D11978" s="12" t="s">
        <v>31</v>
      </c>
      <c r="E11978" s="12" t="s">
        <v>6809</v>
      </c>
      <c r="F11978" s="1" t="s">
        <v>14932</v>
      </c>
      <c r="G11978" s="12" t="s">
        <v>5851</v>
      </c>
      <c r="H11978" s="7">
        <v>30000000</v>
      </c>
      <c r="I11978" s="5">
        <v>2120300</v>
      </c>
      <c r="J11978" s="5">
        <v>27879700</v>
      </c>
      <c r="K11978" s="8">
        <v>0.92932333333333328</v>
      </c>
      <c r="L11978" s="9" t="s">
        <v>1</v>
      </c>
      <c r="M11978" s="10">
        <v>44995</v>
      </c>
      <c r="N11978" s="10">
        <v>45025</v>
      </c>
    </row>
    <row r="11979" spans="2:14" ht="191.25" x14ac:dyDescent="0.2">
      <c r="B11979" s="3">
        <v>4500116090</v>
      </c>
      <c r="C11979" s="3" t="s">
        <v>21</v>
      </c>
      <c r="D11979" s="12" t="s">
        <v>69</v>
      </c>
      <c r="E11979" s="12" t="s">
        <v>7865</v>
      </c>
      <c r="F11979" s="1" t="s">
        <v>14933</v>
      </c>
      <c r="G11979" s="12" t="s">
        <v>5851</v>
      </c>
      <c r="H11979" s="7">
        <v>8829800</v>
      </c>
      <c r="I11979" s="5">
        <v>0</v>
      </c>
      <c r="J11979" s="5">
        <v>8829800</v>
      </c>
      <c r="K11979" s="8">
        <v>1</v>
      </c>
      <c r="L11979" s="9" t="s">
        <v>1</v>
      </c>
      <c r="M11979" s="10">
        <v>44995</v>
      </c>
      <c r="N11979" s="10">
        <v>45027</v>
      </c>
    </row>
    <row r="11980" spans="2:14" ht="51" x14ac:dyDescent="0.2">
      <c r="B11980" s="3">
        <v>4500116091</v>
      </c>
      <c r="C11980" s="3" t="s">
        <v>21</v>
      </c>
      <c r="D11980" s="12" t="s">
        <v>37</v>
      </c>
      <c r="E11980" s="12" t="s">
        <v>7866</v>
      </c>
      <c r="F11980" s="1" t="s">
        <v>14934</v>
      </c>
      <c r="G11980" s="12" t="s">
        <v>5851</v>
      </c>
      <c r="H11980" s="7">
        <v>13910624</v>
      </c>
      <c r="I11980" s="5">
        <v>0</v>
      </c>
      <c r="J11980" s="5">
        <v>13910624</v>
      </c>
      <c r="K11980" s="8">
        <v>1</v>
      </c>
      <c r="L11980" s="9" t="s">
        <v>1</v>
      </c>
      <c r="M11980" s="10">
        <v>44998</v>
      </c>
      <c r="N11980" s="10">
        <v>45016</v>
      </c>
    </row>
    <row r="11981" spans="2:14" ht="51" x14ac:dyDescent="0.2">
      <c r="B11981" s="3">
        <v>4500116092</v>
      </c>
      <c r="C11981" s="3" t="s">
        <v>21</v>
      </c>
      <c r="D11981" s="12" t="s">
        <v>37</v>
      </c>
      <c r="E11981" s="12" t="s">
        <v>5909</v>
      </c>
      <c r="F11981" s="1" t="s">
        <v>14935</v>
      </c>
      <c r="G11981" s="12" t="s">
        <v>5851</v>
      </c>
      <c r="H11981" s="7">
        <v>912135</v>
      </c>
      <c r="I11981" s="5">
        <v>0</v>
      </c>
      <c r="J11981" s="5">
        <v>912135</v>
      </c>
      <c r="K11981" s="8">
        <v>1</v>
      </c>
      <c r="L11981" s="9" t="s">
        <v>1</v>
      </c>
      <c r="M11981" s="10">
        <v>44998</v>
      </c>
      <c r="N11981" s="10">
        <v>45016</v>
      </c>
    </row>
    <row r="11982" spans="2:14" ht="63.75" x14ac:dyDescent="0.2">
      <c r="B11982" s="3">
        <v>4500116093</v>
      </c>
      <c r="C11982" s="3" t="s">
        <v>21</v>
      </c>
      <c r="D11982" s="12" t="s">
        <v>37</v>
      </c>
      <c r="E11982" s="12" t="s">
        <v>6748</v>
      </c>
      <c r="F11982" s="1" t="s">
        <v>14936</v>
      </c>
      <c r="G11982" s="12" t="s">
        <v>5851</v>
      </c>
      <c r="H11982" s="7">
        <v>571200</v>
      </c>
      <c r="I11982" s="5">
        <v>480000</v>
      </c>
      <c r="J11982" s="5">
        <v>91200</v>
      </c>
      <c r="K11982" s="8">
        <v>0.15966386554621848</v>
      </c>
      <c r="L11982" s="9" t="s">
        <v>1</v>
      </c>
      <c r="M11982" s="10">
        <v>44998</v>
      </c>
      <c r="N11982" s="10">
        <v>45016</v>
      </c>
    </row>
    <row r="11983" spans="2:14" ht="38.25" x14ac:dyDescent="0.2">
      <c r="B11983" s="3">
        <v>4500116094</v>
      </c>
      <c r="C11983" s="3" t="s">
        <v>21</v>
      </c>
      <c r="D11983" s="12" t="s">
        <v>37</v>
      </c>
      <c r="E11983" s="12" t="s">
        <v>5868</v>
      </c>
      <c r="F11983" s="1" t="s">
        <v>14937</v>
      </c>
      <c r="G11983" s="12" t="s">
        <v>5851</v>
      </c>
      <c r="H11983" s="7">
        <v>253316</v>
      </c>
      <c r="I11983" s="5">
        <v>0</v>
      </c>
      <c r="J11983" s="5">
        <v>253316</v>
      </c>
      <c r="K11983" s="8">
        <v>1</v>
      </c>
      <c r="L11983" s="9" t="s">
        <v>1</v>
      </c>
      <c r="M11983" s="10">
        <v>44998</v>
      </c>
      <c r="N11983" s="10">
        <v>45016</v>
      </c>
    </row>
    <row r="11984" spans="2:14" ht="38.25" x14ac:dyDescent="0.2">
      <c r="B11984" s="3">
        <v>4500116095</v>
      </c>
      <c r="C11984" s="3" t="s">
        <v>21</v>
      </c>
      <c r="D11984" s="12" t="s">
        <v>37</v>
      </c>
      <c r="E11984" s="12" t="s">
        <v>5929</v>
      </c>
      <c r="F11984" s="1" t="s">
        <v>14938</v>
      </c>
      <c r="G11984" s="12" t="s">
        <v>5851</v>
      </c>
      <c r="H11984" s="7">
        <v>19735638.300000001</v>
      </c>
      <c r="I11984" s="5">
        <v>10522745</v>
      </c>
      <c r="J11984" s="5">
        <v>9212893.3000000007</v>
      </c>
      <c r="K11984" s="8">
        <v>0.46681506622463786</v>
      </c>
      <c r="L11984" s="9" t="s">
        <v>1</v>
      </c>
      <c r="M11984" s="10">
        <v>44995</v>
      </c>
      <c r="N11984" s="10">
        <v>45016</v>
      </c>
    </row>
    <row r="11985" spans="2:14" ht="102" x14ac:dyDescent="0.2">
      <c r="B11985" s="3">
        <v>4500116096</v>
      </c>
      <c r="C11985" s="3" t="s">
        <v>21</v>
      </c>
      <c r="D11985" s="12" t="s">
        <v>37</v>
      </c>
      <c r="E11985" s="12" t="s">
        <v>5909</v>
      </c>
      <c r="F11985" s="1" t="s">
        <v>14939</v>
      </c>
      <c r="G11985" s="12" t="s">
        <v>5851</v>
      </c>
      <c r="H11985" s="7">
        <v>2875040</v>
      </c>
      <c r="I11985" s="5">
        <v>0</v>
      </c>
      <c r="J11985" s="5">
        <v>2875040</v>
      </c>
      <c r="K11985" s="8">
        <v>1</v>
      </c>
      <c r="L11985" s="9" t="s">
        <v>1</v>
      </c>
      <c r="M11985" s="10">
        <v>44998</v>
      </c>
      <c r="N11985" s="10">
        <v>45046</v>
      </c>
    </row>
    <row r="11986" spans="2:14" ht="38.25" x14ac:dyDescent="0.2">
      <c r="B11986" s="3">
        <v>4500116097</v>
      </c>
      <c r="C11986" s="3" t="s">
        <v>21</v>
      </c>
      <c r="D11986" s="12" t="s">
        <v>42</v>
      </c>
      <c r="E11986" s="12" t="s">
        <v>5899</v>
      </c>
      <c r="F11986" s="1" t="s">
        <v>14940</v>
      </c>
      <c r="G11986" s="12" t="s">
        <v>5851</v>
      </c>
      <c r="H11986" s="7">
        <v>696150</v>
      </c>
      <c r="I11986" s="5">
        <v>0</v>
      </c>
      <c r="J11986" s="5">
        <v>696150</v>
      </c>
      <c r="K11986" s="8">
        <v>1</v>
      </c>
      <c r="L11986" s="9" t="s">
        <v>1</v>
      </c>
      <c r="M11986" s="10">
        <v>44995</v>
      </c>
      <c r="N11986" s="10">
        <v>45026</v>
      </c>
    </row>
    <row r="11987" spans="2:14" ht="76.5" x14ac:dyDescent="0.2">
      <c r="B11987" s="3">
        <v>4500116099</v>
      </c>
      <c r="C11987" s="3" t="s">
        <v>21</v>
      </c>
      <c r="D11987" s="12" t="s">
        <v>42</v>
      </c>
      <c r="E11987" s="12" t="s">
        <v>5909</v>
      </c>
      <c r="F11987" s="1" t="s">
        <v>14941</v>
      </c>
      <c r="G11987" s="12" t="s">
        <v>5851</v>
      </c>
      <c r="H11987" s="7">
        <v>59500</v>
      </c>
      <c r="I11987" s="5">
        <v>0</v>
      </c>
      <c r="J11987" s="5">
        <v>59500</v>
      </c>
      <c r="K11987" s="8">
        <v>1</v>
      </c>
      <c r="L11987" s="9" t="s">
        <v>1</v>
      </c>
      <c r="M11987" s="10">
        <v>44995</v>
      </c>
      <c r="N11987" s="10">
        <v>45026</v>
      </c>
    </row>
    <row r="11988" spans="2:14" ht="89.25" x14ac:dyDescent="0.2">
      <c r="B11988" s="3">
        <v>4500116100</v>
      </c>
      <c r="C11988" s="3" t="s">
        <v>21</v>
      </c>
      <c r="D11988" s="12" t="s">
        <v>42</v>
      </c>
      <c r="E11988" s="12" t="s">
        <v>6144</v>
      </c>
      <c r="F11988" s="1" t="s">
        <v>14942</v>
      </c>
      <c r="G11988" s="12" t="s">
        <v>5851</v>
      </c>
      <c r="H11988" s="7">
        <v>2587374.1599999997</v>
      </c>
      <c r="I11988" s="5">
        <v>0</v>
      </c>
      <c r="J11988" s="5">
        <v>2587374.1599999997</v>
      </c>
      <c r="K11988" s="8">
        <v>1</v>
      </c>
      <c r="L11988" s="9" t="s">
        <v>1</v>
      </c>
      <c r="M11988" s="10">
        <v>44995</v>
      </c>
      <c r="N11988" s="10">
        <v>45029</v>
      </c>
    </row>
    <row r="11989" spans="2:14" ht="409.5" x14ac:dyDescent="0.2">
      <c r="B11989" s="3">
        <v>4500116101</v>
      </c>
      <c r="C11989" s="3" t="s">
        <v>21</v>
      </c>
      <c r="D11989" s="12" t="s">
        <v>53</v>
      </c>
      <c r="E11989" s="12" t="s">
        <v>5929</v>
      </c>
      <c r="F11989" s="1" t="s">
        <v>14943</v>
      </c>
      <c r="G11989" s="12" t="s">
        <v>5851</v>
      </c>
      <c r="H11989" s="7">
        <v>45284786</v>
      </c>
      <c r="I11989" s="5">
        <v>0</v>
      </c>
      <c r="J11989" s="5">
        <v>45284786</v>
      </c>
      <c r="K11989" s="8">
        <v>1</v>
      </c>
      <c r="L11989" s="9" t="s">
        <v>1</v>
      </c>
      <c r="M11989" s="10">
        <v>44995</v>
      </c>
      <c r="N11989" s="10">
        <v>45044</v>
      </c>
    </row>
    <row r="11990" spans="2:14" ht="25.5" x14ac:dyDescent="0.2">
      <c r="B11990" s="3">
        <v>4500116102</v>
      </c>
      <c r="C11990" s="3" t="s">
        <v>24</v>
      </c>
      <c r="D11990" s="12" t="s">
        <v>64</v>
      </c>
      <c r="E11990" s="12" t="s">
        <v>6615</v>
      </c>
      <c r="F11990" s="1" t="s">
        <v>14944</v>
      </c>
      <c r="G11990" s="12" t="s">
        <v>5851</v>
      </c>
      <c r="H11990" s="7">
        <v>33115625.829999998</v>
      </c>
      <c r="I11990" s="5">
        <v>0</v>
      </c>
      <c r="J11990" s="5">
        <v>33115625.829999998</v>
      </c>
      <c r="K11990" s="8">
        <v>1</v>
      </c>
      <c r="L11990" s="9" t="s">
        <v>1</v>
      </c>
      <c r="M11990" s="10">
        <v>44995</v>
      </c>
      <c r="N11990" s="10">
        <v>45090</v>
      </c>
    </row>
    <row r="11991" spans="2:14" ht="51" x14ac:dyDescent="0.2">
      <c r="B11991" s="3">
        <v>4500116103</v>
      </c>
      <c r="C11991" s="3" t="s">
        <v>21</v>
      </c>
      <c r="D11991" s="12" t="s">
        <v>42</v>
      </c>
      <c r="E11991" s="12" t="s">
        <v>6607</v>
      </c>
      <c r="F11991" s="1" t="s">
        <v>14945</v>
      </c>
      <c r="G11991" s="12" t="s">
        <v>5851</v>
      </c>
      <c r="H11991" s="7">
        <v>4165000</v>
      </c>
      <c r="I11991" s="5">
        <v>0</v>
      </c>
      <c r="J11991" s="5">
        <v>4165000</v>
      </c>
      <c r="K11991" s="8">
        <v>1</v>
      </c>
      <c r="L11991" s="9" t="s">
        <v>1</v>
      </c>
      <c r="M11991" s="10">
        <v>44995</v>
      </c>
      <c r="N11991" s="10">
        <v>45026</v>
      </c>
    </row>
    <row r="11992" spans="2:14" ht="51" x14ac:dyDescent="0.2">
      <c r="B11992" s="3">
        <v>4500116104</v>
      </c>
      <c r="C11992" s="3" t="s">
        <v>21</v>
      </c>
      <c r="D11992" s="12" t="s">
        <v>42</v>
      </c>
      <c r="E11992" s="12" t="s">
        <v>6051</v>
      </c>
      <c r="F11992" s="1" t="s">
        <v>14946</v>
      </c>
      <c r="G11992" s="12" t="s">
        <v>5851</v>
      </c>
      <c r="H11992" s="7">
        <v>215390</v>
      </c>
      <c r="I11992" s="5">
        <v>0</v>
      </c>
      <c r="J11992" s="5">
        <v>215390</v>
      </c>
      <c r="K11992" s="8">
        <v>1</v>
      </c>
      <c r="L11992" s="9" t="s">
        <v>1</v>
      </c>
      <c r="M11992" s="10">
        <v>44995</v>
      </c>
      <c r="N11992" s="10">
        <v>45029</v>
      </c>
    </row>
    <row r="11993" spans="2:14" ht="76.5" x14ac:dyDescent="0.2">
      <c r="B11993" s="3">
        <v>4500116105</v>
      </c>
      <c r="C11993" s="3" t="s">
        <v>21</v>
      </c>
      <c r="D11993" s="12" t="s">
        <v>42</v>
      </c>
      <c r="E11993" s="12" t="s">
        <v>5909</v>
      </c>
      <c r="F11993" s="1" t="s">
        <v>14947</v>
      </c>
      <c r="G11993" s="12" t="s">
        <v>5851</v>
      </c>
      <c r="H11993" s="7">
        <v>2476985</v>
      </c>
      <c r="I11993" s="5">
        <v>0</v>
      </c>
      <c r="J11993" s="5">
        <v>2476985</v>
      </c>
      <c r="K11993" s="8">
        <v>1</v>
      </c>
      <c r="L11993" s="9" t="s">
        <v>1</v>
      </c>
      <c r="M11993" s="10">
        <v>44995</v>
      </c>
      <c r="N11993" s="10">
        <v>45056</v>
      </c>
    </row>
    <row r="11994" spans="2:14" ht="153" x14ac:dyDescent="0.2">
      <c r="B11994" s="3">
        <v>4500116106</v>
      </c>
      <c r="C11994" s="3" t="s">
        <v>21</v>
      </c>
      <c r="D11994" s="12" t="s">
        <v>42</v>
      </c>
      <c r="E11994" s="12" t="s">
        <v>5992</v>
      </c>
      <c r="F11994" s="1" t="s">
        <v>14948</v>
      </c>
      <c r="G11994" s="12" t="s">
        <v>5851</v>
      </c>
      <c r="H11994" s="7">
        <v>1291745</v>
      </c>
      <c r="I11994" s="5">
        <v>0</v>
      </c>
      <c r="J11994" s="5">
        <v>1291745</v>
      </c>
      <c r="K11994" s="8">
        <v>1</v>
      </c>
      <c r="L11994" s="9" t="s">
        <v>1</v>
      </c>
      <c r="M11994" s="10">
        <v>44995</v>
      </c>
      <c r="N11994" s="10">
        <v>45148</v>
      </c>
    </row>
    <row r="11995" spans="2:14" ht="89.25" x14ac:dyDescent="0.2">
      <c r="B11995" s="3">
        <v>4500116107</v>
      </c>
      <c r="C11995" s="3" t="s">
        <v>22</v>
      </c>
      <c r="D11995" s="12" t="s">
        <v>43</v>
      </c>
      <c r="E11995" s="12" t="s">
        <v>5936</v>
      </c>
      <c r="F11995" s="1" t="s">
        <v>14949</v>
      </c>
      <c r="G11995" s="12" t="s">
        <v>5851</v>
      </c>
      <c r="H11995" s="7">
        <v>8770605.8300000001</v>
      </c>
      <c r="I11995" s="5">
        <v>2262060</v>
      </c>
      <c r="J11995" s="5">
        <v>6508545.8300000001</v>
      </c>
      <c r="K11995" s="8">
        <v>0.74208623168737242</v>
      </c>
      <c r="L11995" s="9" t="s">
        <v>1</v>
      </c>
      <c r="M11995" s="10">
        <v>44995</v>
      </c>
      <c r="N11995" s="10">
        <v>45077</v>
      </c>
    </row>
    <row r="11996" spans="2:14" ht="76.5" x14ac:dyDescent="0.2">
      <c r="B11996" s="3">
        <v>4500116108</v>
      </c>
      <c r="C11996" s="3" t="s">
        <v>22</v>
      </c>
      <c r="D11996" s="12" t="s">
        <v>38</v>
      </c>
      <c r="E11996" s="12" t="s">
        <v>7867</v>
      </c>
      <c r="F11996" s="1" t="s">
        <v>14950</v>
      </c>
      <c r="G11996" s="12" t="s">
        <v>5851</v>
      </c>
      <c r="H11996" s="7">
        <v>25000000</v>
      </c>
      <c r="I11996" s="5">
        <v>25000000</v>
      </c>
      <c r="J11996" s="5">
        <v>0</v>
      </c>
      <c r="K11996" s="8">
        <v>0</v>
      </c>
      <c r="L11996" s="9" t="s">
        <v>1</v>
      </c>
      <c r="M11996" s="10">
        <v>45007</v>
      </c>
      <c r="N11996" s="10">
        <v>45306</v>
      </c>
    </row>
    <row r="11997" spans="2:14" ht="63.75" x14ac:dyDescent="0.2">
      <c r="B11997" s="3">
        <v>4500116109</v>
      </c>
      <c r="C11997" s="3" t="s">
        <v>22</v>
      </c>
      <c r="D11997" s="12" t="s">
        <v>38</v>
      </c>
      <c r="E11997" s="12" t="s">
        <v>7868</v>
      </c>
      <c r="F11997" s="1" t="s">
        <v>14951</v>
      </c>
      <c r="G11997" s="12" t="s">
        <v>5851</v>
      </c>
      <c r="H11997" s="7">
        <v>60000000</v>
      </c>
      <c r="I11997" s="5">
        <v>50767100</v>
      </c>
      <c r="J11997" s="5">
        <v>9232900</v>
      </c>
      <c r="K11997" s="8">
        <v>0.15388166666666669</v>
      </c>
      <c r="L11997" s="9" t="s">
        <v>1</v>
      </c>
      <c r="M11997" s="10">
        <v>45007</v>
      </c>
      <c r="N11997" s="10">
        <v>45305</v>
      </c>
    </row>
    <row r="11998" spans="2:14" ht="25.5" x14ac:dyDescent="0.2">
      <c r="B11998" s="3">
        <v>4500116110</v>
      </c>
      <c r="C11998" s="3" t="s">
        <v>24</v>
      </c>
      <c r="D11998" s="12" t="s">
        <v>65</v>
      </c>
      <c r="E11998" s="12" t="s">
        <v>5899</v>
      </c>
      <c r="F11998" s="1" t="s">
        <v>11080</v>
      </c>
      <c r="G11998" s="12" t="s">
        <v>5851</v>
      </c>
      <c r="H11998" s="7">
        <v>706605.77999999991</v>
      </c>
      <c r="I11998" s="5">
        <v>0</v>
      </c>
      <c r="J11998" s="5">
        <v>706605.77999999991</v>
      </c>
      <c r="K11998" s="8">
        <v>1</v>
      </c>
      <c r="L11998" s="9" t="s">
        <v>1</v>
      </c>
      <c r="M11998" s="10">
        <v>44998</v>
      </c>
      <c r="N11998" s="10">
        <v>45029</v>
      </c>
    </row>
    <row r="11999" spans="2:14" ht="89.25" x14ac:dyDescent="0.2">
      <c r="B11999" s="3">
        <v>4500116111</v>
      </c>
      <c r="C11999" s="3" t="s">
        <v>21</v>
      </c>
      <c r="D11999" s="12" t="s">
        <v>39</v>
      </c>
      <c r="E11999" s="12" t="s">
        <v>6042</v>
      </c>
      <c r="F11999" s="1" t="s">
        <v>14952</v>
      </c>
      <c r="G11999" s="12" t="s">
        <v>5851</v>
      </c>
      <c r="H11999" s="7">
        <v>556920</v>
      </c>
      <c r="I11999" s="5">
        <v>0</v>
      </c>
      <c r="J11999" s="5">
        <v>556920</v>
      </c>
      <c r="K11999" s="8">
        <v>1</v>
      </c>
      <c r="L11999" s="9" t="s">
        <v>1</v>
      </c>
      <c r="M11999" s="10">
        <v>45016</v>
      </c>
      <c r="N11999" s="10">
        <v>45029</v>
      </c>
    </row>
    <row r="12000" spans="2:14" ht="25.5" x14ac:dyDescent="0.2">
      <c r="B12000" s="3">
        <v>4500116112</v>
      </c>
      <c r="C12000" s="3" t="s">
        <v>24</v>
      </c>
      <c r="D12000" s="12" t="s">
        <v>65</v>
      </c>
      <c r="E12000" s="12" t="s">
        <v>5898</v>
      </c>
      <c r="F12000" s="1" t="s">
        <v>11184</v>
      </c>
      <c r="G12000" s="12" t="s">
        <v>5851</v>
      </c>
      <c r="H12000" s="7">
        <v>1203476.75</v>
      </c>
      <c r="I12000" s="5">
        <v>0</v>
      </c>
      <c r="J12000" s="5">
        <v>1203476.75</v>
      </c>
      <c r="K12000" s="8">
        <v>1</v>
      </c>
      <c r="L12000" s="9" t="s">
        <v>1</v>
      </c>
      <c r="M12000" s="10">
        <v>44998</v>
      </c>
      <c r="N12000" s="10">
        <v>45029</v>
      </c>
    </row>
    <row r="12001" spans="2:14" ht="63.75" x14ac:dyDescent="0.2">
      <c r="B12001" s="3">
        <v>4500116113</v>
      </c>
      <c r="C12001" s="3" t="s">
        <v>21</v>
      </c>
      <c r="D12001" s="12" t="s">
        <v>42</v>
      </c>
      <c r="E12001" s="12" t="s">
        <v>6136</v>
      </c>
      <c r="F12001" s="1" t="s">
        <v>14953</v>
      </c>
      <c r="G12001" s="12" t="s">
        <v>5851</v>
      </c>
      <c r="H12001" s="7">
        <v>565000.1</v>
      </c>
      <c r="I12001" s="5">
        <v>0</v>
      </c>
      <c r="J12001" s="5">
        <v>565000.1</v>
      </c>
      <c r="K12001" s="8">
        <v>1</v>
      </c>
      <c r="L12001" s="9" t="s">
        <v>1</v>
      </c>
      <c r="M12001" s="10">
        <v>44998</v>
      </c>
      <c r="N12001" s="10">
        <v>45006</v>
      </c>
    </row>
    <row r="12002" spans="2:14" ht="25.5" x14ac:dyDescent="0.2">
      <c r="B12002" s="3">
        <v>4500116114</v>
      </c>
      <c r="C12002" s="3" t="s">
        <v>24</v>
      </c>
      <c r="D12002" s="12" t="s">
        <v>65</v>
      </c>
      <c r="E12002" s="12" t="s">
        <v>5897</v>
      </c>
      <c r="F12002" s="1" t="s">
        <v>11092</v>
      </c>
      <c r="G12002" s="12" t="s">
        <v>5851</v>
      </c>
      <c r="H12002" s="7">
        <v>120901.62</v>
      </c>
      <c r="I12002" s="5">
        <v>0</v>
      </c>
      <c r="J12002" s="5">
        <v>120901.62</v>
      </c>
      <c r="K12002" s="8">
        <v>1</v>
      </c>
      <c r="L12002" s="9" t="s">
        <v>1</v>
      </c>
      <c r="M12002" s="10">
        <v>44998</v>
      </c>
      <c r="N12002" s="10">
        <v>45029</v>
      </c>
    </row>
    <row r="12003" spans="2:14" ht="51" x14ac:dyDescent="0.2">
      <c r="B12003" s="3">
        <v>4500116115</v>
      </c>
      <c r="C12003" s="3" t="s">
        <v>24</v>
      </c>
      <c r="D12003" s="12" t="s">
        <v>43</v>
      </c>
      <c r="E12003" s="12" t="s">
        <v>5874</v>
      </c>
      <c r="F12003" s="1" t="s">
        <v>14954</v>
      </c>
      <c r="G12003" s="12" t="s">
        <v>5851</v>
      </c>
      <c r="H12003" s="7">
        <v>34307.699999999997</v>
      </c>
      <c r="I12003" s="5">
        <v>0</v>
      </c>
      <c r="J12003" s="5">
        <v>34307.699999999997</v>
      </c>
      <c r="K12003" s="8">
        <v>1</v>
      </c>
      <c r="L12003" s="9" t="s">
        <v>1</v>
      </c>
      <c r="M12003" s="10">
        <v>44998</v>
      </c>
      <c r="N12003" s="10">
        <v>45029</v>
      </c>
    </row>
    <row r="12004" spans="2:14" ht="51" x14ac:dyDescent="0.2">
      <c r="B12004" s="3">
        <v>4500116116</v>
      </c>
      <c r="C12004" s="3" t="s">
        <v>24</v>
      </c>
      <c r="D12004" s="12" t="s">
        <v>43</v>
      </c>
      <c r="E12004" s="12" t="s">
        <v>5899</v>
      </c>
      <c r="F12004" s="1" t="s">
        <v>14955</v>
      </c>
      <c r="G12004" s="12" t="s">
        <v>5851</v>
      </c>
      <c r="H12004" s="7">
        <v>12209.4</v>
      </c>
      <c r="I12004" s="5">
        <v>0</v>
      </c>
      <c r="J12004" s="5">
        <v>12209.4</v>
      </c>
      <c r="K12004" s="8">
        <v>1</v>
      </c>
      <c r="L12004" s="9" t="s">
        <v>1</v>
      </c>
      <c r="M12004" s="10">
        <v>44998</v>
      </c>
      <c r="N12004" s="10">
        <v>45029</v>
      </c>
    </row>
    <row r="12005" spans="2:14" ht="63.75" x14ac:dyDescent="0.2">
      <c r="B12005" s="3">
        <v>4500116117</v>
      </c>
      <c r="C12005" s="3" t="s">
        <v>19</v>
      </c>
      <c r="D12005" s="12" t="s">
        <v>72</v>
      </c>
      <c r="E12005" s="12" t="s">
        <v>6488</v>
      </c>
      <c r="F12005" s="1" t="s">
        <v>14956</v>
      </c>
      <c r="G12005" s="12" t="s">
        <v>5851</v>
      </c>
      <c r="H12005" s="7">
        <v>3774793.0500000003</v>
      </c>
      <c r="I12005" s="5">
        <v>0</v>
      </c>
      <c r="J12005" s="5">
        <v>3774793.0500000003</v>
      </c>
      <c r="K12005" s="8">
        <v>1</v>
      </c>
      <c r="L12005" s="9" t="s">
        <v>1</v>
      </c>
      <c r="M12005" s="10">
        <v>44998</v>
      </c>
      <c r="N12005" s="10">
        <v>45030</v>
      </c>
    </row>
    <row r="12006" spans="2:14" ht="127.5" x14ac:dyDescent="0.2">
      <c r="B12006" s="3">
        <v>4500116118</v>
      </c>
      <c r="C12006" s="3" t="s">
        <v>22</v>
      </c>
      <c r="D12006" s="12" t="s">
        <v>69</v>
      </c>
      <c r="E12006" s="12" t="s">
        <v>7869</v>
      </c>
      <c r="F12006" s="1" t="s">
        <v>14957</v>
      </c>
      <c r="G12006" s="12" t="s">
        <v>5851</v>
      </c>
      <c r="H12006" s="7">
        <v>20000000</v>
      </c>
      <c r="I12006" s="5">
        <v>13150000</v>
      </c>
      <c r="J12006" s="5">
        <v>6850000</v>
      </c>
      <c r="K12006" s="8">
        <v>0.34250000000000003</v>
      </c>
      <c r="L12006" s="9" t="s">
        <v>1</v>
      </c>
      <c r="M12006" s="10">
        <v>44998</v>
      </c>
      <c r="N12006" s="10">
        <v>45366</v>
      </c>
    </row>
    <row r="12007" spans="2:14" ht="25.5" x14ac:dyDescent="0.2">
      <c r="B12007" s="3">
        <v>4500116119</v>
      </c>
      <c r="C12007" s="3" t="s">
        <v>22</v>
      </c>
      <c r="D12007" s="12" t="s">
        <v>51</v>
      </c>
      <c r="E12007" s="12" t="s">
        <v>7870</v>
      </c>
      <c r="F12007" s="1" t="s">
        <v>14958</v>
      </c>
      <c r="G12007" s="12" t="s">
        <v>5851</v>
      </c>
      <c r="H12007" s="7">
        <v>1400000</v>
      </c>
      <c r="I12007" s="5">
        <v>150000</v>
      </c>
      <c r="J12007" s="5">
        <v>1250000</v>
      </c>
      <c r="K12007" s="8">
        <v>0.8928571428571429</v>
      </c>
      <c r="L12007" s="9" t="s">
        <v>1</v>
      </c>
      <c r="M12007" s="10">
        <v>44998</v>
      </c>
      <c r="N12007" s="10">
        <v>45002</v>
      </c>
    </row>
    <row r="12008" spans="2:14" ht="63.75" x14ac:dyDescent="0.2">
      <c r="B12008" s="3">
        <v>4500116120</v>
      </c>
      <c r="C12008" s="3" t="s">
        <v>19</v>
      </c>
      <c r="D12008" s="12" t="s">
        <v>72</v>
      </c>
      <c r="E12008" s="12" t="s">
        <v>5896</v>
      </c>
      <c r="F12008" s="1" t="s">
        <v>14956</v>
      </c>
      <c r="G12008" s="12" t="s">
        <v>5851</v>
      </c>
      <c r="H12008" s="7">
        <v>3117800</v>
      </c>
      <c r="I12008" s="5">
        <v>0</v>
      </c>
      <c r="J12008" s="5">
        <v>3117800</v>
      </c>
      <c r="K12008" s="8">
        <v>1</v>
      </c>
      <c r="L12008" s="9" t="s">
        <v>1</v>
      </c>
      <c r="M12008" s="10">
        <v>44998</v>
      </c>
      <c r="N12008" s="10">
        <v>45030</v>
      </c>
    </row>
    <row r="12009" spans="2:14" ht="25.5" x14ac:dyDescent="0.2">
      <c r="B12009" s="3">
        <v>4500116122</v>
      </c>
      <c r="C12009" s="3" t="s">
        <v>24</v>
      </c>
      <c r="D12009" s="12" t="s">
        <v>65</v>
      </c>
      <c r="E12009" s="12" t="s">
        <v>5874</v>
      </c>
      <c r="F12009" s="1" t="s">
        <v>11113</v>
      </c>
      <c r="G12009" s="12" t="s">
        <v>5851</v>
      </c>
      <c r="H12009" s="7">
        <v>1398108.1100000003</v>
      </c>
      <c r="I12009" s="5">
        <v>0</v>
      </c>
      <c r="J12009" s="5">
        <v>1398108.1100000003</v>
      </c>
      <c r="K12009" s="8">
        <v>1</v>
      </c>
      <c r="L12009" s="9" t="s">
        <v>1</v>
      </c>
      <c r="M12009" s="10">
        <v>44998</v>
      </c>
      <c r="N12009" s="10">
        <v>45029</v>
      </c>
    </row>
    <row r="12010" spans="2:14" ht="25.5" x14ac:dyDescent="0.2">
      <c r="B12010" s="3">
        <v>4500116124</v>
      </c>
      <c r="C12010" s="3" t="s">
        <v>19</v>
      </c>
      <c r="D12010" s="12" t="s">
        <v>72</v>
      </c>
      <c r="E12010" s="12" t="s">
        <v>5899</v>
      </c>
      <c r="F12010" s="1" t="s">
        <v>14959</v>
      </c>
      <c r="G12010" s="12" t="s">
        <v>5851</v>
      </c>
      <c r="H12010" s="7">
        <v>451355.1</v>
      </c>
      <c r="I12010" s="5">
        <v>0</v>
      </c>
      <c r="J12010" s="5">
        <v>451355.1</v>
      </c>
      <c r="K12010" s="8">
        <v>1</v>
      </c>
      <c r="L12010" s="9" t="s">
        <v>1</v>
      </c>
      <c r="M12010" s="10">
        <v>44998</v>
      </c>
      <c r="N12010" s="10">
        <v>45029</v>
      </c>
    </row>
    <row r="12011" spans="2:14" ht="25.5" x14ac:dyDescent="0.2">
      <c r="B12011" s="3">
        <v>4500116125</v>
      </c>
      <c r="C12011" s="3" t="s">
        <v>19</v>
      </c>
      <c r="D12011" s="12" t="s">
        <v>72</v>
      </c>
      <c r="E12011" s="12" t="s">
        <v>5898</v>
      </c>
      <c r="F12011" s="1" t="s">
        <v>14960</v>
      </c>
      <c r="G12011" s="12" t="s">
        <v>5851</v>
      </c>
      <c r="H12011" s="7">
        <v>371161</v>
      </c>
      <c r="I12011" s="5">
        <v>0</v>
      </c>
      <c r="J12011" s="5">
        <v>371161</v>
      </c>
      <c r="K12011" s="8">
        <v>1</v>
      </c>
      <c r="L12011" s="9" t="s">
        <v>1</v>
      </c>
      <c r="M12011" s="10">
        <v>44998</v>
      </c>
      <c r="N12011" s="10">
        <v>45029</v>
      </c>
    </row>
    <row r="12012" spans="2:14" ht="25.5" x14ac:dyDescent="0.2">
      <c r="B12012" s="3">
        <v>4500116126</v>
      </c>
      <c r="C12012" s="3" t="s">
        <v>19</v>
      </c>
      <c r="D12012" s="12" t="s">
        <v>72</v>
      </c>
      <c r="E12012" s="12" t="s">
        <v>5874</v>
      </c>
      <c r="F12012" s="1" t="s">
        <v>14961</v>
      </c>
      <c r="G12012" s="12" t="s">
        <v>5851</v>
      </c>
      <c r="H12012" s="7">
        <v>296089.02</v>
      </c>
      <c r="I12012" s="5">
        <v>0</v>
      </c>
      <c r="J12012" s="5">
        <v>296089.02</v>
      </c>
      <c r="K12012" s="8">
        <v>1</v>
      </c>
      <c r="L12012" s="9" t="s">
        <v>1</v>
      </c>
      <c r="M12012" s="10">
        <v>44998</v>
      </c>
      <c r="N12012" s="10">
        <v>45030</v>
      </c>
    </row>
    <row r="12013" spans="2:14" ht="25.5" x14ac:dyDescent="0.2">
      <c r="B12013" s="3">
        <v>4500116127</v>
      </c>
      <c r="C12013" s="3" t="s">
        <v>19</v>
      </c>
      <c r="D12013" s="12" t="s">
        <v>72</v>
      </c>
      <c r="E12013" s="12" t="s">
        <v>5897</v>
      </c>
      <c r="F12013" s="1" t="s">
        <v>14962</v>
      </c>
      <c r="G12013" s="12" t="s">
        <v>5851</v>
      </c>
      <c r="H12013" s="7">
        <v>86662.94</v>
      </c>
      <c r="I12013" s="5">
        <v>0</v>
      </c>
      <c r="J12013" s="5">
        <v>86662.94</v>
      </c>
      <c r="K12013" s="8">
        <v>1</v>
      </c>
      <c r="L12013" s="9" t="s">
        <v>1</v>
      </c>
      <c r="M12013" s="10">
        <v>44998</v>
      </c>
      <c r="N12013" s="10">
        <v>45029</v>
      </c>
    </row>
    <row r="12014" spans="2:14" ht="25.5" x14ac:dyDescent="0.2">
      <c r="B12014" s="3">
        <v>4500116128</v>
      </c>
      <c r="C12014" s="3" t="s">
        <v>24</v>
      </c>
      <c r="D12014" s="12" t="s">
        <v>50</v>
      </c>
      <c r="E12014" s="12" t="s">
        <v>5899</v>
      </c>
      <c r="F12014" s="1" t="s">
        <v>11080</v>
      </c>
      <c r="G12014" s="12" t="s">
        <v>5851</v>
      </c>
      <c r="H12014" s="7">
        <v>1911566.0200000005</v>
      </c>
      <c r="I12014" s="5">
        <v>0</v>
      </c>
      <c r="J12014" s="5">
        <v>1911566.0200000005</v>
      </c>
      <c r="K12014" s="8">
        <v>1</v>
      </c>
      <c r="L12014" s="9" t="s">
        <v>1</v>
      </c>
      <c r="M12014" s="10">
        <v>44998</v>
      </c>
      <c r="N12014" s="10">
        <v>45029</v>
      </c>
    </row>
    <row r="12015" spans="2:14" ht="25.5" x14ac:dyDescent="0.2">
      <c r="B12015" s="3">
        <v>4500116129</v>
      </c>
      <c r="C12015" s="3" t="s">
        <v>24</v>
      </c>
      <c r="D12015" s="12" t="s">
        <v>50</v>
      </c>
      <c r="E12015" s="12" t="s">
        <v>5898</v>
      </c>
      <c r="F12015" s="1" t="s">
        <v>11184</v>
      </c>
      <c r="G12015" s="12" t="s">
        <v>5851</v>
      </c>
      <c r="H12015" s="7">
        <v>780889.89999999991</v>
      </c>
      <c r="I12015" s="5">
        <v>0</v>
      </c>
      <c r="J12015" s="5">
        <v>780889.89999999991</v>
      </c>
      <c r="K12015" s="8">
        <v>1</v>
      </c>
      <c r="L12015" s="9" t="s">
        <v>1</v>
      </c>
      <c r="M12015" s="10">
        <v>44998</v>
      </c>
      <c r="N12015" s="10">
        <v>45029</v>
      </c>
    </row>
    <row r="12016" spans="2:14" ht="25.5" x14ac:dyDescent="0.2">
      <c r="B12016" s="3">
        <v>4500116130</v>
      </c>
      <c r="C12016" s="3" t="s">
        <v>24</v>
      </c>
      <c r="D12016" s="12" t="s">
        <v>50</v>
      </c>
      <c r="E12016" s="12" t="s">
        <v>5874</v>
      </c>
      <c r="F12016" s="1" t="s">
        <v>11113</v>
      </c>
      <c r="G12016" s="12" t="s">
        <v>5851</v>
      </c>
      <c r="H12016" s="7">
        <v>566658.98999999987</v>
      </c>
      <c r="I12016" s="5">
        <v>0</v>
      </c>
      <c r="J12016" s="5">
        <v>566658.98999999987</v>
      </c>
      <c r="K12016" s="8">
        <v>1</v>
      </c>
      <c r="L12016" s="9" t="s">
        <v>1</v>
      </c>
      <c r="M12016" s="10">
        <v>44998</v>
      </c>
      <c r="N12016" s="10">
        <v>45029</v>
      </c>
    </row>
    <row r="12017" spans="2:14" ht="25.5" x14ac:dyDescent="0.2">
      <c r="B12017" s="3">
        <v>4500116131</v>
      </c>
      <c r="C12017" s="3" t="s">
        <v>24</v>
      </c>
      <c r="D12017" s="12" t="s">
        <v>50</v>
      </c>
      <c r="E12017" s="12" t="s">
        <v>5897</v>
      </c>
      <c r="F12017" s="1" t="s">
        <v>11092</v>
      </c>
      <c r="G12017" s="12" t="s">
        <v>5851</v>
      </c>
      <c r="H12017" s="7">
        <v>321545.14</v>
      </c>
      <c r="I12017" s="5">
        <v>0</v>
      </c>
      <c r="J12017" s="5">
        <v>321545.14</v>
      </c>
      <c r="K12017" s="8">
        <v>1</v>
      </c>
      <c r="L12017" s="9" t="s">
        <v>1</v>
      </c>
      <c r="M12017" s="10">
        <v>44998</v>
      </c>
      <c r="N12017" s="10">
        <v>45029</v>
      </c>
    </row>
    <row r="12018" spans="2:14" ht="25.5" x14ac:dyDescent="0.2">
      <c r="B12018" s="3">
        <v>4500116132</v>
      </c>
      <c r="C12018" s="3" t="s">
        <v>21</v>
      </c>
      <c r="D12018" s="12" t="s">
        <v>40</v>
      </c>
      <c r="E12018" s="12" t="s">
        <v>5869</v>
      </c>
      <c r="F12018" s="1" t="s">
        <v>14963</v>
      </c>
      <c r="G12018" s="12" t="s">
        <v>5851</v>
      </c>
      <c r="H12018" s="7">
        <v>91331</v>
      </c>
      <c r="I12018" s="5">
        <v>0</v>
      </c>
      <c r="J12018" s="5">
        <v>91331</v>
      </c>
      <c r="K12018" s="8">
        <v>1</v>
      </c>
      <c r="L12018" s="9" t="s">
        <v>1</v>
      </c>
      <c r="M12018" s="10">
        <v>44998</v>
      </c>
      <c r="N12018" s="10">
        <v>45015</v>
      </c>
    </row>
    <row r="12019" spans="2:14" ht="76.5" x14ac:dyDescent="0.2">
      <c r="B12019" s="3">
        <v>4500116133</v>
      </c>
      <c r="C12019" s="3" t="s">
        <v>19</v>
      </c>
      <c r="D12019" s="12" t="s">
        <v>38</v>
      </c>
      <c r="E12019" s="12" t="s">
        <v>5966</v>
      </c>
      <c r="F12019" s="1" t="s">
        <v>14964</v>
      </c>
      <c r="G12019" s="12" t="s">
        <v>5851</v>
      </c>
      <c r="H12019" s="7">
        <v>29999998.77</v>
      </c>
      <c r="I12019" s="5">
        <v>4673361</v>
      </c>
      <c r="J12019" s="5">
        <v>25326637.77</v>
      </c>
      <c r="K12019" s="8">
        <v>0.84422129361307308</v>
      </c>
      <c r="L12019" s="9">
        <v>8403361</v>
      </c>
      <c r="M12019" s="10">
        <v>45125</v>
      </c>
      <c r="N12019" s="10">
        <v>45304</v>
      </c>
    </row>
    <row r="12020" spans="2:14" ht="25.5" x14ac:dyDescent="0.2">
      <c r="B12020" s="3">
        <v>4500116134</v>
      </c>
      <c r="C12020" s="3" t="s">
        <v>21</v>
      </c>
      <c r="D12020" s="12" t="s">
        <v>40</v>
      </c>
      <c r="E12020" s="12" t="s">
        <v>6137</v>
      </c>
      <c r="F12020" s="1" t="s">
        <v>14963</v>
      </c>
      <c r="G12020" s="12" t="s">
        <v>5851</v>
      </c>
      <c r="H12020" s="7">
        <v>83493.97</v>
      </c>
      <c r="I12020" s="5">
        <v>70163</v>
      </c>
      <c r="J12020" s="5">
        <v>13330.970000000001</v>
      </c>
      <c r="K12020" s="8">
        <v>0.15966386554621848</v>
      </c>
      <c r="L12020" s="9" t="s">
        <v>1</v>
      </c>
      <c r="M12020" s="10">
        <v>44998</v>
      </c>
      <c r="N12020" s="10">
        <v>45015</v>
      </c>
    </row>
    <row r="12021" spans="2:14" ht="25.5" x14ac:dyDescent="0.2">
      <c r="B12021" s="3">
        <v>4500116135</v>
      </c>
      <c r="C12021" s="3" t="s">
        <v>21</v>
      </c>
      <c r="D12021" s="12" t="s">
        <v>40</v>
      </c>
      <c r="E12021" s="12" t="s">
        <v>7180</v>
      </c>
      <c r="F12021" s="1" t="s">
        <v>14963</v>
      </c>
      <c r="G12021" s="12" t="s">
        <v>5851</v>
      </c>
      <c r="H12021" s="7">
        <v>522886</v>
      </c>
      <c r="I12021" s="5">
        <v>0</v>
      </c>
      <c r="J12021" s="5">
        <v>522886</v>
      </c>
      <c r="K12021" s="8">
        <v>1</v>
      </c>
      <c r="L12021" s="9" t="s">
        <v>1</v>
      </c>
      <c r="M12021" s="10">
        <v>44998</v>
      </c>
      <c r="N12021" s="10">
        <v>45015</v>
      </c>
    </row>
    <row r="12022" spans="2:14" ht="38.25" x14ac:dyDescent="0.2">
      <c r="B12022" s="3">
        <v>4500116136</v>
      </c>
      <c r="C12022" s="3" t="s">
        <v>21</v>
      </c>
      <c r="D12022" s="12" t="s">
        <v>42</v>
      </c>
      <c r="E12022" s="12" t="s">
        <v>5992</v>
      </c>
      <c r="F12022" s="1" t="s">
        <v>14965</v>
      </c>
      <c r="G12022" s="12" t="s">
        <v>5851</v>
      </c>
      <c r="H12022" s="7">
        <v>3570000</v>
      </c>
      <c r="I12022" s="5">
        <v>0</v>
      </c>
      <c r="J12022" s="5">
        <v>3570000</v>
      </c>
      <c r="K12022" s="8">
        <v>1</v>
      </c>
      <c r="L12022" s="9" t="s">
        <v>1</v>
      </c>
      <c r="M12022" s="10">
        <v>44998</v>
      </c>
      <c r="N12022" s="10">
        <v>45029</v>
      </c>
    </row>
    <row r="12023" spans="2:14" ht="25.5" x14ac:dyDescent="0.2">
      <c r="B12023" s="3">
        <v>4500116137</v>
      </c>
      <c r="C12023" s="3" t="s">
        <v>21</v>
      </c>
      <c r="D12023" s="12" t="s">
        <v>40</v>
      </c>
      <c r="E12023" s="12" t="s">
        <v>6042</v>
      </c>
      <c r="F12023" s="1" t="s">
        <v>14966</v>
      </c>
      <c r="G12023" s="12" t="s">
        <v>5851</v>
      </c>
      <c r="H12023" s="7">
        <v>91500</v>
      </c>
      <c r="I12023" s="5">
        <v>82000</v>
      </c>
      <c r="J12023" s="5">
        <v>9500</v>
      </c>
      <c r="K12023" s="8">
        <v>0.10382513661202186</v>
      </c>
      <c r="L12023" s="9" t="s">
        <v>1</v>
      </c>
      <c r="M12023" s="10">
        <v>44998</v>
      </c>
      <c r="N12023" s="10">
        <v>45015</v>
      </c>
    </row>
    <row r="12024" spans="2:14" ht="127.5" x14ac:dyDescent="0.2">
      <c r="B12024" s="3">
        <v>4500116138</v>
      </c>
      <c r="C12024" s="3" t="s">
        <v>21</v>
      </c>
      <c r="D12024" s="12" t="s">
        <v>38</v>
      </c>
      <c r="E12024" s="12" t="s">
        <v>6008</v>
      </c>
      <c r="F12024" s="1" t="s">
        <v>14967</v>
      </c>
      <c r="G12024" s="12" t="s">
        <v>5851</v>
      </c>
      <c r="H12024" s="7">
        <v>2433000</v>
      </c>
      <c r="I12024" s="5">
        <v>0</v>
      </c>
      <c r="J12024" s="5">
        <v>2433000</v>
      </c>
      <c r="K12024" s="8">
        <v>1</v>
      </c>
      <c r="L12024" s="9" t="s">
        <v>1</v>
      </c>
      <c r="M12024" s="10">
        <v>44998</v>
      </c>
      <c r="N12024" s="10">
        <v>45056</v>
      </c>
    </row>
    <row r="12025" spans="2:14" ht="25.5" x14ac:dyDescent="0.2">
      <c r="B12025" s="3">
        <v>4500116139</v>
      </c>
      <c r="C12025" s="3" t="s">
        <v>21</v>
      </c>
      <c r="D12025" s="12" t="s">
        <v>40</v>
      </c>
      <c r="E12025" s="12" t="s">
        <v>5933</v>
      </c>
      <c r="F12025" s="1" t="s">
        <v>14968</v>
      </c>
      <c r="G12025" s="12" t="s">
        <v>5851</v>
      </c>
      <c r="H12025" s="7">
        <v>7854000</v>
      </c>
      <c r="I12025" s="5">
        <v>0</v>
      </c>
      <c r="J12025" s="5">
        <v>7854000</v>
      </c>
      <c r="K12025" s="8">
        <v>1</v>
      </c>
      <c r="L12025" s="9" t="s">
        <v>1</v>
      </c>
      <c r="M12025" s="10">
        <v>44998</v>
      </c>
      <c r="N12025" s="10">
        <v>45015</v>
      </c>
    </row>
    <row r="12026" spans="2:14" ht="76.5" x14ac:dyDescent="0.2">
      <c r="B12026" s="3">
        <v>4500116140</v>
      </c>
      <c r="C12026" s="3" t="s">
        <v>21</v>
      </c>
      <c r="D12026" s="12" t="s">
        <v>42</v>
      </c>
      <c r="E12026" s="12" t="s">
        <v>6029</v>
      </c>
      <c r="F12026" s="1" t="s">
        <v>14969</v>
      </c>
      <c r="G12026" s="12" t="s">
        <v>5851</v>
      </c>
      <c r="H12026" s="7">
        <v>547400</v>
      </c>
      <c r="I12026" s="5">
        <v>0</v>
      </c>
      <c r="J12026" s="5">
        <v>547400</v>
      </c>
      <c r="K12026" s="8">
        <v>1</v>
      </c>
      <c r="L12026" s="9" t="s">
        <v>1</v>
      </c>
      <c r="M12026" s="10">
        <v>44998</v>
      </c>
      <c r="N12026" s="10">
        <v>45029</v>
      </c>
    </row>
    <row r="12027" spans="2:14" ht="127.5" x14ac:dyDescent="0.2">
      <c r="B12027" s="3">
        <v>4500116141</v>
      </c>
      <c r="C12027" s="3" t="s">
        <v>21</v>
      </c>
      <c r="D12027" s="12" t="s">
        <v>38</v>
      </c>
      <c r="E12027" s="12" t="s">
        <v>6400</v>
      </c>
      <c r="F12027" s="1" t="s">
        <v>14970</v>
      </c>
      <c r="G12027" s="12" t="s">
        <v>5851</v>
      </c>
      <c r="H12027" s="7">
        <v>555730</v>
      </c>
      <c r="I12027" s="5">
        <v>0</v>
      </c>
      <c r="J12027" s="5">
        <v>555730</v>
      </c>
      <c r="K12027" s="8">
        <v>1</v>
      </c>
      <c r="L12027" s="9" t="s">
        <v>1</v>
      </c>
      <c r="M12027" s="10">
        <v>44998</v>
      </c>
      <c r="N12027" s="10">
        <v>45056</v>
      </c>
    </row>
    <row r="12028" spans="2:14" x14ac:dyDescent="0.2">
      <c r="B12028" s="3">
        <v>4500116142</v>
      </c>
      <c r="C12028" s="3" t="s">
        <v>21</v>
      </c>
      <c r="D12028" s="12" t="s">
        <v>40</v>
      </c>
      <c r="E12028" s="12" t="s">
        <v>5869</v>
      </c>
      <c r="F12028" s="1" t="s">
        <v>13302</v>
      </c>
      <c r="G12028" s="12" t="s">
        <v>5851</v>
      </c>
      <c r="H12028" s="7">
        <v>1786452.15</v>
      </c>
      <c r="I12028" s="5">
        <v>1500</v>
      </c>
      <c r="J12028" s="5">
        <v>1784952.15</v>
      </c>
      <c r="K12028" s="8">
        <v>0.99916034694799971</v>
      </c>
      <c r="L12028" s="9" t="s">
        <v>1</v>
      </c>
      <c r="M12028" s="10">
        <v>44998</v>
      </c>
      <c r="N12028" s="10">
        <v>45015</v>
      </c>
    </row>
    <row r="12029" spans="2:14" ht="51" x14ac:dyDescent="0.2">
      <c r="B12029" s="3">
        <v>4500116143</v>
      </c>
      <c r="C12029" s="3" t="s">
        <v>21</v>
      </c>
      <c r="D12029" s="12" t="s">
        <v>42</v>
      </c>
      <c r="E12029" s="12" t="s">
        <v>5868</v>
      </c>
      <c r="F12029" s="1" t="s">
        <v>14971</v>
      </c>
      <c r="G12029" s="12" t="s">
        <v>5851</v>
      </c>
      <c r="H12029" s="7">
        <v>833000</v>
      </c>
      <c r="I12029" s="5">
        <v>0</v>
      </c>
      <c r="J12029" s="5">
        <v>833000</v>
      </c>
      <c r="K12029" s="8">
        <v>1</v>
      </c>
      <c r="L12029" s="9" t="s">
        <v>1</v>
      </c>
      <c r="M12029" s="10">
        <v>44998</v>
      </c>
      <c r="N12029" s="10">
        <v>45029</v>
      </c>
    </row>
    <row r="12030" spans="2:14" ht="102" x14ac:dyDescent="0.2">
      <c r="B12030" s="3">
        <v>4500116144</v>
      </c>
      <c r="C12030" s="3" t="s">
        <v>21</v>
      </c>
      <c r="D12030" s="12" t="s">
        <v>66</v>
      </c>
      <c r="E12030" s="12" t="s">
        <v>5923</v>
      </c>
      <c r="F12030" s="1" t="s">
        <v>14972</v>
      </c>
      <c r="G12030" s="12" t="s">
        <v>5851</v>
      </c>
      <c r="H12030" s="7">
        <v>1475600</v>
      </c>
      <c r="I12030" s="5">
        <v>0</v>
      </c>
      <c r="J12030" s="5">
        <v>1475600</v>
      </c>
      <c r="K12030" s="8">
        <v>1</v>
      </c>
      <c r="L12030" s="9" t="s">
        <v>1</v>
      </c>
      <c r="M12030" s="10">
        <v>44998</v>
      </c>
      <c r="N12030" s="10">
        <v>45061</v>
      </c>
    </row>
    <row r="12031" spans="2:14" ht="51" x14ac:dyDescent="0.2">
      <c r="B12031" s="3">
        <v>4500116145</v>
      </c>
      <c r="C12031" s="3" t="s">
        <v>21</v>
      </c>
      <c r="D12031" s="12" t="s">
        <v>42</v>
      </c>
      <c r="E12031" s="12" t="s">
        <v>5997</v>
      </c>
      <c r="F12031" s="1" t="s">
        <v>14973</v>
      </c>
      <c r="G12031" s="12" t="s">
        <v>5851</v>
      </c>
      <c r="H12031" s="7">
        <v>221870</v>
      </c>
      <c r="I12031" s="5">
        <v>0</v>
      </c>
      <c r="J12031" s="5">
        <v>221870</v>
      </c>
      <c r="K12031" s="8">
        <v>1</v>
      </c>
      <c r="L12031" s="9" t="s">
        <v>1</v>
      </c>
      <c r="M12031" s="10">
        <v>44998</v>
      </c>
      <c r="N12031" s="10">
        <v>45029</v>
      </c>
    </row>
    <row r="12032" spans="2:14" ht="38.25" x14ac:dyDescent="0.2">
      <c r="B12032" s="3">
        <v>4500116146</v>
      </c>
      <c r="C12032" s="3" t="s">
        <v>21</v>
      </c>
      <c r="D12032" s="12" t="s">
        <v>42</v>
      </c>
      <c r="E12032" s="12" t="s">
        <v>6042</v>
      </c>
      <c r="F12032" s="1" t="s">
        <v>14974</v>
      </c>
      <c r="G12032" s="12" t="s">
        <v>5851</v>
      </c>
      <c r="H12032" s="7">
        <v>1523200</v>
      </c>
      <c r="I12032" s="5">
        <v>0</v>
      </c>
      <c r="J12032" s="5">
        <v>1523200</v>
      </c>
      <c r="K12032" s="8">
        <v>1</v>
      </c>
      <c r="L12032" s="9" t="s">
        <v>1</v>
      </c>
      <c r="M12032" s="10">
        <v>44998</v>
      </c>
      <c r="N12032" s="10">
        <v>45029</v>
      </c>
    </row>
    <row r="12033" spans="2:14" ht="25.5" x14ac:dyDescent="0.2">
      <c r="B12033" s="3">
        <v>4500116147</v>
      </c>
      <c r="C12033" s="3" t="s">
        <v>24</v>
      </c>
      <c r="D12033" s="12" t="s">
        <v>31</v>
      </c>
      <c r="E12033" s="12" t="s">
        <v>6615</v>
      </c>
      <c r="F12033" s="1" t="s">
        <v>14975</v>
      </c>
      <c r="G12033" s="12" t="s">
        <v>5851</v>
      </c>
      <c r="H12033" s="7">
        <v>3905284.88</v>
      </c>
      <c r="I12033" s="5">
        <v>0</v>
      </c>
      <c r="J12033" s="5">
        <v>3905284.88</v>
      </c>
      <c r="K12033" s="8">
        <v>1</v>
      </c>
      <c r="L12033" s="9" t="s">
        <v>1</v>
      </c>
      <c r="M12033" s="10">
        <v>44998</v>
      </c>
      <c r="N12033" s="10">
        <v>45090</v>
      </c>
    </row>
    <row r="12034" spans="2:14" ht="25.5" x14ac:dyDescent="0.2">
      <c r="B12034" s="3">
        <v>4500116148</v>
      </c>
      <c r="C12034" s="3" t="s">
        <v>21</v>
      </c>
      <c r="D12034" s="12" t="s">
        <v>40</v>
      </c>
      <c r="E12034" s="12" t="s">
        <v>6042</v>
      </c>
      <c r="F12034" s="1" t="s">
        <v>14976</v>
      </c>
      <c r="G12034" s="12" t="s">
        <v>5851</v>
      </c>
      <c r="H12034" s="7">
        <v>143899</v>
      </c>
      <c r="I12034" s="5">
        <v>0</v>
      </c>
      <c r="J12034" s="5">
        <v>143899</v>
      </c>
      <c r="K12034" s="8">
        <v>1</v>
      </c>
      <c r="L12034" s="9" t="s">
        <v>1</v>
      </c>
      <c r="M12034" s="10">
        <v>44998</v>
      </c>
      <c r="N12034" s="10">
        <v>45015</v>
      </c>
    </row>
    <row r="12035" spans="2:14" ht="25.5" x14ac:dyDescent="0.2">
      <c r="B12035" s="3">
        <v>4500116149</v>
      </c>
      <c r="C12035" s="3" t="s">
        <v>21</v>
      </c>
      <c r="D12035" s="12" t="s">
        <v>40</v>
      </c>
      <c r="E12035" s="12" t="s">
        <v>5911</v>
      </c>
      <c r="F12035" s="1" t="s">
        <v>14976</v>
      </c>
      <c r="G12035" s="12" t="s">
        <v>5851</v>
      </c>
      <c r="H12035" s="7">
        <v>14042</v>
      </c>
      <c r="I12035" s="5">
        <v>0</v>
      </c>
      <c r="J12035" s="5">
        <v>14042</v>
      </c>
      <c r="K12035" s="8">
        <v>1</v>
      </c>
      <c r="L12035" s="9" t="s">
        <v>1</v>
      </c>
      <c r="M12035" s="10">
        <v>44998</v>
      </c>
      <c r="N12035" s="10">
        <v>45015</v>
      </c>
    </row>
    <row r="12036" spans="2:14" ht="165.75" x14ac:dyDescent="0.2">
      <c r="B12036" s="3">
        <v>4500116152</v>
      </c>
      <c r="C12036" s="3" t="s">
        <v>21</v>
      </c>
      <c r="D12036" s="12" t="s">
        <v>69</v>
      </c>
      <c r="E12036" s="12" t="s">
        <v>7645</v>
      </c>
      <c r="F12036" s="1" t="s">
        <v>14977</v>
      </c>
      <c r="G12036" s="12" t="s">
        <v>5851</v>
      </c>
      <c r="H12036" s="7">
        <v>3999410.31</v>
      </c>
      <c r="I12036" s="5">
        <v>161346</v>
      </c>
      <c r="J12036" s="5">
        <v>3838064.31</v>
      </c>
      <c r="K12036" s="8">
        <v>0.95965755261555041</v>
      </c>
      <c r="L12036" s="9" t="s">
        <v>1</v>
      </c>
      <c r="M12036" s="10">
        <v>44998</v>
      </c>
      <c r="N12036" s="10">
        <v>45017</v>
      </c>
    </row>
    <row r="12037" spans="2:14" x14ac:dyDescent="0.2">
      <c r="B12037" s="3">
        <v>4500116153</v>
      </c>
      <c r="C12037" s="3" t="s">
        <v>21</v>
      </c>
      <c r="D12037" s="12" t="s">
        <v>40</v>
      </c>
      <c r="E12037" s="12" t="s">
        <v>6856</v>
      </c>
      <c r="F12037" s="1" t="s">
        <v>14978</v>
      </c>
      <c r="G12037" s="12" t="s">
        <v>5851</v>
      </c>
      <c r="H12037" s="7">
        <v>7480637.5</v>
      </c>
      <c r="I12037" s="5">
        <v>6286250</v>
      </c>
      <c r="J12037" s="5">
        <v>1194387.5</v>
      </c>
      <c r="K12037" s="8">
        <v>0.15966386554621848</v>
      </c>
      <c r="L12037" s="9" t="s">
        <v>1</v>
      </c>
      <c r="M12037" s="10">
        <v>44998</v>
      </c>
      <c r="N12037" s="10">
        <v>45029</v>
      </c>
    </row>
    <row r="12038" spans="2:14" ht="127.5" x14ac:dyDescent="0.2">
      <c r="B12038" s="3">
        <v>4500116154</v>
      </c>
      <c r="C12038" s="3" t="s">
        <v>19</v>
      </c>
      <c r="D12038" s="12" t="s">
        <v>66</v>
      </c>
      <c r="E12038" s="12" t="s">
        <v>5894</v>
      </c>
      <c r="F12038" s="1" t="s">
        <v>14979</v>
      </c>
      <c r="G12038" s="12" t="s">
        <v>5851</v>
      </c>
      <c r="H12038" s="7">
        <v>9567600</v>
      </c>
      <c r="I12038" s="5">
        <v>2590000</v>
      </c>
      <c r="J12038" s="5">
        <v>6977600</v>
      </c>
      <c r="K12038" s="8">
        <v>0.72929470295580923</v>
      </c>
      <c r="L12038" s="9" t="s">
        <v>1</v>
      </c>
      <c r="M12038" s="10">
        <v>44999</v>
      </c>
      <c r="N12038" s="10">
        <v>45151</v>
      </c>
    </row>
    <row r="12039" spans="2:14" ht="25.5" x14ac:dyDescent="0.2">
      <c r="B12039" s="3">
        <v>4500116155</v>
      </c>
      <c r="C12039" s="3" t="s">
        <v>21</v>
      </c>
      <c r="D12039" s="12" t="s">
        <v>40</v>
      </c>
      <c r="E12039" s="12" t="s">
        <v>5869</v>
      </c>
      <c r="F12039" s="1" t="s">
        <v>14980</v>
      </c>
      <c r="G12039" s="12" t="s">
        <v>5851</v>
      </c>
      <c r="H12039" s="7">
        <v>642600</v>
      </c>
      <c r="I12039" s="5">
        <v>0</v>
      </c>
      <c r="J12039" s="5">
        <v>642600</v>
      </c>
      <c r="K12039" s="8">
        <v>1</v>
      </c>
      <c r="L12039" s="9" t="s">
        <v>1</v>
      </c>
      <c r="M12039" s="10">
        <v>44998</v>
      </c>
      <c r="N12039" s="10">
        <v>45015</v>
      </c>
    </row>
    <row r="12040" spans="2:14" x14ac:dyDescent="0.2">
      <c r="B12040" s="3">
        <v>4500116156</v>
      </c>
      <c r="C12040" s="3" t="s">
        <v>21</v>
      </c>
      <c r="D12040" s="12" t="s">
        <v>40</v>
      </c>
      <c r="E12040" s="12" t="s">
        <v>5879</v>
      </c>
      <c r="F12040" s="1" t="s">
        <v>9469</v>
      </c>
      <c r="G12040" s="12" t="s">
        <v>5851</v>
      </c>
      <c r="H12040" s="7">
        <v>17374000</v>
      </c>
      <c r="I12040" s="5">
        <v>0</v>
      </c>
      <c r="J12040" s="5">
        <v>17374000</v>
      </c>
      <c r="K12040" s="8">
        <v>1</v>
      </c>
      <c r="L12040" s="9" t="s">
        <v>1</v>
      </c>
      <c r="M12040" s="10">
        <v>44998</v>
      </c>
      <c r="N12040" s="10">
        <v>45137</v>
      </c>
    </row>
    <row r="12041" spans="2:14" ht="25.5" x14ac:dyDescent="0.2">
      <c r="B12041" s="3">
        <v>4500116157</v>
      </c>
      <c r="C12041" s="3" t="s">
        <v>21</v>
      </c>
      <c r="D12041" s="12" t="s">
        <v>40</v>
      </c>
      <c r="E12041" s="12" t="s">
        <v>5969</v>
      </c>
      <c r="F12041" s="1" t="s">
        <v>14966</v>
      </c>
      <c r="G12041" s="12" t="s">
        <v>5851</v>
      </c>
      <c r="H12041" s="7">
        <v>2322432</v>
      </c>
      <c r="I12041" s="5">
        <v>0</v>
      </c>
      <c r="J12041" s="5">
        <v>2322432</v>
      </c>
      <c r="K12041" s="8">
        <v>1</v>
      </c>
      <c r="L12041" s="9" t="s">
        <v>1</v>
      </c>
      <c r="M12041" s="10">
        <v>44998</v>
      </c>
      <c r="N12041" s="10">
        <v>45030</v>
      </c>
    </row>
    <row r="12042" spans="2:14" ht="89.25" x14ac:dyDescent="0.2">
      <c r="B12042" s="3">
        <v>4500116158</v>
      </c>
      <c r="C12042" s="3" t="s">
        <v>21</v>
      </c>
      <c r="D12042" s="12" t="s">
        <v>38</v>
      </c>
      <c r="E12042" s="12" t="s">
        <v>5909</v>
      </c>
      <c r="F12042" s="1" t="s">
        <v>14981</v>
      </c>
      <c r="G12042" s="12" t="s">
        <v>5851</v>
      </c>
      <c r="H12042" s="7">
        <v>3293920</v>
      </c>
      <c r="I12042" s="5">
        <v>0</v>
      </c>
      <c r="J12042" s="5">
        <v>3293920</v>
      </c>
      <c r="K12042" s="8">
        <v>1</v>
      </c>
      <c r="L12042" s="9" t="s">
        <v>1</v>
      </c>
      <c r="M12042" s="10">
        <v>44998</v>
      </c>
      <c r="N12042" s="10">
        <v>45038</v>
      </c>
    </row>
    <row r="12043" spans="2:14" ht="76.5" x14ac:dyDescent="0.2">
      <c r="B12043" s="3">
        <v>4500116159</v>
      </c>
      <c r="C12043" s="3" t="s">
        <v>22</v>
      </c>
      <c r="D12043" s="12" t="s">
        <v>55</v>
      </c>
      <c r="E12043" s="12" t="s">
        <v>5964</v>
      </c>
      <c r="F12043" s="1" t="s">
        <v>14982</v>
      </c>
      <c r="G12043" s="12" t="s">
        <v>5851</v>
      </c>
      <c r="H12043" s="7">
        <v>16811126.43</v>
      </c>
      <c r="I12043" s="5">
        <v>1599647</v>
      </c>
      <c r="J12043" s="5">
        <v>15211479.43</v>
      </c>
      <c r="K12043" s="8">
        <v>0.90484593601381891</v>
      </c>
      <c r="L12043" s="9" t="s">
        <v>1</v>
      </c>
      <c r="M12043" s="10">
        <v>44998</v>
      </c>
      <c r="N12043" s="10">
        <v>45304</v>
      </c>
    </row>
    <row r="12044" spans="2:14" ht="102" x14ac:dyDescent="0.2">
      <c r="B12044" s="3">
        <v>4500116160</v>
      </c>
      <c r="C12044" s="3" t="s">
        <v>22</v>
      </c>
      <c r="D12044" s="12" t="s">
        <v>32</v>
      </c>
      <c r="E12044" s="12" t="s">
        <v>6344</v>
      </c>
      <c r="F12044" s="1" t="s">
        <v>14983</v>
      </c>
      <c r="G12044" s="12" t="s">
        <v>5851</v>
      </c>
      <c r="H12044" s="7">
        <v>3055600</v>
      </c>
      <c r="I12044" s="5">
        <v>0</v>
      </c>
      <c r="J12044" s="5">
        <v>3055600</v>
      </c>
      <c r="K12044" s="8">
        <v>1</v>
      </c>
      <c r="L12044" s="9" t="s">
        <v>1</v>
      </c>
      <c r="M12044" s="10">
        <v>44998</v>
      </c>
      <c r="N12044" s="10">
        <v>45030</v>
      </c>
    </row>
    <row r="12045" spans="2:14" ht="76.5" x14ac:dyDescent="0.2">
      <c r="B12045" s="3">
        <v>4500116161</v>
      </c>
      <c r="C12045" s="3" t="s">
        <v>21</v>
      </c>
      <c r="D12045" s="12" t="s">
        <v>42</v>
      </c>
      <c r="E12045" s="12" t="s">
        <v>6386</v>
      </c>
      <c r="F12045" s="1" t="s">
        <v>14984</v>
      </c>
      <c r="G12045" s="12" t="s">
        <v>5851</v>
      </c>
      <c r="H12045" s="7">
        <v>56763000</v>
      </c>
      <c r="I12045" s="5">
        <v>0</v>
      </c>
      <c r="J12045" s="5">
        <v>56763000</v>
      </c>
      <c r="K12045" s="8">
        <v>1</v>
      </c>
      <c r="L12045" s="9" t="s">
        <v>1</v>
      </c>
      <c r="M12045" s="10">
        <v>44998</v>
      </c>
      <c r="N12045" s="10">
        <v>45059</v>
      </c>
    </row>
    <row r="12046" spans="2:14" ht="25.5" x14ac:dyDescent="0.2">
      <c r="B12046" s="3">
        <v>4500116162</v>
      </c>
      <c r="C12046" s="3" t="s">
        <v>21</v>
      </c>
      <c r="D12046" s="12" t="s">
        <v>41</v>
      </c>
      <c r="E12046" s="12" t="s">
        <v>5945</v>
      </c>
      <c r="F12046" s="1" t="s">
        <v>14985</v>
      </c>
      <c r="G12046" s="12" t="s">
        <v>5851</v>
      </c>
      <c r="H12046" s="7">
        <v>1259377</v>
      </c>
      <c r="I12046" s="5">
        <v>0</v>
      </c>
      <c r="J12046" s="5">
        <v>1259377</v>
      </c>
      <c r="K12046" s="8">
        <v>1</v>
      </c>
      <c r="L12046" s="9" t="s">
        <v>1</v>
      </c>
      <c r="M12046" s="10">
        <v>44999</v>
      </c>
      <c r="N12046" s="10">
        <v>45016</v>
      </c>
    </row>
    <row r="12047" spans="2:14" ht="25.5" x14ac:dyDescent="0.2">
      <c r="B12047" s="3">
        <v>4500116163</v>
      </c>
      <c r="C12047" s="3" t="s">
        <v>19</v>
      </c>
      <c r="D12047" s="12" t="s">
        <v>44</v>
      </c>
      <c r="E12047" s="12" t="s">
        <v>5874</v>
      </c>
      <c r="F12047" s="1" t="s">
        <v>8776</v>
      </c>
      <c r="G12047" s="12" t="s">
        <v>5851</v>
      </c>
      <c r="H12047" s="7">
        <v>1233099.54</v>
      </c>
      <c r="I12047" s="5">
        <v>0</v>
      </c>
      <c r="J12047" s="5">
        <v>1233099.54</v>
      </c>
      <c r="K12047" s="8">
        <v>1</v>
      </c>
      <c r="L12047" s="9" t="s">
        <v>1</v>
      </c>
      <c r="M12047" s="10">
        <v>44998</v>
      </c>
      <c r="N12047" s="10">
        <v>45029</v>
      </c>
    </row>
    <row r="12048" spans="2:14" ht="25.5" x14ac:dyDescent="0.2">
      <c r="B12048" s="3">
        <v>4500116164</v>
      </c>
      <c r="C12048" s="3" t="s">
        <v>19</v>
      </c>
      <c r="D12048" s="12" t="s">
        <v>44</v>
      </c>
      <c r="E12048" s="12" t="s">
        <v>5898</v>
      </c>
      <c r="F12048" s="1" t="s">
        <v>9977</v>
      </c>
      <c r="G12048" s="12" t="s">
        <v>5851</v>
      </c>
      <c r="H12048" s="7">
        <v>989913.40000000037</v>
      </c>
      <c r="I12048" s="5">
        <v>0</v>
      </c>
      <c r="J12048" s="5">
        <v>989913.40000000037</v>
      </c>
      <c r="K12048" s="8">
        <v>1</v>
      </c>
      <c r="L12048" s="9" t="s">
        <v>1</v>
      </c>
      <c r="M12048" s="10">
        <v>44998</v>
      </c>
      <c r="N12048" s="10">
        <v>45029</v>
      </c>
    </row>
    <row r="12049" spans="2:14" ht="25.5" x14ac:dyDescent="0.2">
      <c r="B12049" s="3">
        <v>4500116165</v>
      </c>
      <c r="C12049" s="3" t="s">
        <v>19</v>
      </c>
      <c r="D12049" s="12" t="s">
        <v>44</v>
      </c>
      <c r="E12049" s="12" t="s">
        <v>5899</v>
      </c>
      <c r="F12049" s="1" t="s">
        <v>8779</v>
      </c>
      <c r="G12049" s="12" t="s">
        <v>5851</v>
      </c>
      <c r="H12049" s="7">
        <v>701470.14000000013</v>
      </c>
      <c r="I12049" s="5">
        <v>0</v>
      </c>
      <c r="J12049" s="5">
        <v>701470.14000000013</v>
      </c>
      <c r="K12049" s="8">
        <v>1</v>
      </c>
      <c r="L12049" s="9" t="s">
        <v>1</v>
      </c>
      <c r="M12049" s="10">
        <v>44998</v>
      </c>
      <c r="N12049" s="10">
        <v>45029</v>
      </c>
    </row>
    <row r="12050" spans="2:14" ht="102" x14ac:dyDescent="0.2">
      <c r="B12050" s="3">
        <v>4500116166</v>
      </c>
      <c r="C12050" s="3" t="s">
        <v>22</v>
      </c>
      <c r="D12050" s="12" t="s">
        <v>47</v>
      </c>
      <c r="E12050" s="12" t="s">
        <v>7871</v>
      </c>
      <c r="F12050" s="1" t="s">
        <v>14986</v>
      </c>
      <c r="G12050" s="12" t="s">
        <v>5851</v>
      </c>
      <c r="H12050" s="7">
        <v>3497500</v>
      </c>
      <c r="I12050" s="5">
        <v>1851478</v>
      </c>
      <c r="J12050" s="5">
        <v>1646022</v>
      </c>
      <c r="K12050" s="8">
        <v>0.47062816297355259</v>
      </c>
      <c r="L12050" s="9" t="s">
        <v>1</v>
      </c>
      <c r="M12050" s="10">
        <v>44998</v>
      </c>
      <c r="N12050" s="10">
        <v>45351</v>
      </c>
    </row>
    <row r="12051" spans="2:14" ht="25.5" x14ac:dyDescent="0.2">
      <c r="B12051" s="3">
        <v>4500116167</v>
      </c>
      <c r="C12051" s="3" t="s">
        <v>22</v>
      </c>
      <c r="D12051" s="12" t="s">
        <v>43</v>
      </c>
      <c r="E12051" s="12" t="s">
        <v>6355</v>
      </c>
      <c r="F12051" s="1" t="s">
        <v>14987</v>
      </c>
      <c r="G12051" s="12" t="s">
        <v>5851</v>
      </c>
      <c r="H12051" s="7">
        <v>24769982.09</v>
      </c>
      <c r="I12051" s="5">
        <v>20815111</v>
      </c>
      <c r="J12051" s="5">
        <v>3954871.09</v>
      </c>
      <c r="K12051" s="8">
        <v>0.15966386554621848</v>
      </c>
      <c r="L12051" s="9" t="s">
        <v>1</v>
      </c>
      <c r="M12051" s="10">
        <v>44998</v>
      </c>
      <c r="N12051" s="10">
        <v>45230</v>
      </c>
    </row>
    <row r="12052" spans="2:14" ht="102" x14ac:dyDescent="0.2">
      <c r="B12052" s="3">
        <v>4500116168</v>
      </c>
      <c r="C12052" s="3" t="s">
        <v>22</v>
      </c>
      <c r="D12052" s="12" t="s">
        <v>55</v>
      </c>
      <c r="E12052" s="12" t="s">
        <v>7872</v>
      </c>
      <c r="F12052" s="1" t="s">
        <v>14988</v>
      </c>
      <c r="G12052" s="12" t="s">
        <v>5851</v>
      </c>
      <c r="H12052" s="7">
        <v>20000000</v>
      </c>
      <c r="I12052" s="5">
        <v>2378000</v>
      </c>
      <c r="J12052" s="5">
        <v>17622000</v>
      </c>
      <c r="K12052" s="8">
        <v>0.88109999999999999</v>
      </c>
      <c r="L12052" s="9" t="s">
        <v>1</v>
      </c>
      <c r="M12052" s="10">
        <v>44998</v>
      </c>
      <c r="N12052" s="10">
        <v>45304</v>
      </c>
    </row>
    <row r="12053" spans="2:14" ht="25.5" x14ac:dyDescent="0.2">
      <c r="B12053" s="3">
        <v>4500116169</v>
      </c>
      <c r="C12053" s="3" t="s">
        <v>19</v>
      </c>
      <c r="D12053" s="12" t="s">
        <v>43</v>
      </c>
      <c r="E12053" s="12" t="s">
        <v>5879</v>
      </c>
      <c r="F12053" s="1" t="s">
        <v>14989</v>
      </c>
      <c r="G12053" s="12" t="s">
        <v>5851</v>
      </c>
      <c r="H12053" s="7">
        <v>351050</v>
      </c>
      <c r="I12053" s="5">
        <v>295000</v>
      </c>
      <c r="J12053" s="5">
        <v>56050</v>
      </c>
      <c r="K12053" s="8">
        <v>0.15966386554621848</v>
      </c>
      <c r="L12053" s="9" t="s">
        <v>1</v>
      </c>
      <c r="M12053" s="10">
        <v>44998</v>
      </c>
      <c r="N12053" s="10">
        <v>45107</v>
      </c>
    </row>
    <row r="12054" spans="2:14" ht="63.75" x14ac:dyDescent="0.2">
      <c r="B12054" s="3">
        <v>4500116170</v>
      </c>
      <c r="C12054" s="3" t="s">
        <v>22</v>
      </c>
      <c r="D12054" s="12" t="s">
        <v>42</v>
      </c>
      <c r="E12054" s="12" t="s">
        <v>6019</v>
      </c>
      <c r="F12054" s="1" t="s">
        <v>14990</v>
      </c>
      <c r="G12054" s="12" t="s">
        <v>5851</v>
      </c>
      <c r="H12054" s="7">
        <v>4260200</v>
      </c>
      <c r="I12054" s="5">
        <v>0</v>
      </c>
      <c r="J12054" s="5">
        <v>4260200</v>
      </c>
      <c r="K12054" s="8">
        <v>1</v>
      </c>
      <c r="L12054" s="9" t="s">
        <v>1</v>
      </c>
      <c r="M12054" s="10">
        <v>44998</v>
      </c>
      <c r="N12054" s="10">
        <v>45029</v>
      </c>
    </row>
    <row r="12055" spans="2:14" ht="38.25" x14ac:dyDescent="0.2">
      <c r="B12055" s="3">
        <v>4500116171</v>
      </c>
      <c r="C12055" s="3" t="s">
        <v>22</v>
      </c>
      <c r="D12055" s="12" t="s">
        <v>43</v>
      </c>
      <c r="E12055" s="12" t="s">
        <v>5893</v>
      </c>
      <c r="F12055" s="1" t="s">
        <v>14991</v>
      </c>
      <c r="G12055" s="12" t="s">
        <v>5851</v>
      </c>
      <c r="H12055" s="7">
        <v>65450</v>
      </c>
      <c r="I12055" s="5">
        <v>0</v>
      </c>
      <c r="J12055" s="5">
        <v>65450</v>
      </c>
      <c r="K12055" s="8">
        <v>1</v>
      </c>
      <c r="L12055" s="9" t="s">
        <v>1</v>
      </c>
      <c r="M12055" s="10">
        <v>44998</v>
      </c>
      <c r="N12055" s="10">
        <v>45058</v>
      </c>
    </row>
    <row r="12056" spans="2:14" ht="25.5" x14ac:dyDescent="0.2">
      <c r="B12056" s="3">
        <v>4500116172</v>
      </c>
      <c r="C12056" s="3" t="s">
        <v>22</v>
      </c>
      <c r="D12056" s="12" t="s">
        <v>70</v>
      </c>
      <c r="E12056" s="12" t="s">
        <v>6984</v>
      </c>
      <c r="F12056" s="1" t="s">
        <v>14992</v>
      </c>
      <c r="G12056" s="12" t="s">
        <v>5851</v>
      </c>
      <c r="H12056" s="7">
        <v>2921722</v>
      </c>
      <c r="I12056" s="5">
        <v>0</v>
      </c>
      <c r="J12056" s="5">
        <v>2921722</v>
      </c>
      <c r="K12056" s="8">
        <v>1</v>
      </c>
      <c r="L12056" s="9" t="s">
        <v>1</v>
      </c>
      <c r="M12056" s="10">
        <v>44998</v>
      </c>
      <c r="N12056" s="10">
        <v>45014</v>
      </c>
    </row>
    <row r="12057" spans="2:14" ht="63.75" x14ac:dyDescent="0.2">
      <c r="B12057" s="3">
        <v>4500116173</v>
      </c>
      <c r="C12057" s="3" t="s">
        <v>22</v>
      </c>
      <c r="D12057" s="12" t="s">
        <v>42</v>
      </c>
      <c r="E12057" s="12" t="s">
        <v>7873</v>
      </c>
      <c r="F12057" s="1" t="s">
        <v>14993</v>
      </c>
      <c r="G12057" s="12" t="s">
        <v>5851</v>
      </c>
      <c r="H12057" s="7">
        <v>2975000</v>
      </c>
      <c r="I12057" s="5">
        <v>0</v>
      </c>
      <c r="J12057" s="5">
        <v>2975000</v>
      </c>
      <c r="K12057" s="8">
        <v>1</v>
      </c>
      <c r="L12057" s="9" t="s">
        <v>1</v>
      </c>
      <c r="M12057" s="10">
        <v>44998</v>
      </c>
      <c r="N12057" s="10">
        <v>45120</v>
      </c>
    </row>
    <row r="12058" spans="2:14" ht="38.25" x14ac:dyDescent="0.2">
      <c r="B12058" s="3">
        <v>4500116175</v>
      </c>
      <c r="C12058" s="3" t="s">
        <v>21</v>
      </c>
      <c r="D12058" s="12" t="s">
        <v>42</v>
      </c>
      <c r="E12058" s="12" t="s">
        <v>6418</v>
      </c>
      <c r="F12058" s="1" t="s">
        <v>14994</v>
      </c>
      <c r="G12058" s="12" t="s">
        <v>5851</v>
      </c>
      <c r="H12058" s="7">
        <v>800000.11</v>
      </c>
      <c r="I12058" s="5">
        <v>0</v>
      </c>
      <c r="J12058" s="5">
        <v>800000.11</v>
      </c>
      <c r="K12058" s="8">
        <v>1</v>
      </c>
      <c r="L12058" s="9" t="s">
        <v>1</v>
      </c>
      <c r="M12058" s="10">
        <v>44998</v>
      </c>
      <c r="N12058" s="10">
        <v>45029</v>
      </c>
    </row>
    <row r="12059" spans="2:14" ht="127.5" x14ac:dyDescent="0.2">
      <c r="B12059" s="3">
        <v>4500116176</v>
      </c>
      <c r="C12059" s="3" t="s">
        <v>21</v>
      </c>
      <c r="D12059" s="12" t="s">
        <v>38</v>
      </c>
      <c r="E12059" s="12" t="s">
        <v>5879</v>
      </c>
      <c r="F12059" s="1" t="s">
        <v>14995</v>
      </c>
      <c r="G12059" s="12" t="s">
        <v>5851</v>
      </c>
      <c r="H12059" s="7">
        <v>5462100</v>
      </c>
      <c r="I12059" s="5">
        <v>0</v>
      </c>
      <c r="J12059" s="5">
        <v>5462100</v>
      </c>
      <c r="K12059" s="8">
        <v>1</v>
      </c>
      <c r="L12059" s="9" t="s">
        <v>1</v>
      </c>
      <c r="M12059" s="10">
        <v>44998</v>
      </c>
      <c r="N12059" s="10">
        <v>45056</v>
      </c>
    </row>
    <row r="12060" spans="2:14" ht="63.75" x14ac:dyDescent="0.2">
      <c r="B12060" s="3">
        <v>4500116178</v>
      </c>
      <c r="C12060" s="3" t="s">
        <v>21</v>
      </c>
      <c r="D12060" s="12" t="s">
        <v>42</v>
      </c>
      <c r="E12060" s="12" t="s">
        <v>7180</v>
      </c>
      <c r="F12060" s="1" t="s">
        <v>14996</v>
      </c>
      <c r="G12060" s="12" t="s">
        <v>5851</v>
      </c>
      <c r="H12060" s="7">
        <v>109195.58999999998</v>
      </c>
      <c r="I12060" s="5">
        <v>0</v>
      </c>
      <c r="J12060" s="5">
        <v>109195.58999999998</v>
      </c>
      <c r="K12060" s="8">
        <v>1</v>
      </c>
      <c r="L12060" s="9" t="s">
        <v>1</v>
      </c>
      <c r="M12060" s="10">
        <v>44999</v>
      </c>
      <c r="N12060" s="10">
        <v>45029</v>
      </c>
    </row>
    <row r="12061" spans="2:14" ht="63.75" x14ac:dyDescent="0.2">
      <c r="B12061" s="3">
        <v>4500116179</v>
      </c>
      <c r="C12061" s="3" t="s">
        <v>21</v>
      </c>
      <c r="D12061" s="12" t="s">
        <v>65</v>
      </c>
      <c r="E12061" s="12" t="s">
        <v>5896</v>
      </c>
      <c r="F12061" s="1" t="s">
        <v>14997</v>
      </c>
      <c r="G12061" s="12" t="s">
        <v>5851</v>
      </c>
      <c r="H12061" s="7">
        <v>1019951.38</v>
      </c>
      <c r="I12061" s="5">
        <v>0</v>
      </c>
      <c r="J12061" s="5">
        <v>1019951.38</v>
      </c>
      <c r="K12061" s="8">
        <v>1</v>
      </c>
      <c r="L12061" s="9" t="s">
        <v>1</v>
      </c>
      <c r="M12061" s="10">
        <v>44998</v>
      </c>
      <c r="N12061" s="10">
        <v>45028</v>
      </c>
    </row>
    <row r="12062" spans="2:14" ht="38.25" x14ac:dyDescent="0.2">
      <c r="B12062" s="3">
        <v>4500116180</v>
      </c>
      <c r="C12062" s="3" t="s">
        <v>21</v>
      </c>
      <c r="D12062" s="12" t="s">
        <v>65</v>
      </c>
      <c r="E12062" s="12" t="s">
        <v>6535</v>
      </c>
      <c r="F12062" s="1" t="s">
        <v>14998</v>
      </c>
      <c r="G12062" s="12" t="s">
        <v>5851</v>
      </c>
      <c r="H12062" s="7">
        <v>1313760</v>
      </c>
      <c r="I12062" s="5">
        <v>0</v>
      </c>
      <c r="J12062" s="5">
        <v>1313760</v>
      </c>
      <c r="K12062" s="8">
        <v>1</v>
      </c>
      <c r="L12062" s="9" t="s">
        <v>1</v>
      </c>
      <c r="M12062" s="10">
        <v>44998</v>
      </c>
      <c r="N12062" s="10">
        <v>45028</v>
      </c>
    </row>
    <row r="12063" spans="2:14" ht="38.25" x14ac:dyDescent="0.2">
      <c r="B12063" s="3">
        <v>4500116181</v>
      </c>
      <c r="C12063" s="3" t="s">
        <v>24</v>
      </c>
      <c r="D12063" s="12" t="s">
        <v>37</v>
      </c>
      <c r="E12063" s="12" t="s">
        <v>5899</v>
      </c>
      <c r="F12063" s="1" t="s">
        <v>10879</v>
      </c>
      <c r="G12063" s="12" t="s">
        <v>5851</v>
      </c>
      <c r="H12063" s="7">
        <v>108885</v>
      </c>
      <c r="I12063" s="5">
        <v>0</v>
      </c>
      <c r="J12063" s="5">
        <v>108885</v>
      </c>
      <c r="K12063" s="8">
        <v>1</v>
      </c>
      <c r="L12063" s="9" t="s">
        <v>1</v>
      </c>
      <c r="M12063" s="10">
        <v>44998</v>
      </c>
      <c r="N12063" s="10">
        <v>45030</v>
      </c>
    </row>
    <row r="12064" spans="2:14" ht="51" x14ac:dyDescent="0.2">
      <c r="B12064" s="3">
        <v>4500116182</v>
      </c>
      <c r="C12064" s="3" t="s">
        <v>21</v>
      </c>
      <c r="D12064" s="12" t="s">
        <v>45</v>
      </c>
      <c r="E12064" s="12" t="s">
        <v>5923</v>
      </c>
      <c r="F12064" s="1" t="s">
        <v>14999</v>
      </c>
      <c r="G12064" s="12" t="s">
        <v>5851</v>
      </c>
      <c r="H12064" s="7">
        <v>333200</v>
      </c>
      <c r="I12064" s="5">
        <v>0</v>
      </c>
      <c r="J12064" s="5">
        <v>333200</v>
      </c>
      <c r="K12064" s="8">
        <v>1</v>
      </c>
      <c r="L12064" s="9" t="s">
        <v>1</v>
      </c>
      <c r="M12064" s="10">
        <v>44999</v>
      </c>
      <c r="N12064" s="10">
        <v>45016</v>
      </c>
    </row>
    <row r="12065" spans="2:14" ht="114.75" x14ac:dyDescent="0.2">
      <c r="B12065" s="3">
        <v>4500116184</v>
      </c>
      <c r="C12065" s="3" t="s">
        <v>26</v>
      </c>
      <c r="D12065" s="12" t="s">
        <v>54</v>
      </c>
      <c r="E12065" s="12" t="s">
        <v>6188</v>
      </c>
      <c r="F12065" s="1" t="s">
        <v>15000</v>
      </c>
      <c r="G12065" s="12" t="s">
        <v>5851</v>
      </c>
      <c r="H12065" s="7">
        <v>31778950</v>
      </c>
      <c r="I12065" s="5">
        <v>0</v>
      </c>
      <c r="J12065" s="5">
        <v>31778950</v>
      </c>
      <c r="K12065" s="8">
        <v>1</v>
      </c>
      <c r="L12065" s="9" t="s">
        <v>1</v>
      </c>
      <c r="M12065" s="10">
        <v>44998</v>
      </c>
      <c r="N12065" s="10">
        <v>45028</v>
      </c>
    </row>
    <row r="12066" spans="2:14" ht="25.5" x14ac:dyDescent="0.2">
      <c r="B12066" s="3">
        <v>4500116185</v>
      </c>
      <c r="C12066" s="3" t="s">
        <v>22</v>
      </c>
      <c r="D12066" s="12" t="s">
        <v>40</v>
      </c>
      <c r="E12066" s="12" t="s">
        <v>7096</v>
      </c>
      <c r="F12066" s="1" t="s">
        <v>15001</v>
      </c>
      <c r="G12066" s="12" t="s">
        <v>5851</v>
      </c>
      <c r="H12066" s="7">
        <v>608580</v>
      </c>
      <c r="I12066" s="5">
        <v>0</v>
      </c>
      <c r="J12066" s="5">
        <v>608580</v>
      </c>
      <c r="K12066" s="8">
        <v>1</v>
      </c>
      <c r="L12066" s="9" t="s">
        <v>1</v>
      </c>
      <c r="M12066" s="10">
        <v>44998</v>
      </c>
      <c r="N12066" s="10">
        <v>45019</v>
      </c>
    </row>
    <row r="12067" spans="2:14" x14ac:dyDescent="0.2">
      <c r="B12067" s="3">
        <v>4500116191</v>
      </c>
      <c r="C12067" s="3" t="s">
        <v>22</v>
      </c>
      <c r="D12067" s="12" t="s">
        <v>40</v>
      </c>
      <c r="E12067" s="12" t="s">
        <v>5918</v>
      </c>
      <c r="F12067" s="1" t="s">
        <v>15002</v>
      </c>
      <c r="G12067" s="12" t="s">
        <v>5851</v>
      </c>
      <c r="H12067" s="7">
        <v>499999.92</v>
      </c>
      <c r="I12067" s="5">
        <v>168</v>
      </c>
      <c r="J12067" s="5">
        <v>499831.92</v>
      </c>
      <c r="K12067" s="8">
        <v>0.99966399994624</v>
      </c>
      <c r="L12067" s="9" t="s">
        <v>1</v>
      </c>
      <c r="M12067" s="10">
        <v>44999</v>
      </c>
      <c r="N12067" s="10">
        <v>45036</v>
      </c>
    </row>
    <row r="12068" spans="2:14" ht="63.75" x14ac:dyDescent="0.2">
      <c r="B12068" s="3">
        <v>4500116192</v>
      </c>
      <c r="C12068" s="3" t="s">
        <v>22</v>
      </c>
      <c r="D12068" s="12" t="s">
        <v>37</v>
      </c>
      <c r="E12068" s="12" t="s">
        <v>6559</v>
      </c>
      <c r="F12068" s="1" t="s">
        <v>15003</v>
      </c>
      <c r="G12068" s="12" t="s">
        <v>5851</v>
      </c>
      <c r="H12068" s="7">
        <v>450000</v>
      </c>
      <c r="I12068" s="5">
        <v>0</v>
      </c>
      <c r="J12068" s="5">
        <v>450000</v>
      </c>
      <c r="K12068" s="8">
        <v>1</v>
      </c>
      <c r="L12068" s="9" t="s">
        <v>1</v>
      </c>
      <c r="M12068" s="10">
        <v>45000</v>
      </c>
      <c r="N12068" s="10">
        <v>45016</v>
      </c>
    </row>
    <row r="12069" spans="2:14" ht="114.75" x14ac:dyDescent="0.2">
      <c r="B12069" s="3">
        <v>4500116193</v>
      </c>
      <c r="C12069" s="3" t="s">
        <v>21</v>
      </c>
      <c r="D12069" s="12" t="s">
        <v>69</v>
      </c>
      <c r="E12069" s="12" t="s">
        <v>7874</v>
      </c>
      <c r="F12069" s="1" t="s">
        <v>15004</v>
      </c>
      <c r="G12069" s="12" t="s">
        <v>5851</v>
      </c>
      <c r="H12069" s="7">
        <v>7500000</v>
      </c>
      <c r="I12069" s="5">
        <v>1602374</v>
      </c>
      <c r="J12069" s="5">
        <v>5897626</v>
      </c>
      <c r="K12069" s="8">
        <v>0.78635013333333337</v>
      </c>
      <c r="L12069" s="9" t="s">
        <v>1</v>
      </c>
      <c r="M12069" s="10">
        <v>45000</v>
      </c>
      <c r="N12069" s="10">
        <v>45016</v>
      </c>
    </row>
    <row r="12070" spans="2:14" ht="178.5" x14ac:dyDescent="0.2">
      <c r="B12070" s="3">
        <v>4500116194</v>
      </c>
      <c r="C12070" s="3" t="s">
        <v>22</v>
      </c>
      <c r="D12070" s="12" t="s">
        <v>59</v>
      </c>
      <c r="E12070" s="12" t="s">
        <v>7875</v>
      </c>
      <c r="F12070" s="1" t="s">
        <v>15005</v>
      </c>
      <c r="G12070" s="12" t="s">
        <v>5851</v>
      </c>
      <c r="H12070" s="7">
        <v>2200000</v>
      </c>
      <c r="I12070" s="5">
        <v>0</v>
      </c>
      <c r="J12070" s="5">
        <v>2200000</v>
      </c>
      <c r="K12070" s="8">
        <v>1</v>
      </c>
      <c r="L12070" s="9" t="s">
        <v>1</v>
      </c>
      <c r="M12070" s="10">
        <v>44999</v>
      </c>
      <c r="N12070" s="10">
        <v>45015</v>
      </c>
    </row>
    <row r="12071" spans="2:14" ht="51" x14ac:dyDescent="0.2">
      <c r="B12071" s="3">
        <v>4500116196</v>
      </c>
      <c r="C12071" s="3" t="s">
        <v>22</v>
      </c>
      <c r="D12071" s="12" t="s">
        <v>69</v>
      </c>
      <c r="E12071" s="12" t="s">
        <v>7876</v>
      </c>
      <c r="F12071" s="1" t="s">
        <v>15006</v>
      </c>
      <c r="G12071" s="12" t="s">
        <v>5851</v>
      </c>
      <c r="H12071" s="7">
        <v>9999999.5899999999</v>
      </c>
      <c r="I12071" s="5">
        <v>3403362</v>
      </c>
      <c r="J12071" s="5">
        <v>6596637.5899999999</v>
      </c>
      <c r="K12071" s="8">
        <v>0.65966378604621523</v>
      </c>
      <c r="L12071" s="9" t="s">
        <v>1</v>
      </c>
      <c r="M12071" s="10">
        <v>45017</v>
      </c>
      <c r="N12071" s="10">
        <v>45199</v>
      </c>
    </row>
    <row r="12072" spans="2:14" ht="25.5" x14ac:dyDescent="0.2">
      <c r="B12072" s="3">
        <v>4500116197</v>
      </c>
      <c r="C12072" s="3" t="s">
        <v>21</v>
      </c>
      <c r="D12072" s="12" t="s">
        <v>40</v>
      </c>
      <c r="E12072" s="12" t="s">
        <v>6328</v>
      </c>
      <c r="F12072" s="1" t="s">
        <v>15007</v>
      </c>
      <c r="G12072" s="12" t="s">
        <v>5851</v>
      </c>
      <c r="H12072" s="7">
        <v>712810</v>
      </c>
      <c r="I12072" s="5">
        <v>0</v>
      </c>
      <c r="J12072" s="5">
        <v>712810</v>
      </c>
      <c r="K12072" s="8">
        <v>1</v>
      </c>
      <c r="L12072" s="9" t="s">
        <v>1</v>
      </c>
      <c r="M12072" s="10">
        <v>44999</v>
      </c>
      <c r="N12072" s="10">
        <v>45015</v>
      </c>
    </row>
    <row r="12073" spans="2:14" ht="102" x14ac:dyDescent="0.2">
      <c r="B12073" s="3">
        <v>4500116198</v>
      </c>
      <c r="C12073" s="3" t="s">
        <v>21</v>
      </c>
      <c r="D12073" s="12" t="s">
        <v>66</v>
      </c>
      <c r="E12073" s="12" t="s">
        <v>6133</v>
      </c>
      <c r="F12073" s="1" t="s">
        <v>15008</v>
      </c>
      <c r="G12073" s="12" t="s">
        <v>5851</v>
      </c>
      <c r="H12073" s="7">
        <v>70924</v>
      </c>
      <c r="I12073" s="5">
        <v>0</v>
      </c>
      <c r="J12073" s="5">
        <v>70924</v>
      </c>
      <c r="K12073" s="8">
        <v>1</v>
      </c>
      <c r="L12073" s="9" t="s">
        <v>1</v>
      </c>
      <c r="M12073" s="10">
        <v>44999</v>
      </c>
      <c r="N12073" s="10">
        <v>45030</v>
      </c>
    </row>
    <row r="12074" spans="2:14" ht="38.25" x14ac:dyDescent="0.2">
      <c r="B12074" s="3">
        <v>4500116199</v>
      </c>
      <c r="C12074" s="3" t="s">
        <v>21</v>
      </c>
      <c r="D12074" s="12" t="s">
        <v>42</v>
      </c>
      <c r="E12074" s="12" t="s">
        <v>6006</v>
      </c>
      <c r="F12074" s="1" t="s">
        <v>15009</v>
      </c>
      <c r="G12074" s="12" t="s">
        <v>5851</v>
      </c>
      <c r="H12074" s="7">
        <v>580720</v>
      </c>
      <c r="I12074" s="5">
        <v>0</v>
      </c>
      <c r="J12074" s="5">
        <v>580720</v>
      </c>
      <c r="K12074" s="8">
        <v>1</v>
      </c>
      <c r="L12074" s="9" t="s">
        <v>1</v>
      </c>
      <c r="M12074" s="10">
        <v>44999</v>
      </c>
      <c r="N12074" s="10">
        <v>45120</v>
      </c>
    </row>
    <row r="12075" spans="2:14" ht="102" x14ac:dyDescent="0.2">
      <c r="B12075" s="3">
        <v>4500116200</v>
      </c>
      <c r="C12075" s="3" t="s">
        <v>21</v>
      </c>
      <c r="D12075" s="12" t="s">
        <v>66</v>
      </c>
      <c r="E12075" s="12" t="s">
        <v>5992</v>
      </c>
      <c r="F12075" s="1" t="s">
        <v>15010</v>
      </c>
      <c r="G12075" s="12" t="s">
        <v>5851</v>
      </c>
      <c r="H12075" s="7">
        <v>102935</v>
      </c>
      <c r="I12075" s="5">
        <v>0</v>
      </c>
      <c r="J12075" s="5">
        <v>102935</v>
      </c>
      <c r="K12075" s="8">
        <v>1</v>
      </c>
      <c r="L12075" s="9" t="s">
        <v>1</v>
      </c>
      <c r="M12075" s="10">
        <v>44999</v>
      </c>
      <c r="N12075" s="10">
        <v>45030</v>
      </c>
    </row>
    <row r="12076" spans="2:14" ht="89.25" x14ac:dyDescent="0.2">
      <c r="B12076" s="3">
        <v>4500116201</v>
      </c>
      <c r="C12076" s="3" t="s">
        <v>19</v>
      </c>
      <c r="D12076" s="12" t="s">
        <v>38</v>
      </c>
      <c r="E12076" s="12" t="s">
        <v>5968</v>
      </c>
      <c r="F12076" s="1" t="s">
        <v>15011</v>
      </c>
      <c r="G12076" s="12" t="s">
        <v>5851</v>
      </c>
      <c r="H12076" s="7">
        <v>4406080</v>
      </c>
      <c r="I12076" s="5">
        <v>0</v>
      </c>
      <c r="J12076" s="5">
        <v>4406080</v>
      </c>
      <c r="K12076" s="8">
        <v>1</v>
      </c>
      <c r="L12076" s="9" t="s">
        <v>1</v>
      </c>
      <c r="M12076" s="10">
        <v>44999</v>
      </c>
      <c r="N12076" s="10">
        <v>45030</v>
      </c>
    </row>
    <row r="12077" spans="2:14" ht="38.25" x14ac:dyDescent="0.2">
      <c r="B12077" s="3">
        <v>4500116203</v>
      </c>
      <c r="C12077" s="3" t="s">
        <v>21</v>
      </c>
      <c r="D12077" s="12" t="s">
        <v>42</v>
      </c>
      <c r="E12077" s="12" t="s">
        <v>5881</v>
      </c>
      <c r="F12077" s="1" t="s">
        <v>15012</v>
      </c>
      <c r="G12077" s="12" t="s">
        <v>5851</v>
      </c>
      <c r="H12077" s="7">
        <v>2334780</v>
      </c>
      <c r="I12077" s="5">
        <v>0</v>
      </c>
      <c r="J12077" s="5">
        <v>2334780</v>
      </c>
      <c r="K12077" s="8">
        <v>1</v>
      </c>
      <c r="L12077" s="9" t="s">
        <v>1</v>
      </c>
      <c r="M12077" s="10">
        <v>44999</v>
      </c>
      <c r="N12077" s="10">
        <v>45029</v>
      </c>
    </row>
    <row r="12078" spans="2:14" ht="63.75" x14ac:dyDescent="0.2">
      <c r="B12078" s="3">
        <v>4500116204</v>
      </c>
      <c r="C12078" s="3" t="s">
        <v>21</v>
      </c>
      <c r="D12078" s="12" t="s">
        <v>42</v>
      </c>
      <c r="E12078" s="12" t="s">
        <v>5960</v>
      </c>
      <c r="F12078" s="1" t="s">
        <v>15013</v>
      </c>
      <c r="G12078" s="12" t="s">
        <v>5851</v>
      </c>
      <c r="H12078" s="7">
        <v>2983568</v>
      </c>
      <c r="I12078" s="5">
        <v>0</v>
      </c>
      <c r="J12078" s="5">
        <v>2983568</v>
      </c>
      <c r="K12078" s="8">
        <v>1</v>
      </c>
      <c r="L12078" s="9" t="s">
        <v>1</v>
      </c>
      <c r="M12078" s="10">
        <v>44999</v>
      </c>
      <c r="N12078" s="10">
        <v>45120</v>
      </c>
    </row>
    <row r="12079" spans="2:14" ht="51" x14ac:dyDescent="0.2">
      <c r="B12079" s="3">
        <v>4500116205</v>
      </c>
      <c r="C12079" s="3" t="s">
        <v>21</v>
      </c>
      <c r="D12079" s="12" t="s">
        <v>42</v>
      </c>
      <c r="E12079" s="12" t="s">
        <v>7877</v>
      </c>
      <c r="F12079" s="1" t="s">
        <v>15014</v>
      </c>
      <c r="G12079" s="12" t="s">
        <v>5851</v>
      </c>
      <c r="H12079" s="7">
        <v>785400</v>
      </c>
      <c r="I12079" s="5">
        <v>0</v>
      </c>
      <c r="J12079" s="5">
        <v>785400</v>
      </c>
      <c r="K12079" s="8">
        <v>1</v>
      </c>
      <c r="L12079" s="9" t="s">
        <v>1</v>
      </c>
      <c r="M12079" s="10">
        <v>44999</v>
      </c>
      <c r="N12079" s="10">
        <v>45059</v>
      </c>
    </row>
    <row r="12080" spans="2:14" ht="51" x14ac:dyDescent="0.2">
      <c r="B12080" s="3">
        <v>4500116206</v>
      </c>
      <c r="C12080" s="3" t="s">
        <v>21</v>
      </c>
      <c r="D12080" s="12" t="s">
        <v>53</v>
      </c>
      <c r="E12080" s="12" t="s">
        <v>6125</v>
      </c>
      <c r="F12080" s="1" t="s">
        <v>15015</v>
      </c>
      <c r="G12080" s="12" t="s">
        <v>5851</v>
      </c>
      <c r="H12080" s="7">
        <v>2430848.7000000002</v>
      </c>
      <c r="I12080" s="5">
        <v>0</v>
      </c>
      <c r="J12080" s="5">
        <v>2430848.7000000002</v>
      </c>
      <c r="K12080" s="8">
        <v>1</v>
      </c>
      <c r="L12080" s="9" t="s">
        <v>1</v>
      </c>
      <c r="M12080" s="10">
        <v>44999</v>
      </c>
      <c r="N12080" s="10">
        <v>45012</v>
      </c>
    </row>
    <row r="12081" spans="2:14" ht="127.5" x14ac:dyDescent="0.2">
      <c r="B12081" s="3">
        <v>4500116207</v>
      </c>
      <c r="C12081" s="3" t="s">
        <v>21</v>
      </c>
      <c r="D12081" s="12" t="s">
        <v>37</v>
      </c>
      <c r="E12081" s="12" t="s">
        <v>5917</v>
      </c>
      <c r="F12081" s="1" t="s">
        <v>15016</v>
      </c>
      <c r="G12081" s="12" t="s">
        <v>5851</v>
      </c>
      <c r="H12081" s="7">
        <v>4653328.3999999994</v>
      </c>
      <c r="I12081" s="5">
        <v>0</v>
      </c>
      <c r="J12081" s="5">
        <v>4653328.3999999994</v>
      </c>
      <c r="K12081" s="8">
        <v>1</v>
      </c>
      <c r="L12081" s="9" t="s">
        <v>1</v>
      </c>
      <c r="M12081" s="10">
        <v>44999</v>
      </c>
      <c r="N12081" s="10">
        <v>45030</v>
      </c>
    </row>
    <row r="12082" spans="2:14" ht="153" x14ac:dyDescent="0.2">
      <c r="B12082" s="3">
        <v>4500116208</v>
      </c>
      <c r="C12082" s="3" t="s">
        <v>21</v>
      </c>
      <c r="D12082" s="12" t="s">
        <v>42</v>
      </c>
      <c r="E12082" s="12" t="s">
        <v>6032</v>
      </c>
      <c r="F12082" s="1" t="s">
        <v>15017</v>
      </c>
      <c r="G12082" s="12" t="s">
        <v>5851</v>
      </c>
      <c r="H12082" s="7">
        <v>1794262.9600000002</v>
      </c>
      <c r="I12082" s="5">
        <v>0</v>
      </c>
      <c r="J12082" s="5">
        <v>1794262.9600000002</v>
      </c>
      <c r="K12082" s="8">
        <v>1</v>
      </c>
      <c r="L12082" s="9" t="s">
        <v>1</v>
      </c>
      <c r="M12082" s="10">
        <v>44999</v>
      </c>
      <c r="N12082" s="10">
        <v>45029</v>
      </c>
    </row>
    <row r="12083" spans="2:14" ht="38.25" x14ac:dyDescent="0.2">
      <c r="B12083" s="3">
        <v>4500116209</v>
      </c>
      <c r="C12083" s="3" t="s">
        <v>21</v>
      </c>
      <c r="D12083" s="12" t="s">
        <v>31</v>
      </c>
      <c r="E12083" s="12" t="s">
        <v>6063</v>
      </c>
      <c r="F12083" s="1" t="s">
        <v>15018</v>
      </c>
      <c r="G12083" s="12" t="s">
        <v>5851</v>
      </c>
      <c r="H12083" s="7">
        <v>1749300</v>
      </c>
      <c r="I12083" s="5">
        <v>0</v>
      </c>
      <c r="J12083" s="5">
        <v>1749300</v>
      </c>
      <c r="K12083" s="8">
        <v>1</v>
      </c>
      <c r="L12083" s="9" t="s">
        <v>1</v>
      </c>
      <c r="M12083" s="10">
        <v>44999</v>
      </c>
      <c r="N12083" s="10">
        <v>45012</v>
      </c>
    </row>
    <row r="12084" spans="2:14" ht="25.5" x14ac:dyDescent="0.2">
      <c r="B12084" s="3">
        <v>4500116211</v>
      </c>
      <c r="C12084" s="3" t="s">
        <v>24</v>
      </c>
      <c r="D12084" s="12" t="s">
        <v>74</v>
      </c>
      <c r="E12084" s="12" t="s">
        <v>6615</v>
      </c>
      <c r="F12084" s="1" t="s">
        <v>15019</v>
      </c>
      <c r="G12084" s="12" t="s">
        <v>5851</v>
      </c>
      <c r="H12084" s="7">
        <v>3905284.88</v>
      </c>
      <c r="I12084" s="5">
        <v>0</v>
      </c>
      <c r="J12084" s="5">
        <v>3905284.88</v>
      </c>
      <c r="K12084" s="8">
        <v>1</v>
      </c>
      <c r="L12084" s="9" t="s">
        <v>1</v>
      </c>
      <c r="M12084" s="10">
        <v>44999</v>
      </c>
      <c r="N12084" s="10">
        <v>45091</v>
      </c>
    </row>
    <row r="12085" spans="2:14" ht="25.5" x14ac:dyDescent="0.2">
      <c r="B12085" s="3">
        <v>4500116212</v>
      </c>
      <c r="C12085" s="3" t="s">
        <v>24</v>
      </c>
      <c r="D12085" s="12" t="s">
        <v>74</v>
      </c>
      <c r="E12085" s="12" t="s">
        <v>5906</v>
      </c>
      <c r="F12085" s="1" t="s">
        <v>15020</v>
      </c>
      <c r="G12085" s="12" t="s">
        <v>5851</v>
      </c>
      <c r="H12085" s="7">
        <v>5113125.3599999994</v>
      </c>
      <c r="I12085" s="5">
        <v>0</v>
      </c>
      <c r="J12085" s="5">
        <v>5113125.3599999994</v>
      </c>
      <c r="K12085" s="8">
        <v>1</v>
      </c>
      <c r="L12085" s="9" t="s">
        <v>1</v>
      </c>
      <c r="M12085" s="10">
        <v>44999</v>
      </c>
      <c r="N12085" s="10">
        <v>45091</v>
      </c>
    </row>
    <row r="12086" spans="2:14" ht="89.25" x14ac:dyDescent="0.2">
      <c r="B12086" s="3">
        <v>4500116213</v>
      </c>
      <c r="C12086" s="3" t="s">
        <v>22</v>
      </c>
      <c r="D12086" s="12" t="s">
        <v>60</v>
      </c>
      <c r="E12086" s="12" t="s">
        <v>6270</v>
      </c>
      <c r="F12086" s="1" t="s">
        <v>15021</v>
      </c>
      <c r="G12086" s="12" t="s">
        <v>5851</v>
      </c>
      <c r="H12086" s="7">
        <v>6000000</v>
      </c>
      <c r="I12086" s="5">
        <v>0</v>
      </c>
      <c r="J12086" s="5">
        <v>6000000</v>
      </c>
      <c r="K12086" s="8">
        <v>1</v>
      </c>
      <c r="L12086" s="9" t="s">
        <v>1</v>
      </c>
      <c r="M12086" s="10">
        <v>44999</v>
      </c>
      <c r="N12086" s="10">
        <v>45037</v>
      </c>
    </row>
    <row r="12087" spans="2:14" ht="76.5" x14ac:dyDescent="0.2">
      <c r="B12087" s="3">
        <v>4500116214</v>
      </c>
      <c r="C12087" s="3" t="s">
        <v>21</v>
      </c>
      <c r="D12087" s="12" t="s">
        <v>39</v>
      </c>
      <c r="E12087" s="12" t="s">
        <v>6416</v>
      </c>
      <c r="F12087" s="1" t="s">
        <v>15022</v>
      </c>
      <c r="G12087" s="12" t="s">
        <v>5851</v>
      </c>
      <c r="H12087" s="7">
        <v>835064.64999999991</v>
      </c>
      <c r="I12087" s="5">
        <v>0</v>
      </c>
      <c r="J12087" s="5">
        <v>835064.64999999991</v>
      </c>
      <c r="K12087" s="8">
        <v>1</v>
      </c>
      <c r="L12087" s="9" t="s">
        <v>1</v>
      </c>
      <c r="M12087" s="10">
        <v>44999</v>
      </c>
      <c r="N12087" s="10">
        <v>45030</v>
      </c>
    </row>
    <row r="12088" spans="2:14" ht="76.5" x14ac:dyDescent="0.2">
      <c r="B12088" s="3">
        <v>4500116215</v>
      </c>
      <c r="C12088" s="3" t="s">
        <v>22</v>
      </c>
      <c r="D12088" s="12" t="s">
        <v>55</v>
      </c>
      <c r="E12088" s="12" t="s">
        <v>6498</v>
      </c>
      <c r="F12088" s="1" t="s">
        <v>15023</v>
      </c>
      <c r="G12088" s="12" t="s">
        <v>5851</v>
      </c>
      <c r="H12088" s="7">
        <v>19994618</v>
      </c>
      <c r="I12088" s="5">
        <v>0</v>
      </c>
      <c r="J12088" s="5">
        <v>19994618</v>
      </c>
      <c r="K12088" s="8">
        <v>1</v>
      </c>
      <c r="L12088" s="9" t="s">
        <v>1</v>
      </c>
      <c r="M12088" s="10">
        <v>44999</v>
      </c>
      <c r="N12088" s="10">
        <v>45029</v>
      </c>
    </row>
    <row r="12089" spans="2:14" ht="25.5" x14ac:dyDescent="0.2">
      <c r="B12089" s="3">
        <v>4500116216</v>
      </c>
      <c r="C12089" s="3" t="s">
        <v>22</v>
      </c>
      <c r="D12089" s="12" t="s">
        <v>53</v>
      </c>
      <c r="E12089" s="12" t="s">
        <v>7878</v>
      </c>
      <c r="F12089" s="1" t="s">
        <v>15024</v>
      </c>
      <c r="G12089" s="12" t="s">
        <v>5851</v>
      </c>
      <c r="H12089" s="7">
        <v>1868300</v>
      </c>
      <c r="I12089" s="5">
        <v>1570000</v>
      </c>
      <c r="J12089" s="5">
        <v>298300</v>
      </c>
      <c r="K12089" s="8">
        <v>0.15966386554621848</v>
      </c>
      <c r="L12089" s="9" t="s">
        <v>1</v>
      </c>
      <c r="M12089" s="10">
        <v>44999</v>
      </c>
      <c r="N12089" s="10">
        <v>45030</v>
      </c>
    </row>
    <row r="12090" spans="2:14" ht="25.5" x14ac:dyDescent="0.2">
      <c r="B12090" s="3">
        <v>4500116217</v>
      </c>
      <c r="C12090" s="3" t="s">
        <v>22</v>
      </c>
      <c r="D12090" s="12" t="s">
        <v>53</v>
      </c>
      <c r="E12090" s="12" t="s">
        <v>6028</v>
      </c>
      <c r="F12090" s="1" t="s">
        <v>15025</v>
      </c>
      <c r="G12090" s="12" t="s">
        <v>5851</v>
      </c>
      <c r="H12090" s="7">
        <v>920000</v>
      </c>
      <c r="I12090" s="5">
        <v>0</v>
      </c>
      <c r="J12090" s="5">
        <v>920000</v>
      </c>
      <c r="K12090" s="8">
        <v>1</v>
      </c>
      <c r="L12090" s="9" t="s">
        <v>1</v>
      </c>
      <c r="M12090" s="10">
        <v>44999</v>
      </c>
      <c r="N12090" s="10">
        <v>45030</v>
      </c>
    </row>
    <row r="12091" spans="2:14" ht="63.75" x14ac:dyDescent="0.2">
      <c r="B12091" s="3">
        <v>4500116219</v>
      </c>
      <c r="C12091" s="3" t="s">
        <v>21</v>
      </c>
      <c r="D12091" s="12" t="s">
        <v>42</v>
      </c>
      <c r="E12091" s="12" t="s">
        <v>5992</v>
      </c>
      <c r="F12091" s="1" t="s">
        <v>15026</v>
      </c>
      <c r="G12091" s="12" t="s">
        <v>5851</v>
      </c>
      <c r="H12091" s="7">
        <v>3031000</v>
      </c>
      <c r="I12091" s="5">
        <v>0</v>
      </c>
      <c r="J12091" s="5">
        <v>3031000</v>
      </c>
      <c r="K12091" s="8">
        <v>1</v>
      </c>
      <c r="L12091" s="9" t="s">
        <v>1</v>
      </c>
      <c r="M12091" s="10">
        <v>44999</v>
      </c>
      <c r="N12091" s="10">
        <v>45044</v>
      </c>
    </row>
    <row r="12092" spans="2:14" ht="89.25" x14ac:dyDescent="0.2">
      <c r="B12092" s="3">
        <v>4500116220</v>
      </c>
      <c r="C12092" s="3" t="s">
        <v>21</v>
      </c>
      <c r="D12092" s="12" t="s">
        <v>42</v>
      </c>
      <c r="E12092" s="12" t="s">
        <v>5960</v>
      </c>
      <c r="F12092" s="1" t="s">
        <v>15027</v>
      </c>
      <c r="G12092" s="12" t="s">
        <v>5851</v>
      </c>
      <c r="H12092" s="7">
        <v>1714492.5</v>
      </c>
      <c r="I12092" s="5">
        <v>0</v>
      </c>
      <c r="J12092" s="5">
        <v>1714492.5</v>
      </c>
      <c r="K12092" s="8">
        <v>1</v>
      </c>
      <c r="L12092" s="9" t="s">
        <v>1</v>
      </c>
      <c r="M12092" s="10">
        <v>44999</v>
      </c>
      <c r="N12092" s="10">
        <v>45061</v>
      </c>
    </row>
    <row r="12093" spans="2:14" ht="51" x14ac:dyDescent="0.2">
      <c r="B12093" s="3">
        <v>4500116221</v>
      </c>
      <c r="C12093" s="3" t="s">
        <v>21</v>
      </c>
      <c r="D12093" s="12" t="s">
        <v>45</v>
      </c>
      <c r="E12093" s="12" t="s">
        <v>6144</v>
      </c>
      <c r="F12093" s="1" t="s">
        <v>14999</v>
      </c>
      <c r="G12093" s="12" t="s">
        <v>5851</v>
      </c>
      <c r="H12093" s="7">
        <v>627541.74</v>
      </c>
      <c r="I12093" s="5">
        <v>0</v>
      </c>
      <c r="J12093" s="5">
        <v>627541.74</v>
      </c>
      <c r="K12093" s="8">
        <v>1</v>
      </c>
      <c r="L12093" s="9" t="s">
        <v>1</v>
      </c>
      <c r="M12093" s="10">
        <v>44999</v>
      </c>
      <c r="N12093" s="10">
        <v>45016</v>
      </c>
    </row>
    <row r="12094" spans="2:14" ht="51" x14ac:dyDescent="0.2">
      <c r="B12094" s="3">
        <v>4500116222</v>
      </c>
      <c r="C12094" s="3" t="s">
        <v>21</v>
      </c>
      <c r="D12094" s="12" t="s">
        <v>45</v>
      </c>
      <c r="E12094" s="12" t="s">
        <v>5992</v>
      </c>
      <c r="F12094" s="1" t="s">
        <v>14999</v>
      </c>
      <c r="G12094" s="12" t="s">
        <v>5851</v>
      </c>
      <c r="H12094" s="7">
        <v>595000</v>
      </c>
      <c r="I12094" s="5">
        <v>500000</v>
      </c>
      <c r="J12094" s="5">
        <v>95000</v>
      </c>
      <c r="K12094" s="8">
        <v>0.15966386554621848</v>
      </c>
      <c r="L12094" s="9" t="s">
        <v>1</v>
      </c>
      <c r="M12094" s="10">
        <v>44999</v>
      </c>
      <c r="N12094" s="10">
        <v>45016</v>
      </c>
    </row>
    <row r="12095" spans="2:14" ht="280.5" x14ac:dyDescent="0.2">
      <c r="B12095" s="3">
        <v>4500116223</v>
      </c>
      <c r="C12095" s="3" t="s">
        <v>26</v>
      </c>
      <c r="D12095" s="12" t="s">
        <v>48</v>
      </c>
      <c r="E12095" s="12" t="s">
        <v>6452</v>
      </c>
      <c r="F12095" s="1" t="s">
        <v>15028</v>
      </c>
      <c r="G12095" s="12" t="s">
        <v>5851</v>
      </c>
      <c r="H12095" s="7">
        <v>2339160</v>
      </c>
      <c r="I12095" s="5">
        <v>0</v>
      </c>
      <c r="J12095" s="5">
        <v>2339160</v>
      </c>
      <c r="K12095" s="8">
        <v>1</v>
      </c>
      <c r="L12095" s="9" t="s">
        <v>1</v>
      </c>
      <c r="M12095" s="10">
        <v>44999</v>
      </c>
      <c r="N12095" s="10">
        <v>45029</v>
      </c>
    </row>
    <row r="12096" spans="2:14" ht="38.25" x14ac:dyDescent="0.2">
      <c r="B12096" s="3">
        <v>4500116224</v>
      </c>
      <c r="C12096" s="3" t="s">
        <v>21</v>
      </c>
      <c r="D12096" s="12" t="s">
        <v>42</v>
      </c>
      <c r="E12096" s="12" t="s">
        <v>6063</v>
      </c>
      <c r="F12096" s="1" t="s">
        <v>15029</v>
      </c>
      <c r="G12096" s="12" t="s">
        <v>5851</v>
      </c>
      <c r="H12096" s="7">
        <v>1106700</v>
      </c>
      <c r="I12096" s="5">
        <v>0</v>
      </c>
      <c r="J12096" s="5">
        <v>1106700</v>
      </c>
      <c r="K12096" s="8">
        <v>1</v>
      </c>
      <c r="L12096" s="9" t="s">
        <v>1</v>
      </c>
      <c r="M12096" s="10">
        <v>44999</v>
      </c>
      <c r="N12096" s="10">
        <v>45030</v>
      </c>
    </row>
    <row r="12097" spans="2:14" ht="25.5" x14ac:dyDescent="0.2">
      <c r="B12097" s="3">
        <v>4500116226</v>
      </c>
      <c r="C12097" s="3" t="s">
        <v>22</v>
      </c>
      <c r="D12097" s="12" t="s">
        <v>53</v>
      </c>
      <c r="E12097" s="12" t="s">
        <v>7825</v>
      </c>
      <c r="F12097" s="1" t="s">
        <v>15030</v>
      </c>
      <c r="G12097" s="12" t="s">
        <v>5851</v>
      </c>
      <c r="H12097" s="7">
        <v>178500</v>
      </c>
      <c r="I12097" s="5">
        <v>0</v>
      </c>
      <c r="J12097" s="5">
        <v>178500</v>
      </c>
      <c r="K12097" s="8">
        <v>1</v>
      </c>
      <c r="L12097" s="9" t="s">
        <v>1</v>
      </c>
      <c r="M12097" s="10">
        <v>44999</v>
      </c>
      <c r="N12097" s="10">
        <v>45030</v>
      </c>
    </row>
    <row r="12098" spans="2:14" ht="63.75" x14ac:dyDescent="0.2">
      <c r="B12098" s="3">
        <v>4500116227</v>
      </c>
      <c r="C12098" s="3" t="s">
        <v>22</v>
      </c>
      <c r="D12098" s="12" t="s">
        <v>31</v>
      </c>
      <c r="E12098" s="12" t="s">
        <v>5932</v>
      </c>
      <c r="F12098" s="1" t="s">
        <v>15031</v>
      </c>
      <c r="G12098" s="12" t="s">
        <v>5851</v>
      </c>
      <c r="H12098" s="7">
        <v>11400200</v>
      </c>
      <c r="I12098" s="5">
        <v>7181600</v>
      </c>
      <c r="J12098" s="5">
        <v>4218600</v>
      </c>
      <c r="K12098" s="8">
        <v>0.37004613954141152</v>
      </c>
      <c r="L12098" s="9" t="s">
        <v>1</v>
      </c>
      <c r="M12098" s="10">
        <v>44999</v>
      </c>
      <c r="N12098" s="10">
        <v>45275</v>
      </c>
    </row>
    <row r="12099" spans="2:14" ht="102" x14ac:dyDescent="0.2">
      <c r="B12099" s="3">
        <v>4500116228</v>
      </c>
      <c r="C12099" s="3" t="s">
        <v>22</v>
      </c>
      <c r="D12099" s="12" t="s">
        <v>53</v>
      </c>
      <c r="E12099" s="12" t="s">
        <v>7879</v>
      </c>
      <c r="F12099" s="1" t="s">
        <v>15032</v>
      </c>
      <c r="G12099" s="12" t="s">
        <v>5851</v>
      </c>
      <c r="H12099" s="7">
        <v>20230000</v>
      </c>
      <c r="I12099" s="5">
        <v>17000000</v>
      </c>
      <c r="J12099" s="5">
        <v>3230000</v>
      </c>
      <c r="K12099" s="8">
        <v>0.15966386554621848</v>
      </c>
      <c r="L12099" s="9" t="s">
        <v>1</v>
      </c>
      <c r="M12099" s="10">
        <v>44999</v>
      </c>
      <c r="N12099" s="10">
        <v>45030</v>
      </c>
    </row>
    <row r="12100" spans="2:14" ht="51" x14ac:dyDescent="0.2">
      <c r="B12100" s="3">
        <v>4500116229</v>
      </c>
      <c r="C12100" s="3" t="s">
        <v>21</v>
      </c>
      <c r="D12100" s="12" t="s">
        <v>76</v>
      </c>
      <c r="E12100" s="12" t="s">
        <v>5911</v>
      </c>
      <c r="F12100" s="1" t="s">
        <v>15033</v>
      </c>
      <c r="G12100" s="12" t="s">
        <v>5851</v>
      </c>
      <c r="H12100" s="7">
        <v>1584128</v>
      </c>
      <c r="I12100" s="5">
        <v>0</v>
      </c>
      <c r="J12100" s="5">
        <v>1584128</v>
      </c>
      <c r="K12100" s="8">
        <v>1</v>
      </c>
      <c r="L12100" s="9" t="s">
        <v>1</v>
      </c>
      <c r="M12100" s="10">
        <v>44999</v>
      </c>
      <c r="N12100" s="10">
        <v>45015</v>
      </c>
    </row>
    <row r="12101" spans="2:14" ht="89.25" x14ac:dyDescent="0.2">
      <c r="B12101" s="3">
        <v>4500116230</v>
      </c>
      <c r="C12101" s="3" t="s">
        <v>19</v>
      </c>
      <c r="D12101" s="12" t="s">
        <v>43</v>
      </c>
      <c r="E12101" s="12" t="s">
        <v>6799</v>
      </c>
      <c r="F12101" s="1" t="s">
        <v>15034</v>
      </c>
      <c r="G12101" s="12" t="s">
        <v>5851</v>
      </c>
      <c r="H12101" s="7">
        <v>13119750</v>
      </c>
      <c r="I12101" s="5">
        <v>0</v>
      </c>
      <c r="J12101" s="5">
        <v>13119750</v>
      </c>
      <c r="K12101" s="8">
        <v>1</v>
      </c>
      <c r="L12101" s="9" t="s">
        <v>1</v>
      </c>
      <c r="M12101" s="10">
        <v>44999</v>
      </c>
      <c r="N12101" s="10">
        <v>45077</v>
      </c>
    </row>
    <row r="12102" spans="2:14" ht="51" x14ac:dyDescent="0.2">
      <c r="B12102" s="3">
        <v>4500116231</v>
      </c>
      <c r="C12102" s="3" t="s">
        <v>21</v>
      </c>
      <c r="D12102" s="12" t="s">
        <v>45</v>
      </c>
      <c r="E12102" s="12" t="s">
        <v>5879</v>
      </c>
      <c r="F12102" s="1" t="s">
        <v>14999</v>
      </c>
      <c r="G12102" s="12" t="s">
        <v>5851</v>
      </c>
      <c r="H12102" s="7">
        <v>1082840.5</v>
      </c>
      <c r="I12102" s="5">
        <v>0</v>
      </c>
      <c r="J12102" s="5">
        <v>1082840.5</v>
      </c>
      <c r="K12102" s="8">
        <v>1</v>
      </c>
      <c r="L12102" s="9" t="s">
        <v>1</v>
      </c>
      <c r="M12102" s="10">
        <v>44999</v>
      </c>
      <c r="N12102" s="10">
        <v>45016</v>
      </c>
    </row>
    <row r="12103" spans="2:14" ht="38.25" x14ac:dyDescent="0.2">
      <c r="B12103" s="3">
        <v>4500116232</v>
      </c>
      <c r="C12103" s="3" t="s">
        <v>21</v>
      </c>
      <c r="D12103" s="12" t="s">
        <v>55</v>
      </c>
      <c r="E12103" s="12" t="s">
        <v>6125</v>
      </c>
      <c r="F12103" s="1" t="s">
        <v>15035</v>
      </c>
      <c r="G12103" s="12" t="s">
        <v>5851</v>
      </c>
      <c r="H12103" s="7">
        <v>321661</v>
      </c>
      <c r="I12103" s="5">
        <v>0</v>
      </c>
      <c r="J12103" s="5">
        <v>321661</v>
      </c>
      <c r="K12103" s="8">
        <v>1</v>
      </c>
      <c r="L12103" s="9" t="s">
        <v>1</v>
      </c>
      <c r="M12103" s="10">
        <v>44999</v>
      </c>
      <c r="N12103" s="10">
        <v>45029</v>
      </c>
    </row>
    <row r="12104" spans="2:14" ht="153" x14ac:dyDescent="0.2">
      <c r="B12104" s="3">
        <v>4500116233</v>
      </c>
      <c r="C12104" s="3" t="s">
        <v>22</v>
      </c>
      <c r="D12104" s="12" t="s">
        <v>72</v>
      </c>
      <c r="E12104" s="12" t="s">
        <v>7880</v>
      </c>
      <c r="F12104" s="1" t="s">
        <v>15036</v>
      </c>
      <c r="G12104" s="12" t="s">
        <v>5851</v>
      </c>
      <c r="H12104" s="7">
        <v>856086366.74000001</v>
      </c>
      <c r="I12104" s="5">
        <v>658315230</v>
      </c>
      <c r="J12104" s="5">
        <v>197771136.74000001</v>
      </c>
      <c r="K12104" s="8">
        <v>0.23101773889136656</v>
      </c>
      <c r="L12104" s="9" t="s">
        <v>1</v>
      </c>
      <c r="M12104" s="10">
        <v>45017</v>
      </c>
      <c r="N12104" s="10">
        <v>45382</v>
      </c>
    </row>
    <row r="12105" spans="2:14" ht="51" x14ac:dyDescent="0.2">
      <c r="B12105" s="3">
        <v>4500116234</v>
      </c>
      <c r="C12105" s="3" t="s">
        <v>24</v>
      </c>
      <c r="D12105" s="12" t="s">
        <v>31</v>
      </c>
      <c r="E12105" s="12" t="s">
        <v>6615</v>
      </c>
      <c r="F12105" s="1" t="s">
        <v>15037</v>
      </c>
      <c r="G12105" s="12" t="s">
        <v>5851</v>
      </c>
      <c r="H12105" s="7">
        <v>49985669.159999989</v>
      </c>
      <c r="I12105" s="5">
        <v>0</v>
      </c>
      <c r="J12105" s="5">
        <v>49985669.159999989</v>
      </c>
      <c r="K12105" s="8">
        <v>1</v>
      </c>
      <c r="L12105" s="9" t="s">
        <v>1</v>
      </c>
      <c r="M12105" s="10">
        <v>44999</v>
      </c>
      <c r="N12105" s="10">
        <v>45091</v>
      </c>
    </row>
    <row r="12106" spans="2:14" ht="89.25" x14ac:dyDescent="0.2">
      <c r="B12106" s="3">
        <v>4500116235</v>
      </c>
      <c r="C12106" s="3" t="s">
        <v>19</v>
      </c>
      <c r="D12106" s="12" t="s">
        <v>43</v>
      </c>
      <c r="E12106" s="12" t="s">
        <v>5879</v>
      </c>
      <c r="F12106" s="1" t="s">
        <v>15038</v>
      </c>
      <c r="G12106" s="12" t="s">
        <v>5851</v>
      </c>
      <c r="H12106" s="7">
        <v>2558500</v>
      </c>
      <c r="I12106" s="5">
        <v>0</v>
      </c>
      <c r="J12106" s="5">
        <v>2558500</v>
      </c>
      <c r="K12106" s="8">
        <v>1</v>
      </c>
      <c r="L12106" s="9" t="s">
        <v>1</v>
      </c>
      <c r="M12106" s="10">
        <v>44999</v>
      </c>
      <c r="N12106" s="10">
        <v>45030</v>
      </c>
    </row>
    <row r="12107" spans="2:14" ht="38.25" x14ac:dyDescent="0.2">
      <c r="B12107" s="3">
        <v>4500116236</v>
      </c>
      <c r="C12107" s="3" t="s">
        <v>22</v>
      </c>
      <c r="D12107" s="12" t="s">
        <v>53</v>
      </c>
      <c r="E12107" s="12" t="s">
        <v>6353</v>
      </c>
      <c r="F12107" s="1" t="s">
        <v>15039</v>
      </c>
      <c r="G12107" s="12" t="s">
        <v>5851</v>
      </c>
      <c r="H12107" s="7">
        <v>4007000</v>
      </c>
      <c r="I12107" s="5">
        <v>0</v>
      </c>
      <c r="J12107" s="5">
        <v>4007000</v>
      </c>
      <c r="K12107" s="8">
        <v>1</v>
      </c>
      <c r="L12107" s="9" t="s">
        <v>1</v>
      </c>
      <c r="M12107" s="10">
        <v>44999</v>
      </c>
      <c r="N12107" s="10">
        <v>45041</v>
      </c>
    </row>
    <row r="12108" spans="2:14" ht="89.25" x14ac:dyDescent="0.2">
      <c r="B12108" s="3">
        <v>4500116237</v>
      </c>
      <c r="C12108" s="3" t="s">
        <v>22</v>
      </c>
      <c r="D12108" s="12" t="s">
        <v>53</v>
      </c>
      <c r="E12108" s="12" t="s">
        <v>7881</v>
      </c>
      <c r="F12108" s="1" t="s">
        <v>15040</v>
      </c>
      <c r="G12108" s="12" t="s">
        <v>5851</v>
      </c>
      <c r="H12108" s="7">
        <v>29999999.959999997</v>
      </c>
      <c r="I12108" s="5">
        <v>12605042</v>
      </c>
      <c r="J12108" s="5">
        <v>17394957.959999997</v>
      </c>
      <c r="K12108" s="8">
        <v>0.57983193277310918</v>
      </c>
      <c r="L12108" s="9" t="s">
        <v>1</v>
      </c>
      <c r="M12108" s="10">
        <v>44999</v>
      </c>
      <c r="N12108" s="10">
        <v>45183</v>
      </c>
    </row>
    <row r="12109" spans="2:14" ht="89.25" x14ac:dyDescent="0.2">
      <c r="B12109" s="3">
        <v>4500116238</v>
      </c>
      <c r="C12109" s="3" t="s">
        <v>21</v>
      </c>
      <c r="D12109" s="12" t="s">
        <v>42</v>
      </c>
      <c r="E12109" s="12" t="s">
        <v>6781</v>
      </c>
      <c r="F12109" s="1" t="s">
        <v>15041</v>
      </c>
      <c r="G12109" s="12" t="s">
        <v>5851</v>
      </c>
      <c r="H12109" s="7">
        <v>577250</v>
      </c>
      <c r="I12109" s="5">
        <v>0</v>
      </c>
      <c r="J12109" s="5">
        <v>577250</v>
      </c>
      <c r="K12109" s="8">
        <v>1</v>
      </c>
      <c r="L12109" s="9" t="s">
        <v>1</v>
      </c>
      <c r="M12109" s="10">
        <v>44999</v>
      </c>
      <c r="N12109" s="10">
        <v>45030</v>
      </c>
    </row>
    <row r="12110" spans="2:14" ht="114.75" x14ac:dyDescent="0.2">
      <c r="B12110" s="3">
        <v>4500116239</v>
      </c>
      <c r="C12110" s="3" t="s">
        <v>21</v>
      </c>
      <c r="D12110" s="12" t="s">
        <v>42</v>
      </c>
      <c r="E12110" s="12" t="s">
        <v>6781</v>
      </c>
      <c r="F12110" s="1" t="s">
        <v>15042</v>
      </c>
      <c r="G12110" s="12" t="s">
        <v>5851</v>
      </c>
      <c r="H12110" s="7">
        <v>828000</v>
      </c>
      <c r="I12110" s="5">
        <v>0</v>
      </c>
      <c r="J12110" s="5">
        <v>828000</v>
      </c>
      <c r="K12110" s="8">
        <v>1</v>
      </c>
      <c r="L12110" s="9" t="s">
        <v>1</v>
      </c>
      <c r="M12110" s="10">
        <v>44999</v>
      </c>
      <c r="N12110" s="10">
        <v>45030</v>
      </c>
    </row>
    <row r="12111" spans="2:14" ht="51" x14ac:dyDescent="0.2">
      <c r="B12111" s="3">
        <v>4500116240</v>
      </c>
      <c r="C12111" s="3" t="s">
        <v>21</v>
      </c>
      <c r="D12111" s="12" t="s">
        <v>68</v>
      </c>
      <c r="E12111" s="12" t="s">
        <v>5923</v>
      </c>
      <c r="F12111" s="1" t="s">
        <v>15043</v>
      </c>
      <c r="G12111" s="12" t="s">
        <v>5851</v>
      </c>
      <c r="H12111" s="7">
        <v>11140000</v>
      </c>
      <c r="I12111" s="5">
        <v>2900000</v>
      </c>
      <c r="J12111" s="5">
        <v>8240000</v>
      </c>
      <c r="K12111" s="8">
        <v>0.73967684021543989</v>
      </c>
      <c r="L12111" s="9" t="s">
        <v>1</v>
      </c>
      <c r="M12111" s="10">
        <v>44999</v>
      </c>
      <c r="N12111" s="10">
        <v>45060</v>
      </c>
    </row>
    <row r="12112" spans="2:14" ht="38.25" x14ac:dyDescent="0.2">
      <c r="B12112" s="3">
        <v>4500116241</v>
      </c>
      <c r="C12112" s="3" t="s">
        <v>21</v>
      </c>
      <c r="D12112" s="12" t="s">
        <v>45</v>
      </c>
      <c r="E12112" s="12" t="s">
        <v>5923</v>
      </c>
      <c r="F12112" s="1" t="s">
        <v>15044</v>
      </c>
      <c r="G12112" s="12" t="s">
        <v>5851</v>
      </c>
      <c r="H12112" s="7">
        <v>954380</v>
      </c>
      <c r="I12112" s="5">
        <v>0</v>
      </c>
      <c r="J12112" s="5">
        <v>954380</v>
      </c>
      <c r="K12112" s="8">
        <v>1</v>
      </c>
      <c r="L12112" s="9" t="s">
        <v>1</v>
      </c>
      <c r="M12112" s="10">
        <v>44999</v>
      </c>
      <c r="N12112" s="10">
        <v>45016</v>
      </c>
    </row>
    <row r="12113" spans="2:14" ht="38.25" x14ac:dyDescent="0.2">
      <c r="B12113" s="3">
        <v>4500116242</v>
      </c>
      <c r="C12113" s="3" t="s">
        <v>21</v>
      </c>
      <c r="D12113" s="12" t="s">
        <v>45</v>
      </c>
      <c r="E12113" s="12" t="s">
        <v>5879</v>
      </c>
      <c r="F12113" s="1" t="s">
        <v>15044</v>
      </c>
      <c r="G12113" s="12" t="s">
        <v>5851</v>
      </c>
      <c r="H12113" s="7">
        <v>362652.5</v>
      </c>
      <c r="I12113" s="5">
        <v>0</v>
      </c>
      <c r="J12113" s="5">
        <v>362652.5</v>
      </c>
      <c r="K12113" s="8">
        <v>1</v>
      </c>
      <c r="L12113" s="9" t="s">
        <v>1</v>
      </c>
      <c r="M12113" s="10">
        <v>44999</v>
      </c>
      <c r="N12113" s="10">
        <v>45016</v>
      </c>
    </row>
    <row r="12114" spans="2:14" ht="38.25" x14ac:dyDescent="0.2">
      <c r="B12114" s="3">
        <v>4500116243</v>
      </c>
      <c r="C12114" s="3" t="s">
        <v>21</v>
      </c>
      <c r="D12114" s="12" t="s">
        <v>45</v>
      </c>
      <c r="E12114" s="12" t="s">
        <v>6144</v>
      </c>
      <c r="F12114" s="1" t="s">
        <v>15044</v>
      </c>
      <c r="G12114" s="12" t="s">
        <v>5851</v>
      </c>
      <c r="H12114" s="7">
        <v>65426.2</v>
      </c>
      <c r="I12114" s="5">
        <v>0</v>
      </c>
      <c r="J12114" s="5">
        <v>65426.2</v>
      </c>
      <c r="K12114" s="8">
        <v>1</v>
      </c>
      <c r="L12114" s="9" t="s">
        <v>1</v>
      </c>
      <c r="M12114" s="10">
        <v>44999</v>
      </c>
      <c r="N12114" s="10">
        <v>45016</v>
      </c>
    </row>
    <row r="12115" spans="2:14" ht="38.25" x14ac:dyDescent="0.2">
      <c r="B12115" s="3">
        <v>4500116244</v>
      </c>
      <c r="C12115" s="3" t="s">
        <v>21</v>
      </c>
      <c r="D12115" s="12" t="s">
        <v>45</v>
      </c>
      <c r="E12115" s="12" t="s">
        <v>5992</v>
      </c>
      <c r="F12115" s="1" t="s">
        <v>15044</v>
      </c>
      <c r="G12115" s="12" t="s">
        <v>5851</v>
      </c>
      <c r="H12115" s="7">
        <v>705670</v>
      </c>
      <c r="I12115" s="5">
        <v>500000</v>
      </c>
      <c r="J12115" s="5">
        <v>205670</v>
      </c>
      <c r="K12115" s="8">
        <v>0.29145351226493965</v>
      </c>
      <c r="L12115" s="9" t="s">
        <v>1</v>
      </c>
      <c r="M12115" s="10">
        <v>44999</v>
      </c>
      <c r="N12115" s="10">
        <v>45016</v>
      </c>
    </row>
    <row r="12116" spans="2:14" ht="63.75" x14ac:dyDescent="0.2">
      <c r="B12116" s="3">
        <v>4500116246</v>
      </c>
      <c r="C12116" s="3" t="s">
        <v>22</v>
      </c>
      <c r="D12116" s="12" t="s">
        <v>42</v>
      </c>
      <c r="E12116" s="12" t="s">
        <v>7882</v>
      </c>
      <c r="F12116" s="1" t="s">
        <v>15045</v>
      </c>
      <c r="G12116" s="12" t="s">
        <v>5851</v>
      </c>
      <c r="H12116" s="7">
        <v>780640</v>
      </c>
      <c r="I12116" s="5">
        <v>656000</v>
      </c>
      <c r="J12116" s="5">
        <v>124640</v>
      </c>
      <c r="K12116" s="8">
        <v>0.15966386554621848</v>
      </c>
      <c r="L12116" s="9" t="s">
        <v>1</v>
      </c>
      <c r="M12116" s="10">
        <v>45000</v>
      </c>
      <c r="N12116" s="10">
        <v>45031</v>
      </c>
    </row>
    <row r="12117" spans="2:14" ht="76.5" x14ac:dyDescent="0.2">
      <c r="B12117" s="3">
        <v>4500116247</v>
      </c>
      <c r="C12117" s="3" t="s">
        <v>22</v>
      </c>
      <c r="D12117" s="12" t="s">
        <v>66</v>
      </c>
      <c r="E12117" s="12" t="s">
        <v>5867</v>
      </c>
      <c r="F12117" s="1" t="s">
        <v>15046</v>
      </c>
      <c r="G12117" s="12" t="s">
        <v>5851</v>
      </c>
      <c r="H12117" s="7">
        <v>73237441</v>
      </c>
      <c r="I12117" s="5">
        <v>44558759</v>
      </c>
      <c r="J12117" s="5">
        <v>28678682</v>
      </c>
      <c r="K12117" s="8">
        <v>0.39158498178547774</v>
      </c>
      <c r="L12117" s="9">
        <v>7645455</v>
      </c>
      <c r="M12117" s="10">
        <v>45071</v>
      </c>
      <c r="N12117" s="10">
        <v>45291</v>
      </c>
    </row>
    <row r="12118" spans="2:14" ht="25.5" x14ac:dyDescent="0.2">
      <c r="B12118" s="3">
        <v>4500116248</v>
      </c>
      <c r="C12118" s="3" t="s">
        <v>24</v>
      </c>
      <c r="D12118" s="12" t="s">
        <v>42</v>
      </c>
      <c r="E12118" s="12" t="s">
        <v>5899</v>
      </c>
      <c r="F12118" s="1" t="s">
        <v>8743</v>
      </c>
      <c r="G12118" s="12" t="s">
        <v>5851</v>
      </c>
      <c r="H12118" s="7">
        <v>37604</v>
      </c>
      <c r="I12118" s="5">
        <v>0</v>
      </c>
      <c r="J12118" s="5">
        <v>37604</v>
      </c>
      <c r="K12118" s="8">
        <v>1</v>
      </c>
      <c r="L12118" s="9" t="s">
        <v>1</v>
      </c>
      <c r="M12118" s="10">
        <v>45000</v>
      </c>
      <c r="N12118" s="10">
        <v>45033</v>
      </c>
    </row>
    <row r="12119" spans="2:14" ht="25.5" x14ac:dyDescent="0.2">
      <c r="B12119" s="3">
        <v>4500116249</v>
      </c>
      <c r="C12119" s="3" t="s">
        <v>24</v>
      </c>
      <c r="D12119" s="12" t="s">
        <v>42</v>
      </c>
      <c r="E12119" s="12" t="s">
        <v>5874</v>
      </c>
      <c r="F12119" s="1" t="s">
        <v>8738</v>
      </c>
      <c r="G12119" s="12" t="s">
        <v>5851</v>
      </c>
      <c r="H12119" s="7">
        <v>93117.5</v>
      </c>
      <c r="I12119" s="5">
        <v>0</v>
      </c>
      <c r="J12119" s="5">
        <v>93117.5</v>
      </c>
      <c r="K12119" s="8">
        <v>1</v>
      </c>
      <c r="L12119" s="9" t="s">
        <v>1</v>
      </c>
      <c r="M12119" s="10">
        <v>45000</v>
      </c>
      <c r="N12119" s="10">
        <v>45033</v>
      </c>
    </row>
    <row r="12120" spans="2:14" ht="25.5" x14ac:dyDescent="0.2">
      <c r="B12120" s="3">
        <v>4500116250</v>
      </c>
      <c r="C12120" s="3" t="s">
        <v>24</v>
      </c>
      <c r="D12120" s="12" t="s">
        <v>42</v>
      </c>
      <c r="E12120" s="12" t="s">
        <v>5897</v>
      </c>
      <c r="F12120" s="1" t="s">
        <v>15047</v>
      </c>
      <c r="G12120" s="12" t="s">
        <v>5851</v>
      </c>
      <c r="H12120" s="7">
        <v>35331.1</v>
      </c>
      <c r="I12120" s="5">
        <v>0</v>
      </c>
      <c r="J12120" s="5">
        <v>35331.1</v>
      </c>
      <c r="K12120" s="8">
        <v>1</v>
      </c>
      <c r="L12120" s="9" t="s">
        <v>1</v>
      </c>
      <c r="M12120" s="10">
        <v>45000</v>
      </c>
      <c r="N12120" s="10">
        <v>45033</v>
      </c>
    </row>
    <row r="12121" spans="2:14" ht="76.5" x14ac:dyDescent="0.2">
      <c r="B12121" s="3">
        <v>4500116251</v>
      </c>
      <c r="C12121" s="3" t="s">
        <v>19</v>
      </c>
      <c r="D12121" s="12" t="s">
        <v>43</v>
      </c>
      <c r="E12121" s="12" t="s">
        <v>5887</v>
      </c>
      <c r="F12121" s="1" t="s">
        <v>15048</v>
      </c>
      <c r="G12121" s="12" t="s">
        <v>5851</v>
      </c>
      <c r="H12121" s="7">
        <v>8043869.2599999998</v>
      </c>
      <c r="I12121" s="5">
        <v>0</v>
      </c>
      <c r="J12121" s="5">
        <v>8043869.2599999998</v>
      </c>
      <c r="K12121" s="8">
        <v>1</v>
      </c>
      <c r="L12121" s="9" t="s">
        <v>1</v>
      </c>
      <c r="M12121" s="10">
        <v>45000</v>
      </c>
      <c r="N12121" s="10">
        <v>45129</v>
      </c>
    </row>
    <row r="12122" spans="2:14" ht="25.5" x14ac:dyDescent="0.2">
      <c r="B12122" s="3">
        <v>4500116252</v>
      </c>
      <c r="C12122" s="3" t="s">
        <v>24</v>
      </c>
      <c r="D12122" s="12" t="s">
        <v>42</v>
      </c>
      <c r="E12122" s="12" t="s">
        <v>5898</v>
      </c>
      <c r="F12122" s="1" t="s">
        <v>8740</v>
      </c>
      <c r="G12122" s="12" t="s">
        <v>5851</v>
      </c>
      <c r="H12122" s="7">
        <v>66045</v>
      </c>
      <c r="I12122" s="5">
        <v>0</v>
      </c>
      <c r="J12122" s="5">
        <v>66045</v>
      </c>
      <c r="K12122" s="8">
        <v>1</v>
      </c>
      <c r="L12122" s="9" t="s">
        <v>1</v>
      </c>
      <c r="M12122" s="10">
        <v>45000</v>
      </c>
      <c r="N12122" s="10">
        <v>45033</v>
      </c>
    </row>
    <row r="12123" spans="2:14" ht="63.75" x14ac:dyDescent="0.2">
      <c r="B12123" s="3">
        <v>4500116253</v>
      </c>
      <c r="C12123" s="3" t="s">
        <v>21</v>
      </c>
      <c r="D12123" s="12" t="s">
        <v>57</v>
      </c>
      <c r="E12123" s="12" t="s">
        <v>5945</v>
      </c>
      <c r="F12123" s="1" t="s">
        <v>15049</v>
      </c>
      <c r="G12123" s="12" t="s">
        <v>5851</v>
      </c>
      <c r="H12123" s="7">
        <v>529550</v>
      </c>
      <c r="I12123" s="5">
        <v>0</v>
      </c>
      <c r="J12123" s="5">
        <v>529550</v>
      </c>
      <c r="K12123" s="8">
        <v>1</v>
      </c>
      <c r="L12123" s="9" t="s">
        <v>1</v>
      </c>
      <c r="M12123" s="10">
        <v>45000</v>
      </c>
      <c r="N12123" s="10">
        <v>45009</v>
      </c>
    </row>
    <row r="12124" spans="2:14" ht="25.5" x14ac:dyDescent="0.2">
      <c r="B12124" s="3">
        <v>4500116254</v>
      </c>
      <c r="C12124" s="3" t="s">
        <v>24</v>
      </c>
      <c r="D12124" s="12" t="s">
        <v>39</v>
      </c>
      <c r="E12124" s="12" t="s">
        <v>6833</v>
      </c>
      <c r="F12124" s="1" t="s">
        <v>11417</v>
      </c>
      <c r="G12124" s="12" t="s">
        <v>5851</v>
      </c>
      <c r="H12124" s="7">
        <v>5105399.88</v>
      </c>
      <c r="I12124" s="5">
        <v>0</v>
      </c>
      <c r="J12124" s="5">
        <v>5105399.88</v>
      </c>
      <c r="K12124" s="8">
        <v>1</v>
      </c>
      <c r="L12124" s="9" t="s">
        <v>1</v>
      </c>
      <c r="M12124" s="10">
        <v>45000</v>
      </c>
      <c r="N12124" s="10">
        <v>45093</v>
      </c>
    </row>
    <row r="12125" spans="2:14" ht="25.5" x14ac:dyDescent="0.2">
      <c r="B12125" s="3">
        <v>4500116255</v>
      </c>
      <c r="C12125" s="3" t="s">
        <v>21</v>
      </c>
      <c r="D12125" s="12" t="s">
        <v>53</v>
      </c>
      <c r="E12125" s="12" t="s">
        <v>7836</v>
      </c>
      <c r="F12125" s="1" t="s">
        <v>15050</v>
      </c>
      <c r="G12125" s="12" t="s">
        <v>5851</v>
      </c>
      <c r="H12125" s="7">
        <v>4804692.83</v>
      </c>
      <c r="I12125" s="5">
        <v>0</v>
      </c>
      <c r="J12125" s="5">
        <v>4804692.83</v>
      </c>
      <c r="K12125" s="8">
        <v>1</v>
      </c>
      <c r="L12125" s="9" t="s">
        <v>1</v>
      </c>
      <c r="M12125" s="10">
        <v>45001</v>
      </c>
      <c r="N12125" s="10">
        <v>45014</v>
      </c>
    </row>
    <row r="12126" spans="2:14" ht="76.5" x14ac:dyDescent="0.2">
      <c r="B12126" s="3">
        <v>4500116256</v>
      </c>
      <c r="C12126" s="3" t="s">
        <v>21</v>
      </c>
      <c r="D12126" s="12" t="s">
        <v>42</v>
      </c>
      <c r="E12126" s="12" t="s">
        <v>6857</v>
      </c>
      <c r="F12126" s="1" t="s">
        <v>15051</v>
      </c>
      <c r="G12126" s="12" t="s">
        <v>5851</v>
      </c>
      <c r="H12126" s="7">
        <v>255001.53</v>
      </c>
      <c r="I12126" s="5">
        <v>0</v>
      </c>
      <c r="J12126" s="5">
        <v>255001.53</v>
      </c>
      <c r="K12126" s="8">
        <v>1</v>
      </c>
      <c r="L12126" s="9" t="s">
        <v>1</v>
      </c>
      <c r="M12126" s="10">
        <v>45000</v>
      </c>
      <c r="N12126" s="10">
        <v>45030</v>
      </c>
    </row>
    <row r="12127" spans="2:14" ht="25.5" x14ac:dyDescent="0.2">
      <c r="B12127" s="3">
        <v>4500116257</v>
      </c>
      <c r="C12127" s="3" t="s">
        <v>19</v>
      </c>
      <c r="D12127" s="12" t="s">
        <v>42</v>
      </c>
      <c r="E12127" s="12" t="s">
        <v>5899</v>
      </c>
      <c r="F12127" s="1" t="s">
        <v>8743</v>
      </c>
      <c r="G12127" s="12" t="s">
        <v>5851</v>
      </c>
      <c r="H12127" s="7">
        <v>62584.479999999996</v>
      </c>
      <c r="I12127" s="5">
        <v>0</v>
      </c>
      <c r="J12127" s="5">
        <v>62584.479999999996</v>
      </c>
      <c r="K12127" s="8">
        <v>1</v>
      </c>
      <c r="L12127" s="9" t="s">
        <v>1</v>
      </c>
      <c r="M12127" s="10">
        <v>45000</v>
      </c>
      <c r="N12127" s="10">
        <v>45033</v>
      </c>
    </row>
    <row r="12128" spans="2:14" ht="25.5" x14ac:dyDescent="0.2">
      <c r="B12128" s="3">
        <v>4500116259</v>
      </c>
      <c r="C12128" s="3" t="s">
        <v>19</v>
      </c>
      <c r="D12128" s="12" t="s">
        <v>42</v>
      </c>
      <c r="E12128" s="12" t="s">
        <v>5897</v>
      </c>
      <c r="F12128" s="1" t="s">
        <v>8850</v>
      </c>
      <c r="G12128" s="12" t="s">
        <v>5851</v>
      </c>
      <c r="H12128" s="7">
        <v>21198.66</v>
      </c>
      <c r="I12128" s="5">
        <v>0</v>
      </c>
      <c r="J12128" s="5">
        <v>21198.66</v>
      </c>
      <c r="K12128" s="8">
        <v>1</v>
      </c>
      <c r="L12128" s="9" t="s">
        <v>1</v>
      </c>
      <c r="M12128" s="10">
        <v>45000</v>
      </c>
      <c r="N12128" s="10">
        <v>45033</v>
      </c>
    </row>
    <row r="12129" spans="2:14" ht="25.5" x14ac:dyDescent="0.2">
      <c r="B12129" s="3">
        <v>4500116260</v>
      </c>
      <c r="C12129" s="3" t="s">
        <v>19</v>
      </c>
      <c r="D12129" s="12" t="s">
        <v>42</v>
      </c>
      <c r="E12129" s="12" t="s">
        <v>5874</v>
      </c>
      <c r="F12129" s="1" t="s">
        <v>8738</v>
      </c>
      <c r="G12129" s="12" t="s">
        <v>5851</v>
      </c>
      <c r="H12129" s="7">
        <v>276885.59999999998</v>
      </c>
      <c r="I12129" s="5">
        <v>0</v>
      </c>
      <c r="J12129" s="5">
        <v>276885.59999999998</v>
      </c>
      <c r="K12129" s="8">
        <v>1</v>
      </c>
      <c r="L12129" s="9" t="s">
        <v>1</v>
      </c>
      <c r="M12129" s="10">
        <v>45000</v>
      </c>
      <c r="N12129" s="10">
        <v>45033</v>
      </c>
    </row>
    <row r="12130" spans="2:14" ht="25.5" x14ac:dyDescent="0.2">
      <c r="B12130" s="3">
        <v>4500116261</v>
      </c>
      <c r="C12130" s="3" t="s">
        <v>24</v>
      </c>
      <c r="D12130" s="12" t="s">
        <v>42</v>
      </c>
      <c r="E12130" s="12" t="s">
        <v>6615</v>
      </c>
      <c r="F12130" s="1" t="s">
        <v>10913</v>
      </c>
      <c r="G12130" s="12" t="s">
        <v>5851</v>
      </c>
      <c r="H12130" s="7">
        <v>7633138.3799999999</v>
      </c>
      <c r="I12130" s="5">
        <v>0</v>
      </c>
      <c r="J12130" s="5">
        <v>7633138.3799999999</v>
      </c>
      <c r="K12130" s="8">
        <v>1</v>
      </c>
      <c r="L12130" s="9" t="s">
        <v>1</v>
      </c>
      <c r="M12130" s="10">
        <v>45000</v>
      </c>
      <c r="N12130" s="10">
        <v>45101</v>
      </c>
    </row>
    <row r="12131" spans="2:14" ht="38.25" x14ac:dyDescent="0.2">
      <c r="B12131" s="3">
        <v>4500116262</v>
      </c>
      <c r="C12131" s="3" t="s">
        <v>22</v>
      </c>
      <c r="D12131" s="12" t="s">
        <v>51</v>
      </c>
      <c r="E12131" s="12" t="s">
        <v>6062</v>
      </c>
      <c r="F12131" s="1" t="s">
        <v>15052</v>
      </c>
      <c r="G12131" s="12" t="s">
        <v>5851</v>
      </c>
      <c r="H12131" s="7">
        <v>4999999.2</v>
      </c>
      <c r="I12131" s="5">
        <v>2561680</v>
      </c>
      <c r="J12131" s="5">
        <v>2438319.2000000002</v>
      </c>
      <c r="K12131" s="8">
        <v>0.48766391802622688</v>
      </c>
      <c r="L12131" s="9" t="s">
        <v>1</v>
      </c>
      <c r="M12131" s="10">
        <v>45000</v>
      </c>
      <c r="N12131" s="10">
        <v>45045</v>
      </c>
    </row>
    <row r="12132" spans="2:14" ht="51" x14ac:dyDescent="0.2">
      <c r="B12132" s="3">
        <v>4500116263</v>
      </c>
      <c r="C12132" s="3" t="s">
        <v>21</v>
      </c>
      <c r="D12132" s="12" t="s">
        <v>60</v>
      </c>
      <c r="E12132" s="12" t="s">
        <v>7883</v>
      </c>
      <c r="F12132" s="1" t="s">
        <v>15053</v>
      </c>
      <c r="G12132" s="12" t="s">
        <v>5851</v>
      </c>
      <c r="H12132" s="7">
        <v>7350000</v>
      </c>
      <c r="I12132" s="5">
        <v>0</v>
      </c>
      <c r="J12132" s="5">
        <v>7350000</v>
      </c>
      <c r="K12132" s="8">
        <v>1</v>
      </c>
      <c r="L12132" s="9" t="s">
        <v>1</v>
      </c>
      <c r="M12132" s="10">
        <v>45001</v>
      </c>
      <c r="N12132" s="10">
        <v>45014</v>
      </c>
    </row>
    <row r="12133" spans="2:14" ht="63.75" x14ac:dyDescent="0.2">
      <c r="B12133" s="3">
        <v>4500116264</v>
      </c>
      <c r="C12133" s="3" t="s">
        <v>21</v>
      </c>
      <c r="D12133" s="12" t="s">
        <v>60</v>
      </c>
      <c r="E12133" s="12" t="s">
        <v>7884</v>
      </c>
      <c r="F12133" s="1" t="s">
        <v>15054</v>
      </c>
      <c r="G12133" s="12" t="s">
        <v>5851</v>
      </c>
      <c r="H12133" s="7">
        <v>4128000</v>
      </c>
      <c r="I12133" s="5">
        <v>384000</v>
      </c>
      <c r="J12133" s="5">
        <v>3744000</v>
      </c>
      <c r="K12133" s="8">
        <v>0.90697674418604657</v>
      </c>
      <c r="L12133" s="9" t="s">
        <v>1</v>
      </c>
      <c r="M12133" s="10">
        <v>45011</v>
      </c>
      <c r="N12133" s="10">
        <v>45013</v>
      </c>
    </row>
    <row r="12134" spans="2:14" ht="25.5" x14ac:dyDescent="0.2">
      <c r="B12134" s="3">
        <v>4500116265</v>
      </c>
      <c r="C12134" s="3" t="s">
        <v>24</v>
      </c>
      <c r="D12134" s="12" t="s">
        <v>69</v>
      </c>
      <c r="E12134" s="12" t="s">
        <v>5899</v>
      </c>
      <c r="F12134" s="1" t="s">
        <v>11080</v>
      </c>
      <c r="G12134" s="12" t="s">
        <v>5851</v>
      </c>
      <c r="H12134" s="7">
        <v>27689054.56000001</v>
      </c>
      <c r="I12134" s="5">
        <v>0</v>
      </c>
      <c r="J12134" s="5">
        <v>27689054.56000001</v>
      </c>
      <c r="K12134" s="8">
        <v>1</v>
      </c>
      <c r="L12134" s="9" t="s">
        <v>1</v>
      </c>
      <c r="M12134" s="10">
        <v>45000</v>
      </c>
      <c r="N12134" s="10">
        <v>45033</v>
      </c>
    </row>
    <row r="12135" spans="2:14" ht="25.5" x14ac:dyDescent="0.2">
      <c r="B12135" s="3">
        <v>4500116266</v>
      </c>
      <c r="C12135" s="3" t="s">
        <v>24</v>
      </c>
      <c r="D12135" s="12" t="s">
        <v>69</v>
      </c>
      <c r="E12135" s="12" t="s">
        <v>5898</v>
      </c>
      <c r="F12135" s="1" t="s">
        <v>11184</v>
      </c>
      <c r="G12135" s="12" t="s">
        <v>5851</v>
      </c>
      <c r="H12135" s="7">
        <v>6153956.4799999977</v>
      </c>
      <c r="I12135" s="5">
        <v>0</v>
      </c>
      <c r="J12135" s="5">
        <v>6153956.4799999977</v>
      </c>
      <c r="K12135" s="8">
        <v>1</v>
      </c>
      <c r="L12135" s="9" t="s">
        <v>1</v>
      </c>
      <c r="M12135" s="10">
        <v>45000</v>
      </c>
      <c r="N12135" s="10">
        <v>45033</v>
      </c>
    </row>
    <row r="12136" spans="2:14" ht="25.5" x14ac:dyDescent="0.2">
      <c r="B12136" s="3">
        <v>4500116267</v>
      </c>
      <c r="C12136" s="3" t="s">
        <v>24</v>
      </c>
      <c r="D12136" s="12" t="s">
        <v>69</v>
      </c>
      <c r="E12136" s="12" t="s">
        <v>5874</v>
      </c>
      <c r="F12136" s="1" t="s">
        <v>11113</v>
      </c>
      <c r="G12136" s="12" t="s">
        <v>5851</v>
      </c>
      <c r="H12136" s="7">
        <v>4317151.2899999982</v>
      </c>
      <c r="I12136" s="5">
        <v>0</v>
      </c>
      <c r="J12136" s="5">
        <v>4317151.2899999982</v>
      </c>
      <c r="K12136" s="8">
        <v>1</v>
      </c>
      <c r="L12136" s="9" t="s">
        <v>1</v>
      </c>
      <c r="M12136" s="10">
        <v>45000</v>
      </c>
      <c r="N12136" s="10">
        <v>45033</v>
      </c>
    </row>
    <row r="12137" spans="2:14" ht="25.5" x14ac:dyDescent="0.2">
      <c r="B12137" s="3">
        <v>4500116268</v>
      </c>
      <c r="C12137" s="3" t="s">
        <v>24</v>
      </c>
      <c r="D12137" s="12" t="s">
        <v>69</v>
      </c>
      <c r="E12137" s="12" t="s">
        <v>5897</v>
      </c>
      <c r="F12137" s="1" t="s">
        <v>11092</v>
      </c>
      <c r="G12137" s="12" t="s">
        <v>5851</v>
      </c>
      <c r="H12137" s="7">
        <v>3617722.5700000003</v>
      </c>
      <c r="I12137" s="5">
        <v>0</v>
      </c>
      <c r="J12137" s="5">
        <v>3617722.5700000003</v>
      </c>
      <c r="K12137" s="8">
        <v>1</v>
      </c>
      <c r="L12137" s="9" t="s">
        <v>1</v>
      </c>
      <c r="M12137" s="10">
        <v>45000</v>
      </c>
      <c r="N12137" s="10">
        <v>45033</v>
      </c>
    </row>
    <row r="12138" spans="2:14" ht="38.25" x14ac:dyDescent="0.2">
      <c r="B12138" s="3">
        <v>4500116269</v>
      </c>
      <c r="C12138" s="3" t="s">
        <v>21</v>
      </c>
      <c r="D12138" s="12" t="s">
        <v>31</v>
      </c>
      <c r="E12138" s="12" t="s">
        <v>5899</v>
      </c>
      <c r="F12138" s="1" t="s">
        <v>15055</v>
      </c>
      <c r="G12138" s="12" t="s">
        <v>5851</v>
      </c>
      <c r="H12138" s="7">
        <v>2225300</v>
      </c>
      <c r="I12138" s="5">
        <v>1870000</v>
      </c>
      <c r="J12138" s="5">
        <v>355300</v>
      </c>
      <c r="K12138" s="8">
        <v>0.15966386554621848</v>
      </c>
      <c r="L12138" s="9" t="s">
        <v>1</v>
      </c>
      <c r="M12138" s="10">
        <v>45000</v>
      </c>
      <c r="N12138" s="10">
        <v>45009</v>
      </c>
    </row>
    <row r="12139" spans="2:14" ht="293.25" x14ac:dyDescent="0.2">
      <c r="B12139" s="3">
        <v>4500116270</v>
      </c>
      <c r="C12139" s="3" t="s">
        <v>22</v>
      </c>
      <c r="D12139" s="12" t="s">
        <v>55</v>
      </c>
      <c r="E12139" s="12" t="s">
        <v>7885</v>
      </c>
      <c r="F12139" s="1" t="s">
        <v>15056</v>
      </c>
      <c r="G12139" s="12" t="s">
        <v>5851</v>
      </c>
      <c r="H12139" s="7">
        <v>6000000</v>
      </c>
      <c r="I12139" s="5">
        <v>3000000</v>
      </c>
      <c r="J12139" s="5">
        <v>3000000</v>
      </c>
      <c r="K12139" s="8">
        <v>0.5</v>
      </c>
      <c r="L12139" s="9" t="s">
        <v>1</v>
      </c>
      <c r="M12139" s="10">
        <v>45000</v>
      </c>
      <c r="N12139" s="10">
        <v>45090</v>
      </c>
    </row>
    <row r="12140" spans="2:14" ht="191.25" x14ac:dyDescent="0.2">
      <c r="B12140" s="3">
        <v>4500116271</v>
      </c>
      <c r="C12140" s="3" t="s">
        <v>21</v>
      </c>
      <c r="D12140" s="12" t="s">
        <v>57</v>
      </c>
      <c r="E12140" s="12" t="s">
        <v>7886</v>
      </c>
      <c r="F12140" s="1" t="s">
        <v>15057</v>
      </c>
      <c r="G12140" s="12" t="s">
        <v>5851</v>
      </c>
      <c r="H12140" s="7">
        <v>13685000</v>
      </c>
      <c r="I12140" s="5">
        <v>11500000</v>
      </c>
      <c r="J12140" s="5">
        <v>2185000</v>
      </c>
      <c r="K12140" s="8">
        <v>0.15966386554621848</v>
      </c>
      <c r="L12140" s="9" t="s">
        <v>1</v>
      </c>
      <c r="M12140" s="10">
        <v>45000</v>
      </c>
      <c r="N12140" s="10">
        <v>45059</v>
      </c>
    </row>
    <row r="12141" spans="2:14" ht="191.25" x14ac:dyDescent="0.2">
      <c r="B12141" s="3">
        <v>4500116272</v>
      </c>
      <c r="C12141" s="3" t="s">
        <v>21</v>
      </c>
      <c r="D12141" s="12" t="s">
        <v>57</v>
      </c>
      <c r="E12141" s="12" t="s">
        <v>7886</v>
      </c>
      <c r="F12141" s="1" t="s">
        <v>15058</v>
      </c>
      <c r="G12141" s="12" t="s">
        <v>5851</v>
      </c>
      <c r="H12141" s="7">
        <v>12270090</v>
      </c>
      <c r="I12141" s="5">
        <v>10311000</v>
      </c>
      <c r="J12141" s="5">
        <v>1959090</v>
      </c>
      <c r="K12141" s="8">
        <v>0.15966386554621848</v>
      </c>
      <c r="L12141" s="9" t="s">
        <v>1</v>
      </c>
      <c r="M12141" s="10">
        <v>45000</v>
      </c>
      <c r="N12141" s="10">
        <v>45059</v>
      </c>
    </row>
    <row r="12142" spans="2:14" ht="51" x14ac:dyDescent="0.2">
      <c r="B12142" s="3">
        <v>4500116273</v>
      </c>
      <c r="C12142" s="3" t="s">
        <v>21</v>
      </c>
      <c r="D12142" s="12" t="s">
        <v>37</v>
      </c>
      <c r="E12142" s="12" t="s">
        <v>5911</v>
      </c>
      <c r="F12142" s="1" t="s">
        <v>15059</v>
      </c>
      <c r="G12142" s="12" t="s">
        <v>5851</v>
      </c>
      <c r="H12142" s="7">
        <v>774690</v>
      </c>
      <c r="I12142" s="5">
        <v>0</v>
      </c>
      <c r="J12142" s="5">
        <v>774690</v>
      </c>
      <c r="K12142" s="8">
        <v>1</v>
      </c>
      <c r="L12142" s="9" t="s">
        <v>1</v>
      </c>
      <c r="M12142" s="10">
        <v>45000</v>
      </c>
      <c r="N12142" s="10">
        <v>45016</v>
      </c>
    </row>
    <row r="12143" spans="2:14" ht="89.25" x14ac:dyDescent="0.2">
      <c r="B12143" s="3">
        <v>4500116274</v>
      </c>
      <c r="C12143" s="3" t="s">
        <v>22</v>
      </c>
      <c r="D12143" s="12" t="s">
        <v>37</v>
      </c>
      <c r="E12143" s="12" t="s">
        <v>6097</v>
      </c>
      <c r="F12143" s="1" t="s">
        <v>15060</v>
      </c>
      <c r="G12143" s="12" t="s">
        <v>5851</v>
      </c>
      <c r="H12143" s="7">
        <v>7836400</v>
      </c>
      <c r="I12143" s="5">
        <v>0</v>
      </c>
      <c r="J12143" s="5">
        <v>7836400</v>
      </c>
      <c r="K12143" s="8">
        <v>1</v>
      </c>
      <c r="L12143" s="9" t="s">
        <v>1</v>
      </c>
      <c r="M12143" s="10">
        <v>45000</v>
      </c>
      <c r="N12143" s="10">
        <v>45016</v>
      </c>
    </row>
    <row r="12144" spans="2:14" ht="114.75" x14ac:dyDescent="0.2">
      <c r="B12144" s="3">
        <v>4500116276</v>
      </c>
      <c r="C12144" s="3" t="s">
        <v>21</v>
      </c>
      <c r="D12144" s="12" t="s">
        <v>50</v>
      </c>
      <c r="E12144" s="12" t="s">
        <v>7120</v>
      </c>
      <c r="F12144" s="1" t="s">
        <v>15061</v>
      </c>
      <c r="G12144" s="12" t="s">
        <v>5851</v>
      </c>
      <c r="H12144" s="7">
        <v>2600265.4299999997</v>
      </c>
      <c r="I12144" s="5">
        <v>0</v>
      </c>
      <c r="J12144" s="5">
        <v>2600265.4299999997</v>
      </c>
      <c r="K12144" s="8">
        <v>1</v>
      </c>
      <c r="L12144" s="9" t="s">
        <v>1</v>
      </c>
      <c r="M12144" s="10">
        <v>45000</v>
      </c>
      <c r="N12144" s="10">
        <v>45092</v>
      </c>
    </row>
    <row r="12145" spans="2:14" ht="89.25" x14ac:dyDescent="0.2">
      <c r="B12145" s="3">
        <v>4500116277</v>
      </c>
      <c r="C12145" s="3" t="s">
        <v>21</v>
      </c>
      <c r="D12145" s="12" t="s">
        <v>38</v>
      </c>
      <c r="E12145" s="12" t="s">
        <v>5960</v>
      </c>
      <c r="F12145" s="1" t="s">
        <v>15062</v>
      </c>
      <c r="G12145" s="12" t="s">
        <v>5851</v>
      </c>
      <c r="H12145" s="7">
        <v>6218940</v>
      </c>
      <c r="I12145" s="5">
        <v>0</v>
      </c>
      <c r="J12145" s="5">
        <v>6218940</v>
      </c>
      <c r="K12145" s="8">
        <v>1</v>
      </c>
      <c r="L12145" s="9" t="s">
        <v>1</v>
      </c>
      <c r="M12145" s="10">
        <v>45000</v>
      </c>
      <c r="N12145" s="10">
        <v>45122</v>
      </c>
    </row>
    <row r="12146" spans="2:14" ht="63.75" x14ac:dyDescent="0.2">
      <c r="B12146" s="3">
        <v>4500116278</v>
      </c>
      <c r="C12146" s="3" t="s">
        <v>21</v>
      </c>
      <c r="D12146" s="12" t="s">
        <v>50</v>
      </c>
      <c r="E12146" s="12" t="s">
        <v>6233</v>
      </c>
      <c r="F12146" s="1" t="s">
        <v>15063</v>
      </c>
      <c r="G12146" s="12" t="s">
        <v>5851</v>
      </c>
      <c r="H12146" s="7">
        <v>244878.19999999998</v>
      </c>
      <c r="I12146" s="5">
        <v>0</v>
      </c>
      <c r="J12146" s="5">
        <v>244878.19999999998</v>
      </c>
      <c r="K12146" s="8">
        <v>1</v>
      </c>
      <c r="L12146" s="9" t="s">
        <v>1</v>
      </c>
      <c r="M12146" s="10">
        <v>45000</v>
      </c>
      <c r="N12146" s="10">
        <v>45092</v>
      </c>
    </row>
    <row r="12147" spans="2:14" ht="51" x14ac:dyDescent="0.2">
      <c r="B12147" s="3">
        <v>4500116279</v>
      </c>
      <c r="C12147" s="3" t="s">
        <v>19</v>
      </c>
      <c r="D12147" s="12" t="s">
        <v>43</v>
      </c>
      <c r="E12147" s="12" t="s">
        <v>5895</v>
      </c>
      <c r="F12147" s="1" t="s">
        <v>15064</v>
      </c>
      <c r="G12147" s="12" t="s">
        <v>5851</v>
      </c>
      <c r="H12147" s="7">
        <v>182070</v>
      </c>
      <c r="I12147" s="5">
        <v>0</v>
      </c>
      <c r="J12147" s="5">
        <v>182070</v>
      </c>
      <c r="K12147" s="8">
        <v>1</v>
      </c>
      <c r="L12147" s="9" t="s">
        <v>1</v>
      </c>
      <c r="M12147" s="10">
        <v>45000</v>
      </c>
      <c r="N12147" s="10">
        <v>45031</v>
      </c>
    </row>
    <row r="12148" spans="2:14" ht="89.25" x14ac:dyDescent="0.2">
      <c r="B12148" s="3">
        <v>4500116280</v>
      </c>
      <c r="C12148" s="3" t="s">
        <v>21</v>
      </c>
      <c r="D12148" s="12" t="s">
        <v>50</v>
      </c>
      <c r="E12148" s="12" t="s">
        <v>6027</v>
      </c>
      <c r="F12148" s="1" t="s">
        <v>15065</v>
      </c>
      <c r="G12148" s="12" t="s">
        <v>5851</v>
      </c>
      <c r="H12148" s="7">
        <v>911054.47999999986</v>
      </c>
      <c r="I12148" s="5">
        <v>0</v>
      </c>
      <c r="J12148" s="5">
        <v>911054.47999999986</v>
      </c>
      <c r="K12148" s="8">
        <v>1</v>
      </c>
      <c r="L12148" s="9" t="s">
        <v>1</v>
      </c>
      <c r="M12148" s="10">
        <v>45000</v>
      </c>
      <c r="N12148" s="10">
        <v>45092</v>
      </c>
    </row>
    <row r="12149" spans="2:14" ht="51" x14ac:dyDescent="0.2">
      <c r="B12149" s="3">
        <v>4500116281</v>
      </c>
      <c r="C12149" s="3" t="s">
        <v>21</v>
      </c>
      <c r="D12149" s="12" t="s">
        <v>50</v>
      </c>
      <c r="E12149" s="12" t="s">
        <v>5919</v>
      </c>
      <c r="F12149" s="1" t="s">
        <v>15066</v>
      </c>
      <c r="G12149" s="12" t="s">
        <v>5851</v>
      </c>
      <c r="H12149" s="7">
        <v>114240</v>
      </c>
      <c r="I12149" s="5">
        <v>0</v>
      </c>
      <c r="J12149" s="5">
        <v>114240</v>
      </c>
      <c r="K12149" s="8">
        <v>1</v>
      </c>
      <c r="L12149" s="9" t="s">
        <v>1</v>
      </c>
      <c r="M12149" s="10">
        <v>45000</v>
      </c>
      <c r="N12149" s="10">
        <v>45092</v>
      </c>
    </row>
    <row r="12150" spans="2:14" ht="51" x14ac:dyDescent="0.2">
      <c r="B12150" s="3">
        <v>4500116282</v>
      </c>
      <c r="C12150" s="3" t="s">
        <v>22</v>
      </c>
      <c r="D12150" s="12" t="s">
        <v>50</v>
      </c>
      <c r="E12150" s="12" t="s">
        <v>6079</v>
      </c>
      <c r="F12150" s="1" t="s">
        <v>15067</v>
      </c>
      <c r="G12150" s="12" t="s">
        <v>5851</v>
      </c>
      <c r="H12150" s="7">
        <v>2670360</v>
      </c>
      <c r="I12150" s="5">
        <v>1496000</v>
      </c>
      <c r="J12150" s="5">
        <v>1174360</v>
      </c>
      <c r="K12150" s="8">
        <v>0.43977591036414565</v>
      </c>
      <c r="L12150" s="9" t="s">
        <v>1</v>
      </c>
      <c r="M12150" s="10">
        <v>45000</v>
      </c>
      <c r="N12150" s="10">
        <v>45337</v>
      </c>
    </row>
    <row r="12151" spans="2:14" ht="102" x14ac:dyDescent="0.2">
      <c r="B12151" s="3">
        <v>4500116283</v>
      </c>
      <c r="C12151" s="3" t="s">
        <v>21</v>
      </c>
      <c r="D12151" s="12" t="s">
        <v>38</v>
      </c>
      <c r="E12151" s="12" t="s">
        <v>6029</v>
      </c>
      <c r="F12151" s="1" t="s">
        <v>15068</v>
      </c>
      <c r="G12151" s="12" t="s">
        <v>5851</v>
      </c>
      <c r="H12151" s="7">
        <v>1249107.3</v>
      </c>
      <c r="I12151" s="5">
        <v>0</v>
      </c>
      <c r="J12151" s="5">
        <v>1249107.3</v>
      </c>
      <c r="K12151" s="8">
        <v>1</v>
      </c>
      <c r="L12151" s="9" t="s">
        <v>1</v>
      </c>
      <c r="M12151" s="10">
        <v>45000</v>
      </c>
      <c r="N12151" s="10">
        <v>45061</v>
      </c>
    </row>
    <row r="12152" spans="2:14" ht="63.75" x14ac:dyDescent="0.2">
      <c r="B12152" s="3">
        <v>4500116284</v>
      </c>
      <c r="C12152" s="3" t="s">
        <v>21</v>
      </c>
      <c r="D12152" s="12" t="s">
        <v>50</v>
      </c>
      <c r="E12152" s="12" t="s">
        <v>6189</v>
      </c>
      <c r="F12152" s="1" t="s">
        <v>15069</v>
      </c>
      <c r="G12152" s="12" t="s">
        <v>5851</v>
      </c>
      <c r="H12152" s="7">
        <v>1478932</v>
      </c>
      <c r="I12152" s="5">
        <v>0</v>
      </c>
      <c r="J12152" s="5">
        <v>1478932</v>
      </c>
      <c r="K12152" s="8">
        <v>1</v>
      </c>
      <c r="L12152" s="9" t="s">
        <v>1</v>
      </c>
      <c r="M12152" s="10">
        <v>45000</v>
      </c>
      <c r="N12152" s="10">
        <v>45092</v>
      </c>
    </row>
    <row r="12153" spans="2:14" ht="25.5" x14ac:dyDescent="0.2">
      <c r="B12153" s="3">
        <v>4500116285</v>
      </c>
      <c r="C12153" s="3" t="s">
        <v>19</v>
      </c>
      <c r="D12153" s="12" t="s">
        <v>50</v>
      </c>
      <c r="E12153" s="12" t="s">
        <v>7747</v>
      </c>
      <c r="F12153" s="1" t="s">
        <v>15070</v>
      </c>
      <c r="G12153" s="12" t="s">
        <v>5851</v>
      </c>
      <c r="H12153" s="7">
        <v>259500000</v>
      </c>
      <c r="I12153" s="5">
        <v>87462966</v>
      </c>
      <c r="J12153" s="5">
        <v>172037034</v>
      </c>
      <c r="K12153" s="8">
        <v>0.66295581502890166</v>
      </c>
      <c r="L12153" s="9">
        <v>86500000</v>
      </c>
      <c r="M12153" s="10">
        <v>45106</v>
      </c>
      <c r="N12153" s="10">
        <v>45337</v>
      </c>
    </row>
    <row r="12154" spans="2:14" ht="191.25" x14ac:dyDescent="0.2">
      <c r="B12154" s="3">
        <v>4500116286</v>
      </c>
      <c r="C12154" s="3" t="s">
        <v>21</v>
      </c>
      <c r="D12154" s="12" t="s">
        <v>50</v>
      </c>
      <c r="E12154" s="12" t="s">
        <v>5992</v>
      </c>
      <c r="F12154" s="1" t="s">
        <v>15071</v>
      </c>
      <c r="G12154" s="12" t="s">
        <v>5851</v>
      </c>
      <c r="H12154" s="7">
        <v>2137835</v>
      </c>
      <c r="I12154" s="5">
        <v>0</v>
      </c>
      <c r="J12154" s="5">
        <v>2137835</v>
      </c>
      <c r="K12154" s="8">
        <v>1</v>
      </c>
      <c r="L12154" s="9" t="s">
        <v>1</v>
      </c>
      <c r="M12154" s="10">
        <v>45000</v>
      </c>
      <c r="N12154" s="10">
        <v>45092</v>
      </c>
    </row>
    <row r="12155" spans="2:14" ht="63.75" x14ac:dyDescent="0.2">
      <c r="B12155" s="3">
        <v>4500116287</v>
      </c>
      <c r="C12155" s="3" t="s">
        <v>21</v>
      </c>
      <c r="D12155" s="12" t="s">
        <v>50</v>
      </c>
      <c r="E12155" s="12" t="s">
        <v>6244</v>
      </c>
      <c r="F12155" s="1" t="s">
        <v>15072</v>
      </c>
      <c r="G12155" s="12" t="s">
        <v>5851</v>
      </c>
      <c r="H12155" s="7">
        <v>1513533.63</v>
      </c>
      <c r="I12155" s="5">
        <v>0</v>
      </c>
      <c r="J12155" s="5">
        <v>1513533.63</v>
      </c>
      <c r="K12155" s="8">
        <v>1</v>
      </c>
      <c r="L12155" s="9" t="s">
        <v>1</v>
      </c>
      <c r="M12155" s="10">
        <v>45000</v>
      </c>
      <c r="N12155" s="10">
        <v>45092</v>
      </c>
    </row>
    <row r="12156" spans="2:14" ht="51" x14ac:dyDescent="0.2">
      <c r="B12156" s="3">
        <v>4500116288</v>
      </c>
      <c r="C12156" s="3" t="s">
        <v>21</v>
      </c>
      <c r="D12156" s="12" t="s">
        <v>50</v>
      </c>
      <c r="E12156" s="12" t="s">
        <v>6144</v>
      </c>
      <c r="F12156" s="1" t="s">
        <v>15073</v>
      </c>
      <c r="G12156" s="12" t="s">
        <v>5851</v>
      </c>
      <c r="H12156" s="7">
        <v>316146.11</v>
      </c>
      <c r="I12156" s="5">
        <v>0</v>
      </c>
      <c r="J12156" s="5">
        <v>316146.11</v>
      </c>
      <c r="K12156" s="8">
        <v>1</v>
      </c>
      <c r="L12156" s="9" t="s">
        <v>1</v>
      </c>
      <c r="M12156" s="10">
        <v>45000</v>
      </c>
      <c r="N12156" s="10">
        <v>45092</v>
      </c>
    </row>
    <row r="12157" spans="2:14" ht="63.75" x14ac:dyDescent="0.2">
      <c r="B12157" s="3">
        <v>4500116289</v>
      </c>
      <c r="C12157" s="3" t="s">
        <v>22</v>
      </c>
      <c r="D12157" s="12" t="s">
        <v>50</v>
      </c>
      <c r="E12157" s="12" t="s">
        <v>7887</v>
      </c>
      <c r="F12157" s="1" t="s">
        <v>15074</v>
      </c>
      <c r="G12157" s="12" t="s">
        <v>5851</v>
      </c>
      <c r="H12157" s="7">
        <v>13999999.27</v>
      </c>
      <c r="I12157" s="5">
        <v>3026243</v>
      </c>
      <c r="J12157" s="5">
        <v>10973756.27</v>
      </c>
      <c r="K12157" s="8">
        <v>0.78383977444307396</v>
      </c>
      <c r="L12157" s="9" t="s">
        <v>1</v>
      </c>
      <c r="M12157" s="10">
        <v>45000</v>
      </c>
      <c r="N12157" s="10">
        <v>45337</v>
      </c>
    </row>
    <row r="12158" spans="2:14" ht="51" x14ac:dyDescent="0.2">
      <c r="B12158" s="3">
        <v>4500116290</v>
      </c>
      <c r="C12158" s="3" t="s">
        <v>21</v>
      </c>
      <c r="D12158" s="12" t="s">
        <v>50</v>
      </c>
      <c r="E12158" s="12" t="s">
        <v>5930</v>
      </c>
      <c r="F12158" s="1" t="s">
        <v>15075</v>
      </c>
      <c r="G12158" s="12" t="s">
        <v>5851</v>
      </c>
      <c r="H12158" s="7">
        <v>547400</v>
      </c>
      <c r="I12158" s="5">
        <v>0</v>
      </c>
      <c r="J12158" s="5">
        <v>547400</v>
      </c>
      <c r="K12158" s="8">
        <v>1</v>
      </c>
      <c r="L12158" s="9" t="s">
        <v>1</v>
      </c>
      <c r="M12158" s="10">
        <v>45000</v>
      </c>
      <c r="N12158" s="10">
        <v>45092</v>
      </c>
    </row>
    <row r="12159" spans="2:14" ht="63.75" x14ac:dyDescent="0.2">
      <c r="B12159" s="3">
        <v>4500116291</v>
      </c>
      <c r="C12159" s="3" t="s">
        <v>21</v>
      </c>
      <c r="D12159" s="12" t="s">
        <v>33</v>
      </c>
      <c r="E12159" s="12" t="s">
        <v>5945</v>
      </c>
      <c r="F12159" s="1" t="s">
        <v>15076</v>
      </c>
      <c r="G12159" s="12" t="s">
        <v>5851</v>
      </c>
      <c r="H12159" s="7">
        <v>17547740</v>
      </c>
      <c r="I12159" s="5">
        <v>0</v>
      </c>
      <c r="J12159" s="5">
        <v>17547740</v>
      </c>
      <c r="K12159" s="8">
        <v>1</v>
      </c>
      <c r="L12159" s="9" t="s">
        <v>1</v>
      </c>
      <c r="M12159" s="10">
        <v>45000</v>
      </c>
      <c r="N12159" s="10">
        <v>45016</v>
      </c>
    </row>
    <row r="12160" spans="2:14" ht="267.75" x14ac:dyDescent="0.2">
      <c r="B12160" s="3">
        <v>4500116292</v>
      </c>
      <c r="C12160" s="3" t="s">
        <v>22</v>
      </c>
      <c r="D12160" s="12" t="s">
        <v>33</v>
      </c>
      <c r="E12160" s="12" t="s">
        <v>7888</v>
      </c>
      <c r="F12160" s="1" t="s">
        <v>15077</v>
      </c>
      <c r="G12160" s="12" t="s">
        <v>5851</v>
      </c>
      <c r="H12160" s="7">
        <v>1000000</v>
      </c>
      <c r="I12160" s="5">
        <v>0</v>
      </c>
      <c r="J12160" s="5">
        <v>1000000</v>
      </c>
      <c r="K12160" s="8">
        <v>1</v>
      </c>
      <c r="L12160" s="9" t="s">
        <v>1</v>
      </c>
      <c r="M12160" s="10">
        <v>45000</v>
      </c>
      <c r="N12160" s="10">
        <v>45092</v>
      </c>
    </row>
    <row r="12161" spans="2:14" ht="102" x14ac:dyDescent="0.2">
      <c r="B12161" s="3">
        <v>4500116293</v>
      </c>
      <c r="C12161" s="3" t="s">
        <v>21</v>
      </c>
      <c r="D12161" s="12" t="s">
        <v>38</v>
      </c>
      <c r="E12161" s="12" t="s">
        <v>6042</v>
      </c>
      <c r="F12161" s="1" t="s">
        <v>15078</v>
      </c>
      <c r="G12161" s="12" t="s">
        <v>5851</v>
      </c>
      <c r="H12161" s="7">
        <v>321300</v>
      </c>
      <c r="I12161" s="5">
        <v>0</v>
      </c>
      <c r="J12161" s="5">
        <v>321300</v>
      </c>
      <c r="K12161" s="8">
        <v>1</v>
      </c>
      <c r="L12161" s="9" t="s">
        <v>1</v>
      </c>
      <c r="M12161" s="10">
        <v>45000</v>
      </c>
      <c r="N12161" s="10">
        <v>45061</v>
      </c>
    </row>
    <row r="12162" spans="2:14" ht="127.5" x14ac:dyDescent="0.2">
      <c r="B12162" s="3">
        <v>4500116294</v>
      </c>
      <c r="C12162" s="3" t="s">
        <v>21</v>
      </c>
      <c r="D12162" s="12" t="s">
        <v>38</v>
      </c>
      <c r="E12162" s="12" t="s">
        <v>5869</v>
      </c>
      <c r="F12162" s="1" t="s">
        <v>15079</v>
      </c>
      <c r="G12162" s="12" t="s">
        <v>5851</v>
      </c>
      <c r="H12162" s="7">
        <v>1972544</v>
      </c>
      <c r="I12162" s="5">
        <v>0</v>
      </c>
      <c r="J12162" s="5">
        <v>1972544</v>
      </c>
      <c r="K12162" s="8">
        <v>1</v>
      </c>
      <c r="L12162" s="9" t="s">
        <v>1</v>
      </c>
      <c r="M12162" s="10">
        <v>45000</v>
      </c>
      <c r="N12162" s="10">
        <v>45038</v>
      </c>
    </row>
    <row r="12163" spans="2:14" ht="127.5" x14ac:dyDescent="0.2">
      <c r="B12163" s="3">
        <v>4500116295</v>
      </c>
      <c r="C12163" s="3" t="s">
        <v>21</v>
      </c>
      <c r="D12163" s="12" t="s">
        <v>38</v>
      </c>
      <c r="E12163" s="12" t="s">
        <v>5912</v>
      </c>
      <c r="F12163" s="1" t="s">
        <v>15080</v>
      </c>
      <c r="G12163" s="12" t="s">
        <v>5851</v>
      </c>
      <c r="H12163" s="7">
        <v>1170960</v>
      </c>
      <c r="I12163" s="5">
        <v>0</v>
      </c>
      <c r="J12163" s="5">
        <v>1170960</v>
      </c>
      <c r="K12163" s="8">
        <v>1</v>
      </c>
      <c r="L12163" s="9" t="s">
        <v>1</v>
      </c>
      <c r="M12163" s="10">
        <v>45000</v>
      </c>
      <c r="N12163" s="10">
        <v>45056</v>
      </c>
    </row>
    <row r="12164" spans="2:14" ht="140.25" x14ac:dyDescent="0.2">
      <c r="B12164" s="3">
        <v>4500116296</v>
      </c>
      <c r="C12164" s="3" t="s">
        <v>21</v>
      </c>
      <c r="D12164" s="12" t="s">
        <v>38</v>
      </c>
      <c r="E12164" s="12" t="s">
        <v>5939</v>
      </c>
      <c r="F12164" s="1" t="s">
        <v>15081</v>
      </c>
      <c r="G12164" s="12" t="s">
        <v>5851</v>
      </c>
      <c r="H12164" s="7">
        <v>152088</v>
      </c>
      <c r="I12164" s="5">
        <v>0</v>
      </c>
      <c r="J12164" s="5">
        <v>152088</v>
      </c>
      <c r="K12164" s="8">
        <v>1</v>
      </c>
      <c r="L12164" s="9" t="s">
        <v>1</v>
      </c>
      <c r="M12164" s="10">
        <v>45007</v>
      </c>
      <c r="N12164" s="10">
        <v>45056</v>
      </c>
    </row>
    <row r="12165" spans="2:14" ht="38.25" x14ac:dyDescent="0.2">
      <c r="B12165" s="3">
        <v>4500116297</v>
      </c>
      <c r="C12165" s="3" t="s">
        <v>24</v>
      </c>
      <c r="D12165" s="12" t="s">
        <v>51</v>
      </c>
      <c r="E12165" s="12" t="s">
        <v>5899</v>
      </c>
      <c r="F12165" s="1" t="s">
        <v>15082</v>
      </c>
      <c r="G12165" s="12" t="s">
        <v>5851</v>
      </c>
      <c r="H12165" s="7">
        <v>1180473.2299999995</v>
      </c>
      <c r="I12165" s="5">
        <v>0</v>
      </c>
      <c r="J12165" s="5">
        <v>1180473.2299999995</v>
      </c>
      <c r="K12165" s="8">
        <v>1</v>
      </c>
      <c r="L12165" s="9" t="s">
        <v>1</v>
      </c>
      <c r="M12165" s="10">
        <v>45000</v>
      </c>
      <c r="N12165" s="10">
        <v>45033</v>
      </c>
    </row>
    <row r="12166" spans="2:14" ht="140.25" x14ac:dyDescent="0.2">
      <c r="B12166" s="3">
        <v>4500116298</v>
      </c>
      <c r="C12166" s="3" t="s">
        <v>21</v>
      </c>
      <c r="D12166" s="12" t="s">
        <v>38</v>
      </c>
      <c r="E12166" s="12" t="s">
        <v>6029</v>
      </c>
      <c r="F12166" s="1" t="s">
        <v>15083</v>
      </c>
      <c r="G12166" s="12" t="s">
        <v>5851</v>
      </c>
      <c r="H12166" s="7">
        <v>3451000</v>
      </c>
      <c r="I12166" s="5">
        <v>0</v>
      </c>
      <c r="J12166" s="5">
        <v>3451000</v>
      </c>
      <c r="K12166" s="8">
        <v>1</v>
      </c>
      <c r="L12166" s="9" t="s">
        <v>1</v>
      </c>
      <c r="M12166" s="10">
        <v>45000</v>
      </c>
      <c r="N12166" s="10">
        <v>45056</v>
      </c>
    </row>
    <row r="12167" spans="2:14" x14ac:dyDescent="0.2">
      <c r="B12167" s="3">
        <v>4500116299</v>
      </c>
      <c r="C12167" s="3" t="s">
        <v>21</v>
      </c>
      <c r="D12167" s="12" t="s">
        <v>40</v>
      </c>
      <c r="E12167" s="12" t="s">
        <v>6144</v>
      </c>
      <c r="F12167" s="1" t="s">
        <v>15084</v>
      </c>
      <c r="G12167" s="12" t="s">
        <v>5851</v>
      </c>
      <c r="H12167" s="7">
        <v>1471764.63</v>
      </c>
      <c r="I12167" s="5">
        <v>0</v>
      </c>
      <c r="J12167" s="5">
        <v>1471764.63</v>
      </c>
      <c r="K12167" s="8">
        <v>1</v>
      </c>
      <c r="L12167" s="9" t="s">
        <v>1</v>
      </c>
      <c r="M12167" s="10">
        <v>45000</v>
      </c>
      <c r="N12167" s="10">
        <v>45003</v>
      </c>
    </row>
    <row r="12168" spans="2:14" ht="127.5" x14ac:dyDescent="0.2">
      <c r="B12168" s="3">
        <v>4500116300</v>
      </c>
      <c r="C12168" s="3" t="s">
        <v>21</v>
      </c>
      <c r="D12168" s="12" t="s">
        <v>52</v>
      </c>
      <c r="E12168" s="12" t="s">
        <v>7889</v>
      </c>
      <c r="F12168" s="1" t="s">
        <v>15085</v>
      </c>
      <c r="G12168" s="12" t="s">
        <v>5851</v>
      </c>
      <c r="H12168" s="7">
        <v>13794480</v>
      </c>
      <c r="I12168" s="5">
        <v>0</v>
      </c>
      <c r="J12168" s="5">
        <v>13794480</v>
      </c>
      <c r="K12168" s="8">
        <v>1</v>
      </c>
      <c r="L12168" s="9" t="s">
        <v>1</v>
      </c>
      <c r="M12168" s="10">
        <v>45002</v>
      </c>
      <c r="N12168" s="10">
        <v>45033</v>
      </c>
    </row>
    <row r="12169" spans="2:14" ht="25.5" x14ac:dyDescent="0.2">
      <c r="B12169" s="3">
        <v>4500116301</v>
      </c>
      <c r="C12169" s="3" t="s">
        <v>24</v>
      </c>
      <c r="D12169" s="12" t="s">
        <v>51</v>
      </c>
      <c r="E12169" s="12" t="s">
        <v>5898</v>
      </c>
      <c r="F12169" s="1" t="s">
        <v>15086</v>
      </c>
      <c r="G12169" s="12" t="s">
        <v>5851</v>
      </c>
      <c r="H12169" s="7">
        <v>311423.00000000006</v>
      </c>
      <c r="I12169" s="5">
        <v>0</v>
      </c>
      <c r="J12169" s="5">
        <v>311423.00000000006</v>
      </c>
      <c r="K12169" s="8">
        <v>1</v>
      </c>
      <c r="L12169" s="9" t="s">
        <v>1</v>
      </c>
      <c r="M12169" s="10">
        <v>45000</v>
      </c>
      <c r="N12169" s="10">
        <v>45033</v>
      </c>
    </row>
    <row r="12170" spans="2:14" ht="38.25" x14ac:dyDescent="0.2">
      <c r="B12170" s="3">
        <v>4500116302</v>
      </c>
      <c r="C12170" s="3" t="s">
        <v>24</v>
      </c>
      <c r="D12170" s="12" t="s">
        <v>51</v>
      </c>
      <c r="E12170" s="12" t="s">
        <v>5874</v>
      </c>
      <c r="F12170" s="1" t="s">
        <v>15087</v>
      </c>
      <c r="G12170" s="12" t="s">
        <v>5851</v>
      </c>
      <c r="H12170" s="7">
        <v>478911.04999999993</v>
      </c>
      <c r="I12170" s="5">
        <v>0</v>
      </c>
      <c r="J12170" s="5">
        <v>478911.04999999993</v>
      </c>
      <c r="K12170" s="8">
        <v>1</v>
      </c>
      <c r="L12170" s="9" t="s">
        <v>1</v>
      </c>
      <c r="M12170" s="10">
        <v>45000</v>
      </c>
      <c r="N12170" s="10">
        <v>45033</v>
      </c>
    </row>
    <row r="12171" spans="2:14" ht="140.25" x14ac:dyDescent="0.2">
      <c r="B12171" s="3">
        <v>4500116303</v>
      </c>
      <c r="C12171" s="3" t="s">
        <v>21</v>
      </c>
      <c r="D12171" s="12" t="s">
        <v>38</v>
      </c>
      <c r="E12171" s="12" t="s">
        <v>5909</v>
      </c>
      <c r="F12171" s="1" t="s">
        <v>15088</v>
      </c>
      <c r="G12171" s="12" t="s">
        <v>5851</v>
      </c>
      <c r="H12171" s="7">
        <v>615230</v>
      </c>
      <c r="I12171" s="5">
        <v>0</v>
      </c>
      <c r="J12171" s="5">
        <v>615230</v>
      </c>
      <c r="K12171" s="8">
        <v>1</v>
      </c>
      <c r="L12171" s="9" t="s">
        <v>1</v>
      </c>
      <c r="M12171" s="10">
        <v>45000</v>
      </c>
      <c r="N12171" s="10">
        <v>45056</v>
      </c>
    </row>
    <row r="12172" spans="2:14" ht="25.5" x14ac:dyDescent="0.2">
      <c r="B12172" s="3">
        <v>4500116304</v>
      </c>
      <c r="C12172" s="3" t="s">
        <v>24</v>
      </c>
      <c r="D12172" s="12" t="s">
        <v>51</v>
      </c>
      <c r="E12172" s="12" t="s">
        <v>5897</v>
      </c>
      <c r="F12172" s="1" t="s">
        <v>15089</v>
      </c>
      <c r="G12172" s="12" t="s">
        <v>5851</v>
      </c>
      <c r="H12172" s="7">
        <v>364135.24</v>
      </c>
      <c r="I12172" s="5">
        <v>0</v>
      </c>
      <c r="J12172" s="5">
        <v>364135.24</v>
      </c>
      <c r="K12172" s="8">
        <v>1</v>
      </c>
      <c r="L12172" s="9" t="s">
        <v>1</v>
      </c>
      <c r="M12172" s="10">
        <v>45000</v>
      </c>
      <c r="N12172" s="10">
        <v>45033</v>
      </c>
    </row>
    <row r="12173" spans="2:14" x14ac:dyDescent="0.2">
      <c r="B12173" s="3">
        <v>4500116305</v>
      </c>
      <c r="C12173" s="3" t="s">
        <v>21</v>
      </c>
      <c r="D12173" s="12" t="s">
        <v>40</v>
      </c>
      <c r="E12173" s="12" t="s">
        <v>6104</v>
      </c>
      <c r="F12173" s="1" t="s">
        <v>14978</v>
      </c>
      <c r="G12173" s="12" t="s">
        <v>5851</v>
      </c>
      <c r="H12173" s="7">
        <v>1514275</v>
      </c>
      <c r="I12173" s="5">
        <v>1272500</v>
      </c>
      <c r="J12173" s="5">
        <v>241775</v>
      </c>
      <c r="K12173" s="8">
        <v>0.15966386554621848</v>
      </c>
      <c r="L12173" s="9" t="s">
        <v>1</v>
      </c>
      <c r="M12173" s="10">
        <v>45000</v>
      </c>
      <c r="N12173" s="10">
        <v>45015</v>
      </c>
    </row>
    <row r="12174" spans="2:14" ht="25.5" x14ac:dyDescent="0.2">
      <c r="B12174" s="3">
        <v>4500116306</v>
      </c>
      <c r="C12174" s="3" t="s">
        <v>21</v>
      </c>
      <c r="D12174" s="12" t="s">
        <v>40</v>
      </c>
      <c r="E12174" s="12" t="s">
        <v>6104</v>
      </c>
      <c r="F12174" s="1" t="s">
        <v>14963</v>
      </c>
      <c r="G12174" s="12" t="s">
        <v>5851</v>
      </c>
      <c r="H12174" s="7">
        <v>145656</v>
      </c>
      <c r="I12174" s="5">
        <v>122400</v>
      </c>
      <c r="J12174" s="5">
        <v>23256</v>
      </c>
      <c r="K12174" s="8">
        <v>0.15966386554621848</v>
      </c>
      <c r="L12174" s="9" t="s">
        <v>1</v>
      </c>
      <c r="M12174" s="10">
        <v>45000</v>
      </c>
      <c r="N12174" s="10">
        <v>45015</v>
      </c>
    </row>
    <row r="12175" spans="2:14" ht="165.75" x14ac:dyDescent="0.2">
      <c r="B12175" s="3">
        <v>4500116307</v>
      </c>
      <c r="C12175" s="3" t="s">
        <v>22</v>
      </c>
      <c r="D12175" s="12" t="s">
        <v>33</v>
      </c>
      <c r="E12175" s="12" t="s">
        <v>7890</v>
      </c>
      <c r="F12175" s="1" t="s">
        <v>15090</v>
      </c>
      <c r="G12175" s="12" t="s">
        <v>5851</v>
      </c>
      <c r="H12175" s="7">
        <v>3000000</v>
      </c>
      <c r="I12175" s="5">
        <v>0</v>
      </c>
      <c r="J12175" s="5">
        <v>3000000</v>
      </c>
      <c r="K12175" s="8">
        <v>1</v>
      </c>
      <c r="L12175" s="9" t="s">
        <v>1</v>
      </c>
      <c r="M12175" s="10">
        <v>45000</v>
      </c>
      <c r="N12175" s="10">
        <v>45001</v>
      </c>
    </row>
    <row r="12176" spans="2:14" ht="114.75" x14ac:dyDescent="0.2">
      <c r="B12176" s="3">
        <v>4500116308</v>
      </c>
      <c r="C12176" s="3" t="s">
        <v>21</v>
      </c>
      <c r="D12176" s="12" t="s">
        <v>42</v>
      </c>
      <c r="E12176" s="12" t="s">
        <v>6506</v>
      </c>
      <c r="F12176" s="1" t="s">
        <v>15091</v>
      </c>
      <c r="G12176" s="12" t="s">
        <v>5851</v>
      </c>
      <c r="H12176" s="7">
        <v>480560.07999999996</v>
      </c>
      <c r="I12176" s="5">
        <v>0</v>
      </c>
      <c r="J12176" s="5">
        <v>480560.07999999996</v>
      </c>
      <c r="K12176" s="8">
        <v>1</v>
      </c>
      <c r="L12176" s="9" t="s">
        <v>1</v>
      </c>
      <c r="M12176" s="10">
        <v>45001</v>
      </c>
      <c r="N12176" s="10">
        <v>45031</v>
      </c>
    </row>
    <row r="12177" spans="2:14" ht="63.75" x14ac:dyDescent="0.2">
      <c r="B12177" s="3">
        <v>4500116310</v>
      </c>
      <c r="C12177" s="3" t="s">
        <v>21</v>
      </c>
      <c r="D12177" s="12" t="s">
        <v>37</v>
      </c>
      <c r="E12177" s="12" t="s">
        <v>5954</v>
      </c>
      <c r="F12177" s="1" t="s">
        <v>15092</v>
      </c>
      <c r="G12177" s="12" t="s">
        <v>5851</v>
      </c>
      <c r="H12177" s="7">
        <v>23838000</v>
      </c>
      <c r="I12177" s="5">
        <v>0</v>
      </c>
      <c r="J12177" s="5">
        <v>23838000</v>
      </c>
      <c r="K12177" s="8">
        <v>1</v>
      </c>
      <c r="L12177" s="9" t="s">
        <v>1</v>
      </c>
      <c r="M12177" s="10">
        <v>45001</v>
      </c>
      <c r="N12177" s="10">
        <v>45032</v>
      </c>
    </row>
    <row r="12178" spans="2:14" ht="63.75" x14ac:dyDescent="0.2">
      <c r="B12178" s="3">
        <v>4500116311</v>
      </c>
      <c r="C12178" s="3" t="s">
        <v>21</v>
      </c>
      <c r="D12178" s="12" t="s">
        <v>37</v>
      </c>
      <c r="E12178" s="12" t="s">
        <v>5891</v>
      </c>
      <c r="F12178" s="1" t="s">
        <v>15093</v>
      </c>
      <c r="G12178" s="12" t="s">
        <v>5851</v>
      </c>
      <c r="H12178" s="7">
        <v>363797.27999999997</v>
      </c>
      <c r="I12178" s="5">
        <v>0</v>
      </c>
      <c r="J12178" s="5">
        <v>363797.27999999997</v>
      </c>
      <c r="K12178" s="8">
        <v>1</v>
      </c>
      <c r="L12178" s="9" t="s">
        <v>1</v>
      </c>
      <c r="M12178" s="10">
        <v>45001</v>
      </c>
      <c r="N12178" s="10">
        <v>45062</v>
      </c>
    </row>
    <row r="12179" spans="2:14" ht="25.5" x14ac:dyDescent="0.2">
      <c r="B12179" s="3">
        <v>4500116312</v>
      </c>
      <c r="C12179" s="3" t="s">
        <v>22</v>
      </c>
      <c r="D12179" s="12" t="s">
        <v>41</v>
      </c>
      <c r="E12179" s="12" t="s">
        <v>7891</v>
      </c>
      <c r="F12179" s="1" t="s">
        <v>15094</v>
      </c>
      <c r="G12179" s="12" t="s">
        <v>5851</v>
      </c>
      <c r="H12179" s="7">
        <v>30239999.16</v>
      </c>
      <c r="I12179" s="5">
        <v>0</v>
      </c>
      <c r="J12179" s="5">
        <v>30239999.16</v>
      </c>
      <c r="K12179" s="8">
        <v>1</v>
      </c>
      <c r="L12179" s="9" t="s">
        <v>1</v>
      </c>
      <c r="M12179" s="10">
        <v>45001</v>
      </c>
      <c r="N12179" s="10">
        <v>45137</v>
      </c>
    </row>
    <row r="12180" spans="2:14" ht="165.75" x14ac:dyDescent="0.2">
      <c r="B12180" s="3">
        <v>4500116313</v>
      </c>
      <c r="C12180" s="3" t="s">
        <v>22</v>
      </c>
      <c r="D12180" s="12" t="s">
        <v>57</v>
      </c>
      <c r="E12180" s="12" t="s">
        <v>5889</v>
      </c>
      <c r="F12180" s="1" t="s">
        <v>15095</v>
      </c>
      <c r="G12180" s="12" t="s">
        <v>5851</v>
      </c>
      <c r="H12180" s="7">
        <v>1785000</v>
      </c>
      <c r="I12180" s="5">
        <v>1500000</v>
      </c>
      <c r="J12180" s="5">
        <v>285000</v>
      </c>
      <c r="K12180" s="8">
        <v>0.15966386554621848</v>
      </c>
      <c r="L12180" s="9" t="s">
        <v>1</v>
      </c>
      <c r="M12180" s="10">
        <v>45001</v>
      </c>
      <c r="N12180" s="10">
        <v>45036</v>
      </c>
    </row>
    <row r="12181" spans="2:14" ht="38.25" x14ac:dyDescent="0.2">
      <c r="B12181" s="3">
        <v>4500116314</v>
      </c>
      <c r="C12181" s="3" t="s">
        <v>19</v>
      </c>
      <c r="D12181" s="12" t="s">
        <v>60</v>
      </c>
      <c r="E12181" s="12" t="s">
        <v>6548</v>
      </c>
      <c r="F12181" s="1" t="s">
        <v>15096</v>
      </c>
      <c r="G12181" s="12" t="s">
        <v>5851</v>
      </c>
      <c r="H12181" s="7">
        <v>26701000</v>
      </c>
      <c r="I12181" s="5">
        <v>0</v>
      </c>
      <c r="J12181" s="5">
        <v>26701000</v>
      </c>
      <c r="K12181" s="8">
        <v>1</v>
      </c>
      <c r="L12181" s="9" t="s">
        <v>1</v>
      </c>
      <c r="M12181" s="10">
        <v>45001</v>
      </c>
      <c r="N12181" s="10">
        <v>45048</v>
      </c>
    </row>
    <row r="12182" spans="2:14" ht="102" x14ac:dyDescent="0.2">
      <c r="B12182" s="3">
        <v>4500116315</v>
      </c>
      <c r="C12182" s="3" t="s">
        <v>22</v>
      </c>
      <c r="D12182" s="12" t="s">
        <v>63</v>
      </c>
      <c r="E12182" s="12" t="s">
        <v>6466</v>
      </c>
      <c r="F12182" s="1" t="s">
        <v>15097</v>
      </c>
      <c r="G12182" s="12" t="s">
        <v>5851</v>
      </c>
      <c r="H12182" s="7">
        <v>234000000</v>
      </c>
      <c r="I12182" s="5">
        <v>71906008</v>
      </c>
      <c r="J12182" s="5">
        <v>162093992</v>
      </c>
      <c r="K12182" s="8">
        <v>0.69270936752136758</v>
      </c>
      <c r="L12182" s="9" t="s">
        <v>1</v>
      </c>
      <c r="M12182" s="10">
        <v>45002</v>
      </c>
      <c r="N12182" s="10">
        <v>45367</v>
      </c>
    </row>
    <row r="12183" spans="2:14" ht="102" x14ac:dyDescent="0.2">
      <c r="B12183" s="3">
        <v>4500116316</v>
      </c>
      <c r="C12183" s="3" t="s">
        <v>21</v>
      </c>
      <c r="D12183" s="12" t="s">
        <v>39</v>
      </c>
      <c r="E12183" s="12" t="s">
        <v>5909</v>
      </c>
      <c r="F12183" s="1" t="s">
        <v>15098</v>
      </c>
      <c r="G12183" s="12" t="s">
        <v>5851</v>
      </c>
      <c r="H12183" s="7">
        <v>2043587</v>
      </c>
      <c r="I12183" s="5">
        <v>0</v>
      </c>
      <c r="J12183" s="5">
        <v>2043587</v>
      </c>
      <c r="K12183" s="8">
        <v>1</v>
      </c>
      <c r="L12183" s="9" t="s">
        <v>1</v>
      </c>
      <c r="M12183" s="10">
        <v>45001</v>
      </c>
      <c r="N12183" s="10">
        <v>45062</v>
      </c>
    </row>
    <row r="12184" spans="2:14" ht="114.75" x14ac:dyDescent="0.2">
      <c r="B12184" s="3">
        <v>4500116317</v>
      </c>
      <c r="C12184" s="3" t="s">
        <v>21</v>
      </c>
      <c r="D12184" s="12" t="s">
        <v>66</v>
      </c>
      <c r="E12184" s="12" t="s">
        <v>5941</v>
      </c>
      <c r="F12184" s="1" t="s">
        <v>15099</v>
      </c>
      <c r="G12184" s="12" t="s">
        <v>5851</v>
      </c>
      <c r="H12184" s="7">
        <v>392700</v>
      </c>
      <c r="I12184" s="5">
        <v>0</v>
      </c>
      <c r="J12184" s="5">
        <v>392700</v>
      </c>
      <c r="K12184" s="8">
        <v>1</v>
      </c>
      <c r="L12184" s="9" t="s">
        <v>1</v>
      </c>
      <c r="M12184" s="10">
        <v>45001</v>
      </c>
      <c r="N12184" s="10">
        <v>45033</v>
      </c>
    </row>
    <row r="12185" spans="2:14" ht="89.25" x14ac:dyDescent="0.2">
      <c r="B12185" s="3">
        <v>4500116318</v>
      </c>
      <c r="C12185" s="3" t="s">
        <v>21</v>
      </c>
      <c r="D12185" s="12" t="s">
        <v>39</v>
      </c>
      <c r="E12185" s="12" t="s">
        <v>6027</v>
      </c>
      <c r="F12185" s="1" t="s">
        <v>15100</v>
      </c>
      <c r="G12185" s="12" t="s">
        <v>5851</v>
      </c>
      <c r="H12185" s="7">
        <v>4262580</v>
      </c>
      <c r="I12185" s="5">
        <v>3582000</v>
      </c>
      <c r="J12185" s="5">
        <v>680580</v>
      </c>
      <c r="K12185" s="8">
        <v>0.15966386554621848</v>
      </c>
      <c r="L12185" s="9" t="s">
        <v>1</v>
      </c>
      <c r="M12185" s="10">
        <v>45001</v>
      </c>
      <c r="N12185" s="10">
        <v>45093</v>
      </c>
    </row>
    <row r="12186" spans="2:14" ht="114.75" x14ac:dyDescent="0.2">
      <c r="B12186" s="3">
        <v>4500116319</v>
      </c>
      <c r="C12186" s="3" t="s">
        <v>21</v>
      </c>
      <c r="D12186" s="12" t="s">
        <v>38</v>
      </c>
      <c r="E12186" s="12" t="s">
        <v>7892</v>
      </c>
      <c r="F12186" s="1" t="s">
        <v>15101</v>
      </c>
      <c r="G12186" s="12" t="s">
        <v>5851</v>
      </c>
      <c r="H12186" s="7">
        <v>804000</v>
      </c>
      <c r="I12186" s="5">
        <v>0</v>
      </c>
      <c r="J12186" s="5">
        <v>804000</v>
      </c>
      <c r="K12186" s="8">
        <v>1</v>
      </c>
      <c r="L12186" s="9" t="s">
        <v>1</v>
      </c>
      <c r="M12186" s="10">
        <v>45001</v>
      </c>
      <c r="N12186" s="10">
        <v>45062</v>
      </c>
    </row>
    <row r="12187" spans="2:14" ht="102" x14ac:dyDescent="0.2">
      <c r="B12187" s="3">
        <v>4500116320</v>
      </c>
      <c r="C12187" s="3" t="s">
        <v>22</v>
      </c>
      <c r="D12187" s="12" t="s">
        <v>55</v>
      </c>
      <c r="E12187" s="12" t="s">
        <v>6630</v>
      </c>
      <c r="F12187" s="1" t="s">
        <v>15102</v>
      </c>
      <c r="G12187" s="12" t="s">
        <v>5851</v>
      </c>
      <c r="H12187" s="7">
        <v>3000000</v>
      </c>
      <c r="I12187" s="5">
        <v>0</v>
      </c>
      <c r="J12187" s="5">
        <v>3000000</v>
      </c>
      <c r="K12187" s="8">
        <v>1</v>
      </c>
      <c r="L12187" s="9" t="s">
        <v>1</v>
      </c>
      <c r="M12187" s="10">
        <v>45001</v>
      </c>
      <c r="N12187" s="10">
        <v>45123</v>
      </c>
    </row>
    <row r="12188" spans="2:14" ht="63.75" x14ac:dyDescent="0.2">
      <c r="B12188" s="3">
        <v>4500116321</v>
      </c>
      <c r="C12188" s="3" t="s">
        <v>21</v>
      </c>
      <c r="D12188" s="12" t="s">
        <v>42</v>
      </c>
      <c r="E12188" s="12" t="s">
        <v>5909</v>
      </c>
      <c r="F12188" s="1" t="s">
        <v>15103</v>
      </c>
      <c r="G12188" s="12" t="s">
        <v>5851</v>
      </c>
      <c r="H12188" s="7">
        <v>2249100</v>
      </c>
      <c r="I12188" s="5">
        <v>0</v>
      </c>
      <c r="J12188" s="5">
        <v>2249100</v>
      </c>
      <c r="K12188" s="8">
        <v>1</v>
      </c>
      <c r="L12188" s="9" t="s">
        <v>1</v>
      </c>
      <c r="M12188" s="10">
        <v>45001</v>
      </c>
      <c r="N12188" s="10">
        <v>45033</v>
      </c>
    </row>
    <row r="12189" spans="2:14" ht="153" x14ac:dyDescent="0.2">
      <c r="B12189" s="3">
        <v>4500116324</v>
      </c>
      <c r="C12189" s="3" t="s">
        <v>21</v>
      </c>
      <c r="D12189" s="12" t="s">
        <v>66</v>
      </c>
      <c r="E12189" s="12" t="s">
        <v>5895</v>
      </c>
      <c r="F12189" s="1" t="s">
        <v>15104</v>
      </c>
      <c r="G12189" s="12" t="s">
        <v>5851</v>
      </c>
      <c r="H12189" s="7">
        <v>18090417</v>
      </c>
      <c r="I12189" s="5">
        <v>0</v>
      </c>
      <c r="J12189" s="5">
        <v>18090417</v>
      </c>
      <c r="K12189" s="8">
        <v>1</v>
      </c>
      <c r="L12189" s="9" t="s">
        <v>1</v>
      </c>
      <c r="M12189" s="10">
        <v>45002</v>
      </c>
      <c r="N12189" s="10">
        <v>45032</v>
      </c>
    </row>
    <row r="12190" spans="2:14" ht="38.25" x14ac:dyDescent="0.2">
      <c r="B12190" s="3">
        <v>4500116325</v>
      </c>
      <c r="C12190" s="3" t="s">
        <v>21</v>
      </c>
      <c r="D12190" s="12" t="s">
        <v>60</v>
      </c>
      <c r="E12190" s="12" t="s">
        <v>6324</v>
      </c>
      <c r="F12190" s="1" t="s">
        <v>15105</v>
      </c>
      <c r="G12190" s="12" t="s">
        <v>5851</v>
      </c>
      <c r="H12190" s="7">
        <v>21682005.5</v>
      </c>
      <c r="I12190" s="5">
        <v>0</v>
      </c>
      <c r="J12190" s="5">
        <v>21682005.5</v>
      </c>
      <c r="K12190" s="8">
        <v>1</v>
      </c>
      <c r="L12190" s="9" t="s">
        <v>1</v>
      </c>
      <c r="M12190" s="10">
        <v>45006</v>
      </c>
      <c r="N12190" s="10">
        <v>45016</v>
      </c>
    </row>
    <row r="12191" spans="2:14" x14ac:dyDescent="0.2">
      <c r="B12191" s="3">
        <v>4500116326</v>
      </c>
      <c r="C12191" s="3" t="s">
        <v>22</v>
      </c>
      <c r="D12191" s="12" t="s">
        <v>53</v>
      </c>
      <c r="E12191" s="12" t="s">
        <v>7893</v>
      </c>
      <c r="F12191" s="1" t="s">
        <v>15106</v>
      </c>
      <c r="G12191" s="12" t="s">
        <v>5851</v>
      </c>
      <c r="H12191" s="7">
        <v>20000000</v>
      </c>
      <c r="I12191" s="5">
        <v>10150000</v>
      </c>
      <c r="J12191" s="5">
        <v>9850000</v>
      </c>
      <c r="K12191" s="8">
        <v>0.49250000000000005</v>
      </c>
      <c r="L12191" s="9" t="s">
        <v>1</v>
      </c>
      <c r="M12191" s="10">
        <v>45001</v>
      </c>
      <c r="N12191" s="10">
        <v>45276</v>
      </c>
    </row>
    <row r="12192" spans="2:14" ht="102" x14ac:dyDescent="0.2">
      <c r="B12192" s="3">
        <v>4500116327</v>
      </c>
      <c r="C12192" s="3" t="s">
        <v>21</v>
      </c>
      <c r="D12192" s="12" t="s">
        <v>42</v>
      </c>
      <c r="E12192" s="12" t="s">
        <v>5935</v>
      </c>
      <c r="F12192" s="1" t="s">
        <v>15107</v>
      </c>
      <c r="G12192" s="12" t="s">
        <v>5851</v>
      </c>
      <c r="H12192" s="7">
        <v>6079300</v>
      </c>
      <c r="I12192" s="5">
        <v>0</v>
      </c>
      <c r="J12192" s="5">
        <v>6079300</v>
      </c>
      <c r="K12192" s="8">
        <v>1</v>
      </c>
      <c r="L12192" s="9" t="s">
        <v>1</v>
      </c>
      <c r="M12192" s="10">
        <v>45001</v>
      </c>
      <c r="N12192" s="10">
        <v>45048</v>
      </c>
    </row>
    <row r="12193" spans="2:14" ht="38.25" x14ac:dyDescent="0.2">
      <c r="B12193" s="3">
        <v>4500116328</v>
      </c>
      <c r="C12193" s="3" t="s">
        <v>21</v>
      </c>
      <c r="D12193" s="12" t="s">
        <v>42</v>
      </c>
      <c r="E12193" s="12" t="s">
        <v>6625</v>
      </c>
      <c r="F12193" s="1" t="s">
        <v>15108</v>
      </c>
      <c r="G12193" s="12" t="s">
        <v>5851</v>
      </c>
      <c r="H12193" s="7">
        <v>2499000</v>
      </c>
      <c r="I12193" s="5">
        <v>0</v>
      </c>
      <c r="J12193" s="5">
        <v>2499000</v>
      </c>
      <c r="K12193" s="8">
        <v>1</v>
      </c>
      <c r="L12193" s="9" t="s">
        <v>1</v>
      </c>
      <c r="M12193" s="10">
        <v>45001</v>
      </c>
      <c r="N12193" s="10">
        <v>45032</v>
      </c>
    </row>
    <row r="12194" spans="2:14" ht="102" x14ac:dyDescent="0.2">
      <c r="B12194" s="3">
        <v>4500116329</v>
      </c>
      <c r="C12194" s="3" t="s">
        <v>21</v>
      </c>
      <c r="D12194" s="12" t="s">
        <v>37</v>
      </c>
      <c r="E12194" s="12" t="s">
        <v>6779</v>
      </c>
      <c r="F12194" s="1" t="s">
        <v>15109</v>
      </c>
      <c r="G12194" s="12" t="s">
        <v>5851</v>
      </c>
      <c r="H12194" s="7">
        <v>3639898.22</v>
      </c>
      <c r="I12194" s="5">
        <v>0</v>
      </c>
      <c r="J12194" s="5">
        <v>3639898.22</v>
      </c>
      <c r="K12194" s="8">
        <v>1</v>
      </c>
      <c r="L12194" s="9" t="s">
        <v>1</v>
      </c>
      <c r="M12194" s="10">
        <v>45001</v>
      </c>
      <c r="N12194" s="10">
        <v>45032</v>
      </c>
    </row>
    <row r="12195" spans="2:14" ht="153" x14ac:dyDescent="0.2">
      <c r="B12195" s="3">
        <v>4500116330</v>
      </c>
      <c r="C12195" s="3" t="s">
        <v>21</v>
      </c>
      <c r="D12195" s="12" t="s">
        <v>42</v>
      </c>
      <c r="E12195" s="12" t="s">
        <v>5879</v>
      </c>
      <c r="F12195" s="1" t="s">
        <v>15110</v>
      </c>
      <c r="G12195" s="12" t="s">
        <v>5851</v>
      </c>
      <c r="H12195" s="7">
        <v>4597862.5</v>
      </c>
      <c r="I12195" s="5">
        <v>0</v>
      </c>
      <c r="J12195" s="5">
        <v>4597862.5</v>
      </c>
      <c r="K12195" s="8">
        <v>1</v>
      </c>
      <c r="L12195" s="9" t="s">
        <v>1</v>
      </c>
      <c r="M12195" s="10">
        <v>45001</v>
      </c>
      <c r="N12195" s="10">
        <v>45033</v>
      </c>
    </row>
    <row r="12196" spans="2:14" ht="25.5" x14ac:dyDescent="0.2">
      <c r="B12196" s="3">
        <v>4500116331</v>
      </c>
      <c r="C12196" s="3" t="s">
        <v>22</v>
      </c>
      <c r="D12196" s="12" t="s">
        <v>53</v>
      </c>
      <c r="E12196" s="12" t="s">
        <v>7747</v>
      </c>
      <c r="F12196" s="1" t="s">
        <v>15111</v>
      </c>
      <c r="G12196" s="12" t="s">
        <v>5851</v>
      </c>
      <c r="H12196" s="7">
        <v>1000000</v>
      </c>
      <c r="I12196" s="5">
        <v>0</v>
      </c>
      <c r="J12196" s="5">
        <v>1000000</v>
      </c>
      <c r="K12196" s="8">
        <v>1</v>
      </c>
      <c r="L12196" s="9" t="s">
        <v>1</v>
      </c>
      <c r="M12196" s="10">
        <v>45001</v>
      </c>
      <c r="N12196" s="10">
        <v>45032</v>
      </c>
    </row>
    <row r="12197" spans="2:14" ht="25.5" x14ac:dyDescent="0.2">
      <c r="B12197" s="3">
        <v>4500116332</v>
      </c>
      <c r="C12197" s="3" t="s">
        <v>21</v>
      </c>
      <c r="D12197" s="12" t="s">
        <v>42</v>
      </c>
      <c r="E12197" s="12" t="s">
        <v>5879</v>
      </c>
      <c r="F12197" s="1" t="s">
        <v>15112</v>
      </c>
      <c r="G12197" s="12" t="s">
        <v>5851</v>
      </c>
      <c r="H12197" s="7">
        <v>944265</v>
      </c>
      <c r="I12197" s="5">
        <v>0</v>
      </c>
      <c r="J12197" s="5">
        <v>944265</v>
      </c>
      <c r="K12197" s="8">
        <v>1</v>
      </c>
      <c r="L12197" s="9" t="s">
        <v>1</v>
      </c>
      <c r="M12197" s="10">
        <v>45007</v>
      </c>
      <c r="N12197" s="10">
        <v>45040</v>
      </c>
    </row>
    <row r="12198" spans="2:14" x14ac:dyDescent="0.2">
      <c r="B12198" s="3">
        <v>4500116333</v>
      </c>
      <c r="C12198" s="3" t="s">
        <v>22</v>
      </c>
      <c r="D12198" s="12" t="s">
        <v>53</v>
      </c>
      <c r="E12198" s="12" t="s">
        <v>5881</v>
      </c>
      <c r="F12198" s="1" t="s">
        <v>15113</v>
      </c>
      <c r="G12198" s="12" t="s">
        <v>5851</v>
      </c>
      <c r="H12198" s="7">
        <v>12320098.559999999</v>
      </c>
      <c r="I12198" s="5">
        <v>0</v>
      </c>
      <c r="J12198" s="5">
        <v>12320098.559999999</v>
      </c>
      <c r="K12198" s="8">
        <v>1</v>
      </c>
      <c r="L12198" s="9" t="s">
        <v>1</v>
      </c>
      <c r="M12198" s="10">
        <v>45001</v>
      </c>
      <c r="N12198" s="10">
        <v>45032</v>
      </c>
    </row>
    <row r="12199" spans="2:14" ht="25.5" x14ac:dyDescent="0.2">
      <c r="B12199" s="3">
        <v>4500116334</v>
      </c>
      <c r="C12199" s="3" t="s">
        <v>22</v>
      </c>
      <c r="D12199" s="12" t="s">
        <v>53</v>
      </c>
      <c r="E12199" s="12" t="s">
        <v>7894</v>
      </c>
      <c r="F12199" s="1" t="s">
        <v>15114</v>
      </c>
      <c r="G12199" s="12" t="s">
        <v>5851</v>
      </c>
      <c r="H12199" s="7">
        <v>3343900</v>
      </c>
      <c r="I12199" s="5">
        <v>2810000</v>
      </c>
      <c r="J12199" s="5">
        <v>533900</v>
      </c>
      <c r="K12199" s="8">
        <v>0.15966386554621848</v>
      </c>
      <c r="L12199" s="9" t="s">
        <v>1</v>
      </c>
      <c r="M12199" s="10">
        <v>45001</v>
      </c>
      <c r="N12199" s="10">
        <v>45032</v>
      </c>
    </row>
    <row r="12200" spans="2:14" ht="38.25" x14ac:dyDescent="0.2">
      <c r="B12200" s="3">
        <v>4500116335</v>
      </c>
      <c r="C12200" s="3" t="s">
        <v>22</v>
      </c>
      <c r="D12200" s="12" t="s">
        <v>53</v>
      </c>
      <c r="E12200" s="12" t="s">
        <v>7895</v>
      </c>
      <c r="F12200" s="1" t="s">
        <v>15115</v>
      </c>
      <c r="G12200" s="12" t="s">
        <v>5851</v>
      </c>
      <c r="H12200" s="7">
        <v>17100856</v>
      </c>
      <c r="I12200" s="5">
        <v>0</v>
      </c>
      <c r="J12200" s="5">
        <v>17100856</v>
      </c>
      <c r="K12200" s="8">
        <v>1</v>
      </c>
      <c r="L12200" s="9" t="s">
        <v>1</v>
      </c>
      <c r="M12200" s="10">
        <v>45002</v>
      </c>
      <c r="N12200" s="10">
        <v>45123</v>
      </c>
    </row>
    <row r="12201" spans="2:14" ht="76.5" x14ac:dyDescent="0.2">
      <c r="B12201" s="3">
        <v>4500116336</v>
      </c>
      <c r="C12201" s="3" t="s">
        <v>21</v>
      </c>
      <c r="D12201" s="12" t="s">
        <v>42</v>
      </c>
      <c r="E12201" s="12" t="s">
        <v>6104</v>
      </c>
      <c r="F12201" s="1" t="s">
        <v>15116</v>
      </c>
      <c r="G12201" s="12" t="s">
        <v>5851</v>
      </c>
      <c r="H12201" s="7">
        <v>5326440</v>
      </c>
      <c r="I12201" s="5">
        <v>0</v>
      </c>
      <c r="J12201" s="5">
        <v>5326440</v>
      </c>
      <c r="K12201" s="8">
        <v>1</v>
      </c>
      <c r="L12201" s="9" t="s">
        <v>1</v>
      </c>
      <c r="M12201" s="10">
        <v>45001</v>
      </c>
      <c r="N12201" s="10">
        <v>45030</v>
      </c>
    </row>
    <row r="12202" spans="2:14" ht="76.5" x14ac:dyDescent="0.2">
      <c r="B12202" s="3">
        <v>4500116337</v>
      </c>
      <c r="C12202" s="3" t="s">
        <v>21</v>
      </c>
      <c r="D12202" s="12" t="s">
        <v>42</v>
      </c>
      <c r="E12202" s="12" t="s">
        <v>5923</v>
      </c>
      <c r="F12202" s="1" t="s">
        <v>15117</v>
      </c>
      <c r="G12202" s="12" t="s">
        <v>5851</v>
      </c>
      <c r="H12202" s="7">
        <v>1035300</v>
      </c>
      <c r="I12202" s="5">
        <v>0</v>
      </c>
      <c r="J12202" s="5">
        <v>1035300</v>
      </c>
      <c r="K12202" s="8">
        <v>1</v>
      </c>
      <c r="L12202" s="9" t="s">
        <v>1</v>
      </c>
      <c r="M12202" s="10">
        <v>45001</v>
      </c>
      <c r="N12202" s="10">
        <v>45063</v>
      </c>
    </row>
    <row r="12203" spans="2:14" ht="280.5" x14ac:dyDescent="0.2">
      <c r="B12203" s="3">
        <v>4500116338</v>
      </c>
      <c r="C12203" s="3" t="s">
        <v>22</v>
      </c>
      <c r="D12203" s="12" t="s">
        <v>33</v>
      </c>
      <c r="E12203" s="12" t="s">
        <v>5988</v>
      </c>
      <c r="F12203" s="1" t="s">
        <v>15118</v>
      </c>
      <c r="G12203" s="12" t="s">
        <v>5851</v>
      </c>
      <c r="H12203" s="7">
        <v>4656136.8</v>
      </c>
      <c r="I12203" s="5">
        <v>0</v>
      </c>
      <c r="J12203" s="5">
        <v>4656136.8</v>
      </c>
      <c r="K12203" s="8">
        <v>1</v>
      </c>
      <c r="L12203" s="9" t="s">
        <v>1</v>
      </c>
      <c r="M12203" s="10">
        <v>45002</v>
      </c>
      <c r="N12203" s="10">
        <v>45002</v>
      </c>
    </row>
    <row r="12204" spans="2:14" ht="63.75" x14ac:dyDescent="0.2">
      <c r="B12204" s="3">
        <v>4500116339</v>
      </c>
      <c r="C12204" s="3" t="s">
        <v>22</v>
      </c>
      <c r="D12204" s="12" t="s">
        <v>41</v>
      </c>
      <c r="E12204" s="12" t="s">
        <v>5867</v>
      </c>
      <c r="F12204" s="1" t="s">
        <v>15119</v>
      </c>
      <c r="G12204" s="12" t="s">
        <v>5851</v>
      </c>
      <c r="H12204" s="7">
        <v>3277910017</v>
      </c>
      <c r="I12204" s="5">
        <v>1548700181</v>
      </c>
      <c r="J12204" s="5">
        <v>1729209836</v>
      </c>
      <c r="K12204" s="8">
        <v>0.5275342602548323</v>
      </c>
      <c r="L12204" s="9">
        <v>475085167</v>
      </c>
      <c r="M12204" s="10">
        <v>45098</v>
      </c>
      <c r="N12204" s="10">
        <v>45196</v>
      </c>
    </row>
    <row r="12205" spans="2:14" ht="89.25" x14ac:dyDescent="0.2">
      <c r="B12205" s="3">
        <v>4500116341</v>
      </c>
      <c r="C12205" s="3" t="s">
        <v>22</v>
      </c>
      <c r="D12205" s="12" t="s">
        <v>31</v>
      </c>
      <c r="E12205" s="12" t="s">
        <v>5932</v>
      </c>
      <c r="F12205" s="1" t="s">
        <v>15120</v>
      </c>
      <c r="G12205" s="12" t="s">
        <v>5851</v>
      </c>
      <c r="H12205" s="7">
        <v>309876</v>
      </c>
      <c r="I12205" s="5">
        <v>260400</v>
      </c>
      <c r="J12205" s="5">
        <v>49476</v>
      </c>
      <c r="K12205" s="8">
        <v>0.15966386554621848</v>
      </c>
      <c r="L12205" s="9" t="s">
        <v>1</v>
      </c>
      <c r="M12205" s="10">
        <v>45002</v>
      </c>
      <c r="N12205" s="10">
        <v>45016</v>
      </c>
    </row>
    <row r="12206" spans="2:14" ht="89.25" x14ac:dyDescent="0.2">
      <c r="B12206" s="3">
        <v>4500116343</v>
      </c>
      <c r="C12206" s="3" t="s">
        <v>22</v>
      </c>
      <c r="D12206" s="12" t="s">
        <v>53</v>
      </c>
      <c r="E12206" s="12" t="s">
        <v>6202</v>
      </c>
      <c r="F12206" s="1" t="s">
        <v>15121</v>
      </c>
      <c r="G12206" s="12" t="s">
        <v>5851</v>
      </c>
      <c r="H12206" s="7">
        <v>29999999.959999997</v>
      </c>
      <c r="I12206" s="5">
        <v>23769684</v>
      </c>
      <c r="J12206" s="5">
        <v>6230315.9599999972</v>
      </c>
      <c r="K12206" s="8">
        <v>0.20767719894356951</v>
      </c>
      <c r="L12206" s="9" t="s">
        <v>1</v>
      </c>
      <c r="M12206" s="10">
        <v>45002</v>
      </c>
      <c r="N12206" s="10">
        <v>45339</v>
      </c>
    </row>
    <row r="12207" spans="2:14" ht="38.25" x14ac:dyDescent="0.2">
      <c r="B12207" s="3">
        <v>4500116344</v>
      </c>
      <c r="C12207" s="3" t="s">
        <v>22</v>
      </c>
      <c r="D12207" s="12" t="s">
        <v>42</v>
      </c>
      <c r="E12207" s="12" t="s">
        <v>6887</v>
      </c>
      <c r="F12207" s="1" t="s">
        <v>15122</v>
      </c>
      <c r="G12207" s="12" t="s">
        <v>5851</v>
      </c>
      <c r="H12207" s="7">
        <v>3188843</v>
      </c>
      <c r="I12207" s="5">
        <v>0</v>
      </c>
      <c r="J12207" s="5">
        <v>3188843</v>
      </c>
      <c r="K12207" s="8">
        <v>1</v>
      </c>
      <c r="L12207" s="9" t="s">
        <v>1</v>
      </c>
      <c r="M12207" s="10">
        <v>45006</v>
      </c>
      <c r="N12207" s="10">
        <v>45371</v>
      </c>
    </row>
    <row r="12208" spans="2:14" ht="51" x14ac:dyDescent="0.2">
      <c r="B12208" s="3">
        <v>4500116345</v>
      </c>
      <c r="C12208" s="3" t="s">
        <v>19</v>
      </c>
      <c r="D12208" s="12" t="s">
        <v>43</v>
      </c>
      <c r="E12208" s="12" t="s">
        <v>6189</v>
      </c>
      <c r="F12208" s="1" t="s">
        <v>15123</v>
      </c>
      <c r="G12208" s="12" t="s">
        <v>5851</v>
      </c>
      <c r="H12208" s="7">
        <v>396270</v>
      </c>
      <c r="I12208" s="5">
        <v>0</v>
      </c>
      <c r="J12208" s="5">
        <v>396270</v>
      </c>
      <c r="K12208" s="8">
        <v>1</v>
      </c>
      <c r="L12208" s="9" t="s">
        <v>1</v>
      </c>
      <c r="M12208" s="10">
        <v>45002</v>
      </c>
      <c r="N12208" s="10">
        <v>45062</v>
      </c>
    </row>
    <row r="12209" spans="2:14" ht="38.25" x14ac:dyDescent="0.2">
      <c r="B12209" s="3">
        <v>4500116346</v>
      </c>
      <c r="C12209" s="3" t="s">
        <v>21</v>
      </c>
      <c r="D12209" s="12" t="s">
        <v>42</v>
      </c>
      <c r="E12209" s="12" t="s">
        <v>6133</v>
      </c>
      <c r="F12209" s="1" t="s">
        <v>15124</v>
      </c>
      <c r="G12209" s="12" t="s">
        <v>5851</v>
      </c>
      <c r="H12209" s="7">
        <v>709002</v>
      </c>
      <c r="I12209" s="5">
        <v>0</v>
      </c>
      <c r="J12209" s="5">
        <v>709002</v>
      </c>
      <c r="K12209" s="8">
        <v>1</v>
      </c>
      <c r="L12209" s="9" t="s">
        <v>1</v>
      </c>
      <c r="M12209" s="10">
        <v>45002</v>
      </c>
      <c r="N12209" s="10">
        <v>45046</v>
      </c>
    </row>
    <row r="12210" spans="2:14" ht="127.5" x14ac:dyDescent="0.2">
      <c r="B12210" s="3">
        <v>4500116347</v>
      </c>
      <c r="C12210" s="3" t="s">
        <v>22</v>
      </c>
      <c r="D12210" s="12" t="s">
        <v>43</v>
      </c>
      <c r="E12210" s="12" t="s">
        <v>6579</v>
      </c>
      <c r="F12210" s="1" t="s">
        <v>15125</v>
      </c>
      <c r="G12210" s="12" t="s">
        <v>5851</v>
      </c>
      <c r="H12210" s="7">
        <v>78300000</v>
      </c>
      <c r="I12210" s="5">
        <v>46516910</v>
      </c>
      <c r="J12210" s="5">
        <v>31783090</v>
      </c>
      <c r="K12210" s="8">
        <v>0.40591430395913153</v>
      </c>
      <c r="L12210" s="9" t="s">
        <v>1</v>
      </c>
      <c r="M12210" s="10">
        <v>45002</v>
      </c>
      <c r="N12210" s="10">
        <v>45260</v>
      </c>
    </row>
    <row r="12211" spans="2:14" ht="165.75" x14ac:dyDescent="0.2">
      <c r="B12211" s="3">
        <v>4500116348</v>
      </c>
      <c r="C12211" s="3" t="s">
        <v>21</v>
      </c>
      <c r="D12211" s="12" t="s">
        <v>39</v>
      </c>
      <c r="E12211" s="12" t="s">
        <v>5923</v>
      </c>
      <c r="F12211" s="1" t="s">
        <v>15126</v>
      </c>
      <c r="G12211" s="12" t="s">
        <v>5851</v>
      </c>
      <c r="H12211" s="7">
        <v>906580</v>
      </c>
      <c r="I12211" s="5">
        <v>0</v>
      </c>
      <c r="J12211" s="5">
        <v>906580</v>
      </c>
      <c r="K12211" s="8">
        <v>1</v>
      </c>
      <c r="L12211" s="9" t="s">
        <v>1</v>
      </c>
      <c r="M12211" s="10">
        <v>45016</v>
      </c>
      <c r="N12211" s="10">
        <v>45033</v>
      </c>
    </row>
    <row r="12212" spans="2:14" ht="76.5" x14ac:dyDescent="0.2">
      <c r="B12212" s="3">
        <v>4500116349</v>
      </c>
      <c r="C12212" s="3" t="s">
        <v>21</v>
      </c>
      <c r="D12212" s="12" t="s">
        <v>39</v>
      </c>
      <c r="E12212" s="12" t="s">
        <v>6416</v>
      </c>
      <c r="F12212" s="1" t="s">
        <v>15127</v>
      </c>
      <c r="G12212" s="12" t="s">
        <v>5851</v>
      </c>
      <c r="H12212" s="7">
        <v>299999</v>
      </c>
      <c r="I12212" s="5">
        <v>0</v>
      </c>
      <c r="J12212" s="5">
        <v>299999</v>
      </c>
      <c r="K12212" s="8">
        <v>1</v>
      </c>
      <c r="L12212" s="9" t="s">
        <v>1</v>
      </c>
      <c r="M12212" s="10">
        <v>45002</v>
      </c>
      <c r="N12212" s="10">
        <v>45033</v>
      </c>
    </row>
    <row r="12213" spans="2:14" ht="76.5" x14ac:dyDescent="0.2">
      <c r="B12213" s="3">
        <v>4500116350</v>
      </c>
      <c r="C12213" s="3" t="s">
        <v>21</v>
      </c>
      <c r="D12213" s="12" t="s">
        <v>57</v>
      </c>
      <c r="E12213" s="12" t="s">
        <v>5897</v>
      </c>
      <c r="F12213" s="1" t="s">
        <v>15128</v>
      </c>
      <c r="G12213" s="12" t="s">
        <v>5851</v>
      </c>
      <c r="H12213" s="7">
        <v>432599.51</v>
      </c>
      <c r="I12213" s="5">
        <v>0</v>
      </c>
      <c r="J12213" s="5">
        <v>432599.51</v>
      </c>
      <c r="K12213" s="8">
        <v>1</v>
      </c>
      <c r="L12213" s="9" t="s">
        <v>1</v>
      </c>
      <c r="M12213" s="10">
        <v>45002</v>
      </c>
      <c r="N12213" s="10">
        <v>45015</v>
      </c>
    </row>
    <row r="12214" spans="2:14" ht="114.75" x14ac:dyDescent="0.2">
      <c r="B12214" s="3">
        <v>4500116351</v>
      </c>
      <c r="C12214" s="3" t="s">
        <v>22</v>
      </c>
      <c r="D12214" s="12" t="s">
        <v>65</v>
      </c>
      <c r="E12214" s="12" t="s">
        <v>5867</v>
      </c>
      <c r="F12214" s="1" t="s">
        <v>15129</v>
      </c>
      <c r="G12214" s="12" t="s">
        <v>5851</v>
      </c>
      <c r="H12214" s="7">
        <v>91406970</v>
      </c>
      <c r="I12214" s="5">
        <v>56801130</v>
      </c>
      <c r="J12214" s="5">
        <v>34605840</v>
      </c>
      <c r="K12214" s="8">
        <v>0.37859082299741476</v>
      </c>
      <c r="L12214" s="9" t="s">
        <v>1</v>
      </c>
      <c r="M12214" s="10">
        <v>45002</v>
      </c>
      <c r="N12214" s="10">
        <v>45280</v>
      </c>
    </row>
    <row r="12215" spans="2:14" ht="229.5" x14ac:dyDescent="0.2">
      <c r="B12215" s="3">
        <v>4500116352</v>
      </c>
      <c r="C12215" s="3" t="s">
        <v>22</v>
      </c>
      <c r="D12215" s="12" t="s">
        <v>60</v>
      </c>
      <c r="E12215" s="12" t="s">
        <v>6294</v>
      </c>
      <c r="F12215" s="1" t="s">
        <v>15130</v>
      </c>
      <c r="G12215" s="12" t="s">
        <v>5851</v>
      </c>
      <c r="H12215" s="7">
        <v>76855900</v>
      </c>
      <c r="I12215" s="5">
        <v>46113540</v>
      </c>
      <c r="J12215" s="5">
        <v>30742360</v>
      </c>
      <c r="K12215" s="8">
        <v>0.4</v>
      </c>
      <c r="L12215" s="9" t="s">
        <v>1</v>
      </c>
      <c r="M12215" s="10">
        <v>45002</v>
      </c>
      <c r="N12215" s="10">
        <v>45246</v>
      </c>
    </row>
    <row r="12216" spans="2:14" ht="127.5" x14ac:dyDescent="0.2">
      <c r="B12216" s="3">
        <v>4500116353</v>
      </c>
      <c r="C12216" s="3" t="s">
        <v>21</v>
      </c>
      <c r="D12216" s="12" t="s">
        <v>52</v>
      </c>
      <c r="E12216" s="12" t="s">
        <v>7896</v>
      </c>
      <c r="F12216" s="1" t="s">
        <v>15085</v>
      </c>
      <c r="G12216" s="12" t="s">
        <v>5851</v>
      </c>
      <c r="H12216" s="7">
        <v>24019386.02</v>
      </c>
      <c r="I12216" s="5">
        <v>0</v>
      </c>
      <c r="J12216" s="5">
        <v>24019386.02</v>
      </c>
      <c r="K12216" s="8">
        <v>1</v>
      </c>
      <c r="L12216" s="9" t="s">
        <v>1</v>
      </c>
      <c r="M12216" s="10">
        <v>45002</v>
      </c>
      <c r="N12216" s="10">
        <v>45033</v>
      </c>
    </row>
    <row r="12217" spans="2:14" ht="51" x14ac:dyDescent="0.2">
      <c r="B12217" s="3">
        <v>4500116354</v>
      </c>
      <c r="C12217" s="3" t="s">
        <v>21</v>
      </c>
      <c r="D12217" s="12" t="s">
        <v>40</v>
      </c>
      <c r="E12217" s="12" t="s">
        <v>5886</v>
      </c>
      <c r="F12217" s="1" t="s">
        <v>15131</v>
      </c>
      <c r="G12217" s="12" t="s">
        <v>5851</v>
      </c>
      <c r="H12217" s="7">
        <v>149999.5</v>
      </c>
      <c r="I12217" s="5">
        <v>0</v>
      </c>
      <c r="J12217" s="5">
        <v>149999.5</v>
      </c>
      <c r="K12217" s="8">
        <v>1</v>
      </c>
      <c r="L12217" s="9" t="s">
        <v>1</v>
      </c>
      <c r="M12217" s="10">
        <v>45002</v>
      </c>
      <c r="N12217" s="10">
        <v>45015</v>
      </c>
    </row>
    <row r="12218" spans="2:14" ht="127.5" x14ac:dyDescent="0.2">
      <c r="B12218" s="3">
        <v>4500116355</v>
      </c>
      <c r="C12218" s="3" t="s">
        <v>22</v>
      </c>
      <c r="D12218" s="12" t="s">
        <v>63</v>
      </c>
      <c r="E12218" s="12" t="s">
        <v>7862</v>
      </c>
      <c r="F12218" s="1" t="s">
        <v>15132</v>
      </c>
      <c r="G12218" s="12" t="s">
        <v>5851</v>
      </c>
      <c r="H12218" s="7">
        <v>1250000000</v>
      </c>
      <c r="I12218" s="5">
        <v>745111078</v>
      </c>
      <c r="J12218" s="5">
        <v>504888922</v>
      </c>
      <c r="K12218" s="8">
        <v>0.40391113759999997</v>
      </c>
      <c r="L12218" s="9" t="s">
        <v>1</v>
      </c>
      <c r="M12218" s="10">
        <v>45006</v>
      </c>
      <c r="N12218" s="10">
        <v>45368</v>
      </c>
    </row>
    <row r="12219" spans="2:14" ht="25.5" x14ac:dyDescent="0.2">
      <c r="B12219" s="3">
        <v>4500116356</v>
      </c>
      <c r="C12219" s="3" t="s">
        <v>22</v>
      </c>
      <c r="D12219" s="12" t="s">
        <v>40</v>
      </c>
      <c r="E12219" s="12" t="s">
        <v>7897</v>
      </c>
      <c r="F12219" s="1" t="s">
        <v>15133</v>
      </c>
      <c r="G12219" s="12" t="s">
        <v>5851</v>
      </c>
      <c r="H12219" s="7">
        <v>1799999.95</v>
      </c>
      <c r="I12219" s="5">
        <v>1512605</v>
      </c>
      <c r="J12219" s="5">
        <v>287394.94999999995</v>
      </c>
      <c r="K12219" s="8">
        <v>0.15966386554621848</v>
      </c>
      <c r="L12219" s="9" t="s">
        <v>1</v>
      </c>
      <c r="M12219" s="10">
        <v>45002</v>
      </c>
      <c r="N12219" s="10">
        <v>45076</v>
      </c>
    </row>
    <row r="12220" spans="2:14" ht="25.5" x14ac:dyDescent="0.2">
      <c r="B12220" s="3">
        <v>4500116357</v>
      </c>
      <c r="C12220" s="3" t="s">
        <v>21</v>
      </c>
      <c r="D12220" s="12" t="s">
        <v>40</v>
      </c>
      <c r="E12220" s="12" t="s">
        <v>5872</v>
      </c>
      <c r="F12220" s="1" t="s">
        <v>14976</v>
      </c>
      <c r="G12220" s="12" t="s">
        <v>5851</v>
      </c>
      <c r="H12220" s="7">
        <v>98950</v>
      </c>
      <c r="I12220" s="5">
        <v>0</v>
      </c>
      <c r="J12220" s="5">
        <v>98950</v>
      </c>
      <c r="K12220" s="8">
        <v>1</v>
      </c>
      <c r="L12220" s="9" t="s">
        <v>1</v>
      </c>
      <c r="M12220" s="10">
        <v>45002</v>
      </c>
      <c r="N12220" s="10">
        <v>45015</v>
      </c>
    </row>
    <row r="12221" spans="2:14" ht="267.75" x14ac:dyDescent="0.2">
      <c r="B12221" s="3">
        <v>4500116358</v>
      </c>
      <c r="C12221" s="3" t="s">
        <v>22</v>
      </c>
      <c r="D12221" s="12" t="s">
        <v>65</v>
      </c>
      <c r="E12221" s="12" t="s">
        <v>6726</v>
      </c>
      <c r="F12221" s="1" t="s">
        <v>15134</v>
      </c>
      <c r="G12221" s="12" t="s">
        <v>5851</v>
      </c>
      <c r="H12221" s="7">
        <v>1160880.7</v>
      </c>
      <c r="I12221" s="5">
        <v>0</v>
      </c>
      <c r="J12221" s="5">
        <v>1160880.7</v>
      </c>
      <c r="K12221" s="8">
        <v>1</v>
      </c>
      <c r="L12221" s="9" t="s">
        <v>1</v>
      </c>
      <c r="M12221" s="10">
        <v>45002</v>
      </c>
      <c r="N12221" s="10">
        <v>45009</v>
      </c>
    </row>
    <row r="12222" spans="2:14" ht="51" x14ac:dyDescent="0.2">
      <c r="B12222" s="3">
        <v>4500116359</v>
      </c>
      <c r="C12222" s="3" t="s">
        <v>21</v>
      </c>
      <c r="D12222" s="12" t="s">
        <v>50</v>
      </c>
      <c r="E12222" s="12" t="s">
        <v>6014</v>
      </c>
      <c r="F12222" s="1" t="s">
        <v>15135</v>
      </c>
      <c r="G12222" s="12" t="s">
        <v>5851</v>
      </c>
      <c r="H12222" s="7">
        <v>139997.54999999999</v>
      </c>
      <c r="I12222" s="5">
        <v>0</v>
      </c>
      <c r="J12222" s="5">
        <v>139997.54999999999</v>
      </c>
      <c r="K12222" s="8">
        <v>1</v>
      </c>
      <c r="L12222" s="9" t="s">
        <v>1</v>
      </c>
      <c r="M12222" s="10">
        <v>45002</v>
      </c>
      <c r="N12222" s="10">
        <v>45094</v>
      </c>
    </row>
    <row r="12223" spans="2:14" ht="25.5" x14ac:dyDescent="0.2">
      <c r="B12223" s="3">
        <v>4500116360</v>
      </c>
      <c r="C12223" s="3" t="s">
        <v>21</v>
      </c>
      <c r="D12223" s="12" t="s">
        <v>40</v>
      </c>
      <c r="E12223" s="12" t="s">
        <v>5923</v>
      </c>
      <c r="F12223" s="1" t="s">
        <v>15136</v>
      </c>
      <c r="G12223" s="12" t="s">
        <v>5851</v>
      </c>
      <c r="H12223" s="7">
        <v>5140800</v>
      </c>
      <c r="I12223" s="5">
        <v>0</v>
      </c>
      <c r="J12223" s="5">
        <v>5140800</v>
      </c>
      <c r="K12223" s="8">
        <v>1</v>
      </c>
      <c r="L12223" s="9" t="s">
        <v>1</v>
      </c>
      <c r="M12223" s="10">
        <v>45002</v>
      </c>
      <c r="N12223" s="10">
        <v>45046</v>
      </c>
    </row>
    <row r="12224" spans="2:14" ht="25.5" x14ac:dyDescent="0.2">
      <c r="B12224" s="3">
        <v>4500116361</v>
      </c>
      <c r="C12224" s="3" t="s">
        <v>21</v>
      </c>
      <c r="D12224" s="12" t="s">
        <v>40</v>
      </c>
      <c r="E12224" s="12" t="s">
        <v>6157</v>
      </c>
      <c r="F12224" s="1" t="s">
        <v>15136</v>
      </c>
      <c r="G12224" s="12" t="s">
        <v>5851</v>
      </c>
      <c r="H12224" s="7">
        <v>73160000</v>
      </c>
      <c r="I12224" s="5">
        <v>0</v>
      </c>
      <c r="J12224" s="5">
        <v>73160000</v>
      </c>
      <c r="K12224" s="8">
        <v>1</v>
      </c>
      <c r="L12224" s="9" t="s">
        <v>1</v>
      </c>
      <c r="M12224" s="10">
        <v>45002</v>
      </c>
      <c r="N12224" s="10">
        <v>45046</v>
      </c>
    </row>
    <row r="12225" spans="2:14" ht="63.75" x14ac:dyDescent="0.2">
      <c r="B12225" s="3">
        <v>4500116362</v>
      </c>
      <c r="C12225" s="3" t="s">
        <v>21</v>
      </c>
      <c r="D12225" s="12" t="s">
        <v>50</v>
      </c>
      <c r="E12225" s="12" t="s">
        <v>7121</v>
      </c>
      <c r="F12225" s="1" t="s">
        <v>15137</v>
      </c>
      <c r="G12225" s="12" t="s">
        <v>5851</v>
      </c>
      <c r="H12225" s="7">
        <v>135000.74</v>
      </c>
      <c r="I12225" s="5">
        <v>0</v>
      </c>
      <c r="J12225" s="5">
        <v>135000.74</v>
      </c>
      <c r="K12225" s="8">
        <v>1</v>
      </c>
      <c r="L12225" s="9" t="s">
        <v>1</v>
      </c>
      <c r="M12225" s="10">
        <v>45002</v>
      </c>
      <c r="N12225" s="10">
        <v>45094</v>
      </c>
    </row>
    <row r="12226" spans="2:14" ht="76.5" x14ac:dyDescent="0.2">
      <c r="B12226" s="3">
        <v>4500116363</v>
      </c>
      <c r="C12226" s="3" t="s">
        <v>21</v>
      </c>
      <c r="D12226" s="12" t="s">
        <v>50</v>
      </c>
      <c r="E12226" s="12" t="s">
        <v>5899</v>
      </c>
      <c r="F12226" s="1" t="s">
        <v>15138</v>
      </c>
      <c r="G12226" s="12" t="s">
        <v>5851</v>
      </c>
      <c r="H12226" s="7">
        <v>905471</v>
      </c>
      <c r="I12226" s="5">
        <v>0</v>
      </c>
      <c r="J12226" s="5">
        <v>905471</v>
      </c>
      <c r="K12226" s="8">
        <v>1</v>
      </c>
      <c r="L12226" s="9" t="s">
        <v>1</v>
      </c>
      <c r="M12226" s="10">
        <v>45002</v>
      </c>
      <c r="N12226" s="10">
        <v>45094</v>
      </c>
    </row>
    <row r="12227" spans="2:14" ht="127.5" x14ac:dyDescent="0.2">
      <c r="B12227" s="3">
        <v>4500116364</v>
      </c>
      <c r="C12227" s="3" t="s">
        <v>21</v>
      </c>
      <c r="D12227" s="12" t="s">
        <v>38</v>
      </c>
      <c r="E12227" s="12" t="s">
        <v>6008</v>
      </c>
      <c r="F12227" s="1" t="s">
        <v>15139</v>
      </c>
      <c r="G12227" s="12" t="s">
        <v>5851</v>
      </c>
      <c r="H12227" s="7">
        <v>11374000</v>
      </c>
      <c r="I12227" s="5">
        <v>0</v>
      </c>
      <c r="J12227" s="5">
        <v>11374000</v>
      </c>
      <c r="K12227" s="8">
        <v>1</v>
      </c>
      <c r="L12227" s="9" t="s">
        <v>1</v>
      </c>
      <c r="M12227" s="10">
        <v>45002</v>
      </c>
      <c r="N12227" s="10">
        <v>45097</v>
      </c>
    </row>
    <row r="12228" spans="2:14" ht="89.25" x14ac:dyDescent="0.2">
      <c r="B12228" s="3">
        <v>4500116365</v>
      </c>
      <c r="C12228" s="3" t="s">
        <v>21</v>
      </c>
      <c r="D12228" s="12" t="s">
        <v>38</v>
      </c>
      <c r="E12228" s="12" t="s">
        <v>5936</v>
      </c>
      <c r="F12228" s="1" t="s">
        <v>15140</v>
      </c>
      <c r="G12228" s="12" t="s">
        <v>5851</v>
      </c>
      <c r="H12228" s="7">
        <v>5419538.46</v>
      </c>
      <c r="I12228" s="5">
        <v>0</v>
      </c>
      <c r="J12228" s="5">
        <v>5419538.46</v>
      </c>
      <c r="K12228" s="8">
        <v>1</v>
      </c>
      <c r="L12228" s="9" t="s">
        <v>1</v>
      </c>
      <c r="M12228" s="10">
        <v>45002</v>
      </c>
      <c r="N12228" s="10">
        <v>45038</v>
      </c>
    </row>
    <row r="12229" spans="2:14" ht="76.5" x14ac:dyDescent="0.2">
      <c r="B12229" s="3">
        <v>4500116366</v>
      </c>
      <c r="C12229" s="3" t="s">
        <v>21</v>
      </c>
      <c r="D12229" s="12" t="s">
        <v>50</v>
      </c>
      <c r="E12229" s="12" t="s">
        <v>6006</v>
      </c>
      <c r="F12229" s="1" t="s">
        <v>15141</v>
      </c>
      <c r="G12229" s="12" t="s">
        <v>5851</v>
      </c>
      <c r="H12229" s="7">
        <v>328440</v>
      </c>
      <c r="I12229" s="5">
        <v>52000</v>
      </c>
      <c r="J12229" s="5">
        <v>276440</v>
      </c>
      <c r="K12229" s="8">
        <v>0.84167580075508464</v>
      </c>
      <c r="L12229" s="9" t="s">
        <v>1</v>
      </c>
      <c r="M12229" s="10">
        <v>45002</v>
      </c>
      <c r="N12229" s="10">
        <v>45094</v>
      </c>
    </row>
    <row r="12230" spans="2:14" ht="76.5" x14ac:dyDescent="0.2">
      <c r="B12230" s="3">
        <v>4500116367</v>
      </c>
      <c r="C12230" s="3" t="s">
        <v>22</v>
      </c>
      <c r="D12230" s="12" t="s">
        <v>53</v>
      </c>
      <c r="E12230" s="12" t="s">
        <v>6216</v>
      </c>
      <c r="F12230" s="1" t="s">
        <v>15142</v>
      </c>
      <c r="G12230" s="12" t="s">
        <v>5851</v>
      </c>
      <c r="H12230" s="7">
        <v>3517135.44</v>
      </c>
      <c r="I12230" s="5">
        <v>1900264</v>
      </c>
      <c r="J12230" s="5">
        <v>1616871.44</v>
      </c>
      <c r="K12230" s="8">
        <v>0.4597125892882874</v>
      </c>
      <c r="L12230" s="9" t="s">
        <v>1</v>
      </c>
      <c r="M12230" s="10">
        <v>45002</v>
      </c>
      <c r="N12230" s="10">
        <v>45033</v>
      </c>
    </row>
    <row r="12231" spans="2:14" ht="38.25" x14ac:dyDescent="0.2">
      <c r="B12231" s="3">
        <v>4500116368</v>
      </c>
      <c r="C12231" s="3" t="s">
        <v>22</v>
      </c>
      <c r="D12231" s="12" t="s">
        <v>31</v>
      </c>
      <c r="E12231" s="12" t="s">
        <v>6021</v>
      </c>
      <c r="F12231" s="1" t="s">
        <v>15143</v>
      </c>
      <c r="G12231" s="12" t="s">
        <v>5851</v>
      </c>
      <c r="H12231" s="7">
        <v>620000</v>
      </c>
      <c r="I12231" s="5">
        <v>0</v>
      </c>
      <c r="J12231" s="5">
        <v>620000</v>
      </c>
      <c r="K12231" s="8">
        <v>1</v>
      </c>
      <c r="L12231" s="9" t="s">
        <v>1</v>
      </c>
      <c r="M12231" s="10">
        <v>45002</v>
      </c>
      <c r="N12231" s="10">
        <v>45007</v>
      </c>
    </row>
    <row r="12232" spans="2:14" ht="63.75" x14ac:dyDescent="0.2">
      <c r="B12232" s="3">
        <v>4500116369</v>
      </c>
      <c r="C12232" s="3" t="s">
        <v>21</v>
      </c>
      <c r="D12232" s="12" t="s">
        <v>50</v>
      </c>
      <c r="E12232" s="12" t="s">
        <v>5917</v>
      </c>
      <c r="F12232" s="1" t="s">
        <v>15144</v>
      </c>
      <c r="G12232" s="12" t="s">
        <v>5851</v>
      </c>
      <c r="H12232" s="7">
        <v>4187711.15</v>
      </c>
      <c r="I12232" s="5">
        <v>0</v>
      </c>
      <c r="J12232" s="5">
        <v>4187711.15</v>
      </c>
      <c r="K12232" s="8">
        <v>1</v>
      </c>
      <c r="L12232" s="9" t="s">
        <v>1</v>
      </c>
      <c r="M12232" s="10">
        <v>45002</v>
      </c>
      <c r="N12232" s="10">
        <v>45094</v>
      </c>
    </row>
    <row r="12233" spans="2:14" ht="38.25" x14ac:dyDescent="0.2">
      <c r="B12233" s="3">
        <v>4500116370</v>
      </c>
      <c r="C12233" s="3" t="s">
        <v>21</v>
      </c>
      <c r="D12233" s="12" t="s">
        <v>40</v>
      </c>
      <c r="E12233" s="12" t="s">
        <v>7174</v>
      </c>
      <c r="F12233" s="1" t="s">
        <v>15145</v>
      </c>
      <c r="G12233" s="12" t="s">
        <v>5851</v>
      </c>
      <c r="H12233" s="7">
        <v>17090000.550000001</v>
      </c>
      <c r="I12233" s="5">
        <v>14361345</v>
      </c>
      <c r="J12233" s="5">
        <v>2728655.5500000007</v>
      </c>
      <c r="K12233" s="8">
        <v>0.15966386554621848</v>
      </c>
      <c r="L12233" s="9" t="s">
        <v>1</v>
      </c>
      <c r="M12233" s="10">
        <v>45002</v>
      </c>
      <c r="N12233" s="10">
        <v>45015</v>
      </c>
    </row>
    <row r="12234" spans="2:14" x14ac:dyDescent="0.2">
      <c r="B12234" s="3">
        <v>4500116371</v>
      </c>
      <c r="C12234" s="3" t="s">
        <v>21</v>
      </c>
      <c r="D12234" s="12" t="s">
        <v>40</v>
      </c>
      <c r="E12234" s="12" t="s">
        <v>6038</v>
      </c>
      <c r="F12234" s="1" t="s">
        <v>11762</v>
      </c>
      <c r="G12234" s="12" t="s">
        <v>5851</v>
      </c>
      <c r="H12234" s="7">
        <v>131197500</v>
      </c>
      <c r="I12234" s="5">
        <v>0</v>
      </c>
      <c r="J12234" s="5">
        <v>131197500</v>
      </c>
      <c r="K12234" s="8">
        <v>1</v>
      </c>
      <c r="L12234" s="9" t="s">
        <v>1</v>
      </c>
      <c r="M12234" s="10">
        <v>45002</v>
      </c>
      <c r="N12234" s="10">
        <v>45009</v>
      </c>
    </row>
    <row r="12235" spans="2:14" ht="38.25" x14ac:dyDescent="0.2">
      <c r="B12235" s="3">
        <v>4500116372</v>
      </c>
      <c r="C12235" s="3" t="s">
        <v>22</v>
      </c>
      <c r="D12235" s="12" t="s">
        <v>51</v>
      </c>
      <c r="E12235" s="12" t="s">
        <v>7898</v>
      </c>
      <c r="F12235" s="1" t="s">
        <v>15146</v>
      </c>
      <c r="G12235" s="12" t="s">
        <v>5851</v>
      </c>
      <c r="H12235" s="7">
        <v>1800000</v>
      </c>
      <c r="I12235" s="5">
        <v>0</v>
      </c>
      <c r="J12235" s="5">
        <v>1800000</v>
      </c>
      <c r="K12235" s="8">
        <v>1</v>
      </c>
      <c r="L12235" s="9" t="s">
        <v>1</v>
      </c>
      <c r="M12235" s="10">
        <v>45002</v>
      </c>
      <c r="N12235" s="10">
        <v>45016</v>
      </c>
    </row>
    <row r="12236" spans="2:14" ht="89.25" x14ac:dyDescent="0.2">
      <c r="B12236" s="3">
        <v>4500116373</v>
      </c>
      <c r="C12236" s="3" t="s">
        <v>22</v>
      </c>
      <c r="D12236" s="12" t="s">
        <v>49</v>
      </c>
      <c r="E12236" s="12" t="s">
        <v>7899</v>
      </c>
      <c r="F12236" s="1" t="s">
        <v>15147</v>
      </c>
      <c r="G12236" s="12" t="s">
        <v>5851</v>
      </c>
      <c r="H12236" s="7">
        <v>70000000.200000003</v>
      </c>
      <c r="I12236" s="5">
        <v>61658822</v>
      </c>
      <c r="J12236" s="5">
        <v>8341178.200000003</v>
      </c>
      <c r="K12236" s="8">
        <v>0.11915968823097234</v>
      </c>
      <c r="L12236" s="9" t="s">
        <v>1</v>
      </c>
      <c r="M12236" s="10">
        <v>45002</v>
      </c>
      <c r="N12236" s="10">
        <v>45736</v>
      </c>
    </row>
    <row r="12237" spans="2:14" ht="51" x14ac:dyDescent="0.2">
      <c r="B12237" s="3">
        <v>4500116374</v>
      </c>
      <c r="C12237" s="3" t="s">
        <v>21</v>
      </c>
      <c r="D12237" s="12" t="s">
        <v>5866</v>
      </c>
      <c r="E12237" s="12" t="s">
        <v>6713</v>
      </c>
      <c r="F12237" s="1" t="s">
        <v>15148</v>
      </c>
      <c r="G12237" s="12" t="s">
        <v>5851</v>
      </c>
      <c r="H12237" s="7">
        <v>612850</v>
      </c>
      <c r="I12237" s="5">
        <v>0</v>
      </c>
      <c r="J12237" s="5">
        <v>612850</v>
      </c>
      <c r="K12237" s="8">
        <v>1</v>
      </c>
      <c r="L12237" s="9" t="s">
        <v>1</v>
      </c>
      <c r="M12237" s="10">
        <v>45006</v>
      </c>
      <c r="N12237" s="10">
        <v>45037</v>
      </c>
    </row>
    <row r="12238" spans="2:14" ht="140.25" x14ac:dyDescent="0.2">
      <c r="B12238" s="3">
        <v>4500116375</v>
      </c>
      <c r="C12238" s="3" t="s">
        <v>21</v>
      </c>
      <c r="D12238" s="12" t="s">
        <v>53</v>
      </c>
      <c r="E12238" s="12" t="s">
        <v>6065</v>
      </c>
      <c r="F12238" s="1" t="s">
        <v>15149</v>
      </c>
      <c r="G12238" s="12" t="s">
        <v>5851</v>
      </c>
      <c r="H12238" s="7">
        <v>1156497.9299999997</v>
      </c>
      <c r="I12238" s="5">
        <v>0</v>
      </c>
      <c r="J12238" s="5">
        <v>1156497.9299999997</v>
      </c>
      <c r="K12238" s="8">
        <v>1</v>
      </c>
      <c r="L12238" s="9" t="s">
        <v>1</v>
      </c>
      <c r="M12238" s="10">
        <v>45006</v>
      </c>
      <c r="N12238" s="10">
        <v>45009</v>
      </c>
    </row>
    <row r="12239" spans="2:14" ht="76.5" x14ac:dyDescent="0.2">
      <c r="B12239" s="3">
        <v>4500116376</v>
      </c>
      <c r="C12239" s="3" t="s">
        <v>21</v>
      </c>
      <c r="D12239" s="12" t="s">
        <v>66</v>
      </c>
      <c r="E12239" s="12" t="s">
        <v>5919</v>
      </c>
      <c r="F12239" s="1" t="s">
        <v>15150</v>
      </c>
      <c r="G12239" s="12" t="s">
        <v>5851</v>
      </c>
      <c r="H12239" s="7">
        <v>2998800</v>
      </c>
      <c r="I12239" s="5">
        <v>0</v>
      </c>
      <c r="J12239" s="5">
        <v>2998800</v>
      </c>
      <c r="K12239" s="8">
        <v>1</v>
      </c>
      <c r="L12239" s="9" t="s">
        <v>1</v>
      </c>
      <c r="M12239" s="10">
        <v>45006</v>
      </c>
      <c r="N12239" s="10">
        <v>45038</v>
      </c>
    </row>
    <row r="12240" spans="2:14" ht="25.5" x14ac:dyDescent="0.2">
      <c r="B12240" s="3">
        <v>4500116377</v>
      </c>
      <c r="C12240" s="3" t="s">
        <v>19</v>
      </c>
      <c r="D12240" s="12" t="s">
        <v>45</v>
      </c>
      <c r="E12240" s="12" t="s">
        <v>6505</v>
      </c>
      <c r="F12240" s="1" t="s">
        <v>15151</v>
      </c>
      <c r="G12240" s="12" t="s">
        <v>5851</v>
      </c>
      <c r="H12240" s="7">
        <v>20758853.279999997</v>
      </c>
      <c r="I12240" s="5">
        <v>772572</v>
      </c>
      <c r="J12240" s="5">
        <v>19986281.279999997</v>
      </c>
      <c r="K12240" s="8">
        <v>0.96278349340498837</v>
      </c>
      <c r="L12240" s="9" t="s">
        <v>1</v>
      </c>
      <c r="M12240" s="10">
        <v>45008</v>
      </c>
      <c r="N12240" s="10">
        <v>45016</v>
      </c>
    </row>
    <row r="12241" spans="2:14" ht="102" x14ac:dyDescent="0.2">
      <c r="B12241" s="3">
        <v>4500116379</v>
      </c>
      <c r="C12241" s="3" t="s">
        <v>21</v>
      </c>
      <c r="D12241" s="12" t="s">
        <v>53</v>
      </c>
      <c r="E12241" s="12" t="s">
        <v>6015</v>
      </c>
      <c r="F12241" s="1" t="s">
        <v>15152</v>
      </c>
      <c r="G12241" s="12" t="s">
        <v>5851</v>
      </c>
      <c r="H12241" s="7">
        <v>14140841</v>
      </c>
      <c r="I12241" s="5">
        <v>0</v>
      </c>
      <c r="J12241" s="5">
        <v>14140841</v>
      </c>
      <c r="K12241" s="8">
        <v>1</v>
      </c>
      <c r="L12241" s="9" t="s">
        <v>1</v>
      </c>
      <c r="M12241" s="10">
        <v>45006</v>
      </c>
      <c r="N12241" s="10">
        <v>45009</v>
      </c>
    </row>
    <row r="12242" spans="2:14" ht="63.75" x14ac:dyDescent="0.2">
      <c r="B12242" s="3">
        <v>4500116380</v>
      </c>
      <c r="C12242" s="3" t="s">
        <v>19</v>
      </c>
      <c r="D12242" s="12" t="s">
        <v>60</v>
      </c>
      <c r="E12242" s="12" t="s">
        <v>5867</v>
      </c>
      <c r="F12242" s="1" t="s">
        <v>15153</v>
      </c>
      <c r="G12242" s="12" t="s">
        <v>5851</v>
      </c>
      <c r="H12242" s="7">
        <v>16640480</v>
      </c>
      <c r="I12242" s="5">
        <v>14482780</v>
      </c>
      <c r="J12242" s="5">
        <v>2157700</v>
      </c>
      <c r="K12242" s="8">
        <v>0.12966573079622701</v>
      </c>
      <c r="L12242" s="9" t="s">
        <v>1</v>
      </c>
      <c r="M12242" s="10">
        <v>45006</v>
      </c>
      <c r="N12242" s="10">
        <v>45158</v>
      </c>
    </row>
    <row r="12243" spans="2:14" ht="63.75" x14ac:dyDescent="0.2">
      <c r="B12243" s="3">
        <v>4500116382</v>
      </c>
      <c r="C12243" s="3" t="s">
        <v>21</v>
      </c>
      <c r="D12243" s="12" t="s">
        <v>38</v>
      </c>
      <c r="E12243" s="12" t="s">
        <v>6190</v>
      </c>
      <c r="F12243" s="1" t="s">
        <v>15154</v>
      </c>
      <c r="G12243" s="12" t="s">
        <v>5851</v>
      </c>
      <c r="H12243" s="7">
        <v>14101110</v>
      </c>
      <c r="I12243" s="5">
        <v>0</v>
      </c>
      <c r="J12243" s="5">
        <v>14101110</v>
      </c>
      <c r="K12243" s="8">
        <v>1</v>
      </c>
      <c r="L12243" s="9" t="s">
        <v>1</v>
      </c>
      <c r="M12243" s="10">
        <v>45006</v>
      </c>
      <c r="N12243" s="10">
        <v>45037</v>
      </c>
    </row>
    <row r="12244" spans="2:14" ht="25.5" x14ac:dyDescent="0.2">
      <c r="B12244" s="3">
        <v>4500116383</v>
      </c>
      <c r="C12244" s="3" t="s">
        <v>19</v>
      </c>
      <c r="D12244" s="12" t="s">
        <v>45</v>
      </c>
      <c r="E12244" s="12" t="s">
        <v>6508</v>
      </c>
      <c r="F12244" s="1" t="s">
        <v>15155</v>
      </c>
      <c r="G12244" s="12" t="s">
        <v>5851</v>
      </c>
      <c r="H12244" s="7">
        <v>5865624</v>
      </c>
      <c r="I12244" s="5">
        <v>1691000</v>
      </c>
      <c r="J12244" s="5">
        <v>4174624</v>
      </c>
      <c r="K12244" s="8">
        <v>0.71171012666342071</v>
      </c>
      <c r="L12244" s="9" t="s">
        <v>1</v>
      </c>
      <c r="M12244" s="10">
        <v>45007</v>
      </c>
      <c r="N12244" s="10">
        <v>45016</v>
      </c>
    </row>
    <row r="12245" spans="2:14" ht="76.5" x14ac:dyDescent="0.2">
      <c r="B12245" s="3">
        <v>4500116384</v>
      </c>
      <c r="C12245" s="3" t="s">
        <v>21</v>
      </c>
      <c r="D12245" s="12" t="s">
        <v>42</v>
      </c>
      <c r="E12245" s="12" t="s">
        <v>5949</v>
      </c>
      <c r="F12245" s="1" t="s">
        <v>15156</v>
      </c>
      <c r="G12245" s="12" t="s">
        <v>5851</v>
      </c>
      <c r="H12245" s="7">
        <v>780323.46</v>
      </c>
      <c r="I12245" s="5">
        <v>0</v>
      </c>
      <c r="J12245" s="5">
        <v>780323.46</v>
      </c>
      <c r="K12245" s="8">
        <v>1</v>
      </c>
      <c r="L12245" s="9" t="s">
        <v>1</v>
      </c>
      <c r="M12245" s="10">
        <v>45006</v>
      </c>
      <c r="N12245" s="10">
        <v>45037</v>
      </c>
    </row>
    <row r="12246" spans="2:14" ht="25.5" x14ac:dyDescent="0.2">
      <c r="B12246" s="3">
        <v>4500116388</v>
      </c>
      <c r="C12246" s="3" t="s">
        <v>19</v>
      </c>
      <c r="D12246" s="12" t="s">
        <v>45</v>
      </c>
      <c r="E12246" s="12" t="s">
        <v>6391</v>
      </c>
      <c r="F12246" s="1" t="s">
        <v>15155</v>
      </c>
      <c r="G12246" s="12" t="s">
        <v>5851</v>
      </c>
      <c r="H12246" s="7">
        <v>22425009.23</v>
      </c>
      <c r="I12246" s="5">
        <v>1195712</v>
      </c>
      <c r="J12246" s="5">
        <v>21229297.23</v>
      </c>
      <c r="K12246" s="8">
        <v>0.946679531422427</v>
      </c>
      <c r="L12246" s="9" t="s">
        <v>1</v>
      </c>
      <c r="M12246" s="10">
        <v>45007</v>
      </c>
      <c r="N12246" s="10">
        <v>45016</v>
      </c>
    </row>
    <row r="12247" spans="2:14" ht="165.75" x14ac:dyDescent="0.2">
      <c r="B12247" s="3">
        <v>4500116389</v>
      </c>
      <c r="C12247" s="3" t="s">
        <v>22</v>
      </c>
      <c r="D12247" s="12" t="s">
        <v>33</v>
      </c>
      <c r="E12247" s="12" t="s">
        <v>6559</v>
      </c>
      <c r="F12247" s="1" t="s">
        <v>15157</v>
      </c>
      <c r="G12247" s="12" t="s">
        <v>5851</v>
      </c>
      <c r="H12247" s="7">
        <v>11617000</v>
      </c>
      <c r="I12247" s="5">
        <v>7151000</v>
      </c>
      <c r="J12247" s="5">
        <v>4466000</v>
      </c>
      <c r="K12247" s="8">
        <v>0.38443660153223724</v>
      </c>
      <c r="L12247" s="9" t="s">
        <v>1</v>
      </c>
      <c r="M12247" s="10">
        <v>45007</v>
      </c>
      <c r="N12247" s="10">
        <v>45281</v>
      </c>
    </row>
    <row r="12248" spans="2:14" ht="114.75" x14ac:dyDescent="0.2">
      <c r="B12248" s="3">
        <v>4500116390</v>
      </c>
      <c r="C12248" s="3" t="s">
        <v>21</v>
      </c>
      <c r="D12248" s="12" t="s">
        <v>66</v>
      </c>
      <c r="E12248" s="12" t="s">
        <v>5895</v>
      </c>
      <c r="F12248" s="1" t="s">
        <v>15158</v>
      </c>
      <c r="G12248" s="12" t="s">
        <v>5851</v>
      </c>
      <c r="H12248" s="7">
        <v>4675218</v>
      </c>
      <c r="I12248" s="5">
        <v>0</v>
      </c>
      <c r="J12248" s="5">
        <v>4675218</v>
      </c>
      <c r="K12248" s="8">
        <v>1</v>
      </c>
      <c r="L12248" s="9" t="s">
        <v>1</v>
      </c>
      <c r="M12248" s="10">
        <v>45007</v>
      </c>
      <c r="N12248" s="10">
        <v>45037</v>
      </c>
    </row>
    <row r="12249" spans="2:14" ht="153" x14ac:dyDescent="0.2">
      <c r="B12249" s="3">
        <v>4500116391</v>
      </c>
      <c r="C12249" s="3" t="s">
        <v>22</v>
      </c>
      <c r="D12249" s="12" t="s">
        <v>64</v>
      </c>
      <c r="E12249" s="12" t="s">
        <v>7900</v>
      </c>
      <c r="F12249" s="1" t="s">
        <v>15159</v>
      </c>
      <c r="G12249" s="12" t="s">
        <v>5851</v>
      </c>
      <c r="H12249" s="7">
        <v>174000000</v>
      </c>
      <c r="I12249" s="5">
        <v>157358800</v>
      </c>
      <c r="J12249" s="5">
        <v>16641200</v>
      </c>
      <c r="K12249" s="8">
        <v>9.5639080459770098E-2</v>
      </c>
      <c r="L12249" s="9" t="s">
        <v>1</v>
      </c>
      <c r="M12249" s="10">
        <v>45006</v>
      </c>
      <c r="N12249" s="10">
        <v>45739</v>
      </c>
    </row>
    <row r="12250" spans="2:14" ht="25.5" x14ac:dyDescent="0.2">
      <c r="B12250" s="3">
        <v>4500116392</v>
      </c>
      <c r="C12250" s="3" t="s">
        <v>19</v>
      </c>
      <c r="D12250" s="12" t="s">
        <v>45</v>
      </c>
      <c r="E12250" s="12" t="s">
        <v>6507</v>
      </c>
      <c r="F12250" s="1" t="s">
        <v>15155</v>
      </c>
      <c r="G12250" s="12" t="s">
        <v>5851</v>
      </c>
      <c r="H12250" s="7">
        <v>1619009.7599999998</v>
      </c>
      <c r="I12250" s="5">
        <v>45379</v>
      </c>
      <c r="J12250" s="5">
        <v>1573630.7599999998</v>
      </c>
      <c r="K12250" s="8">
        <v>0.97197113870394458</v>
      </c>
      <c r="L12250" s="9" t="s">
        <v>1</v>
      </c>
      <c r="M12250" s="10">
        <v>45007</v>
      </c>
      <c r="N12250" s="10">
        <v>45016</v>
      </c>
    </row>
    <row r="12251" spans="2:14" ht="25.5" x14ac:dyDescent="0.2">
      <c r="B12251" s="3">
        <v>4500116393</v>
      </c>
      <c r="C12251" s="3" t="s">
        <v>19</v>
      </c>
      <c r="D12251" s="12" t="s">
        <v>45</v>
      </c>
      <c r="E12251" s="12" t="s">
        <v>5869</v>
      </c>
      <c r="F12251" s="1" t="s">
        <v>15155</v>
      </c>
      <c r="G12251" s="12" t="s">
        <v>5851</v>
      </c>
      <c r="H12251" s="7">
        <v>8673405</v>
      </c>
      <c r="I12251" s="5">
        <v>0</v>
      </c>
      <c r="J12251" s="5">
        <v>8673405</v>
      </c>
      <c r="K12251" s="8">
        <v>1</v>
      </c>
      <c r="L12251" s="9" t="s">
        <v>1</v>
      </c>
      <c r="M12251" s="10">
        <v>45007</v>
      </c>
      <c r="N12251" s="10">
        <v>45016</v>
      </c>
    </row>
    <row r="12252" spans="2:14" ht="25.5" x14ac:dyDescent="0.2">
      <c r="B12252" s="3">
        <v>4500116394</v>
      </c>
      <c r="C12252" s="3" t="s">
        <v>19</v>
      </c>
      <c r="D12252" s="12" t="s">
        <v>45</v>
      </c>
      <c r="E12252" s="12" t="s">
        <v>6500</v>
      </c>
      <c r="F12252" s="1" t="s">
        <v>15155</v>
      </c>
      <c r="G12252" s="12" t="s">
        <v>5851</v>
      </c>
      <c r="H12252" s="7">
        <v>10576323</v>
      </c>
      <c r="I12252" s="5">
        <v>0</v>
      </c>
      <c r="J12252" s="5">
        <v>10576323</v>
      </c>
      <c r="K12252" s="8">
        <v>1</v>
      </c>
      <c r="L12252" s="9" t="s">
        <v>1</v>
      </c>
      <c r="M12252" s="10">
        <v>45007</v>
      </c>
      <c r="N12252" s="10">
        <v>45016</v>
      </c>
    </row>
    <row r="12253" spans="2:14" ht="25.5" x14ac:dyDescent="0.2">
      <c r="B12253" s="3">
        <v>4500116395</v>
      </c>
      <c r="C12253" s="3" t="s">
        <v>19</v>
      </c>
      <c r="D12253" s="12" t="s">
        <v>45</v>
      </c>
      <c r="E12253" s="12" t="s">
        <v>6511</v>
      </c>
      <c r="F12253" s="1" t="s">
        <v>15155</v>
      </c>
      <c r="G12253" s="12" t="s">
        <v>5851</v>
      </c>
      <c r="H12253" s="7">
        <v>5831170.7400000002</v>
      </c>
      <c r="I12253" s="5">
        <v>1702066</v>
      </c>
      <c r="J12253" s="5">
        <v>4129104.74</v>
      </c>
      <c r="K12253" s="8">
        <v>0.70810904432546251</v>
      </c>
      <c r="L12253" s="9" t="s">
        <v>1</v>
      </c>
      <c r="M12253" s="10">
        <v>45007</v>
      </c>
      <c r="N12253" s="10">
        <v>45016</v>
      </c>
    </row>
    <row r="12254" spans="2:14" ht="25.5" x14ac:dyDescent="0.2">
      <c r="B12254" s="3">
        <v>4500116396</v>
      </c>
      <c r="C12254" s="3" t="s">
        <v>19</v>
      </c>
      <c r="D12254" s="12" t="s">
        <v>45</v>
      </c>
      <c r="E12254" s="12" t="s">
        <v>6657</v>
      </c>
      <c r="F12254" s="1" t="s">
        <v>15155</v>
      </c>
      <c r="G12254" s="12" t="s">
        <v>5851</v>
      </c>
      <c r="H12254" s="7">
        <v>606900</v>
      </c>
      <c r="I12254" s="5">
        <v>0</v>
      </c>
      <c r="J12254" s="5">
        <v>606900</v>
      </c>
      <c r="K12254" s="8">
        <v>1</v>
      </c>
      <c r="L12254" s="9" t="s">
        <v>1</v>
      </c>
      <c r="M12254" s="10">
        <v>45007</v>
      </c>
      <c r="N12254" s="10">
        <v>45016</v>
      </c>
    </row>
    <row r="12255" spans="2:14" ht="25.5" x14ac:dyDescent="0.2">
      <c r="B12255" s="3">
        <v>4500116397</v>
      </c>
      <c r="C12255" s="3" t="s">
        <v>21</v>
      </c>
      <c r="D12255" s="12" t="s">
        <v>45</v>
      </c>
      <c r="E12255" s="12" t="s">
        <v>6618</v>
      </c>
      <c r="F12255" s="1" t="s">
        <v>15155</v>
      </c>
      <c r="G12255" s="12" t="s">
        <v>5851</v>
      </c>
      <c r="H12255" s="7">
        <v>10178728</v>
      </c>
      <c r="I12255" s="5">
        <v>2172000</v>
      </c>
      <c r="J12255" s="5">
        <v>8006728</v>
      </c>
      <c r="K12255" s="8">
        <v>0.7866138087195178</v>
      </c>
      <c r="L12255" s="9" t="s">
        <v>1</v>
      </c>
      <c r="M12255" s="10">
        <v>45007</v>
      </c>
      <c r="N12255" s="10">
        <v>45016</v>
      </c>
    </row>
    <row r="12256" spans="2:14" ht="76.5" x14ac:dyDescent="0.2">
      <c r="B12256" s="3">
        <v>4500116398</v>
      </c>
      <c r="C12256" s="3" t="s">
        <v>21</v>
      </c>
      <c r="D12256" s="12" t="s">
        <v>39</v>
      </c>
      <c r="E12256" s="12" t="s">
        <v>7180</v>
      </c>
      <c r="F12256" s="1" t="s">
        <v>15160</v>
      </c>
      <c r="G12256" s="12" t="s">
        <v>5851</v>
      </c>
      <c r="H12256" s="7">
        <v>580739.03999999992</v>
      </c>
      <c r="I12256" s="5">
        <v>0</v>
      </c>
      <c r="J12256" s="5">
        <v>580739.03999999992</v>
      </c>
      <c r="K12256" s="8">
        <v>1</v>
      </c>
      <c r="L12256" s="9" t="s">
        <v>1</v>
      </c>
      <c r="M12256" s="10">
        <v>45016</v>
      </c>
      <c r="N12256" s="10">
        <v>45037</v>
      </c>
    </row>
    <row r="12257" spans="2:14" ht="51" x14ac:dyDescent="0.2">
      <c r="B12257" s="3">
        <v>4500116399</v>
      </c>
      <c r="C12257" s="3" t="s">
        <v>22</v>
      </c>
      <c r="D12257" s="12" t="s">
        <v>53</v>
      </c>
      <c r="E12257" s="12" t="s">
        <v>7592</v>
      </c>
      <c r="F12257" s="1" t="s">
        <v>15161</v>
      </c>
      <c r="G12257" s="12" t="s">
        <v>5851</v>
      </c>
      <c r="H12257" s="7">
        <v>29999999.52</v>
      </c>
      <c r="I12257" s="5">
        <v>15032928</v>
      </c>
      <c r="J12257" s="5">
        <v>14967071.52</v>
      </c>
      <c r="K12257" s="8">
        <v>0.49890239198243824</v>
      </c>
      <c r="L12257" s="9" t="s">
        <v>1</v>
      </c>
      <c r="M12257" s="10">
        <v>45100</v>
      </c>
      <c r="N12257" s="10">
        <v>45291</v>
      </c>
    </row>
    <row r="12258" spans="2:14" ht="102" x14ac:dyDescent="0.2">
      <c r="B12258" s="3">
        <v>4500116400</v>
      </c>
      <c r="C12258" s="3" t="s">
        <v>22</v>
      </c>
      <c r="D12258" s="12" t="s">
        <v>53</v>
      </c>
      <c r="E12258" s="12" t="s">
        <v>5987</v>
      </c>
      <c r="F12258" s="1" t="s">
        <v>13646</v>
      </c>
      <c r="G12258" s="12" t="s">
        <v>5851</v>
      </c>
      <c r="H12258" s="7">
        <v>210000000</v>
      </c>
      <c r="I12258" s="5">
        <v>0</v>
      </c>
      <c r="J12258" s="5">
        <v>210000000</v>
      </c>
      <c r="K12258" s="8">
        <v>1</v>
      </c>
      <c r="L12258" s="9">
        <v>70000000</v>
      </c>
      <c r="M12258" s="10">
        <v>45090</v>
      </c>
      <c r="N12258" s="10">
        <v>45343</v>
      </c>
    </row>
    <row r="12259" spans="2:14" ht="38.25" x14ac:dyDescent="0.2">
      <c r="B12259" s="3">
        <v>4500116401</v>
      </c>
      <c r="C12259" s="3" t="s">
        <v>22</v>
      </c>
      <c r="D12259" s="12" t="s">
        <v>53</v>
      </c>
      <c r="E12259" s="12" t="s">
        <v>7901</v>
      </c>
      <c r="F12259" s="1" t="s">
        <v>15162</v>
      </c>
      <c r="G12259" s="12" t="s">
        <v>5851</v>
      </c>
      <c r="H12259" s="7">
        <v>26300000</v>
      </c>
      <c r="I12259" s="5">
        <v>8000000</v>
      </c>
      <c r="J12259" s="5">
        <v>18300000</v>
      </c>
      <c r="K12259" s="8">
        <v>0.69581749049429664</v>
      </c>
      <c r="L12259" s="9" t="s">
        <v>1</v>
      </c>
      <c r="M12259" s="10">
        <v>45006</v>
      </c>
      <c r="N12259" s="10">
        <v>45291</v>
      </c>
    </row>
    <row r="12260" spans="2:14" ht="51" x14ac:dyDescent="0.2">
      <c r="B12260" s="3">
        <v>4500116402</v>
      </c>
      <c r="C12260" s="3" t="s">
        <v>22</v>
      </c>
      <c r="D12260" s="12" t="s">
        <v>55</v>
      </c>
      <c r="E12260" s="12" t="s">
        <v>6596</v>
      </c>
      <c r="F12260" s="1" t="s">
        <v>15163</v>
      </c>
      <c r="G12260" s="12" t="s">
        <v>5851</v>
      </c>
      <c r="H12260" s="7">
        <v>1200000</v>
      </c>
      <c r="I12260" s="5">
        <v>876000</v>
      </c>
      <c r="J12260" s="5">
        <v>324000</v>
      </c>
      <c r="K12260" s="8">
        <v>0.27</v>
      </c>
      <c r="L12260" s="9" t="s">
        <v>1</v>
      </c>
      <c r="M12260" s="10">
        <v>45006</v>
      </c>
      <c r="N12260" s="10">
        <v>45107</v>
      </c>
    </row>
    <row r="12261" spans="2:14" ht="153" x14ac:dyDescent="0.2">
      <c r="B12261" s="3">
        <v>4500116403</v>
      </c>
      <c r="C12261" s="3" t="s">
        <v>22</v>
      </c>
      <c r="D12261" s="12" t="s">
        <v>38</v>
      </c>
      <c r="E12261" s="12" t="s">
        <v>7362</v>
      </c>
      <c r="F12261" s="1" t="s">
        <v>15164</v>
      </c>
      <c r="G12261" s="12" t="s">
        <v>5851</v>
      </c>
      <c r="H12261" s="7">
        <v>9199999.4800000004</v>
      </c>
      <c r="I12261" s="5">
        <v>2092</v>
      </c>
      <c r="J12261" s="5">
        <v>9197907.4800000004</v>
      </c>
      <c r="K12261" s="8">
        <v>0.9997726086827996</v>
      </c>
      <c r="L12261" s="9" t="s">
        <v>1</v>
      </c>
      <c r="M12261" s="10">
        <v>45006</v>
      </c>
      <c r="N12261" s="10">
        <v>45067</v>
      </c>
    </row>
    <row r="12262" spans="2:14" ht="51" x14ac:dyDescent="0.2">
      <c r="B12262" s="3">
        <v>4500116404</v>
      </c>
      <c r="C12262" s="3" t="s">
        <v>21</v>
      </c>
      <c r="D12262" s="12" t="s">
        <v>37</v>
      </c>
      <c r="E12262" s="12" t="s">
        <v>5869</v>
      </c>
      <c r="F12262" s="1" t="s">
        <v>15165</v>
      </c>
      <c r="G12262" s="12" t="s">
        <v>5851</v>
      </c>
      <c r="H12262" s="7">
        <v>19040</v>
      </c>
      <c r="I12262" s="5">
        <v>0</v>
      </c>
      <c r="J12262" s="5">
        <v>19040</v>
      </c>
      <c r="K12262" s="8">
        <v>1</v>
      </c>
      <c r="L12262" s="9" t="s">
        <v>1</v>
      </c>
      <c r="M12262" s="10">
        <v>45007</v>
      </c>
      <c r="N12262" s="10">
        <v>45016</v>
      </c>
    </row>
    <row r="12263" spans="2:14" ht="38.25" x14ac:dyDescent="0.2">
      <c r="B12263" s="3">
        <v>4500116405</v>
      </c>
      <c r="C12263" s="3" t="s">
        <v>21</v>
      </c>
      <c r="D12263" s="12" t="s">
        <v>37</v>
      </c>
      <c r="E12263" s="12" t="s">
        <v>6032</v>
      </c>
      <c r="F12263" s="1" t="s">
        <v>15166</v>
      </c>
      <c r="G12263" s="12" t="s">
        <v>5851</v>
      </c>
      <c r="H12263" s="7">
        <v>511700</v>
      </c>
      <c r="I12263" s="5">
        <v>430000</v>
      </c>
      <c r="J12263" s="5">
        <v>81700</v>
      </c>
      <c r="K12263" s="8">
        <v>0.15966386554621848</v>
      </c>
      <c r="L12263" s="9" t="s">
        <v>1</v>
      </c>
      <c r="M12263" s="10">
        <v>45007</v>
      </c>
      <c r="N12263" s="10">
        <v>45016</v>
      </c>
    </row>
    <row r="12264" spans="2:14" ht="140.25" x14ac:dyDescent="0.2">
      <c r="B12264" s="3">
        <v>4500116406</v>
      </c>
      <c r="C12264" s="3" t="s">
        <v>22</v>
      </c>
      <c r="D12264" s="12" t="s">
        <v>42</v>
      </c>
      <c r="E12264" s="12" t="s">
        <v>5867</v>
      </c>
      <c r="F12264" s="1" t="s">
        <v>15167</v>
      </c>
      <c r="G12264" s="12" t="s">
        <v>5851</v>
      </c>
      <c r="H12264" s="7">
        <v>132999994</v>
      </c>
      <c r="I12264" s="5">
        <v>12000000</v>
      </c>
      <c r="J12264" s="5">
        <v>120999994</v>
      </c>
      <c r="K12264" s="8">
        <v>0.90977443201989916</v>
      </c>
      <c r="L12264" s="9" t="s">
        <v>1</v>
      </c>
      <c r="M12264" s="10">
        <v>45017</v>
      </c>
      <c r="N12264" s="10">
        <v>45091</v>
      </c>
    </row>
    <row r="12265" spans="2:14" ht="38.25" x14ac:dyDescent="0.2">
      <c r="B12265" s="3">
        <v>4500116407</v>
      </c>
      <c r="C12265" s="3" t="s">
        <v>21</v>
      </c>
      <c r="D12265" s="12" t="s">
        <v>37</v>
      </c>
      <c r="E12265" s="12" t="s">
        <v>5869</v>
      </c>
      <c r="F12265" s="1" t="s">
        <v>15168</v>
      </c>
      <c r="G12265" s="12" t="s">
        <v>5851</v>
      </c>
      <c r="H12265" s="7">
        <v>32000</v>
      </c>
      <c r="I12265" s="5">
        <v>32000</v>
      </c>
      <c r="J12265" s="5">
        <v>0</v>
      </c>
      <c r="K12265" s="8">
        <v>0</v>
      </c>
      <c r="L12265" s="9" t="s">
        <v>1</v>
      </c>
      <c r="M12265" s="10">
        <v>45007</v>
      </c>
      <c r="N12265" s="10">
        <v>45016</v>
      </c>
    </row>
    <row r="12266" spans="2:14" ht="38.25" x14ac:dyDescent="0.2">
      <c r="B12266" s="3">
        <v>4500116408</v>
      </c>
      <c r="C12266" s="3" t="s">
        <v>21</v>
      </c>
      <c r="D12266" s="12" t="s">
        <v>37</v>
      </c>
      <c r="E12266" s="12" t="s">
        <v>5923</v>
      </c>
      <c r="F12266" s="1" t="s">
        <v>15169</v>
      </c>
      <c r="G12266" s="12" t="s">
        <v>5851</v>
      </c>
      <c r="H12266" s="7">
        <v>35000</v>
      </c>
      <c r="I12266" s="5">
        <v>0</v>
      </c>
      <c r="J12266" s="5">
        <v>35000</v>
      </c>
      <c r="K12266" s="8">
        <v>1</v>
      </c>
      <c r="L12266" s="9" t="s">
        <v>1</v>
      </c>
      <c r="M12266" s="10">
        <v>45007</v>
      </c>
      <c r="N12266" s="10">
        <v>45016</v>
      </c>
    </row>
    <row r="12267" spans="2:14" ht="153" x14ac:dyDescent="0.2">
      <c r="B12267" s="3">
        <v>4500116409</v>
      </c>
      <c r="C12267" s="3" t="s">
        <v>21</v>
      </c>
      <c r="D12267" s="12" t="s">
        <v>38</v>
      </c>
      <c r="E12267" s="12" t="s">
        <v>5879</v>
      </c>
      <c r="F12267" s="1" t="s">
        <v>15170</v>
      </c>
      <c r="G12267" s="12" t="s">
        <v>5851</v>
      </c>
      <c r="H12267" s="7">
        <v>1260210</v>
      </c>
      <c r="I12267" s="5">
        <v>0</v>
      </c>
      <c r="J12267" s="5">
        <v>1260210</v>
      </c>
      <c r="K12267" s="8">
        <v>1</v>
      </c>
      <c r="L12267" s="9" t="s">
        <v>1</v>
      </c>
      <c r="M12267" s="10">
        <v>45006</v>
      </c>
      <c r="N12267" s="10">
        <v>45056</v>
      </c>
    </row>
    <row r="12268" spans="2:14" ht="38.25" x14ac:dyDescent="0.2">
      <c r="B12268" s="3">
        <v>4500116411</v>
      </c>
      <c r="C12268" s="3" t="s">
        <v>21</v>
      </c>
      <c r="D12268" s="12" t="s">
        <v>52</v>
      </c>
      <c r="E12268" s="12" t="s">
        <v>5911</v>
      </c>
      <c r="F12268" s="1" t="s">
        <v>15171</v>
      </c>
      <c r="G12268" s="12" t="s">
        <v>5851</v>
      </c>
      <c r="H12268" s="7">
        <v>3332000</v>
      </c>
      <c r="I12268" s="5">
        <v>2800000</v>
      </c>
      <c r="J12268" s="5">
        <v>532000</v>
      </c>
      <c r="K12268" s="8">
        <v>0.15966386554621848</v>
      </c>
      <c r="L12268" s="9" t="s">
        <v>1</v>
      </c>
      <c r="M12268" s="10">
        <v>45006</v>
      </c>
      <c r="N12268" s="10">
        <v>45037</v>
      </c>
    </row>
    <row r="12269" spans="2:14" ht="38.25" x14ac:dyDescent="0.2">
      <c r="B12269" s="3">
        <v>4500116412</v>
      </c>
      <c r="C12269" s="3" t="s">
        <v>21</v>
      </c>
      <c r="D12269" s="12" t="s">
        <v>42</v>
      </c>
      <c r="E12269" s="12" t="s">
        <v>5899</v>
      </c>
      <c r="F12269" s="1" t="s">
        <v>15172</v>
      </c>
      <c r="G12269" s="12" t="s">
        <v>5851</v>
      </c>
      <c r="H12269" s="7">
        <v>585480</v>
      </c>
      <c r="I12269" s="5">
        <v>0</v>
      </c>
      <c r="J12269" s="5">
        <v>585480</v>
      </c>
      <c r="K12269" s="8">
        <v>1</v>
      </c>
      <c r="L12269" s="9" t="s">
        <v>1</v>
      </c>
      <c r="M12269" s="10">
        <v>45006</v>
      </c>
      <c r="N12269" s="10">
        <v>45037</v>
      </c>
    </row>
    <row r="12270" spans="2:14" ht="63.75" x14ac:dyDescent="0.2">
      <c r="B12270" s="3">
        <v>4500116413</v>
      </c>
      <c r="C12270" s="3" t="s">
        <v>5862</v>
      </c>
      <c r="D12270" s="12" t="s">
        <v>64</v>
      </c>
      <c r="E12270" s="12" t="s">
        <v>7902</v>
      </c>
      <c r="F12270" s="1" t="s">
        <v>15173</v>
      </c>
      <c r="G12270" s="12" t="s">
        <v>5851</v>
      </c>
      <c r="H12270" s="7">
        <v>172000000</v>
      </c>
      <c r="I12270" s="5">
        <v>127340350</v>
      </c>
      <c r="J12270" s="5">
        <v>44659650</v>
      </c>
      <c r="K12270" s="8">
        <v>0.2596491279069767</v>
      </c>
      <c r="L12270" s="9" t="s">
        <v>1</v>
      </c>
      <c r="M12270" s="10">
        <v>45033</v>
      </c>
      <c r="N12270" s="10">
        <v>45612</v>
      </c>
    </row>
    <row r="12271" spans="2:14" ht="76.5" x14ac:dyDescent="0.2">
      <c r="B12271" s="3">
        <v>4500116414</v>
      </c>
      <c r="C12271" s="3" t="s">
        <v>19</v>
      </c>
      <c r="D12271" s="12" t="s">
        <v>43</v>
      </c>
      <c r="E12271" s="12" t="s">
        <v>5919</v>
      </c>
      <c r="F12271" s="1" t="s">
        <v>15174</v>
      </c>
      <c r="G12271" s="12" t="s">
        <v>5851</v>
      </c>
      <c r="H12271" s="7">
        <v>298690</v>
      </c>
      <c r="I12271" s="5">
        <v>0</v>
      </c>
      <c r="J12271" s="5">
        <v>298690</v>
      </c>
      <c r="K12271" s="8">
        <v>1</v>
      </c>
      <c r="L12271" s="9" t="s">
        <v>1</v>
      </c>
      <c r="M12271" s="10">
        <v>45006</v>
      </c>
      <c r="N12271" s="10">
        <v>45067</v>
      </c>
    </row>
    <row r="12272" spans="2:14" ht="51" x14ac:dyDescent="0.2">
      <c r="B12272" s="3">
        <v>4500116415</v>
      </c>
      <c r="C12272" s="3" t="s">
        <v>22</v>
      </c>
      <c r="D12272" s="12" t="s">
        <v>43</v>
      </c>
      <c r="E12272" s="12" t="s">
        <v>5986</v>
      </c>
      <c r="F12272" s="1" t="s">
        <v>15175</v>
      </c>
      <c r="G12272" s="12" t="s">
        <v>5851</v>
      </c>
      <c r="H12272" s="7">
        <v>1452692.5</v>
      </c>
      <c r="I12272" s="5">
        <v>0</v>
      </c>
      <c r="J12272" s="5">
        <v>1452692.5</v>
      </c>
      <c r="K12272" s="8">
        <v>1</v>
      </c>
      <c r="L12272" s="9" t="s">
        <v>1</v>
      </c>
      <c r="M12272" s="10">
        <v>45006</v>
      </c>
      <c r="N12272" s="10">
        <v>45067</v>
      </c>
    </row>
    <row r="12273" spans="2:14" ht="76.5" x14ac:dyDescent="0.2">
      <c r="B12273" s="3">
        <v>4500116416</v>
      </c>
      <c r="C12273" s="3" t="s">
        <v>19</v>
      </c>
      <c r="D12273" s="12" t="s">
        <v>43</v>
      </c>
      <c r="E12273" s="12" t="s">
        <v>6214</v>
      </c>
      <c r="F12273" s="1" t="s">
        <v>15176</v>
      </c>
      <c r="G12273" s="12" t="s">
        <v>5851</v>
      </c>
      <c r="H12273" s="7">
        <v>4105500</v>
      </c>
      <c r="I12273" s="5">
        <v>0</v>
      </c>
      <c r="J12273" s="5">
        <v>4105500</v>
      </c>
      <c r="K12273" s="8">
        <v>1</v>
      </c>
      <c r="L12273" s="9" t="s">
        <v>1</v>
      </c>
      <c r="M12273" s="10">
        <v>45006</v>
      </c>
      <c r="N12273" s="10">
        <v>45067</v>
      </c>
    </row>
    <row r="12274" spans="2:14" ht="51" x14ac:dyDescent="0.2">
      <c r="B12274" s="3">
        <v>4500116417</v>
      </c>
      <c r="C12274" s="3" t="s">
        <v>22</v>
      </c>
      <c r="D12274" s="12" t="s">
        <v>43</v>
      </c>
      <c r="E12274" s="12" t="s">
        <v>7903</v>
      </c>
      <c r="F12274" s="1" t="s">
        <v>15177</v>
      </c>
      <c r="G12274" s="12" t="s">
        <v>5851</v>
      </c>
      <c r="H12274" s="7">
        <v>261800</v>
      </c>
      <c r="I12274" s="5">
        <v>220000</v>
      </c>
      <c r="J12274" s="5">
        <v>41800</v>
      </c>
      <c r="K12274" s="8">
        <v>0.15966386554621848</v>
      </c>
      <c r="L12274" s="9" t="s">
        <v>1</v>
      </c>
      <c r="M12274" s="10">
        <v>45006</v>
      </c>
      <c r="N12274" s="10">
        <v>45037</v>
      </c>
    </row>
    <row r="12275" spans="2:14" ht="25.5" x14ac:dyDescent="0.2">
      <c r="B12275" s="3">
        <v>4500116418</v>
      </c>
      <c r="C12275" s="3" t="s">
        <v>21</v>
      </c>
      <c r="D12275" s="12" t="s">
        <v>33</v>
      </c>
      <c r="E12275" s="12" t="s">
        <v>5869</v>
      </c>
      <c r="F12275" s="1" t="s">
        <v>15178</v>
      </c>
      <c r="G12275" s="12" t="s">
        <v>5851</v>
      </c>
      <c r="H12275" s="7">
        <v>366269</v>
      </c>
      <c r="I12275" s="5">
        <v>0</v>
      </c>
      <c r="J12275" s="5">
        <v>366269</v>
      </c>
      <c r="K12275" s="8">
        <v>1</v>
      </c>
      <c r="L12275" s="9" t="s">
        <v>1</v>
      </c>
      <c r="M12275" s="10">
        <v>45006</v>
      </c>
      <c r="N12275" s="10">
        <v>45037</v>
      </c>
    </row>
    <row r="12276" spans="2:14" ht="25.5" x14ac:dyDescent="0.2">
      <c r="B12276" s="3">
        <v>4500116419</v>
      </c>
      <c r="C12276" s="3" t="s">
        <v>21</v>
      </c>
      <c r="D12276" s="12" t="s">
        <v>33</v>
      </c>
      <c r="E12276" s="12" t="s">
        <v>6053</v>
      </c>
      <c r="F12276" s="1" t="s">
        <v>15179</v>
      </c>
      <c r="G12276" s="12" t="s">
        <v>5851</v>
      </c>
      <c r="H12276" s="7">
        <v>425544</v>
      </c>
      <c r="I12276" s="5">
        <v>0</v>
      </c>
      <c r="J12276" s="5">
        <v>425544</v>
      </c>
      <c r="K12276" s="8">
        <v>1</v>
      </c>
      <c r="L12276" s="9" t="s">
        <v>1</v>
      </c>
      <c r="M12276" s="10">
        <v>45006</v>
      </c>
      <c r="N12276" s="10">
        <v>45037</v>
      </c>
    </row>
    <row r="12277" spans="2:14" ht="25.5" x14ac:dyDescent="0.2">
      <c r="B12277" s="3">
        <v>4500116420</v>
      </c>
      <c r="C12277" s="3" t="s">
        <v>21</v>
      </c>
      <c r="D12277" s="12" t="s">
        <v>40</v>
      </c>
      <c r="E12277" s="12" t="s">
        <v>7904</v>
      </c>
      <c r="F12277" s="1" t="s">
        <v>15180</v>
      </c>
      <c r="G12277" s="12" t="s">
        <v>5851</v>
      </c>
      <c r="H12277" s="7">
        <v>171968600</v>
      </c>
      <c r="I12277" s="5">
        <v>0</v>
      </c>
      <c r="J12277" s="5">
        <v>171968600</v>
      </c>
      <c r="K12277" s="8">
        <v>1</v>
      </c>
      <c r="L12277" s="9" t="s">
        <v>1</v>
      </c>
      <c r="M12277" s="10">
        <v>45007</v>
      </c>
      <c r="N12277" s="10">
        <v>45066</v>
      </c>
    </row>
    <row r="12278" spans="2:14" ht="63.75" x14ac:dyDescent="0.2">
      <c r="B12278" s="3">
        <v>4500116426</v>
      </c>
      <c r="C12278" s="3" t="s">
        <v>21</v>
      </c>
      <c r="D12278" s="12" t="s">
        <v>42</v>
      </c>
      <c r="E12278" s="12" t="s">
        <v>5923</v>
      </c>
      <c r="F12278" s="1" t="s">
        <v>15181</v>
      </c>
      <c r="G12278" s="12" t="s">
        <v>5851</v>
      </c>
      <c r="H12278" s="7">
        <v>5551350</v>
      </c>
      <c r="I12278" s="5">
        <v>0</v>
      </c>
      <c r="J12278" s="5">
        <v>5551350</v>
      </c>
      <c r="K12278" s="8">
        <v>1</v>
      </c>
      <c r="L12278" s="9" t="s">
        <v>1</v>
      </c>
      <c r="M12278" s="10">
        <v>45007</v>
      </c>
      <c r="N12278" s="10">
        <v>45037</v>
      </c>
    </row>
    <row r="12279" spans="2:14" ht="25.5" x14ac:dyDescent="0.2">
      <c r="B12279" s="3">
        <v>4500116430</v>
      </c>
      <c r="C12279" s="3" t="s">
        <v>19</v>
      </c>
      <c r="D12279" s="12" t="s">
        <v>45</v>
      </c>
      <c r="E12279" s="12" t="s">
        <v>6542</v>
      </c>
      <c r="F12279" s="1" t="s">
        <v>15182</v>
      </c>
      <c r="G12279" s="12" t="s">
        <v>5851</v>
      </c>
      <c r="H12279" s="7">
        <v>1348370</v>
      </c>
      <c r="I12279" s="5">
        <v>0</v>
      </c>
      <c r="J12279" s="5">
        <v>1348370</v>
      </c>
      <c r="K12279" s="8">
        <v>1</v>
      </c>
      <c r="L12279" s="9" t="s">
        <v>1</v>
      </c>
      <c r="M12279" s="10">
        <v>45009</v>
      </c>
      <c r="N12279" s="10">
        <v>45016</v>
      </c>
    </row>
    <row r="12280" spans="2:14" ht="38.25" x14ac:dyDescent="0.2">
      <c r="B12280" s="3">
        <v>4500116431</v>
      </c>
      <c r="C12280" s="3" t="s">
        <v>21</v>
      </c>
      <c r="D12280" s="12" t="s">
        <v>42</v>
      </c>
      <c r="E12280" s="12" t="s">
        <v>6392</v>
      </c>
      <c r="F12280" s="1" t="s">
        <v>15183</v>
      </c>
      <c r="G12280" s="12" t="s">
        <v>5851</v>
      </c>
      <c r="H12280" s="7">
        <v>2533510</v>
      </c>
      <c r="I12280" s="5">
        <v>0</v>
      </c>
      <c r="J12280" s="5">
        <v>2533510</v>
      </c>
      <c r="K12280" s="8">
        <v>1</v>
      </c>
      <c r="L12280" s="9" t="s">
        <v>1</v>
      </c>
      <c r="M12280" s="10">
        <v>45007</v>
      </c>
      <c r="N12280" s="10">
        <v>45038</v>
      </c>
    </row>
    <row r="12281" spans="2:14" ht="25.5" x14ac:dyDescent="0.2">
      <c r="B12281" s="3">
        <v>4500116432</v>
      </c>
      <c r="C12281" s="3" t="s">
        <v>19</v>
      </c>
      <c r="D12281" s="12" t="s">
        <v>45</v>
      </c>
      <c r="E12281" s="12" t="s">
        <v>7905</v>
      </c>
      <c r="F12281" s="1" t="s">
        <v>15182</v>
      </c>
      <c r="G12281" s="12" t="s">
        <v>5851</v>
      </c>
      <c r="H12281" s="7">
        <v>692700</v>
      </c>
      <c r="I12281" s="5">
        <v>0</v>
      </c>
      <c r="J12281" s="5">
        <v>692700</v>
      </c>
      <c r="K12281" s="8">
        <v>1</v>
      </c>
      <c r="L12281" s="9" t="s">
        <v>1</v>
      </c>
      <c r="M12281" s="10">
        <v>45009</v>
      </c>
      <c r="N12281" s="10">
        <v>45016</v>
      </c>
    </row>
    <row r="12282" spans="2:14" ht="76.5" x14ac:dyDescent="0.2">
      <c r="B12282" s="3">
        <v>4500116434</v>
      </c>
      <c r="C12282" s="3" t="s">
        <v>21</v>
      </c>
      <c r="D12282" s="12" t="s">
        <v>53</v>
      </c>
      <c r="E12282" s="12" t="s">
        <v>6017</v>
      </c>
      <c r="F12282" s="1" t="s">
        <v>15184</v>
      </c>
      <c r="G12282" s="12" t="s">
        <v>5851</v>
      </c>
      <c r="H12282" s="7">
        <v>990000</v>
      </c>
      <c r="I12282" s="5">
        <v>0</v>
      </c>
      <c r="J12282" s="5">
        <v>990000</v>
      </c>
      <c r="K12282" s="8">
        <v>1</v>
      </c>
      <c r="L12282" s="9" t="s">
        <v>1</v>
      </c>
      <c r="M12282" s="10">
        <v>45007</v>
      </c>
      <c r="N12282" s="10">
        <v>45019</v>
      </c>
    </row>
    <row r="12283" spans="2:14" ht="25.5" x14ac:dyDescent="0.2">
      <c r="B12283" s="3">
        <v>4500116435</v>
      </c>
      <c r="C12283" s="3" t="s">
        <v>19</v>
      </c>
      <c r="D12283" s="12" t="s">
        <v>45</v>
      </c>
      <c r="E12283" s="12" t="s">
        <v>6543</v>
      </c>
      <c r="F12283" s="1" t="s">
        <v>15182</v>
      </c>
      <c r="G12283" s="12" t="s">
        <v>5851</v>
      </c>
      <c r="H12283" s="7">
        <v>7035787</v>
      </c>
      <c r="I12283" s="5">
        <v>127500</v>
      </c>
      <c r="J12283" s="5">
        <v>6908287</v>
      </c>
      <c r="K12283" s="8">
        <v>0.98187835987644312</v>
      </c>
      <c r="L12283" s="9" t="s">
        <v>1</v>
      </c>
      <c r="M12283" s="10">
        <v>45009</v>
      </c>
      <c r="N12283" s="10">
        <v>45016</v>
      </c>
    </row>
    <row r="12284" spans="2:14" ht="38.25" x14ac:dyDescent="0.2">
      <c r="B12284" s="3">
        <v>4500116436</v>
      </c>
      <c r="C12284" s="3" t="s">
        <v>21</v>
      </c>
      <c r="D12284" s="12" t="s">
        <v>60</v>
      </c>
      <c r="E12284" s="12" t="s">
        <v>5999</v>
      </c>
      <c r="F12284" s="1" t="s">
        <v>15185</v>
      </c>
      <c r="G12284" s="12" t="s">
        <v>5851</v>
      </c>
      <c r="H12284" s="7">
        <v>5759579.7699999996</v>
      </c>
      <c r="I12284" s="5">
        <v>0</v>
      </c>
      <c r="J12284" s="5">
        <v>5759579.7699999996</v>
      </c>
      <c r="K12284" s="8">
        <v>1</v>
      </c>
      <c r="L12284" s="9" t="s">
        <v>1</v>
      </c>
      <c r="M12284" s="10">
        <v>45007</v>
      </c>
      <c r="N12284" s="10">
        <v>45026</v>
      </c>
    </row>
    <row r="12285" spans="2:14" ht="25.5" x14ac:dyDescent="0.2">
      <c r="B12285" s="3">
        <v>4500116437</v>
      </c>
      <c r="C12285" s="3" t="s">
        <v>22</v>
      </c>
      <c r="D12285" s="12" t="s">
        <v>55</v>
      </c>
      <c r="E12285" s="12" t="s">
        <v>5945</v>
      </c>
      <c r="F12285" s="1" t="s">
        <v>15186</v>
      </c>
      <c r="G12285" s="12" t="s">
        <v>5851</v>
      </c>
      <c r="H12285" s="7">
        <v>2356200</v>
      </c>
      <c r="I12285" s="5">
        <v>1980000</v>
      </c>
      <c r="J12285" s="5">
        <v>376200</v>
      </c>
      <c r="K12285" s="8">
        <v>0.15966386554621848</v>
      </c>
      <c r="L12285" s="9" t="s">
        <v>1</v>
      </c>
      <c r="M12285" s="10">
        <v>45007</v>
      </c>
      <c r="N12285" s="10">
        <v>45037</v>
      </c>
    </row>
    <row r="12286" spans="2:14" ht="89.25" x14ac:dyDescent="0.2">
      <c r="B12286" s="3">
        <v>4500116438</v>
      </c>
      <c r="C12286" s="3" t="s">
        <v>21</v>
      </c>
      <c r="D12286" s="12" t="s">
        <v>53</v>
      </c>
      <c r="E12286" s="12" t="s">
        <v>6540</v>
      </c>
      <c r="F12286" s="1" t="s">
        <v>15187</v>
      </c>
      <c r="G12286" s="12" t="s">
        <v>5851</v>
      </c>
      <c r="H12286" s="7">
        <v>5799108</v>
      </c>
      <c r="I12286" s="5">
        <v>0</v>
      </c>
      <c r="J12286" s="5">
        <v>5799108</v>
      </c>
      <c r="K12286" s="8">
        <v>1</v>
      </c>
      <c r="L12286" s="9" t="s">
        <v>1</v>
      </c>
      <c r="M12286" s="10">
        <v>45007</v>
      </c>
      <c r="N12286" s="10">
        <v>45035</v>
      </c>
    </row>
    <row r="12287" spans="2:14" ht="191.25" x14ac:dyDescent="0.2">
      <c r="B12287" s="3">
        <v>4500116439</v>
      </c>
      <c r="C12287" s="3" t="s">
        <v>21</v>
      </c>
      <c r="D12287" s="12" t="s">
        <v>53</v>
      </c>
      <c r="E12287" s="12" t="s">
        <v>6309</v>
      </c>
      <c r="F12287" s="1" t="s">
        <v>15188</v>
      </c>
      <c r="G12287" s="12" t="s">
        <v>5851</v>
      </c>
      <c r="H12287" s="7">
        <v>1405282.2699999998</v>
      </c>
      <c r="I12287" s="5">
        <v>1228613</v>
      </c>
      <c r="J12287" s="5">
        <v>176669.26999999979</v>
      </c>
      <c r="K12287" s="8">
        <v>0.12571799543162232</v>
      </c>
      <c r="L12287" s="9" t="s">
        <v>1</v>
      </c>
      <c r="M12287" s="10">
        <v>45007</v>
      </c>
      <c r="N12287" s="10">
        <v>45019</v>
      </c>
    </row>
    <row r="12288" spans="2:14" ht="76.5" x14ac:dyDescent="0.2">
      <c r="B12288" s="3">
        <v>4500116440</v>
      </c>
      <c r="C12288" s="3" t="s">
        <v>21</v>
      </c>
      <c r="D12288" s="12" t="s">
        <v>53</v>
      </c>
      <c r="E12288" s="12" t="s">
        <v>6133</v>
      </c>
      <c r="F12288" s="1" t="s">
        <v>15189</v>
      </c>
      <c r="G12288" s="12" t="s">
        <v>5851</v>
      </c>
      <c r="H12288" s="7">
        <v>7294863</v>
      </c>
      <c r="I12288" s="5">
        <v>0</v>
      </c>
      <c r="J12288" s="5">
        <v>7294863</v>
      </c>
      <c r="K12288" s="8">
        <v>1</v>
      </c>
      <c r="L12288" s="9" t="s">
        <v>1</v>
      </c>
      <c r="M12288" s="10">
        <v>45007</v>
      </c>
      <c r="N12288" s="10">
        <v>45084</v>
      </c>
    </row>
    <row r="12289" spans="2:14" ht="51" x14ac:dyDescent="0.2">
      <c r="B12289" s="3">
        <v>4500116441</v>
      </c>
      <c r="C12289" s="3" t="s">
        <v>22</v>
      </c>
      <c r="D12289" s="12" t="s">
        <v>38</v>
      </c>
      <c r="E12289" s="12" t="s">
        <v>7317</v>
      </c>
      <c r="F12289" s="1" t="s">
        <v>15190</v>
      </c>
      <c r="G12289" s="12" t="s">
        <v>5851</v>
      </c>
      <c r="H12289" s="7">
        <v>59999999.919999994</v>
      </c>
      <c r="I12289" s="5">
        <v>35831168</v>
      </c>
      <c r="J12289" s="5">
        <v>24168831.919999994</v>
      </c>
      <c r="K12289" s="8">
        <v>0.40281386587041845</v>
      </c>
      <c r="L12289" s="9" t="s">
        <v>1</v>
      </c>
      <c r="M12289" s="10">
        <v>45009</v>
      </c>
      <c r="N12289" s="10">
        <v>45315</v>
      </c>
    </row>
    <row r="12290" spans="2:14" ht="63.75" x14ac:dyDescent="0.2">
      <c r="B12290" s="3">
        <v>4500116442</v>
      </c>
      <c r="C12290" s="3" t="s">
        <v>21</v>
      </c>
      <c r="D12290" s="12" t="s">
        <v>39</v>
      </c>
      <c r="E12290" s="12" t="s">
        <v>7157</v>
      </c>
      <c r="F12290" s="1" t="s">
        <v>15191</v>
      </c>
      <c r="G12290" s="12" t="s">
        <v>5851</v>
      </c>
      <c r="H12290" s="7">
        <v>428400</v>
      </c>
      <c r="I12290" s="5">
        <v>0</v>
      </c>
      <c r="J12290" s="5">
        <v>428400</v>
      </c>
      <c r="K12290" s="8">
        <v>1</v>
      </c>
      <c r="L12290" s="9" t="s">
        <v>1</v>
      </c>
      <c r="M12290" s="10">
        <v>45016</v>
      </c>
      <c r="N12290" s="10">
        <v>45040</v>
      </c>
    </row>
    <row r="12291" spans="2:14" ht="63.75" x14ac:dyDescent="0.2">
      <c r="B12291" s="3">
        <v>4500116443</v>
      </c>
      <c r="C12291" s="3" t="s">
        <v>21</v>
      </c>
      <c r="D12291" s="12" t="s">
        <v>53</v>
      </c>
      <c r="E12291" s="12" t="s">
        <v>7906</v>
      </c>
      <c r="F12291" s="1" t="s">
        <v>15192</v>
      </c>
      <c r="G12291" s="12" t="s">
        <v>5851</v>
      </c>
      <c r="H12291" s="7">
        <v>45963750</v>
      </c>
      <c r="I12291" s="5">
        <v>0</v>
      </c>
      <c r="J12291" s="5">
        <v>45963750</v>
      </c>
      <c r="K12291" s="8">
        <v>1</v>
      </c>
      <c r="L12291" s="9" t="s">
        <v>1</v>
      </c>
      <c r="M12291" s="10">
        <v>45007</v>
      </c>
      <c r="N12291" s="10">
        <v>45077</v>
      </c>
    </row>
    <row r="12292" spans="2:14" ht="25.5" x14ac:dyDescent="0.2">
      <c r="B12292" s="3">
        <v>4500116445</v>
      </c>
      <c r="C12292" s="3" t="s">
        <v>21</v>
      </c>
      <c r="D12292" s="12" t="s">
        <v>53</v>
      </c>
      <c r="E12292" s="12" t="s">
        <v>7766</v>
      </c>
      <c r="F12292" s="1" t="s">
        <v>15193</v>
      </c>
      <c r="G12292" s="12" t="s">
        <v>5851</v>
      </c>
      <c r="H12292" s="7">
        <v>17653230</v>
      </c>
      <c r="I12292" s="5">
        <v>12581730</v>
      </c>
      <c r="J12292" s="5">
        <v>5071500</v>
      </c>
      <c r="K12292" s="8">
        <v>0.28728453659755182</v>
      </c>
      <c r="L12292" s="9" t="s">
        <v>1</v>
      </c>
      <c r="M12292" s="10">
        <v>45007</v>
      </c>
      <c r="N12292" s="10">
        <v>45020</v>
      </c>
    </row>
    <row r="12293" spans="2:14" ht="51" x14ac:dyDescent="0.2">
      <c r="B12293" s="3">
        <v>4500116446</v>
      </c>
      <c r="C12293" s="3" t="s">
        <v>21</v>
      </c>
      <c r="D12293" s="12" t="s">
        <v>53</v>
      </c>
      <c r="E12293" s="12" t="s">
        <v>6390</v>
      </c>
      <c r="F12293" s="1" t="s">
        <v>15194</v>
      </c>
      <c r="G12293" s="12" t="s">
        <v>5851</v>
      </c>
      <c r="H12293" s="7">
        <v>1785000</v>
      </c>
      <c r="I12293" s="5">
        <v>0</v>
      </c>
      <c r="J12293" s="5">
        <v>1785000</v>
      </c>
      <c r="K12293" s="8">
        <v>1</v>
      </c>
      <c r="L12293" s="9" t="s">
        <v>1</v>
      </c>
      <c r="M12293" s="10">
        <v>45007</v>
      </c>
      <c r="N12293" s="10">
        <v>45044</v>
      </c>
    </row>
    <row r="12294" spans="2:14" ht="51" x14ac:dyDescent="0.2">
      <c r="B12294" s="3">
        <v>4500116447</v>
      </c>
      <c r="C12294" s="3" t="s">
        <v>21</v>
      </c>
      <c r="D12294" s="12" t="s">
        <v>53</v>
      </c>
      <c r="E12294" s="12" t="s">
        <v>5869</v>
      </c>
      <c r="F12294" s="1" t="s">
        <v>15195</v>
      </c>
      <c r="G12294" s="12" t="s">
        <v>5851</v>
      </c>
      <c r="H12294" s="7">
        <v>57269.2</v>
      </c>
      <c r="I12294" s="5">
        <v>0</v>
      </c>
      <c r="J12294" s="5">
        <v>57269.2</v>
      </c>
      <c r="K12294" s="8">
        <v>1</v>
      </c>
      <c r="L12294" s="9" t="s">
        <v>1</v>
      </c>
      <c r="M12294" s="10">
        <v>45007</v>
      </c>
      <c r="N12294" s="10">
        <v>45012</v>
      </c>
    </row>
    <row r="12295" spans="2:14" ht="38.25" x14ac:dyDescent="0.2">
      <c r="B12295" s="3">
        <v>4500116449</v>
      </c>
      <c r="C12295" s="3" t="s">
        <v>21</v>
      </c>
      <c r="D12295" s="12" t="s">
        <v>69</v>
      </c>
      <c r="E12295" s="12" t="s">
        <v>5869</v>
      </c>
      <c r="F12295" s="1" t="s">
        <v>15196</v>
      </c>
      <c r="G12295" s="12" t="s">
        <v>5851</v>
      </c>
      <c r="H12295" s="7">
        <v>2195281.5</v>
      </c>
      <c r="I12295" s="5">
        <v>10800</v>
      </c>
      <c r="J12295" s="5">
        <v>2184481.5</v>
      </c>
      <c r="K12295" s="8">
        <v>0.99508035757601021</v>
      </c>
      <c r="L12295" s="9" t="s">
        <v>1</v>
      </c>
      <c r="M12295" s="10">
        <v>45007</v>
      </c>
      <c r="N12295" s="10">
        <v>45039</v>
      </c>
    </row>
    <row r="12296" spans="2:14" ht="25.5" x14ac:dyDescent="0.2">
      <c r="B12296" s="3">
        <v>4500116450</v>
      </c>
      <c r="C12296" s="3" t="s">
        <v>22</v>
      </c>
      <c r="D12296" s="12" t="s">
        <v>42</v>
      </c>
      <c r="E12296" s="12" t="s">
        <v>5972</v>
      </c>
      <c r="F12296" s="1" t="s">
        <v>15197</v>
      </c>
      <c r="G12296" s="12" t="s">
        <v>5851</v>
      </c>
      <c r="H12296" s="7">
        <v>154700</v>
      </c>
      <c r="I12296" s="5">
        <v>0</v>
      </c>
      <c r="J12296" s="5">
        <v>154700</v>
      </c>
      <c r="K12296" s="8">
        <v>1</v>
      </c>
      <c r="L12296" s="9" t="s">
        <v>1</v>
      </c>
      <c r="M12296" s="10">
        <v>45008</v>
      </c>
      <c r="N12296" s="10">
        <v>45038</v>
      </c>
    </row>
    <row r="12297" spans="2:14" ht="38.25" x14ac:dyDescent="0.2">
      <c r="B12297" s="3">
        <v>4500116451</v>
      </c>
      <c r="C12297" s="3" t="s">
        <v>21</v>
      </c>
      <c r="D12297" s="12" t="s">
        <v>53</v>
      </c>
      <c r="E12297" s="12" t="s">
        <v>5990</v>
      </c>
      <c r="F12297" s="1" t="s">
        <v>15198</v>
      </c>
      <c r="G12297" s="12" t="s">
        <v>5851</v>
      </c>
      <c r="H12297" s="7">
        <v>7116200</v>
      </c>
      <c r="I12297" s="5">
        <v>0</v>
      </c>
      <c r="J12297" s="5">
        <v>7116200</v>
      </c>
      <c r="K12297" s="8">
        <v>1</v>
      </c>
      <c r="L12297" s="9" t="s">
        <v>1</v>
      </c>
      <c r="M12297" s="10">
        <v>45007</v>
      </c>
      <c r="N12297" s="10">
        <v>45009</v>
      </c>
    </row>
    <row r="12298" spans="2:14" ht="63.75" x14ac:dyDescent="0.2">
      <c r="B12298" s="3">
        <v>4500116453</v>
      </c>
      <c r="C12298" s="3" t="s">
        <v>21</v>
      </c>
      <c r="D12298" s="12" t="s">
        <v>66</v>
      </c>
      <c r="E12298" s="12" t="s">
        <v>5995</v>
      </c>
      <c r="F12298" s="1" t="s">
        <v>15199</v>
      </c>
      <c r="G12298" s="12" t="s">
        <v>5851</v>
      </c>
      <c r="H12298" s="7">
        <v>642600</v>
      </c>
      <c r="I12298" s="5">
        <v>0</v>
      </c>
      <c r="J12298" s="5">
        <v>642600</v>
      </c>
      <c r="K12298" s="8">
        <v>1</v>
      </c>
      <c r="L12298" s="9" t="s">
        <v>1</v>
      </c>
      <c r="M12298" s="10">
        <v>45007</v>
      </c>
      <c r="N12298" s="10">
        <v>45037</v>
      </c>
    </row>
    <row r="12299" spans="2:14" ht="51" x14ac:dyDescent="0.2">
      <c r="B12299" s="3">
        <v>4500116457</v>
      </c>
      <c r="C12299" s="3" t="s">
        <v>21</v>
      </c>
      <c r="D12299" s="12" t="s">
        <v>42</v>
      </c>
      <c r="E12299" s="12" t="s">
        <v>5919</v>
      </c>
      <c r="F12299" s="1" t="s">
        <v>15200</v>
      </c>
      <c r="G12299" s="12" t="s">
        <v>5851</v>
      </c>
      <c r="H12299" s="7">
        <v>714000</v>
      </c>
      <c r="I12299" s="5">
        <v>0</v>
      </c>
      <c r="J12299" s="5">
        <v>714000</v>
      </c>
      <c r="K12299" s="8">
        <v>1</v>
      </c>
      <c r="L12299" s="9" t="s">
        <v>1</v>
      </c>
      <c r="M12299" s="10">
        <v>45007</v>
      </c>
      <c r="N12299" s="10">
        <v>45038</v>
      </c>
    </row>
    <row r="12300" spans="2:14" ht="102" x14ac:dyDescent="0.2">
      <c r="B12300" s="3">
        <v>4500116458</v>
      </c>
      <c r="C12300" s="3" t="s">
        <v>21</v>
      </c>
      <c r="D12300" s="12" t="s">
        <v>66</v>
      </c>
      <c r="E12300" s="12" t="s">
        <v>5919</v>
      </c>
      <c r="F12300" s="1" t="s">
        <v>15201</v>
      </c>
      <c r="G12300" s="12" t="s">
        <v>5851</v>
      </c>
      <c r="H12300" s="7">
        <v>334390</v>
      </c>
      <c r="I12300" s="5">
        <v>0</v>
      </c>
      <c r="J12300" s="5">
        <v>334390</v>
      </c>
      <c r="K12300" s="8">
        <v>1</v>
      </c>
      <c r="L12300" s="9" t="s">
        <v>1</v>
      </c>
      <c r="M12300" s="10">
        <v>45007</v>
      </c>
      <c r="N12300" s="10">
        <v>45037</v>
      </c>
    </row>
    <row r="12301" spans="2:14" ht="140.25" x14ac:dyDescent="0.2">
      <c r="B12301" s="3">
        <v>4500116461</v>
      </c>
      <c r="C12301" s="3" t="s">
        <v>21</v>
      </c>
      <c r="D12301" s="12" t="s">
        <v>66</v>
      </c>
      <c r="E12301" s="12" t="s">
        <v>5868</v>
      </c>
      <c r="F12301" s="1" t="s">
        <v>15202</v>
      </c>
      <c r="G12301" s="12" t="s">
        <v>5851</v>
      </c>
      <c r="H12301" s="7">
        <v>753865</v>
      </c>
      <c r="I12301" s="5">
        <v>0</v>
      </c>
      <c r="J12301" s="5">
        <v>753865</v>
      </c>
      <c r="K12301" s="8">
        <v>1</v>
      </c>
      <c r="L12301" s="9" t="s">
        <v>1</v>
      </c>
      <c r="M12301" s="10">
        <v>45007</v>
      </c>
      <c r="N12301" s="10">
        <v>45037</v>
      </c>
    </row>
    <row r="12302" spans="2:14" ht="280.5" x14ac:dyDescent="0.2">
      <c r="B12302" s="3">
        <v>4500116465</v>
      </c>
      <c r="C12302" s="3" t="s">
        <v>22</v>
      </c>
      <c r="D12302" s="12" t="s">
        <v>33</v>
      </c>
      <c r="E12302" s="12" t="s">
        <v>7907</v>
      </c>
      <c r="F12302" s="1" t="s">
        <v>15203</v>
      </c>
      <c r="G12302" s="12" t="s">
        <v>5851</v>
      </c>
      <c r="H12302" s="7">
        <v>3300000</v>
      </c>
      <c r="I12302" s="5">
        <v>0</v>
      </c>
      <c r="J12302" s="5">
        <v>3300000</v>
      </c>
      <c r="K12302" s="8">
        <v>1</v>
      </c>
      <c r="L12302" s="9" t="s">
        <v>1</v>
      </c>
      <c r="M12302" s="10">
        <v>45008</v>
      </c>
      <c r="N12302" s="10">
        <v>45008</v>
      </c>
    </row>
    <row r="12303" spans="2:14" ht="165.75" x14ac:dyDescent="0.2">
      <c r="B12303" s="3">
        <v>4500116466</v>
      </c>
      <c r="C12303" s="3" t="s">
        <v>22</v>
      </c>
      <c r="D12303" s="12" t="s">
        <v>33</v>
      </c>
      <c r="E12303" s="12" t="s">
        <v>7908</v>
      </c>
      <c r="F12303" s="1" t="s">
        <v>15204</v>
      </c>
      <c r="G12303" s="12" t="s">
        <v>5851</v>
      </c>
      <c r="H12303" s="7">
        <v>3000000</v>
      </c>
      <c r="I12303" s="5">
        <v>0</v>
      </c>
      <c r="J12303" s="5">
        <v>3000000</v>
      </c>
      <c r="K12303" s="8">
        <v>1</v>
      </c>
      <c r="L12303" s="9" t="s">
        <v>1</v>
      </c>
      <c r="M12303" s="10">
        <v>45009</v>
      </c>
      <c r="N12303" s="10">
        <v>45009</v>
      </c>
    </row>
    <row r="12304" spans="2:14" ht="63.75" x14ac:dyDescent="0.2">
      <c r="B12304" s="3">
        <v>4500116467</v>
      </c>
      <c r="C12304" s="3" t="s">
        <v>21</v>
      </c>
      <c r="D12304" s="12" t="s">
        <v>42</v>
      </c>
      <c r="E12304" s="12" t="s">
        <v>7909</v>
      </c>
      <c r="F12304" s="1" t="s">
        <v>15205</v>
      </c>
      <c r="G12304" s="12" t="s">
        <v>5851</v>
      </c>
      <c r="H12304" s="7">
        <v>3760400</v>
      </c>
      <c r="I12304" s="5">
        <v>0</v>
      </c>
      <c r="J12304" s="5">
        <v>3760400</v>
      </c>
      <c r="K12304" s="8">
        <v>1</v>
      </c>
      <c r="L12304" s="9" t="s">
        <v>1</v>
      </c>
      <c r="M12304" s="10">
        <v>45008</v>
      </c>
      <c r="N12304" s="10">
        <v>45040</v>
      </c>
    </row>
    <row r="12305" spans="2:14" ht="51" x14ac:dyDescent="0.2">
      <c r="B12305" s="3">
        <v>4500116468</v>
      </c>
      <c r="C12305" s="3" t="s">
        <v>22</v>
      </c>
      <c r="D12305" s="12" t="s">
        <v>42</v>
      </c>
      <c r="E12305" s="12" t="s">
        <v>7145</v>
      </c>
      <c r="F12305" s="1" t="s">
        <v>15206</v>
      </c>
      <c r="G12305" s="12" t="s">
        <v>5851</v>
      </c>
      <c r="H12305" s="7">
        <v>2045000</v>
      </c>
      <c r="I12305" s="5">
        <v>0</v>
      </c>
      <c r="J12305" s="5">
        <v>2045000</v>
      </c>
      <c r="K12305" s="8">
        <v>1</v>
      </c>
      <c r="L12305" s="9" t="s">
        <v>1</v>
      </c>
      <c r="M12305" s="10">
        <v>45008</v>
      </c>
      <c r="N12305" s="10">
        <v>45069</v>
      </c>
    </row>
    <row r="12306" spans="2:14" ht="38.25" x14ac:dyDescent="0.2">
      <c r="B12306" s="3">
        <v>4500116470</v>
      </c>
      <c r="C12306" s="3" t="s">
        <v>21</v>
      </c>
      <c r="D12306" s="12" t="s">
        <v>62</v>
      </c>
      <c r="E12306" s="12" t="s">
        <v>5886</v>
      </c>
      <c r="F12306" s="1" t="s">
        <v>11187</v>
      </c>
      <c r="G12306" s="12" t="s">
        <v>5851</v>
      </c>
      <c r="H12306" s="7">
        <v>10550166</v>
      </c>
      <c r="I12306" s="5">
        <v>0</v>
      </c>
      <c r="J12306" s="5">
        <v>10550166</v>
      </c>
      <c r="K12306" s="8">
        <v>1</v>
      </c>
      <c r="L12306" s="9" t="s">
        <v>1</v>
      </c>
      <c r="M12306" s="10">
        <v>45008</v>
      </c>
      <c r="N12306" s="10">
        <v>45044</v>
      </c>
    </row>
    <row r="12307" spans="2:14" ht="76.5" x14ac:dyDescent="0.2">
      <c r="B12307" s="3">
        <v>4500116471</v>
      </c>
      <c r="C12307" s="3" t="s">
        <v>22</v>
      </c>
      <c r="D12307" s="12" t="s">
        <v>43</v>
      </c>
      <c r="E12307" s="12" t="s">
        <v>6852</v>
      </c>
      <c r="F12307" s="1" t="s">
        <v>15207</v>
      </c>
      <c r="G12307" s="12" t="s">
        <v>5851</v>
      </c>
      <c r="H12307" s="7">
        <v>70000000</v>
      </c>
      <c r="I12307" s="5">
        <v>47752000</v>
      </c>
      <c r="J12307" s="5">
        <v>22248000</v>
      </c>
      <c r="K12307" s="8">
        <v>0.31782857142857146</v>
      </c>
      <c r="L12307" s="9" t="s">
        <v>1</v>
      </c>
      <c r="M12307" s="10">
        <v>45008</v>
      </c>
      <c r="N12307" s="10">
        <v>45230</v>
      </c>
    </row>
    <row r="12308" spans="2:14" ht="38.25" x14ac:dyDescent="0.2">
      <c r="B12308" s="3">
        <v>4500116472</v>
      </c>
      <c r="C12308" s="3" t="s">
        <v>22</v>
      </c>
      <c r="D12308" s="12" t="s">
        <v>31</v>
      </c>
      <c r="E12308" s="12" t="s">
        <v>6721</v>
      </c>
      <c r="F12308" s="1" t="s">
        <v>15208</v>
      </c>
      <c r="G12308" s="12" t="s">
        <v>5851</v>
      </c>
      <c r="H12308" s="7">
        <v>2160000</v>
      </c>
      <c r="I12308" s="5">
        <v>1680000</v>
      </c>
      <c r="J12308" s="5">
        <v>480000</v>
      </c>
      <c r="K12308" s="8">
        <v>0.22222222222222221</v>
      </c>
      <c r="L12308" s="9" t="s">
        <v>1</v>
      </c>
      <c r="M12308" s="10">
        <v>45008</v>
      </c>
      <c r="N12308" s="10">
        <v>45191</v>
      </c>
    </row>
    <row r="12309" spans="2:14" ht="409.5" x14ac:dyDescent="0.2">
      <c r="B12309" s="3">
        <v>4500116474</v>
      </c>
      <c r="C12309" s="3" t="s">
        <v>21</v>
      </c>
      <c r="D12309" s="12" t="s">
        <v>42</v>
      </c>
      <c r="E12309" s="12" t="s">
        <v>6133</v>
      </c>
      <c r="F12309" s="1" t="s">
        <v>15209</v>
      </c>
      <c r="G12309" s="12" t="s">
        <v>5851</v>
      </c>
      <c r="H12309" s="7">
        <v>1508499.93</v>
      </c>
      <c r="I12309" s="5">
        <v>795170</v>
      </c>
      <c r="J12309" s="5">
        <v>713329.92999999993</v>
      </c>
      <c r="K12309" s="8">
        <v>0.47287369115091704</v>
      </c>
      <c r="L12309" s="9" t="s">
        <v>1</v>
      </c>
      <c r="M12309" s="10">
        <v>45008</v>
      </c>
      <c r="N12309" s="10">
        <v>45192</v>
      </c>
    </row>
    <row r="12310" spans="2:14" ht="76.5" x14ac:dyDescent="0.2">
      <c r="B12310" s="3">
        <v>4500116475</v>
      </c>
      <c r="C12310" s="3" t="s">
        <v>21</v>
      </c>
      <c r="D12310" s="12" t="s">
        <v>57</v>
      </c>
      <c r="E12310" s="12" t="s">
        <v>5906</v>
      </c>
      <c r="F12310" s="1" t="s">
        <v>15210</v>
      </c>
      <c r="G12310" s="12" t="s">
        <v>5851</v>
      </c>
      <c r="H12310" s="7">
        <v>428400</v>
      </c>
      <c r="I12310" s="5">
        <v>0</v>
      </c>
      <c r="J12310" s="5">
        <v>428400</v>
      </c>
      <c r="K12310" s="8">
        <v>1</v>
      </c>
      <c r="L12310" s="9" t="s">
        <v>1</v>
      </c>
      <c r="M12310" s="10">
        <v>45008</v>
      </c>
      <c r="N12310" s="10">
        <v>45018</v>
      </c>
    </row>
    <row r="12311" spans="2:14" ht="102" x14ac:dyDescent="0.2">
      <c r="B12311" s="3">
        <v>4500116476</v>
      </c>
      <c r="C12311" s="3" t="s">
        <v>19</v>
      </c>
      <c r="D12311" s="12" t="s">
        <v>66</v>
      </c>
      <c r="E12311" s="12" t="s">
        <v>5948</v>
      </c>
      <c r="F12311" s="1" t="s">
        <v>15211</v>
      </c>
      <c r="G12311" s="12" t="s">
        <v>5851</v>
      </c>
      <c r="H12311" s="7">
        <v>11069380</v>
      </c>
      <c r="I12311" s="5">
        <v>0</v>
      </c>
      <c r="J12311" s="5">
        <v>11069380</v>
      </c>
      <c r="K12311" s="8">
        <v>1</v>
      </c>
      <c r="L12311" s="9" t="s">
        <v>1</v>
      </c>
      <c r="M12311" s="10">
        <v>45009</v>
      </c>
      <c r="N12311" s="10">
        <v>45069</v>
      </c>
    </row>
    <row r="12312" spans="2:14" ht="89.25" x14ac:dyDescent="0.2">
      <c r="B12312" s="3">
        <v>4500116477</v>
      </c>
      <c r="C12312" s="3" t="s">
        <v>21</v>
      </c>
      <c r="D12312" s="12" t="s">
        <v>66</v>
      </c>
      <c r="E12312" s="12" t="s">
        <v>5995</v>
      </c>
      <c r="F12312" s="1" t="s">
        <v>15212</v>
      </c>
      <c r="G12312" s="12" t="s">
        <v>5851</v>
      </c>
      <c r="H12312" s="7">
        <v>3974600</v>
      </c>
      <c r="I12312" s="5">
        <v>0</v>
      </c>
      <c r="J12312" s="5">
        <v>3974600</v>
      </c>
      <c r="K12312" s="8">
        <v>1</v>
      </c>
      <c r="L12312" s="9" t="s">
        <v>1</v>
      </c>
      <c r="M12312" s="10">
        <v>45008</v>
      </c>
      <c r="N12312" s="10">
        <v>45069</v>
      </c>
    </row>
    <row r="12313" spans="2:14" ht="127.5" x14ac:dyDescent="0.2">
      <c r="B12313" s="3">
        <v>4500116478</v>
      </c>
      <c r="C12313" s="3" t="s">
        <v>21</v>
      </c>
      <c r="D12313" s="12" t="s">
        <v>66</v>
      </c>
      <c r="E12313" s="12" t="s">
        <v>5995</v>
      </c>
      <c r="F12313" s="1" t="s">
        <v>15213</v>
      </c>
      <c r="G12313" s="12" t="s">
        <v>5851</v>
      </c>
      <c r="H12313" s="7">
        <v>3974600</v>
      </c>
      <c r="I12313" s="5">
        <v>0</v>
      </c>
      <c r="J12313" s="5">
        <v>3974600</v>
      </c>
      <c r="K12313" s="8">
        <v>1</v>
      </c>
      <c r="L12313" s="9" t="s">
        <v>1</v>
      </c>
      <c r="M12313" s="10">
        <v>45009</v>
      </c>
      <c r="N12313" s="10">
        <v>45069</v>
      </c>
    </row>
    <row r="12314" spans="2:14" ht="409.5" x14ac:dyDescent="0.2">
      <c r="B12314" s="3">
        <v>4500116479</v>
      </c>
      <c r="C12314" s="3" t="s">
        <v>21</v>
      </c>
      <c r="D12314" s="12" t="s">
        <v>42</v>
      </c>
      <c r="E12314" s="12" t="s">
        <v>5923</v>
      </c>
      <c r="F12314" s="1" t="s">
        <v>15214</v>
      </c>
      <c r="G12314" s="12" t="s">
        <v>5851</v>
      </c>
      <c r="H12314" s="7">
        <v>573580</v>
      </c>
      <c r="I12314" s="5">
        <v>0</v>
      </c>
      <c r="J12314" s="5">
        <v>573580</v>
      </c>
      <c r="K12314" s="8">
        <v>1</v>
      </c>
      <c r="L12314" s="9" t="s">
        <v>1</v>
      </c>
      <c r="M12314" s="10">
        <v>45008</v>
      </c>
      <c r="N12314" s="10">
        <v>45069</v>
      </c>
    </row>
    <row r="12315" spans="2:14" ht="76.5" x14ac:dyDescent="0.2">
      <c r="B12315" s="3">
        <v>4500116480</v>
      </c>
      <c r="C12315" s="3" t="s">
        <v>21</v>
      </c>
      <c r="D12315" s="12" t="s">
        <v>65</v>
      </c>
      <c r="E12315" s="12" t="s">
        <v>5896</v>
      </c>
      <c r="F12315" s="1" t="s">
        <v>15215</v>
      </c>
      <c r="G12315" s="12" t="s">
        <v>5851</v>
      </c>
      <c r="H12315" s="7">
        <v>2138677.52</v>
      </c>
      <c r="I12315" s="5">
        <v>0</v>
      </c>
      <c r="J12315" s="5">
        <v>2138677.52</v>
      </c>
      <c r="K12315" s="8">
        <v>1</v>
      </c>
      <c r="L12315" s="9" t="s">
        <v>1</v>
      </c>
      <c r="M12315" s="10">
        <v>45012</v>
      </c>
      <c r="N12315" s="10">
        <v>45042</v>
      </c>
    </row>
    <row r="12316" spans="2:14" ht="38.25" x14ac:dyDescent="0.2">
      <c r="B12316" s="3">
        <v>4500116481</v>
      </c>
      <c r="C12316" s="3" t="s">
        <v>21</v>
      </c>
      <c r="D12316" s="12" t="s">
        <v>38</v>
      </c>
      <c r="E12316" s="12" t="s">
        <v>6656</v>
      </c>
      <c r="F12316" s="1" t="s">
        <v>15216</v>
      </c>
      <c r="G12316" s="12" t="s">
        <v>5851</v>
      </c>
      <c r="H12316" s="7">
        <v>2320500</v>
      </c>
      <c r="I12316" s="5">
        <v>0</v>
      </c>
      <c r="J12316" s="5">
        <v>2320500</v>
      </c>
      <c r="K12316" s="8">
        <v>1</v>
      </c>
      <c r="L12316" s="9" t="s">
        <v>1</v>
      </c>
      <c r="M12316" s="10">
        <v>45008</v>
      </c>
      <c r="N12316" s="10">
        <v>45039</v>
      </c>
    </row>
    <row r="12317" spans="2:14" ht="38.25" x14ac:dyDescent="0.2">
      <c r="B12317" s="3">
        <v>4500116482</v>
      </c>
      <c r="C12317" s="3" t="s">
        <v>22</v>
      </c>
      <c r="D12317" s="12" t="s">
        <v>32</v>
      </c>
      <c r="E12317" s="12" t="s">
        <v>5867</v>
      </c>
      <c r="F12317" s="1" t="s">
        <v>15217</v>
      </c>
      <c r="G12317" s="12" t="s">
        <v>5851</v>
      </c>
      <c r="H12317" s="7">
        <v>5000000</v>
      </c>
      <c r="I12317" s="5">
        <v>3706500</v>
      </c>
      <c r="J12317" s="5">
        <v>1293500</v>
      </c>
      <c r="K12317" s="8">
        <v>0.25870000000000004</v>
      </c>
      <c r="L12317" s="9" t="s">
        <v>1</v>
      </c>
      <c r="M12317" s="10">
        <v>45008</v>
      </c>
      <c r="N12317" s="10">
        <v>45275</v>
      </c>
    </row>
    <row r="12318" spans="2:14" ht="127.5" x14ac:dyDescent="0.2">
      <c r="B12318" s="3">
        <v>4500116484</v>
      </c>
      <c r="C12318" s="3" t="s">
        <v>22</v>
      </c>
      <c r="D12318" s="12" t="s">
        <v>59</v>
      </c>
      <c r="E12318" s="12" t="s">
        <v>6344</v>
      </c>
      <c r="F12318" s="1" t="s">
        <v>15218</v>
      </c>
      <c r="G12318" s="12" t="s">
        <v>5851</v>
      </c>
      <c r="H12318" s="7">
        <v>1500000</v>
      </c>
      <c r="I12318" s="5">
        <v>218900</v>
      </c>
      <c r="J12318" s="5">
        <v>1281100</v>
      </c>
      <c r="K12318" s="8">
        <v>0.85406666666666664</v>
      </c>
      <c r="L12318" s="9" t="s">
        <v>1</v>
      </c>
      <c r="M12318" s="10">
        <v>45008</v>
      </c>
      <c r="N12318" s="10">
        <v>45029</v>
      </c>
    </row>
    <row r="12319" spans="2:14" ht="114.75" x14ac:dyDescent="0.2">
      <c r="B12319" s="3">
        <v>4500116486</v>
      </c>
      <c r="C12319" s="3" t="s">
        <v>21</v>
      </c>
      <c r="D12319" s="12" t="s">
        <v>38</v>
      </c>
      <c r="E12319" s="12" t="s">
        <v>5899</v>
      </c>
      <c r="F12319" s="1" t="s">
        <v>15219</v>
      </c>
      <c r="G12319" s="12" t="s">
        <v>5851</v>
      </c>
      <c r="H12319" s="7">
        <v>673860</v>
      </c>
      <c r="I12319" s="5">
        <v>0</v>
      </c>
      <c r="J12319" s="5">
        <v>673860</v>
      </c>
      <c r="K12319" s="8">
        <v>1</v>
      </c>
      <c r="L12319" s="9" t="s">
        <v>1</v>
      </c>
      <c r="M12319" s="10">
        <v>45008</v>
      </c>
      <c r="N12319" s="10">
        <v>45038</v>
      </c>
    </row>
    <row r="12320" spans="2:14" ht="63.75" x14ac:dyDescent="0.2">
      <c r="B12320" s="3">
        <v>4500116487</v>
      </c>
      <c r="C12320" s="3" t="s">
        <v>21</v>
      </c>
      <c r="D12320" s="12" t="s">
        <v>34</v>
      </c>
      <c r="E12320" s="12" t="s">
        <v>7044</v>
      </c>
      <c r="F12320" s="1" t="s">
        <v>15220</v>
      </c>
      <c r="G12320" s="12" t="s">
        <v>5851</v>
      </c>
      <c r="H12320" s="7">
        <v>1606500</v>
      </c>
      <c r="I12320" s="5">
        <v>0</v>
      </c>
      <c r="J12320" s="5">
        <v>1606500</v>
      </c>
      <c r="K12320" s="8">
        <v>1</v>
      </c>
      <c r="L12320" s="9" t="s">
        <v>1</v>
      </c>
      <c r="M12320" s="10">
        <v>45008</v>
      </c>
      <c r="N12320" s="10">
        <v>45039</v>
      </c>
    </row>
    <row r="12321" spans="2:14" ht="51" x14ac:dyDescent="0.2">
      <c r="B12321" s="3">
        <v>4500116488</v>
      </c>
      <c r="C12321" s="3" t="s">
        <v>21</v>
      </c>
      <c r="D12321" s="12" t="s">
        <v>34</v>
      </c>
      <c r="E12321" s="12" t="s">
        <v>6065</v>
      </c>
      <c r="F12321" s="1" t="s">
        <v>15221</v>
      </c>
      <c r="G12321" s="12" t="s">
        <v>5851</v>
      </c>
      <c r="H12321" s="7">
        <v>383550.08999999997</v>
      </c>
      <c r="I12321" s="5">
        <v>0</v>
      </c>
      <c r="J12321" s="5">
        <v>383550.08999999997</v>
      </c>
      <c r="K12321" s="8">
        <v>1</v>
      </c>
      <c r="L12321" s="9" t="s">
        <v>1</v>
      </c>
      <c r="M12321" s="10">
        <v>45008</v>
      </c>
      <c r="N12321" s="10">
        <v>45039</v>
      </c>
    </row>
    <row r="12322" spans="2:14" ht="38.25" x14ac:dyDescent="0.2">
      <c r="B12322" s="3">
        <v>4500116489</v>
      </c>
      <c r="C12322" s="3" t="s">
        <v>21</v>
      </c>
      <c r="D12322" s="12" t="s">
        <v>65</v>
      </c>
      <c r="E12322" s="12" t="s">
        <v>6471</v>
      </c>
      <c r="F12322" s="1" t="s">
        <v>15222</v>
      </c>
      <c r="G12322" s="12" t="s">
        <v>5851</v>
      </c>
      <c r="H12322" s="7">
        <v>321300</v>
      </c>
      <c r="I12322" s="5">
        <v>0</v>
      </c>
      <c r="J12322" s="5">
        <v>321300</v>
      </c>
      <c r="K12322" s="8">
        <v>1</v>
      </c>
      <c r="L12322" s="9" t="s">
        <v>1</v>
      </c>
      <c r="M12322" s="10">
        <v>45008</v>
      </c>
      <c r="N12322" s="10">
        <v>45008</v>
      </c>
    </row>
    <row r="12323" spans="2:14" ht="114.75" x14ac:dyDescent="0.2">
      <c r="B12323" s="3">
        <v>4500116490</v>
      </c>
      <c r="C12323" s="3" t="s">
        <v>21</v>
      </c>
      <c r="D12323" s="12" t="s">
        <v>42</v>
      </c>
      <c r="E12323" s="12" t="s">
        <v>5919</v>
      </c>
      <c r="F12323" s="1" t="s">
        <v>15223</v>
      </c>
      <c r="G12323" s="12" t="s">
        <v>5851</v>
      </c>
      <c r="H12323" s="7">
        <v>779450</v>
      </c>
      <c r="I12323" s="5">
        <v>0</v>
      </c>
      <c r="J12323" s="5">
        <v>779450</v>
      </c>
      <c r="K12323" s="8">
        <v>1</v>
      </c>
      <c r="L12323" s="9" t="s">
        <v>1</v>
      </c>
      <c r="M12323" s="10">
        <v>45008</v>
      </c>
      <c r="N12323" s="10">
        <v>45044</v>
      </c>
    </row>
    <row r="12324" spans="2:14" ht="76.5" x14ac:dyDescent="0.2">
      <c r="B12324" s="3">
        <v>4500116491</v>
      </c>
      <c r="C12324" s="3" t="s">
        <v>21</v>
      </c>
      <c r="D12324" s="12" t="s">
        <v>42</v>
      </c>
      <c r="E12324" s="12" t="s">
        <v>7873</v>
      </c>
      <c r="F12324" s="1" t="s">
        <v>15224</v>
      </c>
      <c r="G12324" s="12" t="s">
        <v>5851</v>
      </c>
      <c r="H12324" s="7">
        <v>1285200</v>
      </c>
      <c r="I12324" s="5">
        <v>0</v>
      </c>
      <c r="J12324" s="5">
        <v>1285200</v>
      </c>
      <c r="K12324" s="8">
        <v>1</v>
      </c>
      <c r="L12324" s="9" t="s">
        <v>1</v>
      </c>
      <c r="M12324" s="10">
        <v>45120</v>
      </c>
      <c r="N12324" s="10">
        <v>45131</v>
      </c>
    </row>
    <row r="12325" spans="2:14" ht="38.25" x14ac:dyDescent="0.2">
      <c r="B12325" s="3">
        <v>4500116492</v>
      </c>
      <c r="C12325" s="3" t="s">
        <v>21</v>
      </c>
      <c r="D12325" s="12" t="s">
        <v>56</v>
      </c>
      <c r="E12325" s="12" t="s">
        <v>6600</v>
      </c>
      <c r="F12325" s="1" t="s">
        <v>15225</v>
      </c>
      <c r="G12325" s="12" t="s">
        <v>5851</v>
      </c>
      <c r="H12325" s="7">
        <v>940000</v>
      </c>
      <c r="I12325" s="5">
        <v>0</v>
      </c>
      <c r="J12325" s="5">
        <v>940000</v>
      </c>
      <c r="K12325" s="8">
        <v>1</v>
      </c>
      <c r="L12325" s="9" t="s">
        <v>1</v>
      </c>
      <c r="M12325" s="10">
        <v>45009</v>
      </c>
      <c r="N12325" s="10">
        <v>45030</v>
      </c>
    </row>
    <row r="12326" spans="2:14" ht="38.25" x14ac:dyDescent="0.2">
      <c r="B12326" s="3">
        <v>4500116493</v>
      </c>
      <c r="C12326" s="3" t="s">
        <v>21</v>
      </c>
      <c r="D12326" s="12" t="s">
        <v>47</v>
      </c>
      <c r="E12326" s="12" t="s">
        <v>5961</v>
      </c>
      <c r="F12326" s="1" t="s">
        <v>15226</v>
      </c>
      <c r="G12326" s="12" t="s">
        <v>5851</v>
      </c>
      <c r="H12326" s="7">
        <v>4800936</v>
      </c>
      <c r="I12326" s="5">
        <v>0</v>
      </c>
      <c r="J12326" s="5">
        <v>4800936</v>
      </c>
      <c r="K12326" s="8">
        <v>1</v>
      </c>
      <c r="L12326" s="9" t="s">
        <v>1</v>
      </c>
      <c r="M12326" s="10">
        <v>45008</v>
      </c>
      <c r="N12326" s="10">
        <v>45023</v>
      </c>
    </row>
    <row r="12327" spans="2:14" ht="51" x14ac:dyDescent="0.2">
      <c r="B12327" s="3">
        <v>4500116494</v>
      </c>
      <c r="C12327" s="3" t="s">
        <v>21</v>
      </c>
      <c r="D12327" s="12" t="s">
        <v>33</v>
      </c>
      <c r="E12327" s="12" t="s">
        <v>5933</v>
      </c>
      <c r="F12327" s="1" t="s">
        <v>15227</v>
      </c>
      <c r="G12327" s="12" t="s">
        <v>5851</v>
      </c>
      <c r="H12327" s="7">
        <v>4087729.73</v>
      </c>
      <c r="I12327" s="5">
        <v>0</v>
      </c>
      <c r="J12327" s="5">
        <v>4087729.73</v>
      </c>
      <c r="K12327" s="8">
        <v>1</v>
      </c>
      <c r="L12327" s="9" t="s">
        <v>1</v>
      </c>
      <c r="M12327" s="10">
        <v>45008</v>
      </c>
      <c r="N12327" s="10">
        <v>45039</v>
      </c>
    </row>
    <row r="12328" spans="2:14" ht="25.5" x14ac:dyDescent="0.2">
      <c r="B12328" s="3">
        <v>4500116495</v>
      </c>
      <c r="C12328" s="3" t="s">
        <v>21</v>
      </c>
      <c r="D12328" s="12" t="s">
        <v>33</v>
      </c>
      <c r="E12328" s="12" t="s">
        <v>6104</v>
      </c>
      <c r="F12328" s="1" t="s">
        <v>15228</v>
      </c>
      <c r="G12328" s="12" t="s">
        <v>5851</v>
      </c>
      <c r="H12328" s="7">
        <v>1519630</v>
      </c>
      <c r="I12328" s="5">
        <v>0</v>
      </c>
      <c r="J12328" s="5">
        <v>1519630</v>
      </c>
      <c r="K12328" s="8">
        <v>1</v>
      </c>
      <c r="L12328" s="9" t="s">
        <v>1</v>
      </c>
      <c r="M12328" s="10">
        <v>45008</v>
      </c>
      <c r="N12328" s="10">
        <v>45039</v>
      </c>
    </row>
    <row r="12329" spans="2:14" ht="25.5" x14ac:dyDescent="0.2">
      <c r="B12329" s="3">
        <v>4500116496</v>
      </c>
      <c r="C12329" s="3" t="s">
        <v>21</v>
      </c>
      <c r="D12329" s="12" t="s">
        <v>40</v>
      </c>
      <c r="E12329" s="12" t="s">
        <v>6036</v>
      </c>
      <c r="F12329" s="1" t="s">
        <v>15229</v>
      </c>
      <c r="G12329" s="12" t="s">
        <v>5851</v>
      </c>
      <c r="H12329" s="7">
        <v>2138760</v>
      </c>
      <c r="I12329" s="5">
        <v>0</v>
      </c>
      <c r="J12329" s="5">
        <v>2138760</v>
      </c>
      <c r="K12329" s="8">
        <v>1</v>
      </c>
      <c r="L12329" s="9" t="s">
        <v>1</v>
      </c>
      <c r="M12329" s="10">
        <v>45008</v>
      </c>
      <c r="N12329" s="10">
        <v>45015</v>
      </c>
    </row>
    <row r="12330" spans="2:14" ht="25.5" x14ac:dyDescent="0.2">
      <c r="B12330" s="3">
        <v>4500116497</v>
      </c>
      <c r="C12330" s="3" t="s">
        <v>21</v>
      </c>
      <c r="D12330" s="12" t="s">
        <v>40</v>
      </c>
      <c r="E12330" s="12" t="s">
        <v>5869</v>
      </c>
      <c r="F12330" s="1" t="s">
        <v>15230</v>
      </c>
      <c r="G12330" s="12" t="s">
        <v>5851</v>
      </c>
      <c r="H12330" s="7">
        <v>773582</v>
      </c>
      <c r="I12330" s="5">
        <v>0</v>
      </c>
      <c r="J12330" s="5">
        <v>773582</v>
      </c>
      <c r="K12330" s="8">
        <v>1</v>
      </c>
      <c r="L12330" s="9" t="s">
        <v>1</v>
      </c>
      <c r="M12330" s="10">
        <v>45009</v>
      </c>
      <c r="N12330" s="10">
        <v>45015</v>
      </c>
    </row>
    <row r="12331" spans="2:14" ht="76.5" x14ac:dyDescent="0.2">
      <c r="B12331" s="3">
        <v>4500116498</v>
      </c>
      <c r="C12331" s="3" t="s">
        <v>22</v>
      </c>
      <c r="D12331" s="12" t="s">
        <v>36</v>
      </c>
      <c r="E12331" s="12" t="s">
        <v>7910</v>
      </c>
      <c r="F12331" s="1" t="s">
        <v>15231</v>
      </c>
      <c r="G12331" s="12" t="s">
        <v>5851</v>
      </c>
      <c r="H12331" s="7">
        <v>50000000.25</v>
      </c>
      <c r="I12331" s="5">
        <v>0</v>
      </c>
      <c r="J12331" s="5">
        <v>50000000.25</v>
      </c>
      <c r="K12331" s="8">
        <v>1</v>
      </c>
      <c r="L12331" s="9" t="s">
        <v>1</v>
      </c>
      <c r="M12331" s="10">
        <v>45009</v>
      </c>
      <c r="N12331" s="10">
        <v>45070</v>
      </c>
    </row>
    <row r="12332" spans="2:14" x14ac:dyDescent="0.2">
      <c r="B12332" s="3">
        <v>4500116499</v>
      </c>
      <c r="C12332" s="3" t="s">
        <v>21</v>
      </c>
      <c r="D12332" s="12" t="s">
        <v>40</v>
      </c>
      <c r="E12332" s="12" t="s">
        <v>6104</v>
      </c>
      <c r="F12332" s="1" t="s">
        <v>15232</v>
      </c>
      <c r="G12332" s="12" t="s">
        <v>5851</v>
      </c>
      <c r="H12332" s="7">
        <v>92820</v>
      </c>
      <c r="I12332" s="5">
        <v>0</v>
      </c>
      <c r="J12332" s="5">
        <v>92820</v>
      </c>
      <c r="K12332" s="8">
        <v>1</v>
      </c>
      <c r="L12332" s="9" t="s">
        <v>1</v>
      </c>
      <c r="M12332" s="10">
        <v>45009</v>
      </c>
      <c r="N12332" s="10">
        <v>45015</v>
      </c>
    </row>
    <row r="12333" spans="2:14" x14ac:dyDescent="0.2">
      <c r="B12333" s="3">
        <v>4500116500</v>
      </c>
      <c r="C12333" s="3" t="s">
        <v>21</v>
      </c>
      <c r="D12333" s="12" t="s">
        <v>40</v>
      </c>
      <c r="E12333" s="12" t="s">
        <v>5896</v>
      </c>
      <c r="F12333" s="1" t="s">
        <v>15233</v>
      </c>
      <c r="G12333" s="12" t="s">
        <v>5851</v>
      </c>
      <c r="H12333" s="7">
        <v>798609</v>
      </c>
      <c r="I12333" s="5">
        <v>0</v>
      </c>
      <c r="J12333" s="5">
        <v>798609</v>
      </c>
      <c r="K12333" s="8">
        <v>1</v>
      </c>
      <c r="L12333" s="9" t="s">
        <v>1</v>
      </c>
      <c r="M12333" s="10">
        <v>45009</v>
      </c>
      <c r="N12333" s="10">
        <v>45036</v>
      </c>
    </row>
    <row r="12334" spans="2:14" ht="25.5" x14ac:dyDescent="0.2">
      <c r="B12334" s="3">
        <v>4500116501</v>
      </c>
      <c r="C12334" s="3" t="s">
        <v>21</v>
      </c>
      <c r="D12334" s="12" t="s">
        <v>40</v>
      </c>
      <c r="E12334" s="12" t="s">
        <v>5929</v>
      </c>
      <c r="F12334" s="1" t="s">
        <v>15234</v>
      </c>
      <c r="G12334" s="12" t="s">
        <v>5851</v>
      </c>
      <c r="H12334" s="7">
        <v>588217</v>
      </c>
      <c r="I12334" s="5">
        <v>0</v>
      </c>
      <c r="J12334" s="5">
        <v>588217</v>
      </c>
      <c r="K12334" s="8">
        <v>1</v>
      </c>
      <c r="L12334" s="9" t="s">
        <v>1</v>
      </c>
      <c r="M12334" s="10">
        <v>45009</v>
      </c>
      <c r="N12334" s="10">
        <v>45036</v>
      </c>
    </row>
    <row r="12335" spans="2:14" ht="25.5" x14ac:dyDescent="0.2">
      <c r="B12335" s="3">
        <v>4500116502</v>
      </c>
      <c r="C12335" s="3" t="s">
        <v>21</v>
      </c>
      <c r="D12335" s="12" t="s">
        <v>40</v>
      </c>
      <c r="E12335" s="12" t="s">
        <v>5873</v>
      </c>
      <c r="F12335" s="1" t="s">
        <v>15235</v>
      </c>
      <c r="G12335" s="12" t="s">
        <v>5851</v>
      </c>
      <c r="H12335" s="7">
        <v>210000.49</v>
      </c>
      <c r="I12335" s="5">
        <v>0</v>
      </c>
      <c r="J12335" s="5">
        <v>210000.49</v>
      </c>
      <c r="K12335" s="8">
        <v>1</v>
      </c>
      <c r="L12335" s="9" t="s">
        <v>1</v>
      </c>
      <c r="M12335" s="10">
        <v>45009</v>
      </c>
      <c r="N12335" s="10">
        <v>45036</v>
      </c>
    </row>
    <row r="12336" spans="2:14" ht="76.5" x14ac:dyDescent="0.2">
      <c r="B12336" s="3">
        <v>4500116503</v>
      </c>
      <c r="C12336" s="3" t="s">
        <v>22</v>
      </c>
      <c r="D12336" s="12" t="s">
        <v>55</v>
      </c>
      <c r="E12336" s="12" t="s">
        <v>7911</v>
      </c>
      <c r="F12336" s="1" t="s">
        <v>15236</v>
      </c>
      <c r="G12336" s="12" t="s">
        <v>5851</v>
      </c>
      <c r="H12336" s="7">
        <v>13989723.299999999</v>
      </c>
      <c r="I12336" s="5">
        <v>6105961</v>
      </c>
      <c r="J12336" s="5">
        <v>7883762.2999999989</v>
      </c>
      <c r="K12336" s="8">
        <v>0.56353954477427015</v>
      </c>
      <c r="L12336" s="9" t="s">
        <v>1</v>
      </c>
      <c r="M12336" s="10">
        <v>45009</v>
      </c>
      <c r="N12336" s="10">
        <v>45101</v>
      </c>
    </row>
    <row r="12337" spans="2:14" ht="63.75" x14ac:dyDescent="0.2">
      <c r="B12337" s="3">
        <v>4500116504</v>
      </c>
      <c r="C12337" s="3" t="s">
        <v>21</v>
      </c>
      <c r="D12337" s="12" t="s">
        <v>42</v>
      </c>
      <c r="E12337" s="12" t="s">
        <v>5972</v>
      </c>
      <c r="F12337" s="1" t="s">
        <v>15237</v>
      </c>
      <c r="G12337" s="12" t="s">
        <v>5851</v>
      </c>
      <c r="H12337" s="7">
        <v>101150</v>
      </c>
      <c r="I12337" s="5">
        <v>0</v>
      </c>
      <c r="J12337" s="5">
        <v>101150</v>
      </c>
      <c r="K12337" s="8">
        <v>1</v>
      </c>
      <c r="L12337" s="9" t="s">
        <v>1</v>
      </c>
      <c r="M12337" s="10">
        <v>45009</v>
      </c>
      <c r="N12337" s="10">
        <v>45037</v>
      </c>
    </row>
    <row r="12338" spans="2:14" ht="38.25" x14ac:dyDescent="0.2">
      <c r="B12338" s="3">
        <v>4500116505</v>
      </c>
      <c r="C12338" s="3" t="s">
        <v>21</v>
      </c>
      <c r="D12338" s="12" t="s">
        <v>42</v>
      </c>
      <c r="E12338" s="12" t="s">
        <v>7105</v>
      </c>
      <c r="F12338" s="1" t="s">
        <v>15238</v>
      </c>
      <c r="G12338" s="12" t="s">
        <v>5851</v>
      </c>
      <c r="H12338" s="7">
        <v>257754</v>
      </c>
      <c r="I12338" s="5">
        <v>0</v>
      </c>
      <c r="J12338" s="5">
        <v>257754</v>
      </c>
      <c r="K12338" s="8">
        <v>1</v>
      </c>
      <c r="L12338" s="9" t="s">
        <v>1</v>
      </c>
      <c r="M12338" s="10">
        <v>45009</v>
      </c>
      <c r="N12338" s="10">
        <v>45040</v>
      </c>
    </row>
    <row r="12339" spans="2:14" ht="153" x14ac:dyDescent="0.2">
      <c r="B12339" s="3">
        <v>4500116506</v>
      </c>
      <c r="C12339" s="3" t="s">
        <v>21</v>
      </c>
      <c r="D12339" s="12" t="s">
        <v>38</v>
      </c>
      <c r="E12339" s="12" t="s">
        <v>5948</v>
      </c>
      <c r="F12339" s="1" t="s">
        <v>15239</v>
      </c>
      <c r="G12339" s="12" t="s">
        <v>5851</v>
      </c>
      <c r="H12339" s="7">
        <v>5735800</v>
      </c>
      <c r="I12339" s="5">
        <v>0</v>
      </c>
      <c r="J12339" s="5">
        <v>5735800</v>
      </c>
      <c r="K12339" s="8">
        <v>1</v>
      </c>
      <c r="L12339" s="9" t="s">
        <v>1</v>
      </c>
      <c r="M12339" s="10">
        <v>45009</v>
      </c>
      <c r="N12339" s="10">
        <v>45056</v>
      </c>
    </row>
    <row r="12340" spans="2:14" ht="114.75" x14ac:dyDescent="0.2">
      <c r="B12340" s="3">
        <v>4500116507</v>
      </c>
      <c r="C12340" s="3" t="s">
        <v>21</v>
      </c>
      <c r="D12340" s="12" t="s">
        <v>66</v>
      </c>
      <c r="E12340" s="12" t="s">
        <v>5936</v>
      </c>
      <c r="F12340" s="1" t="s">
        <v>15240</v>
      </c>
      <c r="G12340" s="12" t="s">
        <v>5851</v>
      </c>
      <c r="H12340" s="7">
        <v>488149.89999999997</v>
      </c>
      <c r="I12340" s="5">
        <v>0</v>
      </c>
      <c r="J12340" s="5">
        <v>488149.89999999997</v>
      </c>
      <c r="K12340" s="8">
        <v>1</v>
      </c>
      <c r="L12340" s="9" t="s">
        <v>1</v>
      </c>
      <c r="M12340" s="10">
        <v>45009</v>
      </c>
      <c r="N12340" s="10">
        <v>45040</v>
      </c>
    </row>
    <row r="12341" spans="2:14" ht="38.25" x14ac:dyDescent="0.2">
      <c r="B12341" s="3">
        <v>4500116508</v>
      </c>
      <c r="C12341" s="3" t="s">
        <v>19</v>
      </c>
      <c r="D12341" s="12" t="s">
        <v>45</v>
      </c>
      <c r="E12341" s="12" t="s">
        <v>6542</v>
      </c>
      <c r="F12341" s="1" t="s">
        <v>15241</v>
      </c>
      <c r="G12341" s="12" t="s">
        <v>5851</v>
      </c>
      <c r="H12341" s="7">
        <v>15515200</v>
      </c>
      <c r="I12341" s="5">
        <v>0</v>
      </c>
      <c r="J12341" s="5">
        <v>15515200</v>
      </c>
      <c r="K12341" s="8">
        <v>1</v>
      </c>
      <c r="L12341" s="9" t="s">
        <v>1</v>
      </c>
      <c r="M12341" s="10">
        <v>45012</v>
      </c>
      <c r="N12341" s="10">
        <v>45023</v>
      </c>
    </row>
    <row r="12342" spans="2:14" ht="191.25" x14ac:dyDescent="0.2">
      <c r="B12342" s="3">
        <v>4500116509</v>
      </c>
      <c r="C12342" s="3" t="s">
        <v>21</v>
      </c>
      <c r="D12342" s="12" t="s">
        <v>66</v>
      </c>
      <c r="E12342" s="12" t="s">
        <v>5909</v>
      </c>
      <c r="F12342" s="1" t="s">
        <v>15242</v>
      </c>
      <c r="G12342" s="12" t="s">
        <v>5851</v>
      </c>
      <c r="H12342" s="7">
        <v>898688</v>
      </c>
      <c r="I12342" s="5">
        <v>0</v>
      </c>
      <c r="J12342" s="5">
        <v>898688</v>
      </c>
      <c r="K12342" s="8">
        <v>1</v>
      </c>
      <c r="L12342" s="9" t="s">
        <v>1</v>
      </c>
      <c r="M12342" s="10">
        <v>45009</v>
      </c>
      <c r="N12342" s="10">
        <v>45070</v>
      </c>
    </row>
    <row r="12343" spans="2:14" ht="51" x14ac:dyDescent="0.2">
      <c r="B12343" s="3">
        <v>4500116510</v>
      </c>
      <c r="C12343" s="3" t="s">
        <v>24</v>
      </c>
      <c r="D12343" s="12" t="s">
        <v>33</v>
      </c>
      <c r="E12343" s="12" t="s">
        <v>5899</v>
      </c>
      <c r="F12343" s="1" t="s">
        <v>15243</v>
      </c>
      <c r="G12343" s="12" t="s">
        <v>5851</v>
      </c>
      <c r="H12343" s="7">
        <v>2155206.0600000005</v>
      </c>
      <c r="I12343" s="5">
        <v>0</v>
      </c>
      <c r="J12343" s="5">
        <v>2155206.0600000005</v>
      </c>
      <c r="K12343" s="8">
        <v>1</v>
      </c>
      <c r="L12343" s="9" t="s">
        <v>1</v>
      </c>
      <c r="M12343" s="10">
        <v>45009</v>
      </c>
      <c r="N12343" s="10">
        <v>45040</v>
      </c>
    </row>
    <row r="12344" spans="2:14" ht="51" x14ac:dyDescent="0.2">
      <c r="B12344" s="3">
        <v>4500116511</v>
      </c>
      <c r="C12344" s="3" t="s">
        <v>24</v>
      </c>
      <c r="D12344" s="12" t="s">
        <v>47</v>
      </c>
      <c r="E12344" s="12" t="s">
        <v>5899</v>
      </c>
      <c r="F12344" s="1" t="s">
        <v>15244</v>
      </c>
      <c r="G12344" s="12" t="s">
        <v>5851</v>
      </c>
      <c r="H12344" s="7">
        <v>76377.76999999999</v>
      </c>
      <c r="I12344" s="5">
        <v>0</v>
      </c>
      <c r="J12344" s="5">
        <v>76377.76999999999</v>
      </c>
      <c r="K12344" s="8">
        <v>1</v>
      </c>
      <c r="L12344" s="9" t="s">
        <v>1</v>
      </c>
      <c r="M12344" s="10">
        <v>45009</v>
      </c>
      <c r="N12344" s="10">
        <v>45040</v>
      </c>
    </row>
    <row r="12345" spans="2:14" ht="51" x14ac:dyDescent="0.2">
      <c r="B12345" s="3">
        <v>4500116512</v>
      </c>
      <c r="C12345" s="3" t="s">
        <v>24</v>
      </c>
      <c r="D12345" s="12" t="s">
        <v>66</v>
      </c>
      <c r="E12345" s="12" t="s">
        <v>5899</v>
      </c>
      <c r="F12345" s="1" t="s">
        <v>15245</v>
      </c>
      <c r="G12345" s="12" t="s">
        <v>5851</v>
      </c>
      <c r="H12345" s="7">
        <v>771648.01000000013</v>
      </c>
      <c r="I12345" s="5">
        <v>0</v>
      </c>
      <c r="J12345" s="5">
        <v>771648.01000000013</v>
      </c>
      <c r="K12345" s="8">
        <v>1</v>
      </c>
      <c r="L12345" s="9" t="s">
        <v>1</v>
      </c>
      <c r="M12345" s="10">
        <v>45009</v>
      </c>
      <c r="N12345" s="10">
        <v>45040</v>
      </c>
    </row>
    <row r="12346" spans="2:14" ht="51" x14ac:dyDescent="0.2">
      <c r="B12346" s="3">
        <v>4500116513</v>
      </c>
      <c r="C12346" s="3" t="s">
        <v>24</v>
      </c>
      <c r="D12346" s="12" t="s">
        <v>43</v>
      </c>
      <c r="E12346" s="12" t="s">
        <v>5899</v>
      </c>
      <c r="F12346" s="1" t="s">
        <v>15246</v>
      </c>
      <c r="G12346" s="12" t="s">
        <v>5851</v>
      </c>
      <c r="H12346" s="7">
        <v>148660.75</v>
      </c>
      <c r="I12346" s="5">
        <v>0</v>
      </c>
      <c r="J12346" s="5">
        <v>148660.75</v>
      </c>
      <c r="K12346" s="8">
        <v>1</v>
      </c>
      <c r="L12346" s="9" t="s">
        <v>1</v>
      </c>
      <c r="M12346" s="10">
        <v>45009</v>
      </c>
      <c r="N12346" s="10">
        <v>45040</v>
      </c>
    </row>
    <row r="12347" spans="2:14" ht="38.25" x14ac:dyDescent="0.2">
      <c r="B12347" s="3">
        <v>4500116514</v>
      </c>
      <c r="C12347" s="3" t="s">
        <v>19</v>
      </c>
      <c r="D12347" s="12" t="s">
        <v>45</v>
      </c>
      <c r="E12347" s="12" t="s">
        <v>6616</v>
      </c>
      <c r="F12347" s="1" t="s">
        <v>15247</v>
      </c>
      <c r="G12347" s="12" t="s">
        <v>5851</v>
      </c>
      <c r="H12347" s="7">
        <v>7403967.7000000002</v>
      </c>
      <c r="I12347" s="5">
        <v>179370</v>
      </c>
      <c r="J12347" s="5">
        <v>7224597.7000000002</v>
      </c>
      <c r="K12347" s="8">
        <v>0.97577380030979877</v>
      </c>
      <c r="L12347" s="9" t="s">
        <v>1</v>
      </c>
      <c r="M12347" s="10">
        <v>45012</v>
      </c>
      <c r="N12347" s="10">
        <v>45023</v>
      </c>
    </row>
    <row r="12348" spans="2:14" ht="38.25" x14ac:dyDescent="0.2">
      <c r="B12348" s="3">
        <v>4500116515</v>
      </c>
      <c r="C12348" s="3" t="s">
        <v>24</v>
      </c>
      <c r="D12348" s="12" t="s">
        <v>33</v>
      </c>
      <c r="E12348" s="12" t="s">
        <v>5898</v>
      </c>
      <c r="F12348" s="1" t="s">
        <v>15248</v>
      </c>
      <c r="G12348" s="12" t="s">
        <v>5851</v>
      </c>
      <c r="H12348" s="7">
        <v>602687.4</v>
      </c>
      <c r="I12348" s="5">
        <v>0</v>
      </c>
      <c r="J12348" s="5">
        <v>602687.4</v>
      </c>
      <c r="K12348" s="8">
        <v>1</v>
      </c>
      <c r="L12348" s="9" t="s">
        <v>1</v>
      </c>
      <c r="M12348" s="10">
        <v>45009</v>
      </c>
      <c r="N12348" s="10">
        <v>45040</v>
      </c>
    </row>
    <row r="12349" spans="2:14" ht="25.5" x14ac:dyDescent="0.2">
      <c r="B12349" s="3">
        <v>4500116516</v>
      </c>
      <c r="C12349" s="3" t="s">
        <v>22</v>
      </c>
      <c r="D12349" s="12" t="s">
        <v>56</v>
      </c>
      <c r="E12349" s="12" t="s">
        <v>6629</v>
      </c>
      <c r="F12349" s="1" t="s">
        <v>15249</v>
      </c>
      <c r="G12349" s="12" t="s">
        <v>5851</v>
      </c>
      <c r="H12349" s="7">
        <v>27000000.439999998</v>
      </c>
      <c r="I12349" s="5">
        <v>22689076</v>
      </c>
      <c r="J12349" s="5">
        <v>4310924.4399999976</v>
      </c>
      <c r="K12349" s="8">
        <v>0.15966386554621836</v>
      </c>
      <c r="L12349" s="9" t="s">
        <v>1</v>
      </c>
      <c r="M12349" s="10">
        <v>45009</v>
      </c>
      <c r="N12349" s="10">
        <v>45280</v>
      </c>
    </row>
    <row r="12350" spans="2:14" ht="38.25" x14ac:dyDescent="0.2">
      <c r="B12350" s="3">
        <v>4500116517</v>
      </c>
      <c r="C12350" s="3" t="s">
        <v>24</v>
      </c>
      <c r="D12350" s="12" t="s">
        <v>47</v>
      </c>
      <c r="E12350" s="12" t="s">
        <v>5898</v>
      </c>
      <c r="F12350" s="1" t="s">
        <v>15250</v>
      </c>
      <c r="G12350" s="12" t="s">
        <v>5851</v>
      </c>
      <c r="H12350" s="7">
        <v>248353</v>
      </c>
      <c r="I12350" s="5">
        <v>0</v>
      </c>
      <c r="J12350" s="5">
        <v>248353</v>
      </c>
      <c r="K12350" s="8">
        <v>1</v>
      </c>
      <c r="L12350" s="9" t="s">
        <v>1</v>
      </c>
      <c r="M12350" s="10">
        <v>45009</v>
      </c>
      <c r="N12350" s="10">
        <v>45040</v>
      </c>
    </row>
    <row r="12351" spans="2:14" ht="38.25" x14ac:dyDescent="0.2">
      <c r="B12351" s="3">
        <v>4500116518</v>
      </c>
      <c r="C12351" s="3" t="s">
        <v>24</v>
      </c>
      <c r="D12351" s="12" t="s">
        <v>66</v>
      </c>
      <c r="E12351" s="12" t="s">
        <v>5898</v>
      </c>
      <c r="F12351" s="1" t="s">
        <v>15251</v>
      </c>
      <c r="G12351" s="12" t="s">
        <v>5851</v>
      </c>
      <c r="H12351" s="7">
        <v>156009</v>
      </c>
      <c r="I12351" s="5">
        <v>0</v>
      </c>
      <c r="J12351" s="5">
        <v>156009</v>
      </c>
      <c r="K12351" s="8">
        <v>1</v>
      </c>
      <c r="L12351" s="9" t="s">
        <v>1</v>
      </c>
      <c r="M12351" s="10">
        <v>45009</v>
      </c>
      <c r="N12351" s="10">
        <v>45040</v>
      </c>
    </row>
    <row r="12352" spans="2:14" ht="38.25" x14ac:dyDescent="0.2">
      <c r="B12352" s="3">
        <v>4500116519</v>
      </c>
      <c r="C12352" s="3" t="s">
        <v>24</v>
      </c>
      <c r="D12352" s="12" t="s">
        <v>43</v>
      </c>
      <c r="E12352" s="12" t="s">
        <v>5898</v>
      </c>
      <c r="F12352" s="1" t="s">
        <v>15252</v>
      </c>
      <c r="G12352" s="12" t="s">
        <v>5851</v>
      </c>
      <c r="H12352" s="7">
        <v>19516</v>
      </c>
      <c r="I12352" s="5">
        <v>0</v>
      </c>
      <c r="J12352" s="5">
        <v>19516</v>
      </c>
      <c r="K12352" s="8">
        <v>1</v>
      </c>
      <c r="L12352" s="9" t="s">
        <v>1</v>
      </c>
      <c r="M12352" s="10">
        <v>45009</v>
      </c>
      <c r="N12352" s="10">
        <v>45040</v>
      </c>
    </row>
    <row r="12353" spans="2:14" ht="25.5" x14ac:dyDescent="0.2">
      <c r="B12353" s="3">
        <v>4500116520</v>
      </c>
      <c r="C12353" s="3" t="s">
        <v>19</v>
      </c>
      <c r="D12353" s="12" t="s">
        <v>50</v>
      </c>
      <c r="E12353" s="12" t="s">
        <v>7912</v>
      </c>
      <c r="F12353" s="1" t="s">
        <v>15253</v>
      </c>
      <c r="G12353" s="12" t="s">
        <v>5851</v>
      </c>
      <c r="H12353" s="7">
        <v>60000000</v>
      </c>
      <c r="I12353" s="5">
        <v>56494600</v>
      </c>
      <c r="J12353" s="5">
        <v>3505400</v>
      </c>
      <c r="K12353" s="8">
        <v>5.8423333333333383E-2</v>
      </c>
      <c r="L12353" s="9" t="s">
        <v>1</v>
      </c>
      <c r="M12353" s="10">
        <v>45009</v>
      </c>
      <c r="N12353" s="10">
        <v>45284</v>
      </c>
    </row>
    <row r="12354" spans="2:14" ht="38.25" x14ac:dyDescent="0.2">
      <c r="B12354" s="3">
        <v>4500116521</v>
      </c>
      <c r="C12354" s="3" t="s">
        <v>21</v>
      </c>
      <c r="D12354" s="12" t="s">
        <v>50</v>
      </c>
      <c r="E12354" s="12" t="s">
        <v>5911</v>
      </c>
      <c r="F12354" s="1" t="s">
        <v>15254</v>
      </c>
      <c r="G12354" s="12" t="s">
        <v>5851</v>
      </c>
      <c r="H12354" s="7">
        <v>261800</v>
      </c>
      <c r="I12354" s="5">
        <v>0</v>
      </c>
      <c r="J12354" s="5">
        <v>261800</v>
      </c>
      <c r="K12354" s="8">
        <v>1</v>
      </c>
      <c r="L12354" s="9" t="s">
        <v>1</v>
      </c>
      <c r="M12354" s="10">
        <v>45009</v>
      </c>
      <c r="N12354" s="10">
        <v>45101</v>
      </c>
    </row>
    <row r="12355" spans="2:14" ht="51" x14ac:dyDescent="0.2">
      <c r="B12355" s="3">
        <v>4500116522</v>
      </c>
      <c r="C12355" s="3" t="s">
        <v>24</v>
      </c>
      <c r="D12355" s="12" t="s">
        <v>33</v>
      </c>
      <c r="E12355" s="12" t="s">
        <v>5874</v>
      </c>
      <c r="F12355" s="1" t="s">
        <v>15255</v>
      </c>
      <c r="G12355" s="12" t="s">
        <v>5851</v>
      </c>
      <c r="H12355" s="7">
        <v>1484015.1699999997</v>
      </c>
      <c r="I12355" s="5">
        <v>0</v>
      </c>
      <c r="J12355" s="5">
        <v>1484015.1699999997</v>
      </c>
      <c r="K12355" s="8">
        <v>1</v>
      </c>
      <c r="L12355" s="9" t="s">
        <v>1</v>
      </c>
      <c r="M12355" s="10">
        <v>45009</v>
      </c>
      <c r="N12355" s="10">
        <v>45040</v>
      </c>
    </row>
    <row r="12356" spans="2:14" ht="51" x14ac:dyDescent="0.2">
      <c r="B12356" s="3">
        <v>4500116523</v>
      </c>
      <c r="C12356" s="3" t="s">
        <v>24</v>
      </c>
      <c r="D12356" s="12" t="s">
        <v>43</v>
      </c>
      <c r="E12356" s="12" t="s">
        <v>5874</v>
      </c>
      <c r="F12356" s="1" t="s">
        <v>15256</v>
      </c>
      <c r="G12356" s="12" t="s">
        <v>5851</v>
      </c>
      <c r="H12356" s="7">
        <v>43554</v>
      </c>
      <c r="I12356" s="5">
        <v>0</v>
      </c>
      <c r="J12356" s="5">
        <v>43554</v>
      </c>
      <c r="K12356" s="8">
        <v>1</v>
      </c>
      <c r="L12356" s="9" t="s">
        <v>1</v>
      </c>
      <c r="M12356" s="10">
        <v>45009</v>
      </c>
      <c r="N12356" s="10">
        <v>45040</v>
      </c>
    </row>
    <row r="12357" spans="2:14" ht="51" x14ac:dyDescent="0.2">
      <c r="B12357" s="3">
        <v>4500116524</v>
      </c>
      <c r="C12357" s="3" t="s">
        <v>24</v>
      </c>
      <c r="D12357" s="12" t="s">
        <v>47</v>
      </c>
      <c r="E12357" s="12" t="s">
        <v>5874</v>
      </c>
      <c r="F12357" s="1" t="s">
        <v>14799</v>
      </c>
      <c r="G12357" s="12" t="s">
        <v>5851</v>
      </c>
      <c r="H12357" s="7">
        <v>52569.75</v>
      </c>
      <c r="I12357" s="5">
        <v>0</v>
      </c>
      <c r="J12357" s="5">
        <v>52569.75</v>
      </c>
      <c r="K12357" s="8">
        <v>1</v>
      </c>
      <c r="L12357" s="9" t="s">
        <v>1</v>
      </c>
      <c r="M12357" s="10">
        <v>45009</v>
      </c>
      <c r="N12357" s="10">
        <v>45040</v>
      </c>
    </row>
    <row r="12358" spans="2:14" ht="51" x14ac:dyDescent="0.2">
      <c r="B12358" s="3">
        <v>4500116525</v>
      </c>
      <c r="C12358" s="3" t="s">
        <v>21</v>
      </c>
      <c r="D12358" s="12" t="s">
        <v>31</v>
      </c>
      <c r="E12358" s="12" t="s">
        <v>7913</v>
      </c>
      <c r="F12358" s="1" t="s">
        <v>15257</v>
      </c>
      <c r="G12358" s="12" t="s">
        <v>5851</v>
      </c>
      <c r="H12358" s="7">
        <v>357000</v>
      </c>
      <c r="I12358" s="5">
        <v>0</v>
      </c>
      <c r="J12358" s="5">
        <v>357000</v>
      </c>
      <c r="K12358" s="8">
        <v>1</v>
      </c>
      <c r="L12358" s="9" t="s">
        <v>1</v>
      </c>
      <c r="M12358" s="10">
        <v>45009</v>
      </c>
      <c r="N12358" s="10">
        <v>45014</v>
      </c>
    </row>
    <row r="12359" spans="2:14" ht="38.25" x14ac:dyDescent="0.2">
      <c r="B12359" s="3">
        <v>4500116526</v>
      </c>
      <c r="C12359" s="3" t="s">
        <v>22</v>
      </c>
      <c r="D12359" s="12" t="s">
        <v>32</v>
      </c>
      <c r="E12359" s="12" t="s">
        <v>6504</v>
      </c>
      <c r="F12359" s="1" t="s">
        <v>15258</v>
      </c>
      <c r="G12359" s="12" t="s">
        <v>5851</v>
      </c>
      <c r="H12359" s="7">
        <v>800000</v>
      </c>
      <c r="I12359" s="5">
        <v>225000</v>
      </c>
      <c r="J12359" s="5">
        <v>575000</v>
      </c>
      <c r="K12359" s="8">
        <v>0.71875</v>
      </c>
      <c r="L12359" s="9" t="s">
        <v>1</v>
      </c>
      <c r="M12359" s="10">
        <v>45009</v>
      </c>
      <c r="N12359" s="10">
        <v>45037</v>
      </c>
    </row>
    <row r="12360" spans="2:14" ht="51" x14ac:dyDescent="0.2">
      <c r="B12360" s="3">
        <v>4500116527</v>
      </c>
      <c r="C12360" s="3" t="s">
        <v>24</v>
      </c>
      <c r="D12360" s="12" t="s">
        <v>66</v>
      </c>
      <c r="E12360" s="12" t="s">
        <v>5874</v>
      </c>
      <c r="F12360" s="1" t="s">
        <v>14643</v>
      </c>
      <c r="G12360" s="12" t="s">
        <v>5851</v>
      </c>
      <c r="H12360" s="7">
        <v>798033.04</v>
      </c>
      <c r="I12360" s="5">
        <v>0</v>
      </c>
      <c r="J12360" s="5">
        <v>798033.04</v>
      </c>
      <c r="K12360" s="8">
        <v>1</v>
      </c>
      <c r="L12360" s="9" t="s">
        <v>1</v>
      </c>
      <c r="M12360" s="10">
        <v>45009</v>
      </c>
      <c r="N12360" s="10">
        <v>45040</v>
      </c>
    </row>
    <row r="12361" spans="2:14" ht="38.25" x14ac:dyDescent="0.2">
      <c r="B12361" s="3">
        <v>4500116528</v>
      </c>
      <c r="C12361" s="3" t="s">
        <v>24</v>
      </c>
      <c r="D12361" s="12" t="s">
        <v>47</v>
      </c>
      <c r="E12361" s="12" t="s">
        <v>5897</v>
      </c>
      <c r="F12361" s="1" t="s">
        <v>15259</v>
      </c>
      <c r="G12361" s="12" t="s">
        <v>5851</v>
      </c>
      <c r="H12361" s="7">
        <v>12999.56</v>
      </c>
      <c r="I12361" s="5">
        <v>0</v>
      </c>
      <c r="J12361" s="5">
        <v>12999.56</v>
      </c>
      <c r="K12361" s="8">
        <v>1</v>
      </c>
      <c r="L12361" s="9" t="s">
        <v>1</v>
      </c>
      <c r="M12361" s="10">
        <v>45009</v>
      </c>
      <c r="N12361" s="10">
        <v>45040</v>
      </c>
    </row>
    <row r="12362" spans="2:14" ht="38.25" x14ac:dyDescent="0.2">
      <c r="B12362" s="3">
        <v>4500116529</v>
      </c>
      <c r="C12362" s="3" t="s">
        <v>24</v>
      </c>
      <c r="D12362" s="12" t="s">
        <v>66</v>
      </c>
      <c r="E12362" s="12" t="s">
        <v>5897</v>
      </c>
      <c r="F12362" s="1" t="s">
        <v>15260</v>
      </c>
      <c r="G12362" s="12" t="s">
        <v>5851</v>
      </c>
      <c r="H12362" s="7">
        <v>87338.859999999986</v>
      </c>
      <c r="I12362" s="5">
        <v>0</v>
      </c>
      <c r="J12362" s="5">
        <v>87338.859999999986</v>
      </c>
      <c r="K12362" s="8">
        <v>1</v>
      </c>
      <c r="L12362" s="9" t="s">
        <v>1</v>
      </c>
      <c r="M12362" s="10">
        <v>45009</v>
      </c>
      <c r="N12362" s="10">
        <v>45040</v>
      </c>
    </row>
    <row r="12363" spans="2:14" ht="38.25" x14ac:dyDescent="0.2">
      <c r="B12363" s="3">
        <v>4500116530</v>
      </c>
      <c r="C12363" s="3" t="s">
        <v>24</v>
      </c>
      <c r="D12363" s="12" t="s">
        <v>43</v>
      </c>
      <c r="E12363" s="12" t="s">
        <v>5897</v>
      </c>
      <c r="F12363" s="1" t="s">
        <v>15261</v>
      </c>
      <c r="G12363" s="12" t="s">
        <v>5851</v>
      </c>
      <c r="H12363" s="7">
        <v>77083.44</v>
      </c>
      <c r="I12363" s="5">
        <v>0</v>
      </c>
      <c r="J12363" s="5">
        <v>77083.44</v>
      </c>
      <c r="K12363" s="8">
        <v>1</v>
      </c>
      <c r="L12363" s="9" t="s">
        <v>1</v>
      </c>
      <c r="M12363" s="10">
        <v>45009</v>
      </c>
      <c r="N12363" s="10">
        <v>45040</v>
      </c>
    </row>
    <row r="12364" spans="2:14" ht="38.25" x14ac:dyDescent="0.2">
      <c r="B12364" s="3">
        <v>4500116531</v>
      </c>
      <c r="C12364" s="3" t="s">
        <v>24</v>
      </c>
      <c r="D12364" s="12" t="s">
        <v>33</v>
      </c>
      <c r="E12364" s="12" t="s">
        <v>5897</v>
      </c>
      <c r="F12364" s="1" t="s">
        <v>15262</v>
      </c>
      <c r="G12364" s="12" t="s">
        <v>5851</v>
      </c>
      <c r="H12364" s="7">
        <v>13934.9</v>
      </c>
      <c r="I12364" s="5">
        <v>0</v>
      </c>
      <c r="J12364" s="5">
        <v>13934.9</v>
      </c>
      <c r="K12364" s="8">
        <v>1</v>
      </c>
      <c r="L12364" s="9" t="s">
        <v>1</v>
      </c>
      <c r="M12364" s="10">
        <v>45009</v>
      </c>
      <c r="N12364" s="10">
        <v>45040</v>
      </c>
    </row>
    <row r="12365" spans="2:14" ht="51" x14ac:dyDescent="0.2">
      <c r="B12365" s="3">
        <v>4500116532</v>
      </c>
      <c r="C12365" s="3" t="s">
        <v>22</v>
      </c>
      <c r="D12365" s="12" t="s">
        <v>32</v>
      </c>
      <c r="E12365" s="12" t="s">
        <v>6198</v>
      </c>
      <c r="F12365" s="1" t="s">
        <v>15263</v>
      </c>
      <c r="G12365" s="12" t="s">
        <v>5851</v>
      </c>
      <c r="H12365" s="7">
        <v>2120580</v>
      </c>
      <c r="I12365" s="5">
        <v>0</v>
      </c>
      <c r="J12365" s="5">
        <v>2120580</v>
      </c>
      <c r="K12365" s="8">
        <v>1</v>
      </c>
      <c r="L12365" s="9" t="s">
        <v>1</v>
      </c>
      <c r="M12365" s="10">
        <v>45009</v>
      </c>
      <c r="N12365" s="10">
        <v>45030</v>
      </c>
    </row>
    <row r="12366" spans="2:14" ht="51" x14ac:dyDescent="0.2">
      <c r="B12366" s="3">
        <v>4500116533</v>
      </c>
      <c r="C12366" s="3" t="s">
        <v>22</v>
      </c>
      <c r="D12366" s="12" t="s">
        <v>40</v>
      </c>
      <c r="E12366" s="12" t="s">
        <v>6638</v>
      </c>
      <c r="F12366" s="1" t="s">
        <v>15264</v>
      </c>
      <c r="G12366" s="12" t="s">
        <v>5851</v>
      </c>
      <c r="H12366" s="7">
        <v>25000000</v>
      </c>
      <c r="I12366" s="5">
        <v>521800</v>
      </c>
      <c r="J12366" s="5">
        <v>24478200</v>
      </c>
      <c r="K12366" s="8">
        <v>0.979128</v>
      </c>
      <c r="L12366" s="9" t="s">
        <v>1</v>
      </c>
      <c r="M12366" s="10">
        <v>45009</v>
      </c>
      <c r="N12366" s="10">
        <v>45107</v>
      </c>
    </row>
    <row r="12367" spans="2:14" ht="25.5" x14ac:dyDescent="0.2">
      <c r="B12367" s="3">
        <v>4500116534</v>
      </c>
      <c r="C12367" s="3" t="s">
        <v>19</v>
      </c>
      <c r="D12367" s="12" t="s">
        <v>43</v>
      </c>
      <c r="E12367" s="12" t="s">
        <v>5896</v>
      </c>
      <c r="F12367" s="1" t="s">
        <v>15265</v>
      </c>
      <c r="G12367" s="12" t="s">
        <v>5851</v>
      </c>
      <c r="H12367" s="7">
        <v>271320</v>
      </c>
      <c r="I12367" s="5">
        <v>0</v>
      </c>
      <c r="J12367" s="5">
        <v>271320</v>
      </c>
      <c r="K12367" s="8">
        <v>1</v>
      </c>
      <c r="L12367" s="9" t="s">
        <v>1</v>
      </c>
      <c r="M12367" s="10">
        <v>45009</v>
      </c>
      <c r="N12367" s="10">
        <v>45069</v>
      </c>
    </row>
    <row r="12368" spans="2:14" ht="25.5" x14ac:dyDescent="0.2">
      <c r="B12368" s="3">
        <v>4500116535</v>
      </c>
      <c r="C12368" s="3" t="s">
        <v>19</v>
      </c>
      <c r="D12368" s="12" t="s">
        <v>43</v>
      </c>
      <c r="E12368" s="12" t="s">
        <v>5896</v>
      </c>
      <c r="F12368" s="1" t="s">
        <v>15266</v>
      </c>
      <c r="G12368" s="12" t="s">
        <v>5851</v>
      </c>
      <c r="H12368" s="7">
        <v>395080</v>
      </c>
      <c r="I12368" s="5">
        <v>0</v>
      </c>
      <c r="J12368" s="5">
        <v>395080</v>
      </c>
      <c r="K12368" s="8">
        <v>1</v>
      </c>
      <c r="L12368" s="9" t="s">
        <v>1</v>
      </c>
      <c r="M12368" s="10">
        <v>45009</v>
      </c>
      <c r="N12368" s="10">
        <v>45069</v>
      </c>
    </row>
    <row r="12369" spans="2:14" ht="25.5" x14ac:dyDescent="0.2">
      <c r="B12369" s="3">
        <v>4500116536</v>
      </c>
      <c r="C12369" s="3" t="s">
        <v>19</v>
      </c>
      <c r="D12369" s="12" t="s">
        <v>43</v>
      </c>
      <c r="E12369" s="12" t="s">
        <v>5896</v>
      </c>
      <c r="F12369" s="1" t="s">
        <v>15267</v>
      </c>
      <c r="G12369" s="12" t="s">
        <v>5851</v>
      </c>
      <c r="H12369" s="7">
        <v>395080</v>
      </c>
      <c r="I12369" s="5">
        <v>0</v>
      </c>
      <c r="J12369" s="5">
        <v>395080</v>
      </c>
      <c r="K12369" s="8">
        <v>1</v>
      </c>
      <c r="L12369" s="9" t="s">
        <v>1</v>
      </c>
      <c r="M12369" s="10">
        <v>45009</v>
      </c>
      <c r="N12369" s="10">
        <v>45069</v>
      </c>
    </row>
    <row r="12370" spans="2:14" ht="25.5" x14ac:dyDescent="0.2">
      <c r="B12370" s="3">
        <v>4500116537</v>
      </c>
      <c r="C12370" s="3" t="s">
        <v>22</v>
      </c>
      <c r="D12370" s="12" t="s">
        <v>43</v>
      </c>
      <c r="E12370" s="12" t="s">
        <v>7914</v>
      </c>
      <c r="F12370" s="1" t="s">
        <v>15268</v>
      </c>
      <c r="G12370" s="12" t="s">
        <v>5851</v>
      </c>
      <c r="H12370" s="7">
        <v>2380595</v>
      </c>
      <c r="I12370" s="5">
        <v>2000500</v>
      </c>
      <c r="J12370" s="5">
        <v>380095</v>
      </c>
      <c r="K12370" s="8">
        <v>0.15966386554621848</v>
      </c>
      <c r="L12370" s="9" t="s">
        <v>1</v>
      </c>
      <c r="M12370" s="10">
        <v>45009</v>
      </c>
      <c r="N12370" s="10">
        <v>45069</v>
      </c>
    </row>
    <row r="12371" spans="2:14" ht="63.75" x14ac:dyDescent="0.2">
      <c r="B12371" s="3">
        <v>4500116538</v>
      </c>
      <c r="C12371" s="3" t="s">
        <v>22</v>
      </c>
      <c r="D12371" s="12" t="s">
        <v>43</v>
      </c>
      <c r="E12371" s="12" t="s">
        <v>6584</v>
      </c>
      <c r="F12371" s="1" t="s">
        <v>15269</v>
      </c>
      <c r="G12371" s="12" t="s">
        <v>5851</v>
      </c>
      <c r="H12371" s="7">
        <v>395842.78999999992</v>
      </c>
      <c r="I12371" s="5">
        <v>0</v>
      </c>
      <c r="J12371" s="5">
        <v>395842.78999999992</v>
      </c>
      <c r="K12371" s="8">
        <v>1</v>
      </c>
      <c r="L12371" s="9" t="s">
        <v>1</v>
      </c>
      <c r="M12371" s="10">
        <v>45009</v>
      </c>
      <c r="N12371" s="10">
        <v>45069</v>
      </c>
    </row>
    <row r="12372" spans="2:14" ht="76.5" x14ac:dyDescent="0.2">
      <c r="B12372" s="3">
        <v>4500116540</v>
      </c>
      <c r="C12372" s="3" t="s">
        <v>19</v>
      </c>
      <c r="D12372" s="12" t="s">
        <v>43</v>
      </c>
      <c r="E12372" s="12" t="s">
        <v>6151</v>
      </c>
      <c r="F12372" s="1" t="s">
        <v>15270</v>
      </c>
      <c r="G12372" s="12" t="s">
        <v>5851</v>
      </c>
      <c r="H12372" s="7">
        <v>1148112</v>
      </c>
      <c r="I12372" s="5">
        <v>0</v>
      </c>
      <c r="J12372" s="5">
        <v>1148112</v>
      </c>
      <c r="K12372" s="8">
        <v>1</v>
      </c>
      <c r="L12372" s="9" t="s">
        <v>1</v>
      </c>
      <c r="M12372" s="10">
        <v>45009</v>
      </c>
      <c r="N12372" s="10">
        <v>45069</v>
      </c>
    </row>
    <row r="12373" spans="2:14" ht="63.75" x14ac:dyDescent="0.2">
      <c r="B12373" s="3">
        <v>4500116541</v>
      </c>
      <c r="C12373" s="3" t="s">
        <v>19</v>
      </c>
      <c r="D12373" s="12" t="s">
        <v>43</v>
      </c>
      <c r="E12373" s="12" t="s">
        <v>5879</v>
      </c>
      <c r="F12373" s="1" t="s">
        <v>15271</v>
      </c>
      <c r="G12373" s="12" t="s">
        <v>5851</v>
      </c>
      <c r="H12373" s="7">
        <v>1171436</v>
      </c>
      <c r="I12373" s="5">
        <v>174000</v>
      </c>
      <c r="J12373" s="5">
        <v>997436</v>
      </c>
      <c r="K12373" s="8">
        <v>0.85146435656749497</v>
      </c>
      <c r="L12373" s="9" t="s">
        <v>1</v>
      </c>
      <c r="M12373" s="10">
        <v>45009</v>
      </c>
      <c r="N12373" s="10">
        <v>45069</v>
      </c>
    </row>
    <row r="12374" spans="2:14" ht="140.25" x14ac:dyDescent="0.2">
      <c r="B12374" s="3">
        <v>4500116542</v>
      </c>
      <c r="C12374" s="3" t="s">
        <v>22</v>
      </c>
      <c r="D12374" s="12" t="s">
        <v>45</v>
      </c>
      <c r="E12374" s="12" t="s">
        <v>6392</v>
      </c>
      <c r="F12374" s="1" t="s">
        <v>15272</v>
      </c>
      <c r="G12374" s="12" t="s">
        <v>5851</v>
      </c>
      <c r="H12374" s="7">
        <v>47874473.5</v>
      </c>
      <c r="I12374" s="5">
        <v>33419979</v>
      </c>
      <c r="J12374" s="5">
        <v>14454494.5</v>
      </c>
      <c r="K12374" s="8">
        <v>0.30192487652109634</v>
      </c>
      <c r="L12374" s="9" t="s">
        <v>1</v>
      </c>
      <c r="M12374" s="10">
        <v>45013</v>
      </c>
      <c r="N12374" s="10">
        <v>45378</v>
      </c>
    </row>
    <row r="12375" spans="2:14" ht="38.25" x14ac:dyDescent="0.2">
      <c r="B12375" s="3">
        <v>4500116543</v>
      </c>
      <c r="C12375" s="3" t="s">
        <v>21</v>
      </c>
      <c r="D12375" s="12" t="s">
        <v>50</v>
      </c>
      <c r="E12375" s="12" t="s">
        <v>6048</v>
      </c>
      <c r="F12375" s="1" t="s">
        <v>15273</v>
      </c>
      <c r="G12375" s="12" t="s">
        <v>5851</v>
      </c>
      <c r="H12375" s="7">
        <v>3436774.7399999998</v>
      </c>
      <c r="I12375" s="5">
        <v>0</v>
      </c>
      <c r="J12375" s="5">
        <v>3436774.7399999998</v>
      </c>
      <c r="K12375" s="8">
        <v>1</v>
      </c>
      <c r="L12375" s="9" t="s">
        <v>1</v>
      </c>
      <c r="M12375" s="10">
        <v>45009</v>
      </c>
      <c r="N12375" s="10">
        <v>45107</v>
      </c>
    </row>
    <row r="12376" spans="2:14" ht="38.25" x14ac:dyDescent="0.2">
      <c r="B12376" s="3">
        <v>4500116544</v>
      </c>
      <c r="C12376" s="3" t="s">
        <v>19</v>
      </c>
      <c r="D12376" s="12" t="s">
        <v>43</v>
      </c>
      <c r="E12376" s="12" t="s">
        <v>6472</v>
      </c>
      <c r="F12376" s="1" t="s">
        <v>15274</v>
      </c>
      <c r="G12376" s="12" t="s">
        <v>5851</v>
      </c>
      <c r="H12376" s="7">
        <v>743684.54999999993</v>
      </c>
      <c r="I12376" s="5">
        <v>0</v>
      </c>
      <c r="J12376" s="5">
        <v>743684.54999999993</v>
      </c>
      <c r="K12376" s="8">
        <v>1</v>
      </c>
      <c r="L12376" s="9" t="s">
        <v>1</v>
      </c>
      <c r="M12376" s="10">
        <v>45009</v>
      </c>
      <c r="N12376" s="10">
        <v>45069</v>
      </c>
    </row>
    <row r="12377" spans="2:14" ht="114.75" x14ac:dyDescent="0.2">
      <c r="B12377" s="3">
        <v>4500116545</v>
      </c>
      <c r="C12377" s="3" t="s">
        <v>21</v>
      </c>
      <c r="D12377" s="12" t="s">
        <v>59</v>
      </c>
      <c r="E12377" s="12" t="s">
        <v>6528</v>
      </c>
      <c r="F12377" s="1" t="s">
        <v>15275</v>
      </c>
      <c r="G12377" s="12" t="s">
        <v>5851</v>
      </c>
      <c r="H12377" s="7">
        <v>684250</v>
      </c>
      <c r="I12377" s="5">
        <v>0</v>
      </c>
      <c r="J12377" s="5">
        <v>684250</v>
      </c>
      <c r="K12377" s="8">
        <v>1</v>
      </c>
      <c r="L12377" s="9" t="s">
        <v>1</v>
      </c>
      <c r="M12377" s="10">
        <v>45009</v>
      </c>
      <c r="N12377" s="10">
        <v>45030</v>
      </c>
    </row>
    <row r="12378" spans="2:14" ht="127.5" x14ac:dyDescent="0.2">
      <c r="B12378" s="3">
        <v>4500116546</v>
      </c>
      <c r="C12378" s="3" t="s">
        <v>22</v>
      </c>
      <c r="D12378" s="12" t="s">
        <v>59</v>
      </c>
      <c r="E12378" s="12" t="s">
        <v>6344</v>
      </c>
      <c r="F12378" s="1" t="s">
        <v>15276</v>
      </c>
      <c r="G12378" s="12" t="s">
        <v>5851</v>
      </c>
      <c r="H12378" s="7">
        <v>3129300</v>
      </c>
      <c r="I12378" s="5">
        <v>0</v>
      </c>
      <c r="J12378" s="5">
        <v>3129300</v>
      </c>
      <c r="K12378" s="8">
        <v>1</v>
      </c>
      <c r="L12378" s="9" t="s">
        <v>1</v>
      </c>
      <c r="M12378" s="10">
        <v>45009</v>
      </c>
      <c r="N12378" s="10">
        <v>45030</v>
      </c>
    </row>
    <row r="12379" spans="2:14" ht="25.5" x14ac:dyDescent="0.2">
      <c r="B12379" s="3">
        <v>4500116547</v>
      </c>
      <c r="C12379" s="3" t="s">
        <v>22</v>
      </c>
      <c r="D12379" s="12" t="s">
        <v>43</v>
      </c>
      <c r="E12379" s="12" t="s">
        <v>7175</v>
      </c>
      <c r="F12379" s="1" t="s">
        <v>15277</v>
      </c>
      <c r="G12379" s="12" t="s">
        <v>5851</v>
      </c>
      <c r="H12379" s="7">
        <v>10499999.51</v>
      </c>
      <c r="I12379" s="5">
        <v>6588454</v>
      </c>
      <c r="J12379" s="5">
        <v>3911545.51</v>
      </c>
      <c r="K12379" s="8">
        <v>0.37252816119417131</v>
      </c>
      <c r="L12379" s="9" t="s">
        <v>1</v>
      </c>
      <c r="M12379" s="10">
        <v>45009</v>
      </c>
      <c r="N12379" s="10">
        <v>45260</v>
      </c>
    </row>
    <row r="12380" spans="2:14" ht="76.5" x14ac:dyDescent="0.2">
      <c r="B12380" s="3">
        <v>4500116548</v>
      </c>
      <c r="C12380" s="3" t="s">
        <v>22</v>
      </c>
      <c r="D12380" s="12" t="s">
        <v>59</v>
      </c>
      <c r="E12380" s="12" t="s">
        <v>6558</v>
      </c>
      <c r="F12380" s="1" t="s">
        <v>15278</v>
      </c>
      <c r="G12380" s="12" t="s">
        <v>5851</v>
      </c>
      <c r="H12380" s="7">
        <v>5096200</v>
      </c>
      <c r="I12380" s="5">
        <v>0</v>
      </c>
      <c r="J12380" s="5">
        <v>5096200</v>
      </c>
      <c r="K12380" s="8">
        <v>1</v>
      </c>
      <c r="L12380" s="9" t="s">
        <v>1</v>
      </c>
      <c r="M12380" s="10">
        <v>45009</v>
      </c>
      <c r="N12380" s="10">
        <v>45030</v>
      </c>
    </row>
    <row r="12381" spans="2:14" ht="165.75" x14ac:dyDescent="0.2">
      <c r="B12381" s="3">
        <v>4500116549</v>
      </c>
      <c r="C12381" s="3" t="s">
        <v>22</v>
      </c>
      <c r="D12381" s="12" t="s">
        <v>39</v>
      </c>
      <c r="E12381" s="12" t="s">
        <v>5895</v>
      </c>
      <c r="F12381" s="1" t="s">
        <v>15279</v>
      </c>
      <c r="G12381" s="12" t="s">
        <v>5851</v>
      </c>
      <c r="H12381" s="7">
        <v>2380000</v>
      </c>
      <c r="I12381" s="5">
        <v>0</v>
      </c>
      <c r="J12381" s="5">
        <v>2380000</v>
      </c>
      <c r="K12381" s="8">
        <v>1</v>
      </c>
      <c r="L12381" s="9" t="s">
        <v>1</v>
      </c>
      <c r="M12381" s="10">
        <v>45009</v>
      </c>
      <c r="N12381" s="10">
        <v>45040</v>
      </c>
    </row>
    <row r="12382" spans="2:14" ht="63.75" x14ac:dyDescent="0.2">
      <c r="B12382" s="3">
        <v>4500116550</v>
      </c>
      <c r="C12382" s="3" t="s">
        <v>22</v>
      </c>
      <c r="D12382" s="12" t="s">
        <v>37</v>
      </c>
      <c r="E12382" s="12" t="s">
        <v>7915</v>
      </c>
      <c r="F12382" s="1" t="s">
        <v>15280</v>
      </c>
      <c r="G12382" s="12" t="s">
        <v>5851</v>
      </c>
      <c r="H12382" s="7">
        <v>3641400</v>
      </c>
      <c r="I12382" s="5">
        <v>0</v>
      </c>
      <c r="J12382" s="5">
        <v>3641400</v>
      </c>
      <c r="K12382" s="8">
        <v>1</v>
      </c>
      <c r="L12382" s="9" t="s">
        <v>1</v>
      </c>
      <c r="M12382" s="10">
        <v>45012</v>
      </c>
      <c r="N12382" s="10">
        <v>45016</v>
      </c>
    </row>
    <row r="12383" spans="2:14" ht="63.75" x14ac:dyDescent="0.2">
      <c r="B12383" s="3">
        <v>4500116551</v>
      </c>
      <c r="C12383" s="3" t="s">
        <v>22</v>
      </c>
      <c r="D12383" s="12" t="s">
        <v>36</v>
      </c>
      <c r="E12383" s="12" t="s">
        <v>5943</v>
      </c>
      <c r="F12383" s="1" t="s">
        <v>15281</v>
      </c>
      <c r="G12383" s="12" t="s">
        <v>5851</v>
      </c>
      <c r="H12383" s="7">
        <v>82579999.569999993</v>
      </c>
      <c r="I12383" s="5">
        <v>0</v>
      </c>
      <c r="J12383" s="5">
        <v>82579999.569999993</v>
      </c>
      <c r="K12383" s="8">
        <v>1</v>
      </c>
      <c r="L12383" s="9" t="s">
        <v>1</v>
      </c>
      <c r="M12383" s="10">
        <v>45009</v>
      </c>
      <c r="N12383" s="10">
        <v>45070</v>
      </c>
    </row>
    <row r="12384" spans="2:14" ht="51" x14ac:dyDescent="0.2">
      <c r="B12384" s="3">
        <v>4500116552</v>
      </c>
      <c r="C12384" s="3" t="s">
        <v>22</v>
      </c>
      <c r="D12384" s="12" t="s">
        <v>37</v>
      </c>
      <c r="E12384" s="12" t="s">
        <v>6028</v>
      </c>
      <c r="F12384" s="1" t="s">
        <v>15282</v>
      </c>
      <c r="G12384" s="12" t="s">
        <v>5851</v>
      </c>
      <c r="H12384" s="7">
        <v>350000</v>
      </c>
      <c r="I12384" s="5">
        <v>0</v>
      </c>
      <c r="J12384" s="5">
        <v>350000</v>
      </c>
      <c r="K12384" s="8">
        <v>1</v>
      </c>
      <c r="L12384" s="9" t="s">
        <v>1</v>
      </c>
      <c r="M12384" s="10">
        <v>45012</v>
      </c>
      <c r="N12384" s="10">
        <v>45026</v>
      </c>
    </row>
    <row r="12385" spans="2:14" ht="102" x14ac:dyDescent="0.2">
      <c r="B12385" s="3">
        <v>4500116553</v>
      </c>
      <c r="C12385" s="3" t="s">
        <v>21</v>
      </c>
      <c r="D12385" s="12" t="s">
        <v>39</v>
      </c>
      <c r="E12385" s="12" t="s">
        <v>5917</v>
      </c>
      <c r="F12385" s="1" t="s">
        <v>15283</v>
      </c>
      <c r="G12385" s="12" t="s">
        <v>5851</v>
      </c>
      <c r="H12385" s="7">
        <v>706188.84</v>
      </c>
      <c r="I12385" s="5">
        <v>0</v>
      </c>
      <c r="J12385" s="5">
        <v>706188.84</v>
      </c>
      <c r="K12385" s="8">
        <v>1</v>
      </c>
      <c r="L12385" s="9" t="s">
        <v>1</v>
      </c>
      <c r="M12385" s="10">
        <v>45009</v>
      </c>
      <c r="N12385" s="10">
        <v>45040</v>
      </c>
    </row>
    <row r="12386" spans="2:14" ht="38.25" x14ac:dyDescent="0.2">
      <c r="B12386" s="3">
        <v>4500116555</v>
      </c>
      <c r="C12386" s="3" t="s">
        <v>24</v>
      </c>
      <c r="D12386" s="12" t="s">
        <v>37</v>
      </c>
      <c r="E12386" s="12" t="s">
        <v>5906</v>
      </c>
      <c r="F12386" s="1" t="s">
        <v>15284</v>
      </c>
      <c r="G12386" s="12" t="s">
        <v>5851</v>
      </c>
      <c r="H12386" s="7">
        <v>5838958.7199999997</v>
      </c>
      <c r="I12386" s="5">
        <v>0</v>
      </c>
      <c r="J12386" s="5">
        <v>5838958.7199999997</v>
      </c>
      <c r="K12386" s="8">
        <v>1</v>
      </c>
      <c r="L12386" s="9" t="s">
        <v>1</v>
      </c>
      <c r="M12386" s="10">
        <v>45012</v>
      </c>
      <c r="N12386" s="10">
        <v>45104</v>
      </c>
    </row>
    <row r="12387" spans="2:14" ht="51" x14ac:dyDescent="0.2">
      <c r="B12387" s="3">
        <v>4500116556</v>
      </c>
      <c r="C12387" s="3" t="s">
        <v>21</v>
      </c>
      <c r="D12387" s="12" t="s">
        <v>53</v>
      </c>
      <c r="E12387" s="12" t="s">
        <v>5946</v>
      </c>
      <c r="F12387" s="1" t="s">
        <v>15285</v>
      </c>
      <c r="G12387" s="12" t="s">
        <v>5851</v>
      </c>
      <c r="H12387" s="7">
        <v>9497942.1600000001</v>
      </c>
      <c r="I12387" s="5">
        <v>0</v>
      </c>
      <c r="J12387" s="5">
        <v>9497942.1600000001</v>
      </c>
      <c r="K12387" s="8">
        <v>1</v>
      </c>
      <c r="L12387" s="9" t="s">
        <v>1</v>
      </c>
      <c r="M12387" s="10">
        <v>45012</v>
      </c>
      <c r="N12387" s="10">
        <v>45075</v>
      </c>
    </row>
    <row r="12388" spans="2:14" ht="25.5" x14ac:dyDescent="0.2">
      <c r="B12388" s="3">
        <v>4500116557</v>
      </c>
      <c r="C12388" s="3" t="s">
        <v>21</v>
      </c>
      <c r="D12388" s="12" t="s">
        <v>53</v>
      </c>
      <c r="E12388" s="12" t="s">
        <v>7833</v>
      </c>
      <c r="F12388" s="1" t="s">
        <v>15286</v>
      </c>
      <c r="G12388" s="12" t="s">
        <v>5851</v>
      </c>
      <c r="H12388" s="7">
        <v>357000</v>
      </c>
      <c r="I12388" s="5">
        <v>0</v>
      </c>
      <c r="J12388" s="5">
        <v>357000</v>
      </c>
      <c r="K12388" s="8">
        <v>1</v>
      </c>
      <c r="L12388" s="9" t="s">
        <v>1</v>
      </c>
      <c r="M12388" s="10">
        <v>45012</v>
      </c>
      <c r="N12388" s="10">
        <v>45016</v>
      </c>
    </row>
    <row r="12389" spans="2:14" ht="114.75" x14ac:dyDescent="0.2">
      <c r="B12389" s="3">
        <v>4500116558</v>
      </c>
      <c r="C12389" s="3" t="s">
        <v>22</v>
      </c>
      <c r="D12389" s="12" t="s">
        <v>38</v>
      </c>
      <c r="E12389" s="12" t="s">
        <v>7116</v>
      </c>
      <c r="F12389" s="1" t="s">
        <v>15287</v>
      </c>
      <c r="G12389" s="12" t="s">
        <v>5851</v>
      </c>
      <c r="H12389" s="7">
        <v>3769980</v>
      </c>
      <c r="I12389" s="5">
        <v>0</v>
      </c>
      <c r="J12389" s="5">
        <v>3769980</v>
      </c>
      <c r="K12389" s="8">
        <v>1</v>
      </c>
      <c r="L12389" s="9" t="s">
        <v>1</v>
      </c>
      <c r="M12389" s="10">
        <v>45012</v>
      </c>
      <c r="N12389" s="10">
        <v>45073</v>
      </c>
    </row>
    <row r="12390" spans="2:14" ht="25.5" x14ac:dyDescent="0.2">
      <c r="B12390" s="3">
        <v>4500116559</v>
      </c>
      <c r="C12390" s="3" t="s">
        <v>22</v>
      </c>
      <c r="D12390" s="12" t="s">
        <v>42</v>
      </c>
      <c r="E12390" s="12" t="s">
        <v>6223</v>
      </c>
      <c r="F12390" s="1" t="s">
        <v>15288</v>
      </c>
      <c r="G12390" s="12" t="s">
        <v>5851</v>
      </c>
      <c r="H12390" s="7">
        <v>178500</v>
      </c>
      <c r="I12390" s="5">
        <v>0</v>
      </c>
      <c r="J12390" s="5">
        <v>178500</v>
      </c>
      <c r="K12390" s="8">
        <v>1</v>
      </c>
      <c r="L12390" s="9" t="s">
        <v>1</v>
      </c>
      <c r="M12390" s="10">
        <v>45012</v>
      </c>
      <c r="N12390" s="10">
        <v>45042</v>
      </c>
    </row>
    <row r="12391" spans="2:14" ht="63.75" x14ac:dyDescent="0.2">
      <c r="B12391" s="3">
        <v>4500116560</v>
      </c>
      <c r="C12391" s="3" t="s">
        <v>22</v>
      </c>
      <c r="D12391" s="12" t="s">
        <v>42</v>
      </c>
      <c r="E12391" s="12" t="s">
        <v>5892</v>
      </c>
      <c r="F12391" s="1" t="s">
        <v>15289</v>
      </c>
      <c r="G12391" s="12" t="s">
        <v>5851</v>
      </c>
      <c r="H12391" s="7">
        <v>2791740</v>
      </c>
      <c r="I12391" s="5">
        <v>2346000</v>
      </c>
      <c r="J12391" s="5">
        <v>445740</v>
      </c>
      <c r="K12391" s="8">
        <v>0.15966386554621848</v>
      </c>
      <c r="L12391" s="9" t="s">
        <v>1</v>
      </c>
      <c r="M12391" s="10">
        <v>45016</v>
      </c>
      <c r="N12391" s="10">
        <v>45138</v>
      </c>
    </row>
    <row r="12392" spans="2:14" ht="51" x14ac:dyDescent="0.2">
      <c r="B12392" s="3">
        <v>4500116561</v>
      </c>
      <c r="C12392" s="3" t="s">
        <v>22</v>
      </c>
      <c r="D12392" s="12" t="s">
        <v>40</v>
      </c>
      <c r="E12392" s="12" t="s">
        <v>5867</v>
      </c>
      <c r="F12392" s="1" t="s">
        <v>14079</v>
      </c>
      <c r="G12392" s="12" t="s">
        <v>5851</v>
      </c>
      <c r="H12392" s="7">
        <v>40289354</v>
      </c>
      <c r="I12392" s="5">
        <v>22856732</v>
      </c>
      <c r="J12392" s="5">
        <v>17432622</v>
      </c>
      <c r="K12392" s="8">
        <v>0.43268556750748599</v>
      </c>
      <c r="L12392" s="9" t="s">
        <v>1</v>
      </c>
      <c r="M12392" s="10">
        <v>45012</v>
      </c>
      <c r="N12392" s="10">
        <v>45046</v>
      </c>
    </row>
    <row r="12393" spans="2:14" ht="38.25" x14ac:dyDescent="0.2">
      <c r="B12393" s="3">
        <v>4500116562</v>
      </c>
      <c r="C12393" s="3" t="s">
        <v>22</v>
      </c>
      <c r="D12393" s="12" t="s">
        <v>42</v>
      </c>
      <c r="E12393" s="12" t="s">
        <v>5893</v>
      </c>
      <c r="F12393" s="1" t="s">
        <v>15290</v>
      </c>
      <c r="G12393" s="12" t="s">
        <v>5851</v>
      </c>
      <c r="H12393" s="7">
        <v>142800</v>
      </c>
      <c r="I12393" s="5">
        <v>0</v>
      </c>
      <c r="J12393" s="5">
        <v>142800</v>
      </c>
      <c r="K12393" s="8">
        <v>1</v>
      </c>
      <c r="L12393" s="9" t="s">
        <v>1</v>
      </c>
      <c r="M12393" s="10">
        <v>45012</v>
      </c>
      <c r="N12393" s="10">
        <v>45042</v>
      </c>
    </row>
    <row r="12394" spans="2:14" ht="63.75" x14ac:dyDescent="0.2">
      <c r="B12394" s="3">
        <v>4500116563</v>
      </c>
      <c r="C12394" s="3" t="s">
        <v>21</v>
      </c>
      <c r="D12394" s="12" t="s">
        <v>37</v>
      </c>
      <c r="E12394" s="12" t="s">
        <v>5929</v>
      </c>
      <c r="F12394" s="1" t="s">
        <v>15291</v>
      </c>
      <c r="G12394" s="12" t="s">
        <v>5851</v>
      </c>
      <c r="H12394" s="7">
        <v>3690785</v>
      </c>
      <c r="I12394" s="5">
        <v>0</v>
      </c>
      <c r="J12394" s="5">
        <v>3690785</v>
      </c>
      <c r="K12394" s="8">
        <v>1</v>
      </c>
      <c r="L12394" s="9" t="s">
        <v>1</v>
      </c>
      <c r="M12394" s="10">
        <v>45012</v>
      </c>
      <c r="N12394" s="10">
        <v>45043</v>
      </c>
    </row>
    <row r="12395" spans="2:14" ht="76.5" x14ac:dyDescent="0.2">
      <c r="B12395" s="3">
        <v>4500116564</v>
      </c>
      <c r="C12395" s="3" t="s">
        <v>21</v>
      </c>
      <c r="D12395" s="12" t="s">
        <v>37</v>
      </c>
      <c r="E12395" s="12" t="s">
        <v>5879</v>
      </c>
      <c r="F12395" s="1" t="s">
        <v>15292</v>
      </c>
      <c r="G12395" s="12" t="s">
        <v>5851</v>
      </c>
      <c r="H12395" s="7">
        <v>505750</v>
      </c>
      <c r="I12395" s="5">
        <v>0</v>
      </c>
      <c r="J12395" s="5">
        <v>505750</v>
      </c>
      <c r="K12395" s="8">
        <v>1</v>
      </c>
      <c r="L12395" s="9" t="s">
        <v>1</v>
      </c>
      <c r="M12395" s="10">
        <v>45012</v>
      </c>
      <c r="N12395" s="10">
        <v>45043</v>
      </c>
    </row>
    <row r="12396" spans="2:14" ht="89.25" x14ac:dyDescent="0.2">
      <c r="B12396" s="3">
        <v>4500116565</v>
      </c>
      <c r="C12396" s="3" t="s">
        <v>21</v>
      </c>
      <c r="D12396" s="12" t="s">
        <v>37</v>
      </c>
      <c r="E12396" s="12" t="s">
        <v>6416</v>
      </c>
      <c r="F12396" s="1" t="s">
        <v>15293</v>
      </c>
      <c r="G12396" s="12" t="s">
        <v>5851</v>
      </c>
      <c r="H12396" s="7">
        <v>1781882.2</v>
      </c>
      <c r="I12396" s="5">
        <v>1219880</v>
      </c>
      <c r="J12396" s="5">
        <v>562002.19999999995</v>
      </c>
      <c r="K12396" s="8">
        <v>0.31539806615723531</v>
      </c>
      <c r="L12396" s="9" t="s">
        <v>1</v>
      </c>
      <c r="M12396" s="10">
        <v>45012</v>
      </c>
      <c r="N12396" s="10">
        <v>45104</v>
      </c>
    </row>
    <row r="12397" spans="2:14" ht="255" x14ac:dyDescent="0.2">
      <c r="B12397" s="3">
        <v>4500116566</v>
      </c>
      <c r="C12397" s="3" t="s">
        <v>21</v>
      </c>
      <c r="D12397" s="12" t="s">
        <v>42</v>
      </c>
      <c r="E12397" s="12" t="s">
        <v>5890</v>
      </c>
      <c r="F12397" s="1" t="s">
        <v>15294</v>
      </c>
      <c r="G12397" s="12" t="s">
        <v>5851</v>
      </c>
      <c r="H12397" s="7">
        <v>21058537.5</v>
      </c>
      <c r="I12397" s="5">
        <v>0</v>
      </c>
      <c r="J12397" s="5">
        <v>21058537.5</v>
      </c>
      <c r="K12397" s="8">
        <v>1</v>
      </c>
      <c r="L12397" s="9" t="s">
        <v>1</v>
      </c>
      <c r="M12397" s="10">
        <v>45012</v>
      </c>
      <c r="N12397" s="10">
        <v>45072</v>
      </c>
    </row>
    <row r="12398" spans="2:14" ht="102" x14ac:dyDescent="0.2">
      <c r="B12398" s="3">
        <v>4500116567</v>
      </c>
      <c r="C12398" s="3" t="s">
        <v>22</v>
      </c>
      <c r="D12398" s="12" t="s">
        <v>55</v>
      </c>
      <c r="E12398" s="12" t="s">
        <v>7916</v>
      </c>
      <c r="F12398" s="1" t="s">
        <v>15295</v>
      </c>
      <c r="G12398" s="12" t="s">
        <v>5851</v>
      </c>
      <c r="H12398" s="7">
        <v>20000000</v>
      </c>
      <c r="I12398" s="5">
        <v>9180000</v>
      </c>
      <c r="J12398" s="5">
        <v>10820000</v>
      </c>
      <c r="K12398" s="8">
        <v>0.54099999999999993</v>
      </c>
      <c r="L12398" s="9" t="s">
        <v>1</v>
      </c>
      <c r="M12398" s="10">
        <v>45012</v>
      </c>
      <c r="N12398" s="10">
        <v>45318</v>
      </c>
    </row>
    <row r="12399" spans="2:14" ht="25.5" x14ac:dyDescent="0.2">
      <c r="B12399" s="3">
        <v>4500116568</v>
      </c>
      <c r="C12399" s="3" t="s">
        <v>21</v>
      </c>
      <c r="D12399" s="12" t="s">
        <v>74</v>
      </c>
      <c r="E12399" s="12" t="s">
        <v>5945</v>
      </c>
      <c r="F12399" s="1" t="s">
        <v>15296</v>
      </c>
      <c r="G12399" s="12" t="s">
        <v>5851</v>
      </c>
      <c r="H12399" s="7">
        <v>5719549.3599999994</v>
      </c>
      <c r="I12399" s="5">
        <v>0</v>
      </c>
      <c r="J12399" s="5">
        <v>5719549.3599999994</v>
      </c>
      <c r="K12399" s="8">
        <v>1</v>
      </c>
      <c r="L12399" s="9" t="s">
        <v>1</v>
      </c>
      <c r="M12399" s="10">
        <v>45012</v>
      </c>
      <c r="N12399" s="10">
        <v>45026</v>
      </c>
    </row>
    <row r="12400" spans="2:14" ht="38.25" x14ac:dyDescent="0.2">
      <c r="B12400" s="3">
        <v>4500116569</v>
      </c>
      <c r="C12400" s="3" t="s">
        <v>21</v>
      </c>
      <c r="D12400" s="12" t="s">
        <v>42</v>
      </c>
      <c r="E12400" s="12" t="s">
        <v>5949</v>
      </c>
      <c r="F12400" s="1" t="s">
        <v>15297</v>
      </c>
      <c r="G12400" s="12" t="s">
        <v>5851</v>
      </c>
      <c r="H12400" s="7">
        <v>49733432</v>
      </c>
      <c r="I12400" s="5">
        <v>0</v>
      </c>
      <c r="J12400" s="5">
        <v>49733432</v>
      </c>
      <c r="K12400" s="8">
        <v>1</v>
      </c>
      <c r="L12400" s="9" t="s">
        <v>1</v>
      </c>
      <c r="M12400" s="10">
        <v>45012</v>
      </c>
      <c r="N12400" s="10">
        <v>45042</v>
      </c>
    </row>
    <row r="12401" spans="2:14" ht="51" x14ac:dyDescent="0.2">
      <c r="B12401" s="3">
        <v>4500116570</v>
      </c>
      <c r="C12401" s="3" t="s">
        <v>21</v>
      </c>
      <c r="D12401" s="12" t="s">
        <v>42</v>
      </c>
      <c r="E12401" s="12" t="s">
        <v>5992</v>
      </c>
      <c r="F12401" s="1" t="s">
        <v>15298</v>
      </c>
      <c r="G12401" s="12" t="s">
        <v>5851</v>
      </c>
      <c r="H12401" s="7">
        <v>1291150</v>
      </c>
      <c r="I12401" s="5">
        <v>0</v>
      </c>
      <c r="J12401" s="5">
        <v>1291150</v>
      </c>
      <c r="K12401" s="8">
        <v>1</v>
      </c>
      <c r="L12401" s="9" t="s">
        <v>1</v>
      </c>
      <c r="M12401" s="10">
        <v>45012</v>
      </c>
      <c r="N12401" s="10">
        <v>45042</v>
      </c>
    </row>
    <row r="12402" spans="2:14" ht="38.25" x14ac:dyDescent="0.2">
      <c r="B12402" s="3">
        <v>4500116571</v>
      </c>
      <c r="C12402" s="3" t="s">
        <v>22</v>
      </c>
      <c r="D12402" s="12" t="s">
        <v>53</v>
      </c>
      <c r="E12402" s="12" t="s">
        <v>6063</v>
      </c>
      <c r="F12402" s="1" t="s">
        <v>15299</v>
      </c>
      <c r="G12402" s="12" t="s">
        <v>5851</v>
      </c>
      <c r="H12402" s="7">
        <v>9996000</v>
      </c>
      <c r="I12402" s="5">
        <v>2000</v>
      </c>
      <c r="J12402" s="5">
        <v>9994000</v>
      </c>
      <c r="K12402" s="8">
        <v>0.99979991996798723</v>
      </c>
      <c r="L12402" s="9" t="s">
        <v>1</v>
      </c>
      <c r="M12402" s="10">
        <v>45012</v>
      </c>
      <c r="N12402" s="10">
        <v>45134</v>
      </c>
    </row>
    <row r="12403" spans="2:14" ht="153" x14ac:dyDescent="0.2">
      <c r="B12403" s="3">
        <v>4500116572</v>
      </c>
      <c r="C12403" s="3" t="s">
        <v>21</v>
      </c>
      <c r="D12403" s="12" t="s">
        <v>42</v>
      </c>
      <c r="E12403" s="12" t="s">
        <v>6133</v>
      </c>
      <c r="F12403" s="1" t="s">
        <v>15300</v>
      </c>
      <c r="G12403" s="12" t="s">
        <v>5851</v>
      </c>
      <c r="H12403" s="7">
        <v>2573129.9999999995</v>
      </c>
      <c r="I12403" s="5">
        <v>651420</v>
      </c>
      <c r="J12403" s="5">
        <v>1921709.9999999995</v>
      </c>
      <c r="K12403" s="8">
        <v>0.74683750918142489</v>
      </c>
      <c r="L12403" s="9" t="s">
        <v>1</v>
      </c>
      <c r="M12403" s="10">
        <v>45012</v>
      </c>
      <c r="N12403" s="10">
        <v>45103</v>
      </c>
    </row>
    <row r="12404" spans="2:14" ht="89.25" x14ac:dyDescent="0.2">
      <c r="B12404" s="3">
        <v>4500116573</v>
      </c>
      <c r="C12404" s="3" t="s">
        <v>21</v>
      </c>
      <c r="D12404" s="12" t="s">
        <v>52</v>
      </c>
      <c r="E12404" s="12" t="s">
        <v>6312</v>
      </c>
      <c r="F12404" s="1" t="s">
        <v>15301</v>
      </c>
      <c r="G12404" s="12" t="s">
        <v>5851</v>
      </c>
      <c r="H12404" s="7">
        <v>124422830</v>
      </c>
      <c r="I12404" s="5">
        <v>0</v>
      </c>
      <c r="J12404" s="5">
        <v>124422830</v>
      </c>
      <c r="K12404" s="8">
        <v>1</v>
      </c>
      <c r="L12404" s="9" t="s">
        <v>1</v>
      </c>
      <c r="M12404" s="10">
        <v>45012</v>
      </c>
      <c r="N12404" s="10">
        <v>45032</v>
      </c>
    </row>
    <row r="12405" spans="2:14" ht="102" x14ac:dyDescent="0.2">
      <c r="B12405" s="3">
        <v>4500116575</v>
      </c>
      <c r="C12405" s="3" t="s">
        <v>21</v>
      </c>
      <c r="D12405" s="12" t="s">
        <v>66</v>
      </c>
      <c r="E12405" s="12" t="s">
        <v>5955</v>
      </c>
      <c r="F12405" s="1" t="s">
        <v>15302</v>
      </c>
      <c r="G12405" s="12" t="s">
        <v>5851</v>
      </c>
      <c r="H12405" s="7">
        <v>1644877.5</v>
      </c>
      <c r="I12405" s="5">
        <v>0</v>
      </c>
      <c r="J12405" s="5">
        <v>1644877.5</v>
      </c>
      <c r="K12405" s="8">
        <v>1</v>
      </c>
      <c r="L12405" s="9" t="s">
        <v>1</v>
      </c>
      <c r="M12405" s="10">
        <v>45013</v>
      </c>
      <c r="N12405" s="10">
        <v>45043</v>
      </c>
    </row>
    <row r="12406" spans="2:14" ht="369.75" x14ac:dyDescent="0.2">
      <c r="B12406" s="3">
        <v>4500116576</v>
      </c>
      <c r="C12406" s="3" t="s">
        <v>21</v>
      </c>
      <c r="D12406" s="12" t="s">
        <v>50</v>
      </c>
      <c r="E12406" s="12" t="s">
        <v>5945</v>
      </c>
      <c r="F12406" s="1" t="s">
        <v>15303</v>
      </c>
      <c r="G12406" s="12" t="s">
        <v>5851</v>
      </c>
      <c r="H12406" s="7">
        <v>19500292</v>
      </c>
      <c r="I12406" s="5">
        <v>0</v>
      </c>
      <c r="J12406" s="5">
        <v>19500292</v>
      </c>
      <c r="K12406" s="8">
        <v>1</v>
      </c>
      <c r="L12406" s="9" t="s">
        <v>1</v>
      </c>
      <c r="M12406" s="10">
        <v>45012</v>
      </c>
      <c r="N12406" s="10">
        <v>45046</v>
      </c>
    </row>
    <row r="12407" spans="2:14" ht="140.25" x14ac:dyDescent="0.2">
      <c r="B12407" s="3">
        <v>4500116577</v>
      </c>
      <c r="C12407" s="3" t="s">
        <v>22</v>
      </c>
      <c r="D12407" s="12" t="s">
        <v>33</v>
      </c>
      <c r="E12407" s="12" t="s">
        <v>5867</v>
      </c>
      <c r="F12407" s="1" t="s">
        <v>15304</v>
      </c>
      <c r="G12407" s="12" t="s">
        <v>5851</v>
      </c>
      <c r="H12407" s="7">
        <v>8654195734</v>
      </c>
      <c r="I12407" s="5">
        <v>5774636250</v>
      </c>
      <c r="J12407" s="5">
        <v>2879559484</v>
      </c>
      <c r="K12407" s="8">
        <v>0.33273565476304023</v>
      </c>
      <c r="L12407" s="9" t="s">
        <v>1</v>
      </c>
      <c r="M12407" s="10">
        <v>45012</v>
      </c>
      <c r="N12407" s="10">
        <v>45291</v>
      </c>
    </row>
    <row r="12408" spans="2:14" ht="267.75" x14ac:dyDescent="0.2">
      <c r="B12408" s="3">
        <v>4500116578</v>
      </c>
      <c r="C12408" s="3" t="s">
        <v>21</v>
      </c>
      <c r="D12408" s="12" t="s">
        <v>66</v>
      </c>
      <c r="E12408" s="12" t="s">
        <v>6026</v>
      </c>
      <c r="F12408" s="1" t="s">
        <v>15305</v>
      </c>
      <c r="G12408" s="12" t="s">
        <v>5851</v>
      </c>
      <c r="H12408" s="7">
        <v>9577698</v>
      </c>
      <c r="I12408" s="5">
        <v>0</v>
      </c>
      <c r="J12408" s="5">
        <v>9577698</v>
      </c>
      <c r="K12408" s="8">
        <v>1</v>
      </c>
      <c r="L12408" s="9" t="s">
        <v>1</v>
      </c>
      <c r="M12408" s="10">
        <v>45013</v>
      </c>
      <c r="N12408" s="10">
        <v>45044</v>
      </c>
    </row>
    <row r="12409" spans="2:14" ht="63.75" x14ac:dyDescent="0.2">
      <c r="B12409" s="3">
        <v>4500116579</v>
      </c>
      <c r="C12409" s="3" t="s">
        <v>21</v>
      </c>
      <c r="D12409" s="12" t="s">
        <v>42</v>
      </c>
      <c r="E12409" s="12" t="s">
        <v>5897</v>
      </c>
      <c r="F12409" s="1" t="s">
        <v>15306</v>
      </c>
      <c r="G12409" s="12" t="s">
        <v>5851</v>
      </c>
      <c r="H12409" s="7">
        <v>92338.05</v>
      </c>
      <c r="I12409" s="5">
        <v>0</v>
      </c>
      <c r="J12409" s="5">
        <v>92338.05</v>
      </c>
      <c r="K12409" s="8">
        <v>1</v>
      </c>
      <c r="L12409" s="9" t="s">
        <v>1</v>
      </c>
      <c r="M12409" s="10">
        <v>45012</v>
      </c>
      <c r="N12409" s="10">
        <v>45041</v>
      </c>
    </row>
    <row r="12410" spans="2:14" ht="63.75" x14ac:dyDescent="0.2">
      <c r="B12410" s="3">
        <v>4500116580</v>
      </c>
      <c r="C12410" s="3" t="s">
        <v>5859</v>
      </c>
      <c r="D12410" s="12" t="s">
        <v>55</v>
      </c>
      <c r="E12410" s="12" t="s">
        <v>6365</v>
      </c>
      <c r="F12410" s="1" t="s">
        <v>15307</v>
      </c>
      <c r="G12410" s="12" t="s">
        <v>5851</v>
      </c>
      <c r="H12410" s="7">
        <v>134863841.20999998</v>
      </c>
      <c r="I12410" s="5">
        <v>113330959</v>
      </c>
      <c r="J12410" s="5">
        <v>21532882.209999979</v>
      </c>
      <c r="K12410" s="8">
        <v>0.15966386554621836</v>
      </c>
      <c r="L12410" s="9" t="s">
        <v>1</v>
      </c>
      <c r="M12410" s="10">
        <v>45012</v>
      </c>
      <c r="N12410" s="10">
        <v>45072</v>
      </c>
    </row>
    <row r="12411" spans="2:14" ht="51" x14ac:dyDescent="0.2">
      <c r="B12411" s="3">
        <v>4500116581</v>
      </c>
      <c r="C12411" s="3" t="s">
        <v>22</v>
      </c>
      <c r="D12411" s="12" t="s">
        <v>42</v>
      </c>
      <c r="E12411" s="12" t="s">
        <v>6066</v>
      </c>
      <c r="F12411" s="1" t="s">
        <v>15308</v>
      </c>
      <c r="G12411" s="12" t="s">
        <v>5851</v>
      </c>
      <c r="H12411" s="7">
        <v>2700000</v>
      </c>
      <c r="I12411" s="5">
        <v>0</v>
      </c>
      <c r="J12411" s="5">
        <v>2700000</v>
      </c>
      <c r="K12411" s="8">
        <v>1</v>
      </c>
      <c r="L12411" s="9" t="s">
        <v>1</v>
      </c>
      <c r="M12411" s="10">
        <v>45014</v>
      </c>
      <c r="N12411" s="10">
        <v>45043</v>
      </c>
    </row>
    <row r="12412" spans="2:14" ht="140.25" x14ac:dyDescent="0.2">
      <c r="B12412" s="3">
        <v>4500116582</v>
      </c>
      <c r="C12412" s="3" t="s">
        <v>21</v>
      </c>
      <c r="D12412" s="12" t="s">
        <v>42</v>
      </c>
      <c r="E12412" s="12" t="s">
        <v>5960</v>
      </c>
      <c r="F12412" s="1" t="s">
        <v>15309</v>
      </c>
      <c r="G12412" s="12" t="s">
        <v>5851</v>
      </c>
      <c r="H12412" s="7">
        <v>11431605</v>
      </c>
      <c r="I12412" s="5">
        <v>10020000</v>
      </c>
      <c r="J12412" s="5">
        <v>1411605</v>
      </c>
      <c r="K12412" s="8">
        <v>0.12348266057128465</v>
      </c>
      <c r="L12412" s="9" t="s">
        <v>1</v>
      </c>
      <c r="M12412" s="10">
        <v>45012</v>
      </c>
      <c r="N12412" s="10">
        <v>45043</v>
      </c>
    </row>
    <row r="12413" spans="2:14" ht="25.5" x14ac:dyDescent="0.2">
      <c r="B12413" s="3">
        <v>4500116583</v>
      </c>
      <c r="C12413" s="3" t="s">
        <v>19</v>
      </c>
      <c r="D12413" s="12" t="s">
        <v>45</v>
      </c>
      <c r="E12413" s="12" t="s">
        <v>5897</v>
      </c>
      <c r="F12413" s="1" t="s">
        <v>15310</v>
      </c>
      <c r="G12413" s="12" t="s">
        <v>5851</v>
      </c>
      <c r="H12413" s="7">
        <v>10538285.870000003</v>
      </c>
      <c r="I12413" s="5">
        <v>0</v>
      </c>
      <c r="J12413" s="5">
        <v>10538285.870000003</v>
      </c>
      <c r="K12413" s="8">
        <v>1</v>
      </c>
      <c r="L12413" s="9" t="s">
        <v>1</v>
      </c>
      <c r="M12413" s="10">
        <v>45013</v>
      </c>
      <c r="N12413" s="10">
        <v>45016</v>
      </c>
    </row>
    <row r="12414" spans="2:14" ht="25.5" x14ac:dyDescent="0.2">
      <c r="B12414" s="3">
        <v>4500116585</v>
      </c>
      <c r="C12414" s="3" t="s">
        <v>21</v>
      </c>
      <c r="D12414" s="12" t="s">
        <v>40</v>
      </c>
      <c r="E12414" s="12" t="s">
        <v>6029</v>
      </c>
      <c r="F12414" s="1" t="s">
        <v>15311</v>
      </c>
      <c r="G12414" s="12" t="s">
        <v>5851</v>
      </c>
      <c r="H12414" s="7">
        <v>8853600</v>
      </c>
      <c r="I12414" s="5">
        <v>0</v>
      </c>
      <c r="J12414" s="5">
        <v>8853600</v>
      </c>
      <c r="K12414" s="8">
        <v>1</v>
      </c>
      <c r="L12414" s="9" t="s">
        <v>1</v>
      </c>
      <c r="M12414" s="10">
        <v>45012</v>
      </c>
      <c r="N12414" s="10">
        <v>45036</v>
      </c>
    </row>
    <row r="12415" spans="2:14" ht="318.75" x14ac:dyDescent="0.2">
      <c r="B12415" s="3">
        <v>4500116586</v>
      </c>
      <c r="C12415" s="3" t="s">
        <v>22</v>
      </c>
      <c r="D12415" s="12" t="s">
        <v>48</v>
      </c>
      <c r="E12415" s="12" t="s">
        <v>7917</v>
      </c>
      <c r="F12415" s="1" t="s">
        <v>15312</v>
      </c>
      <c r="G12415" s="12" t="s">
        <v>5851</v>
      </c>
      <c r="H12415" s="7">
        <v>8870260</v>
      </c>
      <c r="I12415" s="5">
        <v>922000</v>
      </c>
      <c r="J12415" s="5">
        <v>7948260</v>
      </c>
      <c r="K12415" s="8">
        <v>0.8960571617968357</v>
      </c>
      <c r="L12415" s="9" t="s">
        <v>1</v>
      </c>
      <c r="M12415" s="10">
        <v>45012</v>
      </c>
      <c r="N12415" s="10">
        <v>45042</v>
      </c>
    </row>
    <row r="12416" spans="2:14" ht="63.75" x14ac:dyDescent="0.2">
      <c r="B12416" s="3">
        <v>4500116587</v>
      </c>
      <c r="C12416" s="3" t="s">
        <v>22</v>
      </c>
      <c r="D12416" s="12" t="s">
        <v>37</v>
      </c>
      <c r="E12416" s="12" t="s">
        <v>5867</v>
      </c>
      <c r="F12416" s="1" t="s">
        <v>15313</v>
      </c>
      <c r="G12416" s="12" t="s">
        <v>5851</v>
      </c>
      <c r="H12416" s="7">
        <v>13462703</v>
      </c>
      <c r="I12416" s="5">
        <v>846566</v>
      </c>
      <c r="J12416" s="5">
        <v>12616137</v>
      </c>
      <c r="K12416" s="8">
        <v>0.93711767985968342</v>
      </c>
      <c r="L12416" s="9">
        <v>4315949</v>
      </c>
      <c r="M12416" s="10">
        <v>45064</v>
      </c>
      <c r="N12416" s="10">
        <v>45106</v>
      </c>
    </row>
    <row r="12417" spans="2:14" ht="51" x14ac:dyDescent="0.2">
      <c r="B12417" s="3">
        <v>4500116588</v>
      </c>
      <c r="C12417" s="3" t="s">
        <v>19</v>
      </c>
      <c r="D12417" s="12" t="s">
        <v>36</v>
      </c>
      <c r="E12417" s="12" t="s">
        <v>5886</v>
      </c>
      <c r="F12417" s="1" t="s">
        <v>15314</v>
      </c>
      <c r="G12417" s="12" t="s">
        <v>5851</v>
      </c>
      <c r="H12417" s="7">
        <v>7918102.9199999999</v>
      </c>
      <c r="I12417" s="5">
        <v>0</v>
      </c>
      <c r="J12417" s="5">
        <v>7918102.9199999999</v>
      </c>
      <c r="K12417" s="8">
        <v>1</v>
      </c>
      <c r="L12417" s="9" t="s">
        <v>1</v>
      </c>
      <c r="M12417" s="10">
        <v>45013</v>
      </c>
      <c r="N12417" s="10">
        <v>45291</v>
      </c>
    </row>
    <row r="12418" spans="2:14" ht="63.75" x14ac:dyDescent="0.2">
      <c r="B12418" s="3">
        <v>4500116589</v>
      </c>
      <c r="C12418" s="3" t="s">
        <v>19</v>
      </c>
      <c r="D12418" s="12" t="s">
        <v>45</v>
      </c>
      <c r="E12418" s="12" t="s">
        <v>7528</v>
      </c>
      <c r="F12418" s="1" t="s">
        <v>15315</v>
      </c>
      <c r="G12418" s="12" t="s">
        <v>5851</v>
      </c>
      <c r="H12418" s="7">
        <v>19579669.759999998</v>
      </c>
      <c r="I12418" s="5">
        <v>11311784</v>
      </c>
      <c r="J12418" s="5">
        <v>8267885.7599999979</v>
      </c>
      <c r="K12418" s="8">
        <v>0.42226890756302515</v>
      </c>
      <c r="L12418" s="9" t="s">
        <v>1</v>
      </c>
      <c r="M12418" s="10">
        <v>45012</v>
      </c>
      <c r="N12418" s="10">
        <v>45260</v>
      </c>
    </row>
    <row r="12419" spans="2:14" ht="140.25" x14ac:dyDescent="0.2">
      <c r="B12419" s="3">
        <v>4500116590</v>
      </c>
      <c r="C12419" s="3" t="s">
        <v>22</v>
      </c>
      <c r="D12419" s="12" t="s">
        <v>57</v>
      </c>
      <c r="E12419" s="12" t="s">
        <v>7918</v>
      </c>
      <c r="F12419" s="1" t="s">
        <v>15316</v>
      </c>
      <c r="G12419" s="12" t="s">
        <v>5851</v>
      </c>
      <c r="H12419" s="7">
        <v>12100000</v>
      </c>
      <c r="I12419" s="5">
        <v>6659360</v>
      </c>
      <c r="J12419" s="5">
        <v>5440640</v>
      </c>
      <c r="K12419" s="8">
        <v>0.44963966942148759</v>
      </c>
      <c r="L12419" s="9" t="s">
        <v>1</v>
      </c>
      <c r="M12419" s="10">
        <v>45012</v>
      </c>
      <c r="N12419" s="10">
        <v>45288</v>
      </c>
    </row>
    <row r="12420" spans="2:14" ht="38.25" x14ac:dyDescent="0.2">
      <c r="B12420" s="3">
        <v>4500116591</v>
      </c>
      <c r="C12420" s="3" t="s">
        <v>22</v>
      </c>
      <c r="D12420" s="12" t="s">
        <v>33</v>
      </c>
      <c r="E12420" s="12" t="s">
        <v>7597</v>
      </c>
      <c r="F12420" s="1" t="s">
        <v>15317</v>
      </c>
      <c r="G12420" s="12" t="s">
        <v>5851</v>
      </c>
      <c r="H12420" s="7">
        <v>6128640</v>
      </c>
      <c r="I12420" s="5">
        <v>3356160</v>
      </c>
      <c r="J12420" s="5">
        <v>2772480</v>
      </c>
      <c r="K12420" s="8">
        <v>0.45238095238095233</v>
      </c>
      <c r="L12420" s="9" t="s">
        <v>1</v>
      </c>
      <c r="M12420" s="10">
        <v>45012</v>
      </c>
      <c r="N12420" s="10">
        <v>45024</v>
      </c>
    </row>
    <row r="12421" spans="2:14" ht="38.25" x14ac:dyDescent="0.2">
      <c r="B12421" s="3">
        <v>4500116592</v>
      </c>
      <c r="C12421" s="3" t="s">
        <v>22</v>
      </c>
      <c r="D12421" s="12" t="s">
        <v>33</v>
      </c>
      <c r="E12421" s="12" t="s">
        <v>6813</v>
      </c>
      <c r="F12421" s="1" t="s">
        <v>15318</v>
      </c>
      <c r="G12421" s="12" t="s">
        <v>5851</v>
      </c>
      <c r="H12421" s="7">
        <v>783000</v>
      </c>
      <c r="I12421" s="5">
        <v>0</v>
      </c>
      <c r="J12421" s="5">
        <v>783000</v>
      </c>
      <c r="K12421" s="8">
        <v>1</v>
      </c>
      <c r="L12421" s="9" t="s">
        <v>1</v>
      </c>
      <c r="M12421" s="10">
        <v>45012</v>
      </c>
      <c r="N12421" s="10">
        <v>45026</v>
      </c>
    </row>
    <row r="12422" spans="2:14" ht="38.25" x14ac:dyDescent="0.2">
      <c r="B12422" s="3">
        <v>4500116593</v>
      </c>
      <c r="C12422" s="3" t="s">
        <v>21</v>
      </c>
      <c r="D12422" s="12" t="s">
        <v>60</v>
      </c>
      <c r="E12422" s="12" t="s">
        <v>7009</v>
      </c>
      <c r="F12422" s="1" t="s">
        <v>15319</v>
      </c>
      <c r="G12422" s="12" t="s">
        <v>5851</v>
      </c>
      <c r="H12422" s="7">
        <v>1099563.2</v>
      </c>
      <c r="I12422" s="5">
        <v>925280</v>
      </c>
      <c r="J12422" s="5">
        <v>174283.19999999995</v>
      </c>
      <c r="K12422" s="8">
        <v>0.15850221251493313</v>
      </c>
      <c r="L12422" s="9" t="s">
        <v>1</v>
      </c>
      <c r="M12422" s="10">
        <v>45012</v>
      </c>
      <c r="N12422" s="10">
        <v>45031</v>
      </c>
    </row>
    <row r="12423" spans="2:14" ht="25.5" x14ac:dyDescent="0.2">
      <c r="B12423" s="3">
        <v>4500116594</v>
      </c>
      <c r="C12423" s="3" t="s">
        <v>24</v>
      </c>
      <c r="D12423" s="12" t="s">
        <v>42</v>
      </c>
      <c r="E12423" s="12" t="s">
        <v>5899</v>
      </c>
      <c r="F12423" s="1" t="s">
        <v>9134</v>
      </c>
      <c r="G12423" s="12" t="s">
        <v>5851</v>
      </c>
      <c r="H12423" s="7">
        <v>37604</v>
      </c>
      <c r="I12423" s="5">
        <v>0</v>
      </c>
      <c r="J12423" s="5">
        <v>37604</v>
      </c>
      <c r="K12423" s="8">
        <v>1</v>
      </c>
      <c r="L12423" s="9" t="s">
        <v>1</v>
      </c>
      <c r="M12423" s="10">
        <v>45013</v>
      </c>
      <c r="N12423" s="10">
        <v>45029</v>
      </c>
    </row>
    <row r="12424" spans="2:14" ht="38.25" x14ac:dyDescent="0.2">
      <c r="B12424" s="3">
        <v>4500116595</v>
      </c>
      <c r="C12424" s="3" t="s">
        <v>21</v>
      </c>
      <c r="D12424" s="12" t="s">
        <v>47</v>
      </c>
      <c r="E12424" s="12" t="s">
        <v>5933</v>
      </c>
      <c r="F12424" s="1" t="s">
        <v>15320</v>
      </c>
      <c r="G12424" s="12" t="s">
        <v>5851</v>
      </c>
      <c r="H12424" s="7">
        <v>7221086.5999999996</v>
      </c>
      <c r="I12424" s="5">
        <v>0</v>
      </c>
      <c r="J12424" s="5">
        <v>7221086.5999999996</v>
      </c>
      <c r="K12424" s="8">
        <v>1</v>
      </c>
      <c r="L12424" s="9" t="s">
        <v>1</v>
      </c>
      <c r="M12424" s="10">
        <v>45012</v>
      </c>
      <c r="N12424" s="10">
        <v>45043</v>
      </c>
    </row>
    <row r="12425" spans="2:14" ht="25.5" x14ac:dyDescent="0.2">
      <c r="B12425" s="3">
        <v>4500116596</v>
      </c>
      <c r="C12425" s="3" t="s">
        <v>24</v>
      </c>
      <c r="D12425" s="12" t="s">
        <v>42</v>
      </c>
      <c r="E12425" s="12" t="s">
        <v>5874</v>
      </c>
      <c r="F12425" s="1" t="s">
        <v>9137</v>
      </c>
      <c r="G12425" s="12" t="s">
        <v>5851</v>
      </c>
      <c r="H12425" s="7">
        <v>33343.799999999996</v>
      </c>
      <c r="I12425" s="5">
        <v>0</v>
      </c>
      <c r="J12425" s="5">
        <v>33343.799999999996</v>
      </c>
      <c r="K12425" s="8">
        <v>1</v>
      </c>
      <c r="L12425" s="9" t="s">
        <v>1</v>
      </c>
      <c r="M12425" s="10">
        <v>45013</v>
      </c>
      <c r="N12425" s="10">
        <v>45029</v>
      </c>
    </row>
    <row r="12426" spans="2:14" ht="25.5" x14ac:dyDescent="0.2">
      <c r="B12426" s="3">
        <v>4500116597</v>
      </c>
      <c r="C12426" s="3" t="s">
        <v>24</v>
      </c>
      <c r="D12426" s="12" t="s">
        <v>42</v>
      </c>
      <c r="E12426" s="12" t="s">
        <v>5897</v>
      </c>
      <c r="F12426" s="1" t="s">
        <v>9136</v>
      </c>
      <c r="G12426" s="12" t="s">
        <v>5851</v>
      </c>
      <c r="H12426" s="7">
        <v>14132.439999999999</v>
      </c>
      <c r="I12426" s="5">
        <v>0</v>
      </c>
      <c r="J12426" s="5">
        <v>14132.439999999999</v>
      </c>
      <c r="K12426" s="8">
        <v>1</v>
      </c>
      <c r="L12426" s="9" t="s">
        <v>1</v>
      </c>
      <c r="M12426" s="10">
        <v>45013</v>
      </c>
      <c r="N12426" s="10">
        <v>45029</v>
      </c>
    </row>
    <row r="12427" spans="2:14" ht="63.75" x14ac:dyDescent="0.2">
      <c r="B12427" s="3">
        <v>4500116598</v>
      </c>
      <c r="C12427" s="3" t="s">
        <v>19</v>
      </c>
      <c r="D12427" s="12" t="s">
        <v>38</v>
      </c>
      <c r="E12427" s="12" t="s">
        <v>5962</v>
      </c>
      <c r="F12427" s="1" t="s">
        <v>15321</v>
      </c>
      <c r="G12427" s="12" t="s">
        <v>5851</v>
      </c>
      <c r="H12427" s="7">
        <v>2685000</v>
      </c>
      <c r="I12427" s="5">
        <v>2685000</v>
      </c>
      <c r="J12427" s="5">
        <v>0</v>
      </c>
      <c r="K12427" s="8">
        <v>0</v>
      </c>
      <c r="L12427" s="9" t="s">
        <v>1</v>
      </c>
      <c r="M12427" s="10">
        <v>45012</v>
      </c>
      <c r="N12427" s="10">
        <v>45057</v>
      </c>
    </row>
    <row r="12428" spans="2:14" ht="127.5" x14ac:dyDescent="0.2">
      <c r="B12428" s="3">
        <v>4500116599</v>
      </c>
      <c r="C12428" s="3" t="s">
        <v>19</v>
      </c>
      <c r="D12428" s="12" t="s">
        <v>38</v>
      </c>
      <c r="E12428" s="12" t="s">
        <v>5923</v>
      </c>
      <c r="F12428" s="1" t="s">
        <v>15322</v>
      </c>
      <c r="G12428" s="12" t="s">
        <v>5851</v>
      </c>
      <c r="H12428" s="7">
        <v>1604358</v>
      </c>
      <c r="I12428" s="5">
        <v>0</v>
      </c>
      <c r="J12428" s="5">
        <v>1604358</v>
      </c>
      <c r="K12428" s="8">
        <v>1</v>
      </c>
      <c r="L12428" s="9" t="s">
        <v>1</v>
      </c>
      <c r="M12428" s="10">
        <v>45012</v>
      </c>
      <c r="N12428" s="10">
        <v>45043</v>
      </c>
    </row>
    <row r="12429" spans="2:14" ht="76.5" x14ac:dyDescent="0.2">
      <c r="B12429" s="3">
        <v>4500116600</v>
      </c>
      <c r="C12429" s="3" t="s">
        <v>21</v>
      </c>
      <c r="D12429" s="12" t="s">
        <v>42</v>
      </c>
      <c r="E12429" s="12" t="s">
        <v>5969</v>
      </c>
      <c r="F12429" s="1" t="s">
        <v>15323</v>
      </c>
      <c r="G12429" s="12" t="s">
        <v>5851</v>
      </c>
      <c r="H12429" s="7">
        <v>2168775</v>
      </c>
      <c r="I12429" s="5">
        <v>0</v>
      </c>
      <c r="J12429" s="5">
        <v>2168775</v>
      </c>
      <c r="K12429" s="8">
        <v>1</v>
      </c>
      <c r="L12429" s="9" t="s">
        <v>1</v>
      </c>
      <c r="M12429" s="10">
        <v>45012</v>
      </c>
      <c r="N12429" s="10">
        <v>45042</v>
      </c>
    </row>
    <row r="12430" spans="2:14" ht="76.5" x14ac:dyDescent="0.2">
      <c r="B12430" s="3">
        <v>4500116601</v>
      </c>
      <c r="C12430" s="3" t="s">
        <v>21</v>
      </c>
      <c r="D12430" s="12" t="s">
        <v>50</v>
      </c>
      <c r="E12430" s="12" t="s">
        <v>6032</v>
      </c>
      <c r="F12430" s="1" t="s">
        <v>15324</v>
      </c>
      <c r="G12430" s="12" t="s">
        <v>5851</v>
      </c>
      <c r="H12430" s="7">
        <v>4664800</v>
      </c>
      <c r="I12430" s="5">
        <v>0</v>
      </c>
      <c r="J12430" s="5">
        <v>4664800</v>
      </c>
      <c r="K12430" s="8">
        <v>1</v>
      </c>
      <c r="L12430" s="9" t="s">
        <v>1</v>
      </c>
      <c r="M12430" s="10">
        <v>45012</v>
      </c>
      <c r="N12430" s="10">
        <v>45104</v>
      </c>
    </row>
    <row r="12431" spans="2:14" ht="25.5" x14ac:dyDescent="0.2">
      <c r="B12431" s="3">
        <v>4500116602</v>
      </c>
      <c r="C12431" s="3" t="s">
        <v>21</v>
      </c>
      <c r="D12431" s="12" t="s">
        <v>40</v>
      </c>
      <c r="E12431" s="12" t="s">
        <v>6779</v>
      </c>
      <c r="F12431" s="1" t="s">
        <v>15325</v>
      </c>
      <c r="G12431" s="12" t="s">
        <v>5851</v>
      </c>
      <c r="H12431" s="7">
        <v>267999.89999999997</v>
      </c>
      <c r="I12431" s="5">
        <v>0</v>
      </c>
      <c r="J12431" s="5">
        <v>267999.89999999997</v>
      </c>
      <c r="K12431" s="8">
        <v>1</v>
      </c>
      <c r="L12431" s="9" t="s">
        <v>1</v>
      </c>
      <c r="M12431" s="10">
        <v>45013</v>
      </c>
      <c r="N12431" s="10">
        <v>45026</v>
      </c>
    </row>
    <row r="12432" spans="2:14" ht="76.5" x14ac:dyDescent="0.2">
      <c r="B12432" s="3">
        <v>4500116605</v>
      </c>
      <c r="C12432" s="3" t="s">
        <v>21</v>
      </c>
      <c r="D12432" s="12" t="s">
        <v>42</v>
      </c>
      <c r="E12432" s="12" t="s">
        <v>5868</v>
      </c>
      <c r="F12432" s="1" t="s">
        <v>15326</v>
      </c>
      <c r="G12432" s="12" t="s">
        <v>5851</v>
      </c>
      <c r="H12432" s="7">
        <v>405245</v>
      </c>
      <c r="I12432" s="5">
        <v>0</v>
      </c>
      <c r="J12432" s="5">
        <v>405245</v>
      </c>
      <c r="K12432" s="8">
        <v>1</v>
      </c>
      <c r="L12432" s="9" t="s">
        <v>1</v>
      </c>
      <c r="M12432" s="10">
        <v>45013</v>
      </c>
      <c r="N12432" s="10">
        <v>45043</v>
      </c>
    </row>
    <row r="12433" spans="2:14" ht="51" x14ac:dyDescent="0.2">
      <c r="B12433" s="3">
        <v>4500116609</v>
      </c>
      <c r="C12433" s="3" t="s">
        <v>21</v>
      </c>
      <c r="D12433" s="12" t="s">
        <v>31</v>
      </c>
      <c r="E12433" s="12" t="s">
        <v>6791</v>
      </c>
      <c r="F12433" s="1" t="s">
        <v>15327</v>
      </c>
      <c r="G12433" s="12" t="s">
        <v>5851</v>
      </c>
      <c r="H12433" s="7">
        <v>1993198.83</v>
      </c>
      <c r="I12433" s="5">
        <v>0</v>
      </c>
      <c r="J12433" s="5">
        <v>1993198.83</v>
      </c>
      <c r="K12433" s="8">
        <v>1</v>
      </c>
      <c r="L12433" s="9" t="s">
        <v>1</v>
      </c>
      <c r="M12433" s="10">
        <v>45013</v>
      </c>
      <c r="N12433" s="10">
        <v>45014</v>
      </c>
    </row>
    <row r="12434" spans="2:14" ht="63.75" x14ac:dyDescent="0.2">
      <c r="B12434" s="3">
        <v>4500116610</v>
      </c>
      <c r="C12434" s="3" t="s">
        <v>21</v>
      </c>
      <c r="D12434" s="12" t="s">
        <v>42</v>
      </c>
      <c r="E12434" s="12" t="s">
        <v>6019</v>
      </c>
      <c r="F12434" s="1" t="s">
        <v>15328</v>
      </c>
      <c r="G12434" s="12" t="s">
        <v>5851</v>
      </c>
      <c r="H12434" s="7">
        <v>644108.91999999993</v>
      </c>
      <c r="I12434" s="5">
        <v>0</v>
      </c>
      <c r="J12434" s="5">
        <v>644108.91999999993</v>
      </c>
      <c r="K12434" s="8">
        <v>1</v>
      </c>
      <c r="L12434" s="9" t="s">
        <v>1</v>
      </c>
      <c r="M12434" s="10">
        <v>45013</v>
      </c>
      <c r="N12434" s="10">
        <v>45044</v>
      </c>
    </row>
    <row r="12435" spans="2:14" ht="102" x14ac:dyDescent="0.2">
      <c r="B12435" s="3">
        <v>4500116611</v>
      </c>
      <c r="C12435" s="3" t="s">
        <v>21</v>
      </c>
      <c r="D12435" s="12" t="s">
        <v>50</v>
      </c>
      <c r="E12435" s="12" t="s">
        <v>6042</v>
      </c>
      <c r="F12435" s="1" t="s">
        <v>15329</v>
      </c>
      <c r="G12435" s="12" t="s">
        <v>5851</v>
      </c>
      <c r="H12435" s="7">
        <v>234625</v>
      </c>
      <c r="I12435" s="5">
        <v>200900</v>
      </c>
      <c r="J12435" s="5">
        <v>33725</v>
      </c>
      <c r="K12435" s="8">
        <v>0.14374001065530106</v>
      </c>
      <c r="L12435" s="9" t="s">
        <v>1</v>
      </c>
      <c r="M12435" s="10">
        <v>45013</v>
      </c>
      <c r="N12435" s="10">
        <v>45105</v>
      </c>
    </row>
    <row r="12436" spans="2:14" ht="51" x14ac:dyDescent="0.2">
      <c r="B12436" s="3">
        <v>4500116612</v>
      </c>
      <c r="C12436" s="3" t="s">
        <v>21</v>
      </c>
      <c r="D12436" s="12" t="s">
        <v>42</v>
      </c>
      <c r="E12436" s="12" t="s">
        <v>7121</v>
      </c>
      <c r="F12436" s="1" t="s">
        <v>15330</v>
      </c>
      <c r="G12436" s="12" t="s">
        <v>5851</v>
      </c>
      <c r="H12436" s="7">
        <v>267799.98</v>
      </c>
      <c r="I12436" s="5">
        <v>0</v>
      </c>
      <c r="J12436" s="5">
        <v>267799.98</v>
      </c>
      <c r="K12436" s="8">
        <v>1</v>
      </c>
      <c r="L12436" s="9" t="s">
        <v>1</v>
      </c>
      <c r="M12436" s="10">
        <v>45013</v>
      </c>
      <c r="N12436" s="10">
        <v>45044</v>
      </c>
    </row>
    <row r="12437" spans="2:14" ht="38.25" x14ac:dyDescent="0.2">
      <c r="B12437" s="3">
        <v>4500116613</v>
      </c>
      <c r="C12437" s="3" t="s">
        <v>21</v>
      </c>
      <c r="D12437" s="12" t="s">
        <v>42</v>
      </c>
      <c r="E12437" s="12" t="s">
        <v>5879</v>
      </c>
      <c r="F12437" s="1" t="s">
        <v>15331</v>
      </c>
      <c r="G12437" s="12" t="s">
        <v>5851</v>
      </c>
      <c r="H12437" s="7">
        <v>562275</v>
      </c>
      <c r="I12437" s="5">
        <v>0</v>
      </c>
      <c r="J12437" s="5">
        <v>562275</v>
      </c>
      <c r="K12437" s="8">
        <v>1</v>
      </c>
      <c r="L12437" s="9" t="s">
        <v>1</v>
      </c>
      <c r="M12437" s="10">
        <v>45013</v>
      </c>
      <c r="N12437" s="10">
        <v>45105</v>
      </c>
    </row>
    <row r="12438" spans="2:14" ht="127.5" x14ac:dyDescent="0.2">
      <c r="B12438" s="3">
        <v>4500116614</v>
      </c>
      <c r="C12438" s="3" t="s">
        <v>24</v>
      </c>
      <c r="D12438" s="12" t="s">
        <v>48</v>
      </c>
      <c r="E12438" s="12" t="s">
        <v>5898</v>
      </c>
      <c r="F12438" s="1" t="s">
        <v>15332</v>
      </c>
      <c r="G12438" s="12" t="s">
        <v>5851</v>
      </c>
      <c r="H12438" s="7">
        <v>303450</v>
      </c>
      <c r="I12438" s="5">
        <v>0</v>
      </c>
      <c r="J12438" s="5">
        <v>303450</v>
      </c>
      <c r="K12438" s="8">
        <v>1</v>
      </c>
      <c r="L12438" s="9" t="s">
        <v>1</v>
      </c>
      <c r="M12438" s="10">
        <v>45013</v>
      </c>
      <c r="N12438" s="10">
        <v>45044</v>
      </c>
    </row>
    <row r="12439" spans="2:14" ht="38.25" x14ac:dyDescent="0.2">
      <c r="B12439" s="3">
        <v>4500116616</v>
      </c>
      <c r="C12439" s="3" t="s">
        <v>22</v>
      </c>
      <c r="D12439" s="12" t="s">
        <v>42</v>
      </c>
      <c r="E12439" s="12" t="s">
        <v>7107</v>
      </c>
      <c r="F12439" s="1" t="s">
        <v>15333</v>
      </c>
      <c r="G12439" s="12" t="s">
        <v>5851</v>
      </c>
      <c r="H12439" s="7">
        <v>5410110.0899999999</v>
      </c>
      <c r="I12439" s="5">
        <v>4546311</v>
      </c>
      <c r="J12439" s="5">
        <v>863799.08999999985</v>
      </c>
      <c r="K12439" s="8">
        <v>0.15966386554621848</v>
      </c>
      <c r="L12439" s="9" t="s">
        <v>1</v>
      </c>
      <c r="M12439" s="10">
        <v>45014</v>
      </c>
      <c r="N12439" s="10">
        <v>45044</v>
      </c>
    </row>
    <row r="12440" spans="2:14" ht="114.75" x14ac:dyDescent="0.2">
      <c r="B12440" s="3">
        <v>4500116617</v>
      </c>
      <c r="C12440" s="3" t="s">
        <v>21</v>
      </c>
      <c r="D12440" s="12" t="s">
        <v>69</v>
      </c>
      <c r="E12440" s="12" t="s">
        <v>7919</v>
      </c>
      <c r="F12440" s="1" t="s">
        <v>15334</v>
      </c>
      <c r="G12440" s="12" t="s">
        <v>5851</v>
      </c>
      <c r="H12440" s="7">
        <v>6854400</v>
      </c>
      <c r="I12440" s="5">
        <v>0</v>
      </c>
      <c r="J12440" s="5">
        <v>6854400</v>
      </c>
      <c r="K12440" s="8">
        <v>1</v>
      </c>
      <c r="L12440" s="9" t="s">
        <v>1</v>
      </c>
      <c r="M12440" s="10">
        <v>45013</v>
      </c>
      <c r="N12440" s="10">
        <v>45044</v>
      </c>
    </row>
    <row r="12441" spans="2:14" ht="178.5" x14ac:dyDescent="0.2">
      <c r="B12441" s="3">
        <v>4500116619</v>
      </c>
      <c r="C12441" s="3" t="s">
        <v>22</v>
      </c>
      <c r="D12441" s="12" t="s">
        <v>61</v>
      </c>
      <c r="E12441" s="12" t="s">
        <v>7920</v>
      </c>
      <c r="F12441" s="1" t="s">
        <v>15335</v>
      </c>
      <c r="G12441" s="12" t="s">
        <v>5851</v>
      </c>
      <c r="H12441" s="7">
        <v>320500000</v>
      </c>
      <c r="I12441" s="5">
        <v>30000000</v>
      </c>
      <c r="J12441" s="5">
        <v>290500000</v>
      </c>
      <c r="K12441" s="8">
        <v>0.90639625585023398</v>
      </c>
      <c r="L12441" s="9" t="s">
        <v>1</v>
      </c>
      <c r="M12441" s="10">
        <v>45017</v>
      </c>
      <c r="N12441" s="10">
        <v>45382</v>
      </c>
    </row>
    <row r="12442" spans="2:14" ht="25.5" x14ac:dyDescent="0.2">
      <c r="B12442" s="3">
        <v>4500116620</v>
      </c>
      <c r="C12442" s="3" t="s">
        <v>22</v>
      </c>
      <c r="D12442" s="12" t="s">
        <v>40</v>
      </c>
      <c r="E12442" s="12" t="s">
        <v>6026</v>
      </c>
      <c r="F12442" s="1" t="s">
        <v>15336</v>
      </c>
      <c r="G12442" s="12" t="s">
        <v>5851</v>
      </c>
      <c r="H12442" s="7">
        <v>3499999.44</v>
      </c>
      <c r="I12442" s="5">
        <v>1850376</v>
      </c>
      <c r="J12442" s="5">
        <v>1649623.44</v>
      </c>
      <c r="K12442" s="8">
        <v>0.47132105826851212</v>
      </c>
      <c r="L12442" s="9" t="s">
        <v>1</v>
      </c>
      <c r="M12442" s="10">
        <v>45013</v>
      </c>
      <c r="N12442" s="10">
        <v>45046</v>
      </c>
    </row>
    <row r="12443" spans="2:14" ht="25.5" x14ac:dyDescent="0.2">
      <c r="B12443" s="3">
        <v>4500116622</v>
      </c>
      <c r="C12443" s="3" t="s">
        <v>24</v>
      </c>
      <c r="D12443" s="12" t="s">
        <v>56</v>
      </c>
      <c r="E12443" s="12" t="s">
        <v>5899</v>
      </c>
      <c r="F12443" s="1" t="s">
        <v>11080</v>
      </c>
      <c r="G12443" s="12" t="s">
        <v>5851</v>
      </c>
      <c r="H12443" s="7">
        <v>24637.759999999998</v>
      </c>
      <c r="I12443" s="5">
        <v>0</v>
      </c>
      <c r="J12443" s="5">
        <v>24637.759999999998</v>
      </c>
      <c r="K12443" s="8">
        <v>1</v>
      </c>
      <c r="L12443" s="9" t="s">
        <v>1</v>
      </c>
      <c r="M12443" s="10">
        <v>45013</v>
      </c>
      <c r="N12443" s="10">
        <v>45044</v>
      </c>
    </row>
    <row r="12444" spans="2:14" ht="25.5" x14ac:dyDescent="0.2">
      <c r="B12444" s="3">
        <v>4500116623</v>
      </c>
      <c r="C12444" s="3" t="s">
        <v>24</v>
      </c>
      <c r="D12444" s="12" t="s">
        <v>56</v>
      </c>
      <c r="E12444" s="12" t="s">
        <v>5898</v>
      </c>
      <c r="F12444" s="1" t="s">
        <v>11184</v>
      </c>
      <c r="G12444" s="12" t="s">
        <v>5851</v>
      </c>
      <c r="H12444" s="7">
        <v>92939</v>
      </c>
      <c r="I12444" s="5">
        <v>0</v>
      </c>
      <c r="J12444" s="5">
        <v>92939</v>
      </c>
      <c r="K12444" s="8">
        <v>1</v>
      </c>
      <c r="L12444" s="9" t="s">
        <v>1</v>
      </c>
      <c r="M12444" s="10">
        <v>45013</v>
      </c>
      <c r="N12444" s="10">
        <v>45044</v>
      </c>
    </row>
    <row r="12445" spans="2:14" ht="25.5" x14ac:dyDescent="0.2">
      <c r="B12445" s="3">
        <v>4500116624</v>
      </c>
      <c r="C12445" s="3" t="s">
        <v>24</v>
      </c>
      <c r="D12445" s="12" t="s">
        <v>56</v>
      </c>
      <c r="E12445" s="12" t="s">
        <v>5874</v>
      </c>
      <c r="F12445" s="1" t="s">
        <v>11113</v>
      </c>
      <c r="G12445" s="12" t="s">
        <v>5851</v>
      </c>
      <c r="H12445" s="7">
        <v>5400</v>
      </c>
      <c r="I12445" s="5">
        <v>0</v>
      </c>
      <c r="J12445" s="5">
        <v>5400</v>
      </c>
      <c r="K12445" s="8">
        <v>1</v>
      </c>
      <c r="L12445" s="9" t="s">
        <v>1</v>
      </c>
      <c r="M12445" s="10">
        <v>45013</v>
      </c>
      <c r="N12445" s="10">
        <v>45044</v>
      </c>
    </row>
    <row r="12446" spans="2:14" ht="25.5" x14ac:dyDescent="0.2">
      <c r="B12446" s="3">
        <v>4500116625</v>
      </c>
      <c r="C12446" s="3" t="s">
        <v>21</v>
      </c>
      <c r="D12446" s="12" t="s">
        <v>40</v>
      </c>
      <c r="E12446" s="12" t="s">
        <v>7921</v>
      </c>
      <c r="F12446" s="1" t="s">
        <v>15337</v>
      </c>
      <c r="G12446" s="12" t="s">
        <v>5851</v>
      </c>
      <c r="H12446" s="7">
        <v>33930000</v>
      </c>
      <c r="I12446" s="5">
        <v>0</v>
      </c>
      <c r="J12446" s="5">
        <v>33930000</v>
      </c>
      <c r="K12446" s="8">
        <v>1</v>
      </c>
      <c r="L12446" s="9" t="s">
        <v>1</v>
      </c>
      <c r="M12446" s="10">
        <v>45013</v>
      </c>
      <c r="N12446" s="10">
        <v>45026</v>
      </c>
    </row>
    <row r="12447" spans="2:14" ht="76.5" x14ac:dyDescent="0.2">
      <c r="B12447" s="3">
        <v>4500116626</v>
      </c>
      <c r="C12447" s="3" t="s">
        <v>21</v>
      </c>
      <c r="D12447" s="12" t="s">
        <v>45</v>
      </c>
      <c r="E12447" s="12" t="s">
        <v>5982</v>
      </c>
      <c r="F12447" s="1" t="s">
        <v>9219</v>
      </c>
      <c r="G12447" s="12" t="s">
        <v>5851</v>
      </c>
      <c r="H12447" s="7">
        <v>67500000</v>
      </c>
      <c r="I12447" s="5">
        <v>22674500</v>
      </c>
      <c r="J12447" s="5">
        <v>44825500</v>
      </c>
      <c r="K12447" s="8">
        <v>0.66408148148148149</v>
      </c>
      <c r="L12447" s="9">
        <v>22500000</v>
      </c>
      <c r="M12447" s="10">
        <v>45093</v>
      </c>
      <c r="N12447" s="10">
        <v>45134</v>
      </c>
    </row>
    <row r="12448" spans="2:14" ht="63.75" x14ac:dyDescent="0.2">
      <c r="B12448" s="3">
        <v>4500116627</v>
      </c>
      <c r="C12448" s="3" t="s">
        <v>21</v>
      </c>
      <c r="D12448" s="12" t="s">
        <v>45</v>
      </c>
      <c r="E12448" s="12" t="s">
        <v>5985</v>
      </c>
      <c r="F12448" s="1" t="s">
        <v>9567</v>
      </c>
      <c r="G12448" s="12" t="s">
        <v>5851</v>
      </c>
      <c r="H12448" s="7">
        <v>20000000</v>
      </c>
      <c r="I12448" s="5">
        <v>12336800</v>
      </c>
      <c r="J12448" s="5">
        <v>7663200</v>
      </c>
      <c r="K12448" s="8">
        <v>0.38315999999999995</v>
      </c>
      <c r="L12448" s="9" t="s">
        <v>1</v>
      </c>
      <c r="M12448" s="10">
        <v>45013</v>
      </c>
      <c r="N12448" s="10">
        <v>45148</v>
      </c>
    </row>
    <row r="12449" spans="2:14" ht="76.5" x14ac:dyDescent="0.2">
      <c r="B12449" s="3">
        <v>4500116628</v>
      </c>
      <c r="C12449" s="3" t="s">
        <v>21</v>
      </c>
      <c r="D12449" s="12" t="s">
        <v>45</v>
      </c>
      <c r="E12449" s="12" t="s">
        <v>5983</v>
      </c>
      <c r="F12449" s="1" t="s">
        <v>10143</v>
      </c>
      <c r="G12449" s="12" t="s">
        <v>5851</v>
      </c>
      <c r="H12449" s="7">
        <v>46848349.840000004</v>
      </c>
      <c r="I12449" s="5">
        <v>32131539</v>
      </c>
      <c r="J12449" s="5">
        <v>14716810.840000004</v>
      </c>
      <c r="K12449" s="8">
        <v>0.31413722981197756</v>
      </c>
      <c r="L12449" s="9" t="s">
        <v>1</v>
      </c>
      <c r="M12449" s="10">
        <v>45061</v>
      </c>
      <c r="N12449" s="10">
        <v>45170</v>
      </c>
    </row>
    <row r="12450" spans="2:14" ht="25.5" x14ac:dyDescent="0.2">
      <c r="B12450" s="3">
        <v>4500116629</v>
      </c>
      <c r="C12450" s="3" t="s">
        <v>24</v>
      </c>
      <c r="D12450" s="12" t="s">
        <v>53</v>
      </c>
      <c r="E12450" s="12" t="s">
        <v>6615</v>
      </c>
      <c r="F12450" s="1" t="s">
        <v>15338</v>
      </c>
      <c r="G12450" s="12" t="s">
        <v>5851</v>
      </c>
      <c r="H12450" s="7">
        <v>3934607.67</v>
      </c>
      <c r="I12450" s="5">
        <v>0</v>
      </c>
      <c r="J12450" s="5">
        <v>3934607.67</v>
      </c>
      <c r="K12450" s="8">
        <v>1</v>
      </c>
      <c r="L12450" s="9" t="s">
        <v>1</v>
      </c>
      <c r="M12450" s="10">
        <v>45013</v>
      </c>
      <c r="N12450" s="10">
        <v>45105</v>
      </c>
    </row>
    <row r="12451" spans="2:14" ht="25.5" x14ac:dyDescent="0.2">
      <c r="B12451" s="3">
        <v>4500116630</v>
      </c>
      <c r="C12451" s="3" t="s">
        <v>24</v>
      </c>
      <c r="D12451" s="12" t="s">
        <v>53</v>
      </c>
      <c r="E12451" s="12" t="s">
        <v>6833</v>
      </c>
      <c r="F12451" s="1" t="s">
        <v>15339</v>
      </c>
      <c r="G12451" s="12" t="s">
        <v>5851</v>
      </c>
      <c r="H12451" s="7">
        <v>5105399.88</v>
      </c>
      <c r="I12451" s="5">
        <v>0</v>
      </c>
      <c r="J12451" s="5">
        <v>5105399.88</v>
      </c>
      <c r="K12451" s="8">
        <v>1</v>
      </c>
      <c r="L12451" s="9" t="s">
        <v>1</v>
      </c>
      <c r="M12451" s="10">
        <v>45013</v>
      </c>
      <c r="N12451" s="10">
        <v>45105</v>
      </c>
    </row>
    <row r="12452" spans="2:14" ht="76.5" x14ac:dyDescent="0.2">
      <c r="B12452" s="3">
        <v>4500116631</v>
      </c>
      <c r="C12452" s="3" t="s">
        <v>21</v>
      </c>
      <c r="D12452" s="12" t="s">
        <v>45</v>
      </c>
      <c r="E12452" s="12" t="s">
        <v>5996</v>
      </c>
      <c r="F12452" s="1" t="s">
        <v>9629</v>
      </c>
      <c r="G12452" s="12" t="s">
        <v>5851</v>
      </c>
      <c r="H12452" s="7">
        <v>29999999.280000001</v>
      </c>
      <c r="I12452" s="5">
        <v>6846645</v>
      </c>
      <c r="J12452" s="5">
        <v>23153354.280000001</v>
      </c>
      <c r="K12452" s="8">
        <v>0.77177849452268388</v>
      </c>
      <c r="L12452" s="9">
        <v>7760504</v>
      </c>
      <c r="M12452" s="10">
        <v>45124</v>
      </c>
      <c r="N12452" s="10">
        <v>45150</v>
      </c>
    </row>
    <row r="12453" spans="2:14" x14ac:dyDescent="0.2">
      <c r="B12453" s="3">
        <v>4500116632</v>
      </c>
      <c r="C12453" s="3" t="s">
        <v>24</v>
      </c>
      <c r="D12453" s="12" t="s">
        <v>53</v>
      </c>
      <c r="E12453" s="12" t="s">
        <v>5906</v>
      </c>
      <c r="F12453" s="1" t="s">
        <v>15340</v>
      </c>
      <c r="G12453" s="12" t="s">
        <v>5851</v>
      </c>
      <c r="H12453" s="7">
        <v>5704813.5899999999</v>
      </c>
      <c r="I12453" s="5">
        <v>0</v>
      </c>
      <c r="J12453" s="5">
        <v>5704813.5899999999</v>
      </c>
      <c r="K12453" s="8">
        <v>1</v>
      </c>
      <c r="L12453" s="9" t="s">
        <v>1</v>
      </c>
      <c r="M12453" s="10">
        <v>45013</v>
      </c>
      <c r="N12453" s="10">
        <v>45105</v>
      </c>
    </row>
    <row r="12454" spans="2:14" ht="89.25" x14ac:dyDescent="0.2">
      <c r="B12454" s="3">
        <v>4500116633</v>
      </c>
      <c r="C12454" s="3" t="s">
        <v>21</v>
      </c>
      <c r="D12454" s="12" t="s">
        <v>55</v>
      </c>
      <c r="E12454" s="12" t="s">
        <v>5945</v>
      </c>
      <c r="F12454" s="1" t="s">
        <v>15341</v>
      </c>
      <c r="G12454" s="12" t="s">
        <v>5851</v>
      </c>
      <c r="H12454" s="7">
        <v>17079737.989999998</v>
      </c>
      <c r="I12454" s="5">
        <v>0</v>
      </c>
      <c r="J12454" s="5">
        <v>17079737.989999998</v>
      </c>
      <c r="K12454" s="8">
        <v>1</v>
      </c>
      <c r="L12454" s="9" t="s">
        <v>1</v>
      </c>
      <c r="M12454" s="10">
        <v>45013</v>
      </c>
      <c r="N12454" s="10">
        <v>45044</v>
      </c>
    </row>
    <row r="12455" spans="2:14" ht="140.25" x14ac:dyDescent="0.2">
      <c r="B12455" s="3">
        <v>4500116635</v>
      </c>
      <c r="C12455" s="3" t="s">
        <v>21</v>
      </c>
      <c r="D12455" s="12" t="s">
        <v>76</v>
      </c>
      <c r="E12455" s="12" t="s">
        <v>6103</v>
      </c>
      <c r="F12455" s="1" t="s">
        <v>15342</v>
      </c>
      <c r="G12455" s="12" t="s">
        <v>5851</v>
      </c>
      <c r="H12455" s="7">
        <v>4081700</v>
      </c>
      <c r="I12455" s="5">
        <v>0</v>
      </c>
      <c r="J12455" s="5">
        <v>4081700</v>
      </c>
      <c r="K12455" s="8">
        <v>1</v>
      </c>
      <c r="L12455" s="9" t="s">
        <v>1</v>
      </c>
      <c r="M12455" s="10">
        <v>45013</v>
      </c>
      <c r="N12455" s="10">
        <v>45027</v>
      </c>
    </row>
    <row r="12456" spans="2:14" ht="89.25" x14ac:dyDescent="0.2">
      <c r="B12456" s="3">
        <v>4500116636</v>
      </c>
      <c r="C12456" s="3" t="s">
        <v>22</v>
      </c>
      <c r="D12456" s="12" t="s">
        <v>53</v>
      </c>
      <c r="E12456" s="12" t="s">
        <v>7922</v>
      </c>
      <c r="F12456" s="1" t="s">
        <v>15343</v>
      </c>
      <c r="G12456" s="12" t="s">
        <v>5851</v>
      </c>
      <c r="H12456" s="7">
        <v>26499999.329999998</v>
      </c>
      <c r="I12456" s="5">
        <v>7142857</v>
      </c>
      <c r="J12456" s="5">
        <v>19357142.329999998</v>
      </c>
      <c r="K12456" s="8">
        <v>0.73045821960026447</v>
      </c>
      <c r="L12456" s="9" t="s">
        <v>1</v>
      </c>
      <c r="M12456" s="10">
        <v>45013</v>
      </c>
      <c r="N12456" s="10">
        <v>45319</v>
      </c>
    </row>
    <row r="12457" spans="2:14" ht="51" x14ac:dyDescent="0.2">
      <c r="B12457" s="3">
        <v>4500116637</v>
      </c>
      <c r="C12457" s="3" t="s">
        <v>21</v>
      </c>
      <c r="D12457" s="12" t="s">
        <v>45</v>
      </c>
      <c r="E12457" s="12" t="s">
        <v>6697</v>
      </c>
      <c r="F12457" s="1" t="s">
        <v>10417</v>
      </c>
      <c r="G12457" s="12" t="s">
        <v>5851</v>
      </c>
      <c r="H12457" s="7">
        <v>2112300</v>
      </c>
      <c r="I12457" s="5">
        <v>0</v>
      </c>
      <c r="J12457" s="5">
        <v>2112300</v>
      </c>
      <c r="K12457" s="8">
        <v>1</v>
      </c>
      <c r="L12457" s="9" t="s">
        <v>1</v>
      </c>
      <c r="M12457" s="10">
        <v>45013</v>
      </c>
      <c r="N12457" s="10">
        <v>45020</v>
      </c>
    </row>
    <row r="12458" spans="2:14" ht="51" x14ac:dyDescent="0.2">
      <c r="B12458" s="3">
        <v>4500116638</v>
      </c>
      <c r="C12458" s="3" t="s">
        <v>21</v>
      </c>
      <c r="D12458" s="12" t="s">
        <v>45</v>
      </c>
      <c r="E12458" s="12" t="s">
        <v>6696</v>
      </c>
      <c r="F12458" s="1" t="s">
        <v>10417</v>
      </c>
      <c r="G12458" s="12" t="s">
        <v>5851</v>
      </c>
      <c r="H12458" s="7">
        <v>308000</v>
      </c>
      <c r="I12458" s="5">
        <v>0</v>
      </c>
      <c r="J12458" s="5">
        <v>308000</v>
      </c>
      <c r="K12458" s="8">
        <v>1</v>
      </c>
      <c r="L12458" s="9" t="s">
        <v>1</v>
      </c>
      <c r="M12458" s="10">
        <v>45013</v>
      </c>
      <c r="N12458" s="10">
        <v>45020</v>
      </c>
    </row>
    <row r="12459" spans="2:14" ht="38.25" x14ac:dyDescent="0.2">
      <c r="B12459" s="3">
        <v>4500116639</v>
      </c>
      <c r="C12459" s="3" t="s">
        <v>21</v>
      </c>
      <c r="D12459" s="12" t="s">
        <v>65</v>
      </c>
      <c r="E12459" s="12" t="s">
        <v>6133</v>
      </c>
      <c r="F12459" s="1" t="s">
        <v>15344</v>
      </c>
      <c r="G12459" s="12" t="s">
        <v>5851</v>
      </c>
      <c r="H12459" s="7">
        <v>438039</v>
      </c>
      <c r="I12459" s="5">
        <v>0</v>
      </c>
      <c r="J12459" s="5">
        <v>438039</v>
      </c>
      <c r="K12459" s="8">
        <v>1</v>
      </c>
      <c r="L12459" s="9" t="s">
        <v>1</v>
      </c>
      <c r="M12459" s="10">
        <v>45013</v>
      </c>
      <c r="N12459" s="10">
        <v>45043</v>
      </c>
    </row>
    <row r="12460" spans="2:14" ht="38.25" x14ac:dyDescent="0.2">
      <c r="B12460" s="3">
        <v>4500116640</v>
      </c>
      <c r="C12460" s="3" t="s">
        <v>21</v>
      </c>
      <c r="D12460" s="12" t="s">
        <v>65</v>
      </c>
      <c r="E12460" s="12" t="s">
        <v>5869</v>
      </c>
      <c r="F12460" s="1" t="s">
        <v>15345</v>
      </c>
      <c r="G12460" s="12" t="s">
        <v>5851</v>
      </c>
      <c r="H12460" s="7">
        <v>178500</v>
      </c>
      <c r="I12460" s="5">
        <v>0</v>
      </c>
      <c r="J12460" s="5">
        <v>178500</v>
      </c>
      <c r="K12460" s="8">
        <v>1</v>
      </c>
      <c r="L12460" s="9" t="s">
        <v>1</v>
      </c>
      <c r="M12460" s="10">
        <v>45013</v>
      </c>
      <c r="N12460" s="10">
        <v>45043</v>
      </c>
    </row>
    <row r="12461" spans="2:14" ht="38.25" x14ac:dyDescent="0.2">
      <c r="B12461" s="3">
        <v>4500116641</v>
      </c>
      <c r="C12461" s="3" t="s">
        <v>22</v>
      </c>
      <c r="D12461" s="12" t="s">
        <v>42</v>
      </c>
      <c r="E12461" s="12" t="s">
        <v>6392</v>
      </c>
      <c r="F12461" s="1" t="s">
        <v>15346</v>
      </c>
      <c r="G12461" s="12" t="s">
        <v>5851</v>
      </c>
      <c r="H12461" s="7">
        <v>1142400</v>
      </c>
      <c r="I12461" s="5">
        <v>0</v>
      </c>
      <c r="J12461" s="5">
        <v>1142400</v>
      </c>
      <c r="K12461" s="8">
        <v>1</v>
      </c>
      <c r="L12461" s="9" t="s">
        <v>1</v>
      </c>
      <c r="M12461" s="10">
        <v>45014</v>
      </c>
      <c r="N12461" s="10">
        <v>45044</v>
      </c>
    </row>
    <row r="12462" spans="2:14" ht="63.75" x14ac:dyDescent="0.2">
      <c r="B12462" s="3">
        <v>4500116642</v>
      </c>
      <c r="C12462" s="3" t="s">
        <v>5860</v>
      </c>
      <c r="D12462" s="12" t="s">
        <v>52</v>
      </c>
      <c r="E12462" s="12" t="s">
        <v>7923</v>
      </c>
      <c r="F12462" s="1" t="s">
        <v>15347</v>
      </c>
      <c r="G12462" s="12" t="s">
        <v>5851</v>
      </c>
      <c r="H12462" s="7">
        <v>2300550044.2400002</v>
      </c>
      <c r="I12462" s="5">
        <v>2240335116</v>
      </c>
      <c r="J12462" s="5">
        <v>60214928.240000248</v>
      </c>
      <c r="K12462" s="8">
        <v>2.6174144044709302E-2</v>
      </c>
      <c r="L12462" s="9" t="s">
        <v>1</v>
      </c>
      <c r="M12462" s="10">
        <v>45013</v>
      </c>
      <c r="N12462" s="10">
        <v>45254</v>
      </c>
    </row>
    <row r="12463" spans="2:14" ht="63.75" x14ac:dyDescent="0.2">
      <c r="B12463" s="3">
        <v>4500116643</v>
      </c>
      <c r="C12463" s="3" t="s">
        <v>21</v>
      </c>
      <c r="D12463" s="12" t="s">
        <v>42</v>
      </c>
      <c r="E12463" s="12" t="s">
        <v>5949</v>
      </c>
      <c r="F12463" s="1" t="s">
        <v>15348</v>
      </c>
      <c r="G12463" s="12" t="s">
        <v>5851</v>
      </c>
      <c r="H12463" s="7">
        <v>3004814.2600000002</v>
      </c>
      <c r="I12463" s="5">
        <v>2525054</v>
      </c>
      <c r="J12463" s="5">
        <v>479760.26000000024</v>
      </c>
      <c r="K12463" s="8">
        <v>0.15966386554621859</v>
      </c>
      <c r="L12463" s="9" t="s">
        <v>1</v>
      </c>
      <c r="M12463" s="10">
        <v>45013</v>
      </c>
      <c r="N12463" s="10">
        <v>45048</v>
      </c>
    </row>
    <row r="12464" spans="2:14" ht="25.5" x14ac:dyDescent="0.2">
      <c r="B12464" s="3">
        <v>4500116645</v>
      </c>
      <c r="C12464" s="3" t="s">
        <v>22</v>
      </c>
      <c r="D12464" s="12" t="s">
        <v>53</v>
      </c>
      <c r="E12464" s="12" t="s">
        <v>7603</v>
      </c>
      <c r="F12464" s="1" t="s">
        <v>15349</v>
      </c>
      <c r="G12464" s="12" t="s">
        <v>5851</v>
      </c>
      <c r="H12464" s="7">
        <v>34896806</v>
      </c>
      <c r="I12464" s="5">
        <v>12463806</v>
      </c>
      <c r="J12464" s="5">
        <v>22433000</v>
      </c>
      <c r="K12464" s="8">
        <v>0.64283820129555691</v>
      </c>
      <c r="L12464" s="9" t="s">
        <v>1</v>
      </c>
      <c r="M12464" s="10">
        <v>45013</v>
      </c>
      <c r="N12464" s="10">
        <v>45227</v>
      </c>
    </row>
    <row r="12465" spans="2:14" ht="51" x14ac:dyDescent="0.2">
      <c r="B12465" s="3">
        <v>4500116646</v>
      </c>
      <c r="C12465" s="3" t="s">
        <v>21</v>
      </c>
      <c r="D12465" s="12" t="s">
        <v>45</v>
      </c>
      <c r="E12465" s="12" t="s">
        <v>7924</v>
      </c>
      <c r="F12465" s="1" t="s">
        <v>15350</v>
      </c>
      <c r="G12465" s="12" t="s">
        <v>5851</v>
      </c>
      <c r="H12465" s="7">
        <v>11982110</v>
      </c>
      <c r="I12465" s="5">
        <v>0</v>
      </c>
      <c r="J12465" s="5">
        <v>11982110</v>
      </c>
      <c r="K12465" s="8">
        <v>1</v>
      </c>
      <c r="L12465" s="9" t="s">
        <v>1</v>
      </c>
      <c r="M12465" s="10">
        <v>45014</v>
      </c>
      <c r="N12465" s="10">
        <v>45016</v>
      </c>
    </row>
    <row r="12466" spans="2:14" ht="51" x14ac:dyDescent="0.2">
      <c r="B12466" s="3">
        <v>4500116647</v>
      </c>
      <c r="C12466" s="3" t="s">
        <v>22</v>
      </c>
      <c r="D12466" s="12" t="s">
        <v>42</v>
      </c>
      <c r="E12466" s="12" t="s">
        <v>6301</v>
      </c>
      <c r="F12466" s="1" t="s">
        <v>15351</v>
      </c>
      <c r="G12466" s="12" t="s">
        <v>5851</v>
      </c>
      <c r="H12466" s="7">
        <v>758996</v>
      </c>
      <c r="I12466" s="5">
        <v>0</v>
      </c>
      <c r="J12466" s="5">
        <v>758996</v>
      </c>
      <c r="K12466" s="8">
        <v>1</v>
      </c>
      <c r="L12466" s="9" t="s">
        <v>1</v>
      </c>
      <c r="M12466" s="10">
        <v>45014</v>
      </c>
      <c r="N12466" s="10">
        <v>45044</v>
      </c>
    </row>
    <row r="12467" spans="2:14" ht="76.5" x14ac:dyDescent="0.2">
      <c r="B12467" s="3">
        <v>4500116648</v>
      </c>
      <c r="C12467" s="3" t="s">
        <v>21</v>
      </c>
      <c r="D12467" s="12" t="s">
        <v>39</v>
      </c>
      <c r="E12467" s="12" t="s">
        <v>6138</v>
      </c>
      <c r="F12467" s="1" t="s">
        <v>15352</v>
      </c>
      <c r="G12467" s="12" t="s">
        <v>5851</v>
      </c>
      <c r="H12467" s="7">
        <v>5890500</v>
      </c>
      <c r="I12467" s="5">
        <v>0</v>
      </c>
      <c r="J12467" s="5">
        <v>5890500</v>
      </c>
      <c r="K12467" s="8">
        <v>1</v>
      </c>
      <c r="L12467" s="9" t="s">
        <v>1</v>
      </c>
      <c r="M12467" s="10">
        <v>45014</v>
      </c>
      <c r="N12467" s="10">
        <v>45044</v>
      </c>
    </row>
    <row r="12468" spans="2:14" ht="38.25" x14ac:dyDescent="0.2">
      <c r="B12468" s="3">
        <v>4500116649</v>
      </c>
      <c r="C12468" s="3" t="s">
        <v>21</v>
      </c>
      <c r="D12468" s="12" t="s">
        <v>42</v>
      </c>
      <c r="E12468" s="12" t="s">
        <v>5923</v>
      </c>
      <c r="F12468" s="1" t="s">
        <v>15353</v>
      </c>
      <c r="G12468" s="12" t="s">
        <v>5851</v>
      </c>
      <c r="H12468" s="7">
        <v>178500</v>
      </c>
      <c r="I12468" s="5">
        <v>0</v>
      </c>
      <c r="J12468" s="5">
        <v>178500</v>
      </c>
      <c r="K12468" s="8">
        <v>1</v>
      </c>
      <c r="L12468" s="9" t="s">
        <v>1</v>
      </c>
      <c r="M12468" s="10">
        <v>45013</v>
      </c>
      <c r="N12468" s="10">
        <v>45048</v>
      </c>
    </row>
    <row r="12469" spans="2:14" ht="76.5" x14ac:dyDescent="0.2">
      <c r="B12469" s="3">
        <v>4500116650</v>
      </c>
      <c r="C12469" s="3" t="s">
        <v>21</v>
      </c>
      <c r="D12469" s="12" t="s">
        <v>42</v>
      </c>
      <c r="E12469" s="12" t="s">
        <v>5909</v>
      </c>
      <c r="F12469" s="1" t="s">
        <v>15354</v>
      </c>
      <c r="G12469" s="12" t="s">
        <v>5851</v>
      </c>
      <c r="H12469" s="7">
        <v>2590630</v>
      </c>
      <c r="I12469" s="5">
        <v>0</v>
      </c>
      <c r="J12469" s="5">
        <v>2590630</v>
      </c>
      <c r="K12469" s="8">
        <v>1</v>
      </c>
      <c r="L12469" s="9" t="s">
        <v>1</v>
      </c>
      <c r="M12469" s="10">
        <v>45014</v>
      </c>
      <c r="N12469" s="10">
        <v>45044</v>
      </c>
    </row>
    <row r="12470" spans="2:14" ht="102" x14ac:dyDescent="0.2">
      <c r="B12470" s="3">
        <v>4500116651</v>
      </c>
      <c r="C12470" s="3" t="s">
        <v>21</v>
      </c>
      <c r="D12470" s="12" t="s">
        <v>42</v>
      </c>
      <c r="E12470" s="12" t="s">
        <v>6472</v>
      </c>
      <c r="F12470" s="1" t="s">
        <v>15355</v>
      </c>
      <c r="G12470" s="12" t="s">
        <v>5851</v>
      </c>
      <c r="H12470" s="7">
        <v>265624.65999999997</v>
      </c>
      <c r="I12470" s="5">
        <v>0</v>
      </c>
      <c r="J12470" s="5">
        <v>265624.65999999997</v>
      </c>
      <c r="K12470" s="8">
        <v>1</v>
      </c>
      <c r="L12470" s="9" t="s">
        <v>1</v>
      </c>
      <c r="M12470" s="10">
        <v>45014</v>
      </c>
      <c r="N12470" s="10">
        <v>45058</v>
      </c>
    </row>
    <row r="12471" spans="2:14" ht="102" x14ac:dyDescent="0.2">
      <c r="B12471" s="3">
        <v>4500116652</v>
      </c>
      <c r="C12471" s="3" t="s">
        <v>21</v>
      </c>
      <c r="D12471" s="12" t="s">
        <v>53</v>
      </c>
      <c r="E12471" s="12" t="s">
        <v>5892</v>
      </c>
      <c r="F12471" s="1" t="s">
        <v>15356</v>
      </c>
      <c r="G12471" s="12" t="s">
        <v>5851</v>
      </c>
      <c r="H12471" s="7">
        <v>4379200</v>
      </c>
      <c r="I12471" s="5">
        <v>0</v>
      </c>
      <c r="J12471" s="5">
        <v>4379200</v>
      </c>
      <c r="K12471" s="8">
        <v>1</v>
      </c>
      <c r="L12471" s="9" t="s">
        <v>1</v>
      </c>
      <c r="M12471" s="10">
        <v>45014</v>
      </c>
      <c r="N12471" s="10">
        <v>45135</v>
      </c>
    </row>
    <row r="12472" spans="2:14" ht="25.5" x14ac:dyDescent="0.2">
      <c r="B12472" s="3">
        <v>4500116653</v>
      </c>
      <c r="C12472" s="3" t="s">
        <v>21</v>
      </c>
      <c r="D12472" s="12" t="s">
        <v>53</v>
      </c>
      <c r="E12472" s="12" t="s">
        <v>5949</v>
      </c>
      <c r="F12472" s="1" t="s">
        <v>15357</v>
      </c>
      <c r="G12472" s="12" t="s">
        <v>5851</v>
      </c>
      <c r="H12472" s="7">
        <v>1112164.48</v>
      </c>
      <c r="I12472" s="5">
        <v>0</v>
      </c>
      <c r="J12472" s="5">
        <v>1112164.48</v>
      </c>
      <c r="K12472" s="8">
        <v>1</v>
      </c>
      <c r="L12472" s="9" t="s">
        <v>1</v>
      </c>
      <c r="M12472" s="10">
        <v>45014</v>
      </c>
      <c r="N12472" s="10">
        <v>45044</v>
      </c>
    </row>
    <row r="12473" spans="2:14" ht="63.75" x14ac:dyDescent="0.2">
      <c r="B12473" s="3">
        <v>4500116654</v>
      </c>
      <c r="C12473" s="3" t="s">
        <v>21</v>
      </c>
      <c r="D12473" s="12" t="s">
        <v>57</v>
      </c>
      <c r="E12473" s="12" t="s">
        <v>5992</v>
      </c>
      <c r="F12473" s="1" t="s">
        <v>15358</v>
      </c>
      <c r="G12473" s="12" t="s">
        <v>5851</v>
      </c>
      <c r="H12473" s="7">
        <v>77000</v>
      </c>
      <c r="I12473" s="5">
        <v>0</v>
      </c>
      <c r="J12473" s="5">
        <v>77000</v>
      </c>
      <c r="K12473" s="8">
        <v>1</v>
      </c>
      <c r="L12473" s="9" t="s">
        <v>1</v>
      </c>
      <c r="M12473" s="10">
        <v>45014</v>
      </c>
      <c r="N12473" s="10">
        <v>45032</v>
      </c>
    </row>
    <row r="12474" spans="2:14" ht="409.5" x14ac:dyDescent="0.2">
      <c r="B12474" s="3">
        <v>4500116655</v>
      </c>
      <c r="C12474" s="3" t="s">
        <v>21</v>
      </c>
      <c r="D12474" s="12" t="s">
        <v>53</v>
      </c>
      <c r="E12474" s="12" t="s">
        <v>5945</v>
      </c>
      <c r="F12474" s="1" t="s">
        <v>15359</v>
      </c>
      <c r="G12474" s="12" t="s">
        <v>5851</v>
      </c>
      <c r="H12474" s="7">
        <v>143675840</v>
      </c>
      <c r="I12474" s="5">
        <v>0</v>
      </c>
      <c r="J12474" s="5">
        <v>143675840</v>
      </c>
      <c r="K12474" s="8">
        <v>1</v>
      </c>
      <c r="L12474" s="9" t="s">
        <v>1</v>
      </c>
      <c r="M12474" s="10">
        <v>45014</v>
      </c>
      <c r="N12474" s="10">
        <v>45044</v>
      </c>
    </row>
    <row r="12475" spans="2:14" ht="63.75" x14ac:dyDescent="0.2">
      <c r="B12475" s="3">
        <v>4500116656</v>
      </c>
      <c r="C12475" s="3" t="s">
        <v>21</v>
      </c>
      <c r="D12475" s="12" t="s">
        <v>53</v>
      </c>
      <c r="E12475" s="12" t="s">
        <v>7925</v>
      </c>
      <c r="F12475" s="1" t="s">
        <v>15360</v>
      </c>
      <c r="G12475" s="12" t="s">
        <v>5851</v>
      </c>
      <c r="H12475" s="7">
        <v>9065145.1099999994</v>
      </c>
      <c r="I12475" s="5">
        <v>0</v>
      </c>
      <c r="J12475" s="5">
        <v>9065145.1099999994</v>
      </c>
      <c r="K12475" s="8">
        <v>1</v>
      </c>
      <c r="L12475" s="9" t="s">
        <v>1</v>
      </c>
      <c r="M12475" s="10">
        <v>45014</v>
      </c>
      <c r="N12475" s="10">
        <v>45036</v>
      </c>
    </row>
    <row r="12476" spans="2:14" ht="140.25" x14ac:dyDescent="0.2">
      <c r="B12476" s="3">
        <v>4500116657</v>
      </c>
      <c r="C12476" s="3" t="s">
        <v>21</v>
      </c>
      <c r="D12476" s="12" t="s">
        <v>53</v>
      </c>
      <c r="E12476" s="12" t="s">
        <v>6891</v>
      </c>
      <c r="F12476" s="1" t="s">
        <v>15361</v>
      </c>
      <c r="G12476" s="12" t="s">
        <v>5851</v>
      </c>
      <c r="H12476" s="7">
        <v>918406</v>
      </c>
      <c r="I12476" s="5">
        <v>0</v>
      </c>
      <c r="J12476" s="5">
        <v>918406</v>
      </c>
      <c r="K12476" s="8">
        <v>1</v>
      </c>
      <c r="L12476" s="9" t="s">
        <v>1</v>
      </c>
      <c r="M12476" s="10">
        <v>45014</v>
      </c>
      <c r="N12476" s="10">
        <v>45036</v>
      </c>
    </row>
    <row r="12477" spans="2:14" ht="25.5" x14ac:dyDescent="0.2">
      <c r="B12477" s="3">
        <v>4500116658</v>
      </c>
      <c r="C12477" s="3" t="s">
        <v>21</v>
      </c>
      <c r="D12477" s="12" t="s">
        <v>53</v>
      </c>
      <c r="E12477" s="12" t="s">
        <v>5949</v>
      </c>
      <c r="F12477" s="1" t="s">
        <v>15362</v>
      </c>
      <c r="G12477" s="12" t="s">
        <v>5851</v>
      </c>
      <c r="H12477" s="7">
        <v>5960790.9199999999</v>
      </c>
      <c r="I12477" s="5">
        <v>0</v>
      </c>
      <c r="J12477" s="5">
        <v>5960790.9199999999</v>
      </c>
      <c r="K12477" s="8">
        <v>1</v>
      </c>
      <c r="L12477" s="9" t="s">
        <v>1</v>
      </c>
      <c r="M12477" s="10">
        <v>45014</v>
      </c>
      <c r="N12477" s="10">
        <v>45045</v>
      </c>
    </row>
    <row r="12478" spans="2:14" ht="127.5" x14ac:dyDescent="0.2">
      <c r="B12478" s="3">
        <v>4500116659</v>
      </c>
      <c r="C12478" s="3" t="s">
        <v>21</v>
      </c>
      <c r="D12478" s="12" t="s">
        <v>38</v>
      </c>
      <c r="E12478" s="12" t="s">
        <v>5954</v>
      </c>
      <c r="F12478" s="1" t="s">
        <v>15363</v>
      </c>
      <c r="G12478" s="12" t="s">
        <v>5851</v>
      </c>
      <c r="H12478" s="7">
        <v>6106000</v>
      </c>
      <c r="I12478" s="5">
        <v>0</v>
      </c>
      <c r="J12478" s="5">
        <v>6106000</v>
      </c>
      <c r="K12478" s="8">
        <v>1</v>
      </c>
      <c r="L12478" s="9" t="s">
        <v>1</v>
      </c>
      <c r="M12478" s="10">
        <v>45014</v>
      </c>
      <c r="N12478" s="10">
        <v>45021</v>
      </c>
    </row>
    <row r="12479" spans="2:14" ht="114.75" x14ac:dyDescent="0.2">
      <c r="B12479" s="3">
        <v>4500116661</v>
      </c>
      <c r="C12479" s="3" t="s">
        <v>21</v>
      </c>
      <c r="D12479" s="12" t="s">
        <v>38</v>
      </c>
      <c r="E12479" s="12" t="s">
        <v>6029</v>
      </c>
      <c r="F12479" s="1" t="s">
        <v>15364</v>
      </c>
      <c r="G12479" s="12" t="s">
        <v>5851</v>
      </c>
      <c r="H12479" s="7">
        <v>3427200</v>
      </c>
      <c r="I12479" s="5">
        <v>0</v>
      </c>
      <c r="J12479" s="5">
        <v>3427200</v>
      </c>
      <c r="K12479" s="8">
        <v>1</v>
      </c>
      <c r="L12479" s="9" t="s">
        <v>1</v>
      </c>
      <c r="M12479" s="10">
        <v>45014</v>
      </c>
      <c r="N12479" s="10">
        <v>45021</v>
      </c>
    </row>
    <row r="12480" spans="2:14" ht="38.25" x14ac:dyDescent="0.2">
      <c r="B12480" s="3">
        <v>4500116662</v>
      </c>
      <c r="C12480" s="3" t="s">
        <v>21</v>
      </c>
      <c r="D12480" s="12" t="s">
        <v>53</v>
      </c>
      <c r="E12480" s="12" t="s">
        <v>5946</v>
      </c>
      <c r="F12480" s="1" t="s">
        <v>15365</v>
      </c>
      <c r="G12480" s="12" t="s">
        <v>5851</v>
      </c>
      <c r="H12480" s="7">
        <v>999600</v>
      </c>
      <c r="I12480" s="5">
        <v>0</v>
      </c>
      <c r="J12480" s="5">
        <v>999600</v>
      </c>
      <c r="K12480" s="8">
        <v>1</v>
      </c>
      <c r="L12480" s="9" t="s">
        <v>1</v>
      </c>
      <c r="M12480" s="10">
        <v>45014</v>
      </c>
      <c r="N12480" s="10">
        <v>45086</v>
      </c>
    </row>
    <row r="12481" spans="2:14" ht="76.5" x14ac:dyDescent="0.2">
      <c r="B12481" s="3">
        <v>4500116663</v>
      </c>
      <c r="C12481" s="3" t="s">
        <v>19</v>
      </c>
      <c r="D12481" s="12" t="s">
        <v>43</v>
      </c>
      <c r="E12481" s="12" t="s">
        <v>6018</v>
      </c>
      <c r="F12481" s="1" t="s">
        <v>15366</v>
      </c>
      <c r="G12481" s="12" t="s">
        <v>5851</v>
      </c>
      <c r="H12481" s="7">
        <v>5670423.7799999993</v>
      </c>
      <c r="I12481" s="5">
        <v>0</v>
      </c>
      <c r="J12481" s="5">
        <v>5670423.7799999993</v>
      </c>
      <c r="K12481" s="8">
        <v>1</v>
      </c>
      <c r="L12481" s="9" t="s">
        <v>1</v>
      </c>
      <c r="M12481" s="10">
        <v>45014</v>
      </c>
      <c r="N12481" s="10">
        <v>45074</v>
      </c>
    </row>
    <row r="12482" spans="2:14" ht="331.5" x14ac:dyDescent="0.2">
      <c r="B12482" s="3">
        <v>4500116664</v>
      </c>
      <c r="C12482" s="3" t="s">
        <v>21</v>
      </c>
      <c r="D12482" s="12" t="s">
        <v>53</v>
      </c>
      <c r="E12482" s="12" t="s">
        <v>5929</v>
      </c>
      <c r="F12482" s="1" t="s">
        <v>15367</v>
      </c>
      <c r="G12482" s="12" t="s">
        <v>5851</v>
      </c>
      <c r="H12482" s="7">
        <v>88106637.099999994</v>
      </c>
      <c r="I12482" s="5">
        <v>0</v>
      </c>
      <c r="J12482" s="5">
        <v>88106637.099999994</v>
      </c>
      <c r="K12482" s="8">
        <v>1</v>
      </c>
      <c r="L12482" s="9" t="s">
        <v>1</v>
      </c>
      <c r="M12482" s="10">
        <v>45014</v>
      </c>
      <c r="N12482" s="10">
        <v>45058</v>
      </c>
    </row>
    <row r="12483" spans="2:14" ht="25.5" x14ac:dyDescent="0.2">
      <c r="B12483" s="3">
        <v>4500116665</v>
      </c>
      <c r="C12483" s="3" t="s">
        <v>21</v>
      </c>
      <c r="D12483" s="12" t="s">
        <v>40</v>
      </c>
      <c r="E12483" s="12" t="s">
        <v>6026</v>
      </c>
      <c r="F12483" s="1" t="s">
        <v>15368</v>
      </c>
      <c r="G12483" s="12" t="s">
        <v>5851</v>
      </c>
      <c r="H12483" s="7">
        <v>17366140</v>
      </c>
      <c r="I12483" s="5">
        <v>0</v>
      </c>
      <c r="J12483" s="5">
        <v>17366140</v>
      </c>
      <c r="K12483" s="8">
        <v>1</v>
      </c>
      <c r="L12483" s="9" t="s">
        <v>1</v>
      </c>
      <c r="M12483" s="10">
        <v>45014</v>
      </c>
      <c r="N12483" s="10">
        <v>45026</v>
      </c>
    </row>
    <row r="12484" spans="2:14" ht="89.25" x14ac:dyDescent="0.2">
      <c r="B12484" s="3">
        <v>4500116666</v>
      </c>
      <c r="C12484" s="3" t="s">
        <v>21</v>
      </c>
      <c r="D12484" s="12" t="s">
        <v>38</v>
      </c>
      <c r="E12484" s="12" t="s">
        <v>6039</v>
      </c>
      <c r="F12484" s="1" t="s">
        <v>15369</v>
      </c>
      <c r="G12484" s="12" t="s">
        <v>5851</v>
      </c>
      <c r="H12484" s="7">
        <v>577150</v>
      </c>
      <c r="I12484" s="5">
        <v>0</v>
      </c>
      <c r="J12484" s="5">
        <v>577150</v>
      </c>
      <c r="K12484" s="8">
        <v>1</v>
      </c>
      <c r="L12484" s="9" t="s">
        <v>1</v>
      </c>
      <c r="M12484" s="10">
        <v>45014</v>
      </c>
      <c r="N12484" s="10">
        <v>45075</v>
      </c>
    </row>
    <row r="12485" spans="2:14" ht="38.25" x14ac:dyDescent="0.2">
      <c r="B12485" s="3">
        <v>4500116668</v>
      </c>
      <c r="C12485" s="3" t="s">
        <v>19</v>
      </c>
      <c r="D12485" s="12" t="s">
        <v>45</v>
      </c>
      <c r="E12485" s="12" t="s">
        <v>5896</v>
      </c>
      <c r="F12485" s="1" t="s">
        <v>15370</v>
      </c>
      <c r="G12485" s="12" t="s">
        <v>5851</v>
      </c>
      <c r="H12485" s="7">
        <v>5447820</v>
      </c>
      <c r="I12485" s="5">
        <v>0</v>
      </c>
      <c r="J12485" s="5">
        <v>5447820</v>
      </c>
      <c r="K12485" s="8">
        <v>1</v>
      </c>
      <c r="L12485" s="9" t="s">
        <v>1</v>
      </c>
      <c r="M12485" s="10">
        <v>45014</v>
      </c>
      <c r="N12485" s="10">
        <v>45030</v>
      </c>
    </row>
    <row r="12486" spans="2:14" ht="38.25" x14ac:dyDescent="0.2">
      <c r="B12486" s="3">
        <v>4500116669</v>
      </c>
      <c r="C12486" s="3" t="s">
        <v>21</v>
      </c>
      <c r="D12486" s="12" t="s">
        <v>50</v>
      </c>
      <c r="E12486" s="12" t="s">
        <v>7136</v>
      </c>
      <c r="F12486" s="1" t="s">
        <v>15371</v>
      </c>
      <c r="G12486" s="12" t="s">
        <v>5851</v>
      </c>
      <c r="H12486" s="7">
        <v>315350</v>
      </c>
      <c r="I12486" s="5">
        <v>0</v>
      </c>
      <c r="J12486" s="5">
        <v>315350</v>
      </c>
      <c r="K12486" s="8">
        <v>1</v>
      </c>
      <c r="L12486" s="9" t="s">
        <v>1</v>
      </c>
      <c r="M12486" s="10">
        <v>45015</v>
      </c>
      <c r="N12486" s="10">
        <v>45107</v>
      </c>
    </row>
    <row r="12487" spans="2:14" ht="89.25" x14ac:dyDescent="0.2">
      <c r="B12487" s="3">
        <v>4500116670</v>
      </c>
      <c r="C12487" s="3" t="s">
        <v>21</v>
      </c>
      <c r="D12487" s="12" t="s">
        <v>50</v>
      </c>
      <c r="E12487" s="12" t="s">
        <v>5880</v>
      </c>
      <c r="F12487" s="1" t="s">
        <v>15372</v>
      </c>
      <c r="G12487" s="12" t="s">
        <v>5851</v>
      </c>
      <c r="H12487" s="7">
        <v>849660</v>
      </c>
      <c r="I12487" s="5">
        <v>714000</v>
      </c>
      <c r="J12487" s="5">
        <v>135660</v>
      </c>
      <c r="K12487" s="8">
        <v>0.15966386554621848</v>
      </c>
      <c r="L12487" s="9" t="s">
        <v>1</v>
      </c>
      <c r="M12487" s="10">
        <v>45015</v>
      </c>
      <c r="N12487" s="10">
        <v>45107</v>
      </c>
    </row>
    <row r="12488" spans="2:14" ht="38.25" x14ac:dyDescent="0.2">
      <c r="B12488" s="3">
        <v>4500116671</v>
      </c>
      <c r="C12488" s="3" t="s">
        <v>19</v>
      </c>
      <c r="D12488" s="12" t="s">
        <v>45</v>
      </c>
      <c r="E12488" s="12" t="s">
        <v>5897</v>
      </c>
      <c r="F12488" s="1" t="s">
        <v>15370</v>
      </c>
      <c r="G12488" s="12" t="s">
        <v>5851</v>
      </c>
      <c r="H12488" s="7">
        <v>530906.6</v>
      </c>
      <c r="I12488" s="5">
        <v>0</v>
      </c>
      <c r="J12488" s="5">
        <v>530906.6</v>
      </c>
      <c r="K12488" s="8">
        <v>1</v>
      </c>
      <c r="L12488" s="9" t="s">
        <v>1</v>
      </c>
      <c r="M12488" s="10">
        <v>45014</v>
      </c>
      <c r="N12488" s="10">
        <v>45030</v>
      </c>
    </row>
    <row r="12489" spans="2:14" ht="38.25" x14ac:dyDescent="0.2">
      <c r="B12489" s="3">
        <v>4500116672</v>
      </c>
      <c r="C12489" s="3" t="s">
        <v>28</v>
      </c>
      <c r="D12489" s="12" t="s">
        <v>55</v>
      </c>
      <c r="E12489" s="12" t="s">
        <v>6638</v>
      </c>
      <c r="F12489" s="1" t="s">
        <v>15373</v>
      </c>
      <c r="G12489" s="12" t="s">
        <v>5851</v>
      </c>
      <c r="H12489" s="7">
        <v>1400000</v>
      </c>
      <c r="I12489" s="5">
        <v>103200</v>
      </c>
      <c r="J12489" s="5">
        <v>1296800</v>
      </c>
      <c r="K12489" s="8">
        <v>0.92628571428571427</v>
      </c>
      <c r="L12489" s="9" t="s">
        <v>1</v>
      </c>
      <c r="M12489" s="10">
        <v>45015</v>
      </c>
      <c r="N12489" s="10">
        <v>45030</v>
      </c>
    </row>
    <row r="12490" spans="2:14" ht="38.25" x14ac:dyDescent="0.2">
      <c r="B12490" s="3">
        <v>4500116673</v>
      </c>
      <c r="C12490" s="3" t="s">
        <v>19</v>
      </c>
      <c r="D12490" s="12" t="s">
        <v>38</v>
      </c>
      <c r="E12490" s="12" t="s">
        <v>7288</v>
      </c>
      <c r="F12490" s="1" t="s">
        <v>15374</v>
      </c>
      <c r="G12490" s="12" t="s">
        <v>5851</v>
      </c>
      <c r="H12490" s="7">
        <v>3989475</v>
      </c>
      <c r="I12490" s="5">
        <v>0</v>
      </c>
      <c r="J12490" s="5">
        <v>3989475</v>
      </c>
      <c r="K12490" s="8">
        <v>1</v>
      </c>
      <c r="L12490" s="9" t="s">
        <v>1</v>
      </c>
      <c r="M12490" s="10">
        <v>45015</v>
      </c>
      <c r="N12490" s="10">
        <v>45046</v>
      </c>
    </row>
    <row r="12491" spans="2:14" ht="25.5" x14ac:dyDescent="0.2">
      <c r="B12491" s="3">
        <v>4500116674</v>
      </c>
      <c r="C12491" s="3" t="s">
        <v>21</v>
      </c>
      <c r="D12491" s="12" t="s">
        <v>40</v>
      </c>
      <c r="E12491" s="12" t="s">
        <v>5869</v>
      </c>
      <c r="F12491" s="1" t="s">
        <v>15375</v>
      </c>
      <c r="G12491" s="12" t="s">
        <v>5851</v>
      </c>
      <c r="H12491" s="7">
        <v>101259</v>
      </c>
      <c r="I12491" s="5">
        <v>0</v>
      </c>
      <c r="J12491" s="5">
        <v>101259</v>
      </c>
      <c r="K12491" s="8">
        <v>1</v>
      </c>
      <c r="L12491" s="9" t="s">
        <v>1</v>
      </c>
      <c r="M12491" s="10">
        <v>45015</v>
      </c>
      <c r="N12491" s="10">
        <v>45026</v>
      </c>
    </row>
    <row r="12492" spans="2:14" ht="25.5" x14ac:dyDescent="0.2">
      <c r="B12492" s="3">
        <v>4500116675</v>
      </c>
      <c r="C12492" s="3" t="s">
        <v>21</v>
      </c>
      <c r="D12492" s="12" t="s">
        <v>40</v>
      </c>
      <c r="E12492" s="12" t="s">
        <v>5969</v>
      </c>
      <c r="F12492" s="1" t="s">
        <v>15375</v>
      </c>
      <c r="G12492" s="12" t="s">
        <v>5851</v>
      </c>
      <c r="H12492" s="7">
        <v>390915</v>
      </c>
      <c r="I12492" s="5">
        <v>0</v>
      </c>
      <c r="J12492" s="5">
        <v>390915</v>
      </c>
      <c r="K12492" s="8">
        <v>1</v>
      </c>
      <c r="L12492" s="9" t="s">
        <v>1</v>
      </c>
      <c r="M12492" s="10">
        <v>45015</v>
      </c>
      <c r="N12492" s="10">
        <v>45026</v>
      </c>
    </row>
    <row r="12493" spans="2:14" ht="25.5" x14ac:dyDescent="0.2">
      <c r="B12493" s="3">
        <v>4500116676</v>
      </c>
      <c r="C12493" s="3" t="s">
        <v>21</v>
      </c>
      <c r="D12493" s="12" t="s">
        <v>40</v>
      </c>
      <c r="E12493" s="12" t="s">
        <v>5879</v>
      </c>
      <c r="F12493" s="1" t="s">
        <v>15375</v>
      </c>
      <c r="G12493" s="12" t="s">
        <v>5851</v>
      </c>
      <c r="H12493" s="7">
        <v>154700</v>
      </c>
      <c r="I12493" s="5">
        <v>0</v>
      </c>
      <c r="J12493" s="5">
        <v>154700</v>
      </c>
      <c r="K12493" s="8">
        <v>1</v>
      </c>
      <c r="L12493" s="9" t="s">
        <v>1</v>
      </c>
      <c r="M12493" s="10">
        <v>45015</v>
      </c>
      <c r="N12493" s="10">
        <v>45036</v>
      </c>
    </row>
    <row r="12494" spans="2:14" ht="25.5" x14ac:dyDescent="0.2">
      <c r="B12494" s="3">
        <v>4500116677</v>
      </c>
      <c r="C12494" s="3" t="s">
        <v>21</v>
      </c>
      <c r="D12494" s="12" t="s">
        <v>40</v>
      </c>
      <c r="E12494" s="12" t="s">
        <v>5992</v>
      </c>
      <c r="F12494" s="1" t="s">
        <v>15375</v>
      </c>
      <c r="G12494" s="12" t="s">
        <v>5851</v>
      </c>
      <c r="H12494" s="7">
        <v>2756159</v>
      </c>
      <c r="I12494" s="5">
        <v>0</v>
      </c>
      <c r="J12494" s="5">
        <v>2756159</v>
      </c>
      <c r="K12494" s="8">
        <v>1</v>
      </c>
      <c r="L12494" s="9" t="s">
        <v>1</v>
      </c>
      <c r="M12494" s="10">
        <v>45015</v>
      </c>
      <c r="N12494" s="10">
        <v>45162</v>
      </c>
    </row>
    <row r="12495" spans="2:14" x14ac:dyDescent="0.2">
      <c r="B12495" s="3">
        <v>4500116678</v>
      </c>
      <c r="C12495" s="3" t="s">
        <v>24</v>
      </c>
      <c r="D12495" s="12" t="s">
        <v>70</v>
      </c>
      <c r="E12495" s="12" t="s">
        <v>5899</v>
      </c>
      <c r="F12495" s="1" t="s">
        <v>8743</v>
      </c>
      <c r="G12495" s="12" t="s">
        <v>5851</v>
      </c>
      <c r="H12495" s="7">
        <v>351050</v>
      </c>
      <c r="I12495" s="5">
        <v>0</v>
      </c>
      <c r="J12495" s="5">
        <v>351050</v>
      </c>
      <c r="K12495" s="8">
        <v>1</v>
      </c>
      <c r="L12495" s="9" t="s">
        <v>1</v>
      </c>
      <c r="M12495" s="10">
        <v>45014</v>
      </c>
      <c r="N12495" s="10">
        <v>45048</v>
      </c>
    </row>
    <row r="12496" spans="2:14" x14ac:dyDescent="0.2">
      <c r="B12496" s="3">
        <v>4500116679</v>
      </c>
      <c r="C12496" s="3" t="s">
        <v>21</v>
      </c>
      <c r="D12496" s="12" t="s">
        <v>40</v>
      </c>
      <c r="E12496" s="12" t="s">
        <v>5869</v>
      </c>
      <c r="F12496" s="1" t="s">
        <v>15376</v>
      </c>
      <c r="G12496" s="12" t="s">
        <v>5851</v>
      </c>
      <c r="H12496" s="7">
        <v>7046760</v>
      </c>
      <c r="I12496" s="5">
        <v>0</v>
      </c>
      <c r="J12496" s="5">
        <v>7046760</v>
      </c>
      <c r="K12496" s="8">
        <v>1</v>
      </c>
      <c r="L12496" s="9" t="s">
        <v>1</v>
      </c>
      <c r="M12496" s="10">
        <v>45015</v>
      </c>
      <c r="N12496" s="10">
        <v>45046</v>
      </c>
    </row>
    <row r="12497" spans="2:14" ht="25.5" x14ac:dyDescent="0.2">
      <c r="B12497" s="3">
        <v>4500116680</v>
      </c>
      <c r="C12497" s="3" t="s">
        <v>22</v>
      </c>
      <c r="D12497" s="12" t="s">
        <v>70</v>
      </c>
      <c r="E12497" s="12" t="s">
        <v>7926</v>
      </c>
      <c r="F12497" s="1" t="s">
        <v>15377</v>
      </c>
      <c r="G12497" s="12" t="s">
        <v>5851</v>
      </c>
      <c r="H12497" s="7">
        <v>1000000</v>
      </c>
      <c r="I12497" s="5">
        <v>0</v>
      </c>
      <c r="J12497" s="5">
        <v>1000000</v>
      </c>
      <c r="K12497" s="8">
        <v>1</v>
      </c>
      <c r="L12497" s="9" t="s">
        <v>1</v>
      </c>
      <c r="M12497" s="10">
        <v>45014</v>
      </c>
      <c r="N12497" s="10">
        <v>45034</v>
      </c>
    </row>
    <row r="12498" spans="2:14" ht="25.5" x14ac:dyDescent="0.2">
      <c r="B12498" s="3">
        <v>4500116681</v>
      </c>
      <c r="C12498" s="3" t="s">
        <v>24</v>
      </c>
      <c r="D12498" s="12" t="s">
        <v>62</v>
      </c>
      <c r="E12498" s="12" t="s">
        <v>5899</v>
      </c>
      <c r="F12498" s="1" t="s">
        <v>8743</v>
      </c>
      <c r="G12498" s="12" t="s">
        <v>5851</v>
      </c>
      <c r="H12498" s="7">
        <v>230180.51000000004</v>
      </c>
      <c r="I12498" s="5">
        <v>0</v>
      </c>
      <c r="J12498" s="5">
        <v>230180.51000000004</v>
      </c>
      <c r="K12498" s="8">
        <v>1</v>
      </c>
      <c r="L12498" s="9" t="s">
        <v>1</v>
      </c>
      <c r="M12498" s="10">
        <v>45014</v>
      </c>
      <c r="N12498" s="10">
        <v>45048</v>
      </c>
    </row>
    <row r="12499" spans="2:14" ht="25.5" x14ac:dyDescent="0.2">
      <c r="B12499" s="3">
        <v>4500116682</v>
      </c>
      <c r="C12499" s="3" t="s">
        <v>21</v>
      </c>
      <c r="D12499" s="12" t="s">
        <v>40</v>
      </c>
      <c r="E12499" s="12" t="s">
        <v>5870</v>
      </c>
      <c r="F12499" s="1" t="s">
        <v>8816</v>
      </c>
      <c r="G12499" s="12" t="s">
        <v>5851</v>
      </c>
      <c r="H12499" s="7">
        <v>1480104</v>
      </c>
      <c r="I12499" s="5">
        <v>0</v>
      </c>
      <c r="J12499" s="5">
        <v>1480104</v>
      </c>
      <c r="K12499" s="8">
        <v>1</v>
      </c>
      <c r="L12499" s="9" t="s">
        <v>1</v>
      </c>
      <c r="M12499" s="10">
        <v>45015</v>
      </c>
      <c r="N12499" s="10">
        <v>45046</v>
      </c>
    </row>
    <row r="12500" spans="2:14" x14ac:dyDescent="0.2">
      <c r="B12500" s="3">
        <v>4500116683</v>
      </c>
      <c r="C12500" s="3" t="s">
        <v>21</v>
      </c>
      <c r="D12500" s="12" t="s">
        <v>40</v>
      </c>
      <c r="E12500" s="12" t="s">
        <v>5868</v>
      </c>
      <c r="F12500" s="1" t="s">
        <v>8816</v>
      </c>
      <c r="G12500" s="12" t="s">
        <v>5851</v>
      </c>
      <c r="H12500" s="7">
        <v>296110</v>
      </c>
      <c r="I12500" s="5">
        <v>0</v>
      </c>
      <c r="J12500" s="5">
        <v>296110</v>
      </c>
      <c r="K12500" s="8">
        <v>1</v>
      </c>
      <c r="L12500" s="9" t="s">
        <v>1</v>
      </c>
      <c r="M12500" s="10">
        <v>45015</v>
      </c>
      <c r="N12500" s="10">
        <v>45026</v>
      </c>
    </row>
    <row r="12501" spans="2:14" ht="153" x14ac:dyDescent="0.2">
      <c r="B12501" s="3">
        <v>4500116684</v>
      </c>
      <c r="C12501" s="3" t="s">
        <v>22</v>
      </c>
      <c r="D12501" s="12" t="s">
        <v>42</v>
      </c>
      <c r="E12501" s="12" t="s">
        <v>5867</v>
      </c>
      <c r="F12501" s="1" t="s">
        <v>15378</v>
      </c>
      <c r="G12501" s="12" t="s">
        <v>5851</v>
      </c>
      <c r="H12501" s="7">
        <v>302065558</v>
      </c>
      <c r="I12501" s="5">
        <v>192179782</v>
      </c>
      <c r="J12501" s="5">
        <v>109885776</v>
      </c>
      <c r="K12501" s="8">
        <v>0.36378121599682678</v>
      </c>
      <c r="L12501" s="9">
        <v>27200000</v>
      </c>
      <c r="M12501" s="10">
        <v>45142</v>
      </c>
      <c r="N12501" s="10">
        <v>45321</v>
      </c>
    </row>
    <row r="12502" spans="2:14" ht="25.5" x14ac:dyDescent="0.2">
      <c r="B12502" s="3">
        <v>4500116685</v>
      </c>
      <c r="C12502" s="3" t="s">
        <v>24</v>
      </c>
      <c r="D12502" s="12" t="s">
        <v>62</v>
      </c>
      <c r="E12502" s="12" t="s">
        <v>5898</v>
      </c>
      <c r="F12502" s="1" t="s">
        <v>8740</v>
      </c>
      <c r="G12502" s="12" t="s">
        <v>5851</v>
      </c>
      <c r="H12502" s="7">
        <v>134946</v>
      </c>
      <c r="I12502" s="5">
        <v>0</v>
      </c>
      <c r="J12502" s="5">
        <v>134946</v>
      </c>
      <c r="K12502" s="8">
        <v>1</v>
      </c>
      <c r="L12502" s="9" t="s">
        <v>1</v>
      </c>
      <c r="M12502" s="10">
        <v>45014</v>
      </c>
      <c r="N12502" s="10">
        <v>45048</v>
      </c>
    </row>
    <row r="12503" spans="2:14" ht="25.5" x14ac:dyDescent="0.2">
      <c r="B12503" s="3">
        <v>4500116686</v>
      </c>
      <c r="C12503" s="3" t="s">
        <v>21</v>
      </c>
      <c r="D12503" s="12" t="s">
        <v>40</v>
      </c>
      <c r="E12503" s="12" t="s">
        <v>6037</v>
      </c>
      <c r="F12503" s="1" t="s">
        <v>8816</v>
      </c>
      <c r="G12503" s="12" t="s">
        <v>5851</v>
      </c>
      <c r="H12503" s="7">
        <v>1540820</v>
      </c>
      <c r="I12503" s="5">
        <v>0</v>
      </c>
      <c r="J12503" s="5">
        <v>1540820</v>
      </c>
      <c r="K12503" s="8">
        <v>1</v>
      </c>
      <c r="L12503" s="9" t="s">
        <v>1</v>
      </c>
      <c r="M12503" s="10">
        <v>45015</v>
      </c>
      <c r="N12503" s="10">
        <v>45026</v>
      </c>
    </row>
    <row r="12504" spans="2:14" ht="25.5" x14ac:dyDescent="0.2">
      <c r="B12504" s="3">
        <v>4500116687</v>
      </c>
      <c r="C12504" s="3" t="s">
        <v>24</v>
      </c>
      <c r="D12504" s="12" t="s">
        <v>62</v>
      </c>
      <c r="E12504" s="12" t="s">
        <v>5874</v>
      </c>
      <c r="F12504" s="1" t="s">
        <v>8738</v>
      </c>
      <c r="G12504" s="12" t="s">
        <v>5851</v>
      </c>
      <c r="H12504" s="7">
        <v>52132.71</v>
      </c>
      <c r="I12504" s="5">
        <v>0</v>
      </c>
      <c r="J12504" s="5">
        <v>52132.71</v>
      </c>
      <c r="K12504" s="8">
        <v>1</v>
      </c>
      <c r="L12504" s="9" t="s">
        <v>1</v>
      </c>
      <c r="M12504" s="10">
        <v>45014</v>
      </c>
      <c r="N12504" s="10">
        <v>45048</v>
      </c>
    </row>
    <row r="12505" spans="2:14" x14ac:dyDescent="0.2">
      <c r="B12505" s="3">
        <v>4500116688</v>
      </c>
      <c r="C12505" s="3" t="s">
        <v>21</v>
      </c>
      <c r="D12505" s="12" t="s">
        <v>40</v>
      </c>
      <c r="E12505" s="12" t="s">
        <v>6036</v>
      </c>
      <c r="F12505" s="1" t="s">
        <v>8816</v>
      </c>
      <c r="G12505" s="12" t="s">
        <v>5851</v>
      </c>
      <c r="H12505" s="7">
        <v>5735875</v>
      </c>
      <c r="I12505" s="5">
        <v>0</v>
      </c>
      <c r="J12505" s="5">
        <v>5735875</v>
      </c>
      <c r="K12505" s="8">
        <v>1</v>
      </c>
      <c r="L12505" s="9" t="s">
        <v>1</v>
      </c>
      <c r="M12505" s="10">
        <v>45015</v>
      </c>
      <c r="N12505" s="10">
        <v>45026</v>
      </c>
    </row>
    <row r="12506" spans="2:14" ht="25.5" x14ac:dyDescent="0.2">
      <c r="B12506" s="3">
        <v>4500116689</v>
      </c>
      <c r="C12506" s="3" t="s">
        <v>24</v>
      </c>
      <c r="D12506" s="12" t="s">
        <v>62</v>
      </c>
      <c r="E12506" s="12" t="s">
        <v>5897</v>
      </c>
      <c r="F12506" s="1" t="s">
        <v>10049</v>
      </c>
      <c r="G12506" s="12" t="s">
        <v>5851</v>
      </c>
      <c r="H12506" s="7">
        <v>55586.09</v>
      </c>
      <c r="I12506" s="5">
        <v>0</v>
      </c>
      <c r="J12506" s="5">
        <v>55586.09</v>
      </c>
      <c r="K12506" s="8">
        <v>1</v>
      </c>
      <c r="L12506" s="9" t="s">
        <v>1</v>
      </c>
      <c r="M12506" s="10">
        <v>45014</v>
      </c>
      <c r="N12506" s="10">
        <v>45048</v>
      </c>
    </row>
    <row r="12507" spans="2:14" x14ac:dyDescent="0.2">
      <c r="B12507" s="3">
        <v>4500116690</v>
      </c>
      <c r="C12507" s="3" t="s">
        <v>21</v>
      </c>
      <c r="D12507" s="12" t="s">
        <v>40</v>
      </c>
      <c r="E12507" s="12" t="s">
        <v>5872</v>
      </c>
      <c r="F12507" s="1" t="s">
        <v>8816</v>
      </c>
      <c r="G12507" s="12" t="s">
        <v>5851</v>
      </c>
      <c r="H12507" s="7">
        <v>516800</v>
      </c>
      <c r="I12507" s="5">
        <v>0</v>
      </c>
      <c r="J12507" s="5">
        <v>516800</v>
      </c>
      <c r="K12507" s="8">
        <v>1</v>
      </c>
      <c r="L12507" s="9" t="s">
        <v>1</v>
      </c>
      <c r="M12507" s="10">
        <v>45015</v>
      </c>
      <c r="N12507" s="10">
        <v>45026</v>
      </c>
    </row>
    <row r="12508" spans="2:14" x14ac:dyDescent="0.2">
      <c r="B12508" s="3">
        <v>4500116692</v>
      </c>
      <c r="C12508" s="3" t="s">
        <v>21</v>
      </c>
      <c r="D12508" s="12" t="s">
        <v>40</v>
      </c>
      <c r="E12508" s="12" t="s">
        <v>6035</v>
      </c>
      <c r="F12508" s="1" t="s">
        <v>8816</v>
      </c>
      <c r="G12508" s="12" t="s">
        <v>5851</v>
      </c>
      <c r="H12508" s="7">
        <v>4703233.5</v>
      </c>
      <c r="I12508" s="5">
        <v>416250</v>
      </c>
      <c r="J12508" s="5">
        <v>4286983.5</v>
      </c>
      <c r="K12508" s="8">
        <v>0.91149705835357742</v>
      </c>
      <c r="L12508" s="9" t="s">
        <v>1</v>
      </c>
      <c r="M12508" s="10">
        <v>45015</v>
      </c>
      <c r="N12508" s="10">
        <v>45026</v>
      </c>
    </row>
    <row r="12509" spans="2:14" ht="38.25" x14ac:dyDescent="0.2">
      <c r="B12509" s="3">
        <v>4500116693</v>
      </c>
      <c r="C12509" s="3" t="s">
        <v>22</v>
      </c>
      <c r="D12509" s="12" t="s">
        <v>55</v>
      </c>
      <c r="E12509" s="12" t="s">
        <v>6347</v>
      </c>
      <c r="F12509" s="1" t="s">
        <v>15379</v>
      </c>
      <c r="G12509" s="12" t="s">
        <v>5851</v>
      </c>
      <c r="H12509" s="7">
        <v>1190000</v>
      </c>
      <c r="I12509" s="5">
        <v>0</v>
      </c>
      <c r="J12509" s="5">
        <v>1190000</v>
      </c>
      <c r="K12509" s="8">
        <v>1</v>
      </c>
      <c r="L12509" s="9" t="s">
        <v>1</v>
      </c>
      <c r="M12509" s="10">
        <v>45015</v>
      </c>
      <c r="N12509" s="10">
        <v>45030</v>
      </c>
    </row>
    <row r="12510" spans="2:14" x14ac:dyDescent="0.2">
      <c r="B12510" s="3">
        <v>4500116694</v>
      </c>
      <c r="C12510" s="3" t="s">
        <v>21</v>
      </c>
      <c r="D12510" s="12" t="s">
        <v>40</v>
      </c>
      <c r="E12510" s="12" t="s">
        <v>5869</v>
      </c>
      <c r="F12510" s="1" t="s">
        <v>8816</v>
      </c>
      <c r="G12510" s="12" t="s">
        <v>5851</v>
      </c>
      <c r="H12510" s="7">
        <v>1193272.5</v>
      </c>
      <c r="I12510" s="5">
        <v>67000</v>
      </c>
      <c r="J12510" s="5">
        <v>1126272.5</v>
      </c>
      <c r="K12510" s="8">
        <v>0.94385188630425998</v>
      </c>
      <c r="L12510" s="9" t="s">
        <v>1</v>
      </c>
      <c r="M12510" s="10">
        <v>45015</v>
      </c>
      <c r="N12510" s="10">
        <v>45026</v>
      </c>
    </row>
    <row r="12511" spans="2:14" ht="51" x14ac:dyDescent="0.2">
      <c r="B12511" s="3">
        <v>4500116695</v>
      </c>
      <c r="C12511" s="3" t="s">
        <v>22</v>
      </c>
      <c r="D12511" s="12" t="s">
        <v>40</v>
      </c>
      <c r="E12511" s="12" t="s">
        <v>5891</v>
      </c>
      <c r="F12511" s="1" t="s">
        <v>15380</v>
      </c>
      <c r="G12511" s="12" t="s">
        <v>5851</v>
      </c>
      <c r="H12511" s="7">
        <v>447588</v>
      </c>
      <c r="I12511" s="5">
        <v>447588</v>
      </c>
      <c r="J12511" s="5">
        <v>0</v>
      </c>
      <c r="K12511" s="8">
        <v>0</v>
      </c>
      <c r="L12511" s="9" t="s">
        <v>1</v>
      </c>
      <c r="M12511" s="10">
        <v>45014</v>
      </c>
      <c r="N12511" s="10">
        <v>45076</v>
      </c>
    </row>
    <row r="12512" spans="2:14" ht="25.5" x14ac:dyDescent="0.2">
      <c r="B12512" s="3">
        <v>4500116696</v>
      </c>
      <c r="C12512" s="3" t="s">
        <v>24</v>
      </c>
      <c r="D12512" s="12" t="s">
        <v>66</v>
      </c>
      <c r="E12512" s="12" t="s">
        <v>6615</v>
      </c>
      <c r="F12512" s="1" t="s">
        <v>15381</v>
      </c>
      <c r="G12512" s="12" t="s">
        <v>5851</v>
      </c>
      <c r="H12512" s="7">
        <v>29744230.879999999</v>
      </c>
      <c r="I12512" s="5">
        <v>0</v>
      </c>
      <c r="J12512" s="5">
        <v>29744230.879999999</v>
      </c>
      <c r="K12512" s="8">
        <v>1</v>
      </c>
      <c r="L12512" s="9" t="s">
        <v>1</v>
      </c>
      <c r="M12512" s="10">
        <v>45015</v>
      </c>
      <c r="N12512" s="10">
        <v>45106</v>
      </c>
    </row>
    <row r="12513" spans="2:14" ht="25.5" x14ac:dyDescent="0.2">
      <c r="B12513" s="3">
        <v>4500116697</v>
      </c>
      <c r="C12513" s="3" t="s">
        <v>21</v>
      </c>
      <c r="D12513" s="12" t="s">
        <v>40</v>
      </c>
      <c r="E12513" s="12" t="s">
        <v>5897</v>
      </c>
      <c r="F12513" s="1" t="s">
        <v>14581</v>
      </c>
      <c r="G12513" s="12" t="s">
        <v>5851</v>
      </c>
      <c r="H12513" s="7">
        <v>2793774.9</v>
      </c>
      <c r="I12513" s="5">
        <v>0</v>
      </c>
      <c r="J12513" s="5">
        <v>2793774.9</v>
      </c>
      <c r="K12513" s="8">
        <v>1</v>
      </c>
      <c r="L12513" s="9" t="s">
        <v>1</v>
      </c>
      <c r="M12513" s="10">
        <v>45015</v>
      </c>
      <c r="N12513" s="10">
        <v>45026</v>
      </c>
    </row>
    <row r="12514" spans="2:14" ht="25.5" x14ac:dyDescent="0.2">
      <c r="B12514" s="3">
        <v>4500116698</v>
      </c>
      <c r="C12514" s="3" t="s">
        <v>21</v>
      </c>
      <c r="D12514" s="12" t="s">
        <v>40</v>
      </c>
      <c r="E12514" s="12" t="s">
        <v>6042</v>
      </c>
      <c r="F12514" s="1" t="s">
        <v>15382</v>
      </c>
      <c r="G12514" s="12" t="s">
        <v>5851</v>
      </c>
      <c r="H12514" s="7">
        <v>354620</v>
      </c>
      <c r="I12514" s="5">
        <v>298000</v>
      </c>
      <c r="J12514" s="5">
        <v>56620</v>
      </c>
      <c r="K12514" s="8">
        <v>0.15966386554621848</v>
      </c>
      <c r="L12514" s="9" t="s">
        <v>1</v>
      </c>
      <c r="M12514" s="10">
        <v>45015</v>
      </c>
      <c r="N12514" s="10">
        <v>45026</v>
      </c>
    </row>
    <row r="12515" spans="2:14" ht="25.5" x14ac:dyDescent="0.2">
      <c r="B12515" s="3">
        <v>4500116699</v>
      </c>
      <c r="C12515" s="3" t="s">
        <v>21</v>
      </c>
      <c r="D12515" s="12" t="s">
        <v>40</v>
      </c>
      <c r="E12515" s="12" t="s">
        <v>5868</v>
      </c>
      <c r="F12515" s="1" t="s">
        <v>15382</v>
      </c>
      <c r="G12515" s="12" t="s">
        <v>5851</v>
      </c>
      <c r="H12515" s="7">
        <v>204085</v>
      </c>
      <c r="I12515" s="5">
        <v>46500</v>
      </c>
      <c r="J12515" s="5">
        <v>157585</v>
      </c>
      <c r="K12515" s="8">
        <v>0.77215375946296883</v>
      </c>
      <c r="L12515" s="9" t="s">
        <v>1</v>
      </c>
      <c r="M12515" s="10">
        <v>45015</v>
      </c>
      <c r="N12515" s="10">
        <v>45026</v>
      </c>
    </row>
    <row r="12516" spans="2:14" ht="25.5" x14ac:dyDescent="0.2">
      <c r="B12516" s="3">
        <v>4500116700</v>
      </c>
      <c r="C12516" s="3" t="s">
        <v>21</v>
      </c>
      <c r="D12516" s="12" t="s">
        <v>40</v>
      </c>
      <c r="E12516" s="12" t="s">
        <v>5869</v>
      </c>
      <c r="F12516" s="1" t="s">
        <v>15382</v>
      </c>
      <c r="G12516" s="12" t="s">
        <v>5851</v>
      </c>
      <c r="H12516" s="7">
        <v>17806200</v>
      </c>
      <c r="I12516" s="5">
        <v>0</v>
      </c>
      <c r="J12516" s="5">
        <v>17806200</v>
      </c>
      <c r="K12516" s="8">
        <v>1</v>
      </c>
      <c r="L12516" s="9" t="s">
        <v>1</v>
      </c>
      <c r="M12516" s="10">
        <v>45015</v>
      </c>
      <c r="N12516" s="10">
        <v>45026</v>
      </c>
    </row>
    <row r="12517" spans="2:14" ht="25.5" x14ac:dyDescent="0.2">
      <c r="B12517" s="3">
        <v>4500116701</v>
      </c>
      <c r="C12517" s="3" t="s">
        <v>21</v>
      </c>
      <c r="D12517" s="12" t="s">
        <v>40</v>
      </c>
      <c r="E12517" s="12" t="s">
        <v>5911</v>
      </c>
      <c r="F12517" s="1" t="s">
        <v>15383</v>
      </c>
      <c r="G12517" s="12" t="s">
        <v>5851</v>
      </c>
      <c r="H12517" s="7">
        <v>3409532.6799999997</v>
      </c>
      <c r="I12517" s="5">
        <v>0</v>
      </c>
      <c r="J12517" s="5">
        <v>3409532.6799999997</v>
      </c>
      <c r="K12517" s="8">
        <v>1</v>
      </c>
      <c r="L12517" s="9" t="s">
        <v>1</v>
      </c>
      <c r="M12517" s="10">
        <v>45015</v>
      </c>
      <c r="N12517" s="10">
        <v>45026</v>
      </c>
    </row>
    <row r="12518" spans="2:14" ht="25.5" x14ac:dyDescent="0.2">
      <c r="B12518" s="3">
        <v>4500116702</v>
      </c>
      <c r="C12518" s="3" t="s">
        <v>24</v>
      </c>
      <c r="D12518" s="12" t="s">
        <v>42</v>
      </c>
      <c r="E12518" s="12" t="s">
        <v>5874</v>
      </c>
      <c r="F12518" s="1" t="s">
        <v>8738</v>
      </c>
      <c r="G12518" s="12" t="s">
        <v>5851</v>
      </c>
      <c r="H12518" s="7">
        <v>39984</v>
      </c>
      <c r="I12518" s="5">
        <v>0</v>
      </c>
      <c r="J12518" s="5">
        <v>39984</v>
      </c>
      <c r="K12518" s="8">
        <v>1</v>
      </c>
      <c r="L12518" s="9" t="s">
        <v>1</v>
      </c>
      <c r="M12518" s="10">
        <v>45014</v>
      </c>
      <c r="N12518" s="10">
        <v>45048</v>
      </c>
    </row>
    <row r="12519" spans="2:14" ht="25.5" x14ac:dyDescent="0.2">
      <c r="B12519" s="3">
        <v>4500116703</v>
      </c>
      <c r="C12519" s="3" t="s">
        <v>21</v>
      </c>
      <c r="D12519" s="12" t="s">
        <v>40</v>
      </c>
      <c r="E12519" s="12" t="s">
        <v>6737</v>
      </c>
      <c r="F12519" s="1" t="s">
        <v>13376</v>
      </c>
      <c r="G12519" s="12" t="s">
        <v>5851</v>
      </c>
      <c r="H12519" s="7">
        <v>743950</v>
      </c>
      <c r="I12519" s="5">
        <v>0</v>
      </c>
      <c r="J12519" s="5">
        <v>743950</v>
      </c>
      <c r="K12519" s="8">
        <v>1</v>
      </c>
      <c r="L12519" s="9" t="s">
        <v>1</v>
      </c>
      <c r="M12519" s="10">
        <v>45014</v>
      </c>
      <c r="N12519" s="10">
        <v>45026</v>
      </c>
    </row>
    <row r="12520" spans="2:14" ht="25.5" x14ac:dyDescent="0.2">
      <c r="B12520" s="3">
        <v>4500116704</v>
      </c>
      <c r="C12520" s="3" t="s">
        <v>21</v>
      </c>
      <c r="D12520" s="12" t="s">
        <v>40</v>
      </c>
      <c r="E12520" s="12" t="s">
        <v>6883</v>
      </c>
      <c r="F12520" s="1" t="s">
        <v>13376</v>
      </c>
      <c r="G12520" s="12" t="s">
        <v>5851</v>
      </c>
      <c r="H12520" s="7">
        <v>30888.9</v>
      </c>
      <c r="I12520" s="5">
        <v>0</v>
      </c>
      <c r="J12520" s="5">
        <v>30888.9</v>
      </c>
      <c r="K12520" s="8">
        <v>1</v>
      </c>
      <c r="L12520" s="9" t="s">
        <v>1</v>
      </c>
      <c r="M12520" s="10">
        <v>45014</v>
      </c>
      <c r="N12520" s="10">
        <v>45026</v>
      </c>
    </row>
    <row r="12521" spans="2:14" ht="25.5" x14ac:dyDescent="0.2">
      <c r="B12521" s="3">
        <v>4500116705</v>
      </c>
      <c r="C12521" s="3" t="s">
        <v>21</v>
      </c>
      <c r="D12521" s="12" t="s">
        <v>40</v>
      </c>
      <c r="E12521" s="12" t="s">
        <v>6053</v>
      </c>
      <c r="F12521" s="1" t="s">
        <v>13376</v>
      </c>
      <c r="G12521" s="12" t="s">
        <v>5851</v>
      </c>
      <c r="H12521" s="7">
        <v>106020.66999999998</v>
      </c>
      <c r="I12521" s="5">
        <v>0</v>
      </c>
      <c r="J12521" s="5">
        <v>106020.66999999998</v>
      </c>
      <c r="K12521" s="8">
        <v>1</v>
      </c>
      <c r="L12521" s="9" t="s">
        <v>1</v>
      </c>
      <c r="M12521" s="10">
        <v>45014</v>
      </c>
      <c r="N12521" s="10">
        <v>45026</v>
      </c>
    </row>
    <row r="12522" spans="2:14" x14ac:dyDescent="0.2">
      <c r="B12522" s="3">
        <v>4500116706</v>
      </c>
      <c r="C12522" s="3" t="s">
        <v>21</v>
      </c>
      <c r="D12522" s="12" t="s">
        <v>40</v>
      </c>
      <c r="E12522" s="12" t="s">
        <v>6476</v>
      </c>
      <c r="F12522" s="1" t="s">
        <v>13380</v>
      </c>
      <c r="G12522" s="12" t="s">
        <v>5851</v>
      </c>
      <c r="H12522" s="7">
        <v>2900000</v>
      </c>
      <c r="I12522" s="5">
        <v>0</v>
      </c>
      <c r="J12522" s="5">
        <v>2900000</v>
      </c>
      <c r="K12522" s="8">
        <v>1</v>
      </c>
      <c r="L12522" s="9" t="s">
        <v>1</v>
      </c>
      <c r="M12522" s="10">
        <v>45014</v>
      </c>
      <c r="N12522" s="10">
        <v>45026</v>
      </c>
    </row>
    <row r="12523" spans="2:14" ht="25.5" x14ac:dyDescent="0.2">
      <c r="B12523" s="3">
        <v>4500116707</v>
      </c>
      <c r="C12523" s="3" t="s">
        <v>24</v>
      </c>
      <c r="D12523" s="12" t="s">
        <v>42</v>
      </c>
      <c r="E12523" s="12" t="s">
        <v>5897</v>
      </c>
      <c r="F12523" s="1" t="s">
        <v>8850</v>
      </c>
      <c r="G12523" s="12" t="s">
        <v>5851</v>
      </c>
      <c r="H12523" s="7">
        <v>39412.799999999996</v>
      </c>
      <c r="I12523" s="5">
        <v>0</v>
      </c>
      <c r="J12523" s="5">
        <v>39412.799999999996</v>
      </c>
      <c r="K12523" s="8">
        <v>1</v>
      </c>
      <c r="L12523" s="9" t="s">
        <v>1</v>
      </c>
      <c r="M12523" s="10">
        <v>45014</v>
      </c>
      <c r="N12523" s="10">
        <v>45048</v>
      </c>
    </row>
    <row r="12524" spans="2:14" ht="25.5" x14ac:dyDescent="0.2">
      <c r="B12524" s="3">
        <v>4500116708</v>
      </c>
      <c r="C12524" s="3" t="s">
        <v>21</v>
      </c>
      <c r="D12524" s="12" t="s">
        <v>40</v>
      </c>
      <c r="E12524" s="12" t="s">
        <v>7731</v>
      </c>
      <c r="F12524" s="1" t="s">
        <v>10242</v>
      </c>
      <c r="G12524" s="12" t="s">
        <v>5851</v>
      </c>
      <c r="H12524" s="7">
        <v>580920</v>
      </c>
      <c r="I12524" s="5">
        <v>0</v>
      </c>
      <c r="J12524" s="5">
        <v>580920</v>
      </c>
      <c r="K12524" s="8">
        <v>1</v>
      </c>
      <c r="L12524" s="9" t="s">
        <v>1</v>
      </c>
      <c r="M12524" s="10">
        <v>45015</v>
      </c>
      <c r="N12524" s="10">
        <v>45026</v>
      </c>
    </row>
    <row r="12525" spans="2:14" ht="25.5" x14ac:dyDescent="0.2">
      <c r="B12525" s="3">
        <v>4500116709</v>
      </c>
      <c r="C12525" s="3" t="s">
        <v>21</v>
      </c>
      <c r="D12525" s="12" t="s">
        <v>40</v>
      </c>
      <c r="E12525" s="12" t="s">
        <v>6035</v>
      </c>
      <c r="F12525" s="1" t="s">
        <v>10242</v>
      </c>
      <c r="G12525" s="12" t="s">
        <v>5851</v>
      </c>
      <c r="H12525" s="7">
        <v>22973805</v>
      </c>
      <c r="I12525" s="5">
        <v>8577000</v>
      </c>
      <c r="J12525" s="5">
        <v>14396805</v>
      </c>
      <c r="K12525" s="8">
        <v>0.6266617567268461</v>
      </c>
      <c r="L12525" s="9" t="s">
        <v>1</v>
      </c>
      <c r="M12525" s="10">
        <v>45015</v>
      </c>
      <c r="N12525" s="10">
        <v>45046</v>
      </c>
    </row>
    <row r="12526" spans="2:14" ht="25.5" x14ac:dyDescent="0.2">
      <c r="B12526" s="3">
        <v>4500116710</v>
      </c>
      <c r="C12526" s="3" t="s">
        <v>24</v>
      </c>
      <c r="D12526" s="12" t="s">
        <v>42</v>
      </c>
      <c r="E12526" s="12" t="s">
        <v>5898</v>
      </c>
      <c r="F12526" s="1" t="s">
        <v>8740</v>
      </c>
      <c r="G12526" s="12" t="s">
        <v>5851</v>
      </c>
      <c r="H12526" s="7">
        <v>259765.83000000002</v>
      </c>
      <c r="I12526" s="5">
        <v>0</v>
      </c>
      <c r="J12526" s="5">
        <v>259765.83000000002</v>
      </c>
      <c r="K12526" s="8">
        <v>1</v>
      </c>
      <c r="L12526" s="9" t="s">
        <v>1</v>
      </c>
      <c r="M12526" s="10">
        <v>45014</v>
      </c>
      <c r="N12526" s="10">
        <v>45048</v>
      </c>
    </row>
    <row r="12527" spans="2:14" ht="25.5" x14ac:dyDescent="0.2">
      <c r="B12527" s="3">
        <v>4500116711</v>
      </c>
      <c r="C12527" s="3" t="s">
        <v>24</v>
      </c>
      <c r="D12527" s="12" t="s">
        <v>42</v>
      </c>
      <c r="E12527" s="12" t="s">
        <v>5874</v>
      </c>
      <c r="F12527" s="1" t="s">
        <v>15384</v>
      </c>
      <c r="G12527" s="12" t="s">
        <v>5851</v>
      </c>
      <c r="H12527" s="7">
        <v>104089.3</v>
      </c>
      <c r="I12527" s="5">
        <v>0</v>
      </c>
      <c r="J12527" s="5">
        <v>104089.3</v>
      </c>
      <c r="K12527" s="8">
        <v>1</v>
      </c>
      <c r="L12527" s="9" t="s">
        <v>1</v>
      </c>
      <c r="M12527" s="10">
        <v>45014</v>
      </c>
      <c r="N12527" s="10">
        <v>45048</v>
      </c>
    </row>
    <row r="12528" spans="2:14" ht="25.5" x14ac:dyDescent="0.2">
      <c r="B12528" s="3">
        <v>4500116712</v>
      </c>
      <c r="C12528" s="3" t="s">
        <v>24</v>
      </c>
      <c r="D12528" s="12" t="s">
        <v>42</v>
      </c>
      <c r="E12528" s="12" t="s">
        <v>5899</v>
      </c>
      <c r="F12528" s="1" t="s">
        <v>8743</v>
      </c>
      <c r="G12528" s="12" t="s">
        <v>5851</v>
      </c>
      <c r="H12528" s="7">
        <v>18528.3</v>
      </c>
      <c r="I12528" s="5">
        <v>0</v>
      </c>
      <c r="J12528" s="5">
        <v>18528.3</v>
      </c>
      <c r="K12528" s="8">
        <v>1</v>
      </c>
      <c r="L12528" s="9" t="s">
        <v>1</v>
      </c>
      <c r="M12528" s="10">
        <v>45014</v>
      </c>
      <c r="N12528" s="10">
        <v>45048</v>
      </c>
    </row>
    <row r="12529" spans="2:14" ht="25.5" x14ac:dyDescent="0.2">
      <c r="B12529" s="3">
        <v>4500116713</v>
      </c>
      <c r="C12529" s="3" t="s">
        <v>24</v>
      </c>
      <c r="D12529" s="12" t="s">
        <v>42</v>
      </c>
      <c r="E12529" s="12" t="s">
        <v>5899</v>
      </c>
      <c r="F12529" s="1" t="s">
        <v>8743</v>
      </c>
      <c r="G12529" s="12" t="s">
        <v>5851</v>
      </c>
      <c r="H12529" s="7">
        <v>34480.25</v>
      </c>
      <c r="I12529" s="5">
        <v>0</v>
      </c>
      <c r="J12529" s="5">
        <v>34480.25</v>
      </c>
      <c r="K12529" s="8">
        <v>1</v>
      </c>
      <c r="L12529" s="9" t="s">
        <v>1</v>
      </c>
      <c r="M12529" s="10">
        <v>45014</v>
      </c>
      <c r="N12529" s="10">
        <v>45048</v>
      </c>
    </row>
    <row r="12530" spans="2:14" ht="409.5" x14ac:dyDescent="0.2">
      <c r="B12530" s="3">
        <v>4500116714</v>
      </c>
      <c r="C12530" s="3" t="s">
        <v>21</v>
      </c>
      <c r="D12530" s="12" t="s">
        <v>42</v>
      </c>
      <c r="E12530" s="12" t="s">
        <v>6223</v>
      </c>
      <c r="F12530" s="1" t="s">
        <v>15385</v>
      </c>
      <c r="G12530" s="12" t="s">
        <v>5851</v>
      </c>
      <c r="H12530" s="7">
        <v>4760000</v>
      </c>
      <c r="I12530" s="5">
        <v>0</v>
      </c>
      <c r="J12530" s="5">
        <v>4760000</v>
      </c>
      <c r="K12530" s="8">
        <v>1</v>
      </c>
      <c r="L12530" s="9" t="s">
        <v>1</v>
      </c>
      <c r="M12530" s="10">
        <v>45015</v>
      </c>
      <c r="N12530" s="10">
        <v>45076</v>
      </c>
    </row>
    <row r="12531" spans="2:14" ht="25.5" x14ac:dyDescent="0.2">
      <c r="B12531" s="3">
        <v>4500116715</v>
      </c>
      <c r="C12531" s="3" t="s">
        <v>24</v>
      </c>
      <c r="D12531" s="12" t="s">
        <v>42</v>
      </c>
      <c r="E12531" s="12" t="s">
        <v>5897</v>
      </c>
      <c r="F12531" s="1" t="s">
        <v>8850</v>
      </c>
      <c r="G12531" s="12" t="s">
        <v>5851</v>
      </c>
      <c r="H12531" s="7">
        <v>484032.5</v>
      </c>
      <c r="I12531" s="5">
        <v>0</v>
      </c>
      <c r="J12531" s="5">
        <v>484032.5</v>
      </c>
      <c r="K12531" s="8">
        <v>1</v>
      </c>
      <c r="L12531" s="9" t="s">
        <v>1</v>
      </c>
      <c r="M12531" s="10">
        <v>45014</v>
      </c>
      <c r="N12531" s="10">
        <v>45048</v>
      </c>
    </row>
    <row r="12532" spans="2:14" ht="25.5" x14ac:dyDescent="0.2">
      <c r="B12532" s="3">
        <v>4500116716</v>
      </c>
      <c r="C12532" s="3" t="s">
        <v>24</v>
      </c>
      <c r="D12532" s="12" t="s">
        <v>42</v>
      </c>
      <c r="E12532" s="12" t="s">
        <v>5874</v>
      </c>
      <c r="F12532" s="1" t="s">
        <v>8738</v>
      </c>
      <c r="G12532" s="12" t="s">
        <v>5851</v>
      </c>
      <c r="H12532" s="7">
        <v>199920</v>
      </c>
      <c r="I12532" s="5">
        <v>0</v>
      </c>
      <c r="J12532" s="5">
        <v>199920</v>
      </c>
      <c r="K12532" s="8">
        <v>1</v>
      </c>
      <c r="L12532" s="9" t="s">
        <v>1</v>
      </c>
      <c r="M12532" s="10">
        <v>45014</v>
      </c>
      <c r="N12532" s="10">
        <v>45048</v>
      </c>
    </row>
    <row r="12533" spans="2:14" ht="25.5" x14ac:dyDescent="0.2">
      <c r="B12533" s="3">
        <v>4500116717</v>
      </c>
      <c r="C12533" s="3" t="s">
        <v>24</v>
      </c>
      <c r="D12533" s="12" t="s">
        <v>35</v>
      </c>
      <c r="E12533" s="12" t="s">
        <v>6833</v>
      </c>
      <c r="F12533" s="1" t="s">
        <v>11417</v>
      </c>
      <c r="G12533" s="12" t="s">
        <v>5851</v>
      </c>
      <c r="H12533" s="7">
        <v>5105399.88</v>
      </c>
      <c r="I12533" s="5">
        <v>0</v>
      </c>
      <c r="J12533" s="5">
        <v>5105399.88</v>
      </c>
      <c r="K12533" s="8">
        <v>1</v>
      </c>
      <c r="L12533" s="9" t="s">
        <v>1</v>
      </c>
      <c r="M12533" s="10">
        <v>45014</v>
      </c>
      <c r="N12533" s="10">
        <v>45108</v>
      </c>
    </row>
    <row r="12534" spans="2:14" ht="38.25" x14ac:dyDescent="0.2">
      <c r="B12534" s="3">
        <v>4500116719</v>
      </c>
      <c r="C12534" s="3" t="s">
        <v>24</v>
      </c>
      <c r="D12534" s="12" t="s">
        <v>60</v>
      </c>
      <c r="E12534" s="12" t="s">
        <v>5898</v>
      </c>
      <c r="F12534" s="1" t="s">
        <v>15386</v>
      </c>
      <c r="G12534" s="12" t="s">
        <v>5851</v>
      </c>
      <c r="H12534" s="7">
        <v>155878.09999999998</v>
      </c>
      <c r="I12534" s="5">
        <v>0</v>
      </c>
      <c r="J12534" s="5">
        <v>155878.09999999998</v>
      </c>
      <c r="K12534" s="8">
        <v>1</v>
      </c>
      <c r="L12534" s="9" t="s">
        <v>1</v>
      </c>
      <c r="M12534" s="10">
        <v>45015</v>
      </c>
      <c r="N12534" s="10">
        <v>45047</v>
      </c>
    </row>
    <row r="12535" spans="2:14" ht="51" x14ac:dyDescent="0.2">
      <c r="B12535" s="3">
        <v>4500116720</v>
      </c>
      <c r="C12535" s="3" t="s">
        <v>24</v>
      </c>
      <c r="D12535" s="12" t="s">
        <v>60</v>
      </c>
      <c r="E12535" s="12" t="s">
        <v>5874</v>
      </c>
      <c r="F12535" s="1" t="s">
        <v>15387</v>
      </c>
      <c r="G12535" s="12" t="s">
        <v>5851</v>
      </c>
      <c r="H12535" s="7">
        <v>8520.4</v>
      </c>
      <c r="I12535" s="5">
        <v>0</v>
      </c>
      <c r="J12535" s="5">
        <v>8520.4</v>
      </c>
      <c r="K12535" s="8">
        <v>1</v>
      </c>
      <c r="L12535" s="9" t="s">
        <v>1</v>
      </c>
      <c r="M12535" s="10">
        <v>45015</v>
      </c>
      <c r="N12535" s="10">
        <v>45047</v>
      </c>
    </row>
    <row r="12536" spans="2:14" ht="51" x14ac:dyDescent="0.2">
      <c r="B12536" s="3">
        <v>4500116721</v>
      </c>
      <c r="C12536" s="3" t="s">
        <v>24</v>
      </c>
      <c r="D12536" s="12" t="s">
        <v>60</v>
      </c>
      <c r="E12536" s="12" t="s">
        <v>5899</v>
      </c>
      <c r="F12536" s="1" t="s">
        <v>15388</v>
      </c>
      <c r="G12536" s="12" t="s">
        <v>5851</v>
      </c>
      <c r="H12536" s="7">
        <v>29710.729999999996</v>
      </c>
      <c r="I12536" s="5">
        <v>0</v>
      </c>
      <c r="J12536" s="5">
        <v>29710.729999999996</v>
      </c>
      <c r="K12536" s="8">
        <v>1</v>
      </c>
      <c r="L12536" s="9" t="s">
        <v>1</v>
      </c>
      <c r="M12536" s="10">
        <v>45015</v>
      </c>
      <c r="N12536" s="10">
        <v>45047</v>
      </c>
    </row>
    <row r="12537" spans="2:14" ht="102" x14ac:dyDescent="0.2">
      <c r="B12537" s="3">
        <v>4500116722</v>
      </c>
      <c r="C12537" s="3" t="s">
        <v>21</v>
      </c>
      <c r="D12537" s="12" t="s">
        <v>38</v>
      </c>
      <c r="E12537" s="12" t="s">
        <v>5894</v>
      </c>
      <c r="F12537" s="1" t="s">
        <v>15389</v>
      </c>
      <c r="G12537" s="12" t="s">
        <v>5851</v>
      </c>
      <c r="H12537" s="7">
        <v>3282020</v>
      </c>
      <c r="I12537" s="5">
        <v>0</v>
      </c>
      <c r="J12537" s="5">
        <v>3282020</v>
      </c>
      <c r="K12537" s="8">
        <v>1</v>
      </c>
      <c r="L12537" s="9" t="s">
        <v>1</v>
      </c>
      <c r="M12537" s="10">
        <v>45015</v>
      </c>
      <c r="N12537" s="10">
        <v>45106</v>
      </c>
    </row>
    <row r="12538" spans="2:14" ht="25.5" x14ac:dyDescent="0.2">
      <c r="B12538" s="3">
        <v>4500116723</v>
      </c>
      <c r="C12538" s="3" t="s">
        <v>21</v>
      </c>
      <c r="D12538" s="12" t="s">
        <v>40</v>
      </c>
      <c r="E12538" s="12" t="s">
        <v>6035</v>
      </c>
      <c r="F12538" s="1" t="s">
        <v>15390</v>
      </c>
      <c r="G12538" s="12" t="s">
        <v>5851</v>
      </c>
      <c r="H12538" s="7">
        <v>155250000</v>
      </c>
      <c r="I12538" s="5">
        <v>0</v>
      </c>
      <c r="J12538" s="5">
        <v>155250000</v>
      </c>
      <c r="K12538" s="8">
        <v>1</v>
      </c>
      <c r="L12538" s="9" t="s">
        <v>1</v>
      </c>
      <c r="M12538" s="10">
        <v>45015</v>
      </c>
      <c r="N12538" s="10">
        <v>45122</v>
      </c>
    </row>
    <row r="12539" spans="2:14" ht="76.5" x14ac:dyDescent="0.2">
      <c r="B12539" s="3">
        <v>4500116725</v>
      </c>
      <c r="C12539" s="3" t="s">
        <v>21</v>
      </c>
      <c r="D12539" s="12" t="s">
        <v>42</v>
      </c>
      <c r="E12539" s="12" t="s">
        <v>6029</v>
      </c>
      <c r="F12539" s="1" t="s">
        <v>15391</v>
      </c>
      <c r="G12539" s="12" t="s">
        <v>5851</v>
      </c>
      <c r="H12539" s="7">
        <v>3998400</v>
      </c>
      <c r="I12539" s="5">
        <v>0</v>
      </c>
      <c r="J12539" s="5">
        <v>3998400</v>
      </c>
      <c r="K12539" s="8">
        <v>1</v>
      </c>
      <c r="L12539" s="9" t="s">
        <v>1</v>
      </c>
      <c r="M12539" s="10">
        <v>45015</v>
      </c>
      <c r="N12539" s="10">
        <v>45044</v>
      </c>
    </row>
    <row r="12540" spans="2:14" ht="76.5" x14ac:dyDescent="0.2">
      <c r="B12540" s="3">
        <v>4500116726</v>
      </c>
      <c r="C12540" s="3" t="s">
        <v>21</v>
      </c>
      <c r="D12540" s="12" t="s">
        <v>42</v>
      </c>
      <c r="E12540" s="12" t="s">
        <v>5923</v>
      </c>
      <c r="F12540" s="1" t="s">
        <v>15392</v>
      </c>
      <c r="G12540" s="12" t="s">
        <v>5851</v>
      </c>
      <c r="H12540" s="7">
        <v>660450</v>
      </c>
      <c r="I12540" s="5">
        <v>365000</v>
      </c>
      <c r="J12540" s="5">
        <v>295450</v>
      </c>
      <c r="K12540" s="8">
        <v>0.44734650617003557</v>
      </c>
      <c r="L12540" s="9" t="s">
        <v>1</v>
      </c>
      <c r="M12540" s="10">
        <v>45015</v>
      </c>
      <c r="N12540" s="10">
        <v>45107</v>
      </c>
    </row>
    <row r="12541" spans="2:14" ht="89.25" x14ac:dyDescent="0.2">
      <c r="B12541" s="3">
        <v>4500116727</v>
      </c>
      <c r="C12541" s="3" t="s">
        <v>22</v>
      </c>
      <c r="D12541" s="12" t="s">
        <v>59</v>
      </c>
      <c r="E12541" s="12" t="s">
        <v>7309</v>
      </c>
      <c r="F12541" s="1" t="s">
        <v>15393</v>
      </c>
      <c r="G12541" s="12" t="s">
        <v>5851</v>
      </c>
      <c r="H12541" s="7">
        <v>2468500</v>
      </c>
      <c r="I12541" s="5">
        <v>0</v>
      </c>
      <c r="J12541" s="5">
        <v>2468500</v>
      </c>
      <c r="K12541" s="8">
        <v>1</v>
      </c>
      <c r="L12541" s="9" t="s">
        <v>1</v>
      </c>
      <c r="M12541" s="10">
        <v>45015</v>
      </c>
      <c r="N12541" s="10">
        <v>45030</v>
      </c>
    </row>
    <row r="12542" spans="2:14" ht="178.5" x14ac:dyDescent="0.2">
      <c r="B12542" s="3">
        <v>4500116728</v>
      </c>
      <c r="C12542" s="3" t="s">
        <v>21</v>
      </c>
      <c r="D12542" s="12" t="s">
        <v>59</v>
      </c>
      <c r="E12542" s="12" t="s">
        <v>6148</v>
      </c>
      <c r="F12542" s="1" t="s">
        <v>15394</v>
      </c>
      <c r="G12542" s="12" t="s">
        <v>5851</v>
      </c>
      <c r="H12542" s="7">
        <v>8499999.8300000001</v>
      </c>
      <c r="I12542" s="5">
        <v>0</v>
      </c>
      <c r="J12542" s="5">
        <v>8499999.8300000001</v>
      </c>
      <c r="K12542" s="8">
        <v>1</v>
      </c>
      <c r="L12542" s="9" t="s">
        <v>1</v>
      </c>
      <c r="M12542" s="10">
        <v>45015</v>
      </c>
      <c r="N12542" s="10">
        <v>45046</v>
      </c>
    </row>
    <row r="12543" spans="2:14" ht="76.5" x14ac:dyDescent="0.2">
      <c r="B12543" s="3">
        <v>4500116729</v>
      </c>
      <c r="C12543" s="3" t="s">
        <v>22</v>
      </c>
      <c r="D12543" s="12" t="s">
        <v>59</v>
      </c>
      <c r="E12543" s="12" t="s">
        <v>7875</v>
      </c>
      <c r="F12543" s="1" t="s">
        <v>15395</v>
      </c>
      <c r="G12543" s="12" t="s">
        <v>5851</v>
      </c>
      <c r="H12543" s="7">
        <v>18400000</v>
      </c>
      <c r="I12543" s="5">
        <v>8929000</v>
      </c>
      <c r="J12543" s="5">
        <v>9471000</v>
      </c>
      <c r="K12543" s="8">
        <v>0.51472826086956514</v>
      </c>
      <c r="L12543" s="9" t="s">
        <v>1</v>
      </c>
      <c r="M12543" s="10">
        <v>45015</v>
      </c>
      <c r="N12543" s="10">
        <v>45260</v>
      </c>
    </row>
    <row r="12544" spans="2:14" ht="63.75" x14ac:dyDescent="0.2">
      <c r="B12544" s="3">
        <v>4500116730</v>
      </c>
      <c r="C12544" s="3" t="s">
        <v>21</v>
      </c>
      <c r="D12544" s="12" t="s">
        <v>59</v>
      </c>
      <c r="E12544" s="12" t="s">
        <v>5886</v>
      </c>
      <c r="F12544" s="1" t="s">
        <v>15396</v>
      </c>
      <c r="G12544" s="12" t="s">
        <v>5851</v>
      </c>
      <c r="H12544" s="7">
        <v>231997.63999999998</v>
      </c>
      <c r="I12544" s="5">
        <v>0</v>
      </c>
      <c r="J12544" s="5">
        <v>231997.63999999998</v>
      </c>
      <c r="K12544" s="8">
        <v>1</v>
      </c>
      <c r="L12544" s="9" t="s">
        <v>1</v>
      </c>
      <c r="M12544" s="10">
        <v>45015</v>
      </c>
      <c r="N12544" s="10">
        <v>45030</v>
      </c>
    </row>
    <row r="12545" spans="2:14" ht="25.5" x14ac:dyDescent="0.2">
      <c r="B12545" s="3">
        <v>4500116731</v>
      </c>
      <c r="C12545" s="3" t="s">
        <v>21</v>
      </c>
      <c r="D12545" s="12" t="s">
        <v>42</v>
      </c>
      <c r="E12545" s="12" t="s">
        <v>6741</v>
      </c>
      <c r="F12545" s="1" t="s">
        <v>15397</v>
      </c>
      <c r="G12545" s="12" t="s">
        <v>5851</v>
      </c>
      <c r="H12545" s="7">
        <v>1666000</v>
      </c>
      <c r="I12545" s="5">
        <v>0</v>
      </c>
      <c r="J12545" s="5">
        <v>1666000</v>
      </c>
      <c r="K12545" s="8">
        <v>1</v>
      </c>
      <c r="L12545" s="9" t="s">
        <v>1</v>
      </c>
      <c r="M12545" s="10">
        <v>45015</v>
      </c>
      <c r="N12545" s="10">
        <v>45048</v>
      </c>
    </row>
    <row r="12546" spans="2:14" ht="25.5" x14ac:dyDescent="0.2">
      <c r="B12546" s="3">
        <v>4500116732</v>
      </c>
      <c r="C12546" s="3" t="s">
        <v>21</v>
      </c>
      <c r="D12546" s="12" t="s">
        <v>42</v>
      </c>
      <c r="E12546" s="12" t="s">
        <v>7834</v>
      </c>
      <c r="F12546" s="1" t="s">
        <v>15398</v>
      </c>
      <c r="G12546" s="12" t="s">
        <v>5851</v>
      </c>
      <c r="H12546" s="7">
        <v>2165000</v>
      </c>
      <c r="I12546" s="5">
        <v>0</v>
      </c>
      <c r="J12546" s="5">
        <v>2165000</v>
      </c>
      <c r="K12546" s="8">
        <v>1</v>
      </c>
      <c r="L12546" s="9" t="s">
        <v>1</v>
      </c>
      <c r="M12546" s="10">
        <v>45015</v>
      </c>
      <c r="N12546" s="10">
        <v>45048</v>
      </c>
    </row>
    <row r="12547" spans="2:14" ht="51" x14ac:dyDescent="0.2">
      <c r="B12547" s="3">
        <v>4500116733</v>
      </c>
      <c r="C12547" s="3" t="s">
        <v>21</v>
      </c>
      <c r="D12547" s="12" t="s">
        <v>42</v>
      </c>
      <c r="E12547" s="12" t="s">
        <v>5894</v>
      </c>
      <c r="F12547" s="1" t="s">
        <v>15399</v>
      </c>
      <c r="G12547" s="12" t="s">
        <v>5851</v>
      </c>
      <c r="H12547" s="7">
        <v>5932150</v>
      </c>
      <c r="I12547" s="5">
        <v>0</v>
      </c>
      <c r="J12547" s="5">
        <v>5932150</v>
      </c>
      <c r="K12547" s="8">
        <v>1</v>
      </c>
      <c r="L12547" s="9" t="s">
        <v>1</v>
      </c>
      <c r="M12547" s="10">
        <v>45015</v>
      </c>
      <c r="N12547" s="10">
        <v>45076</v>
      </c>
    </row>
    <row r="12548" spans="2:14" ht="127.5" x14ac:dyDescent="0.2">
      <c r="B12548" s="3">
        <v>4500116734</v>
      </c>
      <c r="C12548" s="3" t="s">
        <v>21</v>
      </c>
      <c r="D12548" s="12" t="s">
        <v>37</v>
      </c>
      <c r="E12548" s="12" t="s">
        <v>6754</v>
      </c>
      <c r="F12548" s="1" t="s">
        <v>15400</v>
      </c>
      <c r="G12548" s="12" t="s">
        <v>5851</v>
      </c>
      <c r="H12548" s="7">
        <v>1701781.68</v>
      </c>
      <c r="I12548" s="5">
        <v>69576</v>
      </c>
      <c r="J12548" s="5">
        <v>1632205.68</v>
      </c>
      <c r="K12548" s="8">
        <v>0.95911578975277256</v>
      </c>
      <c r="L12548" s="9" t="s">
        <v>1</v>
      </c>
      <c r="M12548" s="10">
        <v>45015</v>
      </c>
      <c r="N12548" s="10">
        <v>45046</v>
      </c>
    </row>
    <row r="12549" spans="2:14" ht="89.25" x14ac:dyDescent="0.2">
      <c r="B12549" s="3">
        <v>4500116735</v>
      </c>
      <c r="C12549" s="3" t="s">
        <v>21</v>
      </c>
      <c r="D12549" s="12" t="s">
        <v>37</v>
      </c>
      <c r="E12549" s="12" t="s">
        <v>6144</v>
      </c>
      <c r="F12549" s="1" t="s">
        <v>15401</v>
      </c>
      <c r="G12549" s="12" t="s">
        <v>5851</v>
      </c>
      <c r="H12549" s="7">
        <v>1481509.54</v>
      </c>
      <c r="I12549" s="5">
        <v>0</v>
      </c>
      <c r="J12549" s="5">
        <v>1481509.54</v>
      </c>
      <c r="K12549" s="8">
        <v>1</v>
      </c>
      <c r="L12549" s="9" t="s">
        <v>1</v>
      </c>
      <c r="M12549" s="10">
        <v>45015</v>
      </c>
      <c r="N12549" s="10">
        <v>45046</v>
      </c>
    </row>
    <row r="12550" spans="2:14" ht="76.5" x14ac:dyDescent="0.2">
      <c r="B12550" s="3">
        <v>4500116736</v>
      </c>
      <c r="C12550" s="3" t="s">
        <v>22</v>
      </c>
      <c r="D12550" s="12" t="s">
        <v>55</v>
      </c>
      <c r="E12550" s="12" t="s">
        <v>6589</v>
      </c>
      <c r="F12550" s="1" t="s">
        <v>15402</v>
      </c>
      <c r="G12550" s="12" t="s">
        <v>5851</v>
      </c>
      <c r="H12550" s="7">
        <v>2380000</v>
      </c>
      <c r="I12550" s="5">
        <v>1000000</v>
      </c>
      <c r="J12550" s="5">
        <v>1380000</v>
      </c>
      <c r="K12550" s="8">
        <v>0.57983193277310918</v>
      </c>
      <c r="L12550" s="9" t="s">
        <v>1</v>
      </c>
      <c r="M12550" s="10">
        <v>45015</v>
      </c>
      <c r="N12550" s="10">
        <v>45030</v>
      </c>
    </row>
    <row r="12551" spans="2:14" ht="102" x14ac:dyDescent="0.2">
      <c r="B12551" s="3">
        <v>4500116737</v>
      </c>
      <c r="C12551" s="3" t="s">
        <v>22</v>
      </c>
      <c r="D12551" s="12" t="s">
        <v>55</v>
      </c>
      <c r="E12551" s="12" t="s">
        <v>7927</v>
      </c>
      <c r="F12551" s="1" t="s">
        <v>15403</v>
      </c>
      <c r="G12551" s="12" t="s">
        <v>5851</v>
      </c>
      <c r="H12551" s="7">
        <v>20000000</v>
      </c>
      <c r="I12551" s="5">
        <v>6594220</v>
      </c>
      <c r="J12551" s="5">
        <v>13405780</v>
      </c>
      <c r="K12551" s="8">
        <v>0.67028900000000002</v>
      </c>
      <c r="L12551" s="9" t="s">
        <v>1</v>
      </c>
      <c r="M12551" s="10">
        <v>45015</v>
      </c>
      <c r="N12551" s="10">
        <v>45321</v>
      </c>
    </row>
    <row r="12552" spans="2:14" x14ac:dyDescent="0.2">
      <c r="B12552" s="3">
        <v>4500116738</v>
      </c>
      <c r="C12552" s="3" t="s">
        <v>21</v>
      </c>
      <c r="D12552" s="12" t="s">
        <v>40</v>
      </c>
      <c r="E12552" s="12" t="s">
        <v>6038</v>
      </c>
      <c r="F12552" s="1" t="s">
        <v>12654</v>
      </c>
      <c r="G12552" s="12" t="s">
        <v>5851</v>
      </c>
      <c r="H12552" s="7">
        <v>64680000</v>
      </c>
      <c r="I12552" s="5">
        <v>0</v>
      </c>
      <c r="J12552" s="5">
        <v>64680000</v>
      </c>
      <c r="K12552" s="8">
        <v>1</v>
      </c>
      <c r="L12552" s="9" t="s">
        <v>1</v>
      </c>
      <c r="M12552" s="10">
        <v>45015</v>
      </c>
      <c r="N12552" s="10">
        <v>45026</v>
      </c>
    </row>
    <row r="12553" spans="2:14" ht="102" x14ac:dyDescent="0.2">
      <c r="B12553" s="3">
        <v>4500116742</v>
      </c>
      <c r="C12553" s="3" t="s">
        <v>21</v>
      </c>
      <c r="D12553" s="12" t="s">
        <v>38</v>
      </c>
      <c r="E12553" s="12" t="s">
        <v>5995</v>
      </c>
      <c r="F12553" s="1" t="s">
        <v>15404</v>
      </c>
      <c r="G12553" s="12" t="s">
        <v>5851</v>
      </c>
      <c r="H12553" s="7">
        <v>3974600</v>
      </c>
      <c r="I12553" s="5">
        <v>0</v>
      </c>
      <c r="J12553" s="5">
        <v>3974600</v>
      </c>
      <c r="K12553" s="8">
        <v>1</v>
      </c>
      <c r="L12553" s="9" t="s">
        <v>1</v>
      </c>
      <c r="M12553" s="10">
        <v>45015</v>
      </c>
      <c r="N12553" s="10">
        <v>45138</v>
      </c>
    </row>
    <row r="12554" spans="2:14" ht="76.5" x14ac:dyDescent="0.2">
      <c r="B12554" s="3">
        <v>4500116743</v>
      </c>
      <c r="C12554" s="3" t="s">
        <v>21</v>
      </c>
      <c r="D12554" s="12" t="s">
        <v>38</v>
      </c>
      <c r="E12554" s="12" t="s">
        <v>5898</v>
      </c>
      <c r="F12554" s="1" t="s">
        <v>15405</v>
      </c>
      <c r="G12554" s="12" t="s">
        <v>5851</v>
      </c>
      <c r="H12554" s="7">
        <v>440300</v>
      </c>
      <c r="I12554" s="5">
        <v>0</v>
      </c>
      <c r="J12554" s="5">
        <v>440300</v>
      </c>
      <c r="K12554" s="8">
        <v>1</v>
      </c>
      <c r="L12554" s="9" t="s">
        <v>1</v>
      </c>
      <c r="M12554" s="10">
        <v>45015</v>
      </c>
      <c r="N12554" s="10">
        <v>45076</v>
      </c>
    </row>
    <row r="12555" spans="2:14" ht="38.25" x14ac:dyDescent="0.2">
      <c r="B12555" s="3">
        <v>4500116744</v>
      </c>
      <c r="C12555" s="3" t="s">
        <v>21</v>
      </c>
      <c r="D12555" s="12" t="s">
        <v>45</v>
      </c>
      <c r="E12555" s="12" t="s">
        <v>5869</v>
      </c>
      <c r="F12555" s="1" t="s">
        <v>15406</v>
      </c>
      <c r="G12555" s="12" t="s">
        <v>5851</v>
      </c>
      <c r="H12555" s="7">
        <v>1304020</v>
      </c>
      <c r="I12555" s="5">
        <v>0</v>
      </c>
      <c r="J12555" s="5">
        <v>1304020</v>
      </c>
      <c r="K12555" s="8">
        <v>1</v>
      </c>
      <c r="L12555" s="9" t="s">
        <v>1</v>
      </c>
      <c r="M12555" s="10">
        <v>45015</v>
      </c>
      <c r="N12555" s="10">
        <v>45030</v>
      </c>
    </row>
    <row r="12556" spans="2:14" ht="38.25" x14ac:dyDescent="0.2">
      <c r="B12556" s="3">
        <v>4500116745</v>
      </c>
      <c r="C12556" s="3" t="s">
        <v>22</v>
      </c>
      <c r="D12556" s="12" t="s">
        <v>36</v>
      </c>
      <c r="E12556" s="12" t="s">
        <v>7010</v>
      </c>
      <c r="F12556" s="1" t="s">
        <v>15407</v>
      </c>
      <c r="G12556" s="12" t="s">
        <v>5851</v>
      </c>
      <c r="H12556" s="7">
        <v>24999999.57</v>
      </c>
      <c r="I12556" s="5">
        <v>7625843</v>
      </c>
      <c r="J12556" s="5">
        <v>17374156.57</v>
      </c>
      <c r="K12556" s="8">
        <v>0.69496627475341999</v>
      </c>
      <c r="L12556" s="9" t="s">
        <v>1</v>
      </c>
      <c r="M12556" s="10">
        <v>45028</v>
      </c>
      <c r="N12556" s="10">
        <v>45291</v>
      </c>
    </row>
    <row r="12557" spans="2:14" ht="38.25" x14ac:dyDescent="0.2">
      <c r="B12557" s="3">
        <v>4500116746</v>
      </c>
      <c r="C12557" s="3" t="s">
        <v>22</v>
      </c>
      <c r="D12557" s="12" t="s">
        <v>42</v>
      </c>
      <c r="E12557" s="12" t="s">
        <v>6000</v>
      </c>
      <c r="F12557" s="1" t="s">
        <v>15408</v>
      </c>
      <c r="G12557" s="12" t="s">
        <v>5851</v>
      </c>
      <c r="H12557" s="7">
        <v>31178000</v>
      </c>
      <c r="I12557" s="5">
        <v>26200000</v>
      </c>
      <c r="J12557" s="5">
        <v>4978000</v>
      </c>
      <c r="K12557" s="8">
        <v>0.15966386554621848</v>
      </c>
      <c r="L12557" s="9" t="s">
        <v>1</v>
      </c>
      <c r="M12557" s="10">
        <v>45015</v>
      </c>
      <c r="N12557" s="10">
        <v>45745</v>
      </c>
    </row>
    <row r="12558" spans="2:14" ht="51" x14ac:dyDescent="0.2">
      <c r="B12558" s="3">
        <v>4500116748</v>
      </c>
      <c r="C12558" s="3" t="s">
        <v>22</v>
      </c>
      <c r="D12558" s="12" t="s">
        <v>38</v>
      </c>
      <c r="E12558" s="12" t="s">
        <v>6744</v>
      </c>
      <c r="F12558" s="1" t="s">
        <v>15409</v>
      </c>
      <c r="G12558" s="12" t="s">
        <v>5851</v>
      </c>
      <c r="H12558" s="7">
        <v>4965000</v>
      </c>
      <c r="I12558" s="5">
        <v>0</v>
      </c>
      <c r="J12558" s="5">
        <v>4965000</v>
      </c>
      <c r="K12558" s="8">
        <v>1</v>
      </c>
      <c r="L12558" s="9" t="s">
        <v>1</v>
      </c>
      <c r="M12558" s="10">
        <v>45015</v>
      </c>
      <c r="N12558" s="10">
        <v>45046</v>
      </c>
    </row>
    <row r="12559" spans="2:14" ht="293.25" x14ac:dyDescent="0.2">
      <c r="B12559" s="3">
        <v>4500116749</v>
      </c>
      <c r="C12559" s="3" t="s">
        <v>22</v>
      </c>
      <c r="D12559" s="12" t="s">
        <v>55</v>
      </c>
      <c r="E12559" s="12" t="s">
        <v>7068</v>
      </c>
      <c r="F12559" s="1" t="s">
        <v>15410</v>
      </c>
      <c r="G12559" s="12" t="s">
        <v>5851</v>
      </c>
      <c r="H12559" s="7">
        <v>5200000</v>
      </c>
      <c r="I12559" s="5">
        <v>4500000</v>
      </c>
      <c r="J12559" s="5">
        <v>700000</v>
      </c>
      <c r="K12559" s="8">
        <v>0.13461538461538458</v>
      </c>
      <c r="L12559" s="9" t="s">
        <v>1</v>
      </c>
      <c r="M12559" s="10">
        <v>45015</v>
      </c>
      <c r="N12559" s="10">
        <v>45135</v>
      </c>
    </row>
    <row r="12560" spans="2:14" ht="204" x14ac:dyDescent="0.2">
      <c r="B12560" s="3">
        <v>4500116750</v>
      </c>
      <c r="C12560" s="3" t="s">
        <v>22</v>
      </c>
      <c r="D12560" s="12" t="s">
        <v>61</v>
      </c>
      <c r="E12560" s="12" t="s">
        <v>5933</v>
      </c>
      <c r="F12560" s="1" t="s">
        <v>15411</v>
      </c>
      <c r="G12560" s="12" t="s">
        <v>5851</v>
      </c>
      <c r="H12560" s="7">
        <v>795374365.79999995</v>
      </c>
      <c r="I12560" s="5">
        <v>222793940</v>
      </c>
      <c r="J12560" s="5">
        <v>572580425.79999995</v>
      </c>
      <c r="K12560" s="8">
        <v>0.71988795518207283</v>
      </c>
      <c r="L12560" s="9" t="s">
        <v>1</v>
      </c>
      <c r="M12560" s="10">
        <v>45017</v>
      </c>
      <c r="N12560" s="10">
        <v>45382</v>
      </c>
    </row>
    <row r="12561" spans="2:14" ht="127.5" x14ac:dyDescent="0.2">
      <c r="B12561" s="3">
        <v>4500116751</v>
      </c>
      <c r="C12561" s="3" t="s">
        <v>21</v>
      </c>
      <c r="D12561" s="12" t="s">
        <v>38</v>
      </c>
      <c r="E12561" s="12" t="s">
        <v>6400</v>
      </c>
      <c r="F12561" s="1" t="s">
        <v>15412</v>
      </c>
      <c r="G12561" s="12" t="s">
        <v>5851</v>
      </c>
      <c r="H12561" s="7">
        <v>1120980</v>
      </c>
      <c r="I12561" s="5">
        <v>0</v>
      </c>
      <c r="J12561" s="5">
        <v>1120980</v>
      </c>
      <c r="K12561" s="8">
        <v>1</v>
      </c>
      <c r="L12561" s="9" t="s">
        <v>1</v>
      </c>
      <c r="M12561" s="10">
        <v>45015</v>
      </c>
      <c r="N12561" s="10">
        <v>45038</v>
      </c>
    </row>
    <row r="12562" spans="2:14" ht="76.5" x14ac:dyDescent="0.2">
      <c r="B12562" s="3">
        <v>4500116752</v>
      </c>
      <c r="C12562" s="3" t="s">
        <v>21</v>
      </c>
      <c r="D12562" s="12" t="s">
        <v>42</v>
      </c>
      <c r="E12562" s="12" t="s">
        <v>6000</v>
      </c>
      <c r="F12562" s="1" t="s">
        <v>15413</v>
      </c>
      <c r="G12562" s="12" t="s">
        <v>5851</v>
      </c>
      <c r="H12562" s="7">
        <v>2992255</v>
      </c>
      <c r="I12562" s="5">
        <v>0</v>
      </c>
      <c r="J12562" s="5">
        <v>2992255</v>
      </c>
      <c r="K12562" s="8">
        <v>1</v>
      </c>
      <c r="L12562" s="9" t="s">
        <v>1</v>
      </c>
      <c r="M12562" s="10">
        <v>45015</v>
      </c>
      <c r="N12562" s="10">
        <v>45044</v>
      </c>
    </row>
    <row r="12563" spans="2:14" ht="38.25" x14ac:dyDescent="0.2">
      <c r="B12563" s="3">
        <v>4500116753</v>
      </c>
      <c r="C12563" s="3" t="s">
        <v>21</v>
      </c>
      <c r="D12563" s="12" t="s">
        <v>45</v>
      </c>
      <c r="E12563" s="12" t="s">
        <v>6391</v>
      </c>
      <c r="F12563" s="1" t="s">
        <v>15406</v>
      </c>
      <c r="G12563" s="12" t="s">
        <v>5851</v>
      </c>
      <c r="H12563" s="7">
        <v>1183879.3</v>
      </c>
      <c r="I12563" s="5">
        <v>0</v>
      </c>
      <c r="J12563" s="5">
        <v>1183879.3</v>
      </c>
      <c r="K12563" s="8">
        <v>1</v>
      </c>
      <c r="L12563" s="9" t="s">
        <v>1</v>
      </c>
      <c r="M12563" s="10">
        <v>45015</v>
      </c>
      <c r="N12563" s="10">
        <v>45030</v>
      </c>
    </row>
    <row r="12564" spans="2:14" ht="76.5" x14ac:dyDescent="0.2">
      <c r="B12564" s="3">
        <v>4500116754</v>
      </c>
      <c r="C12564" s="3" t="s">
        <v>21</v>
      </c>
      <c r="D12564" s="12" t="s">
        <v>42</v>
      </c>
      <c r="E12564" s="12" t="s">
        <v>6857</v>
      </c>
      <c r="F12564" s="1" t="s">
        <v>15414</v>
      </c>
      <c r="G12564" s="12" t="s">
        <v>5851</v>
      </c>
      <c r="H12564" s="7">
        <v>200003.3</v>
      </c>
      <c r="I12564" s="5">
        <v>0</v>
      </c>
      <c r="J12564" s="5">
        <v>200003.3</v>
      </c>
      <c r="K12564" s="8">
        <v>1</v>
      </c>
      <c r="L12564" s="9" t="s">
        <v>1</v>
      </c>
      <c r="M12564" s="10">
        <v>45015</v>
      </c>
      <c r="N12564" s="10">
        <v>45044</v>
      </c>
    </row>
    <row r="12565" spans="2:14" ht="25.5" x14ac:dyDescent="0.2">
      <c r="B12565" s="3">
        <v>4500116755</v>
      </c>
      <c r="C12565" s="3" t="s">
        <v>21</v>
      </c>
      <c r="D12565" s="12" t="s">
        <v>47</v>
      </c>
      <c r="E12565" s="12" t="s">
        <v>7381</v>
      </c>
      <c r="F12565" s="1" t="s">
        <v>15415</v>
      </c>
      <c r="G12565" s="12" t="s">
        <v>5851</v>
      </c>
      <c r="H12565" s="7">
        <v>26650000</v>
      </c>
      <c r="I12565" s="5">
        <v>0</v>
      </c>
      <c r="J12565" s="5">
        <v>26650000</v>
      </c>
      <c r="K12565" s="8">
        <v>1</v>
      </c>
      <c r="L12565" s="9" t="s">
        <v>1</v>
      </c>
      <c r="M12565" s="10">
        <v>45016</v>
      </c>
      <c r="N12565" s="10">
        <v>45030</v>
      </c>
    </row>
    <row r="12566" spans="2:14" ht="127.5" x14ac:dyDescent="0.2">
      <c r="B12566" s="3">
        <v>4500116756</v>
      </c>
      <c r="C12566" s="3" t="s">
        <v>21</v>
      </c>
      <c r="D12566" s="12" t="s">
        <v>42</v>
      </c>
      <c r="E12566" s="12" t="s">
        <v>5992</v>
      </c>
      <c r="F12566" s="1" t="s">
        <v>15416</v>
      </c>
      <c r="G12566" s="12" t="s">
        <v>5851</v>
      </c>
      <c r="H12566" s="7">
        <v>1044820</v>
      </c>
      <c r="I12566" s="5">
        <v>0</v>
      </c>
      <c r="J12566" s="5">
        <v>1044820</v>
      </c>
      <c r="K12566" s="8">
        <v>1</v>
      </c>
      <c r="L12566" s="9" t="s">
        <v>1</v>
      </c>
      <c r="M12566" s="10">
        <v>45015</v>
      </c>
      <c r="N12566" s="10">
        <v>45048</v>
      </c>
    </row>
    <row r="12567" spans="2:14" ht="25.5" x14ac:dyDescent="0.2">
      <c r="B12567" s="3">
        <v>4500116757</v>
      </c>
      <c r="C12567" s="3" t="s">
        <v>21</v>
      </c>
      <c r="D12567" s="12" t="s">
        <v>40</v>
      </c>
      <c r="E12567" s="12" t="s">
        <v>6036</v>
      </c>
      <c r="F12567" s="1" t="s">
        <v>15417</v>
      </c>
      <c r="G12567" s="12" t="s">
        <v>5851</v>
      </c>
      <c r="H12567" s="7">
        <v>1920743</v>
      </c>
      <c r="I12567" s="5">
        <v>0</v>
      </c>
      <c r="J12567" s="5">
        <v>1920743</v>
      </c>
      <c r="K12567" s="8">
        <v>1</v>
      </c>
      <c r="L12567" s="9" t="s">
        <v>1</v>
      </c>
      <c r="M12567" s="10">
        <v>45016</v>
      </c>
      <c r="N12567" s="10">
        <v>45026</v>
      </c>
    </row>
    <row r="12568" spans="2:14" ht="38.25" x14ac:dyDescent="0.2">
      <c r="B12568" s="3">
        <v>4500116758</v>
      </c>
      <c r="C12568" s="3" t="s">
        <v>21</v>
      </c>
      <c r="D12568" s="12" t="s">
        <v>40</v>
      </c>
      <c r="E12568" s="12" t="s">
        <v>5911</v>
      </c>
      <c r="F12568" s="1" t="s">
        <v>15418</v>
      </c>
      <c r="G12568" s="12" t="s">
        <v>5851</v>
      </c>
      <c r="H12568" s="7">
        <v>779688</v>
      </c>
      <c r="I12568" s="5">
        <v>655200</v>
      </c>
      <c r="J12568" s="5">
        <v>124488</v>
      </c>
      <c r="K12568" s="8">
        <v>0.15966386554621848</v>
      </c>
      <c r="L12568" s="9" t="s">
        <v>1</v>
      </c>
      <c r="M12568" s="10">
        <v>45015</v>
      </c>
      <c r="N12568" s="10">
        <v>45026</v>
      </c>
    </row>
    <row r="12569" spans="2:14" ht="38.25" x14ac:dyDescent="0.2">
      <c r="B12569" s="3">
        <v>4500116760</v>
      </c>
      <c r="C12569" s="3" t="s">
        <v>21</v>
      </c>
      <c r="D12569" s="12" t="s">
        <v>45</v>
      </c>
      <c r="E12569" s="12" t="s">
        <v>6507</v>
      </c>
      <c r="F12569" s="1" t="s">
        <v>15406</v>
      </c>
      <c r="G12569" s="12" t="s">
        <v>5851</v>
      </c>
      <c r="H12569" s="7">
        <v>890004.57</v>
      </c>
      <c r="I12569" s="5">
        <v>0</v>
      </c>
      <c r="J12569" s="5">
        <v>890004.57</v>
      </c>
      <c r="K12569" s="8">
        <v>1</v>
      </c>
      <c r="L12569" s="9" t="s">
        <v>1</v>
      </c>
      <c r="M12569" s="10">
        <v>45015</v>
      </c>
      <c r="N12569" s="10">
        <v>45030</v>
      </c>
    </row>
    <row r="12570" spans="2:14" x14ac:dyDescent="0.2">
      <c r="B12570" s="3">
        <v>4500116761</v>
      </c>
      <c r="C12570" s="3" t="s">
        <v>21</v>
      </c>
      <c r="D12570" s="12" t="s">
        <v>47</v>
      </c>
      <c r="E12570" s="12" t="s">
        <v>6437</v>
      </c>
      <c r="F12570" s="1" t="s">
        <v>15419</v>
      </c>
      <c r="G12570" s="12" t="s">
        <v>5851</v>
      </c>
      <c r="H12570" s="7">
        <v>7344000</v>
      </c>
      <c r="I12570" s="5">
        <v>0</v>
      </c>
      <c r="J12570" s="5">
        <v>7344000</v>
      </c>
      <c r="K12570" s="8">
        <v>1</v>
      </c>
      <c r="L12570" s="9" t="s">
        <v>1</v>
      </c>
      <c r="M12570" s="10">
        <v>45016</v>
      </c>
      <c r="N12570" s="10">
        <v>45030</v>
      </c>
    </row>
    <row r="12571" spans="2:14" x14ac:dyDescent="0.2">
      <c r="B12571" s="3">
        <v>4500116762</v>
      </c>
      <c r="C12571" s="3" t="s">
        <v>21</v>
      </c>
      <c r="D12571" s="12" t="s">
        <v>40</v>
      </c>
      <c r="E12571" s="12" t="s">
        <v>6035</v>
      </c>
      <c r="F12571" s="1" t="s">
        <v>15420</v>
      </c>
      <c r="G12571" s="12" t="s">
        <v>5851</v>
      </c>
      <c r="H12571" s="7">
        <v>2017010.25</v>
      </c>
      <c r="I12571" s="5">
        <v>0</v>
      </c>
      <c r="J12571" s="5">
        <v>2017010.25</v>
      </c>
      <c r="K12571" s="8">
        <v>1</v>
      </c>
      <c r="L12571" s="9" t="s">
        <v>1</v>
      </c>
      <c r="M12571" s="10">
        <v>45016</v>
      </c>
      <c r="N12571" s="10">
        <v>45026</v>
      </c>
    </row>
    <row r="12572" spans="2:14" x14ac:dyDescent="0.2">
      <c r="B12572" s="3">
        <v>4500116763</v>
      </c>
      <c r="C12572" s="3" t="s">
        <v>21</v>
      </c>
      <c r="D12572" s="12" t="s">
        <v>40</v>
      </c>
      <c r="E12572" s="12" t="s">
        <v>6034</v>
      </c>
      <c r="F12572" s="1" t="s">
        <v>15420</v>
      </c>
      <c r="G12572" s="12" t="s">
        <v>5851</v>
      </c>
      <c r="H12572" s="7">
        <v>892143</v>
      </c>
      <c r="I12572" s="5">
        <v>0</v>
      </c>
      <c r="J12572" s="5">
        <v>892143</v>
      </c>
      <c r="K12572" s="8">
        <v>1</v>
      </c>
      <c r="L12572" s="9" t="s">
        <v>1</v>
      </c>
      <c r="M12572" s="10">
        <v>45016</v>
      </c>
      <c r="N12572" s="10">
        <v>45026</v>
      </c>
    </row>
    <row r="12573" spans="2:14" ht="51" x14ac:dyDescent="0.2">
      <c r="B12573" s="3">
        <v>4500116764</v>
      </c>
      <c r="C12573" s="3" t="s">
        <v>21</v>
      </c>
      <c r="D12573" s="12" t="s">
        <v>65</v>
      </c>
      <c r="E12573" s="12" t="s">
        <v>6535</v>
      </c>
      <c r="F12573" s="1" t="s">
        <v>15421</v>
      </c>
      <c r="G12573" s="12" t="s">
        <v>5851</v>
      </c>
      <c r="H12573" s="7">
        <v>999600</v>
      </c>
      <c r="I12573" s="5">
        <v>0</v>
      </c>
      <c r="J12573" s="5">
        <v>999600</v>
      </c>
      <c r="K12573" s="8">
        <v>1</v>
      </c>
      <c r="L12573" s="9" t="s">
        <v>1</v>
      </c>
      <c r="M12573" s="10">
        <v>45015</v>
      </c>
      <c r="N12573" s="10">
        <v>45044</v>
      </c>
    </row>
    <row r="12574" spans="2:14" ht="51" x14ac:dyDescent="0.2">
      <c r="B12574" s="3">
        <v>4500116765</v>
      </c>
      <c r="C12574" s="3" t="s">
        <v>21</v>
      </c>
      <c r="D12574" s="12" t="s">
        <v>65</v>
      </c>
      <c r="E12574" s="12" t="s">
        <v>5886</v>
      </c>
      <c r="F12574" s="1" t="s">
        <v>15422</v>
      </c>
      <c r="G12574" s="12" t="s">
        <v>5851</v>
      </c>
      <c r="H12574" s="7">
        <v>3047994.5999999996</v>
      </c>
      <c r="I12574" s="5">
        <v>0</v>
      </c>
      <c r="J12574" s="5">
        <v>3047994.5999999996</v>
      </c>
      <c r="K12574" s="8">
        <v>1</v>
      </c>
      <c r="L12574" s="9" t="s">
        <v>1</v>
      </c>
      <c r="M12574" s="10">
        <v>45015</v>
      </c>
      <c r="N12574" s="10">
        <v>45045</v>
      </c>
    </row>
    <row r="12575" spans="2:14" ht="229.5" x14ac:dyDescent="0.2">
      <c r="B12575" s="3">
        <v>4500116766</v>
      </c>
      <c r="C12575" s="3" t="s">
        <v>21</v>
      </c>
      <c r="D12575" s="12" t="s">
        <v>65</v>
      </c>
      <c r="E12575" s="12" t="s">
        <v>6103</v>
      </c>
      <c r="F12575" s="1" t="s">
        <v>15423</v>
      </c>
      <c r="G12575" s="12" t="s">
        <v>5851</v>
      </c>
      <c r="H12575" s="7">
        <v>7915356.4000000004</v>
      </c>
      <c r="I12575" s="5">
        <v>0</v>
      </c>
      <c r="J12575" s="5">
        <v>7915356.4000000004</v>
      </c>
      <c r="K12575" s="8">
        <v>1</v>
      </c>
      <c r="L12575" s="9" t="s">
        <v>1</v>
      </c>
      <c r="M12575" s="10">
        <v>45015</v>
      </c>
      <c r="N12575" s="10">
        <v>45045</v>
      </c>
    </row>
    <row r="12576" spans="2:14" ht="38.25" x14ac:dyDescent="0.2">
      <c r="B12576" s="3">
        <v>4500116767</v>
      </c>
      <c r="C12576" s="3" t="s">
        <v>21</v>
      </c>
      <c r="D12576" s="12" t="s">
        <v>65</v>
      </c>
      <c r="E12576" s="12" t="s">
        <v>5999</v>
      </c>
      <c r="F12576" s="1" t="s">
        <v>15424</v>
      </c>
      <c r="G12576" s="12" t="s">
        <v>5851</v>
      </c>
      <c r="H12576" s="7">
        <v>3368890</v>
      </c>
      <c r="I12576" s="5">
        <v>0</v>
      </c>
      <c r="J12576" s="5">
        <v>3368890</v>
      </c>
      <c r="K12576" s="8">
        <v>1</v>
      </c>
      <c r="L12576" s="9" t="s">
        <v>1</v>
      </c>
      <c r="M12576" s="10">
        <v>45015</v>
      </c>
      <c r="N12576" s="10">
        <v>45045</v>
      </c>
    </row>
    <row r="12577" spans="2:14" ht="76.5" x14ac:dyDescent="0.2">
      <c r="B12577" s="3">
        <v>4500116768</v>
      </c>
      <c r="C12577" s="3" t="s">
        <v>21</v>
      </c>
      <c r="D12577" s="12" t="s">
        <v>65</v>
      </c>
      <c r="E12577" s="12" t="s">
        <v>7928</v>
      </c>
      <c r="F12577" s="1" t="s">
        <v>15425</v>
      </c>
      <c r="G12577" s="12" t="s">
        <v>5851</v>
      </c>
      <c r="H12577" s="7">
        <v>1534148</v>
      </c>
      <c r="I12577" s="5">
        <v>0</v>
      </c>
      <c r="J12577" s="5">
        <v>1534148</v>
      </c>
      <c r="K12577" s="8">
        <v>1</v>
      </c>
      <c r="L12577" s="9" t="s">
        <v>1</v>
      </c>
      <c r="M12577" s="10">
        <v>45016</v>
      </c>
      <c r="N12577" s="10">
        <v>45046</v>
      </c>
    </row>
    <row r="12578" spans="2:14" ht="153" x14ac:dyDescent="0.2">
      <c r="B12578" s="3">
        <v>4500116769</v>
      </c>
      <c r="C12578" s="3" t="s">
        <v>22</v>
      </c>
      <c r="D12578" s="12" t="s">
        <v>42</v>
      </c>
      <c r="E12578" s="12" t="s">
        <v>5867</v>
      </c>
      <c r="F12578" s="1" t="s">
        <v>15426</v>
      </c>
      <c r="G12578" s="12" t="s">
        <v>5851</v>
      </c>
      <c r="H12578" s="7">
        <v>302833381</v>
      </c>
      <c r="I12578" s="5">
        <v>257540710</v>
      </c>
      <c r="J12578" s="5">
        <v>45292671</v>
      </c>
      <c r="K12578" s="8">
        <v>0.14956300672811229</v>
      </c>
      <c r="L12578" s="9">
        <v>92634853</v>
      </c>
      <c r="M12578" s="10">
        <v>45017</v>
      </c>
      <c r="N12578" s="10">
        <v>45321</v>
      </c>
    </row>
    <row r="12579" spans="2:14" ht="165.75" x14ac:dyDescent="0.2">
      <c r="B12579" s="3">
        <v>4500116770</v>
      </c>
      <c r="C12579" s="3" t="s">
        <v>22</v>
      </c>
      <c r="D12579" s="12" t="s">
        <v>41</v>
      </c>
      <c r="E12579" s="12" t="s">
        <v>5867</v>
      </c>
      <c r="F12579" s="1" t="s">
        <v>15427</v>
      </c>
      <c r="G12579" s="12" t="s">
        <v>5851</v>
      </c>
      <c r="H12579" s="7">
        <v>2877324169</v>
      </c>
      <c r="I12579" s="5">
        <v>1844325628</v>
      </c>
      <c r="J12579" s="5">
        <v>1032998541</v>
      </c>
      <c r="K12579" s="8">
        <v>0.35901361137178145</v>
      </c>
      <c r="L12579" s="9" t="s">
        <v>1</v>
      </c>
      <c r="M12579" s="10">
        <v>45017</v>
      </c>
      <c r="N12579" s="10">
        <v>45290</v>
      </c>
    </row>
    <row r="12580" spans="2:14" ht="51" x14ac:dyDescent="0.2">
      <c r="B12580" s="3">
        <v>4500116772</v>
      </c>
      <c r="C12580" s="3" t="s">
        <v>22</v>
      </c>
      <c r="D12580" s="12" t="s">
        <v>38</v>
      </c>
      <c r="E12580" s="12" t="s">
        <v>7929</v>
      </c>
      <c r="F12580" s="1" t="s">
        <v>15428</v>
      </c>
      <c r="G12580" s="12" t="s">
        <v>5851</v>
      </c>
      <c r="H12580" s="7">
        <v>3999999.36</v>
      </c>
      <c r="I12580" s="5">
        <v>0</v>
      </c>
      <c r="J12580" s="5">
        <v>3999999.36</v>
      </c>
      <c r="K12580" s="8">
        <v>1</v>
      </c>
      <c r="L12580" s="9" t="s">
        <v>1</v>
      </c>
      <c r="M12580" s="10">
        <v>45016</v>
      </c>
      <c r="N12580" s="10">
        <v>45108</v>
      </c>
    </row>
    <row r="12581" spans="2:14" ht="89.25" x14ac:dyDescent="0.2">
      <c r="B12581" s="3">
        <v>4500116773</v>
      </c>
      <c r="C12581" s="3" t="s">
        <v>19</v>
      </c>
      <c r="D12581" s="12" t="s">
        <v>38</v>
      </c>
      <c r="E12581" s="12" t="s">
        <v>6340</v>
      </c>
      <c r="F12581" s="1" t="s">
        <v>15429</v>
      </c>
      <c r="G12581" s="12" t="s">
        <v>5851</v>
      </c>
      <c r="H12581" s="7">
        <v>1800000</v>
      </c>
      <c r="I12581" s="5">
        <v>0</v>
      </c>
      <c r="J12581" s="5">
        <v>1800000</v>
      </c>
      <c r="K12581" s="8">
        <v>1</v>
      </c>
      <c r="L12581" s="9" t="s">
        <v>1</v>
      </c>
      <c r="M12581" s="10">
        <v>45016</v>
      </c>
      <c r="N12581" s="10">
        <v>45047</v>
      </c>
    </row>
    <row r="12582" spans="2:14" ht="165.75" x14ac:dyDescent="0.2">
      <c r="B12582" s="3">
        <v>4500116774</v>
      </c>
      <c r="C12582" s="3" t="s">
        <v>22</v>
      </c>
      <c r="D12582" s="12" t="s">
        <v>33</v>
      </c>
      <c r="E12582" s="12" t="s">
        <v>7930</v>
      </c>
      <c r="F12582" s="1" t="s">
        <v>15430</v>
      </c>
      <c r="G12582" s="12" t="s">
        <v>5851</v>
      </c>
      <c r="H12582" s="7">
        <v>1500000</v>
      </c>
      <c r="I12582" s="5">
        <v>0</v>
      </c>
      <c r="J12582" s="5">
        <v>1500000</v>
      </c>
      <c r="K12582" s="8">
        <v>1</v>
      </c>
      <c r="L12582" s="9" t="s">
        <v>1</v>
      </c>
      <c r="M12582" s="10">
        <v>45016</v>
      </c>
      <c r="N12582" s="10">
        <v>45029</v>
      </c>
    </row>
    <row r="12583" spans="2:14" ht="165.75" x14ac:dyDescent="0.2">
      <c r="B12583" s="3">
        <v>4500116775</v>
      </c>
      <c r="C12583" s="3" t="s">
        <v>22</v>
      </c>
      <c r="D12583" s="12" t="s">
        <v>38</v>
      </c>
      <c r="E12583" s="12" t="s">
        <v>5955</v>
      </c>
      <c r="F12583" s="1" t="s">
        <v>15431</v>
      </c>
      <c r="G12583" s="12" t="s">
        <v>5851</v>
      </c>
      <c r="H12583" s="7">
        <v>255850</v>
      </c>
      <c r="I12583" s="5">
        <v>215000</v>
      </c>
      <c r="J12583" s="5">
        <v>40850</v>
      </c>
      <c r="K12583" s="8">
        <v>0.15966386554621848</v>
      </c>
      <c r="L12583" s="9" t="s">
        <v>1</v>
      </c>
      <c r="M12583" s="10">
        <v>45016</v>
      </c>
      <c r="N12583" s="10">
        <v>45056</v>
      </c>
    </row>
    <row r="12584" spans="2:14" ht="102" x14ac:dyDescent="0.2">
      <c r="B12584" s="3">
        <v>4500116776</v>
      </c>
      <c r="C12584" s="3" t="s">
        <v>19</v>
      </c>
      <c r="D12584" s="12" t="s">
        <v>43</v>
      </c>
      <c r="E12584" s="12" t="s">
        <v>6991</v>
      </c>
      <c r="F12584" s="1" t="s">
        <v>15432</v>
      </c>
      <c r="G12584" s="12" t="s">
        <v>5851</v>
      </c>
      <c r="H12584" s="7">
        <v>1025991.8200000001</v>
      </c>
      <c r="I12584" s="5">
        <v>0</v>
      </c>
      <c r="J12584" s="5">
        <v>1025991.8200000001</v>
      </c>
      <c r="K12584" s="8">
        <v>1</v>
      </c>
      <c r="L12584" s="9" t="s">
        <v>1</v>
      </c>
      <c r="M12584" s="10">
        <v>45016</v>
      </c>
      <c r="N12584" s="10">
        <v>45046</v>
      </c>
    </row>
    <row r="12585" spans="2:14" ht="51" x14ac:dyDescent="0.2">
      <c r="B12585" s="3">
        <v>4500116777</v>
      </c>
      <c r="C12585" s="3" t="s">
        <v>19</v>
      </c>
      <c r="D12585" s="12" t="s">
        <v>43</v>
      </c>
      <c r="E12585" s="12" t="s">
        <v>5880</v>
      </c>
      <c r="F12585" s="1" t="s">
        <v>15433</v>
      </c>
      <c r="G12585" s="12" t="s">
        <v>5851</v>
      </c>
      <c r="H12585" s="7">
        <v>374850</v>
      </c>
      <c r="I12585" s="5">
        <v>0</v>
      </c>
      <c r="J12585" s="5">
        <v>374850</v>
      </c>
      <c r="K12585" s="8">
        <v>1</v>
      </c>
      <c r="L12585" s="9" t="s">
        <v>1</v>
      </c>
      <c r="M12585" s="10">
        <v>45016</v>
      </c>
      <c r="N12585" s="10">
        <v>45046</v>
      </c>
    </row>
    <row r="12586" spans="2:14" ht="51" x14ac:dyDescent="0.2">
      <c r="B12586" s="3">
        <v>4500116778</v>
      </c>
      <c r="C12586" s="3" t="s">
        <v>22</v>
      </c>
      <c r="D12586" s="12" t="s">
        <v>40</v>
      </c>
      <c r="E12586" s="12" t="s">
        <v>6346</v>
      </c>
      <c r="F12586" s="1" t="s">
        <v>15434</v>
      </c>
      <c r="G12586" s="12" t="s">
        <v>5851</v>
      </c>
      <c r="H12586" s="7">
        <v>26999910</v>
      </c>
      <c r="I12586" s="5">
        <v>21525000</v>
      </c>
      <c r="J12586" s="5">
        <v>5474910</v>
      </c>
      <c r="K12586" s="8">
        <v>0.20277512036151235</v>
      </c>
      <c r="L12586" s="9" t="s">
        <v>1</v>
      </c>
      <c r="M12586" s="10">
        <v>45017</v>
      </c>
      <c r="N12586" s="10">
        <v>45107</v>
      </c>
    </row>
    <row r="12587" spans="2:14" ht="38.25" x14ac:dyDescent="0.2">
      <c r="B12587" s="3">
        <v>4500116779</v>
      </c>
      <c r="C12587" s="3" t="s">
        <v>22</v>
      </c>
      <c r="D12587" s="12" t="s">
        <v>36</v>
      </c>
      <c r="E12587" s="12" t="s">
        <v>5867</v>
      </c>
      <c r="F12587" s="1" t="s">
        <v>15435</v>
      </c>
      <c r="G12587" s="12" t="s">
        <v>5851</v>
      </c>
      <c r="H12587" s="7">
        <v>32156951</v>
      </c>
      <c r="I12587" s="5">
        <v>18453292</v>
      </c>
      <c r="J12587" s="5">
        <v>13703659</v>
      </c>
      <c r="K12587" s="8">
        <v>0.42614920176978222</v>
      </c>
      <c r="L12587" s="9" t="s">
        <v>1</v>
      </c>
      <c r="M12587" s="10">
        <v>45016</v>
      </c>
      <c r="N12587" s="10">
        <v>45199</v>
      </c>
    </row>
    <row r="12588" spans="2:14" ht="114.75" x14ac:dyDescent="0.2">
      <c r="B12588" s="3">
        <v>4500116781</v>
      </c>
      <c r="C12588" s="3" t="s">
        <v>21</v>
      </c>
      <c r="D12588" s="12" t="s">
        <v>61</v>
      </c>
      <c r="E12588" s="12" t="s">
        <v>7931</v>
      </c>
      <c r="F12588" s="1" t="s">
        <v>15436</v>
      </c>
      <c r="G12588" s="12" t="s">
        <v>5851</v>
      </c>
      <c r="H12588" s="7">
        <v>7261380</v>
      </c>
      <c r="I12588" s="5">
        <v>0</v>
      </c>
      <c r="J12588" s="5">
        <v>7261380</v>
      </c>
      <c r="K12588" s="8">
        <v>1</v>
      </c>
      <c r="L12588" s="9" t="s">
        <v>1</v>
      </c>
      <c r="M12588" s="10">
        <v>45026</v>
      </c>
      <c r="N12588" s="10">
        <v>45041</v>
      </c>
    </row>
    <row r="12589" spans="2:14" ht="51" x14ac:dyDescent="0.2">
      <c r="B12589" s="3">
        <v>4500116782</v>
      </c>
      <c r="C12589" s="3" t="s">
        <v>21</v>
      </c>
      <c r="D12589" s="12" t="s">
        <v>42</v>
      </c>
      <c r="E12589" s="12" t="s">
        <v>6095</v>
      </c>
      <c r="F12589" s="1" t="s">
        <v>15437</v>
      </c>
      <c r="G12589" s="12" t="s">
        <v>5851</v>
      </c>
      <c r="H12589" s="7">
        <v>2058620.7999999998</v>
      </c>
      <c r="I12589" s="5">
        <v>0</v>
      </c>
      <c r="J12589" s="5">
        <v>2058620.7999999998</v>
      </c>
      <c r="K12589" s="8">
        <v>1</v>
      </c>
      <c r="L12589" s="9" t="s">
        <v>1</v>
      </c>
      <c r="M12589" s="10">
        <v>45016</v>
      </c>
      <c r="N12589" s="10">
        <v>45076</v>
      </c>
    </row>
    <row r="12590" spans="2:14" ht="25.5" x14ac:dyDescent="0.2">
      <c r="B12590" s="3">
        <v>4500116783</v>
      </c>
      <c r="C12590" s="3" t="s">
        <v>19</v>
      </c>
      <c r="D12590" s="12" t="s">
        <v>43</v>
      </c>
      <c r="E12590" s="12" t="s">
        <v>5991</v>
      </c>
      <c r="F12590" s="1" t="s">
        <v>15438</v>
      </c>
      <c r="G12590" s="12" t="s">
        <v>5851</v>
      </c>
      <c r="H12590" s="7">
        <v>1537270.5599999998</v>
      </c>
      <c r="I12590" s="5">
        <v>0</v>
      </c>
      <c r="J12590" s="5">
        <v>1537270.5599999998</v>
      </c>
      <c r="K12590" s="8">
        <v>1</v>
      </c>
      <c r="L12590" s="9" t="s">
        <v>1</v>
      </c>
      <c r="M12590" s="10">
        <v>45016</v>
      </c>
      <c r="N12590" s="10">
        <v>45079</v>
      </c>
    </row>
    <row r="12591" spans="2:14" ht="165.75" x14ac:dyDescent="0.2">
      <c r="B12591" s="3">
        <v>4500116784</v>
      </c>
      <c r="C12591" s="3" t="s">
        <v>21</v>
      </c>
      <c r="D12591" s="12" t="s">
        <v>38</v>
      </c>
      <c r="E12591" s="12" t="s">
        <v>5923</v>
      </c>
      <c r="F12591" s="1" t="s">
        <v>15439</v>
      </c>
      <c r="G12591" s="12" t="s">
        <v>5851</v>
      </c>
      <c r="H12591" s="7">
        <v>14590000</v>
      </c>
      <c r="I12591" s="5">
        <v>3500000</v>
      </c>
      <c r="J12591" s="5">
        <v>11090000</v>
      </c>
      <c r="K12591" s="8">
        <v>0.76010966415352987</v>
      </c>
      <c r="L12591" s="9" t="s">
        <v>1</v>
      </c>
      <c r="M12591" s="10">
        <v>45016</v>
      </c>
      <c r="N12591" s="10">
        <v>45056</v>
      </c>
    </row>
    <row r="12592" spans="2:14" ht="51" x14ac:dyDescent="0.2">
      <c r="B12592" s="3">
        <v>4500116785</v>
      </c>
      <c r="C12592" s="3" t="s">
        <v>19</v>
      </c>
      <c r="D12592" s="12" t="s">
        <v>43</v>
      </c>
      <c r="E12592" s="12" t="s">
        <v>5992</v>
      </c>
      <c r="F12592" s="1" t="s">
        <v>15440</v>
      </c>
      <c r="G12592" s="12" t="s">
        <v>5851</v>
      </c>
      <c r="H12592" s="7">
        <v>414120</v>
      </c>
      <c r="I12592" s="5">
        <v>0</v>
      </c>
      <c r="J12592" s="5">
        <v>414120</v>
      </c>
      <c r="K12592" s="8">
        <v>1</v>
      </c>
      <c r="L12592" s="9" t="s">
        <v>1</v>
      </c>
      <c r="M12592" s="10">
        <v>45016</v>
      </c>
      <c r="N12592" s="10">
        <v>45046</v>
      </c>
    </row>
    <row r="12593" spans="2:14" ht="51" x14ac:dyDescent="0.2">
      <c r="B12593" s="3">
        <v>4500116786</v>
      </c>
      <c r="C12593" s="3" t="s">
        <v>21</v>
      </c>
      <c r="D12593" s="12" t="s">
        <v>38</v>
      </c>
      <c r="E12593" s="12" t="s">
        <v>7700</v>
      </c>
      <c r="F12593" s="1" t="s">
        <v>15441</v>
      </c>
      <c r="G12593" s="12" t="s">
        <v>5851</v>
      </c>
      <c r="H12593" s="7">
        <v>8309034.5800000001</v>
      </c>
      <c r="I12593" s="5">
        <v>0</v>
      </c>
      <c r="J12593" s="5">
        <v>8309034.5800000001</v>
      </c>
      <c r="K12593" s="8">
        <v>1</v>
      </c>
      <c r="L12593" s="9" t="s">
        <v>1</v>
      </c>
      <c r="M12593" s="10">
        <v>45036</v>
      </c>
      <c r="N12593" s="10">
        <v>45200</v>
      </c>
    </row>
    <row r="12594" spans="2:14" ht="63.75" x14ac:dyDescent="0.2">
      <c r="B12594" s="3">
        <v>4500116787</v>
      </c>
      <c r="C12594" s="3" t="s">
        <v>19</v>
      </c>
      <c r="D12594" s="12" t="s">
        <v>38</v>
      </c>
      <c r="E12594" s="12" t="s">
        <v>6479</v>
      </c>
      <c r="F12594" s="1" t="s">
        <v>15442</v>
      </c>
      <c r="G12594" s="12" t="s">
        <v>5851</v>
      </c>
      <c r="H12594" s="7">
        <v>6259358.3499999996</v>
      </c>
      <c r="I12594" s="5">
        <v>410275</v>
      </c>
      <c r="J12594" s="5">
        <v>5849083.3499999996</v>
      </c>
      <c r="K12594" s="8">
        <v>0.93445414416958572</v>
      </c>
      <c r="L12594" s="9" t="s">
        <v>1</v>
      </c>
      <c r="M12594" s="10">
        <v>45016</v>
      </c>
      <c r="N12594" s="10">
        <v>45047</v>
      </c>
    </row>
    <row r="12595" spans="2:14" ht="76.5" x14ac:dyDescent="0.2">
      <c r="B12595" s="3">
        <v>4500116788</v>
      </c>
      <c r="C12595" s="3" t="s">
        <v>19</v>
      </c>
      <c r="D12595" s="12" t="s">
        <v>38</v>
      </c>
      <c r="E12595" s="12" t="s">
        <v>5923</v>
      </c>
      <c r="F12595" s="1" t="s">
        <v>15443</v>
      </c>
      <c r="G12595" s="12" t="s">
        <v>5851</v>
      </c>
      <c r="H12595" s="7">
        <v>2142000</v>
      </c>
      <c r="I12595" s="5">
        <v>0</v>
      </c>
      <c r="J12595" s="5">
        <v>2142000</v>
      </c>
      <c r="K12595" s="8">
        <v>1</v>
      </c>
      <c r="L12595" s="9" t="s">
        <v>1</v>
      </c>
      <c r="M12595" s="10">
        <v>45016</v>
      </c>
      <c r="N12595" s="10">
        <v>45047</v>
      </c>
    </row>
    <row r="12596" spans="2:14" ht="153" x14ac:dyDescent="0.2">
      <c r="B12596" s="3">
        <v>4500116789</v>
      </c>
      <c r="C12596" s="3" t="s">
        <v>21</v>
      </c>
      <c r="D12596" s="12" t="s">
        <v>38</v>
      </c>
      <c r="E12596" s="12" t="s">
        <v>6029</v>
      </c>
      <c r="F12596" s="1" t="s">
        <v>15444</v>
      </c>
      <c r="G12596" s="12" t="s">
        <v>5851</v>
      </c>
      <c r="H12596" s="7">
        <v>13137600</v>
      </c>
      <c r="I12596" s="5">
        <v>11040000</v>
      </c>
      <c r="J12596" s="5">
        <v>2097600</v>
      </c>
      <c r="K12596" s="8">
        <v>0.15966386554621848</v>
      </c>
      <c r="L12596" s="9" t="s">
        <v>1</v>
      </c>
      <c r="M12596" s="10">
        <v>45016</v>
      </c>
      <c r="N12596" s="10">
        <v>45107</v>
      </c>
    </row>
    <row r="12597" spans="2:14" ht="102" x14ac:dyDescent="0.2">
      <c r="B12597" s="3">
        <v>4500116790</v>
      </c>
      <c r="C12597" s="3" t="s">
        <v>19</v>
      </c>
      <c r="D12597" s="12" t="s">
        <v>65</v>
      </c>
      <c r="E12597" s="12" t="s">
        <v>6018</v>
      </c>
      <c r="F12597" s="1" t="s">
        <v>15445</v>
      </c>
      <c r="G12597" s="12" t="s">
        <v>5851</v>
      </c>
      <c r="H12597" s="7">
        <v>29999999.959999997</v>
      </c>
      <c r="I12597" s="5">
        <v>2523584</v>
      </c>
      <c r="J12597" s="5">
        <v>27476415.959999997</v>
      </c>
      <c r="K12597" s="8">
        <v>0.91588053322117402</v>
      </c>
      <c r="L12597" s="9" t="s">
        <v>1</v>
      </c>
      <c r="M12597" s="10">
        <v>45016</v>
      </c>
      <c r="N12597" s="10">
        <v>45024</v>
      </c>
    </row>
    <row r="12598" spans="2:14" ht="25.5" x14ac:dyDescent="0.2">
      <c r="B12598" s="3">
        <v>4500116791</v>
      </c>
      <c r="C12598" s="3" t="s">
        <v>21</v>
      </c>
      <c r="D12598" s="12" t="s">
        <v>50</v>
      </c>
      <c r="E12598" s="12" t="s">
        <v>7932</v>
      </c>
      <c r="F12598" s="1" t="e">
        <v>#N/A</v>
      </c>
      <c r="G12598" s="12" t="s">
        <v>5851</v>
      </c>
      <c r="H12598" s="7">
        <v>25000000</v>
      </c>
      <c r="I12598" s="5">
        <v>25000000</v>
      </c>
      <c r="J12598" s="5">
        <v>0</v>
      </c>
      <c r="K12598" s="8">
        <v>0</v>
      </c>
      <c r="L12598" s="9" t="s">
        <v>1</v>
      </c>
      <c r="M12598" s="10">
        <v>45016</v>
      </c>
      <c r="N12598" s="10">
        <v>45107</v>
      </c>
    </row>
    <row r="12599" spans="2:14" ht="38.25" x14ac:dyDescent="0.2">
      <c r="B12599" s="3">
        <v>4500116792</v>
      </c>
      <c r="C12599" s="3" t="s">
        <v>21</v>
      </c>
      <c r="D12599" s="12" t="s">
        <v>50</v>
      </c>
      <c r="E12599" s="12" t="s">
        <v>7933</v>
      </c>
      <c r="F12599" s="1" t="s">
        <v>15446</v>
      </c>
      <c r="G12599" s="12" t="s">
        <v>5851</v>
      </c>
      <c r="H12599" s="7">
        <v>1221975.3</v>
      </c>
      <c r="I12599" s="5">
        <v>0</v>
      </c>
      <c r="J12599" s="5">
        <v>1221975.3</v>
      </c>
      <c r="K12599" s="8">
        <v>1</v>
      </c>
      <c r="L12599" s="9" t="s">
        <v>1</v>
      </c>
      <c r="M12599" s="10">
        <v>45026</v>
      </c>
      <c r="N12599" s="10">
        <v>45107</v>
      </c>
    </row>
    <row r="12600" spans="2:14" ht="51" x14ac:dyDescent="0.2">
      <c r="B12600" s="3">
        <v>4500116794</v>
      </c>
      <c r="C12600" s="3" t="s">
        <v>22</v>
      </c>
      <c r="D12600" s="12" t="s">
        <v>42</v>
      </c>
      <c r="E12600" s="12" t="s">
        <v>6423</v>
      </c>
      <c r="F12600" s="1" t="s">
        <v>15447</v>
      </c>
      <c r="G12600" s="12" t="s">
        <v>5851</v>
      </c>
      <c r="H12600" s="7">
        <v>4712400</v>
      </c>
      <c r="I12600" s="5">
        <v>3960000</v>
      </c>
      <c r="J12600" s="5">
        <v>752400</v>
      </c>
      <c r="K12600" s="8">
        <v>0.15966386554621848</v>
      </c>
      <c r="L12600" s="9" t="s">
        <v>1</v>
      </c>
      <c r="M12600" s="10">
        <v>45026</v>
      </c>
      <c r="N12600" s="10">
        <v>45055</v>
      </c>
    </row>
    <row r="12601" spans="2:14" ht="38.25" x14ac:dyDescent="0.2">
      <c r="B12601" s="3">
        <v>4500116795</v>
      </c>
      <c r="C12601" s="3" t="s">
        <v>21</v>
      </c>
      <c r="D12601" s="12" t="s">
        <v>50</v>
      </c>
      <c r="E12601" s="12" t="s">
        <v>5869</v>
      </c>
      <c r="F12601" s="1" t="s">
        <v>15448</v>
      </c>
      <c r="G12601" s="12" t="s">
        <v>5851</v>
      </c>
      <c r="H12601" s="7">
        <v>2142000</v>
      </c>
      <c r="I12601" s="5">
        <v>0</v>
      </c>
      <c r="J12601" s="5">
        <v>2142000</v>
      </c>
      <c r="K12601" s="8">
        <v>1</v>
      </c>
      <c r="L12601" s="9" t="s">
        <v>1</v>
      </c>
      <c r="M12601" s="10">
        <v>45026</v>
      </c>
      <c r="N12601" s="10">
        <v>45107</v>
      </c>
    </row>
    <row r="12602" spans="2:14" ht="63.75" x14ac:dyDescent="0.2">
      <c r="B12602" s="3">
        <v>4500116796</v>
      </c>
      <c r="C12602" s="3" t="s">
        <v>21</v>
      </c>
      <c r="D12602" s="12" t="s">
        <v>50</v>
      </c>
      <c r="E12602" s="12" t="s">
        <v>5919</v>
      </c>
      <c r="F12602" s="1" t="s">
        <v>15449</v>
      </c>
      <c r="G12602" s="12" t="s">
        <v>5851</v>
      </c>
      <c r="H12602" s="7">
        <v>659855</v>
      </c>
      <c r="I12602" s="5">
        <v>0</v>
      </c>
      <c r="J12602" s="5">
        <v>659855</v>
      </c>
      <c r="K12602" s="8">
        <v>1</v>
      </c>
      <c r="L12602" s="9" t="s">
        <v>1</v>
      </c>
      <c r="M12602" s="10">
        <v>45026</v>
      </c>
      <c r="N12602" s="10">
        <v>45107</v>
      </c>
    </row>
    <row r="12603" spans="2:14" x14ac:dyDescent="0.2">
      <c r="B12603" s="3">
        <v>4500116797</v>
      </c>
      <c r="C12603" s="3" t="s">
        <v>21</v>
      </c>
      <c r="D12603" s="12" t="s">
        <v>56</v>
      </c>
      <c r="E12603" s="12" t="s">
        <v>5896</v>
      </c>
      <c r="F12603" s="1" t="s">
        <v>15450</v>
      </c>
      <c r="G12603" s="12" t="s">
        <v>5851</v>
      </c>
      <c r="H12603" s="7">
        <v>4876620</v>
      </c>
      <c r="I12603" s="5">
        <v>0</v>
      </c>
      <c r="J12603" s="5">
        <v>4876620</v>
      </c>
      <c r="K12603" s="8">
        <v>1</v>
      </c>
      <c r="L12603" s="9" t="s">
        <v>1</v>
      </c>
      <c r="M12603" s="10">
        <v>45026</v>
      </c>
      <c r="N12603" s="10">
        <v>45033</v>
      </c>
    </row>
    <row r="12604" spans="2:14" ht="38.25" x14ac:dyDescent="0.2">
      <c r="B12604" s="3">
        <v>4500116798</v>
      </c>
      <c r="C12604" s="3" t="s">
        <v>21</v>
      </c>
      <c r="D12604" s="12" t="s">
        <v>50</v>
      </c>
      <c r="E12604" s="12" t="s">
        <v>7121</v>
      </c>
      <c r="F12604" s="1" t="s">
        <v>15451</v>
      </c>
      <c r="G12604" s="12" t="s">
        <v>5851</v>
      </c>
      <c r="H12604" s="7">
        <v>103292</v>
      </c>
      <c r="I12604" s="5">
        <v>0</v>
      </c>
      <c r="J12604" s="5">
        <v>103292</v>
      </c>
      <c r="K12604" s="8">
        <v>1</v>
      </c>
      <c r="L12604" s="9" t="s">
        <v>1</v>
      </c>
      <c r="M12604" s="10">
        <v>45026</v>
      </c>
      <c r="N12604" s="10">
        <v>45107</v>
      </c>
    </row>
    <row r="12605" spans="2:14" ht="25.5" x14ac:dyDescent="0.2">
      <c r="B12605" s="3">
        <v>4500116800</v>
      </c>
      <c r="C12605" s="3" t="s">
        <v>21</v>
      </c>
      <c r="D12605" s="12" t="s">
        <v>56</v>
      </c>
      <c r="E12605" s="12" t="s">
        <v>5896</v>
      </c>
      <c r="F12605" s="1" t="s">
        <v>15452</v>
      </c>
      <c r="G12605" s="12" t="s">
        <v>5851</v>
      </c>
      <c r="H12605" s="7">
        <v>5994030</v>
      </c>
      <c r="I12605" s="5">
        <v>0</v>
      </c>
      <c r="J12605" s="5">
        <v>5994030</v>
      </c>
      <c r="K12605" s="8">
        <v>1</v>
      </c>
      <c r="L12605" s="9" t="s">
        <v>1</v>
      </c>
      <c r="M12605" s="10">
        <v>45026</v>
      </c>
      <c r="N12605" s="10">
        <v>45033</v>
      </c>
    </row>
    <row r="12606" spans="2:14" ht="153" x14ac:dyDescent="0.2">
      <c r="B12606" s="3">
        <v>4500116801</v>
      </c>
      <c r="C12606" s="3" t="s">
        <v>22</v>
      </c>
      <c r="D12606" s="12" t="s">
        <v>46</v>
      </c>
      <c r="E12606" s="12" t="s">
        <v>5867</v>
      </c>
      <c r="F12606" s="1" t="s">
        <v>15453</v>
      </c>
      <c r="G12606" s="12" t="s">
        <v>5851</v>
      </c>
      <c r="H12606" s="7">
        <v>179025881</v>
      </c>
      <c r="I12606" s="5">
        <v>103735008</v>
      </c>
      <c r="J12606" s="5">
        <v>75290873</v>
      </c>
      <c r="K12606" s="8">
        <v>0.42055859510055982</v>
      </c>
      <c r="L12606" s="9" t="s">
        <v>1</v>
      </c>
      <c r="M12606" s="10">
        <v>45043</v>
      </c>
      <c r="N12606" s="10">
        <v>45281</v>
      </c>
    </row>
    <row r="12607" spans="2:14" ht="204" x14ac:dyDescent="0.2">
      <c r="B12607" s="3">
        <v>4500116803</v>
      </c>
      <c r="C12607" s="3" t="s">
        <v>21</v>
      </c>
      <c r="D12607" s="12" t="s">
        <v>42</v>
      </c>
      <c r="E12607" s="12" t="s">
        <v>5879</v>
      </c>
      <c r="F12607" s="1" t="s">
        <v>15454</v>
      </c>
      <c r="G12607" s="12" t="s">
        <v>5851</v>
      </c>
      <c r="H12607" s="7">
        <v>4369382.5</v>
      </c>
      <c r="I12607" s="5">
        <v>0</v>
      </c>
      <c r="J12607" s="5">
        <v>4369382.5</v>
      </c>
      <c r="K12607" s="8">
        <v>1</v>
      </c>
      <c r="L12607" s="9" t="s">
        <v>1</v>
      </c>
      <c r="M12607" s="10">
        <v>45026</v>
      </c>
      <c r="N12607" s="10">
        <v>45117</v>
      </c>
    </row>
    <row r="12608" spans="2:14" ht="63.75" x14ac:dyDescent="0.2">
      <c r="B12608" s="3">
        <v>4500116804</v>
      </c>
      <c r="C12608" s="3" t="s">
        <v>21</v>
      </c>
      <c r="D12608" s="12" t="s">
        <v>39</v>
      </c>
      <c r="E12608" s="12" t="s">
        <v>5944</v>
      </c>
      <c r="F12608" s="1" t="s">
        <v>15455</v>
      </c>
      <c r="G12608" s="12" t="s">
        <v>5851</v>
      </c>
      <c r="H12608" s="7">
        <v>490000.35</v>
      </c>
      <c r="I12608" s="5">
        <v>0</v>
      </c>
      <c r="J12608" s="5">
        <v>490000.35</v>
      </c>
      <c r="K12608" s="8">
        <v>1</v>
      </c>
      <c r="L12608" s="9" t="s">
        <v>1</v>
      </c>
      <c r="M12608" s="10">
        <v>45026</v>
      </c>
      <c r="N12608" s="10">
        <v>45056</v>
      </c>
    </row>
    <row r="12609" spans="2:14" ht="25.5" x14ac:dyDescent="0.2">
      <c r="B12609" s="3">
        <v>4500116807</v>
      </c>
      <c r="C12609" s="3" t="s">
        <v>22</v>
      </c>
      <c r="D12609" s="12" t="s">
        <v>53</v>
      </c>
      <c r="E12609" s="12" t="s">
        <v>7421</v>
      </c>
      <c r="F12609" s="1" t="s">
        <v>15456</v>
      </c>
      <c r="G12609" s="12" t="s">
        <v>5851</v>
      </c>
      <c r="H12609" s="7">
        <v>2300000</v>
      </c>
      <c r="I12609" s="5">
        <v>1720000</v>
      </c>
      <c r="J12609" s="5">
        <v>580000</v>
      </c>
      <c r="K12609" s="8">
        <v>0.25217391304347825</v>
      </c>
      <c r="L12609" s="9" t="s">
        <v>1</v>
      </c>
      <c r="M12609" s="10">
        <v>45026</v>
      </c>
      <c r="N12609" s="10">
        <v>45087</v>
      </c>
    </row>
    <row r="12610" spans="2:14" ht="63.75" x14ac:dyDescent="0.2">
      <c r="B12610" s="3">
        <v>4500116809</v>
      </c>
      <c r="C12610" s="3" t="s">
        <v>5864</v>
      </c>
      <c r="D12610" s="12" t="s">
        <v>40</v>
      </c>
      <c r="E12610" s="12" t="s">
        <v>6018</v>
      </c>
      <c r="F12610" s="1" t="s">
        <v>15457</v>
      </c>
      <c r="G12610" s="12" t="s">
        <v>5851</v>
      </c>
      <c r="H12610" s="7">
        <v>182760.19999999998</v>
      </c>
      <c r="I12610" s="5">
        <v>1278</v>
      </c>
      <c r="J12610" s="5">
        <v>181482.19999999998</v>
      </c>
      <c r="K12610" s="8">
        <v>0.99300723023940662</v>
      </c>
      <c r="L12610" s="9" t="s">
        <v>1</v>
      </c>
      <c r="M12610" s="10">
        <v>45026</v>
      </c>
      <c r="N12610" s="10">
        <v>45046</v>
      </c>
    </row>
    <row r="12611" spans="2:14" ht="89.25" x14ac:dyDescent="0.2">
      <c r="B12611" s="3">
        <v>4500116810</v>
      </c>
      <c r="C12611" s="3" t="s">
        <v>22</v>
      </c>
      <c r="D12611" s="12" t="s">
        <v>53</v>
      </c>
      <c r="E12611" s="12" t="s">
        <v>6901</v>
      </c>
      <c r="F12611" s="1" t="s">
        <v>15458</v>
      </c>
      <c r="G12611" s="12" t="s">
        <v>5851</v>
      </c>
      <c r="H12611" s="7">
        <v>240000000</v>
      </c>
      <c r="I12611" s="5">
        <v>17150047</v>
      </c>
      <c r="J12611" s="5">
        <v>222849953</v>
      </c>
      <c r="K12611" s="8">
        <v>0.92854147083333327</v>
      </c>
      <c r="L12611" s="9">
        <v>80000000</v>
      </c>
      <c r="M12611" s="10">
        <v>45090</v>
      </c>
      <c r="N12611" s="10">
        <v>45322</v>
      </c>
    </row>
    <row r="12612" spans="2:14" ht="25.5" x14ac:dyDescent="0.2">
      <c r="B12612" s="3">
        <v>4500116811</v>
      </c>
      <c r="C12612" s="3" t="s">
        <v>22</v>
      </c>
      <c r="D12612" s="12" t="s">
        <v>53</v>
      </c>
      <c r="E12612" s="12" t="s">
        <v>6223</v>
      </c>
      <c r="F12612" s="1" t="s">
        <v>15459</v>
      </c>
      <c r="G12612" s="12" t="s">
        <v>5851</v>
      </c>
      <c r="H12612" s="7">
        <v>2998800</v>
      </c>
      <c r="I12612" s="5">
        <v>0</v>
      </c>
      <c r="J12612" s="5">
        <v>2998800</v>
      </c>
      <c r="K12612" s="8">
        <v>1</v>
      </c>
      <c r="L12612" s="9" t="s">
        <v>1</v>
      </c>
      <c r="M12612" s="10">
        <v>45026</v>
      </c>
      <c r="N12612" s="10">
        <v>45056</v>
      </c>
    </row>
    <row r="12613" spans="2:14" ht="102" x14ac:dyDescent="0.2">
      <c r="B12613" s="3">
        <v>4500116812</v>
      </c>
      <c r="C12613" s="3" t="s">
        <v>22</v>
      </c>
      <c r="D12613" s="12" t="s">
        <v>66</v>
      </c>
      <c r="E12613" s="12" t="s">
        <v>6603</v>
      </c>
      <c r="F12613" s="1" t="s">
        <v>15460</v>
      </c>
      <c r="G12613" s="12" t="s">
        <v>5851</v>
      </c>
      <c r="H12613" s="7">
        <v>3870000</v>
      </c>
      <c r="I12613" s="5">
        <v>3057360</v>
      </c>
      <c r="J12613" s="5">
        <v>812640</v>
      </c>
      <c r="K12613" s="8">
        <v>0.20998449612403103</v>
      </c>
      <c r="L12613" s="9" t="s">
        <v>1</v>
      </c>
      <c r="M12613" s="10">
        <v>45026</v>
      </c>
      <c r="N12613" s="10">
        <v>45291</v>
      </c>
    </row>
    <row r="12614" spans="2:14" ht="38.25" x14ac:dyDescent="0.2">
      <c r="B12614" s="3">
        <v>4500116813</v>
      </c>
      <c r="C12614" s="3" t="s">
        <v>22</v>
      </c>
      <c r="D12614" s="12" t="s">
        <v>53</v>
      </c>
      <c r="E12614" s="12" t="s">
        <v>7934</v>
      </c>
      <c r="F12614" s="1" t="s">
        <v>15461</v>
      </c>
      <c r="G12614" s="12" t="s">
        <v>5851</v>
      </c>
      <c r="H12614" s="7">
        <v>436730</v>
      </c>
      <c r="I12614" s="5">
        <v>0</v>
      </c>
      <c r="J12614" s="5">
        <v>436730</v>
      </c>
      <c r="K12614" s="8">
        <v>1</v>
      </c>
      <c r="L12614" s="9" t="s">
        <v>1</v>
      </c>
      <c r="M12614" s="10">
        <v>45026</v>
      </c>
      <c r="N12614" s="10">
        <v>45087</v>
      </c>
    </row>
    <row r="12615" spans="2:14" ht="102" x14ac:dyDescent="0.2">
      <c r="B12615" s="3">
        <v>4500116814</v>
      </c>
      <c r="C12615" s="3" t="s">
        <v>22</v>
      </c>
      <c r="D12615" s="12" t="s">
        <v>53</v>
      </c>
      <c r="E12615" s="12" t="s">
        <v>6678</v>
      </c>
      <c r="F12615" s="1" t="s">
        <v>15462</v>
      </c>
      <c r="G12615" s="12" t="s">
        <v>5851</v>
      </c>
      <c r="H12615" s="7">
        <v>97500000</v>
      </c>
      <c r="I12615" s="5">
        <v>48527770</v>
      </c>
      <c r="J12615" s="5">
        <v>48972230</v>
      </c>
      <c r="K12615" s="8">
        <v>0.50227928205128203</v>
      </c>
      <c r="L12615" s="9">
        <v>32500000</v>
      </c>
      <c r="M12615" s="10">
        <v>45133</v>
      </c>
      <c r="N12615" s="10">
        <v>45291</v>
      </c>
    </row>
    <row r="12616" spans="2:14" ht="25.5" x14ac:dyDescent="0.2">
      <c r="B12616" s="3">
        <v>4500116815</v>
      </c>
      <c r="C12616" s="3" t="s">
        <v>24</v>
      </c>
      <c r="D12616" s="12" t="s">
        <v>67</v>
      </c>
      <c r="E12616" s="12" t="s">
        <v>5874</v>
      </c>
      <c r="F12616" s="1" t="s">
        <v>15463</v>
      </c>
      <c r="G12616" s="12" t="s">
        <v>5851</v>
      </c>
      <c r="H12616" s="7">
        <v>201110</v>
      </c>
      <c r="I12616" s="5">
        <v>0</v>
      </c>
      <c r="J12616" s="5">
        <v>201110</v>
      </c>
      <c r="K12616" s="8">
        <v>1</v>
      </c>
      <c r="L12616" s="9" t="s">
        <v>1</v>
      </c>
      <c r="M12616" s="10">
        <v>45026</v>
      </c>
      <c r="N12616" s="10">
        <v>45056</v>
      </c>
    </row>
    <row r="12617" spans="2:14" ht="25.5" x14ac:dyDescent="0.2">
      <c r="B12617" s="3">
        <v>4500116816</v>
      </c>
      <c r="C12617" s="3" t="s">
        <v>24</v>
      </c>
      <c r="D12617" s="12" t="s">
        <v>67</v>
      </c>
      <c r="E12617" s="12" t="s">
        <v>5899</v>
      </c>
      <c r="F12617" s="1" t="s">
        <v>15464</v>
      </c>
      <c r="G12617" s="12" t="s">
        <v>5851</v>
      </c>
      <c r="H12617" s="7">
        <v>217274.96</v>
      </c>
      <c r="I12617" s="5">
        <v>0</v>
      </c>
      <c r="J12617" s="5">
        <v>217274.96</v>
      </c>
      <c r="K12617" s="8">
        <v>1</v>
      </c>
      <c r="L12617" s="9" t="s">
        <v>1</v>
      </c>
      <c r="M12617" s="10">
        <v>45026</v>
      </c>
      <c r="N12617" s="10">
        <v>45056</v>
      </c>
    </row>
    <row r="12618" spans="2:14" ht="25.5" x14ac:dyDescent="0.2">
      <c r="B12618" s="3">
        <v>4500116817</v>
      </c>
      <c r="C12618" s="3" t="s">
        <v>24</v>
      </c>
      <c r="D12618" s="12" t="s">
        <v>67</v>
      </c>
      <c r="E12618" s="12" t="s">
        <v>5898</v>
      </c>
      <c r="F12618" s="1" t="s">
        <v>15465</v>
      </c>
      <c r="G12618" s="12" t="s">
        <v>5851</v>
      </c>
      <c r="H12618" s="7">
        <v>155473.5</v>
      </c>
      <c r="I12618" s="5">
        <v>0</v>
      </c>
      <c r="J12618" s="5">
        <v>155473.5</v>
      </c>
      <c r="K12618" s="8">
        <v>1</v>
      </c>
      <c r="L12618" s="9" t="s">
        <v>1</v>
      </c>
      <c r="M12618" s="10">
        <v>45026</v>
      </c>
      <c r="N12618" s="10">
        <v>45056</v>
      </c>
    </row>
    <row r="12619" spans="2:14" ht="127.5" x14ac:dyDescent="0.2">
      <c r="B12619" s="3">
        <v>4500116818</v>
      </c>
      <c r="C12619" s="3" t="s">
        <v>22</v>
      </c>
      <c r="D12619" s="12" t="s">
        <v>53</v>
      </c>
      <c r="E12619" s="12" t="s">
        <v>6277</v>
      </c>
      <c r="F12619" s="1" t="s">
        <v>15466</v>
      </c>
      <c r="G12619" s="12" t="s">
        <v>5851</v>
      </c>
      <c r="H12619" s="7">
        <v>211865446.09999999</v>
      </c>
      <c r="I12619" s="5">
        <v>47347100</v>
      </c>
      <c r="J12619" s="5">
        <v>164518346.09999999</v>
      </c>
      <c r="K12619" s="8">
        <v>0.77652278428804156</v>
      </c>
      <c r="L12619" s="9">
        <v>45744600</v>
      </c>
      <c r="M12619" s="10">
        <v>45092</v>
      </c>
      <c r="N12619" s="10">
        <v>45117</v>
      </c>
    </row>
    <row r="12620" spans="2:14" ht="229.5" x14ac:dyDescent="0.2">
      <c r="B12620" s="3">
        <v>4500116819</v>
      </c>
      <c r="C12620" s="3" t="s">
        <v>22</v>
      </c>
      <c r="D12620" s="12" t="s">
        <v>64</v>
      </c>
      <c r="E12620" s="12" t="s">
        <v>6216</v>
      </c>
      <c r="F12620" s="1" t="s">
        <v>15467</v>
      </c>
      <c r="G12620" s="12" t="s">
        <v>5851</v>
      </c>
      <c r="H12620" s="7">
        <v>6000000.2299999995</v>
      </c>
      <c r="I12620" s="5">
        <v>1249501</v>
      </c>
      <c r="J12620" s="5">
        <v>4750499.2299999995</v>
      </c>
      <c r="K12620" s="8">
        <v>0.79174984131625603</v>
      </c>
      <c r="L12620" s="9" t="s">
        <v>1</v>
      </c>
      <c r="M12620" s="10">
        <v>45026</v>
      </c>
      <c r="N12620" s="10">
        <v>45758</v>
      </c>
    </row>
    <row r="12621" spans="2:14" ht="51" x14ac:dyDescent="0.2">
      <c r="B12621" s="3">
        <v>4500116821</v>
      </c>
      <c r="C12621" s="3" t="s">
        <v>21</v>
      </c>
      <c r="D12621" s="12" t="s">
        <v>42</v>
      </c>
      <c r="E12621" s="12" t="s">
        <v>6006</v>
      </c>
      <c r="F12621" s="1" t="s">
        <v>15468</v>
      </c>
      <c r="G12621" s="12" t="s">
        <v>5851</v>
      </c>
      <c r="H12621" s="7">
        <v>1272943</v>
      </c>
      <c r="I12621" s="5">
        <v>626000</v>
      </c>
      <c r="J12621" s="5">
        <v>646943</v>
      </c>
      <c r="K12621" s="8">
        <v>0.50822621279978764</v>
      </c>
      <c r="L12621" s="9" t="s">
        <v>1</v>
      </c>
      <c r="M12621" s="10">
        <v>45026</v>
      </c>
      <c r="N12621" s="10">
        <v>45056</v>
      </c>
    </row>
    <row r="12622" spans="2:14" ht="38.25" x14ac:dyDescent="0.2">
      <c r="B12622" s="3">
        <v>4500116822</v>
      </c>
      <c r="C12622" s="3" t="s">
        <v>22</v>
      </c>
      <c r="D12622" s="12" t="s">
        <v>36</v>
      </c>
      <c r="E12622" s="12" t="s">
        <v>6159</v>
      </c>
      <c r="F12622" s="1" t="s">
        <v>15469</v>
      </c>
      <c r="G12622" s="12" t="s">
        <v>5851</v>
      </c>
      <c r="H12622" s="7">
        <v>1011500</v>
      </c>
      <c r="I12622" s="5">
        <v>0</v>
      </c>
      <c r="J12622" s="5">
        <v>1011500</v>
      </c>
      <c r="K12622" s="8">
        <v>1</v>
      </c>
      <c r="L12622" s="9" t="s">
        <v>1</v>
      </c>
      <c r="M12622" s="10">
        <v>45026</v>
      </c>
      <c r="N12622" s="10">
        <v>45036</v>
      </c>
    </row>
    <row r="12623" spans="2:14" ht="38.25" x14ac:dyDescent="0.2">
      <c r="B12623" s="3">
        <v>4500116823</v>
      </c>
      <c r="C12623" s="3" t="s">
        <v>22</v>
      </c>
      <c r="D12623" s="12" t="s">
        <v>53</v>
      </c>
      <c r="E12623" s="12" t="s">
        <v>6682</v>
      </c>
      <c r="F12623" s="1" t="s">
        <v>15470</v>
      </c>
      <c r="G12623" s="12" t="s">
        <v>5851</v>
      </c>
      <c r="H12623" s="7">
        <v>34896806</v>
      </c>
      <c r="I12623" s="5">
        <v>34896806</v>
      </c>
      <c r="J12623" s="5">
        <v>0</v>
      </c>
      <c r="K12623" s="8">
        <v>0</v>
      </c>
      <c r="L12623" s="9" t="s">
        <v>1</v>
      </c>
      <c r="M12623" s="10">
        <v>45026</v>
      </c>
      <c r="N12623" s="10">
        <v>45240</v>
      </c>
    </row>
    <row r="12624" spans="2:14" ht="25.5" x14ac:dyDescent="0.2">
      <c r="B12624" s="3">
        <v>4500116824</v>
      </c>
      <c r="C12624" s="3" t="s">
        <v>19</v>
      </c>
      <c r="D12624" s="12" t="s">
        <v>50</v>
      </c>
      <c r="E12624" s="12" t="s">
        <v>7745</v>
      </c>
      <c r="F12624" s="1" t="s">
        <v>15471</v>
      </c>
      <c r="G12624" s="12" t="s">
        <v>5851</v>
      </c>
      <c r="H12624" s="7">
        <v>259500000</v>
      </c>
      <c r="I12624" s="5">
        <v>9078</v>
      </c>
      <c r="J12624" s="5">
        <v>259490922</v>
      </c>
      <c r="K12624" s="8">
        <v>0.99996501734104049</v>
      </c>
      <c r="L12624" s="9">
        <v>86500000</v>
      </c>
      <c r="M12624" s="10">
        <v>45055</v>
      </c>
      <c r="N12624" s="10">
        <v>45138</v>
      </c>
    </row>
    <row r="12625" spans="2:14" ht="127.5" x14ac:dyDescent="0.2">
      <c r="B12625" s="3">
        <v>4500116825</v>
      </c>
      <c r="C12625" s="3" t="s">
        <v>21</v>
      </c>
      <c r="D12625" s="12" t="s">
        <v>39</v>
      </c>
      <c r="E12625" s="12" t="s">
        <v>5869</v>
      </c>
      <c r="F12625" s="1" t="s">
        <v>15472</v>
      </c>
      <c r="G12625" s="12" t="s">
        <v>5851</v>
      </c>
      <c r="H12625" s="7">
        <v>392462</v>
      </c>
      <c r="I12625" s="5">
        <v>0</v>
      </c>
      <c r="J12625" s="5">
        <v>392462</v>
      </c>
      <c r="K12625" s="8">
        <v>1</v>
      </c>
      <c r="L12625" s="9" t="s">
        <v>1</v>
      </c>
      <c r="M12625" s="10">
        <v>45026</v>
      </c>
      <c r="N12625" s="10">
        <v>45056</v>
      </c>
    </row>
    <row r="12626" spans="2:14" ht="51" x14ac:dyDescent="0.2">
      <c r="B12626" s="3">
        <v>4500116826</v>
      </c>
      <c r="C12626" s="3" t="s">
        <v>22</v>
      </c>
      <c r="D12626" s="12" t="s">
        <v>50</v>
      </c>
      <c r="E12626" s="12" t="s">
        <v>7935</v>
      </c>
      <c r="F12626" s="1" t="s">
        <v>15473</v>
      </c>
      <c r="G12626" s="12" t="s">
        <v>5851</v>
      </c>
      <c r="H12626" s="7">
        <v>750000</v>
      </c>
      <c r="I12626" s="5">
        <v>750000</v>
      </c>
      <c r="J12626" s="5">
        <v>0</v>
      </c>
      <c r="K12626" s="8">
        <v>0</v>
      </c>
      <c r="L12626" s="9" t="s">
        <v>1</v>
      </c>
      <c r="M12626" s="10">
        <v>45026</v>
      </c>
      <c r="N12626" s="10">
        <v>45117</v>
      </c>
    </row>
    <row r="12627" spans="2:14" ht="63.75" x14ac:dyDescent="0.2">
      <c r="B12627" s="3">
        <v>4500116827</v>
      </c>
      <c r="C12627" s="3" t="s">
        <v>22</v>
      </c>
      <c r="D12627" s="12" t="s">
        <v>54</v>
      </c>
      <c r="E12627" s="12" t="s">
        <v>5867</v>
      </c>
      <c r="F12627" s="1" t="s">
        <v>15474</v>
      </c>
      <c r="G12627" s="12" t="s">
        <v>5851</v>
      </c>
      <c r="H12627" s="7">
        <v>50690564</v>
      </c>
      <c r="I12627" s="5">
        <v>32752323</v>
      </c>
      <c r="J12627" s="5">
        <v>17938241</v>
      </c>
      <c r="K12627" s="8">
        <v>0.35387732123083104</v>
      </c>
      <c r="L12627" s="9" t="s">
        <v>1</v>
      </c>
      <c r="M12627" s="10">
        <v>45026</v>
      </c>
      <c r="N12627" s="10">
        <v>45351</v>
      </c>
    </row>
    <row r="12628" spans="2:14" ht="51" x14ac:dyDescent="0.2">
      <c r="B12628" s="3">
        <v>4500116828</v>
      </c>
      <c r="C12628" s="3" t="s">
        <v>21</v>
      </c>
      <c r="D12628" s="12" t="s">
        <v>50</v>
      </c>
      <c r="E12628" s="12" t="s">
        <v>7501</v>
      </c>
      <c r="F12628" s="1" t="s">
        <v>15475</v>
      </c>
      <c r="G12628" s="12" t="s">
        <v>5851</v>
      </c>
      <c r="H12628" s="7">
        <v>1390762.52</v>
      </c>
      <c r="I12628" s="5">
        <v>0</v>
      </c>
      <c r="J12628" s="5">
        <v>1390762.52</v>
      </c>
      <c r="K12628" s="8">
        <v>1</v>
      </c>
      <c r="L12628" s="9" t="s">
        <v>1</v>
      </c>
      <c r="M12628" s="10">
        <v>45026</v>
      </c>
      <c r="N12628" s="10">
        <v>45117</v>
      </c>
    </row>
    <row r="12629" spans="2:14" ht="204" x14ac:dyDescent="0.2">
      <c r="B12629" s="3">
        <v>4500116829</v>
      </c>
      <c r="C12629" s="3" t="s">
        <v>19</v>
      </c>
      <c r="D12629" s="12" t="s">
        <v>66</v>
      </c>
      <c r="E12629" s="12" t="s">
        <v>7936</v>
      </c>
      <c r="F12629" s="1" t="s">
        <v>15476</v>
      </c>
      <c r="G12629" s="12" t="s">
        <v>5851</v>
      </c>
      <c r="H12629" s="7">
        <v>1023400</v>
      </c>
      <c r="I12629" s="5">
        <v>0</v>
      </c>
      <c r="J12629" s="5">
        <v>1023400</v>
      </c>
      <c r="K12629" s="8">
        <v>1</v>
      </c>
      <c r="L12629" s="9" t="s">
        <v>1</v>
      </c>
      <c r="M12629" s="10">
        <v>45026</v>
      </c>
      <c r="N12629" s="10">
        <v>45087</v>
      </c>
    </row>
    <row r="12630" spans="2:14" ht="25.5" x14ac:dyDescent="0.2">
      <c r="B12630" s="3">
        <v>4500116831</v>
      </c>
      <c r="C12630" s="3" t="s">
        <v>22</v>
      </c>
      <c r="D12630" s="12" t="s">
        <v>50</v>
      </c>
      <c r="E12630" s="12" t="s">
        <v>6559</v>
      </c>
      <c r="F12630" s="1" t="s">
        <v>15477</v>
      </c>
      <c r="G12630" s="12" t="s">
        <v>5851</v>
      </c>
      <c r="H12630" s="7">
        <v>380000</v>
      </c>
      <c r="I12630" s="5">
        <v>0</v>
      </c>
      <c r="J12630" s="5">
        <v>380000</v>
      </c>
      <c r="K12630" s="8">
        <v>1</v>
      </c>
      <c r="L12630" s="9" t="s">
        <v>1</v>
      </c>
      <c r="M12630" s="10">
        <v>45026</v>
      </c>
      <c r="N12630" s="10">
        <v>45117</v>
      </c>
    </row>
    <row r="12631" spans="2:14" ht="38.25" x14ac:dyDescent="0.2">
      <c r="B12631" s="3">
        <v>4500116832</v>
      </c>
      <c r="C12631" s="3" t="s">
        <v>24</v>
      </c>
      <c r="D12631" s="12" t="s">
        <v>74</v>
      </c>
      <c r="E12631" s="12" t="s">
        <v>6615</v>
      </c>
      <c r="F12631" s="1" t="s">
        <v>15478</v>
      </c>
      <c r="G12631" s="12" t="s">
        <v>5851</v>
      </c>
      <c r="H12631" s="7">
        <v>37323130.25</v>
      </c>
      <c r="I12631" s="5">
        <v>0</v>
      </c>
      <c r="J12631" s="5">
        <v>37323130.25</v>
      </c>
      <c r="K12631" s="8">
        <v>1</v>
      </c>
      <c r="L12631" s="9" t="s">
        <v>1</v>
      </c>
      <c r="M12631" s="10">
        <v>45026</v>
      </c>
      <c r="N12631" s="10">
        <v>45118</v>
      </c>
    </row>
    <row r="12632" spans="2:14" ht="38.25" x14ac:dyDescent="0.2">
      <c r="B12632" s="3">
        <v>4500116833</v>
      </c>
      <c r="C12632" s="3" t="s">
        <v>24</v>
      </c>
      <c r="D12632" s="12" t="s">
        <v>74</v>
      </c>
      <c r="E12632" s="12" t="s">
        <v>5906</v>
      </c>
      <c r="F12632" s="1" t="s">
        <v>15479</v>
      </c>
      <c r="G12632" s="12" t="s">
        <v>5851</v>
      </c>
      <c r="H12632" s="7">
        <v>61299231.210000001</v>
      </c>
      <c r="I12632" s="5">
        <v>0</v>
      </c>
      <c r="J12632" s="5">
        <v>61299231.210000001</v>
      </c>
      <c r="K12632" s="8">
        <v>1</v>
      </c>
      <c r="L12632" s="9" t="s">
        <v>1</v>
      </c>
      <c r="M12632" s="10">
        <v>45026</v>
      </c>
      <c r="N12632" s="10">
        <v>45118</v>
      </c>
    </row>
    <row r="12633" spans="2:14" ht="25.5" x14ac:dyDescent="0.2">
      <c r="B12633" s="3">
        <v>4500116834</v>
      </c>
      <c r="C12633" s="3" t="s">
        <v>24</v>
      </c>
      <c r="D12633" s="12" t="s">
        <v>39</v>
      </c>
      <c r="E12633" s="12" t="s">
        <v>5899</v>
      </c>
      <c r="F12633" s="1" t="s">
        <v>8743</v>
      </c>
      <c r="G12633" s="12" t="s">
        <v>5851</v>
      </c>
      <c r="H12633" s="7">
        <v>42959</v>
      </c>
      <c r="I12633" s="5">
        <v>0</v>
      </c>
      <c r="J12633" s="5">
        <v>42959</v>
      </c>
      <c r="K12633" s="8">
        <v>1</v>
      </c>
      <c r="L12633" s="9" t="s">
        <v>1</v>
      </c>
      <c r="M12633" s="10">
        <v>45026</v>
      </c>
      <c r="N12633" s="10">
        <v>45057</v>
      </c>
    </row>
    <row r="12634" spans="2:14" ht="102" x14ac:dyDescent="0.2">
      <c r="B12634" s="3">
        <v>4500116835</v>
      </c>
      <c r="C12634" s="3" t="s">
        <v>21</v>
      </c>
      <c r="D12634" s="12" t="s">
        <v>50</v>
      </c>
      <c r="E12634" s="12" t="s">
        <v>5880</v>
      </c>
      <c r="F12634" s="1" t="s">
        <v>15480</v>
      </c>
      <c r="G12634" s="12" t="s">
        <v>5851</v>
      </c>
      <c r="H12634" s="7">
        <v>849660</v>
      </c>
      <c r="I12634" s="5">
        <v>108000</v>
      </c>
      <c r="J12634" s="5">
        <v>741660</v>
      </c>
      <c r="K12634" s="8">
        <v>0.87289033260362969</v>
      </c>
      <c r="L12634" s="9" t="s">
        <v>1</v>
      </c>
      <c r="M12634" s="10">
        <v>45026</v>
      </c>
      <c r="N12634" s="10">
        <v>45117</v>
      </c>
    </row>
    <row r="12635" spans="2:14" ht="76.5" x14ac:dyDescent="0.2">
      <c r="B12635" s="3">
        <v>4500116836</v>
      </c>
      <c r="C12635" s="3" t="s">
        <v>19</v>
      </c>
      <c r="D12635" s="12" t="s">
        <v>66</v>
      </c>
      <c r="E12635" s="12" t="s">
        <v>5992</v>
      </c>
      <c r="F12635" s="1" t="s">
        <v>15481</v>
      </c>
      <c r="G12635" s="12" t="s">
        <v>5851</v>
      </c>
      <c r="H12635" s="7">
        <v>5615180</v>
      </c>
      <c r="I12635" s="5">
        <v>0</v>
      </c>
      <c r="J12635" s="5">
        <v>5615180</v>
      </c>
      <c r="K12635" s="8">
        <v>1</v>
      </c>
      <c r="L12635" s="9" t="s">
        <v>1</v>
      </c>
      <c r="M12635" s="10">
        <v>45027</v>
      </c>
      <c r="N12635" s="10">
        <v>45117</v>
      </c>
    </row>
    <row r="12636" spans="2:14" ht="25.5" x14ac:dyDescent="0.2">
      <c r="B12636" s="3">
        <v>4500116837</v>
      </c>
      <c r="C12636" s="3" t="s">
        <v>24</v>
      </c>
      <c r="D12636" s="12" t="s">
        <v>39</v>
      </c>
      <c r="E12636" s="12" t="s">
        <v>5898</v>
      </c>
      <c r="F12636" s="1" t="s">
        <v>8740</v>
      </c>
      <c r="G12636" s="12" t="s">
        <v>5851</v>
      </c>
      <c r="H12636" s="7">
        <v>6069</v>
      </c>
      <c r="I12636" s="5">
        <v>0</v>
      </c>
      <c r="J12636" s="5">
        <v>6069</v>
      </c>
      <c r="K12636" s="8">
        <v>1</v>
      </c>
      <c r="L12636" s="9" t="s">
        <v>1</v>
      </c>
      <c r="M12636" s="10">
        <v>45026</v>
      </c>
      <c r="N12636" s="10">
        <v>45057</v>
      </c>
    </row>
    <row r="12637" spans="2:14" ht="25.5" x14ac:dyDescent="0.2">
      <c r="B12637" s="3">
        <v>4500116838</v>
      </c>
      <c r="C12637" s="3" t="s">
        <v>24</v>
      </c>
      <c r="D12637" s="12" t="s">
        <v>39</v>
      </c>
      <c r="E12637" s="12" t="s">
        <v>5874</v>
      </c>
      <c r="F12637" s="1" t="s">
        <v>8738</v>
      </c>
      <c r="G12637" s="12" t="s">
        <v>5851</v>
      </c>
      <c r="H12637" s="7">
        <v>17017</v>
      </c>
      <c r="I12637" s="5">
        <v>0</v>
      </c>
      <c r="J12637" s="5">
        <v>17017</v>
      </c>
      <c r="K12637" s="8">
        <v>1</v>
      </c>
      <c r="L12637" s="9" t="s">
        <v>1</v>
      </c>
      <c r="M12637" s="10">
        <v>45026</v>
      </c>
      <c r="N12637" s="10">
        <v>45057</v>
      </c>
    </row>
    <row r="12638" spans="2:14" ht="153" x14ac:dyDescent="0.2">
      <c r="B12638" s="3">
        <v>4500116839</v>
      </c>
      <c r="C12638" s="3" t="s">
        <v>22</v>
      </c>
      <c r="D12638" s="12" t="s">
        <v>33</v>
      </c>
      <c r="E12638" s="12" t="s">
        <v>5867</v>
      </c>
      <c r="F12638" s="1" t="s">
        <v>15482</v>
      </c>
      <c r="G12638" s="12" t="s">
        <v>5851</v>
      </c>
      <c r="H12638" s="7">
        <v>377758363</v>
      </c>
      <c r="I12638" s="5">
        <v>288650790</v>
      </c>
      <c r="J12638" s="5">
        <v>89107573</v>
      </c>
      <c r="K12638" s="8">
        <v>0.23588510997438861</v>
      </c>
      <c r="L12638" s="9" t="s">
        <v>1</v>
      </c>
      <c r="M12638" s="10">
        <v>45026</v>
      </c>
      <c r="N12638" s="10">
        <v>45291</v>
      </c>
    </row>
    <row r="12639" spans="2:14" ht="63.75" x14ac:dyDescent="0.2">
      <c r="B12639" s="3">
        <v>4500116840</v>
      </c>
      <c r="C12639" s="3" t="s">
        <v>21</v>
      </c>
      <c r="D12639" s="12" t="s">
        <v>50</v>
      </c>
      <c r="E12639" s="12" t="s">
        <v>5879</v>
      </c>
      <c r="F12639" s="1" t="s">
        <v>15483</v>
      </c>
      <c r="G12639" s="12" t="s">
        <v>5851</v>
      </c>
      <c r="H12639" s="7">
        <v>807712.5</v>
      </c>
      <c r="I12639" s="5">
        <v>0</v>
      </c>
      <c r="J12639" s="5">
        <v>807712.5</v>
      </c>
      <c r="K12639" s="8">
        <v>1</v>
      </c>
      <c r="L12639" s="9" t="s">
        <v>1</v>
      </c>
      <c r="M12639" s="10">
        <v>45026</v>
      </c>
      <c r="N12639" s="10">
        <v>45117</v>
      </c>
    </row>
    <row r="12640" spans="2:14" ht="165.75" x14ac:dyDescent="0.2">
      <c r="B12640" s="3">
        <v>4500116841</v>
      </c>
      <c r="C12640" s="3" t="s">
        <v>21</v>
      </c>
      <c r="D12640" s="12" t="s">
        <v>50</v>
      </c>
      <c r="E12640" s="12" t="s">
        <v>5919</v>
      </c>
      <c r="F12640" s="1" t="s">
        <v>15484</v>
      </c>
      <c r="G12640" s="12" t="s">
        <v>5851</v>
      </c>
      <c r="H12640" s="7">
        <v>3070200</v>
      </c>
      <c r="I12640" s="5">
        <v>0</v>
      </c>
      <c r="J12640" s="5">
        <v>3070200</v>
      </c>
      <c r="K12640" s="8">
        <v>1</v>
      </c>
      <c r="L12640" s="9" t="s">
        <v>1</v>
      </c>
      <c r="M12640" s="10">
        <v>45026</v>
      </c>
      <c r="N12640" s="10">
        <v>45117</v>
      </c>
    </row>
    <row r="12641" spans="2:14" ht="25.5" x14ac:dyDescent="0.2">
      <c r="B12641" s="3">
        <v>4500116842</v>
      </c>
      <c r="C12641" s="3" t="s">
        <v>24</v>
      </c>
      <c r="D12641" s="12" t="s">
        <v>39</v>
      </c>
      <c r="E12641" s="12" t="s">
        <v>5897</v>
      </c>
      <c r="F12641" s="1" t="s">
        <v>8850</v>
      </c>
      <c r="G12641" s="12" t="s">
        <v>5851</v>
      </c>
      <c r="H12641" s="7">
        <v>89228.58</v>
      </c>
      <c r="I12641" s="5">
        <v>0</v>
      </c>
      <c r="J12641" s="5">
        <v>89228.58</v>
      </c>
      <c r="K12641" s="8">
        <v>1</v>
      </c>
      <c r="L12641" s="9" t="s">
        <v>1</v>
      </c>
      <c r="M12641" s="10">
        <v>45026</v>
      </c>
      <c r="N12641" s="10">
        <v>45057</v>
      </c>
    </row>
    <row r="12642" spans="2:14" ht="63.75" x14ac:dyDescent="0.2">
      <c r="B12642" s="3">
        <v>4500116843</v>
      </c>
      <c r="C12642" s="3" t="s">
        <v>22</v>
      </c>
      <c r="D12642" s="12" t="s">
        <v>43</v>
      </c>
      <c r="E12642" s="12" t="s">
        <v>7937</v>
      </c>
      <c r="F12642" s="1" t="s">
        <v>15485</v>
      </c>
      <c r="G12642" s="12" t="s">
        <v>5851</v>
      </c>
      <c r="H12642" s="7">
        <v>36057440.299999997</v>
      </c>
      <c r="I12642" s="5">
        <v>30300370</v>
      </c>
      <c r="J12642" s="5">
        <v>5757070.299999997</v>
      </c>
      <c r="K12642" s="8">
        <v>0.15966386554621836</v>
      </c>
      <c r="L12642" s="9" t="s">
        <v>1</v>
      </c>
      <c r="M12642" s="10">
        <v>45026</v>
      </c>
      <c r="N12642" s="10">
        <v>45291</v>
      </c>
    </row>
    <row r="12643" spans="2:14" ht="38.25" x14ac:dyDescent="0.2">
      <c r="B12643" s="3">
        <v>4500116844</v>
      </c>
      <c r="C12643" s="3" t="s">
        <v>19</v>
      </c>
      <c r="D12643" s="12" t="s">
        <v>43</v>
      </c>
      <c r="E12643" s="12" t="s">
        <v>5949</v>
      </c>
      <c r="F12643" s="1" t="s">
        <v>15486</v>
      </c>
      <c r="G12643" s="12" t="s">
        <v>5851</v>
      </c>
      <c r="H12643" s="7">
        <v>22197350.84</v>
      </c>
      <c r="I12643" s="5">
        <v>16473103</v>
      </c>
      <c r="J12643" s="5">
        <v>5724247.8399999999</v>
      </c>
      <c r="K12643" s="8">
        <v>0.25787977499030235</v>
      </c>
      <c r="L12643" s="9" t="s">
        <v>1</v>
      </c>
      <c r="M12643" s="10">
        <v>45026</v>
      </c>
      <c r="N12643" s="10">
        <v>45086</v>
      </c>
    </row>
    <row r="12644" spans="2:14" ht="38.25" x14ac:dyDescent="0.2">
      <c r="B12644" s="3">
        <v>4500116845</v>
      </c>
      <c r="C12644" s="3" t="s">
        <v>19</v>
      </c>
      <c r="D12644" s="12" t="s">
        <v>40</v>
      </c>
      <c r="E12644" s="12" t="s">
        <v>7938</v>
      </c>
      <c r="F12644" s="1" t="s">
        <v>15487</v>
      </c>
      <c r="G12644" s="12" t="s">
        <v>5851</v>
      </c>
      <c r="H12644" s="7">
        <v>147000000.28</v>
      </c>
      <c r="I12644" s="5">
        <v>103468012</v>
      </c>
      <c r="J12644" s="5">
        <v>43531988.280000001</v>
      </c>
      <c r="K12644" s="8">
        <v>0.29613597412980908</v>
      </c>
      <c r="L12644" s="9" t="s">
        <v>1</v>
      </c>
      <c r="M12644" s="10">
        <v>45026</v>
      </c>
      <c r="N12644" s="10">
        <v>45291</v>
      </c>
    </row>
    <row r="12645" spans="2:14" ht="51" x14ac:dyDescent="0.2">
      <c r="B12645" s="3">
        <v>4500116846</v>
      </c>
      <c r="C12645" s="3" t="s">
        <v>21</v>
      </c>
      <c r="D12645" s="12" t="s">
        <v>42</v>
      </c>
      <c r="E12645" s="12" t="s">
        <v>5923</v>
      </c>
      <c r="F12645" s="1" t="s">
        <v>15488</v>
      </c>
      <c r="G12645" s="12" t="s">
        <v>5851</v>
      </c>
      <c r="H12645" s="7">
        <v>303450</v>
      </c>
      <c r="I12645" s="5">
        <v>0</v>
      </c>
      <c r="J12645" s="5">
        <v>303450</v>
      </c>
      <c r="K12645" s="8">
        <v>1</v>
      </c>
      <c r="L12645" s="9" t="s">
        <v>1</v>
      </c>
      <c r="M12645" s="10">
        <v>45027</v>
      </c>
      <c r="N12645" s="10">
        <v>45057</v>
      </c>
    </row>
    <row r="12646" spans="2:14" ht="38.25" x14ac:dyDescent="0.2">
      <c r="B12646" s="3">
        <v>4500116847</v>
      </c>
      <c r="C12646" s="3" t="s">
        <v>21</v>
      </c>
      <c r="D12646" s="12" t="s">
        <v>42</v>
      </c>
      <c r="E12646" s="12" t="s">
        <v>7939</v>
      </c>
      <c r="F12646" s="1" t="s">
        <v>15489</v>
      </c>
      <c r="G12646" s="12" t="s">
        <v>5851</v>
      </c>
      <c r="H12646" s="7">
        <v>2189999.84</v>
      </c>
      <c r="I12646" s="5">
        <v>0</v>
      </c>
      <c r="J12646" s="5">
        <v>2189999.84</v>
      </c>
      <c r="K12646" s="8">
        <v>1</v>
      </c>
      <c r="L12646" s="9" t="s">
        <v>1</v>
      </c>
      <c r="M12646" s="10">
        <v>45027</v>
      </c>
      <c r="N12646" s="10">
        <v>45057</v>
      </c>
    </row>
    <row r="12647" spans="2:14" ht="51" x14ac:dyDescent="0.2">
      <c r="B12647" s="3">
        <v>4500116849</v>
      </c>
      <c r="C12647" s="3" t="s">
        <v>21</v>
      </c>
      <c r="D12647" s="12" t="s">
        <v>31</v>
      </c>
      <c r="E12647" s="12" t="s">
        <v>6791</v>
      </c>
      <c r="F12647" s="1" t="s">
        <v>15490</v>
      </c>
      <c r="G12647" s="12" t="s">
        <v>5851</v>
      </c>
      <c r="H12647" s="7">
        <v>687396.35999999987</v>
      </c>
      <c r="I12647" s="5">
        <v>0</v>
      </c>
      <c r="J12647" s="5">
        <v>687396.35999999987</v>
      </c>
      <c r="K12647" s="8">
        <v>1</v>
      </c>
      <c r="L12647" s="9" t="s">
        <v>1</v>
      </c>
      <c r="M12647" s="10">
        <v>45027</v>
      </c>
      <c r="N12647" s="10">
        <v>45029</v>
      </c>
    </row>
    <row r="12648" spans="2:14" ht="114.75" x14ac:dyDescent="0.2">
      <c r="B12648" s="3">
        <v>4500116850</v>
      </c>
      <c r="C12648" s="3" t="s">
        <v>22</v>
      </c>
      <c r="D12648" s="12" t="s">
        <v>55</v>
      </c>
      <c r="E12648" s="12" t="s">
        <v>7287</v>
      </c>
      <c r="F12648" s="1" t="s">
        <v>15491</v>
      </c>
      <c r="G12648" s="12" t="s">
        <v>5851</v>
      </c>
      <c r="H12648" s="7">
        <v>9499999.6699999999</v>
      </c>
      <c r="I12648" s="5">
        <v>1</v>
      </c>
      <c r="J12648" s="5">
        <v>9499998.6699999999</v>
      </c>
      <c r="K12648" s="8">
        <v>0.99999989473683848</v>
      </c>
      <c r="L12648" s="9" t="s">
        <v>1</v>
      </c>
      <c r="M12648" s="10">
        <v>45027</v>
      </c>
      <c r="N12648" s="10">
        <v>45088</v>
      </c>
    </row>
    <row r="12649" spans="2:14" ht="153" x14ac:dyDescent="0.2">
      <c r="B12649" s="3">
        <v>4500116851</v>
      </c>
      <c r="C12649" s="3" t="s">
        <v>21</v>
      </c>
      <c r="D12649" s="12" t="s">
        <v>66</v>
      </c>
      <c r="E12649" s="12" t="s">
        <v>5914</v>
      </c>
      <c r="F12649" s="1" t="s">
        <v>15492</v>
      </c>
      <c r="G12649" s="12" t="s">
        <v>5851</v>
      </c>
      <c r="H12649" s="7">
        <v>36890000</v>
      </c>
      <c r="I12649" s="5">
        <v>31000000</v>
      </c>
      <c r="J12649" s="5">
        <v>5890000</v>
      </c>
      <c r="K12649" s="8">
        <v>0.15966386554621848</v>
      </c>
      <c r="L12649" s="9" t="s">
        <v>1</v>
      </c>
      <c r="M12649" s="10">
        <v>45027</v>
      </c>
      <c r="N12649" s="10">
        <v>45107</v>
      </c>
    </row>
    <row r="12650" spans="2:14" ht="63.75" x14ac:dyDescent="0.2">
      <c r="B12650" s="3">
        <v>4500116853</v>
      </c>
      <c r="C12650" s="3" t="s">
        <v>21</v>
      </c>
      <c r="D12650" s="12" t="s">
        <v>38</v>
      </c>
      <c r="E12650" s="12" t="s">
        <v>5929</v>
      </c>
      <c r="F12650" s="1" t="s">
        <v>15493</v>
      </c>
      <c r="G12650" s="12" t="s">
        <v>5851</v>
      </c>
      <c r="H12650" s="7">
        <v>482593.79000000004</v>
      </c>
      <c r="I12650" s="5">
        <v>0</v>
      </c>
      <c r="J12650" s="5">
        <v>482593.79000000004</v>
      </c>
      <c r="K12650" s="8">
        <v>1</v>
      </c>
      <c r="L12650" s="9" t="s">
        <v>1</v>
      </c>
      <c r="M12650" s="10">
        <v>45027</v>
      </c>
      <c r="N12650" s="10">
        <v>45057</v>
      </c>
    </row>
    <row r="12651" spans="2:14" ht="63.75" x14ac:dyDescent="0.2">
      <c r="B12651" s="3">
        <v>4500116854</v>
      </c>
      <c r="C12651" s="3" t="s">
        <v>21</v>
      </c>
      <c r="D12651" s="12" t="s">
        <v>41</v>
      </c>
      <c r="E12651" s="12" t="s">
        <v>6244</v>
      </c>
      <c r="F12651" s="1" t="s">
        <v>15494</v>
      </c>
      <c r="G12651" s="12" t="s">
        <v>5851</v>
      </c>
      <c r="H12651" s="7">
        <v>1568039.2</v>
      </c>
      <c r="I12651" s="5">
        <v>0</v>
      </c>
      <c r="J12651" s="5">
        <v>1568039.2</v>
      </c>
      <c r="K12651" s="8">
        <v>1</v>
      </c>
      <c r="L12651" s="9" t="s">
        <v>1</v>
      </c>
      <c r="M12651" s="10">
        <v>45027</v>
      </c>
      <c r="N12651" s="10">
        <v>45054</v>
      </c>
    </row>
    <row r="12652" spans="2:14" ht="409.5" x14ac:dyDescent="0.2">
      <c r="B12652" s="3">
        <v>4500116856</v>
      </c>
      <c r="C12652" s="3" t="s">
        <v>21</v>
      </c>
      <c r="D12652" s="12" t="s">
        <v>42</v>
      </c>
      <c r="E12652" s="12" t="s">
        <v>6863</v>
      </c>
      <c r="F12652" s="1" t="s">
        <v>15495</v>
      </c>
      <c r="G12652" s="12" t="s">
        <v>5851</v>
      </c>
      <c r="H12652" s="7">
        <v>3191877.5</v>
      </c>
      <c r="I12652" s="5">
        <v>0</v>
      </c>
      <c r="J12652" s="5">
        <v>3191877.5</v>
      </c>
      <c r="K12652" s="8">
        <v>1</v>
      </c>
      <c r="L12652" s="9" t="s">
        <v>1</v>
      </c>
      <c r="M12652" s="10">
        <v>45028</v>
      </c>
      <c r="N12652" s="10">
        <v>45150</v>
      </c>
    </row>
    <row r="12653" spans="2:14" ht="51" x14ac:dyDescent="0.2">
      <c r="B12653" s="3">
        <v>4500116857</v>
      </c>
      <c r="C12653" s="3" t="s">
        <v>21</v>
      </c>
      <c r="D12653" s="12" t="s">
        <v>42</v>
      </c>
      <c r="E12653" s="12" t="s">
        <v>5960</v>
      </c>
      <c r="F12653" s="1" t="s">
        <v>15496</v>
      </c>
      <c r="G12653" s="12" t="s">
        <v>5851</v>
      </c>
      <c r="H12653" s="7">
        <v>7043848</v>
      </c>
      <c r="I12653" s="5">
        <v>400000</v>
      </c>
      <c r="J12653" s="5">
        <v>6643848</v>
      </c>
      <c r="K12653" s="8">
        <v>0.94321285751765227</v>
      </c>
      <c r="L12653" s="9" t="s">
        <v>1</v>
      </c>
      <c r="M12653" s="10">
        <v>45027</v>
      </c>
      <c r="N12653" s="10">
        <v>45118</v>
      </c>
    </row>
    <row r="12654" spans="2:14" ht="409.5" x14ac:dyDescent="0.2">
      <c r="B12654" s="3">
        <v>4500116858</v>
      </c>
      <c r="C12654" s="3" t="s">
        <v>21</v>
      </c>
      <c r="D12654" s="12" t="s">
        <v>42</v>
      </c>
      <c r="E12654" s="12" t="s">
        <v>6151</v>
      </c>
      <c r="F12654" s="1" t="s">
        <v>15497</v>
      </c>
      <c r="G12654" s="12" t="s">
        <v>5851</v>
      </c>
      <c r="H12654" s="7">
        <v>1902096</v>
      </c>
      <c r="I12654" s="5">
        <v>0</v>
      </c>
      <c r="J12654" s="5">
        <v>1902096</v>
      </c>
      <c r="K12654" s="8">
        <v>1</v>
      </c>
      <c r="L12654" s="9" t="s">
        <v>1</v>
      </c>
      <c r="M12654" s="10">
        <v>45028</v>
      </c>
      <c r="N12654" s="10">
        <v>45150</v>
      </c>
    </row>
    <row r="12655" spans="2:14" ht="25.5" x14ac:dyDescent="0.2">
      <c r="B12655" s="3">
        <v>4500116859</v>
      </c>
      <c r="C12655" s="3" t="s">
        <v>21</v>
      </c>
      <c r="D12655" s="12" t="s">
        <v>42</v>
      </c>
      <c r="E12655" s="12" t="s">
        <v>5879</v>
      </c>
      <c r="F12655" s="1" t="s">
        <v>15498</v>
      </c>
      <c r="G12655" s="12" t="s">
        <v>5851</v>
      </c>
      <c r="H12655" s="7">
        <v>777997.01</v>
      </c>
      <c r="I12655" s="5">
        <v>0</v>
      </c>
      <c r="J12655" s="5">
        <v>777997.01</v>
      </c>
      <c r="K12655" s="8">
        <v>1</v>
      </c>
      <c r="L12655" s="9" t="s">
        <v>1</v>
      </c>
      <c r="M12655" s="10">
        <v>45027</v>
      </c>
      <c r="N12655" s="10">
        <v>45057</v>
      </c>
    </row>
    <row r="12656" spans="2:14" ht="51" x14ac:dyDescent="0.2">
      <c r="B12656" s="3">
        <v>4500116861</v>
      </c>
      <c r="C12656" s="3" t="s">
        <v>22</v>
      </c>
      <c r="D12656" s="12" t="s">
        <v>38</v>
      </c>
      <c r="E12656" s="12" t="s">
        <v>7940</v>
      </c>
      <c r="F12656" s="1" t="s">
        <v>15499</v>
      </c>
      <c r="G12656" s="12" t="s">
        <v>5851</v>
      </c>
      <c r="H12656" s="7">
        <v>38000000</v>
      </c>
      <c r="I12656" s="5">
        <v>27679120</v>
      </c>
      <c r="J12656" s="5">
        <v>10320880</v>
      </c>
      <c r="K12656" s="8">
        <v>0.27160210526315787</v>
      </c>
      <c r="L12656" s="9" t="s">
        <v>1</v>
      </c>
      <c r="M12656" s="10">
        <v>45027</v>
      </c>
      <c r="N12656" s="10">
        <v>45288</v>
      </c>
    </row>
    <row r="12657" spans="2:14" ht="409.5" x14ac:dyDescent="0.2">
      <c r="B12657" s="3">
        <v>4500116862</v>
      </c>
      <c r="C12657" s="3" t="s">
        <v>21</v>
      </c>
      <c r="D12657" s="12" t="s">
        <v>42</v>
      </c>
      <c r="E12657" s="12" t="s">
        <v>6058</v>
      </c>
      <c r="F12657" s="1" t="s">
        <v>15500</v>
      </c>
      <c r="G12657" s="12" t="s">
        <v>5851</v>
      </c>
      <c r="H12657" s="7">
        <v>1754500</v>
      </c>
      <c r="I12657" s="5">
        <v>0</v>
      </c>
      <c r="J12657" s="5">
        <v>1754500</v>
      </c>
      <c r="K12657" s="8">
        <v>1</v>
      </c>
      <c r="L12657" s="9" t="s">
        <v>1</v>
      </c>
      <c r="M12657" s="10">
        <v>45028</v>
      </c>
      <c r="N12657" s="10">
        <v>45089</v>
      </c>
    </row>
    <row r="12658" spans="2:14" ht="409.5" x14ac:dyDescent="0.2">
      <c r="B12658" s="3">
        <v>4500116863</v>
      </c>
      <c r="C12658" s="3" t="s">
        <v>21</v>
      </c>
      <c r="D12658" s="12" t="s">
        <v>42</v>
      </c>
      <c r="E12658" s="12" t="s">
        <v>6223</v>
      </c>
      <c r="F12658" s="1" t="s">
        <v>15501</v>
      </c>
      <c r="G12658" s="12" t="s">
        <v>5851</v>
      </c>
      <c r="H12658" s="7">
        <v>6146445.1999999993</v>
      </c>
      <c r="I12658" s="5">
        <v>0</v>
      </c>
      <c r="J12658" s="5">
        <v>6146445.1999999993</v>
      </c>
      <c r="K12658" s="8">
        <v>1</v>
      </c>
      <c r="L12658" s="9" t="s">
        <v>1</v>
      </c>
      <c r="M12658" s="10">
        <v>45028</v>
      </c>
      <c r="N12658" s="10">
        <v>45089</v>
      </c>
    </row>
    <row r="12659" spans="2:14" ht="51" x14ac:dyDescent="0.2">
      <c r="B12659" s="3">
        <v>4500116864</v>
      </c>
      <c r="C12659" s="3" t="s">
        <v>19</v>
      </c>
      <c r="D12659" s="12" t="s">
        <v>43</v>
      </c>
      <c r="E12659" s="12" t="s">
        <v>7941</v>
      </c>
      <c r="F12659" s="1" t="s">
        <v>15502</v>
      </c>
      <c r="G12659" s="12" t="s">
        <v>5851</v>
      </c>
      <c r="H12659" s="7">
        <v>202300</v>
      </c>
      <c r="I12659" s="5">
        <v>170000</v>
      </c>
      <c r="J12659" s="5">
        <v>32300</v>
      </c>
      <c r="K12659" s="8">
        <v>0.15966386554621848</v>
      </c>
      <c r="L12659" s="9" t="s">
        <v>1</v>
      </c>
      <c r="M12659" s="10">
        <v>45027</v>
      </c>
      <c r="N12659" s="10">
        <v>45107</v>
      </c>
    </row>
    <row r="12660" spans="2:14" ht="76.5" x14ac:dyDescent="0.2">
      <c r="B12660" s="3">
        <v>4500116865</v>
      </c>
      <c r="C12660" s="3" t="s">
        <v>19</v>
      </c>
      <c r="D12660" s="12" t="s">
        <v>43</v>
      </c>
      <c r="E12660" s="12" t="s">
        <v>5879</v>
      </c>
      <c r="F12660" s="1" t="s">
        <v>15503</v>
      </c>
      <c r="G12660" s="12" t="s">
        <v>5851</v>
      </c>
      <c r="H12660" s="7">
        <v>803250</v>
      </c>
      <c r="I12660" s="5">
        <v>0</v>
      </c>
      <c r="J12660" s="5">
        <v>803250</v>
      </c>
      <c r="K12660" s="8">
        <v>1</v>
      </c>
      <c r="L12660" s="9" t="s">
        <v>1</v>
      </c>
      <c r="M12660" s="10">
        <v>45027</v>
      </c>
      <c r="N12660" s="10">
        <v>45077</v>
      </c>
    </row>
    <row r="12661" spans="2:14" ht="76.5" x14ac:dyDescent="0.2">
      <c r="B12661" s="3">
        <v>4500116866</v>
      </c>
      <c r="C12661" s="3" t="s">
        <v>21</v>
      </c>
      <c r="D12661" s="12" t="s">
        <v>59</v>
      </c>
      <c r="E12661" s="12" t="s">
        <v>6151</v>
      </c>
      <c r="F12661" s="1" t="s">
        <v>15504</v>
      </c>
      <c r="G12661" s="12" t="s">
        <v>5851</v>
      </c>
      <c r="H12661" s="7">
        <v>5500000.3099999996</v>
      </c>
      <c r="I12661" s="5">
        <v>767329</v>
      </c>
      <c r="J12661" s="5">
        <v>4732671.3099999996</v>
      </c>
      <c r="K12661" s="8">
        <v>0.86048564422717277</v>
      </c>
      <c r="L12661" s="9" t="s">
        <v>1</v>
      </c>
      <c r="M12661" s="10">
        <v>45027</v>
      </c>
      <c r="N12661" s="10">
        <v>45046</v>
      </c>
    </row>
    <row r="12662" spans="2:14" ht="63.75" x14ac:dyDescent="0.2">
      <c r="B12662" s="3">
        <v>4500116867</v>
      </c>
      <c r="C12662" s="3" t="s">
        <v>19</v>
      </c>
      <c r="D12662" s="12" t="s">
        <v>43</v>
      </c>
      <c r="E12662" s="12" t="s">
        <v>5879</v>
      </c>
      <c r="F12662" s="1" t="s">
        <v>15505</v>
      </c>
      <c r="G12662" s="12" t="s">
        <v>5851</v>
      </c>
      <c r="H12662" s="7">
        <v>351050</v>
      </c>
      <c r="I12662" s="5">
        <v>0</v>
      </c>
      <c r="J12662" s="5">
        <v>351050</v>
      </c>
      <c r="K12662" s="8">
        <v>1</v>
      </c>
      <c r="L12662" s="9" t="s">
        <v>1</v>
      </c>
      <c r="M12662" s="10">
        <v>45027</v>
      </c>
      <c r="N12662" s="10">
        <v>45077</v>
      </c>
    </row>
    <row r="12663" spans="2:14" ht="63.75" x14ac:dyDescent="0.2">
      <c r="B12663" s="3">
        <v>4500116868</v>
      </c>
      <c r="C12663" s="3" t="s">
        <v>22</v>
      </c>
      <c r="D12663" s="12" t="s">
        <v>42</v>
      </c>
      <c r="E12663" s="12" t="s">
        <v>7942</v>
      </c>
      <c r="F12663" s="1" t="s">
        <v>15506</v>
      </c>
      <c r="G12663" s="12" t="s">
        <v>5851</v>
      </c>
      <c r="H12663" s="7">
        <v>2000000</v>
      </c>
      <c r="I12663" s="5">
        <v>1979058</v>
      </c>
      <c r="J12663" s="5">
        <v>20942</v>
      </c>
      <c r="K12663" s="8">
        <v>1.0471000000000008E-2</v>
      </c>
      <c r="L12663" s="9" t="s">
        <v>1</v>
      </c>
      <c r="M12663" s="10">
        <v>45097</v>
      </c>
      <c r="N12663" s="10">
        <v>45291</v>
      </c>
    </row>
    <row r="12664" spans="2:14" ht="114.75" x14ac:dyDescent="0.2">
      <c r="B12664" s="3">
        <v>4500116869</v>
      </c>
      <c r="C12664" s="3" t="s">
        <v>19</v>
      </c>
      <c r="D12664" s="12" t="s">
        <v>43</v>
      </c>
      <c r="E12664" s="12" t="s">
        <v>6032</v>
      </c>
      <c r="F12664" s="1" t="s">
        <v>15507</v>
      </c>
      <c r="G12664" s="12" t="s">
        <v>5851</v>
      </c>
      <c r="H12664" s="7">
        <v>2387140</v>
      </c>
      <c r="I12664" s="5">
        <v>0</v>
      </c>
      <c r="J12664" s="5">
        <v>2387140</v>
      </c>
      <c r="K12664" s="8">
        <v>1</v>
      </c>
      <c r="L12664" s="9" t="s">
        <v>1</v>
      </c>
      <c r="M12664" s="10">
        <v>45027</v>
      </c>
      <c r="N12664" s="10">
        <v>45077</v>
      </c>
    </row>
    <row r="12665" spans="2:14" ht="38.25" x14ac:dyDescent="0.2">
      <c r="B12665" s="3">
        <v>4500116870</v>
      </c>
      <c r="C12665" s="3" t="s">
        <v>21</v>
      </c>
      <c r="D12665" s="12" t="s">
        <v>42</v>
      </c>
      <c r="E12665" s="12" t="s">
        <v>5992</v>
      </c>
      <c r="F12665" s="1" t="s">
        <v>15508</v>
      </c>
      <c r="G12665" s="12" t="s">
        <v>5851</v>
      </c>
      <c r="H12665" s="7">
        <v>739590</v>
      </c>
      <c r="I12665" s="5">
        <v>0</v>
      </c>
      <c r="J12665" s="5">
        <v>739590</v>
      </c>
      <c r="K12665" s="8">
        <v>1</v>
      </c>
      <c r="L12665" s="9" t="s">
        <v>1</v>
      </c>
      <c r="M12665" s="10">
        <v>45027</v>
      </c>
      <c r="N12665" s="10">
        <v>45149</v>
      </c>
    </row>
    <row r="12666" spans="2:14" ht="89.25" x14ac:dyDescent="0.2">
      <c r="B12666" s="3">
        <v>4500116871</v>
      </c>
      <c r="C12666" s="3" t="s">
        <v>19</v>
      </c>
      <c r="D12666" s="12" t="s">
        <v>43</v>
      </c>
      <c r="E12666" s="12" t="s">
        <v>5923</v>
      </c>
      <c r="F12666" s="1" t="s">
        <v>15509</v>
      </c>
      <c r="G12666" s="12" t="s">
        <v>5851</v>
      </c>
      <c r="H12666" s="7">
        <v>2622760</v>
      </c>
      <c r="I12666" s="5">
        <v>0</v>
      </c>
      <c r="J12666" s="5">
        <v>2622760</v>
      </c>
      <c r="K12666" s="8">
        <v>1</v>
      </c>
      <c r="L12666" s="9" t="s">
        <v>1</v>
      </c>
      <c r="M12666" s="10">
        <v>45027</v>
      </c>
      <c r="N12666" s="10">
        <v>45077</v>
      </c>
    </row>
    <row r="12667" spans="2:14" ht="165.75" x14ac:dyDescent="0.2">
      <c r="B12667" s="3">
        <v>4500116872</v>
      </c>
      <c r="C12667" s="3" t="s">
        <v>22</v>
      </c>
      <c r="D12667" s="12" t="s">
        <v>39</v>
      </c>
      <c r="E12667" s="12" t="s">
        <v>6753</v>
      </c>
      <c r="F12667" s="1" t="s">
        <v>15510</v>
      </c>
      <c r="G12667" s="12" t="s">
        <v>5851</v>
      </c>
      <c r="H12667" s="7">
        <v>1129786</v>
      </c>
      <c r="I12667" s="5">
        <v>0</v>
      </c>
      <c r="J12667" s="5">
        <v>1129786</v>
      </c>
      <c r="K12667" s="8">
        <v>1</v>
      </c>
      <c r="L12667" s="9" t="s">
        <v>1</v>
      </c>
      <c r="M12667" s="10">
        <v>45027</v>
      </c>
      <c r="N12667" s="10">
        <v>45057</v>
      </c>
    </row>
    <row r="12668" spans="2:14" x14ac:dyDescent="0.2">
      <c r="B12668" s="3">
        <v>4500116873</v>
      </c>
      <c r="C12668" s="3" t="s">
        <v>22</v>
      </c>
      <c r="D12668" s="12" t="s">
        <v>40</v>
      </c>
      <c r="E12668" s="12" t="s">
        <v>7943</v>
      </c>
      <c r="F12668" s="1" t="s">
        <v>15511</v>
      </c>
      <c r="G12668" s="12" t="s">
        <v>5851</v>
      </c>
      <c r="H12668" s="7">
        <v>2500000</v>
      </c>
      <c r="I12668" s="5">
        <v>1450000</v>
      </c>
      <c r="J12668" s="5">
        <v>1050000</v>
      </c>
      <c r="K12668" s="8">
        <v>0.42000000000000004</v>
      </c>
      <c r="L12668" s="9" t="s">
        <v>1</v>
      </c>
      <c r="M12668" s="10">
        <v>45027</v>
      </c>
      <c r="N12668" s="10">
        <v>45138</v>
      </c>
    </row>
    <row r="12669" spans="2:14" ht="25.5" x14ac:dyDescent="0.2">
      <c r="B12669" s="3">
        <v>4500116874</v>
      </c>
      <c r="C12669" s="3" t="s">
        <v>19</v>
      </c>
      <c r="D12669" s="12" t="s">
        <v>43</v>
      </c>
      <c r="E12669" s="12" t="s">
        <v>5879</v>
      </c>
      <c r="F12669" s="1" t="s">
        <v>15512</v>
      </c>
      <c r="G12669" s="12" t="s">
        <v>5851</v>
      </c>
      <c r="H12669" s="7">
        <v>10854000</v>
      </c>
      <c r="I12669" s="5">
        <v>0</v>
      </c>
      <c r="J12669" s="5">
        <v>10854000</v>
      </c>
      <c r="K12669" s="8">
        <v>1</v>
      </c>
      <c r="L12669" s="9" t="s">
        <v>1</v>
      </c>
      <c r="M12669" s="10">
        <v>45027</v>
      </c>
      <c r="N12669" s="10">
        <v>45087</v>
      </c>
    </row>
    <row r="12670" spans="2:14" ht="204" x14ac:dyDescent="0.2">
      <c r="B12670" s="3">
        <v>4500116875</v>
      </c>
      <c r="C12670" s="3" t="s">
        <v>21</v>
      </c>
      <c r="D12670" s="12" t="s">
        <v>53</v>
      </c>
      <c r="E12670" s="12" t="s">
        <v>6488</v>
      </c>
      <c r="F12670" s="1" t="s">
        <v>15513</v>
      </c>
      <c r="G12670" s="12" t="s">
        <v>5851</v>
      </c>
      <c r="H12670" s="7">
        <v>7999999.9100000001</v>
      </c>
      <c r="I12670" s="5">
        <v>0</v>
      </c>
      <c r="J12670" s="5">
        <v>7999999.9100000001</v>
      </c>
      <c r="K12670" s="8">
        <v>1</v>
      </c>
      <c r="L12670" s="9" t="s">
        <v>1</v>
      </c>
      <c r="M12670" s="10">
        <v>45028</v>
      </c>
      <c r="N12670" s="10">
        <v>45043</v>
      </c>
    </row>
    <row r="12671" spans="2:14" ht="63.75" x14ac:dyDescent="0.2">
      <c r="B12671" s="3">
        <v>4500116876</v>
      </c>
      <c r="C12671" s="3" t="s">
        <v>19</v>
      </c>
      <c r="D12671" s="12" t="s">
        <v>43</v>
      </c>
      <c r="E12671" s="12" t="s">
        <v>6133</v>
      </c>
      <c r="F12671" s="1" t="s">
        <v>15514</v>
      </c>
      <c r="G12671" s="12" t="s">
        <v>5851</v>
      </c>
      <c r="H12671" s="7">
        <v>1137045</v>
      </c>
      <c r="I12671" s="5">
        <v>0</v>
      </c>
      <c r="J12671" s="5">
        <v>1137045</v>
      </c>
      <c r="K12671" s="8">
        <v>1</v>
      </c>
      <c r="L12671" s="9" t="s">
        <v>1</v>
      </c>
      <c r="M12671" s="10">
        <v>45027</v>
      </c>
      <c r="N12671" s="10">
        <v>45077</v>
      </c>
    </row>
    <row r="12672" spans="2:14" ht="38.25" x14ac:dyDescent="0.2">
      <c r="B12672" s="3">
        <v>4500116877</v>
      </c>
      <c r="C12672" s="3" t="s">
        <v>21</v>
      </c>
      <c r="D12672" s="12" t="s">
        <v>40</v>
      </c>
      <c r="E12672" s="12" t="s">
        <v>6653</v>
      </c>
      <c r="F12672" s="1" t="s">
        <v>10316</v>
      </c>
      <c r="G12672" s="12" t="s">
        <v>5851</v>
      </c>
      <c r="H12672" s="7">
        <v>101209500</v>
      </c>
      <c r="I12672" s="5">
        <v>0</v>
      </c>
      <c r="J12672" s="5">
        <v>101209500</v>
      </c>
      <c r="K12672" s="8">
        <v>1</v>
      </c>
      <c r="L12672" s="9" t="s">
        <v>1</v>
      </c>
      <c r="M12672" s="10">
        <v>45027</v>
      </c>
      <c r="N12672" s="10">
        <v>45076</v>
      </c>
    </row>
    <row r="12673" spans="2:14" ht="51" x14ac:dyDescent="0.2">
      <c r="B12673" s="3">
        <v>4500116878</v>
      </c>
      <c r="C12673" s="3" t="s">
        <v>21</v>
      </c>
      <c r="D12673" s="12" t="s">
        <v>52</v>
      </c>
      <c r="E12673" s="12" t="s">
        <v>6781</v>
      </c>
      <c r="F12673" s="1" t="s">
        <v>15515</v>
      </c>
      <c r="G12673" s="12" t="s">
        <v>5851</v>
      </c>
      <c r="H12673" s="7">
        <v>29834714.670000002</v>
      </c>
      <c r="I12673" s="5">
        <v>0</v>
      </c>
      <c r="J12673" s="5">
        <v>29834714.670000002</v>
      </c>
      <c r="K12673" s="8">
        <v>1</v>
      </c>
      <c r="L12673" s="9" t="s">
        <v>1</v>
      </c>
      <c r="M12673" s="10">
        <v>45027</v>
      </c>
      <c r="N12673" s="10">
        <v>45057</v>
      </c>
    </row>
    <row r="12674" spans="2:14" ht="25.5" x14ac:dyDescent="0.2">
      <c r="B12674" s="3">
        <v>4500116879</v>
      </c>
      <c r="C12674" s="3" t="s">
        <v>24</v>
      </c>
      <c r="D12674" s="12" t="s">
        <v>31</v>
      </c>
      <c r="E12674" s="12" t="s">
        <v>5899</v>
      </c>
      <c r="F12674" s="1" t="s">
        <v>15516</v>
      </c>
      <c r="G12674" s="12" t="s">
        <v>5851</v>
      </c>
      <c r="H12674" s="7">
        <v>158748.29999999999</v>
      </c>
      <c r="I12674" s="5">
        <v>0</v>
      </c>
      <c r="J12674" s="5">
        <v>158748.29999999999</v>
      </c>
      <c r="K12674" s="8">
        <v>1</v>
      </c>
      <c r="L12674" s="9" t="s">
        <v>1</v>
      </c>
      <c r="M12674" s="10">
        <v>45027</v>
      </c>
      <c r="N12674" s="10">
        <v>45057</v>
      </c>
    </row>
    <row r="12675" spans="2:14" ht="89.25" x14ac:dyDescent="0.2">
      <c r="B12675" s="3">
        <v>4500116880</v>
      </c>
      <c r="C12675" s="3" t="s">
        <v>21</v>
      </c>
      <c r="D12675" s="12" t="s">
        <v>37</v>
      </c>
      <c r="E12675" s="12" t="s">
        <v>6284</v>
      </c>
      <c r="F12675" s="1" t="s">
        <v>15517</v>
      </c>
      <c r="G12675" s="12" t="s">
        <v>5851</v>
      </c>
      <c r="H12675" s="7">
        <v>13810069</v>
      </c>
      <c r="I12675" s="5">
        <v>0</v>
      </c>
      <c r="J12675" s="5">
        <v>13810069</v>
      </c>
      <c r="K12675" s="8">
        <v>1</v>
      </c>
      <c r="L12675" s="9" t="s">
        <v>1</v>
      </c>
      <c r="M12675" s="10">
        <v>45027</v>
      </c>
      <c r="N12675" s="10">
        <v>45091</v>
      </c>
    </row>
    <row r="12676" spans="2:14" ht="114.75" x14ac:dyDescent="0.2">
      <c r="B12676" s="3">
        <v>4500116881</v>
      </c>
      <c r="C12676" s="3" t="s">
        <v>21</v>
      </c>
      <c r="D12676" s="12" t="s">
        <v>37</v>
      </c>
      <c r="E12676" s="12" t="s">
        <v>5923</v>
      </c>
      <c r="F12676" s="1" t="s">
        <v>15518</v>
      </c>
      <c r="G12676" s="12" t="s">
        <v>5851</v>
      </c>
      <c r="H12676" s="7">
        <v>564060</v>
      </c>
      <c r="I12676" s="5">
        <v>0</v>
      </c>
      <c r="J12676" s="5">
        <v>564060</v>
      </c>
      <c r="K12676" s="8">
        <v>1</v>
      </c>
      <c r="L12676" s="9" t="s">
        <v>1</v>
      </c>
      <c r="M12676" s="10">
        <v>45027</v>
      </c>
      <c r="N12676" s="10">
        <v>45057</v>
      </c>
    </row>
    <row r="12677" spans="2:14" ht="89.25" x14ac:dyDescent="0.2">
      <c r="B12677" s="3">
        <v>4500116882</v>
      </c>
      <c r="C12677" s="3" t="s">
        <v>21</v>
      </c>
      <c r="D12677" s="12" t="s">
        <v>37</v>
      </c>
      <c r="E12677" s="12" t="s">
        <v>6151</v>
      </c>
      <c r="F12677" s="1" t="s">
        <v>15519</v>
      </c>
      <c r="G12677" s="12" t="s">
        <v>5851</v>
      </c>
      <c r="H12677" s="7">
        <v>571200</v>
      </c>
      <c r="I12677" s="5">
        <v>0</v>
      </c>
      <c r="J12677" s="5">
        <v>571200</v>
      </c>
      <c r="K12677" s="8">
        <v>1</v>
      </c>
      <c r="L12677" s="9" t="s">
        <v>1</v>
      </c>
      <c r="M12677" s="10">
        <v>45027</v>
      </c>
      <c r="N12677" s="10">
        <v>45088</v>
      </c>
    </row>
    <row r="12678" spans="2:14" ht="25.5" x14ac:dyDescent="0.2">
      <c r="B12678" s="3">
        <v>4500116884</v>
      </c>
      <c r="C12678" s="3" t="s">
        <v>24</v>
      </c>
      <c r="D12678" s="12" t="s">
        <v>31</v>
      </c>
      <c r="E12678" s="12" t="s">
        <v>5898</v>
      </c>
      <c r="F12678" s="1" t="s">
        <v>15520</v>
      </c>
      <c r="G12678" s="12" t="s">
        <v>5851</v>
      </c>
      <c r="H12678" s="7">
        <v>71876</v>
      </c>
      <c r="I12678" s="5">
        <v>0</v>
      </c>
      <c r="J12678" s="5">
        <v>71876</v>
      </c>
      <c r="K12678" s="8">
        <v>1</v>
      </c>
      <c r="L12678" s="9" t="s">
        <v>1</v>
      </c>
      <c r="M12678" s="10">
        <v>45027</v>
      </c>
      <c r="N12678" s="10">
        <v>45057</v>
      </c>
    </row>
    <row r="12679" spans="2:14" ht="89.25" x14ac:dyDescent="0.2">
      <c r="B12679" s="3">
        <v>4500116885</v>
      </c>
      <c r="C12679" s="3" t="s">
        <v>21</v>
      </c>
      <c r="D12679" s="12" t="s">
        <v>37</v>
      </c>
      <c r="E12679" s="12" t="s">
        <v>5879</v>
      </c>
      <c r="F12679" s="1" t="s">
        <v>15521</v>
      </c>
      <c r="G12679" s="12" t="s">
        <v>5851</v>
      </c>
      <c r="H12679" s="7">
        <v>2930970</v>
      </c>
      <c r="I12679" s="5">
        <v>348000</v>
      </c>
      <c r="J12679" s="5">
        <v>2582970</v>
      </c>
      <c r="K12679" s="8">
        <v>0.88126797613076902</v>
      </c>
      <c r="L12679" s="9" t="s">
        <v>1</v>
      </c>
      <c r="M12679" s="10">
        <v>45027</v>
      </c>
      <c r="N12679" s="10">
        <v>45118</v>
      </c>
    </row>
    <row r="12680" spans="2:14" ht="25.5" x14ac:dyDescent="0.2">
      <c r="B12680" s="3">
        <v>4500116886</v>
      </c>
      <c r="C12680" s="3" t="s">
        <v>24</v>
      </c>
      <c r="D12680" s="12" t="s">
        <v>31</v>
      </c>
      <c r="E12680" s="12" t="s">
        <v>5874</v>
      </c>
      <c r="F12680" s="1" t="s">
        <v>15522</v>
      </c>
      <c r="G12680" s="12" t="s">
        <v>5851</v>
      </c>
      <c r="H12680" s="7">
        <v>104006</v>
      </c>
      <c r="I12680" s="5">
        <v>0</v>
      </c>
      <c r="J12680" s="5">
        <v>104006</v>
      </c>
      <c r="K12680" s="8">
        <v>1</v>
      </c>
      <c r="L12680" s="9" t="s">
        <v>1</v>
      </c>
      <c r="M12680" s="10">
        <v>45027</v>
      </c>
      <c r="N12680" s="10">
        <v>45057</v>
      </c>
    </row>
    <row r="12681" spans="2:14" ht="102" x14ac:dyDescent="0.2">
      <c r="B12681" s="3">
        <v>4500116887</v>
      </c>
      <c r="C12681" s="3" t="s">
        <v>19</v>
      </c>
      <c r="D12681" s="12" t="s">
        <v>66</v>
      </c>
      <c r="E12681" s="12" t="s">
        <v>5870</v>
      </c>
      <c r="F12681" s="1" t="s">
        <v>15523</v>
      </c>
      <c r="G12681" s="12" t="s">
        <v>5851</v>
      </c>
      <c r="H12681" s="7">
        <v>744565765</v>
      </c>
      <c r="I12681" s="5">
        <v>599857419</v>
      </c>
      <c r="J12681" s="5">
        <v>144708346</v>
      </c>
      <c r="K12681" s="8">
        <v>0.19435267212426832</v>
      </c>
      <c r="L12681" s="9" t="s">
        <v>1</v>
      </c>
      <c r="M12681" s="10">
        <v>45027</v>
      </c>
      <c r="N12681" s="10">
        <v>45291</v>
      </c>
    </row>
    <row r="12682" spans="2:14" ht="38.25" x14ac:dyDescent="0.2">
      <c r="B12682" s="3">
        <v>4500116888</v>
      </c>
      <c r="C12682" s="3" t="s">
        <v>21</v>
      </c>
      <c r="D12682" s="12" t="s">
        <v>71</v>
      </c>
      <c r="E12682" s="12" t="s">
        <v>5899</v>
      </c>
      <c r="F12682" s="1" t="s">
        <v>15524</v>
      </c>
      <c r="G12682" s="12" t="s">
        <v>5851</v>
      </c>
      <c r="H12682" s="7">
        <v>9772182</v>
      </c>
      <c r="I12682" s="5">
        <v>0</v>
      </c>
      <c r="J12682" s="5">
        <v>9772182</v>
      </c>
      <c r="K12682" s="8">
        <v>1</v>
      </c>
      <c r="L12682" s="9" t="s">
        <v>1</v>
      </c>
      <c r="M12682" s="10">
        <v>45027</v>
      </c>
      <c r="N12682" s="10">
        <v>45041</v>
      </c>
    </row>
    <row r="12683" spans="2:14" ht="51" x14ac:dyDescent="0.2">
      <c r="B12683" s="3">
        <v>4500116889</v>
      </c>
      <c r="C12683" s="3" t="s">
        <v>22</v>
      </c>
      <c r="D12683" s="12" t="s">
        <v>37</v>
      </c>
      <c r="E12683" s="12" t="s">
        <v>6748</v>
      </c>
      <c r="F12683" s="1" t="s">
        <v>15525</v>
      </c>
      <c r="G12683" s="12" t="s">
        <v>5851</v>
      </c>
      <c r="H12683" s="7">
        <v>1428000</v>
      </c>
      <c r="I12683" s="5">
        <v>0</v>
      </c>
      <c r="J12683" s="5">
        <v>1428000</v>
      </c>
      <c r="K12683" s="8">
        <v>1</v>
      </c>
      <c r="L12683" s="9" t="s">
        <v>1</v>
      </c>
      <c r="M12683" s="10">
        <v>45028</v>
      </c>
      <c r="N12683" s="10">
        <v>45044</v>
      </c>
    </row>
    <row r="12684" spans="2:14" ht="51" x14ac:dyDescent="0.2">
      <c r="B12684" s="3">
        <v>4500116891</v>
      </c>
      <c r="C12684" s="3" t="s">
        <v>19</v>
      </c>
      <c r="D12684" s="12" t="s">
        <v>43</v>
      </c>
      <c r="E12684" s="12" t="s">
        <v>6242</v>
      </c>
      <c r="F12684" s="1" t="s">
        <v>15526</v>
      </c>
      <c r="G12684" s="12" t="s">
        <v>5851</v>
      </c>
      <c r="H12684" s="7">
        <v>3611546.4699999997</v>
      </c>
      <c r="I12684" s="5">
        <v>0</v>
      </c>
      <c r="J12684" s="5">
        <v>3611546.4699999997</v>
      </c>
      <c r="K12684" s="8">
        <v>1</v>
      </c>
      <c r="L12684" s="9" t="s">
        <v>1</v>
      </c>
      <c r="M12684" s="10">
        <v>45027</v>
      </c>
      <c r="N12684" s="10">
        <v>45056</v>
      </c>
    </row>
    <row r="12685" spans="2:14" ht="51" x14ac:dyDescent="0.2">
      <c r="B12685" s="3">
        <v>4500116892</v>
      </c>
      <c r="C12685" s="3" t="s">
        <v>19</v>
      </c>
      <c r="D12685" s="12" t="s">
        <v>43</v>
      </c>
      <c r="E12685" s="12" t="s">
        <v>6053</v>
      </c>
      <c r="F12685" s="1" t="s">
        <v>15527</v>
      </c>
      <c r="G12685" s="12" t="s">
        <v>5851</v>
      </c>
      <c r="H12685" s="7">
        <v>2852483.55</v>
      </c>
      <c r="I12685" s="5">
        <v>0</v>
      </c>
      <c r="J12685" s="5">
        <v>2852483.55</v>
      </c>
      <c r="K12685" s="8">
        <v>1</v>
      </c>
      <c r="L12685" s="9" t="s">
        <v>1</v>
      </c>
      <c r="M12685" s="10">
        <v>45027</v>
      </c>
      <c r="N12685" s="10">
        <v>45077</v>
      </c>
    </row>
    <row r="12686" spans="2:14" ht="89.25" x14ac:dyDescent="0.2">
      <c r="B12686" s="3">
        <v>4500116893</v>
      </c>
      <c r="C12686" s="3" t="s">
        <v>19</v>
      </c>
      <c r="D12686" s="12" t="s">
        <v>66</v>
      </c>
      <c r="E12686" s="12" t="s">
        <v>6133</v>
      </c>
      <c r="F12686" s="1" t="s">
        <v>15528</v>
      </c>
      <c r="G12686" s="12" t="s">
        <v>5851</v>
      </c>
      <c r="H12686" s="7">
        <v>230979</v>
      </c>
      <c r="I12686" s="5">
        <v>0</v>
      </c>
      <c r="J12686" s="5">
        <v>230979</v>
      </c>
      <c r="K12686" s="8">
        <v>1</v>
      </c>
      <c r="L12686" s="9" t="s">
        <v>1</v>
      </c>
      <c r="M12686" s="10">
        <v>45027</v>
      </c>
      <c r="N12686" s="10">
        <v>45057</v>
      </c>
    </row>
    <row r="12687" spans="2:14" ht="38.25" x14ac:dyDescent="0.2">
      <c r="B12687" s="3">
        <v>4500116894</v>
      </c>
      <c r="C12687" s="3" t="s">
        <v>22</v>
      </c>
      <c r="D12687" s="12" t="s">
        <v>40</v>
      </c>
      <c r="E12687" s="12" t="s">
        <v>6191</v>
      </c>
      <c r="F12687" s="1" t="s">
        <v>15529</v>
      </c>
      <c r="G12687" s="12" t="s">
        <v>5851</v>
      </c>
      <c r="H12687" s="7">
        <v>1200000</v>
      </c>
      <c r="I12687" s="5">
        <v>0</v>
      </c>
      <c r="J12687" s="5">
        <v>1200000</v>
      </c>
      <c r="K12687" s="8">
        <v>1</v>
      </c>
      <c r="L12687" s="9" t="s">
        <v>1</v>
      </c>
      <c r="M12687" s="10">
        <v>45027</v>
      </c>
      <c r="N12687" s="10">
        <v>45168</v>
      </c>
    </row>
    <row r="12688" spans="2:14" ht="76.5" x14ac:dyDescent="0.2">
      <c r="B12688" s="3">
        <v>4500116896</v>
      </c>
      <c r="C12688" s="3" t="s">
        <v>21</v>
      </c>
      <c r="D12688" s="12" t="s">
        <v>31</v>
      </c>
      <c r="E12688" s="12" t="s">
        <v>5875</v>
      </c>
      <c r="F12688" s="1" t="s">
        <v>15530</v>
      </c>
      <c r="G12688" s="12" t="s">
        <v>5851</v>
      </c>
      <c r="H12688" s="7">
        <v>5193148.0999999996</v>
      </c>
      <c r="I12688" s="5">
        <v>0</v>
      </c>
      <c r="J12688" s="5">
        <v>5193148.0999999996</v>
      </c>
      <c r="K12688" s="8">
        <v>1</v>
      </c>
      <c r="L12688" s="9" t="s">
        <v>1</v>
      </c>
      <c r="M12688" s="10">
        <v>45027</v>
      </c>
      <c r="N12688" s="10">
        <v>45087</v>
      </c>
    </row>
    <row r="12689" spans="2:14" ht="89.25" x14ac:dyDescent="0.2">
      <c r="B12689" s="3">
        <v>4500116897</v>
      </c>
      <c r="C12689" s="3" t="s">
        <v>19</v>
      </c>
      <c r="D12689" s="12" t="s">
        <v>66</v>
      </c>
      <c r="E12689" s="12" t="s">
        <v>6026</v>
      </c>
      <c r="F12689" s="1" t="s">
        <v>15531</v>
      </c>
      <c r="G12689" s="12" t="s">
        <v>5851</v>
      </c>
      <c r="H12689" s="7">
        <v>2586100</v>
      </c>
      <c r="I12689" s="5">
        <v>0</v>
      </c>
      <c r="J12689" s="5">
        <v>2586100</v>
      </c>
      <c r="K12689" s="8">
        <v>1</v>
      </c>
      <c r="L12689" s="9" t="s">
        <v>1</v>
      </c>
      <c r="M12689" s="10">
        <v>45027</v>
      </c>
      <c r="N12689" s="10">
        <v>45118</v>
      </c>
    </row>
    <row r="12690" spans="2:14" ht="127.5" x14ac:dyDescent="0.2">
      <c r="B12690" s="3">
        <v>4500116898</v>
      </c>
      <c r="C12690" s="3" t="s">
        <v>21</v>
      </c>
      <c r="D12690" s="12" t="s">
        <v>66</v>
      </c>
      <c r="E12690" s="12" t="s">
        <v>5886</v>
      </c>
      <c r="F12690" s="1" t="s">
        <v>15532</v>
      </c>
      <c r="G12690" s="12" t="s">
        <v>5851</v>
      </c>
      <c r="H12690" s="7">
        <v>3598560</v>
      </c>
      <c r="I12690" s="5">
        <v>0</v>
      </c>
      <c r="J12690" s="5">
        <v>3598560</v>
      </c>
      <c r="K12690" s="8">
        <v>1</v>
      </c>
      <c r="L12690" s="9" t="s">
        <v>1</v>
      </c>
      <c r="M12690" s="10">
        <v>45028</v>
      </c>
      <c r="N12690" s="10">
        <v>45057</v>
      </c>
    </row>
    <row r="12691" spans="2:14" ht="25.5" x14ac:dyDescent="0.2">
      <c r="B12691" s="3">
        <v>4500116899</v>
      </c>
      <c r="C12691" s="3" t="s">
        <v>22</v>
      </c>
      <c r="D12691" s="12" t="s">
        <v>33</v>
      </c>
      <c r="E12691" s="12" t="s">
        <v>6062</v>
      </c>
      <c r="F12691" s="1" t="s">
        <v>15533</v>
      </c>
      <c r="G12691" s="12" t="s">
        <v>5851</v>
      </c>
      <c r="H12691" s="7">
        <v>428400</v>
      </c>
      <c r="I12691" s="5">
        <v>0</v>
      </c>
      <c r="J12691" s="5">
        <v>428400</v>
      </c>
      <c r="K12691" s="8">
        <v>1</v>
      </c>
      <c r="L12691" s="9" t="s">
        <v>1</v>
      </c>
      <c r="M12691" s="10">
        <v>45028</v>
      </c>
      <c r="N12691" s="10">
        <v>45041</v>
      </c>
    </row>
    <row r="12692" spans="2:14" ht="127.5" x14ac:dyDescent="0.2">
      <c r="B12692" s="3">
        <v>4500116902</v>
      </c>
      <c r="C12692" s="3" t="s">
        <v>24</v>
      </c>
      <c r="D12692" s="12" t="s">
        <v>37</v>
      </c>
      <c r="E12692" s="12" t="s">
        <v>5899</v>
      </c>
      <c r="F12692" s="1" t="s">
        <v>15534</v>
      </c>
      <c r="G12692" s="12" t="s">
        <v>5851</v>
      </c>
      <c r="H12692" s="7">
        <v>86870</v>
      </c>
      <c r="I12692" s="5">
        <v>0</v>
      </c>
      <c r="J12692" s="5">
        <v>86870</v>
      </c>
      <c r="K12692" s="8">
        <v>1</v>
      </c>
      <c r="L12692" s="9" t="s">
        <v>1</v>
      </c>
      <c r="M12692" s="10">
        <v>45028</v>
      </c>
      <c r="N12692" s="10">
        <v>45058</v>
      </c>
    </row>
    <row r="12693" spans="2:14" ht="127.5" x14ac:dyDescent="0.2">
      <c r="B12693" s="3">
        <v>4500116903</v>
      </c>
      <c r="C12693" s="3" t="s">
        <v>24</v>
      </c>
      <c r="D12693" s="12" t="s">
        <v>37</v>
      </c>
      <c r="E12693" s="12" t="s">
        <v>5898</v>
      </c>
      <c r="F12693" s="1" t="s">
        <v>15534</v>
      </c>
      <c r="G12693" s="12" t="s">
        <v>5851</v>
      </c>
      <c r="H12693" s="7">
        <v>253708</v>
      </c>
      <c r="I12693" s="5">
        <v>0</v>
      </c>
      <c r="J12693" s="5">
        <v>253708</v>
      </c>
      <c r="K12693" s="8">
        <v>1</v>
      </c>
      <c r="L12693" s="9" t="s">
        <v>1</v>
      </c>
      <c r="M12693" s="10">
        <v>45028</v>
      </c>
      <c r="N12693" s="10">
        <v>45058</v>
      </c>
    </row>
    <row r="12694" spans="2:14" ht="127.5" x14ac:dyDescent="0.2">
      <c r="B12694" s="3">
        <v>4500116904</v>
      </c>
      <c r="C12694" s="3" t="s">
        <v>24</v>
      </c>
      <c r="D12694" s="12" t="s">
        <v>37</v>
      </c>
      <c r="E12694" s="12" t="s">
        <v>5874</v>
      </c>
      <c r="F12694" s="1" t="s">
        <v>15534</v>
      </c>
      <c r="G12694" s="12" t="s">
        <v>5851</v>
      </c>
      <c r="H12694" s="7">
        <v>167748.35</v>
      </c>
      <c r="I12694" s="5">
        <v>0</v>
      </c>
      <c r="J12694" s="5">
        <v>167748.35</v>
      </c>
      <c r="K12694" s="8">
        <v>1</v>
      </c>
      <c r="L12694" s="9" t="s">
        <v>1</v>
      </c>
      <c r="M12694" s="10">
        <v>45028</v>
      </c>
      <c r="N12694" s="10">
        <v>45058</v>
      </c>
    </row>
    <row r="12695" spans="2:14" ht="127.5" x14ac:dyDescent="0.2">
      <c r="B12695" s="3">
        <v>4500116906</v>
      </c>
      <c r="C12695" s="3" t="s">
        <v>24</v>
      </c>
      <c r="D12695" s="12" t="s">
        <v>37</v>
      </c>
      <c r="E12695" s="12" t="s">
        <v>5897</v>
      </c>
      <c r="F12695" s="1" t="s">
        <v>15534</v>
      </c>
      <c r="G12695" s="12" t="s">
        <v>5851</v>
      </c>
      <c r="H12695" s="7">
        <v>70662.2</v>
      </c>
      <c r="I12695" s="5">
        <v>0</v>
      </c>
      <c r="J12695" s="5">
        <v>70662.2</v>
      </c>
      <c r="K12695" s="8">
        <v>1</v>
      </c>
      <c r="L12695" s="9" t="s">
        <v>1</v>
      </c>
      <c r="M12695" s="10">
        <v>45028</v>
      </c>
      <c r="N12695" s="10">
        <v>45058</v>
      </c>
    </row>
    <row r="12696" spans="2:14" ht="76.5" x14ac:dyDescent="0.2">
      <c r="B12696" s="3">
        <v>4500116907</v>
      </c>
      <c r="C12696" s="3" t="s">
        <v>28</v>
      </c>
      <c r="D12696" s="12" t="s">
        <v>37</v>
      </c>
      <c r="E12696" s="12" t="s">
        <v>7944</v>
      </c>
      <c r="F12696" s="1" t="s">
        <v>15535</v>
      </c>
      <c r="G12696" s="12" t="s">
        <v>5851</v>
      </c>
      <c r="H12696" s="7">
        <v>90000000</v>
      </c>
      <c r="I12696" s="5">
        <v>18716859</v>
      </c>
      <c r="J12696" s="5">
        <v>71283141</v>
      </c>
      <c r="K12696" s="8">
        <v>0.79203489999999999</v>
      </c>
      <c r="L12696" s="9">
        <v>30000000</v>
      </c>
      <c r="M12696" s="10">
        <v>45117</v>
      </c>
      <c r="N12696" s="10">
        <v>45230</v>
      </c>
    </row>
    <row r="12697" spans="2:14" ht="25.5" x14ac:dyDescent="0.2">
      <c r="B12697" s="3">
        <v>4500116908</v>
      </c>
      <c r="C12697" s="3" t="s">
        <v>24</v>
      </c>
      <c r="D12697" s="12" t="s">
        <v>65</v>
      </c>
      <c r="E12697" s="12" t="s">
        <v>5899</v>
      </c>
      <c r="F12697" s="1" t="s">
        <v>11080</v>
      </c>
      <c r="G12697" s="12" t="s">
        <v>5851</v>
      </c>
      <c r="H12697" s="7">
        <v>180784.23999999996</v>
      </c>
      <c r="I12697" s="5">
        <v>0</v>
      </c>
      <c r="J12697" s="5">
        <v>180784.23999999996</v>
      </c>
      <c r="K12697" s="8">
        <v>1</v>
      </c>
      <c r="L12697" s="9" t="s">
        <v>1</v>
      </c>
      <c r="M12697" s="10">
        <v>45028</v>
      </c>
      <c r="N12697" s="10">
        <v>45058</v>
      </c>
    </row>
    <row r="12698" spans="2:14" ht="25.5" x14ac:dyDescent="0.2">
      <c r="B12698" s="3">
        <v>4500116910</v>
      </c>
      <c r="C12698" s="3" t="s">
        <v>24</v>
      </c>
      <c r="D12698" s="12" t="s">
        <v>65</v>
      </c>
      <c r="E12698" s="12" t="s">
        <v>5898</v>
      </c>
      <c r="F12698" s="1" t="s">
        <v>11184</v>
      </c>
      <c r="G12698" s="12" t="s">
        <v>5851</v>
      </c>
      <c r="H12698" s="7">
        <v>133898.79999999999</v>
      </c>
      <c r="I12698" s="5">
        <v>0</v>
      </c>
      <c r="J12698" s="5">
        <v>133898.79999999999</v>
      </c>
      <c r="K12698" s="8">
        <v>1</v>
      </c>
      <c r="L12698" s="9" t="s">
        <v>1</v>
      </c>
      <c r="M12698" s="10">
        <v>45028</v>
      </c>
      <c r="N12698" s="10">
        <v>45058</v>
      </c>
    </row>
    <row r="12699" spans="2:14" ht="25.5" x14ac:dyDescent="0.2">
      <c r="B12699" s="3">
        <v>4500116911</v>
      </c>
      <c r="C12699" s="3" t="s">
        <v>24</v>
      </c>
      <c r="D12699" s="12" t="s">
        <v>65</v>
      </c>
      <c r="E12699" s="12" t="s">
        <v>5874</v>
      </c>
      <c r="F12699" s="1" t="s">
        <v>11113</v>
      </c>
      <c r="G12699" s="12" t="s">
        <v>5851</v>
      </c>
      <c r="H12699" s="7">
        <v>80010.84</v>
      </c>
      <c r="I12699" s="5">
        <v>0</v>
      </c>
      <c r="J12699" s="5">
        <v>80010.84</v>
      </c>
      <c r="K12699" s="8">
        <v>1</v>
      </c>
      <c r="L12699" s="9" t="s">
        <v>1</v>
      </c>
      <c r="M12699" s="10">
        <v>45028</v>
      </c>
      <c r="N12699" s="10">
        <v>45058</v>
      </c>
    </row>
    <row r="12700" spans="2:14" ht="25.5" x14ac:dyDescent="0.2">
      <c r="B12700" s="3">
        <v>4500116912</v>
      </c>
      <c r="C12700" s="3" t="s">
        <v>24</v>
      </c>
      <c r="D12700" s="12" t="s">
        <v>65</v>
      </c>
      <c r="E12700" s="12" t="s">
        <v>5897</v>
      </c>
      <c r="F12700" s="1" t="s">
        <v>11092</v>
      </c>
      <c r="G12700" s="12" t="s">
        <v>5851</v>
      </c>
      <c r="H12700" s="7">
        <v>144983.65</v>
      </c>
      <c r="I12700" s="5">
        <v>0</v>
      </c>
      <c r="J12700" s="5">
        <v>144983.65</v>
      </c>
      <c r="K12700" s="8">
        <v>1</v>
      </c>
      <c r="L12700" s="9" t="s">
        <v>1</v>
      </c>
      <c r="M12700" s="10">
        <v>45028</v>
      </c>
      <c r="N12700" s="10">
        <v>45058</v>
      </c>
    </row>
    <row r="12701" spans="2:14" ht="25.5" x14ac:dyDescent="0.2">
      <c r="B12701" s="3">
        <v>4500116913</v>
      </c>
      <c r="C12701" s="3" t="s">
        <v>24</v>
      </c>
      <c r="D12701" s="12" t="s">
        <v>50</v>
      </c>
      <c r="E12701" s="12" t="s">
        <v>5899</v>
      </c>
      <c r="F12701" s="1" t="s">
        <v>11080</v>
      </c>
      <c r="G12701" s="12" t="s">
        <v>5851</v>
      </c>
      <c r="H12701" s="7">
        <v>26537</v>
      </c>
      <c r="I12701" s="5">
        <v>0</v>
      </c>
      <c r="J12701" s="5">
        <v>26537</v>
      </c>
      <c r="K12701" s="8">
        <v>1</v>
      </c>
      <c r="L12701" s="9" t="s">
        <v>1</v>
      </c>
      <c r="M12701" s="10">
        <v>45040</v>
      </c>
      <c r="N12701" s="10">
        <v>45058</v>
      </c>
    </row>
    <row r="12702" spans="2:14" ht="25.5" x14ac:dyDescent="0.2">
      <c r="B12702" s="3">
        <v>4500116914</v>
      </c>
      <c r="C12702" s="3" t="s">
        <v>19</v>
      </c>
      <c r="D12702" s="12" t="s">
        <v>43</v>
      </c>
      <c r="E12702" s="12" t="s">
        <v>6472</v>
      </c>
      <c r="F12702" s="1" t="s">
        <v>15536</v>
      </c>
      <c r="G12702" s="12" t="s">
        <v>5851</v>
      </c>
      <c r="H12702" s="7">
        <v>877018.1</v>
      </c>
      <c r="I12702" s="5">
        <v>0</v>
      </c>
      <c r="J12702" s="5">
        <v>877018.1</v>
      </c>
      <c r="K12702" s="8">
        <v>1</v>
      </c>
      <c r="L12702" s="9" t="s">
        <v>1</v>
      </c>
      <c r="M12702" s="10">
        <v>45028</v>
      </c>
      <c r="N12702" s="10">
        <v>45088</v>
      </c>
    </row>
    <row r="12703" spans="2:14" ht="25.5" x14ac:dyDescent="0.2">
      <c r="B12703" s="3">
        <v>4500116917</v>
      </c>
      <c r="C12703" s="3" t="s">
        <v>21</v>
      </c>
      <c r="D12703" s="12" t="s">
        <v>40</v>
      </c>
      <c r="E12703" s="12" t="s">
        <v>6043</v>
      </c>
      <c r="F12703" s="1" t="s">
        <v>15537</v>
      </c>
      <c r="G12703" s="12" t="s">
        <v>5851</v>
      </c>
      <c r="H12703" s="7">
        <v>22083953.75</v>
      </c>
      <c r="I12703" s="5">
        <v>0</v>
      </c>
      <c r="J12703" s="5">
        <v>22083953.75</v>
      </c>
      <c r="K12703" s="8">
        <v>1</v>
      </c>
      <c r="L12703" s="9" t="s">
        <v>1</v>
      </c>
      <c r="M12703" s="10">
        <v>45028</v>
      </c>
      <c r="N12703" s="10">
        <v>45037</v>
      </c>
    </row>
    <row r="12704" spans="2:14" ht="25.5" x14ac:dyDescent="0.2">
      <c r="B12704" s="3">
        <v>4500116918</v>
      </c>
      <c r="C12704" s="3" t="s">
        <v>21</v>
      </c>
      <c r="D12704" s="12" t="s">
        <v>40</v>
      </c>
      <c r="E12704" s="12" t="s">
        <v>7938</v>
      </c>
      <c r="F12704" s="1" t="s">
        <v>15537</v>
      </c>
      <c r="G12704" s="12" t="s">
        <v>5851</v>
      </c>
      <c r="H12704" s="7">
        <v>2615865</v>
      </c>
      <c r="I12704" s="5">
        <v>0</v>
      </c>
      <c r="J12704" s="5">
        <v>2615865</v>
      </c>
      <c r="K12704" s="8">
        <v>1</v>
      </c>
      <c r="L12704" s="9" t="s">
        <v>1</v>
      </c>
      <c r="M12704" s="10">
        <v>45028</v>
      </c>
      <c r="N12704" s="10">
        <v>45037</v>
      </c>
    </row>
    <row r="12705" spans="2:14" ht="38.25" x14ac:dyDescent="0.2">
      <c r="B12705" s="3">
        <v>4500116919</v>
      </c>
      <c r="C12705" s="3" t="s">
        <v>21</v>
      </c>
      <c r="D12705" s="12" t="s">
        <v>60</v>
      </c>
      <c r="E12705" s="12" t="s">
        <v>5945</v>
      </c>
      <c r="F12705" s="1" t="s">
        <v>15538</v>
      </c>
      <c r="G12705" s="12" t="s">
        <v>5851</v>
      </c>
      <c r="H12705" s="7">
        <v>10550230</v>
      </c>
      <c r="I12705" s="5">
        <v>9008000</v>
      </c>
      <c r="J12705" s="5">
        <v>1542230</v>
      </c>
      <c r="K12705" s="8">
        <v>0.14617975153148322</v>
      </c>
      <c r="L12705" s="9" t="s">
        <v>1</v>
      </c>
      <c r="M12705" s="10">
        <v>45036</v>
      </c>
      <c r="N12705" s="10">
        <v>45037</v>
      </c>
    </row>
    <row r="12706" spans="2:14" ht="102" x14ac:dyDescent="0.2">
      <c r="B12706" s="3">
        <v>4500116921</v>
      </c>
      <c r="C12706" s="3" t="s">
        <v>21</v>
      </c>
      <c r="D12706" s="12" t="s">
        <v>31</v>
      </c>
      <c r="E12706" s="12" t="s">
        <v>5945</v>
      </c>
      <c r="F12706" s="1" t="s">
        <v>15539</v>
      </c>
      <c r="G12706" s="12" t="s">
        <v>5851</v>
      </c>
      <c r="H12706" s="7">
        <v>25636170</v>
      </c>
      <c r="I12706" s="5">
        <v>0</v>
      </c>
      <c r="J12706" s="5">
        <v>25636170</v>
      </c>
      <c r="K12706" s="8">
        <v>1</v>
      </c>
      <c r="L12706" s="9" t="s">
        <v>1</v>
      </c>
      <c r="M12706" s="10">
        <v>45028</v>
      </c>
      <c r="N12706" s="10">
        <v>45034</v>
      </c>
    </row>
    <row r="12707" spans="2:14" ht="76.5" x14ac:dyDescent="0.2">
      <c r="B12707" s="3">
        <v>4500116922</v>
      </c>
      <c r="C12707" s="3" t="s">
        <v>19</v>
      </c>
      <c r="D12707" s="12" t="s">
        <v>40</v>
      </c>
      <c r="E12707" s="12" t="s">
        <v>5936</v>
      </c>
      <c r="F12707" s="1" t="s">
        <v>10916</v>
      </c>
      <c r="G12707" s="12" t="s">
        <v>5851</v>
      </c>
      <c r="H12707" s="7">
        <v>299999999.59999996</v>
      </c>
      <c r="I12707" s="5">
        <v>165405730</v>
      </c>
      <c r="J12707" s="5">
        <v>134594269.59999996</v>
      </c>
      <c r="K12707" s="8">
        <v>0.44864756593152999</v>
      </c>
      <c r="L12707" s="9" t="s">
        <v>1</v>
      </c>
      <c r="M12707" s="10">
        <v>45028</v>
      </c>
      <c r="N12707" s="10">
        <v>45229</v>
      </c>
    </row>
    <row r="12708" spans="2:14" ht="76.5" x14ac:dyDescent="0.2">
      <c r="B12708" s="3">
        <v>4500116923</v>
      </c>
      <c r="C12708" s="3" t="s">
        <v>21</v>
      </c>
      <c r="D12708" s="12" t="s">
        <v>42</v>
      </c>
      <c r="E12708" s="12" t="s">
        <v>7945</v>
      </c>
      <c r="F12708" s="1" t="s">
        <v>15540</v>
      </c>
      <c r="G12708" s="12" t="s">
        <v>5851</v>
      </c>
      <c r="H12708" s="7">
        <v>17468114.719999999</v>
      </c>
      <c r="I12708" s="5">
        <v>1066134</v>
      </c>
      <c r="J12708" s="5">
        <v>16401980.719999999</v>
      </c>
      <c r="K12708" s="8">
        <v>0.93896685377390288</v>
      </c>
      <c r="L12708" s="9" t="s">
        <v>1</v>
      </c>
      <c r="M12708" s="10">
        <v>45028</v>
      </c>
      <c r="N12708" s="10">
        <v>45058</v>
      </c>
    </row>
    <row r="12709" spans="2:14" ht="25.5" x14ac:dyDescent="0.2">
      <c r="B12709" s="3">
        <v>4500116924</v>
      </c>
      <c r="C12709" s="3" t="s">
        <v>21</v>
      </c>
      <c r="D12709" s="12" t="s">
        <v>33</v>
      </c>
      <c r="E12709" s="12" t="s">
        <v>5869</v>
      </c>
      <c r="F12709" s="1" t="s">
        <v>15541</v>
      </c>
      <c r="G12709" s="12" t="s">
        <v>5851</v>
      </c>
      <c r="H12709" s="7">
        <v>1415420</v>
      </c>
      <c r="I12709" s="5">
        <v>0</v>
      </c>
      <c r="J12709" s="5">
        <v>1415420</v>
      </c>
      <c r="K12709" s="8">
        <v>1</v>
      </c>
      <c r="L12709" s="9" t="s">
        <v>1</v>
      </c>
      <c r="M12709" s="10">
        <v>45028</v>
      </c>
      <c r="N12709" s="10">
        <v>45058</v>
      </c>
    </row>
    <row r="12710" spans="2:14" ht="25.5" x14ac:dyDescent="0.2">
      <c r="B12710" s="3">
        <v>4500116925</v>
      </c>
      <c r="C12710" s="3" t="s">
        <v>21</v>
      </c>
      <c r="D12710" s="12" t="s">
        <v>33</v>
      </c>
      <c r="E12710" s="12" t="s">
        <v>5911</v>
      </c>
      <c r="F12710" s="1" t="s">
        <v>15542</v>
      </c>
      <c r="G12710" s="12" t="s">
        <v>5851</v>
      </c>
      <c r="H12710" s="7">
        <v>152320</v>
      </c>
      <c r="I12710" s="5">
        <v>0</v>
      </c>
      <c r="J12710" s="5">
        <v>152320</v>
      </c>
      <c r="K12710" s="8">
        <v>1</v>
      </c>
      <c r="L12710" s="9" t="s">
        <v>1</v>
      </c>
      <c r="M12710" s="10">
        <v>45028</v>
      </c>
      <c r="N12710" s="10">
        <v>45058</v>
      </c>
    </row>
    <row r="12711" spans="2:14" ht="51" x14ac:dyDescent="0.2">
      <c r="B12711" s="3">
        <v>4500116926</v>
      </c>
      <c r="C12711" s="3" t="s">
        <v>21</v>
      </c>
      <c r="D12711" s="12" t="s">
        <v>31</v>
      </c>
      <c r="E12711" s="12" t="s">
        <v>5896</v>
      </c>
      <c r="F12711" s="1" t="s">
        <v>15543</v>
      </c>
      <c r="G12711" s="12" t="s">
        <v>5851</v>
      </c>
      <c r="H12711" s="7">
        <v>405790</v>
      </c>
      <c r="I12711" s="5">
        <v>0</v>
      </c>
      <c r="J12711" s="5">
        <v>405790</v>
      </c>
      <c r="K12711" s="8">
        <v>1</v>
      </c>
      <c r="L12711" s="9" t="s">
        <v>1</v>
      </c>
      <c r="M12711" s="10">
        <v>45028</v>
      </c>
      <c r="N12711" s="10">
        <v>45030</v>
      </c>
    </row>
    <row r="12712" spans="2:14" ht="38.25" x14ac:dyDescent="0.2">
      <c r="B12712" s="3">
        <v>4500116927</v>
      </c>
      <c r="C12712" s="3" t="s">
        <v>19</v>
      </c>
      <c r="D12712" s="12" t="s">
        <v>43</v>
      </c>
      <c r="E12712" s="12" t="s">
        <v>6010</v>
      </c>
      <c r="F12712" s="1" t="s">
        <v>15544</v>
      </c>
      <c r="G12712" s="12" t="s">
        <v>5851</v>
      </c>
      <c r="H12712" s="7">
        <v>14017248</v>
      </c>
      <c r="I12712" s="5">
        <v>11779200</v>
      </c>
      <c r="J12712" s="5">
        <v>2238048</v>
      </c>
      <c r="K12712" s="8">
        <v>0.15966386554621848</v>
      </c>
      <c r="L12712" s="9" t="s">
        <v>1</v>
      </c>
      <c r="M12712" s="10">
        <v>45028</v>
      </c>
      <c r="N12712" s="10">
        <v>45107</v>
      </c>
    </row>
    <row r="12713" spans="2:14" ht="51" x14ac:dyDescent="0.2">
      <c r="B12713" s="3">
        <v>4500116928</v>
      </c>
      <c r="C12713" s="3" t="s">
        <v>21</v>
      </c>
      <c r="D12713" s="12" t="s">
        <v>42</v>
      </c>
      <c r="E12713" s="12" t="s">
        <v>5869</v>
      </c>
      <c r="F12713" s="1" t="s">
        <v>15545</v>
      </c>
      <c r="G12713" s="12" t="s">
        <v>5851</v>
      </c>
      <c r="H12713" s="7">
        <v>428400</v>
      </c>
      <c r="I12713" s="5">
        <v>0</v>
      </c>
      <c r="J12713" s="5">
        <v>428400</v>
      </c>
      <c r="K12713" s="8">
        <v>1</v>
      </c>
      <c r="L12713" s="9" t="s">
        <v>1</v>
      </c>
      <c r="M12713" s="10">
        <v>45028</v>
      </c>
      <c r="N12713" s="10">
        <v>45058</v>
      </c>
    </row>
    <row r="12714" spans="2:14" ht="102" x14ac:dyDescent="0.2">
      <c r="B12714" s="3">
        <v>4500116929</v>
      </c>
      <c r="C12714" s="3" t="s">
        <v>19</v>
      </c>
      <c r="D12714" s="12" t="s">
        <v>66</v>
      </c>
      <c r="E12714" s="12" t="s">
        <v>6141</v>
      </c>
      <c r="F12714" s="1" t="s">
        <v>15546</v>
      </c>
      <c r="G12714" s="12" t="s">
        <v>5851</v>
      </c>
      <c r="H12714" s="7">
        <v>14551082</v>
      </c>
      <c r="I12714" s="5">
        <v>0</v>
      </c>
      <c r="J12714" s="5">
        <v>14551082</v>
      </c>
      <c r="K12714" s="8">
        <v>1</v>
      </c>
      <c r="L12714" s="9" t="s">
        <v>1</v>
      </c>
      <c r="M12714" s="10">
        <v>45029</v>
      </c>
      <c r="N12714" s="10">
        <v>45211</v>
      </c>
    </row>
    <row r="12715" spans="2:14" ht="63.75" x14ac:dyDescent="0.2">
      <c r="B12715" s="3">
        <v>4500116930</v>
      </c>
      <c r="C12715" s="3" t="s">
        <v>22</v>
      </c>
      <c r="D12715" s="12" t="s">
        <v>33</v>
      </c>
      <c r="E12715" s="12" t="s">
        <v>6890</v>
      </c>
      <c r="F12715" s="1" t="s">
        <v>15547</v>
      </c>
      <c r="G12715" s="12" t="s">
        <v>5851</v>
      </c>
      <c r="H12715" s="7">
        <v>19292708.399999999</v>
      </c>
      <c r="I12715" s="5">
        <v>1198000</v>
      </c>
      <c r="J12715" s="5">
        <v>18094708.399999999</v>
      </c>
      <c r="K12715" s="8">
        <v>0.93790400107845928</v>
      </c>
      <c r="L12715" s="9" t="s">
        <v>1</v>
      </c>
      <c r="M12715" s="10">
        <v>45028</v>
      </c>
      <c r="N12715" s="10">
        <v>45043</v>
      </c>
    </row>
    <row r="12716" spans="2:14" ht="153" x14ac:dyDescent="0.2">
      <c r="B12716" s="3">
        <v>4500116931</v>
      </c>
      <c r="C12716" s="3" t="s">
        <v>22</v>
      </c>
      <c r="D12716" s="12" t="s">
        <v>60</v>
      </c>
      <c r="E12716" s="12" t="s">
        <v>7946</v>
      </c>
      <c r="F12716" s="1" t="s">
        <v>15548</v>
      </c>
      <c r="G12716" s="12" t="s">
        <v>5851</v>
      </c>
      <c r="H12716" s="7">
        <v>100000000</v>
      </c>
      <c r="I12716" s="5">
        <v>82225000</v>
      </c>
      <c r="J12716" s="5">
        <v>17775000</v>
      </c>
      <c r="K12716" s="8">
        <v>0.17774999999999996</v>
      </c>
      <c r="L12716" s="9" t="s">
        <v>1</v>
      </c>
      <c r="M12716" s="10">
        <v>45028</v>
      </c>
      <c r="N12716" s="10">
        <v>45394</v>
      </c>
    </row>
    <row r="12717" spans="2:14" ht="102" x14ac:dyDescent="0.2">
      <c r="B12717" s="3">
        <v>4500116932</v>
      </c>
      <c r="C12717" s="3" t="s">
        <v>21</v>
      </c>
      <c r="D12717" s="12" t="s">
        <v>39</v>
      </c>
      <c r="E12717" s="12" t="s">
        <v>5997</v>
      </c>
      <c r="F12717" s="1" t="s">
        <v>15549</v>
      </c>
      <c r="G12717" s="12" t="s">
        <v>5851</v>
      </c>
      <c r="H12717" s="7">
        <v>1422050</v>
      </c>
      <c r="I12717" s="5">
        <v>0</v>
      </c>
      <c r="J12717" s="5">
        <v>1422050</v>
      </c>
      <c r="K12717" s="8">
        <v>1</v>
      </c>
      <c r="L12717" s="9" t="s">
        <v>1</v>
      </c>
      <c r="M12717" s="10">
        <v>45028</v>
      </c>
      <c r="N12717" s="10">
        <v>45058</v>
      </c>
    </row>
    <row r="12718" spans="2:14" ht="140.25" x14ac:dyDescent="0.2">
      <c r="B12718" s="3">
        <v>4500116933</v>
      </c>
      <c r="C12718" s="3" t="s">
        <v>19</v>
      </c>
      <c r="D12718" s="12" t="s">
        <v>66</v>
      </c>
      <c r="E12718" s="12" t="s">
        <v>5992</v>
      </c>
      <c r="F12718" s="1" t="s">
        <v>15550</v>
      </c>
      <c r="G12718" s="12" t="s">
        <v>5851</v>
      </c>
      <c r="H12718" s="7">
        <v>5997600</v>
      </c>
      <c r="I12718" s="5">
        <v>0</v>
      </c>
      <c r="J12718" s="5">
        <v>5997600</v>
      </c>
      <c r="K12718" s="8">
        <v>1</v>
      </c>
      <c r="L12718" s="9" t="s">
        <v>1</v>
      </c>
      <c r="M12718" s="10">
        <v>45029</v>
      </c>
      <c r="N12718" s="10">
        <v>45119</v>
      </c>
    </row>
    <row r="12719" spans="2:14" ht="89.25" x14ac:dyDescent="0.2">
      <c r="B12719" s="3">
        <v>4500116934</v>
      </c>
      <c r="C12719" s="3" t="s">
        <v>21</v>
      </c>
      <c r="D12719" s="12" t="s">
        <v>66</v>
      </c>
      <c r="E12719" s="12" t="s">
        <v>5960</v>
      </c>
      <c r="F12719" s="1" t="s">
        <v>15551</v>
      </c>
      <c r="G12719" s="12" t="s">
        <v>5851</v>
      </c>
      <c r="H12719" s="7">
        <v>290074.39999999997</v>
      </c>
      <c r="I12719" s="5">
        <v>0</v>
      </c>
      <c r="J12719" s="5">
        <v>290074.39999999997</v>
      </c>
      <c r="K12719" s="8">
        <v>1</v>
      </c>
      <c r="L12719" s="9" t="s">
        <v>1</v>
      </c>
      <c r="M12719" s="10">
        <v>45028</v>
      </c>
      <c r="N12719" s="10">
        <v>45119</v>
      </c>
    </row>
    <row r="12720" spans="2:14" ht="89.25" x14ac:dyDescent="0.2">
      <c r="B12720" s="3">
        <v>4500116935</v>
      </c>
      <c r="C12720" s="3" t="s">
        <v>21</v>
      </c>
      <c r="D12720" s="12" t="s">
        <v>42</v>
      </c>
      <c r="E12720" s="12" t="s">
        <v>6042</v>
      </c>
      <c r="F12720" s="1" t="s">
        <v>15552</v>
      </c>
      <c r="G12720" s="12" t="s">
        <v>5851</v>
      </c>
      <c r="H12720" s="7">
        <v>887740</v>
      </c>
      <c r="I12720" s="5">
        <v>0</v>
      </c>
      <c r="J12720" s="5">
        <v>887740</v>
      </c>
      <c r="K12720" s="8">
        <v>1</v>
      </c>
      <c r="L12720" s="9" t="s">
        <v>1</v>
      </c>
      <c r="M12720" s="10">
        <v>45028</v>
      </c>
      <c r="N12720" s="10">
        <v>45058</v>
      </c>
    </row>
    <row r="12721" spans="2:14" ht="38.25" x14ac:dyDescent="0.2">
      <c r="B12721" s="3">
        <v>4500116936</v>
      </c>
      <c r="C12721" s="3" t="s">
        <v>21</v>
      </c>
      <c r="D12721" s="12" t="s">
        <v>42</v>
      </c>
      <c r="E12721" s="12" t="s">
        <v>5894</v>
      </c>
      <c r="F12721" s="1" t="s">
        <v>15553</v>
      </c>
      <c r="G12721" s="12" t="s">
        <v>5851</v>
      </c>
      <c r="H12721" s="7">
        <v>1725500</v>
      </c>
      <c r="I12721" s="5">
        <v>0</v>
      </c>
      <c r="J12721" s="5">
        <v>1725500</v>
      </c>
      <c r="K12721" s="8">
        <v>1</v>
      </c>
      <c r="L12721" s="9" t="s">
        <v>1</v>
      </c>
      <c r="M12721" s="10">
        <v>45028</v>
      </c>
      <c r="N12721" s="10">
        <v>45058</v>
      </c>
    </row>
    <row r="12722" spans="2:14" ht="38.25" x14ac:dyDescent="0.2">
      <c r="B12722" s="3">
        <v>4500116937</v>
      </c>
      <c r="C12722" s="3" t="s">
        <v>21</v>
      </c>
      <c r="D12722" s="12" t="s">
        <v>42</v>
      </c>
      <c r="E12722" s="12" t="s">
        <v>5879</v>
      </c>
      <c r="F12722" s="1" t="s">
        <v>15554</v>
      </c>
      <c r="G12722" s="12" t="s">
        <v>5851</v>
      </c>
      <c r="H12722" s="7">
        <v>7877800</v>
      </c>
      <c r="I12722" s="5">
        <v>3972000</v>
      </c>
      <c r="J12722" s="5">
        <v>3905800</v>
      </c>
      <c r="K12722" s="8">
        <v>0.49579831932773111</v>
      </c>
      <c r="L12722" s="9" t="s">
        <v>1</v>
      </c>
      <c r="M12722" s="10">
        <v>45028</v>
      </c>
      <c r="N12722" s="10">
        <v>45058</v>
      </c>
    </row>
    <row r="12723" spans="2:14" ht="89.25" x14ac:dyDescent="0.2">
      <c r="B12723" s="3">
        <v>4500116939</v>
      </c>
      <c r="C12723" s="3" t="s">
        <v>21</v>
      </c>
      <c r="D12723" s="12" t="s">
        <v>52</v>
      </c>
      <c r="E12723" s="12" t="s">
        <v>7947</v>
      </c>
      <c r="F12723" s="1" t="s">
        <v>15555</v>
      </c>
      <c r="G12723" s="12" t="s">
        <v>5851</v>
      </c>
      <c r="H12723" s="7">
        <v>109340984.19999999</v>
      </c>
      <c r="I12723" s="5">
        <v>0</v>
      </c>
      <c r="J12723" s="5">
        <v>109340984.19999999</v>
      </c>
      <c r="K12723" s="8">
        <v>1</v>
      </c>
      <c r="L12723" s="9" t="s">
        <v>1</v>
      </c>
      <c r="M12723" s="10">
        <v>45028</v>
      </c>
      <c r="N12723" s="10">
        <v>45073</v>
      </c>
    </row>
    <row r="12724" spans="2:14" ht="216.75" x14ac:dyDescent="0.2">
      <c r="B12724" s="3">
        <v>4500116940</v>
      </c>
      <c r="C12724" s="3" t="s">
        <v>21</v>
      </c>
      <c r="D12724" s="12" t="s">
        <v>53</v>
      </c>
      <c r="E12724" s="12" t="s">
        <v>5886</v>
      </c>
      <c r="F12724" s="1" t="s">
        <v>15556</v>
      </c>
      <c r="G12724" s="12" t="s">
        <v>5851</v>
      </c>
      <c r="H12724" s="7">
        <v>2459998.94</v>
      </c>
      <c r="I12724" s="5">
        <v>0</v>
      </c>
      <c r="J12724" s="5">
        <v>2459998.94</v>
      </c>
      <c r="K12724" s="8">
        <v>1</v>
      </c>
      <c r="L12724" s="9" t="s">
        <v>1</v>
      </c>
      <c r="M12724" s="10">
        <v>45029</v>
      </c>
      <c r="N12724" s="10">
        <v>45058</v>
      </c>
    </row>
    <row r="12725" spans="2:14" ht="89.25" x14ac:dyDescent="0.2">
      <c r="B12725" s="3">
        <v>4500116941</v>
      </c>
      <c r="C12725" s="3" t="s">
        <v>21</v>
      </c>
      <c r="D12725" s="12" t="s">
        <v>53</v>
      </c>
      <c r="E12725" s="12" t="s">
        <v>5992</v>
      </c>
      <c r="F12725" s="1" t="s">
        <v>15557</v>
      </c>
      <c r="G12725" s="12" t="s">
        <v>5851</v>
      </c>
      <c r="H12725" s="7">
        <v>3741955</v>
      </c>
      <c r="I12725" s="5">
        <v>0</v>
      </c>
      <c r="J12725" s="5">
        <v>3741955</v>
      </c>
      <c r="K12725" s="8">
        <v>1</v>
      </c>
      <c r="L12725" s="9" t="s">
        <v>1</v>
      </c>
      <c r="M12725" s="10">
        <v>45029</v>
      </c>
      <c r="N12725" s="10">
        <v>45153</v>
      </c>
    </row>
    <row r="12726" spans="2:14" x14ac:dyDescent="0.2">
      <c r="B12726" s="3">
        <v>4500116942</v>
      </c>
      <c r="C12726" s="3" t="s">
        <v>21</v>
      </c>
      <c r="D12726" s="12" t="s">
        <v>56</v>
      </c>
      <c r="E12726" s="12" t="s">
        <v>5896</v>
      </c>
      <c r="F12726" s="1" t="s">
        <v>15558</v>
      </c>
      <c r="G12726" s="12" t="s">
        <v>5851</v>
      </c>
      <c r="H12726" s="7">
        <v>383180</v>
      </c>
      <c r="I12726" s="5">
        <v>0</v>
      </c>
      <c r="J12726" s="5">
        <v>383180</v>
      </c>
      <c r="K12726" s="8">
        <v>1</v>
      </c>
      <c r="L12726" s="9" t="s">
        <v>1</v>
      </c>
      <c r="M12726" s="10">
        <v>45029</v>
      </c>
      <c r="N12726" s="10">
        <v>45043</v>
      </c>
    </row>
    <row r="12727" spans="2:14" ht="216.75" x14ac:dyDescent="0.2">
      <c r="B12727" s="3">
        <v>4500116944</v>
      </c>
      <c r="C12727" s="3" t="s">
        <v>21</v>
      </c>
      <c r="D12727" s="12" t="s">
        <v>53</v>
      </c>
      <c r="E12727" s="12" t="s">
        <v>5929</v>
      </c>
      <c r="F12727" s="1" t="s">
        <v>15559</v>
      </c>
      <c r="G12727" s="12" t="s">
        <v>5851</v>
      </c>
      <c r="H12727" s="7">
        <v>9981006</v>
      </c>
      <c r="I12727" s="5">
        <v>0</v>
      </c>
      <c r="J12727" s="5">
        <v>9981006</v>
      </c>
      <c r="K12727" s="8">
        <v>1</v>
      </c>
      <c r="L12727" s="9" t="s">
        <v>1</v>
      </c>
      <c r="M12727" s="10">
        <v>45029</v>
      </c>
      <c r="N12727" s="10">
        <v>45065</v>
      </c>
    </row>
    <row r="12728" spans="2:14" ht="38.25" x14ac:dyDescent="0.2">
      <c r="B12728" s="3">
        <v>4500116945</v>
      </c>
      <c r="C12728" s="3" t="s">
        <v>21</v>
      </c>
      <c r="D12728" s="12" t="s">
        <v>53</v>
      </c>
      <c r="E12728" s="12" t="s">
        <v>7948</v>
      </c>
      <c r="F12728" s="1" t="s">
        <v>15560</v>
      </c>
      <c r="G12728" s="12" t="s">
        <v>5851</v>
      </c>
      <c r="H12728" s="7">
        <v>6941099.8300000001</v>
      </c>
      <c r="I12728" s="5">
        <v>0</v>
      </c>
      <c r="J12728" s="5">
        <v>6941099.8300000001</v>
      </c>
      <c r="K12728" s="8">
        <v>1</v>
      </c>
      <c r="L12728" s="9" t="s">
        <v>1</v>
      </c>
      <c r="M12728" s="10">
        <v>45029</v>
      </c>
      <c r="N12728" s="10">
        <v>45040</v>
      </c>
    </row>
    <row r="12729" spans="2:14" ht="25.5" x14ac:dyDescent="0.2">
      <c r="B12729" s="3">
        <v>4500116947</v>
      </c>
      <c r="C12729" s="3" t="s">
        <v>21</v>
      </c>
      <c r="D12729" s="12" t="s">
        <v>53</v>
      </c>
      <c r="E12729" s="12" t="s">
        <v>5879</v>
      </c>
      <c r="F12729" s="1" t="s">
        <v>15561</v>
      </c>
      <c r="G12729" s="12" t="s">
        <v>5851</v>
      </c>
      <c r="H12729" s="7">
        <v>547400</v>
      </c>
      <c r="I12729" s="5">
        <v>0</v>
      </c>
      <c r="J12729" s="5">
        <v>547400</v>
      </c>
      <c r="K12729" s="8">
        <v>1</v>
      </c>
      <c r="L12729" s="9" t="s">
        <v>1</v>
      </c>
      <c r="M12729" s="10">
        <v>45029</v>
      </c>
      <c r="N12729" s="10">
        <v>45044</v>
      </c>
    </row>
    <row r="12730" spans="2:14" ht="165.75" x14ac:dyDescent="0.2">
      <c r="B12730" s="3">
        <v>4500116948</v>
      </c>
      <c r="C12730" s="3" t="s">
        <v>21</v>
      </c>
      <c r="D12730" s="12" t="s">
        <v>53</v>
      </c>
      <c r="E12730" s="12" t="s">
        <v>6713</v>
      </c>
      <c r="F12730" s="1" t="s">
        <v>15562</v>
      </c>
      <c r="G12730" s="12" t="s">
        <v>5851</v>
      </c>
      <c r="H12730" s="7">
        <v>964614</v>
      </c>
      <c r="I12730" s="5">
        <v>0</v>
      </c>
      <c r="J12730" s="5">
        <v>964614</v>
      </c>
      <c r="K12730" s="8">
        <v>1</v>
      </c>
      <c r="L12730" s="9" t="s">
        <v>1</v>
      </c>
      <c r="M12730" s="10">
        <v>45029</v>
      </c>
      <c r="N12730" s="10">
        <v>45043</v>
      </c>
    </row>
    <row r="12731" spans="2:14" ht="63.75" x14ac:dyDescent="0.2">
      <c r="B12731" s="3">
        <v>4500116949</v>
      </c>
      <c r="C12731" s="3" t="s">
        <v>21</v>
      </c>
      <c r="D12731" s="12" t="s">
        <v>42</v>
      </c>
      <c r="E12731" s="12" t="s">
        <v>5879</v>
      </c>
      <c r="F12731" s="1" t="s">
        <v>15563</v>
      </c>
      <c r="G12731" s="12" t="s">
        <v>5851</v>
      </c>
      <c r="H12731" s="7">
        <v>869890</v>
      </c>
      <c r="I12731" s="5">
        <v>731000</v>
      </c>
      <c r="J12731" s="5">
        <v>138890</v>
      </c>
      <c r="K12731" s="8">
        <v>0.15966386554621848</v>
      </c>
      <c r="L12731" s="9" t="s">
        <v>1</v>
      </c>
      <c r="M12731" s="10">
        <v>45029</v>
      </c>
      <c r="N12731" s="10">
        <v>45120</v>
      </c>
    </row>
    <row r="12732" spans="2:14" ht="76.5" x14ac:dyDescent="0.2">
      <c r="B12732" s="3">
        <v>4500116950</v>
      </c>
      <c r="C12732" s="3" t="s">
        <v>21</v>
      </c>
      <c r="D12732" s="12" t="s">
        <v>42</v>
      </c>
      <c r="E12732" s="12" t="s">
        <v>5923</v>
      </c>
      <c r="F12732" s="1" t="s">
        <v>15564</v>
      </c>
      <c r="G12732" s="12" t="s">
        <v>5851</v>
      </c>
      <c r="H12732" s="7">
        <v>2439500</v>
      </c>
      <c r="I12732" s="5">
        <v>0</v>
      </c>
      <c r="J12732" s="5">
        <v>2439500</v>
      </c>
      <c r="K12732" s="8">
        <v>1</v>
      </c>
      <c r="L12732" s="9" t="s">
        <v>1</v>
      </c>
      <c r="M12732" s="10">
        <v>45029</v>
      </c>
      <c r="N12732" s="10">
        <v>45059</v>
      </c>
    </row>
    <row r="12733" spans="2:14" ht="76.5" x14ac:dyDescent="0.2">
      <c r="B12733" s="3">
        <v>4500116951</v>
      </c>
      <c r="C12733" s="3" t="s">
        <v>21</v>
      </c>
      <c r="D12733" s="12" t="s">
        <v>42</v>
      </c>
      <c r="E12733" s="12" t="s">
        <v>7473</v>
      </c>
      <c r="F12733" s="1" t="s">
        <v>15565</v>
      </c>
      <c r="G12733" s="12" t="s">
        <v>5851</v>
      </c>
      <c r="H12733" s="7">
        <v>2945250</v>
      </c>
      <c r="I12733" s="5">
        <v>0</v>
      </c>
      <c r="J12733" s="5">
        <v>2945250</v>
      </c>
      <c r="K12733" s="8">
        <v>1</v>
      </c>
      <c r="L12733" s="9" t="s">
        <v>1</v>
      </c>
      <c r="M12733" s="10">
        <v>45029</v>
      </c>
      <c r="N12733" s="10">
        <v>45059</v>
      </c>
    </row>
    <row r="12734" spans="2:14" ht="25.5" x14ac:dyDescent="0.2">
      <c r="B12734" s="3">
        <v>4500116952</v>
      </c>
      <c r="C12734" s="3" t="s">
        <v>21</v>
      </c>
      <c r="D12734" s="12" t="s">
        <v>40</v>
      </c>
      <c r="E12734" s="12" t="s">
        <v>5911</v>
      </c>
      <c r="F12734" s="1" t="s">
        <v>15566</v>
      </c>
      <c r="G12734" s="12" t="s">
        <v>5851</v>
      </c>
      <c r="H12734" s="7">
        <v>8904001.5999999996</v>
      </c>
      <c r="I12734" s="5">
        <v>0</v>
      </c>
      <c r="J12734" s="5">
        <v>8904001.5999999996</v>
      </c>
      <c r="K12734" s="8">
        <v>1</v>
      </c>
      <c r="L12734" s="9" t="s">
        <v>1</v>
      </c>
      <c r="M12734" s="10">
        <v>45029</v>
      </c>
      <c r="N12734" s="10">
        <v>45037</v>
      </c>
    </row>
    <row r="12735" spans="2:14" ht="38.25" x14ac:dyDescent="0.2">
      <c r="B12735" s="3">
        <v>4500116953</v>
      </c>
      <c r="C12735" s="3" t="s">
        <v>19</v>
      </c>
      <c r="D12735" s="12" t="s">
        <v>50</v>
      </c>
      <c r="E12735" s="12" t="s">
        <v>7204</v>
      </c>
      <c r="F12735" s="1" t="s">
        <v>15567</v>
      </c>
      <c r="G12735" s="12" t="s">
        <v>5851</v>
      </c>
      <c r="H12735" s="7">
        <v>16000000.310000001</v>
      </c>
      <c r="I12735" s="5">
        <v>2957940</v>
      </c>
      <c r="J12735" s="5">
        <v>13042060.310000001</v>
      </c>
      <c r="K12735" s="8">
        <v>0.81512875358188042</v>
      </c>
      <c r="L12735" s="9" t="s">
        <v>1</v>
      </c>
      <c r="M12735" s="10">
        <v>45029</v>
      </c>
      <c r="N12735" s="10">
        <v>45119</v>
      </c>
    </row>
    <row r="12736" spans="2:14" ht="25.5" x14ac:dyDescent="0.2">
      <c r="B12736" s="3">
        <v>4500116955</v>
      </c>
      <c r="C12736" s="3" t="s">
        <v>21</v>
      </c>
      <c r="D12736" s="12" t="s">
        <v>40</v>
      </c>
      <c r="E12736" s="12" t="s">
        <v>6737</v>
      </c>
      <c r="F12736" s="1" t="s">
        <v>15568</v>
      </c>
      <c r="G12736" s="12" t="s">
        <v>5851</v>
      </c>
      <c r="H12736" s="7">
        <v>7172498.9000000004</v>
      </c>
      <c r="I12736" s="5">
        <v>0</v>
      </c>
      <c r="J12736" s="5">
        <v>7172498.9000000004</v>
      </c>
      <c r="K12736" s="8">
        <v>1</v>
      </c>
      <c r="L12736" s="9" t="s">
        <v>1</v>
      </c>
      <c r="M12736" s="10">
        <v>45030</v>
      </c>
      <c r="N12736" s="10">
        <v>45037</v>
      </c>
    </row>
    <row r="12737" spans="2:14" ht="51" x14ac:dyDescent="0.2">
      <c r="B12737" s="3">
        <v>4500116956</v>
      </c>
      <c r="C12737" s="3" t="s">
        <v>22</v>
      </c>
      <c r="D12737" s="12" t="s">
        <v>55</v>
      </c>
      <c r="E12737" s="12" t="s">
        <v>7949</v>
      </c>
      <c r="F12737" s="1" t="s">
        <v>15569</v>
      </c>
      <c r="G12737" s="12" t="s">
        <v>5851</v>
      </c>
      <c r="H12737" s="7">
        <v>1836000</v>
      </c>
      <c r="I12737" s="5">
        <v>1836000</v>
      </c>
      <c r="J12737" s="5">
        <v>0</v>
      </c>
      <c r="K12737" s="8">
        <v>0</v>
      </c>
      <c r="L12737" s="9" t="s">
        <v>1</v>
      </c>
      <c r="M12737" s="10">
        <v>45029</v>
      </c>
      <c r="N12737" s="10">
        <v>45173</v>
      </c>
    </row>
    <row r="12738" spans="2:14" ht="38.25" x14ac:dyDescent="0.2">
      <c r="B12738" s="3">
        <v>4500116957</v>
      </c>
      <c r="C12738" s="3" t="s">
        <v>21</v>
      </c>
      <c r="D12738" s="12" t="s">
        <v>50</v>
      </c>
      <c r="E12738" s="12" t="s">
        <v>6858</v>
      </c>
      <c r="F12738" s="1" t="s">
        <v>15570</v>
      </c>
      <c r="G12738" s="12" t="s">
        <v>5851</v>
      </c>
      <c r="H12738" s="7">
        <v>148200</v>
      </c>
      <c r="I12738" s="5">
        <v>0</v>
      </c>
      <c r="J12738" s="5">
        <v>148200</v>
      </c>
      <c r="K12738" s="8">
        <v>1</v>
      </c>
      <c r="L12738" s="9" t="s">
        <v>1</v>
      </c>
      <c r="M12738" s="10">
        <v>45035</v>
      </c>
      <c r="N12738" s="10">
        <v>45126</v>
      </c>
    </row>
    <row r="12739" spans="2:14" ht="38.25" x14ac:dyDescent="0.2">
      <c r="B12739" s="3">
        <v>4500116959</v>
      </c>
      <c r="C12739" s="3" t="s">
        <v>21</v>
      </c>
      <c r="D12739" s="12" t="s">
        <v>67</v>
      </c>
      <c r="E12739" s="12" t="s">
        <v>6092</v>
      </c>
      <c r="F12739" s="1" t="s">
        <v>15571</v>
      </c>
      <c r="G12739" s="12" t="s">
        <v>5851</v>
      </c>
      <c r="H12739" s="7">
        <v>2624381.9699999997</v>
      </c>
      <c r="I12739" s="5">
        <v>0</v>
      </c>
      <c r="J12739" s="5">
        <v>2624381.9699999997</v>
      </c>
      <c r="K12739" s="8">
        <v>1</v>
      </c>
      <c r="L12739" s="9" t="s">
        <v>1</v>
      </c>
      <c r="M12739" s="10">
        <v>45029</v>
      </c>
      <c r="N12739" s="10">
        <v>45044</v>
      </c>
    </row>
    <row r="12740" spans="2:14" ht="51" x14ac:dyDescent="0.2">
      <c r="B12740" s="3">
        <v>4500116960</v>
      </c>
      <c r="C12740" s="3" t="s">
        <v>22</v>
      </c>
      <c r="D12740" s="12" t="s">
        <v>50</v>
      </c>
      <c r="E12740" s="12" t="s">
        <v>5889</v>
      </c>
      <c r="F12740" s="1" t="s">
        <v>15572</v>
      </c>
      <c r="G12740" s="12" t="s">
        <v>5851</v>
      </c>
      <c r="H12740" s="7">
        <v>5607756</v>
      </c>
      <c r="I12740" s="5">
        <v>752400</v>
      </c>
      <c r="J12740" s="5">
        <v>4855356</v>
      </c>
      <c r="K12740" s="8">
        <v>0.86582868441494243</v>
      </c>
      <c r="L12740" s="9" t="s">
        <v>1</v>
      </c>
      <c r="M12740" s="10">
        <v>45029</v>
      </c>
      <c r="N12740" s="10">
        <v>45120</v>
      </c>
    </row>
    <row r="12741" spans="2:14" ht="102" x14ac:dyDescent="0.2">
      <c r="B12741" s="3">
        <v>4500116961</v>
      </c>
      <c r="C12741" s="3" t="s">
        <v>5858</v>
      </c>
      <c r="D12741" s="12" t="s">
        <v>59</v>
      </c>
      <c r="E12741" s="12" t="s">
        <v>7950</v>
      </c>
      <c r="F12741" s="1" t="s">
        <v>15573</v>
      </c>
      <c r="G12741" s="12" t="s">
        <v>5851</v>
      </c>
      <c r="H12741" s="7">
        <v>966159.80999999994</v>
      </c>
      <c r="I12741" s="5">
        <v>0</v>
      </c>
      <c r="J12741" s="5">
        <v>966159.80999999994</v>
      </c>
      <c r="K12741" s="8">
        <v>1</v>
      </c>
      <c r="L12741" s="9" t="s">
        <v>1</v>
      </c>
      <c r="M12741" s="10">
        <v>45029</v>
      </c>
      <c r="N12741" s="10">
        <v>45046</v>
      </c>
    </row>
    <row r="12742" spans="2:14" ht="102" x14ac:dyDescent="0.2">
      <c r="B12742" s="3">
        <v>4500116962</v>
      </c>
      <c r="C12742" s="3" t="s">
        <v>21</v>
      </c>
      <c r="D12742" s="12" t="s">
        <v>42</v>
      </c>
      <c r="E12742" s="12" t="s">
        <v>5876</v>
      </c>
      <c r="F12742" s="1" t="s">
        <v>15574</v>
      </c>
      <c r="G12742" s="12" t="s">
        <v>5851</v>
      </c>
      <c r="H12742" s="7">
        <v>677264.70000000007</v>
      </c>
      <c r="I12742" s="5">
        <v>0</v>
      </c>
      <c r="J12742" s="5">
        <v>677264.70000000007</v>
      </c>
      <c r="K12742" s="8">
        <v>1</v>
      </c>
      <c r="L12742" s="9" t="s">
        <v>1</v>
      </c>
      <c r="M12742" s="10">
        <v>45029</v>
      </c>
      <c r="N12742" s="10">
        <v>45059</v>
      </c>
    </row>
    <row r="12743" spans="2:14" ht="63.75" x14ac:dyDescent="0.2">
      <c r="B12743" s="3">
        <v>4500116964</v>
      </c>
      <c r="C12743" s="3" t="s">
        <v>22</v>
      </c>
      <c r="D12743" s="12" t="s">
        <v>38</v>
      </c>
      <c r="E12743" s="12" t="s">
        <v>6732</v>
      </c>
      <c r="F12743" s="1" t="s">
        <v>15575</v>
      </c>
      <c r="G12743" s="12" t="s">
        <v>5851</v>
      </c>
      <c r="H12743" s="7">
        <v>50000000</v>
      </c>
      <c r="I12743" s="5">
        <v>50000000</v>
      </c>
      <c r="J12743" s="5">
        <v>0</v>
      </c>
      <c r="K12743" s="8">
        <v>0</v>
      </c>
      <c r="L12743" s="9" t="s">
        <v>1</v>
      </c>
      <c r="M12743" s="10">
        <v>45034</v>
      </c>
      <c r="N12743" s="10">
        <v>45189</v>
      </c>
    </row>
    <row r="12744" spans="2:14" ht="38.25" x14ac:dyDescent="0.2">
      <c r="B12744" s="3">
        <v>4500116965</v>
      </c>
      <c r="C12744" s="3" t="s">
        <v>21</v>
      </c>
      <c r="D12744" s="12" t="s">
        <v>50</v>
      </c>
      <c r="E12744" s="12" t="s">
        <v>6140</v>
      </c>
      <c r="F12744" s="1" t="s">
        <v>15576</v>
      </c>
      <c r="G12744" s="12" t="s">
        <v>5851</v>
      </c>
      <c r="H12744" s="7">
        <v>4914786.5999999996</v>
      </c>
      <c r="I12744" s="5">
        <v>0</v>
      </c>
      <c r="J12744" s="5">
        <v>4914786.5999999996</v>
      </c>
      <c r="K12744" s="8">
        <v>1</v>
      </c>
      <c r="L12744" s="9" t="s">
        <v>1</v>
      </c>
      <c r="M12744" s="10">
        <v>45104</v>
      </c>
      <c r="N12744" s="10">
        <v>45120</v>
      </c>
    </row>
    <row r="12745" spans="2:14" ht="89.25" x14ac:dyDescent="0.2">
      <c r="B12745" s="3">
        <v>4500116966</v>
      </c>
      <c r="C12745" s="3" t="s">
        <v>21</v>
      </c>
      <c r="D12745" s="12" t="s">
        <v>42</v>
      </c>
      <c r="E12745" s="12" t="s">
        <v>5997</v>
      </c>
      <c r="F12745" s="1" t="s">
        <v>15577</v>
      </c>
      <c r="G12745" s="12" t="s">
        <v>5851</v>
      </c>
      <c r="H12745" s="7">
        <v>1618400</v>
      </c>
      <c r="I12745" s="5">
        <v>0</v>
      </c>
      <c r="J12745" s="5">
        <v>1618400</v>
      </c>
      <c r="K12745" s="8">
        <v>1</v>
      </c>
      <c r="L12745" s="9" t="s">
        <v>1</v>
      </c>
      <c r="M12745" s="10">
        <v>45029</v>
      </c>
      <c r="N12745" s="10">
        <v>45059</v>
      </c>
    </row>
    <row r="12746" spans="2:14" ht="102" x14ac:dyDescent="0.2">
      <c r="B12746" s="3">
        <v>4500116967</v>
      </c>
      <c r="C12746" s="3" t="s">
        <v>21</v>
      </c>
      <c r="D12746" s="12" t="s">
        <v>39</v>
      </c>
      <c r="E12746" s="12" t="s">
        <v>6063</v>
      </c>
      <c r="F12746" s="1" t="s">
        <v>15578</v>
      </c>
      <c r="G12746" s="12" t="s">
        <v>5851</v>
      </c>
      <c r="H12746" s="7">
        <v>2320500</v>
      </c>
      <c r="I12746" s="5">
        <v>0</v>
      </c>
      <c r="J12746" s="5">
        <v>2320500</v>
      </c>
      <c r="K12746" s="8">
        <v>1</v>
      </c>
      <c r="L12746" s="9" t="s">
        <v>1</v>
      </c>
      <c r="M12746" s="10">
        <v>45029</v>
      </c>
      <c r="N12746" s="10">
        <v>45061</v>
      </c>
    </row>
    <row r="12747" spans="2:14" ht="76.5" x14ac:dyDescent="0.2">
      <c r="B12747" s="3">
        <v>4500116968</v>
      </c>
      <c r="C12747" s="3" t="s">
        <v>21</v>
      </c>
      <c r="D12747" s="12" t="s">
        <v>42</v>
      </c>
      <c r="E12747" s="12" t="s">
        <v>5879</v>
      </c>
      <c r="F12747" s="1" t="s">
        <v>15579</v>
      </c>
      <c r="G12747" s="12" t="s">
        <v>5851</v>
      </c>
      <c r="H12747" s="7">
        <v>1318520</v>
      </c>
      <c r="I12747" s="5">
        <v>0</v>
      </c>
      <c r="J12747" s="5">
        <v>1318520</v>
      </c>
      <c r="K12747" s="8">
        <v>1</v>
      </c>
      <c r="L12747" s="9" t="s">
        <v>1</v>
      </c>
      <c r="M12747" s="10">
        <v>45029</v>
      </c>
      <c r="N12747" s="10">
        <v>45059</v>
      </c>
    </row>
    <row r="12748" spans="2:14" ht="25.5" x14ac:dyDescent="0.2">
      <c r="B12748" s="3">
        <v>4500116969</v>
      </c>
      <c r="C12748" s="3" t="s">
        <v>22</v>
      </c>
      <c r="D12748" s="12" t="s">
        <v>36</v>
      </c>
      <c r="E12748" s="12" t="s">
        <v>6561</v>
      </c>
      <c r="F12748" s="1" t="s">
        <v>15580</v>
      </c>
      <c r="G12748" s="12" t="s">
        <v>5851</v>
      </c>
      <c r="H12748" s="7">
        <v>6000000</v>
      </c>
      <c r="I12748" s="5">
        <v>3000000</v>
      </c>
      <c r="J12748" s="5">
        <v>3000000</v>
      </c>
      <c r="K12748" s="8">
        <v>0.5</v>
      </c>
      <c r="L12748" s="9" t="s">
        <v>1</v>
      </c>
      <c r="M12748" s="10">
        <v>45029</v>
      </c>
      <c r="N12748" s="10">
        <v>45291</v>
      </c>
    </row>
    <row r="12749" spans="2:14" ht="76.5" x14ac:dyDescent="0.2">
      <c r="B12749" s="3">
        <v>4500116970</v>
      </c>
      <c r="C12749" s="3" t="s">
        <v>21</v>
      </c>
      <c r="D12749" s="12" t="s">
        <v>50</v>
      </c>
      <c r="E12749" s="12" t="s">
        <v>6940</v>
      </c>
      <c r="F12749" s="1" t="s">
        <v>15581</v>
      </c>
      <c r="G12749" s="12" t="s">
        <v>5851</v>
      </c>
      <c r="H12749" s="7">
        <v>442085</v>
      </c>
      <c r="I12749" s="5">
        <v>371500</v>
      </c>
      <c r="J12749" s="5">
        <v>70585</v>
      </c>
      <c r="K12749" s="8">
        <v>0.15966386554621848</v>
      </c>
      <c r="L12749" s="9" t="s">
        <v>1</v>
      </c>
      <c r="M12749" s="10">
        <v>45029</v>
      </c>
      <c r="N12749" s="10">
        <v>45120</v>
      </c>
    </row>
    <row r="12750" spans="2:14" ht="89.25" x14ac:dyDescent="0.2">
      <c r="B12750" s="3">
        <v>4500116971</v>
      </c>
      <c r="C12750" s="3" t="s">
        <v>21</v>
      </c>
      <c r="D12750" s="12" t="s">
        <v>39</v>
      </c>
      <c r="E12750" s="12" t="s">
        <v>5892</v>
      </c>
      <c r="F12750" s="1" t="s">
        <v>15582</v>
      </c>
      <c r="G12750" s="12" t="s">
        <v>5851</v>
      </c>
      <c r="H12750" s="7">
        <v>2275500</v>
      </c>
      <c r="I12750" s="5">
        <v>0</v>
      </c>
      <c r="J12750" s="5">
        <v>2275500</v>
      </c>
      <c r="K12750" s="8">
        <v>1</v>
      </c>
      <c r="L12750" s="9" t="s">
        <v>1</v>
      </c>
      <c r="M12750" s="10">
        <v>45029</v>
      </c>
      <c r="N12750" s="10">
        <v>45182</v>
      </c>
    </row>
    <row r="12751" spans="2:14" ht="114.75" x14ac:dyDescent="0.2">
      <c r="B12751" s="3">
        <v>4500116972</v>
      </c>
      <c r="C12751" s="3" t="s">
        <v>21</v>
      </c>
      <c r="D12751" s="12" t="s">
        <v>66</v>
      </c>
      <c r="E12751" s="12" t="s">
        <v>5955</v>
      </c>
      <c r="F12751" s="1" t="s">
        <v>15583</v>
      </c>
      <c r="G12751" s="12" t="s">
        <v>5851</v>
      </c>
      <c r="H12751" s="7">
        <v>680561</v>
      </c>
      <c r="I12751" s="5">
        <v>0</v>
      </c>
      <c r="J12751" s="5">
        <v>680561</v>
      </c>
      <c r="K12751" s="8">
        <v>1</v>
      </c>
      <c r="L12751" s="9" t="s">
        <v>1</v>
      </c>
      <c r="M12751" s="10">
        <v>45030</v>
      </c>
      <c r="N12751" s="10">
        <v>45058</v>
      </c>
    </row>
    <row r="12752" spans="2:14" ht="140.25" x14ac:dyDescent="0.2">
      <c r="B12752" s="3">
        <v>4500116973</v>
      </c>
      <c r="C12752" s="3" t="s">
        <v>21</v>
      </c>
      <c r="D12752" s="12" t="s">
        <v>66</v>
      </c>
      <c r="E12752" s="12" t="s">
        <v>5992</v>
      </c>
      <c r="F12752" s="1" t="s">
        <v>15584</v>
      </c>
      <c r="G12752" s="12" t="s">
        <v>5851</v>
      </c>
      <c r="H12752" s="7">
        <v>408814</v>
      </c>
      <c r="I12752" s="5">
        <v>0</v>
      </c>
      <c r="J12752" s="5">
        <v>408814</v>
      </c>
      <c r="K12752" s="8">
        <v>1</v>
      </c>
      <c r="L12752" s="9" t="s">
        <v>1</v>
      </c>
      <c r="M12752" s="10">
        <v>45030</v>
      </c>
      <c r="N12752" s="10">
        <v>45058</v>
      </c>
    </row>
    <row r="12753" spans="2:14" ht="178.5" x14ac:dyDescent="0.2">
      <c r="B12753" s="3">
        <v>4500116974</v>
      </c>
      <c r="C12753" s="3" t="s">
        <v>21</v>
      </c>
      <c r="D12753" s="12" t="s">
        <v>66</v>
      </c>
      <c r="E12753" s="12" t="s">
        <v>6970</v>
      </c>
      <c r="F12753" s="1" t="s">
        <v>15585</v>
      </c>
      <c r="G12753" s="12" t="s">
        <v>5851</v>
      </c>
      <c r="H12753" s="7">
        <v>541290.54</v>
      </c>
      <c r="I12753" s="5">
        <v>0</v>
      </c>
      <c r="J12753" s="5">
        <v>541290.54</v>
      </c>
      <c r="K12753" s="8">
        <v>1</v>
      </c>
      <c r="L12753" s="9" t="s">
        <v>1</v>
      </c>
      <c r="M12753" s="10">
        <v>45030</v>
      </c>
      <c r="N12753" s="10">
        <v>45058</v>
      </c>
    </row>
    <row r="12754" spans="2:14" ht="25.5" x14ac:dyDescent="0.2">
      <c r="B12754" s="3">
        <v>4500116975</v>
      </c>
      <c r="C12754" s="3" t="s">
        <v>24</v>
      </c>
      <c r="D12754" s="12" t="s">
        <v>50</v>
      </c>
      <c r="E12754" s="12" t="s">
        <v>6615</v>
      </c>
      <c r="F12754" s="1" t="s">
        <v>15586</v>
      </c>
      <c r="G12754" s="12" t="s">
        <v>5851</v>
      </c>
      <c r="H12754" s="7">
        <v>8061417</v>
      </c>
      <c r="I12754" s="5">
        <v>0</v>
      </c>
      <c r="J12754" s="5">
        <v>8061417</v>
      </c>
      <c r="K12754" s="8">
        <v>1</v>
      </c>
      <c r="L12754" s="9" t="s">
        <v>1</v>
      </c>
      <c r="M12754" s="10">
        <v>45030</v>
      </c>
      <c r="N12754" s="10">
        <v>45121</v>
      </c>
    </row>
    <row r="12755" spans="2:14" ht="38.25" x14ac:dyDescent="0.2">
      <c r="B12755" s="3">
        <v>4500116976</v>
      </c>
      <c r="C12755" s="3" t="s">
        <v>21</v>
      </c>
      <c r="D12755" s="12" t="s">
        <v>42</v>
      </c>
      <c r="E12755" s="12" t="s">
        <v>7951</v>
      </c>
      <c r="F12755" s="1" t="s">
        <v>15587</v>
      </c>
      <c r="G12755" s="12" t="s">
        <v>5851</v>
      </c>
      <c r="H12755" s="7">
        <v>841999.97</v>
      </c>
      <c r="I12755" s="5">
        <v>0</v>
      </c>
      <c r="J12755" s="5">
        <v>841999.97</v>
      </c>
      <c r="K12755" s="8">
        <v>1</v>
      </c>
      <c r="L12755" s="9" t="s">
        <v>1</v>
      </c>
      <c r="M12755" s="10">
        <v>45029</v>
      </c>
      <c r="N12755" s="10">
        <v>45061</v>
      </c>
    </row>
    <row r="12756" spans="2:14" x14ac:dyDescent="0.2">
      <c r="B12756" s="3">
        <v>4500116978</v>
      </c>
      <c r="C12756" s="3" t="s">
        <v>21</v>
      </c>
      <c r="D12756" s="12" t="s">
        <v>40</v>
      </c>
      <c r="E12756" s="12" t="s">
        <v>6065</v>
      </c>
      <c r="F12756" s="1" t="s">
        <v>15588</v>
      </c>
      <c r="G12756" s="12" t="s">
        <v>5851</v>
      </c>
      <c r="H12756" s="7">
        <v>1025875.1999999998</v>
      </c>
      <c r="I12756" s="5">
        <v>0</v>
      </c>
      <c r="J12756" s="5">
        <v>1025875.1999999998</v>
      </c>
      <c r="K12756" s="8">
        <v>1</v>
      </c>
      <c r="L12756" s="9" t="s">
        <v>1</v>
      </c>
      <c r="M12756" s="10">
        <v>45030</v>
      </c>
      <c r="N12756" s="10">
        <v>45037</v>
      </c>
    </row>
    <row r="12757" spans="2:14" ht="89.25" x14ac:dyDescent="0.2">
      <c r="B12757" s="3">
        <v>4500116979</v>
      </c>
      <c r="C12757" s="3" t="s">
        <v>21</v>
      </c>
      <c r="D12757" s="12" t="s">
        <v>39</v>
      </c>
      <c r="E12757" s="12" t="s">
        <v>5909</v>
      </c>
      <c r="F12757" s="1" t="s">
        <v>15589</v>
      </c>
      <c r="G12757" s="12" t="s">
        <v>5851</v>
      </c>
      <c r="H12757" s="7">
        <v>1233792</v>
      </c>
      <c r="I12757" s="5">
        <v>0</v>
      </c>
      <c r="J12757" s="5">
        <v>1233792</v>
      </c>
      <c r="K12757" s="8">
        <v>1</v>
      </c>
      <c r="L12757" s="9" t="s">
        <v>1</v>
      </c>
      <c r="M12757" s="10">
        <v>45029</v>
      </c>
      <c r="N12757" s="10">
        <v>45061</v>
      </c>
    </row>
    <row r="12758" spans="2:14" ht="51" x14ac:dyDescent="0.2">
      <c r="B12758" s="3">
        <v>4500116980</v>
      </c>
      <c r="C12758" s="3" t="s">
        <v>19</v>
      </c>
      <c r="D12758" s="12" t="s">
        <v>43</v>
      </c>
      <c r="E12758" s="12" t="s">
        <v>5969</v>
      </c>
      <c r="F12758" s="1" t="s">
        <v>15590</v>
      </c>
      <c r="G12758" s="12" t="s">
        <v>5851</v>
      </c>
      <c r="H12758" s="7">
        <v>498907.5</v>
      </c>
      <c r="I12758" s="5">
        <v>0</v>
      </c>
      <c r="J12758" s="5">
        <v>498907.5</v>
      </c>
      <c r="K12758" s="8">
        <v>1</v>
      </c>
      <c r="L12758" s="9" t="s">
        <v>1</v>
      </c>
      <c r="M12758" s="10">
        <v>45029</v>
      </c>
      <c r="N12758" s="10">
        <v>45058</v>
      </c>
    </row>
    <row r="12759" spans="2:14" ht="229.5" x14ac:dyDescent="0.2">
      <c r="B12759" s="3">
        <v>4500116981</v>
      </c>
      <c r="C12759" s="3" t="s">
        <v>22</v>
      </c>
      <c r="D12759" s="12" t="s">
        <v>65</v>
      </c>
      <c r="E12759" s="12" t="s">
        <v>5896</v>
      </c>
      <c r="F12759" s="1" t="s">
        <v>15591</v>
      </c>
      <c r="G12759" s="12" t="s">
        <v>5851</v>
      </c>
      <c r="H12759" s="7">
        <v>11999995.699999999</v>
      </c>
      <c r="I12759" s="5">
        <v>3237530</v>
      </c>
      <c r="J12759" s="5">
        <v>8762465.6999999993</v>
      </c>
      <c r="K12759" s="8">
        <v>0.73020573665705557</v>
      </c>
      <c r="L12759" s="9" t="s">
        <v>1</v>
      </c>
      <c r="M12759" s="10">
        <v>45029</v>
      </c>
      <c r="N12759" s="10">
        <v>45291</v>
      </c>
    </row>
    <row r="12760" spans="2:14" ht="51" x14ac:dyDescent="0.2">
      <c r="B12760" s="3">
        <v>4500116983</v>
      </c>
      <c r="C12760" s="3" t="s">
        <v>22</v>
      </c>
      <c r="D12760" s="12" t="s">
        <v>55</v>
      </c>
      <c r="E12760" s="12" t="s">
        <v>7952</v>
      </c>
      <c r="F12760" s="1" t="s">
        <v>15592</v>
      </c>
      <c r="G12760" s="12" t="s">
        <v>5851</v>
      </c>
      <c r="H12760" s="7">
        <v>4960000</v>
      </c>
      <c r="I12760" s="5">
        <v>4960000</v>
      </c>
      <c r="J12760" s="5">
        <v>0</v>
      </c>
      <c r="K12760" s="8">
        <v>0</v>
      </c>
      <c r="L12760" s="9" t="s">
        <v>1</v>
      </c>
      <c r="M12760" s="10">
        <v>45029</v>
      </c>
      <c r="N12760" s="10">
        <v>45265</v>
      </c>
    </row>
    <row r="12761" spans="2:14" ht="63.75" x14ac:dyDescent="0.2">
      <c r="B12761" s="3">
        <v>4500116984</v>
      </c>
      <c r="C12761" s="3" t="s">
        <v>19</v>
      </c>
      <c r="D12761" s="12" t="s">
        <v>43</v>
      </c>
      <c r="E12761" s="12" t="s">
        <v>5880</v>
      </c>
      <c r="F12761" s="1" t="s">
        <v>15593</v>
      </c>
      <c r="G12761" s="12" t="s">
        <v>5851</v>
      </c>
      <c r="H12761" s="7">
        <v>9763950</v>
      </c>
      <c r="I12761" s="5">
        <v>0</v>
      </c>
      <c r="J12761" s="5">
        <v>9763950</v>
      </c>
      <c r="K12761" s="8">
        <v>1</v>
      </c>
      <c r="L12761" s="9" t="s">
        <v>1</v>
      </c>
      <c r="M12761" s="10">
        <v>45029</v>
      </c>
      <c r="N12761" s="10">
        <v>45089</v>
      </c>
    </row>
    <row r="12762" spans="2:14" ht="76.5" x14ac:dyDescent="0.2">
      <c r="B12762" s="3">
        <v>4500116985</v>
      </c>
      <c r="C12762" s="3" t="s">
        <v>21</v>
      </c>
      <c r="D12762" s="12" t="s">
        <v>42</v>
      </c>
      <c r="E12762" s="12" t="s">
        <v>5911</v>
      </c>
      <c r="F12762" s="1" t="s">
        <v>15594</v>
      </c>
      <c r="G12762" s="12" t="s">
        <v>5851</v>
      </c>
      <c r="H12762" s="7">
        <v>330646.26</v>
      </c>
      <c r="I12762" s="5">
        <v>0</v>
      </c>
      <c r="J12762" s="5">
        <v>330646.26</v>
      </c>
      <c r="K12762" s="8">
        <v>1</v>
      </c>
      <c r="L12762" s="9" t="s">
        <v>1</v>
      </c>
      <c r="M12762" s="10">
        <v>45030</v>
      </c>
      <c r="N12762" s="10">
        <v>45061</v>
      </c>
    </row>
    <row r="12763" spans="2:14" ht="89.25" x14ac:dyDescent="0.2">
      <c r="B12763" s="3">
        <v>4500116986</v>
      </c>
      <c r="C12763" s="3" t="s">
        <v>21</v>
      </c>
      <c r="D12763" s="12" t="s">
        <v>45</v>
      </c>
      <c r="E12763" s="12" t="s">
        <v>6500</v>
      </c>
      <c r="F12763" s="1" t="s">
        <v>15595</v>
      </c>
      <c r="G12763" s="12" t="s">
        <v>5851</v>
      </c>
      <c r="H12763" s="7">
        <v>4974200</v>
      </c>
      <c r="I12763" s="5">
        <v>0</v>
      </c>
      <c r="J12763" s="5">
        <v>4974200</v>
      </c>
      <c r="K12763" s="8">
        <v>1</v>
      </c>
      <c r="L12763" s="9" t="s">
        <v>1</v>
      </c>
      <c r="M12763" s="10">
        <v>45029</v>
      </c>
      <c r="N12763" s="10">
        <v>45051</v>
      </c>
    </row>
    <row r="12764" spans="2:14" ht="38.25" x14ac:dyDescent="0.2">
      <c r="B12764" s="3">
        <v>4500116987</v>
      </c>
      <c r="C12764" s="3" t="s">
        <v>22</v>
      </c>
      <c r="D12764" s="12" t="s">
        <v>50</v>
      </c>
      <c r="E12764" s="12" t="s">
        <v>5867</v>
      </c>
      <c r="F12764" s="1" t="s">
        <v>15596</v>
      </c>
      <c r="G12764" s="12" t="s">
        <v>5851</v>
      </c>
      <c r="H12764" s="7">
        <v>55360634</v>
      </c>
      <c r="I12764" s="5">
        <v>35842277</v>
      </c>
      <c r="J12764" s="5">
        <v>19518357</v>
      </c>
      <c r="K12764" s="8">
        <v>0.35256743988878447</v>
      </c>
      <c r="L12764" s="9" t="s">
        <v>1</v>
      </c>
      <c r="M12764" s="10">
        <v>45029</v>
      </c>
      <c r="N12764" s="10">
        <v>45277</v>
      </c>
    </row>
    <row r="12765" spans="2:14" ht="102" x14ac:dyDescent="0.2">
      <c r="B12765" s="3">
        <v>4500116988</v>
      </c>
      <c r="C12765" s="3" t="s">
        <v>21</v>
      </c>
      <c r="D12765" s="12" t="s">
        <v>39</v>
      </c>
      <c r="E12765" s="12" t="s">
        <v>5919</v>
      </c>
      <c r="F12765" s="1" t="s">
        <v>15597</v>
      </c>
      <c r="G12765" s="12" t="s">
        <v>5851</v>
      </c>
      <c r="H12765" s="7">
        <v>525980</v>
      </c>
      <c r="I12765" s="5">
        <v>220000</v>
      </c>
      <c r="J12765" s="5">
        <v>305980</v>
      </c>
      <c r="K12765" s="8">
        <v>0.58173314574698654</v>
      </c>
      <c r="L12765" s="9" t="s">
        <v>1</v>
      </c>
      <c r="M12765" s="10">
        <v>45029</v>
      </c>
      <c r="N12765" s="10">
        <v>45061</v>
      </c>
    </row>
    <row r="12766" spans="2:14" ht="38.25" x14ac:dyDescent="0.2">
      <c r="B12766" s="3">
        <v>4500116989</v>
      </c>
      <c r="C12766" s="3" t="s">
        <v>21</v>
      </c>
      <c r="D12766" s="12" t="s">
        <v>42</v>
      </c>
      <c r="E12766" s="12" t="s">
        <v>6133</v>
      </c>
      <c r="F12766" s="1" t="s">
        <v>15598</v>
      </c>
      <c r="G12766" s="12" t="s">
        <v>5851</v>
      </c>
      <c r="H12766" s="7">
        <v>1351126</v>
      </c>
      <c r="I12766" s="5">
        <v>0</v>
      </c>
      <c r="J12766" s="5">
        <v>1351126</v>
      </c>
      <c r="K12766" s="8">
        <v>1</v>
      </c>
      <c r="L12766" s="9" t="s">
        <v>1</v>
      </c>
      <c r="M12766" s="10">
        <v>45029</v>
      </c>
      <c r="N12766" s="10">
        <v>45061</v>
      </c>
    </row>
    <row r="12767" spans="2:14" ht="63.75" x14ac:dyDescent="0.2">
      <c r="B12767" s="3">
        <v>4500116990</v>
      </c>
      <c r="C12767" s="3" t="s">
        <v>21</v>
      </c>
      <c r="D12767" s="12" t="s">
        <v>37</v>
      </c>
      <c r="E12767" s="12" t="s">
        <v>5879</v>
      </c>
      <c r="F12767" s="1" t="s">
        <v>15599</v>
      </c>
      <c r="G12767" s="12" t="s">
        <v>5851</v>
      </c>
      <c r="H12767" s="7">
        <v>196350</v>
      </c>
      <c r="I12767" s="5">
        <v>0</v>
      </c>
      <c r="J12767" s="5">
        <v>196350</v>
      </c>
      <c r="K12767" s="8">
        <v>1</v>
      </c>
      <c r="L12767" s="9" t="s">
        <v>1</v>
      </c>
      <c r="M12767" s="10">
        <v>45029</v>
      </c>
      <c r="N12767" s="10">
        <v>45094</v>
      </c>
    </row>
    <row r="12768" spans="2:14" ht="63.75" x14ac:dyDescent="0.2">
      <c r="B12768" s="3">
        <v>4500116991</v>
      </c>
      <c r="C12768" s="3" t="s">
        <v>21</v>
      </c>
      <c r="D12768" s="12" t="s">
        <v>42</v>
      </c>
      <c r="E12768" s="12" t="s">
        <v>7953</v>
      </c>
      <c r="F12768" s="1" t="s">
        <v>15600</v>
      </c>
      <c r="G12768" s="12" t="s">
        <v>5851</v>
      </c>
      <c r="H12768" s="7">
        <v>30393552</v>
      </c>
      <c r="I12768" s="5">
        <v>0</v>
      </c>
      <c r="J12768" s="5">
        <v>30393552</v>
      </c>
      <c r="K12768" s="8">
        <v>1</v>
      </c>
      <c r="L12768" s="9" t="s">
        <v>1</v>
      </c>
      <c r="M12768" s="10">
        <v>45029</v>
      </c>
      <c r="N12768" s="10">
        <v>45090</v>
      </c>
    </row>
    <row r="12769" spans="2:14" ht="102" x14ac:dyDescent="0.2">
      <c r="B12769" s="3">
        <v>4500116992</v>
      </c>
      <c r="C12769" s="3" t="s">
        <v>22</v>
      </c>
      <c r="D12769" s="12" t="s">
        <v>43</v>
      </c>
      <c r="E12769" s="12" t="s">
        <v>7942</v>
      </c>
      <c r="F12769" s="1" t="s">
        <v>15601</v>
      </c>
      <c r="G12769" s="12" t="s">
        <v>5851</v>
      </c>
      <c r="H12769" s="7">
        <v>100000000</v>
      </c>
      <c r="I12769" s="5">
        <v>89908604</v>
      </c>
      <c r="J12769" s="5">
        <v>10091396</v>
      </c>
      <c r="K12769" s="8">
        <v>0.10091395999999997</v>
      </c>
      <c r="L12769" s="9" t="s">
        <v>1</v>
      </c>
      <c r="M12769" s="10">
        <v>45029</v>
      </c>
      <c r="N12769" s="10">
        <v>45275</v>
      </c>
    </row>
    <row r="12770" spans="2:14" x14ac:dyDescent="0.2">
      <c r="B12770" s="3">
        <v>4500116993</v>
      </c>
      <c r="C12770" s="3" t="s">
        <v>19</v>
      </c>
      <c r="D12770" s="12" t="s">
        <v>43</v>
      </c>
      <c r="E12770" s="12" t="s">
        <v>6833</v>
      </c>
      <c r="F12770" s="1" t="s">
        <v>15602</v>
      </c>
      <c r="G12770" s="12" t="s">
        <v>5851</v>
      </c>
      <c r="H12770" s="7">
        <v>494504.5</v>
      </c>
      <c r="I12770" s="5">
        <v>0</v>
      </c>
      <c r="J12770" s="5">
        <v>494504.5</v>
      </c>
      <c r="K12770" s="8">
        <v>1</v>
      </c>
      <c r="L12770" s="9" t="s">
        <v>1</v>
      </c>
      <c r="M12770" s="10">
        <v>45029</v>
      </c>
      <c r="N12770" s="10">
        <v>45090</v>
      </c>
    </row>
    <row r="12771" spans="2:14" ht="102" x14ac:dyDescent="0.2">
      <c r="B12771" s="3">
        <v>4500116994</v>
      </c>
      <c r="C12771" s="3" t="s">
        <v>19</v>
      </c>
      <c r="D12771" s="12" t="s">
        <v>43</v>
      </c>
      <c r="E12771" s="12" t="s">
        <v>6133</v>
      </c>
      <c r="F12771" s="1" t="s">
        <v>15603</v>
      </c>
      <c r="G12771" s="12" t="s">
        <v>5851</v>
      </c>
      <c r="H12771" s="7">
        <v>3233610.8</v>
      </c>
      <c r="I12771" s="5">
        <v>0</v>
      </c>
      <c r="J12771" s="5">
        <v>3233610.8</v>
      </c>
      <c r="K12771" s="8">
        <v>1</v>
      </c>
      <c r="L12771" s="9" t="s">
        <v>1</v>
      </c>
      <c r="M12771" s="10">
        <v>45029</v>
      </c>
      <c r="N12771" s="10">
        <v>45090</v>
      </c>
    </row>
    <row r="12772" spans="2:14" ht="114.75" x14ac:dyDescent="0.2">
      <c r="B12772" s="3">
        <v>4500116995</v>
      </c>
      <c r="C12772" s="3" t="s">
        <v>22</v>
      </c>
      <c r="D12772" s="12" t="s">
        <v>65</v>
      </c>
      <c r="E12772" s="12" t="s">
        <v>7163</v>
      </c>
      <c r="F12772" s="1" t="s">
        <v>15604</v>
      </c>
      <c r="G12772" s="12" t="s">
        <v>5851</v>
      </c>
      <c r="H12772" s="7">
        <v>1061480</v>
      </c>
      <c r="I12772" s="5">
        <v>0</v>
      </c>
      <c r="J12772" s="5">
        <v>1061480</v>
      </c>
      <c r="K12772" s="8">
        <v>1</v>
      </c>
      <c r="L12772" s="9" t="s">
        <v>1</v>
      </c>
      <c r="M12772" s="10">
        <v>45029</v>
      </c>
      <c r="N12772" s="10">
        <v>45037</v>
      </c>
    </row>
    <row r="12773" spans="2:14" ht="25.5" x14ac:dyDescent="0.2">
      <c r="B12773" s="3">
        <v>4500116996</v>
      </c>
      <c r="C12773" s="3" t="s">
        <v>21</v>
      </c>
      <c r="D12773" s="12" t="s">
        <v>40</v>
      </c>
      <c r="E12773" s="12" t="s">
        <v>6038</v>
      </c>
      <c r="F12773" s="1" t="s">
        <v>15605</v>
      </c>
      <c r="G12773" s="12" t="s">
        <v>5851</v>
      </c>
      <c r="H12773" s="7">
        <v>9980787.5999999996</v>
      </c>
      <c r="I12773" s="5">
        <v>0</v>
      </c>
      <c r="J12773" s="5">
        <v>9980787.5999999996</v>
      </c>
      <c r="K12773" s="8">
        <v>1</v>
      </c>
      <c r="L12773" s="9" t="s">
        <v>1</v>
      </c>
      <c r="M12773" s="10">
        <v>45029</v>
      </c>
      <c r="N12773" s="10">
        <v>45037</v>
      </c>
    </row>
    <row r="12774" spans="2:14" ht="76.5" x14ac:dyDescent="0.2">
      <c r="B12774" s="3">
        <v>4500116997</v>
      </c>
      <c r="C12774" s="3" t="s">
        <v>22</v>
      </c>
      <c r="D12774" s="12" t="s">
        <v>43</v>
      </c>
      <c r="E12774" s="12" t="s">
        <v>5912</v>
      </c>
      <c r="F12774" s="1" t="s">
        <v>15606</v>
      </c>
      <c r="G12774" s="12" t="s">
        <v>5851</v>
      </c>
      <c r="H12774" s="7">
        <v>1582700</v>
      </c>
      <c r="I12774" s="5">
        <v>0</v>
      </c>
      <c r="J12774" s="5">
        <v>1582700</v>
      </c>
      <c r="K12774" s="8">
        <v>1</v>
      </c>
      <c r="L12774" s="9" t="s">
        <v>1</v>
      </c>
      <c r="M12774" s="10">
        <v>45029</v>
      </c>
      <c r="N12774" s="10">
        <v>45089</v>
      </c>
    </row>
    <row r="12775" spans="2:14" ht="25.5" x14ac:dyDescent="0.2">
      <c r="B12775" s="3">
        <v>4500116998</v>
      </c>
      <c r="C12775" s="3" t="s">
        <v>21</v>
      </c>
      <c r="D12775" s="12" t="s">
        <v>33</v>
      </c>
      <c r="E12775" s="12" t="s">
        <v>5869</v>
      </c>
      <c r="F12775" s="1" t="s">
        <v>15607</v>
      </c>
      <c r="G12775" s="12" t="s">
        <v>5851</v>
      </c>
      <c r="H12775" s="7">
        <v>496680</v>
      </c>
      <c r="I12775" s="5">
        <v>0</v>
      </c>
      <c r="J12775" s="5">
        <v>496680</v>
      </c>
      <c r="K12775" s="8">
        <v>1</v>
      </c>
      <c r="L12775" s="9" t="s">
        <v>1</v>
      </c>
      <c r="M12775" s="10">
        <v>45029</v>
      </c>
      <c r="N12775" s="10">
        <v>45059</v>
      </c>
    </row>
    <row r="12776" spans="2:14" ht="25.5" x14ac:dyDescent="0.2">
      <c r="B12776" s="3">
        <v>4500116999</v>
      </c>
      <c r="C12776" s="3" t="s">
        <v>24</v>
      </c>
      <c r="D12776" s="12" t="s">
        <v>53</v>
      </c>
      <c r="E12776" s="12" t="s">
        <v>5899</v>
      </c>
      <c r="F12776" s="1" t="s">
        <v>11080</v>
      </c>
      <c r="G12776" s="12" t="s">
        <v>5851</v>
      </c>
      <c r="H12776" s="7">
        <v>810027.84</v>
      </c>
      <c r="I12776" s="5">
        <v>0</v>
      </c>
      <c r="J12776" s="5">
        <v>810027.84</v>
      </c>
      <c r="K12776" s="8">
        <v>1</v>
      </c>
      <c r="L12776" s="9" t="s">
        <v>1</v>
      </c>
      <c r="M12776" s="10">
        <v>45030</v>
      </c>
      <c r="N12776" s="10">
        <v>45061</v>
      </c>
    </row>
    <row r="12777" spans="2:14" ht="25.5" x14ac:dyDescent="0.2">
      <c r="B12777" s="3">
        <v>4500117000</v>
      </c>
      <c r="C12777" s="3" t="s">
        <v>24</v>
      </c>
      <c r="D12777" s="12" t="s">
        <v>53</v>
      </c>
      <c r="E12777" s="12" t="s">
        <v>5898</v>
      </c>
      <c r="F12777" s="1" t="s">
        <v>11184</v>
      </c>
      <c r="G12777" s="12" t="s">
        <v>5851</v>
      </c>
      <c r="H12777" s="7">
        <v>282720.2</v>
      </c>
      <c r="I12777" s="5">
        <v>0</v>
      </c>
      <c r="J12777" s="5">
        <v>282720.2</v>
      </c>
      <c r="K12777" s="8">
        <v>1</v>
      </c>
      <c r="L12777" s="9" t="s">
        <v>1</v>
      </c>
      <c r="M12777" s="10">
        <v>45030</v>
      </c>
      <c r="N12777" s="10">
        <v>45061</v>
      </c>
    </row>
    <row r="12778" spans="2:14" ht="25.5" x14ac:dyDescent="0.2">
      <c r="B12778" s="3">
        <v>4500117001</v>
      </c>
      <c r="C12778" s="3" t="s">
        <v>24</v>
      </c>
      <c r="D12778" s="12" t="s">
        <v>53</v>
      </c>
      <c r="E12778" s="12" t="s">
        <v>5874</v>
      </c>
      <c r="F12778" s="1" t="s">
        <v>11113</v>
      </c>
      <c r="G12778" s="12" t="s">
        <v>5851</v>
      </c>
      <c r="H12778" s="7">
        <v>924236.11</v>
      </c>
      <c r="I12778" s="5">
        <v>0</v>
      </c>
      <c r="J12778" s="5">
        <v>924236.11</v>
      </c>
      <c r="K12778" s="8">
        <v>1</v>
      </c>
      <c r="L12778" s="9" t="s">
        <v>1</v>
      </c>
      <c r="M12778" s="10">
        <v>45030</v>
      </c>
      <c r="N12778" s="10">
        <v>45062</v>
      </c>
    </row>
    <row r="12779" spans="2:14" ht="25.5" x14ac:dyDescent="0.2">
      <c r="B12779" s="3">
        <v>4500117002</v>
      </c>
      <c r="C12779" s="3" t="s">
        <v>24</v>
      </c>
      <c r="D12779" s="12" t="s">
        <v>53</v>
      </c>
      <c r="E12779" s="12" t="s">
        <v>5897</v>
      </c>
      <c r="F12779" s="1" t="s">
        <v>11092</v>
      </c>
      <c r="G12779" s="12" t="s">
        <v>5851</v>
      </c>
      <c r="H12779" s="7">
        <v>114429.20999999999</v>
      </c>
      <c r="I12779" s="5">
        <v>0</v>
      </c>
      <c r="J12779" s="5">
        <v>114429.20999999999</v>
      </c>
      <c r="K12779" s="8">
        <v>1</v>
      </c>
      <c r="L12779" s="9" t="s">
        <v>1</v>
      </c>
      <c r="M12779" s="10">
        <v>45030</v>
      </c>
      <c r="N12779" s="10">
        <v>45061</v>
      </c>
    </row>
    <row r="12780" spans="2:14" ht="318.75" x14ac:dyDescent="0.2">
      <c r="B12780" s="3">
        <v>4500117004</v>
      </c>
      <c r="C12780" s="3" t="s">
        <v>21</v>
      </c>
      <c r="D12780" s="12" t="s">
        <v>65</v>
      </c>
      <c r="E12780" s="12" t="s">
        <v>5875</v>
      </c>
      <c r="F12780" s="1" t="s">
        <v>15608</v>
      </c>
      <c r="G12780" s="12" t="s">
        <v>5851</v>
      </c>
      <c r="H12780" s="7">
        <v>53221600</v>
      </c>
      <c r="I12780" s="5">
        <v>0</v>
      </c>
      <c r="J12780" s="5">
        <v>53221600</v>
      </c>
      <c r="K12780" s="8">
        <v>1</v>
      </c>
      <c r="L12780" s="9" t="s">
        <v>1</v>
      </c>
      <c r="M12780" s="10">
        <v>45030</v>
      </c>
      <c r="N12780" s="10">
        <v>45059</v>
      </c>
    </row>
    <row r="12781" spans="2:14" ht="51" x14ac:dyDescent="0.2">
      <c r="B12781" s="3">
        <v>4500117005</v>
      </c>
      <c r="C12781" s="3" t="s">
        <v>24</v>
      </c>
      <c r="D12781" s="12" t="s">
        <v>60</v>
      </c>
      <c r="E12781" s="12" t="s">
        <v>5899</v>
      </c>
      <c r="F12781" s="1" t="s">
        <v>15609</v>
      </c>
      <c r="G12781" s="12" t="s">
        <v>5851</v>
      </c>
      <c r="H12781" s="7">
        <v>31305.329999999994</v>
      </c>
      <c r="I12781" s="5">
        <v>0</v>
      </c>
      <c r="J12781" s="5">
        <v>31305.329999999994</v>
      </c>
      <c r="K12781" s="8">
        <v>1</v>
      </c>
      <c r="L12781" s="9" t="s">
        <v>1</v>
      </c>
      <c r="M12781" s="10">
        <v>45033</v>
      </c>
      <c r="N12781" s="10">
        <v>45061</v>
      </c>
    </row>
    <row r="12782" spans="2:14" ht="51" x14ac:dyDescent="0.2">
      <c r="B12782" s="3">
        <v>4500117006</v>
      </c>
      <c r="C12782" s="3" t="s">
        <v>24</v>
      </c>
      <c r="D12782" s="12" t="s">
        <v>66</v>
      </c>
      <c r="E12782" s="12" t="s">
        <v>5899</v>
      </c>
      <c r="F12782" s="1" t="s">
        <v>15610</v>
      </c>
      <c r="G12782" s="12" t="s">
        <v>5851</v>
      </c>
      <c r="H12782" s="7">
        <v>113467.68999999999</v>
      </c>
      <c r="I12782" s="5">
        <v>0</v>
      </c>
      <c r="J12782" s="5">
        <v>113467.68999999999</v>
      </c>
      <c r="K12782" s="8">
        <v>1</v>
      </c>
      <c r="L12782" s="9" t="s">
        <v>1</v>
      </c>
      <c r="M12782" s="10">
        <v>45030</v>
      </c>
      <c r="N12782" s="10">
        <v>45061</v>
      </c>
    </row>
    <row r="12783" spans="2:14" ht="51" x14ac:dyDescent="0.2">
      <c r="B12783" s="3">
        <v>4500117007</v>
      </c>
      <c r="C12783" s="3" t="s">
        <v>24</v>
      </c>
      <c r="D12783" s="12" t="s">
        <v>60</v>
      </c>
      <c r="E12783" s="12" t="s">
        <v>5898</v>
      </c>
      <c r="F12783" s="1" t="s">
        <v>15611</v>
      </c>
      <c r="G12783" s="12" t="s">
        <v>5851</v>
      </c>
      <c r="H12783" s="7">
        <v>14767.9</v>
      </c>
      <c r="I12783" s="5">
        <v>0</v>
      </c>
      <c r="J12783" s="5">
        <v>14767.9</v>
      </c>
      <c r="K12783" s="8">
        <v>1</v>
      </c>
      <c r="L12783" s="9" t="s">
        <v>1</v>
      </c>
      <c r="M12783" s="10">
        <v>45033</v>
      </c>
      <c r="N12783" s="10">
        <v>45061</v>
      </c>
    </row>
    <row r="12784" spans="2:14" ht="140.25" x14ac:dyDescent="0.2">
      <c r="B12784" s="3">
        <v>4500117008</v>
      </c>
      <c r="C12784" s="3" t="s">
        <v>21</v>
      </c>
      <c r="D12784" s="12" t="s">
        <v>38</v>
      </c>
      <c r="E12784" s="12" t="s">
        <v>5912</v>
      </c>
      <c r="F12784" s="1" t="s">
        <v>15612</v>
      </c>
      <c r="G12784" s="12" t="s">
        <v>5851</v>
      </c>
      <c r="H12784" s="7">
        <v>803250</v>
      </c>
      <c r="I12784" s="5">
        <v>0</v>
      </c>
      <c r="J12784" s="5">
        <v>803250</v>
      </c>
      <c r="K12784" s="8">
        <v>1</v>
      </c>
      <c r="L12784" s="9" t="s">
        <v>1</v>
      </c>
      <c r="M12784" s="10">
        <v>45030</v>
      </c>
      <c r="N12784" s="10">
        <v>45091</v>
      </c>
    </row>
    <row r="12785" spans="2:14" ht="140.25" x14ac:dyDescent="0.2">
      <c r="B12785" s="3">
        <v>4500117009</v>
      </c>
      <c r="C12785" s="3" t="s">
        <v>21</v>
      </c>
      <c r="D12785" s="12" t="s">
        <v>38</v>
      </c>
      <c r="E12785" s="12" t="s">
        <v>5869</v>
      </c>
      <c r="F12785" s="1" t="s">
        <v>15613</v>
      </c>
      <c r="G12785" s="12" t="s">
        <v>5851</v>
      </c>
      <c r="H12785" s="7">
        <v>464100</v>
      </c>
      <c r="I12785" s="5">
        <v>0</v>
      </c>
      <c r="J12785" s="5">
        <v>464100</v>
      </c>
      <c r="K12785" s="8">
        <v>1</v>
      </c>
      <c r="L12785" s="9" t="s">
        <v>1</v>
      </c>
      <c r="M12785" s="10">
        <v>45030</v>
      </c>
      <c r="N12785" s="10">
        <v>45091</v>
      </c>
    </row>
    <row r="12786" spans="2:14" ht="165.75" x14ac:dyDescent="0.2">
      <c r="B12786" s="3">
        <v>4500117010</v>
      </c>
      <c r="C12786" s="3" t="s">
        <v>21</v>
      </c>
      <c r="D12786" s="12" t="s">
        <v>38</v>
      </c>
      <c r="E12786" s="12" t="s">
        <v>5909</v>
      </c>
      <c r="F12786" s="1" t="s">
        <v>15614</v>
      </c>
      <c r="G12786" s="12" t="s">
        <v>5851</v>
      </c>
      <c r="H12786" s="7">
        <v>1356362</v>
      </c>
      <c r="I12786" s="5">
        <v>0</v>
      </c>
      <c r="J12786" s="5">
        <v>1356362</v>
      </c>
      <c r="K12786" s="8">
        <v>1</v>
      </c>
      <c r="L12786" s="9" t="s">
        <v>1</v>
      </c>
      <c r="M12786" s="10">
        <v>45030</v>
      </c>
      <c r="N12786" s="10">
        <v>45183</v>
      </c>
    </row>
    <row r="12787" spans="2:14" ht="38.25" x14ac:dyDescent="0.2">
      <c r="B12787" s="3">
        <v>4500117011</v>
      </c>
      <c r="C12787" s="3" t="s">
        <v>24</v>
      </c>
      <c r="D12787" s="12" t="s">
        <v>66</v>
      </c>
      <c r="E12787" s="12" t="s">
        <v>5898</v>
      </c>
      <c r="F12787" s="1" t="s">
        <v>12741</v>
      </c>
      <c r="G12787" s="12" t="s">
        <v>5851</v>
      </c>
      <c r="H12787" s="7">
        <v>68425</v>
      </c>
      <c r="I12787" s="5">
        <v>0</v>
      </c>
      <c r="J12787" s="5">
        <v>68425</v>
      </c>
      <c r="K12787" s="8">
        <v>1</v>
      </c>
      <c r="L12787" s="9" t="s">
        <v>1</v>
      </c>
      <c r="M12787" s="10">
        <v>45030</v>
      </c>
      <c r="N12787" s="10">
        <v>45061</v>
      </c>
    </row>
    <row r="12788" spans="2:14" ht="38.25" x14ac:dyDescent="0.2">
      <c r="B12788" s="3">
        <v>4500117012</v>
      </c>
      <c r="C12788" s="3" t="s">
        <v>24</v>
      </c>
      <c r="D12788" s="12" t="s">
        <v>66</v>
      </c>
      <c r="E12788" s="12" t="s">
        <v>5898</v>
      </c>
      <c r="F12788" s="1" t="s">
        <v>14636</v>
      </c>
      <c r="G12788" s="12" t="s">
        <v>5851</v>
      </c>
      <c r="H12788" s="7">
        <v>69258</v>
      </c>
      <c r="I12788" s="5">
        <v>0</v>
      </c>
      <c r="J12788" s="5">
        <v>69258</v>
      </c>
      <c r="K12788" s="8">
        <v>1</v>
      </c>
      <c r="L12788" s="9" t="s">
        <v>1</v>
      </c>
      <c r="M12788" s="10">
        <v>45030</v>
      </c>
      <c r="N12788" s="10">
        <v>45061</v>
      </c>
    </row>
    <row r="12789" spans="2:14" ht="51" x14ac:dyDescent="0.2">
      <c r="B12789" s="3">
        <v>4500117013</v>
      </c>
      <c r="C12789" s="3" t="s">
        <v>24</v>
      </c>
      <c r="D12789" s="12" t="s">
        <v>60</v>
      </c>
      <c r="E12789" s="12" t="s">
        <v>5874</v>
      </c>
      <c r="F12789" s="1" t="s">
        <v>15615</v>
      </c>
      <c r="G12789" s="12" t="s">
        <v>5851</v>
      </c>
      <c r="H12789" s="7">
        <v>58646.46</v>
      </c>
      <c r="I12789" s="5">
        <v>0</v>
      </c>
      <c r="J12789" s="5">
        <v>58646.46</v>
      </c>
      <c r="K12789" s="8">
        <v>1</v>
      </c>
      <c r="L12789" s="9" t="s">
        <v>1</v>
      </c>
      <c r="M12789" s="10">
        <v>45030</v>
      </c>
      <c r="N12789" s="10">
        <v>45061</v>
      </c>
    </row>
    <row r="12790" spans="2:14" ht="51" x14ac:dyDescent="0.2">
      <c r="B12790" s="3">
        <v>4500117014</v>
      </c>
      <c r="C12790" s="3" t="s">
        <v>24</v>
      </c>
      <c r="D12790" s="12" t="s">
        <v>66</v>
      </c>
      <c r="E12790" s="12" t="s">
        <v>5874</v>
      </c>
      <c r="F12790" s="1" t="s">
        <v>15616</v>
      </c>
      <c r="G12790" s="12" t="s">
        <v>5851</v>
      </c>
      <c r="H12790" s="7">
        <v>197183</v>
      </c>
      <c r="I12790" s="5">
        <v>0</v>
      </c>
      <c r="J12790" s="5">
        <v>197183</v>
      </c>
      <c r="K12790" s="8">
        <v>1</v>
      </c>
      <c r="L12790" s="9" t="s">
        <v>1</v>
      </c>
      <c r="M12790" s="10">
        <v>45030</v>
      </c>
      <c r="N12790" s="10">
        <v>45061</v>
      </c>
    </row>
    <row r="12791" spans="2:14" ht="63.75" x14ac:dyDescent="0.2">
      <c r="B12791" s="3">
        <v>4500117015</v>
      </c>
      <c r="C12791" s="3" t="s">
        <v>21</v>
      </c>
      <c r="D12791" s="12" t="s">
        <v>33</v>
      </c>
      <c r="E12791" s="12" t="s">
        <v>5897</v>
      </c>
      <c r="F12791" s="1" t="s">
        <v>15617</v>
      </c>
      <c r="G12791" s="12" t="s">
        <v>5851</v>
      </c>
      <c r="H12791" s="7">
        <v>3300370.4299999992</v>
      </c>
      <c r="I12791" s="5">
        <v>0</v>
      </c>
      <c r="J12791" s="5">
        <v>3300370.4299999992</v>
      </c>
      <c r="K12791" s="8">
        <v>1</v>
      </c>
      <c r="L12791" s="9" t="s">
        <v>1</v>
      </c>
      <c r="M12791" s="10">
        <v>45030</v>
      </c>
      <c r="N12791" s="10">
        <v>45060</v>
      </c>
    </row>
    <row r="12792" spans="2:14" ht="38.25" x14ac:dyDescent="0.2">
      <c r="B12792" s="3">
        <v>4500117016</v>
      </c>
      <c r="C12792" s="3" t="s">
        <v>21</v>
      </c>
      <c r="D12792" s="12" t="s">
        <v>42</v>
      </c>
      <c r="E12792" s="12" t="s">
        <v>5895</v>
      </c>
      <c r="F12792" s="1" t="s">
        <v>15618</v>
      </c>
      <c r="G12792" s="12" t="s">
        <v>5851</v>
      </c>
      <c r="H12792" s="7">
        <v>27759000</v>
      </c>
      <c r="I12792" s="5">
        <v>0</v>
      </c>
      <c r="J12792" s="5">
        <v>27759000</v>
      </c>
      <c r="K12792" s="8">
        <v>1</v>
      </c>
      <c r="L12792" s="9" t="s">
        <v>1</v>
      </c>
      <c r="M12792" s="10">
        <v>45032</v>
      </c>
      <c r="N12792" s="10">
        <v>45062</v>
      </c>
    </row>
    <row r="12793" spans="2:14" ht="38.25" x14ac:dyDescent="0.2">
      <c r="B12793" s="3">
        <v>4500117017</v>
      </c>
      <c r="C12793" s="3" t="s">
        <v>21</v>
      </c>
      <c r="D12793" s="12" t="s">
        <v>67</v>
      </c>
      <c r="E12793" s="12" t="s">
        <v>5898</v>
      </c>
      <c r="F12793" s="1" t="s">
        <v>15619</v>
      </c>
      <c r="G12793" s="12" t="s">
        <v>5851</v>
      </c>
      <c r="H12793" s="7">
        <v>228004</v>
      </c>
      <c r="I12793" s="5">
        <v>0</v>
      </c>
      <c r="J12793" s="5">
        <v>228004</v>
      </c>
      <c r="K12793" s="8">
        <v>1</v>
      </c>
      <c r="L12793" s="9" t="s">
        <v>1</v>
      </c>
      <c r="M12793" s="10">
        <v>45030</v>
      </c>
      <c r="N12793" s="10">
        <v>45042</v>
      </c>
    </row>
    <row r="12794" spans="2:14" ht="38.25" x14ac:dyDescent="0.2">
      <c r="B12794" s="3">
        <v>4500117018</v>
      </c>
      <c r="C12794" s="3" t="s">
        <v>21</v>
      </c>
      <c r="D12794" s="12" t="s">
        <v>42</v>
      </c>
      <c r="E12794" s="12" t="s">
        <v>6010</v>
      </c>
      <c r="F12794" s="1" t="s">
        <v>15620</v>
      </c>
      <c r="G12794" s="12" t="s">
        <v>5851</v>
      </c>
      <c r="H12794" s="7">
        <v>6397939.7999999998</v>
      </c>
      <c r="I12794" s="5">
        <v>0</v>
      </c>
      <c r="J12794" s="5">
        <v>6397939.7999999998</v>
      </c>
      <c r="K12794" s="8">
        <v>1</v>
      </c>
      <c r="L12794" s="9" t="s">
        <v>1</v>
      </c>
      <c r="M12794" s="10">
        <v>45030</v>
      </c>
      <c r="N12794" s="10">
        <v>45059</v>
      </c>
    </row>
    <row r="12795" spans="2:14" ht="267.75" x14ac:dyDescent="0.2">
      <c r="B12795" s="3">
        <v>4500117019</v>
      </c>
      <c r="C12795" s="3" t="s">
        <v>21</v>
      </c>
      <c r="D12795" s="12" t="s">
        <v>53</v>
      </c>
      <c r="E12795" s="12" t="s">
        <v>5868</v>
      </c>
      <c r="F12795" s="1" t="s">
        <v>15621</v>
      </c>
      <c r="G12795" s="12" t="s">
        <v>5851</v>
      </c>
      <c r="H12795" s="7">
        <v>1617622.3</v>
      </c>
      <c r="I12795" s="5">
        <v>0</v>
      </c>
      <c r="J12795" s="5">
        <v>1617622.3</v>
      </c>
      <c r="K12795" s="8">
        <v>1</v>
      </c>
      <c r="L12795" s="9" t="s">
        <v>1</v>
      </c>
      <c r="M12795" s="10">
        <v>45030</v>
      </c>
      <c r="N12795" s="10">
        <v>45048</v>
      </c>
    </row>
    <row r="12796" spans="2:14" ht="102" x14ac:dyDescent="0.2">
      <c r="B12796" s="3">
        <v>4500117020</v>
      </c>
      <c r="C12796" s="3" t="s">
        <v>21</v>
      </c>
      <c r="D12796" s="12" t="s">
        <v>42</v>
      </c>
      <c r="E12796" s="12" t="s">
        <v>5917</v>
      </c>
      <c r="F12796" s="1" t="s">
        <v>15622</v>
      </c>
      <c r="G12796" s="12" t="s">
        <v>5851</v>
      </c>
      <c r="H12796" s="7">
        <v>3482817.0300000003</v>
      </c>
      <c r="I12796" s="5">
        <v>0</v>
      </c>
      <c r="J12796" s="5">
        <v>3482817.0300000003</v>
      </c>
      <c r="K12796" s="8">
        <v>1</v>
      </c>
      <c r="L12796" s="9" t="s">
        <v>1</v>
      </c>
      <c r="M12796" s="10">
        <v>45030</v>
      </c>
      <c r="N12796" s="10">
        <v>45059</v>
      </c>
    </row>
    <row r="12797" spans="2:14" ht="63.75" x14ac:dyDescent="0.2">
      <c r="B12797" s="3">
        <v>4500117021</v>
      </c>
      <c r="C12797" s="3" t="s">
        <v>21</v>
      </c>
      <c r="D12797" s="12" t="s">
        <v>42</v>
      </c>
      <c r="E12797" s="12" t="s">
        <v>6189</v>
      </c>
      <c r="F12797" s="1" t="s">
        <v>15623</v>
      </c>
      <c r="G12797" s="12" t="s">
        <v>5851</v>
      </c>
      <c r="H12797" s="7">
        <v>292978</v>
      </c>
      <c r="I12797" s="5">
        <v>0</v>
      </c>
      <c r="J12797" s="5">
        <v>292978</v>
      </c>
      <c r="K12797" s="8">
        <v>1</v>
      </c>
      <c r="L12797" s="9" t="s">
        <v>1</v>
      </c>
      <c r="M12797" s="10">
        <v>45030</v>
      </c>
      <c r="N12797" s="10">
        <v>45059</v>
      </c>
    </row>
    <row r="12798" spans="2:14" ht="63.75" x14ac:dyDescent="0.2">
      <c r="B12798" s="3">
        <v>4500117022</v>
      </c>
      <c r="C12798" s="3" t="s">
        <v>21</v>
      </c>
      <c r="D12798" s="12" t="s">
        <v>42</v>
      </c>
      <c r="E12798" s="12" t="s">
        <v>6219</v>
      </c>
      <c r="F12798" s="1" t="s">
        <v>15624</v>
      </c>
      <c r="G12798" s="12" t="s">
        <v>5851</v>
      </c>
      <c r="H12798" s="7">
        <v>1059100</v>
      </c>
      <c r="I12798" s="5">
        <v>890000</v>
      </c>
      <c r="J12798" s="5">
        <v>169100</v>
      </c>
      <c r="K12798" s="8">
        <v>0.15966386554621848</v>
      </c>
      <c r="L12798" s="9" t="s">
        <v>1</v>
      </c>
      <c r="M12798" s="10">
        <v>45030</v>
      </c>
      <c r="N12798" s="10">
        <v>45059</v>
      </c>
    </row>
    <row r="12799" spans="2:14" ht="51" x14ac:dyDescent="0.2">
      <c r="B12799" s="3">
        <v>4500117023</v>
      </c>
      <c r="C12799" s="3" t="s">
        <v>21</v>
      </c>
      <c r="D12799" s="12" t="s">
        <v>42</v>
      </c>
      <c r="E12799" s="12" t="s">
        <v>5892</v>
      </c>
      <c r="F12799" s="1" t="s">
        <v>15625</v>
      </c>
      <c r="G12799" s="12" t="s">
        <v>5851</v>
      </c>
      <c r="H12799" s="7">
        <v>1072785</v>
      </c>
      <c r="I12799" s="5">
        <v>901500</v>
      </c>
      <c r="J12799" s="5">
        <v>171285</v>
      </c>
      <c r="K12799" s="8">
        <v>0.15966386554621848</v>
      </c>
      <c r="L12799" s="9" t="s">
        <v>1</v>
      </c>
      <c r="M12799" s="10">
        <v>45030</v>
      </c>
      <c r="N12799" s="10">
        <v>45152</v>
      </c>
    </row>
    <row r="12800" spans="2:14" ht="76.5" x14ac:dyDescent="0.2">
      <c r="B12800" s="3">
        <v>4500117024</v>
      </c>
      <c r="C12800" s="3" t="s">
        <v>22</v>
      </c>
      <c r="D12800" s="12" t="s">
        <v>32</v>
      </c>
      <c r="E12800" s="12" t="s">
        <v>7954</v>
      </c>
      <c r="F12800" s="1" t="s">
        <v>15626</v>
      </c>
      <c r="G12800" s="12" t="s">
        <v>5851</v>
      </c>
      <c r="H12800" s="7">
        <v>2400000</v>
      </c>
      <c r="I12800" s="5">
        <v>0</v>
      </c>
      <c r="J12800" s="5">
        <v>2400000</v>
      </c>
      <c r="K12800" s="8">
        <v>1</v>
      </c>
      <c r="L12800" s="9" t="s">
        <v>1</v>
      </c>
      <c r="M12800" s="10">
        <v>45030</v>
      </c>
      <c r="N12800" s="10">
        <v>45058</v>
      </c>
    </row>
    <row r="12801" spans="2:14" ht="114.75" x14ac:dyDescent="0.2">
      <c r="B12801" s="3">
        <v>4500117025</v>
      </c>
      <c r="C12801" s="3" t="s">
        <v>19</v>
      </c>
      <c r="D12801" s="12" t="s">
        <v>38</v>
      </c>
      <c r="E12801" s="12" t="s">
        <v>6578</v>
      </c>
      <c r="F12801" s="1" t="s">
        <v>15627</v>
      </c>
      <c r="G12801" s="12" t="s">
        <v>5851</v>
      </c>
      <c r="H12801" s="7">
        <v>4440000</v>
      </c>
      <c r="I12801" s="5">
        <v>0</v>
      </c>
      <c r="J12801" s="5">
        <v>4440000</v>
      </c>
      <c r="K12801" s="8">
        <v>1</v>
      </c>
      <c r="L12801" s="9" t="s">
        <v>1</v>
      </c>
      <c r="M12801" s="10">
        <v>45030</v>
      </c>
      <c r="N12801" s="10">
        <v>45121</v>
      </c>
    </row>
    <row r="12802" spans="2:14" ht="51" x14ac:dyDescent="0.2">
      <c r="B12802" s="3">
        <v>4500117026</v>
      </c>
      <c r="C12802" s="3" t="s">
        <v>21</v>
      </c>
      <c r="D12802" s="12" t="s">
        <v>42</v>
      </c>
      <c r="E12802" s="12" t="s">
        <v>6151</v>
      </c>
      <c r="F12802" s="1" t="s">
        <v>15628</v>
      </c>
      <c r="G12802" s="12" t="s">
        <v>5851</v>
      </c>
      <c r="H12802" s="7">
        <v>476000</v>
      </c>
      <c r="I12802" s="5">
        <v>0</v>
      </c>
      <c r="J12802" s="5">
        <v>476000</v>
      </c>
      <c r="K12802" s="8">
        <v>1</v>
      </c>
      <c r="L12802" s="9" t="s">
        <v>1</v>
      </c>
      <c r="M12802" s="10">
        <v>45030</v>
      </c>
      <c r="N12802" s="10">
        <v>45059</v>
      </c>
    </row>
    <row r="12803" spans="2:14" ht="38.25" x14ac:dyDescent="0.2">
      <c r="B12803" s="3">
        <v>4500117027</v>
      </c>
      <c r="C12803" s="3" t="s">
        <v>24</v>
      </c>
      <c r="D12803" s="12" t="s">
        <v>66</v>
      </c>
      <c r="E12803" s="12" t="s">
        <v>5897</v>
      </c>
      <c r="F12803" s="1" t="s">
        <v>15629</v>
      </c>
      <c r="G12803" s="12" t="s">
        <v>5851</v>
      </c>
      <c r="H12803" s="7">
        <v>35331.1</v>
      </c>
      <c r="I12803" s="5">
        <v>0</v>
      </c>
      <c r="J12803" s="5">
        <v>35331.1</v>
      </c>
      <c r="K12803" s="8">
        <v>1</v>
      </c>
      <c r="L12803" s="9" t="s">
        <v>1</v>
      </c>
      <c r="M12803" s="10">
        <v>45030</v>
      </c>
      <c r="N12803" s="10">
        <v>45061</v>
      </c>
    </row>
    <row r="12804" spans="2:14" ht="229.5" x14ac:dyDescent="0.2">
      <c r="B12804" s="3">
        <v>4500117028</v>
      </c>
      <c r="C12804" s="3" t="s">
        <v>21</v>
      </c>
      <c r="D12804" s="12" t="s">
        <v>42</v>
      </c>
      <c r="E12804" s="12" t="s">
        <v>5917</v>
      </c>
      <c r="F12804" s="1" t="s">
        <v>15630</v>
      </c>
      <c r="G12804" s="12" t="s">
        <v>5851</v>
      </c>
      <c r="H12804" s="7">
        <v>12243927.85</v>
      </c>
      <c r="I12804" s="5">
        <v>0</v>
      </c>
      <c r="J12804" s="5">
        <v>12243927.85</v>
      </c>
      <c r="K12804" s="8">
        <v>1</v>
      </c>
      <c r="L12804" s="9" t="s">
        <v>1</v>
      </c>
      <c r="M12804" s="10">
        <v>45030</v>
      </c>
      <c r="N12804" s="10">
        <v>45059</v>
      </c>
    </row>
    <row r="12805" spans="2:14" ht="38.25" x14ac:dyDescent="0.2">
      <c r="B12805" s="3">
        <v>4500117029</v>
      </c>
      <c r="C12805" s="3" t="s">
        <v>21</v>
      </c>
      <c r="D12805" s="12" t="s">
        <v>42</v>
      </c>
      <c r="E12805" s="12" t="s">
        <v>6144</v>
      </c>
      <c r="F12805" s="1" t="s">
        <v>15631</v>
      </c>
      <c r="G12805" s="12" t="s">
        <v>5851</v>
      </c>
      <c r="H12805" s="7">
        <v>424082.67999999993</v>
      </c>
      <c r="I12805" s="5">
        <v>0</v>
      </c>
      <c r="J12805" s="5">
        <v>424082.67999999993</v>
      </c>
      <c r="K12805" s="8">
        <v>1</v>
      </c>
      <c r="L12805" s="9" t="s">
        <v>1</v>
      </c>
      <c r="M12805" s="10">
        <v>45030</v>
      </c>
      <c r="N12805" s="10">
        <v>45059</v>
      </c>
    </row>
    <row r="12806" spans="2:14" ht="127.5" x14ac:dyDescent="0.2">
      <c r="B12806" s="3">
        <v>4500117030</v>
      </c>
      <c r="C12806" s="3" t="s">
        <v>22</v>
      </c>
      <c r="D12806" s="12" t="s">
        <v>65</v>
      </c>
      <c r="E12806" s="12" t="s">
        <v>5867</v>
      </c>
      <c r="F12806" s="1" t="s">
        <v>15632</v>
      </c>
      <c r="G12806" s="12" t="s">
        <v>5851</v>
      </c>
      <c r="H12806" s="7">
        <v>20097496</v>
      </c>
      <c r="I12806" s="5">
        <v>20097496</v>
      </c>
      <c r="J12806" s="5">
        <v>0</v>
      </c>
      <c r="K12806" s="8">
        <v>0</v>
      </c>
      <c r="L12806" s="9" t="s">
        <v>1</v>
      </c>
      <c r="M12806" s="10">
        <v>45030</v>
      </c>
      <c r="N12806" s="10">
        <v>45291</v>
      </c>
    </row>
    <row r="12807" spans="2:14" ht="38.25" x14ac:dyDescent="0.2">
      <c r="B12807" s="3">
        <v>4500117031</v>
      </c>
      <c r="C12807" s="3" t="s">
        <v>22</v>
      </c>
      <c r="D12807" s="12" t="s">
        <v>42</v>
      </c>
      <c r="E12807" s="12" t="s">
        <v>7298</v>
      </c>
      <c r="F12807" s="1" t="s">
        <v>15633</v>
      </c>
      <c r="G12807" s="12" t="s">
        <v>5851</v>
      </c>
      <c r="H12807" s="7">
        <v>958116.6</v>
      </c>
      <c r="I12807" s="5">
        <v>0</v>
      </c>
      <c r="J12807" s="5">
        <v>958116.6</v>
      </c>
      <c r="K12807" s="8">
        <v>1</v>
      </c>
      <c r="L12807" s="9" t="s">
        <v>1</v>
      </c>
      <c r="M12807" s="10">
        <v>45030</v>
      </c>
      <c r="N12807" s="10">
        <v>45059</v>
      </c>
    </row>
    <row r="12808" spans="2:14" ht="25.5" x14ac:dyDescent="0.2">
      <c r="B12808" s="3">
        <v>4500117032</v>
      </c>
      <c r="C12808" s="3" t="s">
        <v>19</v>
      </c>
      <c r="D12808" s="12" t="s">
        <v>59</v>
      </c>
      <c r="E12808" s="12" t="s">
        <v>5899</v>
      </c>
      <c r="F12808" s="1" t="s">
        <v>15634</v>
      </c>
      <c r="G12808" s="12" t="s">
        <v>5851</v>
      </c>
      <c r="H12808" s="7">
        <v>1357230.7</v>
      </c>
      <c r="I12808" s="5">
        <v>0</v>
      </c>
      <c r="J12808" s="5">
        <v>1357230.7</v>
      </c>
      <c r="K12808" s="8">
        <v>1</v>
      </c>
      <c r="L12808" s="9" t="s">
        <v>1</v>
      </c>
      <c r="M12808" s="10">
        <v>45030</v>
      </c>
      <c r="N12808" s="10">
        <v>45061</v>
      </c>
    </row>
    <row r="12809" spans="2:14" ht="25.5" x14ac:dyDescent="0.2">
      <c r="B12809" s="3">
        <v>4500117033</v>
      </c>
      <c r="C12809" s="3" t="s">
        <v>19</v>
      </c>
      <c r="D12809" s="12" t="s">
        <v>72</v>
      </c>
      <c r="E12809" s="12" t="s">
        <v>5899</v>
      </c>
      <c r="F12809" s="1" t="s">
        <v>15635</v>
      </c>
      <c r="G12809" s="12" t="s">
        <v>5851</v>
      </c>
      <c r="H12809" s="7">
        <v>53074</v>
      </c>
      <c r="I12809" s="5">
        <v>0</v>
      </c>
      <c r="J12809" s="5">
        <v>53074</v>
      </c>
      <c r="K12809" s="8">
        <v>1</v>
      </c>
      <c r="L12809" s="9" t="s">
        <v>1</v>
      </c>
      <c r="M12809" s="10">
        <v>45030</v>
      </c>
      <c r="N12809" s="10">
        <v>45061</v>
      </c>
    </row>
    <row r="12810" spans="2:14" ht="25.5" x14ac:dyDescent="0.2">
      <c r="B12810" s="3">
        <v>4500117034</v>
      </c>
      <c r="C12810" s="3" t="s">
        <v>24</v>
      </c>
      <c r="D12810" s="12" t="s">
        <v>57</v>
      </c>
      <c r="E12810" s="12" t="s">
        <v>6615</v>
      </c>
      <c r="F12810" s="1" t="s">
        <v>15636</v>
      </c>
      <c r="G12810" s="12" t="s">
        <v>5851</v>
      </c>
      <c r="H12810" s="7">
        <v>104671150.49999999</v>
      </c>
      <c r="I12810" s="5">
        <v>0</v>
      </c>
      <c r="J12810" s="5">
        <v>104671150.49999999</v>
      </c>
      <c r="K12810" s="8">
        <v>1</v>
      </c>
      <c r="L12810" s="9" t="s">
        <v>1</v>
      </c>
      <c r="M12810" s="10">
        <v>45030</v>
      </c>
      <c r="N12810" s="10">
        <v>45121</v>
      </c>
    </row>
    <row r="12811" spans="2:14" ht="25.5" x14ac:dyDescent="0.2">
      <c r="B12811" s="3">
        <v>4500117035</v>
      </c>
      <c r="C12811" s="3" t="s">
        <v>19</v>
      </c>
      <c r="D12811" s="12" t="s">
        <v>59</v>
      </c>
      <c r="E12811" s="12" t="s">
        <v>5898</v>
      </c>
      <c r="F12811" s="1" t="s">
        <v>15637</v>
      </c>
      <c r="G12811" s="12" t="s">
        <v>5851</v>
      </c>
      <c r="H12811" s="7">
        <v>2799486.9</v>
      </c>
      <c r="I12811" s="5">
        <v>0</v>
      </c>
      <c r="J12811" s="5">
        <v>2799486.9</v>
      </c>
      <c r="K12811" s="8">
        <v>1</v>
      </c>
      <c r="L12811" s="9" t="s">
        <v>1</v>
      </c>
      <c r="M12811" s="10">
        <v>45030</v>
      </c>
      <c r="N12811" s="10">
        <v>45061</v>
      </c>
    </row>
    <row r="12812" spans="2:14" ht="25.5" x14ac:dyDescent="0.2">
      <c r="B12812" s="3">
        <v>4500117036</v>
      </c>
      <c r="C12812" s="3" t="s">
        <v>22</v>
      </c>
      <c r="D12812" s="12" t="s">
        <v>53</v>
      </c>
      <c r="E12812" s="12" t="s">
        <v>7955</v>
      </c>
      <c r="F12812" s="1" t="s">
        <v>15638</v>
      </c>
      <c r="G12812" s="12" t="s">
        <v>5851</v>
      </c>
      <c r="H12812" s="7">
        <v>7971810</v>
      </c>
      <c r="I12812" s="5">
        <v>0</v>
      </c>
      <c r="J12812" s="5">
        <v>7971810</v>
      </c>
      <c r="K12812" s="8">
        <v>1</v>
      </c>
      <c r="L12812" s="9" t="s">
        <v>1</v>
      </c>
      <c r="M12812" s="10">
        <v>45030</v>
      </c>
      <c r="N12812" s="10">
        <v>45060</v>
      </c>
    </row>
    <row r="12813" spans="2:14" ht="216.75" x14ac:dyDescent="0.2">
      <c r="B12813" s="3">
        <v>4500117037</v>
      </c>
      <c r="C12813" s="3" t="s">
        <v>22</v>
      </c>
      <c r="D12813" s="12" t="s">
        <v>65</v>
      </c>
      <c r="E12813" s="12" t="s">
        <v>7956</v>
      </c>
      <c r="F12813" s="1" t="s">
        <v>15639</v>
      </c>
      <c r="G12813" s="12" t="s">
        <v>5851</v>
      </c>
      <c r="H12813" s="7">
        <v>50000000</v>
      </c>
      <c r="I12813" s="5">
        <v>36689000</v>
      </c>
      <c r="J12813" s="5">
        <v>13311000</v>
      </c>
      <c r="K12813" s="8">
        <v>0.26622000000000001</v>
      </c>
      <c r="L12813" s="9" t="s">
        <v>1</v>
      </c>
      <c r="M12813" s="10">
        <v>45030</v>
      </c>
      <c r="N12813" s="10">
        <v>45213</v>
      </c>
    </row>
    <row r="12814" spans="2:14" ht="25.5" x14ac:dyDescent="0.2">
      <c r="B12814" s="3">
        <v>4500117038</v>
      </c>
      <c r="C12814" s="3" t="s">
        <v>19</v>
      </c>
      <c r="D12814" s="12" t="s">
        <v>72</v>
      </c>
      <c r="E12814" s="12" t="s">
        <v>5898</v>
      </c>
      <c r="F12814" s="1" t="s">
        <v>15640</v>
      </c>
      <c r="G12814" s="12" t="s">
        <v>5851</v>
      </c>
      <c r="H12814" s="7">
        <v>239190</v>
      </c>
      <c r="I12814" s="5">
        <v>0</v>
      </c>
      <c r="J12814" s="5">
        <v>239190</v>
      </c>
      <c r="K12814" s="8">
        <v>1</v>
      </c>
      <c r="L12814" s="9" t="s">
        <v>1</v>
      </c>
      <c r="M12814" s="10">
        <v>45030</v>
      </c>
      <c r="N12814" s="10">
        <v>45061</v>
      </c>
    </row>
    <row r="12815" spans="2:14" ht="25.5" x14ac:dyDescent="0.2">
      <c r="B12815" s="3">
        <v>4500117039</v>
      </c>
      <c r="C12815" s="3" t="s">
        <v>24</v>
      </c>
      <c r="D12815" s="12" t="s">
        <v>59</v>
      </c>
      <c r="E12815" s="12" t="s">
        <v>5874</v>
      </c>
      <c r="F12815" s="1" t="s">
        <v>15641</v>
      </c>
      <c r="G12815" s="12" t="s">
        <v>5851</v>
      </c>
      <c r="H12815" s="7">
        <v>294528.56999999995</v>
      </c>
      <c r="I12815" s="5">
        <v>0</v>
      </c>
      <c r="J12815" s="5">
        <v>294528.56999999995</v>
      </c>
      <c r="K12815" s="8">
        <v>1</v>
      </c>
      <c r="L12815" s="9" t="s">
        <v>1</v>
      </c>
      <c r="M12815" s="10">
        <v>45030</v>
      </c>
      <c r="N12815" s="10">
        <v>45061</v>
      </c>
    </row>
    <row r="12816" spans="2:14" ht="25.5" x14ac:dyDescent="0.2">
      <c r="B12816" s="3">
        <v>4500117040</v>
      </c>
      <c r="C12816" s="3" t="s">
        <v>24</v>
      </c>
      <c r="D12816" s="12" t="s">
        <v>59</v>
      </c>
      <c r="E12816" s="12" t="s">
        <v>5897</v>
      </c>
      <c r="F12816" s="1" t="s">
        <v>15642</v>
      </c>
      <c r="G12816" s="12" t="s">
        <v>5851</v>
      </c>
      <c r="H12816" s="7">
        <v>48748.35</v>
      </c>
      <c r="I12816" s="5">
        <v>0</v>
      </c>
      <c r="J12816" s="5">
        <v>48748.35</v>
      </c>
      <c r="K12816" s="8">
        <v>1</v>
      </c>
      <c r="L12816" s="9" t="s">
        <v>1</v>
      </c>
      <c r="M12816" s="10">
        <v>45030</v>
      </c>
      <c r="N12816" s="10">
        <v>45061</v>
      </c>
    </row>
    <row r="12817" spans="2:14" ht="25.5" x14ac:dyDescent="0.2">
      <c r="B12817" s="3">
        <v>4500117041</v>
      </c>
      <c r="C12817" s="3" t="s">
        <v>21</v>
      </c>
      <c r="D12817" s="12" t="s">
        <v>40</v>
      </c>
      <c r="E12817" s="12" t="s">
        <v>7180</v>
      </c>
      <c r="F12817" s="1" t="s">
        <v>15643</v>
      </c>
      <c r="G12817" s="12" t="s">
        <v>5851</v>
      </c>
      <c r="H12817" s="7">
        <v>1073708.4400000002</v>
      </c>
      <c r="I12817" s="5">
        <v>0</v>
      </c>
      <c r="J12817" s="5">
        <v>1073708.4400000002</v>
      </c>
      <c r="K12817" s="8">
        <v>1</v>
      </c>
      <c r="L12817" s="9" t="s">
        <v>1</v>
      </c>
      <c r="M12817" s="10">
        <v>45030</v>
      </c>
      <c r="N12817" s="10">
        <v>45037</v>
      </c>
    </row>
    <row r="12818" spans="2:14" ht="25.5" x14ac:dyDescent="0.2">
      <c r="B12818" s="3">
        <v>4500117042</v>
      </c>
      <c r="C12818" s="3" t="s">
        <v>21</v>
      </c>
      <c r="D12818" s="12" t="s">
        <v>40</v>
      </c>
      <c r="E12818" s="12" t="s">
        <v>5896</v>
      </c>
      <c r="F12818" s="1" t="s">
        <v>15644</v>
      </c>
      <c r="G12818" s="12" t="s">
        <v>5851</v>
      </c>
      <c r="H12818" s="7">
        <v>568820</v>
      </c>
      <c r="I12818" s="5">
        <v>0</v>
      </c>
      <c r="J12818" s="5">
        <v>568820</v>
      </c>
      <c r="K12818" s="8">
        <v>1</v>
      </c>
      <c r="L12818" s="9" t="s">
        <v>1</v>
      </c>
      <c r="M12818" s="10">
        <v>45030</v>
      </c>
      <c r="N12818" s="10">
        <v>45037</v>
      </c>
    </row>
    <row r="12819" spans="2:14" ht="25.5" x14ac:dyDescent="0.2">
      <c r="B12819" s="3">
        <v>4500117043</v>
      </c>
      <c r="C12819" s="3" t="s">
        <v>21</v>
      </c>
      <c r="D12819" s="12" t="s">
        <v>40</v>
      </c>
      <c r="E12819" s="12" t="s">
        <v>5897</v>
      </c>
      <c r="F12819" s="1" t="s">
        <v>15645</v>
      </c>
      <c r="G12819" s="12" t="s">
        <v>5851</v>
      </c>
      <c r="H12819" s="7">
        <v>56256.06</v>
      </c>
      <c r="I12819" s="5">
        <v>0</v>
      </c>
      <c r="J12819" s="5">
        <v>56256.06</v>
      </c>
      <c r="K12819" s="8">
        <v>1</v>
      </c>
      <c r="L12819" s="9" t="s">
        <v>1</v>
      </c>
      <c r="M12819" s="10">
        <v>45030</v>
      </c>
      <c r="N12819" s="10">
        <v>45037</v>
      </c>
    </row>
    <row r="12820" spans="2:14" ht="76.5" x14ac:dyDescent="0.2">
      <c r="B12820" s="3">
        <v>4500117045</v>
      </c>
      <c r="C12820" s="3" t="s">
        <v>19</v>
      </c>
      <c r="D12820" s="12" t="s">
        <v>43</v>
      </c>
      <c r="E12820" s="12" t="s">
        <v>5879</v>
      </c>
      <c r="F12820" s="1" t="s">
        <v>15646</v>
      </c>
      <c r="G12820" s="12" t="s">
        <v>5851</v>
      </c>
      <c r="H12820" s="7">
        <v>595952</v>
      </c>
      <c r="I12820" s="5">
        <v>0</v>
      </c>
      <c r="J12820" s="5">
        <v>595952</v>
      </c>
      <c r="K12820" s="8">
        <v>1</v>
      </c>
      <c r="L12820" s="9" t="s">
        <v>1</v>
      </c>
      <c r="M12820" s="10">
        <v>45030</v>
      </c>
      <c r="N12820" s="10">
        <v>45138</v>
      </c>
    </row>
    <row r="12821" spans="2:14" ht="76.5" x14ac:dyDescent="0.2">
      <c r="B12821" s="3">
        <v>4500117046</v>
      </c>
      <c r="C12821" s="3" t="s">
        <v>19</v>
      </c>
      <c r="D12821" s="12" t="s">
        <v>43</v>
      </c>
      <c r="E12821" s="12" t="s">
        <v>5897</v>
      </c>
      <c r="F12821" s="1" t="s">
        <v>15647</v>
      </c>
      <c r="G12821" s="12" t="s">
        <v>5851</v>
      </c>
      <c r="H12821" s="7">
        <v>442620.49999999994</v>
      </c>
      <c r="I12821" s="5">
        <v>0</v>
      </c>
      <c r="J12821" s="5">
        <v>442620.49999999994</v>
      </c>
      <c r="K12821" s="8">
        <v>1</v>
      </c>
      <c r="L12821" s="9" t="s">
        <v>1</v>
      </c>
      <c r="M12821" s="10">
        <v>45030</v>
      </c>
      <c r="N12821" s="10">
        <v>45059</v>
      </c>
    </row>
    <row r="12822" spans="2:14" ht="191.25" x14ac:dyDescent="0.2">
      <c r="B12822" s="3">
        <v>4500117047</v>
      </c>
      <c r="C12822" s="3" t="s">
        <v>21</v>
      </c>
      <c r="D12822" s="12" t="s">
        <v>52</v>
      </c>
      <c r="E12822" s="12" t="s">
        <v>7957</v>
      </c>
      <c r="F12822" s="1" t="s">
        <v>15648</v>
      </c>
      <c r="G12822" s="12" t="s">
        <v>5851</v>
      </c>
      <c r="H12822" s="7">
        <v>80368202.950000003</v>
      </c>
      <c r="I12822" s="5">
        <v>0</v>
      </c>
      <c r="J12822" s="5">
        <v>80368202.950000003</v>
      </c>
      <c r="K12822" s="8">
        <v>1</v>
      </c>
      <c r="L12822" s="9" t="s">
        <v>1</v>
      </c>
      <c r="M12822" s="10">
        <v>45030</v>
      </c>
      <c r="N12822" s="10">
        <v>45070</v>
      </c>
    </row>
    <row r="12823" spans="2:14" ht="51" x14ac:dyDescent="0.2">
      <c r="B12823" s="3">
        <v>4500117048</v>
      </c>
      <c r="C12823" s="3" t="s">
        <v>21</v>
      </c>
      <c r="D12823" s="12" t="s">
        <v>42</v>
      </c>
      <c r="E12823" s="12" t="s">
        <v>5879</v>
      </c>
      <c r="F12823" s="1" t="s">
        <v>15649</v>
      </c>
      <c r="G12823" s="12" t="s">
        <v>5851</v>
      </c>
      <c r="H12823" s="7">
        <v>1767150</v>
      </c>
      <c r="I12823" s="5">
        <v>649000</v>
      </c>
      <c r="J12823" s="5">
        <v>1118150</v>
      </c>
      <c r="K12823" s="8">
        <v>0.6327419856831622</v>
      </c>
      <c r="L12823" s="9" t="s">
        <v>1</v>
      </c>
      <c r="M12823" s="10">
        <v>45030</v>
      </c>
      <c r="N12823" s="10">
        <v>45060</v>
      </c>
    </row>
    <row r="12824" spans="2:14" ht="114.75" x14ac:dyDescent="0.2">
      <c r="B12824" s="3">
        <v>4500117049</v>
      </c>
      <c r="C12824" s="3" t="s">
        <v>21</v>
      </c>
      <c r="D12824" s="12" t="s">
        <v>31</v>
      </c>
      <c r="E12824" s="12" t="s">
        <v>6452</v>
      </c>
      <c r="F12824" s="1" t="s">
        <v>15650</v>
      </c>
      <c r="G12824" s="12" t="s">
        <v>5851</v>
      </c>
      <c r="H12824" s="7">
        <v>1452960</v>
      </c>
      <c r="I12824" s="5">
        <v>0</v>
      </c>
      <c r="J12824" s="5">
        <v>1452960</v>
      </c>
      <c r="K12824" s="8">
        <v>1</v>
      </c>
      <c r="L12824" s="9" t="s">
        <v>1</v>
      </c>
      <c r="M12824" s="10">
        <v>45030</v>
      </c>
      <c r="N12824" s="10">
        <v>45037</v>
      </c>
    </row>
    <row r="12825" spans="2:14" ht="89.25" x14ac:dyDescent="0.2">
      <c r="B12825" s="3">
        <v>4500117050</v>
      </c>
      <c r="C12825" s="3" t="s">
        <v>21</v>
      </c>
      <c r="D12825" s="12" t="s">
        <v>66</v>
      </c>
      <c r="E12825" s="12" t="s">
        <v>5895</v>
      </c>
      <c r="F12825" s="1" t="s">
        <v>15651</v>
      </c>
      <c r="G12825" s="12" t="s">
        <v>5851</v>
      </c>
      <c r="H12825" s="7">
        <v>934000</v>
      </c>
      <c r="I12825" s="5">
        <v>0</v>
      </c>
      <c r="J12825" s="5">
        <v>934000</v>
      </c>
      <c r="K12825" s="8">
        <v>1</v>
      </c>
      <c r="L12825" s="9" t="s">
        <v>1</v>
      </c>
      <c r="M12825" s="10">
        <v>45033</v>
      </c>
      <c r="N12825" s="10">
        <v>45060</v>
      </c>
    </row>
    <row r="12826" spans="2:14" ht="63.75" x14ac:dyDescent="0.2">
      <c r="B12826" s="3">
        <v>4500117051</v>
      </c>
      <c r="C12826" s="3" t="s">
        <v>21</v>
      </c>
      <c r="D12826" s="12" t="s">
        <v>42</v>
      </c>
      <c r="E12826" s="12" t="s">
        <v>7958</v>
      </c>
      <c r="F12826" s="1" t="s">
        <v>15652</v>
      </c>
      <c r="G12826" s="12" t="s">
        <v>5851</v>
      </c>
      <c r="H12826" s="7">
        <v>1519641.9</v>
      </c>
      <c r="I12826" s="5">
        <v>0</v>
      </c>
      <c r="J12826" s="5">
        <v>1519641.9</v>
      </c>
      <c r="K12826" s="8">
        <v>1</v>
      </c>
      <c r="L12826" s="9" t="s">
        <v>1</v>
      </c>
      <c r="M12826" s="10">
        <v>45030</v>
      </c>
      <c r="N12826" s="10">
        <v>45060</v>
      </c>
    </row>
    <row r="12827" spans="2:14" ht="63.75" x14ac:dyDescent="0.2">
      <c r="B12827" s="3">
        <v>4500117052</v>
      </c>
      <c r="C12827" s="3" t="s">
        <v>5862</v>
      </c>
      <c r="D12827" s="12" t="s">
        <v>64</v>
      </c>
      <c r="E12827" s="12" t="s">
        <v>7959</v>
      </c>
      <c r="F12827" s="1" t="s">
        <v>15653</v>
      </c>
      <c r="G12827" s="12" t="s">
        <v>5851</v>
      </c>
      <c r="H12827" s="7">
        <v>29534210</v>
      </c>
      <c r="I12827" s="5">
        <v>18267458</v>
      </c>
      <c r="J12827" s="5">
        <v>11266752</v>
      </c>
      <c r="K12827" s="8">
        <v>0.38148140749320869</v>
      </c>
      <c r="L12827" s="9" t="s">
        <v>1</v>
      </c>
      <c r="M12827" s="10">
        <v>45034</v>
      </c>
      <c r="N12827" s="10">
        <v>45613</v>
      </c>
    </row>
    <row r="12828" spans="2:14" ht="76.5" x14ac:dyDescent="0.2">
      <c r="B12828" s="3">
        <v>4500117053</v>
      </c>
      <c r="C12828" s="3" t="s">
        <v>21</v>
      </c>
      <c r="D12828" s="12" t="s">
        <v>37</v>
      </c>
      <c r="E12828" s="12" t="s">
        <v>5919</v>
      </c>
      <c r="F12828" s="1" t="s">
        <v>15654</v>
      </c>
      <c r="G12828" s="12" t="s">
        <v>5851</v>
      </c>
      <c r="H12828" s="7">
        <v>11662000</v>
      </c>
      <c r="I12828" s="5">
        <v>9800000</v>
      </c>
      <c r="J12828" s="5">
        <v>1862000</v>
      </c>
      <c r="K12828" s="8">
        <v>0.15966386554621848</v>
      </c>
      <c r="L12828" s="9" t="s">
        <v>1</v>
      </c>
      <c r="M12828" s="10">
        <v>45030</v>
      </c>
      <c r="N12828" s="10">
        <v>45091</v>
      </c>
    </row>
    <row r="12829" spans="2:14" ht="38.25" x14ac:dyDescent="0.2">
      <c r="B12829" s="3">
        <v>4500117055</v>
      </c>
      <c r="C12829" s="3" t="s">
        <v>22</v>
      </c>
      <c r="D12829" s="12" t="s">
        <v>70</v>
      </c>
      <c r="E12829" s="12" t="s">
        <v>7960</v>
      </c>
      <c r="F12829" s="1" t="s">
        <v>15655</v>
      </c>
      <c r="G12829" s="12" t="s">
        <v>5851</v>
      </c>
      <c r="H12829" s="7">
        <v>2499567.2400000002</v>
      </c>
      <c r="I12829" s="5">
        <v>0</v>
      </c>
      <c r="J12829" s="5">
        <v>2499567.2400000002</v>
      </c>
      <c r="K12829" s="8">
        <v>1</v>
      </c>
      <c r="L12829" s="9" t="s">
        <v>1</v>
      </c>
      <c r="M12829" s="10">
        <v>45030</v>
      </c>
      <c r="N12829" s="10">
        <v>45048</v>
      </c>
    </row>
    <row r="12830" spans="2:14" ht="76.5" x14ac:dyDescent="0.2">
      <c r="B12830" s="3">
        <v>4500117056</v>
      </c>
      <c r="C12830" s="3" t="s">
        <v>21</v>
      </c>
      <c r="D12830" s="12" t="s">
        <v>37</v>
      </c>
      <c r="E12830" s="12" t="s">
        <v>5919</v>
      </c>
      <c r="F12830" s="1" t="s">
        <v>15656</v>
      </c>
      <c r="G12830" s="12" t="s">
        <v>5851</v>
      </c>
      <c r="H12830" s="7">
        <v>1353030</v>
      </c>
      <c r="I12830" s="5">
        <v>0</v>
      </c>
      <c r="J12830" s="5">
        <v>1353030</v>
      </c>
      <c r="K12830" s="8">
        <v>1</v>
      </c>
      <c r="L12830" s="9" t="s">
        <v>1</v>
      </c>
      <c r="M12830" s="10">
        <v>45030</v>
      </c>
      <c r="N12830" s="10">
        <v>45060</v>
      </c>
    </row>
    <row r="12831" spans="2:14" ht="63.75" x14ac:dyDescent="0.2">
      <c r="B12831" s="3">
        <v>4500117058</v>
      </c>
      <c r="C12831" s="3" t="s">
        <v>21</v>
      </c>
      <c r="D12831" s="12" t="s">
        <v>42</v>
      </c>
      <c r="E12831" s="12" t="s">
        <v>6062</v>
      </c>
      <c r="F12831" s="1" t="s">
        <v>15657</v>
      </c>
      <c r="G12831" s="12" t="s">
        <v>5851</v>
      </c>
      <c r="H12831" s="7">
        <v>545020</v>
      </c>
      <c r="I12831" s="5">
        <v>0</v>
      </c>
      <c r="J12831" s="5">
        <v>545020</v>
      </c>
      <c r="K12831" s="8">
        <v>1</v>
      </c>
      <c r="L12831" s="9" t="s">
        <v>1</v>
      </c>
      <c r="M12831" s="10">
        <v>45030</v>
      </c>
      <c r="N12831" s="10">
        <v>45060</v>
      </c>
    </row>
    <row r="12832" spans="2:14" ht="76.5" x14ac:dyDescent="0.2">
      <c r="B12832" s="3">
        <v>4500117060</v>
      </c>
      <c r="C12832" s="3" t="s">
        <v>22</v>
      </c>
      <c r="D12832" s="12" t="s">
        <v>37</v>
      </c>
      <c r="E12832" s="12" t="s">
        <v>6015</v>
      </c>
      <c r="F12832" s="1" t="s">
        <v>15658</v>
      </c>
      <c r="G12832" s="12" t="s">
        <v>5851</v>
      </c>
      <c r="H12832" s="7">
        <v>1551026</v>
      </c>
      <c r="I12832" s="5">
        <v>0</v>
      </c>
      <c r="J12832" s="5">
        <v>1551026</v>
      </c>
      <c r="K12832" s="8">
        <v>1</v>
      </c>
      <c r="L12832" s="9" t="s">
        <v>1</v>
      </c>
      <c r="M12832" s="10">
        <v>45030</v>
      </c>
      <c r="N12832" s="10">
        <v>45060</v>
      </c>
    </row>
    <row r="12833" spans="2:14" ht="25.5" x14ac:dyDescent="0.2">
      <c r="B12833" s="3">
        <v>4500117061</v>
      </c>
      <c r="C12833" s="3" t="s">
        <v>21</v>
      </c>
      <c r="D12833" s="12" t="s">
        <v>37</v>
      </c>
      <c r="E12833" s="12" t="s">
        <v>5869</v>
      </c>
      <c r="F12833" s="1" t="s">
        <v>15659</v>
      </c>
      <c r="G12833" s="12" t="s">
        <v>5851</v>
      </c>
      <c r="H12833" s="7">
        <v>495000</v>
      </c>
      <c r="I12833" s="5">
        <v>0</v>
      </c>
      <c r="J12833" s="5">
        <v>495000</v>
      </c>
      <c r="K12833" s="8">
        <v>1</v>
      </c>
      <c r="L12833" s="9" t="s">
        <v>1</v>
      </c>
      <c r="M12833" s="10">
        <v>45034</v>
      </c>
      <c r="N12833" s="10">
        <v>45044</v>
      </c>
    </row>
    <row r="12834" spans="2:14" ht="51" x14ac:dyDescent="0.2">
      <c r="B12834" s="3">
        <v>4500117062</v>
      </c>
      <c r="C12834" s="3" t="s">
        <v>22</v>
      </c>
      <c r="D12834" s="12" t="s">
        <v>40</v>
      </c>
      <c r="E12834" s="12" t="s">
        <v>6653</v>
      </c>
      <c r="F12834" s="1" t="s">
        <v>15660</v>
      </c>
      <c r="G12834" s="12" t="s">
        <v>5851</v>
      </c>
      <c r="H12834" s="7">
        <v>4284000</v>
      </c>
      <c r="I12834" s="5">
        <v>0</v>
      </c>
      <c r="J12834" s="5">
        <v>4284000</v>
      </c>
      <c r="K12834" s="8">
        <v>1</v>
      </c>
      <c r="L12834" s="9" t="s">
        <v>1</v>
      </c>
      <c r="M12834" s="10">
        <v>45030</v>
      </c>
      <c r="N12834" s="10">
        <v>45078</v>
      </c>
    </row>
    <row r="12835" spans="2:14" ht="114.75" x14ac:dyDescent="0.2">
      <c r="B12835" s="3">
        <v>4500117063</v>
      </c>
      <c r="C12835" s="3" t="s">
        <v>22</v>
      </c>
      <c r="D12835" s="12" t="s">
        <v>37</v>
      </c>
      <c r="E12835" s="12" t="s">
        <v>7961</v>
      </c>
      <c r="F12835" s="1" t="s">
        <v>15661</v>
      </c>
      <c r="G12835" s="12" t="s">
        <v>5851</v>
      </c>
      <c r="H12835" s="7">
        <v>1500000</v>
      </c>
      <c r="I12835" s="5">
        <v>0</v>
      </c>
      <c r="J12835" s="5">
        <v>1500000</v>
      </c>
      <c r="K12835" s="8">
        <v>1</v>
      </c>
      <c r="L12835" s="9" t="s">
        <v>1</v>
      </c>
      <c r="M12835" s="10">
        <v>45030</v>
      </c>
      <c r="N12835" s="10">
        <v>45037</v>
      </c>
    </row>
    <row r="12836" spans="2:14" ht="38.25" x14ac:dyDescent="0.2">
      <c r="B12836" s="3">
        <v>4500117064</v>
      </c>
      <c r="C12836" s="3" t="s">
        <v>22</v>
      </c>
      <c r="D12836" s="12" t="s">
        <v>37</v>
      </c>
      <c r="E12836" s="12" t="s">
        <v>6958</v>
      </c>
      <c r="F12836" s="1" t="s">
        <v>15662</v>
      </c>
      <c r="G12836" s="12" t="s">
        <v>5851</v>
      </c>
      <c r="H12836" s="7">
        <v>15346559</v>
      </c>
      <c r="I12836" s="5">
        <v>0</v>
      </c>
      <c r="J12836" s="5">
        <v>15346559</v>
      </c>
      <c r="K12836" s="8">
        <v>1</v>
      </c>
      <c r="L12836" s="9" t="s">
        <v>1</v>
      </c>
      <c r="M12836" s="10">
        <v>45030</v>
      </c>
      <c r="N12836" s="10">
        <v>45037</v>
      </c>
    </row>
    <row r="12837" spans="2:14" ht="25.5" x14ac:dyDescent="0.2">
      <c r="B12837" s="3">
        <v>4500117065</v>
      </c>
      <c r="C12837" s="3" t="s">
        <v>21</v>
      </c>
      <c r="D12837" s="12" t="s">
        <v>37</v>
      </c>
      <c r="E12837" s="12" t="s">
        <v>5879</v>
      </c>
      <c r="F12837" s="1" t="s">
        <v>15663</v>
      </c>
      <c r="G12837" s="12" t="s">
        <v>5851</v>
      </c>
      <c r="H12837" s="7">
        <v>944860</v>
      </c>
      <c r="I12837" s="5">
        <v>794000</v>
      </c>
      <c r="J12837" s="5">
        <v>150860</v>
      </c>
      <c r="K12837" s="8">
        <v>0.15966386554621848</v>
      </c>
      <c r="L12837" s="9" t="s">
        <v>1</v>
      </c>
      <c r="M12837" s="10">
        <v>45033</v>
      </c>
      <c r="N12837" s="10">
        <v>45044</v>
      </c>
    </row>
    <row r="12838" spans="2:14" ht="102" x14ac:dyDescent="0.2">
      <c r="B12838" s="3">
        <v>4500117066</v>
      </c>
      <c r="C12838" s="3" t="s">
        <v>22</v>
      </c>
      <c r="D12838" s="12" t="s">
        <v>37</v>
      </c>
      <c r="E12838" s="12" t="s">
        <v>7962</v>
      </c>
      <c r="F12838" s="1" t="s">
        <v>15664</v>
      </c>
      <c r="G12838" s="12" t="s">
        <v>5851</v>
      </c>
      <c r="H12838" s="7">
        <v>450000</v>
      </c>
      <c r="I12838" s="5">
        <v>0</v>
      </c>
      <c r="J12838" s="5">
        <v>450000</v>
      </c>
      <c r="K12838" s="8">
        <v>1</v>
      </c>
      <c r="L12838" s="9" t="s">
        <v>1</v>
      </c>
      <c r="M12838" s="10">
        <v>45030</v>
      </c>
      <c r="N12838" s="10">
        <v>45037</v>
      </c>
    </row>
    <row r="12839" spans="2:14" ht="38.25" x14ac:dyDescent="0.2">
      <c r="B12839" s="3">
        <v>4500117067</v>
      </c>
      <c r="C12839" s="3" t="s">
        <v>22</v>
      </c>
      <c r="D12839" s="12" t="s">
        <v>37</v>
      </c>
      <c r="E12839" s="12" t="s">
        <v>7963</v>
      </c>
      <c r="F12839" s="1" t="s">
        <v>15665</v>
      </c>
      <c r="G12839" s="12" t="s">
        <v>5851</v>
      </c>
      <c r="H12839" s="7">
        <v>1716000</v>
      </c>
      <c r="I12839" s="5">
        <v>0</v>
      </c>
      <c r="J12839" s="5">
        <v>1716000</v>
      </c>
      <c r="K12839" s="8">
        <v>1</v>
      </c>
      <c r="L12839" s="9" t="s">
        <v>1</v>
      </c>
      <c r="M12839" s="10">
        <v>45033</v>
      </c>
      <c r="N12839" s="10">
        <v>45044</v>
      </c>
    </row>
    <row r="12840" spans="2:14" ht="140.25" x14ac:dyDescent="0.2">
      <c r="B12840" s="3">
        <v>4500117068</v>
      </c>
      <c r="C12840" s="3" t="s">
        <v>19</v>
      </c>
      <c r="D12840" s="12" t="s">
        <v>66</v>
      </c>
      <c r="E12840" s="12" t="s">
        <v>6026</v>
      </c>
      <c r="F12840" s="1" t="s">
        <v>15666</v>
      </c>
      <c r="G12840" s="12" t="s">
        <v>5851</v>
      </c>
      <c r="H12840" s="7">
        <v>2726191</v>
      </c>
      <c r="I12840" s="5">
        <v>0</v>
      </c>
      <c r="J12840" s="5">
        <v>2726191</v>
      </c>
      <c r="K12840" s="8">
        <v>1</v>
      </c>
      <c r="L12840" s="9" t="s">
        <v>1</v>
      </c>
      <c r="M12840" s="10">
        <v>45033</v>
      </c>
      <c r="N12840" s="10">
        <v>45121</v>
      </c>
    </row>
    <row r="12841" spans="2:14" x14ac:dyDescent="0.2">
      <c r="B12841" s="3">
        <v>4500117069</v>
      </c>
      <c r="C12841" s="3" t="s">
        <v>21</v>
      </c>
      <c r="D12841" s="12" t="s">
        <v>40</v>
      </c>
      <c r="E12841" s="12" t="s">
        <v>6053</v>
      </c>
      <c r="F12841" s="1" t="s">
        <v>15588</v>
      </c>
      <c r="G12841" s="12" t="s">
        <v>5851</v>
      </c>
      <c r="H12841" s="7">
        <v>2757088.3899999997</v>
      </c>
      <c r="I12841" s="5">
        <v>0</v>
      </c>
      <c r="J12841" s="5">
        <v>2757088.3899999997</v>
      </c>
      <c r="K12841" s="8">
        <v>1</v>
      </c>
      <c r="L12841" s="9" t="s">
        <v>1</v>
      </c>
      <c r="M12841" s="10">
        <v>45030</v>
      </c>
      <c r="N12841" s="10">
        <v>45037</v>
      </c>
    </row>
    <row r="12842" spans="2:14" ht="38.25" x14ac:dyDescent="0.2">
      <c r="B12842" s="3">
        <v>4500117070</v>
      </c>
      <c r="C12842" s="3" t="s">
        <v>22</v>
      </c>
      <c r="D12842" s="12" t="s">
        <v>42</v>
      </c>
      <c r="E12842" s="12" t="s">
        <v>6017</v>
      </c>
      <c r="F12842" s="1" t="s">
        <v>15667</v>
      </c>
      <c r="G12842" s="12" t="s">
        <v>5851</v>
      </c>
      <c r="H12842" s="7">
        <v>300000</v>
      </c>
      <c r="I12842" s="5">
        <v>0</v>
      </c>
      <c r="J12842" s="5">
        <v>300000</v>
      </c>
      <c r="K12842" s="8">
        <v>1</v>
      </c>
      <c r="L12842" s="9" t="s">
        <v>1</v>
      </c>
      <c r="M12842" s="10">
        <v>45033</v>
      </c>
      <c r="N12842" s="10">
        <v>45063</v>
      </c>
    </row>
    <row r="12843" spans="2:14" ht="255" x14ac:dyDescent="0.2">
      <c r="B12843" s="3">
        <v>4500117071</v>
      </c>
      <c r="C12843" s="3" t="s">
        <v>22</v>
      </c>
      <c r="D12843" s="12" t="s">
        <v>64</v>
      </c>
      <c r="E12843" s="12" t="s">
        <v>7964</v>
      </c>
      <c r="F12843" s="1" t="s">
        <v>15668</v>
      </c>
      <c r="G12843" s="12" t="s">
        <v>5851</v>
      </c>
      <c r="H12843" s="7">
        <v>214952006</v>
      </c>
      <c r="I12843" s="5">
        <v>204741742</v>
      </c>
      <c r="J12843" s="5">
        <v>10210264</v>
      </c>
      <c r="K12843" s="8">
        <v>4.7500203370979488E-2</v>
      </c>
      <c r="L12843" s="9" t="s">
        <v>1</v>
      </c>
      <c r="M12843" s="10">
        <v>45033</v>
      </c>
      <c r="N12843" s="10">
        <v>45764</v>
      </c>
    </row>
    <row r="12844" spans="2:14" ht="51" x14ac:dyDescent="0.2">
      <c r="B12844" s="3">
        <v>4500117072</v>
      </c>
      <c r="C12844" s="3" t="s">
        <v>22</v>
      </c>
      <c r="D12844" s="12" t="s">
        <v>42</v>
      </c>
      <c r="E12844" s="12" t="s">
        <v>7186</v>
      </c>
      <c r="F12844" s="1" t="s">
        <v>15669</v>
      </c>
      <c r="G12844" s="12" t="s">
        <v>5851</v>
      </c>
      <c r="H12844" s="7">
        <v>20000000.369999997</v>
      </c>
      <c r="I12844" s="5">
        <v>8276119</v>
      </c>
      <c r="J12844" s="5">
        <v>11723881.369999997</v>
      </c>
      <c r="K12844" s="8">
        <v>0.58619405765540988</v>
      </c>
      <c r="L12844" s="9" t="s">
        <v>1</v>
      </c>
      <c r="M12844" s="10">
        <v>45033</v>
      </c>
      <c r="N12844" s="10">
        <v>45398</v>
      </c>
    </row>
    <row r="12845" spans="2:14" ht="25.5" x14ac:dyDescent="0.2">
      <c r="B12845" s="3">
        <v>4500117073</v>
      </c>
      <c r="C12845" s="3" t="s">
        <v>22</v>
      </c>
      <c r="D12845" s="12" t="s">
        <v>42</v>
      </c>
      <c r="E12845" s="12" t="s">
        <v>5992</v>
      </c>
      <c r="F12845" s="1" t="s">
        <v>15670</v>
      </c>
      <c r="G12845" s="12" t="s">
        <v>5851</v>
      </c>
      <c r="H12845" s="7">
        <v>267750</v>
      </c>
      <c r="I12845" s="5">
        <v>0</v>
      </c>
      <c r="J12845" s="5">
        <v>267750</v>
      </c>
      <c r="K12845" s="8">
        <v>1</v>
      </c>
      <c r="L12845" s="9" t="s">
        <v>1</v>
      </c>
      <c r="M12845" s="10">
        <v>45033</v>
      </c>
      <c r="N12845" s="10">
        <v>45062</v>
      </c>
    </row>
    <row r="12846" spans="2:14" ht="102" x14ac:dyDescent="0.2">
      <c r="B12846" s="3">
        <v>4500117074</v>
      </c>
      <c r="C12846" s="3" t="s">
        <v>22</v>
      </c>
      <c r="D12846" s="12" t="s">
        <v>42</v>
      </c>
      <c r="E12846" s="12" t="s">
        <v>5867</v>
      </c>
      <c r="F12846" s="1" t="s">
        <v>15671</v>
      </c>
      <c r="G12846" s="12" t="s">
        <v>5851</v>
      </c>
      <c r="H12846" s="7">
        <v>101061625</v>
      </c>
      <c r="I12846" s="5">
        <v>93131478</v>
      </c>
      <c r="J12846" s="5">
        <v>7930147</v>
      </c>
      <c r="K12846" s="8">
        <v>7.8468429534949591E-2</v>
      </c>
      <c r="L12846" s="9" t="s">
        <v>1</v>
      </c>
      <c r="M12846" s="10">
        <v>45042</v>
      </c>
      <c r="N12846" s="10">
        <v>45316</v>
      </c>
    </row>
    <row r="12847" spans="2:14" ht="25.5" x14ac:dyDescent="0.2">
      <c r="B12847" s="3">
        <v>4500117075</v>
      </c>
      <c r="C12847" s="3" t="s">
        <v>21</v>
      </c>
      <c r="D12847" s="12" t="s">
        <v>40</v>
      </c>
      <c r="E12847" s="12" t="s">
        <v>5869</v>
      </c>
      <c r="F12847" s="1" t="s">
        <v>15672</v>
      </c>
      <c r="G12847" s="12" t="s">
        <v>5851</v>
      </c>
      <c r="H12847" s="7">
        <v>516018</v>
      </c>
      <c r="I12847" s="5">
        <v>0</v>
      </c>
      <c r="J12847" s="5">
        <v>516018</v>
      </c>
      <c r="K12847" s="8">
        <v>1</v>
      </c>
      <c r="L12847" s="9" t="s">
        <v>1</v>
      </c>
      <c r="M12847" s="10">
        <v>45033</v>
      </c>
      <c r="N12847" s="10">
        <v>45040</v>
      </c>
    </row>
    <row r="12848" spans="2:14" ht="25.5" x14ac:dyDescent="0.2">
      <c r="B12848" s="3">
        <v>4500117076</v>
      </c>
      <c r="C12848" s="3" t="s">
        <v>21</v>
      </c>
      <c r="D12848" s="12" t="s">
        <v>40</v>
      </c>
      <c r="E12848" s="12" t="s">
        <v>5868</v>
      </c>
      <c r="F12848" s="1" t="s">
        <v>15672</v>
      </c>
      <c r="G12848" s="12" t="s">
        <v>5851</v>
      </c>
      <c r="H12848" s="7">
        <v>62903</v>
      </c>
      <c r="I12848" s="5">
        <v>0</v>
      </c>
      <c r="J12848" s="5">
        <v>62903</v>
      </c>
      <c r="K12848" s="8">
        <v>1</v>
      </c>
      <c r="L12848" s="9" t="s">
        <v>1</v>
      </c>
      <c r="M12848" s="10">
        <v>45033</v>
      </c>
      <c r="N12848" s="10">
        <v>45040</v>
      </c>
    </row>
    <row r="12849" spans="2:14" ht="25.5" x14ac:dyDescent="0.2">
      <c r="B12849" s="3">
        <v>4500117077</v>
      </c>
      <c r="C12849" s="3" t="s">
        <v>21</v>
      </c>
      <c r="D12849" s="12" t="s">
        <v>40</v>
      </c>
      <c r="E12849" s="12" t="s">
        <v>6042</v>
      </c>
      <c r="F12849" s="1" t="s">
        <v>15672</v>
      </c>
      <c r="G12849" s="12" t="s">
        <v>5851</v>
      </c>
      <c r="H12849" s="7">
        <v>123165</v>
      </c>
      <c r="I12849" s="5">
        <v>0</v>
      </c>
      <c r="J12849" s="5">
        <v>123165</v>
      </c>
      <c r="K12849" s="8">
        <v>1</v>
      </c>
      <c r="L12849" s="9" t="s">
        <v>1</v>
      </c>
      <c r="M12849" s="10">
        <v>45033</v>
      </c>
      <c r="N12849" s="10">
        <v>45040</v>
      </c>
    </row>
    <row r="12850" spans="2:14" ht="51" x14ac:dyDescent="0.2">
      <c r="B12850" s="3">
        <v>4500117078</v>
      </c>
      <c r="C12850" s="3" t="s">
        <v>24</v>
      </c>
      <c r="D12850" s="12" t="s">
        <v>60</v>
      </c>
      <c r="E12850" s="12" t="s">
        <v>5897</v>
      </c>
      <c r="F12850" s="1" t="s">
        <v>15673</v>
      </c>
      <c r="G12850" s="12" t="s">
        <v>5851</v>
      </c>
      <c r="H12850" s="7">
        <v>102933.81</v>
      </c>
      <c r="I12850" s="5">
        <v>86499</v>
      </c>
      <c r="J12850" s="5">
        <v>16434.809999999998</v>
      </c>
      <c r="K12850" s="8">
        <v>0.15966386554621848</v>
      </c>
      <c r="L12850" s="9" t="s">
        <v>1</v>
      </c>
      <c r="M12850" s="10">
        <v>45033</v>
      </c>
      <c r="N12850" s="10">
        <v>45063</v>
      </c>
    </row>
    <row r="12851" spans="2:14" ht="409.5" x14ac:dyDescent="0.2">
      <c r="B12851" s="3">
        <v>4500117079</v>
      </c>
      <c r="C12851" s="3" t="s">
        <v>21</v>
      </c>
      <c r="D12851" s="12" t="s">
        <v>42</v>
      </c>
      <c r="E12851" s="12" t="s">
        <v>6562</v>
      </c>
      <c r="F12851" s="1" t="s">
        <v>15674</v>
      </c>
      <c r="G12851" s="12" t="s">
        <v>5851</v>
      </c>
      <c r="H12851" s="7">
        <v>3927000</v>
      </c>
      <c r="I12851" s="5">
        <v>0</v>
      </c>
      <c r="J12851" s="5">
        <v>3927000</v>
      </c>
      <c r="K12851" s="8">
        <v>1</v>
      </c>
      <c r="L12851" s="9" t="s">
        <v>1</v>
      </c>
      <c r="M12851" s="10">
        <v>45033</v>
      </c>
      <c r="N12851" s="10">
        <v>45124</v>
      </c>
    </row>
    <row r="12852" spans="2:14" ht="409.5" x14ac:dyDescent="0.2">
      <c r="B12852" s="3">
        <v>4500117080</v>
      </c>
      <c r="C12852" s="3" t="s">
        <v>21</v>
      </c>
      <c r="D12852" s="12" t="s">
        <v>42</v>
      </c>
      <c r="E12852" s="12" t="s">
        <v>6027</v>
      </c>
      <c r="F12852" s="1" t="s">
        <v>15675</v>
      </c>
      <c r="G12852" s="12" t="s">
        <v>5851</v>
      </c>
      <c r="H12852" s="7">
        <v>11513250</v>
      </c>
      <c r="I12852" s="5">
        <v>0</v>
      </c>
      <c r="J12852" s="5">
        <v>11513250</v>
      </c>
      <c r="K12852" s="8">
        <v>1</v>
      </c>
      <c r="L12852" s="9" t="s">
        <v>1</v>
      </c>
      <c r="M12852" s="10">
        <v>45033</v>
      </c>
      <c r="N12852" s="10">
        <v>45094</v>
      </c>
    </row>
    <row r="12853" spans="2:14" ht="25.5" x14ac:dyDescent="0.2">
      <c r="B12853" s="3">
        <v>4500117081</v>
      </c>
      <c r="C12853" s="3" t="s">
        <v>24</v>
      </c>
      <c r="D12853" s="12" t="s">
        <v>31</v>
      </c>
      <c r="E12853" s="12" t="s">
        <v>6615</v>
      </c>
      <c r="F12853" s="1" t="s">
        <v>15676</v>
      </c>
      <c r="G12853" s="12" t="s">
        <v>5851</v>
      </c>
      <c r="H12853" s="7">
        <v>107360828.96000001</v>
      </c>
      <c r="I12853" s="5">
        <v>0</v>
      </c>
      <c r="J12853" s="5">
        <v>107360828.96000001</v>
      </c>
      <c r="K12853" s="8">
        <v>1</v>
      </c>
      <c r="L12853" s="9" t="s">
        <v>1</v>
      </c>
      <c r="M12853" s="10">
        <v>45034</v>
      </c>
      <c r="N12853" s="10">
        <v>45126</v>
      </c>
    </row>
    <row r="12854" spans="2:14" ht="409.5" x14ac:dyDescent="0.2">
      <c r="B12854" s="3">
        <v>4500117082</v>
      </c>
      <c r="C12854" s="3" t="s">
        <v>21</v>
      </c>
      <c r="D12854" s="12" t="s">
        <v>42</v>
      </c>
      <c r="E12854" s="12" t="s">
        <v>6430</v>
      </c>
      <c r="F12854" s="1" t="s">
        <v>15677</v>
      </c>
      <c r="G12854" s="12" t="s">
        <v>5851</v>
      </c>
      <c r="H12854" s="7">
        <v>13923000</v>
      </c>
      <c r="I12854" s="5">
        <v>0</v>
      </c>
      <c r="J12854" s="5">
        <v>13923000</v>
      </c>
      <c r="K12854" s="8">
        <v>1</v>
      </c>
      <c r="L12854" s="9" t="s">
        <v>1</v>
      </c>
      <c r="M12854" s="10">
        <v>45033</v>
      </c>
      <c r="N12854" s="10">
        <v>45124</v>
      </c>
    </row>
    <row r="12855" spans="2:14" ht="409.5" x14ac:dyDescent="0.2">
      <c r="B12855" s="3">
        <v>4500117083</v>
      </c>
      <c r="C12855" s="3" t="s">
        <v>21</v>
      </c>
      <c r="D12855" s="12" t="s">
        <v>42</v>
      </c>
      <c r="E12855" s="12" t="s">
        <v>6430</v>
      </c>
      <c r="F12855" s="1" t="s">
        <v>15678</v>
      </c>
      <c r="G12855" s="12" t="s">
        <v>5851</v>
      </c>
      <c r="H12855" s="7">
        <v>8591800</v>
      </c>
      <c r="I12855" s="5">
        <v>0</v>
      </c>
      <c r="J12855" s="5">
        <v>8591800</v>
      </c>
      <c r="K12855" s="8">
        <v>1</v>
      </c>
      <c r="L12855" s="9" t="s">
        <v>1</v>
      </c>
      <c r="M12855" s="10">
        <v>45033</v>
      </c>
      <c r="N12855" s="10">
        <v>45124</v>
      </c>
    </row>
    <row r="12856" spans="2:14" ht="178.5" x14ac:dyDescent="0.2">
      <c r="B12856" s="3">
        <v>4500117084</v>
      </c>
      <c r="C12856" s="3" t="s">
        <v>22</v>
      </c>
      <c r="D12856" s="12" t="s">
        <v>33</v>
      </c>
      <c r="E12856" s="12" t="s">
        <v>6055</v>
      </c>
      <c r="F12856" s="1" t="s">
        <v>15679</v>
      </c>
      <c r="G12856" s="12" t="s">
        <v>5851</v>
      </c>
      <c r="H12856" s="7">
        <v>3435000</v>
      </c>
      <c r="I12856" s="5">
        <v>0</v>
      </c>
      <c r="J12856" s="5">
        <v>3435000</v>
      </c>
      <c r="K12856" s="8">
        <v>1</v>
      </c>
      <c r="L12856" s="9" t="s">
        <v>1</v>
      </c>
      <c r="M12856" s="10">
        <v>45033</v>
      </c>
      <c r="N12856" s="10">
        <v>45037</v>
      </c>
    </row>
    <row r="12857" spans="2:14" ht="25.5" x14ac:dyDescent="0.2">
      <c r="B12857" s="3">
        <v>4500117085</v>
      </c>
      <c r="C12857" s="3" t="s">
        <v>24</v>
      </c>
      <c r="D12857" s="12" t="s">
        <v>42</v>
      </c>
      <c r="E12857" s="12" t="s">
        <v>5874</v>
      </c>
      <c r="F12857" s="1" t="s">
        <v>9137</v>
      </c>
      <c r="G12857" s="12" t="s">
        <v>5851</v>
      </c>
      <c r="H12857" s="7">
        <v>703127</v>
      </c>
      <c r="I12857" s="5">
        <v>0</v>
      </c>
      <c r="J12857" s="5">
        <v>703127</v>
      </c>
      <c r="K12857" s="8">
        <v>1</v>
      </c>
      <c r="L12857" s="9" t="s">
        <v>1</v>
      </c>
      <c r="M12857" s="10">
        <v>45033</v>
      </c>
      <c r="N12857" s="10">
        <v>45067</v>
      </c>
    </row>
    <row r="12858" spans="2:14" ht="25.5" x14ac:dyDescent="0.2">
      <c r="B12858" s="3">
        <v>4500117086</v>
      </c>
      <c r="C12858" s="3" t="s">
        <v>24</v>
      </c>
      <c r="D12858" s="12" t="s">
        <v>42</v>
      </c>
      <c r="E12858" s="12" t="s">
        <v>5899</v>
      </c>
      <c r="F12858" s="1" t="s">
        <v>9134</v>
      </c>
      <c r="G12858" s="12" t="s">
        <v>5851</v>
      </c>
      <c r="H12858" s="7">
        <v>47219.199999999997</v>
      </c>
      <c r="I12858" s="5">
        <v>0</v>
      </c>
      <c r="J12858" s="5">
        <v>47219.199999999997</v>
      </c>
      <c r="K12858" s="8">
        <v>1</v>
      </c>
      <c r="L12858" s="9" t="s">
        <v>1</v>
      </c>
      <c r="M12858" s="10">
        <v>45033</v>
      </c>
      <c r="N12858" s="10">
        <v>45067</v>
      </c>
    </row>
    <row r="12859" spans="2:14" ht="25.5" x14ac:dyDescent="0.2">
      <c r="B12859" s="3">
        <v>4500117087</v>
      </c>
      <c r="C12859" s="3" t="s">
        <v>24</v>
      </c>
      <c r="D12859" s="12" t="s">
        <v>42</v>
      </c>
      <c r="E12859" s="12" t="s">
        <v>5898</v>
      </c>
      <c r="F12859" s="1" t="s">
        <v>9132</v>
      </c>
      <c r="G12859" s="12" t="s">
        <v>5851</v>
      </c>
      <c r="H12859" s="7">
        <v>703290</v>
      </c>
      <c r="I12859" s="5">
        <v>0</v>
      </c>
      <c r="J12859" s="5">
        <v>703290</v>
      </c>
      <c r="K12859" s="8">
        <v>1</v>
      </c>
      <c r="L12859" s="9" t="s">
        <v>1</v>
      </c>
      <c r="M12859" s="10">
        <v>45033</v>
      </c>
      <c r="N12859" s="10">
        <v>45067</v>
      </c>
    </row>
    <row r="12860" spans="2:14" ht="25.5" x14ac:dyDescent="0.2">
      <c r="B12860" s="3">
        <v>4500117088</v>
      </c>
      <c r="C12860" s="3" t="s">
        <v>24</v>
      </c>
      <c r="D12860" s="12" t="s">
        <v>42</v>
      </c>
      <c r="E12860" s="12" t="s">
        <v>5874</v>
      </c>
      <c r="F12860" s="1" t="s">
        <v>8738</v>
      </c>
      <c r="G12860" s="12" t="s">
        <v>5851</v>
      </c>
      <c r="H12860" s="7">
        <v>66640</v>
      </c>
      <c r="I12860" s="5">
        <v>0</v>
      </c>
      <c r="J12860" s="5">
        <v>66640</v>
      </c>
      <c r="K12860" s="8">
        <v>1</v>
      </c>
      <c r="L12860" s="9" t="s">
        <v>1</v>
      </c>
      <c r="M12860" s="10">
        <v>45033</v>
      </c>
      <c r="N12860" s="10">
        <v>45063</v>
      </c>
    </row>
    <row r="12861" spans="2:14" ht="38.25" x14ac:dyDescent="0.2">
      <c r="B12861" s="3">
        <v>4500117089</v>
      </c>
      <c r="C12861" s="3" t="s">
        <v>21</v>
      </c>
      <c r="D12861" s="12" t="s">
        <v>37</v>
      </c>
      <c r="E12861" s="12" t="s">
        <v>6991</v>
      </c>
      <c r="F12861" s="1" t="s">
        <v>15680</v>
      </c>
      <c r="G12861" s="12" t="s">
        <v>5851</v>
      </c>
      <c r="H12861" s="7">
        <v>3157772.1000000006</v>
      </c>
      <c r="I12861" s="5">
        <v>2653590</v>
      </c>
      <c r="J12861" s="5">
        <v>504182.10000000056</v>
      </c>
      <c r="K12861" s="8">
        <v>0.15966386554621859</v>
      </c>
      <c r="L12861" s="9" t="s">
        <v>1</v>
      </c>
      <c r="M12861" s="10">
        <v>45034</v>
      </c>
      <c r="N12861" s="10">
        <v>45056</v>
      </c>
    </row>
    <row r="12862" spans="2:14" ht="25.5" x14ac:dyDescent="0.2">
      <c r="B12862" s="3">
        <v>4500117090</v>
      </c>
      <c r="C12862" s="3" t="s">
        <v>24</v>
      </c>
      <c r="D12862" s="12" t="s">
        <v>42</v>
      </c>
      <c r="E12862" s="12" t="s">
        <v>5897</v>
      </c>
      <c r="F12862" s="1" t="s">
        <v>8850</v>
      </c>
      <c r="G12862" s="12" t="s">
        <v>5851</v>
      </c>
      <c r="H12862" s="7">
        <v>32498.899999999998</v>
      </c>
      <c r="I12862" s="5">
        <v>0</v>
      </c>
      <c r="J12862" s="5">
        <v>32498.899999999998</v>
      </c>
      <c r="K12862" s="8">
        <v>1</v>
      </c>
      <c r="L12862" s="9" t="s">
        <v>1</v>
      </c>
      <c r="M12862" s="10">
        <v>45033</v>
      </c>
      <c r="N12862" s="10">
        <v>45063</v>
      </c>
    </row>
    <row r="12863" spans="2:14" ht="114.75" x14ac:dyDescent="0.2">
      <c r="B12863" s="3">
        <v>4500117091</v>
      </c>
      <c r="C12863" s="3" t="s">
        <v>22</v>
      </c>
      <c r="D12863" s="12" t="s">
        <v>39</v>
      </c>
      <c r="E12863" s="12" t="s">
        <v>5912</v>
      </c>
      <c r="F12863" s="1" t="s">
        <v>15681</v>
      </c>
      <c r="G12863" s="12" t="s">
        <v>5851</v>
      </c>
      <c r="H12863" s="7">
        <v>4165000</v>
      </c>
      <c r="I12863" s="5">
        <v>0</v>
      </c>
      <c r="J12863" s="5">
        <v>4165000</v>
      </c>
      <c r="K12863" s="8">
        <v>1</v>
      </c>
      <c r="L12863" s="9" t="s">
        <v>1</v>
      </c>
      <c r="M12863" s="10">
        <v>45033</v>
      </c>
      <c r="N12863" s="10">
        <v>45063</v>
      </c>
    </row>
    <row r="12864" spans="2:14" ht="51" x14ac:dyDescent="0.2">
      <c r="B12864" s="3">
        <v>4500117093</v>
      </c>
      <c r="C12864" s="3" t="s">
        <v>21</v>
      </c>
      <c r="D12864" s="12" t="s">
        <v>45</v>
      </c>
      <c r="E12864" s="12" t="s">
        <v>7528</v>
      </c>
      <c r="F12864" s="1" t="s">
        <v>15682</v>
      </c>
      <c r="G12864" s="12" t="s">
        <v>5851</v>
      </c>
      <c r="H12864" s="7">
        <v>7548055.7599999998</v>
      </c>
      <c r="I12864" s="5">
        <v>250000</v>
      </c>
      <c r="J12864" s="5">
        <v>7298055.7599999998</v>
      </c>
      <c r="K12864" s="8">
        <v>0.96687888802771638</v>
      </c>
      <c r="L12864" s="9" t="s">
        <v>1</v>
      </c>
      <c r="M12864" s="10">
        <v>45034</v>
      </c>
      <c r="N12864" s="10">
        <v>45044</v>
      </c>
    </row>
    <row r="12865" spans="2:14" ht="89.25" x14ac:dyDescent="0.2">
      <c r="B12865" s="3">
        <v>4500117094</v>
      </c>
      <c r="C12865" s="3" t="s">
        <v>22</v>
      </c>
      <c r="D12865" s="12" t="s">
        <v>59</v>
      </c>
      <c r="E12865" s="12" t="s">
        <v>7965</v>
      </c>
      <c r="F12865" s="1" t="s">
        <v>15683</v>
      </c>
      <c r="G12865" s="12" t="s">
        <v>5851</v>
      </c>
      <c r="H12865" s="7">
        <v>9000000</v>
      </c>
      <c r="I12865" s="5">
        <v>0</v>
      </c>
      <c r="J12865" s="5">
        <v>9000000</v>
      </c>
      <c r="K12865" s="8">
        <v>1</v>
      </c>
      <c r="L12865" s="9" t="s">
        <v>1</v>
      </c>
      <c r="M12865" s="10">
        <v>45033</v>
      </c>
      <c r="N12865" s="10">
        <v>45123</v>
      </c>
    </row>
    <row r="12866" spans="2:14" ht="127.5" x14ac:dyDescent="0.2">
      <c r="B12866" s="3">
        <v>4500117095</v>
      </c>
      <c r="C12866" s="3" t="s">
        <v>21</v>
      </c>
      <c r="D12866" s="12" t="s">
        <v>66</v>
      </c>
      <c r="E12866" s="12" t="s">
        <v>5880</v>
      </c>
      <c r="F12866" s="1" t="s">
        <v>15684</v>
      </c>
      <c r="G12866" s="12" t="s">
        <v>5851</v>
      </c>
      <c r="H12866" s="7">
        <v>3754450</v>
      </c>
      <c r="I12866" s="5">
        <v>0</v>
      </c>
      <c r="J12866" s="5">
        <v>3754450</v>
      </c>
      <c r="K12866" s="8">
        <v>1</v>
      </c>
      <c r="L12866" s="9" t="s">
        <v>1</v>
      </c>
      <c r="M12866" s="10">
        <v>45034</v>
      </c>
      <c r="N12866" s="10">
        <v>45063</v>
      </c>
    </row>
    <row r="12867" spans="2:14" ht="114.75" x14ac:dyDescent="0.2">
      <c r="B12867" s="3">
        <v>4500117096</v>
      </c>
      <c r="C12867" s="3" t="s">
        <v>21</v>
      </c>
      <c r="D12867" s="12" t="s">
        <v>69</v>
      </c>
      <c r="E12867" s="12" t="s">
        <v>5944</v>
      </c>
      <c r="F12867" s="1" t="s">
        <v>15685</v>
      </c>
      <c r="G12867" s="12" t="s">
        <v>5851</v>
      </c>
      <c r="H12867" s="7">
        <v>7414995.9100000001</v>
      </c>
      <c r="I12867" s="5">
        <v>0</v>
      </c>
      <c r="J12867" s="5">
        <v>7414995.9100000001</v>
      </c>
      <c r="K12867" s="8">
        <v>1</v>
      </c>
      <c r="L12867" s="9" t="s">
        <v>1</v>
      </c>
      <c r="M12867" s="10">
        <v>45033</v>
      </c>
      <c r="N12867" s="10">
        <v>45060</v>
      </c>
    </row>
    <row r="12868" spans="2:14" ht="25.5" x14ac:dyDescent="0.2">
      <c r="B12868" s="3">
        <v>4500117097</v>
      </c>
      <c r="C12868" s="3" t="s">
        <v>22</v>
      </c>
      <c r="D12868" s="12" t="s">
        <v>51</v>
      </c>
      <c r="E12868" s="12" t="s">
        <v>6816</v>
      </c>
      <c r="F12868" s="1" t="s">
        <v>15686</v>
      </c>
      <c r="G12868" s="12" t="s">
        <v>5851</v>
      </c>
      <c r="H12868" s="7">
        <v>1713600</v>
      </c>
      <c r="I12868" s="5">
        <v>1440000</v>
      </c>
      <c r="J12868" s="5">
        <v>273600</v>
      </c>
      <c r="K12868" s="8">
        <v>0.15966386554621848</v>
      </c>
      <c r="L12868" s="9" t="s">
        <v>1</v>
      </c>
      <c r="M12868" s="10">
        <v>45033</v>
      </c>
      <c r="N12868" s="10">
        <v>45045</v>
      </c>
    </row>
    <row r="12869" spans="2:14" ht="114.75" x14ac:dyDescent="0.2">
      <c r="B12869" s="3">
        <v>4500117098</v>
      </c>
      <c r="C12869" s="3" t="s">
        <v>21</v>
      </c>
      <c r="D12869" s="12" t="s">
        <v>69</v>
      </c>
      <c r="E12869" s="12" t="s">
        <v>5944</v>
      </c>
      <c r="F12869" s="1" t="s">
        <v>15687</v>
      </c>
      <c r="G12869" s="12" t="s">
        <v>5851</v>
      </c>
      <c r="H12869" s="7">
        <v>5385001.0899999999</v>
      </c>
      <c r="I12869" s="5">
        <v>0</v>
      </c>
      <c r="J12869" s="5">
        <v>5385001.0899999999</v>
      </c>
      <c r="K12869" s="8">
        <v>1</v>
      </c>
      <c r="L12869" s="9" t="s">
        <v>1</v>
      </c>
      <c r="M12869" s="10">
        <v>45033</v>
      </c>
      <c r="N12869" s="10">
        <v>45060</v>
      </c>
    </row>
    <row r="12870" spans="2:14" ht="63.75" x14ac:dyDescent="0.2">
      <c r="B12870" s="3">
        <v>4500117099</v>
      </c>
      <c r="C12870" s="3" t="s">
        <v>21</v>
      </c>
      <c r="D12870" s="12" t="s">
        <v>42</v>
      </c>
      <c r="E12870" s="12" t="s">
        <v>6042</v>
      </c>
      <c r="F12870" s="1" t="s">
        <v>15688</v>
      </c>
      <c r="G12870" s="12" t="s">
        <v>5851</v>
      </c>
      <c r="H12870" s="7">
        <v>1184645</v>
      </c>
      <c r="I12870" s="5">
        <v>0</v>
      </c>
      <c r="J12870" s="5">
        <v>1184645</v>
      </c>
      <c r="K12870" s="8">
        <v>1</v>
      </c>
      <c r="L12870" s="9" t="s">
        <v>1</v>
      </c>
      <c r="M12870" s="10">
        <v>45033</v>
      </c>
      <c r="N12870" s="10">
        <v>45062</v>
      </c>
    </row>
    <row r="12871" spans="2:14" ht="102" x14ac:dyDescent="0.2">
      <c r="B12871" s="3">
        <v>4500117100</v>
      </c>
      <c r="C12871" s="3" t="s">
        <v>19</v>
      </c>
      <c r="D12871" s="12" t="s">
        <v>66</v>
      </c>
      <c r="E12871" s="12" t="s">
        <v>5962</v>
      </c>
      <c r="F12871" s="1" t="s">
        <v>15689</v>
      </c>
      <c r="G12871" s="12" t="s">
        <v>5851</v>
      </c>
      <c r="H12871" s="7">
        <v>5105810</v>
      </c>
      <c r="I12871" s="5">
        <v>933000</v>
      </c>
      <c r="J12871" s="5">
        <v>4172810</v>
      </c>
      <c r="K12871" s="8">
        <v>0.81726699583415752</v>
      </c>
      <c r="L12871" s="9" t="s">
        <v>1</v>
      </c>
      <c r="M12871" s="10">
        <v>45034</v>
      </c>
      <c r="N12871" s="10">
        <v>45217</v>
      </c>
    </row>
    <row r="12872" spans="2:14" ht="63.75" x14ac:dyDescent="0.2">
      <c r="B12872" s="3">
        <v>4500117101</v>
      </c>
      <c r="C12872" s="3" t="s">
        <v>21</v>
      </c>
      <c r="D12872" s="12" t="s">
        <v>42</v>
      </c>
      <c r="E12872" s="12" t="s">
        <v>6625</v>
      </c>
      <c r="F12872" s="1" t="s">
        <v>15690</v>
      </c>
      <c r="G12872" s="12" t="s">
        <v>5851</v>
      </c>
      <c r="H12872" s="7">
        <v>1599955</v>
      </c>
      <c r="I12872" s="5">
        <v>0</v>
      </c>
      <c r="J12872" s="5">
        <v>1599955</v>
      </c>
      <c r="K12872" s="8">
        <v>1</v>
      </c>
      <c r="L12872" s="9" t="s">
        <v>1</v>
      </c>
      <c r="M12872" s="10">
        <v>45033</v>
      </c>
      <c r="N12872" s="10">
        <v>45064</v>
      </c>
    </row>
    <row r="12873" spans="2:14" ht="25.5" x14ac:dyDescent="0.2">
      <c r="B12873" s="3">
        <v>4500117102</v>
      </c>
      <c r="C12873" s="3" t="s">
        <v>24</v>
      </c>
      <c r="D12873" s="12" t="s">
        <v>37</v>
      </c>
      <c r="E12873" s="12" t="s">
        <v>5899</v>
      </c>
      <c r="F12873" s="1" t="s">
        <v>15691</v>
      </c>
      <c r="G12873" s="12" t="s">
        <v>5851</v>
      </c>
      <c r="H12873" s="7">
        <v>2314933.1799999997</v>
      </c>
      <c r="I12873" s="5">
        <v>0</v>
      </c>
      <c r="J12873" s="5">
        <v>2314933.1799999997</v>
      </c>
      <c r="K12873" s="8">
        <v>1</v>
      </c>
      <c r="L12873" s="9" t="s">
        <v>1</v>
      </c>
      <c r="M12873" s="10">
        <v>45033</v>
      </c>
      <c r="N12873" s="10">
        <v>45063</v>
      </c>
    </row>
    <row r="12874" spans="2:14" ht="25.5" x14ac:dyDescent="0.2">
      <c r="B12874" s="3">
        <v>4500117103</v>
      </c>
      <c r="C12874" s="3" t="s">
        <v>24</v>
      </c>
      <c r="D12874" s="12" t="s">
        <v>37</v>
      </c>
      <c r="E12874" s="12" t="s">
        <v>5898</v>
      </c>
      <c r="F12874" s="1" t="s">
        <v>15640</v>
      </c>
      <c r="G12874" s="12" t="s">
        <v>5851</v>
      </c>
      <c r="H12874" s="7">
        <v>594326</v>
      </c>
      <c r="I12874" s="5">
        <v>0</v>
      </c>
      <c r="J12874" s="5">
        <v>594326</v>
      </c>
      <c r="K12874" s="8">
        <v>1</v>
      </c>
      <c r="L12874" s="9" t="s">
        <v>1</v>
      </c>
      <c r="M12874" s="10">
        <v>45033</v>
      </c>
      <c r="N12874" s="10">
        <v>45063</v>
      </c>
    </row>
    <row r="12875" spans="2:14" ht="25.5" x14ac:dyDescent="0.2">
      <c r="B12875" s="3">
        <v>4500117104</v>
      </c>
      <c r="C12875" s="3" t="s">
        <v>24</v>
      </c>
      <c r="D12875" s="12" t="s">
        <v>37</v>
      </c>
      <c r="E12875" s="12" t="s">
        <v>5874</v>
      </c>
      <c r="F12875" s="1" t="s">
        <v>15641</v>
      </c>
      <c r="G12875" s="12" t="s">
        <v>5851</v>
      </c>
      <c r="H12875" s="7">
        <v>109242</v>
      </c>
      <c r="I12875" s="5">
        <v>0</v>
      </c>
      <c r="J12875" s="5">
        <v>109242</v>
      </c>
      <c r="K12875" s="8">
        <v>1</v>
      </c>
      <c r="L12875" s="9" t="s">
        <v>1</v>
      </c>
      <c r="M12875" s="10">
        <v>45033</v>
      </c>
      <c r="N12875" s="10">
        <v>45063</v>
      </c>
    </row>
    <row r="12876" spans="2:14" ht="76.5" x14ac:dyDescent="0.2">
      <c r="B12876" s="3">
        <v>4500117105</v>
      </c>
      <c r="C12876" s="3" t="s">
        <v>21</v>
      </c>
      <c r="D12876" s="12" t="s">
        <v>42</v>
      </c>
      <c r="E12876" s="12" t="s">
        <v>6572</v>
      </c>
      <c r="F12876" s="1" t="s">
        <v>15692</v>
      </c>
      <c r="G12876" s="12" t="s">
        <v>5851</v>
      </c>
      <c r="H12876" s="7">
        <v>544068</v>
      </c>
      <c r="I12876" s="5">
        <v>457200</v>
      </c>
      <c r="J12876" s="5">
        <v>86868</v>
      </c>
      <c r="K12876" s="8">
        <v>0.15966386554621848</v>
      </c>
      <c r="L12876" s="9" t="s">
        <v>1</v>
      </c>
      <c r="M12876" s="10">
        <v>45033</v>
      </c>
      <c r="N12876" s="10">
        <v>45064</v>
      </c>
    </row>
    <row r="12877" spans="2:14" ht="89.25" x14ac:dyDescent="0.2">
      <c r="B12877" s="3">
        <v>4500117107</v>
      </c>
      <c r="C12877" s="3" t="s">
        <v>21</v>
      </c>
      <c r="D12877" s="12" t="s">
        <v>42</v>
      </c>
      <c r="E12877" s="12" t="s">
        <v>6843</v>
      </c>
      <c r="F12877" s="1" t="s">
        <v>15693</v>
      </c>
      <c r="G12877" s="12" t="s">
        <v>5851</v>
      </c>
      <c r="H12877" s="7">
        <v>1508920</v>
      </c>
      <c r="I12877" s="5">
        <v>0</v>
      </c>
      <c r="J12877" s="5">
        <v>1508920</v>
      </c>
      <c r="K12877" s="8">
        <v>1</v>
      </c>
      <c r="L12877" s="9" t="s">
        <v>1</v>
      </c>
      <c r="M12877" s="10">
        <v>45033</v>
      </c>
      <c r="N12877" s="10">
        <v>45064</v>
      </c>
    </row>
    <row r="12878" spans="2:14" ht="76.5" x14ac:dyDescent="0.2">
      <c r="B12878" s="3">
        <v>4500117108</v>
      </c>
      <c r="C12878" s="3" t="s">
        <v>22</v>
      </c>
      <c r="D12878" s="12" t="s">
        <v>60</v>
      </c>
      <c r="E12878" s="12" t="s">
        <v>7966</v>
      </c>
      <c r="F12878" s="1" t="s">
        <v>15694</v>
      </c>
      <c r="G12878" s="12" t="s">
        <v>5851</v>
      </c>
      <c r="H12878" s="7">
        <v>11036547.9</v>
      </c>
      <c r="I12878" s="5">
        <v>7213430</v>
      </c>
      <c r="J12878" s="5">
        <v>3823117.9000000004</v>
      </c>
      <c r="K12878" s="8">
        <v>0.34640522875816993</v>
      </c>
      <c r="L12878" s="9" t="s">
        <v>1</v>
      </c>
      <c r="M12878" s="10">
        <v>45033</v>
      </c>
      <c r="N12878" s="10">
        <v>45307</v>
      </c>
    </row>
    <row r="12879" spans="2:14" ht="76.5" x14ac:dyDescent="0.2">
      <c r="B12879" s="3">
        <v>4500117109</v>
      </c>
      <c r="C12879" s="3" t="s">
        <v>21</v>
      </c>
      <c r="D12879" s="12" t="s">
        <v>42</v>
      </c>
      <c r="E12879" s="12" t="s">
        <v>5886</v>
      </c>
      <c r="F12879" s="1" t="s">
        <v>15695</v>
      </c>
      <c r="G12879" s="12" t="s">
        <v>5851</v>
      </c>
      <c r="H12879" s="7">
        <v>1023000.1599999999</v>
      </c>
      <c r="I12879" s="5">
        <v>0</v>
      </c>
      <c r="J12879" s="5">
        <v>1023000.1599999999</v>
      </c>
      <c r="K12879" s="8">
        <v>1</v>
      </c>
      <c r="L12879" s="9" t="s">
        <v>1</v>
      </c>
      <c r="M12879" s="10">
        <v>45033</v>
      </c>
      <c r="N12879" s="10">
        <v>45064</v>
      </c>
    </row>
    <row r="12880" spans="2:14" ht="38.25" x14ac:dyDescent="0.2">
      <c r="B12880" s="3">
        <v>4500117110</v>
      </c>
      <c r="C12880" s="3" t="s">
        <v>22</v>
      </c>
      <c r="D12880" s="12" t="s">
        <v>40</v>
      </c>
      <c r="E12880" s="12" t="s">
        <v>7967</v>
      </c>
      <c r="F12880" s="1" t="s">
        <v>15696</v>
      </c>
      <c r="G12880" s="12" t="s">
        <v>5851</v>
      </c>
      <c r="H12880" s="7">
        <v>25999999.41</v>
      </c>
      <c r="I12880" s="5">
        <v>21848739</v>
      </c>
      <c r="J12880" s="5">
        <v>4151260.41</v>
      </c>
      <c r="K12880" s="8">
        <v>0.15966386554621848</v>
      </c>
      <c r="L12880" s="9" t="s">
        <v>1</v>
      </c>
      <c r="M12880" s="10">
        <v>45033</v>
      </c>
      <c r="N12880" s="10">
        <v>45291</v>
      </c>
    </row>
    <row r="12881" spans="2:14" ht="25.5" x14ac:dyDescent="0.2">
      <c r="B12881" s="3">
        <v>4500117111</v>
      </c>
      <c r="C12881" s="3" t="s">
        <v>19</v>
      </c>
      <c r="D12881" s="12" t="s">
        <v>62</v>
      </c>
      <c r="E12881" s="12" t="s">
        <v>6380</v>
      </c>
      <c r="F12881" s="1" t="s">
        <v>15697</v>
      </c>
      <c r="G12881" s="12" t="s">
        <v>5851</v>
      </c>
      <c r="H12881" s="7">
        <v>14152422.479999999</v>
      </c>
      <c r="I12881" s="5">
        <v>0</v>
      </c>
      <c r="J12881" s="5">
        <v>14152422.479999999</v>
      </c>
      <c r="K12881" s="8">
        <v>1</v>
      </c>
      <c r="L12881" s="9" t="s">
        <v>1</v>
      </c>
      <c r="M12881" s="10">
        <v>45033</v>
      </c>
      <c r="N12881" s="10">
        <v>45057</v>
      </c>
    </row>
    <row r="12882" spans="2:14" ht="76.5" x14ac:dyDescent="0.2">
      <c r="B12882" s="3">
        <v>4500117112</v>
      </c>
      <c r="C12882" s="3" t="s">
        <v>22</v>
      </c>
      <c r="D12882" s="12" t="s">
        <v>60</v>
      </c>
      <c r="E12882" s="12" t="s">
        <v>7968</v>
      </c>
      <c r="F12882" s="1" t="s">
        <v>15698</v>
      </c>
      <c r="G12882" s="12" t="s">
        <v>5851</v>
      </c>
      <c r="H12882" s="7">
        <v>1600000</v>
      </c>
      <c r="I12882" s="5">
        <v>0</v>
      </c>
      <c r="J12882" s="5">
        <v>1600000</v>
      </c>
      <c r="K12882" s="8">
        <v>1</v>
      </c>
      <c r="L12882" s="9" t="s">
        <v>1</v>
      </c>
      <c r="M12882" s="10">
        <v>45033</v>
      </c>
      <c r="N12882" s="10">
        <v>45037</v>
      </c>
    </row>
    <row r="12883" spans="2:14" ht="51" x14ac:dyDescent="0.2">
      <c r="B12883" s="3">
        <v>4500117113</v>
      </c>
      <c r="C12883" s="3" t="s">
        <v>5858</v>
      </c>
      <c r="D12883" s="12" t="s">
        <v>40</v>
      </c>
      <c r="E12883" s="12" t="s">
        <v>6661</v>
      </c>
      <c r="F12883" s="1" t="s">
        <v>15699</v>
      </c>
      <c r="G12883" s="12" t="s">
        <v>5851</v>
      </c>
      <c r="H12883" s="7">
        <v>13999998.949999999</v>
      </c>
      <c r="I12883" s="5">
        <v>4947900</v>
      </c>
      <c r="J12883" s="5">
        <v>9052098.9499999993</v>
      </c>
      <c r="K12883" s="8">
        <v>0.64657854492196232</v>
      </c>
      <c r="L12883" s="9" t="s">
        <v>1</v>
      </c>
      <c r="M12883" s="10">
        <v>45033</v>
      </c>
      <c r="N12883" s="10">
        <v>45291</v>
      </c>
    </row>
    <row r="12884" spans="2:14" ht="102" x14ac:dyDescent="0.2">
      <c r="B12884" s="3">
        <v>4500117114</v>
      </c>
      <c r="C12884" s="3" t="s">
        <v>21</v>
      </c>
      <c r="D12884" s="12" t="s">
        <v>66</v>
      </c>
      <c r="E12884" s="12" t="s">
        <v>6138</v>
      </c>
      <c r="F12884" s="1" t="s">
        <v>15700</v>
      </c>
      <c r="G12884" s="12" t="s">
        <v>5851</v>
      </c>
      <c r="H12884" s="7">
        <v>2365125</v>
      </c>
      <c r="I12884" s="5">
        <v>0</v>
      </c>
      <c r="J12884" s="5">
        <v>2365125</v>
      </c>
      <c r="K12884" s="8">
        <v>1</v>
      </c>
      <c r="L12884" s="9" t="s">
        <v>1</v>
      </c>
      <c r="M12884" s="10">
        <v>45034</v>
      </c>
      <c r="N12884" s="10">
        <v>45063</v>
      </c>
    </row>
    <row r="12885" spans="2:14" ht="76.5" x14ac:dyDescent="0.2">
      <c r="B12885" s="3">
        <v>4500117115</v>
      </c>
      <c r="C12885" s="3" t="s">
        <v>22</v>
      </c>
      <c r="D12885" s="12" t="s">
        <v>44</v>
      </c>
      <c r="E12885" s="12" t="s">
        <v>6357</v>
      </c>
      <c r="F12885" s="1" t="s">
        <v>15701</v>
      </c>
      <c r="G12885" s="12" t="s">
        <v>5851</v>
      </c>
      <c r="H12885" s="7">
        <v>50000000</v>
      </c>
      <c r="I12885" s="5">
        <v>48404000</v>
      </c>
      <c r="J12885" s="5">
        <v>1596000</v>
      </c>
      <c r="K12885" s="8">
        <v>3.1919999999999948E-2</v>
      </c>
      <c r="L12885" s="9" t="s">
        <v>1</v>
      </c>
      <c r="M12885" s="10">
        <v>45033</v>
      </c>
      <c r="N12885" s="10">
        <v>45291</v>
      </c>
    </row>
    <row r="12886" spans="2:14" ht="114.75" x14ac:dyDescent="0.2">
      <c r="B12886" s="3">
        <v>4500117116</v>
      </c>
      <c r="C12886" s="3" t="s">
        <v>21</v>
      </c>
      <c r="D12886" s="12" t="s">
        <v>42</v>
      </c>
      <c r="E12886" s="12" t="s">
        <v>5899</v>
      </c>
      <c r="F12886" s="1" t="s">
        <v>15702</v>
      </c>
      <c r="G12886" s="12" t="s">
        <v>5851</v>
      </c>
      <c r="H12886" s="7">
        <v>3380405</v>
      </c>
      <c r="I12886" s="5">
        <v>567000</v>
      </c>
      <c r="J12886" s="5">
        <v>2813405</v>
      </c>
      <c r="K12886" s="8">
        <v>0.83226861870101365</v>
      </c>
      <c r="L12886" s="9" t="s">
        <v>1</v>
      </c>
      <c r="M12886" s="10">
        <v>45033</v>
      </c>
      <c r="N12886" s="10">
        <v>45064</v>
      </c>
    </row>
    <row r="12887" spans="2:14" ht="63.75" x14ac:dyDescent="0.2">
      <c r="B12887" s="3">
        <v>4500117117</v>
      </c>
      <c r="C12887" s="3" t="s">
        <v>22</v>
      </c>
      <c r="D12887" s="12" t="s">
        <v>36</v>
      </c>
      <c r="E12887" s="12" t="s">
        <v>7910</v>
      </c>
      <c r="F12887" s="1" t="s">
        <v>15703</v>
      </c>
      <c r="G12887" s="12" t="s">
        <v>5851</v>
      </c>
      <c r="H12887" s="7">
        <v>10000000.060000001</v>
      </c>
      <c r="I12887" s="5">
        <v>0</v>
      </c>
      <c r="J12887" s="5">
        <v>10000000.060000001</v>
      </c>
      <c r="K12887" s="8">
        <v>1</v>
      </c>
      <c r="L12887" s="9" t="s">
        <v>1</v>
      </c>
      <c r="M12887" s="10">
        <v>45034</v>
      </c>
      <c r="N12887" s="10">
        <v>45064</v>
      </c>
    </row>
    <row r="12888" spans="2:14" ht="63.75" x14ac:dyDescent="0.2">
      <c r="B12888" s="3">
        <v>4500117118</v>
      </c>
      <c r="C12888" s="3" t="s">
        <v>21</v>
      </c>
      <c r="D12888" s="12" t="s">
        <v>42</v>
      </c>
      <c r="E12888" s="12" t="s">
        <v>5969</v>
      </c>
      <c r="F12888" s="1" t="s">
        <v>15704</v>
      </c>
      <c r="G12888" s="12" t="s">
        <v>5851</v>
      </c>
      <c r="H12888" s="7">
        <v>874650</v>
      </c>
      <c r="I12888" s="5">
        <v>0</v>
      </c>
      <c r="J12888" s="5">
        <v>874650</v>
      </c>
      <c r="K12888" s="8">
        <v>1</v>
      </c>
      <c r="L12888" s="9" t="s">
        <v>1</v>
      </c>
      <c r="M12888" s="10">
        <v>45033</v>
      </c>
      <c r="N12888" s="10">
        <v>45064</v>
      </c>
    </row>
    <row r="12889" spans="2:14" ht="38.25" x14ac:dyDescent="0.2">
      <c r="B12889" s="3">
        <v>4500117119</v>
      </c>
      <c r="C12889" s="3" t="s">
        <v>19</v>
      </c>
      <c r="D12889" s="12" t="s">
        <v>43</v>
      </c>
      <c r="E12889" s="12" t="s">
        <v>6151</v>
      </c>
      <c r="F12889" s="1" t="s">
        <v>15705</v>
      </c>
      <c r="G12889" s="12" t="s">
        <v>5851</v>
      </c>
      <c r="H12889" s="7">
        <v>978941.6</v>
      </c>
      <c r="I12889" s="5">
        <v>0</v>
      </c>
      <c r="J12889" s="5">
        <v>978941.6</v>
      </c>
      <c r="K12889" s="8">
        <v>1</v>
      </c>
      <c r="L12889" s="9" t="s">
        <v>1</v>
      </c>
      <c r="M12889" s="10">
        <v>45033</v>
      </c>
      <c r="N12889" s="10">
        <v>45093</v>
      </c>
    </row>
    <row r="12890" spans="2:14" ht="63.75" x14ac:dyDescent="0.2">
      <c r="B12890" s="3">
        <v>4500117120</v>
      </c>
      <c r="C12890" s="3" t="s">
        <v>19</v>
      </c>
      <c r="D12890" s="12" t="s">
        <v>43</v>
      </c>
      <c r="E12890" s="12" t="s">
        <v>5917</v>
      </c>
      <c r="F12890" s="1" t="s">
        <v>15706</v>
      </c>
      <c r="G12890" s="12" t="s">
        <v>5851</v>
      </c>
      <c r="H12890" s="7">
        <v>7922610.6399999987</v>
      </c>
      <c r="I12890" s="5">
        <v>6657656</v>
      </c>
      <c r="J12890" s="5">
        <v>1264954.6399999987</v>
      </c>
      <c r="K12890" s="8">
        <v>0.15966386554621836</v>
      </c>
      <c r="L12890" s="9" t="s">
        <v>1</v>
      </c>
      <c r="M12890" s="10">
        <v>45033</v>
      </c>
      <c r="N12890" s="10">
        <v>45093</v>
      </c>
    </row>
    <row r="12891" spans="2:14" ht="114.75" x14ac:dyDescent="0.2">
      <c r="B12891" s="3">
        <v>4500117121</v>
      </c>
      <c r="C12891" s="3" t="s">
        <v>22</v>
      </c>
      <c r="D12891" s="12" t="s">
        <v>43</v>
      </c>
      <c r="E12891" s="12" t="s">
        <v>6366</v>
      </c>
      <c r="F12891" s="1" t="s">
        <v>15707</v>
      </c>
      <c r="G12891" s="12" t="s">
        <v>5851</v>
      </c>
      <c r="H12891" s="7">
        <v>48000000</v>
      </c>
      <c r="I12891" s="5">
        <v>10500000</v>
      </c>
      <c r="J12891" s="5">
        <v>37500000</v>
      </c>
      <c r="K12891" s="8">
        <v>0.78125</v>
      </c>
      <c r="L12891" s="9" t="s">
        <v>1</v>
      </c>
      <c r="M12891" s="10">
        <v>45033</v>
      </c>
      <c r="N12891" s="10">
        <v>45291</v>
      </c>
    </row>
    <row r="12892" spans="2:14" ht="89.25" x14ac:dyDescent="0.2">
      <c r="B12892" s="3">
        <v>4500117122</v>
      </c>
      <c r="C12892" s="3" t="s">
        <v>19</v>
      </c>
      <c r="D12892" s="12" t="s">
        <v>43</v>
      </c>
      <c r="E12892" s="12" t="s">
        <v>6242</v>
      </c>
      <c r="F12892" s="1" t="s">
        <v>15708</v>
      </c>
      <c r="G12892" s="12" t="s">
        <v>5851</v>
      </c>
      <c r="H12892" s="7">
        <v>1449233.17</v>
      </c>
      <c r="I12892" s="5">
        <v>0</v>
      </c>
      <c r="J12892" s="5">
        <v>1449233.17</v>
      </c>
      <c r="K12892" s="8">
        <v>1</v>
      </c>
      <c r="L12892" s="9" t="s">
        <v>1</v>
      </c>
      <c r="M12892" s="10">
        <v>45033</v>
      </c>
      <c r="N12892" s="10">
        <v>45077</v>
      </c>
    </row>
    <row r="12893" spans="2:14" ht="76.5" x14ac:dyDescent="0.2">
      <c r="B12893" s="3">
        <v>4500117123</v>
      </c>
      <c r="C12893" s="3" t="s">
        <v>21</v>
      </c>
      <c r="D12893" s="12" t="s">
        <v>42</v>
      </c>
      <c r="E12893" s="12" t="s">
        <v>5949</v>
      </c>
      <c r="F12893" s="1" t="s">
        <v>15709</v>
      </c>
      <c r="G12893" s="12" t="s">
        <v>5851</v>
      </c>
      <c r="H12893" s="7">
        <v>18731328.279999997</v>
      </c>
      <c r="I12893" s="5">
        <v>5412204</v>
      </c>
      <c r="J12893" s="5">
        <v>13319124.279999997</v>
      </c>
      <c r="K12893" s="8">
        <v>0.7110613876871309</v>
      </c>
      <c r="L12893" s="9" t="s">
        <v>1</v>
      </c>
      <c r="M12893" s="10">
        <v>45100</v>
      </c>
      <c r="N12893" s="10">
        <v>45209</v>
      </c>
    </row>
    <row r="12894" spans="2:14" ht="140.25" x14ac:dyDescent="0.2">
      <c r="B12894" s="3">
        <v>4500117125</v>
      </c>
      <c r="C12894" s="3" t="s">
        <v>21</v>
      </c>
      <c r="D12894" s="12" t="s">
        <v>37</v>
      </c>
      <c r="E12894" s="12" t="s">
        <v>7969</v>
      </c>
      <c r="F12894" s="1" t="s">
        <v>15710</v>
      </c>
      <c r="G12894" s="12" t="s">
        <v>5851</v>
      </c>
      <c r="H12894" s="7">
        <v>9817500</v>
      </c>
      <c r="I12894" s="5">
        <v>0</v>
      </c>
      <c r="J12894" s="5">
        <v>9817500</v>
      </c>
      <c r="K12894" s="8">
        <v>1</v>
      </c>
      <c r="L12894" s="9" t="s">
        <v>1</v>
      </c>
      <c r="M12894" s="10">
        <v>45033</v>
      </c>
      <c r="N12894" s="10">
        <v>45035</v>
      </c>
    </row>
    <row r="12895" spans="2:14" ht="89.25" x14ac:dyDescent="0.2">
      <c r="B12895" s="3">
        <v>4500117126</v>
      </c>
      <c r="C12895" s="3" t="s">
        <v>21</v>
      </c>
      <c r="D12895" s="12" t="s">
        <v>42</v>
      </c>
      <c r="E12895" s="12" t="s">
        <v>5948</v>
      </c>
      <c r="F12895" s="1" t="s">
        <v>15711</v>
      </c>
      <c r="G12895" s="12" t="s">
        <v>5851</v>
      </c>
      <c r="H12895" s="7">
        <v>1099560</v>
      </c>
      <c r="I12895" s="5">
        <v>0</v>
      </c>
      <c r="J12895" s="5">
        <v>1099560</v>
      </c>
      <c r="K12895" s="8">
        <v>1</v>
      </c>
      <c r="L12895" s="9" t="s">
        <v>1</v>
      </c>
      <c r="M12895" s="10">
        <v>45033</v>
      </c>
      <c r="N12895" s="10">
        <v>45086</v>
      </c>
    </row>
    <row r="12896" spans="2:14" ht="25.5" x14ac:dyDescent="0.2">
      <c r="B12896" s="3">
        <v>4500117128</v>
      </c>
      <c r="C12896" s="3" t="s">
        <v>22</v>
      </c>
      <c r="D12896" s="12" t="s">
        <v>63</v>
      </c>
      <c r="E12896" s="12" t="s">
        <v>7970</v>
      </c>
      <c r="F12896" s="1" t="s">
        <v>15712</v>
      </c>
      <c r="G12896" s="12" t="s">
        <v>5851</v>
      </c>
      <c r="H12896" s="7">
        <v>1100000000</v>
      </c>
      <c r="I12896" s="5">
        <v>1077544025</v>
      </c>
      <c r="J12896" s="5">
        <v>22455975</v>
      </c>
      <c r="K12896" s="8">
        <v>2.0414522727272733E-2</v>
      </c>
      <c r="L12896" s="9" t="s">
        <v>1</v>
      </c>
      <c r="M12896" s="10">
        <v>45034</v>
      </c>
      <c r="N12896" s="10">
        <v>45399</v>
      </c>
    </row>
    <row r="12897" spans="2:14" ht="38.25" x14ac:dyDescent="0.2">
      <c r="B12897" s="3">
        <v>4500117130</v>
      </c>
      <c r="C12897" s="3" t="s">
        <v>22</v>
      </c>
      <c r="D12897" s="12" t="s">
        <v>51</v>
      </c>
      <c r="E12897" s="12" t="s">
        <v>5902</v>
      </c>
      <c r="F12897" s="1" t="s">
        <v>15713</v>
      </c>
      <c r="G12897" s="12" t="s">
        <v>5851</v>
      </c>
      <c r="H12897" s="7">
        <v>5000000</v>
      </c>
      <c r="I12897" s="5">
        <v>2750000</v>
      </c>
      <c r="J12897" s="5">
        <v>2250000</v>
      </c>
      <c r="K12897" s="8">
        <v>0.44999999999999996</v>
      </c>
      <c r="L12897" s="9" t="s">
        <v>1</v>
      </c>
      <c r="M12897" s="10">
        <v>45033</v>
      </c>
      <c r="N12897" s="10">
        <v>45048</v>
      </c>
    </row>
    <row r="12898" spans="2:14" ht="25.5" x14ac:dyDescent="0.2">
      <c r="B12898" s="3">
        <v>4500117131</v>
      </c>
      <c r="C12898" s="3" t="s">
        <v>22</v>
      </c>
      <c r="D12898" s="12" t="s">
        <v>51</v>
      </c>
      <c r="E12898" s="12" t="s">
        <v>7971</v>
      </c>
      <c r="F12898" s="1" t="s">
        <v>9521</v>
      </c>
      <c r="G12898" s="12" t="s">
        <v>5851</v>
      </c>
      <c r="H12898" s="7">
        <v>840000</v>
      </c>
      <c r="I12898" s="5">
        <v>0</v>
      </c>
      <c r="J12898" s="5">
        <v>840000</v>
      </c>
      <c r="K12898" s="8">
        <v>1</v>
      </c>
      <c r="L12898" s="9" t="s">
        <v>1</v>
      </c>
      <c r="M12898" s="10">
        <v>45033</v>
      </c>
      <c r="N12898" s="10">
        <v>45048</v>
      </c>
    </row>
    <row r="12899" spans="2:14" ht="25.5" x14ac:dyDescent="0.2">
      <c r="B12899" s="3">
        <v>4500117132</v>
      </c>
      <c r="C12899" s="3" t="s">
        <v>22</v>
      </c>
      <c r="D12899" s="12" t="s">
        <v>51</v>
      </c>
      <c r="E12899" s="12" t="s">
        <v>6101</v>
      </c>
      <c r="F12899" s="1" t="s">
        <v>15714</v>
      </c>
      <c r="G12899" s="12" t="s">
        <v>5851</v>
      </c>
      <c r="H12899" s="7">
        <v>2499999.6</v>
      </c>
      <c r="I12899" s="5">
        <v>2100840</v>
      </c>
      <c r="J12899" s="5">
        <v>399159.60000000009</v>
      </c>
      <c r="K12899" s="8">
        <v>0.15966386554621848</v>
      </c>
      <c r="L12899" s="9" t="s">
        <v>1</v>
      </c>
      <c r="M12899" s="10">
        <v>45033</v>
      </c>
      <c r="N12899" s="10">
        <v>45107</v>
      </c>
    </row>
    <row r="12900" spans="2:14" ht="357" x14ac:dyDescent="0.2">
      <c r="B12900" s="3">
        <v>4500117133</v>
      </c>
      <c r="C12900" s="3" t="s">
        <v>5865</v>
      </c>
      <c r="D12900" s="12" t="s">
        <v>33</v>
      </c>
      <c r="E12900" s="12" t="s">
        <v>7972</v>
      </c>
      <c r="F12900" s="1" t="s">
        <v>15715</v>
      </c>
      <c r="G12900" s="12" t="s">
        <v>5851</v>
      </c>
      <c r="H12900" s="7">
        <v>386667</v>
      </c>
      <c r="I12900" s="5">
        <v>0</v>
      </c>
      <c r="J12900" s="5">
        <v>386667</v>
      </c>
      <c r="K12900" s="8">
        <v>1</v>
      </c>
      <c r="L12900" s="9" t="s">
        <v>1</v>
      </c>
      <c r="M12900" s="10">
        <v>45034</v>
      </c>
      <c r="N12900" s="10">
        <v>45038</v>
      </c>
    </row>
    <row r="12901" spans="2:14" ht="357" x14ac:dyDescent="0.2">
      <c r="B12901" s="3">
        <v>4500117134</v>
      </c>
      <c r="C12901" s="3" t="s">
        <v>5865</v>
      </c>
      <c r="D12901" s="12" t="s">
        <v>33</v>
      </c>
      <c r="E12901" s="12" t="s">
        <v>7973</v>
      </c>
      <c r="F12901" s="1" t="s">
        <v>15716</v>
      </c>
      <c r="G12901" s="12" t="s">
        <v>5851</v>
      </c>
      <c r="H12901" s="7">
        <v>386667</v>
      </c>
      <c r="I12901" s="5">
        <v>0</v>
      </c>
      <c r="J12901" s="5">
        <v>386667</v>
      </c>
      <c r="K12901" s="8">
        <v>1</v>
      </c>
      <c r="L12901" s="9" t="s">
        <v>1</v>
      </c>
      <c r="M12901" s="10">
        <v>45034</v>
      </c>
      <c r="N12901" s="10">
        <v>45038</v>
      </c>
    </row>
    <row r="12902" spans="2:14" ht="357" x14ac:dyDescent="0.2">
      <c r="B12902" s="3">
        <v>4500117135</v>
      </c>
      <c r="C12902" s="3" t="s">
        <v>5865</v>
      </c>
      <c r="D12902" s="12" t="s">
        <v>33</v>
      </c>
      <c r="E12902" s="12" t="s">
        <v>7974</v>
      </c>
      <c r="F12902" s="1" t="s">
        <v>15717</v>
      </c>
      <c r="G12902" s="12" t="s">
        <v>5851</v>
      </c>
      <c r="H12902" s="7">
        <v>386667</v>
      </c>
      <c r="I12902" s="5">
        <v>0</v>
      </c>
      <c r="J12902" s="5">
        <v>386667</v>
      </c>
      <c r="K12902" s="8">
        <v>1</v>
      </c>
      <c r="L12902" s="9" t="s">
        <v>1</v>
      </c>
      <c r="M12902" s="10">
        <v>45034</v>
      </c>
      <c r="N12902" s="10">
        <v>45038</v>
      </c>
    </row>
    <row r="12903" spans="2:14" ht="357" x14ac:dyDescent="0.2">
      <c r="B12903" s="3">
        <v>4500117136</v>
      </c>
      <c r="C12903" s="3" t="s">
        <v>5865</v>
      </c>
      <c r="D12903" s="12" t="s">
        <v>33</v>
      </c>
      <c r="E12903" s="12" t="s">
        <v>7975</v>
      </c>
      <c r="F12903" s="1" t="s">
        <v>15718</v>
      </c>
      <c r="G12903" s="12" t="s">
        <v>5851</v>
      </c>
      <c r="H12903" s="7">
        <v>386667</v>
      </c>
      <c r="I12903" s="5">
        <v>0</v>
      </c>
      <c r="J12903" s="5">
        <v>386667</v>
      </c>
      <c r="K12903" s="8">
        <v>1</v>
      </c>
      <c r="L12903" s="9" t="s">
        <v>1</v>
      </c>
      <c r="M12903" s="10">
        <v>45034</v>
      </c>
      <c r="N12903" s="10">
        <v>45038</v>
      </c>
    </row>
    <row r="12904" spans="2:14" ht="357" x14ac:dyDescent="0.2">
      <c r="B12904" s="3">
        <v>4500117137</v>
      </c>
      <c r="C12904" s="3" t="s">
        <v>5865</v>
      </c>
      <c r="D12904" s="12" t="s">
        <v>33</v>
      </c>
      <c r="E12904" s="12" t="s">
        <v>7510</v>
      </c>
      <c r="F12904" s="1" t="s">
        <v>15719</v>
      </c>
      <c r="G12904" s="12" t="s">
        <v>5851</v>
      </c>
      <c r="H12904" s="7">
        <v>386667</v>
      </c>
      <c r="I12904" s="5">
        <v>0</v>
      </c>
      <c r="J12904" s="5">
        <v>386667</v>
      </c>
      <c r="K12904" s="8">
        <v>1</v>
      </c>
      <c r="L12904" s="9" t="s">
        <v>1</v>
      </c>
      <c r="M12904" s="10">
        <v>45034</v>
      </c>
      <c r="N12904" s="10">
        <v>45038</v>
      </c>
    </row>
    <row r="12905" spans="2:14" ht="357" x14ac:dyDescent="0.2">
      <c r="B12905" s="3">
        <v>4500117138</v>
      </c>
      <c r="C12905" s="3" t="s">
        <v>5865</v>
      </c>
      <c r="D12905" s="12" t="s">
        <v>33</v>
      </c>
      <c r="E12905" s="12" t="s">
        <v>7976</v>
      </c>
      <c r="F12905" s="1" t="s">
        <v>15720</v>
      </c>
      <c r="G12905" s="12" t="s">
        <v>5851</v>
      </c>
      <c r="H12905" s="7">
        <v>386667</v>
      </c>
      <c r="I12905" s="5">
        <v>0</v>
      </c>
      <c r="J12905" s="5">
        <v>386667</v>
      </c>
      <c r="K12905" s="8">
        <v>1</v>
      </c>
      <c r="L12905" s="9" t="s">
        <v>1</v>
      </c>
      <c r="M12905" s="10">
        <v>45034</v>
      </c>
      <c r="N12905" s="10">
        <v>45038</v>
      </c>
    </row>
    <row r="12906" spans="2:14" ht="357" x14ac:dyDescent="0.2">
      <c r="B12906" s="3">
        <v>4500117139</v>
      </c>
      <c r="C12906" s="3" t="s">
        <v>5865</v>
      </c>
      <c r="D12906" s="12" t="s">
        <v>33</v>
      </c>
      <c r="E12906" s="12" t="s">
        <v>7977</v>
      </c>
      <c r="F12906" s="1" t="s">
        <v>15721</v>
      </c>
      <c r="G12906" s="12" t="s">
        <v>5851</v>
      </c>
      <c r="H12906" s="7">
        <v>386667</v>
      </c>
      <c r="I12906" s="5">
        <v>0</v>
      </c>
      <c r="J12906" s="5">
        <v>386667</v>
      </c>
      <c r="K12906" s="8">
        <v>1</v>
      </c>
      <c r="L12906" s="9" t="s">
        <v>1</v>
      </c>
      <c r="M12906" s="10">
        <v>45034</v>
      </c>
      <c r="N12906" s="10">
        <v>45038</v>
      </c>
    </row>
    <row r="12907" spans="2:14" ht="357" x14ac:dyDescent="0.2">
      <c r="B12907" s="3">
        <v>4500117140</v>
      </c>
      <c r="C12907" s="3" t="s">
        <v>5865</v>
      </c>
      <c r="D12907" s="12" t="s">
        <v>33</v>
      </c>
      <c r="E12907" s="12" t="s">
        <v>7978</v>
      </c>
      <c r="F12907" s="1" t="s">
        <v>15722</v>
      </c>
      <c r="G12907" s="12" t="s">
        <v>5851</v>
      </c>
      <c r="H12907" s="7">
        <v>386667</v>
      </c>
      <c r="I12907" s="5">
        <v>0</v>
      </c>
      <c r="J12907" s="5">
        <v>386667</v>
      </c>
      <c r="K12907" s="8">
        <v>1</v>
      </c>
      <c r="L12907" s="9" t="s">
        <v>1</v>
      </c>
      <c r="M12907" s="10">
        <v>45034</v>
      </c>
      <c r="N12907" s="10">
        <v>45038</v>
      </c>
    </row>
    <row r="12908" spans="2:14" ht="357" x14ac:dyDescent="0.2">
      <c r="B12908" s="3">
        <v>4500117141</v>
      </c>
      <c r="C12908" s="3" t="s">
        <v>5865</v>
      </c>
      <c r="D12908" s="12" t="s">
        <v>33</v>
      </c>
      <c r="E12908" s="12" t="s">
        <v>7979</v>
      </c>
      <c r="F12908" s="1" t="s">
        <v>15723</v>
      </c>
      <c r="G12908" s="12" t="s">
        <v>5851</v>
      </c>
      <c r="H12908" s="7">
        <v>386667</v>
      </c>
      <c r="I12908" s="5">
        <v>0</v>
      </c>
      <c r="J12908" s="5">
        <v>386667</v>
      </c>
      <c r="K12908" s="8">
        <v>1</v>
      </c>
      <c r="L12908" s="9" t="s">
        <v>1</v>
      </c>
      <c r="M12908" s="10">
        <v>45034</v>
      </c>
      <c r="N12908" s="10">
        <v>45038</v>
      </c>
    </row>
    <row r="12909" spans="2:14" ht="357" x14ac:dyDescent="0.2">
      <c r="B12909" s="3">
        <v>4500117142</v>
      </c>
      <c r="C12909" s="3" t="s">
        <v>5865</v>
      </c>
      <c r="D12909" s="12" t="s">
        <v>33</v>
      </c>
      <c r="E12909" s="12" t="s">
        <v>7980</v>
      </c>
      <c r="F12909" s="1" t="s">
        <v>15724</v>
      </c>
      <c r="G12909" s="12" t="s">
        <v>5851</v>
      </c>
      <c r="H12909" s="7">
        <v>386667</v>
      </c>
      <c r="I12909" s="5">
        <v>0</v>
      </c>
      <c r="J12909" s="5">
        <v>386667</v>
      </c>
      <c r="K12909" s="8">
        <v>1</v>
      </c>
      <c r="L12909" s="9" t="s">
        <v>1</v>
      </c>
      <c r="M12909" s="10">
        <v>45034</v>
      </c>
      <c r="N12909" s="10">
        <v>45038</v>
      </c>
    </row>
    <row r="12910" spans="2:14" ht="357" x14ac:dyDescent="0.2">
      <c r="B12910" s="3">
        <v>4500117143</v>
      </c>
      <c r="C12910" s="3" t="s">
        <v>5865</v>
      </c>
      <c r="D12910" s="12" t="s">
        <v>33</v>
      </c>
      <c r="E12910" s="12" t="s">
        <v>7981</v>
      </c>
      <c r="F12910" s="1" t="s">
        <v>15725</v>
      </c>
      <c r="G12910" s="12" t="s">
        <v>5851</v>
      </c>
      <c r="H12910" s="7">
        <v>386667</v>
      </c>
      <c r="I12910" s="5">
        <v>0</v>
      </c>
      <c r="J12910" s="5">
        <v>386667</v>
      </c>
      <c r="K12910" s="8">
        <v>1</v>
      </c>
      <c r="L12910" s="9" t="s">
        <v>1</v>
      </c>
      <c r="M12910" s="10">
        <v>45034</v>
      </c>
      <c r="N12910" s="10">
        <v>45038</v>
      </c>
    </row>
    <row r="12911" spans="2:14" ht="357" x14ac:dyDescent="0.2">
      <c r="B12911" s="3">
        <v>4500117144</v>
      </c>
      <c r="C12911" s="3" t="s">
        <v>5865</v>
      </c>
      <c r="D12911" s="12" t="s">
        <v>33</v>
      </c>
      <c r="E12911" s="12" t="s">
        <v>7982</v>
      </c>
      <c r="F12911" s="1" t="s">
        <v>15726</v>
      </c>
      <c r="G12911" s="12" t="s">
        <v>5851</v>
      </c>
      <c r="H12911" s="7">
        <v>386667</v>
      </c>
      <c r="I12911" s="5">
        <v>0</v>
      </c>
      <c r="J12911" s="5">
        <v>386667</v>
      </c>
      <c r="K12911" s="8">
        <v>1</v>
      </c>
      <c r="L12911" s="9" t="s">
        <v>1</v>
      </c>
      <c r="M12911" s="10">
        <v>45034</v>
      </c>
      <c r="N12911" s="10">
        <v>45038</v>
      </c>
    </row>
    <row r="12912" spans="2:14" ht="357" x14ac:dyDescent="0.2">
      <c r="B12912" s="3">
        <v>4500117145</v>
      </c>
      <c r="C12912" s="3" t="s">
        <v>5865</v>
      </c>
      <c r="D12912" s="12" t="s">
        <v>33</v>
      </c>
      <c r="E12912" s="12" t="s">
        <v>7983</v>
      </c>
      <c r="F12912" s="1" t="s">
        <v>15727</v>
      </c>
      <c r="G12912" s="12" t="s">
        <v>5851</v>
      </c>
      <c r="H12912" s="7">
        <v>386667</v>
      </c>
      <c r="I12912" s="5">
        <v>0</v>
      </c>
      <c r="J12912" s="5">
        <v>386667</v>
      </c>
      <c r="K12912" s="8">
        <v>1</v>
      </c>
      <c r="L12912" s="9" t="s">
        <v>1</v>
      </c>
      <c r="M12912" s="10">
        <v>45034</v>
      </c>
      <c r="N12912" s="10">
        <v>45038</v>
      </c>
    </row>
    <row r="12913" spans="2:14" ht="357" x14ac:dyDescent="0.2">
      <c r="B12913" s="3">
        <v>4500117146</v>
      </c>
      <c r="C12913" s="3" t="s">
        <v>5865</v>
      </c>
      <c r="D12913" s="12" t="s">
        <v>33</v>
      </c>
      <c r="E12913" s="12" t="s">
        <v>7984</v>
      </c>
      <c r="F12913" s="1" t="s">
        <v>15728</v>
      </c>
      <c r="G12913" s="12" t="s">
        <v>5851</v>
      </c>
      <c r="H12913" s="7">
        <v>386667</v>
      </c>
      <c r="I12913" s="5">
        <v>0</v>
      </c>
      <c r="J12913" s="5">
        <v>386667</v>
      </c>
      <c r="K12913" s="8">
        <v>1</v>
      </c>
      <c r="L12913" s="9" t="s">
        <v>1</v>
      </c>
      <c r="M12913" s="10">
        <v>45034</v>
      </c>
      <c r="N12913" s="10">
        <v>45038</v>
      </c>
    </row>
    <row r="12914" spans="2:14" ht="357" x14ac:dyDescent="0.2">
      <c r="B12914" s="3">
        <v>4500117147</v>
      </c>
      <c r="C12914" s="3" t="s">
        <v>5865</v>
      </c>
      <c r="D12914" s="12" t="s">
        <v>33</v>
      </c>
      <c r="E12914" s="12" t="s">
        <v>7985</v>
      </c>
      <c r="F12914" s="1" t="s">
        <v>15729</v>
      </c>
      <c r="G12914" s="12" t="s">
        <v>5851</v>
      </c>
      <c r="H12914" s="7">
        <v>386667</v>
      </c>
      <c r="I12914" s="5">
        <v>0</v>
      </c>
      <c r="J12914" s="5">
        <v>386667</v>
      </c>
      <c r="K12914" s="8">
        <v>1</v>
      </c>
      <c r="L12914" s="9" t="s">
        <v>1</v>
      </c>
      <c r="M12914" s="10">
        <v>45034</v>
      </c>
      <c r="N12914" s="10">
        <v>45038</v>
      </c>
    </row>
    <row r="12915" spans="2:14" ht="357" x14ac:dyDescent="0.2">
      <c r="B12915" s="3">
        <v>4500117148</v>
      </c>
      <c r="C12915" s="3" t="s">
        <v>5865</v>
      </c>
      <c r="D12915" s="12" t="s">
        <v>33</v>
      </c>
      <c r="E12915" s="12" t="s">
        <v>7986</v>
      </c>
      <c r="F12915" s="1" t="s">
        <v>15730</v>
      </c>
      <c r="G12915" s="12" t="s">
        <v>5851</v>
      </c>
      <c r="H12915" s="7">
        <v>386667</v>
      </c>
      <c r="I12915" s="5">
        <v>0</v>
      </c>
      <c r="J12915" s="5">
        <v>386667</v>
      </c>
      <c r="K12915" s="8">
        <v>1</v>
      </c>
      <c r="L12915" s="9" t="s">
        <v>1</v>
      </c>
      <c r="M12915" s="10">
        <v>45034</v>
      </c>
      <c r="N12915" s="10">
        <v>45038</v>
      </c>
    </row>
    <row r="12916" spans="2:14" ht="357" x14ac:dyDescent="0.2">
      <c r="B12916" s="3">
        <v>4500117149</v>
      </c>
      <c r="C12916" s="3" t="s">
        <v>5865</v>
      </c>
      <c r="D12916" s="12" t="s">
        <v>33</v>
      </c>
      <c r="E12916" s="12" t="s">
        <v>7987</v>
      </c>
      <c r="F12916" s="1" t="s">
        <v>15731</v>
      </c>
      <c r="G12916" s="12" t="s">
        <v>5851</v>
      </c>
      <c r="H12916" s="7">
        <v>386667</v>
      </c>
      <c r="I12916" s="5">
        <v>0</v>
      </c>
      <c r="J12916" s="5">
        <v>386667</v>
      </c>
      <c r="K12916" s="8">
        <v>1</v>
      </c>
      <c r="L12916" s="9" t="s">
        <v>1</v>
      </c>
      <c r="M12916" s="10">
        <v>45034</v>
      </c>
      <c r="N12916" s="10">
        <v>45038</v>
      </c>
    </row>
    <row r="12917" spans="2:14" ht="357" x14ac:dyDescent="0.2">
      <c r="B12917" s="3">
        <v>4500117150</v>
      </c>
      <c r="C12917" s="3" t="s">
        <v>5865</v>
      </c>
      <c r="D12917" s="12" t="s">
        <v>33</v>
      </c>
      <c r="E12917" s="12" t="s">
        <v>7988</v>
      </c>
      <c r="F12917" s="1" t="s">
        <v>15732</v>
      </c>
      <c r="G12917" s="12" t="s">
        <v>5851</v>
      </c>
      <c r="H12917" s="7">
        <v>386667</v>
      </c>
      <c r="I12917" s="5">
        <v>0</v>
      </c>
      <c r="J12917" s="5">
        <v>386667</v>
      </c>
      <c r="K12917" s="8">
        <v>1</v>
      </c>
      <c r="L12917" s="9" t="s">
        <v>1</v>
      </c>
      <c r="M12917" s="10">
        <v>45034</v>
      </c>
      <c r="N12917" s="10">
        <v>45038</v>
      </c>
    </row>
    <row r="12918" spans="2:14" ht="357" x14ac:dyDescent="0.2">
      <c r="B12918" s="3">
        <v>4500117151</v>
      </c>
      <c r="C12918" s="3" t="s">
        <v>5865</v>
      </c>
      <c r="D12918" s="12" t="s">
        <v>33</v>
      </c>
      <c r="E12918" s="12" t="s">
        <v>7989</v>
      </c>
      <c r="F12918" s="1" t="s">
        <v>15733</v>
      </c>
      <c r="G12918" s="12" t="s">
        <v>5851</v>
      </c>
      <c r="H12918" s="7">
        <v>386667</v>
      </c>
      <c r="I12918" s="5">
        <v>0</v>
      </c>
      <c r="J12918" s="5">
        <v>386667</v>
      </c>
      <c r="K12918" s="8">
        <v>1</v>
      </c>
      <c r="L12918" s="9" t="s">
        <v>1</v>
      </c>
      <c r="M12918" s="10">
        <v>45034</v>
      </c>
      <c r="N12918" s="10">
        <v>45038</v>
      </c>
    </row>
    <row r="12919" spans="2:14" ht="357" x14ac:dyDescent="0.2">
      <c r="B12919" s="3">
        <v>4500117152</v>
      </c>
      <c r="C12919" s="3" t="s">
        <v>5865</v>
      </c>
      <c r="D12919" s="12" t="s">
        <v>33</v>
      </c>
      <c r="E12919" s="12" t="s">
        <v>7990</v>
      </c>
      <c r="F12919" s="1" t="s">
        <v>15734</v>
      </c>
      <c r="G12919" s="12" t="s">
        <v>5851</v>
      </c>
      <c r="H12919" s="7">
        <v>386667</v>
      </c>
      <c r="I12919" s="5">
        <v>0</v>
      </c>
      <c r="J12919" s="5">
        <v>386667</v>
      </c>
      <c r="K12919" s="8">
        <v>1</v>
      </c>
      <c r="L12919" s="9" t="s">
        <v>1</v>
      </c>
      <c r="M12919" s="10">
        <v>45034</v>
      </c>
      <c r="N12919" s="10">
        <v>45038</v>
      </c>
    </row>
    <row r="12920" spans="2:14" ht="357" x14ac:dyDescent="0.2">
      <c r="B12920" s="3">
        <v>4500117153</v>
      </c>
      <c r="C12920" s="3" t="s">
        <v>5865</v>
      </c>
      <c r="D12920" s="12" t="s">
        <v>33</v>
      </c>
      <c r="E12920" s="12" t="s">
        <v>7991</v>
      </c>
      <c r="F12920" s="1" t="s">
        <v>15735</v>
      </c>
      <c r="G12920" s="12" t="s">
        <v>5851</v>
      </c>
      <c r="H12920" s="7">
        <v>386667</v>
      </c>
      <c r="I12920" s="5">
        <v>0</v>
      </c>
      <c r="J12920" s="5">
        <v>386667</v>
      </c>
      <c r="K12920" s="8">
        <v>1</v>
      </c>
      <c r="L12920" s="9" t="s">
        <v>1</v>
      </c>
      <c r="M12920" s="10">
        <v>45034</v>
      </c>
      <c r="N12920" s="10">
        <v>45038</v>
      </c>
    </row>
    <row r="12921" spans="2:14" ht="357" x14ac:dyDescent="0.2">
      <c r="B12921" s="3">
        <v>4500117154</v>
      </c>
      <c r="C12921" s="3" t="s">
        <v>5865</v>
      </c>
      <c r="D12921" s="12" t="s">
        <v>33</v>
      </c>
      <c r="E12921" s="12" t="s">
        <v>7992</v>
      </c>
      <c r="F12921" s="1" t="s">
        <v>15736</v>
      </c>
      <c r="G12921" s="12" t="s">
        <v>5851</v>
      </c>
      <c r="H12921" s="7">
        <v>386667</v>
      </c>
      <c r="I12921" s="5">
        <v>0</v>
      </c>
      <c r="J12921" s="5">
        <v>386667</v>
      </c>
      <c r="K12921" s="8">
        <v>1</v>
      </c>
      <c r="L12921" s="9" t="s">
        <v>1</v>
      </c>
      <c r="M12921" s="10">
        <v>45034</v>
      </c>
      <c r="N12921" s="10">
        <v>45038</v>
      </c>
    </row>
    <row r="12922" spans="2:14" ht="357" x14ac:dyDescent="0.2">
      <c r="B12922" s="3">
        <v>4500117155</v>
      </c>
      <c r="C12922" s="3" t="s">
        <v>5865</v>
      </c>
      <c r="D12922" s="12" t="s">
        <v>33</v>
      </c>
      <c r="E12922" s="12" t="s">
        <v>7993</v>
      </c>
      <c r="F12922" s="1" t="s">
        <v>15737</v>
      </c>
      <c r="G12922" s="12" t="s">
        <v>5851</v>
      </c>
      <c r="H12922" s="7">
        <v>386667</v>
      </c>
      <c r="I12922" s="5">
        <v>0</v>
      </c>
      <c r="J12922" s="5">
        <v>386667</v>
      </c>
      <c r="K12922" s="8">
        <v>1</v>
      </c>
      <c r="L12922" s="9" t="s">
        <v>1</v>
      </c>
      <c r="M12922" s="10">
        <v>45034</v>
      </c>
      <c r="N12922" s="10">
        <v>45038</v>
      </c>
    </row>
    <row r="12923" spans="2:14" ht="357" x14ac:dyDescent="0.2">
      <c r="B12923" s="3">
        <v>4500117156</v>
      </c>
      <c r="C12923" s="3" t="s">
        <v>5865</v>
      </c>
      <c r="D12923" s="12" t="s">
        <v>33</v>
      </c>
      <c r="E12923" s="12" t="s">
        <v>7994</v>
      </c>
      <c r="F12923" s="1" t="s">
        <v>15738</v>
      </c>
      <c r="G12923" s="12" t="s">
        <v>5851</v>
      </c>
      <c r="H12923" s="7">
        <v>618667</v>
      </c>
      <c r="I12923" s="5">
        <v>0</v>
      </c>
      <c r="J12923" s="5">
        <v>618667</v>
      </c>
      <c r="K12923" s="8">
        <v>1</v>
      </c>
      <c r="L12923" s="9" t="s">
        <v>1</v>
      </c>
      <c r="M12923" s="10">
        <v>45034</v>
      </c>
      <c r="N12923" s="10">
        <v>45038</v>
      </c>
    </row>
    <row r="12924" spans="2:14" ht="357" x14ac:dyDescent="0.2">
      <c r="B12924" s="3">
        <v>4500117157</v>
      </c>
      <c r="C12924" s="3" t="s">
        <v>5865</v>
      </c>
      <c r="D12924" s="12" t="s">
        <v>33</v>
      </c>
      <c r="E12924" s="12" t="s">
        <v>6170</v>
      </c>
      <c r="F12924" s="1" t="s">
        <v>15739</v>
      </c>
      <c r="G12924" s="12" t="s">
        <v>5851</v>
      </c>
      <c r="H12924" s="7">
        <v>618667</v>
      </c>
      <c r="I12924" s="5">
        <v>0</v>
      </c>
      <c r="J12924" s="5">
        <v>618667</v>
      </c>
      <c r="K12924" s="8">
        <v>1</v>
      </c>
      <c r="L12924" s="9" t="s">
        <v>1</v>
      </c>
      <c r="M12924" s="10">
        <v>45034</v>
      </c>
      <c r="N12924" s="10">
        <v>45038</v>
      </c>
    </row>
    <row r="12925" spans="2:14" ht="357" x14ac:dyDescent="0.2">
      <c r="B12925" s="3">
        <v>4500117158</v>
      </c>
      <c r="C12925" s="3" t="s">
        <v>5865</v>
      </c>
      <c r="D12925" s="12" t="s">
        <v>33</v>
      </c>
      <c r="E12925" s="12" t="s">
        <v>7995</v>
      </c>
      <c r="F12925" s="1" t="s">
        <v>15740</v>
      </c>
      <c r="G12925" s="12" t="s">
        <v>5851</v>
      </c>
      <c r="H12925" s="7">
        <v>618667</v>
      </c>
      <c r="I12925" s="5">
        <v>0</v>
      </c>
      <c r="J12925" s="5">
        <v>618667</v>
      </c>
      <c r="K12925" s="8">
        <v>1</v>
      </c>
      <c r="L12925" s="9" t="s">
        <v>1</v>
      </c>
      <c r="M12925" s="10">
        <v>45034</v>
      </c>
      <c r="N12925" s="10">
        <v>45038</v>
      </c>
    </row>
    <row r="12926" spans="2:14" ht="357" x14ac:dyDescent="0.2">
      <c r="B12926" s="3">
        <v>4500117159</v>
      </c>
      <c r="C12926" s="3" t="s">
        <v>5865</v>
      </c>
      <c r="D12926" s="12" t="s">
        <v>33</v>
      </c>
      <c r="E12926" s="12" t="s">
        <v>7996</v>
      </c>
      <c r="F12926" s="1" t="s">
        <v>15741</v>
      </c>
      <c r="G12926" s="12" t="s">
        <v>5851</v>
      </c>
      <c r="H12926" s="7">
        <v>618667</v>
      </c>
      <c r="I12926" s="5">
        <v>0</v>
      </c>
      <c r="J12926" s="5">
        <v>618667</v>
      </c>
      <c r="K12926" s="8">
        <v>1</v>
      </c>
      <c r="L12926" s="9" t="s">
        <v>1</v>
      </c>
      <c r="M12926" s="10">
        <v>45034</v>
      </c>
      <c r="N12926" s="10">
        <v>45038</v>
      </c>
    </row>
    <row r="12927" spans="2:14" ht="357" x14ac:dyDescent="0.2">
      <c r="B12927" s="3">
        <v>4500117160</v>
      </c>
      <c r="C12927" s="3" t="s">
        <v>5865</v>
      </c>
      <c r="D12927" s="12" t="s">
        <v>60</v>
      </c>
      <c r="E12927" s="12" t="s">
        <v>7997</v>
      </c>
      <c r="F12927" s="1" t="s">
        <v>15742</v>
      </c>
      <c r="G12927" s="12" t="s">
        <v>5851</v>
      </c>
      <c r="H12927" s="7">
        <v>618667</v>
      </c>
      <c r="I12927" s="5">
        <v>0</v>
      </c>
      <c r="J12927" s="5">
        <v>618667</v>
      </c>
      <c r="K12927" s="8">
        <v>1</v>
      </c>
      <c r="L12927" s="9" t="s">
        <v>1</v>
      </c>
      <c r="M12927" s="10">
        <v>45034</v>
      </c>
      <c r="N12927" s="10">
        <v>45038</v>
      </c>
    </row>
    <row r="12928" spans="2:14" ht="357" x14ac:dyDescent="0.2">
      <c r="B12928" s="3">
        <v>4500117161</v>
      </c>
      <c r="C12928" s="3" t="s">
        <v>5865</v>
      </c>
      <c r="D12928" s="12" t="s">
        <v>33</v>
      </c>
      <c r="E12928" s="12" t="s">
        <v>7998</v>
      </c>
      <c r="F12928" s="1" t="s">
        <v>15743</v>
      </c>
      <c r="G12928" s="12" t="s">
        <v>5851</v>
      </c>
      <c r="H12928" s="7">
        <v>618667</v>
      </c>
      <c r="I12928" s="5">
        <v>0</v>
      </c>
      <c r="J12928" s="5">
        <v>618667</v>
      </c>
      <c r="K12928" s="8">
        <v>1</v>
      </c>
      <c r="L12928" s="9" t="s">
        <v>1</v>
      </c>
      <c r="M12928" s="10">
        <v>45034</v>
      </c>
      <c r="N12928" s="10">
        <v>45038</v>
      </c>
    </row>
    <row r="12929" spans="2:14" ht="357" x14ac:dyDescent="0.2">
      <c r="B12929" s="3">
        <v>4500117162</v>
      </c>
      <c r="C12929" s="3" t="s">
        <v>5865</v>
      </c>
      <c r="D12929" s="12" t="s">
        <v>33</v>
      </c>
      <c r="E12929" s="12" t="s">
        <v>7999</v>
      </c>
      <c r="F12929" s="1" t="s">
        <v>15744</v>
      </c>
      <c r="G12929" s="12" t="s">
        <v>5851</v>
      </c>
      <c r="H12929" s="7">
        <v>618667</v>
      </c>
      <c r="I12929" s="5">
        <v>0</v>
      </c>
      <c r="J12929" s="5">
        <v>618667</v>
      </c>
      <c r="K12929" s="8">
        <v>1</v>
      </c>
      <c r="L12929" s="9" t="s">
        <v>1</v>
      </c>
      <c r="M12929" s="10">
        <v>45034</v>
      </c>
      <c r="N12929" s="10">
        <v>45038</v>
      </c>
    </row>
    <row r="12930" spans="2:14" ht="357" x14ac:dyDescent="0.2">
      <c r="B12930" s="3">
        <v>4500117163</v>
      </c>
      <c r="C12930" s="3" t="s">
        <v>5865</v>
      </c>
      <c r="D12930" s="12" t="s">
        <v>33</v>
      </c>
      <c r="E12930" s="12" t="s">
        <v>8000</v>
      </c>
      <c r="F12930" s="1" t="s">
        <v>15745</v>
      </c>
      <c r="G12930" s="12" t="s">
        <v>5851</v>
      </c>
      <c r="H12930" s="7">
        <v>193333</v>
      </c>
      <c r="I12930" s="5">
        <v>0</v>
      </c>
      <c r="J12930" s="5">
        <v>193333</v>
      </c>
      <c r="K12930" s="8">
        <v>1</v>
      </c>
      <c r="L12930" s="9" t="s">
        <v>1</v>
      </c>
      <c r="M12930" s="10">
        <v>45034</v>
      </c>
      <c r="N12930" s="10">
        <v>45038</v>
      </c>
    </row>
    <row r="12931" spans="2:14" ht="357" x14ac:dyDescent="0.2">
      <c r="B12931" s="3">
        <v>4500117164</v>
      </c>
      <c r="C12931" s="3" t="s">
        <v>5865</v>
      </c>
      <c r="D12931" s="12" t="s">
        <v>33</v>
      </c>
      <c r="E12931" s="12" t="s">
        <v>8001</v>
      </c>
      <c r="F12931" s="1" t="s">
        <v>15746</v>
      </c>
      <c r="G12931" s="12" t="s">
        <v>5851</v>
      </c>
      <c r="H12931" s="7">
        <v>193333</v>
      </c>
      <c r="I12931" s="5">
        <v>0</v>
      </c>
      <c r="J12931" s="5">
        <v>193333</v>
      </c>
      <c r="K12931" s="8">
        <v>1</v>
      </c>
      <c r="L12931" s="9" t="s">
        <v>1</v>
      </c>
      <c r="M12931" s="10">
        <v>45034</v>
      </c>
      <c r="N12931" s="10">
        <v>45038</v>
      </c>
    </row>
    <row r="12932" spans="2:14" ht="357" x14ac:dyDescent="0.2">
      <c r="B12932" s="3">
        <v>4500117165</v>
      </c>
      <c r="C12932" s="3" t="s">
        <v>5865</v>
      </c>
      <c r="D12932" s="12" t="s">
        <v>33</v>
      </c>
      <c r="E12932" s="12" t="s">
        <v>8002</v>
      </c>
      <c r="F12932" s="1" t="s">
        <v>15747</v>
      </c>
      <c r="G12932" s="12" t="s">
        <v>5851</v>
      </c>
      <c r="H12932" s="7">
        <v>193333</v>
      </c>
      <c r="I12932" s="5">
        <v>0</v>
      </c>
      <c r="J12932" s="5">
        <v>193333</v>
      </c>
      <c r="K12932" s="8">
        <v>1</v>
      </c>
      <c r="L12932" s="9" t="s">
        <v>1</v>
      </c>
      <c r="M12932" s="10">
        <v>45034</v>
      </c>
      <c r="N12932" s="10">
        <v>45038</v>
      </c>
    </row>
    <row r="12933" spans="2:14" ht="76.5" x14ac:dyDescent="0.2">
      <c r="B12933" s="3">
        <v>4500117166</v>
      </c>
      <c r="C12933" s="3" t="s">
        <v>22</v>
      </c>
      <c r="D12933" s="12" t="s">
        <v>38</v>
      </c>
      <c r="E12933" s="12" t="s">
        <v>6259</v>
      </c>
      <c r="F12933" s="1" t="s">
        <v>15748</v>
      </c>
      <c r="G12933" s="12" t="s">
        <v>5851</v>
      </c>
      <c r="H12933" s="7">
        <v>25000000</v>
      </c>
      <c r="I12933" s="5">
        <v>25000000</v>
      </c>
      <c r="J12933" s="5">
        <v>0</v>
      </c>
      <c r="K12933" s="8">
        <v>0</v>
      </c>
      <c r="L12933" s="9" t="s">
        <v>1</v>
      </c>
      <c r="M12933" s="10">
        <v>45040</v>
      </c>
      <c r="N12933" s="10">
        <v>45367</v>
      </c>
    </row>
    <row r="12934" spans="2:14" ht="76.5" x14ac:dyDescent="0.2">
      <c r="B12934" s="3">
        <v>4500117167</v>
      </c>
      <c r="C12934" s="3" t="s">
        <v>21</v>
      </c>
      <c r="D12934" s="12" t="s">
        <v>65</v>
      </c>
      <c r="E12934" s="12" t="s">
        <v>7913</v>
      </c>
      <c r="F12934" s="1" t="s">
        <v>15749</v>
      </c>
      <c r="G12934" s="12" t="s">
        <v>5851</v>
      </c>
      <c r="H12934" s="7">
        <v>13166160</v>
      </c>
      <c r="I12934" s="5">
        <v>0</v>
      </c>
      <c r="J12934" s="5">
        <v>13166160</v>
      </c>
      <c r="K12934" s="8">
        <v>1</v>
      </c>
      <c r="L12934" s="9" t="s">
        <v>1</v>
      </c>
      <c r="M12934" s="10">
        <v>45035</v>
      </c>
      <c r="N12934" s="10">
        <v>45063</v>
      </c>
    </row>
    <row r="12935" spans="2:14" ht="102" x14ac:dyDescent="0.2">
      <c r="B12935" s="3">
        <v>4500117168</v>
      </c>
      <c r="C12935" s="3" t="s">
        <v>22</v>
      </c>
      <c r="D12935" s="12" t="s">
        <v>31</v>
      </c>
      <c r="E12935" s="12" t="s">
        <v>6504</v>
      </c>
      <c r="F12935" s="1" t="s">
        <v>15750</v>
      </c>
      <c r="G12935" s="12" t="s">
        <v>5851</v>
      </c>
      <c r="H12935" s="7">
        <v>5408000</v>
      </c>
      <c r="I12935" s="5">
        <v>0</v>
      </c>
      <c r="J12935" s="5">
        <v>5408000</v>
      </c>
      <c r="K12935" s="8">
        <v>1</v>
      </c>
      <c r="L12935" s="9" t="s">
        <v>1</v>
      </c>
      <c r="M12935" s="10">
        <v>45034</v>
      </c>
      <c r="N12935" s="10">
        <v>45087</v>
      </c>
    </row>
    <row r="12936" spans="2:14" ht="165.75" x14ac:dyDescent="0.2">
      <c r="B12936" s="3">
        <v>4500117169</v>
      </c>
      <c r="C12936" s="3" t="s">
        <v>21</v>
      </c>
      <c r="D12936" s="12" t="s">
        <v>38</v>
      </c>
      <c r="E12936" s="12" t="s">
        <v>6494</v>
      </c>
      <c r="F12936" s="1" t="s">
        <v>15751</v>
      </c>
      <c r="G12936" s="12" t="s">
        <v>5851</v>
      </c>
      <c r="H12936" s="7">
        <v>4099669</v>
      </c>
      <c r="I12936" s="5">
        <v>0</v>
      </c>
      <c r="J12936" s="5">
        <v>4099669</v>
      </c>
      <c r="K12936" s="8">
        <v>1</v>
      </c>
      <c r="L12936" s="9" t="s">
        <v>1</v>
      </c>
      <c r="M12936" s="10">
        <v>45034</v>
      </c>
      <c r="N12936" s="10">
        <v>45094</v>
      </c>
    </row>
    <row r="12937" spans="2:14" ht="357" x14ac:dyDescent="0.2">
      <c r="B12937" s="3">
        <v>4500117170</v>
      </c>
      <c r="C12937" s="3" t="s">
        <v>5865</v>
      </c>
      <c r="D12937" s="12" t="s">
        <v>33</v>
      </c>
      <c r="E12937" s="12" t="s">
        <v>6549</v>
      </c>
      <c r="F12937" s="1" t="s">
        <v>15752</v>
      </c>
      <c r="G12937" s="12" t="s">
        <v>5851</v>
      </c>
      <c r="H12937" s="7">
        <v>386667</v>
      </c>
      <c r="I12937" s="5">
        <v>0</v>
      </c>
      <c r="J12937" s="5">
        <v>386667</v>
      </c>
      <c r="K12937" s="8">
        <v>1</v>
      </c>
      <c r="L12937" s="9" t="s">
        <v>1</v>
      </c>
      <c r="M12937" s="10">
        <v>45034</v>
      </c>
      <c r="N12937" s="10">
        <v>45038</v>
      </c>
    </row>
    <row r="12938" spans="2:14" ht="357" x14ac:dyDescent="0.2">
      <c r="B12938" s="3">
        <v>4500117171</v>
      </c>
      <c r="C12938" s="3" t="s">
        <v>5865</v>
      </c>
      <c r="D12938" s="12" t="s">
        <v>33</v>
      </c>
      <c r="E12938" s="12" t="s">
        <v>8003</v>
      </c>
      <c r="F12938" s="1" t="s">
        <v>15753</v>
      </c>
      <c r="G12938" s="12" t="s">
        <v>5851</v>
      </c>
      <c r="H12938" s="7">
        <v>618667</v>
      </c>
      <c r="I12938" s="5">
        <v>0</v>
      </c>
      <c r="J12938" s="5">
        <v>618667</v>
      </c>
      <c r="K12938" s="8">
        <v>1</v>
      </c>
      <c r="L12938" s="9" t="s">
        <v>1</v>
      </c>
      <c r="M12938" s="10">
        <v>45034</v>
      </c>
      <c r="N12938" s="10">
        <v>45038</v>
      </c>
    </row>
    <row r="12939" spans="2:14" ht="63.75" x14ac:dyDescent="0.2">
      <c r="B12939" s="3">
        <v>4500117172</v>
      </c>
      <c r="C12939" s="3" t="s">
        <v>22</v>
      </c>
      <c r="D12939" s="12" t="s">
        <v>55</v>
      </c>
      <c r="E12939" s="12" t="s">
        <v>6216</v>
      </c>
      <c r="F12939" s="1" t="s">
        <v>15754</v>
      </c>
      <c r="G12939" s="12" t="s">
        <v>5851</v>
      </c>
      <c r="H12939" s="7">
        <v>32120000</v>
      </c>
      <c r="I12939" s="5">
        <v>24090000</v>
      </c>
      <c r="J12939" s="5">
        <v>8030000</v>
      </c>
      <c r="K12939" s="8">
        <v>0.25</v>
      </c>
      <c r="L12939" s="9" t="s">
        <v>1</v>
      </c>
      <c r="M12939" s="10">
        <v>45034</v>
      </c>
      <c r="N12939" s="10">
        <v>45400</v>
      </c>
    </row>
    <row r="12940" spans="2:14" ht="63.75" x14ac:dyDescent="0.2">
      <c r="B12940" s="3">
        <v>4500117173</v>
      </c>
      <c r="C12940" s="3" t="s">
        <v>19</v>
      </c>
      <c r="D12940" s="12" t="s">
        <v>38</v>
      </c>
      <c r="E12940" s="12" t="s">
        <v>7362</v>
      </c>
      <c r="F12940" s="1" t="s">
        <v>15755</v>
      </c>
      <c r="G12940" s="12" t="s">
        <v>5851</v>
      </c>
      <c r="H12940" s="7">
        <v>3999999.3599999994</v>
      </c>
      <c r="I12940" s="5">
        <v>344</v>
      </c>
      <c r="J12940" s="5">
        <v>3999655.3599999994</v>
      </c>
      <c r="K12940" s="8">
        <v>0.99991399998623998</v>
      </c>
      <c r="L12940" s="9" t="s">
        <v>1</v>
      </c>
      <c r="M12940" s="10">
        <v>45034</v>
      </c>
      <c r="N12940" s="10">
        <v>45095</v>
      </c>
    </row>
    <row r="12941" spans="2:14" ht="63.75" x14ac:dyDescent="0.2">
      <c r="B12941" s="3">
        <v>4500117174</v>
      </c>
      <c r="C12941" s="3" t="s">
        <v>22</v>
      </c>
      <c r="D12941" s="12" t="s">
        <v>37</v>
      </c>
      <c r="E12941" s="12" t="s">
        <v>6097</v>
      </c>
      <c r="F12941" s="1" t="s">
        <v>15756</v>
      </c>
      <c r="G12941" s="12" t="s">
        <v>5851</v>
      </c>
      <c r="H12941" s="7">
        <v>1808000</v>
      </c>
      <c r="I12941" s="5">
        <v>0</v>
      </c>
      <c r="J12941" s="5">
        <v>1808000</v>
      </c>
      <c r="K12941" s="8">
        <v>1</v>
      </c>
      <c r="L12941" s="9" t="s">
        <v>1</v>
      </c>
      <c r="M12941" s="10">
        <v>45035</v>
      </c>
      <c r="N12941" s="10">
        <v>45049</v>
      </c>
    </row>
    <row r="12942" spans="2:14" ht="76.5" x14ac:dyDescent="0.2">
      <c r="B12942" s="3">
        <v>4500117175</v>
      </c>
      <c r="C12942" s="3" t="s">
        <v>21</v>
      </c>
      <c r="D12942" s="12" t="s">
        <v>42</v>
      </c>
      <c r="E12942" s="12" t="s">
        <v>5936</v>
      </c>
      <c r="F12942" s="1" t="s">
        <v>15757</v>
      </c>
      <c r="G12942" s="12" t="s">
        <v>5851</v>
      </c>
      <c r="H12942" s="7">
        <v>4533162.2</v>
      </c>
      <c r="I12942" s="5">
        <v>0</v>
      </c>
      <c r="J12942" s="5">
        <v>4533162.2</v>
      </c>
      <c r="K12942" s="8">
        <v>1</v>
      </c>
      <c r="L12942" s="9" t="s">
        <v>1</v>
      </c>
      <c r="M12942" s="10">
        <v>45034</v>
      </c>
      <c r="N12942" s="10">
        <v>45064</v>
      </c>
    </row>
    <row r="12943" spans="2:14" ht="102" x14ac:dyDescent="0.2">
      <c r="B12943" s="3">
        <v>4500117176</v>
      </c>
      <c r="C12943" s="3" t="s">
        <v>22</v>
      </c>
      <c r="D12943" s="12" t="s">
        <v>55</v>
      </c>
      <c r="E12943" s="12" t="s">
        <v>8004</v>
      </c>
      <c r="F12943" s="1" t="s">
        <v>15758</v>
      </c>
      <c r="G12943" s="12" t="s">
        <v>5851</v>
      </c>
      <c r="H12943" s="7">
        <v>59000000.079999998</v>
      </c>
      <c r="I12943" s="5">
        <v>39170682</v>
      </c>
      <c r="J12943" s="5">
        <v>19829318.079999998</v>
      </c>
      <c r="K12943" s="8">
        <v>0.33609013649343711</v>
      </c>
      <c r="L12943" s="9" t="s">
        <v>1</v>
      </c>
      <c r="M12943" s="10">
        <v>45034</v>
      </c>
      <c r="N12943" s="10">
        <v>45340</v>
      </c>
    </row>
    <row r="12944" spans="2:14" ht="63.75" x14ac:dyDescent="0.2">
      <c r="B12944" s="3">
        <v>4500117177</v>
      </c>
      <c r="C12944" s="3" t="s">
        <v>21</v>
      </c>
      <c r="D12944" s="12" t="s">
        <v>38</v>
      </c>
      <c r="E12944" s="12" t="s">
        <v>6103</v>
      </c>
      <c r="F12944" s="1" t="s">
        <v>15759</v>
      </c>
      <c r="G12944" s="12" t="s">
        <v>5851</v>
      </c>
      <c r="H12944" s="7">
        <v>5247900</v>
      </c>
      <c r="I12944" s="5">
        <v>0</v>
      </c>
      <c r="J12944" s="5">
        <v>5247900</v>
      </c>
      <c r="K12944" s="8">
        <v>1</v>
      </c>
      <c r="L12944" s="9" t="s">
        <v>1</v>
      </c>
      <c r="M12944" s="10">
        <v>45034</v>
      </c>
      <c r="N12944" s="10">
        <v>45065</v>
      </c>
    </row>
    <row r="12945" spans="2:14" ht="25.5" x14ac:dyDescent="0.2">
      <c r="B12945" s="3">
        <v>4500117178</v>
      </c>
      <c r="C12945" s="3" t="s">
        <v>22</v>
      </c>
      <c r="D12945" s="12" t="s">
        <v>68</v>
      </c>
      <c r="E12945" s="12" t="s">
        <v>8005</v>
      </c>
      <c r="F12945" s="1" t="s">
        <v>15760</v>
      </c>
      <c r="G12945" s="12" t="s">
        <v>5851</v>
      </c>
      <c r="H12945" s="7">
        <v>3393500</v>
      </c>
      <c r="I12945" s="5">
        <v>3393500</v>
      </c>
      <c r="J12945" s="5">
        <v>0</v>
      </c>
      <c r="K12945" s="8">
        <v>0</v>
      </c>
      <c r="L12945" s="9" t="s">
        <v>1</v>
      </c>
      <c r="M12945" s="10">
        <v>45035</v>
      </c>
      <c r="N12945" s="10">
        <v>45095</v>
      </c>
    </row>
    <row r="12946" spans="2:14" ht="153" x14ac:dyDescent="0.2">
      <c r="B12946" s="3">
        <v>4500117179</v>
      </c>
      <c r="C12946" s="3" t="s">
        <v>22</v>
      </c>
      <c r="D12946" s="12" t="s">
        <v>61</v>
      </c>
      <c r="E12946" s="12" t="s">
        <v>5867</v>
      </c>
      <c r="F12946" s="1" t="s">
        <v>15761</v>
      </c>
      <c r="G12946" s="12" t="s">
        <v>5851</v>
      </c>
      <c r="H12946" s="7">
        <v>105898659</v>
      </c>
      <c r="I12946" s="5">
        <v>84974598</v>
      </c>
      <c r="J12946" s="5">
        <v>20924061</v>
      </c>
      <c r="K12946" s="8">
        <v>0.19758570313907375</v>
      </c>
      <c r="L12946" s="9" t="s">
        <v>1</v>
      </c>
      <c r="M12946" s="10">
        <v>45036</v>
      </c>
      <c r="N12946" s="10">
        <v>45277</v>
      </c>
    </row>
    <row r="12947" spans="2:14" ht="63.75" x14ac:dyDescent="0.2">
      <c r="B12947" s="3">
        <v>4500117180</v>
      </c>
      <c r="C12947" s="3" t="s">
        <v>21</v>
      </c>
      <c r="D12947" s="12" t="s">
        <v>38</v>
      </c>
      <c r="E12947" s="12" t="s">
        <v>8006</v>
      </c>
      <c r="F12947" s="1" t="s">
        <v>15762</v>
      </c>
      <c r="G12947" s="12" t="s">
        <v>5851</v>
      </c>
      <c r="H12947" s="7">
        <v>3729500.28</v>
      </c>
      <c r="I12947" s="5">
        <v>0</v>
      </c>
      <c r="J12947" s="5">
        <v>3729500.28</v>
      </c>
      <c r="K12947" s="8">
        <v>1</v>
      </c>
      <c r="L12947" s="9" t="s">
        <v>1</v>
      </c>
      <c r="M12947" s="10">
        <v>45034</v>
      </c>
      <c r="N12947" s="10">
        <v>45064</v>
      </c>
    </row>
    <row r="12948" spans="2:14" ht="140.25" x14ac:dyDescent="0.2">
      <c r="B12948" s="3">
        <v>4500117181</v>
      </c>
      <c r="C12948" s="3" t="s">
        <v>21</v>
      </c>
      <c r="D12948" s="12" t="s">
        <v>38</v>
      </c>
      <c r="E12948" s="12" t="s">
        <v>5955</v>
      </c>
      <c r="F12948" s="1" t="s">
        <v>15763</v>
      </c>
      <c r="G12948" s="12" t="s">
        <v>5851</v>
      </c>
      <c r="H12948" s="7">
        <v>2248564.5</v>
      </c>
      <c r="I12948" s="5">
        <v>0</v>
      </c>
      <c r="J12948" s="5">
        <v>2248564.5</v>
      </c>
      <c r="K12948" s="8">
        <v>1</v>
      </c>
      <c r="L12948" s="9" t="s">
        <v>1</v>
      </c>
      <c r="M12948" s="10">
        <v>45034</v>
      </c>
      <c r="N12948" s="10">
        <v>45094</v>
      </c>
    </row>
    <row r="12949" spans="2:14" x14ac:dyDescent="0.2">
      <c r="B12949" s="3">
        <v>4500117182</v>
      </c>
      <c r="C12949" s="3" t="s">
        <v>21</v>
      </c>
      <c r="D12949" s="12" t="s">
        <v>40</v>
      </c>
      <c r="E12949" s="12" t="s">
        <v>5895</v>
      </c>
      <c r="F12949" s="1" t="s">
        <v>15764</v>
      </c>
      <c r="G12949" s="12" t="s">
        <v>5851</v>
      </c>
      <c r="H12949" s="7">
        <v>1485450</v>
      </c>
      <c r="I12949" s="5">
        <v>1475000</v>
      </c>
      <c r="J12949" s="5">
        <v>10450</v>
      </c>
      <c r="K12949" s="8">
        <v>7.0349052475681129E-3</v>
      </c>
      <c r="L12949" s="9" t="s">
        <v>1</v>
      </c>
      <c r="M12949" s="10">
        <v>45034</v>
      </c>
      <c r="N12949" s="10">
        <v>45076</v>
      </c>
    </row>
    <row r="12950" spans="2:14" x14ac:dyDescent="0.2">
      <c r="B12950" s="3">
        <v>4500117183</v>
      </c>
      <c r="C12950" s="3" t="s">
        <v>21</v>
      </c>
      <c r="D12950" s="12" t="s">
        <v>40</v>
      </c>
      <c r="E12950" s="12" t="s">
        <v>5869</v>
      </c>
      <c r="F12950" s="1" t="s">
        <v>15764</v>
      </c>
      <c r="G12950" s="12" t="s">
        <v>5851</v>
      </c>
      <c r="H12950" s="7">
        <v>124464</v>
      </c>
      <c r="I12950" s="5">
        <v>0</v>
      </c>
      <c r="J12950" s="5">
        <v>124464</v>
      </c>
      <c r="K12950" s="8">
        <v>1</v>
      </c>
      <c r="L12950" s="9" t="s">
        <v>1</v>
      </c>
      <c r="M12950" s="10">
        <v>45034</v>
      </c>
      <c r="N12950" s="10">
        <v>45046</v>
      </c>
    </row>
    <row r="12951" spans="2:14" x14ac:dyDescent="0.2">
      <c r="B12951" s="3">
        <v>4500117184</v>
      </c>
      <c r="C12951" s="3" t="s">
        <v>21</v>
      </c>
      <c r="D12951" s="12" t="s">
        <v>40</v>
      </c>
      <c r="E12951" s="12" t="s">
        <v>6036</v>
      </c>
      <c r="F12951" s="1" t="s">
        <v>15764</v>
      </c>
      <c r="G12951" s="12" t="s">
        <v>5851</v>
      </c>
      <c r="H12951" s="7">
        <v>315191</v>
      </c>
      <c r="I12951" s="5">
        <v>0</v>
      </c>
      <c r="J12951" s="5">
        <v>315191</v>
      </c>
      <c r="K12951" s="8">
        <v>1</v>
      </c>
      <c r="L12951" s="9" t="s">
        <v>1</v>
      </c>
      <c r="M12951" s="10">
        <v>45034</v>
      </c>
      <c r="N12951" s="10">
        <v>45046</v>
      </c>
    </row>
    <row r="12952" spans="2:14" ht="409.5" x14ac:dyDescent="0.2">
      <c r="B12952" s="3">
        <v>4500117185</v>
      </c>
      <c r="C12952" s="3" t="s">
        <v>22</v>
      </c>
      <c r="D12952" s="12" t="s">
        <v>39</v>
      </c>
      <c r="E12952" s="12" t="s">
        <v>5912</v>
      </c>
      <c r="F12952" s="1" t="s">
        <v>15765</v>
      </c>
      <c r="G12952" s="12" t="s">
        <v>5851</v>
      </c>
      <c r="H12952" s="7">
        <v>6082090</v>
      </c>
      <c r="I12952" s="5">
        <v>0</v>
      </c>
      <c r="J12952" s="5">
        <v>6082090</v>
      </c>
      <c r="K12952" s="8">
        <v>1</v>
      </c>
      <c r="L12952" s="9" t="s">
        <v>1</v>
      </c>
      <c r="M12952" s="10">
        <v>45034</v>
      </c>
      <c r="N12952" s="10">
        <v>45079</v>
      </c>
    </row>
    <row r="12953" spans="2:14" ht="76.5" x14ac:dyDescent="0.2">
      <c r="B12953" s="3">
        <v>4500117186</v>
      </c>
      <c r="C12953" s="3" t="s">
        <v>22</v>
      </c>
      <c r="D12953" s="12" t="s">
        <v>42</v>
      </c>
      <c r="E12953" s="12" t="s">
        <v>8007</v>
      </c>
      <c r="F12953" s="1" t="s">
        <v>15766</v>
      </c>
      <c r="G12953" s="12" t="s">
        <v>5851</v>
      </c>
      <c r="H12953" s="7">
        <v>32110000</v>
      </c>
      <c r="I12953" s="5">
        <v>32110000</v>
      </c>
      <c r="J12953" s="5">
        <v>0</v>
      </c>
      <c r="K12953" s="8">
        <v>0</v>
      </c>
      <c r="L12953" s="9" t="s">
        <v>1</v>
      </c>
      <c r="M12953" s="10">
        <v>45051</v>
      </c>
      <c r="N12953" s="10">
        <v>45417</v>
      </c>
    </row>
    <row r="12954" spans="2:14" ht="25.5" x14ac:dyDescent="0.2">
      <c r="B12954" s="3">
        <v>4500117187</v>
      </c>
      <c r="C12954" s="3" t="s">
        <v>21</v>
      </c>
      <c r="D12954" s="12" t="s">
        <v>33</v>
      </c>
      <c r="E12954" s="12" t="s">
        <v>6104</v>
      </c>
      <c r="F12954" s="1" t="s">
        <v>15767</v>
      </c>
      <c r="G12954" s="12" t="s">
        <v>5851</v>
      </c>
      <c r="H12954" s="7">
        <v>1911318.5</v>
      </c>
      <c r="I12954" s="5">
        <v>40000</v>
      </c>
      <c r="J12954" s="5">
        <v>1871318.5</v>
      </c>
      <c r="K12954" s="8">
        <v>0.97907203849070679</v>
      </c>
      <c r="L12954" s="9" t="s">
        <v>1</v>
      </c>
      <c r="M12954" s="10">
        <v>45034</v>
      </c>
      <c r="N12954" s="10">
        <v>45064</v>
      </c>
    </row>
    <row r="12955" spans="2:14" ht="25.5" x14ac:dyDescent="0.2">
      <c r="B12955" s="3">
        <v>4500117188</v>
      </c>
      <c r="C12955" s="3" t="s">
        <v>21</v>
      </c>
      <c r="D12955" s="12" t="s">
        <v>33</v>
      </c>
      <c r="E12955" s="12" t="s">
        <v>5911</v>
      </c>
      <c r="F12955" s="1" t="s">
        <v>15767</v>
      </c>
      <c r="G12955" s="12" t="s">
        <v>5851</v>
      </c>
      <c r="H12955" s="7">
        <v>6547130.1000000006</v>
      </c>
      <c r="I12955" s="5">
        <v>0</v>
      </c>
      <c r="J12955" s="5">
        <v>6547130.1000000006</v>
      </c>
      <c r="K12955" s="8">
        <v>1</v>
      </c>
      <c r="L12955" s="9" t="s">
        <v>1</v>
      </c>
      <c r="M12955" s="10">
        <v>45034</v>
      </c>
      <c r="N12955" s="10">
        <v>45064</v>
      </c>
    </row>
    <row r="12956" spans="2:14" ht="25.5" x14ac:dyDescent="0.2">
      <c r="B12956" s="3">
        <v>4500117189</v>
      </c>
      <c r="C12956" s="3" t="s">
        <v>22</v>
      </c>
      <c r="D12956" s="12" t="s">
        <v>33</v>
      </c>
      <c r="E12956" s="12" t="s">
        <v>6412</v>
      </c>
      <c r="F12956" s="1" t="s">
        <v>15768</v>
      </c>
      <c r="G12956" s="12" t="s">
        <v>5851</v>
      </c>
      <c r="H12956" s="7">
        <v>6412493.5</v>
      </c>
      <c r="I12956" s="5">
        <v>0</v>
      </c>
      <c r="J12956" s="5">
        <v>6412493.5</v>
      </c>
      <c r="K12956" s="8">
        <v>1</v>
      </c>
      <c r="L12956" s="9" t="s">
        <v>1</v>
      </c>
      <c r="M12956" s="10">
        <v>45034</v>
      </c>
      <c r="N12956" s="10">
        <v>45046</v>
      </c>
    </row>
    <row r="12957" spans="2:14" ht="25.5" x14ac:dyDescent="0.2">
      <c r="B12957" s="3">
        <v>4500117190</v>
      </c>
      <c r="C12957" s="3" t="s">
        <v>24</v>
      </c>
      <c r="D12957" s="12" t="s">
        <v>40</v>
      </c>
      <c r="E12957" s="12" t="s">
        <v>5899</v>
      </c>
      <c r="F12957" s="1" t="s">
        <v>11080</v>
      </c>
      <c r="G12957" s="12" t="s">
        <v>5851</v>
      </c>
      <c r="H12957" s="7">
        <v>41164.479999999996</v>
      </c>
      <c r="I12957" s="5">
        <v>0</v>
      </c>
      <c r="J12957" s="5">
        <v>41164.479999999996</v>
      </c>
      <c r="K12957" s="8">
        <v>1</v>
      </c>
      <c r="L12957" s="9" t="s">
        <v>1</v>
      </c>
      <c r="M12957" s="10">
        <v>45034</v>
      </c>
      <c r="N12957" s="10">
        <v>45064</v>
      </c>
    </row>
    <row r="12958" spans="2:14" ht="25.5" x14ac:dyDescent="0.2">
      <c r="B12958" s="3">
        <v>4500117191</v>
      </c>
      <c r="C12958" s="3" t="s">
        <v>24</v>
      </c>
      <c r="D12958" s="12" t="s">
        <v>40</v>
      </c>
      <c r="E12958" s="12" t="s">
        <v>5898</v>
      </c>
      <c r="F12958" s="1" t="s">
        <v>11184</v>
      </c>
      <c r="G12958" s="12" t="s">
        <v>5851</v>
      </c>
      <c r="H12958" s="7">
        <v>208250</v>
      </c>
      <c r="I12958" s="5">
        <v>0</v>
      </c>
      <c r="J12958" s="5">
        <v>208250</v>
      </c>
      <c r="K12958" s="8">
        <v>1</v>
      </c>
      <c r="L12958" s="9" t="s">
        <v>1</v>
      </c>
      <c r="M12958" s="10">
        <v>45034</v>
      </c>
      <c r="N12958" s="10">
        <v>45064</v>
      </c>
    </row>
    <row r="12959" spans="2:14" ht="25.5" x14ac:dyDescent="0.2">
      <c r="B12959" s="3">
        <v>4500117192</v>
      </c>
      <c r="C12959" s="3" t="s">
        <v>24</v>
      </c>
      <c r="D12959" s="12" t="s">
        <v>40</v>
      </c>
      <c r="E12959" s="12" t="s">
        <v>5897</v>
      </c>
      <c r="F12959" s="1" t="s">
        <v>11092</v>
      </c>
      <c r="G12959" s="12" t="s">
        <v>5851</v>
      </c>
      <c r="H12959" s="7">
        <v>16347.029999999999</v>
      </c>
      <c r="I12959" s="5">
        <v>0</v>
      </c>
      <c r="J12959" s="5">
        <v>16347.029999999999</v>
      </c>
      <c r="K12959" s="8">
        <v>1</v>
      </c>
      <c r="L12959" s="9" t="s">
        <v>1</v>
      </c>
      <c r="M12959" s="10">
        <v>45034</v>
      </c>
      <c r="N12959" s="10">
        <v>45064</v>
      </c>
    </row>
    <row r="12960" spans="2:14" ht="63.75" x14ac:dyDescent="0.2">
      <c r="B12960" s="3">
        <v>4500117193</v>
      </c>
      <c r="C12960" s="3" t="s">
        <v>21</v>
      </c>
      <c r="D12960" s="12" t="s">
        <v>38</v>
      </c>
      <c r="E12960" s="12" t="s">
        <v>5966</v>
      </c>
      <c r="F12960" s="1" t="s">
        <v>15769</v>
      </c>
      <c r="G12960" s="12" t="s">
        <v>5851</v>
      </c>
      <c r="H12960" s="7">
        <v>4283405</v>
      </c>
      <c r="I12960" s="5">
        <v>0</v>
      </c>
      <c r="J12960" s="5">
        <v>4283405</v>
      </c>
      <c r="K12960" s="8">
        <v>1</v>
      </c>
      <c r="L12960" s="9" t="s">
        <v>1</v>
      </c>
      <c r="M12960" s="10">
        <v>45034</v>
      </c>
      <c r="N12960" s="10">
        <v>45064</v>
      </c>
    </row>
    <row r="12961" spans="2:14" ht="38.25" x14ac:dyDescent="0.2">
      <c r="B12961" s="3">
        <v>4500117194</v>
      </c>
      <c r="C12961" s="3" t="s">
        <v>22</v>
      </c>
      <c r="D12961" s="12" t="s">
        <v>40</v>
      </c>
      <c r="E12961" s="12" t="s">
        <v>6389</v>
      </c>
      <c r="F12961" s="1" t="s">
        <v>15770</v>
      </c>
      <c r="G12961" s="12" t="s">
        <v>5851</v>
      </c>
      <c r="H12961" s="7">
        <v>2499999.6</v>
      </c>
      <c r="I12961" s="5">
        <v>2100840</v>
      </c>
      <c r="J12961" s="5">
        <v>399159.60000000009</v>
      </c>
      <c r="K12961" s="8">
        <v>0.15966386554621848</v>
      </c>
      <c r="L12961" s="9" t="s">
        <v>1</v>
      </c>
      <c r="M12961" s="10">
        <v>45034</v>
      </c>
      <c r="N12961" s="10">
        <v>45291</v>
      </c>
    </row>
    <row r="12962" spans="2:14" ht="102" x14ac:dyDescent="0.2">
      <c r="B12962" s="3">
        <v>4500117195</v>
      </c>
      <c r="C12962" s="3" t="s">
        <v>19</v>
      </c>
      <c r="D12962" s="12" t="s">
        <v>38</v>
      </c>
      <c r="E12962" s="12" t="s">
        <v>5941</v>
      </c>
      <c r="F12962" s="1" t="s">
        <v>15771</v>
      </c>
      <c r="G12962" s="12" t="s">
        <v>5851</v>
      </c>
      <c r="H12962" s="7">
        <v>294525</v>
      </c>
      <c r="I12962" s="5">
        <v>247500</v>
      </c>
      <c r="J12962" s="5">
        <v>47025</v>
      </c>
      <c r="K12962" s="8">
        <v>0.15966386554621848</v>
      </c>
      <c r="L12962" s="9" t="s">
        <v>1</v>
      </c>
      <c r="M12962" s="10">
        <v>45034</v>
      </c>
      <c r="N12962" s="10">
        <v>45064</v>
      </c>
    </row>
    <row r="12963" spans="2:14" ht="76.5" x14ac:dyDescent="0.2">
      <c r="B12963" s="3">
        <v>4500117196</v>
      </c>
      <c r="C12963" s="3" t="s">
        <v>19</v>
      </c>
      <c r="D12963" s="12" t="s">
        <v>38</v>
      </c>
      <c r="E12963" s="12" t="s">
        <v>5899</v>
      </c>
      <c r="F12963" s="1" t="s">
        <v>15772</v>
      </c>
      <c r="G12963" s="12" t="s">
        <v>5851</v>
      </c>
      <c r="H12963" s="7">
        <v>9999999.5899999999</v>
      </c>
      <c r="I12963" s="5">
        <v>0</v>
      </c>
      <c r="J12963" s="5">
        <v>9999999.5899999999</v>
      </c>
      <c r="K12963" s="8">
        <v>1</v>
      </c>
      <c r="L12963" s="9" t="s">
        <v>1</v>
      </c>
      <c r="M12963" s="10">
        <v>45034</v>
      </c>
      <c r="N12963" s="10">
        <v>45095</v>
      </c>
    </row>
    <row r="12964" spans="2:14" ht="38.25" x14ac:dyDescent="0.2">
      <c r="B12964" s="3">
        <v>4500117197</v>
      </c>
      <c r="C12964" s="3" t="s">
        <v>22</v>
      </c>
      <c r="D12964" s="12" t="s">
        <v>51</v>
      </c>
      <c r="E12964" s="12" t="s">
        <v>8008</v>
      </c>
      <c r="F12964" s="1" t="s">
        <v>15773</v>
      </c>
      <c r="G12964" s="12" t="s">
        <v>5851</v>
      </c>
      <c r="H12964" s="7">
        <v>2200000</v>
      </c>
      <c r="I12964" s="5">
        <v>0</v>
      </c>
      <c r="J12964" s="5">
        <v>2200000</v>
      </c>
      <c r="K12964" s="8">
        <v>1</v>
      </c>
      <c r="L12964" s="9" t="s">
        <v>1</v>
      </c>
      <c r="M12964" s="10">
        <v>45034</v>
      </c>
      <c r="N12964" s="10">
        <v>45065</v>
      </c>
    </row>
    <row r="12965" spans="2:14" ht="25.5" x14ac:dyDescent="0.2">
      <c r="B12965" s="3">
        <v>4500117198</v>
      </c>
      <c r="C12965" s="3" t="s">
        <v>22</v>
      </c>
      <c r="D12965" s="12" t="s">
        <v>42</v>
      </c>
      <c r="E12965" s="12" t="s">
        <v>7363</v>
      </c>
      <c r="F12965" s="1" t="s">
        <v>15774</v>
      </c>
      <c r="G12965" s="12" t="s">
        <v>5851</v>
      </c>
      <c r="H12965" s="7">
        <v>24999999.57</v>
      </c>
      <c r="I12965" s="5">
        <v>0</v>
      </c>
      <c r="J12965" s="5">
        <v>24999999.57</v>
      </c>
      <c r="K12965" s="8">
        <v>1</v>
      </c>
      <c r="L12965" s="9" t="s">
        <v>1</v>
      </c>
      <c r="M12965" s="10">
        <v>45034</v>
      </c>
      <c r="N12965" s="10">
        <v>45063</v>
      </c>
    </row>
    <row r="12966" spans="2:14" ht="38.25" x14ac:dyDescent="0.2">
      <c r="B12966" s="3">
        <v>4500117199</v>
      </c>
      <c r="C12966" s="3" t="s">
        <v>22</v>
      </c>
      <c r="D12966" s="12" t="s">
        <v>47</v>
      </c>
      <c r="E12966" s="12" t="s">
        <v>6717</v>
      </c>
      <c r="F12966" s="1" t="s">
        <v>10494</v>
      </c>
      <c r="G12966" s="12" t="s">
        <v>5851</v>
      </c>
      <c r="H12966" s="7">
        <v>1920000</v>
      </c>
      <c r="I12966" s="5">
        <v>0</v>
      </c>
      <c r="J12966" s="5">
        <v>1920000</v>
      </c>
      <c r="K12966" s="8">
        <v>1</v>
      </c>
      <c r="L12966" s="9" t="s">
        <v>1</v>
      </c>
      <c r="M12966" s="10">
        <v>45034</v>
      </c>
      <c r="N12966" s="10">
        <v>45095</v>
      </c>
    </row>
    <row r="12967" spans="2:14" ht="38.25" x14ac:dyDescent="0.2">
      <c r="B12967" s="3">
        <v>4500117200</v>
      </c>
      <c r="C12967" s="3" t="s">
        <v>21</v>
      </c>
      <c r="D12967" s="12" t="s">
        <v>47</v>
      </c>
      <c r="E12967" s="12" t="s">
        <v>5898</v>
      </c>
      <c r="F12967" s="1" t="s">
        <v>15775</v>
      </c>
      <c r="G12967" s="12" t="s">
        <v>5851</v>
      </c>
      <c r="H12967" s="7">
        <v>364140</v>
      </c>
      <c r="I12967" s="5">
        <v>0</v>
      </c>
      <c r="J12967" s="5">
        <v>364140</v>
      </c>
      <c r="K12967" s="8">
        <v>1</v>
      </c>
      <c r="L12967" s="9" t="s">
        <v>1</v>
      </c>
      <c r="M12967" s="10">
        <v>45034</v>
      </c>
      <c r="N12967" s="10">
        <v>45041</v>
      </c>
    </row>
    <row r="12968" spans="2:14" ht="63.75" x14ac:dyDescent="0.2">
      <c r="B12968" s="3">
        <v>4500117203</v>
      </c>
      <c r="C12968" s="3" t="s">
        <v>21</v>
      </c>
      <c r="D12968" s="12" t="s">
        <v>60</v>
      </c>
      <c r="E12968" s="12" t="s">
        <v>8009</v>
      </c>
      <c r="F12968" s="1" t="s">
        <v>15776</v>
      </c>
      <c r="G12968" s="12" t="s">
        <v>5851</v>
      </c>
      <c r="H12968" s="7">
        <v>16293200.35</v>
      </c>
      <c r="I12968" s="5">
        <v>0</v>
      </c>
      <c r="J12968" s="5">
        <v>16293200.35</v>
      </c>
      <c r="K12968" s="8">
        <v>1</v>
      </c>
      <c r="L12968" s="9" t="s">
        <v>1</v>
      </c>
      <c r="M12968" s="10">
        <v>45034</v>
      </c>
      <c r="N12968" s="10">
        <v>45049</v>
      </c>
    </row>
    <row r="12969" spans="2:14" ht="38.25" x14ac:dyDescent="0.2">
      <c r="B12969" s="3">
        <v>4500117204</v>
      </c>
      <c r="C12969" s="3" t="s">
        <v>21</v>
      </c>
      <c r="D12969" s="12" t="s">
        <v>42</v>
      </c>
      <c r="E12969" s="12" t="s">
        <v>6133</v>
      </c>
      <c r="F12969" s="1" t="s">
        <v>15777</v>
      </c>
      <c r="G12969" s="12" t="s">
        <v>5851</v>
      </c>
      <c r="H12969" s="7">
        <v>985320</v>
      </c>
      <c r="I12969" s="5">
        <v>0</v>
      </c>
      <c r="J12969" s="5">
        <v>985320</v>
      </c>
      <c r="K12969" s="8">
        <v>1</v>
      </c>
      <c r="L12969" s="9" t="s">
        <v>1</v>
      </c>
      <c r="M12969" s="10">
        <v>45034</v>
      </c>
      <c r="N12969" s="10">
        <v>45065</v>
      </c>
    </row>
    <row r="12970" spans="2:14" ht="63.75" x14ac:dyDescent="0.2">
      <c r="B12970" s="3">
        <v>4500117205</v>
      </c>
      <c r="C12970" s="3" t="s">
        <v>22</v>
      </c>
      <c r="D12970" s="12" t="s">
        <v>31</v>
      </c>
      <c r="E12970" s="12" t="s">
        <v>6711</v>
      </c>
      <c r="F12970" s="1" t="s">
        <v>15778</v>
      </c>
      <c r="G12970" s="12" t="s">
        <v>5851</v>
      </c>
      <c r="H12970" s="7">
        <v>5614000</v>
      </c>
      <c r="I12970" s="5">
        <v>1002500</v>
      </c>
      <c r="J12970" s="5">
        <v>4611500</v>
      </c>
      <c r="K12970" s="8">
        <v>0.8214285714285714</v>
      </c>
      <c r="L12970" s="9" t="s">
        <v>1</v>
      </c>
      <c r="M12970" s="10">
        <v>45034</v>
      </c>
      <c r="N12970" s="10">
        <v>45093</v>
      </c>
    </row>
    <row r="12971" spans="2:14" x14ac:dyDescent="0.2">
      <c r="B12971" s="3">
        <v>4500117206</v>
      </c>
      <c r="C12971" s="3" t="s">
        <v>21</v>
      </c>
      <c r="D12971" s="12" t="s">
        <v>45</v>
      </c>
      <c r="E12971" s="12" t="s">
        <v>5896</v>
      </c>
      <c r="F12971" s="1" t="s">
        <v>15779</v>
      </c>
      <c r="G12971" s="12" t="s">
        <v>5851</v>
      </c>
      <c r="H12971" s="7">
        <v>2772700</v>
      </c>
      <c r="I12971" s="5">
        <v>0</v>
      </c>
      <c r="J12971" s="5">
        <v>2772700</v>
      </c>
      <c r="K12971" s="8">
        <v>1</v>
      </c>
      <c r="L12971" s="9" t="s">
        <v>1</v>
      </c>
      <c r="M12971" s="10">
        <v>45034</v>
      </c>
      <c r="N12971" s="10">
        <v>45044</v>
      </c>
    </row>
    <row r="12972" spans="2:14" ht="51" x14ac:dyDescent="0.2">
      <c r="B12972" s="3">
        <v>4500117207</v>
      </c>
      <c r="C12972" s="3" t="s">
        <v>21</v>
      </c>
      <c r="D12972" s="12" t="s">
        <v>65</v>
      </c>
      <c r="E12972" s="12" t="s">
        <v>5899</v>
      </c>
      <c r="F12972" s="1" t="s">
        <v>15780</v>
      </c>
      <c r="G12972" s="12" t="s">
        <v>5851</v>
      </c>
      <c r="H12972" s="7">
        <v>11712768</v>
      </c>
      <c r="I12972" s="5">
        <v>0</v>
      </c>
      <c r="J12972" s="5">
        <v>11712768</v>
      </c>
      <c r="K12972" s="8">
        <v>1</v>
      </c>
      <c r="L12972" s="9" t="s">
        <v>1</v>
      </c>
      <c r="M12972" s="10">
        <v>45034</v>
      </c>
      <c r="N12972" s="10">
        <v>45063</v>
      </c>
    </row>
    <row r="12973" spans="2:14" ht="114.75" x14ac:dyDescent="0.2">
      <c r="B12973" s="3">
        <v>4500117208</v>
      </c>
      <c r="C12973" s="3" t="s">
        <v>21</v>
      </c>
      <c r="D12973" s="12" t="s">
        <v>45</v>
      </c>
      <c r="E12973" s="12" t="s">
        <v>5909</v>
      </c>
      <c r="F12973" s="1" t="s">
        <v>15781</v>
      </c>
      <c r="G12973" s="12" t="s">
        <v>5851</v>
      </c>
      <c r="H12973" s="7">
        <v>27355839</v>
      </c>
      <c r="I12973" s="5">
        <v>0</v>
      </c>
      <c r="J12973" s="5">
        <v>27355839</v>
      </c>
      <c r="K12973" s="8">
        <v>1</v>
      </c>
      <c r="L12973" s="9" t="s">
        <v>1</v>
      </c>
      <c r="M12973" s="10">
        <v>45035</v>
      </c>
      <c r="N12973" s="10">
        <v>45063</v>
      </c>
    </row>
    <row r="12974" spans="2:14" ht="114.75" x14ac:dyDescent="0.2">
      <c r="B12974" s="3">
        <v>4500117209</v>
      </c>
      <c r="C12974" s="3" t="s">
        <v>21</v>
      </c>
      <c r="D12974" s="12" t="s">
        <v>45</v>
      </c>
      <c r="E12974" s="12" t="s">
        <v>5995</v>
      </c>
      <c r="F12974" s="1" t="s">
        <v>15782</v>
      </c>
      <c r="G12974" s="12" t="s">
        <v>5851</v>
      </c>
      <c r="H12974" s="7">
        <v>928200</v>
      </c>
      <c r="I12974" s="5">
        <v>780000</v>
      </c>
      <c r="J12974" s="5">
        <v>148200</v>
      </c>
      <c r="K12974" s="8">
        <v>0.15966386554621848</v>
      </c>
      <c r="L12974" s="9" t="s">
        <v>1</v>
      </c>
      <c r="M12974" s="10">
        <v>45035</v>
      </c>
      <c r="N12974" s="10">
        <v>45063</v>
      </c>
    </row>
    <row r="12975" spans="2:14" ht="114.75" x14ac:dyDescent="0.2">
      <c r="B12975" s="3">
        <v>4500117210</v>
      </c>
      <c r="C12975" s="3" t="s">
        <v>21</v>
      </c>
      <c r="D12975" s="12" t="s">
        <v>45</v>
      </c>
      <c r="E12975" s="12" t="s">
        <v>5923</v>
      </c>
      <c r="F12975" s="1" t="s">
        <v>15783</v>
      </c>
      <c r="G12975" s="12" t="s">
        <v>5851</v>
      </c>
      <c r="H12975" s="7">
        <v>2979760</v>
      </c>
      <c r="I12975" s="5">
        <v>0</v>
      </c>
      <c r="J12975" s="5">
        <v>2979760</v>
      </c>
      <c r="K12975" s="8">
        <v>1</v>
      </c>
      <c r="L12975" s="9" t="s">
        <v>1</v>
      </c>
      <c r="M12975" s="10">
        <v>45035</v>
      </c>
      <c r="N12975" s="10">
        <v>45063</v>
      </c>
    </row>
    <row r="12976" spans="2:14" ht="114.75" x14ac:dyDescent="0.2">
      <c r="B12976" s="3">
        <v>4500117211</v>
      </c>
      <c r="C12976" s="3" t="s">
        <v>21</v>
      </c>
      <c r="D12976" s="12" t="s">
        <v>45</v>
      </c>
      <c r="E12976" s="12" t="s">
        <v>5992</v>
      </c>
      <c r="F12976" s="1" t="s">
        <v>15784</v>
      </c>
      <c r="G12976" s="12" t="s">
        <v>5851</v>
      </c>
      <c r="H12976" s="7">
        <v>439705</v>
      </c>
      <c r="I12976" s="5">
        <v>0</v>
      </c>
      <c r="J12976" s="5">
        <v>439705</v>
      </c>
      <c r="K12976" s="8">
        <v>1</v>
      </c>
      <c r="L12976" s="9" t="s">
        <v>1</v>
      </c>
      <c r="M12976" s="10">
        <v>45035</v>
      </c>
      <c r="N12976" s="10">
        <v>45063</v>
      </c>
    </row>
    <row r="12977" spans="2:14" ht="114.75" x14ac:dyDescent="0.2">
      <c r="B12977" s="3">
        <v>4500117212</v>
      </c>
      <c r="C12977" s="3" t="s">
        <v>21</v>
      </c>
      <c r="D12977" s="12" t="s">
        <v>45</v>
      </c>
      <c r="E12977" s="12" t="s">
        <v>5909</v>
      </c>
      <c r="F12977" s="1" t="s">
        <v>15781</v>
      </c>
      <c r="G12977" s="12" t="s">
        <v>5851</v>
      </c>
      <c r="H12977" s="7">
        <v>4592519.4000000004</v>
      </c>
      <c r="I12977" s="5">
        <v>0</v>
      </c>
      <c r="J12977" s="5">
        <v>4592519.4000000004</v>
      </c>
      <c r="K12977" s="8">
        <v>1</v>
      </c>
      <c r="L12977" s="9" t="s">
        <v>1</v>
      </c>
      <c r="M12977" s="10">
        <v>45035</v>
      </c>
      <c r="N12977" s="10">
        <v>45063</v>
      </c>
    </row>
    <row r="12978" spans="2:14" ht="153" x14ac:dyDescent="0.2">
      <c r="B12978" s="3">
        <v>4500117213</v>
      </c>
      <c r="C12978" s="3" t="s">
        <v>21</v>
      </c>
      <c r="D12978" s="12" t="s">
        <v>66</v>
      </c>
      <c r="E12978" s="12" t="s">
        <v>8010</v>
      </c>
      <c r="F12978" s="1" t="s">
        <v>15785</v>
      </c>
      <c r="G12978" s="12" t="s">
        <v>5851</v>
      </c>
      <c r="H12978" s="7">
        <v>1679126</v>
      </c>
      <c r="I12978" s="5">
        <v>94500</v>
      </c>
      <c r="J12978" s="5">
        <v>1584626</v>
      </c>
      <c r="K12978" s="8">
        <v>0.94372072137528695</v>
      </c>
      <c r="L12978" s="9" t="s">
        <v>1</v>
      </c>
      <c r="M12978" s="10">
        <v>45036</v>
      </c>
      <c r="N12978" s="10">
        <v>45064</v>
      </c>
    </row>
    <row r="12979" spans="2:14" ht="165.75" x14ac:dyDescent="0.2">
      <c r="B12979" s="3">
        <v>4500117214</v>
      </c>
      <c r="C12979" s="3" t="s">
        <v>19</v>
      </c>
      <c r="D12979" s="12" t="s">
        <v>66</v>
      </c>
      <c r="E12979" s="12" t="s">
        <v>5879</v>
      </c>
      <c r="F12979" s="1" t="s">
        <v>15786</v>
      </c>
      <c r="G12979" s="12" t="s">
        <v>5851</v>
      </c>
      <c r="H12979" s="7">
        <v>9206057.7699999996</v>
      </c>
      <c r="I12979" s="5">
        <v>0</v>
      </c>
      <c r="J12979" s="5">
        <v>9206057.7699999996</v>
      </c>
      <c r="K12979" s="8">
        <v>1</v>
      </c>
      <c r="L12979" s="9" t="s">
        <v>1</v>
      </c>
      <c r="M12979" s="10">
        <v>45055</v>
      </c>
      <c r="N12979" s="10">
        <v>45219</v>
      </c>
    </row>
    <row r="12980" spans="2:14" ht="178.5" x14ac:dyDescent="0.2">
      <c r="B12980" s="3">
        <v>4500117215</v>
      </c>
      <c r="C12980" s="3" t="s">
        <v>21</v>
      </c>
      <c r="D12980" s="12" t="s">
        <v>66</v>
      </c>
      <c r="E12980" s="12" t="s">
        <v>6677</v>
      </c>
      <c r="F12980" s="1" t="s">
        <v>15787</v>
      </c>
      <c r="G12980" s="12" t="s">
        <v>5851</v>
      </c>
      <c r="H12980" s="7">
        <v>5029000</v>
      </c>
      <c r="I12980" s="5">
        <v>0</v>
      </c>
      <c r="J12980" s="5">
        <v>5029000</v>
      </c>
      <c r="K12980" s="8">
        <v>1</v>
      </c>
      <c r="L12980" s="9" t="s">
        <v>1</v>
      </c>
      <c r="M12980" s="10">
        <v>45036</v>
      </c>
      <c r="N12980" s="10">
        <v>45066</v>
      </c>
    </row>
    <row r="12981" spans="2:14" ht="76.5" x14ac:dyDescent="0.2">
      <c r="B12981" s="3">
        <v>4500117216</v>
      </c>
      <c r="C12981" s="3" t="s">
        <v>22</v>
      </c>
      <c r="D12981" s="12" t="s">
        <v>38</v>
      </c>
      <c r="E12981" s="12" t="s">
        <v>8011</v>
      </c>
      <c r="F12981" s="1" t="s">
        <v>15788</v>
      </c>
      <c r="G12981" s="12" t="s">
        <v>5851</v>
      </c>
      <c r="H12981" s="7">
        <v>61217446.079999998</v>
      </c>
      <c r="I12981" s="5">
        <v>20577294</v>
      </c>
      <c r="J12981" s="5">
        <v>40640152.079999998</v>
      </c>
      <c r="K12981" s="8">
        <v>0.66386552661623222</v>
      </c>
      <c r="L12981" s="9" t="s">
        <v>1</v>
      </c>
      <c r="M12981" s="10">
        <v>45035</v>
      </c>
      <c r="N12981" s="10">
        <v>45193</v>
      </c>
    </row>
    <row r="12982" spans="2:14" ht="51" x14ac:dyDescent="0.2">
      <c r="B12982" s="3">
        <v>4500117217</v>
      </c>
      <c r="C12982" s="3" t="s">
        <v>21</v>
      </c>
      <c r="D12982" s="12" t="s">
        <v>46</v>
      </c>
      <c r="E12982" s="12" t="s">
        <v>8012</v>
      </c>
      <c r="F12982" s="1" t="s">
        <v>15789</v>
      </c>
      <c r="G12982" s="12" t="s">
        <v>5851</v>
      </c>
      <c r="H12982" s="7">
        <v>19867000</v>
      </c>
      <c r="I12982" s="5">
        <v>0</v>
      </c>
      <c r="J12982" s="5">
        <v>19867000</v>
      </c>
      <c r="K12982" s="8">
        <v>1</v>
      </c>
      <c r="L12982" s="9" t="s">
        <v>1</v>
      </c>
      <c r="M12982" s="10">
        <v>45043</v>
      </c>
      <c r="N12982" s="10">
        <v>45454</v>
      </c>
    </row>
    <row r="12983" spans="2:14" ht="63.75" x14ac:dyDescent="0.2">
      <c r="B12983" s="3">
        <v>4500117219</v>
      </c>
      <c r="C12983" s="3" t="s">
        <v>21</v>
      </c>
      <c r="D12983" s="12" t="s">
        <v>53</v>
      </c>
      <c r="E12983" s="12" t="s">
        <v>6104</v>
      </c>
      <c r="F12983" s="1" t="s">
        <v>15790</v>
      </c>
      <c r="G12983" s="12" t="s">
        <v>5851</v>
      </c>
      <c r="H12983" s="7">
        <v>189805</v>
      </c>
      <c r="I12983" s="5">
        <v>159500</v>
      </c>
      <c r="J12983" s="5">
        <v>30305</v>
      </c>
      <c r="K12983" s="8">
        <v>0.15966386554621848</v>
      </c>
      <c r="L12983" s="9" t="s">
        <v>1</v>
      </c>
      <c r="M12983" s="10">
        <v>45035</v>
      </c>
      <c r="N12983" s="10">
        <v>45055</v>
      </c>
    </row>
    <row r="12984" spans="2:14" ht="114.75" x14ac:dyDescent="0.2">
      <c r="B12984" s="3">
        <v>4500117220</v>
      </c>
      <c r="C12984" s="3" t="s">
        <v>22</v>
      </c>
      <c r="D12984" s="12" t="s">
        <v>42</v>
      </c>
      <c r="E12984" s="12" t="s">
        <v>5867</v>
      </c>
      <c r="F12984" s="1" t="s">
        <v>15791</v>
      </c>
      <c r="G12984" s="12" t="s">
        <v>5851</v>
      </c>
      <c r="H12984" s="7">
        <v>136287918</v>
      </c>
      <c r="I12984" s="5">
        <v>58055896</v>
      </c>
      <c r="J12984" s="5">
        <v>78232022</v>
      </c>
      <c r="K12984" s="8">
        <v>0.57402022973158928</v>
      </c>
      <c r="L12984" s="9">
        <v>32710306</v>
      </c>
      <c r="M12984" s="10">
        <v>45138</v>
      </c>
      <c r="N12984" s="10">
        <v>45314</v>
      </c>
    </row>
    <row r="12985" spans="2:14" ht="102" x14ac:dyDescent="0.2">
      <c r="B12985" s="3">
        <v>4500117221</v>
      </c>
      <c r="C12985" s="3" t="s">
        <v>21</v>
      </c>
      <c r="D12985" s="12" t="s">
        <v>57</v>
      </c>
      <c r="E12985" s="12" t="s">
        <v>8013</v>
      </c>
      <c r="F12985" s="1" t="s">
        <v>15792</v>
      </c>
      <c r="G12985" s="12" t="s">
        <v>5851</v>
      </c>
      <c r="H12985" s="7">
        <v>4421793.13</v>
      </c>
      <c r="I12985" s="5">
        <v>0</v>
      </c>
      <c r="J12985" s="5">
        <v>4421793.13</v>
      </c>
      <c r="K12985" s="8">
        <v>1</v>
      </c>
      <c r="L12985" s="9" t="s">
        <v>1</v>
      </c>
      <c r="M12985" s="10">
        <v>45035</v>
      </c>
      <c r="N12985" s="10">
        <v>45051</v>
      </c>
    </row>
    <row r="12986" spans="2:14" ht="25.5" x14ac:dyDescent="0.2">
      <c r="B12986" s="3">
        <v>4500117222</v>
      </c>
      <c r="C12986" s="3" t="s">
        <v>21</v>
      </c>
      <c r="D12986" s="12" t="s">
        <v>33</v>
      </c>
      <c r="E12986" s="12" t="s">
        <v>6053</v>
      </c>
      <c r="F12986" s="1" t="s">
        <v>15767</v>
      </c>
      <c r="G12986" s="12" t="s">
        <v>5851</v>
      </c>
      <c r="H12986" s="7">
        <v>1035687.9399999998</v>
      </c>
      <c r="I12986" s="5">
        <v>46695</v>
      </c>
      <c r="J12986" s="5">
        <v>988992.93999999983</v>
      </c>
      <c r="K12986" s="8">
        <v>0.95491402555097826</v>
      </c>
      <c r="L12986" s="9" t="s">
        <v>1</v>
      </c>
      <c r="M12986" s="10">
        <v>45035</v>
      </c>
      <c r="N12986" s="10">
        <v>45065</v>
      </c>
    </row>
    <row r="12987" spans="2:14" ht="38.25" x14ac:dyDescent="0.2">
      <c r="B12987" s="3">
        <v>4500117223</v>
      </c>
      <c r="C12987" s="3" t="s">
        <v>21</v>
      </c>
      <c r="D12987" s="12" t="s">
        <v>47</v>
      </c>
      <c r="E12987" s="12" t="s">
        <v>7381</v>
      </c>
      <c r="F12987" s="1" t="s">
        <v>15793</v>
      </c>
      <c r="G12987" s="12" t="s">
        <v>5851</v>
      </c>
      <c r="H12987" s="7">
        <v>15000000</v>
      </c>
      <c r="I12987" s="5">
        <v>15000000</v>
      </c>
      <c r="J12987" s="5">
        <v>0</v>
      </c>
      <c r="K12987" s="8">
        <v>0</v>
      </c>
      <c r="L12987" s="9" t="s">
        <v>1</v>
      </c>
      <c r="M12987" s="10">
        <v>45035</v>
      </c>
      <c r="N12987" s="10">
        <v>45280</v>
      </c>
    </row>
    <row r="12988" spans="2:14" ht="114.75" x14ac:dyDescent="0.2">
      <c r="B12988" s="3">
        <v>4500117224</v>
      </c>
      <c r="C12988" s="3" t="s">
        <v>19</v>
      </c>
      <c r="D12988" s="12" t="s">
        <v>65</v>
      </c>
      <c r="E12988" s="12" t="s">
        <v>5962</v>
      </c>
      <c r="F12988" s="1" t="s">
        <v>15794</v>
      </c>
      <c r="G12988" s="12" t="s">
        <v>5851</v>
      </c>
      <c r="H12988" s="7">
        <v>17999691.469999999</v>
      </c>
      <c r="I12988" s="5">
        <v>11918839</v>
      </c>
      <c r="J12988" s="5">
        <v>6080852.4699999988</v>
      </c>
      <c r="K12988" s="8">
        <v>0.33783092783200908</v>
      </c>
      <c r="L12988" s="9" t="s">
        <v>1</v>
      </c>
      <c r="M12988" s="10">
        <v>45035</v>
      </c>
      <c r="N12988" s="10">
        <v>45156</v>
      </c>
    </row>
    <row r="12989" spans="2:14" ht="89.25" x14ac:dyDescent="0.2">
      <c r="B12989" s="3">
        <v>4500117225</v>
      </c>
      <c r="C12989" s="3" t="s">
        <v>21</v>
      </c>
      <c r="D12989" s="12" t="s">
        <v>37</v>
      </c>
      <c r="E12989" s="12" t="s">
        <v>5879</v>
      </c>
      <c r="F12989" s="1" t="s">
        <v>15795</v>
      </c>
      <c r="G12989" s="12" t="s">
        <v>5851</v>
      </c>
      <c r="H12989" s="7">
        <v>177310</v>
      </c>
      <c r="I12989" s="5">
        <v>0</v>
      </c>
      <c r="J12989" s="5">
        <v>177310</v>
      </c>
      <c r="K12989" s="8">
        <v>1</v>
      </c>
      <c r="L12989" s="9" t="s">
        <v>1</v>
      </c>
      <c r="M12989" s="10">
        <v>45035</v>
      </c>
      <c r="N12989" s="10">
        <v>45126</v>
      </c>
    </row>
    <row r="12990" spans="2:14" ht="51" x14ac:dyDescent="0.2">
      <c r="B12990" s="3">
        <v>4500117226</v>
      </c>
      <c r="C12990" s="3" t="s">
        <v>21</v>
      </c>
      <c r="D12990" s="12" t="s">
        <v>42</v>
      </c>
      <c r="E12990" s="12" t="s">
        <v>6479</v>
      </c>
      <c r="F12990" s="1" t="s">
        <v>15796</v>
      </c>
      <c r="G12990" s="12" t="s">
        <v>5851</v>
      </c>
      <c r="H12990" s="7">
        <v>767550</v>
      </c>
      <c r="I12990" s="5">
        <v>0</v>
      </c>
      <c r="J12990" s="5">
        <v>767550</v>
      </c>
      <c r="K12990" s="8">
        <v>1</v>
      </c>
      <c r="L12990" s="9" t="s">
        <v>1</v>
      </c>
      <c r="M12990" s="10">
        <v>45035</v>
      </c>
      <c r="N12990" s="10">
        <v>45064</v>
      </c>
    </row>
    <row r="12991" spans="2:14" ht="63.75" x14ac:dyDescent="0.2">
      <c r="B12991" s="3">
        <v>4500117227</v>
      </c>
      <c r="C12991" s="3" t="s">
        <v>21</v>
      </c>
      <c r="D12991" s="12" t="s">
        <v>42</v>
      </c>
      <c r="E12991" s="12" t="s">
        <v>6015</v>
      </c>
      <c r="F12991" s="1" t="s">
        <v>15797</v>
      </c>
      <c r="G12991" s="12" t="s">
        <v>5851</v>
      </c>
      <c r="H12991" s="7">
        <v>22464850.939999998</v>
      </c>
      <c r="I12991" s="5">
        <v>0</v>
      </c>
      <c r="J12991" s="5">
        <v>22464850.939999998</v>
      </c>
      <c r="K12991" s="8">
        <v>1</v>
      </c>
      <c r="L12991" s="9" t="s">
        <v>1</v>
      </c>
      <c r="M12991" s="10">
        <v>45035</v>
      </c>
      <c r="N12991" s="10">
        <v>45125</v>
      </c>
    </row>
    <row r="12992" spans="2:14" ht="89.25" x14ac:dyDescent="0.2">
      <c r="B12992" s="3">
        <v>4500117230</v>
      </c>
      <c r="C12992" s="3" t="s">
        <v>21</v>
      </c>
      <c r="D12992" s="12" t="s">
        <v>65</v>
      </c>
      <c r="E12992" s="12" t="s">
        <v>5869</v>
      </c>
      <c r="F12992" s="1" t="s">
        <v>15798</v>
      </c>
      <c r="G12992" s="12" t="s">
        <v>5851</v>
      </c>
      <c r="H12992" s="7">
        <v>5750376.4000000004</v>
      </c>
      <c r="I12992" s="5">
        <v>0</v>
      </c>
      <c r="J12992" s="5">
        <v>5750376.4000000004</v>
      </c>
      <c r="K12992" s="8">
        <v>1</v>
      </c>
      <c r="L12992" s="9" t="s">
        <v>1</v>
      </c>
      <c r="M12992" s="10">
        <v>45035</v>
      </c>
      <c r="N12992" s="10">
        <v>45064</v>
      </c>
    </row>
    <row r="12993" spans="2:14" ht="76.5" x14ac:dyDescent="0.2">
      <c r="B12993" s="3">
        <v>4500117231</v>
      </c>
      <c r="C12993" s="3" t="s">
        <v>22</v>
      </c>
      <c r="D12993" s="12" t="s">
        <v>31</v>
      </c>
      <c r="E12993" s="12" t="s">
        <v>5888</v>
      </c>
      <c r="F12993" s="1" t="s">
        <v>15799</v>
      </c>
      <c r="G12993" s="12" t="s">
        <v>5851</v>
      </c>
      <c r="H12993" s="7">
        <v>1500000</v>
      </c>
      <c r="I12993" s="5">
        <v>0</v>
      </c>
      <c r="J12993" s="5">
        <v>1500000</v>
      </c>
      <c r="K12993" s="8">
        <v>1</v>
      </c>
      <c r="L12993" s="9" t="s">
        <v>1</v>
      </c>
      <c r="M12993" s="10">
        <v>45035</v>
      </c>
      <c r="N12993" s="10">
        <v>45048</v>
      </c>
    </row>
    <row r="12994" spans="2:14" ht="51" x14ac:dyDescent="0.2">
      <c r="B12994" s="3">
        <v>4500117232</v>
      </c>
      <c r="C12994" s="3" t="s">
        <v>21</v>
      </c>
      <c r="D12994" s="12" t="s">
        <v>34</v>
      </c>
      <c r="E12994" s="12" t="s">
        <v>7377</v>
      </c>
      <c r="F12994" s="1" t="s">
        <v>15800</v>
      </c>
      <c r="G12994" s="12" t="s">
        <v>5851</v>
      </c>
      <c r="H12994" s="7">
        <v>34212500</v>
      </c>
      <c r="I12994" s="5">
        <v>0</v>
      </c>
      <c r="J12994" s="5">
        <v>34212500</v>
      </c>
      <c r="K12994" s="8">
        <v>1</v>
      </c>
      <c r="L12994" s="9" t="s">
        <v>1</v>
      </c>
      <c r="M12994" s="10">
        <v>45035</v>
      </c>
      <c r="N12994" s="10">
        <v>45065</v>
      </c>
    </row>
    <row r="12995" spans="2:14" ht="63.75" x14ac:dyDescent="0.2">
      <c r="B12995" s="3">
        <v>4500117233</v>
      </c>
      <c r="C12995" s="3" t="s">
        <v>28</v>
      </c>
      <c r="D12995" s="12" t="s">
        <v>55</v>
      </c>
      <c r="E12995" s="12" t="s">
        <v>6464</v>
      </c>
      <c r="F12995" s="1" t="s">
        <v>15801</v>
      </c>
      <c r="G12995" s="12" t="s">
        <v>5851</v>
      </c>
      <c r="H12995" s="7">
        <v>800000</v>
      </c>
      <c r="I12995" s="5">
        <v>800000</v>
      </c>
      <c r="J12995" s="5">
        <v>0</v>
      </c>
      <c r="K12995" s="8">
        <v>0</v>
      </c>
      <c r="L12995" s="9" t="s">
        <v>1</v>
      </c>
      <c r="M12995" s="10">
        <v>45035</v>
      </c>
      <c r="N12995" s="10">
        <v>45050</v>
      </c>
    </row>
    <row r="12996" spans="2:14" ht="63.75" x14ac:dyDescent="0.2">
      <c r="B12996" s="3">
        <v>4500117234</v>
      </c>
      <c r="C12996" s="3" t="s">
        <v>22</v>
      </c>
      <c r="D12996" s="12" t="s">
        <v>32</v>
      </c>
      <c r="E12996" s="12" t="s">
        <v>7162</v>
      </c>
      <c r="F12996" s="1" t="s">
        <v>15802</v>
      </c>
      <c r="G12996" s="12" t="s">
        <v>5851</v>
      </c>
      <c r="H12996" s="7">
        <v>785400</v>
      </c>
      <c r="I12996" s="5">
        <v>0</v>
      </c>
      <c r="J12996" s="5">
        <v>785400</v>
      </c>
      <c r="K12996" s="8">
        <v>1</v>
      </c>
      <c r="L12996" s="9" t="s">
        <v>1</v>
      </c>
      <c r="M12996" s="10">
        <v>45036</v>
      </c>
      <c r="N12996" s="10">
        <v>45051</v>
      </c>
    </row>
    <row r="12997" spans="2:14" ht="38.25" x14ac:dyDescent="0.2">
      <c r="B12997" s="3">
        <v>4500117235</v>
      </c>
      <c r="C12997" s="3" t="s">
        <v>24</v>
      </c>
      <c r="D12997" s="12" t="s">
        <v>48</v>
      </c>
      <c r="E12997" s="12" t="s">
        <v>6615</v>
      </c>
      <c r="F12997" s="1" t="s">
        <v>15803</v>
      </c>
      <c r="G12997" s="12" t="s">
        <v>5851</v>
      </c>
      <c r="H12997" s="7">
        <v>42491758.400000006</v>
      </c>
      <c r="I12997" s="5">
        <v>0</v>
      </c>
      <c r="J12997" s="5">
        <v>42491758.400000006</v>
      </c>
      <c r="K12997" s="8">
        <v>1</v>
      </c>
      <c r="L12997" s="9" t="s">
        <v>1</v>
      </c>
      <c r="M12997" s="10">
        <v>45035</v>
      </c>
      <c r="N12997" s="10">
        <v>45109</v>
      </c>
    </row>
    <row r="12998" spans="2:14" ht="25.5" x14ac:dyDescent="0.2">
      <c r="B12998" s="3">
        <v>4500117236</v>
      </c>
      <c r="C12998" s="3" t="s">
        <v>22</v>
      </c>
      <c r="D12998" s="12" t="s">
        <v>61</v>
      </c>
      <c r="E12998" s="12" t="s">
        <v>8014</v>
      </c>
      <c r="F12998" s="1" t="s">
        <v>15804</v>
      </c>
      <c r="G12998" s="12" t="s">
        <v>5851</v>
      </c>
      <c r="H12998" s="7">
        <v>571200</v>
      </c>
      <c r="I12998" s="5">
        <v>0</v>
      </c>
      <c r="J12998" s="5">
        <v>571200</v>
      </c>
      <c r="K12998" s="8">
        <v>1</v>
      </c>
      <c r="L12998" s="9" t="s">
        <v>1</v>
      </c>
      <c r="M12998" s="10">
        <v>45051</v>
      </c>
      <c r="N12998" s="10">
        <v>45416</v>
      </c>
    </row>
    <row r="12999" spans="2:14" ht="63.75" x14ac:dyDescent="0.2">
      <c r="B12999" s="3">
        <v>4500117237</v>
      </c>
      <c r="C12999" s="3" t="s">
        <v>22</v>
      </c>
      <c r="D12999" s="12" t="s">
        <v>31</v>
      </c>
      <c r="E12999" s="12" t="s">
        <v>8015</v>
      </c>
      <c r="F12999" s="1" t="s">
        <v>15805</v>
      </c>
      <c r="G12999" s="12" t="s">
        <v>5851</v>
      </c>
      <c r="H12999" s="7">
        <v>6000000</v>
      </c>
      <c r="I12999" s="5">
        <v>0</v>
      </c>
      <c r="J12999" s="5">
        <v>6000000</v>
      </c>
      <c r="K12999" s="8">
        <v>1</v>
      </c>
      <c r="L12999" s="9" t="s">
        <v>1</v>
      </c>
      <c r="M12999" s="10">
        <v>45035</v>
      </c>
      <c r="N12999" s="10">
        <v>45044</v>
      </c>
    </row>
    <row r="13000" spans="2:14" ht="242.25" x14ac:dyDescent="0.2">
      <c r="B13000" s="3">
        <v>4500117238</v>
      </c>
      <c r="C13000" s="3" t="s">
        <v>22</v>
      </c>
      <c r="D13000" s="12" t="s">
        <v>65</v>
      </c>
      <c r="E13000" s="12" t="s">
        <v>6214</v>
      </c>
      <c r="F13000" s="1" t="s">
        <v>15806</v>
      </c>
      <c r="G13000" s="12" t="s">
        <v>5851</v>
      </c>
      <c r="H13000" s="7">
        <v>9269386</v>
      </c>
      <c r="I13000" s="5">
        <v>0</v>
      </c>
      <c r="J13000" s="5">
        <v>9269386</v>
      </c>
      <c r="K13000" s="8">
        <v>1</v>
      </c>
      <c r="L13000" s="9" t="s">
        <v>1</v>
      </c>
      <c r="M13000" s="10">
        <v>45035</v>
      </c>
      <c r="N13000" s="10">
        <v>45064</v>
      </c>
    </row>
    <row r="13001" spans="2:14" ht="51" x14ac:dyDescent="0.2">
      <c r="B13001" s="3">
        <v>4500117239</v>
      </c>
      <c r="C13001" s="3" t="s">
        <v>21</v>
      </c>
      <c r="D13001" s="12" t="s">
        <v>42</v>
      </c>
      <c r="E13001" s="12" t="s">
        <v>8016</v>
      </c>
      <c r="F13001" s="1" t="s">
        <v>15807</v>
      </c>
      <c r="G13001" s="12" t="s">
        <v>5851</v>
      </c>
      <c r="H13001" s="7">
        <v>36999994.080000013</v>
      </c>
      <c r="I13001" s="5">
        <v>31092432</v>
      </c>
      <c r="J13001" s="5">
        <v>5907562.0800000131</v>
      </c>
      <c r="K13001" s="8">
        <v>0.15966386554621881</v>
      </c>
      <c r="L13001" s="9" t="s">
        <v>1</v>
      </c>
      <c r="M13001" s="10">
        <v>45035</v>
      </c>
      <c r="N13001" s="10">
        <v>45096</v>
      </c>
    </row>
    <row r="13002" spans="2:14" ht="51" x14ac:dyDescent="0.2">
      <c r="B13002" s="3">
        <v>4500117240</v>
      </c>
      <c r="C13002" s="3" t="s">
        <v>22</v>
      </c>
      <c r="D13002" s="12" t="s">
        <v>40</v>
      </c>
      <c r="E13002" s="12" t="s">
        <v>6025</v>
      </c>
      <c r="F13002" s="1" t="s">
        <v>15808</v>
      </c>
      <c r="G13002" s="12" t="s">
        <v>5851</v>
      </c>
      <c r="H13002" s="7">
        <v>3629500</v>
      </c>
      <c r="I13002" s="5">
        <v>0</v>
      </c>
      <c r="J13002" s="5">
        <v>3629500</v>
      </c>
      <c r="K13002" s="8">
        <v>1</v>
      </c>
      <c r="L13002" s="9" t="s">
        <v>1</v>
      </c>
      <c r="M13002" s="10">
        <v>45035</v>
      </c>
      <c r="N13002" s="10">
        <v>45291</v>
      </c>
    </row>
    <row r="13003" spans="2:14" ht="89.25" x14ac:dyDescent="0.2">
      <c r="B13003" s="3">
        <v>4500117241</v>
      </c>
      <c r="C13003" s="3" t="s">
        <v>21</v>
      </c>
      <c r="D13003" s="12" t="s">
        <v>42</v>
      </c>
      <c r="E13003" s="12" t="s">
        <v>6774</v>
      </c>
      <c r="F13003" s="1" t="s">
        <v>15809</v>
      </c>
      <c r="G13003" s="12" t="s">
        <v>5851</v>
      </c>
      <c r="H13003" s="7">
        <v>2570281</v>
      </c>
      <c r="I13003" s="5">
        <v>0</v>
      </c>
      <c r="J13003" s="5">
        <v>2570281</v>
      </c>
      <c r="K13003" s="8">
        <v>1</v>
      </c>
      <c r="L13003" s="9" t="s">
        <v>1</v>
      </c>
      <c r="M13003" s="10">
        <v>45035</v>
      </c>
      <c r="N13003" s="10">
        <v>45065</v>
      </c>
    </row>
    <row r="13004" spans="2:14" ht="38.25" x14ac:dyDescent="0.2">
      <c r="B13004" s="3">
        <v>4500117242</v>
      </c>
      <c r="C13004" s="3" t="s">
        <v>19</v>
      </c>
      <c r="D13004" s="12" t="s">
        <v>43</v>
      </c>
      <c r="E13004" s="12" t="s">
        <v>8017</v>
      </c>
      <c r="F13004" s="1" t="s">
        <v>15810</v>
      </c>
      <c r="G13004" s="12" t="s">
        <v>5851</v>
      </c>
      <c r="H13004" s="7">
        <v>609625.1</v>
      </c>
      <c r="I13004" s="5">
        <v>0</v>
      </c>
      <c r="J13004" s="5">
        <v>609625.1</v>
      </c>
      <c r="K13004" s="8">
        <v>1</v>
      </c>
      <c r="L13004" s="9" t="s">
        <v>1</v>
      </c>
      <c r="M13004" s="10">
        <v>45035</v>
      </c>
      <c r="N13004" s="10">
        <v>45095</v>
      </c>
    </row>
    <row r="13005" spans="2:14" ht="63.75" x14ac:dyDescent="0.2">
      <c r="B13005" s="3">
        <v>4500117243</v>
      </c>
      <c r="C13005" s="3" t="s">
        <v>21</v>
      </c>
      <c r="D13005" s="12" t="s">
        <v>46</v>
      </c>
      <c r="E13005" s="12" t="s">
        <v>8018</v>
      </c>
      <c r="F13005" s="1" t="s">
        <v>15811</v>
      </c>
      <c r="G13005" s="12" t="s">
        <v>5851</v>
      </c>
      <c r="H13005" s="7">
        <v>1710030</v>
      </c>
      <c r="I13005" s="5">
        <v>0</v>
      </c>
      <c r="J13005" s="5">
        <v>1710030</v>
      </c>
      <c r="K13005" s="8">
        <v>1</v>
      </c>
      <c r="L13005" s="9" t="s">
        <v>1</v>
      </c>
      <c r="M13005" s="10">
        <v>45043</v>
      </c>
      <c r="N13005" s="10">
        <v>45065</v>
      </c>
    </row>
    <row r="13006" spans="2:14" ht="25.5" x14ac:dyDescent="0.2">
      <c r="B13006" s="3">
        <v>4500117244</v>
      </c>
      <c r="C13006" s="3" t="s">
        <v>19</v>
      </c>
      <c r="D13006" s="12" t="s">
        <v>38</v>
      </c>
      <c r="E13006" s="12" t="s">
        <v>5868</v>
      </c>
      <c r="F13006" s="1" t="s">
        <v>15812</v>
      </c>
      <c r="G13006" s="12" t="s">
        <v>5851</v>
      </c>
      <c r="H13006" s="7">
        <v>376873.83999999997</v>
      </c>
      <c r="I13006" s="5">
        <v>0</v>
      </c>
      <c r="J13006" s="5">
        <v>376873.83999999997</v>
      </c>
      <c r="K13006" s="8">
        <v>1</v>
      </c>
      <c r="L13006" s="9" t="s">
        <v>1</v>
      </c>
      <c r="M13006" s="10">
        <v>45035</v>
      </c>
      <c r="N13006" s="10">
        <v>45066</v>
      </c>
    </row>
    <row r="13007" spans="2:14" ht="51" x14ac:dyDescent="0.2">
      <c r="B13007" s="3">
        <v>4500117245</v>
      </c>
      <c r="C13007" s="3" t="s">
        <v>21</v>
      </c>
      <c r="D13007" s="12" t="s">
        <v>65</v>
      </c>
      <c r="E13007" s="12" t="s">
        <v>7289</v>
      </c>
      <c r="F13007" s="1" t="s">
        <v>15813</v>
      </c>
      <c r="G13007" s="12" t="s">
        <v>5851</v>
      </c>
      <c r="H13007" s="7">
        <v>8124360</v>
      </c>
      <c r="I13007" s="5">
        <v>0</v>
      </c>
      <c r="J13007" s="5">
        <v>8124360</v>
      </c>
      <c r="K13007" s="8">
        <v>1</v>
      </c>
      <c r="L13007" s="9" t="s">
        <v>1</v>
      </c>
      <c r="M13007" s="10">
        <v>45036</v>
      </c>
      <c r="N13007" s="10">
        <v>45064</v>
      </c>
    </row>
    <row r="13008" spans="2:14" ht="25.5" x14ac:dyDescent="0.2">
      <c r="B13008" s="3">
        <v>4500117247</v>
      </c>
      <c r="C13008" s="3" t="s">
        <v>21</v>
      </c>
      <c r="D13008" s="12" t="s">
        <v>65</v>
      </c>
      <c r="E13008" s="12" t="s">
        <v>5874</v>
      </c>
      <c r="F13008" s="1" t="s">
        <v>15814</v>
      </c>
      <c r="G13008" s="12" t="s">
        <v>5851</v>
      </c>
      <c r="H13008" s="7">
        <v>673718.5</v>
      </c>
      <c r="I13008" s="5">
        <v>0</v>
      </c>
      <c r="J13008" s="5">
        <v>673718.5</v>
      </c>
      <c r="K13008" s="8">
        <v>1</v>
      </c>
      <c r="L13008" s="9" t="s">
        <v>1</v>
      </c>
      <c r="M13008" s="10">
        <v>45035</v>
      </c>
      <c r="N13008" s="10">
        <v>45064</v>
      </c>
    </row>
    <row r="13009" spans="2:14" x14ac:dyDescent="0.2">
      <c r="B13009" s="3">
        <v>4500117248</v>
      </c>
      <c r="C13009" s="3" t="s">
        <v>22</v>
      </c>
      <c r="D13009" s="12" t="s">
        <v>53</v>
      </c>
      <c r="E13009" s="12" t="s">
        <v>8019</v>
      </c>
      <c r="F13009" s="1" t="s">
        <v>15815</v>
      </c>
      <c r="G13009" s="12" t="s">
        <v>5851</v>
      </c>
      <c r="H13009" s="7">
        <v>990000</v>
      </c>
      <c r="I13009" s="5">
        <v>600000</v>
      </c>
      <c r="J13009" s="5">
        <v>390000</v>
      </c>
      <c r="K13009" s="8">
        <v>0.39393939393939392</v>
      </c>
      <c r="L13009" s="9" t="s">
        <v>1</v>
      </c>
      <c r="M13009" s="10">
        <v>45035</v>
      </c>
      <c r="N13009" s="10">
        <v>45065</v>
      </c>
    </row>
    <row r="13010" spans="2:14" ht="38.25" x14ac:dyDescent="0.2">
      <c r="B13010" s="3">
        <v>4500117249</v>
      </c>
      <c r="C13010" s="3" t="s">
        <v>22</v>
      </c>
      <c r="D13010" s="12" t="s">
        <v>53</v>
      </c>
      <c r="E13010" s="12" t="s">
        <v>8020</v>
      </c>
      <c r="F13010" s="1" t="s">
        <v>15816</v>
      </c>
      <c r="G13010" s="12" t="s">
        <v>5851</v>
      </c>
      <c r="H13010" s="7">
        <v>44844300</v>
      </c>
      <c r="I13010" s="5">
        <v>0</v>
      </c>
      <c r="J13010" s="5">
        <v>44844300</v>
      </c>
      <c r="K13010" s="8">
        <v>1</v>
      </c>
      <c r="L13010" s="9" t="s">
        <v>1</v>
      </c>
      <c r="M13010" s="10">
        <v>45035</v>
      </c>
      <c r="N13010" s="10">
        <v>45330</v>
      </c>
    </row>
    <row r="13011" spans="2:14" ht="25.5" x14ac:dyDescent="0.2">
      <c r="B13011" s="3">
        <v>4500117250</v>
      </c>
      <c r="C13011" s="3" t="s">
        <v>22</v>
      </c>
      <c r="D13011" s="12" t="s">
        <v>53</v>
      </c>
      <c r="E13011" s="12" t="s">
        <v>6530</v>
      </c>
      <c r="F13011" s="1" t="s">
        <v>15817</v>
      </c>
      <c r="G13011" s="12" t="s">
        <v>5851</v>
      </c>
      <c r="H13011" s="7">
        <v>499800</v>
      </c>
      <c r="I13011" s="5">
        <v>0</v>
      </c>
      <c r="J13011" s="5">
        <v>499800</v>
      </c>
      <c r="K13011" s="8">
        <v>1</v>
      </c>
      <c r="L13011" s="9" t="s">
        <v>1</v>
      </c>
      <c r="M13011" s="10">
        <v>45035</v>
      </c>
      <c r="N13011" s="10">
        <v>45065</v>
      </c>
    </row>
    <row r="13012" spans="2:14" ht="51" x14ac:dyDescent="0.2">
      <c r="B13012" s="3">
        <v>4500117251</v>
      </c>
      <c r="C13012" s="3" t="s">
        <v>22</v>
      </c>
      <c r="D13012" s="12" t="s">
        <v>53</v>
      </c>
      <c r="E13012" s="12" t="s">
        <v>8021</v>
      </c>
      <c r="F13012" s="1" t="s">
        <v>15818</v>
      </c>
      <c r="G13012" s="12" t="s">
        <v>5851</v>
      </c>
      <c r="H13012" s="7">
        <v>660000</v>
      </c>
      <c r="I13012" s="5">
        <v>0</v>
      </c>
      <c r="J13012" s="5">
        <v>660000</v>
      </c>
      <c r="K13012" s="8">
        <v>1</v>
      </c>
      <c r="L13012" s="9" t="s">
        <v>1</v>
      </c>
      <c r="M13012" s="10">
        <v>45035</v>
      </c>
      <c r="N13012" s="10">
        <v>45065</v>
      </c>
    </row>
    <row r="13013" spans="2:14" ht="38.25" x14ac:dyDescent="0.2">
      <c r="B13013" s="3">
        <v>4500117252</v>
      </c>
      <c r="C13013" s="3" t="s">
        <v>22</v>
      </c>
      <c r="D13013" s="12" t="s">
        <v>53</v>
      </c>
      <c r="E13013" s="12" t="s">
        <v>8022</v>
      </c>
      <c r="F13013" s="1" t="s">
        <v>15819</v>
      </c>
      <c r="G13013" s="12" t="s">
        <v>5851</v>
      </c>
      <c r="H13013" s="7">
        <v>770000</v>
      </c>
      <c r="I13013" s="5">
        <v>0</v>
      </c>
      <c r="J13013" s="5">
        <v>770000</v>
      </c>
      <c r="K13013" s="8">
        <v>1</v>
      </c>
      <c r="L13013" s="9" t="s">
        <v>1</v>
      </c>
      <c r="M13013" s="10">
        <v>45035</v>
      </c>
      <c r="N13013" s="10">
        <v>45065</v>
      </c>
    </row>
    <row r="13014" spans="2:14" ht="89.25" x14ac:dyDescent="0.2">
      <c r="B13014" s="3">
        <v>4500117253</v>
      </c>
      <c r="C13014" s="3" t="s">
        <v>22</v>
      </c>
      <c r="D13014" s="12" t="s">
        <v>53</v>
      </c>
      <c r="E13014" s="12" t="s">
        <v>5990</v>
      </c>
      <c r="F13014" s="1" t="s">
        <v>15820</v>
      </c>
      <c r="G13014" s="12" t="s">
        <v>5851</v>
      </c>
      <c r="H13014" s="7">
        <v>19999140</v>
      </c>
      <c r="I13014" s="5">
        <v>0</v>
      </c>
      <c r="J13014" s="5">
        <v>19999140</v>
      </c>
      <c r="K13014" s="8">
        <v>1</v>
      </c>
      <c r="L13014" s="9" t="s">
        <v>1</v>
      </c>
      <c r="M13014" s="10">
        <v>45035</v>
      </c>
      <c r="N13014" s="10">
        <v>45065</v>
      </c>
    </row>
    <row r="13015" spans="2:14" ht="38.25" x14ac:dyDescent="0.2">
      <c r="B13015" s="3">
        <v>4500117254</v>
      </c>
      <c r="C13015" s="3" t="s">
        <v>22</v>
      </c>
      <c r="D13015" s="12" t="s">
        <v>53</v>
      </c>
      <c r="E13015" s="12" t="s">
        <v>6091</v>
      </c>
      <c r="F13015" s="1" t="s">
        <v>15821</v>
      </c>
      <c r="G13015" s="12" t="s">
        <v>5851</v>
      </c>
      <c r="H13015" s="7">
        <v>715000</v>
      </c>
      <c r="I13015" s="5">
        <v>0</v>
      </c>
      <c r="J13015" s="5">
        <v>715000</v>
      </c>
      <c r="K13015" s="8">
        <v>1</v>
      </c>
      <c r="L13015" s="9" t="s">
        <v>1</v>
      </c>
      <c r="M13015" s="10">
        <v>45035</v>
      </c>
      <c r="N13015" s="10">
        <v>45065</v>
      </c>
    </row>
    <row r="13016" spans="2:14" ht="25.5" x14ac:dyDescent="0.2">
      <c r="B13016" s="3">
        <v>4500117255</v>
      </c>
      <c r="C13016" s="3" t="s">
        <v>22</v>
      </c>
      <c r="D13016" s="12" t="s">
        <v>53</v>
      </c>
      <c r="E13016" s="12" t="s">
        <v>8023</v>
      </c>
      <c r="F13016" s="1" t="s">
        <v>15822</v>
      </c>
      <c r="G13016" s="12" t="s">
        <v>5851</v>
      </c>
      <c r="H13016" s="7">
        <v>3000000</v>
      </c>
      <c r="I13016" s="5">
        <v>0</v>
      </c>
      <c r="J13016" s="5">
        <v>3000000</v>
      </c>
      <c r="K13016" s="8">
        <v>1</v>
      </c>
      <c r="L13016" s="9" t="s">
        <v>1</v>
      </c>
      <c r="M13016" s="10">
        <v>45035</v>
      </c>
      <c r="N13016" s="10">
        <v>45065</v>
      </c>
    </row>
    <row r="13017" spans="2:14" ht="63.75" x14ac:dyDescent="0.2">
      <c r="B13017" s="3">
        <v>4500117256</v>
      </c>
      <c r="C13017" s="3" t="s">
        <v>22</v>
      </c>
      <c r="D13017" s="12" t="s">
        <v>38</v>
      </c>
      <c r="E13017" s="12" t="s">
        <v>8024</v>
      </c>
      <c r="F13017" s="1" t="s">
        <v>15823</v>
      </c>
      <c r="G13017" s="12" t="s">
        <v>5851</v>
      </c>
      <c r="H13017" s="7">
        <v>25000000</v>
      </c>
      <c r="I13017" s="5">
        <v>15652000</v>
      </c>
      <c r="J13017" s="5">
        <v>9348000</v>
      </c>
      <c r="K13017" s="8">
        <v>0.37392000000000003</v>
      </c>
      <c r="L13017" s="9" t="s">
        <v>1</v>
      </c>
      <c r="M13017" s="10">
        <v>45043</v>
      </c>
      <c r="N13017" s="10">
        <v>45311</v>
      </c>
    </row>
    <row r="13018" spans="2:14" ht="25.5" x14ac:dyDescent="0.2">
      <c r="B13018" s="3">
        <v>4500117257</v>
      </c>
      <c r="C13018" s="3" t="s">
        <v>22</v>
      </c>
      <c r="D13018" s="12" t="s">
        <v>33</v>
      </c>
      <c r="E13018" s="12" t="s">
        <v>5942</v>
      </c>
      <c r="F13018" s="1" t="s">
        <v>15824</v>
      </c>
      <c r="G13018" s="12" t="s">
        <v>5851</v>
      </c>
      <c r="H13018" s="7">
        <v>2132000</v>
      </c>
      <c r="I13018" s="5">
        <v>2132000</v>
      </c>
      <c r="J13018" s="5">
        <v>0</v>
      </c>
      <c r="K13018" s="8">
        <v>0</v>
      </c>
      <c r="L13018" s="9" t="s">
        <v>1</v>
      </c>
      <c r="M13018" s="10">
        <v>45036</v>
      </c>
      <c r="N13018" s="10">
        <v>45067</v>
      </c>
    </row>
    <row r="13019" spans="2:14" ht="76.5" x14ac:dyDescent="0.2">
      <c r="B13019" s="3">
        <v>4500117258</v>
      </c>
      <c r="C13019" s="3" t="s">
        <v>22</v>
      </c>
      <c r="D13019" s="12" t="s">
        <v>55</v>
      </c>
      <c r="E13019" s="12" t="s">
        <v>6917</v>
      </c>
      <c r="F13019" s="1" t="s">
        <v>15825</v>
      </c>
      <c r="G13019" s="12" t="s">
        <v>5851</v>
      </c>
      <c r="H13019" s="7">
        <v>4000000</v>
      </c>
      <c r="I13019" s="5">
        <v>4000000</v>
      </c>
      <c r="J13019" s="5">
        <v>0</v>
      </c>
      <c r="K13019" s="8">
        <v>0</v>
      </c>
      <c r="L13019" s="9" t="s">
        <v>1</v>
      </c>
      <c r="M13019" s="10">
        <v>45036</v>
      </c>
      <c r="N13019" s="10">
        <v>45280</v>
      </c>
    </row>
    <row r="13020" spans="2:14" ht="178.5" x14ac:dyDescent="0.2">
      <c r="B13020" s="3">
        <v>4500117259</v>
      </c>
      <c r="C13020" s="3" t="s">
        <v>21</v>
      </c>
      <c r="D13020" s="12" t="s">
        <v>38</v>
      </c>
      <c r="E13020" s="12" t="s">
        <v>5960</v>
      </c>
      <c r="F13020" s="1" t="s">
        <v>15826</v>
      </c>
      <c r="G13020" s="12" t="s">
        <v>5851</v>
      </c>
      <c r="H13020" s="7">
        <v>18515651</v>
      </c>
      <c r="I13020" s="5">
        <v>5382900</v>
      </c>
      <c r="J13020" s="5">
        <v>13132751</v>
      </c>
      <c r="K13020" s="8">
        <v>0.70927838292048173</v>
      </c>
      <c r="L13020" s="9" t="s">
        <v>1</v>
      </c>
      <c r="M13020" s="10">
        <v>45036</v>
      </c>
      <c r="N13020" s="10">
        <v>45160</v>
      </c>
    </row>
    <row r="13021" spans="2:14" ht="51" x14ac:dyDescent="0.2">
      <c r="B13021" s="3">
        <v>4500117260</v>
      </c>
      <c r="C13021" s="3" t="s">
        <v>21</v>
      </c>
      <c r="D13021" s="12" t="s">
        <v>37</v>
      </c>
      <c r="E13021" s="12" t="s">
        <v>5959</v>
      </c>
      <c r="F13021" s="1" t="s">
        <v>15827</v>
      </c>
      <c r="G13021" s="12" t="s">
        <v>5851</v>
      </c>
      <c r="H13021" s="7">
        <v>1547000</v>
      </c>
      <c r="I13021" s="5">
        <v>0</v>
      </c>
      <c r="J13021" s="5">
        <v>1547000</v>
      </c>
      <c r="K13021" s="8">
        <v>1</v>
      </c>
      <c r="L13021" s="9" t="s">
        <v>1</v>
      </c>
      <c r="M13021" s="10">
        <v>45036</v>
      </c>
      <c r="N13021" s="10">
        <v>45064</v>
      </c>
    </row>
    <row r="13022" spans="2:14" ht="38.25" x14ac:dyDescent="0.2">
      <c r="B13022" s="3">
        <v>4500117261</v>
      </c>
      <c r="C13022" s="3" t="s">
        <v>21</v>
      </c>
      <c r="D13022" s="12" t="s">
        <v>37</v>
      </c>
      <c r="E13022" s="12" t="s">
        <v>5955</v>
      </c>
      <c r="F13022" s="1" t="s">
        <v>15828</v>
      </c>
      <c r="G13022" s="12" t="s">
        <v>5851</v>
      </c>
      <c r="H13022" s="7">
        <v>92474.9</v>
      </c>
      <c r="I13022" s="5">
        <v>0</v>
      </c>
      <c r="J13022" s="5">
        <v>92474.9</v>
      </c>
      <c r="K13022" s="8">
        <v>1</v>
      </c>
      <c r="L13022" s="9" t="s">
        <v>1</v>
      </c>
      <c r="M13022" s="10">
        <v>45037</v>
      </c>
      <c r="N13022" s="10">
        <v>45058</v>
      </c>
    </row>
    <row r="13023" spans="2:14" ht="267.75" x14ac:dyDescent="0.2">
      <c r="B13023" s="3">
        <v>4500117262</v>
      </c>
      <c r="C13023" s="3" t="s">
        <v>21</v>
      </c>
      <c r="D13023" s="12" t="s">
        <v>37</v>
      </c>
      <c r="E13023" s="12" t="s">
        <v>5919</v>
      </c>
      <c r="F13023" s="1" t="s">
        <v>15829</v>
      </c>
      <c r="G13023" s="12" t="s">
        <v>5851</v>
      </c>
      <c r="H13023" s="7">
        <v>2795905</v>
      </c>
      <c r="I13023" s="5">
        <v>0</v>
      </c>
      <c r="J13023" s="5">
        <v>2795905</v>
      </c>
      <c r="K13023" s="8">
        <v>1</v>
      </c>
      <c r="L13023" s="9" t="s">
        <v>1</v>
      </c>
      <c r="M13023" s="10">
        <v>45037</v>
      </c>
      <c r="N13023" s="10">
        <v>45064</v>
      </c>
    </row>
    <row r="13024" spans="2:14" ht="51" x14ac:dyDescent="0.2">
      <c r="B13024" s="3">
        <v>4500117263</v>
      </c>
      <c r="C13024" s="3" t="s">
        <v>22</v>
      </c>
      <c r="D13024" s="12" t="s">
        <v>37</v>
      </c>
      <c r="E13024" s="12" t="s">
        <v>7275</v>
      </c>
      <c r="F13024" s="1" t="s">
        <v>15830</v>
      </c>
      <c r="G13024" s="12" t="s">
        <v>5851</v>
      </c>
      <c r="H13024" s="7">
        <v>10000000</v>
      </c>
      <c r="I13024" s="5">
        <v>2500000</v>
      </c>
      <c r="J13024" s="5">
        <v>7500000</v>
      </c>
      <c r="K13024" s="8">
        <v>0.75</v>
      </c>
      <c r="L13024" s="9" t="s">
        <v>1</v>
      </c>
      <c r="M13024" s="10">
        <v>45042</v>
      </c>
      <c r="N13024" s="10">
        <v>45097</v>
      </c>
    </row>
    <row r="13025" spans="2:14" ht="114.75" x14ac:dyDescent="0.2">
      <c r="B13025" s="3">
        <v>4500117264</v>
      </c>
      <c r="C13025" s="3" t="s">
        <v>21</v>
      </c>
      <c r="D13025" s="12" t="s">
        <v>37</v>
      </c>
      <c r="E13025" s="12" t="s">
        <v>5954</v>
      </c>
      <c r="F13025" s="1" t="s">
        <v>15831</v>
      </c>
      <c r="G13025" s="12" t="s">
        <v>5851</v>
      </c>
      <c r="H13025" s="7">
        <v>4648140</v>
      </c>
      <c r="I13025" s="5">
        <v>0</v>
      </c>
      <c r="J13025" s="5">
        <v>4648140</v>
      </c>
      <c r="K13025" s="8">
        <v>1</v>
      </c>
      <c r="L13025" s="9" t="s">
        <v>1</v>
      </c>
      <c r="M13025" s="10">
        <v>45037</v>
      </c>
      <c r="N13025" s="10">
        <v>45057</v>
      </c>
    </row>
    <row r="13026" spans="2:14" ht="140.25" x14ac:dyDescent="0.2">
      <c r="B13026" s="3">
        <v>4500117267</v>
      </c>
      <c r="C13026" s="3" t="s">
        <v>21</v>
      </c>
      <c r="D13026" s="12" t="s">
        <v>52</v>
      </c>
      <c r="E13026" s="12" t="s">
        <v>5899</v>
      </c>
      <c r="F13026" s="1" t="s">
        <v>15832</v>
      </c>
      <c r="G13026" s="12" t="s">
        <v>5851</v>
      </c>
      <c r="H13026" s="7">
        <v>34766936</v>
      </c>
      <c r="I13026" s="5">
        <v>0</v>
      </c>
      <c r="J13026" s="5">
        <v>34766936</v>
      </c>
      <c r="K13026" s="8">
        <v>1</v>
      </c>
      <c r="L13026" s="9" t="s">
        <v>1</v>
      </c>
      <c r="M13026" s="10">
        <v>45036</v>
      </c>
      <c r="N13026" s="10">
        <v>45068</v>
      </c>
    </row>
    <row r="13027" spans="2:14" ht="153" x14ac:dyDescent="0.2">
      <c r="B13027" s="3">
        <v>4500117268</v>
      </c>
      <c r="C13027" s="3" t="s">
        <v>21</v>
      </c>
      <c r="D13027" s="12" t="s">
        <v>39</v>
      </c>
      <c r="E13027" s="12" t="s">
        <v>5917</v>
      </c>
      <c r="F13027" s="1" t="s">
        <v>15833</v>
      </c>
      <c r="G13027" s="12" t="s">
        <v>5851</v>
      </c>
      <c r="H13027" s="7">
        <v>2348223.4300000002</v>
      </c>
      <c r="I13027" s="5">
        <v>0</v>
      </c>
      <c r="J13027" s="5">
        <v>2348223.4300000002</v>
      </c>
      <c r="K13027" s="8">
        <v>1</v>
      </c>
      <c r="L13027" s="9" t="s">
        <v>1</v>
      </c>
      <c r="M13027" s="10">
        <v>45036</v>
      </c>
      <c r="N13027" s="10">
        <v>45071</v>
      </c>
    </row>
    <row r="13028" spans="2:14" ht="63.75" x14ac:dyDescent="0.2">
      <c r="B13028" s="3">
        <v>4500117269</v>
      </c>
      <c r="C13028" s="3" t="s">
        <v>22</v>
      </c>
      <c r="D13028" s="12" t="s">
        <v>31</v>
      </c>
      <c r="E13028" s="12" t="s">
        <v>6021</v>
      </c>
      <c r="F13028" s="1" t="s">
        <v>15834</v>
      </c>
      <c r="G13028" s="12" t="s">
        <v>5851</v>
      </c>
      <c r="H13028" s="7">
        <v>620000</v>
      </c>
      <c r="I13028" s="5">
        <v>0</v>
      </c>
      <c r="J13028" s="5">
        <v>620000</v>
      </c>
      <c r="K13028" s="8">
        <v>1</v>
      </c>
      <c r="L13028" s="9" t="s">
        <v>1</v>
      </c>
      <c r="M13028" s="10">
        <v>45036</v>
      </c>
      <c r="N13028" s="10">
        <v>45040</v>
      </c>
    </row>
    <row r="13029" spans="2:14" ht="140.25" x14ac:dyDescent="0.2">
      <c r="B13029" s="3">
        <v>4500117270</v>
      </c>
      <c r="C13029" s="3" t="s">
        <v>21</v>
      </c>
      <c r="D13029" s="12" t="s">
        <v>39</v>
      </c>
      <c r="E13029" s="12" t="s">
        <v>5909</v>
      </c>
      <c r="F13029" s="1" t="s">
        <v>15835</v>
      </c>
      <c r="G13029" s="12" t="s">
        <v>5851</v>
      </c>
      <c r="H13029" s="7">
        <v>26018350</v>
      </c>
      <c r="I13029" s="5">
        <v>0</v>
      </c>
      <c r="J13029" s="5">
        <v>26018350</v>
      </c>
      <c r="K13029" s="8">
        <v>1</v>
      </c>
      <c r="L13029" s="9" t="s">
        <v>1</v>
      </c>
      <c r="M13029" s="10">
        <v>45092</v>
      </c>
      <c r="N13029" s="10">
        <v>45097</v>
      </c>
    </row>
    <row r="13030" spans="2:14" ht="89.25" x14ac:dyDescent="0.2">
      <c r="B13030" s="3">
        <v>4500117271</v>
      </c>
      <c r="C13030" s="3" t="s">
        <v>21</v>
      </c>
      <c r="D13030" s="12" t="s">
        <v>39</v>
      </c>
      <c r="E13030" s="12" t="s">
        <v>5868</v>
      </c>
      <c r="F13030" s="1" t="s">
        <v>15836</v>
      </c>
      <c r="G13030" s="12" t="s">
        <v>5851</v>
      </c>
      <c r="H13030" s="7">
        <v>380205</v>
      </c>
      <c r="I13030" s="5">
        <v>0</v>
      </c>
      <c r="J13030" s="5">
        <v>380205</v>
      </c>
      <c r="K13030" s="8">
        <v>1</v>
      </c>
      <c r="L13030" s="9" t="s">
        <v>1</v>
      </c>
      <c r="M13030" s="10">
        <v>45036</v>
      </c>
      <c r="N13030" s="10">
        <v>45068</v>
      </c>
    </row>
    <row r="13031" spans="2:14" ht="114.75" x14ac:dyDescent="0.2">
      <c r="B13031" s="3">
        <v>4500117272</v>
      </c>
      <c r="C13031" s="3" t="s">
        <v>22</v>
      </c>
      <c r="D13031" s="12" t="s">
        <v>60</v>
      </c>
      <c r="E13031" s="12" t="s">
        <v>8025</v>
      </c>
      <c r="F13031" s="1" t="s">
        <v>15837</v>
      </c>
      <c r="G13031" s="12" t="s">
        <v>5851</v>
      </c>
      <c r="H13031" s="7">
        <v>20314800</v>
      </c>
      <c r="I13031" s="5">
        <v>0</v>
      </c>
      <c r="J13031" s="5">
        <v>20314800</v>
      </c>
      <c r="K13031" s="8">
        <v>1</v>
      </c>
      <c r="L13031" s="9" t="s">
        <v>1</v>
      </c>
      <c r="M13031" s="10">
        <v>45036</v>
      </c>
      <c r="N13031" s="10">
        <v>45065</v>
      </c>
    </row>
    <row r="13032" spans="2:14" ht="102" x14ac:dyDescent="0.2">
      <c r="B13032" s="3">
        <v>4500117273</v>
      </c>
      <c r="C13032" s="3" t="s">
        <v>21</v>
      </c>
      <c r="D13032" s="12" t="s">
        <v>38</v>
      </c>
      <c r="E13032" s="12" t="s">
        <v>8026</v>
      </c>
      <c r="F13032" s="1" t="s">
        <v>15838</v>
      </c>
      <c r="G13032" s="12" t="s">
        <v>5851</v>
      </c>
      <c r="H13032" s="7">
        <v>1636250</v>
      </c>
      <c r="I13032" s="5">
        <v>0</v>
      </c>
      <c r="J13032" s="5">
        <v>1636250</v>
      </c>
      <c r="K13032" s="8">
        <v>1</v>
      </c>
      <c r="L13032" s="9" t="s">
        <v>1</v>
      </c>
      <c r="M13032" s="10">
        <v>45036</v>
      </c>
      <c r="N13032" s="10">
        <v>45097</v>
      </c>
    </row>
    <row r="13033" spans="2:14" ht="102" x14ac:dyDescent="0.2">
      <c r="B13033" s="3">
        <v>4500117274</v>
      </c>
      <c r="C13033" s="3" t="s">
        <v>21</v>
      </c>
      <c r="D13033" s="12" t="s">
        <v>38</v>
      </c>
      <c r="E13033" s="12" t="s">
        <v>6572</v>
      </c>
      <c r="F13033" s="1" t="s">
        <v>15839</v>
      </c>
      <c r="G13033" s="12" t="s">
        <v>5851</v>
      </c>
      <c r="H13033" s="7">
        <v>491708</v>
      </c>
      <c r="I13033" s="5">
        <v>0</v>
      </c>
      <c r="J13033" s="5">
        <v>491708</v>
      </c>
      <c r="K13033" s="8">
        <v>1</v>
      </c>
      <c r="L13033" s="9" t="s">
        <v>1</v>
      </c>
      <c r="M13033" s="10">
        <v>45036</v>
      </c>
      <c r="N13033" s="10">
        <v>45097</v>
      </c>
    </row>
    <row r="13034" spans="2:14" ht="63.75" x14ac:dyDescent="0.2">
      <c r="B13034" s="3">
        <v>4500117275</v>
      </c>
      <c r="C13034" s="3" t="s">
        <v>21</v>
      </c>
      <c r="D13034" s="12" t="s">
        <v>5866</v>
      </c>
      <c r="E13034" s="12" t="s">
        <v>5906</v>
      </c>
      <c r="F13034" s="1" t="s">
        <v>15840</v>
      </c>
      <c r="G13034" s="12" t="s">
        <v>5851</v>
      </c>
      <c r="H13034" s="7">
        <v>981065.75</v>
      </c>
      <c r="I13034" s="5">
        <v>0</v>
      </c>
      <c r="J13034" s="5">
        <v>981065.75</v>
      </c>
      <c r="K13034" s="8">
        <v>1</v>
      </c>
      <c r="L13034" s="9" t="s">
        <v>1</v>
      </c>
      <c r="M13034" s="10">
        <v>45036</v>
      </c>
      <c r="N13034" s="10">
        <v>45068</v>
      </c>
    </row>
    <row r="13035" spans="2:14" ht="25.5" x14ac:dyDescent="0.2">
      <c r="B13035" s="3">
        <v>4500117276</v>
      </c>
      <c r="C13035" s="3" t="s">
        <v>21</v>
      </c>
      <c r="D13035" s="12" t="s">
        <v>40</v>
      </c>
      <c r="E13035" s="12" t="s">
        <v>6044</v>
      </c>
      <c r="F13035" s="1" t="s">
        <v>15841</v>
      </c>
      <c r="G13035" s="12" t="s">
        <v>5851</v>
      </c>
      <c r="H13035" s="7">
        <v>10888675</v>
      </c>
      <c r="I13035" s="5">
        <v>0</v>
      </c>
      <c r="J13035" s="5">
        <v>10888675</v>
      </c>
      <c r="K13035" s="8">
        <v>1</v>
      </c>
      <c r="L13035" s="9" t="s">
        <v>1</v>
      </c>
      <c r="M13035" s="10">
        <v>45036</v>
      </c>
      <c r="N13035" s="10">
        <v>45044</v>
      </c>
    </row>
    <row r="13036" spans="2:14" ht="25.5" x14ac:dyDescent="0.2">
      <c r="B13036" s="3">
        <v>4500117277</v>
      </c>
      <c r="C13036" s="3" t="s">
        <v>21</v>
      </c>
      <c r="D13036" s="12" t="s">
        <v>40</v>
      </c>
      <c r="E13036" s="12" t="s">
        <v>6043</v>
      </c>
      <c r="F13036" s="1" t="s">
        <v>15841</v>
      </c>
      <c r="G13036" s="12" t="s">
        <v>5851</v>
      </c>
      <c r="H13036" s="7">
        <v>5520322.5</v>
      </c>
      <c r="I13036" s="5">
        <v>0</v>
      </c>
      <c r="J13036" s="5">
        <v>5520322.5</v>
      </c>
      <c r="K13036" s="8">
        <v>1</v>
      </c>
      <c r="L13036" s="9" t="s">
        <v>1</v>
      </c>
      <c r="M13036" s="10">
        <v>45036</v>
      </c>
      <c r="N13036" s="10">
        <v>45044</v>
      </c>
    </row>
    <row r="13037" spans="2:14" ht="25.5" x14ac:dyDescent="0.2">
      <c r="B13037" s="3">
        <v>4500117278</v>
      </c>
      <c r="C13037" s="3" t="s">
        <v>21</v>
      </c>
      <c r="D13037" s="12" t="s">
        <v>40</v>
      </c>
      <c r="E13037" s="12" t="s">
        <v>6038</v>
      </c>
      <c r="F13037" s="1" t="s">
        <v>15841</v>
      </c>
      <c r="G13037" s="12" t="s">
        <v>5851</v>
      </c>
      <c r="H13037" s="7">
        <v>1179850</v>
      </c>
      <c r="I13037" s="5">
        <v>0</v>
      </c>
      <c r="J13037" s="5">
        <v>1179850</v>
      </c>
      <c r="K13037" s="8">
        <v>1</v>
      </c>
      <c r="L13037" s="9" t="s">
        <v>1</v>
      </c>
      <c r="M13037" s="10">
        <v>45036</v>
      </c>
      <c r="N13037" s="10">
        <v>45044</v>
      </c>
    </row>
    <row r="13038" spans="2:14" ht="127.5" x14ac:dyDescent="0.2">
      <c r="B13038" s="3">
        <v>4500117279</v>
      </c>
      <c r="C13038" s="3" t="s">
        <v>21</v>
      </c>
      <c r="D13038" s="12" t="s">
        <v>37</v>
      </c>
      <c r="E13038" s="12" t="s">
        <v>6140</v>
      </c>
      <c r="F13038" s="1" t="s">
        <v>15842</v>
      </c>
      <c r="G13038" s="12" t="s">
        <v>5851</v>
      </c>
      <c r="H13038" s="7">
        <v>93891</v>
      </c>
      <c r="I13038" s="5">
        <v>0</v>
      </c>
      <c r="J13038" s="5">
        <v>93891</v>
      </c>
      <c r="K13038" s="8">
        <v>1</v>
      </c>
      <c r="L13038" s="9" t="s">
        <v>1</v>
      </c>
      <c r="M13038" s="10">
        <v>45042</v>
      </c>
      <c r="N13038" s="10">
        <v>45051</v>
      </c>
    </row>
    <row r="13039" spans="2:14" ht="63.75" x14ac:dyDescent="0.2">
      <c r="B13039" s="3">
        <v>4500117280</v>
      </c>
      <c r="C13039" s="3" t="s">
        <v>21</v>
      </c>
      <c r="D13039" s="12" t="s">
        <v>66</v>
      </c>
      <c r="E13039" s="12" t="s">
        <v>6206</v>
      </c>
      <c r="F13039" s="1" t="s">
        <v>15843</v>
      </c>
      <c r="G13039" s="12" t="s">
        <v>5851</v>
      </c>
      <c r="H13039" s="7">
        <v>3000000</v>
      </c>
      <c r="I13039" s="5">
        <v>0</v>
      </c>
      <c r="J13039" s="5">
        <v>3000000</v>
      </c>
      <c r="K13039" s="8">
        <v>1</v>
      </c>
      <c r="L13039" s="9" t="s">
        <v>1</v>
      </c>
      <c r="M13039" s="10">
        <v>45036</v>
      </c>
      <c r="N13039" s="10">
        <v>45065</v>
      </c>
    </row>
    <row r="13040" spans="2:14" ht="204" x14ac:dyDescent="0.2">
      <c r="B13040" s="3">
        <v>4500117281</v>
      </c>
      <c r="C13040" s="3" t="s">
        <v>21</v>
      </c>
      <c r="D13040" s="12" t="s">
        <v>33</v>
      </c>
      <c r="E13040" s="12" t="s">
        <v>8027</v>
      </c>
      <c r="F13040" s="1" t="s">
        <v>15844</v>
      </c>
      <c r="G13040" s="12" t="s">
        <v>5851</v>
      </c>
      <c r="H13040" s="7">
        <v>20595333.719999999</v>
      </c>
      <c r="I13040" s="5">
        <v>0</v>
      </c>
      <c r="J13040" s="5">
        <v>20595333.719999999</v>
      </c>
      <c r="K13040" s="8">
        <v>1</v>
      </c>
      <c r="L13040" s="9" t="s">
        <v>1</v>
      </c>
      <c r="M13040" s="10">
        <v>45036</v>
      </c>
      <c r="N13040" s="10">
        <v>45066</v>
      </c>
    </row>
    <row r="13041" spans="2:14" ht="191.25" x14ac:dyDescent="0.2">
      <c r="B13041" s="3">
        <v>4500117282</v>
      </c>
      <c r="C13041" s="3" t="s">
        <v>21</v>
      </c>
      <c r="D13041" s="12" t="s">
        <v>66</v>
      </c>
      <c r="E13041" s="12" t="s">
        <v>6779</v>
      </c>
      <c r="F13041" s="1" t="s">
        <v>15845</v>
      </c>
      <c r="G13041" s="12" t="s">
        <v>5851</v>
      </c>
      <c r="H13041" s="7">
        <v>2303007</v>
      </c>
      <c r="I13041" s="5">
        <v>1935300</v>
      </c>
      <c r="J13041" s="5">
        <v>367707</v>
      </c>
      <c r="K13041" s="8">
        <v>0.15966386554621848</v>
      </c>
      <c r="L13041" s="9" t="s">
        <v>1</v>
      </c>
      <c r="M13041" s="10">
        <v>45036</v>
      </c>
      <c r="N13041" s="10">
        <v>45065</v>
      </c>
    </row>
    <row r="13042" spans="2:14" ht="51" x14ac:dyDescent="0.2">
      <c r="B13042" s="3">
        <v>4500117286</v>
      </c>
      <c r="C13042" s="3" t="s">
        <v>21</v>
      </c>
      <c r="D13042" s="12" t="s">
        <v>65</v>
      </c>
      <c r="E13042" s="12" t="s">
        <v>5871</v>
      </c>
      <c r="F13042" s="1" t="s">
        <v>15846</v>
      </c>
      <c r="G13042" s="12" t="s">
        <v>5851</v>
      </c>
      <c r="H13042" s="7">
        <v>1234168.04</v>
      </c>
      <c r="I13042" s="5">
        <v>0</v>
      </c>
      <c r="J13042" s="5">
        <v>1234168.04</v>
      </c>
      <c r="K13042" s="8">
        <v>1</v>
      </c>
      <c r="L13042" s="9" t="s">
        <v>1</v>
      </c>
      <c r="M13042" s="10">
        <v>45036</v>
      </c>
      <c r="N13042" s="10">
        <v>45065</v>
      </c>
    </row>
    <row r="13043" spans="2:14" ht="38.25" x14ac:dyDescent="0.2">
      <c r="B13043" s="3">
        <v>4500117287</v>
      </c>
      <c r="C13043" s="3" t="s">
        <v>21</v>
      </c>
      <c r="D13043" s="12" t="s">
        <v>37</v>
      </c>
      <c r="E13043" s="12" t="s">
        <v>8028</v>
      </c>
      <c r="F13043" s="1" t="s">
        <v>15847</v>
      </c>
      <c r="G13043" s="12" t="s">
        <v>5851</v>
      </c>
      <c r="H13043" s="7">
        <v>2975000</v>
      </c>
      <c r="I13043" s="5">
        <v>0</v>
      </c>
      <c r="J13043" s="5">
        <v>2975000</v>
      </c>
      <c r="K13043" s="8">
        <v>1</v>
      </c>
      <c r="L13043" s="9" t="s">
        <v>1</v>
      </c>
      <c r="M13043" s="10">
        <v>45037</v>
      </c>
      <c r="N13043" s="10">
        <v>45056</v>
      </c>
    </row>
    <row r="13044" spans="2:14" ht="89.25" x14ac:dyDescent="0.2">
      <c r="B13044" s="3">
        <v>4500117288</v>
      </c>
      <c r="C13044" s="3" t="s">
        <v>19</v>
      </c>
      <c r="D13044" s="12" t="s">
        <v>43</v>
      </c>
      <c r="E13044" s="12" t="s">
        <v>6471</v>
      </c>
      <c r="F13044" s="1" t="s">
        <v>15848</v>
      </c>
      <c r="G13044" s="12" t="s">
        <v>5851</v>
      </c>
      <c r="H13044" s="7">
        <v>3391500</v>
      </c>
      <c r="I13044" s="5">
        <v>0</v>
      </c>
      <c r="J13044" s="5">
        <v>3391500</v>
      </c>
      <c r="K13044" s="8">
        <v>1</v>
      </c>
      <c r="L13044" s="9" t="s">
        <v>1</v>
      </c>
      <c r="M13044" s="10">
        <v>45036</v>
      </c>
      <c r="N13044" s="10">
        <v>45077</v>
      </c>
    </row>
    <row r="13045" spans="2:14" ht="76.5" x14ac:dyDescent="0.2">
      <c r="B13045" s="3">
        <v>4500117290</v>
      </c>
      <c r="C13045" s="3" t="s">
        <v>21</v>
      </c>
      <c r="D13045" s="12" t="s">
        <v>65</v>
      </c>
      <c r="E13045" s="12" t="s">
        <v>5896</v>
      </c>
      <c r="F13045" s="1" t="s">
        <v>15849</v>
      </c>
      <c r="G13045" s="12" t="s">
        <v>5851</v>
      </c>
      <c r="H13045" s="7">
        <v>1746239.32</v>
      </c>
      <c r="I13045" s="5">
        <v>0</v>
      </c>
      <c r="J13045" s="5">
        <v>1746239.32</v>
      </c>
      <c r="K13045" s="8">
        <v>1</v>
      </c>
      <c r="L13045" s="9" t="s">
        <v>1</v>
      </c>
      <c r="M13045" s="10">
        <v>45036</v>
      </c>
      <c r="N13045" s="10">
        <v>45064</v>
      </c>
    </row>
    <row r="13046" spans="2:14" ht="102" x14ac:dyDescent="0.2">
      <c r="B13046" s="3">
        <v>4500117292</v>
      </c>
      <c r="C13046" s="3" t="s">
        <v>21</v>
      </c>
      <c r="D13046" s="12" t="s">
        <v>50</v>
      </c>
      <c r="E13046" s="12" t="s">
        <v>5967</v>
      </c>
      <c r="F13046" s="1" t="s">
        <v>15850</v>
      </c>
      <c r="G13046" s="12" t="s">
        <v>5851</v>
      </c>
      <c r="H13046" s="7">
        <v>99960</v>
      </c>
      <c r="I13046" s="5">
        <v>84000</v>
      </c>
      <c r="J13046" s="5">
        <v>15960</v>
      </c>
      <c r="K13046" s="8">
        <v>0.15966386554621848</v>
      </c>
      <c r="L13046" s="9" t="s">
        <v>1</v>
      </c>
      <c r="M13046" s="10">
        <v>45037</v>
      </c>
      <c r="N13046" s="10">
        <v>45128</v>
      </c>
    </row>
    <row r="13047" spans="2:14" ht="63.75" x14ac:dyDescent="0.2">
      <c r="B13047" s="3">
        <v>4500117293</v>
      </c>
      <c r="C13047" s="3" t="s">
        <v>21</v>
      </c>
      <c r="D13047" s="12" t="s">
        <v>50</v>
      </c>
      <c r="E13047" s="12" t="s">
        <v>6032</v>
      </c>
      <c r="F13047" s="1" t="s">
        <v>15851</v>
      </c>
      <c r="G13047" s="12" t="s">
        <v>5851</v>
      </c>
      <c r="H13047" s="7">
        <v>1146684</v>
      </c>
      <c r="I13047" s="5">
        <v>0</v>
      </c>
      <c r="J13047" s="5">
        <v>1146684</v>
      </c>
      <c r="K13047" s="8">
        <v>1</v>
      </c>
      <c r="L13047" s="9" t="s">
        <v>1</v>
      </c>
      <c r="M13047" s="10">
        <v>45037</v>
      </c>
      <c r="N13047" s="10">
        <v>45128</v>
      </c>
    </row>
    <row r="13048" spans="2:14" ht="76.5" x14ac:dyDescent="0.2">
      <c r="B13048" s="3">
        <v>4500117294</v>
      </c>
      <c r="C13048" s="3" t="s">
        <v>21</v>
      </c>
      <c r="D13048" s="12" t="s">
        <v>50</v>
      </c>
      <c r="E13048" s="12" t="s">
        <v>5971</v>
      </c>
      <c r="F13048" s="1" t="s">
        <v>15852</v>
      </c>
      <c r="G13048" s="12" t="s">
        <v>5851</v>
      </c>
      <c r="H13048" s="7">
        <v>931770</v>
      </c>
      <c r="I13048" s="5">
        <v>783000</v>
      </c>
      <c r="J13048" s="5">
        <v>148770</v>
      </c>
      <c r="K13048" s="8">
        <v>0.15966386554621848</v>
      </c>
      <c r="L13048" s="9" t="s">
        <v>1</v>
      </c>
      <c r="M13048" s="10">
        <v>45037</v>
      </c>
      <c r="N13048" s="10">
        <v>45128</v>
      </c>
    </row>
    <row r="13049" spans="2:14" ht="51" x14ac:dyDescent="0.2">
      <c r="B13049" s="3">
        <v>4500117295</v>
      </c>
      <c r="C13049" s="3" t="s">
        <v>22</v>
      </c>
      <c r="D13049" s="12" t="s">
        <v>50</v>
      </c>
      <c r="E13049" s="12" t="s">
        <v>7724</v>
      </c>
      <c r="F13049" s="1" t="s">
        <v>15853</v>
      </c>
      <c r="G13049" s="12" t="s">
        <v>5851</v>
      </c>
      <c r="H13049" s="7">
        <v>1999999.68</v>
      </c>
      <c r="I13049" s="5">
        <v>1409184</v>
      </c>
      <c r="J13049" s="5">
        <v>590815.67999999993</v>
      </c>
      <c r="K13049" s="8">
        <v>0.2954078872652619</v>
      </c>
      <c r="L13049" s="9" t="s">
        <v>1</v>
      </c>
      <c r="M13049" s="10">
        <v>45036</v>
      </c>
      <c r="N13049" s="10">
        <v>45767</v>
      </c>
    </row>
    <row r="13050" spans="2:14" ht="51" x14ac:dyDescent="0.2">
      <c r="B13050" s="3">
        <v>4500117296</v>
      </c>
      <c r="C13050" s="3" t="s">
        <v>22</v>
      </c>
      <c r="D13050" s="12" t="s">
        <v>50</v>
      </c>
      <c r="E13050" s="12" t="s">
        <v>7096</v>
      </c>
      <c r="F13050" s="1" t="s">
        <v>15854</v>
      </c>
      <c r="G13050" s="12" t="s">
        <v>5851</v>
      </c>
      <c r="H13050" s="7">
        <v>13250000</v>
      </c>
      <c r="I13050" s="5">
        <v>10780940</v>
      </c>
      <c r="J13050" s="5">
        <v>2469060</v>
      </c>
      <c r="K13050" s="8">
        <v>0.18634415094339618</v>
      </c>
      <c r="L13050" s="9" t="s">
        <v>1</v>
      </c>
      <c r="M13050" s="10">
        <v>45037</v>
      </c>
      <c r="N13050" s="10">
        <v>45403</v>
      </c>
    </row>
    <row r="13051" spans="2:14" ht="51" x14ac:dyDescent="0.2">
      <c r="B13051" s="3">
        <v>4500117297</v>
      </c>
      <c r="C13051" s="3" t="s">
        <v>22</v>
      </c>
      <c r="D13051" s="12" t="s">
        <v>40</v>
      </c>
      <c r="E13051" s="12" t="s">
        <v>6584</v>
      </c>
      <c r="F13051" s="1" t="s">
        <v>15855</v>
      </c>
      <c r="G13051" s="12" t="s">
        <v>5851</v>
      </c>
      <c r="H13051" s="7">
        <v>4999999.2</v>
      </c>
      <c r="I13051" s="5">
        <v>1673616</v>
      </c>
      <c r="J13051" s="5">
        <v>3326383.2</v>
      </c>
      <c r="K13051" s="8">
        <v>0.66527674644427948</v>
      </c>
      <c r="L13051" s="9" t="s">
        <v>1</v>
      </c>
      <c r="M13051" s="10">
        <v>45037</v>
      </c>
      <c r="N13051" s="10">
        <v>45291</v>
      </c>
    </row>
    <row r="13052" spans="2:14" ht="25.5" x14ac:dyDescent="0.2">
      <c r="B13052" s="3">
        <v>4500117298</v>
      </c>
      <c r="C13052" s="3" t="s">
        <v>19</v>
      </c>
      <c r="D13052" s="12" t="s">
        <v>40</v>
      </c>
      <c r="E13052" s="12" t="s">
        <v>5955</v>
      </c>
      <c r="F13052" s="1" t="s">
        <v>15856</v>
      </c>
      <c r="G13052" s="12" t="s">
        <v>5851</v>
      </c>
      <c r="H13052" s="7">
        <v>149000000.00999999</v>
      </c>
      <c r="I13052" s="5">
        <v>29273279</v>
      </c>
      <c r="J13052" s="5">
        <v>119726721.00999999</v>
      </c>
      <c r="K13052" s="8">
        <v>0.80353504028164191</v>
      </c>
      <c r="L13052" s="9" t="s">
        <v>1</v>
      </c>
      <c r="M13052" s="10">
        <v>45037</v>
      </c>
      <c r="N13052" s="10">
        <v>45291</v>
      </c>
    </row>
    <row r="13053" spans="2:14" ht="38.25" x14ac:dyDescent="0.2">
      <c r="B13053" s="3">
        <v>4500117299</v>
      </c>
      <c r="C13053" s="3" t="s">
        <v>21</v>
      </c>
      <c r="D13053" s="12" t="s">
        <v>53</v>
      </c>
      <c r="E13053" s="12" t="s">
        <v>6125</v>
      </c>
      <c r="F13053" s="1" t="s">
        <v>15857</v>
      </c>
      <c r="G13053" s="12" t="s">
        <v>5851</v>
      </c>
      <c r="H13053" s="7">
        <v>5749211.2999999989</v>
      </c>
      <c r="I13053" s="5">
        <v>4831270</v>
      </c>
      <c r="J13053" s="5">
        <v>917941.29999999888</v>
      </c>
      <c r="K13053" s="8">
        <v>0.15966386554621836</v>
      </c>
      <c r="L13053" s="9" t="s">
        <v>1</v>
      </c>
      <c r="M13053" s="10">
        <v>45037</v>
      </c>
      <c r="N13053" s="10">
        <v>45059</v>
      </c>
    </row>
    <row r="13054" spans="2:14" ht="38.25" x14ac:dyDescent="0.2">
      <c r="B13054" s="3">
        <v>4500117300</v>
      </c>
      <c r="C13054" s="3" t="s">
        <v>21</v>
      </c>
      <c r="D13054" s="12" t="s">
        <v>53</v>
      </c>
      <c r="E13054" s="12" t="s">
        <v>5990</v>
      </c>
      <c r="F13054" s="1" t="s">
        <v>15858</v>
      </c>
      <c r="G13054" s="12" t="s">
        <v>5851</v>
      </c>
      <c r="H13054" s="7">
        <v>45062325</v>
      </c>
      <c r="I13054" s="5">
        <v>0</v>
      </c>
      <c r="J13054" s="5">
        <v>45062325</v>
      </c>
      <c r="K13054" s="8">
        <v>1</v>
      </c>
      <c r="L13054" s="9" t="s">
        <v>1</v>
      </c>
      <c r="M13054" s="10">
        <v>45037</v>
      </c>
      <c r="N13054" s="10">
        <v>45042</v>
      </c>
    </row>
    <row r="13055" spans="2:14" ht="114.75" x14ac:dyDescent="0.2">
      <c r="B13055" s="3">
        <v>4500117301</v>
      </c>
      <c r="C13055" s="3" t="s">
        <v>21</v>
      </c>
      <c r="D13055" s="12" t="s">
        <v>50</v>
      </c>
      <c r="E13055" s="12" t="s">
        <v>5879</v>
      </c>
      <c r="F13055" s="1" t="s">
        <v>15859</v>
      </c>
      <c r="G13055" s="12" t="s">
        <v>5851</v>
      </c>
      <c r="H13055" s="7">
        <v>10850162.5</v>
      </c>
      <c r="I13055" s="5">
        <v>0</v>
      </c>
      <c r="J13055" s="5">
        <v>10850162.5</v>
      </c>
      <c r="K13055" s="8">
        <v>1</v>
      </c>
      <c r="L13055" s="9" t="s">
        <v>1</v>
      </c>
      <c r="M13055" s="10">
        <v>45040</v>
      </c>
      <c r="N13055" s="10">
        <v>45128</v>
      </c>
    </row>
    <row r="13056" spans="2:14" ht="25.5" x14ac:dyDescent="0.2">
      <c r="B13056" s="3">
        <v>4500117302</v>
      </c>
      <c r="C13056" s="3" t="s">
        <v>21</v>
      </c>
      <c r="D13056" s="12" t="s">
        <v>53</v>
      </c>
      <c r="E13056" s="12" t="s">
        <v>5879</v>
      </c>
      <c r="F13056" s="1" t="s">
        <v>15860</v>
      </c>
      <c r="G13056" s="12" t="s">
        <v>5851</v>
      </c>
      <c r="H13056" s="7">
        <v>1011500</v>
      </c>
      <c r="I13056" s="5">
        <v>0</v>
      </c>
      <c r="J13056" s="5">
        <v>1011500</v>
      </c>
      <c r="K13056" s="8">
        <v>1</v>
      </c>
      <c r="L13056" s="9" t="s">
        <v>1</v>
      </c>
      <c r="M13056" s="10">
        <v>45037</v>
      </c>
      <c r="N13056" s="10">
        <v>45042</v>
      </c>
    </row>
    <row r="13057" spans="2:14" ht="25.5" x14ac:dyDescent="0.2">
      <c r="B13057" s="3">
        <v>4500117303</v>
      </c>
      <c r="C13057" s="3" t="s">
        <v>21</v>
      </c>
      <c r="D13057" s="12" t="s">
        <v>40</v>
      </c>
      <c r="E13057" s="12" t="s">
        <v>5869</v>
      </c>
      <c r="F13057" s="1" t="s">
        <v>15861</v>
      </c>
      <c r="G13057" s="12" t="s">
        <v>5851</v>
      </c>
      <c r="H13057" s="7">
        <v>267750</v>
      </c>
      <c r="I13057" s="5">
        <v>0</v>
      </c>
      <c r="J13057" s="5">
        <v>267750</v>
      </c>
      <c r="K13057" s="8">
        <v>1</v>
      </c>
      <c r="L13057" s="9" t="s">
        <v>1</v>
      </c>
      <c r="M13057" s="10">
        <v>45037</v>
      </c>
      <c r="N13057" s="10">
        <v>45046</v>
      </c>
    </row>
    <row r="13058" spans="2:14" ht="102" x14ac:dyDescent="0.2">
      <c r="B13058" s="3">
        <v>4500117304</v>
      </c>
      <c r="C13058" s="3" t="s">
        <v>21</v>
      </c>
      <c r="D13058" s="12" t="s">
        <v>53</v>
      </c>
      <c r="E13058" s="12" t="s">
        <v>6015</v>
      </c>
      <c r="F13058" s="1" t="s">
        <v>15862</v>
      </c>
      <c r="G13058" s="12" t="s">
        <v>5851</v>
      </c>
      <c r="H13058" s="7">
        <v>2318162</v>
      </c>
      <c r="I13058" s="5">
        <v>0</v>
      </c>
      <c r="J13058" s="5">
        <v>2318162</v>
      </c>
      <c r="K13058" s="8">
        <v>1</v>
      </c>
      <c r="L13058" s="9" t="s">
        <v>1</v>
      </c>
      <c r="M13058" s="10">
        <v>45037</v>
      </c>
      <c r="N13058" s="10">
        <v>45042</v>
      </c>
    </row>
    <row r="13059" spans="2:14" ht="178.5" x14ac:dyDescent="0.2">
      <c r="B13059" s="3">
        <v>4500117305</v>
      </c>
      <c r="C13059" s="3" t="s">
        <v>21</v>
      </c>
      <c r="D13059" s="12" t="s">
        <v>42</v>
      </c>
      <c r="E13059" s="12" t="s">
        <v>6615</v>
      </c>
      <c r="F13059" s="1" t="s">
        <v>15863</v>
      </c>
      <c r="G13059" s="12" t="s">
        <v>5851</v>
      </c>
      <c r="H13059" s="7">
        <v>2963100</v>
      </c>
      <c r="I13059" s="5">
        <v>0</v>
      </c>
      <c r="J13059" s="5">
        <v>2963100</v>
      </c>
      <c r="K13059" s="8">
        <v>1</v>
      </c>
      <c r="L13059" s="9" t="s">
        <v>1</v>
      </c>
      <c r="M13059" s="10">
        <v>45037</v>
      </c>
      <c r="N13059" s="10">
        <v>45068</v>
      </c>
    </row>
    <row r="13060" spans="2:14" ht="76.5" x14ac:dyDescent="0.2">
      <c r="B13060" s="3">
        <v>4500117306</v>
      </c>
      <c r="C13060" s="3" t="s">
        <v>22</v>
      </c>
      <c r="D13060" s="12" t="s">
        <v>55</v>
      </c>
      <c r="E13060" s="12" t="s">
        <v>8029</v>
      </c>
      <c r="F13060" s="1" t="s">
        <v>15864</v>
      </c>
      <c r="G13060" s="12" t="s">
        <v>5851</v>
      </c>
      <c r="H13060" s="7">
        <v>1800000</v>
      </c>
      <c r="I13060" s="5">
        <v>0</v>
      </c>
      <c r="J13060" s="5">
        <v>1800000</v>
      </c>
      <c r="K13060" s="8">
        <v>1</v>
      </c>
      <c r="L13060" s="9" t="s">
        <v>1</v>
      </c>
      <c r="M13060" s="10">
        <v>45037</v>
      </c>
      <c r="N13060" s="10">
        <v>45044</v>
      </c>
    </row>
    <row r="13061" spans="2:14" ht="204" x14ac:dyDescent="0.2">
      <c r="B13061" s="3">
        <v>4500117307</v>
      </c>
      <c r="C13061" s="3" t="s">
        <v>22</v>
      </c>
      <c r="D13061" s="12" t="s">
        <v>59</v>
      </c>
      <c r="E13061" s="12" t="s">
        <v>8030</v>
      </c>
      <c r="F13061" s="1" t="s">
        <v>15865</v>
      </c>
      <c r="G13061" s="12" t="s">
        <v>5851</v>
      </c>
      <c r="H13061" s="7">
        <v>1400000</v>
      </c>
      <c r="I13061" s="5">
        <v>0</v>
      </c>
      <c r="J13061" s="5">
        <v>1400000</v>
      </c>
      <c r="K13061" s="8">
        <v>1</v>
      </c>
      <c r="L13061" s="9" t="s">
        <v>1</v>
      </c>
      <c r="M13061" s="10">
        <v>45040</v>
      </c>
      <c r="N13061" s="10">
        <v>45066</v>
      </c>
    </row>
    <row r="13062" spans="2:14" ht="89.25" x14ac:dyDescent="0.2">
      <c r="B13062" s="3">
        <v>4500117308</v>
      </c>
      <c r="C13062" s="3" t="s">
        <v>22</v>
      </c>
      <c r="D13062" s="12" t="s">
        <v>59</v>
      </c>
      <c r="E13062" s="12" t="s">
        <v>8031</v>
      </c>
      <c r="F13062" s="1" t="s">
        <v>15866</v>
      </c>
      <c r="G13062" s="12" t="s">
        <v>5851</v>
      </c>
      <c r="H13062" s="7">
        <v>2500000</v>
      </c>
      <c r="I13062" s="5">
        <v>0</v>
      </c>
      <c r="J13062" s="5">
        <v>2500000</v>
      </c>
      <c r="K13062" s="8">
        <v>1</v>
      </c>
      <c r="L13062" s="9" t="s">
        <v>1</v>
      </c>
      <c r="M13062" s="10">
        <v>45040</v>
      </c>
      <c r="N13062" s="10">
        <v>45066</v>
      </c>
    </row>
    <row r="13063" spans="2:14" ht="89.25" x14ac:dyDescent="0.2">
      <c r="B13063" s="3">
        <v>4500117310</v>
      </c>
      <c r="C13063" s="3" t="s">
        <v>21</v>
      </c>
      <c r="D13063" s="12" t="s">
        <v>53</v>
      </c>
      <c r="E13063" s="12" t="s">
        <v>6201</v>
      </c>
      <c r="F13063" s="1" t="s">
        <v>15867</v>
      </c>
      <c r="G13063" s="12" t="s">
        <v>5851</v>
      </c>
      <c r="H13063" s="7">
        <v>16868250</v>
      </c>
      <c r="I13063" s="5">
        <v>0</v>
      </c>
      <c r="J13063" s="5">
        <v>16868250</v>
      </c>
      <c r="K13063" s="8">
        <v>1</v>
      </c>
      <c r="L13063" s="9" t="s">
        <v>1</v>
      </c>
      <c r="M13063" s="10">
        <v>45037</v>
      </c>
      <c r="N13063" s="10">
        <v>45111</v>
      </c>
    </row>
    <row r="13064" spans="2:14" ht="51" x14ac:dyDescent="0.2">
      <c r="B13064" s="3">
        <v>4500117311</v>
      </c>
      <c r="C13064" s="3" t="s">
        <v>22</v>
      </c>
      <c r="D13064" s="12" t="s">
        <v>50</v>
      </c>
      <c r="E13064" s="12" t="s">
        <v>8032</v>
      </c>
      <c r="F13064" s="1" t="s">
        <v>15868</v>
      </c>
      <c r="G13064" s="12" t="s">
        <v>5851</v>
      </c>
      <c r="H13064" s="7">
        <v>3484915</v>
      </c>
      <c r="I13064" s="5">
        <v>110000</v>
      </c>
      <c r="J13064" s="5">
        <v>3374915</v>
      </c>
      <c r="K13064" s="8">
        <v>0.96843538508112825</v>
      </c>
      <c r="L13064" s="9" t="s">
        <v>1</v>
      </c>
      <c r="M13064" s="10">
        <v>45038</v>
      </c>
      <c r="N13064" s="10">
        <v>45128</v>
      </c>
    </row>
    <row r="13065" spans="2:14" ht="229.5" x14ac:dyDescent="0.2">
      <c r="B13065" s="3">
        <v>4500117313</v>
      </c>
      <c r="C13065" s="3" t="s">
        <v>22</v>
      </c>
      <c r="D13065" s="12" t="s">
        <v>38</v>
      </c>
      <c r="E13065" s="12" t="s">
        <v>8033</v>
      </c>
      <c r="F13065" s="1" t="s">
        <v>15869</v>
      </c>
      <c r="G13065" s="12" t="s">
        <v>5851</v>
      </c>
      <c r="H13065" s="7">
        <v>1000000</v>
      </c>
      <c r="I13065" s="5">
        <v>0</v>
      </c>
      <c r="J13065" s="5">
        <v>1000000</v>
      </c>
      <c r="K13065" s="8">
        <v>1</v>
      </c>
      <c r="L13065" s="9" t="s">
        <v>1</v>
      </c>
      <c r="M13065" s="10">
        <v>45037</v>
      </c>
      <c r="N13065" s="10">
        <v>45067</v>
      </c>
    </row>
    <row r="13066" spans="2:14" ht="89.25" x14ac:dyDescent="0.2">
      <c r="B13066" s="3">
        <v>4500117314</v>
      </c>
      <c r="C13066" s="3" t="s">
        <v>21</v>
      </c>
      <c r="D13066" s="12" t="s">
        <v>53</v>
      </c>
      <c r="E13066" s="12" t="s">
        <v>7782</v>
      </c>
      <c r="F13066" s="1" t="s">
        <v>15870</v>
      </c>
      <c r="G13066" s="12" t="s">
        <v>5851</v>
      </c>
      <c r="H13066" s="7">
        <v>2009005.6</v>
      </c>
      <c r="I13066" s="5">
        <v>0</v>
      </c>
      <c r="J13066" s="5">
        <v>2009005.6</v>
      </c>
      <c r="K13066" s="8">
        <v>1</v>
      </c>
      <c r="L13066" s="9" t="s">
        <v>1</v>
      </c>
      <c r="M13066" s="10">
        <v>45037</v>
      </c>
      <c r="N13066" s="10">
        <v>45107</v>
      </c>
    </row>
    <row r="13067" spans="2:14" ht="76.5" x14ac:dyDescent="0.2">
      <c r="B13067" s="3">
        <v>4500117315</v>
      </c>
      <c r="C13067" s="3" t="s">
        <v>22</v>
      </c>
      <c r="D13067" s="12" t="s">
        <v>42</v>
      </c>
      <c r="E13067" s="12" t="s">
        <v>6475</v>
      </c>
      <c r="F13067" s="1" t="s">
        <v>15871</v>
      </c>
      <c r="G13067" s="12" t="s">
        <v>5851</v>
      </c>
      <c r="H13067" s="7">
        <v>1000000</v>
      </c>
      <c r="I13067" s="5">
        <v>0</v>
      </c>
      <c r="J13067" s="5">
        <v>1000000</v>
      </c>
      <c r="K13067" s="8">
        <v>1</v>
      </c>
      <c r="L13067" s="9" t="s">
        <v>1</v>
      </c>
      <c r="M13067" s="10">
        <v>45037</v>
      </c>
      <c r="N13067" s="10">
        <v>45402</v>
      </c>
    </row>
    <row r="13068" spans="2:14" ht="114.75" x14ac:dyDescent="0.2">
      <c r="B13068" s="3">
        <v>4500117316</v>
      </c>
      <c r="C13068" s="3" t="s">
        <v>22</v>
      </c>
      <c r="D13068" s="12" t="s">
        <v>60</v>
      </c>
      <c r="E13068" s="12" t="s">
        <v>6294</v>
      </c>
      <c r="F13068" s="1" t="s">
        <v>15872</v>
      </c>
      <c r="G13068" s="12" t="s">
        <v>5851</v>
      </c>
      <c r="H13068" s="7">
        <v>26334000</v>
      </c>
      <c r="I13068" s="5">
        <v>15591640</v>
      </c>
      <c r="J13068" s="5">
        <v>10742360</v>
      </c>
      <c r="K13068" s="8">
        <v>0.40792739424318369</v>
      </c>
      <c r="L13068" s="9" t="s">
        <v>1</v>
      </c>
      <c r="M13068" s="10">
        <v>45037</v>
      </c>
      <c r="N13068" s="10">
        <v>45219</v>
      </c>
    </row>
    <row r="13069" spans="2:14" ht="51" x14ac:dyDescent="0.2">
      <c r="B13069" s="3">
        <v>4500117318</v>
      </c>
      <c r="C13069" s="3" t="s">
        <v>24</v>
      </c>
      <c r="D13069" s="12" t="s">
        <v>47</v>
      </c>
      <c r="E13069" s="12" t="s">
        <v>5897</v>
      </c>
      <c r="F13069" s="1" t="s">
        <v>13729</v>
      </c>
      <c r="G13069" s="12" t="s">
        <v>5851</v>
      </c>
      <c r="H13069" s="7">
        <v>457716.83999999997</v>
      </c>
      <c r="I13069" s="5">
        <v>0</v>
      </c>
      <c r="J13069" s="5">
        <v>457716.83999999997</v>
      </c>
      <c r="K13069" s="8">
        <v>1</v>
      </c>
      <c r="L13069" s="9" t="s">
        <v>1</v>
      </c>
      <c r="M13069" s="10">
        <v>45037</v>
      </c>
      <c r="N13069" s="10">
        <v>45068</v>
      </c>
    </row>
    <row r="13070" spans="2:14" ht="38.25" x14ac:dyDescent="0.2">
      <c r="B13070" s="3">
        <v>4500117319</v>
      </c>
      <c r="C13070" s="3" t="s">
        <v>24</v>
      </c>
      <c r="D13070" s="12" t="s">
        <v>47</v>
      </c>
      <c r="E13070" s="12" t="s">
        <v>5898</v>
      </c>
      <c r="F13070" s="1" t="s">
        <v>15873</v>
      </c>
      <c r="G13070" s="12" t="s">
        <v>5851</v>
      </c>
      <c r="H13070" s="7">
        <v>706860</v>
      </c>
      <c r="I13070" s="5">
        <v>0</v>
      </c>
      <c r="J13070" s="5">
        <v>706860</v>
      </c>
      <c r="K13070" s="8">
        <v>1</v>
      </c>
      <c r="L13070" s="9" t="s">
        <v>1</v>
      </c>
      <c r="M13070" s="10">
        <v>45037</v>
      </c>
      <c r="N13070" s="10">
        <v>45068</v>
      </c>
    </row>
    <row r="13071" spans="2:14" ht="344.25" x14ac:dyDescent="0.2">
      <c r="B13071" s="3">
        <v>4500117320</v>
      </c>
      <c r="C13071" s="3" t="s">
        <v>22</v>
      </c>
      <c r="D13071" s="12" t="s">
        <v>38</v>
      </c>
      <c r="E13071" s="12" t="s">
        <v>6954</v>
      </c>
      <c r="F13071" s="1" t="s">
        <v>15874</v>
      </c>
      <c r="G13071" s="12" t="s">
        <v>5851</v>
      </c>
      <c r="H13071" s="7">
        <v>4870075</v>
      </c>
      <c r="I13071" s="5">
        <v>0</v>
      </c>
      <c r="J13071" s="5">
        <v>4870075</v>
      </c>
      <c r="K13071" s="8">
        <v>1</v>
      </c>
      <c r="L13071" s="9" t="s">
        <v>1</v>
      </c>
      <c r="M13071" s="10">
        <v>45037</v>
      </c>
      <c r="N13071" s="10">
        <v>45067</v>
      </c>
    </row>
    <row r="13072" spans="2:14" ht="51" x14ac:dyDescent="0.2">
      <c r="B13072" s="3">
        <v>4500117321</v>
      </c>
      <c r="C13072" s="3" t="s">
        <v>21</v>
      </c>
      <c r="D13072" s="12" t="s">
        <v>50</v>
      </c>
      <c r="E13072" s="12" t="s">
        <v>6133</v>
      </c>
      <c r="F13072" s="1" t="s">
        <v>15875</v>
      </c>
      <c r="G13072" s="12" t="s">
        <v>5851</v>
      </c>
      <c r="H13072" s="7">
        <v>264061</v>
      </c>
      <c r="I13072" s="5">
        <v>0</v>
      </c>
      <c r="J13072" s="5">
        <v>264061</v>
      </c>
      <c r="K13072" s="8">
        <v>1</v>
      </c>
      <c r="L13072" s="9" t="s">
        <v>1</v>
      </c>
      <c r="M13072" s="10">
        <v>45037</v>
      </c>
      <c r="N13072" s="10">
        <v>45128</v>
      </c>
    </row>
    <row r="13073" spans="2:14" ht="51" x14ac:dyDescent="0.2">
      <c r="B13073" s="3">
        <v>4500117322</v>
      </c>
      <c r="C13073" s="3" t="s">
        <v>24</v>
      </c>
      <c r="D13073" s="12" t="s">
        <v>33</v>
      </c>
      <c r="E13073" s="12" t="s">
        <v>5899</v>
      </c>
      <c r="F13073" s="1" t="s">
        <v>12060</v>
      </c>
      <c r="G13073" s="12" t="s">
        <v>5851</v>
      </c>
      <c r="H13073" s="7">
        <v>752720.22</v>
      </c>
      <c r="I13073" s="5">
        <v>0</v>
      </c>
      <c r="J13073" s="5">
        <v>752720.22</v>
      </c>
      <c r="K13073" s="8">
        <v>1</v>
      </c>
      <c r="L13073" s="9" t="s">
        <v>1</v>
      </c>
      <c r="M13073" s="10">
        <v>45037</v>
      </c>
      <c r="N13073" s="10">
        <v>45068</v>
      </c>
    </row>
    <row r="13074" spans="2:14" ht="25.5" x14ac:dyDescent="0.2">
      <c r="B13074" s="3">
        <v>4500117323</v>
      </c>
      <c r="C13074" s="3" t="s">
        <v>24</v>
      </c>
      <c r="D13074" s="12" t="s">
        <v>65</v>
      </c>
      <c r="E13074" s="12" t="s">
        <v>5899</v>
      </c>
      <c r="F13074" s="1" t="s">
        <v>11080</v>
      </c>
      <c r="G13074" s="12" t="s">
        <v>5851</v>
      </c>
      <c r="H13074" s="7">
        <v>840654.85000000009</v>
      </c>
      <c r="I13074" s="5">
        <v>0</v>
      </c>
      <c r="J13074" s="5">
        <v>840654.85000000009</v>
      </c>
      <c r="K13074" s="8">
        <v>1</v>
      </c>
      <c r="L13074" s="9" t="s">
        <v>1</v>
      </c>
      <c r="M13074" s="10">
        <v>45037</v>
      </c>
      <c r="N13074" s="10">
        <v>45068</v>
      </c>
    </row>
    <row r="13075" spans="2:14" ht="51" x14ac:dyDescent="0.2">
      <c r="B13075" s="3">
        <v>4500117324</v>
      </c>
      <c r="C13075" s="3" t="s">
        <v>24</v>
      </c>
      <c r="D13075" s="12" t="s">
        <v>33</v>
      </c>
      <c r="E13075" s="12" t="s">
        <v>5898</v>
      </c>
      <c r="F13075" s="1" t="s">
        <v>11332</v>
      </c>
      <c r="G13075" s="12" t="s">
        <v>5851</v>
      </c>
      <c r="H13075" s="7">
        <v>943850.88</v>
      </c>
      <c r="I13075" s="5">
        <v>0</v>
      </c>
      <c r="J13075" s="5">
        <v>943850.88</v>
      </c>
      <c r="K13075" s="8">
        <v>1</v>
      </c>
      <c r="L13075" s="9" t="s">
        <v>1</v>
      </c>
      <c r="M13075" s="10">
        <v>45037</v>
      </c>
      <c r="N13075" s="10">
        <v>45068</v>
      </c>
    </row>
    <row r="13076" spans="2:14" ht="25.5" x14ac:dyDescent="0.2">
      <c r="B13076" s="3">
        <v>4500117325</v>
      </c>
      <c r="C13076" s="3" t="s">
        <v>24</v>
      </c>
      <c r="D13076" s="12" t="s">
        <v>65</v>
      </c>
      <c r="E13076" s="12" t="s">
        <v>5898</v>
      </c>
      <c r="F13076" s="1" t="s">
        <v>11184</v>
      </c>
      <c r="G13076" s="12" t="s">
        <v>5851</v>
      </c>
      <c r="H13076" s="7">
        <v>140757.5</v>
      </c>
      <c r="I13076" s="5">
        <v>0</v>
      </c>
      <c r="J13076" s="5">
        <v>140757.5</v>
      </c>
      <c r="K13076" s="8">
        <v>1</v>
      </c>
      <c r="L13076" s="9" t="s">
        <v>1</v>
      </c>
      <c r="M13076" s="10">
        <v>45037</v>
      </c>
      <c r="N13076" s="10">
        <v>45068</v>
      </c>
    </row>
    <row r="13077" spans="2:14" ht="51" x14ac:dyDescent="0.2">
      <c r="B13077" s="3">
        <v>4500117326</v>
      </c>
      <c r="C13077" s="3" t="s">
        <v>24</v>
      </c>
      <c r="D13077" s="12" t="s">
        <v>33</v>
      </c>
      <c r="E13077" s="12" t="s">
        <v>5874</v>
      </c>
      <c r="F13077" s="1" t="s">
        <v>15876</v>
      </c>
      <c r="G13077" s="12" t="s">
        <v>5851</v>
      </c>
      <c r="H13077" s="7">
        <v>452701.30000000005</v>
      </c>
      <c r="I13077" s="5">
        <v>0</v>
      </c>
      <c r="J13077" s="5">
        <v>452701.30000000005</v>
      </c>
      <c r="K13077" s="8">
        <v>1</v>
      </c>
      <c r="L13077" s="9" t="s">
        <v>1</v>
      </c>
      <c r="M13077" s="10">
        <v>45037</v>
      </c>
      <c r="N13077" s="10">
        <v>45068</v>
      </c>
    </row>
    <row r="13078" spans="2:14" ht="25.5" x14ac:dyDescent="0.2">
      <c r="B13078" s="3">
        <v>4500117328</v>
      </c>
      <c r="C13078" s="3" t="s">
        <v>24</v>
      </c>
      <c r="D13078" s="12" t="s">
        <v>42</v>
      </c>
      <c r="E13078" s="12" t="s">
        <v>6615</v>
      </c>
      <c r="F13078" s="1" t="s">
        <v>10913</v>
      </c>
      <c r="G13078" s="12" t="s">
        <v>5851</v>
      </c>
      <c r="H13078" s="7">
        <v>3973279.0999999996</v>
      </c>
      <c r="I13078" s="5">
        <v>0</v>
      </c>
      <c r="J13078" s="5">
        <v>3973279.0999999996</v>
      </c>
      <c r="K13078" s="8">
        <v>1</v>
      </c>
      <c r="L13078" s="9" t="s">
        <v>1</v>
      </c>
      <c r="M13078" s="10">
        <v>45037</v>
      </c>
      <c r="N13078" s="10">
        <v>45131</v>
      </c>
    </row>
    <row r="13079" spans="2:14" ht="25.5" x14ac:dyDescent="0.2">
      <c r="B13079" s="3">
        <v>4500117329</v>
      </c>
      <c r="C13079" s="3" t="s">
        <v>24</v>
      </c>
      <c r="D13079" s="12" t="s">
        <v>65</v>
      </c>
      <c r="E13079" s="12" t="s">
        <v>5874</v>
      </c>
      <c r="F13079" s="1" t="s">
        <v>11113</v>
      </c>
      <c r="G13079" s="12" t="s">
        <v>5851</v>
      </c>
      <c r="H13079" s="7">
        <v>318512.91000000009</v>
      </c>
      <c r="I13079" s="5">
        <v>0</v>
      </c>
      <c r="J13079" s="5">
        <v>318512.91000000009</v>
      </c>
      <c r="K13079" s="8">
        <v>1</v>
      </c>
      <c r="L13079" s="9" t="s">
        <v>1</v>
      </c>
      <c r="M13079" s="10">
        <v>45037</v>
      </c>
      <c r="N13079" s="10">
        <v>45068</v>
      </c>
    </row>
    <row r="13080" spans="2:14" ht="25.5" x14ac:dyDescent="0.2">
      <c r="B13080" s="3">
        <v>4500117330</v>
      </c>
      <c r="C13080" s="3" t="s">
        <v>24</v>
      </c>
      <c r="D13080" s="12" t="s">
        <v>65</v>
      </c>
      <c r="E13080" s="12" t="s">
        <v>5897</v>
      </c>
      <c r="F13080" s="1" t="s">
        <v>11092</v>
      </c>
      <c r="G13080" s="12" t="s">
        <v>5851</v>
      </c>
      <c r="H13080" s="7">
        <v>192797.85</v>
      </c>
      <c r="I13080" s="5">
        <v>0</v>
      </c>
      <c r="J13080" s="5">
        <v>192797.85</v>
      </c>
      <c r="K13080" s="8">
        <v>1</v>
      </c>
      <c r="L13080" s="9" t="s">
        <v>1</v>
      </c>
      <c r="M13080" s="10">
        <v>45037</v>
      </c>
      <c r="N13080" s="10">
        <v>45068</v>
      </c>
    </row>
    <row r="13081" spans="2:14" ht="25.5" x14ac:dyDescent="0.2">
      <c r="B13081" s="3">
        <v>4500117331</v>
      </c>
      <c r="C13081" s="3" t="s">
        <v>24</v>
      </c>
      <c r="D13081" s="12" t="s">
        <v>65</v>
      </c>
      <c r="E13081" s="12" t="s">
        <v>6433</v>
      </c>
      <c r="F13081" s="1" t="s">
        <v>15877</v>
      </c>
      <c r="G13081" s="12" t="s">
        <v>5851</v>
      </c>
      <c r="H13081" s="7">
        <v>88536</v>
      </c>
      <c r="I13081" s="5">
        <v>0</v>
      </c>
      <c r="J13081" s="5">
        <v>88536</v>
      </c>
      <c r="K13081" s="8">
        <v>1</v>
      </c>
      <c r="L13081" s="9" t="s">
        <v>1</v>
      </c>
      <c r="M13081" s="10">
        <v>45037</v>
      </c>
      <c r="N13081" s="10">
        <v>45068</v>
      </c>
    </row>
    <row r="13082" spans="2:14" ht="25.5" x14ac:dyDescent="0.2">
      <c r="B13082" s="3">
        <v>4500117332</v>
      </c>
      <c r="C13082" s="3" t="s">
        <v>24</v>
      </c>
      <c r="D13082" s="12" t="s">
        <v>56</v>
      </c>
      <c r="E13082" s="12" t="s">
        <v>5899</v>
      </c>
      <c r="F13082" s="1" t="s">
        <v>11080</v>
      </c>
      <c r="G13082" s="12" t="s">
        <v>5851</v>
      </c>
      <c r="H13082" s="7">
        <v>1280555.4899999995</v>
      </c>
      <c r="I13082" s="5">
        <v>0</v>
      </c>
      <c r="J13082" s="5">
        <v>1280555.4899999995</v>
      </c>
      <c r="K13082" s="8">
        <v>1</v>
      </c>
      <c r="L13082" s="9" t="s">
        <v>1</v>
      </c>
      <c r="M13082" s="10">
        <v>45037</v>
      </c>
      <c r="N13082" s="10">
        <v>45068</v>
      </c>
    </row>
    <row r="13083" spans="2:14" ht="25.5" x14ac:dyDescent="0.2">
      <c r="B13083" s="3">
        <v>4500117333</v>
      </c>
      <c r="C13083" s="3" t="s">
        <v>24</v>
      </c>
      <c r="D13083" s="12" t="s">
        <v>56</v>
      </c>
      <c r="E13083" s="12" t="s">
        <v>5898</v>
      </c>
      <c r="F13083" s="1" t="s">
        <v>11184</v>
      </c>
      <c r="G13083" s="12" t="s">
        <v>5851</v>
      </c>
      <c r="H13083" s="7">
        <v>634674.59999999986</v>
      </c>
      <c r="I13083" s="5">
        <v>0</v>
      </c>
      <c r="J13083" s="5">
        <v>634674.59999999986</v>
      </c>
      <c r="K13083" s="8">
        <v>1</v>
      </c>
      <c r="L13083" s="9" t="s">
        <v>1</v>
      </c>
      <c r="M13083" s="10">
        <v>45037</v>
      </c>
      <c r="N13083" s="10">
        <v>45068</v>
      </c>
    </row>
    <row r="13084" spans="2:14" ht="25.5" x14ac:dyDescent="0.2">
      <c r="B13084" s="3">
        <v>4500117334</v>
      </c>
      <c r="C13084" s="3" t="s">
        <v>24</v>
      </c>
      <c r="D13084" s="12" t="s">
        <v>56</v>
      </c>
      <c r="E13084" s="12" t="s">
        <v>5874</v>
      </c>
      <c r="F13084" s="1" t="s">
        <v>11113</v>
      </c>
      <c r="G13084" s="12" t="s">
        <v>5851</v>
      </c>
      <c r="H13084" s="7">
        <v>112691.81</v>
      </c>
      <c r="I13084" s="5">
        <v>0</v>
      </c>
      <c r="J13084" s="5">
        <v>112691.81</v>
      </c>
      <c r="K13084" s="8">
        <v>1</v>
      </c>
      <c r="L13084" s="9" t="s">
        <v>1</v>
      </c>
      <c r="M13084" s="10">
        <v>45037</v>
      </c>
      <c r="N13084" s="10">
        <v>45068</v>
      </c>
    </row>
    <row r="13085" spans="2:14" ht="25.5" x14ac:dyDescent="0.2">
      <c r="B13085" s="3">
        <v>4500117335</v>
      </c>
      <c r="C13085" s="3" t="s">
        <v>24</v>
      </c>
      <c r="D13085" s="12" t="s">
        <v>56</v>
      </c>
      <c r="E13085" s="12" t="s">
        <v>5897</v>
      </c>
      <c r="F13085" s="1" t="s">
        <v>11092</v>
      </c>
      <c r="G13085" s="12" t="s">
        <v>5851</v>
      </c>
      <c r="H13085" s="7">
        <v>344527.61</v>
      </c>
      <c r="I13085" s="5">
        <v>0</v>
      </c>
      <c r="J13085" s="5">
        <v>344527.61</v>
      </c>
      <c r="K13085" s="8">
        <v>1</v>
      </c>
      <c r="L13085" s="9" t="s">
        <v>1</v>
      </c>
      <c r="M13085" s="10">
        <v>45037</v>
      </c>
      <c r="N13085" s="10">
        <v>45068</v>
      </c>
    </row>
    <row r="13086" spans="2:14" ht="153" x14ac:dyDescent="0.2">
      <c r="B13086" s="3">
        <v>4500117336</v>
      </c>
      <c r="C13086" s="3" t="s">
        <v>22</v>
      </c>
      <c r="D13086" s="12" t="s">
        <v>65</v>
      </c>
      <c r="E13086" s="12" t="s">
        <v>5962</v>
      </c>
      <c r="F13086" s="1" t="s">
        <v>15878</v>
      </c>
      <c r="G13086" s="12" t="s">
        <v>5851</v>
      </c>
      <c r="H13086" s="7">
        <v>14558142.27</v>
      </c>
      <c r="I13086" s="5">
        <v>4951733</v>
      </c>
      <c r="J13086" s="5">
        <v>9606409.2699999996</v>
      </c>
      <c r="K13086" s="8">
        <v>0.65986504952599279</v>
      </c>
      <c r="L13086" s="9" t="s">
        <v>1</v>
      </c>
      <c r="M13086" s="10">
        <v>45040</v>
      </c>
      <c r="N13086" s="10">
        <v>45097</v>
      </c>
    </row>
    <row r="13087" spans="2:14" ht="76.5" x14ac:dyDescent="0.2">
      <c r="B13087" s="3">
        <v>4500117337</v>
      </c>
      <c r="C13087" s="3" t="s">
        <v>21</v>
      </c>
      <c r="D13087" s="12" t="s">
        <v>39</v>
      </c>
      <c r="E13087" s="12" t="s">
        <v>5879</v>
      </c>
      <c r="F13087" s="1" t="s">
        <v>15879</v>
      </c>
      <c r="G13087" s="12" t="s">
        <v>5851</v>
      </c>
      <c r="H13087" s="7">
        <v>565250</v>
      </c>
      <c r="I13087" s="5">
        <v>0</v>
      </c>
      <c r="J13087" s="5">
        <v>565250</v>
      </c>
      <c r="K13087" s="8">
        <v>1</v>
      </c>
      <c r="L13087" s="9" t="s">
        <v>1</v>
      </c>
      <c r="M13087" s="10">
        <v>45037</v>
      </c>
      <c r="N13087" s="10">
        <v>45128</v>
      </c>
    </row>
    <row r="13088" spans="2:14" ht="76.5" x14ac:dyDescent="0.2">
      <c r="B13088" s="3">
        <v>4500117338</v>
      </c>
      <c r="C13088" s="3" t="s">
        <v>22</v>
      </c>
      <c r="D13088" s="12" t="s">
        <v>37</v>
      </c>
      <c r="E13088" s="12" t="s">
        <v>7060</v>
      </c>
      <c r="F13088" s="1" t="s">
        <v>15880</v>
      </c>
      <c r="G13088" s="12" t="s">
        <v>5851</v>
      </c>
      <c r="H13088" s="7">
        <v>637840</v>
      </c>
      <c r="I13088" s="5">
        <v>0</v>
      </c>
      <c r="J13088" s="5">
        <v>637840</v>
      </c>
      <c r="K13088" s="8">
        <v>1</v>
      </c>
      <c r="L13088" s="9" t="s">
        <v>1</v>
      </c>
      <c r="M13088" s="10">
        <v>45037</v>
      </c>
      <c r="N13088" s="10">
        <v>45058</v>
      </c>
    </row>
    <row r="13089" spans="2:14" ht="114.75" x14ac:dyDescent="0.2">
      <c r="B13089" s="3">
        <v>4500117339</v>
      </c>
      <c r="C13089" s="3" t="s">
        <v>21</v>
      </c>
      <c r="D13089" s="12" t="s">
        <v>39</v>
      </c>
      <c r="E13089" s="12" t="s">
        <v>5909</v>
      </c>
      <c r="F13089" s="1" t="s">
        <v>15881</v>
      </c>
      <c r="G13089" s="12" t="s">
        <v>5851</v>
      </c>
      <c r="H13089" s="7">
        <v>2307410</v>
      </c>
      <c r="I13089" s="5">
        <v>0</v>
      </c>
      <c r="J13089" s="5">
        <v>2307410</v>
      </c>
      <c r="K13089" s="8">
        <v>1</v>
      </c>
      <c r="L13089" s="9" t="s">
        <v>1</v>
      </c>
      <c r="M13089" s="10">
        <v>45037</v>
      </c>
      <c r="N13089" s="10">
        <v>45068</v>
      </c>
    </row>
    <row r="13090" spans="2:14" ht="76.5" x14ac:dyDescent="0.2">
      <c r="B13090" s="3">
        <v>4500117340</v>
      </c>
      <c r="C13090" s="3" t="s">
        <v>21</v>
      </c>
      <c r="D13090" s="12" t="s">
        <v>39</v>
      </c>
      <c r="E13090" s="12" t="s">
        <v>5879</v>
      </c>
      <c r="F13090" s="1" t="s">
        <v>15882</v>
      </c>
      <c r="G13090" s="12" t="s">
        <v>5851</v>
      </c>
      <c r="H13090" s="7">
        <v>392700</v>
      </c>
      <c r="I13090" s="5">
        <v>0</v>
      </c>
      <c r="J13090" s="5">
        <v>392700</v>
      </c>
      <c r="K13090" s="8">
        <v>1</v>
      </c>
      <c r="L13090" s="9" t="s">
        <v>1</v>
      </c>
      <c r="M13090" s="10">
        <v>45037</v>
      </c>
      <c r="N13090" s="10">
        <v>45068</v>
      </c>
    </row>
    <row r="13091" spans="2:14" ht="89.25" x14ac:dyDescent="0.2">
      <c r="B13091" s="3">
        <v>4500117341</v>
      </c>
      <c r="C13091" s="3" t="s">
        <v>21</v>
      </c>
      <c r="D13091" s="12" t="s">
        <v>39</v>
      </c>
      <c r="E13091" s="12" t="s">
        <v>5992</v>
      </c>
      <c r="F13091" s="1" t="s">
        <v>15883</v>
      </c>
      <c r="G13091" s="12" t="s">
        <v>5851</v>
      </c>
      <c r="H13091" s="7">
        <v>143990</v>
      </c>
      <c r="I13091" s="5">
        <v>0</v>
      </c>
      <c r="J13091" s="5">
        <v>143990</v>
      </c>
      <c r="K13091" s="8">
        <v>1</v>
      </c>
      <c r="L13091" s="9" t="s">
        <v>1</v>
      </c>
      <c r="M13091" s="10">
        <v>45037</v>
      </c>
      <c r="N13091" s="10">
        <v>45068</v>
      </c>
    </row>
    <row r="13092" spans="2:14" ht="114.75" x14ac:dyDescent="0.2">
      <c r="B13092" s="3">
        <v>4500117342</v>
      </c>
      <c r="C13092" s="3" t="s">
        <v>22</v>
      </c>
      <c r="D13092" s="12" t="s">
        <v>65</v>
      </c>
      <c r="E13092" s="12" t="s">
        <v>5875</v>
      </c>
      <c r="F13092" s="1" t="s">
        <v>15884</v>
      </c>
      <c r="G13092" s="12" t="s">
        <v>5851</v>
      </c>
      <c r="H13092" s="7">
        <v>12435300</v>
      </c>
      <c r="I13092" s="5">
        <v>0</v>
      </c>
      <c r="J13092" s="5">
        <v>12435300</v>
      </c>
      <c r="K13092" s="8">
        <v>1</v>
      </c>
      <c r="L13092" s="9" t="s">
        <v>1</v>
      </c>
      <c r="M13092" s="10">
        <v>45037</v>
      </c>
      <c r="N13092" s="10">
        <v>45097</v>
      </c>
    </row>
    <row r="13093" spans="2:14" ht="114.75" x14ac:dyDescent="0.2">
      <c r="B13093" s="3">
        <v>4500117343</v>
      </c>
      <c r="C13093" s="3" t="s">
        <v>22</v>
      </c>
      <c r="D13093" s="12" t="s">
        <v>31</v>
      </c>
      <c r="E13093" s="12" t="s">
        <v>6711</v>
      </c>
      <c r="F13093" s="1" t="s">
        <v>15885</v>
      </c>
      <c r="G13093" s="12" t="s">
        <v>5851</v>
      </c>
      <c r="H13093" s="7">
        <v>3822000</v>
      </c>
      <c r="I13093" s="5">
        <v>682500</v>
      </c>
      <c r="J13093" s="5">
        <v>3139500</v>
      </c>
      <c r="K13093" s="8">
        <v>0.8214285714285714</v>
      </c>
      <c r="L13093" s="9" t="s">
        <v>1</v>
      </c>
      <c r="M13093" s="10">
        <v>45037</v>
      </c>
      <c r="N13093" s="10">
        <v>45081</v>
      </c>
    </row>
    <row r="13094" spans="2:14" ht="191.25" x14ac:dyDescent="0.2">
      <c r="B13094" s="3">
        <v>4500117344</v>
      </c>
      <c r="C13094" s="3" t="s">
        <v>22</v>
      </c>
      <c r="D13094" s="12" t="s">
        <v>64</v>
      </c>
      <c r="E13094" s="12" t="s">
        <v>8034</v>
      </c>
      <c r="F13094" s="1" t="s">
        <v>15886</v>
      </c>
      <c r="G13094" s="12" t="s">
        <v>5851</v>
      </c>
      <c r="H13094" s="7">
        <v>800000</v>
      </c>
      <c r="I13094" s="5">
        <v>0</v>
      </c>
      <c r="J13094" s="5">
        <v>800000</v>
      </c>
      <c r="K13094" s="8">
        <v>1</v>
      </c>
      <c r="L13094" s="9" t="s">
        <v>1</v>
      </c>
      <c r="M13094" s="10">
        <v>45037</v>
      </c>
      <c r="N13094" s="10">
        <v>45068</v>
      </c>
    </row>
    <row r="13095" spans="2:14" ht="409.5" x14ac:dyDescent="0.2">
      <c r="B13095" s="3">
        <v>4500117346</v>
      </c>
      <c r="C13095" s="3" t="s">
        <v>21</v>
      </c>
      <c r="D13095" s="12" t="s">
        <v>42</v>
      </c>
      <c r="E13095" s="12" t="s">
        <v>6133</v>
      </c>
      <c r="F13095" s="1" t="s">
        <v>15887</v>
      </c>
      <c r="G13095" s="12" t="s">
        <v>5851</v>
      </c>
      <c r="H13095" s="7">
        <v>3909388</v>
      </c>
      <c r="I13095" s="5">
        <v>462000</v>
      </c>
      <c r="J13095" s="5">
        <v>3447388</v>
      </c>
      <c r="K13095" s="8">
        <v>0.88182293494531627</v>
      </c>
      <c r="L13095" s="9" t="s">
        <v>1</v>
      </c>
      <c r="M13095" s="10">
        <v>45037</v>
      </c>
      <c r="N13095" s="10">
        <v>45190</v>
      </c>
    </row>
    <row r="13096" spans="2:14" ht="409.5" x14ac:dyDescent="0.2">
      <c r="B13096" s="3">
        <v>4500117347</v>
      </c>
      <c r="C13096" s="3" t="s">
        <v>21</v>
      </c>
      <c r="D13096" s="12" t="s">
        <v>42</v>
      </c>
      <c r="E13096" s="12" t="s">
        <v>8035</v>
      </c>
      <c r="F13096" s="1" t="s">
        <v>15888</v>
      </c>
      <c r="G13096" s="12" t="s">
        <v>5851</v>
      </c>
      <c r="H13096" s="7">
        <v>3735000</v>
      </c>
      <c r="I13096" s="5">
        <v>0</v>
      </c>
      <c r="J13096" s="5">
        <v>3735000</v>
      </c>
      <c r="K13096" s="8">
        <v>1</v>
      </c>
      <c r="L13096" s="9" t="s">
        <v>1</v>
      </c>
      <c r="M13096" s="10">
        <v>45037</v>
      </c>
      <c r="N13096" s="10">
        <v>45190</v>
      </c>
    </row>
    <row r="13097" spans="2:14" ht="38.25" x14ac:dyDescent="0.2">
      <c r="B13097" s="3">
        <v>4500117348</v>
      </c>
      <c r="C13097" s="3" t="s">
        <v>22</v>
      </c>
      <c r="D13097" s="12" t="s">
        <v>42</v>
      </c>
      <c r="E13097" s="12" t="s">
        <v>8036</v>
      </c>
      <c r="F13097" s="1" t="s">
        <v>15889</v>
      </c>
      <c r="G13097" s="12" t="s">
        <v>5851</v>
      </c>
      <c r="H13097" s="7">
        <v>6266046.1499999994</v>
      </c>
      <c r="I13097" s="5">
        <v>0</v>
      </c>
      <c r="J13097" s="5">
        <v>6266046.1499999994</v>
      </c>
      <c r="K13097" s="8">
        <v>1</v>
      </c>
      <c r="L13097" s="9" t="s">
        <v>1</v>
      </c>
      <c r="M13097" s="10">
        <v>45037</v>
      </c>
      <c r="N13097" s="10">
        <v>45066</v>
      </c>
    </row>
    <row r="13098" spans="2:14" ht="409.5" x14ac:dyDescent="0.2">
      <c r="B13098" s="3">
        <v>4500117349</v>
      </c>
      <c r="C13098" s="3" t="s">
        <v>21</v>
      </c>
      <c r="D13098" s="12" t="s">
        <v>42</v>
      </c>
      <c r="E13098" s="12" t="s">
        <v>6489</v>
      </c>
      <c r="F13098" s="1" t="s">
        <v>15890</v>
      </c>
      <c r="G13098" s="12" t="s">
        <v>5851</v>
      </c>
      <c r="H13098" s="7">
        <v>9125047.3300000001</v>
      </c>
      <c r="I13098" s="5">
        <v>7668107</v>
      </c>
      <c r="J13098" s="5">
        <v>1456940.33</v>
      </c>
      <c r="K13098" s="8">
        <v>0.15966386554621848</v>
      </c>
      <c r="L13098" s="9" t="s">
        <v>1</v>
      </c>
      <c r="M13098" s="10">
        <v>45037</v>
      </c>
      <c r="N13098" s="10">
        <v>45128</v>
      </c>
    </row>
    <row r="13099" spans="2:14" ht="76.5" x14ac:dyDescent="0.2">
      <c r="B13099" s="3">
        <v>4500117350</v>
      </c>
      <c r="C13099" s="3" t="s">
        <v>22</v>
      </c>
      <c r="D13099" s="12" t="s">
        <v>55</v>
      </c>
      <c r="E13099" s="12" t="s">
        <v>6973</v>
      </c>
      <c r="F13099" s="1" t="s">
        <v>15891</v>
      </c>
      <c r="G13099" s="12" t="s">
        <v>5851</v>
      </c>
      <c r="H13099" s="7">
        <v>1800000</v>
      </c>
      <c r="I13099" s="5">
        <v>0</v>
      </c>
      <c r="J13099" s="5">
        <v>1800000</v>
      </c>
      <c r="K13099" s="8">
        <v>1</v>
      </c>
      <c r="L13099" s="9" t="s">
        <v>1</v>
      </c>
      <c r="M13099" s="10">
        <v>45037</v>
      </c>
      <c r="N13099" s="10">
        <v>45044</v>
      </c>
    </row>
    <row r="13100" spans="2:14" ht="76.5" x14ac:dyDescent="0.2">
      <c r="B13100" s="3">
        <v>4500117351</v>
      </c>
      <c r="C13100" s="3" t="s">
        <v>22</v>
      </c>
      <c r="D13100" s="12" t="s">
        <v>55</v>
      </c>
      <c r="E13100" s="12" t="s">
        <v>8037</v>
      </c>
      <c r="F13100" s="1" t="s">
        <v>15892</v>
      </c>
      <c r="G13100" s="12" t="s">
        <v>5851</v>
      </c>
      <c r="H13100" s="7">
        <v>1800000</v>
      </c>
      <c r="I13100" s="5">
        <v>0</v>
      </c>
      <c r="J13100" s="5">
        <v>1800000</v>
      </c>
      <c r="K13100" s="8">
        <v>1</v>
      </c>
      <c r="L13100" s="9" t="s">
        <v>1</v>
      </c>
      <c r="M13100" s="10">
        <v>45037</v>
      </c>
      <c r="N13100" s="10">
        <v>45044</v>
      </c>
    </row>
    <row r="13101" spans="2:14" ht="76.5" x14ac:dyDescent="0.2">
      <c r="B13101" s="3">
        <v>4500117352</v>
      </c>
      <c r="C13101" s="3" t="s">
        <v>22</v>
      </c>
      <c r="D13101" s="12" t="s">
        <v>55</v>
      </c>
      <c r="E13101" s="12" t="s">
        <v>8038</v>
      </c>
      <c r="F13101" s="1" t="s">
        <v>15893</v>
      </c>
      <c r="G13101" s="12" t="s">
        <v>5851</v>
      </c>
      <c r="H13101" s="7">
        <v>1800000</v>
      </c>
      <c r="I13101" s="5">
        <v>0</v>
      </c>
      <c r="J13101" s="5">
        <v>1800000</v>
      </c>
      <c r="K13101" s="8">
        <v>1</v>
      </c>
      <c r="L13101" s="9" t="s">
        <v>1</v>
      </c>
      <c r="M13101" s="10">
        <v>45037</v>
      </c>
      <c r="N13101" s="10">
        <v>45044</v>
      </c>
    </row>
    <row r="13102" spans="2:14" x14ac:dyDescent="0.2">
      <c r="B13102" s="3">
        <v>4500117353</v>
      </c>
      <c r="C13102" s="3" t="s">
        <v>21</v>
      </c>
      <c r="D13102" s="12" t="s">
        <v>40</v>
      </c>
      <c r="E13102" s="12" t="s">
        <v>5869</v>
      </c>
      <c r="F13102" s="1" t="s">
        <v>15894</v>
      </c>
      <c r="G13102" s="12" t="s">
        <v>5851</v>
      </c>
      <c r="H13102" s="7">
        <v>4947120</v>
      </c>
      <c r="I13102" s="5">
        <v>0</v>
      </c>
      <c r="J13102" s="5">
        <v>4947120</v>
      </c>
      <c r="K13102" s="8">
        <v>1</v>
      </c>
      <c r="L13102" s="9" t="s">
        <v>1</v>
      </c>
      <c r="M13102" s="10">
        <v>45037</v>
      </c>
      <c r="N13102" s="10">
        <v>45046</v>
      </c>
    </row>
    <row r="13103" spans="2:14" ht="76.5" x14ac:dyDescent="0.2">
      <c r="B13103" s="3">
        <v>4500117354</v>
      </c>
      <c r="C13103" s="3" t="s">
        <v>21</v>
      </c>
      <c r="D13103" s="12" t="s">
        <v>45</v>
      </c>
      <c r="E13103" s="12" t="s">
        <v>8039</v>
      </c>
      <c r="F13103" s="1" t="s">
        <v>15895</v>
      </c>
      <c r="G13103" s="12" t="s">
        <v>5851</v>
      </c>
      <c r="H13103" s="7">
        <v>12979211</v>
      </c>
      <c r="I13103" s="5">
        <v>0</v>
      </c>
      <c r="J13103" s="5">
        <v>12979211</v>
      </c>
      <c r="K13103" s="8">
        <v>1</v>
      </c>
      <c r="L13103" s="9" t="s">
        <v>1</v>
      </c>
      <c r="M13103" s="10">
        <v>45040</v>
      </c>
      <c r="N13103" s="10">
        <v>45077</v>
      </c>
    </row>
    <row r="13104" spans="2:14" x14ac:dyDescent="0.2">
      <c r="B13104" s="3">
        <v>4500117355</v>
      </c>
      <c r="C13104" s="3" t="s">
        <v>21</v>
      </c>
      <c r="D13104" s="12" t="s">
        <v>40</v>
      </c>
      <c r="E13104" s="12" t="s">
        <v>5868</v>
      </c>
      <c r="F13104" s="1" t="s">
        <v>15894</v>
      </c>
      <c r="G13104" s="12" t="s">
        <v>5851</v>
      </c>
      <c r="H13104" s="7">
        <v>37500</v>
      </c>
      <c r="I13104" s="5">
        <v>0</v>
      </c>
      <c r="J13104" s="5">
        <v>37500</v>
      </c>
      <c r="K13104" s="8">
        <v>1</v>
      </c>
      <c r="L13104" s="9" t="s">
        <v>1</v>
      </c>
      <c r="M13104" s="10">
        <v>45037</v>
      </c>
      <c r="N13104" s="10">
        <v>45046</v>
      </c>
    </row>
    <row r="13105" spans="2:14" ht="38.25" x14ac:dyDescent="0.2">
      <c r="B13105" s="3">
        <v>4500117356</v>
      </c>
      <c r="C13105" s="3" t="s">
        <v>21</v>
      </c>
      <c r="D13105" s="12" t="s">
        <v>40</v>
      </c>
      <c r="E13105" s="12" t="s">
        <v>5869</v>
      </c>
      <c r="F13105" s="1" t="s">
        <v>15896</v>
      </c>
      <c r="G13105" s="12" t="s">
        <v>5851</v>
      </c>
      <c r="H13105" s="7">
        <v>541450</v>
      </c>
      <c r="I13105" s="5">
        <v>0</v>
      </c>
      <c r="J13105" s="5">
        <v>541450</v>
      </c>
      <c r="K13105" s="8">
        <v>1</v>
      </c>
      <c r="L13105" s="9" t="s">
        <v>1</v>
      </c>
      <c r="M13105" s="10">
        <v>45037</v>
      </c>
      <c r="N13105" s="10">
        <v>45046</v>
      </c>
    </row>
    <row r="13106" spans="2:14" ht="76.5" x14ac:dyDescent="0.2">
      <c r="B13106" s="3">
        <v>4500117357</v>
      </c>
      <c r="C13106" s="3" t="s">
        <v>22</v>
      </c>
      <c r="D13106" s="12" t="s">
        <v>55</v>
      </c>
      <c r="E13106" s="12" t="s">
        <v>6264</v>
      </c>
      <c r="F13106" s="1" t="s">
        <v>15897</v>
      </c>
      <c r="G13106" s="12" t="s">
        <v>5851</v>
      </c>
      <c r="H13106" s="7">
        <v>40999995.82</v>
      </c>
      <c r="I13106" s="5">
        <v>28977478</v>
      </c>
      <c r="J13106" s="5">
        <v>12022517.82</v>
      </c>
      <c r="K13106" s="8">
        <v>0.293232171846597</v>
      </c>
      <c r="L13106" s="9" t="s">
        <v>1</v>
      </c>
      <c r="M13106" s="10">
        <v>45037</v>
      </c>
      <c r="N13106" s="10">
        <v>45343</v>
      </c>
    </row>
    <row r="13107" spans="2:14" ht="38.25" x14ac:dyDescent="0.2">
      <c r="B13107" s="3">
        <v>4500117358</v>
      </c>
      <c r="C13107" s="3" t="s">
        <v>21</v>
      </c>
      <c r="D13107" s="12" t="s">
        <v>40</v>
      </c>
      <c r="E13107" s="12" t="s">
        <v>5868</v>
      </c>
      <c r="F13107" s="1" t="s">
        <v>15896</v>
      </c>
      <c r="G13107" s="12" t="s">
        <v>5851</v>
      </c>
      <c r="H13107" s="7">
        <v>196000</v>
      </c>
      <c r="I13107" s="5">
        <v>0</v>
      </c>
      <c r="J13107" s="5">
        <v>196000</v>
      </c>
      <c r="K13107" s="8">
        <v>1</v>
      </c>
      <c r="L13107" s="9" t="s">
        <v>1</v>
      </c>
      <c r="M13107" s="10">
        <v>45037</v>
      </c>
      <c r="N13107" s="10">
        <v>45046</v>
      </c>
    </row>
    <row r="13108" spans="2:14" ht="89.25" x14ac:dyDescent="0.2">
      <c r="B13108" s="3">
        <v>4500117359</v>
      </c>
      <c r="C13108" s="3" t="s">
        <v>22</v>
      </c>
      <c r="D13108" s="12" t="s">
        <v>59</v>
      </c>
      <c r="E13108" s="12" t="s">
        <v>6344</v>
      </c>
      <c r="F13108" s="1" t="s">
        <v>15898</v>
      </c>
      <c r="G13108" s="12" t="s">
        <v>5851</v>
      </c>
      <c r="H13108" s="7">
        <v>4622793</v>
      </c>
      <c r="I13108" s="5">
        <v>3884700</v>
      </c>
      <c r="J13108" s="5">
        <v>738093</v>
      </c>
      <c r="K13108" s="8">
        <v>0.15966386554621848</v>
      </c>
      <c r="L13108" s="9" t="s">
        <v>1</v>
      </c>
      <c r="M13108" s="10">
        <v>45040</v>
      </c>
      <c r="N13108" s="10">
        <v>45069</v>
      </c>
    </row>
    <row r="13109" spans="2:14" ht="38.25" x14ac:dyDescent="0.2">
      <c r="B13109" s="3">
        <v>4500117360</v>
      </c>
      <c r="C13109" s="3" t="s">
        <v>22</v>
      </c>
      <c r="D13109" s="12" t="s">
        <v>59</v>
      </c>
      <c r="E13109" s="12" t="s">
        <v>6561</v>
      </c>
      <c r="F13109" s="1" t="s">
        <v>15899</v>
      </c>
      <c r="G13109" s="12" t="s">
        <v>5851</v>
      </c>
      <c r="H13109" s="7">
        <v>990000</v>
      </c>
      <c r="I13109" s="5">
        <v>0</v>
      </c>
      <c r="J13109" s="5">
        <v>990000</v>
      </c>
      <c r="K13109" s="8">
        <v>1</v>
      </c>
      <c r="L13109" s="9" t="s">
        <v>1</v>
      </c>
      <c r="M13109" s="10">
        <v>45040</v>
      </c>
      <c r="N13109" s="10">
        <v>45069</v>
      </c>
    </row>
    <row r="13110" spans="2:14" ht="63.75" x14ac:dyDescent="0.2">
      <c r="B13110" s="3">
        <v>4500117361</v>
      </c>
      <c r="C13110" s="3" t="s">
        <v>22</v>
      </c>
      <c r="D13110" s="12" t="s">
        <v>59</v>
      </c>
      <c r="E13110" s="12" t="s">
        <v>6344</v>
      </c>
      <c r="F13110" s="1" t="s">
        <v>15900</v>
      </c>
      <c r="G13110" s="12" t="s">
        <v>5851</v>
      </c>
      <c r="H13110" s="7">
        <v>6381900</v>
      </c>
      <c r="I13110" s="5">
        <v>0</v>
      </c>
      <c r="J13110" s="5">
        <v>6381900</v>
      </c>
      <c r="K13110" s="8">
        <v>1</v>
      </c>
      <c r="L13110" s="9" t="s">
        <v>1</v>
      </c>
      <c r="M13110" s="10">
        <v>45040</v>
      </c>
      <c r="N13110" s="10">
        <v>45069</v>
      </c>
    </row>
    <row r="13111" spans="2:14" ht="191.25" x14ac:dyDescent="0.2">
      <c r="B13111" s="3">
        <v>4500117362</v>
      </c>
      <c r="C13111" s="3" t="s">
        <v>22</v>
      </c>
      <c r="D13111" s="12" t="s">
        <v>59</v>
      </c>
      <c r="E13111" s="12" t="s">
        <v>8030</v>
      </c>
      <c r="F13111" s="1" t="s">
        <v>15901</v>
      </c>
      <c r="G13111" s="12" t="s">
        <v>5851</v>
      </c>
      <c r="H13111" s="7">
        <v>2800000</v>
      </c>
      <c r="I13111" s="5">
        <v>0</v>
      </c>
      <c r="J13111" s="5">
        <v>2800000</v>
      </c>
      <c r="K13111" s="8">
        <v>1</v>
      </c>
      <c r="L13111" s="9" t="s">
        <v>1</v>
      </c>
      <c r="M13111" s="10">
        <v>45040</v>
      </c>
      <c r="N13111" s="10">
        <v>45069</v>
      </c>
    </row>
    <row r="13112" spans="2:14" ht="38.25" x14ac:dyDescent="0.2">
      <c r="B13112" s="3">
        <v>4500117363</v>
      </c>
      <c r="C13112" s="3" t="s">
        <v>19</v>
      </c>
      <c r="D13112" s="12" t="s">
        <v>43</v>
      </c>
      <c r="E13112" s="12" t="s">
        <v>7607</v>
      </c>
      <c r="F13112" s="1" t="s">
        <v>15902</v>
      </c>
      <c r="G13112" s="12" t="s">
        <v>5851</v>
      </c>
      <c r="H13112" s="7">
        <v>418689.6</v>
      </c>
      <c r="I13112" s="5">
        <v>0</v>
      </c>
      <c r="J13112" s="5">
        <v>418689.6</v>
      </c>
      <c r="K13112" s="8">
        <v>1</v>
      </c>
      <c r="L13112" s="9" t="s">
        <v>1</v>
      </c>
      <c r="M13112" s="10">
        <v>45037</v>
      </c>
      <c r="N13112" s="10">
        <v>45107</v>
      </c>
    </row>
    <row r="13113" spans="2:14" ht="165.75" x14ac:dyDescent="0.2">
      <c r="B13113" s="3">
        <v>4500117364</v>
      </c>
      <c r="C13113" s="3" t="s">
        <v>22</v>
      </c>
      <c r="D13113" s="12" t="s">
        <v>33</v>
      </c>
      <c r="E13113" s="12" t="s">
        <v>8040</v>
      </c>
      <c r="F13113" s="1" t="s">
        <v>15903</v>
      </c>
      <c r="G13113" s="12" t="s">
        <v>5851</v>
      </c>
      <c r="H13113" s="7">
        <v>2500000</v>
      </c>
      <c r="I13113" s="5">
        <v>0</v>
      </c>
      <c r="J13113" s="5">
        <v>2500000</v>
      </c>
      <c r="K13113" s="8">
        <v>1</v>
      </c>
      <c r="L13113" s="9" t="s">
        <v>1</v>
      </c>
      <c r="M13113" s="10">
        <v>45041</v>
      </c>
      <c r="N13113" s="10">
        <v>45041</v>
      </c>
    </row>
    <row r="13114" spans="2:14" ht="38.25" x14ac:dyDescent="0.2">
      <c r="B13114" s="3">
        <v>4500117365</v>
      </c>
      <c r="C13114" s="3" t="s">
        <v>22</v>
      </c>
      <c r="D13114" s="12" t="s">
        <v>70</v>
      </c>
      <c r="E13114" s="12" t="s">
        <v>8041</v>
      </c>
      <c r="F13114" s="1" t="s">
        <v>15904</v>
      </c>
      <c r="G13114" s="12" t="s">
        <v>5851</v>
      </c>
      <c r="H13114" s="7">
        <v>522000</v>
      </c>
      <c r="I13114" s="5">
        <v>0</v>
      </c>
      <c r="J13114" s="5">
        <v>522000</v>
      </c>
      <c r="K13114" s="8">
        <v>1</v>
      </c>
      <c r="L13114" s="9" t="s">
        <v>1</v>
      </c>
      <c r="M13114" s="10">
        <v>45040</v>
      </c>
      <c r="N13114" s="10">
        <v>45042</v>
      </c>
    </row>
    <row r="13115" spans="2:14" ht="76.5" x14ac:dyDescent="0.2">
      <c r="B13115" s="3">
        <v>4500117366</v>
      </c>
      <c r="C13115" s="3" t="s">
        <v>5864</v>
      </c>
      <c r="D13115" s="12" t="s">
        <v>69</v>
      </c>
      <c r="E13115" s="12" t="s">
        <v>8042</v>
      </c>
      <c r="F13115" s="1" t="s">
        <v>15905</v>
      </c>
      <c r="G13115" s="12" t="s">
        <v>5851</v>
      </c>
      <c r="H13115" s="7">
        <v>55120.799999999996</v>
      </c>
      <c r="I13115" s="5">
        <v>0</v>
      </c>
      <c r="J13115" s="5">
        <v>55120.799999999996</v>
      </c>
      <c r="K13115" s="8">
        <v>1</v>
      </c>
      <c r="L13115" s="9" t="s">
        <v>1</v>
      </c>
      <c r="M13115" s="10">
        <v>45040</v>
      </c>
      <c r="N13115" s="10">
        <v>45067</v>
      </c>
    </row>
    <row r="13116" spans="2:14" ht="38.25" x14ac:dyDescent="0.2">
      <c r="B13116" s="3">
        <v>4500117367</v>
      </c>
      <c r="C13116" s="3" t="s">
        <v>22</v>
      </c>
      <c r="D13116" s="12" t="s">
        <v>70</v>
      </c>
      <c r="E13116" s="12" t="s">
        <v>8043</v>
      </c>
      <c r="F13116" s="1" t="s">
        <v>15906</v>
      </c>
      <c r="G13116" s="12" t="s">
        <v>5851</v>
      </c>
      <c r="H13116" s="7">
        <v>522000</v>
      </c>
      <c r="I13116" s="5">
        <v>0</v>
      </c>
      <c r="J13116" s="5">
        <v>522000</v>
      </c>
      <c r="K13116" s="8">
        <v>1</v>
      </c>
      <c r="L13116" s="9" t="s">
        <v>1</v>
      </c>
      <c r="M13116" s="10">
        <v>45040</v>
      </c>
      <c r="N13116" s="10">
        <v>45042</v>
      </c>
    </row>
    <row r="13117" spans="2:14" ht="38.25" x14ac:dyDescent="0.2">
      <c r="B13117" s="3">
        <v>4500117368</v>
      </c>
      <c r="C13117" s="3" t="s">
        <v>19</v>
      </c>
      <c r="D13117" s="12" t="s">
        <v>43</v>
      </c>
      <c r="E13117" s="12" t="s">
        <v>7602</v>
      </c>
      <c r="F13117" s="1" t="s">
        <v>15907</v>
      </c>
      <c r="G13117" s="12" t="s">
        <v>5851</v>
      </c>
      <c r="H13117" s="7">
        <v>656880</v>
      </c>
      <c r="I13117" s="5">
        <v>0</v>
      </c>
      <c r="J13117" s="5">
        <v>656880</v>
      </c>
      <c r="K13117" s="8">
        <v>1</v>
      </c>
      <c r="L13117" s="9" t="s">
        <v>1</v>
      </c>
      <c r="M13117" s="10">
        <v>45086</v>
      </c>
      <c r="N13117" s="10">
        <v>45107</v>
      </c>
    </row>
    <row r="13118" spans="2:14" ht="38.25" x14ac:dyDescent="0.2">
      <c r="B13118" s="3">
        <v>4500117369</v>
      </c>
      <c r="C13118" s="3" t="s">
        <v>22</v>
      </c>
      <c r="D13118" s="12" t="s">
        <v>70</v>
      </c>
      <c r="E13118" s="12" t="s">
        <v>7999</v>
      </c>
      <c r="F13118" s="1" t="s">
        <v>15908</v>
      </c>
      <c r="G13118" s="12" t="s">
        <v>5851</v>
      </c>
      <c r="H13118" s="7">
        <v>522000</v>
      </c>
      <c r="I13118" s="5">
        <v>0</v>
      </c>
      <c r="J13118" s="5">
        <v>522000</v>
      </c>
      <c r="K13118" s="8">
        <v>1</v>
      </c>
      <c r="L13118" s="9" t="s">
        <v>1</v>
      </c>
      <c r="M13118" s="10">
        <v>45040</v>
      </c>
      <c r="N13118" s="10">
        <v>45044</v>
      </c>
    </row>
    <row r="13119" spans="2:14" ht="102" x14ac:dyDescent="0.2">
      <c r="B13119" s="3">
        <v>4500117370</v>
      </c>
      <c r="C13119" s="3" t="s">
        <v>21</v>
      </c>
      <c r="D13119" s="12" t="s">
        <v>42</v>
      </c>
      <c r="E13119" s="12" t="s">
        <v>7687</v>
      </c>
      <c r="F13119" s="1" t="s">
        <v>15909</v>
      </c>
      <c r="G13119" s="12" t="s">
        <v>5851</v>
      </c>
      <c r="H13119" s="7">
        <v>1689998.73</v>
      </c>
      <c r="I13119" s="5">
        <v>0</v>
      </c>
      <c r="J13119" s="5">
        <v>1689998.73</v>
      </c>
      <c r="K13119" s="8">
        <v>1</v>
      </c>
      <c r="L13119" s="9" t="s">
        <v>1</v>
      </c>
      <c r="M13119" s="10">
        <v>45037</v>
      </c>
      <c r="N13119" s="10">
        <v>45067</v>
      </c>
    </row>
    <row r="13120" spans="2:14" ht="51" x14ac:dyDescent="0.2">
      <c r="B13120" s="3">
        <v>4500117371</v>
      </c>
      <c r="C13120" s="3" t="s">
        <v>19</v>
      </c>
      <c r="D13120" s="12" t="s">
        <v>43</v>
      </c>
      <c r="E13120" s="12" t="s">
        <v>6472</v>
      </c>
      <c r="F13120" s="1" t="s">
        <v>15910</v>
      </c>
      <c r="G13120" s="12" t="s">
        <v>5851</v>
      </c>
      <c r="H13120" s="7">
        <v>972184.77999999991</v>
      </c>
      <c r="I13120" s="5">
        <v>0</v>
      </c>
      <c r="J13120" s="5">
        <v>972184.77999999991</v>
      </c>
      <c r="K13120" s="8">
        <v>1</v>
      </c>
      <c r="L13120" s="9" t="s">
        <v>1</v>
      </c>
      <c r="M13120" s="10">
        <v>45037</v>
      </c>
      <c r="N13120" s="10">
        <v>45107</v>
      </c>
    </row>
    <row r="13121" spans="2:14" ht="25.5" x14ac:dyDescent="0.2">
      <c r="B13121" s="3">
        <v>4500117372</v>
      </c>
      <c r="C13121" s="3" t="s">
        <v>24</v>
      </c>
      <c r="D13121" s="12" t="s">
        <v>40</v>
      </c>
      <c r="E13121" s="12" t="s">
        <v>5899</v>
      </c>
      <c r="F13121" s="1" t="s">
        <v>11092</v>
      </c>
      <c r="G13121" s="12" t="s">
        <v>5851</v>
      </c>
      <c r="H13121" s="7">
        <v>82242.3</v>
      </c>
      <c r="I13121" s="5">
        <v>0</v>
      </c>
      <c r="J13121" s="5">
        <v>82242.3</v>
      </c>
      <c r="K13121" s="8">
        <v>1</v>
      </c>
      <c r="L13121" s="9" t="s">
        <v>1</v>
      </c>
      <c r="M13121" s="10">
        <v>45037</v>
      </c>
      <c r="N13121" s="10">
        <v>45068</v>
      </c>
    </row>
    <row r="13122" spans="2:14" ht="25.5" x14ac:dyDescent="0.2">
      <c r="B13122" s="3">
        <v>4500117373</v>
      </c>
      <c r="C13122" s="3" t="s">
        <v>24</v>
      </c>
      <c r="D13122" s="12" t="s">
        <v>40</v>
      </c>
      <c r="E13122" s="12" t="s">
        <v>5874</v>
      </c>
      <c r="F13122" s="1" t="s">
        <v>11113</v>
      </c>
      <c r="G13122" s="12" t="s">
        <v>5851</v>
      </c>
      <c r="H13122" s="7">
        <v>147316.04999999999</v>
      </c>
      <c r="I13122" s="5">
        <v>0</v>
      </c>
      <c r="J13122" s="5">
        <v>147316.04999999999</v>
      </c>
      <c r="K13122" s="8">
        <v>1</v>
      </c>
      <c r="L13122" s="9" t="s">
        <v>1</v>
      </c>
      <c r="M13122" s="10">
        <v>45037</v>
      </c>
      <c r="N13122" s="10">
        <v>45068</v>
      </c>
    </row>
    <row r="13123" spans="2:14" x14ac:dyDescent="0.2">
      <c r="B13123" s="3">
        <v>4500117374</v>
      </c>
      <c r="C13123" s="3" t="s">
        <v>21</v>
      </c>
      <c r="D13123" s="12" t="s">
        <v>40</v>
      </c>
      <c r="E13123" s="12" t="s">
        <v>5879</v>
      </c>
      <c r="F13123" s="1" t="s">
        <v>9759</v>
      </c>
      <c r="G13123" s="12" t="s">
        <v>5851</v>
      </c>
      <c r="H13123" s="7">
        <v>102000</v>
      </c>
      <c r="I13123" s="5">
        <v>0</v>
      </c>
      <c r="J13123" s="5">
        <v>102000</v>
      </c>
      <c r="K13123" s="8">
        <v>1</v>
      </c>
      <c r="L13123" s="9" t="s">
        <v>1</v>
      </c>
      <c r="M13123" s="10">
        <v>45040</v>
      </c>
      <c r="N13123" s="10">
        <v>45056</v>
      </c>
    </row>
    <row r="13124" spans="2:14" ht="25.5" x14ac:dyDescent="0.2">
      <c r="B13124" s="3">
        <v>4500117375</v>
      </c>
      <c r="C13124" s="3" t="s">
        <v>21</v>
      </c>
      <c r="D13124" s="12" t="s">
        <v>40</v>
      </c>
      <c r="E13124" s="12" t="s">
        <v>6144</v>
      </c>
      <c r="F13124" s="1" t="s">
        <v>15911</v>
      </c>
      <c r="G13124" s="12" t="s">
        <v>5851</v>
      </c>
      <c r="H13124" s="7">
        <v>367729.04</v>
      </c>
      <c r="I13124" s="5">
        <v>0</v>
      </c>
      <c r="J13124" s="5">
        <v>367729.04</v>
      </c>
      <c r="K13124" s="8">
        <v>1</v>
      </c>
      <c r="L13124" s="9" t="s">
        <v>1</v>
      </c>
      <c r="M13124" s="10">
        <v>45040</v>
      </c>
      <c r="N13124" s="10">
        <v>45056</v>
      </c>
    </row>
    <row r="13125" spans="2:14" x14ac:dyDescent="0.2">
      <c r="B13125" s="3">
        <v>4500117376</v>
      </c>
      <c r="C13125" s="3" t="s">
        <v>21</v>
      </c>
      <c r="D13125" s="12" t="s">
        <v>40</v>
      </c>
      <c r="E13125" s="12" t="s">
        <v>5992</v>
      </c>
      <c r="F13125" s="1" t="s">
        <v>9759</v>
      </c>
      <c r="G13125" s="12" t="s">
        <v>5851</v>
      </c>
      <c r="H13125" s="7">
        <v>1442280</v>
      </c>
      <c r="I13125" s="5">
        <v>1212000</v>
      </c>
      <c r="J13125" s="5">
        <v>230280</v>
      </c>
      <c r="K13125" s="8">
        <v>0.15966386554621848</v>
      </c>
      <c r="L13125" s="9" t="s">
        <v>1</v>
      </c>
      <c r="M13125" s="10">
        <v>45040</v>
      </c>
      <c r="N13125" s="10">
        <v>45056</v>
      </c>
    </row>
    <row r="13126" spans="2:14" x14ac:dyDescent="0.2">
      <c r="B13126" s="3">
        <v>4500117377</v>
      </c>
      <c r="C13126" s="3" t="s">
        <v>21</v>
      </c>
      <c r="D13126" s="12" t="s">
        <v>40</v>
      </c>
      <c r="E13126" s="12" t="s">
        <v>5897</v>
      </c>
      <c r="F13126" s="1" t="s">
        <v>15912</v>
      </c>
      <c r="G13126" s="12" t="s">
        <v>5851</v>
      </c>
      <c r="H13126" s="7">
        <v>2214916.06</v>
      </c>
      <c r="I13126" s="5">
        <v>1861274</v>
      </c>
      <c r="J13126" s="5">
        <v>353642.06000000006</v>
      </c>
      <c r="K13126" s="8">
        <v>0.15966386554621848</v>
      </c>
      <c r="L13126" s="9" t="s">
        <v>1</v>
      </c>
      <c r="M13126" s="10">
        <v>45040</v>
      </c>
      <c r="N13126" s="10">
        <v>45056</v>
      </c>
    </row>
    <row r="13127" spans="2:14" ht="51" x14ac:dyDescent="0.2">
      <c r="B13127" s="3">
        <v>4500117378</v>
      </c>
      <c r="C13127" s="3" t="s">
        <v>24</v>
      </c>
      <c r="D13127" s="12" t="s">
        <v>66</v>
      </c>
      <c r="E13127" s="12" t="s">
        <v>5898</v>
      </c>
      <c r="F13127" s="1" t="s">
        <v>15913</v>
      </c>
      <c r="G13127" s="12" t="s">
        <v>5851</v>
      </c>
      <c r="H13127" s="7">
        <v>464100</v>
      </c>
      <c r="I13127" s="5">
        <v>0</v>
      </c>
      <c r="J13127" s="5">
        <v>464100</v>
      </c>
      <c r="K13127" s="8">
        <v>1</v>
      </c>
      <c r="L13127" s="9" t="s">
        <v>1</v>
      </c>
      <c r="M13127" s="10">
        <v>45040</v>
      </c>
      <c r="N13127" s="10">
        <v>45070</v>
      </c>
    </row>
    <row r="13128" spans="2:14" ht="51" x14ac:dyDescent="0.2">
      <c r="B13128" s="3">
        <v>4500117379</v>
      </c>
      <c r="C13128" s="3" t="s">
        <v>21</v>
      </c>
      <c r="D13128" s="12" t="s">
        <v>42</v>
      </c>
      <c r="E13128" s="12" t="s">
        <v>6129</v>
      </c>
      <c r="F13128" s="1" t="s">
        <v>15914</v>
      </c>
      <c r="G13128" s="12" t="s">
        <v>5851</v>
      </c>
      <c r="H13128" s="7">
        <v>134384969.73999998</v>
      </c>
      <c r="I13128" s="5">
        <v>0</v>
      </c>
      <c r="J13128" s="5">
        <v>134384969.73999998</v>
      </c>
      <c r="K13128" s="8">
        <v>1</v>
      </c>
      <c r="L13128" s="9" t="s">
        <v>1</v>
      </c>
      <c r="M13128" s="10">
        <v>45040</v>
      </c>
      <c r="N13128" s="10">
        <v>45101</v>
      </c>
    </row>
    <row r="13129" spans="2:14" ht="51" x14ac:dyDescent="0.2">
      <c r="B13129" s="3">
        <v>4500117380</v>
      </c>
      <c r="C13129" s="3" t="s">
        <v>24</v>
      </c>
      <c r="D13129" s="12" t="s">
        <v>66</v>
      </c>
      <c r="E13129" s="12" t="s">
        <v>5874</v>
      </c>
      <c r="F13129" s="1" t="s">
        <v>15915</v>
      </c>
      <c r="G13129" s="12" t="s">
        <v>5851</v>
      </c>
      <c r="H13129" s="7">
        <v>222649</v>
      </c>
      <c r="I13129" s="5">
        <v>0</v>
      </c>
      <c r="J13129" s="5">
        <v>222649</v>
      </c>
      <c r="K13129" s="8">
        <v>1</v>
      </c>
      <c r="L13129" s="9" t="s">
        <v>1</v>
      </c>
      <c r="M13129" s="10">
        <v>45040</v>
      </c>
      <c r="N13129" s="10">
        <v>45070</v>
      </c>
    </row>
    <row r="13130" spans="2:14" ht="51" x14ac:dyDescent="0.2">
      <c r="B13130" s="3">
        <v>4500117381</v>
      </c>
      <c r="C13130" s="3" t="s">
        <v>24</v>
      </c>
      <c r="D13130" s="12" t="s">
        <v>66</v>
      </c>
      <c r="E13130" s="12" t="s">
        <v>5899</v>
      </c>
      <c r="F13130" s="1" t="s">
        <v>15916</v>
      </c>
      <c r="G13130" s="12" t="s">
        <v>5851</v>
      </c>
      <c r="H13130" s="7">
        <v>59976</v>
      </c>
      <c r="I13130" s="5">
        <v>0</v>
      </c>
      <c r="J13130" s="5">
        <v>59976</v>
      </c>
      <c r="K13130" s="8">
        <v>1</v>
      </c>
      <c r="L13130" s="9" t="s">
        <v>1</v>
      </c>
      <c r="M13130" s="10">
        <v>45040</v>
      </c>
      <c r="N13130" s="10">
        <v>45070</v>
      </c>
    </row>
    <row r="13131" spans="2:14" ht="89.25" x14ac:dyDescent="0.2">
      <c r="B13131" s="3">
        <v>4500117382</v>
      </c>
      <c r="C13131" s="3" t="s">
        <v>21</v>
      </c>
      <c r="D13131" s="12" t="s">
        <v>42</v>
      </c>
      <c r="E13131" s="12" t="s">
        <v>6472</v>
      </c>
      <c r="F13131" s="1" t="s">
        <v>15917</v>
      </c>
      <c r="G13131" s="12" t="s">
        <v>5851</v>
      </c>
      <c r="H13131" s="7">
        <v>4649178.87</v>
      </c>
      <c r="I13131" s="5">
        <v>0</v>
      </c>
      <c r="J13131" s="5">
        <v>4649178.87</v>
      </c>
      <c r="K13131" s="8">
        <v>1</v>
      </c>
      <c r="L13131" s="9" t="s">
        <v>1</v>
      </c>
      <c r="M13131" s="10">
        <v>45040</v>
      </c>
      <c r="N13131" s="10">
        <v>45101</v>
      </c>
    </row>
    <row r="13132" spans="2:14" ht="51" x14ac:dyDescent="0.2">
      <c r="B13132" s="3">
        <v>4500117383</v>
      </c>
      <c r="C13132" s="3" t="s">
        <v>21</v>
      </c>
      <c r="D13132" s="12" t="s">
        <v>42</v>
      </c>
      <c r="E13132" s="12" t="s">
        <v>5879</v>
      </c>
      <c r="F13132" s="1" t="s">
        <v>15918</v>
      </c>
      <c r="G13132" s="12" t="s">
        <v>5851</v>
      </c>
      <c r="H13132" s="7">
        <v>392700</v>
      </c>
      <c r="I13132" s="5">
        <v>0</v>
      </c>
      <c r="J13132" s="5">
        <v>392700</v>
      </c>
      <c r="K13132" s="8">
        <v>1</v>
      </c>
      <c r="L13132" s="9" t="s">
        <v>1</v>
      </c>
      <c r="M13132" s="10">
        <v>45040</v>
      </c>
      <c r="N13132" s="10">
        <v>45070</v>
      </c>
    </row>
    <row r="13133" spans="2:14" ht="51" x14ac:dyDescent="0.2">
      <c r="B13133" s="3">
        <v>4500117385</v>
      </c>
      <c r="C13133" s="3" t="s">
        <v>22</v>
      </c>
      <c r="D13133" s="12" t="s">
        <v>70</v>
      </c>
      <c r="E13133" s="12" t="s">
        <v>8044</v>
      </c>
      <c r="F13133" s="1" t="s">
        <v>15919</v>
      </c>
      <c r="G13133" s="12" t="s">
        <v>5851</v>
      </c>
      <c r="H13133" s="7">
        <v>521999.44999999995</v>
      </c>
      <c r="I13133" s="5">
        <v>0</v>
      </c>
      <c r="J13133" s="5">
        <v>521999.44999999995</v>
      </c>
      <c r="K13133" s="8">
        <v>1</v>
      </c>
      <c r="L13133" s="9" t="s">
        <v>1</v>
      </c>
      <c r="M13133" s="10">
        <v>45040</v>
      </c>
      <c r="N13133" s="10">
        <v>45043</v>
      </c>
    </row>
    <row r="13134" spans="2:14" ht="216.75" x14ac:dyDescent="0.2">
      <c r="B13134" s="3">
        <v>4500117386</v>
      </c>
      <c r="C13134" s="3" t="s">
        <v>22</v>
      </c>
      <c r="D13134" s="12" t="s">
        <v>38</v>
      </c>
      <c r="E13134" s="12" t="s">
        <v>8045</v>
      </c>
      <c r="F13134" s="1" t="s">
        <v>15920</v>
      </c>
      <c r="G13134" s="12" t="s">
        <v>5851</v>
      </c>
      <c r="H13134" s="7">
        <v>2000000</v>
      </c>
      <c r="I13134" s="5">
        <v>0</v>
      </c>
      <c r="J13134" s="5">
        <v>2000000</v>
      </c>
      <c r="K13134" s="8">
        <v>1</v>
      </c>
      <c r="L13134" s="9" t="s">
        <v>1</v>
      </c>
      <c r="M13134" s="10">
        <v>45040</v>
      </c>
      <c r="N13134" s="10">
        <v>45070</v>
      </c>
    </row>
    <row r="13135" spans="2:14" ht="38.25" x14ac:dyDescent="0.2">
      <c r="B13135" s="3">
        <v>4500117387</v>
      </c>
      <c r="C13135" s="3" t="s">
        <v>22</v>
      </c>
      <c r="D13135" s="12" t="s">
        <v>70</v>
      </c>
      <c r="E13135" s="12" t="s">
        <v>8046</v>
      </c>
      <c r="F13135" s="1" t="s">
        <v>15921</v>
      </c>
      <c r="G13135" s="12" t="s">
        <v>5851</v>
      </c>
      <c r="H13135" s="7">
        <v>522000</v>
      </c>
      <c r="I13135" s="5">
        <v>0</v>
      </c>
      <c r="J13135" s="5">
        <v>522000</v>
      </c>
      <c r="K13135" s="8">
        <v>1</v>
      </c>
      <c r="L13135" s="9" t="s">
        <v>1</v>
      </c>
      <c r="M13135" s="10">
        <v>45040</v>
      </c>
      <c r="N13135" s="10">
        <v>45044</v>
      </c>
    </row>
    <row r="13136" spans="2:14" ht="38.25" x14ac:dyDescent="0.2">
      <c r="B13136" s="3">
        <v>4500117388</v>
      </c>
      <c r="C13136" s="3" t="s">
        <v>21</v>
      </c>
      <c r="D13136" s="12" t="s">
        <v>42</v>
      </c>
      <c r="E13136" s="12" t="s">
        <v>6019</v>
      </c>
      <c r="F13136" s="1" t="s">
        <v>15922</v>
      </c>
      <c r="G13136" s="12" t="s">
        <v>5851</v>
      </c>
      <c r="H13136" s="7">
        <v>6483972.04</v>
      </c>
      <c r="I13136" s="5">
        <v>0</v>
      </c>
      <c r="J13136" s="5">
        <v>6483972.04</v>
      </c>
      <c r="K13136" s="8">
        <v>1</v>
      </c>
      <c r="L13136" s="9" t="s">
        <v>1</v>
      </c>
      <c r="M13136" s="10">
        <v>45040</v>
      </c>
      <c r="N13136" s="10">
        <v>45100</v>
      </c>
    </row>
    <row r="13137" spans="2:14" ht="25.5" x14ac:dyDescent="0.2">
      <c r="B13137" s="3">
        <v>4500117389</v>
      </c>
      <c r="C13137" s="3" t="s">
        <v>24</v>
      </c>
      <c r="D13137" s="12" t="s">
        <v>39</v>
      </c>
      <c r="E13137" s="12" t="s">
        <v>5874</v>
      </c>
      <c r="F13137" s="1" t="s">
        <v>8738</v>
      </c>
      <c r="G13137" s="12" t="s">
        <v>5851</v>
      </c>
      <c r="H13137" s="7">
        <v>372470</v>
      </c>
      <c r="I13137" s="5">
        <v>0</v>
      </c>
      <c r="J13137" s="5">
        <v>372470</v>
      </c>
      <c r="K13137" s="8">
        <v>1</v>
      </c>
      <c r="L13137" s="9" t="s">
        <v>1</v>
      </c>
      <c r="M13137" s="10">
        <v>45040</v>
      </c>
      <c r="N13137" s="10">
        <v>45070</v>
      </c>
    </row>
    <row r="13138" spans="2:14" ht="25.5" x14ac:dyDescent="0.2">
      <c r="B13138" s="3">
        <v>4500117390</v>
      </c>
      <c r="C13138" s="3" t="s">
        <v>24</v>
      </c>
      <c r="D13138" s="12" t="s">
        <v>39</v>
      </c>
      <c r="E13138" s="12" t="s">
        <v>5899</v>
      </c>
      <c r="F13138" s="1" t="s">
        <v>8743</v>
      </c>
      <c r="G13138" s="12" t="s">
        <v>5851</v>
      </c>
      <c r="H13138" s="7">
        <v>75208</v>
      </c>
      <c r="I13138" s="5">
        <v>0</v>
      </c>
      <c r="J13138" s="5">
        <v>75208</v>
      </c>
      <c r="K13138" s="8">
        <v>1</v>
      </c>
      <c r="L13138" s="9" t="s">
        <v>1</v>
      </c>
      <c r="M13138" s="10">
        <v>45040</v>
      </c>
      <c r="N13138" s="10">
        <v>45070</v>
      </c>
    </row>
    <row r="13139" spans="2:14" ht="25.5" x14ac:dyDescent="0.2">
      <c r="B13139" s="3">
        <v>4500117391</v>
      </c>
      <c r="C13139" s="3" t="s">
        <v>24</v>
      </c>
      <c r="D13139" s="12" t="s">
        <v>46</v>
      </c>
      <c r="E13139" s="12" t="s">
        <v>5874</v>
      </c>
      <c r="F13139" s="1" t="s">
        <v>8738</v>
      </c>
      <c r="G13139" s="12" t="s">
        <v>5851</v>
      </c>
      <c r="H13139" s="7">
        <v>912591.82</v>
      </c>
      <c r="I13139" s="5">
        <v>0</v>
      </c>
      <c r="J13139" s="5">
        <v>912591.82</v>
      </c>
      <c r="K13139" s="8">
        <v>1</v>
      </c>
      <c r="L13139" s="9" t="s">
        <v>1</v>
      </c>
      <c r="M13139" s="10">
        <v>45040</v>
      </c>
      <c r="N13139" s="10">
        <v>45070</v>
      </c>
    </row>
    <row r="13140" spans="2:14" ht="25.5" x14ac:dyDescent="0.2">
      <c r="B13140" s="3">
        <v>4500117392</v>
      </c>
      <c r="C13140" s="3" t="s">
        <v>24</v>
      </c>
      <c r="D13140" s="12" t="s">
        <v>46</v>
      </c>
      <c r="E13140" s="12" t="s">
        <v>5898</v>
      </c>
      <c r="F13140" s="1" t="s">
        <v>8740</v>
      </c>
      <c r="G13140" s="12" t="s">
        <v>5851</v>
      </c>
      <c r="H13140" s="7">
        <v>757221.98999999987</v>
      </c>
      <c r="I13140" s="5">
        <v>0</v>
      </c>
      <c r="J13140" s="5">
        <v>757221.98999999987</v>
      </c>
      <c r="K13140" s="8">
        <v>1</v>
      </c>
      <c r="L13140" s="9" t="s">
        <v>1</v>
      </c>
      <c r="M13140" s="10">
        <v>45040</v>
      </c>
      <c r="N13140" s="10">
        <v>45070</v>
      </c>
    </row>
    <row r="13141" spans="2:14" ht="153" x14ac:dyDescent="0.2">
      <c r="B13141" s="3">
        <v>4500117393</v>
      </c>
      <c r="C13141" s="3" t="s">
        <v>19</v>
      </c>
      <c r="D13141" s="12" t="s">
        <v>66</v>
      </c>
      <c r="E13141" s="12" t="s">
        <v>5997</v>
      </c>
      <c r="F13141" s="1" t="s">
        <v>15923</v>
      </c>
      <c r="G13141" s="12" t="s">
        <v>5851</v>
      </c>
      <c r="H13141" s="7">
        <v>3385025</v>
      </c>
      <c r="I13141" s="5">
        <v>1225000</v>
      </c>
      <c r="J13141" s="5">
        <v>2160025</v>
      </c>
      <c r="K13141" s="8">
        <v>0.63811197849351187</v>
      </c>
      <c r="L13141" s="9" t="s">
        <v>1</v>
      </c>
      <c r="M13141" s="10">
        <v>45041</v>
      </c>
      <c r="N13141" s="10">
        <v>45102</v>
      </c>
    </row>
    <row r="13142" spans="2:14" ht="127.5" x14ac:dyDescent="0.2">
      <c r="B13142" s="3">
        <v>4500117394</v>
      </c>
      <c r="C13142" s="3" t="s">
        <v>19</v>
      </c>
      <c r="D13142" s="12" t="s">
        <v>66</v>
      </c>
      <c r="E13142" s="12" t="s">
        <v>5879</v>
      </c>
      <c r="F13142" s="1" t="s">
        <v>15924</v>
      </c>
      <c r="G13142" s="12" t="s">
        <v>5851</v>
      </c>
      <c r="H13142" s="7">
        <v>11178860</v>
      </c>
      <c r="I13142" s="5">
        <v>1350000</v>
      </c>
      <c r="J13142" s="5">
        <v>9828860</v>
      </c>
      <c r="K13142" s="8">
        <v>0.87923634431417874</v>
      </c>
      <c r="L13142" s="9" t="s">
        <v>1</v>
      </c>
      <c r="M13142" s="10">
        <v>45041</v>
      </c>
      <c r="N13142" s="10">
        <v>45102</v>
      </c>
    </row>
    <row r="13143" spans="2:14" ht="25.5" x14ac:dyDescent="0.2">
      <c r="B13143" s="3">
        <v>4500117395</v>
      </c>
      <c r="C13143" s="3" t="s">
        <v>24</v>
      </c>
      <c r="D13143" s="12" t="s">
        <v>46</v>
      </c>
      <c r="E13143" s="12" t="s">
        <v>5899</v>
      </c>
      <c r="F13143" s="1" t="s">
        <v>8743</v>
      </c>
      <c r="G13143" s="12" t="s">
        <v>5851</v>
      </c>
      <c r="H13143" s="7">
        <v>2070563.1100000003</v>
      </c>
      <c r="I13143" s="5">
        <v>0</v>
      </c>
      <c r="J13143" s="5">
        <v>2070563.1100000003</v>
      </c>
      <c r="K13143" s="8">
        <v>1</v>
      </c>
      <c r="L13143" s="9" t="s">
        <v>1</v>
      </c>
      <c r="M13143" s="10">
        <v>45040</v>
      </c>
      <c r="N13143" s="10">
        <v>45070</v>
      </c>
    </row>
    <row r="13144" spans="2:14" ht="102" x14ac:dyDescent="0.2">
      <c r="B13144" s="3">
        <v>4500117396</v>
      </c>
      <c r="C13144" s="3" t="s">
        <v>19</v>
      </c>
      <c r="D13144" s="12" t="s">
        <v>66</v>
      </c>
      <c r="E13144" s="12" t="s">
        <v>6026</v>
      </c>
      <c r="F13144" s="1" t="s">
        <v>15925</v>
      </c>
      <c r="G13144" s="12" t="s">
        <v>5851</v>
      </c>
      <c r="H13144" s="7">
        <v>6680000</v>
      </c>
      <c r="I13144" s="5">
        <v>0</v>
      </c>
      <c r="J13144" s="5">
        <v>6680000</v>
      </c>
      <c r="K13144" s="8">
        <v>1</v>
      </c>
      <c r="L13144" s="9" t="s">
        <v>1</v>
      </c>
      <c r="M13144" s="10">
        <v>45041</v>
      </c>
      <c r="N13144" s="10">
        <v>45102</v>
      </c>
    </row>
    <row r="13145" spans="2:14" ht="25.5" x14ac:dyDescent="0.2">
      <c r="B13145" s="3">
        <v>4500117397</v>
      </c>
      <c r="C13145" s="3" t="s">
        <v>24</v>
      </c>
      <c r="D13145" s="12" t="s">
        <v>46</v>
      </c>
      <c r="E13145" s="12" t="s">
        <v>5897</v>
      </c>
      <c r="F13145" s="1" t="s">
        <v>8850</v>
      </c>
      <c r="G13145" s="12" t="s">
        <v>5851</v>
      </c>
      <c r="H13145" s="7">
        <v>1020715.3599999999</v>
      </c>
      <c r="I13145" s="5">
        <v>0</v>
      </c>
      <c r="J13145" s="5">
        <v>1020715.3599999999</v>
      </c>
      <c r="K13145" s="8">
        <v>1</v>
      </c>
      <c r="L13145" s="9" t="s">
        <v>1</v>
      </c>
      <c r="M13145" s="10">
        <v>45040</v>
      </c>
      <c r="N13145" s="10">
        <v>45070</v>
      </c>
    </row>
    <row r="13146" spans="2:14" ht="63.75" x14ac:dyDescent="0.2">
      <c r="B13146" s="3">
        <v>4500117398</v>
      </c>
      <c r="C13146" s="3" t="s">
        <v>22</v>
      </c>
      <c r="D13146" s="12" t="s">
        <v>65</v>
      </c>
      <c r="E13146" s="12" t="s">
        <v>6284</v>
      </c>
      <c r="F13146" s="1" t="s">
        <v>15926</v>
      </c>
      <c r="G13146" s="12" t="s">
        <v>5851</v>
      </c>
      <c r="H13146" s="7">
        <v>15183057.68</v>
      </c>
      <c r="I13146" s="5">
        <v>802167</v>
      </c>
      <c r="J13146" s="5">
        <v>14380890.68</v>
      </c>
      <c r="K13146" s="8">
        <v>0.94716696617331164</v>
      </c>
      <c r="L13146" s="9" t="s">
        <v>1</v>
      </c>
      <c r="M13146" s="10">
        <v>45100</v>
      </c>
      <c r="N13146" s="10">
        <v>45138</v>
      </c>
    </row>
    <row r="13147" spans="2:14" ht="25.5" x14ac:dyDescent="0.2">
      <c r="B13147" s="3">
        <v>4500117399</v>
      </c>
      <c r="C13147" s="3" t="s">
        <v>24</v>
      </c>
      <c r="D13147" s="12" t="s">
        <v>46</v>
      </c>
      <c r="E13147" s="12" t="s">
        <v>6433</v>
      </c>
      <c r="F13147" s="1" t="s">
        <v>15927</v>
      </c>
      <c r="G13147" s="12" t="s">
        <v>5851</v>
      </c>
      <c r="H13147" s="7">
        <v>198515.8</v>
      </c>
      <c r="I13147" s="5">
        <v>0</v>
      </c>
      <c r="J13147" s="5">
        <v>198515.8</v>
      </c>
      <c r="K13147" s="8">
        <v>1</v>
      </c>
      <c r="L13147" s="9" t="s">
        <v>1</v>
      </c>
      <c r="M13147" s="10">
        <v>45040</v>
      </c>
      <c r="N13147" s="10">
        <v>45070</v>
      </c>
    </row>
    <row r="13148" spans="2:14" ht="114.75" x14ac:dyDescent="0.2">
      <c r="B13148" s="3">
        <v>4500117401</v>
      </c>
      <c r="C13148" s="3" t="s">
        <v>28</v>
      </c>
      <c r="D13148" s="12" t="s">
        <v>43</v>
      </c>
      <c r="E13148" s="12" t="s">
        <v>7443</v>
      </c>
      <c r="F13148" s="1" t="s">
        <v>15928</v>
      </c>
      <c r="G13148" s="12" t="s">
        <v>5851</v>
      </c>
      <c r="H13148" s="7">
        <v>50000000</v>
      </c>
      <c r="I13148" s="5">
        <v>28737019</v>
      </c>
      <c r="J13148" s="5">
        <v>21262981</v>
      </c>
      <c r="K13148" s="8">
        <v>0.42525961999999995</v>
      </c>
      <c r="L13148" s="9" t="s">
        <v>1</v>
      </c>
      <c r="M13148" s="10">
        <v>45040</v>
      </c>
      <c r="N13148" s="10">
        <v>45291</v>
      </c>
    </row>
    <row r="13149" spans="2:14" ht="25.5" x14ac:dyDescent="0.2">
      <c r="B13149" s="3">
        <v>4500117402</v>
      </c>
      <c r="C13149" s="3" t="s">
        <v>19</v>
      </c>
      <c r="D13149" s="12" t="s">
        <v>43</v>
      </c>
      <c r="E13149" s="12" t="s">
        <v>6019</v>
      </c>
      <c r="F13149" s="1" t="s">
        <v>15929</v>
      </c>
      <c r="G13149" s="12" t="s">
        <v>5851</v>
      </c>
      <c r="H13149" s="7">
        <v>2086903</v>
      </c>
      <c r="I13149" s="5">
        <v>0</v>
      </c>
      <c r="J13149" s="5">
        <v>2086903</v>
      </c>
      <c r="K13149" s="8">
        <v>1</v>
      </c>
      <c r="L13149" s="9" t="s">
        <v>1</v>
      </c>
      <c r="M13149" s="10">
        <v>45040</v>
      </c>
      <c r="N13149" s="10">
        <v>45100</v>
      </c>
    </row>
    <row r="13150" spans="2:14" ht="25.5" x14ac:dyDescent="0.2">
      <c r="B13150" s="3">
        <v>4500117404</v>
      </c>
      <c r="C13150" s="3" t="s">
        <v>19</v>
      </c>
      <c r="D13150" s="12" t="s">
        <v>43</v>
      </c>
      <c r="E13150" s="12" t="s">
        <v>5917</v>
      </c>
      <c r="F13150" s="1" t="s">
        <v>15930</v>
      </c>
      <c r="G13150" s="12" t="s">
        <v>5851</v>
      </c>
      <c r="H13150" s="7">
        <v>7452630.8499999996</v>
      </c>
      <c r="I13150" s="5">
        <v>0</v>
      </c>
      <c r="J13150" s="5">
        <v>7452630.8499999996</v>
      </c>
      <c r="K13150" s="8">
        <v>1</v>
      </c>
      <c r="L13150" s="9" t="s">
        <v>1</v>
      </c>
      <c r="M13150" s="10">
        <v>45040</v>
      </c>
      <c r="N13150" s="10">
        <v>45100</v>
      </c>
    </row>
    <row r="13151" spans="2:14" ht="51" x14ac:dyDescent="0.2">
      <c r="B13151" s="3">
        <v>4500117405</v>
      </c>
      <c r="C13151" s="3" t="s">
        <v>21</v>
      </c>
      <c r="D13151" s="12" t="s">
        <v>50</v>
      </c>
      <c r="E13151" s="12" t="s">
        <v>6095</v>
      </c>
      <c r="F13151" s="1" t="s">
        <v>15931</v>
      </c>
      <c r="G13151" s="12" t="s">
        <v>5851</v>
      </c>
      <c r="H13151" s="7">
        <v>523403.64999999997</v>
      </c>
      <c r="I13151" s="5">
        <v>0</v>
      </c>
      <c r="J13151" s="5">
        <v>523403.64999999997</v>
      </c>
      <c r="K13151" s="8">
        <v>1</v>
      </c>
      <c r="L13151" s="9" t="s">
        <v>1</v>
      </c>
      <c r="M13151" s="10">
        <v>45040</v>
      </c>
      <c r="N13151" s="10">
        <v>45131</v>
      </c>
    </row>
    <row r="13152" spans="2:14" ht="114.75" x14ac:dyDescent="0.2">
      <c r="B13152" s="3">
        <v>4500117406</v>
      </c>
      <c r="C13152" s="3" t="s">
        <v>21</v>
      </c>
      <c r="D13152" s="12" t="s">
        <v>42</v>
      </c>
      <c r="E13152" s="12" t="s">
        <v>6138</v>
      </c>
      <c r="F13152" s="1" t="s">
        <v>15932</v>
      </c>
      <c r="G13152" s="12" t="s">
        <v>5851</v>
      </c>
      <c r="H13152" s="7">
        <v>946050</v>
      </c>
      <c r="I13152" s="5">
        <v>0</v>
      </c>
      <c r="J13152" s="5">
        <v>946050</v>
      </c>
      <c r="K13152" s="8">
        <v>1</v>
      </c>
      <c r="L13152" s="9" t="s">
        <v>1</v>
      </c>
      <c r="M13152" s="10">
        <v>45040</v>
      </c>
      <c r="N13152" s="10">
        <v>45101</v>
      </c>
    </row>
    <row r="13153" spans="2:14" ht="102" x14ac:dyDescent="0.2">
      <c r="B13153" s="3">
        <v>4500117407</v>
      </c>
      <c r="C13153" s="3" t="s">
        <v>21</v>
      </c>
      <c r="D13153" s="12" t="s">
        <v>66</v>
      </c>
      <c r="E13153" s="12" t="s">
        <v>6340</v>
      </c>
      <c r="F13153" s="1" t="s">
        <v>15933</v>
      </c>
      <c r="G13153" s="12" t="s">
        <v>5851</v>
      </c>
      <c r="H13153" s="7">
        <v>3257053.8</v>
      </c>
      <c r="I13153" s="5">
        <v>0</v>
      </c>
      <c r="J13153" s="5">
        <v>3257053.8</v>
      </c>
      <c r="K13153" s="8">
        <v>1</v>
      </c>
      <c r="L13153" s="9" t="s">
        <v>1</v>
      </c>
      <c r="M13153" s="10">
        <v>45040</v>
      </c>
      <c r="N13153" s="10">
        <v>45070</v>
      </c>
    </row>
    <row r="13154" spans="2:14" ht="63.75" x14ac:dyDescent="0.2">
      <c r="B13154" s="3">
        <v>4500117408</v>
      </c>
      <c r="C13154" s="3" t="s">
        <v>21</v>
      </c>
      <c r="D13154" s="12" t="s">
        <v>34</v>
      </c>
      <c r="E13154" s="12" t="s">
        <v>6104</v>
      </c>
      <c r="F13154" s="1" t="s">
        <v>15934</v>
      </c>
      <c r="G13154" s="12" t="s">
        <v>5851</v>
      </c>
      <c r="H13154" s="7">
        <v>609827.39999999991</v>
      </c>
      <c r="I13154" s="5">
        <v>0</v>
      </c>
      <c r="J13154" s="5">
        <v>609827.39999999991</v>
      </c>
      <c r="K13154" s="8">
        <v>1</v>
      </c>
      <c r="L13154" s="9" t="s">
        <v>1</v>
      </c>
      <c r="M13154" s="10">
        <v>45048</v>
      </c>
      <c r="N13154" s="10">
        <v>45070</v>
      </c>
    </row>
    <row r="13155" spans="2:14" ht="153" x14ac:dyDescent="0.2">
      <c r="B13155" s="3">
        <v>4500117413</v>
      </c>
      <c r="C13155" s="3" t="s">
        <v>22</v>
      </c>
      <c r="D13155" s="12" t="s">
        <v>65</v>
      </c>
      <c r="E13155" s="12" t="s">
        <v>6348</v>
      </c>
      <c r="F13155" s="1" t="s">
        <v>15935</v>
      </c>
      <c r="G13155" s="12" t="s">
        <v>5851</v>
      </c>
      <c r="H13155" s="7">
        <v>1799358.5399999998</v>
      </c>
      <c r="I13155" s="5">
        <v>0</v>
      </c>
      <c r="J13155" s="5">
        <v>1799358.5399999998</v>
      </c>
      <c r="K13155" s="8">
        <v>1</v>
      </c>
      <c r="L13155" s="9" t="s">
        <v>1</v>
      </c>
      <c r="M13155" s="10">
        <v>45040</v>
      </c>
      <c r="N13155" s="10">
        <v>45069</v>
      </c>
    </row>
    <row r="13156" spans="2:14" ht="25.5" x14ac:dyDescent="0.2">
      <c r="B13156" s="3">
        <v>4500117420</v>
      </c>
      <c r="C13156" s="3" t="s">
        <v>24</v>
      </c>
      <c r="D13156" s="12" t="s">
        <v>50</v>
      </c>
      <c r="E13156" s="12" t="s">
        <v>5898</v>
      </c>
      <c r="F13156" s="1" t="s">
        <v>11184</v>
      </c>
      <c r="G13156" s="12" t="s">
        <v>5851</v>
      </c>
      <c r="H13156" s="7">
        <v>21301</v>
      </c>
      <c r="I13156" s="5">
        <v>0</v>
      </c>
      <c r="J13156" s="5">
        <v>21301</v>
      </c>
      <c r="K13156" s="8">
        <v>1</v>
      </c>
      <c r="L13156" s="9" t="s">
        <v>1</v>
      </c>
      <c r="M13156" s="10">
        <v>45040</v>
      </c>
      <c r="N13156" s="10">
        <v>45070</v>
      </c>
    </row>
    <row r="13157" spans="2:14" ht="25.5" x14ac:dyDescent="0.2">
      <c r="B13157" s="3">
        <v>4500117421</v>
      </c>
      <c r="C13157" s="3" t="s">
        <v>24</v>
      </c>
      <c r="D13157" s="12" t="s">
        <v>50</v>
      </c>
      <c r="E13157" s="12" t="s">
        <v>5897</v>
      </c>
      <c r="F13157" s="1" t="s">
        <v>11092</v>
      </c>
      <c r="G13157" s="12" t="s">
        <v>5851</v>
      </c>
      <c r="H13157" s="7">
        <v>9680.65</v>
      </c>
      <c r="I13157" s="5">
        <v>0</v>
      </c>
      <c r="J13157" s="5">
        <v>9680.65</v>
      </c>
      <c r="K13157" s="8">
        <v>1</v>
      </c>
      <c r="L13157" s="9" t="s">
        <v>1</v>
      </c>
      <c r="M13157" s="10">
        <v>45040</v>
      </c>
      <c r="N13157" s="10">
        <v>45070</v>
      </c>
    </row>
    <row r="13158" spans="2:14" ht="25.5" x14ac:dyDescent="0.2">
      <c r="B13158" s="3">
        <v>4500117422</v>
      </c>
      <c r="C13158" s="3" t="s">
        <v>24</v>
      </c>
      <c r="D13158" s="12" t="s">
        <v>48</v>
      </c>
      <c r="E13158" s="12" t="s">
        <v>5898</v>
      </c>
      <c r="F13158" s="1" t="s">
        <v>15936</v>
      </c>
      <c r="G13158" s="12" t="s">
        <v>5851</v>
      </c>
      <c r="H13158" s="7">
        <v>110670</v>
      </c>
      <c r="I13158" s="5">
        <v>0</v>
      </c>
      <c r="J13158" s="5">
        <v>110670</v>
      </c>
      <c r="K13158" s="8">
        <v>1</v>
      </c>
      <c r="L13158" s="9" t="s">
        <v>1</v>
      </c>
      <c r="M13158" s="10">
        <v>45040</v>
      </c>
      <c r="N13158" s="10">
        <v>45071</v>
      </c>
    </row>
    <row r="13159" spans="2:14" ht="25.5" x14ac:dyDescent="0.2">
      <c r="B13159" s="3">
        <v>4500117423</v>
      </c>
      <c r="C13159" s="3" t="s">
        <v>24</v>
      </c>
      <c r="D13159" s="12" t="s">
        <v>69</v>
      </c>
      <c r="E13159" s="12" t="s">
        <v>6433</v>
      </c>
      <c r="F13159" s="1" t="s">
        <v>15877</v>
      </c>
      <c r="G13159" s="12" t="s">
        <v>5851</v>
      </c>
      <c r="H13159" s="7">
        <v>14959981.469999999</v>
      </c>
      <c r="I13159" s="5">
        <v>0</v>
      </c>
      <c r="J13159" s="5">
        <v>14959981.469999999</v>
      </c>
      <c r="K13159" s="8">
        <v>1</v>
      </c>
      <c r="L13159" s="9" t="s">
        <v>1</v>
      </c>
      <c r="M13159" s="10">
        <v>45040</v>
      </c>
      <c r="N13159" s="10">
        <v>45068</v>
      </c>
    </row>
    <row r="13160" spans="2:14" ht="25.5" x14ac:dyDescent="0.2">
      <c r="B13160" s="3">
        <v>4500117426</v>
      </c>
      <c r="C13160" s="3" t="s">
        <v>24</v>
      </c>
      <c r="D13160" s="12" t="s">
        <v>53</v>
      </c>
      <c r="E13160" s="12" t="s">
        <v>5899</v>
      </c>
      <c r="F13160" s="1" t="s">
        <v>11080</v>
      </c>
      <c r="G13160" s="12" t="s">
        <v>5851</v>
      </c>
      <c r="H13160" s="7">
        <v>511201.91999999993</v>
      </c>
      <c r="I13160" s="5">
        <v>0</v>
      </c>
      <c r="J13160" s="5">
        <v>511201.91999999993</v>
      </c>
      <c r="K13160" s="8">
        <v>1</v>
      </c>
      <c r="L13160" s="9" t="s">
        <v>1</v>
      </c>
      <c r="M13160" s="10">
        <v>45041</v>
      </c>
      <c r="N13160" s="10">
        <v>45071</v>
      </c>
    </row>
    <row r="13161" spans="2:14" ht="25.5" x14ac:dyDescent="0.2">
      <c r="B13161" s="3">
        <v>4500117427</v>
      </c>
      <c r="C13161" s="3" t="s">
        <v>24</v>
      </c>
      <c r="D13161" s="12" t="s">
        <v>53</v>
      </c>
      <c r="E13161" s="12" t="s">
        <v>5898</v>
      </c>
      <c r="F13161" s="1" t="s">
        <v>11184</v>
      </c>
      <c r="G13161" s="12" t="s">
        <v>5851</v>
      </c>
      <c r="H13161" s="7">
        <v>1402177</v>
      </c>
      <c r="I13161" s="5">
        <v>0</v>
      </c>
      <c r="J13161" s="5">
        <v>1402177</v>
      </c>
      <c r="K13161" s="8">
        <v>1</v>
      </c>
      <c r="L13161" s="9" t="s">
        <v>1</v>
      </c>
      <c r="M13161" s="10">
        <v>45041</v>
      </c>
      <c r="N13161" s="10">
        <v>45071</v>
      </c>
    </row>
    <row r="13162" spans="2:14" ht="25.5" x14ac:dyDescent="0.2">
      <c r="B13162" s="3">
        <v>4500117428</v>
      </c>
      <c r="C13162" s="3" t="s">
        <v>24</v>
      </c>
      <c r="D13162" s="12" t="s">
        <v>53</v>
      </c>
      <c r="E13162" s="12" t="s">
        <v>5874</v>
      </c>
      <c r="F13162" s="1" t="s">
        <v>11584</v>
      </c>
      <c r="G13162" s="12" t="s">
        <v>5851</v>
      </c>
      <c r="H13162" s="7">
        <v>780113.62999999989</v>
      </c>
      <c r="I13162" s="5">
        <v>0</v>
      </c>
      <c r="J13162" s="5">
        <v>780113.62999999989</v>
      </c>
      <c r="K13162" s="8">
        <v>1</v>
      </c>
      <c r="L13162" s="9" t="s">
        <v>1</v>
      </c>
      <c r="M13162" s="10">
        <v>45041</v>
      </c>
      <c r="N13162" s="10">
        <v>45071</v>
      </c>
    </row>
    <row r="13163" spans="2:14" ht="25.5" x14ac:dyDescent="0.2">
      <c r="B13163" s="3">
        <v>4500117429</v>
      </c>
      <c r="C13163" s="3" t="s">
        <v>24</v>
      </c>
      <c r="D13163" s="12" t="s">
        <v>53</v>
      </c>
      <c r="E13163" s="12" t="s">
        <v>5897</v>
      </c>
      <c r="F13163" s="1" t="s">
        <v>11092</v>
      </c>
      <c r="G13163" s="12" t="s">
        <v>5851</v>
      </c>
      <c r="H13163" s="7">
        <v>346357.82999999996</v>
      </c>
      <c r="I13163" s="5">
        <v>0</v>
      </c>
      <c r="J13163" s="5">
        <v>346357.82999999996</v>
      </c>
      <c r="K13163" s="8">
        <v>1</v>
      </c>
      <c r="L13163" s="9" t="s">
        <v>1</v>
      </c>
      <c r="M13163" s="10">
        <v>45041</v>
      </c>
      <c r="N13163" s="10">
        <v>45071</v>
      </c>
    </row>
    <row r="13164" spans="2:14" ht="89.25" x14ac:dyDescent="0.2">
      <c r="B13164" s="3">
        <v>4500117431</v>
      </c>
      <c r="C13164" s="3" t="s">
        <v>22</v>
      </c>
      <c r="D13164" s="12" t="s">
        <v>55</v>
      </c>
      <c r="E13164" s="12" t="s">
        <v>6330</v>
      </c>
      <c r="F13164" s="1" t="s">
        <v>15937</v>
      </c>
      <c r="G13164" s="12" t="s">
        <v>5851</v>
      </c>
      <c r="H13164" s="7">
        <v>3500000</v>
      </c>
      <c r="I13164" s="5">
        <v>0</v>
      </c>
      <c r="J13164" s="5">
        <v>3500000</v>
      </c>
      <c r="K13164" s="8">
        <v>1</v>
      </c>
      <c r="L13164" s="9" t="s">
        <v>1</v>
      </c>
      <c r="M13164" s="10">
        <v>45041</v>
      </c>
      <c r="N13164" s="10">
        <v>45071</v>
      </c>
    </row>
    <row r="13165" spans="2:14" ht="127.5" x14ac:dyDescent="0.2">
      <c r="B13165" s="3">
        <v>4500117432</v>
      </c>
      <c r="C13165" s="3" t="s">
        <v>21</v>
      </c>
      <c r="D13165" s="12" t="s">
        <v>37</v>
      </c>
      <c r="E13165" s="12" t="s">
        <v>7113</v>
      </c>
      <c r="F13165" s="1" t="s">
        <v>15938</v>
      </c>
      <c r="G13165" s="12" t="s">
        <v>5851</v>
      </c>
      <c r="H13165" s="7">
        <v>4760000</v>
      </c>
      <c r="I13165" s="5">
        <v>0</v>
      </c>
      <c r="J13165" s="5">
        <v>4760000</v>
      </c>
      <c r="K13165" s="8">
        <v>1</v>
      </c>
      <c r="L13165" s="9" t="s">
        <v>1</v>
      </c>
      <c r="M13165" s="10">
        <v>45042</v>
      </c>
      <c r="N13165" s="10">
        <v>45065</v>
      </c>
    </row>
    <row r="13166" spans="2:14" ht="76.5" x14ac:dyDescent="0.2">
      <c r="B13166" s="3">
        <v>4500117433</v>
      </c>
      <c r="C13166" s="3" t="s">
        <v>22</v>
      </c>
      <c r="D13166" s="12" t="s">
        <v>55</v>
      </c>
      <c r="E13166" s="12" t="s">
        <v>7231</v>
      </c>
      <c r="F13166" s="1" t="s">
        <v>15939</v>
      </c>
      <c r="G13166" s="12" t="s">
        <v>5851</v>
      </c>
      <c r="H13166" s="7">
        <v>1300000</v>
      </c>
      <c r="I13166" s="5">
        <v>0</v>
      </c>
      <c r="J13166" s="5">
        <v>1300000</v>
      </c>
      <c r="K13166" s="8">
        <v>1</v>
      </c>
      <c r="L13166" s="9" t="s">
        <v>1</v>
      </c>
      <c r="M13166" s="10">
        <v>45041</v>
      </c>
      <c r="N13166" s="10">
        <v>45044</v>
      </c>
    </row>
    <row r="13167" spans="2:14" ht="76.5" x14ac:dyDescent="0.2">
      <c r="B13167" s="3">
        <v>4500117434</v>
      </c>
      <c r="C13167" s="3" t="s">
        <v>22</v>
      </c>
      <c r="D13167" s="12" t="s">
        <v>55</v>
      </c>
      <c r="E13167" s="12" t="s">
        <v>7296</v>
      </c>
      <c r="F13167" s="1" t="s">
        <v>15940</v>
      </c>
      <c r="G13167" s="12" t="s">
        <v>5851</v>
      </c>
      <c r="H13167" s="7">
        <v>1300000</v>
      </c>
      <c r="I13167" s="5">
        <v>0</v>
      </c>
      <c r="J13167" s="5">
        <v>1300000</v>
      </c>
      <c r="K13167" s="8">
        <v>1</v>
      </c>
      <c r="L13167" s="9" t="s">
        <v>1</v>
      </c>
      <c r="M13167" s="10">
        <v>45041</v>
      </c>
      <c r="N13167" s="10">
        <v>45044</v>
      </c>
    </row>
    <row r="13168" spans="2:14" ht="102" x14ac:dyDescent="0.2">
      <c r="B13168" s="3">
        <v>4500117435</v>
      </c>
      <c r="C13168" s="3" t="s">
        <v>22</v>
      </c>
      <c r="D13168" s="12" t="s">
        <v>55</v>
      </c>
      <c r="E13168" s="12" t="s">
        <v>7144</v>
      </c>
      <c r="F13168" s="1" t="s">
        <v>15941</v>
      </c>
      <c r="G13168" s="12" t="s">
        <v>5851</v>
      </c>
      <c r="H13168" s="7">
        <v>7200000</v>
      </c>
      <c r="I13168" s="5">
        <v>5400000</v>
      </c>
      <c r="J13168" s="5">
        <v>1800000</v>
      </c>
      <c r="K13168" s="8">
        <v>0.25</v>
      </c>
      <c r="L13168" s="9" t="s">
        <v>1</v>
      </c>
      <c r="M13168" s="10">
        <v>45041</v>
      </c>
      <c r="N13168" s="10">
        <v>45285</v>
      </c>
    </row>
    <row r="13169" spans="2:14" ht="63.75" x14ac:dyDescent="0.2">
      <c r="B13169" s="3">
        <v>4500117436</v>
      </c>
      <c r="C13169" s="3" t="s">
        <v>21</v>
      </c>
      <c r="D13169" s="12" t="s">
        <v>31</v>
      </c>
      <c r="E13169" s="12" t="s">
        <v>5945</v>
      </c>
      <c r="F13169" s="1" t="s">
        <v>15942</v>
      </c>
      <c r="G13169" s="12" t="s">
        <v>5851</v>
      </c>
      <c r="H13169" s="7">
        <v>3777060</v>
      </c>
      <c r="I13169" s="5">
        <v>0</v>
      </c>
      <c r="J13169" s="5">
        <v>3777060</v>
      </c>
      <c r="K13169" s="8">
        <v>1</v>
      </c>
      <c r="L13169" s="9" t="s">
        <v>1</v>
      </c>
      <c r="M13169" s="10">
        <v>45041</v>
      </c>
      <c r="N13169" s="10">
        <v>45048</v>
      </c>
    </row>
    <row r="13170" spans="2:14" ht="114.75" x14ac:dyDescent="0.2">
      <c r="B13170" s="3">
        <v>4500117437</v>
      </c>
      <c r="C13170" s="3" t="s">
        <v>21</v>
      </c>
      <c r="D13170" s="12" t="s">
        <v>53</v>
      </c>
      <c r="E13170" s="12" t="s">
        <v>6528</v>
      </c>
      <c r="F13170" s="1" t="s">
        <v>15943</v>
      </c>
      <c r="G13170" s="12" t="s">
        <v>5851</v>
      </c>
      <c r="H13170" s="7">
        <v>4762728.6700000009</v>
      </c>
      <c r="I13170" s="5">
        <v>0</v>
      </c>
      <c r="J13170" s="5">
        <v>4762728.6700000009</v>
      </c>
      <c r="K13170" s="8">
        <v>1</v>
      </c>
      <c r="L13170" s="9" t="s">
        <v>1</v>
      </c>
      <c r="M13170" s="10">
        <v>45041</v>
      </c>
      <c r="N13170" s="10">
        <v>45062</v>
      </c>
    </row>
    <row r="13171" spans="2:14" ht="63.75" x14ac:dyDescent="0.2">
      <c r="B13171" s="3">
        <v>4500117438</v>
      </c>
      <c r="C13171" s="3" t="s">
        <v>21</v>
      </c>
      <c r="D13171" s="12" t="s">
        <v>37</v>
      </c>
      <c r="E13171" s="12" t="s">
        <v>5886</v>
      </c>
      <c r="F13171" s="1" t="s">
        <v>15944</v>
      </c>
      <c r="G13171" s="12" t="s">
        <v>5851</v>
      </c>
      <c r="H13171" s="7">
        <v>2720000.8499999996</v>
      </c>
      <c r="I13171" s="5">
        <v>0</v>
      </c>
      <c r="J13171" s="5">
        <v>2720000.8499999996</v>
      </c>
      <c r="K13171" s="8">
        <v>1</v>
      </c>
      <c r="L13171" s="9" t="s">
        <v>1</v>
      </c>
      <c r="M13171" s="10">
        <v>45041</v>
      </c>
      <c r="N13171" s="10">
        <v>45077</v>
      </c>
    </row>
    <row r="13172" spans="2:14" ht="76.5" x14ac:dyDescent="0.2">
      <c r="B13172" s="3">
        <v>4500117439</v>
      </c>
      <c r="C13172" s="3" t="s">
        <v>21</v>
      </c>
      <c r="D13172" s="12" t="s">
        <v>37</v>
      </c>
      <c r="E13172" s="12" t="s">
        <v>5909</v>
      </c>
      <c r="F13172" s="1" t="s">
        <v>15945</v>
      </c>
      <c r="G13172" s="12" t="s">
        <v>5851</v>
      </c>
      <c r="H13172" s="7">
        <v>896070</v>
      </c>
      <c r="I13172" s="5">
        <v>0</v>
      </c>
      <c r="J13172" s="5">
        <v>896070</v>
      </c>
      <c r="K13172" s="8">
        <v>1</v>
      </c>
      <c r="L13172" s="9" t="s">
        <v>1</v>
      </c>
      <c r="M13172" s="10">
        <v>45041</v>
      </c>
      <c r="N13172" s="10">
        <v>45063</v>
      </c>
    </row>
    <row r="13173" spans="2:14" ht="76.5" x14ac:dyDescent="0.2">
      <c r="B13173" s="3">
        <v>4500117440</v>
      </c>
      <c r="C13173" s="3" t="s">
        <v>21</v>
      </c>
      <c r="D13173" s="12" t="s">
        <v>37</v>
      </c>
      <c r="E13173" s="12" t="s">
        <v>8028</v>
      </c>
      <c r="F13173" s="1" t="s">
        <v>15946</v>
      </c>
      <c r="G13173" s="12" t="s">
        <v>5851</v>
      </c>
      <c r="H13173" s="7">
        <v>8103900</v>
      </c>
      <c r="I13173" s="5">
        <v>0</v>
      </c>
      <c r="J13173" s="5">
        <v>8103900</v>
      </c>
      <c r="K13173" s="8">
        <v>1</v>
      </c>
      <c r="L13173" s="9" t="s">
        <v>1</v>
      </c>
      <c r="M13173" s="10">
        <v>45041</v>
      </c>
      <c r="N13173" s="10">
        <v>45077</v>
      </c>
    </row>
    <row r="13174" spans="2:14" x14ac:dyDescent="0.2">
      <c r="B13174" s="3">
        <v>4500117441</v>
      </c>
      <c r="C13174" s="3" t="s">
        <v>24</v>
      </c>
      <c r="D13174" s="12" t="s">
        <v>48</v>
      </c>
      <c r="E13174" s="12" t="s">
        <v>5898</v>
      </c>
      <c r="F13174" s="1" t="s">
        <v>15947</v>
      </c>
      <c r="G13174" s="12" t="s">
        <v>5851</v>
      </c>
      <c r="H13174" s="7">
        <v>224950</v>
      </c>
      <c r="I13174" s="5">
        <v>0</v>
      </c>
      <c r="J13174" s="5">
        <v>224950</v>
      </c>
      <c r="K13174" s="8">
        <v>1</v>
      </c>
      <c r="L13174" s="9" t="s">
        <v>1</v>
      </c>
      <c r="M13174" s="10">
        <v>45041</v>
      </c>
      <c r="N13174" s="10">
        <v>45071</v>
      </c>
    </row>
    <row r="13175" spans="2:14" x14ac:dyDescent="0.2">
      <c r="B13175" s="3">
        <v>4500117442</v>
      </c>
      <c r="C13175" s="3" t="s">
        <v>24</v>
      </c>
      <c r="D13175" s="12" t="s">
        <v>48</v>
      </c>
      <c r="E13175" s="12" t="s">
        <v>5874</v>
      </c>
      <c r="F13175" s="1" t="s">
        <v>15948</v>
      </c>
      <c r="G13175" s="12" t="s">
        <v>5851</v>
      </c>
      <c r="H13175" s="7">
        <v>21991.199999999997</v>
      </c>
      <c r="I13175" s="5">
        <v>0</v>
      </c>
      <c r="J13175" s="5">
        <v>21991.199999999997</v>
      </c>
      <c r="K13175" s="8">
        <v>1</v>
      </c>
      <c r="L13175" s="9" t="s">
        <v>1</v>
      </c>
      <c r="M13175" s="10">
        <v>45041</v>
      </c>
      <c r="N13175" s="10">
        <v>45071</v>
      </c>
    </row>
    <row r="13176" spans="2:14" ht="63.75" x14ac:dyDescent="0.2">
      <c r="B13176" s="3">
        <v>4500117444</v>
      </c>
      <c r="C13176" s="3" t="s">
        <v>21</v>
      </c>
      <c r="D13176" s="12" t="s">
        <v>50</v>
      </c>
      <c r="E13176" s="12" t="s">
        <v>8047</v>
      </c>
      <c r="F13176" s="1" t="s">
        <v>15949</v>
      </c>
      <c r="G13176" s="12" t="s">
        <v>5851</v>
      </c>
      <c r="H13176" s="7">
        <v>406980</v>
      </c>
      <c r="I13176" s="5">
        <v>342000</v>
      </c>
      <c r="J13176" s="5">
        <v>64980</v>
      </c>
      <c r="K13176" s="8">
        <v>0.15966386554621848</v>
      </c>
      <c r="L13176" s="9" t="s">
        <v>1</v>
      </c>
      <c r="M13176" s="10">
        <v>45041</v>
      </c>
      <c r="N13176" s="10">
        <v>45132</v>
      </c>
    </row>
    <row r="13177" spans="2:14" ht="89.25" x14ac:dyDescent="0.2">
      <c r="B13177" s="3">
        <v>4500117445</v>
      </c>
      <c r="C13177" s="3" t="s">
        <v>21</v>
      </c>
      <c r="D13177" s="12" t="s">
        <v>59</v>
      </c>
      <c r="E13177" s="12" t="s">
        <v>5898</v>
      </c>
      <c r="F13177" s="1" t="s">
        <v>15950</v>
      </c>
      <c r="G13177" s="12" t="s">
        <v>5851</v>
      </c>
      <c r="H13177" s="7">
        <v>305978.75</v>
      </c>
      <c r="I13177" s="5">
        <v>0</v>
      </c>
      <c r="J13177" s="5">
        <v>305978.75</v>
      </c>
      <c r="K13177" s="8">
        <v>1</v>
      </c>
      <c r="L13177" s="9" t="s">
        <v>1</v>
      </c>
      <c r="M13177" s="10">
        <v>45041</v>
      </c>
      <c r="N13177" s="10">
        <v>45055</v>
      </c>
    </row>
    <row r="13178" spans="2:14" ht="25.5" x14ac:dyDescent="0.2">
      <c r="B13178" s="3">
        <v>4500117446</v>
      </c>
      <c r="C13178" s="3" t="s">
        <v>21</v>
      </c>
      <c r="D13178" s="12" t="s">
        <v>38</v>
      </c>
      <c r="E13178" s="12" t="s">
        <v>6047</v>
      </c>
      <c r="F13178" s="1" t="s">
        <v>15951</v>
      </c>
      <c r="G13178" s="12" t="s">
        <v>5851</v>
      </c>
      <c r="H13178" s="7">
        <v>7616000</v>
      </c>
      <c r="I13178" s="5">
        <v>6400000</v>
      </c>
      <c r="J13178" s="5">
        <v>1216000</v>
      </c>
      <c r="K13178" s="8">
        <v>0.15966386554621848</v>
      </c>
      <c r="L13178" s="9" t="s">
        <v>1</v>
      </c>
      <c r="M13178" s="10">
        <v>45041</v>
      </c>
      <c r="N13178" s="10">
        <v>45072</v>
      </c>
    </row>
    <row r="13179" spans="2:14" ht="51" x14ac:dyDescent="0.2">
      <c r="B13179" s="3">
        <v>4500117447</v>
      </c>
      <c r="C13179" s="3" t="s">
        <v>21</v>
      </c>
      <c r="D13179" s="12" t="s">
        <v>65</v>
      </c>
      <c r="E13179" s="12" t="s">
        <v>5945</v>
      </c>
      <c r="F13179" s="1" t="s">
        <v>15952</v>
      </c>
      <c r="G13179" s="12" t="s">
        <v>5851</v>
      </c>
      <c r="H13179" s="7">
        <v>4795700</v>
      </c>
      <c r="I13179" s="5">
        <v>0</v>
      </c>
      <c r="J13179" s="5">
        <v>4795700</v>
      </c>
      <c r="K13179" s="8">
        <v>1</v>
      </c>
      <c r="L13179" s="9" t="s">
        <v>1</v>
      </c>
      <c r="M13179" s="10">
        <v>45041</v>
      </c>
      <c r="N13179" s="10">
        <v>45070</v>
      </c>
    </row>
    <row r="13180" spans="2:14" ht="153" x14ac:dyDescent="0.2">
      <c r="B13180" s="3">
        <v>4500117448</v>
      </c>
      <c r="C13180" s="3" t="s">
        <v>19</v>
      </c>
      <c r="D13180" s="12" t="s">
        <v>38</v>
      </c>
      <c r="E13180" s="12" t="s">
        <v>5992</v>
      </c>
      <c r="F13180" s="1" t="s">
        <v>15953</v>
      </c>
      <c r="G13180" s="12" t="s">
        <v>5851</v>
      </c>
      <c r="H13180" s="7">
        <v>3268421.8699999996</v>
      </c>
      <c r="I13180" s="5">
        <v>18133</v>
      </c>
      <c r="J13180" s="5">
        <v>3250288.8699999996</v>
      </c>
      <c r="K13180" s="8">
        <v>0.99445206257905749</v>
      </c>
      <c r="L13180" s="9" t="s">
        <v>1</v>
      </c>
      <c r="M13180" s="10">
        <v>45041</v>
      </c>
      <c r="N13180" s="10">
        <v>45071</v>
      </c>
    </row>
    <row r="13181" spans="2:14" ht="76.5" x14ac:dyDescent="0.2">
      <c r="B13181" s="3">
        <v>4500117449</v>
      </c>
      <c r="C13181" s="3" t="s">
        <v>22</v>
      </c>
      <c r="D13181" s="12" t="s">
        <v>38</v>
      </c>
      <c r="E13181" s="12" t="s">
        <v>8048</v>
      </c>
      <c r="F13181" s="1" t="s">
        <v>15954</v>
      </c>
      <c r="G13181" s="12" t="s">
        <v>5851</v>
      </c>
      <c r="H13181" s="7">
        <v>7000000</v>
      </c>
      <c r="I13181" s="5">
        <v>4200000</v>
      </c>
      <c r="J13181" s="5">
        <v>2800000</v>
      </c>
      <c r="K13181" s="8">
        <v>0.4</v>
      </c>
      <c r="L13181" s="9" t="s">
        <v>1</v>
      </c>
      <c r="M13181" s="10">
        <v>45041</v>
      </c>
      <c r="N13181" s="10">
        <v>45291</v>
      </c>
    </row>
    <row r="13182" spans="2:14" ht="178.5" x14ac:dyDescent="0.2">
      <c r="B13182" s="3">
        <v>4500117450</v>
      </c>
      <c r="C13182" s="3" t="s">
        <v>22</v>
      </c>
      <c r="D13182" s="12" t="s">
        <v>38</v>
      </c>
      <c r="E13182" s="12" t="s">
        <v>8049</v>
      </c>
      <c r="F13182" s="1" t="s">
        <v>15955</v>
      </c>
      <c r="G13182" s="12" t="s">
        <v>5851</v>
      </c>
      <c r="H13182" s="7">
        <v>5470787</v>
      </c>
      <c r="I13182" s="5">
        <v>0</v>
      </c>
      <c r="J13182" s="5">
        <v>5470787</v>
      </c>
      <c r="K13182" s="8">
        <v>1</v>
      </c>
      <c r="L13182" s="9" t="s">
        <v>1</v>
      </c>
      <c r="M13182" s="10">
        <v>45041</v>
      </c>
      <c r="N13182" s="10">
        <v>45290</v>
      </c>
    </row>
    <row r="13183" spans="2:14" ht="63.75" x14ac:dyDescent="0.2">
      <c r="B13183" s="3">
        <v>4500117451</v>
      </c>
      <c r="C13183" s="3" t="s">
        <v>22</v>
      </c>
      <c r="D13183" s="12" t="s">
        <v>31</v>
      </c>
      <c r="E13183" s="12" t="s">
        <v>8050</v>
      </c>
      <c r="F13183" s="1" t="s">
        <v>15956</v>
      </c>
      <c r="G13183" s="12" t="s">
        <v>5851</v>
      </c>
      <c r="H13183" s="7">
        <v>2650000</v>
      </c>
      <c r="I13183" s="5">
        <v>0</v>
      </c>
      <c r="J13183" s="5">
        <v>2650000</v>
      </c>
      <c r="K13183" s="8">
        <v>1</v>
      </c>
      <c r="L13183" s="9" t="s">
        <v>1</v>
      </c>
      <c r="M13183" s="10">
        <v>45041</v>
      </c>
      <c r="N13183" s="10">
        <v>45050</v>
      </c>
    </row>
    <row r="13184" spans="2:14" ht="63.75" x14ac:dyDescent="0.2">
      <c r="B13184" s="3">
        <v>4500117452</v>
      </c>
      <c r="C13184" s="3" t="s">
        <v>21</v>
      </c>
      <c r="D13184" s="12" t="s">
        <v>50</v>
      </c>
      <c r="E13184" s="12" t="s">
        <v>6807</v>
      </c>
      <c r="F13184" s="1" t="s">
        <v>15957</v>
      </c>
      <c r="G13184" s="12" t="s">
        <v>5851</v>
      </c>
      <c r="H13184" s="7">
        <v>2975000</v>
      </c>
      <c r="I13184" s="5">
        <v>2500000</v>
      </c>
      <c r="J13184" s="5">
        <v>475000</v>
      </c>
      <c r="K13184" s="8">
        <v>0.15966386554621848</v>
      </c>
      <c r="L13184" s="9" t="s">
        <v>1</v>
      </c>
      <c r="M13184" s="10">
        <v>45041</v>
      </c>
      <c r="N13184" s="10">
        <v>45132</v>
      </c>
    </row>
    <row r="13185" spans="2:14" ht="25.5" x14ac:dyDescent="0.2">
      <c r="B13185" s="3">
        <v>4500117453</v>
      </c>
      <c r="C13185" s="3" t="s">
        <v>22</v>
      </c>
      <c r="D13185" s="12" t="s">
        <v>31</v>
      </c>
      <c r="E13185" s="12" t="s">
        <v>8051</v>
      </c>
      <c r="F13185" s="1" t="s">
        <v>15958</v>
      </c>
      <c r="G13185" s="12" t="s">
        <v>5851</v>
      </c>
      <c r="H13185" s="7">
        <v>2112000</v>
      </c>
      <c r="I13185" s="5">
        <v>0</v>
      </c>
      <c r="J13185" s="5">
        <v>2112000</v>
      </c>
      <c r="K13185" s="8">
        <v>1</v>
      </c>
      <c r="L13185" s="9" t="s">
        <v>1</v>
      </c>
      <c r="M13185" s="10">
        <v>45041</v>
      </c>
      <c r="N13185" s="10">
        <v>45061</v>
      </c>
    </row>
    <row r="13186" spans="2:14" ht="63.75" x14ac:dyDescent="0.2">
      <c r="B13186" s="3">
        <v>4500117454</v>
      </c>
      <c r="C13186" s="3" t="s">
        <v>21</v>
      </c>
      <c r="D13186" s="12" t="s">
        <v>33</v>
      </c>
      <c r="E13186" s="12" t="s">
        <v>5911</v>
      </c>
      <c r="F13186" s="1" t="s">
        <v>15959</v>
      </c>
      <c r="G13186" s="12" t="s">
        <v>5851</v>
      </c>
      <c r="H13186" s="7">
        <v>563346</v>
      </c>
      <c r="I13186" s="5">
        <v>473400</v>
      </c>
      <c r="J13186" s="5">
        <v>89946</v>
      </c>
      <c r="K13186" s="8">
        <v>0.15966386554621848</v>
      </c>
      <c r="L13186" s="9" t="s">
        <v>1</v>
      </c>
      <c r="M13186" s="10">
        <v>45041</v>
      </c>
      <c r="N13186" s="10">
        <v>45071</v>
      </c>
    </row>
    <row r="13187" spans="2:14" ht="153" x14ac:dyDescent="0.2">
      <c r="B13187" s="3">
        <v>4500117455</v>
      </c>
      <c r="C13187" s="3" t="s">
        <v>21</v>
      </c>
      <c r="D13187" s="12" t="s">
        <v>66</v>
      </c>
      <c r="E13187" s="12" t="s">
        <v>6559</v>
      </c>
      <c r="F13187" s="1" t="s">
        <v>15960</v>
      </c>
      <c r="G13187" s="12" t="s">
        <v>5851</v>
      </c>
      <c r="H13187" s="7">
        <v>380000</v>
      </c>
      <c r="I13187" s="5">
        <v>0</v>
      </c>
      <c r="J13187" s="5">
        <v>380000</v>
      </c>
      <c r="K13187" s="8">
        <v>1</v>
      </c>
      <c r="L13187" s="9" t="s">
        <v>1</v>
      </c>
      <c r="M13187" s="10">
        <v>45042</v>
      </c>
      <c r="N13187" s="10">
        <v>45071</v>
      </c>
    </row>
    <row r="13188" spans="2:14" ht="76.5" x14ac:dyDescent="0.2">
      <c r="B13188" s="3">
        <v>4500117456</v>
      </c>
      <c r="C13188" s="3" t="s">
        <v>21</v>
      </c>
      <c r="D13188" s="12" t="s">
        <v>33</v>
      </c>
      <c r="E13188" s="12" t="s">
        <v>6104</v>
      </c>
      <c r="F13188" s="1" t="s">
        <v>15961</v>
      </c>
      <c r="G13188" s="12" t="s">
        <v>5851</v>
      </c>
      <c r="H13188" s="7">
        <v>640220</v>
      </c>
      <c r="I13188" s="5">
        <v>0</v>
      </c>
      <c r="J13188" s="5">
        <v>640220</v>
      </c>
      <c r="K13188" s="8">
        <v>1</v>
      </c>
      <c r="L13188" s="9" t="s">
        <v>1</v>
      </c>
      <c r="M13188" s="10">
        <v>45041</v>
      </c>
      <c r="N13188" s="10">
        <v>45071</v>
      </c>
    </row>
    <row r="13189" spans="2:14" ht="114.75" x14ac:dyDescent="0.2">
      <c r="B13189" s="3">
        <v>4500117458</v>
      </c>
      <c r="C13189" s="3" t="s">
        <v>22</v>
      </c>
      <c r="D13189" s="12" t="s">
        <v>65</v>
      </c>
      <c r="E13189" s="12" t="s">
        <v>6726</v>
      </c>
      <c r="F13189" s="1" t="s">
        <v>15962</v>
      </c>
      <c r="G13189" s="12" t="s">
        <v>5851</v>
      </c>
      <c r="H13189" s="7">
        <v>3947825</v>
      </c>
      <c r="I13189" s="5">
        <v>0</v>
      </c>
      <c r="J13189" s="5">
        <v>3947825</v>
      </c>
      <c r="K13189" s="8">
        <v>1</v>
      </c>
      <c r="L13189" s="9" t="s">
        <v>1</v>
      </c>
      <c r="M13189" s="10">
        <v>45041</v>
      </c>
      <c r="N13189" s="10">
        <v>45049</v>
      </c>
    </row>
    <row r="13190" spans="2:14" ht="89.25" x14ac:dyDescent="0.2">
      <c r="B13190" s="3">
        <v>4500117459</v>
      </c>
      <c r="C13190" s="3" t="s">
        <v>19</v>
      </c>
      <c r="D13190" s="12" t="s">
        <v>38</v>
      </c>
      <c r="E13190" s="12" t="s">
        <v>6042</v>
      </c>
      <c r="F13190" s="1" t="s">
        <v>15963</v>
      </c>
      <c r="G13190" s="12" t="s">
        <v>5851</v>
      </c>
      <c r="H13190" s="7">
        <v>1031578.2699999999</v>
      </c>
      <c r="I13190" s="5">
        <v>56633</v>
      </c>
      <c r="J13190" s="5">
        <v>974945.2699999999</v>
      </c>
      <c r="K13190" s="8">
        <v>0.94510062721658528</v>
      </c>
      <c r="L13190" s="9" t="s">
        <v>1</v>
      </c>
      <c r="M13190" s="10">
        <v>45041</v>
      </c>
      <c r="N13190" s="10">
        <v>45071</v>
      </c>
    </row>
    <row r="13191" spans="2:14" ht="140.25" x14ac:dyDescent="0.2">
      <c r="B13191" s="3">
        <v>4500117460</v>
      </c>
      <c r="C13191" s="3" t="s">
        <v>22</v>
      </c>
      <c r="D13191" s="12" t="s">
        <v>65</v>
      </c>
      <c r="E13191" s="12" t="s">
        <v>6726</v>
      </c>
      <c r="F13191" s="1" t="s">
        <v>15964</v>
      </c>
      <c r="G13191" s="12" t="s">
        <v>5851</v>
      </c>
      <c r="H13191" s="7">
        <v>315998.55</v>
      </c>
      <c r="I13191" s="5">
        <v>0</v>
      </c>
      <c r="J13191" s="5">
        <v>315998.55</v>
      </c>
      <c r="K13191" s="8">
        <v>1</v>
      </c>
      <c r="L13191" s="9" t="s">
        <v>1</v>
      </c>
      <c r="M13191" s="10">
        <v>45041</v>
      </c>
      <c r="N13191" s="10">
        <v>45049</v>
      </c>
    </row>
    <row r="13192" spans="2:14" ht="63.75" x14ac:dyDescent="0.2">
      <c r="B13192" s="3">
        <v>4500117462</v>
      </c>
      <c r="C13192" s="3" t="s">
        <v>22</v>
      </c>
      <c r="D13192" s="12" t="s">
        <v>40</v>
      </c>
      <c r="E13192" s="12" t="s">
        <v>8052</v>
      </c>
      <c r="F13192" s="1" t="s">
        <v>15965</v>
      </c>
      <c r="G13192" s="12" t="s">
        <v>5851</v>
      </c>
      <c r="H13192" s="7">
        <v>3797000</v>
      </c>
      <c r="I13192" s="5">
        <v>0</v>
      </c>
      <c r="J13192" s="5">
        <v>3797000</v>
      </c>
      <c r="K13192" s="8">
        <v>1</v>
      </c>
      <c r="L13192" s="9" t="s">
        <v>1</v>
      </c>
      <c r="M13192" s="10">
        <v>45042</v>
      </c>
      <c r="N13192" s="10">
        <v>45107</v>
      </c>
    </row>
    <row r="13193" spans="2:14" ht="89.25" x14ac:dyDescent="0.2">
      <c r="B13193" s="3">
        <v>4500117464</v>
      </c>
      <c r="C13193" s="3" t="s">
        <v>21</v>
      </c>
      <c r="D13193" s="12" t="s">
        <v>37</v>
      </c>
      <c r="E13193" s="12" t="s">
        <v>5923</v>
      </c>
      <c r="F13193" s="1" t="s">
        <v>15966</v>
      </c>
      <c r="G13193" s="12" t="s">
        <v>5851</v>
      </c>
      <c r="H13193" s="7">
        <v>1671950</v>
      </c>
      <c r="I13193" s="5">
        <v>0</v>
      </c>
      <c r="J13193" s="5">
        <v>1671950</v>
      </c>
      <c r="K13193" s="8">
        <v>1</v>
      </c>
      <c r="L13193" s="9" t="s">
        <v>1</v>
      </c>
      <c r="M13193" s="10">
        <v>45041</v>
      </c>
      <c r="N13193" s="10">
        <v>45132</v>
      </c>
    </row>
    <row r="13194" spans="2:14" ht="25.5" x14ac:dyDescent="0.2">
      <c r="B13194" s="3">
        <v>4500117465</v>
      </c>
      <c r="C13194" s="3" t="s">
        <v>24</v>
      </c>
      <c r="D13194" s="12" t="s">
        <v>42</v>
      </c>
      <c r="E13194" s="12" t="s">
        <v>5898</v>
      </c>
      <c r="F13194" s="1" t="s">
        <v>8740</v>
      </c>
      <c r="G13194" s="12" t="s">
        <v>5851</v>
      </c>
      <c r="H13194" s="7">
        <v>220150</v>
      </c>
      <c r="I13194" s="5">
        <v>0</v>
      </c>
      <c r="J13194" s="5">
        <v>220150</v>
      </c>
      <c r="K13194" s="8">
        <v>1</v>
      </c>
      <c r="L13194" s="9" t="s">
        <v>1</v>
      </c>
      <c r="M13194" s="10">
        <v>45041</v>
      </c>
      <c r="N13194" s="10">
        <v>45072</v>
      </c>
    </row>
    <row r="13195" spans="2:14" ht="89.25" x14ac:dyDescent="0.2">
      <c r="B13195" s="3">
        <v>4500117466</v>
      </c>
      <c r="C13195" s="3" t="s">
        <v>21</v>
      </c>
      <c r="D13195" s="12" t="s">
        <v>37</v>
      </c>
      <c r="E13195" s="12" t="s">
        <v>6484</v>
      </c>
      <c r="F13195" s="1" t="s">
        <v>15967</v>
      </c>
      <c r="G13195" s="12" t="s">
        <v>5851</v>
      </c>
      <c r="H13195" s="7">
        <v>833000</v>
      </c>
      <c r="I13195" s="5">
        <v>0</v>
      </c>
      <c r="J13195" s="5">
        <v>833000</v>
      </c>
      <c r="K13195" s="8">
        <v>1</v>
      </c>
      <c r="L13195" s="9" t="s">
        <v>1</v>
      </c>
      <c r="M13195" s="10">
        <v>45041</v>
      </c>
      <c r="N13195" s="10">
        <v>45071</v>
      </c>
    </row>
    <row r="13196" spans="2:14" ht="89.25" x14ac:dyDescent="0.2">
      <c r="B13196" s="3">
        <v>4500117468</v>
      </c>
      <c r="C13196" s="3" t="s">
        <v>21</v>
      </c>
      <c r="D13196" s="12" t="s">
        <v>37</v>
      </c>
      <c r="E13196" s="12" t="s">
        <v>6219</v>
      </c>
      <c r="F13196" s="1" t="s">
        <v>15968</v>
      </c>
      <c r="G13196" s="12" t="s">
        <v>5851</v>
      </c>
      <c r="H13196" s="7">
        <v>428400</v>
      </c>
      <c r="I13196" s="5">
        <v>360000</v>
      </c>
      <c r="J13196" s="5">
        <v>68400</v>
      </c>
      <c r="K13196" s="8">
        <v>0.15966386554621848</v>
      </c>
      <c r="L13196" s="9" t="s">
        <v>1</v>
      </c>
      <c r="M13196" s="10">
        <v>45041</v>
      </c>
      <c r="N13196" s="10">
        <v>45071</v>
      </c>
    </row>
    <row r="13197" spans="2:14" ht="76.5" x14ac:dyDescent="0.2">
      <c r="B13197" s="3">
        <v>4500117469</v>
      </c>
      <c r="C13197" s="3" t="s">
        <v>21</v>
      </c>
      <c r="D13197" s="12" t="s">
        <v>37</v>
      </c>
      <c r="E13197" s="12" t="s">
        <v>5971</v>
      </c>
      <c r="F13197" s="1" t="s">
        <v>15969</v>
      </c>
      <c r="G13197" s="12" t="s">
        <v>5851</v>
      </c>
      <c r="H13197" s="7">
        <v>3108280</v>
      </c>
      <c r="I13197" s="5">
        <v>0</v>
      </c>
      <c r="J13197" s="5">
        <v>3108280</v>
      </c>
      <c r="K13197" s="8">
        <v>1</v>
      </c>
      <c r="L13197" s="9" t="s">
        <v>1</v>
      </c>
      <c r="M13197" s="10">
        <v>45041</v>
      </c>
      <c r="N13197" s="10">
        <v>45071</v>
      </c>
    </row>
    <row r="13198" spans="2:14" ht="63.75" x14ac:dyDescent="0.2">
      <c r="B13198" s="3">
        <v>4500117470</v>
      </c>
      <c r="C13198" s="3" t="s">
        <v>22</v>
      </c>
      <c r="D13198" s="12" t="s">
        <v>40</v>
      </c>
      <c r="E13198" s="12" t="s">
        <v>5867</v>
      </c>
      <c r="F13198" s="1" t="s">
        <v>11738</v>
      </c>
      <c r="G13198" s="12" t="s">
        <v>5851</v>
      </c>
      <c r="H13198" s="7">
        <v>276444176</v>
      </c>
      <c r="I13198" s="5">
        <v>180135004</v>
      </c>
      <c r="J13198" s="5">
        <v>96309172</v>
      </c>
      <c r="K13198" s="8">
        <v>0.34838560679245423</v>
      </c>
      <c r="L13198" s="9" t="s">
        <v>1</v>
      </c>
      <c r="M13198" s="10">
        <v>45042</v>
      </c>
      <c r="N13198" s="10">
        <v>45412</v>
      </c>
    </row>
    <row r="13199" spans="2:14" ht="114.75" x14ac:dyDescent="0.2">
      <c r="B13199" s="3">
        <v>4500117472</v>
      </c>
      <c r="C13199" s="3" t="s">
        <v>21</v>
      </c>
      <c r="D13199" s="12" t="s">
        <v>39</v>
      </c>
      <c r="E13199" s="12" t="s">
        <v>5892</v>
      </c>
      <c r="F13199" s="1" t="s">
        <v>15970</v>
      </c>
      <c r="G13199" s="12" t="s">
        <v>5851</v>
      </c>
      <c r="H13199" s="7">
        <v>7836150</v>
      </c>
      <c r="I13199" s="5">
        <v>6585000</v>
      </c>
      <c r="J13199" s="5">
        <v>1251150</v>
      </c>
      <c r="K13199" s="8">
        <v>0.15966386554621848</v>
      </c>
      <c r="L13199" s="9" t="s">
        <v>1</v>
      </c>
      <c r="M13199" s="10">
        <v>45041</v>
      </c>
      <c r="N13199" s="10">
        <v>45141</v>
      </c>
    </row>
    <row r="13200" spans="2:14" ht="216.75" x14ac:dyDescent="0.2">
      <c r="B13200" s="3">
        <v>4500117475</v>
      </c>
      <c r="C13200" s="3" t="s">
        <v>5858</v>
      </c>
      <c r="D13200" s="12" t="s">
        <v>69</v>
      </c>
      <c r="E13200" s="12" t="s">
        <v>8053</v>
      </c>
      <c r="F13200" s="1" t="s">
        <v>15971</v>
      </c>
      <c r="G13200" s="12" t="s">
        <v>5851</v>
      </c>
      <c r="H13200" s="7">
        <v>5961900</v>
      </c>
      <c r="I13200" s="5">
        <v>0</v>
      </c>
      <c r="J13200" s="5">
        <v>5961900</v>
      </c>
      <c r="K13200" s="8">
        <v>1</v>
      </c>
      <c r="L13200" s="9" t="s">
        <v>1</v>
      </c>
      <c r="M13200" s="10">
        <v>45042</v>
      </c>
      <c r="N13200" s="10">
        <v>45048</v>
      </c>
    </row>
    <row r="13201" spans="2:14" ht="63.75" x14ac:dyDescent="0.2">
      <c r="B13201" s="3">
        <v>4500117477</v>
      </c>
      <c r="C13201" s="3" t="s">
        <v>22</v>
      </c>
      <c r="D13201" s="12" t="s">
        <v>36</v>
      </c>
      <c r="E13201" s="12" t="s">
        <v>7910</v>
      </c>
      <c r="F13201" s="1" t="s">
        <v>15972</v>
      </c>
      <c r="G13201" s="12" t="s">
        <v>5851</v>
      </c>
      <c r="H13201" s="7">
        <v>170000000.25999999</v>
      </c>
      <c r="I13201" s="5">
        <v>0</v>
      </c>
      <c r="J13201" s="5">
        <v>170000000.25999999</v>
      </c>
      <c r="K13201" s="8">
        <v>1</v>
      </c>
      <c r="L13201" s="9" t="s">
        <v>1</v>
      </c>
      <c r="M13201" s="10">
        <v>45041</v>
      </c>
      <c r="N13201" s="10">
        <v>45072</v>
      </c>
    </row>
    <row r="13202" spans="2:14" ht="409.5" x14ac:dyDescent="0.2">
      <c r="B13202" s="3">
        <v>4500117479</v>
      </c>
      <c r="C13202" s="3" t="s">
        <v>19</v>
      </c>
      <c r="D13202" s="12" t="s">
        <v>66</v>
      </c>
      <c r="E13202" s="12" t="s">
        <v>8054</v>
      </c>
      <c r="F13202" s="1" t="s">
        <v>15973</v>
      </c>
      <c r="G13202" s="12" t="s">
        <v>5851</v>
      </c>
      <c r="H13202" s="7">
        <v>70000000</v>
      </c>
      <c r="I13202" s="5">
        <v>0</v>
      </c>
      <c r="J13202" s="5">
        <v>70000000</v>
      </c>
      <c r="K13202" s="8">
        <v>1</v>
      </c>
      <c r="L13202" s="9" t="s">
        <v>1</v>
      </c>
      <c r="M13202" s="10">
        <v>45042</v>
      </c>
      <c r="N13202" s="10">
        <v>45406</v>
      </c>
    </row>
    <row r="13203" spans="2:14" ht="25.5" x14ac:dyDescent="0.2">
      <c r="B13203" s="3">
        <v>4500117482</v>
      </c>
      <c r="C13203" s="3" t="s">
        <v>24</v>
      </c>
      <c r="D13203" s="12" t="s">
        <v>40</v>
      </c>
      <c r="E13203" s="12" t="s">
        <v>5898</v>
      </c>
      <c r="F13203" s="1" t="s">
        <v>11184</v>
      </c>
      <c r="G13203" s="12" t="s">
        <v>5851</v>
      </c>
      <c r="H13203" s="7">
        <v>93177</v>
      </c>
      <c r="I13203" s="5">
        <v>0</v>
      </c>
      <c r="J13203" s="5">
        <v>93177</v>
      </c>
      <c r="K13203" s="8">
        <v>1</v>
      </c>
      <c r="L13203" s="9" t="s">
        <v>1</v>
      </c>
      <c r="M13203" s="10">
        <v>45041</v>
      </c>
      <c r="N13203" s="10">
        <v>45071</v>
      </c>
    </row>
    <row r="13204" spans="2:14" ht="127.5" x14ac:dyDescent="0.2">
      <c r="B13204" s="3">
        <v>4500117484</v>
      </c>
      <c r="C13204" s="3" t="s">
        <v>22</v>
      </c>
      <c r="D13204" s="12" t="s">
        <v>36</v>
      </c>
      <c r="E13204" s="12" t="s">
        <v>6655</v>
      </c>
      <c r="F13204" s="1" t="s">
        <v>15974</v>
      </c>
      <c r="G13204" s="12" t="s">
        <v>5851</v>
      </c>
      <c r="H13204" s="7">
        <v>45724000</v>
      </c>
      <c r="I13204" s="5">
        <v>22862000</v>
      </c>
      <c r="J13204" s="5">
        <v>22862000</v>
      </c>
      <c r="K13204" s="8">
        <v>0.5</v>
      </c>
      <c r="L13204" s="9" t="s">
        <v>1</v>
      </c>
      <c r="M13204" s="10">
        <v>45043</v>
      </c>
      <c r="N13204" s="10">
        <v>45242</v>
      </c>
    </row>
    <row r="13205" spans="2:14" ht="25.5" x14ac:dyDescent="0.2">
      <c r="B13205" s="3">
        <v>4500117485</v>
      </c>
      <c r="C13205" s="3" t="s">
        <v>22</v>
      </c>
      <c r="D13205" s="12" t="s">
        <v>40</v>
      </c>
      <c r="E13205" s="12" t="s">
        <v>8055</v>
      </c>
      <c r="F13205" s="1" t="s">
        <v>15975</v>
      </c>
      <c r="G13205" s="12" t="s">
        <v>5851</v>
      </c>
      <c r="H13205" s="7">
        <v>6354600</v>
      </c>
      <c r="I13205" s="5">
        <v>5340000</v>
      </c>
      <c r="J13205" s="5">
        <v>1014600</v>
      </c>
      <c r="K13205" s="8">
        <v>0.15966386554621848</v>
      </c>
      <c r="L13205" s="9" t="s">
        <v>1</v>
      </c>
      <c r="M13205" s="10">
        <v>45042</v>
      </c>
      <c r="N13205" s="10">
        <v>45107</v>
      </c>
    </row>
    <row r="13206" spans="2:14" ht="63.75" x14ac:dyDescent="0.2">
      <c r="B13206" s="3">
        <v>4500117486</v>
      </c>
      <c r="C13206" s="3" t="s">
        <v>21</v>
      </c>
      <c r="D13206" s="12" t="s">
        <v>65</v>
      </c>
      <c r="E13206" s="12" t="s">
        <v>5873</v>
      </c>
      <c r="F13206" s="1" t="s">
        <v>15976</v>
      </c>
      <c r="G13206" s="12" t="s">
        <v>5851</v>
      </c>
      <c r="H13206" s="7">
        <v>10017420</v>
      </c>
      <c r="I13206" s="5">
        <v>0</v>
      </c>
      <c r="J13206" s="5">
        <v>10017420</v>
      </c>
      <c r="K13206" s="8">
        <v>1</v>
      </c>
      <c r="L13206" s="9" t="s">
        <v>1</v>
      </c>
      <c r="M13206" s="10">
        <v>45042</v>
      </c>
      <c r="N13206" s="10">
        <v>45046</v>
      </c>
    </row>
    <row r="13207" spans="2:14" ht="63.75" x14ac:dyDescent="0.2">
      <c r="B13207" s="3">
        <v>4500117487</v>
      </c>
      <c r="C13207" s="3" t="s">
        <v>21</v>
      </c>
      <c r="D13207" s="12" t="s">
        <v>42</v>
      </c>
      <c r="E13207" s="12" t="s">
        <v>6118</v>
      </c>
      <c r="F13207" s="1" t="s">
        <v>15977</v>
      </c>
      <c r="G13207" s="12" t="s">
        <v>5851</v>
      </c>
      <c r="H13207" s="7">
        <v>512652</v>
      </c>
      <c r="I13207" s="5">
        <v>0</v>
      </c>
      <c r="J13207" s="5">
        <v>512652</v>
      </c>
      <c r="K13207" s="8">
        <v>1</v>
      </c>
      <c r="L13207" s="9" t="s">
        <v>1</v>
      </c>
      <c r="M13207" s="10">
        <v>45042</v>
      </c>
      <c r="N13207" s="10">
        <v>45072</v>
      </c>
    </row>
    <row r="13208" spans="2:14" ht="89.25" x14ac:dyDescent="0.2">
      <c r="B13208" s="3">
        <v>4500117488</v>
      </c>
      <c r="C13208" s="3" t="s">
        <v>21</v>
      </c>
      <c r="D13208" s="12" t="s">
        <v>42</v>
      </c>
      <c r="E13208" s="12" t="s">
        <v>6952</v>
      </c>
      <c r="F13208" s="1" t="s">
        <v>15978</v>
      </c>
      <c r="G13208" s="12" t="s">
        <v>5851</v>
      </c>
      <c r="H13208" s="7">
        <v>3544415</v>
      </c>
      <c r="I13208" s="5">
        <v>2978500</v>
      </c>
      <c r="J13208" s="5">
        <v>565915</v>
      </c>
      <c r="K13208" s="8">
        <v>0.15966386554621848</v>
      </c>
      <c r="L13208" s="9" t="s">
        <v>1</v>
      </c>
      <c r="M13208" s="10">
        <v>45042</v>
      </c>
      <c r="N13208" s="10">
        <v>45282</v>
      </c>
    </row>
    <row r="13209" spans="2:14" ht="63.75" x14ac:dyDescent="0.2">
      <c r="B13209" s="3">
        <v>4500117489</v>
      </c>
      <c r="C13209" s="3" t="s">
        <v>21</v>
      </c>
      <c r="D13209" s="12" t="s">
        <v>42</v>
      </c>
      <c r="E13209" s="12" t="s">
        <v>6233</v>
      </c>
      <c r="F13209" s="1" t="s">
        <v>15979</v>
      </c>
      <c r="G13209" s="12" t="s">
        <v>5851</v>
      </c>
      <c r="H13209" s="7">
        <v>3480244.25</v>
      </c>
      <c r="I13209" s="5">
        <v>0</v>
      </c>
      <c r="J13209" s="5">
        <v>3480244.25</v>
      </c>
      <c r="K13209" s="8">
        <v>1</v>
      </c>
      <c r="L13209" s="9" t="s">
        <v>1</v>
      </c>
      <c r="M13209" s="10">
        <v>45042</v>
      </c>
      <c r="N13209" s="10">
        <v>45093</v>
      </c>
    </row>
    <row r="13210" spans="2:14" ht="51" x14ac:dyDescent="0.2">
      <c r="B13210" s="3">
        <v>4500117490</v>
      </c>
      <c r="C13210" s="3" t="s">
        <v>24</v>
      </c>
      <c r="D13210" s="12" t="s">
        <v>33</v>
      </c>
      <c r="E13210" s="12" t="s">
        <v>5899</v>
      </c>
      <c r="F13210" s="1" t="s">
        <v>15980</v>
      </c>
      <c r="G13210" s="12" t="s">
        <v>5851</v>
      </c>
      <c r="H13210" s="7">
        <v>32748.799999999999</v>
      </c>
      <c r="I13210" s="5">
        <v>0</v>
      </c>
      <c r="J13210" s="5">
        <v>32748.799999999999</v>
      </c>
      <c r="K13210" s="8">
        <v>1</v>
      </c>
      <c r="L13210" s="9" t="s">
        <v>1</v>
      </c>
      <c r="M13210" s="10">
        <v>45042</v>
      </c>
      <c r="N13210" s="10">
        <v>45072</v>
      </c>
    </row>
    <row r="13211" spans="2:14" ht="38.25" x14ac:dyDescent="0.2">
      <c r="B13211" s="3">
        <v>4500117491</v>
      </c>
      <c r="C13211" s="3" t="s">
        <v>24</v>
      </c>
      <c r="D13211" s="12" t="s">
        <v>33</v>
      </c>
      <c r="E13211" s="12" t="s">
        <v>5898</v>
      </c>
      <c r="F13211" s="1" t="s">
        <v>15981</v>
      </c>
      <c r="G13211" s="12" t="s">
        <v>5851</v>
      </c>
      <c r="H13211" s="7">
        <v>62475</v>
      </c>
      <c r="I13211" s="5">
        <v>0</v>
      </c>
      <c r="J13211" s="5">
        <v>62475</v>
      </c>
      <c r="K13211" s="8">
        <v>1</v>
      </c>
      <c r="L13211" s="9" t="s">
        <v>1</v>
      </c>
      <c r="M13211" s="10">
        <v>45042</v>
      </c>
      <c r="N13211" s="10">
        <v>45072</v>
      </c>
    </row>
    <row r="13212" spans="2:14" ht="63.75" x14ac:dyDescent="0.2">
      <c r="B13212" s="3">
        <v>4500117492</v>
      </c>
      <c r="C13212" s="3" t="s">
        <v>22</v>
      </c>
      <c r="D13212" s="12" t="s">
        <v>40</v>
      </c>
      <c r="E13212" s="12" t="s">
        <v>5867</v>
      </c>
      <c r="F13212" s="1" t="s">
        <v>15982</v>
      </c>
      <c r="G13212" s="12" t="s">
        <v>5851</v>
      </c>
      <c r="H13212" s="7">
        <v>57978232</v>
      </c>
      <c r="I13212" s="5">
        <v>39570330</v>
      </c>
      <c r="J13212" s="5">
        <v>18407902</v>
      </c>
      <c r="K13212" s="8">
        <v>0.31749678051583219</v>
      </c>
      <c r="L13212" s="9" t="s">
        <v>1</v>
      </c>
      <c r="M13212" s="10">
        <v>45042</v>
      </c>
      <c r="N13212" s="10">
        <v>45291</v>
      </c>
    </row>
    <row r="13213" spans="2:14" ht="51" x14ac:dyDescent="0.2">
      <c r="B13213" s="3">
        <v>4500117493</v>
      </c>
      <c r="C13213" s="3" t="s">
        <v>24</v>
      </c>
      <c r="D13213" s="12" t="s">
        <v>33</v>
      </c>
      <c r="E13213" s="12" t="s">
        <v>5874</v>
      </c>
      <c r="F13213" s="1" t="s">
        <v>15983</v>
      </c>
      <c r="G13213" s="12" t="s">
        <v>5851</v>
      </c>
      <c r="H13213" s="7">
        <v>28574.28</v>
      </c>
      <c r="I13213" s="5">
        <v>0</v>
      </c>
      <c r="J13213" s="5">
        <v>28574.28</v>
      </c>
      <c r="K13213" s="8">
        <v>1</v>
      </c>
      <c r="L13213" s="9" t="s">
        <v>1</v>
      </c>
      <c r="M13213" s="10">
        <v>45042</v>
      </c>
      <c r="N13213" s="10">
        <v>45072</v>
      </c>
    </row>
    <row r="13214" spans="2:14" ht="51" x14ac:dyDescent="0.2">
      <c r="B13214" s="3">
        <v>4500117494</v>
      </c>
      <c r="C13214" s="3" t="s">
        <v>24</v>
      </c>
      <c r="D13214" s="12" t="s">
        <v>33</v>
      </c>
      <c r="E13214" s="12" t="s">
        <v>5897</v>
      </c>
      <c r="F13214" s="1" t="s">
        <v>15984</v>
      </c>
      <c r="G13214" s="12" t="s">
        <v>5851</v>
      </c>
      <c r="H13214" s="7">
        <v>33772.199999999997</v>
      </c>
      <c r="I13214" s="5">
        <v>0</v>
      </c>
      <c r="J13214" s="5">
        <v>33772.199999999997</v>
      </c>
      <c r="K13214" s="8">
        <v>1</v>
      </c>
      <c r="L13214" s="9" t="s">
        <v>1</v>
      </c>
      <c r="M13214" s="10">
        <v>45042</v>
      </c>
      <c r="N13214" s="10">
        <v>45072</v>
      </c>
    </row>
    <row r="13215" spans="2:14" ht="102" x14ac:dyDescent="0.2">
      <c r="B13215" s="3">
        <v>4500117495</v>
      </c>
      <c r="C13215" s="3" t="s">
        <v>22</v>
      </c>
      <c r="D13215" s="12" t="s">
        <v>71</v>
      </c>
      <c r="E13215" s="12" t="s">
        <v>8056</v>
      </c>
      <c r="F13215" s="1" t="s">
        <v>15985</v>
      </c>
      <c r="G13215" s="12" t="s">
        <v>5851</v>
      </c>
      <c r="H13215" s="7">
        <v>17000000</v>
      </c>
      <c r="I13215" s="5">
        <v>0</v>
      </c>
      <c r="J13215" s="5">
        <v>17000000</v>
      </c>
      <c r="K13215" s="8">
        <v>1</v>
      </c>
      <c r="L13215" s="9" t="s">
        <v>1</v>
      </c>
      <c r="M13215" s="10">
        <v>45042</v>
      </c>
      <c r="N13215" s="10">
        <v>45073</v>
      </c>
    </row>
    <row r="13216" spans="2:14" ht="25.5" x14ac:dyDescent="0.2">
      <c r="B13216" s="3">
        <v>4500117499</v>
      </c>
      <c r="C13216" s="3" t="s">
        <v>22</v>
      </c>
      <c r="D13216" s="12" t="s">
        <v>63</v>
      </c>
      <c r="E13216" s="12" t="s">
        <v>6953</v>
      </c>
      <c r="F13216" s="1" t="s">
        <v>9256</v>
      </c>
      <c r="G13216" s="12" t="s">
        <v>5851</v>
      </c>
      <c r="H13216" s="7">
        <v>250000000</v>
      </c>
      <c r="I13216" s="5">
        <v>170475599</v>
      </c>
      <c r="J13216" s="5">
        <v>79524401</v>
      </c>
      <c r="K13216" s="8">
        <v>0.31809760399999998</v>
      </c>
      <c r="L13216" s="9" t="s">
        <v>1</v>
      </c>
      <c r="M13216" s="10">
        <v>45043</v>
      </c>
      <c r="N13216" s="10">
        <v>45408</v>
      </c>
    </row>
    <row r="13217" spans="2:14" ht="76.5" x14ac:dyDescent="0.2">
      <c r="B13217" s="3">
        <v>4500117500</v>
      </c>
      <c r="C13217" s="3" t="s">
        <v>21</v>
      </c>
      <c r="D13217" s="12" t="s">
        <v>53</v>
      </c>
      <c r="E13217" s="12" t="s">
        <v>5886</v>
      </c>
      <c r="F13217" s="1" t="s">
        <v>15986</v>
      </c>
      <c r="G13217" s="12" t="s">
        <v>5851</v>
      </c>
      <c r="H13217" s="7">
        <v>798498.33000000007</v>
      </c>
      <c r="I13217" s="5">
        <v>0</v>
      </c>
      <c r="J13217" s="5">
        <v>798498.33000000007</v>
      </c>
      <c r="K13217" s="8">
        <v>1</v>
      </c>
      <c r="L13217" s="9" t="s">
        <v>1</v>
      </c>
      <c r="M13217" s="10">
        <v>45042</v>
      </c>
      <c r="N13217" s="10">
        <v>45048</v>
      </c>
    </row>
    <row r="13218" spans="2:14" ht="76.5" x14ac:dyDescent="0.2">
      <c r="B13218" s="3">
        <v>4500117501</v>
      </c>
      <c r="C13218" s="3" t="s">
        <v>21</v>
      </c>
      <c r="D13218" s="12" t="s">
        <v>37</v>
      </c>
      <c r="E13218" s="12" t="s">
        <v>5919</v>
      </c>
      <c r="F13218" s="1" t="s">
        <v>15987</v>
      </c>
      <c r="G13218" s="12" t="s">
        <v>5851</v>
      </c>
      <c r="H13218" s="7">
        <v>524790</v>
      </c>
      <c r="I13218" s="5">
        <v>110000</v>
      </c>
      <c r="J13218" s="5">
        <v>414790</v>
      </c>
      <c r="K13218" s="8">
        <v>0.79039234741515652</v>
      </c>
      <c r="L13218" s="9" t="s">
        <v>1</v>
      </c>
      <c r="M13218" s="10">
        <v>45043</v>
      </c>
      <c r="N13218" s="10">
        <v>45061</v>
      </c>
    </row>
    <row r="13219" spans="2:14" ht="76.5" x14ac:dyDescent="0.2">
      <c r="B13219" s="3">
        <v>4500117502</v>
      </c>
      <c r="C13219" s="3" t="s">
        <v>21</v>
      </c>
      <c r="D13219" s="12" t="s">
        <v>39</v>
      </c>
      <c r="E13219" s="12" t="s">
        <v>6029</v>
      </c>
      <c r="F13219" s="1" t="s">
        <v>15988</v>
      </c>
      <c r="G13219" s="12" t="s">
        <v>5851</v>
      </c>
      <c r="H13219" s="7">
        <v>2332400</v>
      </c>
      <c r="I13219" s="5">
        <v>0</v>
      </c>
      <c r="J13219" s="5">
        <v>2332400</v>
      </c>
      <c r="K13219" s="8">
        <v>1</v>
      </c>
      <c r="L13219" s="9" t="s">
        <v>1</v>
      </c>
      <c r="M13219" s="10">
        <v>45042</v>
      </c>
      <c r="N13219" s="10">
        <v>45072</v>
      </c>
    </row>
    <row r="13220" spans="2:14" ht="38.25" x14ac:dyDescent="0.2">
      <c r="B13220" s="3">
        <v>4500117503</v>
      </c>
      <c r="C13220" s="3" t="s">
        <v>22</v>
      </c>
      <c r="D13220" s="12" t="s">
        <v>55</v>
      </c>
      <c r="E13220" s="12" t="s">
        <v>6125</v>
      </c>
      <c r="F13220" s="1" t="s">
        <v>15989</v>
      </c>
      <c r="G13220" s="12" t="s">
        <v>5851</v>
      </c>
      <c r="H13220" s="7">
        <v>623039.97</v>
      </c>
      <c r="I13220" s="5">
        <v>523563</v>
      </c>
      <c r="J13220" s="5">
        <v>99476.969999999972</v>
      </c>
      <c r="K13220" s="8">
        <v>0.15966386554621848</v>
      </c>
      <c r="L13220" s="9" t="s">
        <v>1</v>
      </c>
      <c r="M13220" s="10">
        <v>45042</v>
      </c>
      <c r="N13220" s="10">
        <v>45087</v>
      </c>
    </row>
    <row r="13221" spans="2:14" ht="25.5" x14ac:dyDescent="0.2">
      <c r="B13221" s="3">
        <v>4500117504</v>
      </c>
      <c r="C13221" s="3" t="s">
        <v>24</v>
      </c>
      <c r="D13221" s="12" t="s">
        <v>40</v>
      </c>
      <c r="E13221" s="12" t="s">
        <v>5899</v>
      </c>
      <c r="F13221" s="1" t="s">
        <v>11080</v>
      </c>
      <c r="G13221" s="12" t="s">
        <v>5851</v>
      </c>
      <c r="H13221" s="7">
        <v>147354.13</v>
      </c>
      <c r="I13221" s="5">
        <v>0</v>
      </c>
      <c r="J13221" s="5">
        <v>147354.13</v>
      </c>
      <c r="K13221" s="8">
        <v>1</v>
      </c>
      <c r="L13221" s="9" t="s">
        <v>1</v>
      </c>
      <c r="M13221" s="10">
        <v>45042</v>
      </c>
      <c r="N13221" s="10">
        <v>45072</v>
      </c>
    </row>
    <row r="13222" spans="2:14" ht="102" x14ac:dyDescent="0.2">
      <c r="B13222" s="3">
        <v>4500117505</v>
      </c>
      <c r="C13222" s="3" t="s">
        <v>19</v>
      </c>
      <c r="D13222" s="12" t="s">
        <v>69</v>
      </c>
      <c r="E13222" s="12" t="s">
        <v>5923</v>
      </c>
      <c r="F13222" s="1" t="s">
        <v>15990</v>
      </c>
      <c r="G13222" s="12" t="s">
        <v>5851</v>
      </c>
      <c r="H13222" s="7">
        <v>2698325</v>
      </c>
      <c r="I13222" s="5">
        <v>0</v>
      </c>
      <c r="J13222" s="5">
        <v>2698325</v>
      </c>
      <c r="K13222" s="8">
        <v>1</v>
      </c>
      <c r="L13222" s="9" t="s">
        <v>1</v>
      </c>
      <c r="M13222" s="10">
        <v>45091</v>
      </c>
      <c r="N13222" s="10">
        <v>45134</v>
      </c>
    </row>
    <row r="13223" spans="2:14" ht="25.5" x14ac:dyDescent="0.2">
      <c r="B13223" s="3">
        <v>4500117506</v>
      </c>
      <c r="C13223" s="3" t="s">
        <v>24</v>
      </c>
      <c r="D13223" s="12" t="s">
        <v>40</v>
      </c>
      <c r="E13223" s="12" t="s">
        <v>5874</v>
      </c>
      <c r="F13223" s="1" t="s">
        <v>11113</v>
      </c>
      <c r="G13223" s="12" t="s">
        <v>5851</v>
      </c>
      <c r="H13223" s="7">
        <v>13328</v>
      </c>
      <c r="I13223" s="5">
        <v>0</v>
      </c>
      <c r="J13223" s="5">
        <v>13328</v>
      </c>
      <c r="K13223" s="8">
        <v>1</v>
      </c>
      <c r="L13223" s="9" t="s">
        <v>1</v>
      </c>
      <c r="M13223" s="10">
        <v>45042</v>
      </c>
      <c r="N13223" s="10">
        <v>45072</v>
      </c>
    </row>
    <row r="13224" spans="2:14" ht="25.5" x14ac:dyDescent="0.2">
      <c r="B13224" s="3">
        <v>4500117507</v>
      </c>
      <c r="C13224" s="3" t="s">
        <v>24</v>
      </c>
      <c r="D13224" s="12" t="s">
        <v>40</v>
      </c>
      <c r="E13224" s="12" t="s">
        <v>5897</v>
      </c>
      <c r="F13224" s="1" t="s">
        <v>11092</v>
      </c>
      <c r="G13224" s="12" t="s">
        <v>5851</v>
      </c>
      <c r="H13224" s="7">
        <v>14132.439999999999</v>
      </c>
      <c r="I13224" s="5">
        <v>0</v>
      </c>
      <c r="J13224" s="5">
        <v>14132.439999999999</v>
      </c>
      <c r="K13224" s="8">
        <v>1</v>
      </c>
      <c r="L13224" s="9" t="s">
        <v>1</v>
      </c>
      <c r="M13224" s="10">
        <v>45042</v>
      </c>
      <c r="N13224" s="10">
        <v>45072</v>
      </c>
    </row>
    <row r="13225" spans="2:14" ht="102" x14ac:dyDescent="0.2">
      <c r="B13225" s="3">
        <v>4500117509</v>
      </c>
      <c r="C13225" s="3" t="s">
        <v>19</v>
      </c>
      <c r="D13225" s="12" t="s">
        <v>69</v>
      </c>
      <c r="E13225" s="12" t="s">
        <v>6026</v>
      </c>
      <c r="F13225" s="1" t="s">
        <v>15991</v>
      </c>
      <c r="G13225" s="12" t="s">
        <v>5851</v>
      </c>
      <c r="H13225" s="7">
        <v>293200</v>
      </c>
      <c r="I13225" s="5">
        <v>0</v>
      </c>
      <c r="J13225" s="5">
        <v>293200</v>
      </c>
      <c r="K13225" s="8">
        <v>1</v>
      </c>
      <c r="L13225" s="9" t="s">
        <v>1</v>
      </c>
      <c r="M13225" s="10">
        <v>45091</v>
      </c>
      <c r="N13225" s="10">
        <v>45134</v>
      </c>
    </row>
    <row r="13226" spans="2:14" ht="63.75" x14ac:dyDescent="0.2">
      <c r="B13226" s="3">
        <v>4500117510</v>
      </c>
      <c r="C13226" s="3" t="s">
        <v>21</v>
      </c>
      <c r="D13226" s="12" t="s">
        <v>42</v>
      </c>
      <c r="E13226" s="12" t="s">
        <v>5929</v>
      </c>
      <c r="F13226" s="1" t="s">
        <v>15992</v>
      </c>
      <c r="G13226" s="12" t="s">
        <v>5851</v>
      </c>
      <c r="H13226" s="7">
        <v>129901471</v>
      </c>
      <c r="I13226" s="5">
        <v>0</v>
      </c>
      <c r="J13226" s="5">
        <v>129901471</v>
      </c>
      <c r="K13226" s="8">
        <v>1</v>
      </c>
      <c r="L13226" s="9" t="s">
        <v>1</v>
      </c>
      <c r="M13226" s="10">
        <v>45042</v>
      </c>
      <c r="N13226" s="10">
        <v>45103</v>
      </c>
    </row>
    <row r="13227" spans="2:14" ht="204" x14ac:dyDescent="0.2">
      <c r="B13227" s="3">
        <v>4500117511</v>
      </c>
      <c r="C13227" s="3" t="s">
        <v>21</v>
      </c>
      <c r="D13227" s="12" t="s">
        <v>39</v>
      </c>
      <c r="E13227" s="12" t="s">
        <v>6493</v>
      </c>
      <c r="F13227" s="1" t="s">
        <v>15993</v>
      </c>
      <c r="G13227" s="12" t="s">
        <v>5851</v>
      </c>
      <c r="H13227" s="7">
        <v>9939832</v>
      </c>
      <c r="I13227" s="5">
        <v>0</v>
      </c>
      <c r="J13227" s="5">
        <v>9939832</v>
      </c>
      <c r="K13227" s="8">
        <v>1</v>
      </c>
      <c r="L13227" s="9" t="s">
        <v>1</v>
      </c>
      <c r="M13227" s="10">
        <v>45042</v>
      </c>
      <c r="N13227" s="10">
        <v>45077</v>
      </c>
    </row>
    <row r="13228" spans="2:14" ht="51" x14ac:dyDescent="0.2">
      <c r="B13228" s="3">
        <v>4500117512</v>
      </c>
      <c r="C13228" s="3" t="s">
        <v>21</v>
      </c>
      <c r="D13228" s="12" t="s">
        <v>42</v>
      </c>
      <c r="E13228" s="12" t="s">
        <v>5948</v>
      </c>
      <c r="F13228" s="1" t="s">
        <v>15994</v>
      </c>
      <c r="G13228" s="12" t="s">
        <v>5851</v>
      </c>
      <c r="H13228" s="7">
        <v>12003530</v>
      </c>
      <c r="I13228" s="5">
        <v>0</v>
      </c>
      <c r="J13228" s="5">
        <v>12003530</v>
      </c>
      <c r="K13228" s="8">
        <v>1</v>
      </c>
      <c r="L13228" s="9" t="s">
        <v>1</v>
      </c>
      <c r="M13228" s="10">
        <v>45042</v>
      </c>
      <c r="N13228" s="10">
        <v>45103</v>
      </c>
    </row>
    <row r="13229" spans="2:14" ht="76.5" x14ac:dyDescent="0.2">
      <c r="B13229" s="3">
        <v>4500117513</v>
      </c>
      <c r="C13229" s="3" t="s">
        <v>22</v>
      </c>
      <c r="D13229" s="12" t="s">
        <v>55</v>
      </c>
      <c r="E13229" s="12" t="s">
        <v>6377</v>
      </c>
      <c r="F13229" s="1" t="s">
        <v>15995</v>
      </c>
      <c r="G13229" s="12" t="s">
        <v>5851</v>
      </c>
      <c r="H13229" s="7">
        <v>11249999.389999999</v>
      </c>
      <c r="I13229" s="5">
        <v>0</v>
      </c>
      <c r="J13229" s="5">
        <v>11249999.389999999</v>
      </c>
      <c r="K13229" s="8">
        <v>1</v>
      </c>
      <c r="L13229" s="9" t="s">
        <v>1</v>
      </c>
      <c r="M13229" s="10">
        <v>45042</v>
      </c>
      <c r="N13229" s="10">
        <v>45044</v>
      </c>
    </row>
    <row r="13230" spans="2:14" ht="114.75" x14ac:dyDescent="0.2">
      <c r="B13230" s="3">
        <v>4500117514</v>
      </c>
      <c r="C13230" s="3" t="s">
        <v>19</v>
      </c>
      <c r="D13230" s="12" t="s">
        <v>69</v>
      </c>
      <c r="E13230" s="12" t="s">
        <v>5879</v>
      </c>
      <c r="F13230" s="1" t="s">
        <v>15996</v>
      </c>
      <c r="G13230" s="12" t="s">
        <v>5851</v>
      </c>
      <c r="H13230" s="7">
        <v>23586925</v>
      </c>
      <c r="I13230" s="5">
        <v>5268300</v>
      </c>
      <c r="J13230" s="5">
        <v>18318625</v>
      </c>
      <c r="K13230" s="8">
        <v>0.77664320380888985</v>
      </c>
      <c r="L13230" s="9" t="s">
        <v>1</v>
      </c>
      <c r="M13230" s="10">
        <v>45131</v>
      </c>
      <c r="N13230" s="10">
        <v>45134</v>
      </c>
    </row>
    <row r="13231" spans="2:14" ht="165.75" x14ac:dyDescent="0.2">
      <c r="B13231" s="3">
        <v>4500117515</v>
      </c>
      <c r="C13231" s="3" t="s">
        <v>19</v>
      </c>
      <c r="D13231" s="12" t="s">
        <v>69</v>
      </c>
      <c r="E13231" s="12" t="s">
        <v>8057</v>
      </c>
      <c r="F13231" s="1" t="s">
        <v>15997</v>
      </c>
      <c r="G13231" s="12" t="s">
        <v>5851</v>
      </c>
      <c r="H13231" s="7">
        <v>4388720</v>
      </c>
      <c r="I13231" s="5">
        <v>0</v>
      </c>
      <c r="J13231" s="5">
        <v>4388720</v>
      </c>
      <c r="K13231" s="8">
        <v>1</v>
      </c>
      <c r="L13231" s="9" t="s">
        <v>1</v>
      </c>
      <c r="M13231" s="10">
        <v>45042</v>
      </c>
      <c r="N13231" s="10">
        <v>45134</v>
      </c>
    </row>
    <row r="13232" spans="2:14" ht="114.75" x14ac:dyDescent="0.2">
      <c r="B13232" s="3">
        <v>4500117516</v>
      </c>
      <c r="C13232" s="3" t="s">
        <v>19</v>
      </c>
      <c r="D13232" s="12" t="s">
        <v>69</v>
      </c>
      <c r="E13232" s="12" t="s">
        <v>6029</v>
      </c>
      <c r="F13232" s="1" t="s">
        <v>15998</v>
      </c>
      <c r="G13232" s="12" t="s">
        <v>5851</v>
      </c>
      <c r="H13232" s="7">
        <v>2451400</v>
      </c>
      <c r="I13232" s="5">
        <v>0</v>
      </c>
      <c r="J13232" s="5">
        <v>2451400</v>
      </c>
      <c r="K13232" s="8">
        <v>1</v>
      </c>
      <c r="L13232" s="9" t="s">
        <v>1</v>
      </c>
      <c r="M13232" s="10">
        <v>45042</v>
      </c>
      <c r="N13232" s="10">
        <v>45134</v>
      </c>
    </row>
    <row r="13233" spans="2:14" ht="114.75" x14ac:dyDescent="0.2">
      <c r="B13233" s="3">
        <v>4500117517</v>
      </c>
      <c r="C13233" s="3" t="s">
        <v>19</v>
      </c>
      <c r="D13233" s="12" t="s">
        <v>69</v>
      </c>
      <c r="E13233" s="12" t="s">
        <v>5909</v>
      </c>
      <c r="F13233" s="1" t="s">
        <v>15999</v>
      </c>
      <c r="G13233" s="12" t="s">
        <v>5851</v>
      </c>
      <c r="H13233" s="7">
        <v>696150</v>
      </c>
      <c r="I13233" s="5">
        <v>195000</v>
      </c>
      <c r="J13233" s="5">
        <v>501150</v>
      </c>
      <c r="K13233" s="8">
        <v>0.71988795518207283</v>
      </c>
      <c r="L13233" s="9" t="s">
        <v>1</v>
      </c>
      <c r="M13233" s="10">
        <v>45042</v>
      </c>
      <c r="N13233" s="10">
        <v>45134</v>
      </c>
    </row>
    <row r="13234" spans="2:14" ht="114.75" x14ac:dyDescent="0.2">
      <c r="B13234" s="3">
        <v>4500117518</v>
      </c>
      <c r="C13234" s="3" t="s">
        <v>19</v>
      </c>
      <c r="D13234" s="12" t="s">
        <v>69</v>
      </c>
      <c r="E13234" s="12" t="s">
        <v>5967</v>
      </c>
      <c r="F13234" s="1" t="s">
        <v>16000</v>
      </c>
      <c r="G13234" s="12" t="s">
        <v>5851</v>
      </c>
      <c r="H13234" s="7">
        <v>2139500</v>
      </c>
      <c r="I13234" s="5">
        <v>0</v>
      </c>
      <c r="J13234" s="5">
        <v>2139500</v>
      </c>
      <c r="K13234" s="8">
        <v>1</v>
      </c>
      <c r="L13234" s="9" t="s">
        <v>1</v>
      </c>
      <c r="M13234" s="10">
        <v>45042</v>
      </c>
      <c r="N13234" s="10">
        <v>45134</v>
      </c>
    </row>
    <row r="13235" spans="2:14" ht="76.5" x14ac:dyDescent="0.2">
      <c r="B13235" s="3">
        <v>4500117519</v>
      </c>
      <c r="C13235" s="3" t="s">
        <v>22</v>
      </c>
      <c r="D13235" s="12" t="s">
        <v>55</v>
      </c>
      <c r="E13235" s="12" t="s">
        <v>8058</v>
      </c>
      <c r="F13235" s="1" t="s">
        <v>16001</v>
      </c>
      <c r="G13235" s="12" t="s">
        <v>5851</v>
      </c>
      <c r="H13235" s="7">
        <v>11250000</v>
      </c>
      <c r="I13235" s="5">
        <v>0</v>
      </c>
      <c r="J13235" s="5">
        <v>11250000</v>
      </c>
      <c r="K13235" s="8">
        <v>1</v>
      </c>
      <c r="L13235" s="9" t="s">
        <v>1</v>
      </c>
      <c r="M13235" s="10">
        <v>45042</v>
      </c>
      <c r="N13235" s="10">
        <v>45044</v>
      </c>
    </row>
    <row r="13236" spans="2:14" ht="140.25" x14ac:dyDescent="0.2">
      <c r="B13236" s="3">
        <v>4500117520</v>
      </c>
      <c r="C13236" s="3" t="s">
        <v>22</v>
      </c>
      <c r="D13236" s="12" t="s">
        <v>63</v>
      </c>
      <c r="E13236" s="12" t="s">
        <v>6571</v>
      </c>
      <c r="F13236" s="1" t="s">
        <v>16002</v>
      </c>
      <c r="G13236" s="12" t="s">
        <v>5851</v>
      </c>
      <c r="H13236" s="7">
        <v>263000000</v>
      </c>
      <c r="I13236" s="5">
        <v>184702646</v>
      </c>
      <c r="J13236" s="5">
        <v>78297354</v>
      </c>
      <c r="K13236" s="8">
        <v>0.29770857034220533</v>
      </c>
      <c r="L13236" s="9" t="s">
        <v>1</v>
      </c>
      <c r="M13236" s="10">
        <v>45043</v>
      </c>
      <c r="N13236" s="10">
        <v>45408</v>
      </c>
    </row>
    <row r="13237" spans="2:14" ht="38.25" x14ac:dyDescent="0.2">
      <c r="B13237" s="3">
        <v>4500117521</v>
      </c>
      <c r="C13237" s="3" t="s">
        <v>19</v>
      </c>
      <c r="D13237" s="12" t="s">
        <v>57</v>
      </c>
      <c r="E13237" s="12" t="s">
        <v>5897</v>
      </c>
      <c r="F13237" s="1" t="s">
        <v>16003</v>
      </c>
      <c r="G13237" s="12" t="s">
        <v>5851</v>
      </c>
      <c r="H13237" s="7">
        <v>35609.56</v>
      </c>
      <c r="I13237" s="5">
        <v>0</v>
      </c>
      <c r="J13237" s="5">
        <v>35609.56</v>
      </c>
      <c r="K13237" s="8">
        <v>1</v>
      </c>
      <c r="L13237" s="9" t="s">
        <v>1</v>
      </c>
      <c r="M13237" s="10">
        <v>45042</v>
      </c>
      <c r="N13237" s="10">
        <v>45072</v>
      </c>
    </row>
    <row r="13238" spans="2:14" ht="38.25" x14ac:dyDescent="0.2">
      <c r="B13238" s="3">
        <v>4500117522</v>
      </c>
      <c r="C13238" s="3" t="s">
        <v>19</v>
      </c>
      <c r="D13238" s="12" t="s">
        <v>57</v>
      </c>
      <c r="E13238" s="12" t="s">
        <v>6433</v>
      </c>
      <c r="F13238" s="1" t="s">
        <v>16004</v>
      </c>
      <c r="G13238" s="12" t="s">
        <v>5851</v>
      </c>
      <c r="H13238" s="7">
        <v>21324.799999999999</v>
      </c>
      <c r="I13238" s="5">
        <v>0</v>
      </c>
      <c r="J13238" s="5">
        <v>21324.799999999999</v>
      </c>
      <c r="K13238" s="8">
        <v>1</v>
      </c>
      <c r="L13238" s="9" t="s">
        <v>1</v>
      </c>
      <c r="M13238" s="10">
        <v>45042</v>
      </c>
      <c r="N13238" s="10">
        <v>45072</v>
      </c>
    </row>
    <row r="13239" spans="2:14" ht="38.25" x14ac:dyDescent="0.2">
      <c r="B13239" s="3">
        <v>4500117523</v>
      </c>
      <c r="C13239" s="3" t="s">
        <v>22</v>
      </c>
      <c r="D13239" s="12" t="s">
        <v>37</v>
      </c>
      <c r="E13239" s="12" t="s">
        <v>7467</v>
      </c>
      <c r="F13239" s="1" t="s">
        <v>16005</v>
      </c>
      <c r="G13239" s="12" t="s">
        <v>5851</v>
      </c>
      <c r="H13239" s="7">
        <v>850000</v>
      </c>
      <c r="I13239" s="5">
        <v>0</v>
      </c>
      <c r="J13239" s="5">
        <v>850000</v>
      </c>
      <c r="K13239" s="8">
        <v>1</v>
      </c>
      <c r="L13239" s="9" t="s">
        <v>1</v>
      </c>
      <c r="M13239" s="10">
        <v>45043</v>
      </c>
      <c r="N13239" s="10">
        <v>45077</v>
      </c>
    </row>
    <row r="13240" spans="2:14" ht="114.75" x14ac:dyDescent="0.2">
      <c r="B13240" s="3">
        <v>4500117524</v>
      </c>
      <c r="C13240" s="3" t="s">
        <v>22</v>
      </c>
      <c r="D13240" s="12" t="s">
        <v>37</v>
      </c>
      <c r="E13240" s="12" t="s">
        <v>8059</v>
      </c>
      <c r="F13240" s="1" t="s">
        <v>16006</v>
      </c>
      <c r="G13240" s="12" t="s">
        <v>5851</v>
      </c>
      <c r="H13240" s="7">
        <v>12000000</v>
      </c>
      <c r="I13240" s="5">
        <v>0</v>
      </c>
      <c r="J13240" s="5">
        <v>12000000</v>
      </c>
      <c r="K13240" s="8">
        <v>1</v>
      </c>
      <c r="L13240" s="9" t="s">
        <v>1</v>
      </c>
      <c r="M13240" s="10">
        <v>45043</v>
      </c>
      <c r="N13240" s="10">
        <v>45072</v>
      </c>
    </row>
    <row r="13241" spans="2:14" ht="51" x14ac:dyDescent="0.2">
      <c r="B13241" s="3">
        <v>4500117525</v>
      </c>
      <c r="C13241" s="3" t="s">
        <v>22</v>
      </c>
      <c r="D13241" s="12" t="s">
        <v>37</v>
      </c>
      <c r="E13241" s="12" t="s">
        <v>6028</v>
      </c>
      <c r="F13241" s="1" t="s">
        <v>16007</v>
      </c>
      <c r="G13241" s="12" t="s">
        <v>5851</v>
      </c>
      <c r="H13241" s="7">
        <v>250000</v>
      </c>
      <c r="I13241" s="5">
        <v>0</v>
      </c>
      <c r="J13241" s="5">
        <v>250000</v>
      </c>
      <c r="K13241" s="8">
        <v>1</v>
      </c>
      <c r="L13241" s="9" t="s">
        <v>1</v>
      </c>
      <c r="M13241" s="10">
        <v>45043</v>
      </c>
      <c r="N13241" s="10">
        <v>45065</v>
      </c>
    </row>
    <row r="13242" spans="2:14" ht="38.25" x14ac:dyDescent="0.2">
      <c r="B13242" s="3">
        <v>4500117526</v>
      </c>
      <c r="C13242" s="3" t="s">
        <v>21</v>
      </c>
      <c r="D13242" s="12" t="s">
        <v>60</v>
      </c>
      <c r="E13242" s="12" t="s">
        <v>7830</v>
      </c>
      <c r="F13242" s="1" t="s">
        <v>16008</v>
      </c>
      <c r="G13242" s="12" t="s">
        <v>5851</v>
      </c>
      <c r="H13242" s="7">
        <v>1118852.28</v>
      </c>
      <c r="I13242" s="5">
        <v>0</v>
      </c>
      <c r="J13242" s="5">
        <v>1118852.28</v>
      </c>
      <c r="K13242" s="8">
        <v>1</v>
      </c>
      <c r="L13242" s="9" t="s">
        <v>1</v>
      </c>
      <c r="M13242" s="10">
        <v>45042</v>
      </c>
      <c r="N13242" s="10">
        <v>45057</v>
      </c>
    </row>
    <row r="13243" spans="2:14" ht="76.5" x14ac:dyDescent="0.2">
      <c r="B13243" s="3">
        <v>4500117527</v>
      </c>
      <c r="C13243" s="3" t="s">
        <v>21</v>
      </c>
      <c r="D13243" s="12" t="s">
        <v>66</v>
      </c>
      <c r="E13243" s="12" t="s">
        <v>6140</v>
      </c>
      <c r="F13243" s="1" t="s">
        <v>16009</v>
      </c>
      <c r="G13243" s="12" t="s">
        <v>5851</v>
      </c>
      <c r="H13243" s="7">
        <v>849660</v>
      </c>
      <c r="I13243" s="5">
        <v>0</v>
      </c>
      <c r="J13243" s="5">
        <v>849660</v>
      </c>
      <c r="K13243" s="8">
        <v>1</v>
      </c>
      <c r="L13243" s="9" t="s">
        <v>1</v>
      </c>
      <c r="M13243" s="10">
        <v>45043</v>
      </c>
      <c r="N13243" s="10">
        <v>45072</v>
      </c>
    </row>
    <row r="13244" spans="2:14" ht="127.5" x14ac:dyDescent="0.2">
      <c r="B13244" s="3">
        <v>4500117529</v>
      </c>
      <c r="C13244" s="3" t="s">
        <v>21</v>
      </c>
      <c r="D13244" s="12" t="s">
        <v>66</v>
      </c>
      <c r="E13244" s="12" t="s">
        <v>5992</v>
      </c>
      <c r="F13244" s="1" t="s">
        <v>16010</v>
      </c>
      <c r="G13244" s="12" t="s">
        <v>5851</v>
      </c>
      <c r="H13244" s="7">
        <v>3630690</v>
      </c>
      <c r="I13244" s="5">
        <v>0</v>
      </c>
      <c r="J13244" s="5">
        <v>3630690</v>
      </c>
      <c r="K13244" s="8">
        <v>1</v>
      </c>
      <c r="L13244" s="9" t="s">
        <v>1</v>
      </c>
      <c r="M13244" s="10">
        <v>45043</v>
      </c>
      <c r="N13244" s="10">
        <v>45232</v>
      </c>
    </row>
    <row r="13245" spans="2:14" ht="114.75" x14ac:dyDescent="0.2">
      <c r="B13245" s="3">
        <v>4500117530</v>
      </c>
      <c r="C13245" s="3" t="s">
        <v>21</v>
      </c>
      <c r="D13245" s="12" t="s">
        <v>66</v>
      </c>
      <c r="E13245" s="12" t="s">
        <v>6141</v>
      </c>
      <c r="F13245" s="1" t="s">
        <v>16011</v>
      </c>
      <c r="G13245" s="12" t="s">
        <v>5851</v>
      </c>
      <c r="H13245" s="7">
        <v>1740375</v>
      </c>
      <c r="I13245" s="5">
        <v>0</v>
      </c>
      <c r="J13245" s="5">
        <v>1740375</v>
      </c>
      <c r="K13245" s="8">
        <v>1</v>
      </c>
      <c r="L13245" s="9" t="s">
        <v>1</v>
      </c>
      <c r="M13245" s="10">
        <v>45043</v>
      </c>
      <c r="N13245" s="10">
        <v>45232</v>
      </c>
    </row>
    <row r="13246" spans="2:14" ht="102" x14ac:dyDescent="0.2">
      <c r="B13246" s="3">
        <v>4500117531</v>
      </c>
      <c r="C13246" s="3" t="s">
        <v>21</v>
      </c>
      <c r="D13246" s="12" t="s">
        <v>66</v>
      </c>
      <c r="E13246" s="12" t="s">
        <v>6032</v>
      </c>
      <c r="F13246" s="1" t="s">
        <v>16012</v>
      </c>
      <c r="G13246" s="12" t="s">
        <v>5851</v>
      </c>
      <c r="H13246" s="7">
        <v>1725500</v>
      </c>
      <c r="I13246" s="5">
        <v>0</v>
      </c>
      <c r="J13246" s="5">
        <v>1725500</v>
      </c>
      <c r="K13246" s="8">
        <v>1</v>
      </c>
      <c r="L13246" s="9" t="s">
        <v>1</v>
      </c>
      <c r="M13246" s="10">
        <v>45043</v>
      </c>
      <c r="N13246" s="10">
        <v>45232</v>
      </c>
    </row>
    <row r="13247" spans="2:14" ht="369.75" x14ac:dyDescent="0.2">
      <c r="B13247" s="3">
        <v>4500117532</v>
      </c>
      <c r="C13247" s="3" t="s">
        <v>5865</v>
      </c>
      <c r="D13247" s="12" t="s">
        <v>33</v>
      </c>
      <c r="E13247" s="12" t="s">
        <v>8060</v>
      </c>
      <c r="F13247" s="1" t="s">
        <v>16013</v>
      </c>
      <c r="G13247" s="12" t="s">
        <v>5851</v>
      </c>
      <c r="H13247" s="7">
        <v>232000</v>
      </c>
      <c r="I13247" s="5">
        <v>0</v>
      </c>
      <c r="J13247" s="5">
        <v>232000</v>
      </c>
      <c r="K13247" s="8">
        <v>1</v>
      </c>
      <c r="L13247" s="9" t="s">
        <v>1</v>
      </c>
      <c r="M13247" s="10">
        <v>45043</v>
      </c>
      <c r="N13247" s="10">
        <v>45046</v>
      </c>
    </row>
    <row r="13248" spans="2:14" ht="369.75" x14ac:dyDescent="0.2">
      <c r="B13248" s="3">
        <v>4500117533</v>
      </c>
      <c r="C13248" s="3" t="s">
        <v>5865</v>
      </c>
      <c r="D13248" s="12" t="s">
        <v>33</v>
      </c>
      <c r="E13248" s="12" t="s">
        <v>6553</v>
      </c>
      <c r="F13248" s="1" t="s">
        <v>16014</v>
      </c>
      <c r="G13248" s="12" t="s">
        <v>5851</v>
      </c>
      <c r="H13248" s="7">
        <v>232000</v>
      </c>
      <c r="I13248" s="5">
        <v>0</v>
      </c>
      <c r="J13248" s="5">
        <v>232000</v>
      </c>
      <c r="K13248" s="8">
        <v>1</v>
      </c>
      <c r="L13248" s="9" t="s">
        <v>1</v>
      </c>
      <c r="M13248" s="10">
        <v>45043</v>
      </c>
      <c r="N13248" s="10">
        <v>45046</v>
      </c>
    </row>
    <row r="13249" spans="2:14" ht="369.75" x14ac:dyDescent="0.2">
      <c r="B13249" s="3">
        <v>4500117534</v>
      </c>
      <c r="C13249" s="3" t="s">
        <v>5865</v>
      </c>
      <c r="D13249" s="12" t="s">
        <v>33</v>
      </c>
      <c r="E13249" s="12" t="s">
        <v>8061</v>
      </c>
      <c r="F13249" s="1" t="s">
        <v>16015</v>
      </c>
      <c r="G13249" s="12" t="s">
        <v>5851</v>
      </c>
      <c r="H13249" s="7">
        <v>580000</v>
      </c>
      <c r="I13249" s="5">
        <v>0</v>
      </c>
      <c r="J13249" s="5">
        <v>580000</v>
      </c>
      <c r="K13249" s="8">
        <v>1</v>
      </c>
      <c r="L13249" s="9" t="s">
        <v>1</v>
      </c>
      <c r="M13249" s="10">
        <v>45043</v>
      </c>
      <c r="N13249" s="10">
        <v>45046</v>
      </c>
    </row>
    <row r="13250" spans="2:14" ht="369.75" x14ac:dyDescent="0.2">
      <c r="B13250" s="3">
        <v>4500117535</v>
      </c>
      <c r="C13250" s="3" t="s">
        <v>5865</v>
      </c>
      <c r="D13250" s="12" t="s">
        <v>33</v>
      </c>
      <c r="E13250" s="12" t="s">
        <v>8062</v>
      </c>
      <c r="F13250" s="1" t="s">
        <v>16016</v>
      </c>
      <c r="G13250" s="12" t="s">
        <v>5851</v>
      </c>
      <c r="H13250" s="7">
        <v>464000</v>
      </c>
      <c r="I13250" s="5">
        <v>0</v>
      </c>
      <c r="J13250" s="5">
        <v>464000</v>
      </c>
      <c r="K13250" s="8">
        <v>1</v>
      </c>
      <c r="L13250" s="9" t="s">
        <v>1</v>
      </c>
      <c r="M13250" s="10">
        <v>45043</v>
      </c>
      <c r="N13250" s="10">
        <v>45046</v>
      </c>
    </row>
    <row r="13251" spans="2:14" ht="369.75" x14ac:dyDescent="0.2">
      <c r="B13251" s="3">
        <v>4500117536</v>
      </c>
      <c r="C13251" s="3" t="s">
        <v>5865</v>
      </c>
      <c r="D13251" s="12" t="s">
        <v>33</v>
      </c>
      <c r="E13251" s="12" t="s">
        <v>8063</v>
      </c>
      <c r="F13251" s="1" t="s">
        <v>16017</v>
      </c>
      <c r="G13251" s="12" t="s">
        <v>5851</v>
      </c>
      <c r="H13251" s="7">
        <v>464000</v>
      </c>
      <c r="I13251" s="5">
        <v>0</v>
      </c>
      <c r="J13251" s="5">
        <v>464000</v>
      </c>
      <c r="K13251" s="8">
        <v>1</v>
      </c>
      <c r="L13251" s="9" t="s">
        <v>1</v>
      </c>
      <c r="M13251" s="10">
        <v>45043</v>
      </c>
      <c r="N13251" s="10">
        <v>45046</v>
      </c>
    </row>
    <row r="13252" spans="2:14" ht="369.75" x14ac:dyDescent="0.2">
      <c r="B13252" s="3">
        <v>4500117537</v>
      </c>
      <c r="C13252" s="3" t="s">
        <v>5865</v>
      </c>
      <c r="D13252" s="12" t="s">
        <v>33</v>
      </c>
      <c r="E13252" s="12" t="s">
        <v>8064</v>
      </c>
      <c r="F13252" s="1" t="s">
        <v>16018</v>
      </c>
      <c r="G13252" s="12" t="s">
        <v>5851</v>
      </c>
      <c r="H13252" s="7">
        <v>3480000</v>
      </c>
      <c r="I13252" s="5">
        <v>0</v>
      </c>
      <c r="J13252" s="5">
        <v>3480000</v>
      </c>
      <c r="K13252" s="8">
        <v>1</v>
      </c>
      <c r="L13252" s="9" t="s">
        <v>1</v>
      </c>
      <c r="M13252" s="10">
        <v>45043</v>
      </c>
      <c r="N13252" s="10">
        <v>45046</v>
      </c>
    </row>
    <row r="13253" spans="2:14" ht="76.5" x14ac:dyDescent="0.2">
      <c r="B13253" s="3">
        <v>4500117538</v>
      </c>
      <c r="C13253" s="3" t="s">
        <v>22</v>
      </c>
      <c r="D13253" s="12" t="s">
        <v>55</v>
      </c>
      <c r="E13253" s="12" t="s">
        <v>8065</v>
      </c>
      <c r="F13253" s="1" t="s">
        <v>16019</v>
      </c>
      <c r="G13253" s="12" t="s">
        <v>5851</v>
      </c>
      <c r="H13253" s="7">
        <v>1800000</v>
      </c>
      <c r="I13253" s="5">
        <v>0</v>
      </c>
      <c r="J13253" s="5">
        <v>1800000</v>
      </c>
      <c r="K13253" s="8">
        <v>1</v>
      </c>
      <c r="L13253" s="9" t="s">
        <v>1</v>
      </c>
      <c r="M13253" s="10">
        <v>45043</v>
      </c>
      <c r="N13253" s="10">
        <v>45044</v>
      </c>
    </row>
    <row r="13254" spans="2:14" ht="89.25" x14ac:dyDescent="0.2">
      <c r="B13254" s="3">
        <v>4500117539</v>
      </c>
      <c r="C13254" s="3" t="s">
        <v>21</v>
      </c>
      <c r="D13254" s="12" t="s">
        <v>42</v>
      </c>
      <c r="E13254" s="12" t="s">
        <v>5909</v>
      </c>
      <c r="F13254" s="1" t="s">
        <v>16020</v>
      </c>
      <c r="G13254" s="12" t="s">
        <v>5851</v>
      </c>
      <c r="H13254" s="7">
        <v>4377296</v>
      </c>
      <c r="I13254" s="5">
        <v>0</v>
      </c>
      <c r="J13254" s="5">
        <v>4377296</v>
      </c>
      <c r="K13254" s="8">
        <v>1</v>
      </c>
      <c r="L13254" s="9" t="s">
        <v>1</v>
      </c>
      <c r="M13254" s="10">
        <v>45043</v>
      </c>
      <c r="N13254" s="10">
        <v>45104</v>
      </c>
    </row>
    <row r="13255" spans="2:14" ht="51" x14ac:dyDescent="0.2">
      <c r="B13255" s="3">
        <v>4500117540</v>
      </c>
      <c r="C13255" s="3" t="s">
        <v>21</v>
      </c>
      <c r="D13255" s="12" t="s">
        <v>45</v>
      </c>
      <c r="E13255" s="12" t="s">
        <v>6697</v>
      </c>
      <c r="F13255" s="1" t="s">
        <v>10417</v>
      </c>
      <c r="G13255" s="12" t="s">
        <v>5851</v>
      </c>
      <c r="H13255" s="7">
        <v>1694250</v>
      </c>
      <c r="I13255" s="5">
        <v>0</v>
      </c>
      <c r="J13255" s="5">
        <v>1694250</v>
      </c>
      <c r="K13255" s="8">
        <v>1</v>
      </c>
      <c r="L13255" s="9" t="s">
        <v>1</v>
      </c>
      <c r="M13255" s="10">
        <v>45043</v>
      </c>
      <c r="N13255" s="10">
        <v>45051</v>
      </c>
    </row>
    <row r="13256" spans="2:14" ht="51" x14ac:dyDescent="0.2">
      <c r="B13256" s="3">
        <v>4500117541</v>
      </c>
      <c r="C13256" s="3" t="s">
        <v>21</v>
      </c>
      <c r="D13256" s="12" t="s">
        <v>45</v>
      </c>
      <c r="E13256" s="12" t="s">
        <v>6696</v>
      </c>
      <c r="F13256" s="1" t="s">
        <v>10417</v>
      </c>
      <c r="G13256" s="12" t="s">
        <v>5851</v>
      </c>
      <c r="H13256" s="7">
        <v>503000</v>
      </c>
      <c r="I13256" s="5">
        <v>0</v>
      </c>
      <c r="J13256" s="5">
        <v>503000</v>
      </c>
      <c r="K13256" s="8">
        <v>1</v>
      </c>
      <c r="L13256" s="9" t="s">
        <v>1</v>
      </c>
      <c r="M13256" s="10">
        <v>45043</v>
      </c>
      <c r="N13256" s="10">
        <v>45051</v>
      </c>
    </row>
    <row r="13257" spans="2:14" ht="51" x14ac:dyDescent="0.2">
      <c r="B13257" s="3">
        <v>4500117542</v>
      </c>
      <c r="C13257" s="3" t="s">
        <v>21</v>
      </c>
      <c r="D13257" s="12" t="s">
        <v>45</v>
      </c>
      <c r="E13257" s="12" t="s">
        <v>6695</v>
      </c>
      <c r="F13257" s="1" t="s">
        <v>10417</v>
      </c>
      <c r="G13257" s="12" t="s">
        <v>5851</v>
      </c>
      <c r="H13257" s="7">
        <v>819000</v>
      </c>
      <c r="I13257" s="5">
        <v>0</v>
      </c>
      <c r="J13257" s="5">
        <v>819000</v>
      </c>
      <c r="K13257" s="8">
        <v>1</v>
      </c>
      <c r="L13257" s="9" t="s">
        <v>1</v>
      </c>
      <c r="M13257" s="10">
        <v>45043</v>
      </c>
      <c r="N13257" s="10">
        <v>45051</v>
      </c>
    </row>
    <row r="13258" spans="2:14" ht="76.5" x14ac:dyDescent="0.2">
      <c r="B13258" s="3">
        <v>4500117543</v>
      </c>
      <c r="C13258" s="3" t="s">
        <v>22</v>
      </c>
      <c r="D13258" s="12" t="s">
        <v>38</v>
      </c>
      <c r="E13258" s="12" t="s">
        <v>8066</v>
      </c>
      <c r="F13258" s="1" t="s">
        <v>16021</v>
      </c>
      <c r="G13258" s="12" t="s">
        <v>5851</v>
      </c>
      <c r="H13258" s="7">
        <v>850000</v>
      </c>
      <c r="I13258" s="5">
        <v>0</v>
      </c>
      <c r="J13258" s="5">
        <v>850000</v>
      </c>
      <c r="K13258" s="8">
        <v>1</v>
      </c>
      <c r="L13258" s="9" t="s">
        <v>1</v>
      </c>
      <c r="M13258" s="10">
        <v>45043</v>
      </c>
      <c r="N13258" s="10">
        <v>45134</v>
      </c>
    </row>
    <row r="13259" spans="2:14" ht="25.5" x14ac:dyDescent="0.2">
      <c r="B13259" s="3">
        <v>4500117545</v>
      </c>
      <c r="C13259" s="3" t="s">
        <v>21</v>
      </c>
      <c r="D13259" s="12" t="s">
        <v>42</v>
      </c>
      <c r="E13259" s="12" t="s">
        <v>5992</v>
      </c>
      <c r="F13259" s="1" t="s">
        <v>16022</v>
      </c>
      <c r="G13259" s="12" t="s">
        <v>5851</v>
      </c>
      <c r="H13259" s="7">
        <v>98532</v>
      </c>
      <c r="I13259" s="5">
        <v>0</v>
      </c>
      <c r="J13259" s="5">
        <v>98532</v>
      </c>
      <c r="K13259" s="8">
        <v>1</v>
      </c>
      <c r="L13259" s="9" t="s">
        <v>1</v>
      </c>
      <c r="M13259" s="10">
        <v>45044</v>
      </c>
      <c r="N13259" s="10">
        <v>45073</v>
      </c>
    </row>
    <row r="13260" spans="2:14" ht="76.5" x14ac:dyDescent="0.2">
      <c r="B13260" s="3">
        <v>4500117546</v>
      </c>
      <c r="C13260" s="3" t="s">
        <v>28</v>
      </c>
      <c r="D13260" s="12" t="s">
        <v>56</v>
      </c>
      <c r="E13260" s="12" t="s">
        <v>7716</v>
      </c>
      <c r="F13260" s="1" t="s">
        <v>16023</v>
      </c>
      <c r="G13260" s="12" t="s">
        <v>5851</v>
      </c>
      <c r="H13260" s="7">
        <v>95049000</v>
      </c>
      <c r="I13260" s="5">
        <v>67061431</v>
      </c>
      <c r="J13260" s="5">
        <v>27987569</v>
      </c>
      <c r="K13260" s="8">
        <v>0.29445411314164271</v>
      </c>
      <c r="L13260" s="9" t="s">
        <v>1</v>
      </c>
      <c r="M13260" s="10">
        <v>45043</v>
      </c>
      <c r="N13260" s="10">
        <v>45291</v>
      </c>
    </row>
    <row r="13261" spans="2:14" ht="127.5" x14ac:dyDescent="0.2">
      <c r="B13261" s="3">
        <v>4500117547</v>
      </c>
      <c r="C13261" s="3" t="s">
        <v>21</v>
      </c>
      <c r="D13261" s="12" t="s">
        <v>52</v>
      </c>
      <c r="E13261" s="12" t="s">
        <v>7694</v>
      </c>
      <c r="F13261" s="1" t="s">
        <v>16024</v>
      </c>
      <c r="G13261" s="12" t="s">
        <v>5851</v>
      </c>
      <c r="H13261" s="7">
        <v>11337130</v>
      </c>
      <c r="I13261" s="5">
        <v>0</v>
      </c>
      <c r="J13261" s="5">
        <v>11337130</v>
      </c>
      <c r="K13261" s="8">
        <v>1</v>
      </c>
      <c r="L13261" s="9" t="s">
        <v>1</v>
      </c>
      <c r="M13261" s="10">
        <v>45048</v>
      </c>
      <c r="N13261" s="10">
        <v>45073</v>
      </c>
    </row>
    <row r="13262" spans="2:14" ht="51" x14ac:dyDescent="0.2">
      <c r="B13262" s="3">
        <v>4500117548</v>
      </c>
      <c r="C13262" s="3" t="s">
        <v>21</v>
      </c>
      <c r="D13262" s="12" t="s">
        <v>56</v>
      </c>
      <c r="E13262" s="12" t="s">
        <v>6103</v>
      </c>
      <c r="F13262" s="1" t="s">
        <v>16025</v>
      </c>
      <c r="G13262" s="12" t="s">
        <v>5851</v>
      </c>
      <c r="H13262" s="7">
        <v>1606500</v>
      </c>
      <c r="I13262" s="5">
        <v>0</v>
      </c>
      <c r="J13262" s="5">
        <v>1606500</v>
      </c>
      <c r="K13262" s="8">
        <v>1</v>
      </c>
      <c r="L13262" s="9" t="s">
        <v>1</v>
      </c>
      <c r="M13262" s="10">
        <v>45043</v>
      </c>
      <c r="N13262" s="10">
        <v>45071</v>
      </c>
    </row>
    <row r="13263" spans="2:14" ht="114.75" x14ac:dyDescent="0.2">
      <c r="B13263" s="3">
        <v>4500117550</v>
      </c>
      <c r="C13263" s="3" t="s">
        <v>21</v>
      </c>
      <c r="D13263" s="12" t="s">
        <v>66</v>
      </c>
      <c r="E13263" s="12" t="s">
        <v>5879</v>
      </c>
      <c r="F13263" s="1" t="s">
        <v>16026</v>
      </c>
      <c r="G13263" s="12" t="s">
        <v>5851</v>
      </c>
      <c r="H13263" s="7">
        <v>907300</v>
      </c>
      <c r="I13263" s="5">
        <v>0</v>
      </c>
      <c r="J13263" s="5">
        <v>907300</v>
      </c>
      <c r="K13263" s="8">
        <v>1</v>
      </c>
      <c r="L13263" s="9" t="s">
        <v>1</v>
      </c>
      <c r="M13263" s="10">
        <v>45043</v>
      </c>
      <c r="N13263" s="10">
        <v>45232</v>
      </c>
    </row>
    <row r="13264" spans="2:14" ht="89.25" x14ac:dyDescent="0.2">
      <c r="B13264" s="3">
        <v>4500117551</v>
      </c>
      <c r="C13264" s="3" t="s">
        <v>21</v>
      </c>
      <c r="D13264" s="12" t="s">
        <v>39</v>
      </c>
      <c r="E13264" s="12" t="s">
        <v>5955</v>
      </c>
      <c r="F13264" s="1" t="s">
        <v>16027</v>
      </c>
      <c r="G13264" s="12" t="s">
        <v>5851</v>
      </c>
      <c r="H13264" s="7">
        <v>4804625</v>
      </c>
      <c r="I13264" s="5">
        <v>0</v>
      </c>
      <c r="J13264" s="5">
        <v>4804625</v>
      </c>
      <c r="K13264" s="8">
        <v>1</v>
      </c>
      <c r="L13264" s="9" t="s">
        <v>1</v>
      </c>
      <c r="M13264" s="10">
        <v>45043</v>
      </c>
      <c r="N13264" s="10">
        <v>45075</v>
      </c>
    </row>
    <row r="13265" spans="2:14" ht="38.25" x14ac:dyDescent="0.2">
      <c r="B13265" s="3">
        <v>4500117552</v>
      </c>
      <c r="C13265" s="3" t="s">
        <v>21</v>
      </c>
      <c r="D13265" s="12" t="s">
        <v>60</v>
      </c>
      <c r="E13265" s="12" t="s">
        <v>7484</v>
      </c>
      <c r="F13265" s="1" t="s">
        <v>16028</v>
      </c>
      <c r="G13265" s="12" t="s">
        <v>5851</v>
      </c>
      <c r="H13265" s="7">
        <v>2066673</v>
      </c>
      <c r="I13265" s="5">
        <v>0</v>
      </c>
      <c r="J13265" s="5">
        <v>2066673</v>
      </c>
      <c r="K13265" s="8">
        <v>1</v>
      </c>
      <c r="L13265" s="9" t="s">
        <v>1</v>
      </c>
      <c r="M13265" s="10">
        <v>45043</v>
      </c>
      <c r="N13265" s="10">
        <v>45077</v>
      </c>
    </row>
    <row r="13266" spans="2:14" ht="76.5" x14ac:dyDescent="0.2">
      <c r="B13266" s="3">
        <v>4500117553</v>
      </c>
      <c r="C13266" s="3" t="s">
        <v>21</v>
      </c>
      <c r="D13266" s="12" t="s">
        <v>39</v>
      </c>
      <c r="E13266" s="12" t="s">
        <v>5960</v>
      </c>
      <c r="F13266" s="1" t="s">
        <v>16029</v>
      </c>
      <c r="G13266" s="12" t="s">
        <v>5851</v>
      </c>
      <c r="H13266" s="7">
        <v>4134060</v>
      </c>
      <c r="I13266" s="5">
        <v>0</v>
      </c>
      <c r="J13266" s="5">
        <v>4134060</v>
      </c>
      <c r="K13266" s="8">
        <v>1</v>
      </c>
      <c r="L13266" s="9" t="s">
        <v>1</v>
      </c>
      <c r="M13266" s="10">
        <v>45043</v>
      </c>
      <c r="N13266" s="10">
        <v>45075</v>
      </c>
    </row>
    <row r="13267" spans="2:14" ht="89.25" x14ac:dyDescent="0.2">
      <c r="B13267" s="3">
        <v>4500117554</v>
      </c>
      <c r="C13267" s="3" t="s">
        <v>22</v>
      </c>
      <c r="D13267" s="12" t="s">
        <v>42</v>
      </c>
      <c r="E13267" s="12" t="s">
        <v>8067</v>
      </c>
      <c r="F13267" s="1" t="s">
        <v>16030</v>
      </c>
      <c r="G13267" s="12" t="s">
        <v>5851</v>
      </c>
      <c r="H13267" s="7">
        <v>10000000</v>
      </c>
      <c r="I13267" s="5">
        <v>8665600</v>
      </c>
      <c r="J13267" s="5">
        <v>1334400</v>
      </c>
      <c r="K13267" s="8">
        <v>0.13344</v>
      </c>
      <c r="L13267" s="9" t="s">
        <v>1</v>
      </c>
      <c r="M13267" s="10">
        <v>45048</v>
      </c>
      <c r="N13267" s="10">
        <v>45474</v>
      </c>
    </row>
    <row r="13268" spans="2:14" ht="63.75" x14ac:dyDescent="0.2">
      <c r="B13268" s="3">
        <v>4500117555</v>
      </c>
      <c r="C13268" s="3" t="s">
        <v>22</v>
      </c>
      <c r="D13268" s="12" t="s">
        <v>53</v>
      </c>
      <c r="E13268" s="12" t="s">
        <v>8068</v>
      </c>
      <c r="F13268" s="1" t="s">
        <v>16031</v>
      </c>
      <c r="G13268" s="12" t="s">
        <v>5851</v>
      </c>
      <c r="H13268" s="7">
        <v>4800000</v>
      </c>
      <c r="I13268" s="5">
        <v>0</v>
      </c>
      <c r="J13268" s="5">
        <v>4800000</v>
      </c>
      <c r="K13268" s="8">
        <v>1</v>
      </c>
      <c r="L13268" s="9" t="s">
        <v>1</v>
      </c>
      <c r="M13268" s="10">
        <v>45043</v>
      </c>
      <c r="N13268" s="10">
        <v>45061</v>
      </c>
    </row>
    <row r="13269" spans="2:14" ht="63.75" x14ac:dyDescent="0.2">
      <c r="B13269" s="3">
        <v>4500117556</v>
      </c>
      <c r="C13269" s="3" t="s">
        <v>22</v>
      </c>
      <c r="D13269" s="12" t="s">
        <v>53</v>
      </c>
      <c r="E13269" s="12" t="s">
        <v>5978</v>
      </c>
      <c r="F13269" s="1" t="s">
        <v>16032</v>
      </c>
      <c r="G13269" s="12" t="s">
        <v>5851</v>
      </c>
      <c r="H13269" s="7">
        <v>8865500</v>
      </c>
      <c r="I13269" s="5">
        <v>285000</v>
      </c>
      <c r="J13269" s="5">
        <v>8580500</v>
      </c>
      <c r="K13269" s="8">
        <v>0.9678529129772715</v>
      </c>
      <c r="L13269" s="9" t="s">
        <v>1</v>
      </c>
      <c r="M13269" s="10">
        <v>45043</v>
      </c>
      <c r="N13269" s="10">
        <v>45048</v>
      </c>
    </row>
    <row r="13270" spans="2:14" ht="25.5" x14ac:dyDescent="0.2">
      <c r="B13270" s="3">
        <v>4500117557</v>
      </c>
      <c r="C13270" s="3" t="s">
        <v>22</v>
      </c>
      <c r="D13270" s="12" t="s">
        <v>53</v>
      </c>
      <c r="E13270" s="12" t="s">
        <v>6704</v>
      </c>
      <c r="F13270" s="1" t="s">
        <v>16033</v>
      </c>
      <c r="G13270" s="12" t="s">
        <v>5851</v>
      </c>
      <c r="H13270" s="7">
        <v>2820300</v>
      </c>
      <c r="I13270" s="5">
        <v>0</v>
      </c>
      <c r="J13270" s="5">
        <v>2820300</v>
      </c>
      <c r="K13270" s="8">
        <v>1</v>
      </c>
      <c r="L13270" s="9" t="s">
        <v>1</v>
      </c>
      <c r="M13270" s="10">
        <v>45043</v>
      </c>
      <c r="N13270" s="10">
        <v>45104</v>
      </c>
    </row>
    <row r="13271" spans="2:14" ht="25.5" x14ac:dyDescent="0.2">
      <c r="B13271" s="3">
        <v>4500117558</v>
      </c>
      <c r="C13271" s="3" t="s">
        <v>22</v>
      </c>
      <c r="D13271" s="12" t="s">
        <v>42</v>
      </c>
      <c r="E13271" s="12" t="s">
        <v>8069</v>
      </c>
      <c r="F13271" s="1" t="s">
        <v>16034</v>
      </c>
      <c r="G13271" s="12" t="s">
        <v>5851</v>
      </c>
      <c r="H13271" s="7">
        <v>4300000</v>
      </c>
      <c r="I13271" s="5">
        <v>0</v>
      </c>
      <c r="J13271" s="5">
        <v>4300000</v>
      </c>
      <c r="K13271" s="8">
        <v>1</v>
      </c>
      <c r="L13271" s="9" t="s">
        <v>1</v>
      </c>
      <c r="M13271" s="10">
        <v>45043</v>
      </c>
      <c r="N13271" s="10">
        <v>45072</v>
      </c>
    </row>
    <row r="13272" spans="2:14" ht="63.75" x14ac:dyDescent="0.2">
      <c r="B13272" s="3">
        <v>4500117559</v>
      </c>
      <c r="C13272" s="3" t="s">
        <v>22</v>
      </c>
      <c r="D13272" s="12" t="s">
        <v>31</v>
      </c>
      <c r="E13272" s="12" t="s">
        <v>6091</v>
      </c>
      <c r="F13272" s="1" t="s">
        <v>16035</v>
      </c>
      <c r="G13272" s="12" t="s">
        <v>5851</v>
      </c>
      <c r="H13272" s="7">
        <v>1520000</v>
      </c>
      <c r="I13272" s="5">
        <v>0</v>
      </c>
      <c r="J13272" s="5">
        <v>1520000</v>
      </c>
      <c r="K13272" s="8">
        <v>1</v>
      </c>
      <c r="L13272" s="9" t="s">
        <v>1</v>
      </c>
      <c r="M13272" s="10">
        <v>45043</v>
      </c>
      <c r="N13272" s="10">
        <v>45048</v>
      </c>
    </row>
    <row r="13273" spans="2:14" ht="76.5" x14ac:dyDescent="0.2">
      <c r="B13273" s="3">
        <v>4500117560</v>
      </c>
      <c r="C13273" s="3" t="s">
        <v>22</v>
      </c>
      <c r="D13273" s="12" t="s">
        <v>55</v>
      </c>
      <c r="E13273" s="12" t="s">
        <v>8070</v>
      </c>
      <c r="F13273" s="1" t="s">
        <v>16036</v>
      </c>
      <c r="G13273" s="12" t="s">
        <v>5851</v>
      </c>
      <c r="H13273" s="7">
        <v>1300000</v>
      </c>
      <c r="I13273" s="5">
        <v>0</v>
      </c>
      <c r="J13273" s="5">
        <v>1300000</v>
      </c>
      <c r="K13273" s="8">
        <v>1</v>
      </c>
      <c r="L13273" s="9" t="s">
        <v>1</v>
      </c>
      <c r="M13273" s="10">
        <v>45043</v>
      </c>
      <c r="N13273" s="10">
        <v>45044</v>
      </c>
    </row>
    <row r="13274" spans="2:14" ht="89.25" x14ac:dyDescent="0.2">
      <c r="B13274" s="3">
        <v>4500117561</v>
      </c>
      <c r="C13274" s="3" t="s">
        <v>21</v>
      </c>
      <c r="D13274" s="12" t="s">
        <v>38</v>
      </c>
      <c r="E13274" s="12" t="s">
        <v>5929</v>
      </c>
      <c r="F13274" s="1" t="s">
        <v>16037</v>
      </c>
      <c r="G13274" s="12" t="s">
        <v>5851</v>
      </c>
      <c r="H13274" s="7">
        <v>517026.43999999994</v>
      </c>
      <c r="I13274" s="5">
        <v>0</v>
      </c>
      <c r="J13274" s="5">
        <v>517026.43999999994</v>
      </c>
      <c r="K13274" s="8">
        <v>1</v>
      </c>
      <c r="L13274" s="9" t="s">
        <v>1</v>
      </c>
      <c r="M13274" s="10">
        <v>45043</v>
      </c>
      <c r="N13274" s="10">
        <v>45075</v>
      </c>
    </row>
    <row r="13275" spans="2:14" ht="51" x14ac:dyDescent="0.2">
      <c r="B13275" s="3">
        <v>4500117562</v>
      </c>
      <c r="C13275" s="3" t="s">
        <v>21</v>
      </c>
      <c r="D13275" s="12" t="s">
        <v>65</v>
      </c>
      <c r="E13275" s="12" t="s">
        <v>5899</v>
      </c>
      <c r="F13275" s="1" t="s">
        <v>16038</v>
      </c>
      <c r="G13275" s="12" t="s">
        <v>5851</v>
      </c>
      <c r="H13275" s="7">
        <v>266560</v>
      </c>
      <c r="I13275" s="5">
        <v>0</v>
      </c>
      <c r="J13275" s="5">
        <v>266560</v>
      </c>
      <c r="K13275" s="8">
        <v>1</v>
      </c>
      <c r="L13275" s="9" t="s">
        <v>1</v>
      </c>
      <c r="M13275" s="10">
        <v>45043</v>
      </c>
      <c r="N13275" s="10">
        <v>45072</v>
      </c>
    </row>
    <row r="13276" spans="2:14" ht="76.5" x14ac:dyDescent="0.2">
      <c r="B13276" s="3">
        <v>4500117563</v>
      </c>
      <c r="C13276" s="3" t="s">
        <v>22</v>
      </c>
      <c r="D13276" s="12" t="s">
        <v>55</v>
      </c>
      <c r="E13276" s="12" t="s">
        <v>8071</v>
      </c>
      <c r="F13276" s="1" t="s">
        <v>16039</v>
      </c>
      <c r="G13276" s="12" t="s">
        <v>5851</v>
      </c>
      <c r="H13276" s="7">
        <v>11250000</v>
      </c>
      <c r="I13276" s="5">
        <v>0</v>
      </c>
      <c r="J13276" s="5">
        <v>11250000</v>
      </c>
      <c r="K13276" s="8">
        <v>1</v>
      </c>
      <c r="L13276" s="9" t="s">
        <v>1</v>
      </c>
      <c r="M13276" s="10">
        <v>45043</v>
      </c>
      <c r="N13276" s="10">
        <v>45044</v>
      </c>
    </row>
    <row r="13277" spans="2:14" ht="38.25" x14ac:dyDescent="0.2">
      <c r="B13277" s="3">
        <v>4500117564</v>
      </c>
      <c r="C13277" s="3" t="s">
        <v>21</v>
      </c>
      <c r="D13277" s="12" t="s">
        <v>53</v>
      </c>
      <c r="E13277" s="12" t="s">
        <v>6201</v>
      </c>
      <c r="F13277" s="1" t="s">
        <v>16040</v>
      </c>
      <c r="G13277" s="12" t="s">
        <v>5851</v>
      </c>
      <c r="H13277" s="7">
        <v>149702000</v>
      </c>
      <c r="I13277" s="5">
        <v>0</v>
      </c>
      <c r="J13277" s="5">
        <v>149702000</v>
      </c>
      <c r="K13277" s="8">
        <v>1</v>
      </c>
      <c r="L13277" s="9" t="s">
        <v>1</v>
      </c>
      <c r="M13277" s="10">
        <v>45043</v>
      </c>
      <c r="N13277" s="10">
        <v>45134</v>
      </c>
    </row>
    <row r="13278" spans="2:14" ht="76.5" x14ac:dyDescent="0.2">
      <c r="B13278" s="3">
        <v>4500117565</v>
      </c>
      <c r="C13278" s="3" t="s">
        <v>22</v>
      </c>
      <c r="D13278" s="12" t="s">
        <v>55</v>
      </c>
      <c r="E13278" s="12" t="s">
        <v>8072</v>
      </c>
      <c r="F13278" s="1" t="s">
        <v>16041</v>
      </c>
      <c r="G13278" s="12" t="s">
        <v>5851</v>
      </c>
      <c r="H13278" s="7">
        <v>1300000.03</v>
      </c>
      <c r="I13278" s="5">
        <v>0</v>
      </c>
      <c r="J13278" s="5">
        <v>1300000.03</v>
      </c>
      <c r="K13278" s="8">
        <v>1</v>
      </c>
      <c r="L13278" s="9" t="s">
        <v>1</v>
      </c>
      <c r="M13278" s="10">
        <v>45043</v>
      </c>
      <c r="N13278" s="10">
        <v>45045</v>
      </c>
    </row>
    <row r="13279" spans="2:14" ht="25.5" x14ac:dyDescent="0.2">
      <c r="B13279" s="3">
        <v>4500117566</v>
      </c>
      <c r="C13279" s="3" t="s">
        <v>19</v>
      </c>
      <c r="D13279" s="12" t="s">
        <v>43</v>
      </c>
      <c r="E13279" s="12" t="s">
        <v>6125</v>
      </c>
      <c r="F13279" s="1" t="s">
        <v>16042</v>
      </c>
      <c r="G13279" s="12" t="s">
        <v>5851</v>
      </c>
      <c r="H13279" s="7">
        <v>2852715.5999999996</v>
      </c>
      <c r="I13279" s="5">
        <v>0</v>
      </c>
      <c r="J13279" s="5">
        <v>2852715.5999999996</v>
      </c>
      <c r="K13279" s="8">
        <v>1</v>
      </c>
      <c r="L13279" s="9" t="s">
        <v>1</v>
      </c>
      <c r="M13279" s="10">
        <v>45043</v>
      </c>
      <c r="N13279" s="10">
        <v>45103</v>
      </c>
    </row>
    <row r="13280" spans="2:14" ht="63.75" x14ac:dyDescent="0.2">
      <c r="B13280" s="3">
        <v>4500117567</v>
      </c>
      <c r="C13280" s="3" t="s">
        <v>21</v>
      </c>
      <c r="D13280" s="12" t="s">
        <v>42</v>
      </c>
      <c r="E13280" s="12" t="s">
        <v>6042</v>
      </c>
      <c r="F13280" s="1" t="s">
        <v>16043</v>
      </c>
      <c r="G13280" s="12" t="s">
        <v>5851</v>
      </c>
      <c r="H13280" s="7">
        <v>199920</v>
      </c>
      <c r="I13280" s="5">
        <v>0</v>
      </c>
      <c r="J13280" s="5">
        <v>199920</v>
      </c>
      <c r="K13280" s="8">
        <v>1</v>
      </c>
      <c r="L13280" s="9" t="s">
        <v>1</v>
      </c>
      <c r="M13280" s="10">
        <v>45043</v>
      </c>
      <c r="N13280" s="10">
        <v>45072</v>
      </c>
    </row>
    <row r="13281" spans="2:14" ht="178.5" x14ac:dyDescent="0.2">
      <c r="B13281" s="3">
        <v>4500117568</v>
      </c>
      <c r="C13281" s="3" t="s">
        <v>22</v>
      </c>
      <c r="D13281" s="12" t="s">
        <v>52</v>
      </c>
      <c r="E13281" s="12" t="s">
        <v>5867</v>
      </c>
      <c r="F13281" s="1" t="s">
        <v>16044</v>
      </c>
      <c r="G13281" s="12" t="s">
        <v>5851</v>
      </c>
      <c r="H13281" s="7">
        <v>132241865</v>
      </c>
      <c r="I13281" s="5">
        <v>19331026</v>
      </c>
      <c r="J13281" s="5">
        <v>112910839</v>
      </c>
      <c r="K13281" s="8">
        <v>0.85382067925312455</v>
      </c>
      <c r="L13281" s="9" t="s">
        <v>1</v>
      </c>
      <c r="M13281" s="10">
        <v>45056</v>
      </c>
      <c r="N13281" s="10">
        <v>45130</v>
      </c>
    </row>
    <row r="13282" spans="2:14" ht="165.75" x14ac:dyDescent="0.2">
      <c r="B13282" s="3">
        <v>4500117569</v>
      </c>
      <c r="C13282" s="3" t="s">
        <v>21</v>
      </c>
      <c r="D13282" s="12" t="s">
        <v>48</v>
      </c>
      <c r="E13282" s="12" t="s">
        <v>5896</v>
      </c>
      <c r="F13282" s="1" t="s">
        <v>16045</v>
      </c>
      <c r="G13282" s="12" t="s">
        <v>5851</v>
      </c>
      <c r="H13282" s="7">
        <v>164220</v>
      </c>
      <c r="I13282" s="5">
        <v>0</v>
      </c>
      <c r="J13282" s="5">
        <v>164220</v>
      </c>
      <c r="K13282" s="8">
        <v>1</v>
      </c>
      <c r="L13282" s="9" t="s">
        <v>1</v>
      </c>
      <c r="M13282" s="10">
        <v>45043</v>
      </c>
      <c r="N13282" s="10">
        <v>45074</v>
      </c>
    </row>
    <row r="13283" spans="2:14" ht="153" x14ac:dyDescent="0.2">
      <c r="B13283" s="3">
        <v>4500117570</v>
      </c>
      <c r="C13283" s="3" t="s">
        <v>22</v>
      </c>
      <c r="D13283" s="12" t="s">
        <v>33</v>
      </c>
      <c r="E13283" s="12" t="s">
        <v>5867</v>
      </c>
      <c r="F13283" s="1" t="s">
        <v>16046</v>
      </c>
      <c r="G13283" s="12" t="s">
        <v>5851</v>
      </c>
      <c r="H13283" s="7">
        <v>41160000</v>
      </c>
      <c r="I13283" s="5">
        <v>26650091</v>
      </c>
      <c r="J13283" s="5">
        <v>14509909</v>
      </c>
      <c r="K13283" s="8">
        <v>0.35252451409135077</v>
      </c>
      <c r="L13283" s="9" t="s">
        <v>1</v>
      </c>
      <c r="M13283" s="10">
        <v>45043</v>
      </c>
      <c r="N13283" s="10">
        <v>45200</v>
      </c>
    </row>
    <row r="13284" spans="2:14" ht="38.25" x14ac:dyDescent="0.2">
      <c r="B13284" s="3">
        <v>4500117571</v>
      </c>
      <c r="C13284" s="3" t="s">
        <v>22</v>
      </c>
      <c r="D13284" s="12" t="s">
        <v>53</v>
      </c>
      <c r="E13284" s="12" t="s">
        <v>8073</v>
      </c>
      <c r="F13284" s="1" t="s">
        <v>16047</v>
      </c>
      <c r="G13284" s="12" t="s">
        <v>5851</v>
      </c>
      <c r="H13284" s="7">
        <v>1950000</v>
      </c>
      <c r="I13284" s="5">
        <v>0</v>
      </c>
      <c r="J13284" s="5">
        <v>1950000</v>
      </c>
      <c r="K13284" s="8">
        <v>1</v>
      </c>
      <c r="L13284" s="9" t="s">
        <v>1</v>
      </c>
      <c r="M13284" s="10">
        <v>45043</v>
      </c>
      <c r="N13284" s="10">
        <v>45196</v>
      </c>
    </row>
    <row r="13285" spans="2:14" ht="51" x14ac:dyDescent="0.2">
      <c r="B13285" s="3">
        <v>4500117572</v>
      </c>
      <c r="C13285" s="3" t="s">
        <v>19</v>
      </c>
      <c r="D13285" s="12" t="s">
        <v>43</v>
      </c>
      <c r="E13285" s="12" t="s">
        <v>6140</v>
      </c>
      <c r="F13285" s="1" t="s">
        <v>16048</v>
      </c>
      <c r="G13285" s="12" t="s">
        <v>5851</v>
      </c>
      <c r="H13285" s="7">
        <v>708050</v>
      </c>
      <c r="I13285" s="5">
        <v>0</v>
      </c>
      <c r="J13285" s="5">
        <v>708050</v>
      </c>
      <c r="K13285" s="8">
        <v>1</v>
      </c>
      <c r="L13285" s="9" t="s">
        <v>1</v>
      </c>
      <c r="M13285" s="10">
        <v>45043</v>
      </c>
      <c r="N13285" s="10">
        <v>45077</v>
      </c>
    </row>
    <row r="13286" spans="2:14" x14ac:dyDescent="0.2">
      <c r="B13286" s="3">
        <v>4500117573</v>
      </c>
      <c r="C13286" s="3" t="s">
        <v>22</v>
      </c>
      <c r="D13286" s="12" t="s">
        <v>53</v>
      </c>
      <c r="E13286" s="12" t="s">
        <v>5946</v>
      </c>
      <c r="F13286" s="1" t="s">
        <v>16049</v>
      </c>
      <c r="G13286" s="12" t="s">
        <v>5851</v>
      </c>
      <c r="H13286" s="7">
        <v>706860</v>
      </c>
      <c r="I13286" s="5">
        <v>0</v>
      </c>
      <c r="J13286" s="5">
        <v>706860</v>
      </c>
      <c r="K13286" s="8">
        <v>1</v>
      </c>
      <c r="L13286" s="9" t="s">
        <v>1</v>
      </c>
      <c r="M13286" s="10">
        <v>45043</v>
      </c>
      <c r="N13286" s="10">
        <v>45104</v>
      </c>
    </row>
    <row r="13287" spans="2:14" ht="76.5" x14ac:dyDescent="0.2">
      <c r="B13287" s="3">
        <v>4500117574</v>
      </c>
      <c r="C13287" s="3" t="s">
        <v>21</v>
      </c>
      <c r="D13287" s="12" t="s">
        <v>42</v>
      </c>
      <c r="E13287" s="12" t="s">
        <v>6392</v>
      </c>
      <c r="F13287" s="1" t="s">
        <v>16050</v>
      </c>
      <c r="G13287" s="12" t="s">
        <v>5851</v>
      </c>
      <c r="H13287" s="7">
        <v>80321446.659999996</v>
      </c>
      <c r="I13287" s="5">
        <v>0</v>
      </c>
      <c r="J13287" s="5">
        <v>80321446.659999996</v>
      </c>
      <c r="K13287" s="8">
        <v>1</v>
      </c>
      <c r="L13287" s="9" t="s">
        <v>1</v>
      </c>
      <c r="M13287" s="10">
        <v>45044</v>
      </c>
      <c r="N13287" s="10">
        <v>45166</v>
      </c>
    </row>
    <row r="13288" spans="2:14" ht="76.5" x14ac:dyDescent="0.2">
      <c r="B13288" s="3">
        <v>4500117576</v>
      </c>
      <c r="C13288" s="3" t="s">
        <v>21</v>
      </c>
      <c r="D13288" s="12" t="s">
        <v>55</v>
      </c>
      <c r="E13288" s="12" t="s">
        <v>8074</v>
      </c>
      <c r="F13288" s="1" t="s">
        <v>16051</v>
      </c>
      <c r="G13288" s="12" t="s">
        <v>5851</v>
      </c>
      <c r="H13288" s="7">
        <v>7246471.6799999997</v>
      </c>
      <c r="I13288" s="5">
        <v>0</v>
      </c>
      <c r="J13288" s="5">
        <v>7246471.6799999997</v>
      </c>
      <c r="K13288" s="8">
        <v>1</v>
      </c>
      <c r="L13288" s="9" t="s">
        <v>1</v>
      </c>
      <c r="M13288" s="10">
        <v>45044</v>
      </c>
      <c r="N13288" s="10">
        <v>45089</v>
      </c>
    </row>
    <row r="13289" spans="2:14" ht="76.5" x14ac:dyDescent="0.2">
      <c r="B13289" s="3">
        <v>4500117577</v>
      </c>
      <c r="C13289" s="3" t="s">
        <v>22</v>
      </c>
      <c r="D13289" s="12" t="s">
        <v>55</v>
      </c>
      <c r="E13289" s="12" t="s">
        <v>8075</v>
      </c>
      <c r="F13289" s="1" t="s">
        <v>16052</v>
      </c>
      <c r="G13289" s="12" t="s">
        <v>5851</v>
      </c>
      <c r="H13289" s="7">
        <v>1800000</v>
      </c>
      <c r="I13289" s="5">
        <v>0</v>
      </c>
      <c r="J13289" s="5">
        <v>1800000</v>
      </c>
      <c r="K13289" s="8">
        <v>1</v>
      </c>
      <c r="L13289" s="9" t="s">
        <v>1</v>
      </c>
      <c r="M13289" s="10">
        <v>45044</v>
      </c>
      <c r="N13289" s="10">
        <v>45046</v>
      </c>
    </row>
    <row r="13290" spans="2:14" ht="76.5" x14ac:dyDescent="0.2">
      <c r="B13290" s="3">
        <v>4500117578</v>
      </c>
      <c r="C13290" s="3" t="s">
        <v>22</v>
      </c>
      <c r="D13290" s="12" t="s">
        <v>55</v>
      </c>
      <c r="E13290" s="12" t="s">
        <v>8076</v>
      </c>
      <c r="F13290" s="1" t="s">
        <v>16053</v>
      </c>
      <c r="G13290" s="12" t="s">
        <v>5851</v>
      </c>
      <c r="H13290" s="7">
        <v>1300000</v>
      </c>
      <c r="I13290" s="5">
        <v>0</v>
      </c>
      <c r="J13290" s="5">
        <v>1300000</v>
      </c>
      <c r="K13290" s="8">
        <v>1</v>
      </c>
      <c r="L13290" s="9" t="s">
        <v>1</v>
      </c>
      <c r="M13290" s="10">
        <v>45044</v>
      </c>
      <c r="N13290" s="10">
        <v>45046</v>
      </c>
    </row>
    <row r="13291" spans="2:14" ht="76.5" x14ac:dyDescent="0.2">
      <c r="B13291" s="3">
        <v>4500117579</v>
      </c>
      <c r="C13291" s="3" t="s">
        <v>22</v>
      </c>
      <c r="D13291" s="12" t="s">
        <v>55</v>
      </c>
      <c r="E13291" s="12" t="s">
        <v>8077</v>
      </c>
      <c r="F13291" s="1" t="s">
        <v>16054</v>
      </c>
      <c r="G13291" s="12" t="s">
        <v>5851</v>
      </c>
      <c r="H13291" s="7">
        <v>4000000</v>
      </c>
      <c r="I13291" s="5">
        <v>3400000</v>
      </c>
      <c r="J13291" s="5">
        <v>600000</v>
      </c>
      <c r="K13291" s="8">
        <v>0.15000000000000002</v>
      </c>
      <c r="L13291" s="9" t="s">
        <v>1</v>
      </c>
      <c r="M13291" s="10">
        <v>45044</v>
      </c>
      <c r="N13291" s="10">
        <v>45280</v>
      </c>
    </row>
    <row r="13292" spans="2:14" ht="51" x14ac:dyDescent="0.2">
      <c r="B13292" s="3">
        <v>4500117580</v>
      </c>
      <c r="C13292" s="3" t="s">
        <v>22</v>
      </c>
      <c r="D13292" s="12" t="s">
        <v>42</v>
      </c>
      <c r="E13292" s="12" t="s">
        <v>8078</v>
      </c>
      <c r="F13292" s="1" t="s">
        <v>16055</v>
      </c>
      <c r="G13292" s="12" t="s">
        <v>5851</v>
      </c>
      <c r="H13292" s="7">
        <v>2673632.5</v>
      </c>
      <c r="I13292" s="5">
        <v>0</v>
      </c>
      <c r="J13292" s="5">
        <v>2673632.5</v>
      </c>
      <c r="K13292" s="8">
        <v>1</v>
      </c>
      <c r="L13292" s="9" t="s">
        <v>1</v>
      </c>
      <c r="M13292" s="10">
        <v>45044</v>
      </c>
      <c r="N13292" s="10">
        <v>45074</v>
      </c>
    </row>
    <row r="13293" spans="2:14" ht="25.5" x14ac:dyDescent="0.2">
      <c r="B13293" s="3">
        <v>4500117581</v>
      </c>
      <c r="C13293" s="3" t="s">
        <v>22</v>
      </c>
      <c r="D13293" s="12" t="s">
        <v>43</v>
      </c>
      <c r="E13293" s="12" t="s">
        <v>8079</v>
      </c>
      <c r="F13293" s="1" t="s">
        <v>16056</v>
      </c>
      <c r="G13293" s="12" t="s">
        <v>5851</v>
      </c>
      <c r="H13293" s="7">
        <v>2618000</v>
      </c>
      <c r="I13293" s="5">
        <v>0</v>
      </c>
      <c r="J13293" s="5">
        <v>2618000</v>
      </c>
      <c r="K13293" s="8">
        <v>1</v>
      </c>
      <c r="L13293" s="9" t="s">
        <v>1</v>
      </c>
      <c r="M13293" s="10">
        <v>45044</v>
      </c>
      <c r="N13293" s="10">
        <v>45104</v>
      </c>
    </row>
    <row r="13294" spans="2:14" ht="38.25" x14ac:dyDescent="0.2">
      <c r="B13294" s="3">
        <v>4500117582</v>
      </c>
      <c r="C13294" s="3" t="s">
        <v>22</v>
      </c>
      <c r="D13294" s="12" t="s">
        <v>42</v>
      </c>
      <c r="E13294" s="12" t="s">
        <v>7227</v>
      </c>
      <c r="F13294" s="1" t="s">
        <v>16057</v>
      </c>
      <c r="G13294" s="12" t="s">
        <v>5851</v>
      </c>
      <c r="H13294" s="7">
        <v>9999999.5899999999</v>
      </c>
      <c r="I13294" s="5">
        <v>8403361</v>
      </c>
      <c r="J13294" s="5">
        <v>1596638.5899999999</v>
      </c>
      <c r="K13294" s="8">
        <v>0.15966386554621848</v>
      </c>
      <c r="L13294" s="9" t="s">
        <v>1</v>
      </c>
      <c r="M13294" s="10">
        <v>45044</v>
      </c>
      <c r="N13294" s="10">
        <v>45409</v>
      </c>
    </row>
    <row r="13295" spans="2:14" ht="89.25" x14ac:dyDescent="0.2">
      <c r="B13295" s="3">
        <v>4500117583</v>
      </c>
      <c r="C13295" s="3" t="s">
        <v>21</v>
      </c>
      <c r="D13295" s="12" t="s">
        <v>37</v>
      </c>
      <c r="E13295" s="12" t="s">
        <v>5992</v>
      </c>
      <c r="F13295" s="1" t="s">
        <v>16058</v>
      </c>
      <c r="G13295" s="12" t="s">
        <v>5851</v>
      </c>
      <c r="H13295" s="7">
        <v>225505</v>
      </c>
      <c r="I13295" s="5">
        <v>0</v>
      </c>
      <c r="J13295" s="5">
        <v>225505</v>
      </c>
      <c r="K13295" s="8">
        <v>1</v>
      </c>
      <c r="L13295" s="9" t="s">
        <v>1</v>
      </c>
      <c r="M13295" s="10">
        <v>45044</v>
      </c>
      <c r="N13295" s="10">
        <v>45105</v>
      </c>
    </row>
    <row r="13296" spans="2:14" x14ac:dyDescent="0.2">
      <c r="B13296" s="3">
        <v>4500117584</v>
      </c>
      <c r="C13296" s="3" t="s">
        <v>21</v>
      </c>
      <c r="D13296" s="12" t="s">
        <v>40</v>
      </c>
      <c r="E13296" s="12" t="s">
        <v>6035</v>
      </c>
      <c r="F13296" s="1" t="s">
        <v>16059</v>
      </c>
      <c r="G13296" s="12" t="s">
        <v>5851</v>
      </c>
      <c r="H13296" s="7">
        <v>1333845</v>
      </c>
      <c r="I13296" s="5">
        <v>0</v>
      </c>
      <c r="J13296" s="5">
        <v>1333845</v>
      </c>
      <c r="K13296" s="8">
        <v>1</v>
      </c>
      <c r="L13296" s="9" t="s">
        <v>1</v>
      </c>
      <c r="M13296" s="10">
        <v>45044</v>
      </c>
      <c r="N13296" s="10">
        <v>45054</v>
      </c>
    </row>
    <row r="13297" spans="2:14" ht="51" x14ac:dyDescent="0.2">
      <c r="B13297" s="3">
        <v>4500117586</v>
      </c>
      <c r="C13297" s="3" t="s">
        <v>21</v>
      </c>
      <c r="D13297" s="12" t="s">
        <v>42</v>
      </c>
      <c r="E13297" s="12" t="s">
        <v>6472</v>
      </c>
      <c r="F13297" s="1" t="s">
        <v>16060</v>
      </c>
      <c r="G13297" s="12" t="s">
        <v>5851</v>
      </c>
      <c r="H13297" s="7">
        <v>22423051</v>
      </c>
      <c r="I13297" s="5">
        <v>0</v>
      </c>
      <c r="J13297" s="5">
        <v>22423051</v>
      </c>
      <c r="K13297" s="8">
        <v>1</v>
      </c>
      <c r="L13297" s="9" t="s">
        <v>1</v>
      </c>
      <c r="M13297" s="10">
        <v>45044</v>
      </c>
      <c r="N13297" s="10">
        <v>45105</v>
      </c>
    </row>
    <row r="13298" spans="2:14" x14ac:dyDescent="0.2">
      <c r="B13298" s="3">
        <v>4500117588</v>
      </c>
      <c r="C13298" s="3" t="s">
        <v>21</v>
      </c>
      <c r="D13298" s="12" t="s">
        <v>40</v>
      </c>
      <c r="E13298" s="12" t="s">
        <v>6036</v>
      </c>
      <c r="F13298" s="1" t="s">
        <v>16061</v>
      </c>
      <c r="G13298" s="12" t="s">
        <v>5851</v>
      </c>
      <c r="H13298" s="7">
        <v>54125</v>
      </c>
      <c r="I13298" s="5">
        <v>0</v>
      </c>
      <c r="J13298" s="5">
        <v>54125</v>
      </c>
      <c r="K13298" s="8">
        <v>1</v>
      </c>
      <c r="L13298" s="9" t="s">
        <v>1</v>
      </c>
      <c r="M13298" s="10">
        <v>45044</v>
      </c>
      <c r="N13298" s="10">
        <v>45054</v>
      </c>
    </row>
    <row r="13299" spans="2:14" ht="76.5" x14ac:dyDescent="0.2">
      <c r="B13299" s="3">
        <v>4500117589</v>
      </c>
      <c r="C13299" s="3" t="s">
        <v>21</v>
      </c>
      <c r="D13299" s="12" t="s">
        <v>65</v>
      </c>
      <c r="E13299" s="12" t="s">
        <v>6133</v>
      </c>
      <c r="F13299" s="1" t="s">
        <v>16062</v>
      </c>
      <c r="G13299" s="12" t="s">
        <v>5851</v>
      </c>
      <c r="H13299" s="7">
        <v>980470.75</v>
      </c>
      <c r="I13299" s="5">
        <v>474525</v>
      </c>
      <c r="J13299" s="5">
        <v>505945.75</v>
      </c>
      <c r="K13299" s="8">
        <v>0.5160232979923165</v>
      </c>
      <c r="L13299" s="9" t="s">
        <v>1</v>
      </c>
      <c r="M13299" s="10">
        <v>45044</v>
      </c>
      <c r="N13299" s="10">
        <v>45104</v>
      </c>
    </row>
    <row r="13300" spans="2:14" ht="76.5" x14ac:dyDescent="0.2">
      <c r="B13300" s="3">
        <v>4500117590</v>
      </c>
      <c r="C13300" s="3" t="s">
        <v>5862</v>
      </c>
      <c r="D13300" s="12" t="s">
        <v>52</v>
      </c>
      <c r="E13300" s="12" t="s">
        <v>8080</v>
      </c>
      <c r="F13300" s="1" t="s">
        <v>16063</v>
      </c>
      <c r="G13300" s="12" t="s">
        <v>5851</v>
      </c>
      <c r="H13300" s="7">
        <v>77558500</v>
      </c>
      <c r="I13300" s="5">
        <v>77558500</v>
      </c>
      <c r="J13300" s="5">
        <v>0</v>
      </c>
      <c r="K13300" s="8">
        <v>0</v>
      </c>
      <c r="L13300" s="9" t="s">
        <v>1</v>
      </c>
      <c r="M13300" s="10">
        <v>45044</v>
      </c>
      <c r="N13300" s="10">
        <v>45135</v>
      </c>
    </row>
    <row r="13301" spans="2:14" x14ac:dyDescent="0.2">
      <c r="B13301" s="3">
        <v>4500117591</v>
      </c>
      <c r="C13301" s="3" t="s">
        <v>21</v>
      </c>
      <c r="D13301" s="12" t="s">
        <v>40</v>
      </c>
      <c r="E13301" s="12" t="s">
        <v>6034</v>
      </c>
      <c r="F13301" s="1" t="s">
        <v>16059</v>
      </c>
      <c r="G13301" s="12" t="s">
        <v>5851</v>
      </c>
      <c r="H13301" s="7">
        <v>928246</v>
      </c>
      <c r="I13301" s="5">
        <v>0</v>
      </c>
      <c r="J13301" s="5">
        <v>928246</v>
      </c>
      <c r="K13301" s="8">
        <v>1</v>
      </c>
      <c r="L13301" s="9" t="s">
        <v>1</v>
      </c>
      <c r="M13301" s="10">
        <v>45044</v>
      </c>
      <c r="N13301" s="10">
        <v>45054</v>
      </c>
    </row>
    <row r="13302" spans="2:14" ht="76.5" x14ac:dyDescent="0.2">
      <c r="B13302" s="3">
        <v>4500117593</v>
      </c>
      <c r="C13302" s="3" t="s">
        <v>21</v>
      </c>
      <c r="D13302" s="12" t="s">
        <v>31</v>
      </c>
      <c r="E13302" s="12" t="s">
        <v>6381</v>
      </c>
      <c r="F13302" s="1" t="s">
        <v>16064</v>
      </c>
      <c r="G13302" s="12" t="s">
        <v>5851</v>
      </c>
      <c r="H13302" s="7">
        <v>14495687.5</v>
      </c>
      <c r="I13302" s="5">
        <v>0</v>
      </c>
      <c r="J13302" s="5">
        <v>14495687.5</v>
      </c>
      <c r="K13302" s="8">
        <v>1</v>
      </c>
      <c r="L13302" s="9" t="s">
        <v>1</v>
      </c>
      <c r="M13302" s="10">
        <v>45044</v>
      </c>
      <c r="N13302" s="10">
        <v>45049</v>
      </c>
    </row>
    <row r="13303" spans="2:14" ht="38.25" x14ac:dyDescent="0.2">
      <c r="B13303" s="3">
        <v>4500117594</v>
      </c>
      <c r="C13303" s="3" t="s">
        <v>21</v>
      </c>
      <c r="D13303" s="12" t="s">
        <v>42</v>
      </c>
      <c r="E13303" s="12" t="s">
        <v>8081</v>
      </c>
      <c r="F13303" s="1" t="s">
        <v>16065</v>
      </c>
      <c r="G13303" s="12" t="s">
        <v>5851</v>
      </c>
      <c r="H13303" s="7">
        <v>26324590.949999999</v>
      </c>
      <c r="I13303" s="5">
        <v>0</v>
      </c>
      <c r="J13303" s="5">
        <v>26324590.949999999</v>
      </c>
      <c r="K13303" s="8">
        <v>1</v>
      </c>
      <c r="L13303" s="9" t="s">
        <v>1</v>
      </c>
      <c r="M13303" s="10">
        <v>45044</v>
      </c>
      <c r="N13303" s="10">
        <v>45075</v>
      </c>
    </row>
    <row r="13304" spans="2:14" ht="102" x14ac:dyDescent="0.2">
      <c r="B13304" s="3">
        <v>4500117596</v>
      </c>
      <c r="C13304" s="3" t="s">
        <v>21</v>
      </c>
      <c r="D13304" s="12" t="s">
        <v>66</v>
      </c>
      <c r="E13304" s="12" t="s">
        <v>5948</v>
      </c>
      <c r="F13304" s="1" t="s">
        <v>16066</v>
      </c>
      <c r="G13304" s="12" t="s">
        <v>5851</v>
      </c>
      <c r="H13304" s="7">
        <v>5909540</v>
      </c>
      <c r="I13304" s="5">
        <v>0</v>
      </c>
      <c r="J13304" s="5">
        <v>5909540</v>
      </c>
      <c r="K13304" s="8">
        <v>1</v>
      </c>
      <c r="L13304" s="9" t="s">
        <v>1</v>
      </c>
      <c r="M13304" s="10">
        <v>45044</v>
      </c>
      <c r="N13304" s="10">
        <v>45107</v>
      </c>
    </row>
    <row r="13305" spans="2:14" ht="114.75" x14ac:dyDescent="0.2">
      <c r="B13305" s="3">
        <v>4500117597</v>
      </c>
      <c r="C13305" s="3" t="s">
        <v>21</v>
      </c>
      <c r="D13305" s="12" t="s">
        <v>56</v>
      </c>
      <c r="E13305" s="12" t="s">
        <v>5868</v>
      </c>
      <c r="F13305" s="1" t="s">
        <v>16067</v>
      </c>
      <c r="G13305" s="12" t="s">
        <v>5851</v>
      </c>
      <c r="H13305" s="7">
        <v>461317.78</v>
      </c>
      <c r="I13305" s="5">
        <v>0</v>
      </c>
      <c r="J13305" s="5">
        <v>461317.78</v>
      </c>
      <c r="K13305" s="8">
        <v>1</v>
      </c>
      <c r="L13305" s="9" t="s">
        <v>1</v>
      </c>
      <c r="M13305" s="10">
        <v>45044</v>
      </c>
      <c r="N13305" s="10">
        <v>45065</v>
      </c>
    </row>
    <row r="13306" spans="2:14" ht="38.25" x14ac:dyDescent="0.2">
      <c r="B13306" s="3">
        <v>4500117598</v>
      </c>
      <c r="C13306" s="3" t="s">
        <v>21</v>
      </c>
      <c r="D13306" s="12" t="s">
        <v>42</v>
      </c>
      <c r="E13306" s="12" t="s">
        <v>6133</v>
      </c>
      <c r="F13306" s="1" t="s">
        <v>16068</v>
      </c>
      <c r="G13306" s="12" t="s">
        <v>5851</v>
      </c>
      <c r="H13306" s="7">
        <v>985320</v>
      </c>
      <c r="I13306" s="5">
        <v>0</v>
      </c>
      <c r="J13306" s="5">
        <v>985320</v>
      </c>
      <c r="K13306" s="8">
        <v>1</v>
      </c>
      <c r="L13306" s="9" t="s">
        <v>1</v>
      </c>
      <c r="M13306" s="10">
        <v>45044</v>
      </c>
      <c r="N13306" s="10">
        <v>45074</v>
      </c>
    </row>
    <row r="13307" spans="2:14" ht="76.5" x14ac:dyDescent="0.2">
      <c r="B13307" s="3">
        <v>4500117599</v>
      </c>
      <c r="C13307" s="3" t="s">
        <v>22</v>
      </c>
      <c r="D13307" s="12" t="s">
        <v>55</v>
      </c>
      <c r="E13307" s="12" t="s">
        <v>8082</v>
      </c>
      <c r="F13307" s="1" t="s">
        <v>16069</v>
      </c>
      <c r="G13307" s="12" t="s">
        <v>5851</v>
      </c>
      <c r="H13307" s="7">
        <v>1300000</v>
      </c>
      <c r="I13307" s="5">
        <v>0</v>
      </c>
      <c r="J13307" s="5">
        <v>1300000</v>
      </c>
      <c r="K13307" s="8">
        <v>1</v>
      </c>
      <c r="L13307" s="9" t="s">
        <v>1</v>
      </c>
      <c r="M13307" s="10">
        <v>45044</v>
      </c>
      <c r="N13307" s="10">
        <v>45046</v>
      </c>
    </row>
    <row r="13308" spans="2:14" ht="76.5" x14ac:dyDescent="0.2">
      <c r="B13308" s="3">
        <v>4500117601</v>
      </c>
      <c r="C13308" s="3" t="s">
        <v>21</v>
      </c>
      <c r="D13308" s="12" t="s">
        <v>42</v>
      </c>
      <c r="E13308" s="12" t="s">
        <v>6133</v>
      </c>
      <c r="F13308" s="1" t="s">
        <v>16070</v>
      </c>
      <c r="G13308" s="12" t="s">
        <v>5851</v>
      </c>
      <c r="H13308" s="7">
        <v>3539060</v>
      </c>
      <c r="I13308" s="5">
        <v>1827000</v>
      </c>
      <c r="J13308" s="5">
        <v>1712060</v>
      </c>
      <c r="K13308" s="8">
        <v>0.48376122473199101</v>
      </c>
      <c r="L13308" s="9" t="s">
        <v>1</v>
      </c>
      <c r="M13308" s="10">
        <v>45044</v>
      </c>
      <c r="N13308" s="10">
        <v>45074</v>
      </c>
    </row>
    <row r="13309" spans="2:14" ht="76.5" x14ac:dyDescent="0.2">
      <c r="B13309" s="3">
        <v>4500117602</v>
      </c>
      <c r="C13309" s="3" t="s">
        <v>22</v>
      </c>
      <c r="D13309" s="12" t="s">
        <v>55</v>
      </c>
      <c r="E13309" s="12" t="s">
        <v>8083</v>
      </c>
      <c r="F13309" s="1" t="s">
        <v>16071</v>
      </c>
      <c r="G13309" s="12" t="s">
        <v>5851</v>
      </c>
      <c r="H13309" s="7">
        <v>11250000</v>
      </c>
      <c r="I13309" s="5">
        <v>0</v>
      </c>
      <c r="J13309" s="5">
        <v>11250000</v>
      </c>
      <c r="K13309" s="8">
        <v>1</v>
      </c>
      <c r="L13309" s="9" t="s">
        <v>1</v>
      </c>
      <c r="M13309" s="10">
        <v>45044</v>
      </c>
      <c r="N13309" s="10">
        <v>45046</v>
      </c>
    </row>
    <row r="13310" spans="2:14" ht="76.5" x14ac:dyDescent="0.2">
      <c r="B13310" s="3">
        <v>4500117603</v>
      </c>
      <c r="C13310" s="3" t="s">
        <v>21</v>
      </c>
      <c r="D13310" s="12" t="s">
        <v>42</v>
      </c>
      <c r="E13310" s="12" t="s">
        <v>7473</v>
      </c>
      <c r="F13310" s="1" t="s">
        <v>16072</v>
      </c>
      <c r="G13310" s="12" t="s">
        <v>5851</v>
      </c>
      <c r="H13310" s="7">
        <v>642600</v>
      </c>
      <c r="I13310" s="5">
        <v>0</v>
      </c>
      <c r="J13310" s="5">
        <v>642600</v>
      </c>
      <c r="K13310" s="8">
        <v>1</v>
      </c>
      <c r="L13310" s="9" t="s">
        <v>1</v>
      </c>
      <c r="M13310" s="10">
        <v>45044</v>
      </c>
      <c r="N13310" s="10">
        <v>45079</v>
      </c>
    </row>
    <row r="13311" spans="2:14" ht="178.5" x14ac:dyDescent="0.2">
      <c r="B13311" s="3">
        <v>4500117606</v>
      </c>
      <c r="C13311" s="3" t="s">
        <v>21</v>
      </c>
      <c r="D13311" s="12" t="s">
        <v>42</v>
      </c>
      <c r="E13311" s="12" t="s">
        <v>5923</v>
      </c>
      <c r="F13311" s="1" t="s">
        <v>16073</v>
      </c>
      <c r="G13311" s="12" t="s">
        <v>5851</v>
      </c>
      <c r="H13311" s="7">
        <v>1666000</v>
      </c>
      <c r="I13311" s="5">
        <v>0</v>
      </c>
      <c r="J13311" s="5">
        <v>1666000</v>
      </c>
      <c r="K13311" s="8">
        <v>1</v>
      </c>
      <c r="L13311" s="9" t="s">
        <v>1</v>
      </c>
      <c r="M13311" s="10">
        <v>45044</v>
      </c>
      <c r="N13311" s="10">
        <v>45072</v>
      </c>
    </row>
    <row r="13312" spans="2:14" ht="76.5" x14ac:dyDescent="0.2">
      <c r="B13312" s="3">
        <v>4500117607</v>
      </c>
      <c r="C13312" s="3" t="s">
        <v>21</v>
      </c>
      <c r="D13312" s="12" t="s">
        <v>42</v>
      </c>
      <c r="E13312" s="12" t="s">
        <v>5909</v>
      </c>
      <c r="F13312" s="1" t="s">
        <v>16074</v>
      </c>
      <c r="G13312" s="12" t="s">
        <v>5851</v>
      </c>
      <c r="H13312" s="7">
        <v>392700</v>
      </c>
      <c r="I13312" s="5">
        <v>0</v>
      </c>
      <c r="J13312" s="5">
        <v>392700</v>
      </c>
      <c r="K13312" s="8">
        <v>1</v>
      </c>
      <c r="L13312" s="9" t="s">
        <v>1</v>
      </c>
      <c r="M13312" s="10">
        <v>45044</v>
      </c>
      <c r="N13312" s="10">
        <v>45075</v>
      </c>
    </row>
    <row r="13313" spans="2:14" ht="76.5" x14ac:dyDescent="0.2">
      <c r="B13313" s="3">
        <v>4500117608</v>
      </c>
      <c r="C13313" s="3" t="s">
        <v>21</v>
      </c>
      <c r="D13313" s="12" t="s">
        <v>42</v>
      </c>
      <c r="E13313" s="12" t="s">
        <v>6223</v>
      </c>
      <c r="F13313" s="1" t="s">
        <v>16075</v>
      </c>
      <c r="G13313" s="12" t="s">
        <v>5851</v>
      </c>
      <c r="H13313" s="7">
        <v>904400</v>
      </c>
      <c r="I13313" s="5">
        <v>0</v>
      </c>
      <c r="J13313" s="5">
        <v>904400</v>
      </c>
      <c r="K13313" s="8">
        <v>1</v>
      </c>
      <c r="L13313" s="9" t="s">
        <v>1</v>
      </c>
      <c r="M13313" s="10">
        <v>45044</v>
      </c>
      <c r="N13313" s="10">
        <v>45072</v>
      </c>
    </row>
    <row r="13314" spans="2:14" ht="76.5" x14ac:dyDescent="0.2">
      <c r="B13314" s="3">
        <v>4500117609</v>
      </c>
      <c r="C13314" s="3" t="s">
        <v>22</v>
      </c>
      <c r="D13314" s="12" t="s">
        <v>36</v>
      </c>
      <c r="E13314" s="12" t="s">
        <v>8084</v>
      </c>
      <c r="F13314" s="1" t="s">
        <v>16076</v>
      </c>
      <c r="G13314" s="12" t="s">
        <v>5851</v>
      </c>
      <c r="H13314" s="7">
        <v>168000000</v>
      </c>
      <c r="I13314" s="5">
        <v>0</v>
      </c>
      <c r="J13314" s="5">
        <v>168000000</v>
      </c>
      <c r="K13314" s="8">
        <v>1</v>
      </c>
      <c r="L13314" s="9" t="s">
        <v>1</v>
      </c>
      <c r="M13314" s="10">
        <v>45044</v>
      </c>
      <c r="N13314" s="10">
        <v>45074</v>
      </c>
    </row>
    <row r="13315" spans="2:14" ht="63.75" x14ac:dyDescent="0.2">
      <c r="B13315" s="3">
        <v>4500117610</v>
      </c>
      <c r="C13315" s="3" t="s">
        <v>22</v>
      </c>
      <c r="D13315" s="12" t="s">
        <v>69</v>
      </c>
      <c r="E13315" s="12" t="s">
        <v>8085</v>
      </c>
      <c r="F13315" s="1" t="s">
        <v>16077</v>
      </c>
      <c r="G13315" s="12" t="s">
        <v>5851</v>
      </c>
      <c r="H13315" s="7">
        <v>9210000</v>
      </c>
      <c r="I13315" s="5">
        <v>950000</v>
      </c>
      <c r="J13315" s="5">
        <v>8260000</v>
      </c>
      <c r="K13315" s="8">
        <v>0.89685124864277954</v>
      </c>
      <c r="L13315" s="9" t="s">
        <v>1</v>
      </c>
      <c r="M13315" s="10">
        <v>45044</v>
      </c>
      <c r="N13315" s="10">
        <v>45046</v>
      </c>
    </row>
    <row r="13316" spans="2:14" ht="127.5" x14ac:dyDescent="0.2">
      <c r="B13316" s="3">
        <v>4500117611</v>
      </c>
      <c r="C13316" s="3" t="s">
        <v>22</v>
      </c>
      <c r="D13316" s="12" t="s">
        <v>65</v>
      </c>
      <c r="E13316" s="12" t="s">
        <v>6726</v>
      </c>
      <c r="F13316" s="1" t="s">
        <v>16078</v>
      </c>
      <c r="G13316" s="12" t="s">
        <v>5851</v>
      </c>
      <c r="H13316" s="7">
        <v>709240</v>
      </c>
      <c r="I13316" s="5">
        <v>0</v>
      </c>
      <c r="J13316" s="5">
        <v>709240</v>
      </c>
      <c r="K13316" s="8">
        <v>1</v>
      </c>
      <c r="L13316" s="9" t="s">
        <v>1</v>
      </c>
      <c r="M13316" s="10">
        <v>45044</v>
      </c>
      <c r="N13316" s="10">
        <v>45051</v>
      </c>
    </row>
    <row r="13317" spans="2:14" ht="38.25" x14ac:dyDescent="0.2">
      <c r="B13317" s="3">
        <v>4500117612</v>
      </c>
      <c r="C13317" s="3" t="s">
        <v>21</v>
      </c>
      <c r="D13317" s="12" t="s">
        <v>40</v>
      </c>
      <c r="E13317" s="12" t="s">
        <v>5922</v>
      </c>
      <c r="F13317" s="1" t="s">
        <v>16079</v>
      </c>
      <c r="G13317" s="12" t="s">
        <v>5851</v>
      </c>
      <c r="H13317" s="7">
        <v>5895000</v>
      </c>
      <c r="I13317" s="5">
        <v>0</v>
      </c>
      <c r="J13317" s="5">
        <v>5895000</v>
      </c>
      <c r="K13317" s="8">
        <v>1</v>
      </c>
      <c r="L13317" s="9" t="s">
        <v>1</v>
      </c>
      <c r="M13317" s="10">
        <v>45048</v>
      </c>
      <c r="N13317" s="10">
        <v>45079</v>
      </c>
    </row>
    <row r="13318" spans="2:14" ht="89.25" x14ac:dyDescent="0.2">
      <c r="B13318" s="3">
        <v>4500117615</v>
      </c>
      <c r="C13318" s="3" t="s">
        <v>21</v>
      </c>
      <c r="D13318" s="12" t="s">
        <v>38</v>
      </c>
      <c r="E13318" s="12" t="s">
        <v>5923</v>
      </c>
      <c r="F13318" s="1" t="s">
        <v>16080</v>
      </c>
      <c r="G13318" s="12" t="s">
        <v>5851</v>
      </c>
      <c r="H13318" s="7">
        <v>499800</v>
      </c>
      <c r="I13318" s="5">
        <v>420000</v>
      </c>
      <c r="J13318" s="5">
        <v>79800</v>
      </c>
      <c r="K13318" s="8">
        <v>0.15966386554621848</v>
      </c>
      <c r="L13318" s="9" t="s">
        <v>1</v>
      </c>
      <c r="M13318" s="10">
        <v>45048</v>
      </c>
      <c r="N13318" s="10">
        <v>45201</v>
      </c>
    </row>
    <row r="13319" spans="2:14" ht="25.5" x14ac:dyDescent="0.2">
      <c r="B13319" s="3">
        <v>4500117618</v>
      </c>
      <c r="C13319" s="3" t="s">
        <v>21</v>
      </c>
      <c r="D13319" s="12" t="s">
        <v>42</v>
      </c>
      <c r="E13319" s="12" t="s">
        <v>5929</v>
      </c>
      <c r="F13319" s="1" t="s">
        <v>16081</v>
      </c>
      <c r="G13319" s="12" t="s">
        <v>5851</v>
      </c>
      <c r="H13319" s="7">
        <v>12575325</v>
      </c>
      <c r="I13319" s="5">
        <v>0</v>
      </c>
      <c r="J13319" s="5">
        <v>12575325</v>
      </c>
      <c r="K13319" s="8">
        <v>1</v>
      </c>
      <c r="L13319" s="9" t="s">
        <v>1</v>
      </c>
      <c r="M13319" s="10">
        <v>45048</v>
      </c>
      <c r="N13319" s="10">
        <v>45140</v>
      </c>
    </row>
    <row r="13320" spans="2:14" ht="51" x14ac:dyDescent="0.2">
      <c r="B13320" s="3">
        <v>4500117619</v>
      </c>
      <c r="C13320" s="3" t="s">
        <v>21</v>
      </c>
      <c r="D13320" s="12" t="s">
        <v>68</v>
      </c>
      <c r="E13320" s="12" t="s">
        <v>5879</v>
      </c>
      <c r="F13320" s="1" t="s">
        <v>16082</v>
      </c>
      <c r="G13320" s="12" t="s">
        <v>5851</v>
      </c>
      <c r="H13320" s="7">
        <v>3228470</v>
      </c>
      <c r="I13320" s="5">
        <v>0</v>
      </c>
      <c r="J13320" s="5">
        <v>3228470</v>
      </c>
      <c r="K13320" s="8">
        <v>1</v>
      </c>
      <c r="L13320" s="9" t="s">
        <v>1</v>
      </c>
      <c r="M13320" s="10">
        <v>45048</v>
      </c>
      <c r="N13320" s="10">
        <v>45109</v>
      </c>
    </row>
    <row r="13321" spans="2:14" ht="89.25" x14ac:dyDescent="0.2">
      <c r="B13321" s="3">
        <v>4500117620</v>
      </c>
      <c r="C13321" s="3" t="s">
        <v>21</v>
      </c>
      <c r="D13321" s="12" t="s">
        <v>66</v>
      </c>
      <c r="E13321" s="12" t="s">
        <v>5898</v>
      </c>
      <c r="F13321" s="1" t="s">
        <v>16083</v>
      </c>
      <c r="G13321" s="12" t="s">
        <v>5851</v>
      </c>
      <c r="H13321" s="7">
        <v>177310</v>
      </c>
      <c r="I13321" s="5">
        <v>0</v>
      </c>
      <c r="J13321" s="5">
        <v>177310</v>
      </c>
      <c r="K13321" s="8">
        <v>1</v>
      </c>
      <c r="L13321" s="9" t="s">
        <v>1</v>
      </c>
      <c r="M13321" s="10">
        <v>45051</v>
      </c>
      <c r="N13321" s="10">
        <v>45079</v>
      </c>
    </row>
    <row r="13322" spans="2:14" ht="102" x14ac:dyDescent="0.2">
      <c r="B13322" s="3">
        <v>4500117621</v>
      </c>
      <c r="C13322" s="3" t="s">
        <v>21</v>
      </c>
      <c r="D13322" s="12" t="s">
        <v>38</v>
      </c>
      <c r="E13322" s="12" t="s">
        <v>6220</v>
      </c>
      <c r="F13322" s="1" t="s">
        <v>16084</v>
      </c>
      <c r="G13322" s="12" t="s">
        <v>5851</v>
      </c>
      <c r="H13322" s="7">
        <v>659997.79999999993</v>
      </c>
      <c r="I13322" s="5">
        <v>554620</v>
      </c>
      <c r="J13322" s="5">
        <v>105377.79999999993</v>
      </c>
      <c r="K13322" s="8">
        <v>0.15966386554621836</v>
      </c>
      <c r="L13322" s="9" t="s">
        <v>1</v>
      </c>
      <c r="M13322" s="10">
        <v>45048</v>
      </c>
      <c r="N13322" s="10">
        <v>45110</v>
      </c>
    </row>
    <row r="13323" spans="2:14" ht="114.75" x14ac:dyDescent="0.2">
      <c r="B13323" s="3">
        <v>4500117622</v>
      </c>
      <c r="C13323" s="3" t="s">
        <v>21</v>
      </c>
      <c r="D13323" s="12" t="s">
        <v>66</v>
      </c>
      <c r="E13323" s="12" t="s">
        <v>6137</v>
      </c>
      <c r="F13323" s="1" t="s">
        <v>16085</v>
      </c>
      <c r="G13323" s="12" t="s">
        <v>5851</v>
      </c>
      <c r="H13323" s="7">
        <v>1309396.67</v>
      </c>
      <c r="I13323" s="5">
        <v>0</v>
      </c>
      <c r="J13323" s="5">
        <v>1309396.67</v>
      </c>
      <c r="K13323" s="8">
        <v>1</v>
      </c>
      <c r="L13323" s="9" t="s">
        <v>1</v>
      </c>
      <c r="M13323" s="10">
        <v>45048</v>
      </c>
      <c r="N13323" s="10">
        <v>45079</v>
      </c>
    </row>
    <row r="13324" spans="2:14" ht="102" x14ac:dyDescent="0.2">
      <c r="B13324" s="3">
        <v>4500117623</v>
      </c>
      <c r="C13324" s="3" t="s">
        <v>19</v>
      </c>
      <c r="D13324" s="12" t="s">
        <v>69</v>
      </c>
      <c r="E13324" s="12" t="s">
        <v>5894</v>
      </c>
      <c r="F13324" s="1" t="s">
        <v>16086</v>
      </c>
      <c r="G13324" s="12" t="s">
        <v>5851</v>
      </c>
      <c r="H13324" s="7">
        <v>7699300</v>
      </c>
      <c r="I13324" s="5">
        <v>6470000</v>
      </c>
      <c r="J13324" s="5">
        <v>1229300</v>
      </c>
      <c r="K13324" s="8">
        <v>0.15966386554621848</v>
      </c>
      <c r="L13324" s="9" t="s">
        <v>1</v>
      </c>
      <c r="M13324" s="10">
        <v>45048</v>
      </c>
      <c r="N13324" s="10">
        <v>45079</v>
      </c>
    </row>
    <row r="13325" spans="2:14" ht="127.5" x14ac:dyDescent="0.2">
      <c r="B13325" s="3">
        <v>4500117625</v>
      </c>
      <c r="C13325" s="3" t="s">
        <v>22</v>
      </c>
      <c r="D13325" s="12" t="s">
        <v>36</v>
      </c>
      <c r="E13325" s="12" t="s">
        <v>7808</v>
      </c>
      <c r="F13325" s="1" t="s">
        <v>16087</v>
      </c>
      <c r="G13325" s="12" t="s">
        <v>5851</v>
      </c>
      <c r="H13325" s="7">
        <v>4819500</v>
      </c>
      <c r="I13325" s="5">
        <v>0</v>
      </c>
      <c r="J13325" s="5">
        <v>4819500</v>
      </c>
      <c r="K13325" s="8">
        <v>1</v>
      </c>
      <c r="L13325" s="9" t="s">
        <v>1</v>
      </c>
      <c r="M13325" s="10">
        <v>45048</v>
      </c>
      <c r="N13325" s="10">
        <v>45061</v>
      </c>
    </row>
    <row r="13326" spans="2:14" ht="216.75" x14ac:dyDescent="0.2">
      <c r="B13326" s="3">
        <v>4500117626</v>
      </c>
      <c r="C13326" s="3" t="s">
        <v>19</v>
      </c>
      <c r="D13326" s="12" t="s">
        <v>66</v>
      </c>
      <c r="E13326" s="12" t="s">
        <v>5909</v>
      </c>
      <c r="F13326" s="1" t="s">
        <v>16088</v>
      </c>
      <c r="G13326" s="12" t="s">
        <v>5851</v>
      </c>
      <c r="H13326" s="7">
        <v>16471980</v>
      </c>
      <c r="I13326" s="5">
        <v>0</v>
      </c>
      <c r="J13326" s="5">
        <v>16471980</v>
      </c>
      <c r="K13326" s="8">
        <v>1</v>
      </c>
      <c r="L13326" s="9" t="s">
        <v>1</v>
      </c>
      <c r="M13326" s="10">
        <v>45048</v>
      </c>
      <c r="N13326" s="10">
        <v>45109</v>
      </c>
    </row>
    <row r="13327" spans="2:14" ht="89.25" x14ac:dyDescent="0.2">
      <c r="B13327" s="3">
        <v>4500117627</v>
      </c>
      <c r="C13327" s="3" t="s">
        <v>21</v>
      </c>
      <c r="D13327" s="12" t="s">
        <v>66</v>
      </c>
      <c r="E13327" s="12" t="s">
        <v>6026</v>
      </c>
      <c r="F13327" s="1" t="s">
        <v>16089</v>
      </c>
      <c r="G13327" s="12" t="s">
        <v>5851</v>
      </c>
      <c r="H13327" s="7">
        <v>950000</v>
      </c>
      <c r="I13327" s="5">
        <v>0</v>
      </c>
      <c r="J13327" s="5">
        <v>950000</v>
      </c>
      <c r="K13327" s="8">
        <v>1</v>
      </c>
      <c r="L13327" s="9" t="s">
        <v>1</v>
      </c>
      <c r="M13327" s="10">
        <v>45048</v>
      </c>
      <c r="N13327" s="10">
        <v>45079</v>
      </c>
    </row>
    <row r="13328" spans="2:14" ht="25.5" x14ac:dyDescent="0.2">
      <c r="B13328" s="3">
        <v>4500117628</v>
      </c>
      <c r="C13328" s="3" t="s">
        <v>19</v>
      </c>
      <c r="D13328" s="12" t="s">
        <v>38</v>
      </c>
      <c r="E13328" s="12" t="s">
        <v>5968</v>
      </c>
      <c r="F13328" s="1" t="s">
        <v>16090</v>
      </c>
      <c r="G13328" s="12" t="s">
        <v>5851</v>
      </c>
      <c r="H13328" s="7">
        <v>1020000</v>
      </c>
      <c r="I13328" s="5">
        <v>0</v>
      </c>
      <c r="J13328" s="5">
        <v>1020000</v>
      </c>
      <c r="K13328" s="8">
        <v>1</v>
      </c>
      <c r="L13328" s="9" t="s">
        <v>1</v>
      </c>
      <c r="M13328" s="10">
        <v>45048</v>
      </c>
      <c r="N13328" s="10">
        <v>45079</v>
      </c>
    </row>
    <row r="13329" spans="2:14" ht="76.5" x14ac:dyDescent="0.2">
      <c r="B13329" s="3">
        <v>4500117629</v>
      </c>
      <c r="C13329" s="3" t="s">
        <v>19</v>
      </c>
      <c r="D13329" s="12" t="s">
        <v>59</v>
      </c>
      <c r="E13329" s="12" t="s">
        <v>7311</v>
      </c>
      <c r="F13329" s="1" t="s">
        <v>16091</v>
      </c>
      <c r="G13329" s="12" t="s">
        <v>5851</v>
      </c>
      <c r="H13329" s="7">
        <v>17280000</v>
      </c>
      <c r="I13329" s="5">
        <v>2010000</v>
      </c>
      <c r="J13329" s="5">
        <v>15270000</v>
      </c>
      <c r="K13329" s="8">
        <v>0.88368055555555558</v>
      </c>
      <c r="L13329" s="9" t="s">
        <v>1</v>
      </c>
      <c r="M13329" s="10">
        <v>45071</v>
      </c>
      <c r="N13329" s="10">
        <v>45137</v>
      </c>
    </row>
    <row r="13330" spans="2:14" ht="153" x14ac:dyDescent="0.2">
      <c r="B13330" s="3">
        <v>4500117630</v>
      </c>
      <c r="C13330" s="3" t="s">
        <v>19</v>
      </c>
      <c r="D13330" s="12" t="s">
        <v>54</v>
      </c>
      <c r="E13330" s="12" t="s">
        <v>7055</v>
      </c>
      <c r="F13330" s="1" t="s">
        <v>16092</v>
      </c>
      <c r="G13330" s="12" t="s">
        <v>5851</v>
      </c>
      <c r="H13330" s="7">
        <v>4541750.43</v>
      </c>
      <c r="I13330" s="5">
        <v>0</v>
      </c>
      <c r="J13330" s="5">
        <v>4541750.43</v>
      </c>
      <c r="K13330" s="8">
        <v>1</v>
      </c>
      <c r="L13330" s="9" t="s">
        <v>1</v>
      </c>
      <c r="M13330" s="10">
        <v>45048</v>
      </c>
      <c r="N13330" s="10">
        <v>45078</v>
      </c>
    </row>
    <row r="13331" spans="2:14" ht="51" x14ac:dyDescent="0.2">
      <c r="B13331" s="3">
        <v>4500117631</v>
      </c>
      <c r="C13331" s="3" t="s">
        <v>22</v>
      </c>
      <c r="D13331" s="12" t="s">
        <v>38</v>
      </c>
      <c r="E13331" s="12" t="s">
        <v>7082</v>
      </c>
      <c r="F13331" s="1" t="s">
        <v>16093</v>
      </c>
      <c r="G13331" s="12" t="s">
        <v>5851</v>
      </c>
      <c r="H13331" s="7">
        <v>7685468.6299999999</v>
      </c>
      <c r="I13331" s="5">
        <v>6458377</v>
      </c>
      <c r="J13331" s="5">
        <v>1227091.6299999999</v>
      </c>
      <c r="K13331" s="8">
        <v>0.15966386554621848</v>
      </c>
      <c r="L13331" s="9" t="s">
        <v>1</v>
      </c>
      <c r="M13331" s="10">
        <v>45050</v>
      </c>
      <c r="N13331" s="10">
        <v>45081</v>
      </c>
    </row>
    <row r="13332" spans="2:14" ht="153" x14ac:dyDescent="0.2">
      <c r="B13332" s="3">
        <v>4500117632</v>
      </c>
      <c r="C13332" s="3" t="s">
        <v>21</v>
      </c>
      <c r="D13332" s="12" t="s">
        <v>38</v>
      </c>
      <c r="E13332" s="12" t="s">
        <v>8086</v>
      </c>
      <c r="F13332" s="1" t="s">
        <v>16094</v>
      </c>
      <c r="G13332" s="12" t="s">
        <v>5851</v>
      </c>
      <c r="H13332" s="7">
        <v>417047.4</v>
      </c>
      <c r="I13332" s="5">
        <v>0</v>
      </c>
      <c r="J13332" s="5">
        <v>417047.4</v>
      </c>
      <c r="K13332" s="8">
        <v>1</v>
      </c>
      <c r="L13332" s="9" t="s">
        <v>1</v>
      </c>
      <c r="M13332" s="10">
        <v>45048</v>
      </c>
      <c r="N13332" s="10">
        <v>45111</v>
      </c>
    </row>
    <row r="13333" spans="2:14" ht="357" x14ac:dyDescent="0.2">
      <c r="B13333" s="3">
        <v>4500117634</v>
      </c>
      <c r="C13333" s="3" t="s">
        <v>5865</v>
      </c>
      <c r="D13333" s="12" t="s">
        <v>33</v>
      </c>
      <c r="E13333" s="12" t="s">
        <v>8087</v>
      </c>
      <c r="F13333" s="1" t="s">
        <v>16095</v>
      </c>
      <c r="G13333" s="12" t="s">
        <v>5851</v>
      </c>
      <c r="H13333" s="7">
        <v>736213.73</v>
      </c>
      <c r="I13333" s="5">
        <v>0</v>
      </c>
      <c r="J13333" s="5">
        <v>736213.73</v>
      </c>
      <c r="K13333" s="8">
        <v>1</v>
      </c>
      <c r="L13333" s="9" t="s">
        <v>1</v>
      </c>
      <c r="M13333" s="10">
        <v>45048</v>
      </c>
      <c r="N13333" s="10">
        <v>45051</v>
      </c>
    </row>
    <row r="13334" spans="2:14" ht="76.5" x14ac:dyDescent="0.2">
      <c r="B13334" s="3">
        <v>4500117635</v>
      </c>
      <c r="C13334" s="3" t="s">
        <v>21</v>
      </c>
      <c r="D13334" s="12" t="s">
        <v>66</v>
      </c>
      <c r="E13334" s="12" t="s">
        <v>5880</v>
      </c>
      <c r="F13334" s="1" t="s">
        <v>16096</v>
      </c>
      <c r="G13334" s="12" t="s">
        <v>5851</v>
      </c>
      <c r="H13334" s="7">
        <v>5593000</v>
      </c>
      <c r="I13334" s="5">
        <v>0</v>
      </c>
      <c r="J13334" s="5">
        <v>5593000</v>
      </c>
      <c r="K13334" s="8">
        <v>1</v>
      </c>
      <c r="L13334" s="9" t="s">
        <v>1</v>
      </c>
      <c r="M13334" s="10">
        <v>45048</v>
      </c>
      <c r="N13334" s="10">
        <v>45079</v>
      </c>
    </row>
    <row r="13335" spans="2:14" ht="102" x14ac:dyDescent="0.2">
      <c r="B13335" s="3">
        <v>4500117636</v>
      </c>
      <c r="C13335" s="3" t="s">
        <v>21</v>
      </c>
      <c r="D13335" s="12" t="s">
        <v>66</v>
      </c>
      <c r="E13335" s="12" t="s">
        <v>5997</v>
      </c>
      <c r="F13335" s="1" t="s">
        <v>16097</v>
      </c>
      <c r="G13335" s="12" t="s">
        <v>5851</v>
      </c>
      <c r="H13335" s="7">
        <v>828240</v>
      </c>
      <c r="I13335" s="5">
        <v>0</v>
      </c>
      <c r="J13335" s="5">
        <v>828240</v>
      </c>
      <c r="K13335" s="8">
        <v>1</v>
      </c>
      <c r="L13335" s="9" t="s">
        <v>1</v>
      </c>
      <c r="M13335" s="10">
        <v>45048</v>
      </c>
      <c r="N13335" s="10">
        <v>45079</v>
      </c>
    </row>
    <row r="13336" spans="2:14" ht="89.25" x14ac:dyDescent="0.2">
      <c r="B13336" s="3">
        <v>4500117637</v>
      </c>
      <c r="C13336" s="3" t="s">
        <v>21</v>
      </c>
      <c r="D13336" s="12" t="s">
        <v>66</v>
      </c>
      <c r="E13336" s="12" t="s">
        <v>5997</v>
      </c>
      <c r="F13336" s="1" t="s">
        <v>16098</v>
      </c>
      <c r="G13336" s="12" t="s">
        <v>5851</v>
      </c>
      <c r="H13336" s="7">
        <v>1854020</v>
      </c>
      <c r="I13336" s="5">
        <v>468000</v>
      </c>
      <c r="J13336" s="5">
        <v>1386020</v>
      </c>
      <c r="K13336" s="8">
        <v>0.74757553855945458</v>
      </c>
      <c r="L13336" s="9" t="s">
        <v>1</v>
      </c>
      <c r="M13336" s="10">
        <v>45048</v>
      </c>
      <c r="N13336" s="10">
        <v>45079</v>
      </c>
    </row>
    <row r="13337" spans="2:14" ht="63.75" x14ac:dyDescent="0.2">
      <c r="B13337" s="3">
        <v>4500117638</v>
      </c>
      <c r="C13337" s="3" t="s">
        <v>21</v>
      </c>
      <c r="D13337" s="12" t="s">
        <v>42</v>
      </c>
      <c r="E13337" s="12" t="s">
        <v>5879</v>
      </c>
      <c r="F13337" s="1" t="s">
        <v>16099</v>
      </c>
      <c r="G13337" s="12" t="s">
        <v>5851</v>
      </c>
      <c r="H13337" s="7">
        <v>391272</v>
      </c>
      <c r="I13337" s="5">
        <v>0</v>
      </c>
      <c r="J13337" s="5">
        <v>391272</v>
      </c>
      <c r="K13337" s="8">
        <v>1</v>
      </c>
      <c r="L13337" s="9" t="s">
        <v>1</v>
      </c>
      <c r="M13337" s="10">
        <v>45048</v>
      </c>
      <c r="N13337" s="10">
        <v>45079</v>
      </c>
    </row>
    <row r="13338" spans="2:14" ht="76.5" x14ac:dyDescent="0.2">
      <c r="B13338" s="3">
        <v>4500117639</v>
      </c>
      <c r="C13338" s="3" t="s">
        <v>22</v>
      </c>
      <c r="D13338" s="12" t="s">
        <v>36</v>
      </c>
      <c r="E13338" s="12" t="s">
        <v>5943</v>
      </c>
      <c r="F13338" s="1" t="s">
        <v>16100</v>
      </c>
      <c r="G13338" s="12" t="s">
        <v>5851</v>
      </c>
      <c r="H13338" s="7">
        <v>85000000.129999995</v>
      </c>
      <c r="I13338" s="5">
        <v>0</v>
      </c>
      <c r="J13338" s="5">
        <v>85000000.129999995</v>
      </c>
      <c r="K13338" s="8">
        <v>1</v>
      </c>
      <c r="L13338" s="9" t="s">
        <v>1</v>
      </c>
      <c r="M13338" s="10">
        <v>45048</v>
      </c>
      <c r="N13338" s="10">
        <v>45079</v>
      </c>
    </row>
    <row r="13339" spans="2:14" ht="76.5" x14ac:dyDescent="0.2">
      <c r="B13339" s="3">
        <v>4500117641</v>
      </c>
      <c r="C13339" s="3" t="s">
        <v>21</v>
      </c>
      <c r="D13339" s="12" t="s">
        <v>66</v>
      </c>
      <c r="E13339" s="12" t="s">
        <v>5897</v>
      </c>
      <c r="F13339" s="1" t="s">
        <v>16101</v>
      </c>
      <c r="G13339" s="12" t="s">
        <v>5851</v>
      </c>
      <c r="H13339" s="7">
        <v>929687.5</v>
      </c>
      <c r="I13339" s="5">
        <v>0</v>
      </c>
      <c r="J13339" s="5">
        <v>929687.5</v>
      </c>
      <c r="K13339" s="8">
        <v>1</v>
      </c>
      <c r="L13339" s="9" t="s">
        <v>1</v>
      </c>
      <c r="M13339" s="10">
        <v>45048</v>
      </c>
      <c r="N13339" s="10">
        <v>45079</v>
      </c>
    </row>
    <row r="13340" spans="2:14" ht="25.5" x14ac:dyDescent="0.2">
      <c r="B13340" s="3">
        <v>4500117642</v>
      </c>
      <c r="C13340" s="3" t="s">
        <v>22</v>
      </c>
      <c r="D13340" s="12" t="s">
        <v>51</v>
      </c>
      <c r="E13340" s="12" t="s">
        <v>8088</v>
      </c>
      <c r="F13340" s="1" t="s">
        <v>16102</v>
      </c>
      <c r="G13340" s="12" t="s">
        <v>5851</v>
      </c>
      <c r="H13340" s="7">
        <v>5000000</v>
      </c>
      <c r="I13340" s="5">
        <v>0</v>
      </c>
      <c r="J13340" s="5">
        <v>5000000</v>
      </c>
      <c r="K13340" s="8">
        <v>1</v>
      </c>
      <c r="L13340" s="9" t="s">
        <v>1</v>
      </c>
      <c r="M13340" s="10">
        <v>45048</v>
      </c>
      <c r="N13340" s="10">
        <v>45073</v>
      </c>
    </row>
    <row r="13341" spans="2:14" ht="38.25" x14ac:dyDescent="0.2">
      <c r="B13341" s="3">
        <v>4500117643</v>
      </c>
      <c r="C13341" s="3" t="s">
        <v>22</v>
      </c>
      <c r="D13341" s="12" t="s">
        <v>51</v>
      </c>
      <c r="E13341" s="12" t="s">
        <v>5896</v>
      </c>
      <c r="F13341" s="1" t="s">
        <v>16103</v>
      </c>
      <c r="G13341" s="12" t="s">
        <v>5851</v>
      </c>
      <c r="H13341" s="7">
        <v>1999999.68</v>
      </c>
      <c r="I13341" s="5">
        <v>0</v>
      </c>
      <c r="J13341" s="5">
        <v>1999999.68</v>
      </c>
      <c r="K13341" s="8">
        <v>1</v>
      </c>
      <c r="L13341" s="9" t="s">
        <v>1</v>
      </c>
      <c r="M13341" s="10">
        <v>45048</v>
      </c>
      <c r="N13341" s="10">
        <v>45107</v>
      </c>
    </row>
    <row r="13342" spans="2:14" ht="63.75" x14ac:dyDescent="0.2">
      <c r="B13342" s="3">
        <v>4500117644</v>
      </c>
      <c r="C13342" s="3" t="s">
        <v>22</v>
      </c>
      <c r="D13342" s="12" t="s">
        <v>77</v>
      </c>
      <c r="E13342" s="12" t="s">
        <v>6847</v>
      </c>
      <c r="F13342" s="1" t="s">
        <v>16104</v>
      </c>
      <c r="G13342" s="12" t="s">
        <v>5851</v>
      </c>
      <c r="H13342" s="7">
        <v>1120801.5</v>
      </c>
      <c r="I13342" s="5">
        <v>0</v>
      </c>
      <c r="J13342" s="5">
        <v>1120801.5</v>
      </c>
      <c r="K13342" s="8">
        <v>1</v>
      </c>
      <c r="L13342" s="9" t="s">
        <v>1</v>
      </c>
      <c r="M13342" s="10">
        <v>45048</v>
      </c>
      <c r="N13342" s="10">
        <v>45063</v>
      </c>
    </row>
    <row r="13343" spans="2:14" ht="38.25" x14ac:dyDescent="0.2">
      <c r="B13343" s="3">
        <v>4500117645</v>
      </c>
      <c r="C13343" s="3" t="s">
        <v>21</v>
      </c>
      <c r="D13343" s="12" t="s">
        <v>37</v>
      </c>
      <c r="E13343" s="12" t="s">
        <v>6449</v>
      </c>
      <c r="F13343" s="1" t="s">
        <v>16105</v>
      </c>
      <c r="G13343" s="12" t="s">
        <v>5851</v>
      </c>
      <c r="H13343" s="7">
        <v>19981000</v>
      </c>
      <c r="I13343" s="5">
        <v>0</v>
      </c>
      <c r="J13343" s="5">
        <v>19981000</v>
      </c>
      <c r="K13343" s="8">
        <v>1</v>
      </c>
      <c r="L13343" s="9" t="s">
        <v>1</v>
      </c>
      <c r="M13343" s="10">
        <v>45048</v>
      </c>
      <c r="N13343" s="10">
        <v>45082</v>
      </c>
    </row>
    <row r="13344" spans="2:14" ht="76.5" x14ac:dyDescent="0.2">
      <c r="B13344" s="3">
        <v>4500117646</v>
      </c>
      <c r="C13344" s="3" t="s">
        <v>5858</v>
      </c>
      <c r="D13344" s="12" t="s">
        <v>56</v>
      </c>
      <c r="E13344" s="12" t="s">
        <v>8089</v>
      </c>
      <c r="F13344" s="1" t="s">
        <v>16106</v>
      </c>
      <c r="G13344" s="12" t="s">
        <v>5851</v>
      </c>
      <c r="H13344" s="7">
        <v>1925000</v>
      </c>
      <c r="I13344" s="5">
        <v>0</v>
      </c>
      <c r="J13344" s="5">
        <v>1925000</v>
      </c>
      <c r="K13344" s="8">
        <v>1</v>
      </c>
      <c r="L13344" s="9" t="s">
        <v>1</v>
      </c>
      <c r="M13344" s="10">
        <v>45048</v>
      </c>
      <c r="N13344" s="10">
        <v>45173</v>
      </c>
    </row>
    <row r="13345" spans="2:14" x14ac:dyDescent="0.2">
      <c r="B13345" s="3">
        <v>4500117648</v>
      </c>
      <c r="C13345" s="3" t="s">
        <v>21</v>
      </c>
      <c r="D13345" s="12" t="s">
        <v>40</v>
      </c>
      <c r="E13345" s="12" t="s">
        <v>6038</v>
      </c>
      <c r="F13345" s="1" t="s">
        <v>12654</v>
      </c>
      <c r="G13345" s="12" t="s">
        <v>5851</v>
      </c>
      <c r="H13345" s="7">
        <v>126420000</v>
      </c>
      <c r="I13345" s="5">
        <v>0</v>
      </c>
      <c r="J13345" s="5">
        <v>126420000</v>
      </c>
      <c r="K13345" s="8">
        <v>1</v>
      </c>
      <c r="L13345" s="9" t="s">
        <v>1</v>
      </c>
      <c r="M13345" s="10">
        <v>45048</v>
      </c>
      <c r="N13345" s="10">
        <v>45051</v>
      </c>
    </row>
    <row r="13346" spans="2:14" ht="76.5" x14ac:dyDescent="0.2">
      <c r="B13346" s="3">
        <v>4500117650</v>
      </c>
      <c r="C13346" s="3" t="s">
        <v>21</v>
      </c>
      <c r="D13346" s="12" t="s">
        <v>50</v>
      </c>
      <c r="E13346" s="12" t="s">
        <v>5912</v>
      </c>
      <c r="F13346" s="1" t="s">
        <v>16107</v>
      </c>
      <c r="G13346" s="12" t="s">
        <v>5851</v>
      </c>
      <c r="H13346" s="7">
        <v>169456</v>
      </c>
      <c r="I13346" s="5">
        <v>0</v>
      </c>
      <c r="J13346" s="5">
        <v>169456</v>
      </c>
      <c r="K13346" s="8">
        <v>1</v>
      </c>
      <c r="L13346" s="9" t="s">
        <v>1</v>
      </c>
      <c r="M13346" s="10">
        <v>45048</v>
      </c>
      <c r="N13346" s="10">
        <v>45140</v>
      </c>
    </row>
    <row r="13347" spans="2:14" ht="51" x14ac:dyDescent="0.2">
      <c r="B13347" s="3">
        <v>4500117651</v>
      </c>
      <c r="C13347" s="3" t="s">
        <v>21</v>
      </c>
      <c r="D13347" s="12" t="s">
        <v>50</v>
      </c>
      <c r="E13347" s="12" t="s">
        <v>6133</v>
      </c>
      <c r="F13347" s="1" t="s">
        <v>16108</v>
      </c>
      <c r="G13347" s="12" t="s">
        <v>5851</v>
      </c>
      <c r="H13347" s="7">
        <v>1379805</v>
      </c>
      <c r="I13347" s="5">
        <v>0</v>
      </c>
      <c r="J13347" s="5">
        <v>1379805</v>
      </c>
      <c r="K13347" s="8">
        <v>1</v>
      </c>
      <c r="L13347" s="9" t="s">
        <v>1</v>
      </c>
      <c r="M13347" s="10">
        <v>45048</v>
      </c>
      <c r="N13347" s="10">
        <v>45140</v>
      </c>
    </row>
    <row r="13348" spans="2:14" ht="38.25" x14ac:dyDescent="0.2">
      <c r="B13348" s="3">
        <v>4500117652</v>
      </c>
      <c r="C13348" s="3" t="s">
        <v>21</v>
      </c>
      <c r="D13348" s="12" t="s">
        <v>42</v>
      </c>
      <c r="E13348" s="12" t="s">
        <v>5869</v>
      </c>
      <c r="F13348" s="1" t="s">
        <v>16109</v>
      </c>
      <c r="G13348" s="12" t="s">
        <v>5851</v>
      </c>
      <c r="H13348" s="7">
        <v>171360</v>
      </c>
      <c r="I13348" s="5">
        <v>0</v>
      </c>
      <c r="J13348" s="5">
        <v>171360</v>
      </c>
      <c r="K13348" s="8">
        <v>1</v>
      </c>
      <c r="L13348" s="9" t="s">
        <v>1</v>
      </c>
      <c r="M13348" s="10">
        <v>45048</v>
      </c>
      <c r="N13348" s="10">
        <v>45140</v>
      </c>
    </row>
    <row r="13349" spans="2:14" ht="165.75" x14ac:dyDescent="0.2">
      <c r="B13349" s="3">
        <v>4500117653</v>
      </c>
      <c r="C13349" s="3" t="s">
        <v>21</v>
      </c>
      <c r="D13349" s="12" t="s">
        <v>42</v>
      </c>
      <c r="E13349" s="12" t="s">
        <v>5919</v>
      </c>
      <c r="F13349" s="1" t="s">
        <v>16110</v>
      </c>
      <c r="G13349" s="12" t="s">
        <v>5851</v>
      </c>
      <c r="H13349" s="7">
        <v>3608913</v>
      </c>
      <c r="I13349" s="5">
        <v>0</v>
      </c>
      <c r="J13349" s="5">
        <v>3608913</v>
      </c>
      <c r="K13349" s="8">
        <v>1</v>
      </c>
      <c r="L13349" s="9" t="s">
        <v>1</v>
      </c>
      <c r="M13349" s="10">
        <v>45048</v>
      </c>
      <c r="N13349" s="10">
        <v>45079</v>
      </c>
    </row>
    <row r="13350" spans="2:14" ht="102" x14ac:dyDescent="0.2">
      <c r="B13350" s="3">
        <v>4500117654</v>
      </c>
      <c r="C13350" s="3" t="s">
        <v>22</v>
      </c>
      <c r="D13350" s="12" t="s">
        <v>55</v>
      </c>
      <c r="E13350" s="12" t="s">
        <v>6582</v>
      </c>
      <c r="F13350" s="1" t="s">
        <v>16111</v>
      </c>
      <c r="G13350" s="12" t="s">
        <v>5851</v>
      </c>
      <c r="H13350" s="7">
        <v>6699999.8799999999</v>
      </c>
      <c r="I13350" s="5">
        <v>5630252</v>
      </c>
      <c r="J13350" s="5">
        <v>1069747.8799999999</v>
      </c>
      <c r="K13350" s="8">
        <v>0.15966386554621848</v>
      </c>
      <c r="L13350" s="9" t="s">
        <v>1</v>
      </c>
      <c r="M13350" s="10">
        <v>45048</v>
      </c>
      <c r="N13350" s="10">
        <v>45262</v>
      </c>
    </row>
    <row r="13351" spans="2:14" ht="51" x14ac:dyDescent="0.2">
      <c r="B13351" s="3">
        <v>4500117655</v>
      </c>
      <c r="C13351" s="3" t="s">
        <v>22</v>
      </c>
      <c r="D13351" s="12" t="s">
        <v>42</v>
      </c>
      <c r="E13351" s="12" t="s">
        <v>7456</v>
      </c>
      <c r="F13351" s="1" t="s">
        <v>16112</v>
      </c>
      <c r="G13351" s="12" t="s">
        <v>5851</v>
      </c>
      <c r="H13351" s="7">
        <v>16779000</v>
      </c>
      <c r="I13351" s="5">
        <v>0</v>
      </c>
      <c r="J13351" s="5">
        <v>16779000</v>
      </c>
      <c r="K13351" s="8">
        <v>1</v>
      </c>
      <c r="L13351" s="9" t="s">
        <v>1</v>
      </c>
      <c r="M13351" s="10">
        <v>45049</v>
      </c>
      <c r="N13351" s="10">
        <v>45079</v>
      </c>
    </row>
    <row r="13352" spans="2:14" ht="25.5" x14ac:dyDescent="0.2">
      <c r="B13352" s="3">
        <v>4500117656</v>
      </c>
      <c r="C13352" s="3" t="s">
        <v>19</v>
      </c>
      <c r="D13352" s="12" t="s">
        <v>43</v>
      </c>
      <c r="E13352" s="12" t="s">
        <v>5881</v>
      </c>
      <c r="F13352" s="1" t="s">
        <v>16113</v>
      </c>
      <c r="G13352" s="12" t="s">
        <v>5851</v>
      </c>
      <c r="H13352" s="7">
        <v>4852820</v>
      </c>
      <c r="I13352" s="5">
        <v>0</v>
      </c>
      <c r="J13352" s="5">
        <v>4852820</v>
      </c>
      <c r="K13352" s="8">
        <v>1</v>
      </c>
      <c r="L13352" s="9" t="s">
        <v>1</v>
      </c>
      <c r="M13352" s="10">
        <v>45048</v>
      </c>
      <c r="N13352" s="10">
        <v>45108</v>
      </c>
    </row>
    <row r="13353" spans="2:14" ht="25.5" x14ac:dyDescent="0.2">
      <c r="B13353" s="3">
        <v>4500117657</v>
      </c>
      <c r="C13353" s="3" t="s">
        <v>22</v>
      </c>
      <c r="D13353" s="12" t="s">
        <v>43</v>
      </c>
      <c r="E13353" s="12" t="s">
        <v>6019</v>
      </c>
      <c r="F13353" s="1" t="s">
        <v>16114</v>
      </c>
      <c r="G13353" s="12" t="s">
        <v>5851</v>
      </c>
      <c r="H13353" s="7">
        <v>2023595</v>
      </c>
      <c r="I13353" s="5">
        <v>0</v>
      </c>
      <c r="J13353" s="5">
        <v>2023595</v>
      </c>
      <c r="K13353" s="8">
        <v>1</v>
      </c>
      <c r="L13353" s="9" t="s">
        <v>1</v>
      </c>
      <c r="M13353" s="10">
        <v>45048</v>
      </c>
      <c r="N13353" s="10">
        <v>45108</v>
      </c>
    </row>
    <row r="13354" spans="2:14" ht="25.5" x14ac:dyDescent="0.2">
      <c r="B13354" s="3">
        <v>4500117658</v>
      </c>
      <c r="C13354" s="3" t="s">
        <v>22</v>
      </c>
      <c r="D13354" s="12" t="s">
        <v>43</v>
      </c>
      <c r="E13354" s="12" t="s">
        <v>6019</v>
      </c>
      <c r="F13354" s="1" t="s">
        <v>16115</v>
      </c>
      <c r="G13354" s="12" t="s">
        <v>5851</v>
      </c>
      <c r="H13354" s="7">
        <v>2130100</v>
      </c>
      <c r="I13354" s="5">
        <v>1790000</v>
      </c>
      <c r="J13354" s="5">
        <v>340100</v>
      </c>
      <c r="K13354" s="8">
        <v>0.15966386554621848</v>
      </c>
      <c r="L13354" s="9" t="s">
        <v>1</v>
      </c>
      <c r="M13354" s="10">
        <v>45048</v>
      </c>
      <c r="N13354" s="10">
        <v>45108</v>
      </c>
    </row>
    <row r="13355" spans="2:14" ht="357" x14ac:dyDescent="0.2">
      <c r="B13355" s="3">
        <v>4500117659</v>
      </c>
      <c r="C13355" s="3" t="s">
        <v>28</v>
      </c>
      <c r="D13355" s="12" t="s">
        <v>38</v>
      </c>
      <c r="E13355" s="12" t="s">
        <v>8090</v>
      </c>
      <c r="F13355" s="1" t="s">
        <v>16116</v>
      </c>
      <c r="G13355" s="12" t="s">
        <v>5851</v>
      </c>
      <c r="H13355" s="7">
        <v>12000000</v>
      </c>
      <c r="I13355" s="5">
        <v>3029500</v>
      </c>
      <c r="J13355" s="5">
        <v>8970500</v>
      </c>
      <c r="K13355" s="8">
        <v>0.74754166666666666</v>
      </c>
      <c r="L13355" s="9" t="s">
        <v>1</v>
      </c>
      <c r="M13355" s="10">
        <v>45049</v>
      </c>
      <c r="N13355" s="10">
        <v>45291</v>
      </c>
    </row>
    <row r="13356" spans="2:14" ht="63.75" x14ac:dyDescent="0.2">
      <c r="B13356" s="3">
        <v>4500117660</v>
      </c>
      <c r="C13356" s="3" t="s">
        <v>21</v>
      </c>
      <c r="D13356" s="12" t="s">
        <v>42</v>
      </c>
      <c r="E13356" s="12" t="s">
        <v>5879</v>
      </c>
      <c r="F13356" s="1" t="s">
        <v>16117</v>
      </c>
      <c r="G13356" s="12" t="s">
        <v>5851</v>
      </c>
      <c r="H13356" s="7">
        <v>2177700</v>
      </c>
      <c r="I13356" s="5">
        <v>0</v>
      </c>
      <c r="J13356" s="5">
        <v>2177700</v>
      </c>
      <c r="K13356" s="8">
        <v>1</v>
      </c>
      <c r="L13356" s="9" t="s">
        <v>1</v>
      </c>
      <c r="M13356" s="10">
        <v>45048</v>
      </c>
      <c r="N13356" s="10">
        <v>45140</v>
      </c>
    </row>
    <row r="13357" spans="2:14" ht="38.25" x14ac:dyDescent="0.2">
      <c r="B13357" s="3">
        <v>4500117661</v>
      </c>
      <c r="C13357" s="3" t="s">
        <v>19</v>
      </c>
      <c r="D13357" s="12" t="s">
        <v>43</v>
      </c>
      <c r="E13357" s="12" t="s">
        <v>5936</v>
      </c>
      <c r="F13357" s="1" t="s">
        <v>16118</v>
      </c>
      <c r="G13357" s="12" t="s">
        <v>5851</v>
      </c>
      <c r="H13357" s="7">
        <v>4957830.3599999994</v>
      </c>
      <c r="I13357" s="5">
        <v>0</v>
      </c>
      <c r="J13357" s="5">
        <v>4957830.3599999994</v>
      </c>
      <c r="K13357" s="8">
        <v>1</v>
      </c>
      <c r="L13357" s="9" t="s">
        <v>1</v>
      </c>
      <c r="M13357" s="10">
        <v>45048</v>
      </c>
      <c r="N13357" s="10">
        <v>45108</v>
      </c>
    </row>
    <row r="13358" spans="2:14" ht="25.5" x14ac:dyDescent="0.2">
      <c r="B13358" s="3">
        <v>4500117662</v>
      </c>
      <c r="C13358" s="3" t="s">
        <v>21</v>
      </c>
      <c r="D13358" s="12" t="s">
        <v>51</v>
      </c>
      <c r="E13358" s="12" t="s">
        <v>6167</v>
      </c>
      <c r="F13358" s="1" t="s">
        <v>16119</v>
      </c>
      <c r="G13358" s="12" t="s">
        <v>5851</v>
      </c>
      <c r="H13358" s="7">
        <v>2685300.4499999997</v>
      </c>
      <c r="I13358" s="5">
        <v>0</v>
      </c>
      <c r="J13358" s="5">
        <v>2685300.4499999997</v>
      </c>
      <c r="K13358" s="8">
        <v>1</v>
      </c>
      <c r="L13358" s="9" t="s">
        <v>1</v>
      </c>
      <c r="M13358" s="10">
        <v>45048</v>
      </c>
      <c r="N13358" s="10">
        <v>45076</v>
      </c>
    </row>
    <row r="13359" spans="2:14" ht="204" x14ac:dyDescent="0.2">
      <c r="B13359" s="3">
        <v>4500117663</v>
      </c>
      <c r="C13359" s="3" t="s">
        <v>26</v>
      </c>
      <c r="D13359" s="12" t="s">
        <v>48</v>
      </c>
      <c r="E13359" s="12" t="s">
        <v>6015</v>
      </c>
      <c r="F13359" s="1" t="s">
        <v>16120</v>
      </c>
      <c r="G13359" s="12" t="s">
        <v>5851</v>
      </c>
      <c r="H13359" s="7">
        <v>793462</v>
      </c>
      <c r="I13359" s="5">
        <v>793462</v>
      </c>
      <c r="J13359" s="5">
        <v>0</v>
      </c>
      <c r="K13359" s="8">
        <v>0</v>
      </c>
      <c r="L13359" s="9" t="s">
        <v>1</v>
      </c>
      <c r="M13359" s="10">
        <v>45048</v>
      </c>
      <c r="N13359" s="10">
        <v>45079</v>
      </c>
    </row>
    <row r="13360" spans="2:14" ht="25.5" x14ac:dyDescent="0.2">
      <c r="B13360" s="3">
        <v>4500117664</v>
      </c>
      <c r="C13360" s="3" t="s">
        <v>19</v>
      </c>
      <c r="D13360" s="12" t="s">
        <v>43</v>
      </c>
      <c r="E13360" s="12" t="s">
        <v>5919</v>
      </c>
      <c r="F13360" s="1" t="s">
        <v>16121</v>
      </c>
      <c r="G13360" s="12" t="s">
        <v>5851</v>
      </c>
      <c r="H13360" s="7">
        <v>1160250</v>
      </c>
      <c r="I13360" s="5">
        <v>0</v>
      </c>
      <c r="J13360" s="5">
        <v>1160250</v>
      </c>
      <c r="K13360" s="8">
        <v>1</v>
      </c>
      <c r="L13360" s="9" t="s">
        <v>1</v>
      </c>
      <c r="M13360" s="10">
        <v>45048</v>
      </c>
      <c r="N13360" s="10">
        <v>45108</v>
      </c>
    </row>
    <row r="13361" spans="2:14" ht="38.25" x14ac:dyDescent="0.2">
      <c r="B13361" s="3">
        <v>4500117666</v>
      </c>
      <c r="C13361" s="3" t="s">
        <v>22</v>
      </c>
      <c r="D13361" s="12" t="s">
        <v>42</v>
      </c>
      <c r="E13361" s="12" t="s">
        <v>5881</v>
      </c>
      <c r="F13361" s="1" t="s">
        <v>16122</v>
      </c>
      <c r="G13361" s="12" t="s">
        <v>5851</v>
      </c>
      <c r="H13361" s="7">
        <v>2909550</v>
      </c>
      <c r="I13361" s="5">
        <v>0</v>
      </c>
      <c r="J13361" s="5">
        <v>2909550</v>
      </c>
      <c r="K13361" s="8">
        <v>1</v>
      </c>
      <c r="L13361" s="9" t="s">
        <v>1</v>
      </c>
      <c r="M13361" s="10">
        <v>45049</v>
      </c>
      <c r="N13361" s="10">
        <v>45079</v>
      </c>
    </row>
    <row r="13362" spans="2:14" ht="165.75" x14ac:dyDescent="0.2">
      <c r="B13362" s="3">
        <v>4500117667</v>
      </c>
      <c r="C13362" s="3" t="s">
        <v>22</v>
      </c>
      <c r="D13362" s="12" t="s">
        <v>33</v>
      </c>
      <c r="E13362" s="12" t="s">
        <v>6087</v>
      </c>
      <c r="F13362" s="1" t="s">
        <v>16123</v>
      </c>
      <c r="G13362" s="12" t="s">
        <v>5851</v>
      </c>
      <c r="H13362" s="7">
        <v>3000000</v>
      </c>
      <c r="I13362" s="5">
        <v>0</v>
      </c>
      <c r="J13362" s="5">
        <v>3000000</v>
      </c>
      <c r="K13362" s="8">
        <v>1</v>
      </c>
      <c r="L13362" s="9" t="s">
        <v>1</v>
      </c>
      <c r="M13362" s="10">
        <v>45048</v>
      </c>
      <c r="N13362" s="10">
        <v>45050</v>
      </c>
    </row>
    <row r="13363" spans="2:14" ht="76.5" x14ac:dyDescent="0.2">
      <c r="B13363" s="3">
        <v>4500117668</v>
      </c>
      <c r="C13363" s="3" t="s">
        <v>22</v>
      </c>
      <c r="D13363" s="12" t="s">
        <v>31</v>
      </c>
      <c r="E13363" s="12" t="s">
        <v>8091</v>
      </c>
      <c r="F13363" s="1" t="s">
        <v>16124</v>
      </c>
      <c r="G13363" s="12" t="s">
        <v>5851</v>
      </c>
      <c r="H13363" s="7">
        <v>1350000</v>
      </c>
      <c r="I13363" s="5">
        <v>0</v>
      </c>
      <c r="J13363" s="5">
        <v>1350000</v>
      </c>
      <c r="K13363" s="8">
        <v>1</v>
      </c>
      <c r="L13363" s="9" t="s">
        <v>1</v>
      </c>
      <c r="M13363" s="10">
        <v>45048</v>
      </c>
      <c r="N13363" s="10">
        <v>45068</v>
      </c>
    </row>
    <row r="13364" spans="2:14" ht="165.75" x14ac:dyDescent="0.2">
      <c r="B13364" s="3">
        <v>4500117669</v>
      </c>
      <c r="C13364" s="3" t="s">
        <v>22</v>
      </c>
      <c r="D13364" s="12" t="s">
        <v>37</v>
      </c>
      <c r="E13364" s="12" t="s">
        <v>5867</v>
      </c>
      <c r="F13364" s="1" t="s">
        <v>16125</v>
      </c>
      <c r="G13364" s="12" t="s">
        <v>5851</v>
      </c>
      <c r="H13364" s="7">
        <v>132050674</v>
      </c>
      <c r="I13364" s="5">
        <v>82086072</v>
      </c>
      <c r="J13364" s="5">
        <v>49964602</v>
      </c>
      <c r="K13364" s="8">
        <v>0.37837445646055545</v>
      </c>
      <c r="L13364" s="9" t="s">
        <v>1</v>
      </c>
      <c r="M13364" s="10">
        <v>45049</v>
      </c>
      <c r="N13364" s="10">
        <v>45277</v>
      </c>
    </row>
    <row r="13365" spans="2:14" ht="153" x14ac:dyDescent="0.2">
      <c r="B13365" s="3">
        <v>4500117670</v>
      </c>
      <c r="C13365" s="3" t="s">
        <v>22</v>
      </c>
      <c r="D13365" s="12" t="s">
        <v>37</v>
      </c>
      <c r="E13365" s="12" t="s">
        <v>5867</v>
      </c>
      <c r="F13365" s="1" t="s">
        <v>16126</v>
      </c>
      <c r="G13365" s="12" t="s">
        <v>5851</v>
      </c>
      <c r="H13365" s="7">
        <v>66025337</v>
      </c>
      <c r="I13365" s="5">
        <v>41043036</v>
      </c>
      <c r="J13365" s="5">
        <v>24982301</v>
      </c>
      <c r="K13365" s="8">
        <v>0.37837445646055545</v>
      </c>
      <c r="L13365" s="9" t="s">
        <v>1</v>
      </c>
      <c r="M13365" s="10">
        <v>45049</v>
      </c>
      <c r="N13365" s="10">
        <v>45277</v>
      </c>
    </row>
    <row r="13366" spans="2:14" ht="63.75" x14ac:dyDescent="0.2">
      <c r="B13366" s="3">
        <v>4500117671</v>
      </c>
      <c r="C13366" s="3" t="s">
        <v>22</v>
      </c>
      <c r="D13366" s="12" t="s">
        <v>38</v>
      </c>
      <c r="E13366" s="12" t="s">
        <v>8092</v>
      </c>
      <c r="F13366" s="1" t="s">
        <v>16127</v>
      </c>
      <c r="G13366" s="12" t="s">
        <v>5851</v>
      </c>
      <c r="H13366" s="7">
        <v>70000000</v>
      </c>
      <c r="I13366" s="5">
        <v>61691300</v>
      </c>
      <c r="J13366" s="5">
        <v>8308700</v>
      </c>
      <c r="K13366" s="8">
        <v>0.11869571428571424</v>
      </c>
      <c r="L13366" s="9" t="s">
        <v>1</v>
      </c>
      <c r="M13366" s="10">
        <v>45119</v>
      </c>
      <c r="N13366" s="10">
        <v>45272</v>
      </c>
    </row>
    <row r="13367" spans="2:14" ht="114.75" x14ac:dyDescent="0.2">
      <c r="B13367" s="3">
        <v>4500117672</v>
      </c>
      <c r="C13367" s="3" t="s">
        <v>21</v>
      </c>
      <c r="D13367" s="12" t="s">
        <v>66</v>
      </c>
      <c r="E13367" s="12" t="s">
        <v>5997</v>
      </c>
      <c r="F13367" s="1" t="s">
        <v>16128</v>
      </c>
      <c r="G13367" s="12" t="s">
        <v>5851</v>
      </c>
      <c r="H13367" s="7">
        <v>190400</v>
      </c>
      <c r="I13367" s="5">
        <v>0</v>
      </c>
      <c r="J13367" s="5">
        <v>190400</v>
      </c>
      <c r="K13367" s="8">
        <v>1</v>
      </c>
      <c r="L13367" s="9" t="s">
        <v>1</v>
      </c>
      <c r="M13367" s="10">
        <v>45049</v>
      </c>
      <c r="N13367" s="10">
        <v>45232</v>
      </c>
    </row>
    <row r="13368" spans="2:14" ht="127.5" x14ac:dyDescent="0.2">
      <c r="B13368" s="3">
        <v>4500117673</v>
      </c>
      <c r="C13368" s="3" t="s">
        <v>21</v>
      </c>
      <c r="D13368" s="12" t="s">
        <v>66</v>
      </c>
      <c r="E13368" s="12" t="s">
        <v>5868</v>
      </c>
      <c r="F13368" s="1" t="s">
        <v>16129</v>
      </c>
      <c r="G13368" s="12" t="s">
        <v>5851</v>
      </c>
      <c r="H13368" s="7">
        <v>309257.19999999995</v>
      </c>
      <c r="I13368" s="5">
        <v>0</v>
      </c>
      <c r="J13368" s="5">
        <v>309257.19999999995</v>
      </c>
      <c r="K13368" s="8">
        <v>1</v>
      </c>
      <c r="L13368" s="9" t="s">
        <v>1</v>
      </c>
      <c r="M13368" s="10">
        <v>45049</v>
      </c>
      <c r="N13368" s="10">
        <v>45232</v>
      </c>
    </row>
    <row r="13369" spans="2:14" ht="114.75" x14ac:dyDescent="0.2">
      <c r="B13369" s="3">
        <v>4500117674</v>
      </c>
      <c r="C13369" s="3" t="s">
        <v>21</v>
      </c>
      <c r="D13369" s="12" t="s">
        <v>66</v>
      </c>
      <c r="E13369" s="12" t="s">
        <v>5992</v>
      </c>
      <c r="F13369" s="1" t="s">
        <v>16130</v>
      </c>
      <c r="G13369" s="12" t="s">
        <v>5851</v>
      </c>
      <c r="H13369" s="7">
        <v>787185</v>
      </c>
      <c r="I13369" s="5">
        <v>0</v>
      </c>
      <c r="J13369" s="5">
        <v>787185</v>
      </c>
      <c r="K13369" s="8">
        <v>1</v>
      </c>
      <c r="L13369" s="9" t="s">
        <v>1</v>
      </c>
      <c r="M13369" s="10">
        <v>45049</v>
      </c>
      <c r="N13369" s="10">
        <v>45110</v>
      </c>
    </row>
    <row r="13370" spans="2:14" ht="127.5" x14ac:dyDescent="0.2">
      <c r="B13370" s="3">
        <v>4500117675</v>
      </c>
      <c r="C13370" s="3" t="s">
        <v>21</v>
      </c>
      <c r="D13370" s="12" t="s">
        <v>66</v>
      </c>
      <c r="E13370" s="12" t="s">
        <v>5955</v>
      </c>
      <c r="F13370" s="1" t="s">
        <v>16131</v>
      </c>
      <c r="G13370" s="12" t="s">
        <v>5851</v>
      </c>
      <c r="H13370" s="7">
        <v>536761.39999999991</v>
      </c>
      <c r="I13370" s="5">
        <v>0</v>
      </c>
      <c r="J13370" s="5">
        <v>536761.39999999991</v>
      </c>
      <c r="K13370" s="8">
        <v>1</v>
      </c>
      <c r="L13370" s="9" t="s">
        <v>1</v>
      </c>
      <c r="M13370" s="10">
        <v>45050</v>
      </c>
      <c r="N13370" s="10">
        <v>45079</v>
      </c>
    </row>
    <row r="13371" spans="2:14" ht="63.75" x14ac:dyDescent="0.2">
      <c r="B13371" s="3">
        <v>4500117676</v>
      </c>
      <c r="C13371" s="3" t="s">
        <v>21</v>
      </c>
      <c r="D13371" s="12" t="s">
        <v>37</v>
      </c>
      <c r="E13371" s="12" t="s">
        <v>5896</v>
      </c>
      <c r="F13371" s="1" t="s">
        <v>16132</v>
      </c>
      <c r="G13371" s="12" t="s">
        <v>5851</v>
      </c>
      <c r="H13371" s="7">
        <v>2475200</v>
      </c>
      <c r="I13371" s="5">
        <v>0</v>
      </c>
      <c r="J13371" s="5">
        <v>2475200</v>
      </c>
      <c r="K13371" s="8">
        <v>1</v>
      </c>
      <c r="L13371" s="9" t="s">
        <v>1</v>
      </c>
      <c r="M13371" s="10">
        <v>45049</v>
      </c>
      <c r="N13371" s="10">
        <v>45080</v>
      </c>
    </row>
    <row r="13372" spans="2:14" ht="165.75" x14ac:dyDescent="0.2">
      <c r="B13372" s="3">
        <v>4500117677</v>
      </c>
      <c r="C13372" s="3" t="s">
        <v>21</v>
      </c>
      <c r="D13372" s="12" t="s">
        <v>42</v>
      </c>
      <c r="E13372" s="12" t="s">
        <v>6219</v>
      </c>
      <c r="F13372" s="1" t="s">
        <v>16133</v>
      </c>
      <c r="G13372" s="12" t="s">
        <v>5851</v>
      </c>
      <c r="H13372" s="7">
        <v>3766945</v>
      </c>
      <c r="I13372" s="5">
        <v>3165500</v>
      </c>
      <c r="J13372" s="5">
        <v>601445</v>
      </c>
      <c r="K13372" s="8">
        <v>0.15966386554621848</v>
      </c>
      <c r="L13372" s="9" t="s">
        <v>1</v>
      </c>
      <c r="M13372" s="10">
        <v>45049</v>
      </c>
      <c r="N13372" s="10">
        <v>45080</v>
      </c>
    </row>
    <row r="13373" spans="2:14" ht="76.5" x14ac:dyDescent="0.2">
      <c r="B13373" s="3">
        <v>4500117678</v>
      </c>
      <c r="C13373" s="3" t="s">
        <v>22</v>
      </c>
      <c r="D13373" s="12" t="s">
        <v>38</v>
      </c>
      <c r="E13373" s="12" t="s">
        <v>6259</v>
      </c>
      <c r="F13373" s="1" t="s">
        <v>16134</v>
      </c>
      <c r="G13373" s="12" t="s">
        <v>5851</v>
      </c>
      <c r="H13373" s="7">
        <v>25000000</v>
      </c>
      <c r="I13373" s="5">
        <v>25000000</v>
      </c>
      <c r="J13373" s="5">
        <v>0</v>
      </c>
      <c r="K13373" s="8">
        <v>0</v>
      </c>
      <c r="L13373" s="9" t="s">
        <v>1</v>
      </c>
      <c r="M13373" s="10">
        <v>45061</v>
      </c>
      <c r="N13373" s="10">
        <v>45366</v>
      </c>
    </row>
    <row r="13374" spans="2:14" ht="102" x14ac:dyDescent="0.2">
      <c r="B13374" s="3">
        <v>4500117679</v>
      </c>
      <c r="C13374" s="3" t="s">
        <v>22</v>
      </c>
      <c r="D13374" s="12" t="s">
        <v>65</v>
      </c>
      <c r="E13374" s="12" t="s">
        <v>6726</v>
      </c>
      <c r="F13374" s="1" t="s">
        <v>16135</v>
      </c>
      <c r="G13374" s="12" t="s">
        <v>5851</v>
      </c>
      <c r="H13374" s="7">
        <v>403407.62</v>
      </c>
      <c r="I13374" s="5">
        <v>0</v>
      </c>
      <c r="J13374" s="5">
        <v>403407.62</v>
      </c>
      <c r="K13374" s="8">
        <v>1</v>
      </c>
      <c r="L13374" s="9" t="s">
        <v>1</v>
      </c>
      <c r="M13374" s="10">
        <v>45049</v>
      </c>
      <c r="N13374" s="10">
        <v>45056</v>
      </c>
    </row>
    <row r="13375" spans="2:14" ht="63.75" x14ac:dyDescent="0.2">
      <c r="B13375" s="3">
        <v>4500117680</v>
      </c>
      <c r="C13375" s="3" t="s">
        <v>22</v>
      </c>
      <c r="D13375" s="12" t="s">
        <v>37</v>
      </c>
      <c r="E13375" s="12" t="s">
        <v>8093</v>
      </c>
      <c r="F13375" s="1" t="s">
        <v>16136</v>
      </c>
      <c r="G13375" s="12" t="s">
        <v>5851</v>
      </c>
      <c r="H13375" s="7">
        <v>800000</v>
      </c>
      <c r="I13375" s="5">
        <v>0</v>
      </c>
      <c r="J13375" s="5">
        <v>800000</v>
      </c>
      <c r="K13375" s="8">
        <v>1</v>
      </c>
      <c r="L13375" s="9" t="s">
        <v>1</v>
      </c>
      <c r="M13375" s="10">
        <v>45050</v>
      </c>
      <c r="N13375" s="10">
        <v>45077</v>
      </c>
    </row>
    <row r="13376" spans="2:14" ht="409.5" x14ac:dyDescent="0.2">
      <c r="B13376" s="3">
        <v>4500117681</v>
      </c>
      <c r="C13376" s="3" t="s">
        <v>21</v>
      </c>
      <c r="D13376" s="12" t="s">
        <v>42</v>
      </c>
      <c r="E13376" s="12" t="s">
        <v>6843</v>
      </c>
      <c r="F13376" s="1" t="s">
        <v>16137</v>
      </c>
      <c r="G13376" s="12" t="s">
        <v>5851</v>
      </c>
      <c r="H13376" s="7">
        <v>10999884</v>
      </c>
      <c r="I13376" s="5">
        <v>0</v>
      </c>
      <c r="J13376" s="5">
        <v>10999884</v>
      </c>
      <c r="K13376" s="8">
        <v>1</v>
      </c>
      <c r="L13376" s="9" t="s">
        <v>1</v>
      </c>
      <c r="M13376" s="10">
        <v>45049</v>
      </c>
      <c r="N13376" s="10">
        <v>45079</v>
      </c>
    </row>
    <row r="13377" spans="2:14" ht="114.75" x14ac:dyDescent="0.2">
      <c r="B13377" s="3">
        <v>4500117682</v>
      </c>
      <c r="C13377" s="3" t="s">
        <v>21</v>
      </c>
      <c r="D13377" s="12" t="s">
        <v>42</v>
      </c>
      <c r="E13377" s="12" t="s">
        <v>5909</v>
      </c>
      <c r="F13377" s="1" t="s">
        <v>16138</v>
      </c>
      <c r="G13377" s="12" t="s">
        <v>5851</v>
      </c>
      <c r="H13377" s="7">
        <v>559300</v>
      </c>
      <c r="I13377" s="5">
        <v>0</v>
      </c>
      <c r="J13377" s="5">
        <v>559300</v>
      </c>
      <c r="K13377" s="8">
        <v>1</v>
      </c>
      <c r="L13377" s="9" t="s">
        <v>1</v>
      </c>
      <c r="M13377" s="10">
        <v>45049</v>
      </c>
      <c r="N13377" s="10">
        <v>45079</v>
      </c>
    </row>
    <row r="13378" spans="2:14" ht="76.5" x14ac:dyDescent="0.2">
      <c r="B13378" s="3">
        <v>4500117683</v>
      </c>
      <c r="C13378" s="3" t="s">
        <v>21</v>
      </c>
      <c r="D13378" s="12" t="s">
        <v>42</v>
      </c>
      <c r="E13378" s="12" t="s">
        <v>5893</v>
      </c>
      <c r="F13378" s="1" t="s">
        <v>16139</v>
      </c>
      <c r="G13378" s="12" t="s">
        <v>5851</v>
      </c>
      <c r="H13378" s="7">
        <v>1975095.36</v>
      </c>
      <c r="I13378" s="5">
        <v>0</v>
      </c>
      <c r="J13378" s="5">
        <v>1975095.36</v>
      </c>
      <c r="K13378" s="8">
        <v>1</v>
      </c>
      <c r="L13378" s="9" t="s">
        <v>1</v>
      </c>
      <c r="M13378" s="10">
        <v>45049</v>
      </c>
      <c r="N13378" s="10">
        <v>45069</v>
      </c>
    </row>
    <row r="13379" spans="2:14" ht="38.25" x14ac:dyDescent="0.2">
      <c r="B13379" s="3">
        <v>4500117684</v>
      </c>
      <c r="C13379" s="3" t="s">
        <v>22</v>
      </c>
      <c r="D13379" s="12" t="s">
        <v>33</v>
      </c>
      <c r="E13379" s="12" t="s">
        <v>8094</v>
      </c>
      <c r="F13379" s="1" t="s">
        <v>16140</v>
      </c>
      <c r="G13379" s="12" t="s">
        <v>5851</v>
      </c>
      <c r="H13379" s="7">
        <v>1500000</v>
      </c>
      <c r="I13379" s="5">
        <v>0</v>
      </c>
      <c r="J13379" s="5">
        <v>1500000</v>
      </c>
      <c r="K13379" s="8">
        <v>1</v>
      </c>
      <c r="L13379" s="9" t="s">
        <v>1</v>
      </c>
      <c r="M13379" s="10">
        <v>45049</v>
      </c>
      <c r="N13379" s="10">
        <v>45077</v>
      </c>
    </row>
    <row r="13380" spans="2:14" ht="140.25" x14ac:dyDescent="0.2">
      <c r="B13380" s="3">
        <v>4500117685</v>
      </c>
      <c r="C13380" s="3" t="s">
        <v>21</v>
      </c>
      <c r="D13380" s="12" t="s">
        <v>42</v>
      </c>
      <c r="E13380" s="12" t="s">
        <v>7319</v>
      </c>
      <c r="F13380" s="1" t="s">
        <v>16141</v>
      </c>
      <c r="G13380" s="12" t="s">
        <v>5851</v>
      </c>
      <c r="H13380" s="7">
        <v>49980000</v>
      </c>
      <c r="I13380" s="5">
        <v>42000000</v>
      </c>
      <c r="J13380" s="5">
        <v>7980000</v>
      </c>
      <c r="K13380" s="8">
        <v>0.15966386554621848</v>
      </c>
      <c r="L13380" s="9" t="s">
        <v>1</v>
      </c>
      <c r="M13380" s="10">
        <v>45049</v>
      </c>
      <c r="N13380" s="10">
        <v>45080</v>
      </c>
    </row>
    <row r="13381" spans="2:14" ht="127.5" x14ac:dyDescent="0.2">
      <c r="B13381" s="3">
        <v>4500117686</v>
      </c>
      <c r="C13381" s="3" t="s">
        <v>28</v>
      </c>
      <c r="D13381" s="12" t="s">
        <v>59</v>
      </c>
      <c r="E13381" s="12" t="s">
        <v>7734</v>
      </c>
      <c r="F13381" s="1" t="s">
        <v>16142</v>
      </c>
      <c r="G13381" s="12" t="s">
        <v>5851</v>
      </c>
      <c r="H13381" s="7">
        <v>33081084</v>
      </c>
      <c r="I13381" s="5">
        <v>32461084</v>
      </c>
      <c r="J13381" s="5">
        <v>620000</v>
      </c>
      <c r="K13381" s="8">
        <v>1.8741828411668715E-2</v>
      </c>
      <c r="L13381" s="9" t="s">
        <v>1</v>
      </c>
      <c r="M13381" s="10">
        <v>45051</v>
      </c>
      <c r="N13381" s="10">
        <v>45290</v>
      </c>
    </row>
    <row r="13382" spans="2:14" ht="76.5" x14ac:dyDescent="0.2">
      <c r="B13382" s="3">
        <v>4500117687</v>
      </c>
      <c r="C13382" s="3" t="s">
        <v>21</v>
      </c>
      <c r="D13382" s="12" t="s">
        <v>60</v>
      </c>
      <c r="E13382" s="12" t="s">
        <v>8095</v>
      </c>
      <c r="F13382" s="1" t="s">
        <v>16143</v>
      </c>
      <c r="G13382" s="12" t="s">
        <v>5851</v>
      </c>
      <c r="H13382" s="7">
        <v>1525580</v>
      </c>
      <c r="I13382" s="5">
        <v>1282000</v>
      </c>
      <c r="J13382" s="5">
        <v>243580</v>
      </c>
      <c r="K13382" s="8">
        <v>0.15966386554621848</v>
      </c>
      <c r="L13382" s="9" t="s">
        <v>1</v>
      </c>
      <c r="M13382" s="10">
        <v>45049</v>
      </c>
      <c r="N13382" s="10">
        <v>45092</v>
      </c>
    </row>
    <row r="13383" spans="2:14" ht="38.25" x14ac:dyDescent="0.2">
      <c r="B13383" s="3">
        <v>4500117688</v>
      </c>
      <c r="C13383" s="3" t="s">
        <v>19</v>
      </c>
      <c r="D13383" s="12" t="s">
        <v>43</v>
      </c>
      <c r="E13383" s="12" t="s">
        <v>5916</v>
      </c>
      <c r="F13383" s="1" t="s">
        <v>16144</v>
      </c>
      <c r="G13383" s="12" t="s">
        <v>5851</v>
      </c>
      <c r="H13383" s="7">
        <v>5366781</v>
      </c>
      <c r="I13383" s="5">
        <v>4509900</v>
      </c>
      <c r="J13383" s="5">
        <v>856881</v>
      </c>
      <c r="K13383" s="8">
        <v>0.15966386554621848</v>
      </c>
      <c r="L13383" s="9" t="s">
        <v>1</v>
      </c>
      <c r="M13383" s="10">
        <v>45049</v>
      </c>
      <c r="N13383" s="10">
        <v>45109</v>
      </c>
    </row>
    <row r="13384" spans="2:14" ht="51" x14ac:dyDescent="0.2">
      <c r="B13384" s="3">
        <v>4500117689</v>
      </c>
      <c r="C13384" s="3" t="s">
        <v>21</v>
      </c>
      <c r="D13384" s="12" t="s">
        <v>42</v>
      </c>
      <c r="E13384" s="12" t="s">
        <v>7937</v>
      </c>
      <c r="F13384" s="1" t="s">
        <v>16145</v>
      </c>
      <c r="G13384" s="12" t="s">
        <v>5851</v>
      </c>
      <c r="H13384" s="7">
        <v>3107328</v>
      </c>
      <c r="I13384" s="5">
        <v>1396800</v>
      </c>
      <c r="J13384" s="5">
        <v>1710528</v>
      </c>
      <c r="K13384" s="8">
        <v>0.55048195748887796</v>
      </c>
      <c r="L13384" s="9" t="s">
        <v>1</v>
      </c>
      <c r="M13384" s="10">
        <v>45049</v>
      </c>
      <c r="N13384" s="10">
        <v>45110</v>
      </c>
    </row>
    <row r="13385" spans="2:14" ht="76.5" x14ac:dyDescent="0.2">
      <c r="B13385" s="3">
        <v>4500117690</v>
      </c>
      <c r="C13385" s="3" t="s">
        <v>19</v>
      </c>
      <c r="D13385" s="12" t="s">
        <v>43</v>
      </c>
      <c r="E13385" s="12" t="s">
        <v>6151</v>
      </c>
      <c r="F13385" s="1" t="s">
        <v>16146</v>
      </c>
      <c r="G13385" s="12" t="s">
        <v>5851</v>
      </c>
      <c r="H13385" s="7">
        <v>2390585.0499999998</v>
      </c>
      <c r="I13385" s="5">
        <v>431375</v>
      </c>
      <c r="J13385" s="5">
        <v>1959210.0499999998</v>
      </c>
      <c r="K13385" s="8">
        <v>0.81955254007800304</v>
      </c>
      <c r="L13385" s="9" t="s">
        <v>1</v>
      </c>
      <c r="M13385" s="10">
        <v>45049</v>
      </c>
      <c r="N13385" s="10">
        <v>45109</v>
      </c>
    </row>
    <row r="13386" spans="2:14" ht="63.75" x14ac:dyDescent="0.2">
      <c r="B13386" s="3">
        <v>4500117691</v>
      </c>
      <c r="C13386" s="3" t="s">
        <v>21</v>
      </c>
      <c r="D13386" s="12" t="s">
        <v>42</v>
      </c>
      <c r="E13386" s="12" t="s">
        <v>6151</v>
      </c>
      <c r="F13386" s="1" t="s">
        <v>16147</v>
      </c>
      <c r="G13386" s="12" t="s">
        <v>5851</v>
      </c>
      <c r="H13386" s="7">
        <v>1294720</v>
      </c>
      <c r="I13386" s="5">
        <v>192000</v>
      </c>
      <c r="J13386" s="5">
        <v>1102720</v>
      </c>
      <c r="K13386" s="8">
        <v>0.85170538803756801</v>
      </c>
      <c r="L13386" s="9" t="s">
        <v>1</v>
      </c>
      <c r="M13386" s="10">
        <v>45049</v>
      </c>
      <c r="N13386" s="10">
        <v>45080</v>
      </c>
    </row>
    <row r="13387" spans="2:14" ht="25.5" x14ac:dyDescent="0.2">
      <c r="B13387" s="3">
        <v>4500117692</v>
      </c>
      <c r="C13387" s="3" t="s">
        <v>19</v>
      </c>
      <c r="D13387" s="12" t="s">
        <v>43</v>
      </c>
      <c r="E13387" s="12" t="s">
        <v>5919</v>
      </c>
      <c r="F13387" s="1" t="s">
        <v>16148</v>
      </c>
      <c r="G13387" s="12" t="s">
        <v>5851</v>
      </c>
      <c r="H13387" s="7">
        <v>28560</v>
      </c>
      <c r="I13387" s="5">
        <v>0</v>
      </c>
      <c r="J13387" s="5">
        <v>28560</v>
      </c>
      <c r="K13387" s="8">
        <v>1</v>
      </c>
      <c r="L13387" s="9" t="s">
        <v>1</v>
      </c>
      <c r="M13387" s="10">
        <v>45049</v>
      </c>
      <c r="N13387" s="10">
        <v>45109</v>
      </c>
    </row>
    <row r="13388" spans="2:14" ht="25.5" x14ac:dyDescent="0.2">
      <c r="B13388" s="3">
        <v>4500117693</v>
      </c>
      <c r="C13388" s="3" t="s">
        <v>19</v>
      </c>
      <c r="D13388" s="12" t="s">
        <v>43</v>
      </c>
      <c r="E13388" s="12" t="s">
        <v>6133</v>
      </c>
      <c r="F13388" s="1" t="s">
        <v>16149</v>
      </c>
      <c r="G13388" s="12" t="s">
        <v>5851</v>
      </c>
      <c r="H13388" s="7">
        <v>600759.6</v>
      </c>
      <c r="I13388" s="5">
        <v>0</v>
      </c>
      <c r="J13388" s="5">
        <v>600759.6</v>
      </c>
      <c r="K13388" s="8">
        <v>1</v>
      </c>
      <c r="L13388" s="9" t="s">
        <v>1</v>
      </c>
      <c r="M13388" s="10">
        <v>45049</v>
      </c>
      <c r="N13388" s="10">
        <v>45109</v>
      </c>
    </row>
    <row r="13389" spans="2:14" ht="63.75" x14ac:dyDescent="0.2">
      <c r="B13389" s="3">
        <v>4500117694</v>
      </c>
      <c r="C13389" s="3" t="s">
        <v>21</v>
      </c>
      <c r="D13389" s="12" t="s">
        <v>42</v>
      </c>
      <c r="E13389" s="12" t="s">
        <v>5995</v>
      </c>
      <c r="F13389" s="1" t="s">
        <v>16150</v>
      </c>
      <c r="G13389" s="12" t="s">
        <v>5851</v>
      </c>
      <c r="H13389" s="7">
        <v>5500000</v>
      </c>
      <c r="I13389" s="5">
        <v>0</v>
      </c>
      <c r="J13389" s="5">
        <v>5500000</v>
      </c>
      <c r="K13389" s="8">
        <v>1</v>
      </c>
      <c r="L13389" s="9" t="s">
        <v>1</v>
      </c>
      <c r="M13389" s="10">
        <v>45050</v>
      </c>
      <c r="N13389" s="10">
        <v>45096</v>
      </c>
    </row>
    <row r="13390" spans="2:14" ht="114.75" x14ac:dyDescent="0.2">
      <c r="B13390" s="3">
        <v>4500117695</v>
      </c>
      <c r="C13390" s="3" t="s">
        <v>21</v>
      </c>
      <c r="D13390" s="12" t="s">
        <v>42</v>
      </c>
      <c r="E13390" s="12" t="s">
        <v>5923</v>
      </c>
      <c r="F13390" s="1" t="s">
        <v>16151</v>
      </c>
      <c r="G13390" s="12" t="s">
        <v>5851</v>
      </c>
      <c r="H13390" s="7">
        <v>33490000</v>
      </c>
      <c r="I13390" s="5">
        <v>7000000</v>
      </c>
      <c r="J13390" s="5">
        <v>26490000</v>
      </c>
      <c r="K13390" s="8">
        <v>0.7909823828008361</v>
      </c>
      <c r="L13390" s="9" t="s">
        <v>1</v>
      </c>
      <c r="M13390" s="10">
        <v>45050</v>
      </c>
      <c r="N13390" s="10">
        <v>45096</v>
      </c>
    </row>
    <row r="13391" spans="2:14" ht="38.25" x14ac:dyDescent="0.2">
      <c r="B13391" s="3">
        <v>4500117697</v>
      </c>
      <c r="C13391" s="3" t="s">
        <v>21</v>
      </c>
      <c r="D13391" s="12" t="s">
        <v>70</v>
      </c>
      <c r="E13391" s="12" t="s">
        <v>8096</v>
      </c>
      <c r="F13391" s="1" t="s">
        <v>16152</v>
      </c>
      <c r="G13391" s="12" t="s">
        <v>5851</v>
      </c>
      <c r="H13391" s="7">
        <v>370516.01999999996</v>
      </c>
      <c r="I13391" s="5">
        <v>0</v>
      </c>
      <c r="J13391" s="5">
        <v>370516.01999999996</v>
      </c>
      <c r="K13391" s="8">
        <v>1</v>
      </c>
      <c r="L13391" s="9" t="s">
        <v>1</v>
      </c>
      <c r="M13391" s="10">
        <v>45050</v>
      </c>
      <c r="N13391" s="10">
        <v>45054</v>
      </c>
    </row>
    <row r="13392" spans="2:14" ht="51" x14ac:dyDescent="0.2">
      <c r="B13392" s="3">
        <v>4500117700</v>
      </c>
      <c r="C13392" s="3" t="s">
        <v>21</v>
      </c>
      <c r="D13392" s="12" t="s">
        <v>38</v>
      </c>
      <c r="E13392" s="12" t="s">
        <v>6057</v>
      </c>
      <c r="F13392" s="1" t="s">
        <v>16153</v>
      </c>
      <c r="G13392" s="12" t="s">
        <v>5851</v>
      </c>
      <c r="H13392" s="7">
        <v>4777850</v>
      </c>
      <c r="I13392" s="5">
        <v>0</v>
      </c>
      <c r="J13392" s="5">
        <v>4777850</v>
      </c>
      <c r="K13392" s="8">
        <v>1</v>
      </c>
      <c r="L13392" s="9" t="s">
        <v>1</v>
      </c>
      <c r="M13392" s="10">
        <v>45050</v>
      </c>
      <c r="N13392" s="10">
        <v>45081</v>
      </c>
    </row>
    <row r="13393" spans="2:14" ht="165.75" x14ac:dyDescent="0.2">
      <c r="B13393" s="3">
        <v>4500117701</v>
      </c>
      <c r="C13393" s="3" t="s">
        <v>22</v>
      </c>
      <c r="D13393" s="12" t="s">
        <v>33</v>
      </c>
      <c r="E13393" s="12" t="s">
        <v>7497</v>
      </c>
      <c r="F13393" s="1" t="s">
        <v>16154</v>
      </c>
      <c r="G13393" s="12" t="s">
        <v>5851</v>
      </c>
      <c r="H13393" s="7">
        <v>3000000</v>
      </c>
      <c r="I13393" s="5">
        <v>0</v>
      </c>
      <c r="J13393" s="5">
        <v>3000000</v>
      </c>
      <c r="K13393" s="8">
        <v>1</v>
      </c>
      <c r="L13393" s="9" t="s">
        <v>1</v>
      </c>
      <c r="M13393" s="10">
        <v>45051</v>
      </c>
      <c r="N13393" s="10">
        <v>45051</v>
      </c>
    </row>
    <row r="13394" spans="2:14" ht="38.25" x14ac:dyDescent="0.2">
      <c r="B13394" s="3">
        <v>4500117703</v>
      </c>
      <c r="C13394" s="3" t="s">
        <v>19</v>
      </c>
      <c r="D13394" s="12" t="s">
        <v>43</v>
      </c>
      <c r="E13394" s="12" t="s">
        <v>8097</v>
      </c>
      <c r="F13394" s="1" t="s">
        <v>16155</v>
      </c>
      <c r="G13394" s="12" t="s">
        <v>5851</v>
      </c>
      <c r="H13394" s="7">
        <v>4462500</v>
      </c>
      <c r="I13394" s="5">
        <v>0</v>
      </c>
      <c r="J13394" s="5">
        <v>4462500</v>
      </c>
      <c r="K13394" s="8">
        <v>1</v>
      </c>
      <c r="L13394" s="9" t="s">
        <v>1</v>
      </c>
      <c r="M13394" s="10">
        <v>45050</v>
      </c>
      <c r="N13394" s="10">
        <v>45107</v>
      </c>
    </row>
    <row r="13395" spans="2:14" ht="63.75" x14ac:dyDescent="0.2">
      <c r="B13395" s="3">
        <v>4500117706</v>
      </c>
      <c r="C13395" s="3" t="s">
        <v>21</v>
      </c>
      <c r="D13395" s="12" t="s">
        <v>60</v>
      </c>
      <c r="E13395" s="12" t="s">
        <v>6125</v>
      </c>
      <c r="F13395" s="1" t="s">
        <v>16156</v>
      </c>
      <c r="G13395" s="12" t="s">
        <v>5851</v>
      </c>
      <c r="H13395" s="7">
        <v>16575325.550000003</v>
      </c>
      <c r="I13395" s="5">
        <v>0</v>
      </c>
      <c r="J13395" s="5">
        <v>16575325.550000003</v>
      </c>
      <c r="K13395" s="8">
        <v>1</v>
      </c>
      <c r="L13395" s="9" t="s">
        <v>1</v>
      </c>
      <c r="M13395" s="10">
        <v>45050</v>
      </c>
      <c r="N13395" s="10">
        <v>45072</v>
      </c>
    </row>
    <row r="13396" spans="2:14" ht="25.5" x14ac:dyDescent="0.2">
      <c r="B13396" s="3">
        <v>4500117707</v>
      </c>
      <c r="C13396" s="3" t="s">
        <v>21</v>
      </c>
      <c r="D13396" s="12" t="s">
        <v>40</v>
      </c>
      <c r="E13396" s="12" t="s">
        <v>5869</v>
      </c>
      <c r="F13396" s="1" t="s">
        <v>16157</v>
      </c>
      <c r="G13396" s="12" t="s">
        <v>5851</v>
      </c>
      <c r="H13396" s="7">
        <v>462902</v>
      </c>
      <c r="I13396" s="5">
        <v>0</v>
      </c>
      <c r="J13396" s="5">
        <v>462902</v>
      </c>
      <c r="K13396" s="8">
        <v>1</v>
      </c>
      <c r="L13396" s="9" t="s">
        <v>1</v>
      </c>
      <c r="M13396" s="10">
        <v>45051</v>
      </c>
      <c r="N13396" s="10">
        <v>45058</v>
      </c>
    </row>
    <row r="13397" spans="2:14" ht="51" x14ac:dyDescent="0.2">
      <c r="B13397" s="3">
        <v>4500117708</v>
      </c>
      <c r="C13397" s="3" t="s">
        <v>19</v>
      </c>
      <c r="D13397" s="12" t="s">
        <v>43</v>
      </c>
      <c r="E13397" s="12" t="s">
        <v>6964</v>
      </c>
      <c r="F13397" s="1" t="s">
        <v>16158</v>
      </c>
      <c r="G13397" s="12" t="s">
        <v>5851</v>
      </c>
      <c r="H13397" s="7">
        <v>2213400</v>
      </c>
      <c r="I13397" s="5">
        <v>0</v>
      </c>
      <c r="J13397" s="5">
        <v>2213400</v>
      </c>
      <c r="K13397" s="8">
        <v>1</v>
      </c>
      <c r="L13397" s="9" t="s">
        <v>1</v>
      </c>
      <c r="M13397" s="10">
        <v>45050</v>
      </c>
      <c r="N13397" s="10">
        <v>45107</v>
      </c>
    </row>
    <row r="13398" spans="2:14" ht="25.5" x14ac:dyDescent="0.2">
      <c r="B13398" s="3">
        <v>4500117709</v>
      </c>
      <c r="C13398" s="3" t="s">
        <v>21</v>
      </c>
      <c r="D13398" s="12" t="s">
        <v>40</v>
      </c>
      <c r="E13398" s="12" t="s">
        <v>5868</v>
      </c>
      <c r="F13398" s="1" t="s">
        <v>16159</v>
      </c>
      <c r="G13398" s="12" t="s">
        <v>5851</v>
      </c>
      <c r="H13398" s="7">
        <v>236665</v>
      </c>
      <c r="I13398" s="5">
        <v>0</v>
      </c>
      <c r="J13398" s="5">
        <v>236665</v>
      </c>
      <c r="K13398" s="8">
        <v>1</v>
      </c>
      <c r="L13398" s="9" t="s">
        <v>1</v>
      </c>
      <c r="M13398" s="10">
        <v>45050</v>
      </c>
      <c r="N13398" s="10">
        <v>45058</v>
      </c>
    </row>
    <row r="13399" spans="2:14" ht="38.25" x14ac:dyDescent="0.2">
      <c r="B13399" s="3">
        <v>4500117710</v>
      </c>
      <c r="C13399" s="3" t="s">
        <v>21</v>
      </c>
      <c r="D13399" s="12" t="s">
        <v>42</v>
      </c>
      <c r="E13399" s="12" t="s">
        <v>8098</v>
      </c>
      <c r="F13399" s="1" t="s">
        <v>16160</v>
      </c>
      <c r="G13399" s="12" t="s">
        <v>5851</v>
      </c>
      <c r="H13399" s="7">
        <v>1757035</v>
      </c>
      <c r="I13399" s="5">
        <v>0</v>
      </c>
      <c r="J13399" s="5">
        <v>1757035</v>
      </c>
      <c r="K13399" s="8">
        <v>1</v>
      </c>
      <c r="L13399" s="9" t="s">
        <v>1</v>
      </c>
      <c r="M13399" s="10">
        <v>45050</v>
      </c>
      <c r="N13399" s="10">
        <v>45080</v>
      </c>
    </row>
    <row r="13400" spans="2:14" ht="51" x14ac:dyDescent="0.2">
      <c r="B13400" s="3">
        <v>4500117711</v>
      </c>
      <c r="C13400" s="3" t="s">
        <v>21</v>
      </c>
      <c r="D13400" s="12" t="s">
        <v>42</v>
      </c>
      <c r="E13400" s="12" t="s">
        <v>6133</v>
      </c>
      <c r="F13400" s="1" t="s">
        <v>16161</v>
      </c>
      <c r="G13400" s="12" t="s">
        <v>5851</v>
      </c>
      <c r="H13400" s="7">
        <v>2355486</v>
      </c>
      <c r="I13400" s="5">
        <v>0</v>
      </c>
      <c r="J13400" s="5">
        <v>2355486</v>
      </c>
      <c r="K13400" s="8">
        <v>1</v>
      </c>
      <c r="L13400" s="9" t="s">
        <v>1</v>
      </c>
      <c r="M13400" s="10">
        <v>45050</v>
      </c>
      <c r="N13400" s="10">
        <v>45080</v>
      </c>
    </row>
    <row r="13401" spans="2:14" ht="25.5" x14ac:dyDescent="0.2">
      <c r="B13401" s="3">
        <v>4500117712</v>
      </c>
      <c r="C13401" s="3" t="s">
        <v>21</v>
      </c>
      <c r="D13401" s="12" t="s">
        <v>40</v>
      </c>
      <c r="E13401" s="12" t="s">
        <v>6035</v>
      </c>
      <c r="F13401" s="1" t="s">
        <v>16159</v>
      </c>
      <c r="G13401" s="12" t="s">
        <v>5851</v>
      </c>
      <c r="H13401" s="7">
        <v>134731.79999999999</v>
      </c>
      <c r="I13401" s="5">
        <v>0</v>
      </c>
      <c r="J13401" s="5">
        <v>134731.79999999999</v>
      </c>
      <c r="K13401" s="8">
        <v>1</v>
      </c>
      <c r="L13401" s="9" t="s">
        <v>1</v>
      </c>
      <c r="M13401" s="10">
        <v>45054</v>
      </c>
      <c r="N13401" s="10">
        <v>45061</v>
      </c>
    </row>
    <row r="13402" spans="2:14" ht="127.5" x14ac:dyDescent="0.2">
      <c r="B13402" s="3">
        <v>4500117713</v>
      </c>
      <c r="C13402" s="3" t="s">
        <v>19</v>
      </c>
      <c r="D13402" s="12" t="s">
        <v>43</v>
      </c>
      <c r="E13402" s="12" t="s">
        <v>6991</v>
      </c>
      <c r="F13402" s="1" t="s">
        <v>16162</v>
      </c>
      <c r="G13402" s="12" t="s">
        <v>5851</v>
      </c>
      <c r="H13402" s="7">
        <v>819932.60999999987</v>
      </c>
      <c r="I13402" s="5">
        <v>0</v>
      </c>
      <c r="J13402" s="5">
        <v>819932.60999999987</v>
      </c>
      <c r="K13402" s="8">
        <v>1</v>
      </c>
      <c r="L13402" s="9" t="s">
        <v>1</v>
      </c>
      <c r="M13402" s="10">
        <v>45050</v>
      </c>
      <c r="N13402" s="10">
        <v>45107</v>
      </c>
    </row>
    <row r="13403" spans="2:14" ht="76.5" x14ac:dyDescent="0.2">
      <c r="B13403" s="3">
        <v>4500117714</v>
      </c>
      <c r="C13403" s="3" t="s">
        <v>21</v>
      </c>
      <c r="D13403" s="12" t="s">
        <v>31</v>
      </c>
      <c r="E13403" s="12" t="s">
        <v>5873</v>
      </c>
      <c r="F13403" s="1" t="s">
        <v>16163</v>
      </c>
      <c r="G13403" s="12" t="s">
        <v>5851</v>
      </c>
      <c r="H13403" s="7">
        <v>2118200</v>
      </c>
      <c r="I13403" s="5">
        <v>1780000</v>
      </c>
      <c r="J13403" s="5">
        <v>338200</v>
      </c>
      <c r="K13403" s="8">
        <v>0.15966386554621848</v>
      </c>
      <c r="L13403" s="9" t="s">
        <v>1</v>
      </c>
      <c r="M13403" s="10">
        <v>45050</v>
      </c>
      <c r="N13403" s="10">
        <v>45079</v>
      </c>
    </row>
    <row r="13404" spans="2:14" ht="51" x14ac:dyDescent="0.2">
      <c r="B13404" s="3">
        <v>4500117715</v>
      </c>
      <c r="C13404" s="3" t="s">
        <v>19</v>
      </c>
      <c r="D13404" s="12" t="s">
        <v>43</v>
      </c>
      <c r="E13404" s="12" t="s">
        <v>6964</v>
      </c>
      <c r="F13404" s="1" t="s">
        <v>16164</v>
      </c>
      <c r="G13404" s="12" t="s">
        <v>5851</v>
      </c>
      <c r="H13404" s="7">
        <v>257873</v>
      </c>
      <c r="I13404" s="5">
        <v>0</v>
      </c>
      <c r="J13404" s="5">
        <v>257873</v>
      </c>
      <c r="K13404" s="8">
        <v>1</v>
      </c>
      <c r="L13404" s="9" t="s">
        <v>1</v>
      </c>
      <c r="M13404" s="10">
        <v>45050</v>
      </c>
      <c r="N13404" s="10">
        <v>45107</v>
      </c>
    </row>
    <row r="13405" spans="2:14" ht="51" x14ac:dyDescent="0.2">
      <c r="B13405" s="3">
        <v>4500117716</v>
      </c>
      <c r="C13405" s="3" t="s">
        <v>19</v>
      </c>
      <c r="D13405" s="12" t="s">
        <v>43</v>
      </c>
      <c r="E13405" s="12" t="s">
        <v>7407</v>
      </c>
      <c r="F13405" s="1" t="s">
        <v>16165</v>
      </c>
      <c r="G13405" s="12" t="s">
        <v>5851</v>
      </c>
      <c r="H13405" s="7">
        <v>1692003.88</v>
      </c>
      <c r="I13405" s="5">
        <v>0</v>
      </c>
      <c r="J13405" s="5">
        <v>1692003.88</v>
      </c>
      <c r="K13405" s="8">
        <v>1</v>
      </c>
      <c r="L13405" s="9" t="s">
        <v>1</v>
      </c>
      <c r="M13405" s="10">
        <v>45050</v>
      </c>
      <c r="N13405" s="10">
        <v>45107</v>
      </c>
    </row>
    <row r="13406" spans="2:14" ht="102" x14ac:dyDescent="0.2">
      <c r="B13406" s="3">
        <v>4500117717</v>
      </c>
      <c r="C13406" s="3" t="s">
        <v>21</v>
      </c>
      <c r="D13406" s="12" t="s">
        <v>74</v>
      </c>
      <c r="E13406" s="12" t="s">
        <v>6103</v>
      </c>
      <c r="F13406" s="1" t="s">
        <v>16166</v>
      </c>
      <c r="G13406" s="12" t="s">
        <v>5851</v>
      </c>
      <c r="H13406" s="7">
        <v>2332400</v>
      </c>
      <c r="I13406" s="5">
        <v>0</v>
      </c>
      <c r="J13406" s="5">
        <v>2332400</v>
      </c>
      <c r="K13406" s="8">
        <v>1</v>
      </c>
      <c r="L13406" s="9" t="s">
        <v>1</v>
      </c>
      <c r="M13406" s="10">
        <v>45050</v>
      </c>
      <c r="N13406" s="10">
        <v>45081</v>
      </c>
    </row>
    <row r="13407" spans="2:14" ht="102" x14ac:dyDescent="0.2">
      <c r="B13407" s="3">
        <v>4500117718</v>
      </c>
      <c r="C13407" s="3" t="s">
        <v>21</v>
      </c>
      <c r="D13407" s="12" t="s">
        <v>37</v>
      </c>
      <c r="E13407" s="12" t="s">
        <v>7937</v>
      </c>
      <c r="F13407" s="1" t="s">
        <v>16167</v>
      </c>
      <c r="G13407" s="12" t="s">
        <v>5851</v>
      </c>
      <c r="H13407" s="7">
        <v>7484832.25</v>
      </c>
      <c r="I13407" s="5">
        <v>0</v>
      </c>
      <c r="J13407" s="5">
        <v>7484832.25</v>
      </c>
      <c r="K13407" s="8">
        <v>1</v>
      </c>
      <c r="L13407" s="9" t="s">
        <v>1</v>
      </c>
      <c r="M13407" s="10">
        <v>45050</v>
      </c>
      <c r="N13407" s="10">
        <v>45081</v>
      </c>
    </row>
    <row r="13408" spans="2:14" ht="102" x14ac:dyDescent="0.2">
      <c r="B13408" s="3">
        <v>4500117719</v>
      </c>
      <c r="C13408" s="3" t="s">
        <v>19</v>
      </c>
      <c r="D13408" s="12" t="s">
        <v>59</v>
      </c>
      <c r="E13408" s="12" t="s">
        <v>7311</v>
      </c>
      <c r="F13408" s="1" t="s">
        <v>16168</v>
      </c>
      <c r="G13408" s="12" t="s">
        <v>5851</v>
      </c>
      <c r="H13408" s="7">
        <v>48974131</v>
      </c>
      <c r="I13408" s="5">
        <v>33536819</v>
      </c>
      <c r="J13408" s="5">
        <v>15437312</v>
      </c>
      <c r="K13408" s="8">
        <v>0.31521359715397501</v>
      </c>
      <c r="L13408" s="9" t="s">
        <v>1</v>
      </c>
      <c r="M13408" s="10">
        <v>45054</v>
      </c>
      <c r="N13408" s="10">
        <v>45290</v>
      </c>
    </row>
    <row r="13409" spans="2:14" ht="63.75" x14ac:dyDescent="0.2">
      <c r="B13409" s="3">
        <v>4500117720</v>
      </c>
      <c r="C13409" s="3" t="s">
        <v>21</v>
      </c>
      <c r="D13409" s="12" t="s">
        <v>59</v>
      </c>
      <c r="E13409" s="12" t="s">
        <v>5897</v>
      </c>
      <c r="F13409" s="1" t="s">
        <v>16169</v>
      </c>
      <c r="G13409" s="12" t="s">
        <v>5851</v>
      </c>
      <c r="H13409" s="7">
        <v>910421.75000000012</v>
      </c>
      <c r="I13409" s="5">
        <v>0</v>
      </c>
      <c r="J13409" s="5">
        <v>910421.75000000012</v>
      </c>
      <c r="K13409" s="8">
        <v>1</v>
      </c>
      <c r="L13409" s="9" t="s">
        <v>1</v>
      </c>
      <c r="M13409" s="10">
        <v>45050</v>
      </c>
      <c r="N13409" s="10">
        <v>45061</v>
      </c>
    </row>
    <row r="13410" spans="2:14" ht="51" x14ac:dyDescent="0.2">
      <c r="B13410" s="3">
        <v>4500117721</v>
      </c>
      <c r="C13410" s="3" t="s">
        <v>21</v>
      </c>
      <c r="D13410" s="12" t="s">
        <v>33</v>
      </c>
      <c r="E13410" s="12" t="s">
        <v>6053</v>
      </c>
      <c r="F13410" s="1" t="s">
        <v>16170</v>
      </c>
      <c r="G13410" s="12" t="s">
        <v>5851</v>
      </c>
      <c r="H13410" s="7">
        <v>1917147.1199999999</v>
      </c>
      <c r="I13410" s="5">
        <v>0</v>
      </c>
      <c r="J13410" s="5">
        <v>1917147.1199999999</v>
      </c>
      <c r="K13410" s="8">
        <v>1</v>
      </c>
      <c r="L13410" s="9" t="s">
        <v>1</v>
      </c>
      <c r="M13410" s="10">
        <v>45076</v>
      </c>
      <c r="N13410" s="10">
        <v>45081</v>
      </c>
    </row>
    <row r="13411" spans="2:14" ht="140.25" x14ac:dyDescent="0.2">
      <c r="B13411" s="3">
        <v>4500117722</v>
      </c>
      <c r="C13411" s="3" t="s">
        <v>22</v>
      </c>
      <c r="D13411" s="12" t="s">
        <v>54</v>
      </c>
      <c r="E13411" s="12" t="s">
        <v>8099</v>
      </c>
      <c r="F13411" s="1" t="s">
        <v>16171</v>
      </c>
      <c r="G13411" s="12" t="s">
        <v>5851</v>
      </c>
      <c r="H13411" s="7">
        <v>390000</v>
      </c>
      <c r="I13411" s="5">
        <v>0</v>
      </c>
      <c r="J13411" s="5">
        <v>390000</v>
      </c>
      <c r="K13411" s="8">
        <v>1</v>
      </c>
      <c r="L13411" s="9" t="s">
        <v>1</v>
      </c>
      <c r="M13411" s="10">
        <v>45050</v>
      </c>
      <c r="N13411" s="10">
        <v>45080</v>
      </c>
    </row>
    <row r="13412" spans="2:14" ht="51" x14ac:dyDescent="0.2">
      <c r="B13412" s="3">
        <v>4500117723</v>
      </c>
      <c r="C13412" s="3" t="s">
        <v>21</v>
      </c>
      <c r="D13412" s="12" t="s">
        <v>33</v>
      </c>
      <c r="E13412" s="12" t="s">
        <v>6104</v>
      </c>
      <c r="F13412" s="1" t="s">
        <v>16172</v>
      </c>
      <c r="G13412" s="12" t="s">
        <v>5851</v>
      </c>
      <c r="H13412" s="7">
        <v>1834980</v>
      </c>
      <c r="I13412" s="5">
        <v>0</v>
      </c>
      <c r="J13412" s="5">
        <v>1834980</v>
      </c>
      <c r="K13412" s="8">
        <v>1</v>
      </c>
      <c r="L13412" s="9" t="s">
        <v>1</v>
      </c>
      <c r="M13412" s="10">
        <v>45050</v>
      </c>
      <c r="N13412" s="10">
        <v>45082</v>
      </c>
    </row>
    <row r="13413" spans="2:14" ht="51" x14ac:dyDescent="0.2">
      <c r="B13413" s="3">
        <v>4500117724</v>
      </c>
      <c r="C13413" s="3" t="s">
        <v>22</v>
      </c>
      <c r="D13413" s="12" t="s">
        <v>31</v>
      </c>
      <c r="E13413" s="12" t="s">
        <v>5952</v>
      </c>
      <c r="F13413" s="1" t="s">
        <v>11419</v>
      </c>
      <c r="G13413" s="12" t="s">
        <v>5851</v>
      </c>
      <c r="H13413" s="7">
        <v>2084000</v>
      </c>
      <c r="I13413" s="5">
        <v>0</v>
      </c>
      <c r="J13413" s="5">
        <v>2084000</v>
      </c>
      <c r="K13413" s="8">
        <v>1</v>
      </c>
      <c r="L13413" s="9" t="s">
        <v>1</v>
      </c>
      <c r="M13413" s="10">
        <v>45051</v>
      </c>
      <c r="N13413" s="10">
        <v>45065</v>
      </c>
    </row>
    <row r="13414" spans="2:14" ht="102" x14ac:dyDescent="0.2">
      <c r="B13414" s="3">
        <v>4500117725</v>
      </c>
      <c r="C13414" s="3" t="s">
        <v>21</v>
      </c>
      <c r="D13414" s="12" t="s">
        <v>37</v>
      </c>
      <c r="E13414" s="12" t="s">
        <v>5879</v>
      </c>
      <c r="F13414" s="1" t="s">
        <v>16173</v>
      </c>
      <c r="G13414" s="12" t="s">
        <v>5851</v>
      </c>
      <c r="H13414" s="7">
        <v>837760</v>
      </c>
      <c r="I13414" s="5">
        <v>0</v>
      </c>
      <c r="J13414" s="5">
        <v>837760</v>
      </c>
      <c r="K13414" s="8">
        <v>1</v>
      </c>
      <c r="L13414" s="9" t="s">
        <v>1</v>
      </c>
      <c r="M13414" s="10">
        <v>45050</v>
      </c>
      <c r="N13414" s="10">
        <v>45142</v>
      </c>
    </row>
    <row r="13415" spans="2:14" ht="76.5" x14ac:dyDescent="0.2">
      <c r="B13415" s="3">
        <v>4500117726</v>
      </c>
      <c r="C13415" s="3" t="s">
        <v>21</v>
      </c>
      <c r="D13415" s="12" t="s">
        <v>37</v>
      </c>
      <c r="E13415" s="12" t="s">
        <v>5992</v>
      </c>
      <c r="F13415" s="1" t="s">
        <v>16174</v>
      </c>
      <c r="G13415" s="12" t="s">
        <v>5851</v>
      </c>
      <c r="H13415" s="7">
        <v>1719550</v>
      </c>
      <c r="I13415" s="5">
        <v>0</v>
      </c>
      <c r="J13415" s="5">
        <v>1719550</v>
      </c>
      <c r="K13415" s="8">
        <v>1</v>
      </c>
      <c r="L13415" s="9" t="s">
        <v>1</v>
      </c>
      <c r="M13415" s="10">
        <v>45050</v>
      </c>
      <c r="N13415" s="10">
        <v>45081</v>
      </c>
    </row>
    <row r="13416" spans="2:14" ht="89.25" x14ac:dyDescent="0.2">
      <c r="B13416" s="3">
        <v>4500117727</v>
      </c>
      <c r="C13416" s="3" t="s">
        <v>21</v>
      </c>
      <c r="D13416" s="12" t="s">
        <v>37</v>
      </c>
      <c r="E13416" s="12" t="s">
        <v>5955</v>
      </c>
      <c r="F13416" s="1" t="s">
        <v>16175</v>
      </c>
      <c r="G13416" s="12" t="s">
        <v>5851</v>
      </c>
      <c r="H13416" s="7">
        <v>1044579.62</v>
      </c>
      <c r="I13416" s="5">
        <v>0</v>
      </c>
      <c r="J13416" s="5">
        <v>1044579.62</v>
      </c>
      <c r="K13416" s="8">
        <v>1</v>
      </c>
      <c r="L13416" s="9" t="s">
        <v>1</v>
      </c>
      <c r="M13416" s="10">
        <v>45050</v>
      </c>
      <c r="N13416" s="10">
        <v>45081</v>
      </c>
    </row>
    <row r="13417" spans="2:14" ht="89.25" x14ac:dyDescent="0.2">
      <c r="B13417" s="3">
        <v>4500117728</v>
      </c>
      <c r="C13417" s="3" t="s">
        <v>22</v>
      </c>
      <c r="D13417" s="12" t="s">
        <v>31</v>
      </c>
      <c r="E13417" s="12" t="s">
        <v>7190</v>
      </c>
      <c r="F13417" s="1" t="s">
        <v>16176</v>
      </c>
      <c r="G13417" s="12" t="s">
        <v>5851</v>
      </c>
      <c r="H13417" s="7">
        <v>5400000</v>
      </c>
      <c r="I13417" s="5">
        <v>0</v>
      </c>
      <c r="J13417" s="5">
        <v>5400000</v>
      </c>
      <c r="K13417" s="8">
        <v>1</v>
      </c>
      <c r="L13417" s="9" t="s">
        <v>1</v>
      </c>
      <c r="M13417" s="10">
        <v>45050</v>
      </c>
      <c r="N13417" s="10">
        <v>45060</v>
      </c>
    </row>
    <row r="13418" spans="2:14" ht="89.25" x14ac:dyDescent="0.2">
      <c r="B13418" s="3">
        <v>4500117729</v>
      </c>
      <c r="C13418" s="3" t="s">
        <v>21</v>
      </c>
      <c r="D13418" s="12" t="s">
        <v>42</v>
      </c>
      <c r="E13418" s="12" t="s">
        <v>6562</v>
      </c>
      <c r="F13418" s="1" t="s">
        <v>16177</v>
      </c>
      <c r="G13418" s="12" t="s">
        <v>5851</v>
      </c>
      <c r="H13418" s="7">
        <v>20587000</v>
      </c>
      <c r="I13418" s="5">
        <v>0</v>
      </c>
      <c r="J13418" s="5">
        <v>20587000</v>
      </c>
      <c r="K13418" s="8">
        <v>1</v>
      </c>
      <c r="L13418" s="9" t="s">
        <v>1</v>
      </c>
      <c r="M13418" s="10">
        <v>45125</v>
      </c>
      <c r="N13418" s="10">
        <v>45125</v>
      </c>
    </row>
    <row r="13419" spans="2:14" ht="114.75" x14ac:dyDescent="0.2">
      <c r="B13419" s="3">
        <v>4500117730</v>
      </c>
      <c r="C13419" s="3" t="s">
        <v>22</v>
      </c>
      <c r="D13419" s="12" t="s">
        <v>38</v>
      </c>
      <c r="E13419" s="12" t="s">
        <v>6925</v>
      </c>
      <c r="F13419" s="1" t="s">
        <v>16178</v>
      </c>
      <c r="G13419" s="12" t="s">
        <v>5851</v>
      </c>
      <c r="H13419" s="7">
        <v>65000000</v>
      </c>
      <c r="I13419" s="5">
        <v>21888800</v>
      </c>
      <c r="J13419" s="5">
        <v>43111200</v>
      </c>
      <c r="K13419" s="8">
        <v>0.66324923076923081</v>
      </c>
      <c r="L13419" s="9" t="s">
        <v>1</v>
      </c>
      <c r="M13419" s="10">
        <v>45050</v>
      </c>
      <c r="N13419" s="10">
        <v>45288</v>
      </c>
    </row>
    <row r="13420" spans="2:14" ht="102" x14ac:dyDescent="0.2">
      <c r="B13420" s="3">
        <v>4500117731</v>
      </c>
      <c r="C13420" s="3" t="s">
        <v>21</v>
      </c>
      <c r="D13420" s="12" t="s">
        <v>42</v>
      </c>
      <c r="E13420" s="12" t="s">
        <v>6028</v>
      </c>
      <c r="F13420" s="1" t="s">
        <v>16179</v>
      </c>
      <c r="G13420" s="12" t="s">
        <v>5851</v>
      </c>
      <c r="H13420" s="7">
        <v>4493480</v>
      </c>
      <c r="I13420" s="5">
        <v>0</v>
      </c>
      <c r="J13420" s="5">
        <v>4493480</v>
      </c>
      <c r="K13420" s="8">
        <v>1</v>
      </c>
      <c r="L13420" s="9" t="s">
        <v>1</v>
      </c>
      <c r="M13420" s="10">
        <v>45050</v>
      </c>
      <c r="N13420" s="10">
        <v>45082</v>
      </c>
    </row>
    <row r="13421" spans="2:14" ht="114.75" x14ac:dyDescent="0.2">
      <c r="B13421" s="3">
        <v>4500117732</v>
      </c>
      <c r="C13421" s="3" t="s">
        <v>21</v>
      </c>
      <c r="D13421" s="12" t="s">
        <v>42</v>
      </c>
      <c r="E13421" s="12" t="s">
        <v>5912</v>
      </c>
      <c r="F13421" s="1" t="s">
        <v>16180</v>
      </c>
      <c r="G13421" s="12" t="s">
        <v>5851</v>
      </c>
      <c r="H13421" s="7">
        <v>20675521.719999999</v>
      </c>
      <c r="I13421" s="5">
        <v>17374388</v>
      </c>
      <c r="J13421" s="5">
        <v>3301133.7199999988</v>
      </c>
      <c r="K13421" s="8">
        <v>0.15966386554621848</v>
      </c>
      <c r="L13421" s="9" t="s">
        <v>1</v>
      </c>
      <c r="M13421" s="10">
        <v>45050</v>
      </c>
      <c r="N13421" s="10">
        <v>45126</v>
      </c>
    </row>
    <row r="13422" spans="2:14" ht="25.5" x14ac:dyDescent="0.2">
      <c r="B13422" s="3">
        <v>4500117733</v>
      </c>
      <c r="C13422" s="3" t="s">
        <v>22</v>
      </c>
      <c r="D13422" s="12" t="s">
        <v>60</v>
      </c>
      <c r="E13422" s="12" t="s">
        <v>8100</v>
      </c>
      <c r="F13422" s="1" t="s">
        <v>16181</v>
      </c>
      <c r="G13422" s="12" t="s">
        <v>5851</v>
      </c>
      <c r="H13422" s="7">
        <v>900000</v>
      </c>
      <c r="I13422" s="5">
        <v>900000</v>
      </c>
      <c r="J13422" s="5">
        <v>0</v>
      </c>
      <c r="K13422" s="8">
        <v>0</v>
      </c>
      <c r="L13422" s="9" t="s">
        <v>1</v>
      </c>
      <c r="M13422" s="10">
        <v>45061</v>
      </c>
      <c r="N13422" s="10">
        <v>45078</v>
      </c>
    </row>
    <row r="13423" spans="2:14" ht="191.25" x14ac:dyDescent="0.2">
      <c r="B13423" s="3">
        <v>4500117734</v>
      </c>
      <c r="C13423" s="3" t="s">
        <v>19</v>
      </c>
      <c r="D13423" s="12" t="s">
        <v>66</v>
      </c>
      <c r="E13423" s="12" t="s">
        <v>6140</v>
      </c>
      <c r="F13423" s="1" t="s">
        <v>16182</v>
      </c>
      <c r="G13423" s="12" t="s">
        <v>5851</v>
      </c>
      <c r="H13423" s="7">
        <v>7371937.2999999998</v>
      </c>
      <c r="I13423" s="5">
        <v>6201670</v>
      </c>
      <c r="J13423" s="5">
        <v>1170267.2999999998</v>
      </c>
      <c r="K13423" s="8">
        <v>0.15874623621663198</v>
      </c>
      <c r="L13423" s="9" t="s">
        <v>1</v>
      </c>
      <c r="M13423" s="10">
        <v>45070</v>
      </c>
      <c r="N13423" s="10">
        <v>45111</v>
      </c>
    </row>
    <row r="13424" spans="2:14" ht="127.5" x14ac:dyDescent="0.2">
      <c r="B13424" s="3">
        <v>4500117735</v>
      </c>
      <c r="C13424" s="3" t="s">
        <v>21</v>
      </c>
      <c r="D13424" s="12" t="s">
        <v>48</v>
      </c>
      <c r="E13424" s="12" t="s">
        <v>5896</v>
      </c>
      <c r="F13424" s="1" t="s">
        <v>16183</v>
      </c>
      <c r="G13424" s="12" t="s">
        <v>5851</v>
      </c>
      <c r="H13424" s="7">
        <v>606900</v>
      </c>
      <c r="I13424" s="5">
        <v>0</v>
      </c>
      <c r="J13424" s="5">
        <v>606900</v>
      </c>
      <c r="K13424" s="8">
        <v>1</v>
      </c>
      <c r="L13424" s="9" t="s">
        <v>1</v>
      </c>
      <c r="M13424" s="10">
        <v>45050</v>
      </c>
      <c r="N13424" s="10">
        <v>45081</v>
      </c>
    </row>
    <row r="13425" spans="2:14" ht="242.25" x14ac:dyDescent="0.2">
      <c r="B13425" s="3">
        <v>4500117736</v>
      </c>
      <c r="C13425" s="3" t="s">
        <v>21</v>
      </c>
      <c r="D13425" s="12" t="s">
        <v>48</v>
      </c>
      <c r="E13425" s="12" t="s">
        <v>6052</v>
      </c>
      <c r="F13425" s="1" t="s">
        <v>16184</v>
      </c>
      <c r="G13425" s="12" t="s">
        <v>5851</v>
      </c>
      <c r="H13425" s="7">
        <v>4200700</v>
      </c>
      <c r="I13425" s="5">
        <v>0</v>
      </c>
      <c r="J13425" s="5">
        <v>4200700</v>
      </c>
      <c r="K13425" s="8">
        <v>1</v>
      </c>
      <c r="L13425" s="9" t="s">
        <v>1</v>
      </c>
      <c r="M13425" s="10">
        <v>45056</v>
      </c>
      <c r="N13425" s="10">
        <v>45086</v>
      </c>
    </row>
    <row r="13426" spans="2:14" ht="25.5" x14ac:dyDescent="0.2">
      <c r="B13426" s="3">
        <v>4500117737</v>
      </c>
      <c r="C13426" s="3" t="s">
        <v>22</v>
      </c>
      <c r="D13426" s="12" t="s">
        <v>40</v>
      </c>
      <c r="E13426" s="12" t="s">
        <v>7096</v>
      </c>
      <c r="F13426" s="1" t="s">
        <v>16185</v>
      </c>
      <c r="G13426" s="12" t="s">
        <v>5851</v>
      </c>
      <c r="H13426" s="7">
        <v>1014300</v>
      </c>
      <c r="I13426" s="5">
        <v>608580</v>
      </c>
      <c r="J13426" s="5">
        <v>405720</v>
      </c>
      <c r="K13426" s="8">
        <v>0.4</v>
      </c>
      <c r="L13426" s="9" t="s">
        <v>1</v>
      </c>
      <c r="M13426" s="10">
        <v>45051</v>
      </c>
      <c r="N13426" s="10">
        <v>45204</v>
      </c>
    </row>
    <row r="13427" spans="2:14" ht="165.75" x14ac:dyDescent="0.2">
      <c r="B13427" s="3">
        <v>4500117739</v>
      </c>
      <c r="C13427" s="3" t="s">
        <v>21</v>
      </c>
      <c r="D13427" s="12" t="s">
        <v>66</v>
      </c>
      <c r="E13427" s="12" t="s">
        <v>5955</v>
      </c>
      <c r="F13427" s="1" t="s">
        <v>16186</v>
      </c>
      <c r="G13427" s="12" t="s">
        <v>5851</v>
      </c>
      <c r="H13427" s="7">
        <v>2557467.08</v>
      </c>
      <c r="I13427" s="5">
        <v>0</v>
      </c>
      <c r="J13427" s="5">
        <v>2557467.08</v>
      </c>
      <c r="K13427" s="8">
        <v>1</v>
      </c>
      <c r="L13427" s="9" t="s">
        <v>1</v>
      </c>
      <c r="M13427" s="10">
        <v>45051</v>
      </c>
      <c r="N13427" s="10">
        <v>45082</v>
      </c>
    </row>
    <row r="13428" spans="2:14" ht="318.75" x14ac:dyDescent="0.2">
      <c r="B13428" s="3">
        <v>4500117740</v>
      </c>
      <c r="C13428" s="3" t="s">
        <v>22</v>
      </c>
      <c r="D13428" s="12" t="s">
        <v>33</v>
      </c>
      <c r="E13428" s="12" t="s">
        <v>6609</v>
      </c>
      <c r="F13428" s="1" t="s">
        <v>16187</v>
      </c>
      <c r="G13428" s="12" t="s">
        <v>5851</v>
      </c>
      <c r="H13428" s="7">
        <v>19184000</v>
      </c>
      <c r="I13428" s="5">
        <v>0</v>
      </c>
      <c r="J13428" s="5">
        <v>19184000</v>
      </c>
      <c r="K13428" s="8">
        <v>1</v>
      </c>
      <c r="L13428" s="9" t="s">
        <v>1</v>
      </c>
      <c r="M13428" s="10">
        <v>45051</v>
      </c>
      <c r="N13428" s="10">
        <v>45072</v>
      </c>
    </row>
    <row r="13429" spans="2:14" ht="63.75" x14ac:dyDescent="0.2">
      <c r="B13429" s="3">
        <v>4500117741</v>
      </c>
      <c r="C13429" s="3" t="s">
        <v>21</v>
      </c>
      <c r="D13429" s="12" t="s">
        <v>53</v>
      </c>
      <c r="E13429" s="12" t="s">
        <v>6027</v>
      </c>
      <c r="F13429" s="1" t="s">
        <v>16188</v>
      </c>
      <c r="G13429" s="12" t="s">
        <v>5851</v>
      </c>
      <c r="H13429" s="7">
        <v>1190000</v>
      </c>
      <c r="I13429" s="5">
        <v>0</v>
      </c>
      <c r="J13429" s="5">
        <v>1190000</v>
      </c>
      <c r="K13429" s="8">
        <v>1</v>
      </c>
      <c r="L13429" s="9" t="s">
        <v>1</v>
      </c>
      <c r="M13429" s="10">
        <v>45051</v>
      </c>
      <c r="N13429" s="10">
        <v>45121</v>
      </c>
    </row>
    <row r="13430" spans="2:14" ht="38.25" x14ac:dyDescent="0.2">
      <c r="B13430" s="3">
        <v>4500117742</v>
      </c>
      <c r="C13430" s="3" t="s">
        <v>22</v>
      </c>
      <c r="D13430" s="12" t="s">
        <v>60</v>
      </c>
      <c r="E13430" s="12" t="s">
        <v>8101</v>
      </c>
      <c r="F13430" s="1" t="s">
        <v>16189</v>
      </c>
      <c r="G13430" s="12" t="s">
        <v>5851</v>
      </c>
      <c r="H13430" s="7">
        <v>700000</v>
      </c>
      <c r="I13430" s="5">
        <v>0</v>
      </c>
      <c r="J13430" s="5">
        <v>700000</v>
      </c>
      <c r="K13430" s="8">
        <v>1</v>
      </c>
      <c r="L13430" s="9" t="s">
        <v>1</v>
      </c>
      <c r="M13430" s="10">
        <v>45051</v>
      </c>
      <c r="N13430" s="10">
        <v>45061</v>
      </c>
    </row>
    <row r="13431" spans="2:14" ht="38.25" x14ac:dyDescent="0.2">
      <c r="B13431" s="3">
        <v>4500117743</v>
      </c>
      <c r="C13431" s="3" t="s">
        <v>22</v>
      </c>
      <c r="D13431" s="12" t="s">
        <v>60</v>
      </c>
      <c r="E13431" s="12" t="s">
        <v>7303</v>
      </c>
      <c r="F13431" s="1" t="s">
        <v>16190</v>
      </c>
      <c r="G13431" s="12" t="s">
        <v>5851</v>
      </c>
      <c r="H13431" s="7">
        <v>1300000</v>
      </c>
      <c r="I13431" s="5">
        <v>0</v>
      </c>
      <c r="J13431" s="5">
        <v>1300000</v>
      </c>
      <c r="K13431" s="8">
        <v>1</v>
      </c>
      <c r="L13431" s="9" t="s">
        <v>1</v>
      </c>
      <c r="M13431" s="10">
        <v>45051</v>
      </c>
      <c r="N13431" s="10">
        <v>45061</v>
      </c>
    </row>
    <row r="13432" spans="2:14" ht="89.25" x14ac:dyDescent="0.2">
      <c r="B13432" s="3">
        <v>4500117744</v>
      </c>
      <c r="C13432" s="3" t="s">
        <v>21</v>
      </c>
      <c r="D13432" s="12" t="s">
        <v>53</v>
      </c>
      <c r="E13432" s="12" t="s">
        <v>5886</v>
      </c>
      <c r="F13432" s="1" t="s">
        <v>16191</v>
      </c>
      <c r="G13432" s="12" t="s">
        <v>5851</v>
      </c>
      <c r="H13432" s="7">
        <v>1920041.2</v>
      </c>
      <c r="I13432" s="5">
        <v>0</v>
      </c>
      <c r="J13432" s="5">
        <v>1920041.2</v>
      </c>
      <c r="K13432" s="8">
        <v>1</v>
      </c>
      <c r="L13432" s="9" t="s">
        <v>1</v>
      </c>
      <c r="M13432" s="10">
        <v>45051</v>
      </c>
      <c r="N13432" s="10">
        <v>45069</v>
      </c>
    </row>
    <row r="13433" spans="2:14" ht="51" x14ac:dyDescent="0.2">
      <c r="B13433" s="3">
        <v>4500117745</v>
      </c>
      <c r="C13433" s="3" t="s">
        <v>21</v>
      </c>
      <c r="D13433" s="12" t="s">
        <v>51</v>
      </c>
      <c r="E13433" s="12" t="s">
        <v>6101</v>
      </c>
      <c r="F13433" s="1" t="s">
        <v>16192</v>
      </c>
      <c r="G13433" s="12" t="s">
        <v>5851</v>
      </c>
      <c r="H13433" s="7">
        <v>702100</v>
      </c>
      <c r="I13433" s="5">
        <v>0</v>
      </c>
      <c r="J13433" s="5">
        <v>702100</v>
      </c>
      <c r="K13433" s="8">
        <v>1</v>
      </c>
      <c r="L13433" s="9" t="s">
        <v>1</v>
      </c>
      <c r="M13433" s="10">
        <v>45051</v>
      </c>
      <c r="N13433" s="10">
        <v>45054</v>
      </c>
    </row>
    <row r="13434" spans="2:14" ht="25.5" x14ac:dyDescent="0.2">
      <c r="B13434" s="3">
        <v>4500117746</v>
      </c>
      <c r="C13434" s="3" t="s">
        <v>22</v>
      </c>
      <c r="D13434" s="12" t="s">
        <v>51</v>
      </c>
      <c r="E13434" s="12" t="s">
        <v>6596</v>
      </c>
      <c r="F13434" s="1" t="s">
        <v>16193</v>
      </c>
      <c r="G13434" s="12" t="s">
        <v>5851</v>
      </c>
      <c r="H13434" s="7">
        <v>2500000</v>
      </c>
      <c r="I13434" s="5">
        <v>1200400</v>
      </c>
      <c r="J13434" s="5">
        <v>1299600</v>
      </c>
      <c r="K13434" s="8">
        <v>0.51984000000000008</v>
      </c>
      <c r="L13434" s="9" t="s">
        <v>1</v>
      </c>
      <c r="M13434" s="10">
        <v>45051</v>
      </c>
      <c r="N13434" s="10">
        <v>45135</v>
      </c>
    </row>
    <row r="13435" spans="2:14" ht="25.5" x14ac:dyDescent="0.2">
      <c r="B13435" s="3">
        <v>4500117747</v>
      </c>
      <c r="C13435" s="3" t="s">
        <v>22</v>
      </c>
      <c r="D13435" s="12" t="s">
        <v>51</v>
      </c>
      <c r="E13435" s="12" t="s">
        <v>8102</v>
      </c>
      <c r="F13435" s="1" t="s">
        <v>16194</v>
      </c>
      <c r="G13435" s="12" t="s">
        <v>5851</v>
      </c>
      <c r="H13435" s="7">
        <v>10000000</v>
      </c>
      <c r="I13435" s="5">
        <v>5000000</v>
      </c>
      <c r="J13435" s="5">
        <v>5000000</v>
      </c>
      <c r="K13435" s="8">
        <v>0.5</v>
      </c>
      <c r="L13435" s="9" t="s">
        <v>1</v>
      </c>
      <c r="M13435" s="10">
        <v>45051</v>
      </c>
      <c r="N13435" s="10">
        <v>45177</v>
      </c>
    </row>
    <row r="13436" spans="2:14" ht="63.75" x14ac:dyDescent="0.2">
      <c r="B13436" s="3">
        <v>4500117749</v>
      </c>
      <c r="C13436" s="3" t="s">
        <v>22</v>
      </c>
      <c r="D13436" s="12" t="s">
        <v>51</v>
      </c>
      <c r="E13436" s="12" t="s">
        <v>8008</v>
      </c>
      <c r="F13436" s="1" t="s">
        <v>16195</v>
      </c>
      <c r="G13436" s="12" t="s">
        <v>5851</v>
      </c>
      <c r="H13436" s="7">
        <v>13200000</v>
      </c>
      <c r="I13436" s="5">
        <v>8800000</v>
      </c>
      <c r="J13436" s="5">
        <v>4400000</v>
      </c>
      <c r="K13436" s="8">
        <v>0.33333333333333337</v>
      </c>
      <c r="L13436" s="9" t="s">
        <v>1</v>
      </c>
      <c r="M13436" s="10">
        <v>45051</v>
      </c>
      <c r="N13436" s="10">
        <v>45241</v>
      </c>
    </row>
    <row r="13437" spans="2:14" ht="38.25" x14ac:dyDescent="0.2">
      <c r="B13437" s="3">
        <v>4500117750</v>
      </c>
      <c r="C13437" s="3" t="s">
        <v>22</v>
      </c>
      <c r="D13437" s="12" t="s">
        <v>51</v>
      </c>
      <c r="E13437" s="12" t="s">
        <v>6353</v>
      </c>
      <c r="F13437" s="1" t="s">
        <v>16196</v>
      </c>
      <c r="G13437" s="12" t="s">
        <v>5851</v>
      </c>
      <c r="H13437" s="7">
        <v>4500000</v>
      </c>
      <c r="I13437" s="5">
        <v>4500000</v>
      </c>
      <c r="J13437" s="5">
        <v>0</v>
      </c>
      <c r="K13437" s="8">
        <v>0</v>
      </c>
      <c r="L13437" s="9" t="s">
        <v>1</v>
      </c>
      <c r="M13437" s="10">
        <v>45051</v>
      </c>
      <c r="N13437" s="10">
        <v>45077</v>
      </c>
    </row>
    <row r="13438" spans="2:14" ht="140.25" x14ac:dyDescent="0.2">
      <c r="B13438" s="3">
        <v>4500117751</v>
      </c>
      <c r="C13438" s="3" t="s">
        <v>21</v>
      </c>
      <c r="D13438" s="12" t="s">
        <v>66</v>
      </c>
      <c r="E13438" s="12" t="s">
        <v>5941</v>
      </c>
      <c r="F13438" s="1" t="s">
        <v>16197</v>
      </c>
      <c r="G13438" s="12" t="s">
        <v>5851</v>
      </c>
      <c r="H13438" s="7">
        <v>666400</v>
      </c>
      <c r="I13438" s="5">
        <v>0</v>
      </c>
      <c r="J13438" s="5">
        <v>666400</v>
      </c>
      <c r="K13438" s="8">
        <v>1</v>
      </c>
      <c r="L13438" s="9" t="s">
        <v>1</v>
      </c>
      <c r="M13438" s="10">
        <v>45051</v>
      </c>
      <c r="N13438" s="10">
        <v>45082</v>
      </c>
    </row>
    <row r="13439" spans="2:14" ht="63.75" x14ac:dyDescent="0.2">
      <c r="B13439" s="3">
        <v>4500117752</v>
      </c>
      <c r="C13439" s="3" t="s">
        <v>21</v>
      </c>
      <c r="D13439" s="12" t="s">
        <v>49</v>
      </c>
      <c r="E13439" s="12" t="s">
        <v>7434</v>
      </c>
      <c r="F13439" s="1" t="s">
        <v>16198</v>
      </c>
      <c r="G13439" s="12" t="s">
        <v>5851</v>
      </c>
      <c r="H13439" s="7">
        <v>674194.5</v>
      </c>
      <c r="I13439" s="5">
        <v>0</v>
      </c>
      <c r="J13439" s="5">
        <v>674194.5</v>
      </c>
      <c r="K13439" s="8">
        <v>1</v>
      </c>
      <c r="L13439" s="9" t="s">
        <v>1</v>
      </c>
      <c r="M13439" s="10">
        <v>45051</v>
      </c>
      <c r="N13439" s="10">
        <v>45085</v>
      </c>
    </row>
    <row r="13440" spans="2:14" ht="25.5" x14ac:dyDescent="0.2">
      <c r="B13440" s="3">
        <v>4500117753</v>
      </c>
      <c r="C13440" s="3" t="s">
        <v>21</v>
      </c>
      <c r="D13440" s="12" t="s">
        <v>53</v>
      </c>
      <c r="E13440" s="12" t="s">
        <v>5879</v>
      </c>
      <c r="F13440" s="1" t="s">
        <v>16199</v>
      </c>
      <c r="G13440" s="12" t="s">
        <v>5851</v>
      </c>
      <c r="H13440" s="7">
        <v>232050</v>
      </c>
      <c r="I13440" s="5">
        <v>0</v>
      </c>
      <c r="J13440" s="5">
        <v>232050</v>
      </c>
      <c r="K13440" s="8">
        <v>1</v>
      </c>
      <c r="L13440" s="9" t="s">
        <v>1</v>
      </c>
      <c r="M13440" s="10">
        <v>45051</v>
      </c>
      <c r="N13440" s="10">
        <v>45069</v>
      </c>
    </row>
    <row r="13441" spans="2:14" ht="191.25" x14ac:dyDescent="0.2">
      <c r="B13441" s="3">
        <v>4500117755</v>
      </c>
      <c r="C13441" s="3" t="s">
        <v>21</v>
      </c>
      <c r="D13441" s="12" t="s">
        <v>53</v>
      </c>
      <c r="E13441" s="12" t="s">
        <v>6199</v>
      </c>
      <c r="F13441" s="1" t="s">
        <v>16200</v>
      </c>
      <c r="G13441" s="12" t="s">
        <v>5851</v>
      </c>
      <c r="H13441" s="7">
        <v>9993620</v>
      </c>
      <c r="I13441" s="5">
        <v>0</v>
      </c>
      <c r="J13441" s="5">
        <v>9993620</v>
      </c>
      <c r="K13441" s="8">
        <v>1</v>
      </c>
      <c r="L13441" s="9" t="s">
        <v>1</v>
      </c>
      <c r="M13441" s="10">
        <v>45051</v>
      </c>
      <c r="N13441" s="10">
        <v>45121</v>
      </c>
    </row>
    <row r="13442" spans="2:14" ht="51" x14ac:dyDescent="0.2">
      <c r="B13442" s="3">
        <v>4500117756</v>
      </c>
      <c r="C13442" s="3" t="s">
        <v>21</v>
      </c>
      <c r="D13442" s="12" t="s">
        <v>53</v>
      </c>
      <c r="E13442" s="12" t="s">
        <v>6125</v>
      </c>
      <c r="F13442" s="1" t="s">
        <v>16201</v>
      </c>
      <c r="G13442" s="12" t="s">
        <v>5851</v>
      </c>
      <c r="H13442" s="7">
        <v>5769120</v>
      </c>
      <c r="I13442" s="5">
        <v>0</v>
      </c>
      <c r="J13442" s="5">
        <v>5769120</v>
      </c>
      <c r="K13442" s="8">
        <v>1</v>
      </c>
      <c r="L13442" s="9" t="s">
        <v>1</v>
      </c>
      <c r="M13442" s="10">
        <v>45051</v>
      </c>
      <c r="N13442" s="10">
        <v>45077</v>
      </c>
    </row>
    <row r="13443" spans="2:14" ht="25.5" x14ac:dyDescent="0.2">
      <c r="B13443" s="3">
        <v>4500117757</v>
      </c>
      <c r="C13443" s="3" t="s">
        <v>21</v>
      </c>
      <c r="D13443" s="12" t="s">
        <v>60</v>
      </c>
      <c r="E13443" s="12" t="s">
        <v>7115</v>
      </c>
      <c r="F13443" s="1" t="s">
        <v>16202</v>
      </c>
      <c r="G13443" s="12" t="s">
        <v>5851</v>
      </c>
      <c r="H13443" s="7">
        <v>10851610</v>
      </c>
      <c r="I13443" s="5">
        <v>0</v>
      </c>
      <c r="J13443" s="5">
        <v>10851610</v>
      </c>
      <c r="K13443" s="8">
        <v>1</v>
      </c>
      <c r="L13443" s="9" t="s">
        <v>1</v>
      </c>
      <c r="M13443" s="10">
        <v>45054</v>
      </c>
      <c r="N13443" s="10">
        <v>45061</v>
      </c>
    </row>
    <row r="13444" spans="2:14" ht="127.5" x14ac:dyDescent="0.2">
      <c r="B13444" s="3">
        <v>4500117758</v>
      </c>
      <c r="C13444" s="3" t="s">
        <v>28</v>
      </c>
      <c r="D13444" s="12" t="s">
        <v>60</v>
      </c>
      <c r="E13444" s="12" t="s">
        <v>6939</v>
      </c>
      <c r="F13444" s="1" t="s">
        <v>16203</v>
      </c>
      <c r="G13444" s="12" t="s">
        <v>5851</v>
      </c>
      <c r="H13444" s="7">
        <v>32600000</v>
      </c>
      <c r="I13444" s="5">
        <v>0</v>
      </c>
      <c r="J13444" s="5">
        <v>32600000</v>
      </c>
      <c r="K13444" s="8">
        <v>1</v>
      </c>
      <c r="L13444" s="9" t="s">
        <v>1</v>
      </c>
      <c r="M13444" s="10">
        <v>45055</v>
      </c>
      <c r="N13444" s="10">
        <v>45066</v>
      </c>
    </row>
    <row r="13445" spans="2:14" ht="51" x14ac:dyDescent="0.2">
      <c r="B13445" s="3">
        <v>4500117759</v>
      </c>
      <c r="C13445" s="3" t="s">
        <v>24</v>
      </c>
      <c r="D13445" s="12" t="s">
        <v>66</v>
      </c>
      <c r="E13445" s="12" t="s">
        <v>5899</v>
      </c>
      <c r="F13445" s="1" t="s">
        <v>13670</v>
      </c>
      <c r="G13445" s="12" t="s">
        <v>5851</v>
      </c>
      <c r="H13445" s="7">
        <v>183816.91999999998</v>
      </c>
      <c r="I13445" s="5">
        <v>0</v>
      </c>
      <c r="J13445" s="5">
        <v>183816.91999999998</v>
      </c>
      <c r="K13445" s="8">
        <v>1</v>
      </c>
      <c r="L13445" s="9" t="s">
        <v>1</v>
      </c>
      <c r="M13445" s="10">
        <v>45051</v>
      </c>
      <c r="N13445" s="10">
        <v>45082</v>
      </c>
    </row>
    <row r="13446" spans="2:14" ht="51" x14ac:dyDescent="0.2">
      <c r="B13446" s="3">
        <v>4500117760</v>
      </c>
      <c r="C13446" s="3" t="s">
        <v>24</v>
      </c>
      <c r="D13446" s="12" t="s">
        <v>66</v>
      </c>
      <c r="E13446" s="12" t="s">
        <v>5898</v>
      </c>
      <c r="F13446" s="1" t="s">
        <v>16204</v>
      </c>
      <c r="G13446" s="12" t="s">
        <v>5851</v>
      </c>
      <c r="H13446" s="7">
        <v>777415.1</v>
      </c>
      <c r="I13446" s="5">
        <v>0</v>
      </c>
      <c r="J13446" s="5">
        <v>777415.1</v>
      </c>
      <c r="K13446" s="8">
        <v>1</v>
      </c>
      <c r="L13446" s="9" t="s">
        <v>1</v>
      </c>
      <c r="M13446" s="10">
        <v>45051</v>
      </c>
      <c r="N13446" s="10">
        <v>45082</v>
      </c>
    </row>
    <row r="13447" spans="2:14" ht="51" x14ac:dyDescent="0.2">
      <c r="B13447" s="3">
        <v>4500117761</v>
      </c>
      <c r="C13447" s="3" t="s">
        <v>24</v>
      </c>
      <c r="D13447" s="12" t="s">
        <v>66</v>
      </c>
      <c r="E13447" s="12" t="s">
        <v>5874</v>
      </c>
      <c r="F13447" s="1" t="s">
        <v>15915</v>
      </c>
      <c r="G13447" s="12" t="s">
        <v>5851</v>
      </c>
      <c r="H13447" s="7">
        <v>63423.429999999993</v>
      </c>
      <c r="I13447" s="5">
        <v>0</v>
      </c>
      <c r="J13447" s="5">
        <v>63423.429999999993</v>
      </c>
      <c r="K13447" s="8">
        <v>1</v>
      </c>
      <c r="L13447" s="9" t="s">
        <v>1</v>
      </c>
      <c r="M13447" s="10">
        <v>45051</v>
      </c>
      <c r="N13447" s="10">
        <v>45082</v>
      </c>
    </row>
    <row r="13448" spans="2:14" ht="51" x14ac:dyDescent="0.2">
      <c r="B13448" s="3">
        <v>4500117762</v>
      </c>
      <c r="C13448" s="3" t="s">
        <v>21</v>
      </c>
      <c r="D13448" s="12" t="s">
        <v>42</v>
      </c>
      <c r="E13448" s="12" t="s">
        <v>5954</v>
      </c>
      <c r="F13448" s="1" t="s">
        <v>16205</v>
      </c>
      <c r="G13448" s="12" t="s">
        <v>5851</v>
      </c>
      <c r="H13448" s="7">
        <v>5249090</v>
      </c>
      <c r="I13448" s="5">
        <v>0</v>
      </c>
      <c r="J13448" s="5">
        <v>5249090</v>
      </c>
      <c r="K13448" s="8">
        <v>1</v>
      </c>
      <c r="L13448" s="9" t="s">
        <v>1</v>
      </c>
      <c r="M13448" s="10">
        <v>45051</v>
      </c>
      <c r="N13448" s="10">
        <v>45082</v>
      </c>
    </row>
    <row r="13449" spans="2:14" ht="51" x14ac:dyDescent="0.2">
      <c r="B13449" s="3">
        <v>4500117763</v>
      </c>
      <c r="C13449" s="3" t="s">
        <v>24</v>
      </c>
      <c r="D13449" s="12" t="s">
        <v>66</v>
      </c>
      <c r="E13449" s="12" t="s">
        <v>5897</v>
      </c>
      <c r="F13449" s="1" t="s">
        <v>16206</v>
      </c>
      <c r="G13449" s="12" t="s">
        <v>5851</v>
      </c>
      <c r="H13449" s="7">
        <v>438184.18</v>
      </c>
      <c r="I13449" s="5">
        <v>0</v>
      </c>
      <c r="J13449" s="5">
        <v>438184.18</v>
      </c>
      <c r="K13449" s="8">
        <v>1</v>
      </c>
      <c r="L13449" s="9" t="s">
        <v>1</v>
      </c>
      <c r="M13449" s="10">
        <v>45051</v>
      </c>
      <c r="N13449" s="10">
        <v>45082</v>
      </c>
    </row>
    <row r="13450" spans="2:14" ht="51" x14ac:dyDescent="0.2">
      <c r="B13450" s="3">
        <v>4500117764</v>
      </c>
      <c r="C13450" s="3" t="s">
        <v>24</v>
      </c>
      <c r="D13450" s="12" t="s">
        <v>43</v>
      </c>
      <c r="E13450" s="12" t="s">
        <v>5899</v>
      </c>
      <c r="F13450" s="1" t="s">
        <v>16207</v>
      </c>
      <c r="G13450" s="12" t="s">
        <v>5851</v>
      </c>
      <c r="H13450" s="7">
        <v>2338835.5200000005</v>
      </c>
      <c r="I13450" s="5">
        <v>0</v>
      </c>
      <c r="J13450" s="5">
        <v>2338835.5200000005</v>
      </c>
      <c r="K13450" s="8">
        <v>1</v>
      </c>
      <c r="L13450" s="9" t="s">
        <v>1</v>
      </c>
      <c r="M13450" s="10">
        <v>45054</v>
      </c>
      <c r="N13450" s="10">
        <v>45085</v>
      </c>
    </row>
    <row r="13451" spans="2:14" ht="38.25" x14ac:dyDescent="0.2">
      <c r="B13451" s="3">
        <v>4500117765</v>
      </c>
      <c r="C13451" s="3" t="s">
        <v>21</v>
      </c>
      <c r="D13451" s="12" t="s">
        <v>42</v>
      </c>
      <c r="E13451" s="12" t="s">
        <v>5954</v>
      </c>
      <c r="F13451" s="1" t="s">
        <v>16208</v>
      </c>
      <c r="G13451" s="12" t="s">
        <v>5851</v>
      </c>
      <c r="H13451" s="7">
        <v>476000</v>
      </c>
      <c r="I13451" s="5">
        <v>0</v>
      </c>
      <c r="J13451" s="5">
        <v>476000</v>
      </c>
      <c r="K13451" s="8">
        <v>1</v>
      </c>
      <c r="L13451" s="9" t="s">
        <v>1</v>
      </c>
      <c r="M13451" s="10">
        <v>45051</v>
      </c>
      <c r="N13451" s="10">
        <v>45082</v>
      </c>
    </row>
    <row r="13452" spans="2:14" ht="38.25" x14ac:dyDescent="0.2">
      <c r="B13452" s="3">
        <v>4500117766</v>
      </c>
      <c r="C13452" s="3" t="s">
        <v>24</v>
      </c>
      <c r="D13452" s="12" t="s">
        <v>43</v>
      </c>
      <c r="E13452" s="12" t="s">
        <v>5898</v>
      </c>
      <c r="F13452" s="1" t="s">
        <v>13907</v>
      </c>
      <c r="G13452" s="12" t="s">
        <v>5851</v>
      </c>
      <c r="H13452" s="7">
        <v>645719.30000000005</v>
      </c>
      <c r="I13452" s="5">
        <v>0</v>
      </c>
      <c r="J13452" s="5">
        <v>645719.30000000005</v>
      </c>
      <c r="K13452" s="8">
        <v>1</v>
      </c>
      <c r="L13452" s="9" t="s">
        <v>1</v>
      </c>
      <c r="M13452" s="10">
        <v>45054</v>
      </c>
      <c r="N13452" s="10">
        <v>45085</v>
      </c>
    </row>
    <row r="13453" spans="2:14" ht="89.25" x14ac:dyDescent="0.2">
      <c r="B13453" s="3">
        <v>4500117767</v>
      </c>
      <c r="C13453" s="3" t="s">
        <v>21</v>
      </c>
      <c r="D13453" s="12" t="s">
        <v>50</v>
      </c>
      <c r="E13453" s="12" t="s">
        <v>5930</v>
      </c>
      <c r="F13453" s="1" t="s">
        <v>16209</v>
      </c>
      <c r="G13453" s="12" t="s">
        <v>5851</v>
      </c>
      <c r="H13453" s="7">
        <v>21748950.510000002</v>
      </c>
      <c r="I13453" s="5">
        <v>0</v>
      </c>
      <c r="J13453" s="5">
        <v>21748950.510000002</v>
      </c>
      <c r="K13453" s="8">
        <v>1</v>
      </c>
      <c r="L13453" s="9" t="s">
        <v>1</v>
      </c>
      <c r="M13453" s="10">
        <v>45054</v>
      </c>
      <c r="N13453" s="10">
        <v>45143</v>
      </c>
    </row>
    <row r="13454" spans="2:14" ht="76.5" x14ac:dyDescent="0.2">
      <c r="B13454" s="3">
        <v>4500117768</v>
      </c>
      <c r="C13454" s="3" t="s">
        <v>21</v>
      </c>
      <c r="D13454" s="12" t="s">
        <v>42</v>
      </c>
      <c r="E13454" s="12" t="s">
        <v>5992</v>
      </c>
      <c r="F13454" s="1" t="s">
        <v>16210</v>
      </c>
      <c r="G13454" s="12" t="s">
        <v>5851</v>
      </c>
      <c r="H13454" s="7">
        <v>1095395</v>
      </c>
      <c r="I13454" s="5">
        <v>0</v>
      </c>
      <c r="J13454" s="5">
        <v>1095395</v>
      </c>
      <c r="K13454" s="8">
        <v>1</v>
      </c>
      <c r="L13454" s="9" t="s">
        <v>1</v>
      </c>
      <c r="M13454" s="10">
        <v>45051</v>
      </c>
      <c r="N13454" s="10">
        <v>45085</v>
      </c>
    </row>
    <row r="13455" spans="2:14" ht="38.25" x14ac:dyDescent="0.2">
      <c r="B13455" s="3">
        <v>4500117769</v>
      </c>
      <c r="C13455" s="3" t="s">
        <v>24</v>
      </c>
      <c r="D13455" s="12" t="s">
        <v>43</v>
      </c>
      <c r="E13455" s="12" t="s">
        <v>5874</v>
      </c>
      <c r="F13455" s="1" t="s">
        <v>16211</v>
      </c>
      <c r="G13455" s="12" t="s">
        <v>5851</v>
      </c>
      <c r="H13455" s="7">
        <v>812964.09</v>
      </c>
      <c r="I13455" s="5">
        <v>0</v>
      </c>
      <c r="J13455" s="5">
        <v>812964.09</v>
      </c>
      <c r="K13455" s="8">
        <v>1</v>
      </c>
      <c r="L13455" s="9" t="s">
        <v>1</v>
      </c>
      <c r="M13455" s="10">
        <v>45054</v>
      </c>
      <c r="N13455" s="10">
        <v>45085</v>
      </c>
    </row>
    <row r="13456" spans="2:14" ht="63.75" x14ac:dyDescent="0.2">
      <c r="B13456" s="3">
        <v>4500117770</v>
      </c>
      <c r="C13456" s="3" t="s">
        <v>21</v>
      </c>
      <c r="D13456" s="12" t="s">
        <v>53</v>
      </c>
      <c r="E13456" s="12" t="s">
        <v>6683</v>
      </c>
      <c r="F13456" s="1" t="s">
        <v>16212</v>
      </c>
      <c r="G13456" s="12" t="s">
        <v>5851</v>
      </c>
      <c r="H13456" s="7">
        <v>4900001.12</v>
      </c>
      <c r="I13456" s="5">
        <v>0</v>
      </c>
      <c r="J13456" s="5">
        <v>4900001.12</v>
      </c>
      <c r="K13456" s="8">
        <v>1</v>
      </c>
      <c r="L13456" s="9" t="s">
        <v>1</v>
      </c>
      <c r="M13456" s="10">
        <v>45054</v>
      </c>
      <c r="N13456" s="10">
        <v>45057</v>
      </c>
    </row>
    <row r="13457" spans="2:14" ht="38.25" x14ac:dyDescent="0.2">
      <c r="B13457" s="3">
        <v>4500117771</v>
      </c>
      <c r="C13457" s="3" t="s">
        <v>24</v>
      </c>
      <c r="D13457" s="12" t="s">
        <v>43</v>
      </c>
      <c r="E13457" s="12" t="s">
        <v>5897</v>
      </c>
      <c r="F13457" s="1" t="s">
        <v>16213</v>
      </c>
      <c r="G13457" s="12" t="s">
        <v>5851</v>
      </c>
      <c r="H13457" s="7">
        <v>375468.79999999993</v>
      </c>
      <c r="I13457" s="5">
        <v>0</v>
      </c>
      <c r="J13457" s="5">
        <v>375468.79999999993</v>
      </c>
      <c r="K13457" s="8">
        <v>1</v>
      </c>
      <c r="L13457" s="9" t="s">
        <v>1</v>
      </c>
      <c r="M13457" s="10">
        <v>45054</v>
      </c>
      <c r="N13457" s="10">
        <v>45085</v>
      </c>
    </row>
    <row r="13458" spans="2:14" ht="89.25" x14ac:dyDescent="0.2">
      <c r="B13458" s="3">
        <v>4500117772</v>
      </c>
      <c r="C13458" s="3" t="s">
        <v>21</v>
      </c>
      <c r="D13458" s="12" t="s">
        <v>53</v>
      </c>
      <c r="E13458" s="12" t="s">
        <v>5880</v>
      </c>
      <c r="F13458" s="1" t="s">
        <v>16214</v>
      </c>
      <c r="G13458" s="12" t="s">
        <v>5851</v>
      </c>
      <c r="H13458" s="7">
        <v>202300</v>
      </c>
      <c r="I13458" s="5">
        <v>0</v>
      </c>
      <c r="J13458" s="5">
        <v>202300</v>
      </c>
      <c r="K13458" s="8">
        <v>1</v>
      </c>
      <c r="L13458" s="9" t="s">
        <v>1</v>
      </c>
      <c r="M13458" s="10">
        <v>45051</v>
      </c>
      <c r="N13458" s="10">
        <v>45065</v>
      </c>
    </row>
    <row r="13459" spans="2:14" ht="280.5" x14ac:dyDescent="0.2">
      <c r="B13459" s="3">
        <v>4500117773</v>
      </c>
      <c r="C13459" s="3" t="s">
        <v>22</v>
      </c>
      <c r="D13459" s="12" t="s">
        <v>33</v>
      </c>
      <c r="E13459" s="12" t="s">
        <v>6612</v>
      </c>
      <c r="F13459" s="1" t="s">
        <v>16215</v>
      </c>
      <c r="G13459" s="12" t="s">
        <v>5851</v>
      </c>
      <c r="H13459" s="7">
        <v>30000000</v>
      </c>
      <c r="I13459" s="5">
        <v>29750000</v>
      </c>
      <c r="J13459" s="5">
        <v>250000</v>
      </c>
      <c r="K13459" s="8">
        <v>8.3333333333333037E-3</v>
      </c>
      <c r="L13459" s="9" t="s">
        <v>1</v>
      </c>
      <c r="M13459" s="10">
        <v>45052</v>
      </c>
      <c r="N13459" s="10">
        <v>45296</v>
      </c>
    </row>
    <row r="13460" spans="2:14" ht="25.5" x14ac:dyDescent="0.2">
      <c r="B13460" s="3">
        <v>4500117774</v>
      </c>
      <c r="C13460" s="3" t="s">
        <v>21</v>
      </c>
      <c r="D13460" s="12" t="s">
        <v>42</v>
      </c>
      <c r="E13460" s="12" t="s">
        <v>5892</v>
      </c>
      <c r="F13460" s="1" t="s">
        <v>16216</v>
      </c>
      <c r="G13460" s="12" t="s">
        <v>5851</v>
      </c>
      <c r="H13460" s="7">
        <v>658546</v>
      </c>
      <c r="I13460" s="5">
        <v>553400</v>
      </c>
      <c r="J13460" s="5">
        <v>105146</v>
      </c>
      <c r="K13460" s="8">
        <v>0.15966386554621848</v>
      </c>
      <c r="L13460" s="9" t="s">
        <v>1</v>
      </c>
      <c r="M13460" s="10">
        <v>45051</v>
      </c>
      <c r="N13460" s="10">
        <v>45174</v>
      </c>
    </row>
    <row r="13461" spans="2:14" ht="38.25" x14ac:dyDescent="0.2">
      <c r="B13461" s="3">
        <v>4500117775</v>
      </c>
      <c r="C13461" s="3" t="s">
        <v>21</v>
      </c>
      <c r="D13461" s="12" t="s">
        <v>50</v>
      </c>
      <c r="E13461" s="12" t="s">
        <v>5919</v>
      </c>
      <c r="F13461" s="1" t="s">
        <v>16217</v>
      </c>
      <c r="G13461" s="12" t="s">
        <v>5851</v>
      </c>
      <c r="H13461" s="7">
        <v>3471230</v>
      </c>
      <c r="I13461" s="5">
        <v>1012000</v>
      </c>
      <c r="J13461" s="5">
        <v>2459230</v>
      </c>
      <c r="K13461" s="8">
        <v>0.70846068972669629</v>
      </c>
      <c r="L13461" s="9" t="s">
        <v>1</v>
      </c>
      <c r="M13461" s="10">
        <v>45051</v>
      </c>
      <c r="N13461" s="10">
        <v>45143</v>
      </c>
    </row>
    <row r="13462" spans="2:14" ht="76.5" x14ac:dyDescent="0.2">
      <c r="B13462" s="3">
        <v>4500117776</v>
      </c>
      <c r="C13462" s="3" t="s">
        <v>21</v>
      </c>
      <c r="D13462" s="12" t="s">
        <v>42</v>
      </c>
      <c r="E13462" s="12" t="s">
        <v>5909</v>
      </c>
      <c r="F13462" s="1" t="s">
        <v>16218</v>
      </c>
      <c r="G13462" s="12" t="s">
        <v>5851</v>
      </c>
      <c r="H13462" s="7">
        <v>5961305</v>
      </c>
      <c r="I13462" s="5">
        <v>0</v>
      </c>
      <c r="J13462" s="5">
        <v>5961305</v>
      </c>
      <c r="K13462" s="8">
        <v>1</v>
      </c>
      <c r="L13462" s="9" t="s">
        <v>1</v>
      </c>
      <c r="M13462" s="10">
        <v>45051</v>
      </c>
      <c r="N13462" s="10">
        <v>45082</v>
      </c>
    </row>
    <row r="13463" spans="2:14" ht="25.5" x14ac:dyDescent="0.2">
      <c r="B13463" s="3">
        <v>4500117777</v>
      </c>
      <c r="C13463" s="3" t="s">
        <v>21</v>
      </c>
      <c r="D13463" s="12" t="s">
        <v>53</v>
      </c>
      <c r="E13463" s="12" t="s">
        <v>7766</v>
      </c>
      <c r="F13463" s="1" t="s">
        <v>16219</v>
      </c>
      <c r="G13463" s="12" t="s">
        <v>5851</v>
      </c>
      <c r="H13463" s="7">
        <v>2954700</v>
      </c>
      <c r="I13463" s="5">
        <v>1925700</v>
      </c>
      <c r="J13463" s="5">
        <v>1029000</v>
      </c>
      <c r="K13463" s="8">
        <v>0.34825870646766166</v>
      </c>
      <c r="L13463" s="9" t="s">
        <v>1</v>
      </c>
      <c r="M13463" s="10">
        <v>45054</v>
      </c>
      <c r="N13463" s="10">
        <v>45063</v>
      </c>
    </row>
    <row r="13464" spans="2:14" ht="38.25" x14ac:dyDescent="0.2">
      <c r="B13464" s="3">
        <v>4500117778</v>
      </c>
      <c r="C13464" s="3" t="s">
        <v>21</v>
      </c>
      <c r="D13464" s="12" t="s">
        <v>53</v>
      </c>
      <c r="E13464" s="12" t="s">
        <v>8103</v>
      </c>
      <c r="F13464" s="1" t="s">
        <v>16220</v>
      </c>
      <c r="G13464" s="12" t="s">
        <v>5851</v>
      </c>
      <c r="H13464" s="7">
        <v>2250000</v>
      </c>
      <c r="I13464" s="5">
        <v>0</v>
      </c>
      <c r="J13464" s="5">
        <v>2250000</v>
      </c>
      <c r="K13464" s="8">
        <v>1</v>
      </c>
      <c r="L13464" s="9" t="s">
        <v>1</v>
      </c>
      <c r="M13464" s="10">
        <v>45054</v>
      </c>
      <c r="N13464" s="10">
        <v>45061</v>
      </c>
    </row>
    <row r="13465" spans="2:14" ht="102" x14ac:dyDescent="0.2">
      <c r="B13465" s="3">
        <v>4500117779</v>
      </c>
      <c r="C13465" s="3" t="s">
        <v>21</v>
      </c>
      <c r="D13465" s="12" t="s">
        <v>52</v>
      </c>
      <c r="E13465" s="12" t="s">
        <v>5897</v>
      </c>
      <c r="F13465" s="1" t="s">
        <v>16221</v>
      </c>
      <c r="G13465" s="12" t="s">
        <v>5851</v>
      </c>
      <c r="H13465" s="7">
        <v>122427367.99999997</v>
      </c>
      <c r="I13465" s="5">
        <v>0</v>
      </c>
      <c r="J13465" s="5">
        <v>122427367.99999997</v>
      </c>
      <c r="K13465" s="8">
        <v>1</v>
      </c>
      <c r="L13465" s="9" t="s">
        <v>1</v>
      </c>
      <c r="M13465" s="10">
        <v>45051</v>
      </c>
      <c r="N13465" s="10">
        <v>45082</v>
      </c>
    </row>
    <row r="13466" spans="2:14" ht="63.75" x14ac:dyDescent="0.2">
      <c r="B13466" s="3">
        <v>4500117780</v>
      </c>
      <c r="C13466" s="3" t="s">
        <v>21</v>
      </c>
      <c r="D13466" s="12" t="s">
        <v>57</v>
      </c>
      <c r="E13466" s="12" t="s">
        <v>6140</v>
      </c>
      <c r="F13466" s="1" t="s">
        <v>16222</v>
      </c>
      <c r="G13466" s="12" t="s">
        <v>5851</v>
      </c>
      <c r="H13466" s="7">
        <v>243712</v>
      </c>
      <c r="I13466" s="5">
        <v>0</v>
      </c>
      <c r="J13466" s="5">
        <v>243712</v>
      </c>
      <c r="K13466" s="8">
        <v>1</v>
      </c>
      <c r="L13466" s="9" t="s">
        <v>1</v>
      </c>
      <c r="M13466" s="10">
        <v>45051</v>
      </c>
      <c r="N13466" s="10">
        <v>45061</v>
      </c>
    </row>
    <row r="13467" spans="2:14" ht="331.5" x14ac:dyDescent="0.2">
      <c r="B13467" s="3">
        <v>4500117781</v>
      </c>
      <c r="C13467" s="3" t="s">
        <v>21</v>
      </c>
      <c r="D13467" s="12" t="s">
        <v>53</v>
      </c>
      <c r="E13467" s="12" t="s">
        <v>6199</v>
      </c>
      <c r="F13467" s="1" t="s">
        <v>16223</v>
      </c>
      <c r="G13467" s="12" t="s">
        <v>5851</v>
      </c>
      <c r="H13467" s="7">
        <v>5902400</v>
      </c>
      <c r="I13467" s="5">
        <v>0</v>
      </c>
      <c r="J13467" s="5">
        <v>5902400</v>
      </c>
      <c r="K13467" s="8">
        <v>1</v>
      </c>
      <c r="L13467" s="9" t="s">
        <v>1</v>
      </c>
      <c r="M13467" s="10">
        <v>45054</v>
      </c>
      <c r="N13467" s="10">
        <v>45121</v>
      </c>
    </row>
    <row r="13468" spans="2:14" ht="38.25" x14ac:dyDescent="0.2">
      <c r="B13468" s="3">
        <v>4500117782</v>
      </c>
      <c r="C13468" s="3" t="s">
        <v>21</v>
      </c>
      <c r="D13468" s="12" t="s">
        <v>42</v>
      </c>
      <c r="E13468" s="12" t="s">
        <v>5969</v>
      </c>
      <c r="F13468" s="1" t="s">
        <v>16224</v>
      </c>
      <c r="G13468" s="12" t="s">
        <v>5851</v>
      </c>
      <c r="H13468" s="7">
        <v>986212.5</v>
      </c>
      <c r="I13468" s="5">
        <v>0</v>
      </c>
      <c r="J13468" s="5">
        <v>986212.5</v>
      </c>
      <c r="K13468" s="8">
        <v>1</v>
      </c>
      <c r="L13468" s="9" t="s">
        <v>1</v>
      </c>
      <c r="M13468" s="10">
        <v>45054</v>
      </c>
      <c r="N13468" s="10">
        <v>45085</v>
      </c>
    </row>
    <row r="13469" spans="2:14" ht="38.25" x14ac:dyDescent="0.2">
      <c r="B13469" s="3">
        <v>4500117783</v>
      </c>
      <c r="C13469" s="3" t="s">
        <v>21</v>
      </c>
      <c r="D13469" s="12" t="s">
        <v>53</v>
      </c>
      <c r="E13469" s="12" t="s">
        <v>6017</v>
      </c>
      <c r="F13469" s="1" t="s">
        <v>16225</v>
      </c>
      <c r="G13469" s="12" t="s">
        <v>5851</v>
      </c>
      <c r="H13469" s="7">
        <v>215000</v>
      </c>
      <c r="I13469" s="5">
        <v>0</v>
      </c>
      <c r="J13469" s="5">
        <v>215000</v>
      </c>
      <c r="K13469" s="8">
        <v>1</v>
      </c>
      <c r="L13469" s="9" t="s">
        <v>1</v>
      </c>
      <c r="M13469" s="10">
        <v>45054</v>
      </c>
      <c r="N13469" s="10">
        <v>45058</v>
      </c>
    </row>
    <row r="13470" spans="2:14" ht="25.5" x14ac:dyDescent="0.2">
      <c r="B13470" s="3">
        <v>4500117784</v>
      </c>
      <c r="C13470" s="3" t="s">
        <v>19</v>
      </c>
      <c r="D13470" s="12" t="s">
        <v>40</v>
      </c>
      <c r="E13470" s="12" t="s">
        <v>6157</v>
      </c>
      <c r="F13470" s="1" t="s">
        <v>16226</v>
      </c>
      <c r="G13470" s="12" t="s">
        <v>5851</v>
      </c>
      <c r="H13470" s="7">
        <v>56154000</v>
      </c>
      <c r="I13470" s="5">
        <v>38126000</v>
      </c>
      <c r="J13470" s="5">
        <v>18028000</v>
      </c>
      <c r="K13470" s="8">
        <v>0.32104569576521713</v>
      </c>
      <c r="L13470" s="9" t="s">
        <v>1</v>
      </c>
      <c r="M13470" s="10">
        <v>45051</v>
      </c>
      <c r="N13470" s="10">
        <v>45291</v>
      </c>
    </row>
    <row r="13471" spans="2:14" ht="25.5" x14ac:dyDescent="0.2">
      <c r="B13471" s="3">
        <v>4500117785</v>
      </c>
      <c r="C13471" s="3" t="s">
        <v>21</v>
      </c>
      <c r="D13471" s="12" t="s">
        <v>42</v>
      </c>
      <c r="E13471" s="12" t="s">
        <v>5868</v>
      </c>
      <c r="F13471" s="1" t="s">
        <v>16227</v>
      </c>
      <c r="G13471" s="12" t="s">
        <v>5851</v>
      </c>
      <c r="H13471" s="7">
        <v>102816</v>
      </c>
      <c r="I13471" s="5">
        <v>0</v>
      </c>
      <c r="J13471" s="5">
        <v>102816</v>
      </c>
      <c r="K13471" s="8">
        <v>1</v>
      </c>
      <c r="L13471" s="9" t="s">
        <v>1</v>
      </c>
      <c r="M13471" s="10">
        <v>45051</v>
      </c>
      <c r="N13471" s="10">
        <v>45082</v>
      </c>
    </row>
    <row r="13472" spans="2:14" ht="102" x14ac:dyDescent="0.2">
      <c r="B13472" s="3">
        <v>4500117787</v>
      </c>
      <c r="C13472" s="3" t="s">
        <v>21</v>
      </c>
      <c r="D13472" s="12" t="s">
        <v>52</v>
      </c>
      <c r="E13472" s="12" t="s">
        <v>5899</v>
      </c>
      <c r="F13472" s="1" t="s">
        <v>16221</v>
      </c>
      <c r="G13472" s="12" t="s">
        <v>5851</v>
      </c>
      <c r="H13472" s="7">
        <v>1092420</v>
      </c>
      <c r="I13472" s="5">
        <v>0</v>
      </c>
      <c r="J13472" s="5">
        <v>1092420</v>
      </c>
      <c r="K13472" s="8">
        <v>1</v>
      </c>
      <c r="L13472" s="9" t="s">
        <v>1</v>
      </c>
      <c r="M13472" s="10">
        <v>45051</v>
      </c>
      <c r="N13472" s="10">
        <v>45082</v>
      </c>
    </row>
    <row r="13473" spans="2:14" ht="38.25" x14ac:dyDescent="0.2">
      <c r="B13473" s="3">
        <v>4500117788</v>
      </c>
      <c r="C13473" s="3" t="s">
        <v>21</v>
      </c>
      <c r="D13473" s="12" t="s">
        <v>53</v>
      </c>
      <c r="E13473" s="12" t="s">
        <v>5992</v>
      </c>
      <c r="F13473" s="1" t="s">
        <v>16228</v>
      </c>
      <c r="G13473" s="12" t="s">
        <v>5851</v>
      </c>
      <c r="H13473" s="7">
        <v>12360530</v>
      </c>
      <c r="I13473" s="5">
        <v>0</v>
      </c>
      <c r="J13473" s="5">
        <v>12360530</v>
      </c>
      <c r="K13473" s="8">
        <v>1</v>
      </c>
      <c r="L13473" s="9" t="s">
        <v>1</v>
      </c>
      <c r="M13473" s="10">
        <v>45051</v>
      </c>
      <c r="N13473" s="10">
        <v>45135</v>
      </c>
    </row>
    <row r="13474" spans="2:14" ht="153" x14ac:dyDescent="0.2">
      <c r="B13474" s="3">
        <v>4500117789</v>
      </c>
      <c r="C13474" s="3" t="s">
        <v>21</v>
      </c>
      <c r="D13474" s="12" t="s">
        <v>53</v>
      </c>
      <c r="E13474" s="12" t="s">
        <v>5930</v>
      </c>
      <c r="F13474" s="1" t="s">
        <v>16229</v>
      </c>
      <c r="G13474" s="12" t="s">
        <v>5851</v>
      </c>
      <c r="H13474" s="7">
        <v>12541393.34</v>
      </c>
      <c r="I13474" s="5">
        <v>10538986</v>
      </c>
      <c r="J13474" s="5">
        <v>2002407.3399999999</v>
      </c>
      <c r="K13474" s="8">
        <v>0.15966386554621848</v>
      </c>
      <c r="L13474" s="9" t="s">
        <v>1</v>
      </c>
      <c r="M13474" s="10">
        <v>45051</v>
      </c>
      <c r="N13474" s="10">
        <v>45128</v>
      </c>
    </row>
    <row r="13475" spans="2:14" ht="102" x14ac:dyDescent="0.2">
      <c r="B13475" s="3">
        <v>4500117790</v>
      </c>
      <c r="C13475" s="3" t="s">
        <v>21</v>
      </c>
      <c r="D13475" s="12" t="s">
        <v>57</v>
      </c>
      <c r="E13475" s="12" t="s">
        <v>6884</v>
      </c>
      <c r="F13475" s="1" t="s">
        <v>16230</v>
      </c>
      <c r="G13475" s="12" t="s">
        <v>5851</v>
      </c>
      <c r="H13475" s="7">
        <v>67753840</v>
      </c>
      <c r="I13475" s="5">
        <v>0</v>
      </c>
      <c r="J13475" s="5">
        <v>67753840</v>
      </c>
      <c r="K13475" s="8">
        <v>1</v>
      </c>
      <c r="L13475" s="9" t="s">
        <v>1</v>
      </c>
      <c r="M13475" s="10">
        <v>45051</v>
      </c>
      <c r="N13475" s="10">
        <v>45069</v>
      </c>
    </row>
    <row r="13476" spans="2:14" ht="89.25" x14ac:dyDescent="0.2">
      <c r="B13476" s="3">
        <v>4500117791</v>
      </c>
      <c r="C13476" s="3" t="s">
        <v>28</v>
      </c>
      <c r="D13476" s="12" t="s">
        <v>37</v>
      </c>
      <c r="E13476" s="12" t="s">
        <v>6360</v>
      </c>
      <c r="F13476" s="1" t="s">
        <v>16231</v>
      </c>
      <c r="G13476" s="12" t="s">
        <v>5851</v>
      </c>
      <c r="H13476" s="7">
        <v>32000000</v>
      </c>
      <c r="I13476" s="5">
        <v>0</v>
      </c>
      <c r="J13476" s="5">
        <v>32000000</v>
      </c>
      <c r="K13476" s="8">
        <v>1</v>
      </c>
      <c r="L13476" s="9" t="s">
        <v>1</v>
      </c>
      <c r="M13476" s="10">
        <v>45054</v>
      </c>
      <c r="N13476" s="10">
        <v>45115</v>
      </c>
    </row>
    <row r="13477" spans="2:14" ht="38.25" x14ac:dyDescent="0.2">
      <c r="B13477" s="3">
        <v>4500117792</v>
      </c>
      <c r="C13477" s="3" t="s">
        <v>21</v>
      </c>
      <c r="D13477" s="12" t="s">
        <v>42</v>
      </c>
      <c r="E13477" s="12" t="s">
        <v>5954</v>
      </c>
      <c r="F13477" s="1" t="s">
        <v>16232</v>
      </c>
      <c r="G13477" s="12" t="s">
        <v>5851</v>
      </c>
      <c r="H13477" s="7">
        <v>2639000</v>
      </c>
      <c r="I13477" s="5">
        <v>2639000</v>
      </c>
      <c r="J13477" s="5">
        <v>0</v>
      </c>
      <c r="K13477" s="8">
        <v>0</v>
      </c>
      <c r="L13477" s="9" t="s">
        <v>1</v>
      </c>
      <c r="M13477" s="10">
        <v>45051</v>
      </c>
      <c r="N13477" s="10">
        <v>45085</v>
      </c>
    </row>
    <row r="13478" spans="2:14" ht="25.5" x14ac:dyDescent="0.2">
      <c r="B13478" s="3">
        <v>4500117793</v>
      </c>
      <c r="C13478" s="3" t="s">
        <v>21</v>
      </c>
      <c r="D13478" s="12" t="s">
        <v>53</v>
      </c>
      <c r="E13478" s="12" t="s">
        <v>6017</v>
      </c>
      <c r="F13478" s="1" t="s">
        <v>16233</v>
      </c>
      <c r="G13478" s="12" t="s">
        <v>5851</v>
      </c>
      <c r="H13478" s="7">
        <v>615000</v>
      </c>
      <c r="I13478" s="5">
        <v>0</v>
      </c>
      <c r="J13478" s="5">
        <v>615000</v>
      </c>
      <c r="K13478" s="8">
        <v>1</v>
      </c>
      <c r="L13478" s="9" t="s">
        <v>1</v>
      </c>
      <c r="M13478" s="10">
        <v>45054</v>
      </c>
      <c r="N13478" s="10">
        <v>45058</v>
      </c>
    </row>
    <row r="13479" spans="2:14" ht="25.5" x14ac:dyDescent="0.2">
      <c r="B13479" s="3">
        <v>4500117794</v>
      </c>
      <c r="C13479" s="3" t="s">
        <v>21</v>
      </c>
      <c r="D13479" s="12" t="s">
        <v>42</v>
      </c>
      <c r="E13479" s="12" t="s">
        <v>5892</v>
      </c>
      <c r="F13479" s="1" t="s">
        <v>16234</v>
      </c>
      <c r="G13479" s="12" t="s">
        <v>5851</v>
      </c>
      <c r="H13479" s="7">
        <v>265132</v>
      </c>
      <c r="I13479" s="5">
        <v>222800</v>
      </c>
      <c r="J13479" s="5">
        <v>42332</v>
      </c>
      <c r="K13479" s="8">
        <v>0.15966386554621848</v>
      </c>
      <c r="L13479" s="9" t="s">
        <v>1</v>
      </c>
      <c r="M13479" s="10">
        <v>45051</v>
      </c>
      <c r="N13479" s="10">
        <v>45177</v>
      </c>
    </row>
    <row r="13480" spans="2:14" ht="38.25" x14ac:dyDescent="0.2">
      <c r="B13480" s="3">
        <v>4500117795</v>
      </c>
      <c r="C13480" s="3" t="s">
        <v>21</v>
      </c>
      <c r="D13480" s="12" t="s">
        <v>53</v>
      </c>
      <c r="E13480" s="12" t="s">
        <v>6144</v>
      </c>
      <c r="F13480" s="1" t="s">
        <v>16235</v>
      </c>
      <c r="G13480" s="12" t="s">
        <v>5851</v>
      </c>
      <c r="H13480" s="7">
        <v>48799.519999999997</v>
      </c>
      <c r="I13480" s="5">
        <v>41008</v>
      </c>
      <c r="J13480" s="5">
        <v>7791.5199999999968</v>
      </c>
      <c r="K13480" s="8">
        <v>0.15966386554621848</v>
      </c>
      <c r="L13480" s="9" t="s">
        <v>1</v>
      </c>
      <c r="M13480" s="10">
        <v>45054</v>
      </c>
      <c r="N13480" s="10">
        <v>45058</v>
      </c>
    </row>
    <row r="13481" spans="2:14" ht="51" x14ac:dyDescent="0.2">
      <c r="B13481" s="3">
        <v>4500117796</v>
      </c>
      <c r="C13481" s="3" t="s">
        <v>21</v>
      </c>
      <c r="D13481" s="12" t="s">
        <v>42</v>
      </c>
      <c r="E13481" s="12" t="s">
        <v>5992</v>
      </c>
      <c r="F13481" s="1" t="s">
        <v>16236</v>
      </c>
      <c r="G13481" s="12" t="s">
        <v>5851</v>
      </c>
      <c r="H13481" s="7">
        <v>812770</v>
      </c>
      <c r="I13481" s="5">
        <v>0</v>
      </c>
      <c r="J13481" s="5">
        <v>812770</v>
      </c>
      <c r="K13481" s="8">
        <v>1</v>
      </c>
      <c r="L13481" s="9" t="s">
        <v>1</v>
      </c>
      <c r="M13481" s="10">
        <v>45051</v>
      </c>
      <c r="N13481" s="10">
        <v>45085</v>
      </c>
    </row>
    <row r="13482" spans="2:14" ht="38.25" x14ac:dyDescent="0.2">
      <c r="B13482" s="3">
        <v>4500117797</v>
      </c>
      <c r="C13482" s="3" t="s">
        <v>21</v>
      </c>
      <c r="D13482" s="12" t="s">
        <v>42</v>
      </c>
      <c r="E13482" s="12" t="s">
        <v>6572</v>
      </c>
      <c r="F13482" s="1" t="s">
        <v>16237</v>
      </c>
      <c r="G13482" s="12" t="s">
        <v>5851</v>
      </c>
      <c r="H13482" s="7">
        <v>3981740</v>
      </c>
      <c r="I13482" s="5">
        <v>0</v>
      </c>
      <c r="J13482" s="5">
        <v>3981740</v>
      </c>
      <c r="K13482" s="8">
        <v>1</v>
      </c>
      <c r="L13482" s="9" t="s">
        <v>1</v>
      </c>
      <c r="M13482" s="10">
        <v>45054</v>
      </c>
      <c r="N13482" s="10">
        <v>45085</v>
      </c>
    </row>
    <row r="13483" spans="2:14" ht="51" x14ac:dyDescent="0.2">
      <c r="B13483" s="3">
        <v>4500117798</v>
      </c>
      <c r="C13483" s="3" t="s">
        <v>21</v>
      </c>
      <c r="D13483" s="12" t="s">
        <v>53</v>
      </c>
      <c r="E13483" s="12" t="s">
        <v>7823</v>
      </c>
      <c r="F13483" s="1" t="s">
        <v>16238</v>
      </c>
      <c r="G13483" s="12" t="s">
        <v>5851</v>
      </c>
      <c r="H13483" s="7">
        <v>1024305.5900000001</v>
      </c>
      <c r="I13483" s="5">
        <v>0</v>
      </c>
      <c r="J13483" s="5">
        <v>1024305.5900000001</v>
      </c>
      <c r="K13483" s="8">
        <v>1</v>
      </c>
      <c r="L13483" s="9" t="s">
        <v>1</v>
      </c>
      <c r="M13483" s="10">
        <v>45054</v>
      </c>
      <c r="N13483" s="10">
        <v>45061</v>
      </c>
    </row>
    <row r="13484" spans="2:14" ht="25.5" x14ac:dyDescent="0.2">
      <c r="B13484" s="3">
        <v>4500117799</v>
      </c>
      <c r="C13484" s="3" t="s">
        <v>21</v>
      </c>
      <c r="D13484" s="12" t="s">
        <v>53</v>
      </c>
      <c r="E13484" s="12" t="s">
        <v>5923</v>
      </c>
      <c r="F13484" s="1" t="s">
        <v>16239</v>
      </c>
      <c r="G13484" s="12" t="s">
        <v>5851</v>
      </c>
      <c r="H13484" s="7">
        <v>113050</v>
      </c>
      <c r="I13484" s="5">
        <v>0</v>
      </c>
      <c r="J13484" s="5">
        <v>113050</v>
      </c>
      <c r="K13484" s="8">
        <v>1</v>
      </c>
      <c r="L13484" s="9" t="s">
        <v>1</v>
      </c>
      <c r="M13484" s="10">
        <v>45054</v>
      </c>
      <c r="N13484" s="10">
        <v>45069</v>
      </c>
    </row>
    <row r="13485" spans="2:14" ht="344.25" x14ac:dyDescent="0.2">
      <c r="B13485" s="3">
        <v>4500117800</v>
      </c>
      <c r="C13485" s="3" t="s">
        <v>21</v>
      </c>
      <c r="D13485" s="12" t="s">
        <v>53</v>
      </c>
      <c r="E13485" s="12" t="s">
        <v>5929</v>
      </c>
      <c r="F13485" s="1" t="s">
        <v>16240</v>
      </c>
      <c r="G13485" s="12" t="s">
        <v>5851</v>
      </c>
      <c r="H13485" s="7">
        <v>25840005.100000001</v>
      </c>
      <c r="I13485" s="5">
        <v>0</v>
      </c>
      <c r="J13485" s="5">
        <v>25840005.100000001</v>
      </c>
      <c r="K13485" s="8">
        <v>1</v>
      </c>
      <c r="L13485" s="9" t="s">
        <v>1</v>
      </c>
      <c r="M13485" s="10">
        <v>45055</v>
      </c>
      <c r="N13485" s="10">
        <v>45077</v>
      </c>
    </row>
    <row r="13486" spans="2:14" ht="89.25" x14ac:dyDescent="0.2">
      <c r="B13486" s="3">
        <v>4500117801</v>
      </c>
      <c r="C13486" s="3" t="s">
        <v>21</v>
      </c>
      <c r="D13486" s="12" t="s">
        <v>53</v>
      </c>
      <c r="E13486" s="12" t="s">
        <v>7493</v>
      </c>
      <c r="F13486" s="1" t="s">
        <v>16241</v>
      </c>
      <c r="G13486" s="12" t="s">
        <v>5851</v>
      </c>
      <c r="H13486" s="7">
        <v>7305112.5</v>
      </c>
      <c r="I13486" s="5">
        <v>0</v>
      </c>
      <c r="J13486" s="5">
        <v>7305112.5</v>
      </c>
      <c r="K13486" s="8">
        <v>1</v>
      </c>
      <c r="L13486" s="9" t="s">
        <v>1</v>
      </c>
      <c r="M13486" s="10">
        <v>45054</v>
      </c>
      <c r="N13486" s="10">
        <v>45084</v>
      </c>
    </row>
    <row r="13487" spans="2:14" x14ac:dyDescent="0.2">
      <c r="B13487" s="3">
        <v>4500117802</v>
      </c>
      <c r="C13487" s="3" t="s">
        <v>21</v>
      </c>
      <c r="D13487" s="12" t="s">
        <v>53</v>
      </c>
      <c r="E13487" s="12" t="s">
        <v>6140</v>
      </c>
      <c r="F13487" s="1" t="s">
        <v>16242</v>
      </c>
      <c r="G13487" s="12" t="s">
        <v>5851</v>
      </c>
      <c r="H13487" s="7">
        <v>151844</v>
      </c>
      <c r="I13487" s="5">
        <v>0</v>
      </c>
      <c r="J13487" s="5">
        <v>151844</v>
      </c>
      <c r="K13487" s="8">
        <v>1</v>
      </c>
      <c r="L13487" s="9" t="s">
        <v>1</v>
      </c>
      <c r="M13487" s="10">
        <v>45055</v>
      </c>
      <c r="N13487" s="10">
        <v>45058</v>
      </c>
    </row>
    <row r="13488" spans="2:14" ht="89.25" x14ac:dyDescent="0.2">
      <c r="B13488" s="3">
        <v>4500117803</v>
      </c>
      <c r="C13488" s="3" t="s">
        <v>21</v>
      </c>
      <c r="D13488" s="12" t="s">
        <v>53</v>
      </c>
      <c r="E13488" s="12" t="s">
        <v>6392</v>
      </c>
      <c r="F13488" s="1" t="s">
        <v>16243</v>
      </c>
      <c r="G13488" s="12" t="s">
        <v>5851</v>
      </c>
      <c r="H13488" s="7">
        <v>5604900</v>
      </c>
      <c r="I13488" s="5">
        <v>0</v>
      </c>
      <c r="J13488" s="5">
        <v>5604900</v>
      </c>
      <c r="K13488" s="8">
        <v>1</v>
      </c>
      <c r="L13488" s="9" t="s">
        <v>1</v>
      </c>
      <c r="M13488" s="10">
        <v>45054</v>
      </c>
      <c r="N13488" s="10">
        <v>45175</v>
      </c>
    </row>
    <row r="13489" spans="2:14" ht="178.5" x14ac:dyDescent="0.2">
      <c r="B13489" s="3">
        <v>4500117804</v>
      </c>
      <c r="C13489" s="3" t="s">
        <v>21</v>
      </c>
      <c r="D13489" s="12" t="s">
        <v>53</v>
      </c>
      <c r="E13489" s="12" t="s">
        <v>6200</v>
      </c>
      <c r="F13489" s="1" t="s">
        <v>16244</v>
      </c>
      <c r="G13489" s="12" t="s">
        <v>5851</v>
      </c>
      <c r="H13489" s="7">
        <v>14772422</v>
      </c>
      <c r="I13489" s="5">
        <v>0</v>
      </c>
      <c r="J13489" s="5">
        <v>14772422</v>
      </c>
      <c r="K13489" s="8">
        <v>1</v>
      </c>
      <c r="L13489" s="9" t="s">
        <v>1</v>
      </c>
      <c r="M13489" s="10">
        <v>45054</v>
      </c>
      <c r="N13489" s="10">
        <v>45092</v>
      </c>
    </row>
    <row r="13490" spans="2:14" ht="102" x14ac:dyDescent="0.2">
      <c r="B13490" s="3">
        <v>4500117805</v>
      </c>
      <c r="C13490" s="3" t="s">
        <v>21</v>
      </c>
      <c r="D13490" s="12" t="s">
        <v>53</v>
      </c>
      <c r="E13490" s="12" t="s">
        <v>8104</v>
      </c>
      <c r="F13490" s="1" t="s">
        <v>16245</v>
      </c>
      <c r="G13490" s="12" t="s">
        <v>5851</v>
      </c>
      <c r="H13490" s="7">
        <v>1018311.56</v>
      </c>
      <c r="I13490" s="5">
        <v>0</v>
      </c>
      <c r="J13490" s="5">
        <v>1018311.56</v>
      </c>
      <c r="K13490" s="8">
        <v>1</v>
      </c>
      <c r="L13490" s="9" t="s">
        <v>1</v>
      </c>
      <c r="M13490" s="10">
        <v>45054</v>
      </c>
      <c r="N13490" s="10">
        <v>45062</v>
      </c>
    </row>
    <row r="13491" spans="2:14" ht="25.5" x14ac:dyDescent="0.2">
      <c r="B13491" s="3">
        <v>4500117806</v>
      </c>
      <c r="C13491" s="3" t="s">
        <v>21</v>
      </c>
      <c r="D13491" s="12" t="s">
        <v>53</v>
      </c>
      <c r="E13491" s="12" t="s">
        <v>5929</v>
      </c>
      <c r="F13491" s="1" t="s">
        <v>16246</v>
      </c>
      <c r="G13491" s="12" t="s">
        <v>5851</v>
      </c>
      <c r="H13491" s="7">
        <v>1339464</v>
      </c>
      <c r="I13491" s="5">
        <v>0</v>
      </c>
      <c r="J13491" s="5">
        <v>1339464</v>
      </c>
      <c r="K13491" s="8">
        <v>1</v>
      </c>
      <c r="L13491" s="9" t="s">
        <v>1</v>
      </c>
      <c r="M13491" s="10">
        <v>45054</v>
      </c>
      <c r="N13491" s="10">
        <v>45062</v>
      </c>
    </row>
    <row r="13492" spans="2:14" x14ac:dyDescent="0.2">
      <c r="B13492" s="3">
        <v>4500117807</v>
      </c>
      <c r="C13492" s="3" t="s">
        <v>24</v>
      </c>
      <c r="D13492" s="12" t="s">
        <v>35</v>
      </c>
      <c r="E13492" s="12" t="s">
        <v>5899</v>
      </c>
      <c r="F13492" s="1" t="s">
        <v>8743</v>
      </c>
      <c r="G13492" s="12" t="s">
        <v>5851</v>
      </c>
      <c r="H13492" s="7">
        <v>109810.81999999999</v>
      </c>
      <c r="I13492" s="5">
        <v>0</v>
      </c>
      <c r="J13492" s="5">
        <v>109810.81999999999</v>
      </c>
      <c r="K13492" s="8">
        <v>1</v>
      </c>
      <c r="L13492" s="9" t="s">
        <v>1</v>
      </c>
      <c r="M13492" s="10">
        <v>45054</v>
      </c>
      <c r="N13492" s="10">
        <v>45085</v>
      </c>
    </row>
    <row r="13493" spans="2:14" x14ac:dyDescent="0.2">
      <c r="B13493" s="3">
        <v>4500117808</v>
      </c>
      <c r="C13493" s="3" t="s">
        <v>24</v>
      </c>
      <c r="D13493" s="12" t="s">
        <v>35</v>
      </c>
      <c r="E13493" s="12" t="s">
        <v>5898</v>
      </c>
      <c r="F13493" s="1" t="s">
        <v>8740</v>
      </c>
      <c r="G13493" s="12" t="s">
        <v>5851</v>
      </c>
      <c r="H13493" s="7">
        <v>140509.25</v>
      </c>
      <c r="I13493" s="5">
        <v>0</v>
      </c>
      <c r="J13493" s="5">
        <v>140509.25</v>
      </c>
      <c r="K13493" s="8">
        <v>1</v>
      </c>
      <c r="L13493" s="9" t="s">
        <v>1</v>
      </c>
      <c r="M13493" s="10">
        <v>45054</v>
      </c>
      <c r="N13493" s="10">
        <v>45085</v>
      </c>
    </row>
    <row r="13494" spans="2:14" x14ac:dyDescent="0.2">
      <c r="B13494" s="3">
        <v>4500117809</v>
      </c>
      <c r="C13494" s="3" t="s">
        <v>24</v>
      </c>
      <c r="D13494" s="12" t="s">
        <v>35</v>
      </c>
      <c r="E13494" s="12" t="s">
        <v>5874</v>
      </c>
      <c r="F13494" s="1" t="s">
        <v>8738</v>
      </c>
      <c r="G13494" s="12" t="s">
        <v>5851</v>
      </c>
      <c r="H13494" s="7">
        <v>81615</v>
      </c>
      <c r="I13494" s="5">
        <v>0</v>
      </c>
      <c r="J13494" s="5">
        <v>81615</v>
      </c>
      <c r="K13494" s="8">
        <v>1</v>
      </c>
      <c r="L13494" s="9" t="s">
        <v>1</v>
      </c>
      <c r="M13494" s="10">
        <v>45054</v>
      </c>
      <c r="N13494" s="10">
        <v>45085</v>
      </c>
    </row>
    <row r="13495" spans="2:14" x14ac:dyDescent="0.2">
      <c r="B13495" s="3">
        <v>4500117810</v>
      </c>
      <c r="C13495" s="3" t="s">
        <v>24</v>
      </c>
      <c r="D13495" s="12" t="s">
        <v>35</v>
      </c>
      <c r="E13495" s="12" t="s">
        <v>5897</v>
      </c>
      <c r="F13495" s="1" t="s">
        <v>8850</v>
      </c>
      <c r="G13495" s="12" t="s">
        <v>5851</v>
      </c>
      <c r="H13495" s="7">
        <v>22324.399999999998</v>
      </c>
      <c r="I13495" s="5">
        <v>0</v>
      </c>
      <c r="J13495" s="5">
        <v>22324.399999999998</v>
      </c>
      <c r="K13495" s="8">
        <v>1</v>
      </c>
      <c r="L13495" s="9" t="s">
        <v>1</v>
      </c>
      <c r="M13495" s="10">
        <v>45054</v>
      </c>
      <c r="N13495" s="10">
        <v>45085</v>
      </c>
    </row>
    <row r="13496" spans="2:14" ht="51" x14ac:dyDescent="0.2">
      <c r="B13496" s="3">
        <v>4500117811</v>
      </c>
      <c r="C13496" s="3" t="s">
        <v>21</v>
      </c>
      <c r="D13496" s="12" t="s">
        <v>42</v>
      </c>
      <c r="E13496" s="12" t="s">
        <v>6472</v>
      </c>
      <c r="F13496" s="1" t="s">
        <v>16247</v>
      </c>
      <c r="G13496" s="12" t="s">
        <v>5851</v>
      </c>
      <c r="H13496" s="7">
        <v>31200000.719999999</v>
      </c>
      <c r="I13496" s="5">
        <v>0</v>
      </c>
      <c r="J13496" s="5">
        <v>31200000.719999999</v>
      </c>
      <c r="K13496" s="8">
        <v>1</v>
      </c>
      <c r="L13496" s="9" t="s">
        <v>1</v>
      </c>
      <c r="M13496" s="10">
        <v>45055</v>
      </c>
      <c r="N13496" s="10">
        <v>45115</v>
      </c>
    </row>
    <row r="13497" spans="2:14" ht="89.25" x14ac:dyDescent="0.2">
      <c r="B13497" s="3">
        <v>4500117812</v>
      </c>
      <c r="C13497" s="3" t="s">
        <v>21</v>
      </c>
      <c r="D13497" s="12" t="s">
        <v>39</v>
      </c>
      <c r="E13497" s="12" t="s">
        <v>6032</v>
      </c>
      <c r="F13497" s="1" t="s">
        <v>16248</v>
      </c>
      <c r="G13497" s="12" t="s">
        <v>5851</v>
      </c>
      <c r="H13497" s="7">
        <v>2461158</v>
      </c>
      <c r="I13497" s="5">
        <v>0</v>
      </c>
      <c r="J13497" s="5">
        <v>2461158</v>
      </c>
      <c r="K13497" s="8">
        <v>1</v>
      </c>
      <c r="L13497" s="9" t="s">
        <v>1</v>
      </c>
      <c r="M13497" s="10">
        <v>45054</v>
      </c>
      <c r="N13497" s="10">
        <v>45100</v>
      </c>
    </row>
    <row r="13498" spans="2:14" ht="63.75" x14ac:dyDescent="0.2">
      <c r="B13498" s="3">
        <v>4500117813</v>
      </c>
      <c r="C13498" s="3" t="s">
        <v>5858</v>
      </c>
      <c r="D13498" s="12" t="s">
        <v>56</v>
      </c>
      <c r="E13498" s="12" t="s">
        <v>8105</v>
      </c>
      <c r="F13498" s="1" t="s">
        <v>16249</v>
      </c>
      <c r="G13498" s="12" t="s">
        <v>5851</v>
      </c>
      <c r="H13498" s="7">
        <v>9683726.3900000006</v>
      </c>
      <c r="I13498" s="5">
        <v>0</v>
      </c>
      <c r="J13498" s="5">
        <v>9683726.3900000006</v>
      </c>
      <c r="K13498" s="8">
        <v>1</v>
      </c>
      <c r="L13498" s="9" t="s">
        <v>1</v>
      </c>
      <c r="M13498" s="10">
        <v>45054</v>
      </c>
      <c r="N13498" s="10">
        <v>45066</v>
      </c>
    </row>
    <row r="13499" spans="2:14" ht="89.25" x14ac:dyDescent="0.2">
      <c r="B13499" s="3">
        <v>4500117814</v>
      </c>
      <c r="C13499" s="3" t="s">
        <v>21</v>
      </c>
      <c r="D13499" s="12" t="s">
        <v>39</v>
      </c>
      <c r="E13499" s="12" t="s">
        <v>5997</v>
      </c>
      <c r="F13499" s="1" t="s">
        <v>16250</v>
      </c>
      <c r="G13499" s="12" t="s">
        <v>5851</v>
      </c>
      <c r="H13499" s="7">
        <v>410000</v>
      </c>
      <c r="I13499" s="5">
        <v>0</v>
      </c>
      <c r="J13499" s="5">
        <v>410000</v>
      </c>
      <c r="K13499" s="8">
        <v>1</v>
      </c>
      <c r="L13499" s="9" t="s">
        <v>1</v>
      </c>
      <c r="M13499" s="10">
        <v>45085</v>
      </c>
      <c r="N13499" s="10">
        <v>45085</v>
      </c>
    </row>
    <row r="13500" spans="2:14" ht="153" x14ac:dyDescent="0.2">
      <c r="B13500" s="3">
        <v>4500117815</v>
      </c>
      <c r="C13500" s="3" t="s">
        <v>22</v>
      </c>
      <c r="D13500" s="12" t="s">
        <v>65</v>
      </c>
      <c r="E13500" s="12" t="s">
        <v>8106</v>
      </c>
      <c r="F13500" s="1" t="s">
        <v>16251</v>
      </c>
      <c r="G13500" s="12" t="s">
        <v>5851</v>
      </c>
      <c r="H13500" s="7">
        <v>6307000</v>
      </c>
      <c r="I13500" s="5">
        <v>5300000</v>
      </c>
      <c r="J13500" s="5">
        <v>1007000</v>
      </c>
      <c r="K13500" s="8">
        <v>0.15966386554621848</v>
      </c>
      <c r="L13500" s="9" t="s">
        <v>1</v>
      </c>
      <c r="M13500" s="10">
        <v>45054</v>
      </c>
      <c r="N13500" s="10">
        <v>45084</v>
      </c>
    </row>
    <row r="13501" spans="2:14" ht="63.75" x14ac:dyDescent="0.2">
      <c r="B13501" s="3">
        <v>4500117816</v>
      </c>
      <c r="C13501" s="3" t="s">
        <v>21</v>
      </c>
      <c r="D13501" s="12" t="s">
        <v>42</v>
      </c>
      <c r="E13501" s="12" t="s">
        <v>5960</v>
      </c>
      <c r="F13501" s="1" t="s">
        <v>16252</v>
      </c>
      <c r="G13501" s="12" t="s">
        <v>5851</v>
      </c>
      <c r="H13501" s="7">
        <v>418761</v>
      </c>
      <c r="I13501" s="5">
        <v>0</v>
      </c>
      <c r="J13501" s="5">
        <v>418761</v>
      </c>
      <c r="K13501" s="8">
        <v>1</v>
      </c>
      <c r="L13501" s="9" t="s">
        <v>1</v>
      </c>
      <c r="M13501" s="10">
        <v>45054</v>
      </c>
      <c r="N13501" s="10">
        <v>45146</v>
      </c>
    </row>
    <row r="13502" spans="2:14" ht="25.5" x14ac:dyDescent="0.2">
      <c r="B13502" s="3">
        <v>4500117817</v>
      </c>
      <c r="C13502" s="3" t="s">
        <v>24</v>
      </c>
      <c r="D13502" s="12" t="s">
        <v>71</v>
      </c>
      <c r="E13502" s="12" t="s">
        <v>5899</v>
      </c>
      <c r="F13502" s="1" t="s">
        <v>11080</v>
      </c>
      <c r="G13502" s="12" t="s">
        <v>5851</v>
      </c>
      <c r="H13502" s="7">
        <v>185991.05000000005</v>
      </c>
      <c r="I13502" s="5">
        <v>0</v>
      </c>
      <c r="J13502" s="5">
        <v>185991.05000000005</v>
      </c>
      <c r="K13502" s="8">
        <v>1</v>
      </c>
      <c r="L13502" s="9" t="s">
        <v>1</v>
      </c>
      <c r="M13502" s="10">
        <v>45054</v>
      </c>
      <c r="N13502" s="10">
        <v>45085</v>
      </c>
    </row>
    <row r="13503" spans="2:14" ht="165.75" x14ac:dyDescent="0.2">
      <c r="B13503" s="3">
        <v>4500117818</v>
      </c>
      <c r="C13503" s="3" t="s">
        <v>21</v>
      </c>
      <c r="D13503" s="12" t="s">
        <v>42</v>
      </c>
      <c r="E13503" s="12" t="s">
        <v>5923</v>
      </c>
      <c r="F13503" s="1" t="s">
        <v>16253</v>
      </c>
      <c r="G13503" s="12" t="s">
        <v>5851</v>
      </c>
      <c r="H13503" s="7">
        <v>1258306</v>
      </c>
      <c r="I13503" s="5">
        <v>195000</v>
      </c>
      <c r="J13503" s="5">
        <v>1063306</v>
      </c>
      <c r="K13503" s="8">
        <v>0.84502974634150996</v>
      </c>
      <c r="L13503" s="9" t="s">
        <v>1</v>
      </c>
      <c r="M13503" s="10">
        <v>45054</v>
      </c>
      <c r="N13503" s="10">
        <v>45085</v>
      </c>
    </row>
    <row r="13504" spans="2:14" ht="25.5" x14ac:dyDescent="0.2">
      <c r="B13504" s="3">
        <v>4500117819</v>
      </c>
      <c r="C13504" s="3" t="s">
        <v>24</v>
      </c>
      <c r="D13504" s="12" t="s">
        <v>71</v>
      </c>
      <c r="E13504" s="12" t="s">
        <v>5898</v>
      </c>
      <c r="F13504" s="1" t="s">
        <v>11184</v>
      </c>
      <c r="G13504" s="12" t="s">
        <v>5851</v>
      </c>
      <c r="H13504" s="7">
        <v>55225</v>
      </c>
      <c r="I13504" s="5">
        <v>0</v>
      </c>
      <c r="J13504" s="5">
        <v>55225</v>
      </c>
      <c r="K13504" s="8">
        <v>1</v>
      </c>
      <c r="L13504" s="9" t="s">
        <v>1</v>
      </c>
      <c r="M13504" s="10">
        <v>45054</v>
      </c>
      <c r="N13504" s="10">
        <v>45085</v>
      </c>
    </row>
    <row r="13505" spans="2:14" ht="25.5" x14ac:dyDescent="0.2">
      <c r="B13505" s="3">
        <v>4500117820</v>
      </c>
      <c r="C13505" s="3" t="s">
        <v>24</v>
      </c>
      <c r="D13505" s="12" t="s">
        <v>71</v>
      </c>
      <c r="E13505" s="12" t="s">
        <v>5874</v>
      </c>
      <c r="F13505" s="1" t="s">
        <v>11113</v>
      </c>
      <c r="G13505" s="12" t="s">
        <v>5851</v>
      </c>
      <c r="H13505" s="7">
        <v>106236.4</v>
      </c>
      <c r="I13505" s="5">
        <v>0</v>
      </c>
      <c r="J13505" s="5">
        <v>106236.4</v>
      </c>
      <c r="K13505" s="8">
        <v>1</v>
      </c>
      <c r="L13505" s="9" t="s">
        <v>1</v>
      </c>
      <c r="M13505" s="10">
        <v>45054</v>
      </c>
      <c r="N13505" s="10">
        <v>45085</v>
      </c>
    </row>
    <row r="13506" spans="2:14" ht="153" x14ac:dyDescent="0.2">
      <c r="B13506" s="3">
        <v>4500117821</v>
      </c>
      <c r="C13506" s="3" t="s">
        <v>21</v>
      </c>
      <c r="D13506" s="12" t="s">
        <v>42</v>
      </c>
      <c r="E13506" s="12" t="s">
        <v>6223</v>
      </c>
      <c r="F13506" s="1" t="s">
        <v>16254</v>
      </c>
      <c r="G13506" s="12" t="s">
        <v>5851</v>
      </c>
      <c r="H13506" s="7">
        <v>1701700</v>
      </c>
      <c r="I13506" s="5">
        <v>0</v>
      </c>
      <c r="J13506" s="5">
        <v>1701700</v>
      </c>
      <c r="K13506" s="8">
        <v>1</v>
      </c>
      <c r="L13506" s="9" t="s">
        <v>1</v>
      </c>
      <c r="M13506" s="10">
        <v>45054</v>
      </c>
      <c r="N13506" s="10">
        <v>45068</v>
      </c>
    </row>
    <row r="13507" spans="2:14" ht="63.75" x14ac:dyDescent="0.2">
      <c r="B13507" s="3">
        <v>4500117822</v>
      </c>
      <c r="C13507" s="3" t="s">
        <v>21</v>
      </c>
      <c r="D13507" s="12" t="s">
        <v>42</v>
      </c>
      <c r="E13507" s="12" t="s">
        <v>5898</v>
      </c>
      <c r="F13507" s="1" t="s">
        <v>16255</v>
      </c>
      <c r="G13507" s="12" t="s">
        <v>5851</v>
      </c>
      <c r="H13507" s="7">
        <v>526575</v>
      </c>
      <c r="I13507" s="5">
        <v>0</v>
      </c>
      <c r="J13507" s="5">
        <v>526575</v>
      </c>
      <c r="K13507" s="8">
        <v>1</v>
      </c>
      <c r="L13507" s="9" t="s">
        <v>1</v>
      </c>
      <c r="M13507" s="10">
        <v>45055</v>
      </c>
      <c r="N13507" s="10">
        <v>45061</v>
      </c>
    </row>
    <row r="13508" spans="2:14" ht="51" x14ac:dyDescent="0.2">
      <c r="B13508" s="3">
        <v>4500117823</v>
      </c>
      <c r="C13508" s="3" t="s">
        <v>21</v>
      </c>
      <c r="D13508" s="12" t="s">
        <v>33</v>
      </c>
      <c r="E13508" s="12" t="s">
        <v>6053</v>
      </c>
      <c r="F13508" s="1" t="s">
        <v>16256</v>
      </c>
      <c r="G13508" s="12" t="s">
        <v>5851</v>
      </c>
      <c r="H13508" s="7">
        <v>287211.26</v>
      </c>
      <c r="I13508" s="5">
        <v>0</v>
      </c>
      <c r="J13508" s="5">
        <v>287211.26</v>
      </c>
      <c r="K13508" s="8">
        <v>1</v>
      </c>
      <c r="L13508" s="9" t="s">
        <v>1</v>
      </c>
      <c r="M13508" s="10">
        <v>45054</v>
      </c>
      <c r="N13508" s="10">
        <v>45085</v>
      </c>
    </row>
    <row r="13509" spans="2:14" ht="63.75" x14ac:dyDescent="0.2">
      <c r="B13509" s="3">
        <v>4500117824</v>
      </c>
      <c r="C13509" s="3" t="s">
        <v>21</v>
      </c>
      <c r="D13509" s="12" t="s">
        <v>33</v>
      </c>
      <c r="E13509" s="12" t="s">
        <v>6104</v>
      </c>
      <c r="F13509" s="1" t="s">
        <v>16257</v>
      </c>
      <c r="G13509" s="12" t="s">
        <v>5851</v>
      </c>
      <c r="H13509" s="7">
        <v>132685</v>
      </c>
      <c r="I13509" s="5">
        <v>0</v>
      </c>
      <c r="J13509" s="5">
        <v>132685</v>
      </c>
      <c r="K13509" s="8">
        <v>1</v>
      </c>
      <c r="L13509" s="9" t="s">
        <v>1</v>
      </c>
      <c r="M13509" s="10">
        <v>45054</v>
      </c>
      <c r="N13509" s="10">
        <v>45085</v>
      </c>
    </row>
    <row r="13510" spans="2:14" ht="89.25" x14ac:dyDescent="0.2">
      <c r="B13510" s="3">
        <v>4500117825</v>
      </c>
      <c r="C13510" s="3" t="s">
        <v>21</v>
      </c>
      <c r="D13510" s="12" t="s">
        <v>66</v>
      </c>
      <c r="E13510" s="12" t="s">
        <v>5941</v>
      </c>
      <c r="F13510" s="1" t="s">
        <v>16258</v>
      </c>
      <c r="G13510" s="12" t="s">
        <v>5851</v>
      </c>
      <c r="H13510" s="7">
        <v>117200</v>
      </c>
      <c r="I13510" s="5">
        <v>0</v>
      </c>
      <c r="J13510" s="5">
        <v>117200</v>
      </c>
      <c r="K13510" s="8">
        <v>1</v>
      </c>
      <c r="L13510" s="9" t="s">
        <v>1</v>
      </c>
      <c r="M13510" s="10">
        <v>45055</v>
      </c>
      <c r="N13510" s="10">
        <v>45085</v>
      </c>
    </row>
    <row r="13511" spans="2:14" ht="127.5" x14ac:dyDescent="0.2">
      <c r="B13511" s="3">
        <v>4500117826</v>
      </c>
      <c r="C13511" s="3" t="s">
        <v>21</v>
      </c>
      <c r="D13511" s="12" t="s">
        <v>42</v>
      </c>
      <c r="E13511" s="12" t="s">
        <v>5909</v>
      </c>
      <c r="F13511" s="1" t="s">
        <v>16259</v>
      </c>
      <c r="G13511" s="12" t="s">
        <v>5851</v>
      </c>
      <c r="H13511" s="7">
        <v>4815930</v>
      </c>
      <c r="I13511" s="5">
        <v>0</v>
      </c>
      <c r="J13511" s="5">
        <v>4815930</v>
      </c>
      <c r="K13511" s="8">
        <v>1</v>
      </c>
      <c r="L13511" s="9" t="s">
        <v>1</v>
      </c>
      <c r="M13511" s="10">
        <v>45055</v>
      </c>
      <c r="N13511" s="10">
        <v>45086</v>
      </c>
    </row>
    <row r="13512" spans="2:14" ht="63.75" x14ac:dyDescent="0.2">
      <c r="B13512" s="3">
        <v>4500117827</v>
      </c>
      <c r="C13512" s="3" t="s">
        <v>21</v>
      </c>
      <c r="D13512" s="12" t="s">
        <v>42</v>
      </c>
      <c r="E13512" s="12" t="s">
        <v>5929</v>
      </c>
      <c r="F13512" s="1" t="s">
        <v>16260</v>
      </c>
      <c r="G13512" s="12" t="s">
        <v>5851</v>
      </c>
      <c r="H13512" s="7">
        <v>112363.37</v>
      </c>
      <c r="I13512" s="5">
        <v>0</v>
      </c>
      <c r="J13512" s="5">
        <v>112363.37</v>
      </c>
      <c r="K13512" s="8">
        <v>1</v>
      </c>
      <c r="L13512" s="9" t="s">
        <v>1</v>
      </c>
      <c r="M13512" s="10">
        <v>45055</v>
      </c>
      <c r="N13512" s="10">
        <v>45058</v>
      </c>
    </row>
    <row r="13513" spans="2:14" ht="114.75" x14ac:dyDescent="0.2">
      <c r="B13513" s="3">
        <v>4500117828</v>
      </c>
      <c r="C13513" s="3" t="s">
        <v>21</v>
      </c>
      <c r="D13513" s="12" t="s">
        <v>66</v>
      </c>
      <c r="E13513" s="12" t="s">
        <v>5923</v>
      </c>
      <c r="F13513" s="1" t="s">
        <v>16261</v>
      </c>
      <c r="G13513" s="12" t="s">
        <v>5851</v>
      </c>
      <c r="H13513" s="7">
        <v>6009500</v>
      </c>
      <c r="I13513" s="5">
        <v>0</v>
      </c>
      <c r="J13513" s="5">
        <v>6009500</v>
      </c>
      <c r="K13513" s="8">
        <v>1</v>
      </c>
      <c r="L13513" s="9" t="s">
        <v>1</v>
      </c>
      <c r="M13513" s="10">
        <v>45054</v>
      </c>
      <c r="N13513" s="10">
        <v>45238</v>
      </c>
    </row>
    <row r="13514" spans="2:14" ht="76.5" x14ac:dyDescent="0.2">
      <c r="B13514" s="3">
        <v>4500117829</v>
      </c>
      <c r="C13514" s="3" t="s">
        <v>21</v>
      </c>
      <c r="D13514" s="12" t="s">
        <v>66</v>
      </c>
      <c r="E13514" s="12" t="s">
        <v>6139</v>
      </c>
      <c r="F13514" s="1" t="s">
        <v>16262</v>
      </c>
      <c r="G13514" s="12" t="s">
        <v>5851</v>
      </c>
      <c r="H13514" s="7">
        <v>1120000</v>
      </c>
      <c r="I13514" s="5">
        <v>0</v>
      </c>
      <c r="J13514" s="5">
        <v>1120000</v>
      </c>
      <c r="K13514" s="8">
        <v>1</v>
      </c>
      <c r="L13514" s="9" t="s">
        <v>1</v>
      </c>
      <c r="M13514" s="10">
        <v>45055</v>
      </c>
      <c r="N13514" s="10">
        <v>45086</v>
      </c>
    </row>
    <row r="13515" spans="2:14" ht="89.25" x14ac:dyDescent="0.2">
      <c r="B13515" s="3">
        <v>4500117830</v>
      </c>
      <c r="C13515" s="3" t="s">
        <v>21</v>
      </c>
      <c r="D13515" s="12" t="s">
        <v>42</v>
      </c>
      <c r="E13515" s="12" t="s">
        <v>8107</v>
      </c>
      <c r="F13515" s="1" t="s">
        <v>16263</v>
      </c>
      <c r="G13515" s="12" t="s">
        <v>5851</v>
      </c>
      <c r="H13515" s="7">
        <v>695000.46000000008</v>
      </c>
      <c r="I13515" s="5">
        <v>0</v>
      </c>
      <c r="J13515" s="5">
        <v>695000.46000000008</v>
      </c>
      <c r="K13515" s="8">
        <v>1</v>
      </c>
      <c r="L13515" s="9" t="s">
        <v>1</v>
      </c>
      <c r="M13515" s="10">
        <v>45054</v>
      </c>
      <c r="N13515" s="10">
        <v>45085</v>
      </c>
    </row>
    <row r="13516" spans="2:14" ht="114.75" x14ac:dyDescent="0.2">
      <c r="B13516" s="3">
        <v>4500117831</v>
      </c>
      <c r="C13516" s="3" t="s">
        <v>21</v>
      </c>
      <c r="D13516" s="12" t="s">
        <v>66</v>
      </c>
      <c r="E13516" s="12" t="s">
        <v>5879</v>
      </c>
      <c r="F13516" s="1" t="s">
        <v>16264</v>
      </c>
      <c r="G13516" s="12" t="s">
        <v>5851</v>
      </c>
      <c r="H13516" s="7">
        <v>514080</v>
      </c>
      <c r="I13516" s="5">
        <v>0</v>
      </c>
      <c r="J13516" s="5">
        <v>514080</v>
      </c>
      <c r="K13516" s="8">
        <v>1</v>
      </c>
      <c r="L13516" s="9" t="s">
        <v>1</v>
      </c>
      <c r="M13516" s="10">
        <v>45054</v>
      </c>
      <c r="N13516" s="10">
        <v>45146</v>
      </c>
    </row>
    <row r="13517" spans="2:14" ht="127.5" x14ac:dyDescent="0.2">
      <c r="B13517" s="3">
        <v>4500117832</v>
      </c>
      <c r="C13517" s="3" t="s">
        <v>21</v>
      </c>
      <c r="D13517" s="12" t="s">
        <v>66</v>
      </c>
      <c r="E13517" s="12" t="s">
        <v>5923</v>
      </c>
      <c r="F13517" s="1" t="s">
        <v>16265</v>
      </c>
      <c r="G13517" s="12" t="s">
        <v>5851</v>
      </c>
      <c r="H13517" s="7">
        <v>272510</v>
      </c>
      <c r="I13517" s="5">
        <v>0</v>
      </c>
      <c r="J13517" s="5">
        <v>272510</v>
      </c>
      <c r="K13517" s="8">
        <v>1</v>
      </c>
      <c r="L13517" s="9" t="s">
        <v>1</v>
      </c>
      <c r="M13517" s="10">
        <v>45054</v>
      </c>
      <c r="N13517" s="10">
        <v>45085</v>
      </c>
    </row>
    <row r="13518" spans="2:14" ht="127.5" x14ac:dyDescent="0.2">
      <c r="B13518" s="3">
        <v>4500117833</v>
      </c>
      <c r="C13518" s="3" t="s">
        <v>21</v>
      </c>
      <c r="D13518" s="12" t="s">
        <v>66</v>
      </c>
      <c r="E13518" s="12" t="s">
        <v>5868</v>
      </c>
      <c r="F13518" s="1" t="s">
        <v>16266</v>
      </c>
      <c r="G13518" s="12" t="s">
        <v>5851</v>
      </c>
      <c r="H13518" s="7">
        <v>232407</v>
      </c>
      <c r="I13518" s="5">
        <v>0</v>
      </c>
      <c r="J13518" s="5">
        <v>232407</v>
      </c>
      <c r="K13518" s="8">
        <v>1</v>
      </c>
      <c r="L13518" s="9" t="s">
        <v>1</v>
      </c>
      <c r="M13518" s="10">
        <v>45054</v>
      </c>
      <c r="N13518" s="10">
        <v>45085</v>
      </c>
    </row>
    <row r="13519" spans="2:14" ht="51" x14ac:dyDescent="0.2">
      <c r="B13519" s="3">
        <v>4500117834</v>
      </c>
      <c r="C13519" s="3" t="s">
        <v>26</v>
      </c>
      <c r="D13519" s="12" t="s">
        <v>67</v>
      </c>
      <c r="E13519" s="12" t="s">
        <v>7044</v>
      </c>
      <c r="F13519" s="1" t="s">
        <v>16267</v>
      </c>
      <c r="G13519" s="12" t="s">
        <v>5851</v>
      </c>
      <c r="H13519" s="7">
        <v>1876000</v>
      </c>
      <c r="I13519" s="5">
        <v>0</v>
      </c>
      <c r="J13519" s="5">
        <v>1876000</v>
      </c>
      <c r="K13519" s="8">
        <v>1</v>
      </c>
      <c r="L13519" s="9" t="s">
        <v>1</v>
      </c>
      <c r="M13519" s="10">
        <v>45054</v>
      </c>
      <c r="N13519" s="10">
        <v>45085</v>
      </c>
    </row>
    <row r="13520" spans="2:14" ht="140.25" x14ac:dyDescent="0.2">
      <c r="B13520" s="3">
        <v>4500117835</v>
      </c>
      <c r="C13520" s="3" t="s">
        <v>21</v>
      </c>
      <c r="D13520" s="12" t="s">
        <v>66</v>
      </c>
      <c r="E13520" s="12" t="s">
        <v>5923</v>
      </c>
      <c r="F13520" s="1" t="s">
        <v>16268</v>
      </c>
      <c r="G13520" s="12" t="s">
        <v>5851</v>
      </c>
      <c r="H13520" s="7">
        <v>541800</v>
      </c>
      <c r="I13520" s="5">
        <v>0</v>
      </c>
      <c r="J13520" s="5">
        <v>541800</v>
      </c>
      <c r="K13520" s="8">
        <v>1</v>
      </c>
      <c r="L13520" s="9" t="s">
        <v>1</v>
      </c>
      <c r="M13520" s="10">
        <v>45054</v>
      </c>
      <c r="N13520" s="10">
        <v>45208</v>
      </c>
    </row>
    <row r="13521" spans="2:14" ht="51" x14ac:dyDescent="0.2">
      <c r="B13521" s="3">
        <v>4500117836</v>
      </c>
      <c r="C13521" s="3" t="s">
        <v>21</v>
      </c>
      <c r="D13521" s="12" t="s">
        <v>42</v>
      </c>
      <c r="E13521" s="12" t="s">
        <v>5912</v>
      </c>
      <c r="F13521" s="1" t="s">
        <v>16269</v>
      </c>
      <c r="G13521" s="12" t="s">
        <v>5851</v>
      </c>
      <c r="H13521" s="7">
        <v>6530720</v>
      </c>
      <c r="I13521" s="5">
        <v>0</v>
      </c>
      <c r="J13521" s="5">
        <v>6530720</v>
      </c>
      <c r="K13521" s="8">
        <v>1</v>
      </c>
      <c r="L13521" s="9" t="s">
        <v>1</v>
      </c>
      <c r="M13521" s="10">
        <v>45054</v>
      </c>
      <c r="N13521" s="10">
        <v>45085</v>
      </c>
    </row>
    <row r="13522" spans="2:14" ht="127.5" x14ac:dyDescent="0.2">
      <c r="B13522" s="3">
        <v>4500117837</v>
      </c>
      <c r="C13522" s="3" t="s">
        <v>21</v>
      </c>
      <c r="D13522" s="12" t="s">
        <v>66</v>
      </c>
      <c r="E13522" s="12" t="s">
        <v>5868</v>
      </c>
      <c r="F13522" s="1" t="s">
        <v>16270</v>
      </c>
      <c r="G13522" s="12" t="s">
        <v>5851</v>
      </c>
      <c r="H13522" s="7">
        <v>106600</v>
      </c>
      <c r="I13522" s="5">
        <v>0</v>
      </c>
      <c r="J13522" s="5">
        <v>106600</v>
      </c>
      <c r="K13522" s="8">
        <v>1</v>
      </c>
      <c r="L13522" s="9" t="s">
        <v>1</v>
      </c>
      <c r="M13522" s="10">
        <v>45054</v>
      </c>
      <c r="N13522" s="10">
        <v>45085</v>
      </c>
    </row>
    <row r="13523" spans="2:14" ht="140.25" x14ac:dyDescent="0.2">
      <c r="B13523" s="3">
        <v>4500117838</v>
      </c>
      <c r="C13523" s="3" t="s">
        <v>21</v>
      </c>
      <c r="D13523" s="12" t="s">
        <v>66</v>
      </c>
      <c r="E13523" s="12" t="s">
        <v>5941</v>
      </c>
      <c r="F13523" s="1" t="s">
        <v>16271</v>
      </c>
      <c r="G13523" s="12" t="s">
        <v>5851</v>
      </c>
      <c r="H13523" s="7">
        <v>273105</v>
      </c>
      <c r="I13523" s="5">
        <v>0</v>
      </c>
      <c r="J13523" s="5">
        <v>273105</v>
      </c>
      <c r="K13523" s="8">
        <v>1</v>
      </c>
      <c r="L13523" s="9" t="s">
        <v>1</v>
      </c>
      <c r="M13523" s="10">
        <v>45054</v>
      </c>
      <c r="N13523" s="10">
        <v>45085</v>
      </c>
    </row>
    <row r="13524" spans="2:14" ht="318.75" x14ac:dyDescent="0.2">
      <c r="B13524" s="3">
        <v>4500117839</v>
      </c>
      <c r="C13524" s="3" t="s">
        <v>21</v>
      </c>
      <c r="D13524" s="12" t="s">
        <v>48</v>
      </c>
      <c r="E13524" s="12" t="s">
        <v>6260</v>
      </c>
      <c r="F13524" s="1" t="s">
        <v>16272</v>
      </c>
      <c r="G13524" s="12" t="s">
        <v>5851</v>
      </c>
      <c r="H13524" s="7">
        <v>934250</v>
      </c>
      <c r="I13524" s="5">
        <v>0</v>
      </c>
      <c r="J13524" s="5">
        <v>934250</v>
      </c>
      <c r="K13524" s="8">
        <v>1</v>
      </c>
      <c r="L13524" s="9" t="s">
        <v>1</v>
      </c>
      <c r="M13524" s="10">
        <v>45054</v>
      </c>
      <c r="N13524" s="10">
        <v>45085</v>
      </c>
    </row>
    <row r="13525" spans="2:14" ht="38.25" x14ac:dyDescent="0.2">
      <c r="B13525" s="3">
        <v>4500117840</v>
      </c>
      <c r="C13525" s="3" t="s">
        <v>21</v>
      </c>
      <c r="D13525" s="12" t="s">
        <v>47</v>
      </c>
      <c r="E13525" s="12" t="s">
        <v>7044</v>
      </c>
      <c r="F13525" s="1" t="s">
        <v>16273</v>
      </c>
      <c r="G13525" s="12" t="s">
        <v>5851</v>
      </c>
      <c r="H13525" s="7">
        <v>31187996</v>
      </c>
      <c r="I13525" s="5">
        <v>0</v>
      </c>
      <c r="J13525" s="5">
        <v>31187996</v>
      </c>
      <c r="K13525" s="8">
        <v>1</v>
      </c>
      <c r="L13525" s="9" t="s">
        <v>1</v>
      </c>
      <c r="M13525" s="10">
        <v>45054</v>
      </c>
      <c r="N13525" s="10">
        <v>45085</v>
      </c>
    </row>
    <row r="13526" spans="2:14" ht="25.5" x14ac:dyDescent="0.2">
      <c r="B13526" s="3">
        <v>4500117841</v>
      </c>
      <c r="C13526" s="3" t="s">
        <v>19</v>
      </c>
      <c r="D13526" s="12" t="s">
        <v>43</v>
      </c>
      <c r="E13526" s="12" t="s">
        <v>6404</v>
      </c>
      <c r="F13526" s="1" t="s">
        <v>16274</v>
      </c>
      <c r="G13526" s="12" t="s">
        <v>5851</v>
      </c>
      <c r="H13526" s="7">
        <v>1393014</v>
      </c>
      <c r="I13526" s="5">
        <v>0</v>
      </c>
      <c r="J13526" s="5">
        <v>1393014</v>
      </c>
      <c r="K13526" s="8">
        <v>1</v>
      </c>
      <c r="L13526" s="9" t="s">
        <v>1</v>
      </c>
      <c r="M13526" s="10">
        <v>45054</v>
      </c>
      <c r="N13526" s="10">
        <v>45114</v>
      </c>
    </row>
    <row r="13527" spans="2:14" ht="38.25" x14ac:dyDescent="0.2">
      <c r="B13527" s="3">
        <v>4500117842</v>
      </c>
      <c r="C13527" s="3" t="s">
        <v>24</v>
      </c>
      <c r="D13527" s="12" t="s">
        <v>33</v>
      </c>
      <c r="E13527" s="12" t="s">
        <v>5906</v>
      </c>
      <c r="F13527" s="1" t="s">
        <v>16275</v>
      </c>
      <c r="G13527" s="12" t="s">
        <v>5851</v>
      </c>
      <c r="H13527" s="7">
        <v>4573613.87</v>
      </c>
      <c r="I13527" s="5">
        <v>0</v>
      </c>
      <c r="J13527" s="5">
        <v>4573613.87</v>
      </c>
      <c r="K13527" s="8">
        <v>1</v>
      </c>
      <c r="L13527" s="9" t="s">
        <v>1</v>
      </c>
      <c r="M13527" s="10">
        <v>45055</v>
      </c>
      <c r="N13527" s="10">
        <v>45146</v>
      </c>
    </row>
    <row r="13528" spans="2:14" ht="38.25" x14ac:dyDescent="0.2">
      <c r="B13528" s="3">
        <v>4500117843</v>
      </c>
      <c r="C13528" s="3" t="s">
        <v>21</v>
      </c>
      <c r="D13528" s="12" t="s">
        <v>62</v>
      </c>
      <c r="E13528" s="12" t="s">
        <v>8108</v>
      </c>
      <c r="F13528" s="1" t="s">
        <v>16276</v>
      </c>
      <c r="G13528" s="12" t="s">
        <v>5851</v>
      </c>
      <c r="H13528" s="7">
        <v>3116025.71</v>
      </c>
      <c r="I13528" s="5">
        <v>0</v>
      </c>
      <c r="J13528" s="5">
        <v>3116025.71</v>
      </c>
      <c r="K13528" s="8">
        <v>1</v>
      </c>
      <c r="L13528" s="9" t="s">
        <v>1</v>
      </c>
      <c r="M13528" s="10">
        <v>45054</v>
      </c>
      <c r="N13528" s="10">
        <v>45065</v>
      </c>
    </row>
    <row r="13529" spans="2:14" ht="76.5" x14ac:dyDescent="0.2">
      <c r="B13529" s="3">
        <v>4500117844</v>
      </c>
      <c r="C13529" s="3" t="s">
        <v>19</v>
      </c>
      <c r="D13529" s="12" t="s">
        <v>32</v>
      </c>
      <c r="E13529" s="12" t="s">
        <v>5906</v>
      </c>
      <c r="F13529" s="1" t="s">
        <v>16277</v>
      </c>
      <c r="G13529" s="12" t="s">
        <v>5851</v>
      </c>
      <c r="H13529" s="7">
        <v>5049048.62</v>
      </c>
      <c r="I13529" s="5">
        <v>0</v>
      </c>
      <c r="J13529" s="5">
        <v>5049048.62</v>
      </c>
      <c r="K13529" s="8">
        <v>1</v>
      </c>
      <c r="L13529" s="9" t="s">
        <v>1</v>
      </c>
      <c r="M13529" s="10">
        <v>45055</v>
      </c>
      <c r="N13529" s="10">
        <v>45077</v>
      </c>
    </row>
    <row r="13530" spans="2:14" ht="38.25" x14ac:dyDescent="0.2">
      <c r="B13530" s="3">
        <v>4500117845</v>
      </c>
      <c r="C13530" s="3" t="s">
        <v>21</v>
      </c>
      <c r="D13530" s="12" t="s">
        <v>31</v>
      </c>
      <c r="E13530" s="12" t="s">
        <v>8109</v>
      </c>
      <c r="F13530" s="1" t="s">
        <v>16278</v>
      </c>
      <c r="G13530" s="12" t="s">
        <v>5851</v>
      </c>
      <c r="H13530" s="7">
        <v>14934500</v>
      </c>
      <c r="I13530" s="5">
        <v>0</v>
      </c>
      <c r="J13530" s="5">
        <v>14934500</v>
      </c>
      <c r="K13530" s="8">
        <v>1</v>
      </c>
      <c r="L13530" s="9" t="s">
        <v>1</v>
      </c>
      <c r="M13530" s="10">
        <v>45055</v>
      </c>
      <c r="N13530" s="10">
        <v>45061</v>
      </c>
    </row>
    <row r="13531" spans="2:14" ht="140.25" x14ac:dyDescent="0.2">
      <c r="B13531" s="3">
        <v>4500117846</v>
      </c>
      <c r="C13531" s="3" t="s">
        <v>21</v>
      </c>
      <c r="D13531" s="12" t="s">
        <v>66</v>
      </c>
      <c r="E13531" s="12" t="s">
        <v>6493</v>
      </c>
      <c r="F13531" s="1" t="s">
        <v>16279</v>
      </c>
      <c r="G13531" s="12" t="s">
        <v>5851</v>
      </c>
      <c r="H13531" s="7">
        <v>746130</v>
      </c>
      <c r="I13531" s="5">
        <v>0</v>
      </c>
      <c r="J13531" s="5">
        <v>746130</v>
      </c>
      <c r="K13531" s="8">
        <v>1</v>
      </c>
      <c r="L13531" s="9" t="s">
        <v>1</v>
      </c>
      <c r="M13531" s="10">
        <v>45054</v>
      </c>
      <c r="N13531" s="10">
        <v>45085</v>
      </c>
    </row>
    <row r="13532" spans="2:14" ht="140.25" x14ac:dyDescent="0.2">
      <c r="B13532" s="3">
        <v>4500117847</v>
      </c>
      <c r="C13532" s="3" t="s">
        <v>21</v>
      </c>
      <c r="D13532" s="12" t="s">
        <v>66</v>
      </c>
      <c r="E13532" s="12" t="s">
        <v>6253</v>
      </c>
      <c r="F13532" s="1" t="s">
        <v>16280</v>
      </c>
      <c r="G13532" s="12" t="s">
        <v>5851</v>
      </c>
      <c r="H13532" s="7">
        <v>10234000</v>
      </c>
      <c r="I13532" s="5">
        <v>0</v>
      </c>
      <c r="J13532" s="5">
        <v>10234000</v>
      </c>
      <c r="K13532" s="8">
        <v>1</v>
      </c>
      <c r="L13532" s="9" t="s">
        <v>1</v>
      </c>
      <c r="M13532" s="10">
        <v>45054</v>
      </c>
      <c r="N13532" s="10">
        <v>45085</v>
      </c>
    </row>
    <row r="13533" spans="2:14" ht="89.25" x14ac:dyDescent="0.2">
      <c r="B13533" s="3">
        <v>4500117848</v>
      </c>
      <c r="C13533" s="3" t="s">
        <v>22</v>
      </c>
      <c r="D13533" s="12" t="s">
        <v>55</v>
      </c>
      <c r="E13533" s="12" t="s">
        <v>6458</v>
      </c>
      <c r="F13533" s="1" t="s">
        <v>16281</v>
      </c>
      <c r="G13533" s="12" t="s">
        <v>5851</v>
      </c>
      <c r="H13533" s="7">
        <v>7000000.0699999994</v>
      </c>
      <c r="I13533" s="5">
        <v>0</v>
      </c>
      <c r="J13533" s="5">
        <v>7000000.0699999994</v>
      </c>
      <c r="K13533" s="8">
        <v>1</v>
      </c>
      <c r="L13533" s="9" t="s">
        <v>1</v>
      </c>
      <c r="M13533" s="10">
        <v>45069</v>
      </c>
      <c r="N13533" s="10">
        <v>45086</v>
      </c>
    </row>
    <row r="13534" spans="2:14" ht="127.5" x14ac:dyDescent="0.2">
      <c r="B13534" s="3">
        <v>4500117849</v>
      </c>
      <c r="C13534" s="3" t="s">
        <v>21</v>
      </c>
      <c r="D13534" s="12" t="s">
        <v>66</v>
      </c>
      <c r="E13534" s="12" t="s">
        <v>6029</v>
      </c>
      <c r="F13534" s="1" t="s">
        <v>16282</v>
      </c>
      <c r="G13534" s="12" t="s">
        <v>5851</v>
      </c>
      <c r="H13534" s="7">
        <v>3234420</v>
      </c>
      <c r="I13534" s="5">
        <v>0</v>
      </c>
      <c r="J13534" s="5">
        <v>3234420</v>
      </c>
      <c r="K13534" s="8">
        <v>1</v>
      </c>
      <c r="L13534" s="9" t="s">
        <v>1</v>
      </c>
      <c r="M13534" s="10">
        <v>45054</v>
      </c>
      <c r="N13534" s="10">
        <v>45177</v>
      </c>
    </row>
    <row r="13535" spans="2:14" ht="63.75" x14ac:dyDescent="0.2">
      <c r="B13535" s="3">
        <v>4500117851</v>
      </c>
      <c r="C13535" s="3" t="s">
        <v>21</v>
      </c>
      <c r="D13535" s="12" t="s">
        <v>59</v>
      </c>
      <c r="E13535" s="12" t="s">
        <v>5886</v>
      </c>
      <c r="F13535" s="1" t="s">
        <v>16283</v>
      </c>
      <c r="G13535" s="12" t="s">
        <v>5851</v>
      </c>
      <c r="H13535" s="7">
        <v>2999990</v>
      </c>
      <c r="I13535" s="5">
        <v>0</v>
      </c>
      <c r="J13535" s="5">
        <v>2999990</v>
      </c>
      <c r="K13535" s="8">
        <v>1</v>
      </c>
      <c r="L13535" s="9" t="s">
        <v>1</v>
      </c>
      <c r="M13535" s="10">
        <v>45054</v>
      </c>
      <c r="N13535" s="10">
        <v>45085</v>
      </c>
    </row>
    <row r="13536" spans="2:14" ht="153" x14ac:dyDescent="0.2">
      <c r="B13536" s="3">
        <v>4500117852</v>
      </c>
      <c r="C13536" s="3" t="s">
        <v>21</v>
      </c>
      <c r="D13536" s="12" t="s">
        <v>39</v>
      </c>
      <c r="E13536" s="12" t="s">
        <v>5923</v>
      </c>
      <c r="F13536" s="1" t="s">
        <v>16284</v>
      </c>
      <c r="G13536" s="12" t="s">
        <v>5851</v>
      </c>
      <c r="H13536" s="7">
        <v>4152981</v>
      </c>
      <c r="I13536" s="5">
        <v>2262200</v>
      </c>
      <c r="J13536" s="5">
        <v>1890781</v>
      </c>
      <c r="K13536" s="8">
        <v>0.45528284381748918</v>
      </c>
      <c r="L13536" s="9" t="s">
        <v>1</v>
      </c>
      <c r="M13536" s="10">
        <v>45054</v>
      </c>
      <c r="N13536" s="10">
        <v>45177</v>
      </c>
    </row>
    <row r="13537" spans="2:14" x14ac:dyDescent="0.2">
      <c r="B13537" s="3">
        <v>4500117853</v>
      </c>
      <c r="C13537" s="3" t="s">
        <v>21</v>
      </c>
      <c r="D13537" s="12" t="s">
        <v>40</v>
      </c>
      <c r="E13537" s="12" t="s">
        <v>6144</v>
      </c>
      <c r="F13537" s="1" t="s">
        <v>16285</v>
      </c>
      <c r="G13537" s="12" t="s">
        <v>5851</v>
      </c>
      <c r="H13537" s="7">
        <v>221416.16</v>
      </c>
      <c r="I13537" s="5">
        <v>0</v>
      </c>
      <c r="J13537" s="5">
        <v>221416.16</v>
      </c>
      <c r="K13537" s="8">
        <v>1</v>
      </c>
      <c r="L13537" s="9" t="s">
        <v>1</v>
      </c>
      <c r="M13537" s="10">
        <v>45054</v>
      </c>
      <c r="N13537" s="10">
        <v>45061</v>
      </c>
    </row>
    <row r="13538" spans="2:14" ht="89.25" x14ac:dyDescent="0.2">
      <c r="B13538" s="3">
        <v>4500117854</v>
      </c>
      <c r="C13538" s="3" t="s">
        <v>22</v>
      </c>
      <c r="D13538" s="12" t="s">
        <v>60</v>
      </c>
      <c r="E13538" s="12" t="s">
        <v>8110</v>
      </c>
      <c r="F13538" s="1" t="s">
        <v>16286</v>
      </c>
      <c r="G13538" s="12" t="s">
        <v>5851</v>
      </c>
      <c r="H13538" s="7">
        <v>1800000</v>
      </c>
      <c r="I13538" s="5">
        <v>0</v>
      </c>
      <c r="J13538" s="5">
        <v>1800000</v>
      </c>
      <c r="K13538" s="8">
        <v>1</v>
      </c>
      <c r="L13538" s="9" t="s">
        <v>1</v>
      </c>
      <c r="M13538" s="10">
        <v>45054</v>
      </c>
      <c r="N13538" s="10">
        <v>45056</v>
      </c>
    </row>
    <row r="13539" spans="2:14" ht="25.5" x14ac:dyDescent="0.2">
      <c r="B13539" s="3">
        <v>4500117855</v>
      </c>
      <c r="C13539" s="3" t="s">
        <v>21</v>
      </c>
      <c r="D13539" s="12" t="s">
        <v>40</v>
      </c>
      <c r="E13539" s="12" t="s">
        <v>6157</v>
      </c>
      <c r="F13539" s="1" t="s">
        <v>16287</v>
      </c>
      <c r="G13539" s="12" t="s">
        <v>5851</v>
      </c>
      <c r="H13539" s="7">
        <v>142058000</v>
      </c>
      <c r="I13539" s="5">
        <v>13200000</v>
      </c>
      <c r="J13539" s="5">
        <v>128858000</v>
      </c>
      <c r="K13539" s="8">
        <v>0.90708020667614631</v>
      </c>
      <c r="L13539" s="9" t="s">
        <v>1</v>
      </c>
      <c r="M13539" s="10">
        <v>45055</v>
      </c>
      <c r="N13539" s="10">
        <v>45114</v>
      </c>
    </row>
    <row r="13540" spans="2:14" x14ac:dyDescent="0.2">
      <c r="B13540" s="3">
        <v>4500117856</v>
      </c>
      <c r="C13540" s="3" t="s">
        <v>21</v>
      </c>
      <c r="D13540" s="12" t="s">
        <v>40</v>
      </c>
      <c r="E13540" s="12" t="s">
        <v>7401</v>
      </c>
      <c r="F13540" s="1" t="s">
        <v>9759</v>
      </c>
      <c r="G13540" s="12" t="s">
        <v>5851</v>
      </c>
      <c r="H13540" s="7">
        <v>980000</v>
      </c>
      <c r="I13540" s="5">
        <v>0</v>
      </c>
      <c r="J13540" s="5">
        <v>980000</v>
      </c>
      <c r="K13540" s="8">
        <v>1</v>
      </c>
      <c r="L13540" s="9" t="s">
        <v>1</v>
      </c>
      <c r="M13540" s="10">
        <v>45055</v>
      </c>
      <c r="N13540" s="10">
        <v>45176</v>
      </c>
    </row>
    <row r="13541" spans="2:14" ht="76.5" x14ac:dyDescent="0.2">
      <c r="B13541" s="3">
        <v>4500117857</v>
      </c>
      <c r="C13541" s="3" t="s">
        <v>21</v>
      </c>
      <c r="D13541" s="12" t="s">
        <v>40</v>
      </c>
      <c r="E13541" s="12" t="s">
        <v>5896</v>
      </c>
      <c r="F13541" s="1" t="s">
        <v>16288</v>
      </c>
      <c r="G13541" s="12" t="s">
        <v>5851</v>
      </c>
      <c r="H13541" s="7">
        <v>916300</v>
      </c>
      <c r="I13541" s="5">
        <v>0</v>
      </c>
      <c r="J13541" s="5">
        <v>916300</v>
      </c>
      <c r="K13541" s="8">
        <v>1</v>
      </c>
      <c r="L13541" s="9" t="s">
        <v>1</v>
      </c>
      <c r="M13541" s="10">
        <v>45055</v>
      </c>
      <c r="N13541" s="10">
        <v>45059</v>
      </c>
    </row>
    <row r="13542" spans="2:14" ht="63.75" x14ac:dyDescent="0.2">
      <c r="B13542" s="3">
        <v>4500117858</v>
      </c>
      <c r="C13542" s="3" t="s">
        <v>22</v>
      </c>
      <c r="D13542" s="12" t="s">
        <v>60</v>
      </c>
      <c r="E13542" s="12" t="s">
        <v>8111</v>
      </c>
      <c r="F13542" s="1" t="s">
        <v>16289</v>
      </c>
      <c r="G13542" s="12" t="s">
        <v>5851</v>
      </c>
      <c r="H13542" s="7">
        <v>4372060</v>
      </c>
      <c r="I13542" s="5">
        <v>3674000</v>
      </c>
      <c r="J13542" s="5">
        <v>698060</v>
      </c>
      <c r="K13542" s="8">
        <v>0.15966386554621848</v>
      </c>
      <c r="L13542" s="9" t="s">
        <v>1</v>
      </c>
      <c r="M13542" s="10">
        <v>45055</v>
      </c>
      <c r="N13542" s="10">
        <v>45087</v>
      </c>
    </row>
    <row r="13543" spans="2:14" ht="25.5" x14ac:dyDescent="0.2">
      <c r="B13543" s="3">
        <v>4500117859</v>
      </c>
      <c r="C13543" s="3" t="s">
        <v>21</v>
      </c>
      <c r="D13543" s="12" t="s">
        <v>50</v>
      </c>
      <c r="E13543" s="12" t="s">
        <v>6042</v>
      </c>
      <c r="F13543" s="1" t="s">
        <v>16290</v>
      </c>
      <c r="G13543" s="12" t="s">
        <v>5851</v>
      </c>
      <c r="H13543" s="7">
        <v>175120</v>
      </c>
      <c r="I13543" s="5">
        <v>166000</v>
      </c>
      <c r="J13543" s="5">
        <v>9120</v>
      </c>
      <c r="K13543" s="8">
        <v>5.2078574691640012E-2</v>
      </c>
      <c r="L13543" s="9" t="s">
        <v>1</v>
      </c>
      <c r="M13543" s="10">
        <v>45055</v>
      </c>
      <c r="N13543" s="10">
        <v>45147</v>
      </c>
    </row>
    <row r="13544" spans="2:14" ht="89.25" x14ac:dyDescent="0.2">
      <c r="B13544" s="3">
        <v>4500117860</v>
      </c>
      <c r="C13544" s="3" t="s">
        <v>22</v>
      </c>
      <c r="D13544" s="12" t="s">
        <v>55</v>
      </c>
      <c r="E13544" s="12" t="s">
        <v>6503</v>
      </c>
      <c r="F13544" s="1" t="s">
        <v>16291</v>
      </c>
      <c r="G13544" s="12" t="s">
        <v>5851</v>
      </c>
      <c r="H13544" s="7">
        <v>730000</v>
      </c>
      <c r="I13544" s="5">
        <v>0</v>
      </c>
      <c r="J13544" s="5">
        <v>730000</v>
      </c>
      <c r="K13544" s="8">
        <v>1</v>
      </c>
      <c r="L13544" s="9" t="s">
        <v>1</v>
      </c>
      <c r="M13544" s="10">
        <v>45086</v>
      </c>
      <c r="N13544" s="10">
        <v>45086</v>
      </c>
    </row>
    <row r="13545" spans="2:14" ht="38.25" x14ac:dyDescent="0.2">
      <c r="B13545" s="3">
        <v>4500117862</v>
      </c>
      <c r="C13545" s="3" t="s">
        <v>21</v>
      </c>
      <c r="D13545" s="12" t="s">
        <v>31</v>
      </c>
      <c r="E13545" s="12" t="s">
        <v>5925</v>
      </c>
      <c r="F13545" s="1" t="s">
        <v>16292</v>
      </c>
      <c r="G13545" s="12" t="s">
        <v>5851</v>
      </c>
      <c r="H13545" s="7">
        <v>4123200.06</v>
      </c>
      <c r="I13545" s="5">
        <v>0</v>
      </c>
      <c r="J13545" s="5">
        <v>4123200.06</v>
      </c>
      <c r="K13545" s="8">
        <v>1</v>
      </c>
      <c r="L13545" s="9" t="s">
        <v>1</v>
      </c>
      <c r="M13545" s="10">
        <v>45055</v>
      </c>
      <c r="N13545" s="10">
        <v>45062</v>
      </c>
    </row>
    <row r="13546" spans="2:14" ht="25.5" x14ac:dyDescent="0.2">
      <c r="B13546" s="3">
        <v>4500117863</v>
      </c>
      <c r="C13546" s="3" t="s">
        <v>21</v>
      </c>
      <c r="D13546" s="12" t="s">
        <v>42</v>
      </c>
      <c r="E13546" s="12" t="s">
        <v>5958</v>
      </c>
      <c r="F13546" s="1" t="s">
        <v>16293</v>
      </c>
      <c r="G13546" s="12" t="s">
        <v>5851</v>
      </c>
      <c r="H13546" s="7">
        <v>69296080</v>
      </c>
      <c r="I13546" s="5">
        <v>58232000</v>
      </c>
      <c r="J13546" s="5">
        <v>11064080</v>
      </c>
      <c r="K13546" s="8">
        <v>0.15966386554621848</v>
      </c>
      <c r="L13546" s="9" t="s">
        <v>1</v>
      </c>
      <c r="M13546" s="10">
        <v>45055</v>
      </c>
      <c r="N13546" s="10">
        <v>45178</v>
      </c>
    </row>
    <row r="13547" spans="2:14" ht="38.25" x14ac:dyDescent="0.2">
      <c r="B13547" s="3">
        <v>4500117864</v>
      </c>
      <c r="C13547" s="3" t="s">
        <v>21</v>
      </c>
      <c r="D13547" s="12" t="s">
        <v>42</v>
      </c>
      <c r="E13547" s="12" t="s">
        <v>7329</v>
      </c>
      <c r="F13547" s="1" t="s">
        <v>16294</v>
      </c>
      <c r="G13547" s="12" t="s">
        <v>5851</v>
      </c>
      <c r="H13547" s="7">
        <v>4125730</v>
      </c>
      <c r="I13547" s="5">
        <v>0</v>
      </c>
      <c r="J13547" s="5">
        <v>4125730</v>
      </c>
      <c r="K13547" s="8">
        <v>1</v>
      </c>
      <c r="L13547" s="9" t="s">
        <v>1</v>
      </c>
      <c r="M13547" s="10">
        <v>45055</v>
      </c>
      <c r="N13547" s="10">
        <v>45147</v>
      </c>
    </row>
    <row r="13548" spans="2:14" ht="114.75" x14ac:dyDescent="0.2">
      <c r="B13548" s="3">
        <v>4500117865</v>
      </c>
      <c r="C13548" s="3" t="s">
        <v>21</v>
      </c>
      <c r="D13548" s="12" t="s">
        <v>42</v>
      </c>
      <c r="E13548" s="12" t="s">
        <v>5955</v>
      </c>
      <c r="F13548" s="1" t="s">
        <v>16295</v>
      </c>
      <c r="G13548" s="12" t="s">
        <v>5851</v>
      </c>
      <c r="H13548" s="7">
        <v>1392776</v>
      </c>
      <c r="I13548" s="5">
        <v>0</v>
      </c>
      <c r="J13548" s="5">
        <v>1392776</v>
      </c>
      <c r="K13548" s="8">
        <v>1</v>
      </c>
      <c r="L13548" s="9" t="s">
        <v>1</v>
      </c>
      <c r="M13548" s="10">
        <v>45055</v>
      </c>
      <c r="N13548" s="10">
        <v>45062</v>
      </c>
    </row>
    <row r="13549" spans="2:14" ht="409.5" x14ac:dyDescent="0.2">
      <c r="B13549" s="3">
        <v>4500117866</v>
      </c>
      <c r="C13549" s="3" t="s">
        <v>21</v>
      </c>
      <c r="D13549" s="12" t="s">
        <v>42</v>
      </c>
      <c r="E13549" s="12" t="s">
        <v>7812</v>
      </c>
      <c r="F13549" s="1" t="s">
        <v>16296</v>
      </c>
      <c r="G13549" s="12" t="s">
        <v>5851</v>
      </c>
      <c r="H13549" s="7">
        <v>6599999.4199999999</v>
      </c>
      <c r="I13549" s="5">
        <v>0</v>
      </c>
      <c r="J13549" s="5">
        <v>6599999.4199999999</v>
      </c>
      <c r="K13549" s="8">
        <v>1</v>
      </c>
      <c r="L13549" s="9" t="s">
        <v>1</v>
      </c>
      <c r="M13549" s="10">
        <v>45055</v>
      </c>
      <c r="N13549" s="10">
        <v>45116</v>
      </c>
    </row>
    <row r="13550" spans="2:14" ht="140.25" x14ac:dyDescent="0.2">
      <c r="B13550" s="3">
        <v>4500117868</v>
      </c>
      <c r="C13550" s="3" t="s">
        <v>21</v>
      </c>
      <c r="D13550" s="12" t="s">
        <v>42</v>
      </c>
      <c r="E13550" s="12" t="s">
        <v>6401</v>
      </c>
      <c r="F13550" s="1" t="s">
        <v>16297</v>
      </c>
      <c r="G13550" s="12" t="s">
        <v>5851</v>
      </c>
      <c r="H13550" s="7">
        <v>153510</v>
      </c>
      <c r="I13550" s="5">
        <v>0</v>
      </c>
      <c r="J13550" s="5">
        <v>153510</v>
      </c>
      <c r="K13550" s="8">
        <v>1</v>
      </c>
      <c r="L13550" s="9" t="s">
        <v>1</v>
      </c>
      <c r="M13550" s="10">
        <v>45055</v>
      </c>
      <c r="N13550" s="10">
        <v>45062</v>
      </c>
    </row>
    <row r="13551" spans="2:14" ht="409.5" x14ac:dyDescent="0.2">
      <c r="B13551" s="3">
        <v>4500117870</v>
      </c>
      <c r="C13551" s="3" t="s">
        <v>21</v>
      </c>
      <c r="D13551" s="12" t="s">
        <v>42</v>
      </c>
      <c r="E13551" s="12" t="s">
        <v>6538</v>
      </c>
      <c r="F13551" s="1" t="s">
        <v>16298</v>
      </c>
      <c r="G13551" s="12" t="s">
        <v>5851</v>
      </c>
      <c r="H13551" s="7">
        <v>4071704</v>
      </c>
      <c r="I13551" s="5">
        <v>0</v>
      </c>
      <c r="J13551" s="5">
        <v>4071704</v>
      </c>
      <c r="K13551" s="8">
        <v>1</v>
      </c>
      <c r="L13551" s="9" t="s">
        <v>1</v>
      </c>
      <c r="M13551" s="10">
        <v>45055</v>
      </c>
      <c r="N13551" s="10">
        <v>45178</v>
      </c>
    </row>
    <row r="13552" spans="2:14" ht="38.25" x14ac:dyDescent="0.2">
      <c r="B13552" s="3">
        <v>4500117871</v>
      </c>
      <c r="C13552" s="3" t="s">
        <v>21</v>
      </c>
      <c r="D13552" s="12" t="s">
        <v>50</v>
      </c>
      <c r="E13552" s="12" t="s">
        <v>5879</v>
      </c>
      <c r="F13552" s="1" t="s">
        <v>16299</v>
      </c>
      <c r="G13552" s="12" t="s">
        <v>5851</v>
      </c>
      <c r="H13552" s="7">
        <v>5431279</v>
      </c>
      <c r="I13552" s="5">
        <v>348000</v>
      </c>
      <c r="J13552" s="5">
        <v>5083279</v>
      </c>
      <c r="K13552" s="8">
        <v>0.93592669424641972</v>
      </c>
      <c r="L13552" s="9" t="s">
        <v>1</v>
      </c>
      <c r="M13552" s="10">
        <v>45055</v>
      </c>
      <c r="N13552" s="10">
        <v>45147</v>
      </c>
    </row>
    <row r="13553" spans="2:14" ht="409.5" x14ac:dyDescent="0.2">
      <c r="B13553" s="3">
        <v>4500117872</v>
      </c>
      <c r="C13553" s="3" t="s">
        <v>21</v>
      </c>
      <c r="D13553" s="12" t="s">
        <v>42</v>
      </c>
      <c r="E13553" s="12" t="s">
        <v>7727</v>
      </c>
      <c r="F13553" s="1" t="s">
        <v>16300</v>
      </c>
      <c r="G13553" s="12" t="s">
        <v>5851</v>
      </c>
      <c r="H13553" s="7">
        <v>1448273</v>
      </c>
      <c r="I13553" s="5">
        <v>0</v>
      </c>
      <c r="J13553" s="5">
        <v>1448273</v>
      </c>
      <c r="K13553" s="8">
        <v>1</v>
      </c>
      <c r="L13553" s="9" t="s">
        <v>1</v>
      </c>
      <c r="M13553" s="10">
        <v>45090</v>
      </c>
      <c r="N13553" s="10">
        <v>45147</v>
      </c>
    </row>
    <row r="13554" spans="2:14" ht="204" x14ac:dyDescent="0.2">
      <c r="B13554" s="3">
        <v>4500117873</v>
      </c>
      <c r="C13554" s="3" t="s">
        <v>21</v>
      </c>
      <c r="D13554" s="12" t="s">
        <v>38</v>
      </c>
      <c r="E13554" s="12" t="s">
        <v>5895</v>
      </c>
      <c r="F13554" s="1" t="s">
        <v>16301</v>
      </c>
      <c r="G13554" s="12" t="s">
        <v>5851</v>
      </c>
      <c r="H13554" s="7">
        <v>22567160</v>
      </c>
      <c r="I13554" s="5">
        <v>18964000</v>
      </c>
      <c r="J13554" s="5">
        <v>3603160</v>
      </c>
      <c r="K13554" s="8">
        <v>0.15966386554621848</v>
      </c>
      <c r="L13554" s="9" t="s">
        <v>1</v>
      </c>
      <c r="M13554" s="10">
        <v>45055</v>
      </c>
      <c r="N13554" s="10">
        <v>45208</v>
      </c>
    </row>
    <row r="13555" spans="2:14" ht="409.5" x14ac:dyDescent="0.2">
      <c r="B13555" s="3">
        <v>4500117874</v>
      </c>
      <c r="C13555" s="3" t="s">
        <v>21</v>
      </c>
      <c r="D13555" s="12" t="s">
        <v>42</v>
      </c>
      <c r="E13555" s="12" t="s">
        <v>5923</v>
      </c>
      <c r="F13555" s="1" t="s">
        <v>16302</v>
      </c>
      <c r="G13555" s="12" t="s">
        <v>5851</v>
      </c>
      <c r="H13555" s="7">
        <v>1054697</v>
      </c>
      <c r="I13555" s="5">
        <v>260000</v>
      </c>
      <c r="J13555" s="5">
        <v>794697</v>
      </c>
      <c r="K13555" s="8">
        <v>0.75348370195421055</v>
      </c>
      <c r="L13555" s="9" t="s">
        <v>1</v>
      </c>
      <c r="M13555" s="10">
        <v>45055</v>
      </c>
      <c r="N13555" s="10">
        <v>45116</v>
      </c>
    </row>
    <row r="13556" spans="2:14" ht="409.5" x14ac:dyDescent="0.2">
      <c r="B13556" s="3">
        <v>4500117875</v>
      </c>
      <c r="C13556" s="3" t="s">
        <v>21</v>
      </c>
      <c r="D13556" s="12" t="s">
        <v>42</v>
      </c>
      <c r="E13556" s="12" t="s">
        <v>5992</v>
      </c>
      <c r="F13556" s="1" t="s">
        <v>16303</v>
      </c>
      <c r="G13556" s="12" t="s">
        <v>5851</v>
      </c>
      <c r="H13556" s="7">
        <v>318920</v>
      </c>
      <c r="I13556" s="5">
        <v>0</v>
      </c>
      <c r="J13556" s="5">
        <v>318920</v>
      </c>
      <c r="K13556" s="8">
        <v>1</v>
      </c>
      <c r="L13556" s="9" t="s">
        <v>1</v>
      </c>
      <c r="M13556" s="10">
        <v>45055</v>
      </c>
      <c r="N13556" s="10">
        <v>45116</v>
      </c>
    </row>
    <row r="13557" spans="2:14" ht="409.5" x14ac:dyDescent="0.2">
      <c r="B13557" s="3">
        <v>4500117876</v>
      </c>
      <c r="C13557" s="3" t="s">
        <v>21</v>
      </c>
      <c r="D13557" s="12" t="s">
        <v>42</v>
      </c>
      <c r="E13557" s="12" t="s">
        <v>5879</v>
      </c>
      <c r="F13557" s="1" t="s">
        <v>16304</v>
      </c>
      <c r="G13557" s="12" t="s">
        <v>5851</v>
      </c>
      <c r="H13557" s="7">
        <v>2397017</v>
      </c>
      <c r="I13557" s="5">
        <v>1204000</v>
      </c>
      <c r="J13557" s="5">
        <v>1193017</v>
      </c>
      <c r="K13557" s="8">
        <v>0.49770902751211188</v>
      </c>
      <c r="L13557" s="9" t="s">
        <v>1</v>
      </c>
      <c r="M13557" s="10">
        <v>45055</v>
      </c>
      <c r="N13557" s="10">
        <v>45178</v>
      </c>
    </row>
    <row r="13558" spans="2:14" ht="114.75" x14ac:dyDescent="0.2">
      <c r="B13558" s="3">
        <v>4500117877</v>
      </c>
      <c r="C13558" s="3" t="s">
        <v>22</v>
      </c>
      <c r="D13558" s="12" t="s">
        <v>60</v>
      </c>
      <c r="E13558" s="12" t="s">
        <v>8112</v>
      </c>
      <c r="F13558" s="1" t="s">
        <v>16305</v>
      </c>
      <c r="G13558" s="12" t="s">
        <v>5851</v>
      </c>
      <c r="H13558" s="7">
        <v>1400000</v>
      </c>
      <c r="I13558" s="5">
        <v>0</v>
      </c>
      <c r="J13558" s="5">
        <v>1400000</v>
      </c>
      <c r="K13558" s="8">
        <v>1</v>
      </c>
      <c r="L13558" s="9" t="s">
        <v>1</v>
      </c>
      <c r="M13558" s="10">
        <v>45055</v>
      </c>
      <c r="N13558" s="10">
        <v>45078</v>
      </c>
    </row>
    <row r="13559" spans="2:14" ht="409.5" x14ac:dyDescent="0.2">
      <c r="B13559" s="3">
        <v>4500117878</v>
      </c>
      <c r="C13559" s="3" t="s">
        <v>21</v>
      </c>
      <c r="D13559" s="12" t="s">
        <v>42</v>
      </c>
      <c r="E13559" s="12" t="s">
        <v>6151</v>
      </c>
      <c r="F13559" s="1" t="s">
        <v>16306</v>
      </c>
      <c r="G13559" s="12" t="s">
        <v>5851</v>
      </c>
      <c r="H13559" s="7">
        <v>1313760</v>
      </c>
      <c r="I13559" s="5">
        <v>0</v>
      </c>
      <c r="J13559" s="5">
        <v>1313760</v>
      </c>
      <c r="K13559" s="8">
        <v>1</v>
      </c>
      <c r="L13559" s="9" t="s">
        <v>1</v>
      </c>
      <c r="M13559" s="10">
        <v>45055</v>
      </c>
      <c r="N13559" s="10">
        <v>45116</v>
      </c>
    </row>
    <row r="13560" spans="2:14" ht="51" x14ac:dyDescent="0.2">
      <c r="B13560" s="3">
        <v>4500117879</v>
      </c>
      <c r="C13560" s="3" t="s">
        <v>22</v>
      </c>
      <c r="D13560" s="12" t="s">
        <v>50</v>
      </c>
      <c r="E13560" s="12" t="s">
        <v>6383</v>
      </c>
      <c r="F13560" s="1" t="s">
        <v>16307</v>
      </c>
      <c r="G13560" s="12" t="s">
        <v>5851</v>
      </c>
      <c r="H13560" s="7">
        <v>2380000</v>
      </c>
      <c r="I13560" s="5">
        <v>0</v>
      </c>
      <c r="J13560" s="5">
        <v>2380000</v>
      </c>
      <c r="K13560" s="8">
        <v>1</v>
      </c>
      <c r="L13560" s="9" t="s">
        <v>1</v>
      </c>
      <c r="M13560" s="10">
        <v>45055</v>
      </c>
      <c r="N13560" s="10">
        <v>45147</v>
      </c>
    </row>
    <row r="13561" spans="2:14" ht="409.5" x14ac:dyDescent="0.2">
      <c r="B13561" s="3">
        <v>4500117880</v>
      </c>
      <c r="C13561" s="3" t="s">
        <v>21</v>
      </c>
      <c r="D13561" s="12" t="s">
        <v>42</v>
      </c>
      <c r="E13561" s="12" t="s">
        <v>5992</v>
      </c>
      <c r="F13561" s="1" t="s">
        <v>16308</v>
      </c>
      <c r="G13561" s="12" t="s">
        <v>5851</v>
      </c>
      <c r="H13561" s="7">
        <v>537285</v>
      </c>
      <c r="I13561" s="5">
        <v>0</v>
      </c>
      <c r="J13561" s="5">
        <v>537285</v>
      </c>
      <c r="K13561" s="8">
        <v>1</v>
      </c>
      <c r="L13561" s="9" t="s">
        <v>1</v>
      </c>
      <c r="M13561" s="10">
        <v>45055</v>
      </c>
      <c r="N13561" s="10">
        <v>45116</v>
      </c>
    </row>
    <row r="13562" spans="2:14" ht="409.5" x14ac:dyDescent="0.2">
      <c r="B13562" s="3">
        <v>4500117881</v>
      </c>
      <c r="C13562" s="3" t="s">
        <v>21</v>
      </c>
      <c r="D13562" s="12" t="s">
        <v>42</v>
      </c>
      <c r="E13562" s="12" t="s">
        <v>5923</v>
      </c>
      <c r="F13562" s="1" t="s">
        <v>16309</v>
      </c>
      <c r="G13562" s="12" t="s">
        <v>5851</v>
      </c>
      <c r="H13562" s="7">
        <v>226100</v>
      </c>
      <c r="I13562" s="5">
        <v>0</v>
      </c>
      <c r="J13562" s="5">
        <v>226100</v>
      </c>
      <c r="K13562" s="8">
        <v>1</v>
      </c>
      <c r="L13562" s="9" t="s">
        <v>1</v>
      </c>
      <c r="M13562" s="10">
        <v>45055</v>
      </c>
      <c r="N13562" s="10">
        <v>45116</v>
      </c>
    </row>
    <row r="13563" spans="2:14" ht="76.5" x14ac:dyDescent="0.2">
      <c r="B13563" s="3">
        <v>4500117882</v>
      </c>
      <c r="C13563" s="3" t="s">
        <v>21</v>
      </c>
      <c r="D13563" s="12" t="s">
        <v>34</v>
      </c>
      <c r="E13563" s="12" t="s">
        <v>7180</v>
      </c>
      <c r="F13563" s="1" t="s">
        <v>16310</v>
      </c>
      <c r="G13563" s="12" t="s">
        <v>5851</v>
      </c>
      <c r="H13563" s="7">
        <v>5170312</v>
      </c>
      <c r="I13563" s="5">
        <v>0</v>
      </c>
      <c r="J13563" s="5">
        <v>5170312</v>
      </c>
      <c r="K13563" s="8">
        <v>1</v>
      </c>
      <c r="L13563" s="9" t="s">
        <v>1</v>
      </c>
      <c r="M13563" s="10">
        <v>45055</v>
      </c>
      <c r="N13563" s="10">
        <v>45086</v>
      </c>
    </row>
    <row r="13564" spans="2:14" ht="409.5" x14ac:dyDescent="0.2">
      <c r="B13564" s="3">
        <v>4500117883</v>
      </c>
      <c r="C13564" s="3" t="s">
        <v>21</v>
      </c>
      <c r="D13564" s="12" t="s">
        <v>42</v>
      </c>
      <c r="E13564" s="12" t="s">
        <v>6506</v>
      </c>
      <c r="F13564" s="1" t="s">
        <v>16311</v>
      </c>
      <c r="G13564" s="12" t="s">
        <v>5851</v>
      </c>
      <c r="H13564" s="7">
        <v>910266.7</v>
      </c>
      <c r="I13564" s="5">
        <v>0</v>
      </c>
      <c r="J13564" s="5">
        <v>910266.7</v>
      </c>
      <c r="K13564" s="8">
        <v>1</v>
      </c>
      <c r="L13564" s="9" t="s">
        <v>1</v>
      </c>
      <c r="M13564" s="10">
        <v>45055</v>
      </c>
      <c r="N13564" s="10">
        <v>45116</v>
      </c>
    </row>
    <row r="13565" spans="2:14" ht="63.75" x14ac:dyDescent="0.2">
      <c r="B13565" s="3">
        <v>4500117884</v>
      </c>
      <c r="C13565" s="3" t="s">
        <v>21</v>
      </c>
      <c r="D13565" s="12" t="s">
        <v>34</v>
      </c>
      <c r="E13565" s="12" t="s">
        <v>6104</v>
      </c>
      <c r="F13565" s="1" t="s">
        <v>16312</v>
      </c>
      <c r="G13565" s="12" t="s">
        <v>5851</v>
      </c>
      <c r="H13565" s="7">
        <v>76160</v>
      </c>
      <c r="I13565" s="5">
        <v>0</v>
      </c>
      <c r="J13565" s="5">
        <v>76160</v>
      </c>
      <c r="K13565" s="8">
        <v>1</v>
      </c>
      <c r="L13565" s="9" t="s">
        <v>1</v>
      </c>
      <c r="M13565" s="10">
        <v>45055</v>
      </c>
      <c r="N13565" s="10">
        <v>45086</v>
      </c>
    </row>
    <row r="13566" spans="2:14" ht="409.5" x14ac:dyDescent="0.2">
      <c r="B13566" s="3">
        <v>4500117885</v>
      </c>
      <c r="C13566" s="3" t="s">
        <v>21</v>
      </c>
      <c r="D13566" s="12" t="s">
        <v>42</v>
      </c>
      <c r="E13566" s="12" t="s">
        <v>5946</v>
      </c>
      <c r="F13566" s="1" t="s">
        <v>16313</v>
      </c>
      <c r="G13566" s="12" t="s">
        <v>5851</v>
      </c>
      <c r="H13566" s="7">
        <v>3706825.01</v>
      </c>
      <c r="I13566" s="5">
        <v>0</v>
      </c>
      <c r="J13566" s="5">
        <v>3706825.01</v>
      </c>
      <c r="K13566" s="8">
        <v>1</v>
      </c>
      <c r="L13566" s="9" t="s">
        <v>1</v>
      </c>
      <c r="M13566" s="10">
        <v>45055</v>
      </c>
      <c r="N13566" s="10">
        <v>45116</v>
      </c>
    </row>
    <row r="13567" spans="2:14" ht="38.25" x14ac:dyDescent="0.2">
      <c r="B13567" s="3">
        <v>4500117886</v>
      </c>
      <c r="C13567" s="3" t="s">
        <v>21</v>
      </c>
      <c r="D13567" s="12" t="s">
        <v>34</v>
      </c>
      <c r="E13567" s="12" t="s">
        <v>5911</v>
      </c>
      <c r="F13567" s="1" t="s">
        <v>16314</v>
      </c>
      <c r="G13567" s="12" t="s">
        <v>5851</v>
      </c>
      <c r="H13567" s="7">
        <v>196112</v>
      </c>
      <c r="I13567" s="5">
        <v>0</v>
      </c>
      <c r="J13567" s="5">
        <v>196112</v>
      </c>
      <c r="K13567" s="8">
        <v>1</v>
      </c>
      <c r="L13567" s="9" t="s">
        <v>1</v>
      </c>
      <c r="M13567" s="10">
        <v>45055</v>
      </c>
      <c r="N13567" s="10">
        <v>45086</v>
      </c>
    </row>
    <row r="13568" spans="2:14" ht="38.25" x14ac:dyDescent="0.2">
      <c r="B13568" s="3">
        <v>4500117887</v>
      </c>
      <c r="C13568" s="3" t="s">
        <v>21</v>
      </c>
      <c r="D13568" s="12" t="s">
        <v>34</v>
      </c>
      <c r="E13568" s="12" t="s">
        <v>5911</v>
      </c>
      <c r="F13568" s="1" t="s">
        <v>16315</v>
      </c>
      <c r="G13568" s="12" t="s">
        <v>5851</v>
      </c>
      <c r="H13568" s="7">
        <v>765765</v>
      </c>
      <c r="I13568" s="5">
        <v>0</v>
      </c>
      <c r="J13568" s="5">
        <v>765765</v>
      </c>
      <c r="K13568" s="8">
        <v>1</v>
      </c>
      <c r="L13568" s="9" t="s">
        <v>1</v>
      </c>
      <c r="M13568" s="10">
        <v>45055</v>
      </c>
      <c r="N13568" s="10">
        <v>45086</v>
      </c>
    </row>
    <row r="13569" spans="2:14" ht="114.75" x14ac:dyDescent="0.2">
      <c r="B13569" s="3">
        <v>4500117890</v>
      </c>
      <c r="C13569" s="3" t="s">
        <v>22</v>
      </c>
      <c r="D13569" s="12" t="s">
        <v>76</v>
      </c>
      <c r="E13569" s="12" t="s">
        <v>8113</v>
      </c>
      <c r="F13569" s="1" t="s">
        <v>16316</v>
      </c>
      <c r="G13569" s="12" t="s">
        <v>5851</v>
      </c>
      <c r="H13569" s="7">
        <v>20000000</v>
      </c>
      <c r="I13569" s="5">
        <v>14285716</v>
      </c>
      <c r="J13569" s="5">
        <v>5714284</v>
      </c>
      <c r="K13569" s="8">
        <v>0.28571420000000003</v>
      </c>
      <c r="L13569" s="9" t="s">
        <v>1</v>
      </c>
      <c r="M13569" s="10">
        <v>45055</v>
      </c>
      <c r="N13569" s="10">
        <v>45290</v>
      </c>
    </row>
    <row r="13570" spans="2:14" ht="38.25" x14ac:dyDescent="0.2">
      <c r="B13570" s="3">
        <v>4500117891</v>
      </c>
      <c r="C13570" s="3" t="s">
        <v>21</v>
      </c>
      <c r="D13570" s="12" t="s">
        <v>42</v>
      </c>
      <c r="E13570" s="12" t="s">
        <v>5919</v>
      </c>
      <c r="F13570" s="1" t="s">
        <v>16317</v>
      </c>
      <c r="G13570" s="12" t="s">
        <v>5851</v>
      </c>
      <c r="H13570" s="7">
        <v>17320450</v>
      </c>
      <c r="I13570" s="5">
        <v>4440000</v>
      </c>
      <c r="J13570" s="5">
        <v>12880450</v>
      </c>
      <c r="K13570" s="8">
        <v>0.74365562095673032</v>
      </c>
      <c r="L13570" s="9" t="s">
        <v>1</v>
      </c>
      <c r="M13570" s="10">
        <v>45055</v>
      </c>
      <c r="N13570" s="10">
        <v>45147</v>
      </c>
    </row>
    <row r="13571" spans="2:14" ht="89.25" x14ac:dyDescent="0.2">
      <c r="B13571" s="3">
        <v>4500117892</v>
      </c>
      <c r="C13571" s="3" t="s">
        <v>22</v>
      </c>
      <c r="D13571" s="12" t="s">
        <v>42</v>
      </c>
      <c r="E13571" s="12" t="s">
        <v>6608</v>
      </c>
      <c r="F13571" s="1" t="s">
        <v>16318</v>
      </c>
      <c r="G13571" s="12" t="s">
        <v>5851</v>
      </c>
      <c r="H13571" s="7">
        <v>1361772</v>
      </c>
      <c r="I13571" s="5">
        <v>0</v>
      </c>
      <c r="J13571" s="5">
        <v>1361772</v>
      </c>
      <c r="K13571" s="8">
        <v>1</v>
      </c>
      <c r="L13571" s="9" t="s">
        <v>1</v>
      </c>
      <c r="M13571" s="10">
        <v>45057</v>
      </c>
      <c r="N13571" s="10">
        <v>45087</v>
      </c>
    </row>
    <row r="13572" spans="2:14" ht="38.25" x14ac:dyDescent="0.2">
      <c r="B13572" s="3">
        <v>4500117895</v>
      </c>
      <c r="C13572" s="3" t="s">
        <v>21</v>
      </c>
      <c r="D13572" s="12" t="s">
        <v>69</v>
      </c>
      <c r="E13572" s="12" t="s">
        <v>5875</v>
      </c>
      <c r="F13572" s="1" t="s">
        <v>16319</v>
      </c>
      <c r="G13572" s="12" t="s">
        <v>5851</v>
      </c>
      <c r="H13572" s="7">
        <v>11489093</v>
      </c>
      <c r="I13572" s="5">
        <v>0</v>
      </c>
      <c r="J13572" s="5">
        <v>11489093</v>
      </c>
      <c r="K13572" s="8">
        <v>1</v>
      </c>
      <c r="L13572" s="9" t="s">
        <v>1</v>
      </c>
      <c r="M13572" s="10">
        <v>45056</v>
      </c>
      <c r="N13572" s="10">
        <v>45086</v>
      </c>
    </row>
    <row r="13573" spans="2:14" ht="63.75" x14ac:dyDescent="0.2">
      <c r="B13573" s="3">
        <v>4500117896</v>
      </c>
      <c r="C13573" s="3" t="s">
        <v>21</v>
      </c>
      <c r="D13573" s="12" t="s">
        <v>42</v>
      </c>
      <c r="E13573" s="12" t="s">
        <v>5967</v>
      </c>
      <c r="F13573" s="1" t="s">
        <v>16320</v>
      </c>
      <c r="G13573" s="12" t="s">
        <v>5851</v>
      </c>
      <c r="H13573" s="7">
        <v>1594005</v>
      </c>
      <c r="I13573" s="5">
        <v>0</v>
      </c>
      <c r="J13573" s="5">
        <v>1594005</v>
      </c>
      <c r="K13573" s="8">
        <v>1</v>
      </c>
      <c r="L13573" s="9" t="s">
        <v>1</v>
      </c>
      <c r="M13573" s="10">
        <v>45055</v>
      </c>
      <c r="N13573" s="10">
        <v>45086</v>
      </c>
    </row>
    <row r="13574" spans="2:14" ht="114.75" x14ac:dyDescent="0.2">
      <c r="B13574" s="3">
        <v>4500117897</v>
      </c>
      <c r="C13574" s="3" t="s">
        <v>21</v>
      </c>
      <c r="D13574" s="12" t="s">
        <v>38</v>
      </c>
      <c r="E13574" s="12" t="s">
        <v>6015</v>
      </c>
      <c r="F13574" s="1" t="s">
        <v>16321</v>
      </c>
      <c r="G13574" s="12" t="s">
        <v>5851</v>
      </c>
      <c r="H13574" s="7">
        <v>51130030.280000001</v>
      </c>
      <c r="I13574" s="5">
        <v>42966412</v>
      </c>
      <c r="J13574" s="5">
        <v>8163618.2800000012</v>
      </c>
      <c r="K13574" s="8">
        <v>0.15966386554621848</v>
      </c>
      <c r="L13574" s="9" t="s">
        <v>1</v>
      </c>
      <c r="M13574" s="10">
        <v>45093</v>
      </c>
      <c r="N13574" s="10">
        <v>45095</v>
      </c>
    </row>
    <row r="13575" spans="2:14" ht="51" x14ac:dyDescent="0.2">
      <c r="B13575" s="3">
        <v>4500117898</v>
      </c>
      <c r="C13575" s="3" t="s">
        <v>21</v>
      </c>
      <c r="D13575" s="12" t="s">
        <v>42</v>
      </c>
      <c r="E13575" s="12" t="s">
        <v>5992</v>
      </c>
      <c r="F13575" s="1" t="s">
        <v>16322</v>
      </c>
      <c r="G13575" s="12" t="s">
        <v>5851</v>
      </c>
      <c r="H13575" s="7">
        <v>1160250</v>
      </c>
      <c r="I13575" s="5">
        <v>0</v>
      </c>
      <c r="J13575" s="5">
        <v>1160250</v>
      </c>
      <c r="K13575" s="8">
        <v>1</v>
      </c>
      <c r="L13575" s="9" t="s">
        <v>1</v>
      </c>
      <c r="M13575" s="10">
        <v>45055</v>
      </c>
      <c r="N13575" s="10">
        <v>45086</v>
      </c>
    </row>
    <row r="13576" spans="2:14" ht="89.25" x14ac:dyDescent="0.2">
      <c r="B13576" s="3">
        <v>4500117899</v>
      </c>
      <c r="C13576" s="3" t="s">
        <v>21</v>
      </c>
      <c r="D13576" s="12" t="s">
        <v>42</v>
      </c>
      <c r="E13576" s="12" t="s">
        <v>5955</v>
      </c>
      <c r="F13576" s="1" t="s">
        <v>16323</v>
      </c>
      <c r="G13576" s="12" t="s">
        <v>5851</v>
      </c>
      <c r="H13576" s="7">
        <v>1342920.95</v>
      </c>
      <c r="I13576" s="5">
        <v>0</v>
      </c>
      <c r="J13576" s="5">
        <v>1342920.95</v>
      </c>
      <c r="K13576" s="8">
        <v>1</v>
      </c>
      <c r="L13576" s="9" t="s">
        <v>1</v>
      </c>
      <c r="M13576" s="10">
        <v>45055</v>
      </c>
      <c r="N13576" s="10">
        <v>45086</v>
      </c>
    </row>
    <row r="13577" spans="2:14" ht="51" x14ac:dyDescent="0.2">
      <c r="B13577" s="3">
        <v>4500117900</v>
      </c>
      <c r="C13577" s="3" t="s">
        <v>21</v>
      </c>
      <c r="D13577" s="12" t="s">
        <v>42</v>
      </c>
      <c r="E13577" s="12" t="s">
        <v>5923</v>
      </c>
      <c r="F13577" s="1" t="s">
        <v>16324</v>
      </c>
      <c r="G13577" s="12" t="s">
        <v>5851</v>
      </c>
      <c r="H13577" s="7">
        <v>249900</v>
      </c>
      <c r="I13577" s="5">
        <v>0</v>
      </c>
      <c r="J13577" s="5">
        <v>249900</v>
      </c>
      <c r="K13577" s="8">
        <v>1</v>
      </c>
      <c r="L13577" s="9" t="s">
        <v>1</v>
      </c>
      <c r="M13577" s="10">
        <v>45055</v>
      </c>
      <c r="N13577" s="10">
        <v>45086</v>
      </c>
    </row>
    <row r="13578" spans="2:14" ht="38.25" x14ac:dyDescent="0.2">
      <c r="B13578" s="3">
        <v>4500117901</v>
      </c>
      <c r="C13578" s="3" t="s">
        <v>21</v>
      </c>
      <c r="D13578" s="12" t="s">
        <v>42</v>
      </c>
      <c r="E13578" s="12" t="s">
        <v>5969</v>
      </c>
      <c r="F13578" s="1" t="s">
        <v>16325</v>
      </c>
      <c r="G13578" s="12" t="s">
        <v>5851</v>
      </c>
      <c r="H13578" s="7">
        <v>850136</v>
      </c>
      <c r="I13578" s="5">
        <v>0</v>
      </c>
      <c r="J13578" s="5">
        <v>850136</v>
      </c>
      <c r="K13578" s="8">
        <v>1</v>
      </c>
      <c r="L13578" s="9" t="s">
        <v>1</v>
      </c>
      <c r="M13578" s="10">
        <v>45055</v>
      </c>
      <c r="N13578" s="10">
        <v>45086</v>
      </c>
    </row>
    <row r="13579" spans="2:14" ht="127.5" x14ac:dyDescent="0.2">
      <c r="B13579" s="3">
        <v>4500117902</v>
      </c>
      <c r="C13579" s="3" t="s">
        <v>21</v>
      </c>
      <c r="D13579" s="12" t="s">
        <v>42</v>
      </c>
      <c r="E13579" s="12" t="s">
        <v>6615</v>
      </c>
      <c r="F13579" s="1" t="s">
        <v>16326</v>
      </c>
      <c r="G13579" s="12" t="s">
        <v>5851</v>
      </c>
      <c r="H13579" s="7">
        <v>11554900</v>
      </c>
      <c r="I13579" s="5">
        <v>0</v>
      </c>
      <c r="J13579" s="5">
        <v>11554900</v>
      </c>
      <c r="K13579" s="8">
        <v>1</v>
      </c>
      <c r="L13579" s="9" t="s">
        <v>1</v>
      </c>
      <c r="M13579" s="10">
        <v>45055</v>
      </c>
      <c r="N13579" s="10">
        <v>45117</v>
      </c>
    </row>
    <row r="13580" spans="2:14" ht="38.25" x14ac:dyDescent="0.2">
      <c r="B13580" s="3">
        <v>4500117903</v>
      </c>
      <c r="C13580" s="3" t="s">
        <v>21</v>
      </c>
      <c r="D13580" s="12" t="s">
        <v>69</v>
      </c>
      <c r="E13580" s="12" t="s">
        <v>5875</v>
      </c>
      <c r="F13580" s="1" t="s">
        <v>16327</v>
      </c>
      <c r="G13580" s="12" t="s">
        <v>5851</v>
      </c>
      <c r="H13580" s="7">
        <v>640220</v>
      </c>
      <c r="I13580" s="5">
        <v>0</v>
      </c>
      <c r="J13580" s="5">
        <v>640220</v>
      </c>
      <c r="K13580" s="8">
        <v>1</v>
      </c>
      <c r="L13580" s="9" t="s">
        <v>1</v>
      </c>
      <c r="M13580" s="10">
        <v>45055</v>
      </c>
      <c r="N13580" s="10">
        <v>45086</v>
      </c>
    </row>
    <row r="13581" spans="2:14" ht="114.75" x14ac:dyDescent="0.2">
      <c r="B13581" s="3">
        <v>4500117904</v>
      </c>
      <c r="C13581" s="3" t="s">
        <v>22</v>
      </c>
      <c r="D13581" s="12" t="s">
        <v>36</v>
      </c>
      <c r="E13581" s="12" t="s">
        <v>7205</v>
      </c>
      <c r="F13581" s="1" t="s">
        <v>16328</v>
      </c>
      <c r="G13581" s="12" t="s">
        <v>5851</v>
      </c>
      <c r="H13581" s="7">
        <v>2279944.7999999998</v>
      </c>
      <c r="I13581" s="5">
        <v>0</v>
      </c>
      <c r="J13581" s="5">
        <v>2279944.7999999998</v>
      </c>
      <c r="K13581" s="8">
        <v>1</v>
      </c>
      <c r="L13581" s="9" t="s">
        <v>1</v>
      </c>
      <c r="M13581" s="10">
        <v>45057</v>
      </c>
      <c r="N13581" s="10">
        <v>45076</v>
      </c>
    </row>
    <row r="13582" spans="2:14" ht="255" x14ac:dyDescent="0.2">
      <c r="B13582" s="3">
        <v>4500117905</v>
      </c>
      <c r="C13582" s="3" t="s">
        <v>22</v>
      </c>
      <c r="D13582" s="12" t="s">
        <v>77</v>
      </c>
      <c r="E13582" s="12" t="s">
        <v>8114</v>
      </c>
      <c r="F13582" s="1" t="s">
        <v>16329</v>
      </c>
      <c r="G13582" s="12" t="s">
        <v>5851</v>
      </c>
      <c r="H13582" s="7">
        <v>21000000</v>
      </c>
      <c r="I13582" s="5">
        <v>21000000</v>
      </c>
      <c r="J13582" s="5">
        <v>0</v>
      </c>
      <c r="K13582" s="8">
        <v>0</v>
      </c>
      <c r="L13582" s="9" t="s">
        <v>1</v>
      </c>
      <c r="M13582" s="10">
        <v>45055</v>
      </c>
      <c r="N13582" s="10">
        <v>45290</v>
      </c>
    </row>
    <row r="13583" spans="2:14" ht="38.25" x14ac:dyDescent="0.2">
      <c r="B13583" s="3">
        <v>4500117906</v>
      </c>
      <c r="C13583" s="3" t="s">
        <v>21</v>
      </c>
      <c r="D13583" s="12" t="s">
        <v>69</v>
      </c>
      <c r="E13583" s="12" t="s">
        <v>5899</v>
      </c>
      <c r="F13583" s="1" t="s">
        <v>16330</v>
      </c>
      <c r="G13583" s="12" t="s">
        <v>5851</v>
      </c>
      <c r="H13583" s="7">
        <v>17688279</v>
      </c>
      <c r="I13583" s="5">
        <v>0</v>
      </c>
      <c r="J13583" s="5">
        <v>17688279</v>
      </c>
      <c r="K13583" s="8">
        <v>1</v>
      </c>
      <c r="L13583" s="9" t="s">
        <v>1</v>
      </c>
      <c r="M13583" s="10">
        <v>45056</v>
      </c>
      <c r="N13583" s="10">
        <v>45086</v>
      </c>
    </row>
    <row r="13584" spans="2:14" ht="89.25" x14ac:dyDescent="0.2">
      <c r="B13584" s="3">
        <v>4500117907</v>
      </c>
      <c r="C13584" s="3" t="s">
        <v>22</v>
      </c>
      <c r="D13584" s="12" t="s">
        <v>33</v>
      </c>
      <c r="E13584" s="12" t="s">
        <v>5988</v>
      </c>
      <c r="F13584" s="1" t="s">
        <v>16331</v>
      </c>
      <c r="G13584" s="12" t="s">
        <v>5851</v>
      </c>
      <c r="H13584" s="7">
        <v>3998400</v>
      </c>
      <c r="I13584" s="5">
        <v>0</v>
      </c>
      <c r="J13584" s="5">
        <v>3998400</v>
      </c>
      <c r="K13584" s="8">
        <v>1</v>
      </c>
      <c r="L13584" s="9" t="s">
        <v>1</v>
      </c>
      <c r="M13584" s="10">
        <v>45056</v>
      </c>
      <c r="N13584" s="10">
        <v>45077</v>
      </c>
    </row>
    <row r="13585" spans="2:14" ht="102" x14ac:dyDescent="0.2">
      <c r="B13585" s="3">
        <v>4500117909</v>
      </c>
      <c r="C13585" s="3" t="s">
        <v>21</v>
      </c>
      <c r="D13585" s="12" t="s">
        <v>42</v>
      </c>
      <c r="E13585" s="12" t="s">
        <v>5881</v>
      </c>
      <c r="F13585" s="1" t="s">
        <v>16332</v>
      </c>
      <c r="G13585" s="12" t="s">
        <v>5851</v>
      </c>
      <c r="H13585" s="7">
        <v>322490</v>
      </c>
      <c r="I13585" s="5">
        <v>0</v>
      </c>
      <c r="J13585" s="5">
        <v>322490</v>
      </c>
      <c r="K13585" s="8">
        <v>1</v>
      </c>
      <c r="L13585" s="9" t="s">
        <v>1</v>
      </c>
      <c r="M13585" s="10">
        <v>45056</v>
      </c>
      <c r="N13585" s="10">
        <v>45149</v>
      </c>
    </row>
    <row r="13586" spans="2:14" ht="76.5" x14ac:dyDescent="0.2">
      <c r="B13586" s="3">
        <v>4500117912</v>
      </c>
      <c r="C13586" s="3" t="s">
        <v>21</v>
      </c>
      <c r="D13586" s="12" t="s">
        <v>42</v>
      </c>
      <c r="E13586" s="12" t="s">
        <v>5879</v>
      </c>
      <c r="F13586" s="1" t="s">
        <v>16333</v>
      </c>
      <c r="G13586" s="12" t="s">
        <v>5851</v>
      </c>
      <c r="H13586" s="7">
        <v>337841</v>
      </c>
      <c r="I13586" s="5">
        <v>0</v>
      </c>
      <c r="J13586" s="5">
        <v>337841</v>
      </c>
      <c r="K13586" s="8">
        <v>1</v>
      </c>
      <c r="L13586" s="9" t="s">
        <v>1</v>
      </c>
      <c r="M13586" s="10">
        <v>45056</v>
      </c>
      <c r="N13586" s="10">
        <v>45177</v>
      </c>
    </row>
    <row r="13587" spans="2:14" ht="51" x14ac:dyDescent="0.2">
      <c r="B13587" s="3">
        <v>4500117913</v>
      </c>
      <c r="C13587" s="3" t="s">
        <v>21</v>
      </c>
      <c r="D13587" s="12" t="s">
        <v>42</v>
      </c>
      <c r="E13587" s="12" t="s">
        <v>6165</v>
      </c>
      <c r="F13587" s="1" t="s">
        <v>16334</v>
      </c>
      <c r="G13587" s="12" t="s">
        <v>5851</v>
      </c>
      <c r="H13587" s="7">
        <v>1705270</v>
      </c>
      <c r="I13587" s="5">
        <v>0</v>
      </c>
      <c r="J13587" s="5">
        <v>1705270</v>
      </c>
      <c r="K13587" s="8">
        <v>1</v>
      </c>
      <c r="L13587" s="9" t="s">
        <v>1</v>
      </c>
      <c r="M13587" s="10">
        <v>45056</v>
      </c>
      <c r="N13587" s="10">
        <v>45068</v>
      </c>
    </row>
    <row r="13588" spans="2:14" ht="25.5" x14ac:dyDescent="0.2">
      <c r="B13588" s="3">
        <v>4500117914</v>
      </c>
      <c r="C13588" s="3" t="s">
        <v>21</v>
      </c>
      <c r="D13588" s="12" t="s">
        <v>40</v>
      </c>
      <c r="E13588" s="12" t="s">
        <v>6773</v>
      </c>
      <c r="F13588" s="1" t="s">
        <v>16287</v>
      </c>
      <c r="G13588" s="12" t="s">
        <v>5851</v>
      </c>
      <c r="H13588" s="7">
        <v>27000000</v>
      </c>
      <c r="I13588" s="5">
        <v>27000000</v>
      </c>
      <c r="J13588" s="5">
        <v>0</v>
      </c>
      <c r="K13588" s="8">
        <v>0</v>
      </c>
      <c r="L13588" s="9" t="s">
        <v>1</v>
      </c>
      <c r="M13588" s="10">
        <v>45056</v>
      </c>
      <c r="N13588" s="10">
        <v>45086</v>
      </c>
    </row>
    <row r="13589" spans="2:14" ht="178.5" x14ac:dyDescent="0.2">
      <c r="B13589" s="3">
        <v>4500117915</v>
      </c>
      <c r="C13589" s="3" t="s">
        <v>21</v>
      </c>
      <c r="D13589" s="12" t="s">
        <v>42</v>
      </c>
      <c r="E13589" s="12" t="s">
        <v>6899</v>
      </c>
      <c r="F13589" s="1" t="s">
        <v>16335</v>
      </c>
      <c r="G13589" s="12" t="s">
        <v>5851</v>
      </c>
      <c r="H13589" s="7">
        <v>2284800</v>
      </c>
      <c r="I13589" s="5">
        <v>0</v>
      </c>
      <c r="J13589" s="5">
        <v>2284800</v>
      </c>
      <c r="K13589" s="8">
        <v>1</v>
      </c>
      <c r="L13589" s="9" t="s">
        <v>1</v>
      </c>
      <c r="M13589" s="10">
        <v>45056</v>
      </c>
      <c r="N13589" s="10">
        <v>45087</v>
      </c>
    </row>
    <row r="13590" spans="2:14" x14ac:dyDescent="0.2">
      <c r="B13590" s="3">
        <v>4500117916</v>
      </c>
      <c r="C13590" s="3" t="s">
        <v>21</v>
      </c>
      <c r="D13590" s="12" t="s">
        <v>40</v>
      </c>
      <c r="E13590" s="12" t="s">
        <v>6029</v>
      </c>
      <c r="F13590" s="1" t="s">
        <v>12198</v>
      </c>
      <c r="G13590" s="12" t="s">
        <v>5851</v>
      </c>
      <c r="H13590" s="7">
        <v>9810360</v>
      </c>
      <c r="I13590" s="5">
        <v>0</v>
      </c>
      <c r="J13590" s="5">
        <v>9810360</v>
      </c>
      <c r="K13590" s="8">
        <v>1</v>
      </c>
      <c r="L13590" s="9" t="s">
        <v>1</v>
      </c>
      <c r="M13590" s="10">
        <v>45056</v>
      </c>
      <c r="N13590" s="10">
        <v>45084</v>
      </c>
    </row>
    <row r="13591" spans="2:14" ht="63.75" x14ac:dyDescent="0.2">
      <c r="B13591" s="3">
        <v>4500117917</v>
      </c>
      <c r="C13591" s="3" t="s">
        <v>21</v>
      </c>
      <c r="D13591" s="12" t="s">
        <v>42</v>
      </c>
      <c r="E13591" s="12" t="s">
        <v>6151</v>
      </c>
      <c r="F13591" s="1" t="s">
        <v>16336</v>
      </c>
      <c r="G13591" s="12" t="s">
        <v>5851</v>
      </c>
      <c r="H13591" s="7">
        <v>323680</v>
      </c>
      <c r="I13591" s="5">
        <v>0</v>
      </c>
      <c r="J13591" s="5">
        <v>323680</v>
      </c>
      <c r="K13591" s="8">
        <v>1</v>
      </c>
      <c r="L13591" s="9" t="s">
        <v>1</v>
      </c>
      <c r="M13591" s="10">
        <v>45056</v>
      </c>
      <c r="N13591" s="10">
        <v>45086</v>
      </c>
    </row>
    <row r="13592" spans="2:14" ht="102" x14ac:dyDescent="0.2">
      <c r="B13592" s="3">
        <v>4500117918</v>
      </c>
      <c r="C13592" s="3" t="s">
        <v>21</v>
      </c>
      <c r="D13592" s="12" t="s">
        <v>42</v>
      </c>
      <c r="E13592" s="12" t="s">
        <v>5881</v>
      </c>
      <c r="F13592" s="1" t="s">
        <v>16337</v>
      </c>
      <c r="G13592" s="12" t="s">
        <v>5851</v>
      </c>
      <c r="H13592" s="7">
        <v>1011500</v>
      </c>
      <c r="I13592" s="5">
        <v>0</v>
      </c>
      <c r="J13592" s="5">
        <v>1011500</v>
      </c>
      <c r="K13592" s="8">
        <v>1</v>
      </c>
      <c r="L13592" s="9" t="s">
        <v>1</v>
      </c>
      <c r="M13592" s="10">
        <v>45056</v>
      </c>
      <c r="N13592" s="10">
        <v>45087</v>
      </c>
    </row>
    <row r="13593" spans="2:14" ht="38.25" x14ac:dyDescent="0.2">
      <c r="B13593" s="3">
        <v>4500117919</v>
      </c>
      <c r="C13593" s="3" t="s">
        <v>21</v>
      </c>
      <c r="D13593" s="12" t="s">
        <v>50</v>
      </c>
      <c r="E13593" s="12" t="s">
        <v>6399</v>
      </c>
      <c r="F13593" s="1" t="s">
        <v>16338</v>
      </c>
      <c r="G13593" s="12" t="s">
        <v>5851</v>
      </c>
      <c r="H13593" s="7">
        <v>7000000</v>
      </c>
      <c r="I13593" s="5">
        <v>7000000</v>
      </c>
      <c r="J13593" s="5">
        <v>0</v>
      </c>
      <c r="K13593" s="8">
        <v>0</v>
      </c>
      <c r="L13593" s="9" t="s">
        <v>1</v>
      </c>
      <c r="M13593" s="10">
        <v>45056</v>
      </c>
      <c r="N13593" s="10">
        <v>45147</v>
      </c>
    </row>
    <row r="13594" spans="2:14" ht="38.25" x14ac:dyDescent="0.2">
      <c r="B13594" s="3">
        <v>4500117920</v>
      </c>
      <c r="C13594" s="3" t="s">
        <v>21</v>
      </c>
      <c r="D13594" s="12" t="s">
        <v>50</v>
      </c>
      <c r="E13594" s="12" t="s">
        <v>6399</v>
      </c>
      <c r="F13594" s="1" t="s">
        <v>16339</v>
      </c>
      <c r="G13594" s="12" t="s">
        <v>5851</v>
      </c>
      <c r="H13594" s="7">
        <v>6370000</v>
      </c>
      <c r="I13594" s="5">
        <v>6370000</v>
      </c>
      <c r="J13594" s="5">
        <v>0</v>
      </c>
      <c r="K13594" s="8">
        <v>0</v>
      </c>
      <c r="L13594" s="9" t="s">
        <v>1</v>
      </c>
      <c r="M13594" s="10">
        <v>45056</v>
      </c>
      <c r="N13594" s="10">
        <v>45147</v>
      </c>
    </row>
    <row r="13595" spans="2:14" ht="38.25" x14ac:dyDescent="0.2">
      <c r="B13595" s="3">
        <v>4500117921</v>
      </c>
      <c r="C13595" s="3" t="s">
        <v>22</v>
      </c>
      <c r="D13595" s="12" t="s">
        <v>50</v>
      </c>
      <c r="E13595" s="12" t="s">
        <v>6079</v>
      </c>
      <c r="F13595" s="1" t="s">
        <v>16340</v>
      </c>
      <c r="G13595" s="12" t="s">
        <v>5851</v>
      </c>
      <c r="H13595" s="7">
        <v>3659250</v>
      </c>
      <c r="I13595" s="5">
        <v>0</v>
      </c>
      <c r="J13595" s="5">
        <v>3659250</v>
      </c>
      <c r="K13595" s="8">
        <v>1</v>
      </c>
      <c r="L13595" s="9" t="s">
        <v>1</v>
      </c>
      <c r="M13595" s="10">
        <v>45056</v>
      </c>
      <c r="N13595" s="10">
        <v>45086</v>
      </c>
    </row>
    <row r="13596" spans="2:14" ht="153" x14ac:dyDescent="0.2">
      <c r="B13596" s="3">
        <v>4500117922</v>
      </c>
      <c r="C13596" s="3" t="s">
        <v>21</v>
      </c>
      <c r="D13596" s="12" t="s">
        <v>38</v>
      </c>
      <c r="E13596" s="12" t="s">
        <v>5869</v>
      </c>
      <c r="F13596" s="1" t="s">
        <v>16341</v>
      </c>
      <c r="G13596" s="12" t="s">
        <v>5851</v>
      </c>
      <c r="H13596" s="7">
        <v>761780</v>
      </c>
      <c r="I13596" s="5">
        <v>0</v>
      </c>
      <c r="J13596" s="5">
        <v>761780</v>
      </c>
      <c r="K13596" s="8">
        <v>1</v>
      </c>
      <c r="L13596" s="9" t="s">
        <v>1</v>
      </c>
      <c r="M13596" s="10">
        <v>45056</v>
      </c>
      <c r="N13596" s="10">
        <v>45087</v>
      </c>
    </row>
    <row r="13597" spans="2:14" ht="140.25" x14ac:dyDescent="0.2">
      <c r="B13597" s="3">
        <v>4500117923</v>
      </c>
      <c r="C13597" s="3" t="s">
        <v>21</v>
      </c>
      <c r="D13597" s="12" t="s">
        <v>38</v>
      </c>
      <c r="E13597" s="12" t="s">
        <v>6032</v>
      </c>
      <c r="F13597" s="1" t="s">
        <v>16342</v>
      </c>
      <c r="G13597" s="12" t="s">
        <v>5851</v>
      </c>
      <c r="H13597" s="7">
        <v>2677500</v>
      </c>
      <c r="I13597" s="5">
        <v>0</v>
      </c>
      <c r="J13597" s="5">
        <v>2677500</v>
      </c>
      <c r="K13597" s="8">
        <v>1</v>
      </c>
      <c r="L13597" s="9" t="s">
        <v>1</v>
      </c>
      <c r="M13597" s="10">
        <v>45056</v>
      </c>
      <c r="N13597" s="10">
        <v>45117</v>
      </c>
    </row>
    <row r="13598" spans="2:14" ht="25.5" x14ac:dyDescent="0.2">
      <c r="B13598" s="3">
        <v>4500117924</v>
      </c>
      <c r="C13598" s="3" t="s">
        <v>21</v>
      </c>
      <c r="D13598" s="12" t="s">
        <v>40</v>
      </c>
      <c r="E13598" s="12" t="s">
        <v>5955</v>
      </c>
      <c r="F13598" s="1" t="s">
        <v>16343</v>
      </c>
      <c r="G13598" s="12" t="s">
        <v>5851</v>
      </c>
      <c r="H13598" s="7">
        <v>83085000</v>
      </c>
      <c r="I13598" s="5">
        <v>0</v>
      </c>
      <c r="J13598" s="5">
        <v>83085000</v>
      </c>
      <c r="K13598" s="8">
        <v>1</v>
      </c>
      <c r="L13598" s="9" t="s">
        <v>1</v>
      </c>
      <c r="M13598" s="10">
        <v>45059</v>
      </c>
      <c r="N13598" s="10">
        <v>45086</v>
      </c>
    </row>
    <row r="13599" spans="2:14" ht="51" x14ac:dyDescent="0.2">
      <c r="B13599" s="3">
        <v>4500117925</v>
      </c>
      <c r="C13599" s="3" t="s">
        <v>22</v>
      </c>
      <c r="D13599" s="12" t="s">
        <v>31</v>
      </c>
      <c r="E13599" s="12" t="s">
        <v>8115</v>
      </c>
      <c r="F13599" s="1" t="s">
        <v>16344</v>
      </c>
      <c r="G13599" s="12" t="s">
        <v>5851</v>
      </c>
      <c r="H13599" s="7">
        <v>2208164</v>
      </c>
      <c r="I13599" s="5">
        <v>0</v>
      </c>
      <c r="J13599" s="5">
        <v>2208164</v>
      </c>
      <c r="K13599" s="8">
        <v>1</v>
      </c>
      <c r="L13599" s="9" t="s">
        <v>1</v>
      </c>
      <c r="M13599" s="10">
        <v>45056</v>
      </c>
      <c r="N13599" s="10">
        <v>45086</v>
      </c>
    </row>
    <row r="13600" spans="2:14" ht="38.25" x14ac:dyDescent="0.2">
      <c r="B13600" s="3">
        <v>4500117926</v>
      </c>
      <c r="C13600" s="3" t="s">
        <v>22</v>
      </c>
      <c r="D13600" s="12" t="s">
        <v>53</v>
      </c>
      <c r="E13600" s="12" t="s">
        <v>7594</v>
      </c>
      <c r="F13600" s="1" t="s">
        <v>16345</v>
      </c>
      <c r="G13600" s="12" t="s">
        <v>5851</v>
      </c>
      <c r="H13600" s="7">
        <v>34896806</v>
      </c>
      <c r="I13600" s="5">
        <v>19941806</v>
      </c>
      <c r="J13600" s="5">
        <v>14955000</v>
      </c>
      <c r="K13600" s="8">
        <v>0.42854924889114498</v>
      </c>
      <c r="L13600" s="9" t="s">
        <v>1</v>
      </c>
      <c r="M13600" s="10">
        <v>45056</v>
      </c>
      <c r="N13600" s="10">
        <v>45270</v>
      </c>
    </row>
    <row r="13601" spans="2:14" x14ac:dyDescent="0.2">
      <c r="B13601" s="3">
        <v>4500117927</v>
      </c>
      <c r="C13601" s="3" t="s">
        <v>21</v>
      </c>
      <c r="D13601" s="12" t="s">
        <v>40</v>
      </c>
      <c r="E13601" s="12" t="s">
        <v>5955</v>
      </c>
      <c r="F13601" s="1" t="s">
        <v>12198</v>
      </c>
      <c r="G13601" s="12" t="s">
        <v>5851</v>
      </c>
      <c r="H13601" s="7">
        <v>68228748</v>
      </c>
      <c r="I13601" s="5">
        <v>0</v>
      </c>
      <c r="J13601" s="5">
        <v>68228748</v>
      </c>
      <c r="K13601" s="8">
        <v>1</v>
      </c>
      <c r="L13601" s="9" t="s">
        <v>1</v>
      </c>
      <c r="M13601" s="10">
        <v>45056</v>
      </c>
      <c r="N13601" s="10">
        <v>45086</v>
      </c>
    </row>
    <row r="13602" spans="2:14" ht="165.75" x14ac:dyDescent="0.2">
      <c r="B13602" s="3">
        <v>4500117928</v>
      </c>
      <c r="C13602" s="3" t="s">
        <v>22</v>
      </c>
      <c r="D13602" s="12" t="s">
        <v>53</v>
      </c>
      <c r="E13602" s="12" t="s">
        <v>6518</v>
      </c>
      <c r="F13602" s="1" t="s">
        <v>16346</v>
      </c>
      <c r="G13602" s="12" t="s">
        <v>5851</v>
      </c>
      <c r="H13602" s="7">
        <v>30000000</v>
      </c>
      <c r="I13602" s="5">
        <v>30000000</v>
      </c>
      <c r="J13602" s="5">
        <v>0</v>
      </c>
      <c r="K13602" s="8">
        <v>0</v>
      </c>
      <c r="L13602" s="9" t="s">
        <v>1</v>
      </c>
      <c r="M13602" s="10">
        <v>45056</v>
      </c>
      <c r="N13602" s="10">
        <v>45194</v>
      </c>
    </row>
    <row r="13603" spans="2:14" ht="153" x14ac:dyDescent="0.2">
      <c r="B13603" s="3">
        <v>4500117929</v>
      </c>
      <c r="C13603" s="3" t="s">
        <v>28</v>
      </c>
      <c r="D13603" s="12" t="s">
        <v>66</v>
      </c>
      <c r="E13603" s="12" t="s">
        <v>7796</v>
      </c>
      <c r="F13603" s="1" t="s">
        <v>16347</v>
      </c>
      <c r="G13603" s="12" t="s">
        <v>5851</v>
      </c>
      <c r="H13603" s="7">
        <v>16000000</v>
      </c>
      <c r="I13603" s="5">
        <v>10838000</v>
      </c>
      <c r="J13603" s="5">
        <v>5162000</v>
      </c>
      <c r="K13603" s="8">
        <v>0.32262500000000005</v>
      </c>
      <c r="L13603" s="9" t="s">
        <v>1</v>
      </c>
      <c r="M13603" s="10">
        <v>45056</v>
      </c>
      <c r="N13603" s="10">
        <v>45443</v>
      </c>
    </row>
    <row r="13604" spans="2:14" ht="140.25" x14ac:dyDescent="0.2">
      <c r="B13604" s="3">
        <v>4500117930</v>
      </c>
      <c r="C13604" s="3" t="s">
        <v>21</v>
      </c>
      <c r="D13604" s="12" t="s">
        <v>39</v>
      </c>
      <c r="E13604" s="12" t="s">
        <v>5912</v>
      </c>
      <c r="F13604" s="1" t="s">
        <v>16348</v>
      </c>
      <c r="G13604" s="12" t="s">
        <v>5851</v>
      </c>
      <c r="H13604" s="7">
        <v>966161</v>
      </c>
      <c r="I13604" s="5">
        <v>0</v>
      </c>
      <c r="J13604" s="5">
        <v>966161</v>
      </c>
      <c r="K13604" s="8">
        <v>1</v>
      </c>
      <c r="L13604" s="9" t="s">
        <v>1</v>
      </c>
      <c r="M13604" s="10">
        <v>45057</v>
      </c>
      <c r="N13604" s="10">
        <v>45118</v>
      </c>
    </row>
    <row r="13605" spans="2:14" ht="63.75" x14ac:dyDescent="0.2">
      <c r="B13605" s="3">
        <v>4500117931</v>
      </c>
      <c r="C13605" s="3" t="s">
        <v>21</v>
      </c>
      <c r="D13605" s="12" t="s">
        <v>66</v>
      </c>
      <c r="E13605" s="12" t="s">
        <v>6140</v>
      </c>
      <c r="F13605" s="1" t="s">
        <v>16349</v>
      </c>
      <c r="G13605" s="12" t="s">
        <v>5851</v>
      </c>
      <c r="H13605" s="7">
        <v>456960</v>
      </c>
      <c r="I13605" s="5">
        <v>0</v>
      </c>
      <c r="J13605" s="5">
        <v>456960</v>
      </c>
      <c r="K13605" s="8">
        <v>1</v>
      </c>
      <c r="L13605" s="9" t="s">
        <v>1</v>
      </c>
      <c r="M13605" s="10">
        <v>45056</v>
      </c>
      <c r="N13605" s="10">
        <v>45087</v>
      </c>
    </row>
    <row r="13606" spans="2:14" ht="63.75" x14ac:dyDescent="0.2">
      <c r="B13606" s="3">
        <v>4500117932</v>
      </c>
      <c r="C13606" s="3" t="s">
        <v>21</v>
      </c>
      <c r="D13606" s="12" t="s">
        <v>65</v>
      </c>
      <c r="E13606" s="12" t="s">
        <v>5869</v>
      </c>
      <c r="F13606" s="1" t="s">
        <v>16350</v>
      </c>
      <c r="G13606" s="12" t="s">
        <v>5851</v>
      </c>
      <c r="H13606" s="7">
        <v>1055088</v>
      </c>
      <c r="I13606" s="5">
        <v>0</v>
      </c>
      <c r="J13606" s="5">
        <v>1055088</v>
      </c>
      <c r="K13606" s="8">
        <v>1</v>
      </c>
      <c r="L13606" s="9" t="s">
        <v>1</v>
      </c>
      <c r="M13606" s="10">
        <v>45057</v>
      </c>
      <c r="N13606" s="10">
        <v>45087</v>
      </c>
    </row>
    <row r="13607" spans="2:14" ht="38.25" x14ac:dyDescent="0.2">
      <c r="B13607" s="3">
        <v>4500117933</v>
      </c>
      <c r="C13607" s="3" t="s">
        <v>21</v>
      </c>
      <c r="D13607" s="12" t="s">
        <v>65</v>
      </c>
      <c r="E13607" s="12" t="s">
        <v>6042</v>
      </c>
      <c r="F13607" s="1" t="s">
        <v>16351</v>
      </c>
      <c r="G13607" s="12" t="s">
        <v>5851</v>
      </c>
      <c r="H13607" s="7">
        <v>180880</v>
      </c>
      <c r="I13607" s="5">
        <v>0</v>
      </c>
      <c r="J13607" s="5">
        <v>180880</v>
      </c>
      <c r="K13607" s="8">
        <v>1</v>
      </c>
      <c r="L13607" s="9" t="s">
        <v>1</v>
      </c>
      <c r="M13607" s="10">
        <v>45057</v>
      </c>
      <c r="N13607" s="10">
        <v>45087</v>
      </c>
    </row>
    <row r="13608" spans="2:14" ht="38.25" x14ac:dyDescent="0.2">
      <c r="B13608" s="3">
        <v>4500117934</v>
      </c>
      <c r="C13608" s="3" t="s">
        <v>21</v>
      </c>
      <c r="D13608" s="12" t="s">
        <v>65</v>
      </c>
      <c r="E13608" s="12" t="s">
        <v>6133</v>
      </c>
      <c r="F13608" s="1" t="s">
        <v>16351</v>
      </c>
      <c r="G13608" s="12" t="s">
        <v>5851</v>
      </c>
      <c r="H13608" s="7">
        <v>351740.2</v>
      </c>
      <c r="I13608" s="5">
        <v>0</v>
      </c>
      <c r="J13608" s="5">
        <v>351740.2</v>
      </c>
      <c r="K13608" s="8">
        <v>1</v>
      </c>
      <c r="L13608" s="9" t="s">
        <v>1</v>
      </c>
      <c r="M13608" s="10">
        <v>45057</v>
      </c>
      <c r="N13608" s="10">
        <v>45087</v>
      </c>
    </row>
    <row r="13609" spans="2:14" ht="25.5" x14ac:dyDescent="0.2">
      <c r="B13609" s="3">
        <v>4500117935</v>
      </c>
      <c r="C13609" s="3" t="s">
        <v>21</v>
      </c>
      <c r="D13609" s="12" t="s">
        <v>65</v>
      </c>
      <c r="E13609" s="12" t="s">
        <v>5876</v>
      </c>
      <c r="F13609" s="1" t="s">
        <v>16352</v>
      </c>
      <c r="G13609" s="12" t="s">
        <v>5851</v>
      </c>
      <c r="H13609" s="7">
        <v>57500.799999999996</v>
      </c>
      <c r="I13609" s="5">
        <v>0</v>
      </c>
      <c r="J13609" s="5">
        <v>57500.799999999996</v>
      </c>
      <c r="K13609" s="8">
        <v>1</v>
      </c>
      <c r="L13609" s="9" t="s">
        <v>1</v>
      </c>
      <c r="M13609" s="10">
        <v>45057</v>
      </c>
      <c r="N13609" s="10">
        <v>45087</v>
      </c>
    </row>
    <row r="13610" spans="2:14" ht="63.75" x14ac:dyDescent="0.2">
      <c r="B13610" s="3">
        <v>4500117936</v>
      </c>
      <c r="C13610" s="3" t="s">
        <v>22</v>
      </c>
      <c r="D13610" s="12" t="s">
        <v>42</v>
      </c>
      <c r="E13610" s="12" t="s">
        <v>7410</v>
      </c>
      <c r="F13610" s="1" t="s">
        <v>16353</v>
      </c>
      <c r="G13610" s="12" t="s">
        <v>5851</v>
      </c>
      <c r="H13610" s="7">
        <v>6780000</v>
      </c>
      <c r="I13610" s="5">
        <v>0</v>
      </c>
      <c r="J13610" s="5">
        <v>6780000</v>
      </c>
      <c r="K13610" s="8">
        <v>1</v>
      </c>
      <c r="L13610" s="9" t="s">
        <v>1</v>
      </c>
      <c r="M13610" s="10">
        <v>45057</v>
      </c>
      <c r="N13610" s="10">
        <v>45088</v>
      </c>
    </row>
    <row r="13611" spans="2:14" ht="165.75" x14ac:dyDescent="0.2">
      <c r="B13611" s="3">
        <v>4500117937</v>
      </c>
      <c r="C13611" s="3" t="s">
        <v>22</v>
      </c>
      <c r="D13611" s="12" t="s">
        <v>66</v>
      </c>
      <c r="E13611" s="12" t="s">
        <v>6213</v>
      </c>
      <c r="F13611" s="1" t="s">
        <v>16354</v>
      </c>
      <c r="G13611" s="12" t="s">
        <v>5851</v>
      </c>
      <c r="H13611" s="7">
        <v>3599999.9</v>
      </c>
      <c r="I13611" s="5">
        <v>2641356</v>
      </c>
      <c r="J13611" s="5">
        <v>958643.89999999991</v>
      </c>
      <c r="K13611" s="8">
        <v>0.26628997961916612</v>
      </c>
      <c r="L13611" s="9" t="s">
        <v>1</v>
      </c>
      <c r="M13611" s="10">
        <v>45057</v>
      </c>
      <c r="N13611" s="10">
        <v>45443</v>
      </c>
    </row>
    <row r="13612" spans="2:14" ht="38.25" x14ac:dyDescent="0.2">
      <c r="B13612" s="3">
        <v>4500117938</v>
      </c>
      <c r="C13612" s="3" t="s">
        <v>21</v>
      </c>
      <c r="D13612" s="12" t="s">
        <v>42</v>
      </c>
      <c r="E13612" s="12" t="s">
        <v>5960</v>
      </c>
      <c r="F13612" s="1" t="s">
        <v>16355</v>
      </c>
      <c r="G13612" s="12" t="s">
        <v>5851</v>
      </c>
      <c r="H13612" s="7">
        <v>8465443</v>
      </c>
      <c r="I13612" s="5">
        <v>5563700</v>
      </c>
      <c r="J13612" s="5">
        <v>2901743</v>
      </c>
      <c r="K13612" s="8">
        <v>0.34277509162840036</v>
      </c>
      <c r="L13612" s="9" t="s">
        <v>1</v>
      </c>
      <c r="M13612" s="10">
        <v>45057</v>
      </c>
      <c r="N13612" s="10">
        <v>45180</v>
      </c>
    </row>
    <row r="13613" spans="2:14" ht="51" x14ac:dyDescent="0.2">
      <c r="B13613" s="3">
        <v>4500117940</v>
      </c>
      <c r="C13613" s="3" t="s">
        <v>22</v>
      </c>
      <c r="D13613" s="12" t="s">
        <v>36</v>
      </c>
      <c r="E13613" s="12" t="s">
        <v>8116</v>
      </c>
      <c r="F13613" s="1" t="s">
        <v>16356</v>
      </c>
      <c r="G13613" s="12" t="s">
        <v>5851</v>
      </c>
      <c r="H13613" s="7">
        <v>47999999.460000001</v>
      </c>
      <c r="I13613" s="5">
        <v>19699249</v>
      </c>
      <c r="J13613" s="5">
        <v>28300750.460000001</v>
      </c>
      <c r="K13613" s="8">
        <v>0.58959897454965515</v>
      </c>
      <c r="L13613" s="9" t="s">
        <v>1</v>
      </c>
      <c r="M13613" s="10">
        <v>45057</v>
      </c>
      <c r="N13613" s="10">
        <v>45657</v>
      </c>
    </row>
    <row r="13614" spans="2:14" ht="63.75" x14ac:dyDescent="0.2">
      <c r="B13614" s="3">
        <v>4500117941</v>
      </c>
      <c r="C13614" s="3" t="s">
        <v>21</v>
      </c>
      <c r="D13614" s="12" t="s">
        <v>38</v>
      </c>
      <c r="E13614" s="12" t="s">
        <v>5898</v>
      </c>
      <c r="F13614" s="1" t="s">
        <v>16357</v>
      </c>
      <c r="G13614" s="12" t="s">
        <v>5851</v>
      </c>
      <c r="H13614" s="7">
        <v>249900</v>
      </c>
      <c r="I13614" s="5">
        <v>210000</v>
      </c>
      <c r="J13614" s="5">
        <v>39900</v>
      </c>
      <c r="K13614" s="8">
        <v>0.15966386554621848</v>
      </c>
      <c r="L13614" s="9" t="s">
        <v>1</v>
      </c>
      <c r="M13614" s="10">
        <v>45057</v>
      </c>
      <c r="N13614" s="10">
        <v>45088</v>
      </c>
    </row>
    <row r="13615" spans="2:14" ht="89.25" x14ac:dyDescent="0.2">
      <c r="B13615" s="3">
        <v>4500117942</v>
      </c>
      <c r="C13615" s="3" t="s">
        <v>21</v>
      </c>
      <c r="D13615" s="12" t="s">
        <v>50</v>
      </c>
      <c r="E13615" s="12" t="s">
        <v>5892</v>
      </c>
      <c r="F13615" s="1" t="s">
        <v>16358</v>
      </c>
      <c r="G13615" s="12" t="s">
        <v>5851</v>
      </c>
      <c r="H13615" s="7">
        <v>740418</v>
      </c>
      <c r="I13615" s="5">
        <v>622200</v>
      </c>
      <c r="J13615" s="5">
        <v>118218</v>
      </c>
      <c r="K13615" s="8">
        <v>0.15966386554621848</v>
      </c>
      <c r="L13615" s="9" t="s">
        <v>1</v>
      </c>
      <c r="M13615" s="10">
        <v>45057</v>
      </c>
      <c r="N13615" s="10">
        <v>45210</v>
      </c>
    </row>
    <row r="13616" spans="2:14" ht="63.75" x14ac:dyDescent="0.2">
      <c r="B13616" s="3">
        <v>4500117943</v>
      </c>
      <c r="C13616" s="3" t="s">
        <v>22</v>
      </c>
      <c r="D13616" s="12" t="s">
        <v>37</v>
      </c>
      <c r="E13616" s="12" t="s">
        <v>5867</v>
      </c>
      <c r="F13616" s="1" t="s">
        <v>16359</v>
      </c>
      <c r="G13616" s="12" t="s">
        <v>5851</v>
      </c>
      <c r="H13616" s="7">
        <v>20599176</v>
      </c>
      <c r="I13616" s="5">
        <v>14625057</v>
      </c>
      <c r="J13616" s="5">
        <v>5974119</v>
      </c>
      <c r="K13616" s="8">
        <v>0.29001737739412492</v>
      </c>
      <c r="L13616" s="9" t="s">
        <v>1</v>
      </c>
      <c r="M13616" s="10">
        <v>45057</v>
      </c>
      <c r="N13616" s="10">
        <v>45284</v>
      </c>
    </row>
    <row r="13617" spans="2:14" ht="63.75" x14ac:dyDescent="0.2">
      <c r="B13617" s="3">
        <v>4500117944</v>
      </c>
      <c r="C13617" s="3" t="s">
        <v>21</v>
      </c>
      <c r="D13617" s="12" t="s">
        <v>42</v>
      </c>
      <c r="E13617" s="12" t="s">
        <v>7937</v>
      </c>
      <c r="F13617" s="1" t="s">
        <v>16360</v>
      </c>
      <c r="G13617" s="12" t="s">
        <v>5851</v>
      </c>
      <c r="H13617" s="7">
        <v>5107777.5</v>
      </c>
      <c r="I13617" s="5">
        <v>0</v>
      </c>
      <c r="J13617" s="5">
        <v>5107777.5</v>
      </c>
      <c r="K13617" s="8">
        <v>1</v>
      </c>
      <c r="L13617" s="9" t="s">
        <v>1</v>
      </c>
      <c r="M13617" s="10">
        <v>45057</v>
      </c>
      <c r="N13617" s="10">
        <v>45107</v>
      </c>
    </row>
    <row r="13618" spans="2:14" ht="102" x14ac:dyDescent="0.2">
      <c r="B13618" s="3">
        <v>4500117946</v>
      </c>
      <c r="C13618" s="3" t="s">
        <v>22</v>
      </c>
      <c r="D13618" s="12" t="s">
        <v>37</v>
      </c>
      <c r="E13618" s="12" t="s">
        <v>7033</v>
      </c>
      <c r="F13618" s="1" t="s">
        <v>16361</v>
      </c>
      <c r="G13618" s="12" t="s">
        <v>5851</v>
      </c>
      <c r="H13618" s="7">
        <v>6000000</v>
      </c>
      <c r="I13618" s="5">
        <v>0</v>
      </c>
      <c r="J13618" s="5">
        <v>6000000</v>
      </c>
      <c r="K13618" s="8">
        <v>1</v>
      </c>
      <c r="L13618" s="9" t="s">
        <v>1</v>
      </c>
      <c r="M13618" s="10">
        <v>45057</v>
      </c>
      <c r="N13618" s="10">
        <v>45090</v>
      </c>
    </row>
    <row r="13619" spans="2:14" ht="38.25" x14ac:dyDescent="0.2">
      <c r="B13619" s="3">
        <v>4500117947</v>
      </c>
      <c r="C13619" s="3" t="s">
        <v>22</v>
      </c>
      <c r="D13619" s="12" t="s">
        <v>37</v>
      </c>
      <c r="E13619" s="12" t="s">
        <v>6254</v>
      </c>
      <c r="F13619" s="1" t="s">
        <v>16362</v>
      </c>
      <c r="G13619" s="12" t="s">
        <v>5851</v>
      </c>
      <c r="H13619" s="7">
        <v>210273</v>
      </c>
      <c r="I13619" s="5">
        <v>176700</v>
      </c>
      <c r="J13619" s="5">
        <v>33573</v>
      </c>
      <c r="K13619" s="8">
        <v>0.15966386554621848</v>
      </c>
      <c r="L13619" s="9" t="s">
        <v>1</v>
      </c>
      <c r="M13619" s="10">
        <v>45057</v>
      </c>
      <c r="N13619" s="10">
        <v>45077</v>
      </c>
    </row>
    <row r="13620" spans="2:14" ht="63.75" x14ac:dyDescent="0.2">
      <c r="B13620" s="3">
        <v>4500117948</v>
      </c>
      <c r="C13620" s="3" t="s">
        <v>21</v>
      </c>
      <c r="D13620" s="12" t="s">
        <v>37</v>
      </c>
      <c r="E13620" s="12" t="s">
        <v>6140</v>
      </c>
      <c r="F13620" s="1" t="s">
        <v>16363</v>
      </c>
      <c r="G13620" s="12" t="s">
        <v>5851</v>
      </c>
      <c r="H13620" s="7">
        <v>34450.5</v>
      </c>
      <c r="I13620" s="5">
        <v>0</v>
      </c>
      <c r="J13620" s="5">
        <v>34450.5</v>
      </c>
      <c r="K13620" s="8">
        <v>1</v>
      </c>
      <c r="L13620" s="9" t="s">
        <v>1</v>
      </c>
      <c r="M13620" s="10">
        <v>45057</v>
      </c>
      <c r="N13620" s="10">
        <v>45077</v>
      </c>
    </row>
    <row r="13621" spans="2:14" ht="51" x14ac:dyDescent="0.2">
      <c r="B13621" s="3">
        <v>4500117949</v>
      </c>
      <c r="C13621" s="3" t="s">
        <v>21</v>
      </c>
      <c r="D13621" s="12" t="s">
        <v>37</v>
      </c>
      <c r="E13621" s="12" t="s">
        <v>6363</v>
      </c>
      <c r="F13621" s="1" t="s">
        <v>16364</v>
      </c>
      <c r="G13621" s="12" t="s">
        <v>5851</v>
      </c>
      <c r="H13621" s="7">
        <v>242112.63999999998</v>
      </c>
      <c r="I13621" s="5">
        <v>203456</v>
      </c>
      <c r="J13621" s="5">
        <v>38656.639999999985</v>
      </c>
      <c r="K13621" s="8">
        <v>0.15966386554621848</v>
      </c>
      <c r="L13621" s="9" t="s">
        <v>1</v>
      </c>
      <c r="M13621" s="10">
        <v>45058</v>
      </c>
      <c r="N13621" s="10">
        <v>45077</v>
      </c>
    </row>
    <row r="13622" spans="2:14" ht="127.5" x14ac:dyDescent="0.2">
      <c r="B13622" s="3">
        <v>4500117950</v>
      </c>
      <c r="C13622" s="3" t="s">
        <v>21</v>
      </c>
      <c r="D13622" s="12" t="s">
        <v>66</v>
      </c>
      <c r="E13622" s="12" t="s">
        <v>5919</v>
      </c>
      <c r="F13622" s="1" t="s">
        <v>16365</v>
      </c>
      <c r="G13622" s="12" t="s">
        <v>5851</v>
      </c>
      <c r="H13622" s="7">
        <v>83300</v>
      </c>
      <c r="I13622" s="5">
        <v>0</v>
      </c>
      <c r="J13622" s="5">
        <v>83300</v>
      </c>
      <c r="K13622" s="8">
        <v>1</v>
      </c>
      <c r="L13622" s="9" t="s">
        <v>1</v>
      </c>
      <c r="M13622" s="10">
        <v>45057</v>
      </c>
      <c r="N13622" s="10">
        <v>45089</v>
      </c>
    </row>
    <row r="13623" spans="2:14" ht="140.25" x14ac:dyDescent="0.2">
      <c r="B13623" s="3">
        <v>4500117951</v>
      </c>
      <c r="C13623" s="3" t="s">
        <v>21</v>
      </c>
      <c r="D13623" s="12" t="s">
        <v>66</v>
      </c>
      <c r="E13623" s="12" t="s">
        <v>7802</v>
      </c>
      <c r="F13623" s="1" t="s">
        <v>16366</v>
      </c>
      <c r="G13623" s="12" t="s">
        <v>5851</v>
      </c>
      <c r="H13623" s="7">
        <v>7071456</v>
      </c>
      <c r="I13623" s="5">
        <v>0</v>
      </c>
      <c r="J13623" s="5">
        <v>7071456</v>
      </c>
      <c r="K13623" s="8">
        <v>1</v>
      </c>
      <c r="L13623" s="9" t="s">
        <v>1</v>
      </c>
      <c r="M13623" s="10">
        <v>45057</v>
      </c>
      <c r="N13623" s="10">
        <v>45089</v>
      </c>
    </row>
    <row r="13624" spans="2:14" ht="25.5" x14ac:dyDescent="0.2">
      <c r="B13624" s="3">
        <v>4500117952</v>
      </c>
      <c r="C13624" s="3" t="s">
        <v>19</v>
      </c>
      <c r="D13624" s="12" t="s">
        <v>43</v>
      </c>
      <c r="E13624" s="12" t="s">
        <v>6199</v>
      </c>
      <c r="F13624" s="1" t="s">
        <v>16367</v>
      </c>
      <c r="G13624" s="12" t="s">
        <v>5851</v>
      </c>
      <c r="H13624" s="7">
        <v>3022600</v>
      </c>
      <c r="I13624" s="5">
        <v>0</v>
      </c>
      <c r="J13624" s="5">
        <v>3022600</v>
      </c>
      <c r="K13624" s="8">
        <v>1</v>
      </c>
      <c r="L13624" s="9" t="s">
        <v>1</v>
      </c>
      <c r="M13624" s="10">
        <v>45057</v>
      </c>
      <c r="N13624" s="10">
        <v>45119</v>
      </c>
    </row>
    <row r="13625" spans="2:14" ht="38.25" x14ac:dyDescent="0.2">
      <c r="B13625" s="3">
        <v>4500117953</v>
      </c>
      <c r="C13625" s="3" t="s">
        <v>19</v>
      </c>
      <c r="D13625" s="12" t="s">
        <v>43</v>
      </c>
      <c r="E13625" s="12" t="s">
        <v>6242</v>
      </c>
      <c r="F13625" s="1" t="s">
        <v>16368</v>
      </c>
      <c r="G13625" s="12" t="s">
        <v>5851</v>
      </c>
      <c r="H13625" s="7">
        <v>20601032.48</v>
      </c>
      <c r="I13625" s="5">
        <v>0</v>
      </c>
      <c r="J13625" s="5">
        <v>20601032.48</v>
      </c>
      <c r="K13625" s="8">
        <v>1</v>
      </c>
      <c r="L13625" s="9" t="s">
        <v>1</v>
      </c>
      <c r="M13625" s="10">
        <v>45057</v>
      </c>
      <c r="N13625" s="10">
        <v>45117</v>
      </c>
    </row>
    <row r="13626" spans="2:14" ht="63.75" x14ac:dyDescent="0.2">
      <c r="B13626" s="3">
        <v>4500117954</v>
      </c>
      <c r="C13626" s="3" t="s">
        <v>21</v>
      </c>
      <c r="D13626" s="12" t="s">
        <v>46</v>
      </c>
      <c r="E13626" s="12" t="s">
        <v>8117</v>
      </c>
      <c r="F13626" s="1" t="s">
        <v>16369</v>
      </c>
      <c r="G13626" s="12" t="s">
        <v>5851</v>
      </c>
      <c r="H13626" s="7">
        <v>5664846.25</v>
      </c>
      <c r="I13626" s="5">
        <v>0</v>
      </c>
      <c r="J13626" s="5">
        <v>5664846.25</v>
      </c>
      <c r="K13626" s="8">
        <v>1</v>
      </c>
      <c r="L13626" s="9" t="s">
        <v>1</v>
      </c>
      <c r="M13626" s="10">
        <v>45058</v>
      </c>
      <c r="N13626" s="10">
        <v>45089</v>
      </c>
    </row>
    <row r="13627" spans="2:14" ht="25.5" x14ac:dyDescent="0.2">
      <c r="B13627" s="3">
        <v>4500117955</v>
      </c>
      <c r="C13627" s="3" t="s">
        <v>21</v>
      </c>
      <c r="D13627" s="12" t="s">
        <v>46</v>
      </c>
      <c r="E13627" s="12" t="s">
        <v>6357</v>
      </c>
      <c r="F13627" s="1" t="s">
        <v>16370</v>
      </c>
      <c r="G13627" s="12" t="s">
        <v>5851</v>
      </c>
      <c r="H13627" s="7">
        <v>6617590</v>
      </c>
      <c r="I13627" s="5">
        <v>0</v>
      </c>
      <c r="J13627" s="5">
        <v>6617590</v>
      </c>
      <c r="K13627" s="8">
        <v>1</v>
      </c>
      <c r="L13627" s="9" t="s">
        <v>1</v>
      </c>
      <c r="M13627" s="10">
        <v>45062</v>
      </c>
      <c r="N13627" s="10">
        <v>45089</v>
      </c>
    </row>
    <row r="13628" spans="2:14" ht="102" x14ac:dyDescent="0.2">
      <c r="B13628" s="3">
        <v>4500117956</v>
      </c>
      <c r="C13628" s="3" t="s">
        <v>21</v>
      </c>
      <c r="D13628" s="12" t="s">
        <v>66</v>
      </c>
      <c r="E13628" s="12" t="s">
        <v>5897</v>
      </c>
      <c r="F13628" s="1" t="s">
        <v>16371</v>
      </c>
      <c r="G13628" s="12" t="s">
        <v>5851</v>
      </c>
      <c r="H13628" s="7">
        <v>816199.58</v>
      </c>
      <c r="I13628" s="5">
        <v>0</v>
      </c>
      <c r="J13628" s="5">
        <v>816199.58</v>
      </c>
      <c r="K13628" s="8">
        <v>1</v>
      </c>
      <c r="L13628" s="9" t="s">
        <v>1</v>
      </c>
      <c r="M13628" s="10">
        <v>45057</v>
      </c>
      <c r="N13628" s="10">
        <v>45089</v>
      </c>
    </row>
    <row r="13629" spans="2:14" ht="114.75" x14ac:dyDescent="0.2">
      <c r="B13629" s="3">
        <v>4500117957</v>
      </c>
      <c r="C13629" s="3" t="s">
        <v>21</v>
      </c>
      <c r="D13629" s="12" t="s">
        <v>66</v>
      </c>
      <c r="E13629" s="12" t="s">
        <v>6401</v>
      </c>
      <c r="F13629" s="1" t="s">
        <v>16372</v>
      </c>
      <c r="G13629" s="12" t="s">
        <v>5851</v>
      </c>
      <c r="H13629" s="7">
        <v>1984920</v>
      </c>
      <c r="I13629" s="5">
        <v>0</v>
      </c>
      <c r="J13629" s="5">
        <v>1984920</v>
      </c>
      <c r="K13629" s="8">
        <v>1</v>
      </c>
      <c r="L13629" s="9" t="s">
        <v>1</v>
      </c>
      <c r="M13629" s="10">
        <v>45057</v>
      </c>
      <c r="N13629" s="10">
        <v>45240</v>
      </c>
    </row>
    <row r="13630" spans="2:14" ht="114.75" x14ac:dyDescent="0.2">
      <c r="B13630" s="3">
        <v>4500117958</v>
      </c>
      <c r="C13630" s="3" t="s">
        <v>21</v>
      </c>
      <c r="D13630" s="12" t="s">
        <v>42</v>
      </c>
      <c r="E13630" s="12" t="s">
        <v>6523</v>
      </c>
      <c r="F13630" s="1" t="s">
        <v>16373</v>
      </c>
      <c r="G13630" s="12" t="s">
        <v>5851</v>
      </c>
      <c r="H13630" s="7">
        <v>25929195.599999998</v>
      </c>
      <c r="I13630" s="5">
        <v>21789240</v>
      </c>
      <c r="J13630" s="5">
        <v>4139955.5999999978</v>
      </c>
      <c r="K13630" s="8">
        <v>0.15966386554621836</v>
      </c>
      <c r="L13630" s="9" t="s">
        <v>1</v>
      </c>
      <c r="M13630" s="10">
        <v>45057</v>
      </c>
      <c r="N13630" s="10">
        <v>45149</v>
      </c>
    </row>
    <row r="13631" spans="2:14" ht="38.25" x14ac:dyDescent="0.2">
      <c r="B13631" s="3">
        <v>4500117959</v>
      </c>
      <c r="C13631" s="3" t="s">
        <v>22</v>
      </c>
      <c r="D13631" s="12" t="s">
        <v>53</v>
      </c>
      <c r="E13631" s="12" t="s">
        <v>8118</v>
      </c>
      <c r="F13631" s="1" t="s">
        <v>16374</v>
      </c>
      <c r="G13631" s="12" t="s">
        <v>5851</v>
      </c>
      <c r="H13631" s="7">
        <v>1559852</v>
      </c>
      <c r="I13631" s="5">
        <v>1310800</v>
      </c>
      <c r="J13631" s="5">
        <v>249052</v>
      </c>
      <c r="K13631" s="8">
        <v>0.15966386554621848</v>
      </c>
      <c r="L13631" s="9" t="s">
        <v>1</v>
      </c>
      <c r="M13631" s="10">
        <v>45057</v>
      </c>
      <c r="N13631" s="10">
        <v>45118</v>
      </c>
    </row>
    <row r="13632" spans="2:14" x14ac:dyDescent="0.2">
      <c r="B13632" s="3">
        <v>4500117960</v>
      </c>
      <c r="C13632" s="3" t="s">
        <v>22</v>
      </c>
      <c r="D13632" s="12" t="s">
        <v>53</v>
      </c>
      <c r="E13632" s="12" t="s">
        <v>6001</v>
      </c>
      <c r="F13632" s="1" t="s">
        <v>16375</v>
      </c>
      <c r="G13632" s="12" t="s">
        <v>5851</v>
      </c>
      <c r="H13632" s="7">
        <v>21488000</v>
      </c>
      <c r="I13632" s="5">
        <v>14783000</v>
      </c>
      <c r="J13632" s="5">
        <v>6705000</v>
      </c>
      <c r="K13632" s="8">
        <v>0.31203462397617276</v>
      </c>
      <c r="L13632" s="9" t="s">
        <v>1</v>
      </c>
      <c r="M13632" s="10">
        <v>45057</v>
      </c>
      <c r="N13632" s="10">
        <v>45088</v>
      </c>
    </row>
    <row r="13633" spans="2:14" ht="38.25" x14ac:dyDescent="0.2">
      <c r="B13633" s="3">
        <v>4500117961</v>
      </c>
      <c r="C13633" s="3" t="s">
        <v>22</v>
      </c>
      <c r="D13633" s="12" t="s">
        <v>53</v>
      </c>
      <c r="E13633" s="12" t="s">
        <v>6530</v>
      </c>
      <c r="F13633" s="1" t="s">
        <v>16376</v>
      </c>
      <c r="G13633" s="12" t="s">
        <v>5851</v>
      </c>
      <c r="H13633" s="7">
        <v>678300</v>
      </c>
      <c r="I13633" s="5">
        <v>0</v>
      </c>
      <c r="J13633" s="5">
        <v>678300</v>
      </c>
      <c r="K13633" s="8">
        <v>1</v>
      </c>
      <c r="L13633" s="9" t="s">
        <v>1</v>
      </c>
      <c r="M13633" s="10">
        <v>45057</v>
      </c>
      <c r="N13633" s="10">
        <v>45088</v>
      </c>
    </row>
    <row r="13634" spans="2:14" ht="89.25" x14ac:dyDescent="0.2">
      <c r="B13634" s="3">
        <v>4500117962</v>
      </c>
      <c r="C13634" s="3" t="s">
        <v>19</v>
      </c>
      <c r="D13634" s="12" t="s">
        <v>66</v>
      </c>
      <c r="E13634" s="12" t="s">
        <v>6026</v>
      </c>
      <c r="F13634" s="1" t="s">
        <v>16377</v>
      </c>
      <c r="G13634" s="12" t="s">
        <v>5851</v>
      </c>
      <c r="H13634" s="7">
        <v>154553630</v>
      </c>
      <c r="I13634" s="5">
        <v>0</v>
      </c>
      <c r="J13634" s="5">
        <v>154553630</v>
      </c>
      <c r="K13634" s="8">
        <v>1</v>
      </c>
      <c r="L13634" s="9" t="s">
        <v>1</v>
      </c>
      <c r="M13634" s="10">
        <v>45057</v>
      </c>
      <c r="N13634" s="10">
        <v>45230</v>
      </c>
    </row>
    <row r="13635" spans="2:14" ht="153" x14ac:dyDescent="0.2">
      <c r="B13635" s="3">
        <v>4500117963</v>
      </c>
      <c r="C13635" s="3" t="s">
        <v>22</v>
      </c>
      <c r="D13635" s="12" t="s">
        <v>39</v>
      </c>
      <c r="E13635" s="12" t="s">
        <v>8119</v>
      </c>
      <c r="F13635" s="1" t="s">
        <v>16378</v>
      </c>
      <c r="G13635" s="12" t="s">
        <v>5851</v>
      </c>
      <c r="H13635" s="7">
        <v>8655000</v>
      </c>
      <c r="I13635" s="5">
        <v>0</v>
      </c>
      <c r="J13635" s="5">
        <v>8655000</v>
      </c>
      <c r="K13635" s="8">
        <v>1</v>
      </c>
      <c r="L13635" s="9" t="s">
        <v>1</v>
      </c>
      <c r="M13635" s="10">
        <v>45085</v>
      </c>
      <c r="N13635" s="10">
        <v>45092</v>
      </c>
    </row>
    <row r="13636" spans="2:14" ht="63.75" x14ac:dyDescent="0.2">
      <c r="B13636" s="3">
        <v>4500117964</v>
      </c>
      <c r="C13636" s="3" t="s">
        <v>28</v>
      </c>
      <c r="D13636" s="12" t="s">
        <v>64</v>
      </c>
      <c r="E13636" s="12" t="s">
        <v>7716</v>
      </c>
      <c r="F13636" s="1" t="s">
        <v>16379</v>
      </c>
      <c r="G13636" s="12" t="s">
        <v>5851</v>
      </c>
      <c r="H13636" s="7">
        <v>173000000</v>
      </c>
      <c r="I13636" s="5">
        <v>133617388</v>
      </c>
      <c r="J13636" s="5">
        <v>39382612</v>
      </c>
      <c r="K13636" s="8">
        <v>0.2276451560693642</v>
      </c>
      <c r="L13636" s="9" t="s">
        <v>1</v>
      </c>
      <c r="M13636" s="10">
        <v>45057</v>
      </c>
      <c r="N13636" s="10">
        <v>45427</v>
      </c>
    </row>
    <row r="13637" spans="2:14" ht="102" x14ac:dyDescent="0.2">
      <c r="B13637" s="3">
        <v>4500117965</v>
      </c>
      <c r="C13637" s="3" t="s">
        <v>19</v>
      </c>
      <c r="D13637" s="12" t="s">
        <v>60</v>
      </c>
      <c r="E13637" s="12" t="s">
        <v>8120</v>
      </c>
      <c r="F13637" s="1" t="s">
        <v>16380</v>
      </c>
      <c r="G13637" s="12" t="s">
        <v>5851</v>
      </c>
      <c r="H13637" s="7">
        <v>19919000</v>
      </c>
      <c r="I13637" s="5">
        <v>0</v>
      </c>
      <c r="J13637" s="5">
        <v>19919000</v>
      </c>
      <c r="K13637" s="8">
        <v>1</v>
      </c>
      <c r="L13637" s="9" t="s">
        <v>1</v>
      </c>
      <c r="M13637" s="10">
        <v>45057</v>
      </c>
      <c r="N13637" s="10">
        <v>45066</v>
      </c>
    </row>
    <row r="13638" spans="2:14" ht="63.75" x14ac:dyDescent="0.2">
      <c r="B13638" s="3">
        <v>4500117966</v>
      </c>
      <c r="C13638" s="3" t="s">
        <v>21</v>
      </c>
      <c r="D13638" s="12" t="s">
        <v>53</v>
      </c>
      <c r="E13638" s="12" t="s">
        <v>6010</v>
      </c>
      <c r="F13638" s="1" t="s">
        <v>16381</v>
      </c>
      <c r="G13638" s="12" t="s">
        <v>5851</v>
      </c>
      <c r="H13638" s="7">
        <v>1254260</v>
      </c>
      <c r="I13638" s="5">
        <v>1054000</v>
      </c>
      <c r="J13638" s="5">
        <v>200260</v>
      </c>
      <c r="K13638" s="8">
        <v>0.15966386554621848</v>
      </c>
      <c r="L13638" s="9" t="s">
        <v>1</v>
      </c>
      <c r="M13638" s="10">
        <v>45057</v>
      </c>
      <c r="N13638" s="10">
        <v>45079</v>
      </c>
    </row>
    <row r="13639" spans="2:14" ht="63.75" x14ac:dyDescent="0.2">
      <c r="B13639" s="3">
        <v>4500117967</v>
      </c>
      <c r="C13639" s="3" t="s">
        <v>21</v>
      </c>
      <c r="D13639" s="12" t="s">
        <v>38</v>
      </c>
      <c r="E13639" s="12" t="s">
        <v>5960</v>
      </c>
      <c r="F13639" s="1" t="s">
        <v>16382</v>
      </c>
      <c r="G13639" s="12" t="s">
        <v>5851</v>
      </c>
      <c r="H13639" s="7">
        <v>3971268</v>
      </c>
      <c r="I13639" s="5">
        <v>3337200</v>
      </c>
      <c r="J13639" s="5">
        <v>634068</v>
      </c>
      <c r="K13639" s="8">
        <v>0.15966386554621848</v>
      </c>
      <c r="L13639" s="9" t="s">
        <v>1</v>
      </c>
      <c r="M13639" s="10">
        <v>45057</v>
      </c>
      <c r="N13639" s="10">
        <v>45180</v>
      </c>
    </row>
    <row r="13640" spans="2:14" ht="76.5" x14ac:dyDescent="0.2">
      <c r="B13640" s="3">
        <v>4500117968</v>
      </c>
      <c r="C13640" s="3" t="s">
        <v>21</v>
      </c>
      <c r="D13640" s="12" t="s">
        <v>37</v>
      </c>
      <c r="E13640" s="12" t="s">
        <v>5891</v>
      </c>
      <c r="F13640" s="1" t="s">
        <v>16383</v>
      </c>
      <c r="G13640" s="12" t="s">
        <v>5851</v>
      </c>
      <c r="H13640" s="7">
        <v>17958670.800000001</v>
      </c>
      <c r="I13640" s="5">
        <v>0</v>
      </c>
      <c r="J13640" s="5">
        <v>17958670.800000001</v>
      </c>
      <c r="K13640" s="8">
        <v>1</v>
      </c>
      <c r="L13640" s="9" t="s">
        <v>1</v>
      </c>
      <c r="M13640" s="10">
        <v>45057</v>
      </c>
      <c r="N13640" s="10">
        <v>45088</v>
      </c>
    </row>
    <row r="13641" spans="2:14" ht="140.25" x14ac:dyDescent="0.2">
      <c r="B13641" s="3">
        <v>4500117969</v>
      </c>
      <c r="C13641" s="3" t="s">
        <v>21</v>
      </c>
      <c r="D13641" s="12" t="s">
        <v>38</v>
      </c>
      <c r="E13641" s="12" t="s">
        <v>5955</v>
      </c>
      <c r="F13641" s="1" t="s">
        <v>16384</v>
      </c>
      <c r="G13641" s="12" t="s">
        <v>5851</v>
      </c>
      <c r="H13641" s="7">
        <v>17445876</v>
      </c>
      <c r="I13641" s="5">
        <v>0</v>
      </c>
      <c r="J13641" s="5">
        <v>17445876</v>
      </c>
      <c r="K13641" s="8">
        <v>1</v>
      </c>
      <c r="L13641" s="9" t="s">
        <v>1</v>
      </c>
      <c r="M13641" s="10">
        <v>45057</v>
      </c>
      <c r="N13641" s="10">
        <v>45118</v>
      </c>
    </row>
    <row r="13642" spans="2:14" ht="63.75" x14ac:dyDescent="0.2">
      <c r="B13642" s="3">
        <v>4500117970</v>
      </c>
      <c r="C13642" s="3" t="s">
        <v>21</v>
      </c>
      <c r="D13642" s="12" t="s">
        <v>33</v>
      </c>
      <c r="E13642" s="12" t="s">
        <v>8121</v>
      </c>
      <c r="F13642" s="1" t="s">
        <v>16385</v>
      </c>
      <c r="G13642" s="12" t="s">
        <v>5851</v>
      </c>
      <c r="H13642" s="7">
        <v>2385003.9499999997</v>
      </c>
      <c r="I13642" s="5">
        <v>0</v>
      </c>
      <c r="J13642" s="5">
        <v>2385003.9499999997</v>
      </c>
      <c r="K13642" s="8">
        <v>1</v>
      </c>
      <c r="L13642" s="9" t="s">
        <v>1</v>
      </c>
      <c r="M13642" s="10">
        <v>45057</v>
      </c>
      <c r="N13642" s="10">
        <v>45088</v>
      </c>
    </row>
    <row r="13643" spans="2:14" ht="25.5" x14ac:dyDescent="0.2">
      <c r="B13643" s="3">
        <v>4500117971</v>
      </c>
      <c r="C13643" s="3" t="s">
        <v>24</v>
      </c>
      <c r="D13643" s="12" t="s">
        <v>53</v>
      </c>
      <c r="E13643" s="12" t="s">
        <v>5899</v>
      </c>
      <c r="F13643" s="1" t="s">
        <v>11080</v>
      </c>
      <c r="G13643" s="12" t="s">
        <v>5851</v>
      </c>
      <c r="H13643" s="7">
        <v>125917.47</v>
      </c>
      <c r="I13643" s="5">
        <v>0</v>
      </c>
      <c r="J13643" s="5">
        <v>125917.47</v>
      </c>
      <c r="K13643" s="8">
        <v>1</v>
      </c>
      <c r="L13643" s="9" t="s">
        <v>1</v>
      </c>
      <c r="M13643" s="10">
        <v>45058</v>
      </c>
      <c r="N13643" s="10">
        <v>45089</v>
      </c>
    </row>
    <row r="13644" spans="2:14" ht="25.5" x14ac:dyDescent="0.2">
      <c r="B13644" s="3">
        <v>4500117972</v>
      </c>
      <c r="C13644" s="3" t="s">
        <v>24</v>
      </c>
      <c r="D13644" s="12" t="s">
        <v>53</v>
      </c>
      <c r="E13644" s="12" t="s">
        <v>5898</v>
      </c>
      <c r="F13644" s="1" t="s">
        <v>11184</v>
      </c>
      <c r="G13644" s="12" t="s">
        <v>5851</v>
      </c>
      <c r="H13644" s="7">
        <v>84311.5</v>
      </c>
      <c r="I13644" s="5">
        <v>0</v>
      </c>
      <c r="J13644" s="5">
        <v>84311.5</v>
      </c>
      <c r="K13644" s="8">
        <v>1</v>
      </c>
      <c r="L13644" s="9" t="s">
        <v>1</v>
      </c>
      <c r="M13644" s="10">
        <v>45058</v>
      </c>
      <c r="N13644" s="10">
        <v>45089</v>
      </c>
    </row>
    <row r="13645" spans="2:14" ht="25.5" x14ac:dyDescent="0.2">
      <c r="B13645" s="3">
        <v>4500117973</v>
      </c>
      <c r="C13645" s="3" t="s">
        <v>24</v>
      </c>
      <c r="D13645" s="12" t="s">
        <v>53</v>
      </c>
      <c r="E13645" s="12" t="s">
        <v>5874</v>
      </c>
      <c r="F13645" s="1" t="s">
        <v>11113</v>
      </c>
      <c r="G13645" s="12" t="s">
        <v>5851</v>
      </c>
      <c r="H13645" s="7">
        <v>98923.8</v>
      </c>
      <c r="I13645" s="5">
        <v>0</v>
      </c>
      <c r="J13645" s="5">
        <v>98923.8</v>
      </c>
      <c r="K13645" s="8">
        <v>1</v>
      </c>
      <c r="L13645" s="9" t="s">
        <v>1</v>
      </c>
      <c r="M13645" s="10">
        <v>45058</v>
      </c>
      <c r="N13645" s="10">
        <v>45089</v>
      </c>
    </row>
    <row r="13646" spans="2:14" ht="25.5" x14ac:dyDescent="0.2">
      <c r="B13646" s="3">
        <v>4500117974</v>
      </c>
      <c r="C13646" s="3" t="s">
        <v>24</v>
      </c>
      <c r="D13646" s="12" t="s">
        <v>53</v>
      </c>
      <c r="E13646" s="12" t="s">
        <v>5897</v>
      </c>
      <c r="F13646" s="1" t="s">
        <v>11092</v>
      </c>
      <c r="G13646" s="12" t="s">
        <v>5851</v>
      </c>
      <c r="H13646" s="7">
        <v>33867.399999999994</v>
      </c>
      <c r="I13646" s="5">
        <v>0</v>
      </c>
      <c r="J13646" s="5">
        <v>33867.399999999994</v>
      </c>
      <c r="K13646" s="8">
        <v>1</v>
      </c>
      <c r="L13646" s="9" t="s">
        <v>1</v>
      </c>
      <c r="M13646" s="10">
        <v>45058</v>
      </c>
      <c r="N13646" s="10">
        <v>45089</v>
      </c>
    </row>
    <row r="13647" spans="2:14" ht="76.5" x14ac:dyDescent="0.2">
      <c r="B13647" s="3">
        <v>4500117976</v>
      </c>
      <c r="C13647" s="3" t="s">
        <v>21</v>
      </c>
      <c r="D13647" s="12" t="s">
        <v>42</v>
      </c>
      <c r="E13647" s="12" t="s">
        <v>5880</v>
      </c>
      <c r="F13647" s="1" t="s">
        <v>16386</v>
      </c>
      <c r="G13647" s="12" t="s">
        <v>5851</v>
      </c>
      <c r="H13647" s="7">
        <v>202300</v>
      </c>
      <c r="I13647" s="5">
        <v>170000</v>
      </c>
      <c r="J13647" s="5">
        <v>32300</v>
      </c>
      <c r="K13647" s="8">
        <v>0.15966386554621848</v>
      </c>
      <c r="L13647" s="9" t="s">
        <v>1</v>
      </c>
      <c r="M13647" s="10">
        <v>45058</v>
      </c>
      <c r="N13647" s="10">
        <v>45149</v>
      </c>
    </row>
    <row r="13648" spans="2:14" ht="63.75" x14ac:dyDescent="0.2">
      <c r="B13648" s="3">
        <v>4500117977</v>
      </c>
      <c r="C13648" s="3" t="s">
        <v>21</v>
      </c>
      <c r="D13648" s="12" t="s">
        <v>42</v>
      </c>
      <c r="E13648" s="12" t="s">
        <v>5969</v>
      </c>
      <c r="F13648" s="1" t="s">
        <v>16387</v>
      </c>
      <c r="G13648" s="12" t="s">
        <v>5851</v>
      </c>
      <c r="H13648" s="7">
        <v>106400</v>
      </c>
      <c r="I13648" s="5">
        <v>0</v>
      </c>
      <c r="J13648" s="5">
        <v>106400</v>
      </c>
      <c r="K13648" s="8">
        <v>1</v>
      </c>
      <c r="L13648" s="9" t="s">
        <v>1</v>
      </c>
      <c r="M13648" s="10">
        <v>45058</v>
      </c>
      <c r="N13648" s="10">
        <v>45086</v>
      </c>
    </row>
    <row r="13649" spans="2:14" ht="25.5" x14ac:dyDescent="0.2">
      <c r="B13649" s="3">
        <v>4500117978</v>
      </c>
      <c r="C13649" s="3" t="s">
        <v>24</v>
      </c>
      <c r="D13649" s="12" t="s">
        <v>53</v>
      </c>
      <c r="E13649" s="12" t="s">
        <v>6615</v>
      </c>
      <c r="F13649" s="1" t="s">
        <v>16388</v>
      </c>
      <c r="G13649" s="12" t="s">
        <v>5853</v>
      </c>
      <c r="H13649" s="7">
        <v>963.9</v>
      </c>
      <c r="I13649" s="5">
        <v>810</v>
      </c>
      <c r="J13649" s="5">
        <v>153.89999999999998</v>
      </c>
      <c r="K13649" s="8">
        <v>0.15966386554621848</v>
      </c>
      <c r="L13649" s="9" t="s">
        <v>1</v>
      </c>
      <c r="M13649" s="10">
        <v>45058</v>
      </c>
      <c r="N13649" s="10">
        <v>45150</v>
      </c>
    </row>
    <row r="13650" spans="2:14" ht="25.5" x14ac:dyDescent="0.2">
      <c r="B13650" s="3">
        <v>4500117979</v>
      </c>
      <c r="C13650" s="3" t="s">
        <v>24</v>
      </c>
      <c r="D13650" s="12" t="s">
        <v>53</v>
      </c>
      <c r="E13650" s="12" t="s">
        <v>6833</v>
      </c>
      <c r="F13650" s="1" t="s">
        <v>16388</v>
      </c>
      <c r="G13650" s="12" t="s">
        <v>5853</v>
      </c>
      <c r="H13650" s="7">
        <v>1185.24</v>
      </c>
      <c r="I13650" s="5">
        <v>996</v>
      </c>
      <c r="J13650" s="5">
        <v>189.24</v>
      </c>
      <c r="K13650" s="8">
        <v>0.15966386554621848</v>
      </c>
      <c r="L13650" s="9" t="s">
        <v>1</v>
      </c>
      <c r="M13650" s="10">
        <v>45058</v>
      </c>
      <c r="N13650" s="10">
        <v>45150</v>
      </c>
    </row>
    <row r="13651" spans="2:14" ht="25.5" x14ac:dyDescent="0.2">
      <c r="B13651" s="3">
        <v>4500117980</v>
      </c>
      <c r="C13651" s="3" t="s">
        <v>24</v>
      </c>
      <c r="D13651" s="12" t="s">
        <v>65</v>
      </c>
      <c r="E13651" s="12" t="s">
        <v>5899</v>
      </c>
      <c r="F13651" s="1" t="s">
        <v>11080</v>
      </c>
      <c r="G13651" s="12" t="s">
        <v>5851</v>
      </c>
      <c r="H13651" s="7">
        <v>608090</v>
      </c>
      <c r="I13651" s="5">
        <v>0</v>
      </c>
      <c r="J13651" s="5">
        <v>608090</v>
      </c>
      <c r="K13651" s="8">
        <v>1</v>
      </c>
      <c r="L13651" s="9" t="s">
        <v>1</v>
      </c>
      <c r="M13651" s="10">
        <v>45058</v>
      </c>
      <c r="N13651" s="10">
        <v>45089</v>
      </c>
    </row>
    <row r="13652" spans="2:14" ht="63.75" x14ac:dyDescent="0.2">
      <c r="B13652" s="3">
        <v>4500117983</v>
      </c>
      <c r="C13652" s="3" t="s">
        <v>21</v>
      </c>
      <c r="D13652" s="12" t="s">
        <v>42</v>
      </c>
      <c r="E13652" s="12" t="s">
        <v>5869</v>
      </c>
      <c r="F13652" s="1" t="s">
        <v>16389</v>
      </c>
      <c r="G13652" s="12" t="s">
        <v>5851</v>
      </c>
      <c r="H13652" s="7">
        <v>2130100</v>
      </c>
      <c r="I13652" s="5">
        <v>1611000</v>
      </c>
      <c r="J13652" s="5">
        <v>519100</v>
      </c>
      <c r="K13652" s="8">
        <v>0.24369747899159666</v>
      </c>
      <c r="L13652" s="9" t="s">
        <v>1</v>
      </c>
      <c r="M13652" s="10">
        <v>45058</v>
      </c>
      <c r="N13652" s="10">
        <v>45089</v>
      </c>
    </row>
    <row r="13653" spans="2:14" ht="25.5" x14ac:dyDescent="0.2">
      <c r="B13653" s="3">
        <v>4500117984</v>
      </c>
      <c r="C13653" s="3" t="s">
        <v>21</v>
      </c>
      <c r="D13653" s="12" t="s">
        <v>38</v>
      </c>
      <c r="E13653" s="12" t="s">
        <v>5997</v>
      </c>
      <c r="F13653" s="1" t="s">
        <v>16390</v>
      </c>
      <c r="G13653" s="12" t="s">
        <v>5851</v>
      </c>
      <c r="H13653" s="7">
        <v>220626</v>
      </c>
      <c r="I13653" s="5">
        <v>0</v>
      </c>
      <c r="J13653" s="5">
        <v>220626</v>
      </c>
      <c r="K13653" s="8">
        <v>1</v>
      </c>
      <c r="L13653" s="9" t="s">
        <v>1</v>
      </c>
      <c r="M13653" s="10">
        <v>45061</v>
      </c>
      <c r="N13653" s="10">
        <v>45092</v>
      </c>
    </row>
    <row r="13654" spans="2:14" ht="89.25" x14ac:dyDescent="0.2">
      <c r="B13654" s="3">
        <v>4500117985</v>
      </c>
      <c r="C13654" s="3" t="s">
        <v>22</v>
      </c>
      <c r="D13654" s="12" t="s">
        <v>38</v>
      </c>
      <c r="E13654" s="12" t="s">
        <v>7205</v>
      </c>
      <c r="F13654" s="1" t="s">
        <v>16391</v>
      </c>
      <c r="G13654" s="12" t="s">
        <v>5851</v>
      </c>
      <c r="H13654" s="7">
        <v>7734005.1599999992</v>
      </c>
      <c r="I13654" s="5">
        <v>6499164</v>
      </c>
      <c r="J13654" s="5">
        <v>1234841.1599999992</v>
      </c>
      <c r="K13654" s="8">
        <v>0.15966386554621836</v>
      </c>
      <c r="L13654" s="9" t="s">
        <v>1</v>
      </c>
      <c r="M13654" s="10">
        <v>45061</v>
      </c>
      <c r="N13654" s="10">
        <v>45251</v>
      </c>
    </row>
    <row r="13655" spans="2:14" ht="102" x14ac:dyDescent="0.2">
      <c r="B13655" s="3">
        <v>4500117986</v>
      </c>
      <c r="C13655" s="3" t="s">
        <v>19</v>
      </c>
      <c r="D13655" s="12" t="s">
        <v>38</v>
      </c>
      <c r="E13655" s="12" t="s">
        <v>5897</v>
      </c>
      <c r="F13655" s="1" t="s">
        <v>16392</v>
      </c>
      <c r="G13655" s="12" t="s">
        <v>5851</v>
      </c>
      <c r="H13655" s="7">
        <v>2210999.56</v>
      </c>
      <c r="I13655" s="5">
        <v>115068</v>
      </c>
      <c r="J13655" s="5">
        <v>2095931.56</v>
      </c>
      <c r="K13655" s="8">
        <v>0.94795657037579872</v>
      </c>
      <c r="L13655" s="9" t="s">
        <v>1</v>
      </c>
      <c r="M13655" s="10">
        <v>45058</v>
      </c>
      <c r="N13655" s="10">
        <v>45211</v>
      </c>
    </row>
    <row r="13656" spans="2:14" ht="51" x14ac:dyDescent="0.2">
      <c r="B13656" s="3">
        <v>4500117988</v>
      </c>
      <c r="C13656" s="3" t="s">
        <v>24</v>
      </c>
      <c r="D13656" s="12" t="s">
        <v>52</v>
      </c>
      <c r="E13656" s="12" t="s">
        <v>5899</v>
      </c>
      <c r="F13656" s="1" t="s">
        <v>16393</v>
      </c>
      <c r="G13656" s="12" t="s">
        <v>5851</v>
      </c>
      <c r="H13656" s="7">
        <v>754261.63</v>
      </c>
      <c r="I13656" s="5">
        <v>0</v>
      </c>
      <c r="J13656" s="5">
        <v>754261.63</v>
      </c>
      <c r="K13656" s="8">
        <v>1</v>
      </c>
      <c r="L13656" s="9" t="s">
        <v>1</v>
      </c>
      <c r="M13656" s="10">
        <v>45061</v>
      </c>
      <c r="N13656" s="10">
        <v>45092</v>
      </c>
    </row>
    <row r="13657" spans="2:14" ht="51" x14ac:dyDescent="0.2">
      <c r="B13657" s="3">
        <v>4500117989</v>
      </c>
      <c r="C13657" s="3" t="s">
        <v>19</v>
      </c>
      <c r="D13657" s="12" t="s">
        <v>33</v>
      </c>
      <c r="E13657" s="12" t="s">
        <v>8122</v>
      </c>
      <c r="F13657" s="1" t="s">
        <v>16394</v>
      </c>
      <c r="G13657" s="12" t="s">
        <v>5851</v>
      </c>
      <c r="H13657" s="7">
        <v>2400000</v>
      </c>
      <c r="I13657" s="5">
        <v>1596000</v>
      </c>
      <c r="J13657" s="5">
        <v>804000</v>
      </c>
      <c r="K13657" s="8">
        <v>0.33499999999999996</v>
      </c>
      <c r="L13657" s="9" t="s">
        <v>1</v>
      </c>
      <c r="M13657" s="10">
        <v>45061</v>
      </c>
      <c r="N13657" s="10">
        <v>45260</v>
      </c>
    </row>
    <row r="13658" spans="2:14" ht="114.75" x14ac:dyDescent="0.2">
      <c r="B13658" s="3">
        <v>4500117990</v>
      </c>
      <c r="C13658" s="3" t="s">
        <v>22</v>
      </c>
      <c r="D13658" s="12" t="s">
        <v>38</v>
      </c>
      <c r="E13658" s="12" t="s">
        <v>8123</v>
      </c>
      <c r="F13658" s="1" t="s">
        <v>16395</v>
      </c>
      <c r="G13658" s="12" t="s">
        <v>5851</v>
      </c>
      <c r="H13658" s="7">
        <v>2400000.33</v>
      </c>
      <c r="I13658" s="5">
        <v>406807</v>
      </c>
      <c r="J13658" s="5">
        <v>1993193.33</v>
      </c>
      <c r="K13658" s="8">
        <v>0.83049710663998111</v>
      </c>
      <c r="L13658" s="9" t="s">
        <v>1</v>
      </c>
      <c r="M13658" s="10">
        <v>45058</v>
      </c>
      <c r="N13658" s="10">
        <v>45211</v>
      </c>
    </row>
    <row r="13659" spans="2:14" ht="51" x14ac:dyDescent="0.2">
      <c r="B13659" s="3">
        <v>4500117991</v>
      </c>
      <c r="C13659" s="3" t="s">
        <v>24</v>
      </c>
      <c r="D13659" s="12" t="s">
        <v>60</v>
      </c>
      <c r="E13659" s="12" t="s">
        <v>5899</v>
      </c>
      <c r="F13659" s="1" t="s">
        <v>15609</v>
      </c>
      <c r="G13659" s="12" t="s">
        <v>5851</v>
      </c>
      <c r="H13659" s="7">
        <v>495799.22000000015</v>
      </c>
      <c r="I13659" s="5">
        <v>0</v>
      </c>
      <c r="J13659" s="5">
        <v>495799.22000000015</v>
      </c>
      <c r="K13659" s="8">
        <v>1</v>
      </c>
      <c r="L13659" s="9" t="s">
        <v>1</v>
      </c>
      <c r="M13659" s="10">
        <v>45058</v>
      </c>
      <c r="N13659" s="10">
        <v>45089</v>
      </c>
    </row>
    <row r="13660" spans="2:14" ht="38.25" x14ac:dyDescent="0.2">
      <c r="B13660" s="3">
        <v>4500117992</v>
      </c>
      <c r="C13660" s="3" t="s">
        <v>24</v>
      </c>
      <c r="D13660" s="12" t="s">
        <v>52</v>
      </c>
      <c r="E13660" s="12" t="s">
        <v>5898</v>
      </c>
      <c r="F13660" s="1" t="s">
        <v>16396</v>
      </c>
      <c r="G13660" s="12" t="s">
        <v>5851</v>
      </c>
      <c r="H13660" s="7">
        <v>343731.5</v>
      </c>
      <c r="I13660" s="5">
        <v>0</v>
      </c>
      <c r="J13660" s="5">
        <v>343731.5</v>
      </c>
      <c r="K13660" s="8">
        <v>1</v>
      </c>
      <c r="L13660" s="9" t="s">
        <v>1</v>
      </c>
      <c r="M13660" s="10">
        <v>45061</v>
      </c>
      <c r="N13660" s="10">
        <v>45089</v>
      </c>
    </row>
    <row r="13661" spans="2:14" ht="38.25" x14ac:dyDescent="0.2">
      <c r="B13661" s="3">
        <v>4500117993</v>
      </c>
      <c r="C13661" s="3" t="s">
        <v>24</v>
      </c>
      <c r="D13661" s="12" t="s">
        <v>60</v>
      </c>
      <c r="E13661" s="12" t="s">
        <v>5898</v>
      </c>
      <c r="F13661" s="1" t="s">
        <v>16397</v>
      </c>
      <c r="G13661" s="12" t="s">
        <v>5851</v>
      </c>
      <c r="H13661" s="7">
        <v>1271842.25</v>
      </c>
      <c r="I13661" s="5">
        <v>0</v>
      </c>
      <c r="J13661" s="5">
        <v>1271842.25</v>
      </c>
      <c r="K13661" s="8">
        <v>1</v>
      </c>
      <c r="L13661" s="9" t="s">
        <v>1</v>
      </c>
      <c r="M13661" s="10">
        <v>45061</v>
      </c>
      <c r="N13661" s="10">
        <v>45092</v>
      </c>
    </row>
    <row r="13662" spans="2:14" ht="38.25" x14ac:dyDescent="0.2">
      <c r="B13662" s="3">
        <v>4500117994</v>
      </c>
      <c r="C13662" s="3" t="s">
        <v>24</v>
      </c>
      <c r="D13662" s="12" t="s">
        <v>52</v>
      </c>
      <c r="E13662" s="12" t="s">
        <v>5874</v>
      </c>
      <c r="F13662" s="1" t="s">
        <v>16398</v>
      </c>
      <c r="G13662" s="12" t="s">
        <v>5851</v>
      </c>
      <c r="H13662" s="7">
        <v>116672.35999999999</v>
      </c>
      <c r="I13662" s="5">
        <v>12800</v>
      </c>
      <c r="J13662" s="5">
        <v>103872.35999999999</v>
      </c>
      <c r="K13662" s="8">
        <v>0.89029106808159186</v>
      </c>
      <c r="L13662" s="9" t="s">
        <v>1</v>
      </c>
      <c r="M13662" s="10">
        <v>45058</v>
      </c>
      <c r="N13662" s="10">
        <v>45089</v>
      </c>
    </row>
    <row r="13663" spans="2:14" ht="51" x14ac:dyDescent="0.2">
      <c r="B13663" s="3">
        <v>4500117995</v>
      </c>
      <c r="C13663" s="3" t="s">
        <v>24</v>
      </c>
      <c r="D13663" s="12" t="s">
        <v>60</v>
      </c>
      <c r="E13663" s="12" t="s">
        <v>5874</v>
      </c>
      <c r="F13663" s="1" t="s">
        <v>15387</v>
      </c>
      <c r="G13663" s="12" t="s">
        <v>5851</v>
      </c>
      <c r="H13663" s="7">
        <v>282346.07999999996</v>
      </c>
      <c r="I13663" s="5">
        <v>260566</v>
      </c>
      <c r="J13663" s="5">
        <v>21780.079999999958</v>
      </c>
      <c r="K13663" s="8">
        <v>7.7139657827018371E-2</v>
      </c>
      <c r="L13663" s="9" t="s">
        <v>1</v>
      </c>
      <c r="M13663" s="10">
        <v>45058</v>
      </c>
      <c r="N13663" s="10">
        <v>45089</v>
      </c>
    </row>
    <row r="13664" spans="2:14" ht="38.25" x14ac:dyDescent="0.2">
      <c r="B13664" s="3">
        <v>4500117996</v>
      </c>
      <c r="C13664" s="3" t="s">
        <v>24</v>
      </c>
      <c r="D13664" s="12" t="s">
        <v>52</v>
      </c>
      <c r="E13664" s="12" t="s">
        <v>5897</v>
      </c>
      <c r="F13664" s="1" t="s">
        <v>16399</v>
      </c>
      <c r="G13664" s="12" t="s">
        <v>5851</v>
      </c>
      <c r="H13664" s="7">
        <v>98082.18</v>
      </c>
      <c r="I13664" s="5">
        <v>0</v>
      </c>
      <c r="J13664" s="5">
        <v>98082.18</v>
      </c>
      <c r="K13664" s="8">
        <v>1</v>
      </c>
      <c r="L13664" s="9" t="s">
        <v>1</v>
      </c>
      <c r="M13664" s="10">
        <v>45058</v>
      </c>
      <c r="N13664" s="10">
        <v>45089</v>
      </c>
    </row>
    <row r="13665" spans="2:14" ht="51" x14ac:dyDescent="0.2">
      <c r="B13665" s="3">
        <v>4500117997</v>
      </c>
      <c r="C13665" s="3" t="s">
        <v>24</v>
      </c>
      <c r="D13665" s="12" t="s">
        <v>60</v>
      </c>
      <c r="E13665" s="12" t="s">
        <v>5897</v>
      </c>
      <c r="F13665" s="1" t="s">
        <v>15673</v>
      </c>
      <c r="G13665" s="12" t="s">
        <v>5851</v>
      </c>
      <c r="H13665" s="7">
        <v>84600.67</v>
      </c>
      <c r="I13665" s="5">
        <v>0</v>
      </c>
      <c r="J13665" s="5">
        <v>84600.67</v>
      </c>
      <c r="K13665" s="8">
        <v>1</v>
      </c>
      <c r="L13665" s="9" t="s">
        <v>1</v>
      </c>
      <c r="M13665" s="10">
        <v>45058</v>
      </c>
      <c r="N13665" s="10">
        <v>45089</v>
      </c>
    </row>
    <row r="13666" spans="2:14" ht="38.25" x14ac:dyDescent="0.2">
      <c r="B13666" s="3">
        <v>4500117998</v>
      </c>
      <c r="C13666" s="3" t="s">
        <v>24</v>
      </c>
      <c r="D13666" s="12" t="s">
        <v>43</v>
      </c>
      <c r="E13666" s="12" t="s">
        <v>5898</v>
      </c>
      <c r="F13666" s="1" t="s">
        <v>13907</v>
      </c>
      <c r="G13666" s="12" t="s">
        <v>5851</v>
      </c>
      <c r="H13666" s="7">
        <v>464100</v>
      </c>
      <c r="I13666" s="5">
        <v>0</v>
      </c>
      <c r="J13666" s="5">
        <v>464100</v>
      </c>
      <c r="K13666" s="8">
        <v>1</v>
      </c>
      <c r="L13666" s="9" t="s">
        <v>1</v>
      </c>
      <c r="M13666" s="10">
        <v>45058</v>
      </c>
      <c r="N13666" s="10">
        <v>45089</v>
      </c>
    </row>
    <row r="13667" spans="2:14" ht="25.5" x14ac:dyDescent="0.2">
      <c r="B13667" s="3">
        <v>4500117999</v>
      </c>
      <c r="C13667" s="3" t="s">
        <v>22</v>
      </c>
      <c r="D13667" s="12" t="s">
        <v>42</v>
      </c>
      <c r="E13667" s="12" t="s">
        <v>5976</v>
      </c>
      <c r="F13667" s="1" t="s">
        <v>16400</v>
      </c>
      <c r="G13667" s="12" t="s">
        <v>5851</v>
      </c>
      <c r="H13667" s="7">
        <v>3272500</v>
      </c>
      <c r="I13667" s="5">
        <v>0</v>
      </c>
      <c r="J13667" s="5">
        <v>3272500</v>
      </c>
      <c r="K13667" s="8">
        <v>1</v>
      </c>
      <c r="L13667" s="9" t="s">
        <v>1</v>
      </c>
      <c r="M13667" s="10">
        <v>45058</v>
      </c>
      <c r="N13667" s="10">
        <v>45088</v>
      </c>
    </row>
    <row r="13668" spans="2:14" ht="140.25" x14ac:dyDescent="0.2">
      <c r="B13668" s="3">
        <v>4500118000</v>
      </c>
      <c r="C13668" s="3" t="s">
        <v>21</v>
      </c>
      <c r="D13668" s="12" t="s">
        <v>61</v>
      </c>
      <c r="E13668" s="12" t="s">
        <v>5945</v>
      </c>
      <c r="F13668" s="1" t="s">
        <v>16401</v>
      </c>
      <c r="G13668" s="12" t="s">
        <v>5851</v>
      </c>
      <c r="H13668" s="7">
        <v>33279178.239999998</v>
      </c>
      <c r="I13668" s="5">
        <v>27965696</v>
      </c>
      <c r="J13668" s="5">
        <v>5313482.2399999984</v>
      </c>
      <c r="K13668" s="8">
        <v>0.15966386554621848</v>
      </c>
      <c r="L13668" s="9" t="s">
        <v>1</v>
      </c>
      <c r="M13668" s="10">
        <v>45063</v>
      </c>
      <c r="N13668" s="10">
        <v>45154</v>
      </c>
    </row>
    <row r="13669" spans="2:14" ht="51" x14ac:dyDescent="0.2">
      <c r="B13669" s="3">
        <v>4500118001</v>
      </c>
      <c r="C13669" s="3" t="s">
        <v>21</v>
      </c>
      <c r="D13669" s="12" t="s">
        <v>50</v>
      </c>
      <c r="E13669" s="12" t="s">
        <v>8124</v>
      </c>
      <c r="F13669" s="1" t="s">
        <v>16402</v>
      </c>
      <c r="G13669" s="12" t="s">
        <v>5851</v>
      </c>
      <c r="H13669" s="7">
        <v>592620</v>
      </c>
      <c r="I13669" s="5">
        <v>498000</v>
      </c>
      <c r="J13669" s="5">
        <v>94620</v>
      </c>
      <c r="K13669" s="8">
        <v>0.15966386554621848</v>
      </c>
      <c r="L13669" s="9" t="s">
        <v>1</v>
      </c>
      <c r="M13669" s="10">
        <v>45058</v>
      </c>
      <c r="N13669" s="10">
        <v>45150</v>
      </c>
    </row>
    <row r="13670" spans="2:14" ht="25.5" x14ac:dyDescent="0.2">
      <c r="B13670" s="3">
        <v>4500118003</v>
      </c>
      <c r="C13670" s="3" t="s">
        <v>21</v>
      </c>
      <c r="D13670" s="12" t="s">
        <v>40</v>
      </c>
      <c r="E13670" s="12" t="s">
        <v>6165</v>
      </c>
      <c r="F13670" s="1" t="s">
        <v>16403</v>
      </c>
      <c r="G13670" s="12" t="s">
        <v>5851</v>
      </c>
      <c r="H13670" s="7">
        <v>3298680</v>
      </c>
      <c r="I13670" s="5">
        <v>0</v>
      </c>
      <c r="J13670" s="5">
        <v>3298680</v>
      </c>
      <c r="K13670" s="8">
        <v>1</v>
      </c>
      <c r="L13670" s="9" t="s">
        <v>1</v>
      </c>
      <c r="M13670" s="10">
        <v>45058</v>
      </c>
      <c r="N13670" s="10">
        <v>45071</v>
      </c>
    </row>
    <row r="13671" spans="2:14" x14ac:dyDescent="0.2">
      <c r="B13671" s="3">
        <v>4500118004</v>
      </c>
      <c r="C13671" s="3" t="s">
        <v>21</v>
      </c>
      <c r="D13671" s="12" t="s">
        <v>40</v>
      </c>
      <c r="E13671" s="12" t="s">
        <v>6038</v>
      </c>
      <c r="F13671" s="1" t="s">
        <v>16404</v>
      </c>
      <c r="G13671" s="12" t="s">
        <v>5851</v>
      </c>
      <c r="H13671" s="7">
        <v>115027500</v>
      </c>
      <c r="I13671" s="5">
        <v>0</v>
      </c>
      <c r="J13671" s="5">
        <v>115027500</v>
      </c>
      <c r="K13671" s="8">
        <v>1</v>
      </c>
      <c r="L13671" s="9" t="s">
        <v>1</v>
      </c>
      <c r="M13671" s="10">
        <v>45058</v>
      </c>
      <c r="N13671" s="10">
        <v>45069</v>
      </c>
    </row>
    <row r="13672" spans="2:14" ht="140.25" x14ac:dyDescent="0.2">
      <c r="B13672" s="3">
        <v>4500118005</v>
      </c>
      <c r="C13672" s="3" t="s">
        <v>22</v>
      </c>
      <c r="D13672" s="12" t="s">
        <v>60</v>
      </c>
      <c r="E13672" s="12" t="s">
        <v>8125</v>
      </c>
      <c r="F13672" s="1" t="s">
        <v>16405</v>
      </c>
      <c r="G13672" s="12" t="s">
        <v>5851</v>
      </c>
      <c r="H13672" s="7">
        <v>19480300</v>
      </c>
      <c r="I13672" s="5">
        <v>0</v>
      </c>
      <c r="J13672" s="5">
        <v>19480300</v>
      </c>
      <c r="K13672" s="8">
        <v>1</v>
      </c>
      <c r="L13672" s="9" t="s">
        <v>1</v>
      </c>
      <c r="M13672" s="10">
        <v>45061</v>
      </c>
      <c r="N13672" s="10">
        <v>45067</v>
      </c>
    </row>
    <row r="13673" spans="2:14" ht="38.25" x14ac:dyDescent="0.2">
      <c r="B13673" s="3">
        <v>4500118007</v>
      </c>
      <c r="C13673" s="3" t="s">
        <v>21</v>
      </c>
      <c r="D13673" s="12" t="s">
        <v>45</v>
      </c>
      <c r="E13673" s="12" t="s">
        <v>8126</v>
      </c>
      <c r="F13673" s="1" t="s">
        <v>16406</v>
      </c>
      <c r="G13673" s="12" t="s">
        <v>5851</v>
      </c>
      <c r="H13673" s="7">
        <v>386750</v>
      </c>
      <c r="I13673" s="5">
        <v>0</v>
      </c>
      <c r="J13673" s="5">
        <v>386750</v>
      </c>
      <c r="K13673" s="8">
        <v>1</v>
      </c>
      <c r="L13673" s="9" t="s">
        <v>1</v>
      </c>
      <c r="M13673" s="10">
        <v>45061</v>
      </c>
      <c r="N13673" s="10">
        <v>45077</v>
      </c>
    </row>
    <row r="13674" spans="2:14" ht="76.5" x14ac:dyDescent="0.2">
      <c r="B13674" s="3">
        <v>4500118008</v>
      </c>
      <c r="C13674" s="3" t="s">
        <v>21</v>
      </c>
      <c r="D13674" s="12" t="s">
        <v>42</v>
      </c>
      <c r="E13674" s="12" t="s">
        <v>5879</v>
      </c>
      <c r="F13674" s="1" t="s">
        <v>16407</v>
      </c>
      <c r="G13674" s="12" t="s">
        <v>5851</v>
      </c>
      <c r="H13674" s="7">
        <v>639030</v>
      </c>
      <c r="I13674" s="5">
        <v>537000</v>
      </c>
      <c r="J13674" s="5">
        <v>102030</v>
      </c>
      <c r="K13674" s="8">
        <v>0.15966386554621848</v>
      </c>
      <c r="L13674" s="9" t="s">
        <v>1</v>
      </c>
      <c r="M13674" s="10">
        <v>45058</v>
      </c>
      <c r="N13674" s="10">
        <v>45119</v>
      </c>
    </row>
    <row r="13675" spans="2:14" ht="25.5" x14ac:dyDescent="0.2">
      <c r="B13675" s="3">
        <v>4500118009</v>
      </c>
      <c r="C13675" s="3" t="s">
        <v>21</v>
      </c>
      <c r="D13675" s="12" t="s">
        <v>33</v>
      </c>
      <c r="E13675" s="12" t="s">
        <v>5911</v>
      </c>
      <c r="F13675" s="1" t="s">
        <v>16408</v>
      </c>
      <c r="G13675" s="12" t="s">
        <v>5851</v>
      </c>
      <c r="H13675" s="7">
        <v>326655</v>
      </c>
      <c r="I13675" s="5">
        <v>0</v>
      </c>
      <c r="J13675" s="5">
        <v>326655</v>
      </c>
      <c r="K13675" s="8">
        <v>1</v>
      </c>
      <c r="L13675" s="9" t="s">
        <v>1</v>
      </c>
      <c r="M13675" s="10">
        <v>45058</v>
      </c>
      <c r="N13675" s="10">
        <v>45089</v>
      </c>
    </row>
    <row r="13676" spans="2:14" ht="38.25" x14ac:dyDescent="0.2">
      <c r="B13676" s="3">
        <v>4500118010</v>
      </c>
      <c r="C13676" s="3" t="s">
        <v>21</v>
      </c>
      <c r="D13676" s="12" t="s">
        <v>33</v>
      </c>
      <c r="E13676" s="12" t="s">
        <v>6053</v>
      </c>
      <c r="F13676" s="1" t="s">
        <v>16409</v>
      </c>
      <c r="G13676" s="12" t="s">
        <v>5851</v>
      </c>
      <c r="H13676" s="7">
        <v>809057.2</v>
      </c>
      <c r="I13676" s="5">
        <v>0</v>
      </c>
      <c r="J13676" s="5">
        <v>809057.2</v>
      </c>
      <c r="K13676" s="8">
        <v>1</v>
      </c>
      <c r="L13676" s="9" t="s">
        <v>1</v>
      </c>
      <c r="M13676" s="10">
        <v>45058</v>
      </c>
      <c r="N13676" s="10">
        <v>45089</v>
      </c>
    </row>
    <row r="13677" spans="2:14" ht="51" x14ac:dyDescent="0.2">
      <c r="B13677" s="3">
        <v>4500118011</v>
      </c>
      <c r="C13677" s="3" t="s">
        <v>22</v>
      </c>
      <c r="D13677" s="12" t="s">
        <v>43</v>
      </c>
      <c r="E13677" s="12" t="s">
        <v>6216</v>
      </c>
      <c r="F13677" s="1" t="s">
        <v>16410</v>
      </c>
      <c r="G13677" s="12" t="s">
        <v>5851</v>
      </c>
      <c r="H13677" s="7">
        <v>3420536</v>
      </c>
      <c r="I13677" s="5">
        <v>0</v>
      </c>
      <c r="J13677" s="5">
        <v>3420536</v>
      </c>
      <c r="K13677" s="8">
        <v>1</v>
      </c>
      <c r="L13677" s="9" t="s">
        <v>1</v>
      </c>
      <c r="M13677" s="10">
        <v>45058</v>
      </c>
      <c r="N13677" s="10">
        <v>45118</v>
      </c>
    </row>
    <row r="13678" spans="2:14" ht="38.25" x14ac:dyDescent="0.2">
      <c r="B13678" s="3">
        <v>4500118012</v>
      </c>
      <c r="C13678" s="3" t="s">
        <v>22</v>
      </c>
      <c r="D13678" s="12" t="s">
        <v>36</v>
      </c>
      <c r="E13678" s="12" t="s">
        <v>8127</v>
      </c>
      <c r="F13678" s="1" t="s">
        <v>16411</v>
      </c>
      <c r="G13678" s="12" t="s">
        <v>5851</v>
      </c>
      <c r="H13678" s="7">
        <v>26000000</v>
      </c>
      <c r="I13678" s="5">
        <v>0</v>
      </c>
      <c r="J13678" s="5">
        <v>26000000</v>
      </c>
      <c r="K13678" s="8">
        <v>1</v>
      </c>
      <c r="L13678" s="9" t="s">
        <v>1</v>
      </c>
      <c r="M13678" s="10">
        <v>45065</v>
      </c>
      <c r="N13678" s="10">
        <v>45130</v>
      </c>
    </row>
    <row r="13679" spans="2:14" ht="25.5" x14ac:dyDescent="0.2">
      <c r="B13679" s="3">
        <v>4500118013</v>
      </c>
      <c r="C13679" s="3" t="s">
        <v>21</v>
      </c>
      <c r="D13679" s="12" t="s">
        <v>40</v>
      </c>
      <c r="E13679" s="12" t="s">
        <v>5911</v>
      </c>
      <c r="F13679" s="1" t="s">
        <v>16412</v>
      </c>
      <c r="G13679" s="12" t="s">
        <v>5851</v>
      </c>
      <c r="H13679" s="7">
        <v>5901377</v>
      </c>
      <c r="I13679" s="5">
        <v>0</v>
      </c>
      <c r="J13679" s="5">
        <v>5901377</v>
      </c>
      <c r="K13679" s="8">
        <v>1</v>
      </c>
      <c r="L13679" s="9" t="s">
        <v>1</v>
      </c>
      <c r="M13679" s="10">
        <v>45058</v>
      </c>
      <c r="N13679" s="10">
        <v>45069</v>
      </c>
    </row>
    <row r="13680" spans="2:14" ht="51" x14ac:dyDescent="0.2">
      <c r="B13680" s="3">
        <v>4500118014</v>
      </c>
      <c r="C13680" s="3" t="s">
        <v>21</v>
      </c>
      <c r="D13680" s="12" t="s">
        <v>33</v>
      </c>
      <c r="E13680" s="12" t="s">
        <v>6104</v>
      </c>
      <c r="F13680" s="1" t="s">
        <v>16413</v>
      </c>
      <c r="G13680" s="12" t="s">
        <v>5851</v>
      </c>
      <c r="H13680" s="7">
        <v>497182</v>
      </c>
      <c r="I13680" s="5">
        <v>0</v>
      </c>
      <c r="J13680" s="5">
        <v>497182</v>
      </c>
      <c r="K13680" s="8">
        <v>1</v>
      </c>
      <c r="L13680" s="9" t="s">
        <v>1</v>
      </c>
      <c r="M13680" s="10">
        <v>45058</v>
      </c>
      <c r="N13680" s="10">
        <v>45089</v>
      </c>
    </row>
    <row r="13681" spans="2:14" ht="25.5" x14ac:dyDescent="0.2">
      <c r="B13681" s="3">
        <v>4500118015</v>
      </c>
      <c r="C13681" s="3" t="s">
        <v>21</v>
      </c>
      <c r="D13681" s="12" t="s">
        <v>40</v>
      </c>
      <c r="E13681" s="12" t="s">
        <v>6065</v>
      </c>
      <c r="F13681" s="1" t="s">
        <v>16414</v>
      </c>
      <c r="G13681" s="12" t="s">
        <v>5851</v>
      </c>
      <c r="H13681" s="7">
        <v>7276102.1199999992</v>
      </c>
      <c r="I13681" s="5">
        <v>0</v>
      </c>
      <c r="J13681" s="5">
        <v>7276102.1199999992</v>
      </c>
      <c r="K13681" s="8">
        <v>1</v>
      </c>
      <c r="L13681" s="9" t="s">
        <v>1</v>
      </c>
      <c r="M13681" s="10">
        <v>45058</v>
      </c>
      <c r="N13681" s="10">
        <v>45069</v>
      </c>
    </row>
    <row r="13682" spans="2:14" ht="38.25" x14ac:dyDescent="0.2">
      <c r="B13682" s="3">
        <v>4500118016</v>
      </c>
      <c r="C13682" s="3" t="s">
        <v>27</v>
      </c>
      <c r="D13682" s="12" t="s">
        <v>42</v>
      </c>
      <c r="E13682" s="12" t="s">
        <v>6270</v>
      </c>
      <c r="F13682" s="1" t="s">
        <v>16415</v>
      </c>
      <c r="G13682" s="12" t="s">
        <v>5851</v>
      </c>
      <c r="H13682" s="7">
        <v>450000</v>
      </c>
      <c r="I13682" s="5">
        <v>0</v>
      </c>
      <c r="J13682" s="5">
        <v>450000</v>
      </c>
      <c r="K13682" s="8">
        <v>1</v>
      </c>
      <c r="L13682" s="9" t="s">
        <v>1</v>
      </c>
      <c r="M13682" s="10">
        <v>45058</v>
      </c>
      <c r="N13682" s="10">
        <v>45065</v>
      </c>
    </row>
    <row r="13683" spans="2:14" ht="127.5" x14ac:dyDescent="0.2">
      <c r="B13683" s="3">
        <v>4500118017</v>
      </c>
      <c r="C13683" s="3" t="s">
        <v>19</v>
      </c>
      <c r="D13683" s="12" t="s">
        <v>43</v>
      </c>
      <c r="E13683" s="12" t="s">
        <v>6125</v>
      </c>
      <c r="F13683" s="1" t="s">
        <v>16416</v>
      </c>
      <c r="G13683" s="12" t="s">
        <v>5851</v>
      </c>
      <c r="H13683" s="7">
        <v>6222108.9699999988</v>
      </c>
      <c r="I13683" s="5">
        <v>0</v>
      </c>
      <c r="J13683" s="5">
        <v>6222108.9699999988</v>
      </c>
      <c r="K13683" s="8">
        <v>1</v>
      </c>
      <c r="L13683" s="9" t="s">
        <v>1</v>
      </c>
      <c r="M13683" s="10">
        <v>45061</v>
      </c>
      <c r="N13683" s="10">
        <v>45118</v>
      </c>
    </row>
    <row r="13684" spans="2:14" ht="25.5" x14ac:dyDescent="0.2">
      <c r="B13684" s="3">
        <v>4500118018</v>
      </c>
      <c r="C13684" s="3" t="s">
        <v>19</v>
      </c>
      <c r="D13684" s="12" t="s">
        <v>43</v>
      </c>
      <c r="E13684" s="12" t="s">
        <v>6242</v>
      </c>
      <c r="F13684" s="1" t="s">
        <v>16417</v>
      </c>
      <c r="G13684" s="12" t="s">
        <v>5851</v>
      </c>
      <c r="H13684" s="7">
        <v>52371957.119999997</v>
      </c>
      <c r="I13684" s="5">
        <v>0</v>
      </c>
      <c r="J13684" s="5">
        <v>52371957.119999997</v>
      </c>
      <c r="K13684" s="8">
        <v>1</v>
      </c>
      <c r="L13684" s="9" t="s">
        <v>1</v>
      </c>
      <c r="M13684" s="10">
        <v>45058</v>
      </c>
      <c r="N13684" s="10">
        <v>45118</v>
      </c>
    </row>
    <row r="13685" spans="2:14" ht="165.75" x14ac:dyDescent="0.2">
      <c r="B13685" s="3">
        <v>4500118019</v>
      </c>
      <c r="C13685" s="3" t="s">
        <v>21</v>
      </c>
      <c r="D13685" s="12" t="s">
        <v>42</v>
      </c>
      <c r="E13685" s="12" t="s">
        <v>5936</v>
      </c>
      <c r="F13685" s="1" t="s">
        <v>16418</v>
      </c>
      <c r="G13685" s="12" t="s">
        <v>5851</v>
      </c>
      <c r="H13685" s="7">
        <v>11957704.289999999</v>
      </c>
      <c r="I13685" s="5">
        <v>0</v>
      </c>
      <c r="J13685" s="5">
        <v>11957704.289999999</v>
      </c>
      <c r="K13685" s="8">
        <v>1</v>
      </c>
      <c r="L13685" s="9" t="s">
        <v>1</v>
      </c>
      <c r="M13685" s="10">
        <v>45058</v>
      </c>
      <c r="N13685" s="10">
        <v>45090</v>
      </c>
    </row>
    <row r="13686" spans="2:14" ht="25.5" x14ac:dyDescent="0.2">
      <c r="B13686" s="3">
        <v>4500118020</v>
      </c>
      <c r="C13686" s="3" t="s">
        <v>21</v>
      </c>
      <c r="D13686" s="12" t="s">
        <v>40</v>
      </c>
      <c r="E13686" s="12" t="s">
        <v>5901</v>
      </c>
      <c r="F13686" s="1" t="s">
        <v>16419</v>
      </c>
      <c r="G13686" s="12" t="s">
        <v>5851</v>
      </c>
      <c r="H13686" s="7">
        <v>8300000</v>
      </c>
      <c r="I13686" s="5">
        <v>0</v>
      </c>
      <c r="J13686" s="5">
        <v>8300000</v>
      </c>
      <c r="K13686" s="8">
        <v>1</v>
      </c>
      <c r="L13686" s="9" t="s">
        <v>1</v>
      </c>
      <c r="M13686" s="10">
        <v>45058</v>
      </c>
      <c r="N13686" s="10">
        <v>45088</v>
      </c>
    </row>
    <row r="13687" spans="2:14" ht="25.5" x14ac:dyDescent="0.2">
      <c r="B13687" s="3">
        <v>4500118021</v>
      </c>
      <c r="C13687" s="3" t="s">
        <v>19</v>
      </c>
      <c r="D13687" s="12" t="s">
        <v>43</v>
      </c>
      <c r="E13687" s="12" t="s">
        <v>5919</v>
      </c>
      <c r="F13687" s="1" t="s">
        <v>16420</v>
      </c>
      <c r="G13687" s="12" t="s">
        <v>5851</v>
      </c>
      <c r="H13687" s="7">
        <v>46000</v>
      </c>
      <c r="I13687" s="5">
        <v>46000</v>
      </c>
      <c r="J13687" s="5">
        <v>0</v>
      </c>
      <c r="K13687" s="8">
        <v>0</v>
      </c>
      <c r="L13687" s="9" t="s">
        <v>1</v>
      </c>
      <c r="M13687" s="10">
        <v>45058</v>
      </c>
      <c r="N13687" s="10">
        <v>45118</v>
      </c>
    </row>
    <row r="13688" spans="2:14" ht="38.25" x14ac:dyDescent="0.2">
      <c r="B13688" s="3">
        <v>4500118022</v>
      </c>
      <c r="C13688" s="3" t="s">
        <v>21</v>
      </c>
      <c r="D13688" s="12" t="s">
        <v>45</v>
      </c>
      <c r="E13688" s="12" t="s">
        <v>8126</v>
      </c>
      <c r="F13688" s="1" t="s">
        <v>16406</v>
      </c>
      <c r="G13688" s="12" t="s">
        <v>5851</v>
      </c>
      <c r="H13688" s="7">
        <v>386750</v>
      </c>
      <c r="I13688" s="5">
        <v>0</v>
      </c>
      <c r="J13688" s="5">
        <v>386750</v>
      </c>
      <c r="K13688" s="8">
        <v>1</v>
      </c>
      <c r="L13688" s="9" t="s">
        <v>1</v>
      </c>
      <c r="M13688" s="10">
        <v>45061</v>
      </c>
      <c r="N13688" s="10">
        <v>45077</v>
      </c>
    </row>
    <row r="13689" spans="2:14" ht="25.5" x14ac:dyDescent="0.2">
      <c r="B13689" s="3">
        <v>4500118023</v>
      </c>
      <c r="C13689" s="3" t="s">
        <v>22</v>
      </c>
      <c r="D13689" s="12" t="s">
        <v>43</v>
      </c>
      <c r="E13689" s="12" t="s">
        <v>8128</v>
      </c>
      <c r="F13689" s="1" t="s">
        <v>16421</v>
      </c>
      <c r="G13689" s="12" t="s">
        <v>5851</v>
      </c>
      <c r="H13689" s="7">
        <v>2427600</v>
      </c>
      <c r="I13689" s="5">
        <v>2040000</v>
      </c>
      <c r="J13689" s="5">
        <v>387600</v>
      </c>
      <c r="K13689" s="8">
        <v>0.15966386554621848</v>
      </c>
      <c r="L13689" s="9" t="s">
        <v>1</v>
      </c>
      <c r="M13689" s="10">
        <v>45058</v>
      </c>
      <c r="N13689" s="10">
        <v>45118</v>
      </c>
    </row>
    <row r="13690" spans="2:14" ht="25.5" x14ac:dyDescent="0.2">
      <c r="B13690" s="3">
        <v>4500118024</v>
      </c>
      <c r="C13690" s="3" t="s">
        <v>21</v>
      </c>
      <c r="D13690" s="12" t="s">
        <v>40</v>
      </c>
      <c r="E13690" s="12" t="s">
        <v>6737</v>
      </c>
      <c r="F13690" s="1" t="s">
        <v>16422</v>
      </c>
      <c r="G13690" s="12" t="s">
        <v>5851</v>
      </c>
      <c r="H13690" s="7">
        <v>3279342.78</v>
      </c>
      <c r="I13690" s="5">
        <v>0</v>
      </c>
      <c r="J13690" s="5">
        <v>3279342.78</v>
      </c>
      <c r="K13690" s="8">
        <v>1</v>
      </c>
      <c r="L13690" s="9" t="s">
        <v>1</v>
      </c>
      <c r="M13690" s="10">
        <v>45058</v>
      </c>
      <c r="N13690" s="10">
        <v>45069</v>
      </c>
    </row>
    <row r="13691" spans="2:14" x14ac:dyDescent="0.2">
      <c r="B13691" s="3">
        <v>4500118025</v>
      </c>
      <c r="C13691" s="3" t="s">
        <v>21</v>
      </c>
      <c r="D13691" s="12" t="s">
        <v>40</v>
      </c>
      <c r="E13691" s="12" t="s">
        <v>6476</v>
      </c>
      <c r="F13691" s="1" t="s">
        <v>16423</v>
      </c>
      <c r="G13691" s="12" t="s">
        <v>5851</v>
      </c>
      <c r="H13691" s="7">
        <v>540000</v>
      </c>
      <c r="I13691" s="5">
        <v>0</v>
      </c>
      <c r="J13691" s="5">
        <v>540000</v>
      </c>
      <c r="K13691" s="8">
        <v>1</v>
      </c>
      <c r="L13691" s="9" t="s">
        <v>1</v>
      </c>
      <c r="M13691" s="10">
        <v>45058</v>
      </c>
      <c r="N13691" s="10">
        <v>45069</v>
      </c>
    </row>
    <row r="13692" spans="2:14" ht="51" x14ac:dyDescent="0.2">
      <c r="B13692" s="3">
        <v>4500118026</v>
      </c>
      <c r="C13692" s="3" t="s">
        <v>19</v>
      </c>
      <c r="D13692" s="12" t="s">
        <v>43</v>
      </c>
      <c r="E13692" s="12" t="s">
        <v>7602</v>
      </c>
      <c r="F13692" s="1" t="s">
        <v>16424</v>
      </c>
      <c r="G13692" s="12" t="s">
        <v>5851</v>
      </c>
      <c r="H13692" s="7">
        <v>800000</v>
      </c>
      <c r="I13692" s="5">
        <v>0</v>
      </c>
      <c r="J13692" s="5">
        <v>800000</v>
      </c>
      <c r="K13692" s="8">
        <v>1</v>
      </c>
      <c r="L13692" s="9" t="s">
        <v>1</v>
      </c>
      <c r="M13692" s="10">
        <v>45086</v>
      </c>
      <c r="N13692" s="10">
        <v>45107</v>
      </c>
    </row>
    <row r="13693" spans="2:14" ht="38.25" x14ac:dyDescent="0.2">
      <c r="B13693" s="3">
        <v>4500118027</v>
      </c>
      <c r="C13693" s="3" t="s">
        <v>19</v>
      </c>
      <c r="D13693" s="12" t="s">
        <v>43</v>
      </c>
      <c r="E13693" s="12" t="s">
        <v>5929</v>
      </c>
      <c r="F13693" s="1" t="s">
        <v>16425</v>
      </c>
      <c r="G13693" s="12" t="s">
        <v>5851</v>
      </c>
      <c r="H13693" s="7">
        <v>278222</v>
      </c>
      <c r="I13693" s="5">
        <v>0</v>
      </c>
      <c r="J13693" s="5">
        <v>278222</v>
      </c>
      <c r="K13693" s="8">
        <v>1</v>
      </c>
      <c r="L13693" s="9" t="s">
        <v>1</v>
      </c>
      <c r="M13693" s="10">
        <v>45058</v>
      </c>
      <c r="N13693" s="10">
        <v>45107</v>
      </c>
    </row>
    <row r="13694" spans="2:14" ht="51" x14ac:dyDescent="0.2">
      <c r="B13694" s="3">
        <v>4500118028</v>
      </c>
      <c r="C13694" s="3" t="s">
        <v>19</v>
      </c>
      <c r="D13694" s="12" t="s">
        <v>43</v>
      </c>
      <c r="E13694" s="12" t="s">
        <v>8129</v>
      </c>
      <c r="F13694" s="1" t="s">
        <v>16426</v>
      </c>
      <c r="G13694" s="12" t="s">
        <v>5851</v>
      </c>
      <c r="H13694" s="7">
        <v>5505505.25</v>
      </c>
      <c r="I13694" s="5">
        <v>0</v>
      </c>
      <c r="J13694" s="5">
        <v>5505505.25</v>
      </c>
      <c r="K13694" s="8">
        <v>1</v>
      </c>
      <c r="L13694" s="9" t="s">
        <v>1</v>
      </c>
      <c r="M13694" s="10">
        <v>45058</v>
      </c>
      <c r="N13694" s="10">
        <v>45107</v>
      </c>
    </row>
    <row r="13695" spans="2:14" ht="76.5" x14ac:dyDescent="0.2">
      <c r="B13695" s="3">
        <v>4500118029</v>
      </c>
      <c r="C13695" s="3" t="s">
        <v>21</v>
      </c>
      <c r="D13695" s="12" t="s">
        <v>66</v>
      </c>
      <c r="E13695" s="12" t="s">
        <v>6472</v>
      </c>
      <c r="F13695" s="1" t="s">
        <v>16427</v>
      </c>
      <c r="G13695" s="12" t="s">
        <v>5851</v>
      </c>
      <c r="H13695" s="7">
        <v>118976.2</v>
      </c>
      <c r="I13695" s="5">
        <v>0</v>
      </c>
      <c r="J13695" s="5">
        <v>118976.2</v>
      </c>
      <c r="K13695" s="8">
        <v>1</v>
      </c>
      <c r="L13695" s="9" t="s">
        <v>1</v>
      </c>
      <c r="M13695" s="10">
        <v>45062</v>
      </c>
      <c r="N13695" s="10">
        <v>45093</v>
      </c>
    </row>
    <row r="13696" spans="2:14" ht="25.5" x14ac:dyDescent="0.2">
      <c r="B13696" s="3">
        <v>4500118030</v>
      </c>
      <c r="C13696" s="3" t="s">
        <v>24</v>
      </c>
      <c r="D13696" s="12" t="s">
        <v>42</v>
      </c>
      <c r="E13696" s="12" t="s">
        <v>5898</v>
      </c>
      <c r="F13696" s="1" t="s">
        <v>8740</v>
      </c>
      <c r="G13696" s="12" t="s">
        <v>5851</v>
      </c>
      <c r="H13696" s="7">
        <v>184450</v>
      </c>
      <c r="I13696" s="5">
        <v>0</v>
      </c>
      <c r="J13696" s="5">
        <v>184450</v>
      </c>
      <c r="K13696" s="8">
        <v>1</v>
      </c>
      <c r="L13696" s="9" t="s">
        <v>1</v>
      </c>
      <c r="M13696" s="10">
        <v>45061</v>
      </c>
      <c r="N13696" s="10">
        <v>45092</v>
      </c>
    </row>
    <row r="13697" spans="2:14" ht="89.25" x14ac:dyDescent="0.2">
      <c r="B13697" s="3">
        <v>4500118031</v>
      </c>
      <c r="C13697" s="3" t="s">
        <v>22</v>
      </c>
      <c r="D13697" s="12" t="s">
        <v>55</v>
      </c>
      <c r="E13697" s="12" t="s">
        <v>7439</v>
      </c>
      <c r="F13697" s="1" t="s">
        <v>16428</v>
      </c>
      <c r="G13697" s="12" t="s">
        <v>5851</v>
      </c>
      <c r="H13697" s="7">
        <v>2300000</v>
      </c>
      <c r="I13697" s="5">
        <v>0</v>
      </c>
      <c r="J13697" s="5">
        <v>2300000</v>
      </c>
      <c r="K13697" s="8">
        <v>1</v>
      </c>
      <c r="L13697" s="9" t="s">
        <v>1</v>
      </c>
      <c r="M13697" s="10">
        <v>45061</v>
      </c>
      <c r="N13697" s="10">
        <v>45153</v>
      </c>
    </row>
    <row r="13698" spans="2:14" ht="76.5" x14ac:dyDescent="0.2">
      <c r="B13698" s="3">
        <v>4500118032</v>
      </c>
      <c r="C13698" s="3" t="s">
        <v>22</v>
      </c>
      <c r="D13698" s="12" t="s">
        <v>55</v>
      </c>
      <c r="E13698" s="12" t="s">
        <v>7999</v>
      </c>
      <c r="F13698" s="1" t="s">
        <v>16429</v>
      </c>
      <c r="G13698" s="12" t="s">
        <v>5851</v>
      </c>
      <c r="H13698" s="7">
        <v>1100000</v>
      </c>
      <c r="I13698" s="5">
        <v>0</v>
      </c>
      <c r="J13698" s="5">
        <v>1100000</v>
      </c>
      <c r="K13698" s="8">
        <v>1</v>
      </c>
      <c r="L13698" s="9" t="s">
        <v>1</v>
      </c>
      <c r="M13698" s="10">
        <v>45061</v>
      </c>
      <c r="N13698" s="10">
        <v>45092</v>
      </c>
    </row>
    <row r="13699" spans="2:14" ht="76.5" x14ac:dyDescent="0.2">
      <c r="B13699" s="3">
        <v>4500118033</v>
      </c>
      <c r="C13699" s="3" t="s">
        <v>22</v>
      </c>
      <c r="D13699" s="12" t="s">
        <v>37</v>
      </c>
      <c r="E13699" s="12" t="s">
        <v>6753</v>
      </c>
      <c r="F13699" s="1" t="s">
        <v>16430</v>
      </c>
      <c r="G13699" s="12" t="s">
        <v>5851</v>
      </c>
      <c r="H13699" s="7">
        <v>806820</v>
      </c>
      <c r="I13699" s="5">
        <v>678000</v>
      </c>
      <c r="J13699" s="5">
        <v>128820</v>
      </c>
      <c r="K13699" s="8">
        <v>0.15966386554621848</v>
      </c>
      <c r="L13699" s="9" t="s">
        <v>1</v>
      </c>
      <c r="M13699" s="10">
        <v>45062</v>
      </c>
      <c r="N13699" s="10">
        <v>45085</v>
      </c>
    </row>
    <row r="13700" spans="2:14" ht="25.5" x14ac:dyDescent="0.2">
      <c r="B13700" s="3">
        <v>4500118034</v>
      </c>
      <c r="C13700" s="3" t="s">
        <v>19</v>
      </c>
      <c r="D13700" s="12" t="s">
        <v>43</v>
      </c>
      <c r="E13700" s="12" t="s">
        <v>7623</v>
      </c>
      <c r="F13700" s="1" t="s">
        <v>16431</v>
      </c>
      <c r="G13700" s="12" t="s">
        <v>5851</v>
      </c>
      <c r="H13700" s="7">
        <v>14708342.879999999</v>
      </c>
      <c r="I13700" s="5">
        <v>0</v>
      </c>
      <c r="J13700" s="5">
        <v>14708342.879999999</v>
      </c>
      <c r="K13700" s="8">
        <v>1</v>
      </c>
      <c r="L13700" s="9" t="s">
        <v>1</v>
      </c>
      <c r="M13700" s="10">
        <v>45061</v>
      </c>
      <c r="N13700" s="10">
        <v>45121</v>
      </c>
    </row>
    <row r="13701" spans="2:14" ht="25.5" x14ac:dyDescent="0.2">
      <c r="B13701" s="3">
        <v>4500118035</v>
      </c>
      <c r="C13701" s="3" t="s">
        <v>22</v>
      </c>
      <c r="D13701" s="12" t="s">
        <v>60</v>
      </c>
      <c r="E13701" s="12" t="s">
        <v>8130</v>
      </c>
      <c r="F13701" s="1" t="s">
        <v>16432</v>
      </c>
      <c r="G13701" s="12" t="s">
        <v>5851</v>
      </c>
      <c r="H13701" s="7">
        <v>1050000</v>
      </c>
      <c r="I13701" s="5">
        <v>0</v>
      </c>
      <c r="J13701" s="5">
        <v>1050000</v>
      </c>
      <c r="K13701" s="8">
        <v>1</v>
      </c>
      <c r="L13701" s="9" t="s">
        <v>1</v>
      </c>
      <c r="M13701" s="10">
        <v>45061</v>
      </c>
      <c r="N13701" s="10">
        <v>45063</v>
      </c>
    </row>
    <row r="13702" spans="2:14" ht="25.5" x14ac:dyDescent="0.2">
      <c r="B13702" s="3">
        <v>4500118036</v>
      </c>
      <c r="C13702" s="3" t="s">
        <v>21</v>
      </c>
      <c r="D13702" s="12" t="s">
        <v>40</v>
      </c>
      <c r="E13702" s="12" t="s">
        <v>6044</v>
      </c>
      <c r="F13702" s="1" t="s">
        <v>16433</v>
      </c>
      <c r="G13702" s="12" t="s">
        <v>5851</v>
      </c>
      <c r="H13702" s="7">
        <v>2067450</v>
      </c>
      <c r="I13702" s="5">
        <v>0</v>
      </c>
      <c r="J13702" s="5">
        <v>2067450</v>
      </c>
      <c r="K13702" s="8">
        <v>1</v>
      </c>
      <c r="L13702" s="9" t="s">
        <v>1</v>
      </c>
      <c r="M13702" s="10">
        <v>45061</v>
      </c>
      <c r="N13702" s="10">
        <v>45069</v>
      </c>
    </row>
    <row r="13703" spans="2:14" ht="127.5" x14ac:dyDescent="0.2">
      <c r="B13703" s="3">
        <v>4500118037</v>
      </c>
      <c r="C13703" s="3" t="s">
        <v>22</v>
      </c>
      <c r="D13703" s="12" t="s">
        <v>37</v>
      </c>
      <c r="E13703" s="12" t="s">
        <v>8131</v>
      </c>
      <c r="F13703" s="1" t="s">
        <v>16434</v>
      </c>
      <c r="G13703" s="12" t="s">
        <v>5851</v>
      </c>
      <c r="H13703" s="7">
        <v>3938900</v>
      </c>
      <c r="I13703" s="5">
        <v>0</v>
      </c>
      <c r="J13703" s="5">
        <v>3938900</v>
      </c>
      <c r="K13703" s="8">
        <v>1</v>
      </c>
      <c r="L13703" s="9" t="s">
        <v>1</v>
      </c>
      <c r="M13703" s="10">
        <v>45062</v>
      </c>
      <c r="N13703" s="10">
        <v>45077</v>
      </c>
    </row>
    <row r="13704" spans="2:14" ht="25.5" x14ac:dyDescent="0.2">
      <c r="B13704" s="3">
        <v>4500118038</v>
      </c>
      <c r="C13704" s="3" t="s">
        <v>21</v>
      </c>
      <c r="D13704" s="12" t="s">
        <v>40</v>
      </c>
      <c r="E13704" s="12" t="s">
        <v>6043</v>
      </c>
      <c r="F13704" s="1" t="s">
        <v>16435</v>
      </c>
      <c r="G13704" s="12" t="s">
        <v>5851</v>
      </c>
      <c r="H13704" s="7">
        <v>35925568</v>
      </c>
      <c r="I13704" s="5">
        <v>0</v>
      </c>
      <c r="J13704" s="5">
        <v>35925568</v>
      </c>
      <c r="K13704" s="8">
        <v>1</v>
      </c>
      <c r="L13704" s="9" t="s">
        <v>1</v>
      </c>
      <c r="M13704" s="10">
        <v>45061</v>
      </c>
      <c r="N13704" s="10">
        <v>45069</v>
      </c>
    </row>
    <row r="13705" spans="2:14" ht="38.25" x14ac:dyDescent="0.2">
      <c r="B13705" s="3">
        <v>4500118039</v>
      </c>
      <c r="C13705" s="3" t="s">
        <v>21</v>
      </c>
      <c r="D13705" s="12" t="s">
        <v>45</v>
      </c>
      <c r="E13705" s="12" t="s">
        <v>5896</v>
      </c>
      <c r="F13705" s="1" t="s">
        <v>16436</v>
      </c>
      <c r="G13705" s="12" t="s">
        <v>5851</v>
      </c>
      <c r="H13705" s="7">
        <v>1508920</v>
      </c>
      <c r="I13705" s="5">
        <v>0</v>
      </c>
      <c r="J13705" s="5">
        <v>1508920</v>
      </c>
      <c r="K13705" s="8">
        <v>1</v>
      </c>
      <c r="L13705" s="9" t="s">
        <v>1</v>
      </c>
      <c r="M13705" s="10">
        <v>45062</v>
      </c>
      <c r="N13705" s="10">
        <v>45077</v>
      </c>
    </row>
    <row r="13706" spans="2:14" ht="114.75" x14ac:dyDescent="0.2">
      <c r="B13706" s="3">
        <v>4500118040</v>
      </c>
      <c r="C13706" s="3" t="s">
        <v>21</v>
      </c>
      <c r="D13706" s="12" t="s">
        <v>37</v>
      </c>
      <c r="E13706" s="12" t="s">
        <v>5954</v>
      </c>
      <c r="F13706" s="1" t="s">
        <v>16437</v>
      </c>
      <c r="G13706" s="12" t="s">
        <v>5851</v>
      </c>
      <c r="H13706" s="7">
        <v>1549380</v>
      </c>
      <c r="I13706" s="5">
        <v>0</v>
      </c>
      <c r="J13706" s="5">
        <v>1549380</v>
      </c>
      <c r="K13706" s="8">
        <v>1</v>
      </c>
      <c r="L13706" s="9" t="s">
        <v>1</v>
      </c>
      <c r="M13706" s="10">
        <v>45062</v>
      </c>
      <c r="N13706" s="10">
        <v>45077</v>
      </c>
    </row>
    <row r="13707" spans="2:14" ht="25.5" x14ac:dyDescent="0.2">
      <c r="B13707" s="3">
        <v>4500118041</v>
      </c>
      <c r="C13707" s="3" t="s">
        <v>21</v>
      </c>
      <c r="D13707" s="12" t="s">
        <v>40</v>
      </c>
      <c r="E13707" s="12" t="s">
        <v>7938</v>
      </c>
      <c r="F13707" s="1" t="s">
        <v>16435</v>
      </c>
      <c r="G13707" s="12" t="s">
        <v>5851</v>
      </c>
      <c r="H13707" s="7">
        <v>22839993.75</v>
      </c>
      <c r="I13707" s="5">
        <v>0</v>
      </c>
      <c r="J13707" s="5">
        <v>22839993.75</v>
      </c>
      <c r="K13707" s="8">
        <v>1</v>
      </c>
      <c r="L13707" s="9" t="s">
        <v>1</v>
      </c>
      <c r="M13707" s="10">
        <v>45061</v>
      </c>
      <c r="N13707" s="10">
        <v>45069</v>
      </c>
    </row>
    <row r="13708" spans="2:14" ht="140.25" x14ac:dyDescent="0.2">
      <c r="B13708" s="3">
        <v>4500118043</v>
      </c>
      <c r="C13708" s="3" t="s">
        <v>21</v>
      </c>
      <c r="D13708" s="12" t="s">
        <v>37</v>
      </c>
      <c r="E13708" s="12" t="s">
        <v>5912</v>
      </c>
      <c r="F13708" s="1" t="s">
        <v>16438</v>
      </c>
      <c r="G13708" s="12" t="s">
        <v>5851</v>
      </c>
      <c r="H13708" s="7">
        <v>5664400</v>
      </c>
      <c r="I13708" s="5">
        <v>0</v>
      </c>
      <c r="J13708" s="5">
        <v>5664400</v>
      </c>
      <c r="K13708" s="8">
        <v>1</v>
      </c>
      <c r="L13708" s="9" t="s">
        <v>1</v>
      </c>
      <c r="M13708" s="10">
        <v>45062</v>
      </c>
      <c r="N13708" s="10">
        <v>45092</v>
      </c>
    </row>
    <row r="13709" spans="2:14" ht="153" x14ac:dyDescent="0.2">
      <c r="B13709" s="3">
        <v>4500118044</v>
      </c>
      <c r="C13709" s="3" t="s">
        <v>22</v>
      </c>
      <c r="D13709" s="12" t="s">
        <v>38</v>
      </c>
      <c r="E13709" s="12" t="s">
        <v>6392</v>
      </c>
      <c r="F13709" s="1" t="s">
        <v>16439</v>
      </c>
      <c r="G13709" s="12" t="s">
        <v>5851</v>
      </c>
      <c r="H13709" s="7">
        <v>838950</v>
      </c>
      <c r="I13709" s="5">
        <v>705000</v>
      </c>
      <c r="J13709" s="5">
        <v>133950</v>
      </c>
      <c r="K13709" s="8">
        <v>0.15966386554621848</v>
      </c>
      <c r="L13709" s="9" t="s">
        <v>1</v>
      </c>
      <c r="M13709" s="10">
        <v>45061</v>
      </c>
      <c r="N13709" s="10">
        <v>45184</v>
      </c>
    </row>
    <row r="13710" spans="2:14" ht="89.25" x14ac:dyDescent="0.2">
      <c r="B13710" s="3">
        <v>4500118047</v>
      </c>
      <c r="C13710" s="3" t="s">
        <v>21</v>
      </c>
      <c r="D13710" s="12" t="s">
        <v>53</v>
      </c>
      <c r="E13710" s="12" t="s">
        <v>7486</v>
      </c>
      <c r="F13710" s="1" t="s">
        <v>16440</v>
      </c>
      <c r="G13710" s="12" t="s">
        <v>5851</v>
      </c>
      <c r="H13710" s="7">
        <v>24598728</v>
      </c>
      <c r="I13710" s="5">
        <v>0</v>
      </c>
      <c r="J13710" s="5">
        <v>24598728</v>
      </c>
      <c r="K13710" s="8">
        <v>1</v>
      </c>
      <c r="L13710" s="9" t="s">
        <v>1</v>
      </c>
      <c r="M13710" s="10">
        <v>45061</v>
      </c>
      <c r="N13710" s="10">
        <v>45093</v>
      </c>
    </row>
    <row r="13711" spans="2:14" ht="25.5" x14ac:dyDescent="0.2">
      <c r="B13711" s="3">
        <v>4500118049</v>
      </c>
      <c r="C13711" s="3" t="s">
        <v>21</v>
      </c>
      <c r="D13711" s="12" t="s">
        <v>40</v>
      </c>
      <c r="E13711" s="12" t="s">
        <v>6038</v>
      </c>
      <c r="F13711" s="1" t="s">
        <v>16435</v>
      </c>
      <c r="G13711" s="12" t="s">
        <v>5851</v>
      </c>
      <c r="H13711" s="7">
        <v>9768307.5</v>
      </c>
      <c r="I13711" s="5">
        <v>0</v>
      </c>
      <c r="J13711" s="5">
        <v>9768307.5</v>
      </c>
      <c r="K13711" s="8">
        <v>1</v>
      </c>
      <c r="L13711" s="9" t="s">
        <v>1</v>
      </c>
      <c r="M13711" s="10">
        <v>45061</v>
      </c>
      <c r="N13711" s="10">
        <v>45069</v>
      </c>
    </row>
    <row r="13712" spans="2:14" ht="114.75" x14ac:dyDescent="0.2">
      <c r="B13712" s="3">
        <v>4500118050</v>
      </c>
      <c r="C13712" s="3" t="s">
        <v>21</v>
      </c>
      <c r="D13712" s="12" t="s">
        <v>46</v>
      </c>
      <c r="E13712" s="12" t="s">
        <v>6015</v>
      </c>
      <c r="F13712" s="1" t="s">
        <v>16441</v>
      </c>
      <c r="G13712" s="12" t="s">
        <v>5851</v>
      </c>
      <c r="H13712" s="7">
        <v>6578186.7800000003</v>
      </c>
      <c r="I13712" s="5">
        <v>5793627</v>
      </c>
      <c r="J13712" s="5">
        <v>784559.78000000026</v>
      </c>
      <c r="K13712" s="8">
        <v>0.11926687493662202</v>
      </c>
      <c r="L13712" s="9" t="s">
        <v>1</v>
      </c>
      <c r="M13712" s="10">
        <v>45139</v>
      </c>
      <c r="N13712" s="10">
        <v>45428</v>
      </c>
    </row>
    <row r="13713" spans="2:14" ht="38.25" x14ac:dyDescent="0.2">
      <c r="B13713" s="3">
        <v>4500118051</v>
      </c>
      <c r="C13713" s="3" t="s">
        <v>22</v>
      </c>
      <c r="D13713" s="12" t="s">
        <v>50</v>
      </c>
      <c r="E13713" s="12" t="s">
        <v>7802</v>
      </c>
      <c r="F13713" s="1" t="s">
        <v>16442</v>
      </c>
      <c r="G13713" s="12" t="s">
        <v>5851</v>
      </c>
      <c r="H13713" s="7">
        <v>706503</v>
      </c>
      <c r="I13713" s="5">
        <v>593700</v>
      </c>
      <c r="J13713" s="5">
        <v>112803</v>
      </c>
      <c r="K13713" s="8">
        <v>0.15966386554621848</v>
      </c>
      <c r="L13713" s="9" t="s">
        <v>1</v>
      </c>
      <c r="M13713" s="10">
        <v>45061</v>
      </c>
      <c r="N13713" s="10">
        <v>45153</v>
      </c>
    </row>
    <row r="13714" spans="2:14" x14ac:dyDescent="0.2">
      <c r="B13714" s="3">
        <v>4500118052</v>
      </c>
      <c r="C13714" s="3" t="s">
        <v>21</v>
      </c>
      <c r="D13714" s="12" t="s">
        <v>40</v>
      </c>
      <c r="E13714" s="12" t="s">
        <v>6036</v>
      </c>
      <c r="F13714" s="1" t="s">
        <v>11824</v>
      </c>
      <c r="G13714" s="12" t="s">
        <v>5851</v>
      </c>
      <c r="H13714" s="7">
        <v>2972441</v>
      </c>
      <c r="I13714" s="5">
        <v>0</v>
      </c>
      <c r="J13714" s="5">
        <v>2972441</v>
      </c>
      <c r="K13714" s="8">
        <v>1</v>
      </c>
      <c r="L13714" s="9" t="s">
        <v>1</v>
      </c>
      <c r="M13714" s="10">
        <v>45062</v>
      </c>
      <c r="N13714" s="10">
        <v>45069</v>
      </c>
    </row>
    <row r="13715" spans="2:14" ht="140.25" x14ac:dyDescent="0.2">
      <c r="B13715" s="3">
        <v>4500118053</v>
      </c>
      <c r="C13715" s="3" t="s">
        <v>22</v>
      </c>
      <c r="D13715" s="12" t="s">
        <v>31</v>
      </c>
      <c r="E13715" s="12" t="s">
        <v>6504</v>
      </c>
      <c r="F13715" s="1" t="s">
        <v>16443</v>
      </c>
      <c r="G13715" s="12" t="s">
        <v>5851</v>
      </c>
      <c r="H13715" s="7">
        <v>2748000</v>
      </c>
      <c r="I13715" s="5">
        <v>0</v>
      </c>
      <c r="J13715" s="5">
        <v>2748000</v>
      </c>
      <c r="K13715" s="8">
        <v>1</v>
      </c>
      <c r="L13715" s="9" t="s">
        <v>1</v>
      </c>
      <c r="M13715" s="10">
        <v>45061</v>
      </c>
      <c r="N13715" s="10">
        <v>45072</v>
      </c>
    </row>
    <row r="13716" spans="2:14" x14ac:dyDescent="0.2">
      <c r="B13716" s="3">
        <v>4500118054</v>
      </c>
      <c r="C13716" s="3" t="s">
        <v>21</v>
      </c>
      <c r="D13716" s="12" t="s">
        <v>40</v>
      </c>
      <c r="E13716" s="12" t="s">
        <v>6035</v>
      </c>
      <c r="F13716" s="1" t="s">
        <v>11824</v>
      </c>
      <c r="G13716" s="12" t="s">
        <v>5851</v>
      </c>
      <c r="H13716" s="7">
        <v>1894503.3499999999</v>
      </c>
      <c r="I13716" s="5">
        <v>0</v>
      </c>
      <c r="J13716" s="5">
        <v>1894503.3499999999</v>
      </c>
      <c r="K13716" s="8">
        <v>1</v>
      </c>
      <c r="L13716" s="9" t="s">
        <v>1</v>
      </c>
      <c r="M13716" s="10">
        <v>45062</v>
      </c>
      <c r="N13716" s="10">
        <v>45069</v>
      </c>
    </row>
    <row r="13717" spans="2:14" x14ac:dyDescent="0.2">
      <c r="B13717" s="3">
        <v>4500118055</v>
      </c>
      <c r="C13717" s="3" t="s">
        <v>21</v>
      </c>
      <c r="D13717" s="12" t="s">
        <v>40</v>
      </c>
      <c r="E13717" s="12" t="s">
        <v>6034</v>
      </c>
      <c r="F13717" s="1" t="s">
        <v>11824</v>
      </c>
      <c r="G13717" s="12" t="s">
        <v>5851</v>
      </c>
      <c r="H13717" s="7">
        <v>271568</v>
      </c>
      <c r="I13717" s="5">
        <v>0</v>
      </c>
      <c r="J13717" s="5">
        <v>271568</v>
      </c>
      <c r="K13717" s="8">
        <v>1</v>
      </c>
      <c r="L13717" s="9" t="s">
        <v>1</v>
      </c>
      <c r="M13717" s="10">
        <v>45069</v>
      </c>
      <c r="N13717" s="10">
        <v>45069</v>
      </c>
    </row>
    <row r="13718" spans="2:14" ht="38.25" x14ac:dyDescent="0.2">
      <c r="B13718" s="3">
        <v>4500118056</v>
      </c>
      <c r="C13718" s="3" t="s">
        <v>21</v>
      </c>
      <c r="D13718" s="12" t="s">
        <v>56</v>
      </c>
      <c r="E13718" s="12" t="s">
        <v>5873</v>
      </c>
      <c r="F13718" s="1" t="s">
        <v>16444</v>
      </c>
      <c r="G13718" s="12" t="s">
        <v>5851</v>
      </c>
      <c r="H13718" s="7">
        <v>270000.28999999998</v>
      </c>
      <c r="I13718" s="5">
        <v>0</v>
      </c>
      <c r="J13718" s="5">
        <v>270000.28999999998</v>
      </c>
      <c r="K13718" s="8">
        <v>1</v>
      </c>
      <c r="L13718" s="9" t="s">
        <v>1</v>
      </c>
      <c r="M13718" s="10">
        <v>45061</v>
      </c>
      <c r="N13718" s="10">
        <v>45069</v>
      </c>
    </row>
    <row r="13719" spans="2:14" ht="51" x14ac:dyDescent="0.2">
      <c r="B13719" s="3">
        <v>4500118057</v>
      </c>
      <c r="C13719" s="3" t="s">
        <v>21</v>
      </c>
      <c r="D13719" s="12" t="s">
        <v>42</v>
      </c>
      <c r="E13719" s="12" t="s">
        <v>6144</v>
      </c>
      <c r="F13719" s="1" t="s">
        <v>16445</v>
      </c>
      <c r="G13719" s="12" t="s">
        <v>5851</v>
      </c>
      <c r="H13719" s="7">
        <v>4072638.15</v>
      </c>
      <c r="I13719" s="5">
        <v>0</v>
      </c>
      <c r="J13719" s="5">
        <v>4072638.15</v>
      </c>
      <c r="K13719" s="8">
        <v>1</v>
      </c>
      <c r="L13719" s="9" t="s">
        <v>1</v>
      </c>
      <c r="M13719" s="10">
        <v>45061</v>
      </c>
      <c r="N13719" s="10">
        <v>45092</v>
      </c>
    </row>
    <row r="13720" spans="2:14" ht="38.25" x14ac:dyDescent="0.2">
      <c r="B13720" s="3">
        <v>4500118058</v>
      </c>
      <c r="C13720" s="3" t="s">
        <v>21</v>
      </c>
      <c r="D13720" s="12" t="s">
        <v>42</v>
      </c>
      <c r="E13720" s="12" t="s">
        <v>5879</v>
      </c>
      <c r="F13720" s="1" t="s">
        <v>16446</v>
      </c>
      <c r="G13720" s="12" t="s">
        <v>5851</v>
      </c>
      <c r="H13720" s="7">
        <v>446250</v>
      </c>
      <c r="I13720" s="5">
        <v>0</v>
      </c>
      <c r="J13720" s="5">
        <v>446250</v>
      </c>
      <c r="K13720" s="8">
        <v>1</v>
      </c>
      <c r="L13720" s="9" t="s">
        <v>1</v>
      </c>
      <c r="M13720" s="10">
        <v>45061</v>
      </c>
      <c r="N13720" s="10">
        <v>45092</v>
      </c>
    </row>
    <row r="13721" spans="2:14" ht="38.25" x14ac:dyDescent="0.2">
      <c r="B13721" s="3">
        <v>4500118060</v>
      </c>
      <c r="C13721" s="3" t="s">
        <v>21</v>
      </c>
      <c r="D13721" s="12" t="s">
        <v>33</v>
      </c>
      <c r="E13721" s="12" t="s">
        <v>5911</v>
      </c>
      <c r="F13721" s="1" t="s">
        <v>16447</v>
      </c>
      <c r="G13721" s="12" t="s">
        <v>5851</v>
      </c>
      <c r="H13721" s="7">
        <v>795657.79999999993</v>
      </c>
      <c r="I13721" s="5">
        <v>0</v>
      </c>
      <c r="J13721" s="5">
        <v>795657.79999999993</v>
      </c>
      <c r="K13721" s="8">
        <v>1</v>
      </c>
      <c r="L13721" s="9" t="s">
        <v>1</v>
      </c>
      <c r="M13721" s="10">
        <v>45061</v>
      </c>
      <c r="N13721" s="10">
        <v>45092</v>
      </c>
    </row>
    <row r="13722" spans="2:14" ht="25.5" x14ac:dyDescent="0.2">
      <c r="B13722" s="3">
        <v>4500118061</v>
      </c>
      <c r="C13722" s="3" t="s">
        <v>24</v>
      </c>
      <c r="D13722" s="12" t="s">
        <v>50</v>
      </c>
      <c r="E13722" s="12" t="s">
        <v>5899</v>
      </c>
      <c r="F13722" s="1" t="s">
        <v>11080</v>
      </c>
      <c r="G13722" s="12" t="s">
        <v>5851</v>
      </c>
      <c r="H13722" s="7">
        <v>251458.9</v>
      </c>
      <c r="I13722" s="5">
        <v>0</v>
      </c>
      <c r="J13722" s="5">
        <v>251458.9</v>
      </c>
      <c r="K13722" s="8">
        <v>1</v>
      </c>
      <c r="L13722" s="9" t="s">
        <v>1</v>
      </c>
      <c r="M13722" s="10">
        <v>45061</v>
      </c>
      <c r="N13722" s="10">
        <v>45092</v>
      </c>
    </row>
    <row r="13723" spans="2:14" ht="25.5" x14ac:dyDescent="0.2">
      <c r="B13723" s="3">
        <v>4500118062</v>
      </c>
      <c r="C13723" s="3" t="s">
        <v>24</v>
      </c>
      <c r="D13723" s="12" t="s">
        <v>50</v>
      </c>
      <c r="E13723" s="12" t="s">
        <v>5874</v>
      </c>
      <c r="F13723" s="1" t="s">
        <v>11113</v>
      </c>
      <c r="G13723" s="12" t="s">
        <v>5851</v>
      </c>
      <c r="H13723" s="7">
        <v>11354.98</v>
      </c>
      <c r="I13723" s="5">
        <v>0</v>
      </c>
      <c r="J13723" s="5">
        <v>11354.98</v>
      </c>
      <c r="K13723" s="8">
        <v>1</v>
      </c>
      <c r="L13723" s="9" t="s">
        <v>1</v>
      </c>
      <c r="M13723" s="10">
        <v>45061</v>
      </c>
      <c r="N13723" s="10">
        <v>45092</v>
      </c>
    </row>
    <row r="13724" spans="2:14" ht="38.25" x14ac:dyDescent="0.2">
      <c r="B13724" s="3">
        <v>4500118063</v>
      </c>
      <c r="C13724" s="3" t="s">
        <v>21</v>
      </c>
      <c r="D13724" s="12" t="s">
        <v>69</v>
      </c>
      <c r="E13724" s="12" t="s">
        <v>8132</v>
      </c>
      <c r="F13724" s="1" t="s">
        <v>16448</v>
      </c>
      <c r="G13724" s="12" t="s">
        <v>5851</v>
      </c>
      <c r="H13724" s="7">
        <v>12809250.439999994</v>
      </c>
      <c r="I13724" s="5">
        <v>0</v>
      </c>
      <c r="J13724" s="5">
        <v>12809250.439999994</v>
      </c>
      <c r="K13724" s="8">
        <v>1</v>
      </c>
      <c r="L13724" s="9" t="s">
        <v>1</v>
      </c>
      <c r="M13724" s="10">
        <v>45062</v>
      </c>
      <c r="N13724" s="10">
        <v>45088</v>
      </c>
    </row>
    <row r="13725" spans="2:14" ht="38.25" x14ac:dyDescent="0.2">
      <c r="B13725" s="3">
        <v>4500118064</v>
      </c>
      <c r="C13725" s="3" t="s">
        <v>22</v>
      </c>
      <c r="D13725" s="12" t="s">
        <v>31</v>
      </c>
      <c r="E13725" s="12" t="s">
        <v>5888</v>
      </c>
      <c r="F13725" s="1" t="s">
        <v>16449</v>
      </c>
      <c r="G13725" s="12" t="s">
        <v>5851</v>
      </c>
      <c r="H13725" s="7">
        <v>1000000</v>
      </c>
      <c r="I13725" s="5">
        <v>0</v>
      </c>
      <c r="J13725" s="5">
        <v>1000000</v>
      </c>
      <c r="K13725" s="8">
        <v>1</v>
      </c>
      <c r="L13725" s="9" t="s">
        <v>1</v>
      </c>
      <c r="M13725" s="10">
        <v>45061</v>
      </c>
      <c r="N13725" s="10">
        <v>45069</v>
      </c>
    </row>
    <row r="13726" spans="2:14" ht="102" x14ac:dyDescent="0.2">
      <c r="B13726" s="3">
        <v>4500118067</v>
      </c>
      <c r="C13726" s="3" t="s">
        <v>21</v>
      </c>
      <c r="D13726" s="12" t="s">
        <v>66</v>
      </c>
      <c r="E13726" s="12" t="s">
        <v>6206</v>
      </c>
      <c r="F13726" s="1" t="s">
        <v>16450</v>
      </c>
      <c r="G13726" s="12" t="s">
        <v>5851</v>
      </c>
      <c r="H13726" s="7">
        <v>4413500</v>
      </c>
      <c r="I13726" s="5">
        <v>0</v>
      </c>
      <c r="J13726" s="5">
        <v>4413500</v>
      </c>
      <c r="K13726" s="8">
        <v>1</v>
      </c>
      <c r="L13726" s="9" t="s">
        <v>1</v>
      </c>
      <c r="M13726" s="10">
        <v>45061</v>
      </c>
      <c r="N13726" s="10">
        <v>45092</v>
      </c>
    </row>
    <row r="13727" spans="2:14" ht="127.5" x14ac:dyDescent="0.2">
      <c r="B13727" s="3">
        <v>4500118068</v>
      </c>
      <c r="C13727" s="3" t="s">
        <v>21</v>
      </c>
      <c r="D13727" s="12" t="s">
        <v>66</v>
      </c>
      <c r="E13727" s="12" t="s">
        <v>5909</v>
      </c>
      <c r="F13727" s="1" t="s">
        <v>16451</v>
      </c>
      <c r="G13727" s="12" t="s">
        <v>5851</v>
      </c>
      <c r="H13727" s="7">
        <v>483140</v>
      </c>
      <c r="I13727" s="5">
        <v>0</v>
      </c>
      <c r="J13727" s="5">
        <v>483140</v>
      </c>
      <c r="K13727" s="8">
        <v>1</v>
      </c>
      <c r="L13727" s="9" t="s">
        <v>1</v>
      </c>
      <c r="M13727" s="10">
        <v>45061</v>
      </c>
      <c r="N13727" s="10">
        <v>45092</v>
      </c>
    </row>
    <row r="13728" spans="2:14" ht="89.25" x14ac:dyDescent="0.2">
      <c r="B13728" s="3">
        <v>4500118069</v>
      </c>
      <c r="C13728" s="3" t="s">
        <v>21</v>
      </c>
      <c r="D13728" s="12" t="s">
        <v>50</v>
      </c>
      <c r="E13728" s="12" t="s">
        <v>5879</v>
      </c>
      <c r="F13728" s="1" t="s">
        <v>16452</v>
      </c>
      <c r="G13728" s="12" t="s">
        <v>5851</v>
      </c>
      <c r="H13728" s="7">
        <v>4374000</v>
      </c>
      <c r="I13728" s="5">
        <v>4374000</v>
      </c>
      <c r="J13728" s="5">
        <v>0</v>
      </c>
      <c r="K13728" s="8">
        <v>0</v>
      </c>
      <c r="L13728" s="9" t="s">
        <v>1</v>
      </c>
      <c r="M13728" s="10">
        <v>45061</v>
      </c>
      <c r="N13728" s="10">
        <v>45153</v>
      </c>
    </row>
    <row r="13729" spans="2:14" ht="76.5" x14ac:dyDescent="0.2">
      <c r="B13729" s="3">
        <v>4500118070</v>
      </c>
      <c r="C13729" s="3" t="s">
        <v>22</v>
      </c>
      <c r="D13729" s="12" t="s">
        <v>31</v>
      </c>
      <c r="E13729" s="12" t="s">
        <v>6302</v>
      </c>
      <c r="F13729" s="1" t="s">
        <v>16453</v>
      </c>
      <c r="G13729" s="12" t="s">
        <v>5851</v>
      </c>
      <c r="H13729" s="7">
        <v>4000000</v>
      </c>
      <c r="I13729" s="5">
        <v>0</v>
      </c>
      <c r="J13729" s="5">
        <v>4000000</v>
      </c>
      <c r="K13729" s="8">
        <v>1</v>
      </c>
      <c r="L13729" s="9" t="s">
        <v>1</v>
      </c>
      <c r="M13729" s="10">
        <v>45061</v>
      </c>
      <c r="N13729" s="10">
        <v>45074</v>
      </c>
    </row>
    <row r="13730" spans="2:14" ht="38.25" x14ac:dyDescent="0.2">
      <c r="B13730" s="3">
        <v>4500118071</v>
      </c>
      <c r="C13730" s="3" t="s">
        <v>24</v>
      </c>
      <c r="D13730" s="12" t="s">
        <v>43</v>
      </c>
      <c r="E13730" s="12" t="s">
        <v>6433</v>
      </c>
      <c r="F13730" s="1" t="s">
        <v>16454</v>
      </c>
      <c r="G13730" s="12" t="s">
        <v>5851</v>
      </c>
      <c r="H13730" s="7">
        <v>2060056.6</v>
      </c>
      <c r="I13730" s="5">
        <v>0</v>
      </c>
      <c r="J13730" s="5">
        <v>2060056.6</v>
      </c>
      <c r="K13730" s="8">
        <v>1</v>
      </c>
      <c r="L13730" s="9" t="s">
        <v>1</v>
      </c>
      <c r="M13730" s="10">
        <v>45061</v>
      </c>
      <c r="N13730" s="10">
        <v>45092</v>
      </c>
    </row>
    <row r="13731" spans="2:14" ht="267.75" x14ac:dyDescent="0.2">
      <c r="B13731" s="3">
        <v>4500118072</v>
      </c>
      <c r="C13731" s="3" t="s">
        <v>21</v>
      </c>
      <c r="D13731" s="12" t="s">
        <v>64</v>
      </c>
      <c r="E13731" s="12" t="s">
        <v>6005</v>
      </c>
      <c r="F13731" s="1" t="s">
        <v>16455</v>
      </c>
      <c r="G13731" s="12" t="s">
        <v>5851</v>
      </c>
      <c r="H13731" s="7">
        <v>1940419364.52</v>
      </c>
      <c r="I13731" s="5">
        <v>1630604508</v>
      </c>
      <c r="J13731" s="5">
        <v>309814856.51999998</v>
      </c>
      <c r="K13731" s="8">
        <v>0.15966386554621848</v>
      </c>
      <c r="L13731" s="9" t="s">
        <v>1</v>
      </c>
      <c r="M13731" s="10">
        <v>45061</v>
      </c>
      <c r="N13731" s="10">
        <v>45132</v>
      </c>
    </row>
    <row r="13732" spans="2:14" ht="114.75" x14ac:dyDescent="0.2">
      <c r="B13732" s="3">
        <v>4500118073</v>
      </c>
      <c r="C13732" s="3" t="s">
        <v>21</v>
      </c>
      <c r="D13732" s="12" t="s">
        <v>42</v>
      </c>
      <c r="E13732" s="12" t="s">
        <v>6029</v>
      </c>
      <c r="F13732" s="1" t="s">
        <v>16456</v>
      </c>
      <c r="G13732" s="12" t="s">
        <v>5851</v>
      </c>
      <c r="H13732" s="7">
        <v>80557050</v>
      </c>
      <c r="I13732" s="5">
        <v>0</v>
      </c>
      <c r="J13732" s="5">
        <v>80557050</v>
      </c>
      <c r="K13732" s="8">
        <v>1</v>
      </c>
      <c r="L13732" s="9" t="s">
        <v>1</v>
      </c>
      <c r="M13732" s="10">
        <v>45061</v>
      </c>
      <c r="N13732" s="10">
        <v>45092</v>
      </c>
    </row>
    <row r="13733" spans="2:14" ht="51" x14ac:dyDescent="0.2">
      <c r="B13733" s="3">
        <v>4500118074</v>
      </c>
      <c r="C13733" s="3" t="s">
        <v>22</v>
      </c>
      <c r="D13733" s="12" t="s">
        <v>59</v>
      </c>
      <c r="E13733" s="12" t="s">
        <v>7555</v>
      </c>
      <c r="F13733" s="1" t="s">
        <v>16457</v>
      </c>
      <c r="G13733" s="12" t="s">
        <v>5851</v>
      </c>
      <c r="H13733" s="7">
        <v>5000000</v>
      </c>
      <c r="I13733" s="5">
        <v>1473260</v>
      </c>
      <c r="J13733" s="5">
        <v>3526740</v>
      </c>
      <c r="K13733" s="8">
        <v>0.70534799999999997</v>
      </c>
      <c r="L13733" s="9" t="s">
        <v>1</v>
      </c>
      <c r="M13733" s="10">
        <v>45065</v>
      </c>
      <c r="N13733" s="10">
        <v>45107</v>
      </c>
    </row>
    <row r="13734" spans="2:14" ht="63.75" x14ac:dyDescent="0.2">
      <c r="B13734" s="3">
        <v>4500118075</v>
      </c>
      <c r="C13734" s="3" t="s">
        <v>21</v>
      </c>
      <c r="D13734" s="12" t="s">
        <v>42</v>
      </c>
      <c r="E13734" s="12" t="s">
        <v>5880</v>
      </c>
      <c r="F13734" s="1" t="s">
        <v>16458</v>
      </c>
      <c r="G13734" s="12" t="s">
        <v>5851</v>
      </c>
      <c r="H13734" s="7">
        <v>3159450</v>
      </c>
      <c r="I13734" s="5">
        <v>0</v>
      </c>
      <c r="J13734" s="5">
        <v>3159450</v>
      </c>
      <c r="K13734" s="8">
        <v>1</v>
      </c>
      <c r="L13734" s="9" t="s">
        <v>1</v>
      </c>
      <c r="M13734" s="10">
        <v>45061</v>
      </c>
      <c r="N13734" s="10">
        <v>45092</v>
      </c>
    </row>
    <row r="13735" spans="2:14" ht="127.5" x14ac:dyDescent="0.2">
      <c r="B13735" s="3">
        <v>4500118076</v>
      </c>
      <c r="C13735" s="3" t="s">
        <v>21</v>
      </c>
      <c r="D13735" s="12" t="s">
        <v>50</v>
      </c>
      <c r="E13735" s="12" t="s">
        <v>6032</v>
      </c>
      <c r="F13735" s="1" t="s">
        <v>16459</v>
      </c>
      <c r="G13735" s="12" t="s">
        <v>5851</v>
      </c>
      <c r="H13735" s="7">
        <v>11711980</v>
      </c>
      <c r="I13735" s="5">
        <v>0</v>
      </c>
      <c r="J13735" s="5">
        <v>11711980</v>
      </c>
      <c r="K13735" s="8">
        <v>1</v>
      </c>
      <c r="L13735" s="9" t="s">
        <v>1</v>
      </c>
      <c r="M13735" s="10">
        <v>45061</v>
      </c>
      <c r="N13735" s="10">
        <v>45184</v>
      </c>
    </row>
    <row r="13736" spans="2:14" ht="76.5" x14ac:dyDescent="0.2">
      <c r="B13736" s="3">
        <v>4500118077</v>
      </c>
      <c r="C13736" s="3" t="s">
        <v>21</v>
      </c>
      <c r="D13736" s="12" t="s">
        <v>50</v>
      </c>
      <c r="E13736" s="12" t="s">
        <v>6014</v>
      </c>
      <c r="F13736" s="1" t="s">
        <v>16460</v>
      </c>
      <c r="G13736" s="12" t="s">
        <v>5851</v>
      </c>
      <c r="H13736" s="7">
        <v>168751.52</v>
      </c>
      <c r="I13736" s="5">
        <v>141808</v>
      </c>
      <c r="J13736" s="5">
        <v>26943.51999999999</v>
      </c>
      <c r="K13736" s="8">
        <v>0.15966386554621848</v>
      </c>
      <c r="L13736" s="9" t="s">
        <v>1</v>
      </c>
      <c r="M13736" s="10">
        <v>45061</v>
      </c>
      <c r="N13736" s="10">
        <v>45153</v>
      </c>
    </row>
    <row r="13737" spans="2:14" ht="38.25" x14ac:dyDescent="0.2">
      <c r="B13737" s="3">
        <v>4500118078</v>
      </c>
      <c r="C13737" s="3" t="s">
        <v>21</v>
      </c>
      <c r="D13737" s="12" t="s">
        <v>69</v>
      </c>
      <c r="E13737" s="12" t="s">
        <v>8132</v>
      </c>
      <c r="F13737" s="1" t="s">
        <v>16461</v>
      </c>
      <c r="G13737" s="12" t="s">
        <v>5851</v>
      </c>
      <c r="H13737" s="7">
        <v>13112682.589999998</v>
      </c>
      <c r="I13737" s="5">
        <v>0</v>
      </c>
      <c r="J13737" s="5">
        <v>13112682.589999998</v>
      </c>
      <c r="K13737" s="8">
        <v>1</v>
      </c>
      <c r="L13737" s="9" t="s">
        <v>1</v>
      </c>
      <c r="M13737" s="10">
        <v>45062</v>
      </c>
      <c r="N13737" s="10">
        <v>45088</v>
      </c>
    </row>
    <row r="13738" spans="2:14" ht="25.5" x14ac:dyDescent="0.2">
      <c r="B13738" s="3">
        <v>4500118079</v>
      </c>
      <c r="C13738" s="3" t="s">
        <v>21</v>
      </c>
      <c r="D13738" s="12" t="s">
        <v>40</v>
      </c>
      <c r="E13738" s="12" t="s">
        <v>5911</v>
      </c>
      <c r="F13738" s="1" t="s">
        <v>16462</v>
      </c>
      <c r="G13738" s="12" t="s">
        <v>5851</v>
      </c>
      <c r="H13738" s="7">
        <v>338198</v>
      </c>
      <c r="I13738" s="5">
        <v>0</v>
      </c>
      <c r="J13738" s="5">
        <v>338198</v>
      </c>
      <c r="K13738" s="8">
        <v>1</v>
      </c>
      <c r="L13738" s="9" t="s">
        <v>1</v>
      </c>
      <c r="M13738" s="10">
        <v>45061</v>
      </c>
      <c r="N13738" s="10">
        <v>45076</v>
      </c>
    </row>
    <row r="13739" spans="2:14" ht="25.5" x14ac:dyDescent="0.2">
      <c r="B13739" s="3">
        <v>4500118080</v>
      </c>
      <c r="C13739" s="3" t="s">
        <v>21</v>
      </c>
      <c r="D13739" s="12" t="s">
        <v>40</v>
      </c>
      <c r="E13739" s="12" t="s">
        <v>5896</v>
      </c>
      <c r="F13739" s="1" t="s">
        <v>16463</v>
      </c>
      <c r="G13739" s="12" t="s">
        <v>5851</v>
      </c>
      <c r="H13739" s="7">
        <v>242998</v>
      </c>
      <c r="I13739" s="5">
        <v>0</v>
      </c>
      <c r="J13739" s="5">
        <v>242998</v>
      </c>
      <c r="K13739" s="8">
        <v>1</v>
      </c>
      <c r="L13739" s="9" t="s">
        <v>1</v>
      </c>
      <c r="M13739" s="10">
        <v>45061</v>
      </c>
      <c r="N13739" s="10">
        <v>45076</v>
      </c>
    </row>
    <row r="13740" spans="2:14" ht="102" x14ac:dyDescent="0.2">
      <c r="B13740" s="3">
        <v>4500118081</v>
      </c>
      <c r="C13740" s="3" t="s">
        <v>22</v>
      </c>
      <c r="D13740" s="12" t="s">
        <v>39</v>
      </c>
      <c r="E13740" s="12" t="s">
        <v>6395</v>
      </c>
      <c r="F13740" s="1" t="s">
        <v>16464</v>
      </c>
      <c r="G13740" s="12" t="s">
        <v>5851</v>
      </c>
      <c r="H13740" s="7">
        <v>528360</v>
      </c>
      <c r="I13740" s="5">
        <v>0</v>
      </c>
      <c r="J13740" s="5">
        <v>528360</v>
      </c>
      <c r="K13740" s="8">
        <v>1</v>
      </c>
      <c r="L13740" s="9" t="s">
        <v>1</v>
      </c>
      <c r="M13740" s="10">
        <v>45085</v>
      </c>
      <c r="N13740" s="10">
        <v>45093</v>
      </c>
    </row>
    <row r="13741" spans="2:14" ht="76.5" x14ac:dyDescent="0.2">
      <c r="B13741" s="3">
        <v>4500118082</v>
      </c>
      <c r="C13741" s="3" t="s">
        <v>21</v>
      </c>
      <c r="D13741" s="12" t="s">
        <v>39</v>
      </c>
      <c r="E13741" s="12" t="s">
        <v>6857</v>
      </c>
      <c r="F13741" s="1" t="s">
        <v>16465</v>
      </c>
      <c r="G13741" s="12" t="s">
        <v>5851</v>
      </c>
      <c r="H13741" s="7">
        <v>140001.12</v>
      </c>
      <c r="I13741" s="5">
        <v>0</v>
      </c>
      <c r="J13741" s="5">
        <v>140001.12</v>
      </c>
      <c r="K13741" s="8">
        <v>1</v>
      </c>
      <c r="L13741" s="9" t="s">
        <v>1</v>
      </c>
      <c r="M13741" s="10">
        <v>45085</v>
      </c>
      <c r="N13741" s="10">
        <v>45093</v>
      </c>
    </row>
    <row r="13742" spans="2:14" ht="76.5" x14ac:dyDescent="0.2">
      <c r="B13742" s="3">
        <v>4500118083</v>
      </c>
      <c r="C13742" s="3" t="s">
        <v>22</v>
      </c>
      <c r="D13742" s="12" t="s">
        <v>31</v>
      </c>
      <c r="E13742" s="12" t="s">
        <v>6250</v>
      </c>
      <c r="F13742" s="1" t="s">
        <v>16466</v>
      </c>
      <c r="G13742" s="12" t="s">
        <v>5851</v>
      </c>
      <c r="H13742" s="7">
        <v>2000000</v>
      </c>
      <c r="I13742" s="5">
        <v>2000000</v>
      </c>
      <c r="J13742" s="5">
        <v>0</v>
      </c>
      <c r="K13742" s="8">
        <v>0</v>
      </c>
      <c r="L13742" s="9" t="s">
        <v>1</v>
      </c>
      <c r="M13742" s="10">
        <v>45062</v>
      </c>
      <c r="N13742" s="10">
        <v>45075</v>
      </c>
    </row>
    <row r="13743" spans="2:14" ht="89.25" x14ac:dyDescent="0.2">
      <c r="B13743" s="3">
        <v>4500118086</v>
      </c>
      <c r="C13743" s="3" t="s">
        <v>22</v>
      </c>
      <c r="D13743" s="12" t="s">
        <v>60</v>
      </c>
      <c r="E13743" s="12" t="s">
        <v>8095</v>
      </c>
      <c r="F13743" s="1" t="s">
        <v>16467</v>
      </c>
      <c r="G13743" s="12" t="s">
        <v>5851</v>
      </c>
      <c r="H13743" s="7">
        <v>4409545</v>
      </c>
      <c r="I13743" s="5">
        <v>3705500</v>
      </c>
      <c r="J13743" s="5">
        <v>704045</v>
      </c>
      <c r="K13743" s="8">
        <v>0.15966386554621848</v>
      </c>
      <c r="L13743" s="9" t="s">
        <v>1</v>
      </c>
      <c r="M13743" s="10">
        <v>45062</v>
      </c>
      <c r="N13743" s="10">
        <v>45101</v>
      </c>
    </row>
    <row r="13744" spans="2:14" ht="63.75" x14ac:dyDescent="0.2">
      <c r="B13744" s="3">
        <v>4500118087</v>
      </c>
      <c r="C13744" s="3" t="s">
        <v>22</v>
      </c>
      <c r="D13744" s="12" t="s">
        <v>55</v>
      </c>
      <c r="E13744" s="12" t="s">
        <v>8133</v>
      </c>
      <c r="F13744" s="1" t="s">
        <v>16468</v>
      </c>
      <c r="G13744" s="12" t="s">
        <v>5851</v>
      </c>
      <c r="H13744" s="7">
        <v>1000000</v>
      </c>
      <c r="I13744" s="5">
        <v>1000000</v>
      </c>
      <c r="J13744" s="5">
        <v>0</v>
      </c>
      <c r="K13744" s="8">
        <v>0</v>
      </c>
      <c r="L13744" s="9" t="s">
        <v>1</v>
      </c>
      <c r="M13744" s="10">
        <v>45062</v>
      </c>
      <c r="N13744" s="10">
        <v>45093</v>
      </c>
    </row>
    <row r="13745" spans="2:14" ht="76.5" x14ac:dyDescent="0.2">
      <c r="B13745" s="3">
        <v>4500118088</v>
      </c>
      <c r="C13745" s="3" t="s">
        <v>21</v>
      </c>
      <c r="D13745" s="12" t="s">
        <v>42</v>
      </c>
      <c r="E13745" s="12" t="s">
        <v>5960</v>
      </c>
      <c r="F13745" s="1" t="s">
        <v>16469</v>
      </c>
      <c r="G13745" s="12" t="s">
        <v>5851</v>
      </c>
      <c r="H13745" s="7">
        <v>8128176</v>
      </c>
      <c r="I13745" s="5">
        <v>4531200</v>
      </c>
      <c r="J13745" s="5">
        <v>3596976</v>
      </c>
      <c r="K13745" s="8">
        <v>0.44253175620212948</v>
      </c>
      <c r="L13745" s="9" t="s">
        <v>1</v>
      </c>
      <c r="M13745" s="10">
        <v>45062</v>
      </c>
      <c r="N13745" s="10">
        <v>45093</v>
      </c>
    </row>
    <row r="13746" spans="2:14" ht="89.25" x14ac:dyDescent="0.2">
      <c r="B13746" s="3">
        <v>4500118089</v>
      </c>
      <c r="C13746" s="3" t="s">
        <v>19</v>
      </c>
      <c r="D13746" s="12" t="s">
        <v>36</v>
      </c>
      <c r="E13746" s="12" t="s">
        <v>5945</v>
      </c>
      <c r="F13746" s="1" t="s">
        <v>16470</v>
      </c>
      <c r="G13746" s="12" t="s">
        <v>5851</v>
      </c>
      <c r="H13746" s="7">
        <v>1504996.5699999998</v>
      </c>
      <c r="I13746" s="5">
        <v>1264703</v>
      </c>
      <c r="J13746" s="5">
        <v>240293.56999999983</v>
      </c>
      <c r="K13746" s="8">
        <v>0.15966386554621836</v>
      </c>
      <c r="L13746" s="9" t="s">
        <v>1</v>
      </c>
      <c r="M13746" s="10">
        <v>45062</v>
      </c>
      <c r="N13746" s="10">
        <v>45077</v>
      </c>
    </row>
    <row r="13747" spans="2:14" ht="153" x14ac:dyDescent="0.2">
      <c r="B13747" s="3">
        <v>4500118090</v>
      </c>
      <c r="C13747" s="3" t="s">
        <v>22</v>
      </c>
      <c r="D13747" s="12" t="s">
        <v>65</v>
      </c>
      <c r="E13747" s="12" t="s">
        <v>7298</v>
      </c>
      <c r="F13747" s="1" t="s">
        <v>16471</v>
      </c>
      <c r="G13747" s="12" t="s">
        <v>5851</v>
      </c>
      <c r="H13747" s="7">
        <v>656880</v>
      </c>
      <c r="I13747" s="5">
        <v>303600</v>
      </c>
      <c r="J13747" s="5">
        <v>353280</v>
      </c>
      <c r="K13747" s="8">
        <v>0.53781512605042014</v>
      </c>
      <c r="L13747" s="9" t="s">
        <v>1</v>
      </c>
      <c r="M13747" s="10">
        <v>45062</v>
      </c>
      <c r="N13747" s="10">
        <v>45260</v>
      </c>
    </row>
    <row r="13748" spans="2:14" ht="127.5" x14ac:dyDescent="0.2">
      <c r="B13748" s="3">
        <v>4500118091</v>
      </c>
      <c r="C13748" s="3" t="s">
        <v>22</v>
      </c>
      <c r="D13748" s="12" t="s">
        <v>65</v>
      </c>
      <c r="E13748" s="12" t="s">
        <v>6263</v>
      </c>
      <c r="F13748" s="1" t="s">
        <v>16472</v>
      </c>
      <c r="G13748" s="12" t="s">
        <v>5851</v>
      </c>
      <c r="H13748" s="7">
        <v>3032120</v>
      </c>
      <c r="I13748" s="5">
        <v>2548000</v>
      </c>
      <c r="J13748" s="5">
        <v>484120</v>
      </c>
      <c r="K13748" s="8">
        <v>0.15966386554621848</v>
      </c>
      <c r="L13748" s="9" t="s">
        <v>1</v>
      </c>
      <c r="M13748" s="10">
        <v>45062</v>
      </c>
      <c r="N13748" s="10">
        <v>45291</v>
      </c>
    </row>
    <row r="13749" spans="2:14" ht="127.5" x14ac:dyDescent="0.2">
      <c r="B13749" s="3">
        <v>4500118092</v>
      </c>
      <c r="C13749" s="3" t="s">
        <v>22</v>
      </c>
      <c r="D13749" s="12" t="s">
        <v>65</v>
      </c>
      <c r="E13749" s="12" t="s">
        <v>7005</v>
      </c>
      <c r="F13749" s="1" t="s">
        <v>16473</v>
      </c>
      <c r="G13749" s="12" t="s">
        <v>5851</v>
      </c>
      <c r="H13749" s="7">
        <v>1118600</v>
      </c>
      <c r="I13749" s="5">
        <v>940000</v>
      </c>
      <c r="J13749" s="5">
        <v>178600</v>
      </c>
      <c r="K13749" s="8">
        <v>0.15966386554621848</v>
      </c>
      <c r="L13749" s="9" t="s">
        <v>1</v>
      </c>
      <c r="M13749" s="10">
        <v>45062</v>
      </c>
      <c r="N13749" s="10">
        <v>45168</v>
      </c>
    </row>
    <row r="13750" spans="2:14" ht="63.75" x14ac:dyDescent="0.2">
      <c r="B13750" s="3">
        <v>4500118093</v>
      </c>
      <c r="C13750" s="3" t="s">
        <v>21</v>
      </c>
      <c r="D13750" s="12" t="s">
        <v>42</v>
      </c>
      <c r="E13750" s="12" t="s">
        <v>6047</v>
      </c>
      <c r="F13750" s="1" t="s">
        <v>16474</v>
      </c>
      <c r="G13750" s="12" t="s">
        <v>5851</v>
      </c>
      <c r="H13750" s="7">
        <v>680442</v>
      </c>
      <c r="I13750" s="5">
        <v>0</v>
      </c>
      <c r="J13750" s="5">
        <v>680442</v>
      </c>
      <c r="K13750" s="8">
        <v>1</v>
      </c>
      <c r="L13750" s="9" t="s">
        <v>1</v>
      </c>
      <c r="M13750" s="10">
        <v>45062</v>
      </c>
      <c r="N13750" s="10">
        <v>45093</v>
      </c>
    </row>
    <row r="13751" spans="2:14" ht="127.5" x14ac:dyDescent="0.2">
      <c r="B13751" s="3">
        <v>4500118094</v>
      </c>
      <c r="C13751" s="3" t="s">
        <v>22</v>
      </c>
      <c r="D13751" s="12" t="s">
        <v>65</v>
      </c>
      <c r="E13751" s="12" t="s">
        <v>7489</v>
      </c>
      <c r="F13751" s="1" t="s">
        <v>16475</v>
      </c>
      <c r="G13751" s="12" t="s">
        <v>5851</v>
      </c>
      <c r="H13751" s="7">
        <v>963900</v>
      </c>
      <c r="I13751" s="5">
        <v>810000</v>
      </c>
      <c r="J13751" s="5">
        <v>153900</v>
      </c>
      <c r="K13751" s="8">
        <v>0.15966386554621848</v>
      </c>
      <c r="L13751" s="9" t="s">
        <v>1</v>
      </c>
      <c r="M13751" s="10">
        <v>45062</v>
      </c>
      <c r="N13751" s="10">
        <v>45291</v>
      </c>
    </row>
    <row r="13752" spans="2:14" ht="89.25" x14ac:dyDescent="0.2">
      <c r="B13752" s="3">
        <v>4500118095</v>
      </c>
      <c r="C13752" s="3" t="s">
        <v>22</v>
      </c>
      <c r="D13752" s="12" t="s">
        <v>65</v>
      </c>
      <c r="E13752" s="12" t="s">
        <v>6094</v>
      </c>
      <c r="F13752" s="1" t="s">
        <v>16476</v>
      </c>
      <c r="G13752" s="12" t="s">
        <v>5851</v>
      </c>
      <c r="H13752" s="7">
        <v>166421.5</v>
      </c>
      <c r="I13752" s="5">
        <v>139850</v>
      </c>
      <c r="J13752" s="5">
        <v>26571.5</v>
      </c>
      <c r="K13752" s="8">
        <v>0.15966386554621848</v>
      </c>
      <c r="L13752" s="9" t="s">
        <v>1</v>
      </c>
      <c r="M13752" s="10">
        <v>45062</v>
      </c>
      <c r="N13752" s="10">
        <v>45275</v>
      </c>
    </row>
    <row r="13753" spans="2:14" ht="127.5" x14ac:dyDescent="0.2">
      <c r="B13753" s="3">
        <v>4500118096</v>
      </c>
      <c r="C13753" s="3" t="s">
        <v>21</v>
      </c>
      <c r="D13753" s="12" t="s">
        <v>42</v>
      </c>
      <c r="E13753" s="12" t="s">
        <v>5875</v>
      </c>
      <c r="F13753" s="1" t="s">
        <v>16477</v>
      </c>
      <c r="G13753" s="12" t="s">
        <v>5851</v>
      </c>
      <c r="H13753" s="7">
        <v>2319250.5</v>
      </c>
      <c r="I13753" s="5">
        <v>0</v>
      </c>
      <c r="J13753" s="5">
        <v>2319250.5</v>
      </c>
      <c r="K13753" s="8">
        <v>1</v>
      </c>
      <c r="L13753" s="9" t="s">
        <v>1</v>
      </c>
      <c r="M13753" s="10">
        <v>45062</v>
      </c>
      <c r="N13753" s="10">
        <v>45093</v>
      </c>
    </row>
    <row r="13754" spans="2:14" ht="51" x14ac:dyDescent="0.2">
      <c r="B13754" s="3">
        <v>4500118097</v>
      </c>
      <c r="C13754" s="3" t="s">
        <v>21</v>
      </c>
      <c r="D13754" s="12" t="s">
        <v>49</v>
      </c>
      <c r="E13754" s="12" t="s">
        <v>5896</v>
      </c>
      <c r="F13754" s="1" t="s">
        <v>16478</v>
      </c>
      <c r="G13754" s="12" t="s">
        <v>5851</v>
      </c>
      <c r="H13754" s="7">
        <v>623560</v>
      </c>
      <c r="I13754" s="5">
        <v>0</v>
      </c>
      <c r="J13754" s="5">
        <v>623560</v>
      </c>
      <c r="K13754" s="8">
        <v>1</v>
      </c>
      <c r="L13754" s="9" t="s">
        <v>1</v>
      </c>
      <c r="M13754" s="10">
        <v>45062</v>
      </c>
      <c r="N13754" s="10">
        <v>45076</v>
      </c>
    </row>
    <row r="13755" spans="2:14" ht="25.5" x14ac:dyDescent="0.2">
      <c r="B13755" s="3">
        <v>4500118098</v>
      </c>
      <c r="C13755" s="3" t="s">
        <v>21</v>
      </c>
      <c r="D13755" s="12" t="s">
        <v>42</v>
      </c>
      <c r="E13755" s="12" t="s">
        <v>5879</v>
      </c>
      <c r="F13755" s="1" t="s">
        <v>16479</v>
      </c>
      <c r="G13755" s="12" t="s">
        <v>5851</v>
      </c>
      <c r="H13755" s="7">
        <v>272000</v>
      </c>
      <c r="I13755" s="5">
        <v>272000</v>
      </c>
      <c r="J13755" s="5">
        <v>0</v>
      </c>
      <c r="K13755" s="8">
        <v>0</v>
      </c>
      <c r="L13755" s="9" t="s">
        <v>1</v>
      </c>
      <c r="M13755" s="10">
        <v>45062</v>
      </c>
      <c r="N13755" s="10">
        <v>45124</v>
      </c>
    </row>
    <row r="13756" spans="2:14" ht="38.25" x14ac:dyDescent="0.2">
      <c r="B13756" s="3">
        <v>4500118099</v>
      </c>
      <c r="C13756" s="3" t="s">
        <v>21</v>
      </c>
      <c r="D13756" s="12" t="s">
        <v>42</v>
      </c>
      <c r="E13756" s="12" t="s">
        <v>5879</v>
      </c>
      <c r="F13756" s="1" t="s">
        <v>16480</v>
      </c>
      <c r="G13756" s="12" t="s">
        <v>5851</v>
      </c>
      <c r="H13756" s="7">
        <v>1425263</v>
      </c>
      <c r="I13756" s="5">
        <v>0</v>
      </c>
      <c r="J13756" s="5">
        <v>1425263</v>
      </c>
      <c r="K13756" s="8">
        <v>1</v>
      </c>
      <c r="L13756" s="9" t="s">
        <v>1</v>
      </c>
      <c r="M13756" s="10">
        <v>45062</v>
      </c>
      <c r="N13756" s="10">
        <v>45093</v>
      </c>
    </row>
    <row r="13757" spans="2:14" ht="76.5" x14ac:dyDescent="0.2">
      <c r="B13757" s="3">
        <v>4500118100</v>
      </c>
      <c r="C13757" s="3" t="s">
        <v>21</v>
      </c>
      <c r="D13757" s="12" t="s">
        <v>42</v>
      </c>
      <c r="E13757" s="12" t="s">
        <v>5879</v>
      </c>
      <c r="F13757" s="1" t="s">
        <v>16481</v>
      </c>
      <c r="G13757" s="12" t="s">
        <v>5851</v>
      </c>
      <c r="H13757" s="7">
        <v>1168104</v>
      </c>
      <c r="I13757" s="5">
        <v>0</v>
      </c>
      <c r="J13757" s="5">
        <v>1168104</v>
      </c>
      <c r="K13757" s="8">
        <v>1</v>
      </c>
      <c r="L13757" s="9" t="s">
        <v>1</v>
      </c>
      <c r="M13757" s="10">
        <v>45062</v>
      </c>
      <c r="N13757" s="10">
        <v>45093</v>
      </c>
    </row>
    <row r="13758" spans="2:14" ht="38.25" x14ac:dyDescent="0.2">
      <c r="B13758" s="3">
        <v>4500118101</v>
      </c>
      <c r="C13758" s="3" t="s">
        <v>21</v>
      </c>
      <c r="D13758" s="12" t="s">
        <v>42</v>
      </c>
      <c r="E13758" s="12" t="s">
        <v>5879</v>
      </c>
      <c r="F13758" s="1" t="s">
        <v>16482</v>
      </c>
      <c r="G13758" s="12" t="s">
        <v>5851</v>
      </c>
      <c r="H13758" s="7">
        <v>1487738</v>
      </c>
      <c r="I13758" s="5">
        <v>1250200</v>
      </c>
      <c r="J13758" s="5">
        <v>237538</v>
      </c>
      <c r="K13758" s="8">
        <v>0.15966386554621848</v>
      </c>
      <c r="L13758" s="9" t="s">
        <v>1</v>
      </c>
      <c r="M13758" s="10">
        <v>45062</v>
      </c>
      <c r="N13758" s="10">
        <v>45154</v>
      </c>
    </row>
    <row r="13759" spans="2:14" ht="114.75" x14ac:dyDescent="0.2">
      <c r="B13759" s="3">
        <v>4500118102</v>
      </c>
      <c r="C13759" s="3" t="s">
        <v>22</v>
      </c>
      <c r="D13759" s="12" t="s">
        <v>31</v>
      </c>
      <c r="E13759" s="12" t="s">
        <v>8134</v>
      </c>
      <c r="F13759" s="1" t="s">
        <v>16483</v>
      </c>
      <c r="G13759" s="12" t="s">
        <v>5851</v>
      </c>
      <c r="H13759" s="7">
        <v>10000000</v>
      </c>
      <c r="I13759" s="5">
        <v>8723368</v>
      </c>
      <c r="J13759" s="5">
        <v>1276632</v>
      </c>
      <c r="K13759" s="8">
        <v>0.12766319999999998</v>
      </c>
      <c r="L13759" s="9" t="s">
        <v>1</v>
      </c>
      <c r="M13759" s="10">
        <v>45062</v>
      </c>
      <c r="N13759" s="10">
        <v>45275</v>
      </c>
    </row>
    <row r="13760" spans="2:14" ht="38.25" x14ac:dyDescent="0.2">
      <c r="B13760" s="3">
        <v>4500118103</v>
      </c>
      <c r="C13760" s="3" t="s">
        <v>22</v>
      </c>
      <c r="D13760" s="12" t="s">
        <v>38</v>
      </c>
      <c r="E13760" s="12" t="s">
        <v>8135</v>
      </c>
      <c r="F13760" s="1" t="s">
        <v>16484</v>
      </c>
      <c r="G13760" s="12" t="s">
        <v>5851</v>
      </c>
      <c r="H13760" s="7">
        <v>5399999.8499999996</v>
      </c>
      <c r="I13760" s="5">
        <v>20515</v>
      </c>
      <c r="J13760" s="5">
        <v>5379484.8499999996</v>
      </c>
      <c r="K13760" s="8">
        <v>0.9962009258203961</v>
      </c>
      <c r="L13760" s="9" t="s">
        <v>1</v>
      </c>
      <c r="M13760" s="10">
        <v>45062</v>
      </c>
      <c r="N13760" s="10">
        <v>45094</v>
      </c>
    </row>
    <row r="13761" spans="2:14" ht="51" x14ac:dyDescent="0.2">
      <c r="B13761" s="3">
        <v>4500118104</v>
      </c>
      <c r="C13761" s="3" t="s">
        <v>22</v>
      </c>
      <c r="D13761" s="12" t="s">
        <v>42</v>
      </c>
      <c r="E13761" s="12" t="s">
        <v>5981</v>
      </c>
      <c r="F13761" s="1" t="s">
        <v>16485</v>
      </c>
      <c r="G13761" s="12" t="s">
        <v>5851</v>
      </c>
      <c r="H13761" s="7">
        <v>3499000</v>
      </c>
      <c r="I13761" s="5">
        <v>0</v>
      </c>
      <c r="J13761" s="5">
        <v>3499000</v>
      </c>
      <c r="K13761" s="8">
        <v>1</v>
      </c>
      <c r="L13761" s="9" t="s">
        <v>1</v>
      </c>
      <c r="M13761" s="10">
        <v>45062</v>
      </c>
      <c r="N13761" s="10">
        <v>45092</v>
      </c>
    </row>
    <row r="13762" spans="2:14" ht="63.75" x14ac:dyDescent="0.2">
      <c r="B13762" s="3">
        <v>4500118105</v>
      </c>
      <c r="C13762" s="3" t="s">
        <v>22</v>
      </c>
      <c r="D13762" s="12" t="s">
        <v>60</v>
      </c>
      <c r="E13762" s="12" t="s">
        <v>5970</v>
      </c>
      <c r="F13762" s="1" t="s">
        <v>16486</v>
      </c>
      <c r="G13762" s="12" t="s">
        <v>5851</v>
      </c>
      <c r="H13762" s="7">
        <v>7200000</v>
      </c>
      <c r="I13762" s="5">
        <v>0</v>
      </c>
      <c r="J13762" s="5">
        <v>7200000</v>
      </c>
      <c r="K13762" s="8">
        <v>1</v>
      </c>
      <c r="L13762" s="9" t="s">
        <v>1</v>
      </c>
      <c r="M13762" s="10">
        <v>45062</v>
      </c>
      <c r="N13762" s="10">
        <v>45079</v>
      </c>
    </row>
    <row r="13763" spans="2:14" ht="25.5" x14ac:dyDescent="0.2">
      <c r="B13763" s="3">
        <v>4500118106</v>
      </c>
      <c r="C13763" s="3" t="s">
        <v>22</v>
      </c>
      <c r="D13763" s="12" t="s">
        <v>53</v>
      </c>
      <c r="E13763" s="12" t="s">
        <v>8023</v>
      </c>
      <c r="F13763" s="1" t="s">
        <v>16487</v>
      </c>
      <c r="G13763" s="12" t="s">
        <v>5851</v>
      </c>
      <c r="H13763" s="7">
        <v>1860000</v>
      </c>
      <c r="I13763" s="5">
        <v>0</v>
      </c>
      <c r="J13763" s="5">
        <v>1860000</v>
      </c>
      <c r="K13763" s="8">
        <v>1</v>
      </c>
      <c r="L13763" s="9" t="s">
        <v>1</v>
      </c>
      <c r="M13763" s="10">
        <v>45062</v>
      </c>
      <c r="N13763" s="10">
        <v>45093</v>
      </c>
    </row>
    <row r="13764" spans="2:14" ht="114.75" x14ac:dyDescent="0.2">
      <c r="B13764" s="3">
        <v>4500118107</v>
      </c>
      <c r="C13764" s="3" t="s">
        <v>21</v>
      </c>
      <c r="D13764" s="12" t="s">
        <v>50</v>
      </c>
      <c r="E13764" s="12" t="s">
        <v>5986</v>
      </c>
      <c r="F13764" s="1" t="s">
        <v>16488</v>
      </c>
      <c r="G13764" s="12" t="s">
        <v>5851</v>
      </c>
      <c r="H13764" s="7">
        <v>285600</v>
      </c>
      <c r="I13764" s="5">
        <v>0</v>
      </c>
      <c r="J13764" s="5">
        <v>285600</v>
      </c>
      <c r="K13764" s="8">
        <v>1</v>
      </c>
      <c r="L13764" s="9" t="s">
        <v>1</v>
      </c>
      <c r="M13764" s="10">
        <v>45062</v>
      </c>
      <c r="N13764" s="10">
        <v>45122</v>
      </c>
    </row>
    <row r="13765" spans="2:14" ht="344.25" x14ac:dyDescent="0.2">
      <c r="B13765" s="3">
        <v>4500118108</v>
      </c>
      <c r="C13765" s="3" t="s">
        <v>21</v>
      </c>
      <c r="D13765" s="12" t="s">
        <v>52</v>
      </c>
      <c r="E13765" s="12" t="s">
        <v>8136</v>
      </c>
      <c r="F13765" s="1" t="s">
        <v>16489</v>
      </c>
      <c r="G13765" s="12" t="s">
        <v>5851</v>
      </c>
      <c r="H13765" s="7">
        <v>507601042.62</v>
      </c>
      <c r="I13765" s="5">
        <v>0</v>
      </c>
      <c r="J13765" s="5">
        <v>507601042.62</v>
      </c>
      <c r="K13765" s="8">
        <v>1</v>
      </c>
      <c r="L13765" s="9" t="s">
        <v>1</v>
      </c>
      <c r="M13765" s="10">
        <v>45062</v>
      </c>
      <c r="N13765" s="10">
        <v>45187</v>
      </c>
    </row>
    <row r="13766" spans="2:14" ht="51" x14ac:dyDescent="0.2">
      <c r="B13766" s="3">
        <v>4500118109</v>
      </c>
      <c r="C13766" s="3" t="s">
        <v>24</v>
      </c>
      <c r="D13766" s="12" t="s">
        <v>33</v>
      </c>
      <c r="E13766" s="12" t="s">
        <v>5899</v>
      </c>
      <c r="F13766" s="1" t="s">
        <v>12060</v>
      </c>
      <c r="G13766" s="12" t="s">
        <v>5851</v>
      </c>
      <c r="H13766" s="7">
        <v>228039.00999999998</v>
      </c>
      <c r="I13766" s="5">
        <v>0</v>
      </c>
      <c r="J13766" s="5">
        <v>228039.00999999998</v>
      </c>
      <c r="K13766" s="8">
        <v>1</v>
      </c>
      <c r="L13766" s="9" t="s">
        <v>1</v>
      </c>
      <c r="M13766" s="10">
        <v>45062</v>
      </c>
      <c r="N13766" s="10">
        <v>45096</v>
      </c>
    </row>
    <row r="13767" spans="2:14" ht="51" x14ac:dyDescent="0.2">
      <c r="B13767" s="3">
        <v>4500118110</v>
      </c>
      <c r="C13767" s="3" t="s">
        <v>24</v>
      </c>
      <c r="D13767" s="12" t="s">
        <v>33</v>
      </c>
      <c r="E13767" s="12" t="s">
        <v>5874</v>
      </c>
      <c r="F13767" s="1" t="s">
        <v>15876</v>
      </c>
      <c r="G13767" s="12" t="s">
        <v>5851</v>
      </c>
      <c r="H13767" s="7">
        <v>96229.32</v>
      </c>
      <c r="I13767" s="5">
        <v>0</v>
      </c>
      <c r="J13767" s="5">
        <v>96229.32</v>
      </c>
      <c r="K13767" s="8">
        <v>1</v>
      </c>
      <c r="L13767" s="9" t="s">
        <v>1</v>
      </c>
      <c r="M13767" s="10">
        <v>45062</v>
      </c>
      <c r="N13767" s="10">
        <v>45096</v>
      </c>
    </row>
    <row r="13768" spans="2:14" ht="409.5" x14ac:dyDescent="0.2">
      <c r="B13768" s="3">
        <v>4500118111</v>
      </c>
      <c r="C13768" s="3" t="s">
        <v>21</v>
      </c>
      <c r="D13768" s="12" t="s">
        <v>42</v>
      </c>
      <c r="E13768" s="12" t="s">
        <v>6047</v>
      </c>
      <c r="F13768" s="1" t="s">
        <v>16490</v>
      </c>
      <c r="G13768" s="12" t="s">
        <v>5851</v>
      </c>
      <c r="H13768" s="7">
        <v>19512741.780000001</v>
      </c>
      <c r="I13768" s="5">
        <v>0</v>
      </c>
      <c r="J13768" s="5">
        <v>19512741.780000001</v>
      </c>
      <c r="K13768" s="8">
        <v>1</v>
      </c>
      <c r="L13768" s="9" t="s">
        <v>1</v>
      </c>
      <c r="M13768" s="10">
        <v>45062</v>
      </c>
      <c r="N13768" s="10">
        <v>45121</v>
      </c>
    </row>
    <row r="13769" spans="2:14" ht="63.75" x14ac:dyDescent="0.2">
      <c r="B13769" s="3">
        <v>4500118112</v>
      </c>
      <c r="C13769" s="3" t="s">
        <v>22</v>
      </c>
      <c r="D13769" s="12" t="s">
        <v>53</v>
      </c>
      <c r="E13769" s="12" t="s">
        <v>8137</v>
      </c>
      <c r="F13769" s="1" t="s">
        <v>16491</v>
      </c>
      <c r="G13769" s="12" t="s">
        <v>5851</v>
      </c>
      <c r="H13769" s="7">
        <v>7000000.0699999994</v>
      </c>
      <c r="I13769" s="5">
        <v>0</v>
      </c>
      <c r="J13769" s="5">
        <v>7000000.0699999994</v>
      </c>
      <c r="K13769" s="8">
        <v>1</v>
      </c>
      <c r="L13769" s="9" t="s">
        <v>1</v>
      </c>
      <c r="M13769" s="10">
        <v>45062</v>
      </c>
      <c r="N13769" s="10">
        <v>45123</v>
      </c>
    </row>
    <row r="13770" spans="2:14" ht="38.25" x14ac:dyDescent="0.2">
      <c r="B13770" s="3">
        <v>4500118113</v>
      </c>
      <c r="C13770" s="3" t="s">
        <v>24</v>
      </c>
      <c r="D13770" s="12" t="s">
        <v>33</v>
      </c>
      <c r="E13770" s="12" t="s">
        <v>5897</v>
      </c>
      <c r="F13770" s="1" t="s">
        <v>16492</v>
      </c>
      <c r="G13770" s="12" t="s">
        <v>5851</v>
      </c>
      <c r="H13770" s="7">
        <v>27439.02</v>
      </c>
      <c r="I13770" s="5">
        <v>0</v>
      </c>
      <c r="J13770" s="5">
        <v>27439.02</v>
      </c>
      <c r="K13770" s="8">
        <v>1</v>
      </c>
      <c r="L13770" s="9" t="s">
        <v>1</v>
      </c>
      <c r="M13770" s="10">
        <v>45062</v>
      </c>
      <c r="N13770" s="10">
        <v>45096</v>
      </c>
    </row>
    <row r="13771" spans="2:14" ht="153" x14ac:dyDescent="0.2">
      <c r="B13771" s="3">
        <v>4500118114</v>
      </c>
      <c r="C13771" s="3" t="s">
        <v>21</v>
      </c>
      <c r="D13771" s="12" t="s">
        <v>42</v>
      </c>
      <c r="E13771" s="12" t="s">
        <v>6032</v>
      </c>
      <c r="F13771" s="1" t="s">
        <v>16493</v>
      </c>
      <c r="G13771" s="12" t="s">
        <v>5851</v>
      </c>
      <c r="H13771" s="7">
        <v>305830</v>
      </c>
      <c r="I13771" s="5">
        <v>0</v>
      </c>
      <c r="J13771" s="5">
        <v>305830</v>
      </c>
      <c r="K13771" s="8">
        <v>1</v>
      </c>
      <c r="L13771" s="9" t="s">
        <v>1</v>
      </c>
      <c r="M13771" s="10">
        <v>45062</v>
      </c>
      <c r="N13771" s="10">
        <v>45093</v>
      </c>
    </row>
    <row r="13772" spans="2:14" ht="38.25" x14ac:dyDescent="0.2">
      <c r="B13772" s="3">
        <v>4500118116</v>
      </c>
      <c r="C13772" s="3" t="s">
        <v>21</v>
      </c>
      <c r="D13772" s="12" t="s">
        <v>55</v>
      </c>
      <c r="E13772" s="12" t="s">
        <v>8074</v>
      </c>
      <c r="F13772" s="1" t="s">
        <v>16494</v>
      </c>
      <c r="G13772" s="12" t="s">
        <v>5851</v>
      </c>
      <c r="H13772" s="7">
        <v>177048.19999999998</v>
      </c>
      <c r="I13772" s="5">
        <v>0</v>
      </c>
      <c r="J13772" s="5">
        <v>177048.19999999998</v>
      </c>
      <c r="K13772" s="8">
        <v>1</v>
      </c>
      <c r="L13772" s="9" t="s">
        <v>1</v>
      </c>
      <c r="M13772" s="10">
        <v>45063</v>
      </c>
      <c r="N13772" s="10">
        <v>45065</v>
      </c>
    </row>
    <row r="13773" spans="2:14" ht="25.5" x14ac:dyDescent="0.2">
      <c r="B13773" s="3">
        <v>4500118117</v>
      </c>
      <c r="C13773" s="3" t="s">
        <v>21</v>
      </c>
      <c r="D13773" s="12" t="s">
        <v>50</v>
      </c>
      <c r="E13773" s="12" t="s">
        <v>5909</v>
      </c>
      <c r="F13773" s="1" t="s">
        <v>16495</v>
      </c>
      <c r="G13773" s="12" t="s">
        <v>5851</v>
      </c>
      <c r="H13773" s="7">
        <v>5472810</v>
      </c>
      <c r="I13773" s="5">
        <v>0</v>
      </c>
      <c r="J13773" s="5">
        <v>5472810</v>
      </c>
      <c r="K13773" s="8">
        <v>1</v>
      </c>
      <c r="L13773" s="9" t="s">
        <v>1</v>
      </c>
      <c r="M13773" s="10">
        <v>45062</v>
      </c>
      <c r="N13773" s="10">
        <v>45122</v>
      </c>
    </row>
    <row r="13774" spans="2:14" ht="25.5" x14ac:dyDescent="0.2">
      <c r="B13774" s="3">
        <v>4500118118</v>
      </c>
      <c r="C13774" s="3" t="s">
        <v>22</v>
      </c>
      <c r="D13774" s="12" t="s">
        <v>40</v>
      </c>
      <c r="E13774" s="12" t="s">
        <v>6651</v>
      </c>
      <c r="F13774" s="1" t="s">
        <v>16496</v>
      </c>
      <c r="G13774" s="12" t="s">
        <v>5851</v>
      </c>
      <c r="H13774" s="7">
        <v>714000</v>
      </c>
      <c r="I13774" s="5">
        <v>0</v>
      </c>
      <c r="J13774" s="5">
        <v>714000</v>
      </c>
      <c r="K13774" s="8">
        <v>1</v>
      </c>
      <c r="L13774" s="9" t="s">
        <v>1</v>
      </c>
      <c r="M13774" s="10">
        <v>45062</v>
      </c>
      <c r="N13774" s="10">
        <v>45093</v>
      </c>
    </row>
    <row r="13775" spans="2:14" ht="25.5" x14ac:dyDescent="0.2">
      <c r="B13775" s="3">
        <v>4500118119</v>
      </c>
      <c r="C13775" s="3" t="s">
        <v>22</v>
      </c>
      <c r="D13775" s="12" t="s">
        <v>40</v>
      </c>
      <c r="E13775" s="12" t="s">
        <v>8138</v>
      </c>
      <c r="F13775" s="1" t="s">
        <v>16496</v>
      </c>
      <c r="G13775" s="12" t="s">
        <v>5851</v>
      </c>
      <c r="H13775" s="7">
        <v>2946049.6799999997</v>
      </c>
      <c r="I13775" s="5">
        <v>1133352</v>
      </c>
      <c r="J13775" s="5">
        <v>1812697.6799999997</v>
      </c>
      <c r="K13775" s="8">
        <v>0.6152977298061042</v>
      </c>
      <c r="L13775" s="9" t="s">
        <v>1</v>
      </c>
      <c r="M13775" s="10">
        <v>45062</v>
      </c>
      <c r="N13775" s="10">
        <v>45154</v>
      </c>
    </row>
    <row r="13776" spans="2:14" ht="89.25" x14ac:dyDescent="0.2">
      <c r="B13776" s="3">
        <v>4500118121</v>
      </c>
      <c r="C13776" s="3" t="s">
        <v>22</v>
      </c>
      <c r="D13776" s="12" t="s">
        <v>50</v>
      </c>
      <c r="E13776" s="12" t="s">
        <v>6080</v>
      </c>
      <c r="F13776" s="1" t="s">
        <v>16497</v>
      </c>
      <c r="G13776" s="12" t="s">
        <v>5851</v>
      </c>
      <c r="H13776" s="7">
        <v>3054950</v>
      </c>
      <c r="I13776" s="5">
        <v>3054950</v>
      </c>
      <c r="J13776" s="5">
        <v>0</v>
      </c>
      <c r="K13776" s="8">
        <v>0</v>
      </c>
      <c r="L13776" s="9" t="s">
        <v>1</v>
      </c>
      <c r="M13776" s="10">
        <v>45062</v>
      </c>
      <c r="N13776" s="10">
        <v>45122</v>
      </c>
    </row>
    <row r="13777" spans="2:14" ht="89.25" x14ac:dyDescent="0.2">
      <c r="B13777" s="3">
        <v>4500118122</v>
      </c>
      <c r="C13777" s="3" t="s">
        <v>22</v>
      </c>
      <c r="D13777" s="12" t="s">
        <v>53</v>
      </c>
      <c r="E13777" s="12" t="s">
        <v>6608</v>
      </c>
      <c r="F13777" s="1" t="s">
        <v>16498</v>
      </c>
      <c r="G13777" s="12" t="s">
        <v>5851</v>
      </c>
      <c r="H13777" s="7">
        <v>2499999.6</v>
      </c>
      <c r="I13777" s="5">
        <v>0</v>
      </c>
      <c r="J13777" s="5">
        <v>2499999.6</v>
      </c>
      <c r="K13777" s="8">
        <v>1</v>
      </c>
      <c r="L13777" s="9" t="s">
        <v>1</v>
      </c>
      <c r="M13777" s="10">
        <v>45062</v>
      </c>
      <c r="N13777" s="10">
        <v>45065</v>
      </c>
    </row>
    <row r="13778" spans="2:14" ht="51" x14ac:dyDescent="0.2">
      <c r="B13778" s="3">
        <v>4500118123</v>
      </c>
      <c r="C13778" s="3" t="s">
        <v>22</v>
      </c>
      <c r="D13778" s="12" t="s">
        <v>33</v>
      </c>
      <c r="E13778" s="12" t="s">
        <v>6846</v>
      </c>
      <c r="F13778" s="1" t="s">
        <v>16499</v>
      </c>
      <c r="G13778" s="12" t="s">
        <v>5851</v>
      </c>
      <c r="H13778" s="7">
        <v>24579500</v>
      </c>
      <c r="I13778" s="5">
        <v>24216200</v>
      </c>
      <c r="J13778" s="5">
        <v>363300</v>
      </c>
      <c r="K13778" s="8">
        <v>1.478060985780838E-2</v>
      </c>
      <c r="L13778" s="9" t="s">
        <v>1</v>
      </c>
      <c r="M13778" s="10">
        <v>45072</v>
      </c>
      <c r="N13778" s="10">
        <v>45291</v>
      </c>
    </row>
    <row r="13779" spans="2:14" ht="63.75" x14ac:dyDescent="0.2">
      <c r="B13779" s="3">
        <v>4500118124</v>
      </c>
      <c r="C13779" s="3" t="s">
        <v>22</v>
      </c>
      <c r="D13779" s="12" t="s">
        <v>50</v>
      </c>
      <c r="E13779" s="12" t="s">
        <v>8139</v>
      </c>
      <c r="F13779" s="1" t="s">
        <v>16500</v>
      </c>
      <c r="G13779" s="12" t="s">
        <v>5851</v>
      </c>
      <c r="H13779" s="7">
        <v>2034900</v>
      </c>
      <c r="I13779" s="5">
        <v>0</v>
      </c>
      <c r="J13779" s="5">
        <v>2034900</v>
      </c>
      <c r="K13779" s="8">
        <v>1</v>
      </c>
      <c r="L13779" s="9" t="s">
        <v>1</v>
      </c>
      <c r="M13779" s="10">
        <v>45062</v>
      </c>
      <c r="N13779" s="10">
        <v>45153</v>
      </c>
    </row>
    <row r="13780" spans="2:14" ht="63.75" x14ac:dyDescent="0.2">
      <c r="B13780" s="3">
        <v>4500118126</v>
      </c>
      <c r="C13780" s="3" t="s">
        <v>19</v>
      </c>
      <c r="D13780" s="12" t="s">
        <v>72</v>
      </c>
      <c r="E13780" s="12" t="s">
        <v>5911</v>
      </c>
      <c r="F13780" s="1" t="s">
        <v>16501</v>
      </c>
      <c r="G13780" s="12" t="s">
        <v>5851</v>
      </c>
      <c r="H13780" s="7">
        <v>1676948</v>
      </c>
      <c r="I13780" s="5">
        <v>0</v>
      </c>
      <c r="J13780" s="5">
        <v>1676948</v>
      </c>
      <c r="K13780" s="8">
        <v>1</v>
      </c>
      <c r="L13780" s="9" t="s">
        <v>1</v>
      </c>
      <c r="M13780" s="10">
        <v>45063</v>
      </c>
      <c r="N13780" s="10">
        <v>45093</v>
      </c>
    </row>
    <row r="13781" spans="2:14" ht="114.75" x14ac:dyDescent="0.2">
      <c r="B13781" s="3">
        <v>4500118127</v>
      </c>
      <c r="C13781" s="3" t="s">
        <v>28</v>
      </c>
      <c r="D13781" s="12" t="s">
        <v>69</v>
      </c>
      <c r="E13781" s="12" t="s">
        <v>7734</v>
      </c>
      <c r="F13781" s="1" t="s">
        <v>16502</v>
      </c>
      <c r="G13781" s="12" t="s">
        <v>5851</v>
      </c>
      <c r="H13781" s="7">
        <v>260000000</v>
      </c>
      <c r="I13781" s="5">
        <v>192915846</v>
      </c>
      <c r="J13781" s="5">
        <v>67084154</v>
      </c>
      <c r="K13781" s="8">
        <v>0.25801597692307687</v>
      </c>
      <c r="L13781" s="9" t="s">
        <v>1</v>
      </c>
      <c r="M13781" s="10">
        <v>45063</v>
      </c>
      <c r="N13781" s="10">
        <v>45434</v>
      </c>
    </row>
    <row r="13782" spans="2:14" ht="114.75" x14ac:dyDescent="0.2">
      <c r="B13782" s="3">
        <v>4500118128</v>
      </c>
      <c r="C13782" s="3" t="s">
        <v>21</v>
      </c>
      <c r="D13782" s="12" t="s">
        <v>61</v>
      </c>
      <c r="E13782" s="12" t="s">
        <v>6417</v>
      </c>
      <c r="F13782" s="1" t="s">
        <v>16503</v>
      </c>
      <c r="G13782" s="12" t="s">
        <v>5851</v>
      </c>
      <c r="H13782" s="7">
        <v>40373725</v>
      </c>
      <c r="I13782" s="5">
        <v>0</v>
      </c>
      <c r="J13782" s="5">
        <v>40373725</v>
      </c>
      <c r="K13782" s="8">
        <v>1</v>
      </c>
      <c r="L13782" s="9" t="s">
        <v>1</v>
      </c>
      <c r="M13782" s="10">
        <v>45065</v>
      </c>
      <c r="N13782" s="10">
        <v>45125</v>
      </c>
    </row>
    <row r="13783" spans="2:14" ht="51" x14ac:dyDescent="0.2">
      <c r="B13783" s="3">
        <v>4500118129</v>
      </c>
      <c r="C13783" s="3" t="s">
        <v>24</v>
      </c>
      <c r="D13783" s="12" t="s">
        <v>43</v>
      </c>
      <c r="E13783" s="12" t="s">
        <v>5899</v>
      </c>
      <c r="F13783" s="1" t="s">
        <v>16207</v>
      </c>
      <c r="G13783" s="12" t="s">
        <v>5851</v>
      </c>
      <c r="H13783" s="7">
        <v>111260.24</v>
      </c>
      <c r="I13783" s="5">
        <v>0</v>
      </c>
      <c r="J13783" s="5">
        <v>111260.24</v>
      </c>
      <c r="K13783" s="8">
        <v>1</v>
      </c>
      <c r="L13783" s="9" t="s">
        <v>1</v>
      </c>
      <c r="M13783" s="10">
        <v>45063</v>
      </c>
      <c r="N13783" s="10">
        <v>45096</v>
      </c>
    </row>
    <row r="13784" spans="2:14" ht="89.25" x14ac:dyDescent="0.2">
      <c r="B13784" s="3">
        <v>4500118130</v>
      </c>
      <c r="C13784" s="3" t="s">
        <v>22</v>
      </c>
      <c r="D13784" s="12" t="s">
        <v>31</v>
      </c>
      <c r="E13784" s="12" t="s">
        <v>6142</v>
      </c>
      <c r="F13784" s="1" t="s">
        <v>16504</v>
      </c>
      <c r="G13784" s="12" t="s">
        <v>5851</v>
      </c>
      <c r="H13784" s="7">
        <v>3000000</v>
      </c>
      <c r="I13784" s="5">
        <v>0</v>
      </c>
      <c r="J13784" s="5">
        <v>3000000</v>
      </c>
      <c r="K13784" s="8">
        <v>1</v>
      </c>
      <c r="L13784" s="9" t="s">
        <v>1</v>
      </c>
      <c r="M13784" s="10">
        <v>45064</v>
      </c>
      <c r="N13784" s="10">
        <v>45074</v>
      </c>
    </row>
    <row r="13785" spans="2:14" ht="51" x14ac:dyDescent="0.2">
      <c r="B13785" s="3">
        <v>4500118131</v>
      </c>
      <c r="C13785" s="3" t="s">
        <v>21</v>
      </c>
      <c r="D13785" s="12" t="s">
        <v>42</v>
      </c>
      <c r="E13785" s="12" t="s">
        <v>5960</v>
      </c>
      <c r="F13785" s="1" t="s">
        <v>16505</v>
      </c>
      <c r="G13785" s="12" t="s">
        <v>5851</v>
      </c>
      <c r="H13785" s="7">
        <v>374400</v>
      </c>
      <c r="I13785" s="5">
        <v>374400</v>
      </c>
      <c r="J13785" s="5">
        <v>0</v>
      </c>
      <c r="K13785" s="8">
        <v>0</v>
      </c>
      <c r="L13785" s="9" t="s">
        <v>1</v>
      </c>
      <c r="M13785" s="10">
        <v>45063</v>
      </c>
      <c r="N13785" s="10">
        <v>45093</v>
      </c>
    </row>
    <row r="13786" spans="2:14" ht="38.25" x14ac:dyDescent="0.2">
      <c r="B13786" s="3">
        <v>4500118132</v>
      </c>
      <c r="C13786" s="3" t="s">
        <v>21</v>
      </c>
      <c r="D13786" s="12" t="s">
        <v>60</v>
      </c>
      <c r="E13786" s="12" t="s">
        <v>6412</v>
      </c>
      <c r="F13786" s="1" t="s">
        <v>16506</v>
      </c>
      <c r="G13786" s="12" t="s">
        <v>5851</v>
      </c>
      <c r="H13786" s="7">
        <v>747581.79999999993</v>
      </c>
      <c r="I13786" s="5">
        <v>0</v>
      </c>
      <c r="J13786" s="5">
        <v>747581.79999999993</v>
      </c>
      <c r="K13786" s="8">
        <v>1</v>
      </c>
      <c r="L13786" s="9" t="s">
        <v>1</v>
      </c>
      <c r="M13786" s="10">
        <v>45063</v>
      </c>
      <c r="N13786" s="10">
        <v>45107</v>
      </c>
    </row>
    <row r="13787" spans="2:14" ht="89.25" x14ac:dyDescent="0.2">
      <c r="B13787" s="3">
        <v>4500118133</v>
      </c>
      <c r="C13787" s="3" t="s">
        <v>21</v>
      </c>
      <c r="D13787" s="12" t="s">
        <v>66</v>
      </c>
      <c r="E13787" s="12" t="s">
        <v>8140</v>
      </c>
      <c r="F13787" s="1" t="s">
        <v>16507</v>
      </c>
      <c r="G13787" s="12" t="s">
        <v>5851</v>
      </c>
      <c r="H13787" s="7">
        <v>1020000</v>
      </c>
      <c r="I13787" s="5">
        <v>0</v>
      </c>
      <c r="J13787" s="5">
        <v>1020000</v>
      </c>
      <c r="K13787" s="8">
        <v>1</v>
      </c>
      <c r="L13787" s="9" t="s">
        <v>1</v>
      </c>
      <c r="M13787" s="10">
        <v>45064</v>
      </c>
      <c r="N13787" s="10">
        <v>45094</v>
      </c>
    </row>
    <row r="13788" spans="2:14" ht="76.5" x14ac:dyDescent="0.2">
      <c r="B13788" s="3">
        <v>4500118134</v>
      </c>
      <c r="C13788" s="3" t="s">
        <v>21</v>
      </c>
      <c r="D13788" s="12" t="s">
        <v>42</v>
      </c>
      <c r="E13788" s="12" t="s">
        <v>5955</v>
      </c>
      <c r="F13788" s="1" t="s">
        <v>16508</v>
      </c>
      <c r="G13788" s="12" t="s">
        <v>5851</v>
      </c>
      <c r="H13788" s="7">
        <v>3029740</v>
      </c>
      <c r="I13788" s="5">
        <v>0</v>
      </c>
      <c r="J13788" s="5">
        <v>3029740</v>
      </c>
      <c r="K13788" s="8">
        <v>1</v>
      </c>
      <c r="L13788" s="9" t="s">
        <v>1</v>
      </c>
      <c r="M13788" s="10">
        <v>45063</v>
      </c>
      <c r="N13788" s="10">
        <v>45093</v>
      </c>
    </row>
    <row r="13789" spans="2:14" ht="38.25" x14ac:dyDescent="0.2">
      <c r="B13789" s="3">
        <v>4500118135</v>
      </c>
      <c r="C13789" s="3" t="s">
        <v>24</v>
      </c>
      <c r="D13789" s="12" t="s">
        <v>43</v>
      </c>
      <c r="E13789" s="12" t="s">
        <v>5898</v>
      </c>
      <c r="F13789" s="1" t="s">
        <v>16509</v>
      </c>
      <c r="G13789" s="12" t="s">
        <v>5851</v>
      </c>
      <c r="H13789" s="7">
        <v>49028</v>
      </c>
      <c r="I13789" s="5">
        <v>0</v>
      </c>
      <c r="J13789" s="5">
        <v>49028</v>
      </c>
      <c r="K13789" s="8">
        <v>1</v>
      </c>
      <c r="L13789" s="9" t="s">
        <v>1</v>
      </c>
      <c r="M13789" s="10">
        <v>45063</v>
      </c>
      <c r="N13789" s="10">
        <v>45096</v>
      </c>
    </row>
    <row r="13790" spans="2:14" ht="38.25" x14ac:dyDescent="0.2">
      <c r="B13790" s="3">
        <v>4500118136</v>
      </c>
      <c r="C13790" s="3" t="s">
        <v>24</v>
      </c>
      <c r="D13790" s="12" t="s">
        <v>43</v>
      </c>
      <c r="E13790" s="12" t="s">
        <v>5874</v>
      </c>
      <c r="F13790" s="1" t="s">
        <v>16510</v>
      </c>
      <c r="G13790" s="12" t="s">
        <v>5851</v>
      </c>
      <c r="H13790" s="7">
        <v>13328</v>
      </c>
      <c r="I13790" s="5">
        <v>0</v>
      </c>
      <c r="J13790" s="5">
        <v>13328</v>
      </c>
      <c r="K13790" s="8">
        <v>1</v>
      </c>
      <c r="L13790" s="9" t="s">
        <v>1</v>
      </c>
      <c r="M13790" s="10">
        <v>45063</v>
      </c>
      <c r="N13790" s="10">
        <v>45096</v>
      </c>
    </row>
    <row r="13791" spans="2:14" ht="51" x14ac:dyDescent="0.2">
      <c r="B13791" s="3">
        <v>4500118137</v>
      </c>
      <c r="C13791" s="3" t="s">
        <v>21</v>
      </c>
      <c r="D13791" s="12" t="s">
        <v>42</v>
      </c>
      <c r="E13791" s="12" t="s">
        <v>5879</v>
      </c>
      <c r="F13791" s="1" t="s">
        <v>16511</v>
      </c>
      <c r="G13791" s="12" t="s">
        <v>5851</v>
      </c>
      <c r="H13791" s="7">
        <v>1135855</v>
      </c>
      <c r="I13791" s="5">
        <v>118000</v>
      </c>
      <c r="J13791" s="5">
        <v>1017855</v>
      </c>
      <c r="K13791" s="8">
        <v>0.89611350040278026</v>
      </c>
      <c r="L13791" s="9" t="s">
        <v>1</v>
      </c>
      <c r="M13791" s="10">
        <v>45063</v>
      </c>
      <c r="N13791" s="10">
        <v>45215</v>
      </c>
    </row>
    <row r="13792" spans="2:14" ht="51" x14ac:dyDescent="0.2">
      <c r="B13792" s="3">
        <v>4500118138</v>
      </c>
      <c r="C13792" s="3" t="s">
        <v>21</v>
      </c>
      <c r="D13792" s="12" t="s">
        <v>42</v>
      </c>
      <c r="E13792" s="12" t="s">
        <v>5917</v>
      </c>
      <c r="F13792" s="1" t="s">
        <v>16512</v>
      </c>
      <c r="G13792" s="12" t="s">
        <v>5851</v>
      </c>
      <c r="H13792" s="7">
        <v>3461913.4899999998</v>
      </c>
      <c r="I13792" s="5">
        <v>0</v>
      </c>
      <c r="J13792" s="5">
        <v>3461913.4899999998</v>
      </c>
      <c r="K13792" s="8">
        <v>1</v>
      </c>
      <c r="L13792" s="9" t="s">
        <v>1</v>
      </c>
      <c r="M13792" s="10">
        <v>45063</v>
      </c>
      <c r="N13792" s="10">
        <v>45093</v>
      </c>
    </row>
    <row r="13793" spans="2:14" ht="38.25" x14ac:dyDescent="0.2">
      <c r="B13793" s="3">
        <v>4500118139</v>
      </c>
      <c r="C13793" s="3" t="s">
        <v>24</v>
      </c>
      <c r="D13793" s="12" t="s">
        <v>43</v>
      </c>
      <c r="E13793" s="12" t="s">
        <v>5897</v>
      </c>
      <c r="F13793" s="1" t="s">
        <v>16513</v>
      </c>
      <c r="G13793" s="12" t="s">
        <v>5851</v>
      </c>
      <c r="H13793" s="7">
        <v>16360.119999999999</v>
      </c>
      <c r="I13793" s="5">
        <v>0</v>
      </c>
      <c r="J13793" s="5">
        <v>16360.119999999999</v>
      </c>
      <c r="K13793" s="8">
        <v>1</v>
      </c>
      <c r="L13793" s="9" t="s">
        <v>1</v>
      </c>
      <c r="M13793" s="10">
        <v>45063</v>
      </c>
      <c r="N13793" s="10">
        <v>45096</v>
      </c>
    </row>
    <row r="13794" spans="2:14" ht="102" x14ac:dyDescent="0.2">
      <c r="B13794" s="3">
        <v>4500118140</v>
      </c>
      <c r="C13794" s="3" t="s">
        <v>19</v>
      </c>
      <c r="D13794" s="12" t="s">
        <v>66</v>
      </c>
      <c r="E13794" s="12" t="s">
        <v>7357</v>
      </c>
      <c r="F13794" s="1" t="s">
        <v>16514</v>
      </c>
      <c r="G13794" s="12" t="s">
        <v>5851</v>
      </c>
      <c r="H13794" s="7">
        <v>10539240.949999999</v>
      </c>
      <c r="I13794" s="5">
        <v>0</v>
      </c>
      <c r="J13794" s="5">
        <v>10539240.949999999</v>
      </c>
      <c r="K13794" s="8">
        <v>1</v>
      </c>
      <c r="L13794" s="9" t="s">
        <v>1</v>
      </c>
      <c r="M13794" s="10">
        <v>45064</v>
      </c>
      <c r="N13794" s="10">
        <v>45124</v>
      </c>
    </row>
    <row r="13795" spans="2:14" ht="127.5" x14ac:dyDescent="0.2">
      <c r="B13795" s="3">
        <v>4500118141</v>
      </c>
      <c r="C13795" s="3" t="s">
        <v>21</v>
      </c>
      <c r="D13795" s="12" t="s">
        <v>66</v>
      </c>
      <c r="E13795" s="12" t="s">
        <v>6140</v>
      </c>
      <c r="F13795" s="1" t="s">
        <v>16515</v>
      </c>
      <c r="G13795" s="12" t="s">
        <v>5851</v>
      </c>
      <c r="H13795" s="7">
        <v>661640</v>
      </c>
      <c r="I13795" s="5">
        <v>0</v>
      </c>
      <c r="J13795" s="5">
        <v>661640</v>
      </c>
      <c r="K13795" s="8">
        <v>1</v>
      </c>
      <c r="L13795" s="9" t="s">
        <v>1</v>
      </c>
      <c r="M13795" s="10">
        <v>45063</v>
      </c>
      <c r="N13795" s="10">
        <v>45094</v>
      </c>
    </row>
    <row r="13796" spans="2:14" ht="38.25" x14ac:dyDescent="0.2">
      <c r="B13796" s="3">
        <v>4500118142</v>
      </c>
      <c r="C13796" s="3" t="s">
        <v>22</v>
      </c>
      <c r="D13796" s="12" t="s">
        <v>43</v>
      </c>
      <c r="E13796" s="12" t="s">
        <v>5929</v>
      </c>
      <c r="F13796" s="1" t="s">
        <v>16516</v>
      </c>
      <c r="G13796" s="12" t="s">
        <v>5851</v>
      </c>
      <c r="H13796" s="7">
        <v>13131650</v>
      </c>
      <c r="I13796" s="5">
        <v>0</v>
      </c>
      <c r="J13796" s="5">
        <v>13131650</v>
      </c>
      <c r="K13796" s="8">
        <v>1</v>
      </c>
      <c r="L13796" s="9" t="s">
        <v>1</v>
      </c>
      <c r="M13796" s="10">
        <v>45063</v>
      </c>
      <c r="N13796" s="10">
        <v>45123</v>
      </c>
    </row>
    <row r="13797" spans="2:14" ht="76.5" x14ac:dyDescent="0.2">
      <c r="B13797" s="3">
        <v>4500118143</v>
      </c>
      <c r="C13797" s="3" t="s">
        <v>21</v>
      </c>
      <c r="D13797" s="12" t="s">
        <v>59</v>
      </c>
      <c r="E13797" s="12" t="s">
        <v>5886</v>
      </c>
      <c r="F13797" s="1" t="s">
        <v>16517</v>
      </c>
      <c r="G13797" s="12" t="s">
        <v>5851</v>
      </c>
      <c r="H13797" s="7">
        <v>500038</v>
      </c>
      <c r="I13797" s="5">
        <v>0</v>
      </c>
      <c r="J13797" s="5">
        <v>500038</v>
      </c>
      <c r="K13797" s="8">
        <v>1</v>
      </c>
      <c r="L13797" s="9" t="s">
        <v>1</v>
      </c>
      <c r="M13797" s="10">
        <v>45063</v>
      </c>
      <c r="N13797" s="10">
        <v>45071</v>
      </c>
    </row>
    <row r="13798" spans="2:14" ht="51" x14ac:dyDescent="0.2">
      <c r="B13798" s="3">
        <v>4500118144</v>
      </c>
      <c r="C13798" s="3" t="s">
        <v>21</v>
      </c>
      <c r="D13798" s="12" t="s">
        <v>42</v>
      </c>
      <c r="E13798" s="12" t="s">
        <v>7107</v>
      </c>
      <c r="F13798" s="1" t="s">
        <v>16518</v>
      </c>
      <c r="G13798" s="12" t="s">
        <v>5851</v>
      </c>
      <c r="H13798" s="7">
        <v>3414338.4799999995</v>
      </c>
      <c r="I13798" s="5">
        <v>0</v>
      </c>
      <c r="J13798" s="5">
        <v>3414338.4799999995</v>
      </c>
      <c r="K13798" s="8">
        <v>1</v>
      </c>
      <c r="L13798" s="9" t="s">
        <v>1</v>
      </c>
      <c r="M13798" s="10">
        <v>45063</v>
      </c>
      <c r="N13798" s="10">
        <v>45093</v>
      </c>
    </row>
    <row r="13799" spans="2:14" x14ac:dyDescent="0.2">
      <c r="B13799" s="3">
        <v>4500118146</v>
      </c>
      <c r="C13799" s="3" t="s">
        <v>21</v>
      </c>
      <c r="D13799" s="12" t="s">
        <v>70</v>
      </c>
      <c r="E13799" s="12" t="s">
        <v>8141</v>
      </c>
      <c r="F13799" s="1" t="s">
        <v>16519</v>
      </c>
      <c r="G13799" s="12" t="s">
        <v>5851</v>
      </c>
      <c r="H13799" s="7">
        <v>3148097.4</v>
      </c>
      <c r="I13799" s="5">
        <v>0</v>
      </c>
      <c r="J13799" s="5">
        <v>3148097.4</v>
      </c>
      <c r="K13799" s="8">
        <v>1</v>
      </c>
      <c r="L13799" s="9" t="s">
        <v>1</v>
      </c>
      <c r="M13799" s="10">
        <v>45063</v>
      </c>
      <c r="N13799" s="10">
        <v>45072</v>
      </c>
    </row>
    <row r="13800" spans="2:14" ht="178.5" x14ac:dyDescent="0.2">
      <c r="B13800" s="3">
        <v>4500118147</v>
      </c>
      <c r="C13800" s="3" t="s">
        <v>22</v>
      </c>
      <c r="D13800" s="12" t="s">
        <v>61</v>
      </c>
      <c r="E13800" s="12" t="s">
        <v>8142</v>
      </c>
      <c r="F13800" s="1" t="s">
        <v>16520</v>
      </c>
      <c r="G13800" s="12" t="s">
        <v>5851</v>
      </c>
      <c r="H13800" s="7">
        <v>79864542</v>
      </c>
      <c r="I13800" s="5">
        <v>54237276</v>
      </c>
      <c r="J13800" s="5">
        <v>25627266</v>
      </c>
      <c r="K13800" s="8">
        <v>0.32088415407177817</v>
      </c>
      <c r="L13800" s="9" t="s">
        <v>1</v>
      </c>
      <c r="M13800" s="10">
        <v>45063</v>
      </c>
      <c r="N13800" s="10">
        <v>45429</v>
      </c>
    </row>
    <row r="13801" spans="2:14" ht="63.75" x14ac:dyDescent="0.2">
      <c r="B13801" s="3">
        <v>4500118148</v>
      </c>
      <c r="C13801" s="3" t="s">
        <v>21</v>
      </c>
      <c r="D13801" s="12" t="s">
        <v>53</v>
      </c>
      <c r="E13801" s="12" t="s">
        <v>8143</v>
      </c>
      <c r="F13801" s="1" t="s">
        <v>16521</v>
      </c>
      <c r="G13801" s="12" t="s">
        <v>5851</v>
      </c>
      <c r="H13801" s="7">
        <v>417092.62</v>
      </c>
      <c r="I13801" s="5">
        <v>350498</v>
      </c>
      <c r="J13801" s="5">
        <v>66594.62</v>
      </c>
      <c r="K13801" s="8">
        <v>0.15966386554621848</v>
      </c>
      <c r="L13801" s="9" t="s">
        <v>1</v>
      </c>
      <c r="M13801" s="10">
        <v>45063</v>
      </c>
      <c r="N13801" s="10">
        <v>45083</v>
      </c>
    </row>
    <row r="13802" spans="2:14" ht="318.75" x14ac:dyDescent="0.2">
      <c r="B13802" s="3">
        <v>4500118149</v>
      </c>
      <c r="C13802" s="3" t="s">
        <v>27</v>
      </c>
      <c r="D13802" s="12" t="s">
        <v>65</v>
      </c>
      <c r="E13802" s="12" t="s">
        <v>8144</v>
      </c>
      <c r="F13802" s="1" t="s">
        <v>16522</v>
      </c>
      <c r="G13802" s="12" t="s">
        <v>5851</v>
      </c>
      <c r="H13802" s="7">
        <v>39999999.549999997</v>
      </c>
      <c r="I13802" s="5">
        <v>33613445</v>
      </c>
      <c r="J13802" s="5">
        <v>6386554.549999997</v>
      </c>
      <c r="K13802" s="8">
        <v>0.15966386554621848</v>
      </c>
      <c r="L13802" s="9" t="s">
        <v>1</v>
      </c>
      <c r="M13802" s="10">
        <v>45065</v>
      </c>
      <c r="N13802" s="10">
        <v>45156</v>
      </c>
    </row>
    <row r="13803" spans="2:14" ht="114.75" x14ac:dyDescent="0.2">
      <c r="B13803" s="3">
        <v>4500118152</v>
      </c>
      <c r="C13803" s="3" t="s">
        <v>21</v>
      </c>
      <c r="D13803" s="12" t="s">
        <v>53</v>
      </c>
      <c r="E13803" s="12" t="s">
        <v>6189</v>
      </c>
      <c r="F13803" s="1" t="s">
        <v>16523</v>
      </c>
      <c r="G13803" s="12" t="s">
        <v>5851</v>
      </c>
      <c r="H13803" s="7">
        <v>273224</v>
      </c>
      <c r="I13803" s="5">
        <v>0</v>
      </c>
      <c r="J13803" s="5">
        <v>273224</v>
      </c>
      <c r="K13803" s="8">
        <v>1</v>
      </c>
      <c r="L13803" s="9" t="s">
        <v>1</v>
      </c>
      <c r="M13803" s="10">
        <v>45063</v>
      </c>
      <c r="N13803" s="10">
        <v>45083</v>
      </c>
    </row>
    <row r="13804" spans="2:14" ht="38.25" x14ac:dyDescent="0.2">
      <c r="B13804" s="3">
        <v>4500118153</v>
      </c>
      <c r="C13804" s="3" t="s">
        <v>21</v>
      </c>
      <c r="D13804" s="12" t="s">
        <v>33</v>
      </c>
      <c r="E13804" s="12" t="s">
        <v>8121</v>
      </c>
      <c r="F13804" s="1" t="s">
        <v>16524</v>
      </c>
      <c r="G13804" s="12" t="s">
        <v>5851</v>
      </c>
      <c r="H13804" s="7">
        <v>367989.64999999991</v>
      </c>
      <c r="I13804" s="5">
        <v>0</v>
      </c>
      <c r="J13804" s="5">
        <v>367989.64999999991</v>
      </c>
      <c r="K13804" s="8">
        <v>1</v>
      </c>
      <c r="L13804" s="9" t="s">
        <v>1</v>
      </c>
      <c r="M13804" s="10">
        <v>45063</v>
      </c>
      <c r="N13804" s="10">
        <v>45094</v>
      </c>
    </row>
    <row r="13805" spans="2:14" ht="102" x14ac:dyDescent="0.2">
      <c r="B13805" s="3">
        <v>4500118154</v>
      </c>
      <c r="C13805" s="3" t="s">
        <v>22</v>
      </c>
      <c r="D13805" s="12" t="s">
        <v>55</v>
      </c>
      <c r="E13805" s="12" t="s">
        <v>6596</v>
      </c>
      <c r="F13805" s="1" t="s">
        <v>16525</v>
      </c>
      <c r="G13805" s="12" t="s">
        <v>5851</v>
      </c>
      <c r="H13805" s="7">
        <v>5000000</v>
      </c>
      <c r="I13805" s="5">
        <v>2907800</v>
      </c>
      <c r="J13805" s="5">
        <v>2092200</v>
      </c>
      <c r="K13805" s="8">
        <v>0.41844000000000003</v>
      </c>
      <c r="L13805" s="9" t="s">
        <v>1</v>
      </c>
      <c r="M13805" s="10">
        <v>45063</v>
      </c>
      <c r="N13805" s="10">
        <v>45247</v>
      </c>
    </row>
    <row r="13806" spans="2:14" ht="38.25" x14ac:dyDescent="0.2">
      <c r="B13806" s="3">
        <v>4500118156</v>
      </c>
      <c r="C13806" s="3" t="s">
        <v>21</v>
      </c>
      <c r="D13806" s="12" t="s">
        <v>40</v>
      </c>
      <c r="E13806" s="12" t="s">
        <v>7921</v>
      </c>
      <c r="F13806" s="1" t="s">
        <v>16526</v>
      </c>
      <c r="G13806" s="12" t="s">
        <v>5851</v>
      </c>
      <c r="H13806" s="7">
        <v>59325000</v>
      </c>
      <c r="I13806" s="5">
        <v>35595000</v>
      </c>
      <c r="J13806" s="5">
        <v>23730000</v>
      </c>
      <c r="K13806" s="8">
        <v>0.4</v>
      </c>
      <c r="L13806" s="9" t="s">
        <v>1</v>
      </c>
      <c r="M13806" s="10">
        <v>45063</v>
      </c>
      <c r="N13806" s="10">
        <v>45076</v>
      </c>
    </row>
    <row r="13807" spans="2:14" ht="76.5" x14ac:dyDescent="0.2">
      <c r="B13807" s="3">
        <v>4500118157</v>
      </c>
      <c r="C13807" s="3" t="s">
        <v>22</v>
      </c>
      <c r="D13807" s="12" t="s">
        <v>32</v>
      </c>
      <c r="E13807" s="12" t="s">
        <v>7130</v>
      </c>
      <c r="F13807" s="1" t="s">
        <v>16527</v>
      </c>
      <c r="G13807" s="12" t="s">
        <v>5851</v>
      </c>
      <c r="H13807" s="7">
        <v>1537520</v>
      </c>
      <c r="I13807" s="5">
        <v>0</v>
      </c>
      <c r="J13807" s="5">
        <v>1537520</v>
      </c>
      <c r="K13807" s="8">
        <v>1</v>
      </c>
      <c r="L13807" s="9" t="s">
        <v>1</v>
      </c>
      <c r="M13807" s="10">
        <v>45063</v>
      </c>
      <c r="N13807" s="10">
        <v>45070</v>
      </c>
    </row>
    <row r="13808" spans="2:14" ht="38.25" x14ac:dyDescent="0.2">
      <c r="B13808" s="3">
        <v>4500118158</v>
      </c>
      <c r="C13808" s="3" t="s">
        <v>21</v>
      </c>
      <c r="D13808" s="12" t="s">
        <v>31</v>
      </c>
      <c r="E13808" s="12" t="s">
        <v>5896</v>
      </c>
      <c r="F13808" s="1" t="s">
        <v>16528</v>
      </c>
      <c r="G13808" s="12" t="s">
        <v>5851</v>
      </c>
      <c r="H13808" s="7">
        <v>1088850</v>
      </c>
      <c r="I13808" s="5">
        <v>0</v>
      </c>
      <c r="J13808" s="5">
        <v>1088850</v>
      </c>
      <c r="K13808" s="8">
        <v>1</v>
      </c>
      <c r="L13808" s="9" t="s">
        <v>1</v>
      </c>
      <c r="M13808" s="10">
        <v>45063</v>
      </c>
      <c r="N13808" s="10">
        <v>45069</v>
      </c>
    </row>
    <row r="13809" spans="2:14" ht="63.75" x14ac:dyDescent="0.2">
      <c r="B13809" s="3">
        <v>4500118159</v>
      </c>
      <c r="C13809" s="3" t="s">
        <v>21</v>
      </c>
      <c r="D13809" s="12" t="s">
        <v>33</v>
      </c>
      <c r="E13809" s="12" t="s">
        <v>6557</v>
      </c>
      <c r="F13809" s="1" t="s">
        <v>16529</v>
      </c>
      <c r="G13809" s="12" t="s">
        <v>5851</v>
      </c>
      <c r="H13809" s="7">
        <v>1035300</v>
      </c>
      <c r="I13809" s="5">
        <v>0</v>
      </c>
      <c r="J13809" s="5">
        <v>1035300</v>
      </c>
      <c r="K13809" s="8">
        <v>1</v>
      </c>
      <c r="L13809" s="9" t="s">
        <v>1</v>
      </c>
      <c r="M13809" s="10">
        <v>45063</v>
      </c>
      <c r="N13809" s="10">
        <v>45094</v>
      </c>
    </row>
    <row r="13810" spans="2:14" ht="51" x14ac:dyDescent="0.2">
      <c r="B13810" s="3">
        <v>4500118160</v>
      </c>
      <c r="C13810" s="3" t="s">
        <v>21</v>
      </c>
      <c r="D13810" s="12" t="s">
        <v>33</v>
      </c>
      <c r="E13810" s="12" t="s">
        <v>6304</v>
      </c>
      <c r="F13810" s="1" t="s">
        <v>16530</v>
      </c>
      <c r="G13810" s="12" t="s">
        <v>5851</v>
      </c>
      <c r="H13810" s="7">
        <v>1416100</v>
      </c>
      <c r="I13810" s="5">
        <v>0</v>
      </c>
      <c r="J13810" s="5">
        <v>1416100</v>
      </c>
      <c r="K13810" s="8">
        <v>1</v>
      </c>
      <c r="L13810" s="9" t="s">
        <v>1</v>
      </c>
      <c r="M13810" s="10">
        <v>45063</v>
      </c>
      <c r="N13810" s="10">
        <v>45094</v>
      </c>
    </row>
    <row r="13811" spans="2:14" ht="38.25" x14ac:dyDescent="0.2">
      <c r="B13811" s="3">
        <v>4500118161</v>
      </c>
      <c r="C13811" s="3" t="s">
        <v>22</v>
      </c>
      <c r="D13811" s="12" t="s">
        <v>50</v>
      </c>
      <c r="E13811" s="12" t="s">
        <v>6898</v>
      </c>
      <c r="F13811" s="1" t="s">
        <v>16531</v>
      </c>
      <c r="G13811" s="12" t="s">
        <v>5851</v>
      </c>
      <c r="H13811" s="7">
        <v>10614732.869999999</v>
      </c>
      <c r="I13811" s="5">
        <v>0</v>
      </c>
      <c r="J13811" s="5">
        <v>10614732.869999999</v>
      </c>
      <c r="K13811" s="8">
        <v>1</v>
      </c>
      <c r="L13811" s="9" t="s">
        <v>1</v>
      </c>
      <c r="M13811" s="10">
        <v>45063</v>
      </c>
      <c r="N13811" s="10">
        <v>45093</v>
      </c>
    </row>
    <row r="13812" spans="2:14" ht="51" x14ac:dyDescent="0.2">
      <c r="B13812" s="3">
        <v>4500118162</v>
      </c>
      <c r="C13812" s="3" t="s">
        <v>21</v>
      </c>
      <c r="D13812" s="12" t="s">
        <v>33</v>
      </c>
      <c r="E13812" s="12" t="s">
        <v>5869</v>
      </c>
      <c r="F13812" s="1" t="s">
        <v>16532</v>
      </c>
      <c r="G13812" s="12" t="s">
        <v>5851</v>
      </c>
      <c r="H13812" s="7">
        <v>45300</v>
      </c>
      <c r="I13812" s="5">
        <v>0</v>
      </c>
      <c r="J13812" s="5">
        <v>45300</v>
      </c>
      <c r="K13812" s="8">
        <v>1</v>
      </c>
      <c r="L13812" s="9" t="s">
        <v>1</v>
      </c>
      <c r="M13812" s="10">
        <v>45063</v>
      </c>
      <c r="N13812" s="10">
        <v>45094</v>
      </c>
    </row>
    <row r="13813" spans="2:14" ht="178.5" x14ac:dyDescent="0.2">
      <c r="B13813" s="3">
        <v>4500118163</v>
      </c>
      <c r="C13813" s="3" t="s">
        <v>22</v>
      </c>
      <c r="D13813" s="12" t="s">
        <v>31</v>
      </c>
      <c r="E13813" s="12" t="s">
        <v>8145</v>
      </c>
      <c r="F13813" s="1" t="s">
        <v>16533</v>
      </c>
      <c r="G13813" s="12" t="s">
        <v>5851</v>
      </c>
      <c r="H13813" s="7">
        <v>18360000</v>
      </c>
      <c r="I13813" s="5">
        <v>0</v>
      </c>
      <c r="J13813" s="5">
        <v>18360000</v>
      </c>
      <c r="K13813" s="8">
        <v>1</v>
      </c>
      <c r="L13813" s="9" t="s">
        <v>1</v>
      </c>
      <c r="M13813" s="10">
        <v>45063</v>
      </c>
      <c r="N13813" s="10">
        <v>45093</v>
      </c>
    </row>
    <row r="13814" spans="2:14" ht="153" x14ac:dyDescent="0.2">
      <c r="B13814" s="3">
        <v>4500118164</v>
      </c>
      <c r="C13814" s="3" t="s">
        <v>19</v>
      </c>
      <c r="D13814" s="12" t="s">
        <v>66</v>
      </c>
      <c r="E13814" s="12" t="s">
        <v>6247</v>
      </c>
      <c r="F13814" s="1" t="s">
        <v>16534</v>
      </c>
      <c r="G13814" s="12" t="s">
        <v>5851</v>
      </c>
      <c r="H13814" s="7">
        <v>319067390</v>
      </c>
      <c r="I13814" s="5">
        <v>218006500</v>
      </c>
      <c r="J13814" s="5">
        <v>101060890</v>
      </c>
      <c r="K13814" s="8">
        <v>0.3167383855805509</v>
      </c>
      <c r="L13814" s="9" t="s">
        <v>1</v>
      </c>
      <c r="M13814" s="10">
        <v>45063</v>
      </c>
      <c r="N13814" s="10">
        <v>45504</v>
      </c>
    </row>
    <row r="13815" spans="2:14" x14ac:dyDescent="0.2">
      <c r="B13815" s="3">
        <v>4500118166</v>
      </c>
      <c r="C13815" s="3" t="s">
        <v>21</v>
      </c>
      <c r="D13815" s="12" t="s">
        <v>40</v>
      </c>
      <c r="E13815" s="12" t="s">
        <v>5879</v>
      </c>
      <c r="F13815" s="1" t="s">
        <v>9758</v>
      </c>
      <c r="G13815" s="12" t="s">
        <v>5851</v>
      </c>
      <c r="H13815" s="7">
        <v>1121575</v>
      </c>
      <c r="I13815" s="5">
        <v>0</v>
      </c>
      <c r="J13815" s="5">
        <v>1121575</v>
      </c>
      <c r="K13815" s="8">
        <v>1</v>
      </c>
      <c r="L13815" s="9" t="s">
        <v>1</v>
      </c>
      <c r="M13815" s="10">
        <v>45063</v>
      </c>
      <c r="N13815" s="10">
        <v>45076</v>
      </c>
    </row>
    <row r="13816" spans="2:14" ht="51" x14ac:dyDescent="0.2">
      <c r="B13816" s="3">
        <v>4500118167</v>
      </c>
      <c r="C13816" s="3" t="s">
        <v>21</v>
      </c>
      <c r="D13816" s="12" t="s">
        <v>42</v>
      </c>
      <c r="E13816" s="12" t="s">
        <v>6340</v>
      </c>
      <c r="F13816" s="1" t="s">
        <v>16535</v>
      </c>
      <c r="G13816" s="12" t="s">
        <v>5851</v>
      </c>
      <c r="H13816" s="7">
        <v>1035300</v>
      </c>
      <c r="I13816" s="5">
        <v>0</v>
      </c>
      <c r="J13816" s="5">
        <v>1035300</v>
      </c>
      <c r="K13816" s="8">
        <v>1</v>
      </c>
      <c r="L13816" s="9" t="s">
        <v>1</v>
      </c>
      <c r="M13816" s="10">
        <v>45063</v>
      </c>
      <c r="N13816" s="10">
        <v>45094</v>
      </c>
    </row>
    <row r="13817" spans="2:14" x14ac:dyDescent="0.2">
      <c r="B13817" s="3">
        <v>4500118168</v>
      </c>
      <c r="C13817" s="3" t="s">
        <v>21</v>
      </c>
      <c r="D13817" s="12" t="s">
        <v>40</v>
      </c>
      <c r="E13817" s="12" t="s">
        <v>5969</v>
      </c>
      <c r="F13817" s="1" t="s">
        <v>9758</v>
      </c>
      <c r="G13817" s="12" t="s">
        <v>5851</v>
      </c>
      <c r="H13817" s="7">
        <v>1475600</v>
      </c>
      <c r="I13817" s="5">
        <v>0</v>
      </c>
      <c r="J13817" s="5">
        <v>1475600</v>
      </c>
      <c r="K13817" s="8">
        <v>1</v>
      </c>
      <c r="L13817" s="9" t="s">
        <v>1</v>
      </c>
      <c r="M13817" s="10">
        <v>45063</v>
      </c>
      <c r="N13817" s="10">
        <v>45076</v>
      </c>
    </row>
    <row r="13818" spans="2:14" x14ac:dyDescent="0.2">
      <c r="B13818" s="3">
        <v>4500118169</v>
      </c>
      <c r="C13818" s="3" t="s">
        <v>21</v>
      </c>
      <c r="D13818" s="12" t="s">
        <v>40</v>
      </c>
      <c r="E13818" s="12" t="s">
        <v>5923</v>
      </c>
      <c r="F13818" s="1" t="s">
        <v>9758</v>
      </c>
      <c r="G13818" s="12" t="s">
        <v>5851</v>
      </c>
      <c r="H13818" s="7">
        <v>315525</v>
      </c>
      <c r="I13818" s="5">
        <v>0</v>
      </c>
      <c r="J13818" s="5">
        <v>315525</v>
      </c>
      <c r="K13818" s="8">
        <v>1</v>
      </c>
      <c r="L13818" s="9" t="s">
        <v>1</v>
      </c>
      <c r="M13818" s="10">
        <v>45063</v>
      </c>
      <c r="N13818" s="10">
        <v>45076</v>
      </c>
    </row>
    <row r="13819" spans="2:14" ht="51" x14ac:dyDescent="0.2">
      <c r="B13819" s="3">
        <v>4500118170</v>
      </c>
      <c r="C13819" s="3" t="s">
        <v>21</v>
      </c>
      <c r="D13819" s="12" t="s">
        <v>69</v>
      </c>
      <c r="E13819" s="12" t="s">
        <v>7069</v>
      </c>
      <c r="F13819" s="1" t="s">
        <v>16536</v>
      </c>
      <c r="G13819" s="12" t="s">
        <v>5851</v>
      </c>
      <c r="H13819" s="7">
        <v>2799999.79</v>
      </c>
      <c r="I13819" s="5">
        <v>0</v>
      </c>
      <c r="J13819" s="5">
        <v>2799999.79</v>
      </c>
      <c r="K13819" s="8">
        <v>1</v>
      </c>
      <c r="L13819" s="9" t="s">
        <v>1</v>
      </c>
      <c r="M13819" s="10">
        <v>45065</v>
      </c>
      <c r="N13819" s="10">
        <v>45093</v>
      </c>
    </row>
    <row r="13820" spans="2:14" ht="25.5" x14ac:dyDescent="0.2">
      <c r="B13820" s="3">
        <v>4500118171</v>
      </c>
      <c r="C13820" s="3" t="s">
        <v>22</v>
      </c>
      <c r="D13820" s="12" t="s">
        <v>49</v>
      </c>
      <c r="E13820" s="12" t="s">
        <v>6217</v>
      </c>
      <c r="F13820" s="1" t="s">
        <v>16537</v>
      </c>
      <c r="G13820" s="12" t="s">
        <v>5851</v>
      </c>
      <c r="H13820" s="7">
        <v>14042000</v>
      </c>
      <c r="I13820" s="5">
        <v>0</v>
      </c>
      <c r="J13820" s="5">
        <v>14042000</v>
      </c>
      <c r="K13820" s="8">
        <v>1</v>
      </c>
      <c r="L13820" s="9" t="s">
        <v>1</v>
      </c>
      <c r="M13820" s="10">
        <v>45125</v>
      </c>
      <c r="N13820" s="10">
        <v>45490</v>
      </c>
    </row>
    <row r="13821" spans="2:14" ht="38.25" x14ac:dyDescent="0.2">
      <c r="B13821" s="3">
        <v>4500118172</v>
      </c>
      <c r="C13821" s="3" t="s">
        <v>21</v>
      </c>
      <c r="D13821" s="12" t="s">
        <v>53</v>
      </c>
      <c r="E13821" s="12" t="s">
        <v>7953</v>
      </c>
      <c r="F13821" s="1" t="s">
        <v>16538</v>
      </c>
      <c r="G13821" s="12" t="s">
        <v>5851</v>
      </c>
      <c r="H13821" s="7">
        <v>287980</v>
      </c>
      <c r="I13821" s="5">
        <v>0</v>
      </c>
      <c r="J13821" s="5">
        <v>287980</v>
      </c>
      <c r="K13821" s="8">
        <v>1</v>
      </c>
      <c r="L13821" s="9" t="s">
        <v>1</v>
      </c>
      <c r="M13821" s="10">
        <v>45064</v>
      </c>
      <c r="N13821" s="10">
        <v>45106</v>
      </c>
    </row>
    <row r="13822" spans="2:14" ht="63.75" x14ac:dyDescent="0.2">
      <c r="B13822" s="3">
        <v>4500118173</v>
      </c>
      <c r="C13822" s="3" t="s">
        <v>21</v>
      </c>
      <c r="D13822" s="12" t="s">
        <v>42</v>
      </c>
      <c r="E13822" s="12" t="s">
        <v>6538</v>
      </c>
      <c r="F13822" s="1" t="s">
        <v>16539</v>
      </c>
      <c r="G13822" s="12" t="s">
        <v>5851</v>
      </c>
      <c r="H13822" s="7">
        <v>36145536</v>
      </c>
      <c r="I13822" s="5">
        <v>0</v>
      </c>
      <c r="J13822" s="5">
        <v>36145536</v>
      </c>
      <c r="K13822" s="8">
        <v>1</v>
      </c>
      <c r="L13822" s="9" t="s">
        <v>1</v>
      </c>
      <c r="M13822" s="10">
        <v>45064</v>
      </c>
      <c r="N13822" s="10">
        <v>45156</v>
      </c>
    </row>
    <row r="13823" spans="2:14" ht="89.25" x14ac:dyDescent="0.2">
      <c r="B13823" s="3">
        <v>4500118174</v>
      </c>
      <c r="C13823" s="3" t="s">
        <v>21</v>
      </c>
      <c r="D13823" s="12" t="s">
        <v>38</v>
      </c>
      <c r="E13823" s="12" t="s">
        <v>6144</v>
      </c>
      <c r="F13823" s="1" t="s">
        <v>16540</v>
      </c>
      <c r="G13823" s="12" t="s">
        <v>5851</v>
      </c>
      <c r="H13823" s="7">
        <v>372665.16</v>
      </c>
      <c r="I13823" s="5">
        <v>0</v>
      </c>
      <c r="J13823" s="5">
        <v>372665.16</v>
      </c>
      <c r="K13823" s="8">
        <v>1</v>
      </c>
      <c r="L13823" s="9" t="s">
        <v>1</v>
      </c>
      <c r="M13823" s="10">
        <v>45064</v>
      </c>
      <c r="N13823" s="10">
        <v>45095</v>
      </c>
    </row>
    <row r="13824" spans="2:14" ht="51" x14ac:dyDescent="0.2">
      <c r="B13824" s="3">
        <v>4500118175</v>
      </c>
      <c r="C13824" s="3" t="s">
        <v>22</v>
      </c>
      <c r="D13824" s="12" t="s">
        <v>38</v>
      </c>
      <c r="E13824" s="12" t="s">
        <v>6608</v>
      </c>
      <c r="F13824" s="1" t="s">
        <v>16541</v>
      </c>
      <c r="G13824" s="12" t="s">
        <v>5851</v>
      </c>
      <c r="H13824" s="7">
        <v>42545280</v>
      </c>
      <c r="I13824" s="5">
        <v>0</v>
      </c>
      <c r="J13824" s="5">
        <v>42545280</v>
      </c>
      <c r="K13824" s="8">
        <v>1</v>
      </c>
      <c r="L13824" s="9" t="s">
        <v>1</v>
      </c>
      <c r="M13824" s="10">
        <v>45064</v>
      </c>
      <c r="N13824" s="10">
        <v>45095</v>
      </c>
    </row>
    <row r="13825" spans="2:14" ht="140.25" x14ac:dyDescent="0.2">
      <c r="B13825" s="3">
        <v>4500118176</v>
      </c>
      <c r="C13825" s="3" t="s">
        <v>21</v>
      </c>
      <c r="D13825" s="12" t="s">
        <v>66</v>
      </c>
      <c r="E13825" s="12" t="s">
        <v>5895</v>
      </c>
      <c r="F13825" s="1" t="s">
        <v>16542</v>
      </c>
      <c r="G13825" s="12" t="s">
        <v>5851</v>
      </c>
      <c r="H13825" s="7">
        <v>28206170</v>
      </c>
      <c r="I13825" s="5">
        <v>0</v>
      </c>
      <c r="J13825" s="5">
        <v>28206170</v>
      </c>
      <c r="K13825" s="8">
        <v>1</v>
      </c>
      <c r="L13825" s="9" t="s">
        <v>1</v>
      </c>
      <c r="M13825" s="10">
        <v>45065</v>
      </c>
      <c r="N13825" s="10">
        <v>45095</v>
      </c>
    </row>
    <row r="13826" spans="2:14" ht="102" x14ac:dyDescent="0.2">
      <c r="B13826" s="3">
        <v>4500118178</v>
      </c>
      <c r="C13826" s="3" t="s">
        <v>19</v>
      </c>
      <c r="D13826" s="12" t="s">
        <v>66</v>
      </c>
      <c r="E13826" s="12" t="s">
        <v>5997</v>
      </c>
      <c r="F13826" s="1" t="s">
        <v>16543</v>
      </c>
      <c r="G13826" s="12" t="s">
        <v>5851</v>
      </c>
      <c r="H13826" s="7">
        <v>4395510</v>
      </c>
      <c r="I13826" s="5">
        <v>0</v>
      </c>
      <c r="J13826" s="5">
        <v>4395510</v>
      </c>
      <c r="K13826" s="8">
        <v>1</v>
      </c>
      <c r="L13826" s="9" t="s">
        <v>1</v>
      </c>
      <c r="M13826" s="10">
        <v>45065</v>
      </c>
      <c r="N13826" s="10">
        <v>45125</v>
      </c>
    </row>
    <row r="13827" spans="2:14" ht="63.75" x14ac:dyDescent="0.2">
      <c r="B13827" s="3">
        <v>4500118180</v>
      </c>
      <c r="C13827" s="3" t="s">
        <v>21</v>
      </c>
      <c r="D13827" s="12" t="s">
        <v>53</v>
      </c>
      <c r="E13827" s="12" t="s">
        <v>5893</v>
      </c>
      <c r="F13827" s="1" t="s">
        <v>16544</v>
      </c>
      <c r="G13827" s="12" t="s">
        <v>5851</v>
      </c>
      <c r="H13827" s="7">
        <v>765408</v>
      </c>
      <c r="I13827" s="5">
        <v>0</v>
      </c>
      <c r="J13827" s="5">
        <v>765408</v>
      </c>
      <c r="K13827" s="8">
        <v>1</v>
      </c>
      <c r="L13827" s="9" t="s">
        <v>1</v>
      </c>
      <c r="M13827" s="10">
        <v>45064</v>
      </c>
      <c r="N13827" s="10">
        <v>45083</v>
      </c>
    </row>
    <row r="13828" spans="2:14" ht="102" x14ac:dyDescent="0.2">
      <c r="B13828" s="3">
        <v>4500118181</v>
      </c>
      <c r="C13828" s="3" t="s">
        <v>21</v>
      </c>
      <c r="D13828" s="12" t="s">
        <v>66</v>
      </c>
      <c r="E13828" s="12" t="s">
        <v>6042</v>
      </c>
      <c r="F13828" s="1" t="s">
        <v>16545</v>
      </c>
      <c r="G13828" s="12" t="s">
        <v>5851</v>
      </c>
      <c r="H13828" s="7">
        <v>2288975</v>
      </c>
      <c r="I13828" s="5">
        <v>0</v>
      </c>
      <c r="J13828" s="5">
        <v>2288975</v>
      </c>
      <c r="K13828" s="8">
        <v>1</v>
      </c>
      <c r="L13828" s="9" t="s">
        <v>1</v>
      </c>
      <c r="M13828" s="10">
        <v>45065</v>
      </c>
      <c r="N13828" s="10">
        <v>45095</v>
      </c>
    </row>
    <row r="13829" spans="2:14" ht="165.75" x14ac:dyDescent="0.2">
      <c r="B13829" s="3">
        <v>4500118182</v>
      </c>
      <c r="C13829" s="3" t="s">
        <v>21</v>
      </c>
      <c r="D13829" s="12" t="s">
        <v>53</v>
      </c>
      <c r="E13829" s="12" t="s">
        <v>5907</v>
      </c>
      <c r="F13829" s="1" t="s">
        <v>16546</v>
      </c>
      <c r="G13829" s="12" t="s">
        <v>5851</v>
      </c>
      <c r="H13829" s="7">
        <v>321156.01</v>
      </c>
      <c r="I13829" s="5">
        <v>142257</v>
      </c>
      <c r="J13829" s="5">
        <v>178899.01</v>
      </c>
      <c r="K13829" s="8">
        <v>0.55704705635121077</v>
      </c>
      <c r="L13829" s="9" t="s">
        <v>1</v>
      </c>
      <c r="M13829" s="10">
        <v>45065</v>
      </c>
      <c r="N13829" s="10">
        <v>45084</v>
      </c>
    </row>
    <row r="13830" spans="2:14" ht="114.75" x14ac:dyDescent="0.2">
      <c r="B13830" s="3">
        <v>4500118183</v>
      </c>
      <c r="C13830" s="3" t="s">
        <v>22</v>
      </c>
      <c r="D13830" s="12" t="s">
        <v>35</v>
      </c>
      <c r="E13830" s="12" t="s">
        <v>6801</v>
      </c>
      <c r="F13830" s="1" t="s">
        <v>16547</v>
      </c>
      <c r="G13830" s="12" t="s">
        <v>5851</v>
      </c>
      <c r="H13830" s="7">
        <v>69999999.50999999</v>
      </c>
      <c r="I13830" s="5">
        <v>41287012</v>
      </c>
      <c r="J13830" s="5">
        <v>28712987.50999999</v>
      </c>
      <c r="K13830" s="8">
        <v>0.41018553872844155</v>
      </c>
      <c r="L13830" s="9" t="s">
        <v>1</v>
      </c>
      <c r="M13830" s="10">
        <v>45084</v>
      </c>
      <c r="N13830" s="10">
        <v>45291</v>
      </c>
    </row>
    <row r="13831" spans="2:14" ht="76.5" x14ac:dyDescent="0.2">
      <c r="B13831" s="3">
        <v>4500118184</v>
      </c>
      <c r="C13831" s="3" t="s">
        <v>19</v>
      </c>
      <c r="D13831" s="12" t="s">
        <v>54</v>
      </c>
      <c r="E13831" s="12" t="s">
        <v>5896</v>
      </c>
      <c r="F13831" s="1" t="s">
        <v>16548</v>
      </c>
      <c r="G13831" s="12" t="s">
        <v>5851</v>
      </c>
      <c r="H13831" s="7">
        <v>380205</v>
      </c>
      <c r="I13831" s="5">
        <v>0</v>
      </c>
      <c r="J13831" s="5">
        <v>380205</v>
      </c>
      <c r="K13831" s="8">
        <v>1</v>
      </c>
      <c r="L13831" s="9" t="s">
        <v>1</v>
      </c>
      <c r="M13831" s="10">
        <v>45064</v>
      </c>
      <c r="N13831" s="10">
        <v>45094</v>
      </c>
    </row>
    <row r="13832" spans="2:14" ht="76.5" x14ac:dyDescent="0.2">
      <c r="B13832" s="3">
        <v>4500118186</v>
      </c>
      <c r="C13832" s="3" t="s">
        <v>19</v>
      </c>
      <c r="D13832" s="12" t="s">
        <v>54</v>
      </c>
      <c r="E13832" s="12" t="s">
        <v>5896</v>
      </c>
      <c r="F13832" s="1" t="s">
        <v>16549</v>
      </c>
      <c r="G13832" s="12" t="s">
        <v>5851</v>
      </c>
      <c r="H13832" s="7">
        <v>3447906</v>
      </c>
      <c r="I13832" s="5">
        <v>0</v>
      </c>
      <c r="J13832" s="5">
        <v>3447906</v>
      </c>
      <c r="K13832" s="8">
        <v>1</v>
      </c>
      <c r="L13832" s="9" t="s">
        <v>1</v>
      </c>
      <c r="M13832" s="10">
        <v>45064</v>
      </c>
      <c r="N13832" s="10">
        <v>45094</v>
      </c>
    </row>
    <row r="13833" spans="2:14" ht="63.75" x14ac:dyDescent="0.2">
      <c r="B13833" s="3">
        <v>4500118187</v>
      </c>
      <c r="C13833" s="3" t="s">
        <v>22</v>
      </c>
      <c r="D13833" s="12" t="s">
        <v>32</v>
      </c>
      <c r="E13833" s="12" t="s">
        <v>8146</v>
      </c>
      <c r="F13833" s="1" t="s">
        <v>16550</v>
      </c>
      <c r="G13833" s="12" t="s">
        <v>5851</v>
      </c>
      <c r="H13833" s="7">
        <v>2400000</v>
      </c>
      <c r="I13833" s="5">
        <v>0</v>
      </c>
      <c r="J13833" s="5">
        <v>2400000</v>
      </c>
      <c r="K13833" s="8">
        <v>1</v>
      </c>
      <c r="L13833" s="9" t="s">
        <v>1</v>
      </c>
      <c r="M13833" s="10">
        <v>45064</v>
      </c>
      <c r="N13833" s="10">
        <v>45076</v>
      </c>
    </row>
    <row r="13834" spans="2:14" ht="76.5" x14ac:dyDescent="0.2">
      <c r="B13834" s="3">
        <v>4500118188</v>
      </c>
      <c r="C13834" s="3" t="s">
        <v>19</v>
      </c>
      <c r="D13834" s="12" t="s">
        <v>54</v>
      </c>
      <c r="E13834" s="12" t="s">
        <v>5873</v>
      </c>
      <c r="F13834" s="1" t="s">
        <v>16551</v>
      </c>
      <c r="G13834" s="12" t="s">
        <v>5851</v>
      </c>
      <c r="H13834" s="7">
        <v>4049986.5</v>
      </c>
      <c r="I13834" s="5">
        <v>0</v>
      </c>
      <c r="J13834" s="5">
        <v>4049986.5</v>
      </c>
      <c r="K13834" s="8">
        <v>1</v>
      </c>
      <c r="L13834" s="9" t="s">
        <v>1</v>
      </c>
      <c r="M13834" s="10">
        <v>45064</v>
      </c>
      <c r="N13834" s="10">
        <v>45094</v>
      </c>
    </row>
    <row r="13835" spans="2:14" ht="140.25" x14ac:dyDescent="0.2">
      <c r="B13835" s="3">
        <v>4500118189</v>
      </c>
      <c r="C13835" s="3" t="s">
        <v>19</v>
      </c>
      <c r="D13835" s="12" t="s">
        <v>54</v>
      </c>
      <c r="E13835" s="12" t="s">
        <v>5873</v>
      </c>
      <c r="F13835" s="1" t="s">
        <v>16552</v>
      </c>
      <c r="G13835" s="12" t="s">
        <v>5851</v>
      </c>
      <c r="H13835" s="7">
        <v>272000.68</v>
      </c>
      <c r="I13835" s="5">
        <v>0</v>
      </c>
      <c r="J13835" s="5">
        <v>272000.68</v>
      </c>
      <c r="K13835" s="8">
        <v>1</v>
      </c>
      <c r="L13835" s="9" t="s">
        <v>1</v>
      </c>
      <c r="M13835" s="10">
        <v>45064</v>
      </c>
      <c r="N13835" s="10">
        <v>45094</v>
      </c>
    </row>
    <row r="13836" spans="2:14" ht="140.25" x14ac:dyDescent="0.2">
      <c r="B13836" s="3">
        <v>4500118190</v>
      </c>
      <c r="C13836" s="3" t="s">
        <v>22</v>
      </c>
      <c r="D13836" s="12" t="s">
        <v>52</v>
      </c>
      <c r="E13836" s="12" t="s">
        <v>7556</v>
      </c>
      <c r="F13836" s="1" t="s">
        <v>16553</v>
      </c>
      <c r="G13836" s="12" t="s">
        <v>5851</v>
      </c>
      <c r="H13836" s="7">
        <v>50723140.719999999</v>
      </c>
      <c r="I13836" s="5">
        <v>42624488</v>
      </c>
      <c r="J13836" s="5">
        <v>8098652.7199999988</v>
      </c>
      <c r="K13836" s="8">
        <v>0.15966386554621848</v>
      </c>
      <c r="L13836" s="9" t="s">
        <v>1</v>
      </c>
      <c r="M13836" s="10">
        <v>45064</v>
      </c>
      <c r="N13836" s="10">
        <v>45430</v>
      </c>
    </row>
    <row r="13837" spans="2:14" ht="63.75" x14ac:dyDescent="0.2">
      <c r="B13837" s="3">
        <v>4500118191</v>
      </c>
      <c r="C13837" s="3" t="s">
        <v>22</v>
      </c>
      <c r="D13837" s="12" t="s">
        <v>76</v>
      </c>
      <c r="E13837" s="12" t="s">
        <v>8147</v>
      </c>
      <c r="F13837" s="1" t="s">
        <v>16554</v>
      </c>
      <c r="G13837" s="12" t="s">
        <v>5851</v>
      </c>
      <c r="H13837" s="7">
        <v>4500000</v>
      </c>
      <c r="I13837" s="5">
        <v>0</v>
      </c>
      <c r="J13837" s="5">
        <v>4500000</v>
      </c>
      <c r="K13837" s="8">
        <v>1</v>
      </c>
      <c r="L13837" s="9" t="s">
        <v>1</v>
      </c>
      <c r="M13837" s="10">
        <v>45064</v>
      </c>
      <c r="N13837" s="10">
        <v>45079</v>
      </c>
    </row>
    <row r="13838" spans="2:14" ht="25.5" x14ac:dyDescent="0.2">
      <c r="B13838" s="3">
        <v>4500118192</v>
      </c>
      <c r="C13838" s="3" t="s">
        <v>21</v>
      </c>
      <c r="D13838" s="12" t="s">
        <v>59</v>
      </c>
      <c r="E13838" s="12" t="s">
        <v>5899</v>
      </c>
      <c r="F13838" s="1" t="s">
        <v>16555</v>
      </c>
      <c r="G13838" s="12" t="s">
        <v>5851</v>
      </c>
      <c r="H13838" s="7">
        <v>2684889.8999999994</v>
      </c>
      <c r="I13838" s="5">
        <v>0</v>
      </c>
      <c r="J13838" s="5">
        <v>2684889.8999999994</v>
      </c>
      <c r="K13838" s="8">
        <v>1</v>
      </c>
      <c r="L13838" s="9" t="s">
        <v>1</v>
      </c>
      <c r="M13838" s="10">
        <v>45064</v>
      </c>
      <c r="N13838" s="10">
        <v>45096</v>
      </c>
    </row>
    <row r="13839" spans="2:14" ht="25.5" x14ac:dyDescent="0.2">
      <c r="B13839" s="3">
        <v>4500118193</v>
      </c>
      <c r="C13839" s="3" t="s">
        <v>21</v>
      </c>
      <c r="D13839" s="12" t="s">
        <v>59</v>
      </c>
      <c r="E13839" s="12" t="s">
        <v>5898</v>
      </c>
      <c r="F13839" s="1" t="s">
        <v>15936</v>
      </c>
      <c r="G13839" s="12" t="s">
        <v>5851</v>
      </c>
      <c r="H13839" s="7">
        <v>776248.9</v>
      </c>
      <c r="I13839" s="5">
        <v>0</v>
      </c>
      <c r="J13839" s="5">
        <v>776248.9</v>
      </c>
      <c r="K13839" s="8">
        <v>1</v>
      </c>
      <c r="L13839" s="9" t="s">
        <v>1</v>
      </c>
      <c r="M13839" s="10">
        <v>45064</v>
      </c>
      <c r="N13839" s="10">
        <v>45096</v>
      </c>
    </row>
    <row r="13840" spans="2:14" ht="25.5" x14ac:dyDescent="0.2">
      <c r="B13840" s="3">
        <v>4500118195</v>
      </c>
      <c r="C13840" s="3" t="s">
        <v>21</v>
      </c>
      <c r="D13840" s="12" t="s">
        <v>59</v>
      </c>
      <c r="E13840" s="12" t="s">
        <v>5874</v>
      </c>
      <c r="F13840" s="1" t="s">
        <v>16556</v>
      </c>
      <c r="G13840" s="12" t="s">
        <v>5851</v>
      </c>
      <c r="H13840" s="7">
        <v>1397554.9</v>
      </c>
      <c r="I13840" s="5">
        <v>12800</v>
      </c>
      <c r="J13840" s="5">
        <v>1384754.9</v>
      </c>
      <c r="K13840" s="8">
        <v>0.99084114692023906</v>
      </c>
      <c r="L13840" s="9" t="s">
        <v>1</v>
      </c>
      <c r="M13840" s="10">
        <v>45064</v>
      </c>
      <c r="N13840" s="10">
        <v>45096</v>
      </c>
    </row>
    <row r="13841" spans="2:14" ht="25.5" x14ac:dyDescent="0.2">
      <c r="B13841" s="3">
        <v>4500118196</v>
      </c>
      <c r="C13841" s="3" t="s">
        <v>21</v>
      </c>
      <c r="D13841" s="12" t="s">
        <v>59</v>
      </c>
      <c r="E13841" s="12" t="s">
        <v>5897</v>
      </c>
      <c r="F13841" s="1" t="s">
        <v>16557</v>
      </c>
      <c r="G13841" s="12" t="s">
        <v>5851</v>
      </c>
      <c r="H13841" s="7">
        <v>499407.3</v>
      </c>
      <c r="I13841" s="5">
        <v>0</v>
      </c>
      <c r="J13841" s="5">
        <v>499407.3</v>
      </c>
      <c r="K13841" s="8">
        <v>1</v>
      </c>
      <c r="L13841" s="9" t="s">
        <v>1</v>
      </c>
      <c r="M13841" s="10">
        <v>45064</v>
      </c>
      <c r="N13841" s="10">
        <v>45096</v>
      </c>
    </row>
    <row r="13842" spans="2:14" ht="25.5" x14ac:dyDescent="0.2">
      <c r="B13842" s="3">
        <v>4500118197</v>
      </c>
      <c r="C13842" s="3" t="s">
        <v>22</v>
      </c>
      <c r="D13842" s="12" t="s">
        <v>43</v>
      </c>
      <c r="E13842" s="12" t="s">
        <v>6199</v>
      </c>
      <c r="F13842" s="1" t="s">
        <v>16558</v>
      </c>
      <c r="G13842" s="12" t="s">
        <v>5851</v>
      </c>
      <c r="H13842" s="7">
        <v>3177300</v>
      </c>
      <c r="I13842" s="5">
        <v>2670000</v>
      </c>
      <c r="J13842" s="5">
        <v>507300</v>
      </c>
      <c r="K13842" s="8">
        <v>0.15966386554621848</v>
      </c>
      <c r="L13842" s="9" t="s">
        <v>1</v>
      </c>
      <c r="M13842" s="10">
        <v>45064</v>
      </c>
      <c r="N13842" s="10">
        <v>45140</v>
      </c>
    </row>
    <row r="13843" spans="2:14" ht="38.25" x14ac:dyDescent="0.2">
      <c r="B13843" s="3">
        <v>4500118198</v>
      </c>
      <c r="C13843" s="3" t="s">
        <v>21</v>
      </c>
      <c r="D13843" s="12" t="s">
        <v>50</v>
      </c>
      <c r="E13843" s="12" t="s">
        <v>5919</v>
      </c>
      <c r="F13843" s="1" t="s">
        <v>16559</v>
      </c>
      <c r="G13843" s="12" t="s">
        <v>5851</v>
      </c>
      <c r="H13843" s="7">
        <v>3749999.4000000004</v>
      </c>
      <c r="I13843" s="5">
        <v>0</v>
      </c>
      <c r="J13843" s="5">
        <v>3749999.4000000004</v>
      </c>
      <c r="K13843" s="8">
        <v>1</v>
      </c>
      <c r="L13843" s="9" t="s">
        <v>1</v>
      </c>
      <c r="M13843" s="10">
        <v>45065</v>
      </c>
      <c r="N13843" s="10">
        <v>45095</v>
      </c>
    </row>
    <row r="13844" spans="2:14" ht="38.25" x14ac:dyDescent="0.2">
      <c r="B13844" s="3">
        <v>4500118199</v>
      </c>
      <c r="C13844" s="3" t="s">
        <v>24</v>
      </c>
      <c r="D13844" s="12" t="s">
        <v>52</v>
      </c>
      <c r="E13844" s="12" t="s">
        <v>6433</v>
      </c>
      <c r="F13844" s="1" t="s">
        <v>16560</v>
      </c>
      <c r="G13844" s="12" t="s">
        <v>5851</v>
      </c>
      <c r="H13844" s="7">
        <v>50188428.5</v>
      </c>
      <c r="I13844" s="5">
        <v>0</v>
      </c>
      <c r="J13844" s="5">
        <v>50188428.5</v>
      </c>
      <c r="K13844" s="8">
        <v>1</v>
      </c>
      <c r="L13844" s="9" t="s">
        <v>1</v>
      </c>
      <c r="M13844" s="10">
        <v>45064</v>
      </c>
      <c r="N13844" s="10">
        <v>45096</v>
      </c>
    </row>
    <row r="13845" spans="2:14" ht="76.5" x14ac:dyDescent="0.2">
      <c r="B13845" s="3">
        <v>4500118200</v>
      </c>
      <c r="C13845" s="3" t="s">
        <v>22</v>
      </c>
      <c r="D13845" s="12" t="s">
        <v>37</v>
      </c>
      <c r="E13845" s="12" t="s">
        <v>7380</v>
      </c>
      <c r="F13845" s="1" t="s">
        <v>16561</v>
      </c>
      <c r="G13845" s="12" t="s">
        <v>5851</v>
      </c>
      <c r="H13845" s="7">
        <v>3500000</v>
      </c>
      <c r="I13845" s="5">
        <v>0</v>
      </c>
      <c r="J13845" s="5">
        <v>3500000</v>
      </c>
      <c r="K13845" s="8">
        <v>1</v>
      </c>
      <c r="L13845" s="9" t="s">
        <v>1</v>
      </c>
      <c r="M13845" s="10">
        <v>45064</v>
      </c>
      <c r="N13845" s="10">
        <v>45092</v>
      </c>
    </row>
    <row r="13846" spans="2:14" ht="38.25" x14ac:dyDescent="0.2">
      <c r="B13846" s="3">
        <v>4500118202</v>
      </c>
      <c r="C13846" s="3" t="s">
        <v>22</v>
      </c>
      <c r="D13846" s="12" t="s">
        <v>53</v>
      </c>
      <c r="E13846" s="12" t="s">
        <v>6688</v>
      </c>
      <c r="F13846" s="1" t="s">
        <v>16562</v>
      </c>
      <c r="G13846" s="12" t="s">
        <v>5851</v>
      </c>
      <c r="H13846" s="7">
        <v>27192318</v>
      </c>
      <c r="I13846" s="5">
        <v>18128212</v>
      </c>
      <c r="J13846" s="5">
        <v>9064106</v>
      </c>
      <c r="K13846" s="8">
        <v>0.33333333333333337</v>
      </c>
      <c r="L13846" s="9" t="s">
        <v>1</v>
      </c>
      <c r="M13846" s="10">
        <v>45064</v>
      </c>
      <c r="N13846" s="10">
        <v>45248</v>
      </c>
    </row>
    <row r="13847" spans="2:14" ht="25.5" x14ac:dyDescent="0.2">
      <c r="B13847" s="3">
        <v>4500118203</v>
      </c>
      <c r="C13847" s="3" t="s">
        <v>19</v>
      </c>
      <c r="D13847" s="12" t="s">
        <v>43</v>
      </c>
      <c r="E13847" s="12" t="s">
        <v>6151</v>
      </c>
      <c r="F13847" s="1" t="s">
        <v>16563</v>
      </c>
      <c r="G13847" s="12" t="s">
        <v>5851</v>
      </c>
      <c r="H13847" s="7">
        <v>123760</v>
      </c>
      <c r="I13847" s="5">
        <v>0</v>
      </c>
      <c r="J13847" s="5">
        <v>123760</v>
      </c>
      <c r="K13847" s="8">
        <v>1</v>
      </c>
      <c r="L13847" s="9" t="s">
        <v>1</v>
      </c>
      <c r="M13847" s="10">
        <v>45064</v>
      </c>
      <c r="N13847" s="10">
        <v>45124</v>
      </c>
    </row>
    <row r="13848" spans="2:14" ht="25.5" x14ac:dyDescent="0.2">
      <c r="B13848" s="3">
        <v>4500118205</v>
      </c>
      <c r="C13848" s="3" t="s">
        <v>19</v>
      </c>
      <c r="D13848" s="12" t="s">
        <v>43</v>
      </c>
      <c r="E13848" s="12" t="s">
        <v>6133</v>
      </c>
      <c r="F13848" s="1" t="s">
        <v>16564</v>
      </c>
      <c r="G13848" s="12" t="s">
        <v>5851</v>
      </c>
      <c r="H13848" s="7">
        <v>285600</v>
      </c>
      <c r="I13848" s="5">
        <v>0</v>
      </c>
      <c r="J13848" s="5">
        <v>285600</v>
      </c>
      <c r="K13848" s="8">
        <v>1</v>
      </c>
      <c r="L13848" s="9" t="s">
        <v>1</v>
      </c>
      <c r="M13848" s="10">
        <v>45064</v>
      </c>
      <c r="N13848" s="10">
        <v>45124</v>
      </c>
    </row>
    <row r="13849" spans="2:14" ht="25.5" x14ac:dyDescent="0.2">
      <c r="B13849" s="3">
        <v>4500118206</v>
      </c>
      <c r="C13849" s="3" t="s">
        <v>19</v>
      </c>
      <c r="D13849" s="12" t="s">
        <v>43</v>
      </c>
      <c r="E13849" s="12" t="s">
        <v>5879</v>
      </c>
      <c r="F13849" s="1" t="s">
        <v>16565</v>
      </c>
      <c r="G13849" s="12" t="s">
        <v>5851</v>
      </c>
      <c r="H13849" s="7">
        <v>734825</v>
      </c>
      <c r="I13849" s="5">
        <v>0</v>
      </c>
      <c r="J13849" s="5">
        <v>734825</v>
      </c>
      <c r="K13849" s="8">
        <v>1</v>
      </c>
      <c r="L13849" s="9" t="s">
        <v>1</v>
      </c>
      <c r="M13849" s="10">
        <v>45064</v>
      </c>
      <c r="N13849" s="10">
        <v>45124</v>
      </c>
    </row>
    <row r="13850" spans="2:14" x14ac:dyDescent="0.2">
      <c r="B13850" s="3">
        <v>4500118208</v>
      </c>
      <c r="C13850" s="3" t="s">
        <v>21</v>
      </c>
      <c r="D13850" s="12" t="s">
        <v>45</v>
      </c>
      <c r="E13850" s="12" t="s">
        <v>6500</v>
      </c>
      <c r="F13850" s="1" t="s">
        <v>16566</v>
      </c>
      <c r="G13850" s="12" t="s">
        <v>5851</v>
      </c>
      <c r="H13850" s="7">
        <v>3968650</v>
      </c>
      <c r="I13850" s="5">
        <v>2760000</v>
      </c>
      <c r="J13850" s="5">
        <v>1208650</v>
      </c>
      <c r="K13850" s="8">
        <v>0.30454940596928426</v>
      </c>
      <c r="L13850" s="9" t="s">
        <v>1</v>
      </c>
      <c r="M13850" s="10">
        <v>45064</v>
      </c>
      <c r="N13850" s="10">
        <v>45097</v>
      </c>
    </row>
    <row r="13851" spans="2:14" ht="89.25" x14ac:dyDescent="0.2">
      <c r="B13851" s="3">
        <v>4500118209</v>
      </c>
      <c r="C13851" s="3" t="s">
        <v>21</v>
      </c>
      <c r="D13851" s="12" t="s">
        <v>37</v>
      </c>
      <c r="E13851" s="12" t="s">
        <v>5892</v>
      </c>
      <c r="F13851" s="1" t="s">
        <v>16567</v>
      </c>
      <c r="G13851" s="12" t="s">
        <v>5851</v>
      </c>
      <c r="H13851" s="7">
        <v>211820</v>
      </c>
      <c r="I13851" s="5">
        <v>178000</v>
      </c>
      <c r="J13851" s="5">
        <v>33820</v>
      </c>
      <c r="K13851" s="8">
        <v>0.15966386554621848</v>
      </c>
      <c r="L13851" s="9" t="s">
        <v>1</v>
      </c>
      <c r="M13851" s="10">
        <v>45064</v>
      </c>
      <c r="N13851" s="10">
        <v>45064</v>
      </c>
    </row>
    <row r="13852" spans="2:14" ht="89.25" x14ac:dyDescent="0.2">
      <c r="B13852" s="3">
        <v>4500118210</v>
      </c>
      <c r="C13852" s="3" t="s">
        <v>21</v>
      </c>
      <c r="D13852" s="12" t="s">
        <v>37</v>
      </c>
      <c r="E13852" s="12" t="s">
        <v>5995</v>
      </c>
      <c r="F13852" s="1" t="s">
        <v>16568</v>
      </c>
      <c r="G13852" s="12" t="s">
        <v>5851</v>
      </c>
      <c r="H13852" s="7">
        <v>2457350</v>
      </c>
      <c r="I13852" s="5">
        <v>0</v>
      </c>
      <c r="J13852" s="5">
        <v>2457350</v>
      </c>
      <c r="K13852" s="8">
        <v>1</v>
      </c>
      <c r="L13852" s="9" t="s">
        <v>1</v>
      </c>
      <c r="M13852" s="10">
        <v>45064</v>
      </c>
      <c r="N13852" s="10">
        <v>45125</v>
      </c>
    </row>
    <row r="13853" spans="2:14" ht="102" x14ac:dyDescent="0.2">
      <c r="B13853" s="3">
        <v>4500118212</v>
      </c>
      <c r="C13853" s="3" t="s">
        <v>21</v>
      </c>
      <c r="D13853" s="12" t="s">
        <v>37</v>
      </c>
      <c r="E13853" s="12" t="s">
        <v>5893</v>
      </c>
      <c r="F13853" s="1" t="s">
        <v>16569</v>
      </c>
      <c r="G13853" s="12" t="s">
        <v>5851</v>
      </c>
      <c r="H13853" s="7">
        <v>500514</v>
      </c>
      <c r="I13853" s="5">
        <v>0</v>
      </c>
      <c r="J13853" s="5">
        <v>500514</v>
      </c>
      <c r="K13853" s="8">
        <v>1</v>
      </c>
      <c r="L13853" s="9" t="s">
        <v>1</v>
      </c>
      <c r="M13853" s="10">
        <v>45064</v>
      </c>
      <c r="N13853" s="10">
        <v>45095</v>
      </c>
    </row>
    <row r="13854" spans="2:14" ht="25.5" x14ac:dyDescent="0.2">
      <c r="B13854" s="3">
        <v>4500118213</v>
      </c>
      <c r="C13854" s="3" t="s">
        <v>21</v>
      </c>
      <c r="D13854" s="12" t="s">
        <v>40</v>
      </c>
      <c r="E13854" s="12" t="s">
        <v>5897</v>
      </c>
      <c r="F13854" s="1" t="s">
        <v>16570</v>
      </c>
      <c r="G13854" s="12" t="s">
        <v>5851</v>
      </c>
      <c r="H13854" s="7">
        <v>477130.5</v>
      </c>
      <c r="I13854" s="5">
        <v>0</v>
      </c>
      <c r="J13854" s="5">
        <v>477130.5</v>
      </c>
      <c r="K13854" s="8">
        <v>1</v>
      </c>
      <c r="L13854" s="9" t="s">
        <v>1</v>
      </c>
      <c r="M13854" s="10">
        <v>45064</v>
      </c>
      <c r="N13854" s="10">
        <v>45072</v>
      </c>
    </row>
    <row r="13855" spans="2:14" ht="25.5" x14ac:dyDescent="0.2">
      <c r="B13855" s="3">
        <v>4500118214</v>
      </c>
      <c r="C13855" s="3" t="s">
        <v>21</v>
      </c>
      <c r="D13855" s="12" t="s">
        <v>40</v>
      </c>
      <c r="E13855" s="12" t="s">
        <v>5899</v>
      </c>
      <c r="F13855" s="1" t="s">
        <v>16570</v>
      </c>
      <c r="G13855" s="12" t="s">
        <v>5851</v>
      </c>
      <c r="H13855" s="7">
        <v>513339.82</v>
      </c>
      <c r="I13855" s="5">
        <v>0</v>
      </c>
      <c r="J13855" s="5">
        <v>513339.82</v>
      </c>
      <c r="K13855" s="8">
        <v>1</v>
      </c>
      <c r="L13855" s="9" t="s">
        <v>1</v>
      </c>
      <c r="M13855" s="10">
        <v>45064</v>
      </c>
      <c r="N13855" s="10">
        <v>45072</v>
      </c>
    </row>
    <row r="13856" spans="2:14" ht="76.5" x14ac:dyDescent="0.2">
      <c r="B13856" s="3">
        <v>4500118215</v>
      </c>
      <c r="C13856" s="3" t="s">
        <v>21</v>
      </c>
      <c r="D13856" s="12" t="s">
        <v>66</v>
      </c>
      <c r="E13856" s="12" t="s">
        <v>6821</v>
      </c>
      <c r="F13856" s="1" t="s">
        <v>16571</v>
      </c>
      <c r="G13856" s="12" t="s">
        <v>5851</v>
      </c>
      <c r="H13856" s="7">
        <v>18400000</v>
      </c>
      <c r="I13856" s="5">
        <v>6900000</v>
      </c>
      <c r="J13856" s="5">
        <v>11500000</v>
      </c>
      <c r="K13856" s="8">
        <v>0.625</v>
      </c>
      <c r="L13856" s="9" t="s">
        <v>1</v>
      </c>
      <c r="M13856" s="10">
        <v>45065</v>
      </c>
      <c r="N13856" s="10">
        <v>45095</v>
      </c>
    </row>
    <row r="13857" spans="2:14" ht="127.5" x14ac:dyDescent="0.2">
      <c r="B13857" s="3">
        <v>4500118216</v>
      </c>
      <c r="C13857" s="3" t="s">
        <v>21</v>
      </c>
      <c r="D13857" s="12" t="s">
        <v>66</v>
      </c>
      <c r="E13857" s="12" t="s">
        <v>6189</v>
      </c>
      <c r="F13857" s="1" t="s">
        <v>16572</v>
      </c>
      <c r="G13857" s="12" t="s">
        <v>5851</v>
      </c>
      <c r="H13857" s="7">
        <v>368424</v>
      </c>
      <c r="I13857" s="5">
        <v>0</v>
      </c>
      <c r="J13857" s="5">
        <v>368424</v>
      </c>
      <c r="K13857" s="8">
        <v>1</v>
      </c>
      <c r="L13857" s="9" t="s">
        <v>1</v>
      </c>
      <c r="M13857" s="10">
        <v>45065</v>
      </c>
      <c r="N13857" s="10">
        <v>45095</v>
      </c>
    </row>
    <row r="13858" spans="2:14" ht="25.5" x14ac:dyDescent="0.2">
      <c r="B13858" s="3">
        <v>4500118217</v>
      </c>
      <c r="C13858" s="3" t="s">
        <v>21</v>
      </c>
      <c r="D13858" s="12" t="s">
        <v>40</v>
      </c>
      <c r="E13858" s="12" t="s">
        <v>7180</v>
      </c>
      <c r="F13858" s="1" t="s">
        <v>16573</v>
      </c>
      <c r="G13858" s="12" t="s">
        <v>5851</v>
      </c>
      <c r="H13858" s="7">
        <v>831276.88</v>
      </c>
      <c r="I13858" s="5">
        <v>0</v>
      </c>
      <c r="J13858" s="5">
        <v>831276.88</v>
      </c>
      <c r="K13858" s="8">
        <v>1</v>
      </c>
      <c r="L13858" s="9" t="s">
        <v>1</v>
      </c>
      <c r="M13858" s="10">
        <v>45064</v>
      </c>
      <c r="N13858" s="10">
        <v>45072</v>
      </c>
    </row>
    <row r="13859" spans="2:14" ht="114.75" x14ac:dyDescent="0.2">
      <c r="B13859" s="3">
        <v>4500118218</v>
      </c>
      <c r="C13859" s="3" t="s">
        <v>19</v>
      </c>
      <c r="D13859" s="12" t="s">
        <v>33</v>
      </c>
      <c r="E13859" s="12" t="s">
        <v>5867</v>
      </c>
      <c r="F13859" s="1" t="s">
        <v>16574</v>
      </c>
      <c r="G13859" s="12" t="s">
        <v>5851</v>
      </c>
      <c r="H13859" s="7">
        <v>2500000</v>
      </c>
      <c r="I13859" s="5">
        <v>2500000</v>
      </c>
      <c r="J13859" s="5">
        <v>0</v>
      </c>
      <c r="K13859" s="8">
        <v>0</v>
      </c>
      <c r="L13859" s="9" t="s">
        <v>1</v>
      </c>
      <c r="M13859" s="10">
        <v>45064</v>
      </c>
      <c r="N13859" s="10">
        <v>45291</v>
      </c>
    </row>
    <row r="13860" spans="2:14" ht="63.75" x14ac:dyDescent="0.2">
      <c r="B13860" s="3">
        <v>4500118219</v>
      </c>
      <c r="C13860" s="3" t="s">
        <v>22</v>
      </c>
      <c r="D13860" s="12" t="s">
        <v>76</v>
      </c>
      <c r="E13860" s="12" t="s">
        <v>8148</v>
      </c>
      <c r="F13860" s="1" t="s">
        <v>16575</v>
      </c>
      <c r="G13860" s="12" t="s">
        <v>5851</v>
      </c>
      <c r="H13860" s="7">
        <v>9258200</v>
      </c>
      <c r="I13860" s="5">
        <v>7780000</v>
      </c>
      <c r="J13860" s="5">
        <v>1478200</v>
      </c>
      <c r="K13860" s="8">
        <v>0.15966386554621848</v>
      </c>
      <c r="L13860" s="9" t="s">
        <v>1</v>
      </c>
      <c r="M13860" s="10">
        <v>45064</v>
      </c>
      <c r="N13860" s="10">
        <v>45095</v>
      </c>
    </row>
    <row r="13861" spans="2:14" ht="318.75" x14ac:dyDescent="0.2">
      <c r="B13861" s="3">
        <v>4500118220</v>
      </c>
      <c r="C13861" s="3" t="s">
        <v>22</v>
      </c>
      <c r="D13861" s="12" t="s">
        <v>33</v>
      </c>
      <c r="E13861" s="12" t="s">
        <v>8149</v>
      </c>
      <c r="F13861" s="1" t="s">
        <v>16576</v>
      </c>
      <c r="G13861" s="12" t="s">
        <v>5851</v>
      </c>
      <c r="H13861" s="7">
        <v>12000000</v>
      </c>
      <c r="I13861" s="5">
        <v>10950000</v>
      </c>
      <c r="J13861" s="5">
        <v>1050000</v>
      </c>
      <c r="K13861" s="8">
        <v>8.7500000000000022E-2</v>
      </c>
      <c r="L13861" s="9" t="s">
        <v>1</v>
      </c>
      <c r="M13861" s="10">
        <v>45069</v>
      </c>
      <c r="N13861" s="10">
        <v>45282</v>
      </c>
    </row>
    <row r="13862" spans="2:14" ht="63.75" x14ac:dyDescent="0.2">
      <c r="B13862" s="3">
        <v>4500118221</v>
      </c>
      <c r="C13862" s="3" t="s">
        <v>21</v>
      </c>
      <c r="D13862" s="12" t="s">
        <v>53</v>
      </c>
      <c r="E13862" s="12" t="s">
        <v>6125</v>
      </c>
      <c r="F13862" s="1" t="s">
        <v>16577</v>
      </c>
      <c r="G13862" s="12" t="s">
        <v>5851</v>
      </c>
      <c r="H13862" s="7">
        <v>2814510.65</v>
      </c>
      <c r="I13862" s="5">
        <v>0</v>
      </c>
      <c r="J13862" s="5">
        <v>2814510.65</v>
      </c>
      <c r="K13862" s="8">
        <v>1</v>
      </c>
      <c r="L13862" s="9" t="s">
        <v>1</v>
      </c>
      <c r="M13862" s="10">
        <v>45065</v>
      </c>
      <c r="N13862" s="10">
        <v>45077</v>
      </c>
    </row>
    <row r="13863" spans="2:14" ht="51" x14ac:dyDescent="0.2">
      <c r="B13863" s="3">
        <v>4500118222</v>
      </c>
      <c r="C13863" s="3" t="s">
        <v>21</v>
      </c>
      <c r="D13863" s="12" t="s">
        <v>53</v>
      </c>
      <c r="E13863" s="12" t="s">
        <v>5891</v>
      </c>
      <c r="F13863" s="1" t="s">
        <v>16578</v>
      </c>
      <c r="G13863" s="12" t="s">
        <v>5851</v>
      </c>
      <c r="H13863" s="7">
        <v>750461.6</v>
      </c>
      <c r="I13863" s="5">
        <v>630640</v>
      </c>
      <c r="J13863" s="5">
        <v>119821.59999999998</v>
      </c>
      <c r="K13863" s="8">
        <v>0.15966386554621848</v>
      </c>
      <c r="L13863" s="9" t="s">
        <v>1</v>
      </c>
      <c r="M13863" s="10">
        <v>45065</v>
      </c>
      <c r="N13863" s="10">
        <v>45072</v>
      </c>
    </row>
    <row r="13864" spans="2:14" ht="25.5" x14ac:dyDescent="0.2">
      <c r="B13864" s="3">
        <v>4500118223</v>
      </c>
      <c r="C13864" s="3" t="s">
        <v>24</v>
      </c>
      <c r="D13864" s="12" t="s">
        <v>40</v>
      </c>
      <c r="E13864" s="12" t="s">
        <v>5899</v>
      </c>
      <c r="F13864" s="1" t="s">
        <v>11080</v>
      </c>
      <c r="G13864" s="12" t="s">
        <v>5851</v>
      </c>
      <c r="H13864" s="7">
        <v>222534.76</v>
      </c>
      <c r="I13864" s="5">
        <v>0</v>
      </c>
      <c r="J13864" s="5">
        <v>222534.76</v>
      </c>
      <c r="K13864" s="8">
        <v>1</v>
      </c>
      <c r="L13864" s="9" t="s">
        <v>1</v>
      </c>
      <c r="M13864" s="10">
        <v>45065</v>
      </c>
      <c r="N13864" s="10">
        <v>45096</v>
      </c>
    </row>
    <row r="13865" spans="2:14" ht="25.5" x14ac:dyDescent="0.2">
      <c r="B13865" s="3">
        <v>4500118224</v>
      </c>
      <c r="C13865" s="3" t="s">
        <v>24</v>
      </c>
      <c r="D13865" s="12" t="s">
        <v>40</v>
      </c>
      <c r="E13865" s="12" t="s">
        <v>5898</v>
      </c>
      <c r="F13865" s="1" t="s">
        <v>11184</v>
      </c>
      <c r="G13865" s="12" t="s">
        <v>5851</v>
      </c>
      <c r="H13865" s="7">
        <v>42840</v>
      </c>
      <c r="I13865" s="5">
        <v>0</v>
      </c>
      <c r="J13865" s="5">
        <v>42840</v>
      </c>
      <c r="K13865" s="8">
        <v>1</v>
      </c>
      <c r="L13865" s="9" t="s">
        <v>1</v>
      </c>
      <c r="M13865" s="10">
        <v>45065</v>
      </c>
      <c r="N13865" s="10">
        <v>45096</v>
      </c>
    </row>
    <row r="13866" spans="2:14" ht="25.5" x14ac:dyDescent="0.2">
      <c r="B13866" s="3">
        <v>4500118225</v>
      </c>
      <c r="C13866" s="3" t="s">
        <v>24</v>
      </c>
      <c r="D13866" s="12" t="s">
        <v>40</v>
      </c>
      <c r="E13866" s="12" t="s">
        <v>5874</v>
      </c>
      <c r="F13866" s="1" t="s">
        <v>11113</v>
      </c>
      <c r="G13866" s="12" t="s">
        <v>5851</v>
      </c>
      <c r="H13866" s="7">
        <v>84966</v>
      </c>
      <c r="I13866" s="5">
        <v>0</v>
      </c>
      <c r="J13866" s="5">
        <v>84966</v>
      </c>
      <c r="K13866" s="8">
        <v>1</v>
      </c>
      <c r="L13866" s="9" t="s">
        <v>1</v>
      </c>
      <c r="M13866" s="10">
        <v>45065</v>
      </c>
      <c r="N13866" s="10">
        <v>45096</v>
      </c>
    </row>
    <row r="13867" spans="2:14" ht="25.5" x14ac:dyDescent="0.2">
      <c r="B13867" s="3">
        <v>4500118226</v>
      </c>
      <c r="C13867" s="3" t="s">
        <v>24</v>
      </c>
      <c r="D13867" s="12" t="s">
        <v>40</v>
      </c>
      <c r="E13867" s="12" t="s">
        <v>5897</v>
      </c>
      <c r="F13867" s="1" t="s">
        <v>11092</v>
      </c>
      <c r="G13867" s="12" t="s">
        <v>5851</v>
      </c>
      <c r="H13867" s="7">
        <v>565116.72</v>
      </c>
      <c r="I13867" s="5">
        <v>0</v>
      </c>
      <c r="J13867" s="5">
        <v>565116.72</v>
      </c>
      <c r="K13867" s="8">
        <v>1</v>
      </c>
      <c r="L13867" s="9" t="s">
        <v>1</v>
      </c>
      <c r="M13867" s="10">
        <v>45065</v>
      </c>
      <c r="N13867" s="10">
        <v>45096</v>
      </c>
    </row>
    <row r="13868" spans="2:14" ht="165.75" x14ac:dyDescent="0.2">
      <c r="B13868" s="3">
        <v>4500118227</v>
      </c>
      <c r="C13868" s="3" t="s">
        <v>21</v>
      </c>
      <c r="D13868" s="12" t="s">
        <v>53</v>
      </c>
      <c r="E13868" s="12" t="s">
        <v>7836</v>
      </c>
      <c r="F13868" s="1" t="s">
        <v>16579</v>
      </c>
      <c r="G13868" s="12" t="s">
        <v>5851</v>
      </c>
      <c r="H13868" s="7">
        <v>7267977.3599999994</v>
      </c>
      <c r="I13868" s="5">
        <v>0</v>
      </c>
      <c r="J13868" s="5">
        <v>7267977.3599999994</v>
      </c>
      <c r="K13868" s="8">
        <v>1</v>
      </c>
      <c r="L13868" s="9" t="s">
        <v>1</v>
      </c>
      <c r="M13868" s="10">
        <v>45065</v>
      </c>
      <c r="N13868" s="10">
        <v>45090</v>
      </c>
    </row>
    <row r="13869" spans="2:14" ht="89.25" x14ac:dyDescent="0.2">
      <c r="B13869" s="3">
        <v>4500118228</v>
      </c>
      <c r="C13869" s="3" t="s">
        <v>21</v>
      </c>
      <c r="D13869" s="12" t="s">
        <v>42</v>
      </c>
      <c r="E13869" s="12" t="s">
        <v>5873</v>
      </c>
      <c r="F13869" s="1" t="s">
        <v>16580</v>
      </c>
      <c r="G13869" s="12" t="s">
        <v>5851</v>
      </c>
      <c r="H13869" s="7">
        <v>3482702.79</v>
      </c>
      <c r="I13869" s="5">
        <v>0</v>
      </c>
      <c r="J13869" s="5">
        <v>3482702.79</v>
      </c>
      <c r="K13869" s="8">
        <v>1</v>
      </c>
      <c r="L13869" s="9" t="s">
        <v>1</v>
      </c>
      <c r="M13869" s="10">
        <v>45065</v>
      </c>
      <c r="N13869" s="10">
        <v>45096</v>
      </c>
    </row>
    <row r="13870" spans="2:14" x14ac:dyDescent="0.2">
      <c r="B13870" s="3">
        <v>4500118229</v>
      </c>
      <c r="C13870" s="3" t="s">
        <v>21</v>
      </c>
      <c r="D13870" s="12" t="s">
        <v>40</v>
      </c>
      <c r="E13870" s="12" t="s">
        <v>5897</v>
      </c>
      <c r="F13870" s="1" t="s">
        <v>13001</v>
      </c>
      <c r="G13870" s="12" t="s">
        <v>5851</v>
      </c>
      <c r="H13870" s="7">
        <v>246750</v>
      </c>
      <c r="I13870" s="5">
        <v>0</v>
      </c>
      <c r="J13870" s="5">
        <v>246750</v>
      </c>
      <c r="K13870" s="8">
        <v>1</v>
      </c>
      <c r="L13870" s="9" t="s">
        <v>1</v>
      </c>
      <c r="M13870" s="10">
        <v>45065</v>
      </c>
      <c r="N13870" s="10">
        <v>45072</v>
      </c>
    </row>
    <row r="13871" spans="2:14" ht="51" x14ac:dyDescent="0.2">
      <c r="B13871" s="3">
        <v>4500118230</v>
      </c>
      <c r="C13871" s="3" t="s">
        <v>21</v>
      </c>
      <c r="D13871" s="12" t="s">
        <v>60</v>
      </c>
      <c r="E13871" s="12" t="s">
        <v>8150</v>
      </c>
      <c r="F13871" s="1" t="s">
        <v>16581</v>
      </c>
      <c r="G13871" s="12" t="s">
        <v>5851</v>
      </c>
      <c r="H13871" s="7">
        <v>5383560</v>
      </c>
      <c r="I13871" s="5">
        <v>0</v>
      </c>
      <c r="J13871" s="5">
        <v>5383560</v>
      </c>
      <c r="K13871" s="8">
        <v>1</v>
      </c>
      <c r="L13871" s="9" t="s">
        <v>1</v>
      </c>
      <c r="M13871" s="10">
        <v>45065</v>
      </c>
      <c r="N13871" s="10">
        <v>45101</v>
      </c>
    </row>
    <row r="13872" spans="2:14" ht="280.5" x14ac:dyDescent="0.2">
      <c r="B13872" s="3">
        <v>4500118231</v>
      </c>
      <c r="C13872" s="3" t="s">
        <v>22</v>
      </c>
      <c r="D13872" s="12" t="s">
        <v>65</v>
      </c>
      <c r="E13872" s="12" t="s">
        <v>8151</v>
      </c>
      <c r="F13872" s="1" t="s">
        <v>16582</v>
      </c>
      <c r="G13872" s="12" t="s">
        <v>5851</v>
      </c>
      <c r="H13872" s="7">
        <v>9999999.5899999999</v>
      </c>
      <c r="I13872" s="5">
        <v>8403361</v>
      </c>
      <c r="J13872" s="5">
        <v>1596638.5899999999</v>
      </c>
      <c r="K13872" s="8">
        <v>0.15966386554621848</v>
      </c>
      <c r="L13872" s="9" t="s">
        <v>1</v>
      </c>
      <c r="M13872" s="10">
        <v>45065</v>
      </c>
      <c r="N13872" s="10">
        <v>45291</v>
      </c>
    </row>
    <row r="13873" spans="2:14" ht="63.75" x14ac:dyDescent="0.2">
      <c r="B13873" s="3">
        <v>4500118233</v>
      </c>
      <c r="C13873" s="3" t="s">
        <v>21</v>
      </c>
      <c r="D13873" s="12" t="s">
        <v>53</v>
      </c>
      <c r="E13873" s="12" t="s">
        <v>6125</v>
      </c>
      <c r="F13873" s="1" t="s">
        <v>16583</v>
      </c>
      <c r="G13873" s="12" t="s">
        <v>5851</v>
      </c>
      <c r="H13873" s="7">
        <v>5596818.709999999</v>
      </c>
      <c r="I13873" s="5">
        <v>4703209</v>
      </c>
      <c r="J13873" s="5">
        <v>893609.70999999903</v>
      </c>
      <c r="K13873" s="8">
        <v>0.15966386554621836</v>
      </c>
      <c r="L13873" s="9" t="s">
        <v>1</v>
      </c>
      <c r="M13873" s="10">
        <v>45065</v>
      </c>
      <c r="N13873" s="10">
        <v>45100</v>
      </c>
    </row>
    <row r="13874" spans="2:14" ht="25.5" x14ac:dyDescent="0.2">
      <c r="B13874" s="3">
        <v>4500118234</v>
      </c>
      <c r="C13874" s="3" t="s">
        <v>19</v>
      </c>
      <c r="D13874" s="12" t="s">
        <v>43</v>
      </c>
      <c r="E13874" s="12" t="s">
        <v>6133</v>
      </c>
      <c r="F13874" s="1" t="s">
        <v>16584</v>
      </c>
      <c r="G13874" s="12" t="s">
        <v>5851</v>
      </c>
      <c r="H13874" s="7">
        <v>24871</v>
      </c>
      <c r="I13874" s="5">
        <v>0</v>
      </c>
      <c r="J13874" s="5">
        <v>24871</v>
      </c>
      <c r="K13874" s="8">
        <v>1</v>
      </c>
      <c r="L13874" s="9" t="s">
        <v>1</v>
      </c>
      <c r="M13874" s="10">
        <v>45065</v>
      </c>
      <c r="N13874" s="10">
        <v>45125</v>
      </c>
    </row>
    <row r="13875" spans="2:14" ht="38.25" x14ac:dyDescent="0.2">
      <c r="B13875" s="3">
        <v>4500118235</v>
      </c>
      <c r="C13875" s="3" t="s">
        <v>22</v>
      </c>
      <c r="D13875" s="12" t="s">
        <v>51</v>
      </c>
      <c r="E13875" s="12" t="s">
        <v>6062</v>
      </c>
      <c r="F13875" s="1" t="s">
        <v>16585</v>
      </c>
      <c r="G13875" s="12" t="s">
        <v>5851</v>
      </c>
      <c r="H13875" s="7">
        <v>11999999.27</v>
      </c>
      <c r="I13875" s="5">
        <v>107607</v>
      </c>
      <c r="J13875" s="5">
        <v>11892392.27</v>
      </c>
      <c r="K13875" s="8">
        <v>0.99103274945449227</v>
      </c>
      <c r="L13875" s="9" t="s">
        <v>1</v>
      </c>
      <c r="M13875" s="10">
        <v>45065</v>
      </c>
      <c r="N13875" s="10">
        <v>45199</v>
      </c>
    </row>
    <row r="13876" spans="2:14" ht="38.25" x14ac:dyDescent="0.2">
      <c r="B13876" s="3">
        <v>4500118236</v>
      </c>
      <c r="C13876" s="3" t="s">
        <v>21</v>
      </c>
      <c r="D13876" s="12" t="s">
        <v>53</v>
      </c>
      <c r="E13876" s="12" t="s">
        <v>6053</v>
      </c>
      <c r="F13876" s="1" t="s">
        <v>16586</v>
      </c>
      <c r="G13876" s="12" t="s">
        <v>5851</v>
      </c>
      <c r="H13876" s="7">
        <v>1005646.39</v>
      </c>
      <c r="I13876" s="5">
        <v>0</v>
      </c>
      <c r="J13876" s="5">
        <v>1005646.39</v>
      </c>
      <c r="K13876" s="8">
        <v>1</v>
      </c>
      <c r="L13876" s="9" t="s">
        <v>1</v>
      </c>
      <c r="M13876" s="10">
        <v>45065</v>
      </c>
      <c r="N13876" s="10">
        <v>45100</v>
      </c>
    </row>
    <row r="13877" spans="2:14" ht="38.25" x14ac:dyDescent="0.2">
      <c r="B13877" s="3">
        <v>4500118237</v>
      </c>
      <c r="C13877" s="3" t="s">
        <v>22</v>
      </c>
      <c r="D13877" s="12" t="s">
        <v>51</v>
      </c>
      <c r="E13877" s="12" t="s">
        <v>8152</v>
      </c>
      <c r="F13877" s="1" t="s">
        <v>16587</v>
      </c>
      <c r="G13877" s="12" t="s">
        <v>5851</v>
      </c>
      <c r="H13877" s="7">
        <v>800000</v>
      </c>
      <c r="I13877" s="5">
        <v>0</v>
      </c>
      <c r="J13877" s="5">
        <v>800000</v>
      </c>
      <c r="K13877" s="8">
        <v>1</v>
      </c>
      <c r="L13877" s="9" t="s">
        <v>1</v>
      </c>
      <c r="M13877" s="10">
        <v>45065</v>
      </c>
      <c r="N13877" s="10">
        <v>45072</v>
      </c>
    </row>
    <row r="13878" spans="2:14" ht="38.25" x14ac:dyDescent="0.2">
      <c r="B13878" s="3">
        <v>4500118238</v>
      </c>
      <c r="C13878" s="3" t="s">
        <v>22</v>
      </c>
      <c r="D13878" s="12" t="s">
        <v>51</v>
      </c>
      <c r="E13878" s="12" t="s">
        <v>8152</v>
      </c>
      <c r="F13878" s="1" t="s">
        <v>16588</v>
      </c>
      <c r="G13878" s="12" t="s">
        <v>5851</v>
      </c>
      <c r="H13878" s="7">
        <v>1600000</v>
      </c>
      <c r="I13878" s="5">
        <v>0</v>
      </c>
      <c r="J13878" s="5">
        <v>1600000</v>
      </c>
      <c r="K13878" s="8">
        <v>1</v>
      </c>
      <c r="L13878" s="9" t="s">
        <v>1</v>
      </c>
      <c r="M13878" s="10">
        <v>45065</v>
      </c>
      <c r="N13878" s="10">
        <v>45072</v>
      </c>
    </row>
    <row r="13879" spans="2:14" x14ac:dyDescent="0.2">
      <c r="B13879" s="3">
        <v>4500118239</v>
      </c>
      <c r="C13879" s="3" t="s">
        <v>21</v>
      </c>
      <c r="D13879" s="12" t="s">
        <v>70</v>
      </c>
      <c r="E13879" s="12" t="s">
        <v>8153</v>
      </c>
      <c r="F13879" s="1" t="s">
        <v>16589</v>
      </c>
      <c r="G13879" s="12" t="s">
        <v>5851</v>
      </c>
      <c r="H13879" s="7">
        <v>1460000</v>
      </c>
      <c r="I13879" s="5">
        <v>0</v>
      </c>
      <c r="J13879" s="5">
        <v>1460000</v>
      </c>
      <c r="K13879" s="8">
        <v>1</v>
      </c>
      <c r="L13879" s="9" t="s">
        <v>1</v>
      </c>
      <c r="M13879" s="10">
        <v>45065</v>
      </c>
      <c r="N13879" s="10">
        <v>45077</v>
      </c>
    </row>
    <row r="13880" spans="2:14" x14ac:dyDescent="0.2">
      <c r="B13880" s="3">
        <v>4500118240</v>
      </c>
      <c r="C13880" s="3" t="s">
        <v>21</v>
      </c>
      <c r="D13880" s="12" t="s">
        <v>40</v>
      </c>
      <c r="E13880" s="12" t="s">
        <v>6026</v>
      </c>
      <c r="F13880" s="1" t="s">
        <v>16590</v>
      </c>
      <c r="G13880" s="12" t="s">
        <v>5851</v>
      </c>
      <c r="H13880" s="7">
        <v>876929</v>
      </c>
      <c r="I13880" s="5">
        <v>0</v>
      </c>
      <c r="J13880" s="5">
        <v>876929</v>
      </c>
      <c r="K13880" s="8">
        <v>1</v>
      </c>
      <c r="L13880" s="9" t="s">
        <v>1</v>
      </c>
      <c r="M13880" s="10">
        <v>45065</v>
      </c>
      <c r="N13880" s="10">
        <v>45076</v>
      </c>
    </row>
    <row r="13881" spans="2:14" x14ac:dyDescent="0.2">
      <c r="B13881" s="3">
        <v>4500118241</v>
      </c>
      <c r="C13881" s="3" t="s">
        <v>21</v>
      </c>
      <c r="D13881" s="12" t="s">
        <v>40</v>
      </c>
      <c r="E13881" s="12" t="s">
        <v>5895</v>
      </c>
      <c r="F13881" s="1" t="s">
        <v>16590</v>
      </c>
      <c r="G13881" s="12" t="s">
        <v>5851</v>
      </c>
      <c r="H13881" s="7">
        <v>1698000</v>
      </c>
      <c r="I13881" s="5">
        <v>0</v>
      </c>
      <c r="J13881" s="5">
        <v>1698000</v>
      </c>
      <c r="K13881" s="8">
        <v>1</v>
      </c>
      <c r="L13881" s="9" t="s">
        <v>1</v>
      </c>
      <c r="M13881" s="10">
        <v>45065</v>
      </c>
      <c r="N13881" s="10">
        <v>45076</v>
      </c>
    </row>
    <row r="13882" spans="2:14" ht="38.25" x14ac:dyDescent="0.2">
      <c r="B13882" s="3">
        <v>4500118242</v>
      </c>
      <c r="C13882" s="3" t="s">
        <v>22</v>
      </c>
      <c r="D13882" s="12" t="s">
        <v>47</v>
      </c>
      <c r="E13882" s="12" t="s">
        <v>7082</v>
      </c>
      <c r="F13882" s="1" t="s">
        <v>16591</v>
      </c>
      <c r="G13882" s="12" t="s">
        <v>5851</v>
      </c>
      <c r="H13882" s="7">
        <v>60665010</v>
      </c>
      <c r="I13882" s="5">
        <v>50979000</v>
      </c>
      <c r="J13882" s="5">
        <v>9686010</v>
      </c>
      <c r="K13882" s="8">
        <v>0.15966386554621848</v>
      </c>
      <c r="L13882" s="9" t="s">
        <v>1</v>
      </c>
      <c r="M13882" s="10">
        <v>45069</v>
      </c>
      <c r="N13882" s="10">
        <v>45160</v>
      </c>
    </row>
    <row r="13883" spans="2:14" ht="25.5" x14ac:dyDescent="0.2">
      <c r="B13883" s="3">
        <v>4500118243</v>
      </c>
      <c r="C13883" s="3" t="s">
        <v>22</v>
      </c>
      <c r="D13883" s="12" t="s">
        <v>47</v>
      </c>
      <c r="E13883" s="12" t="s">
        <v>7113</v>
      </c>
      <c r="F13883" s="1" t="s">
        <v>16592</v>
      </c>
      <c r="G13883" s="12" t="s">
        <v>5851</v>
      </c>
      <c r="H13883" s="7">
        <v>5500180</v>
      </c>
      <c r="I13883" s="5">
        <v>4622000</v>
      </c>
      <c r="J13883" s="5">
        <v>878180</v>
      </c>
      <c r="K13883" s="8">
        <v>0.15966386554621848</v>
      </c>
      <c r="L13883" s="9" t="s">
        <v>1</v>
      </c>
      <c r="M13883" s="10">
        <v>45066</v>
      </c>
      <c r="N13883" s="10">
        <v>45096</v>
      </c>
    </row>
    <row r="13884" spans="2:14" x14ac:dyDescent="0.2">
      <c r="B13884" s="3">
        <v>4500118244</v>
      </c>
      <c r="C13884" s="3" t="s">
        <v>21</v>
      </c>
      <c r="D13884" s="12" t="s">
        <v>40</v>
      </c>
      <c r="E13884" s="12" t="s">
        <v>5868</v>
      </c>
      <c r="F13884" s="1" t="s">
        <v>16590</v>
      </c>
      <c r="G13884" s="12" t="s">
        <v>5851</v>
      </c>
      <c r="H13884" s="7">
        <v>981750</v>
      </c>
      <c r="I13884" s="5">
        <v>0</v>
      </c>
      <c r="J13884" s="5">
        <v>981750</v>
      </c>
      <c r="K13884" s="8">
        <v>1</v>
      </c>
      <c r="L13884" s="9" t="s">
        <v>1</v>
      </c>
      <c r="M13884" s="10">
        <v>45065</v>
      </c>
      <c r="N13884" s="10">
        <v>45076</v>
      </c>
    </row>
    <row r="13885" spans="2:14" x14ac:dyDescent="0.2">
      <c r="B13885" s="3">
        <v>4500118245</v>
      </c>
      <c r="C13885" s="3" t="s">
        <v>21</v>
      </c>
      <c r="D13885" s="12" t="s">
        <v>40</v>
      </c>
      <c r="E13885" s="12" t="s">
        <v>6042</v>
      </c>
      <c r="F13885" s="1" t="s">
        <v>16590</v>
      </c>
      <c r="G13885" s="12" t="s">
        <v>5851</v>
      </c>
      <c r="H13885" s="7">
        <v>110000</v>
      </c>
      <c r="I13885" s="5">
        <v>0</v>
      </c>
      <c r="J13885" s="5">
        <v>110000</v>
      </c>
      <c r="K13885" s="8">
        <v>1</v>
      </c>
      <c r="L13885" s="9" t="s">
        <v>1</v>
      </c>
      <c r="M13885" s="10">
        <v>45065</v>
      </c>
      <c r="N13885" s="10">
        <v>45076</v>
      </c>
    </row>
    <row r="13886" spans="2:14" ht="63.75" x14ac:dyDescent="0.2">
      <c r="B13886" s="3">
        <v>4500118246</v>
      </c>
      <c r="C13886" s="3" t="s">
        <v>21</v>
      </c>
      <c r="D13886" s="12" t="s">
        <v>42</v>
      </c>
      <c r="E13886" s="12" t="s">
        <v>6104</v>
      </c>
      <c r="F13886" s="1" t="s">
        <v>16593</v>
      </c>
      <c r="G13886" s="12" t="s">
        <v>5851</v>
      </c>
      <c r="H13886" s="7">
        <v>3038784</v>
      </c>
      <c r="I13886" s="5">
        <v>0</v>
      </c>
      <c r="J13886" s="5">
        <v>3038784</v>
      </c>
      <c r="K13886" s="8">
        <v>1</v>
      </c>
      <c r="L13886" s="9" t="s">
        <v>1</v>
      </c>
      <c r="M13886" s="10">
        <v>45065</v>
      </c>
      <c r="N13886" s="10">
        <v>45097</v>
      </c>
    </row>
    <row r="13887" spans="2:14" x14ac:dyDescent="0.2">
      <c r="B13887" s="3">
        <v>4500118247</v>
      </c>
      <c r="C13887" s="3" t="s">
        <v>21</v>
      </c>
      <c r="D13887" s="12" t="s">
        <v>40</v>
      </c>
      <c r="E13887" s="12" t="s">
        <v>5869</v>
      </c>
      <c r="F13887" s="1" t="s">
        <v>16590</v>
      </c>
      <c r="G13887" s="12" t="s">
        <v>5851</v>
      </c>
      <c r="H13887" s="7">
        <v>725900</v>
      </c>
      <c r="I13887" s="5">
        <v>0</v>
      </c>
      <c r="J13887" s="5">
        <v>725900</v>
      </c>
      <c r="K13887" s="8">
        <v>1</v>
      </c>
      <c r="L13887" s="9" t="s">
        <v>1</v>
      </c>
      <c r="M13887" s="10">
        <v>45065</v>
      </c>
      <c r="N13887" s="10">
        <v>45076</v>
      </c>
    </row>
    <row r="13888" spans="2:14" ht="51" x14ac:dyDescent="0.2">
      <c r="B13888" s="3">
        <v>4500118248</v>
      </c>
      <c r="C13888" s="3" t="s">
        <v>21</v>
      </c>
      <c r="D13888" s="12" t="s">
        <v>53</v>
      </c>
      <c r="E13888" s="12" t="s">
        <v>5891</v>
      </c>
      <c r="F13888" s="1" t="s">
        <v>16594</v>
      </c>
      <c r="G13888" s="12" t="s">
        <v>5851</v>
      </c>
      <c r="H13888" s="7">
        <v>2407431.88</v>
      </c>
      <c r="I13888" s="5">
        <v>2023052</v>
      </c>
      <c r="J13888" s="5">
        <v>384379.87999999989</v>
      </c>
      <c r="K13888" s="8">
        <v>0.15966386554621848</v>
      </c>
      <c r="L13888" s="9" t="s">
        <v>1</v>
      </c>
      <c r="M13888" s="10">
        <v>45065</v>
      </c>
      <c r="N13888" s="10">
        <v>45075</v>
      </c>
    </row>
    <row r="13889" spans="2:14" ht="127.5" x14ac:dyDescent="0.2">
      <c r="B13889" s="3">
        <v>4500118249</v>
      </c>
      <c r="C13889" s="3" t="s">
        <v>21</v>
      </c>
      <c r="D13889" s="12" t="s">
        <v>53</v>
      </c>
      <c r="E13889" s="12" t="s">
        <v>7493</v>
      </c>
      <c r="F13889" s="1" t="s">
        <v>16595</v>
      </c>
      <c r="G13889" s="12" t="s">
        <v>5851</v>
      </c>
      <c r="H13889" s="7">
        <v>13714512</v>
      </c>
      <c r="I13889" s="5">
        <v>0</v>
      </c>
      <c r="J13889" s="5">
        <v>13714512</v>
      </c>
      <c r="K13889" s="8">
        <v>1</v>
      </c>
      <c r="L13889" s="9" t="s">
        <v>1</v>
      </c>
      <c r="M13889" s="10">
        <v>45065</v>
      </c>
      <c r="N13889" s="10">
        <v>45114</v>
      </c>
    </row>
    <row r="13890" spans="2:14" ht="25.5" x14ac:dyDescent="0.2">
      <c r="B13890" s="3">
        <v>4500118250</v>
      </c>
      <c r="C13890" s="3" t="s">
        <v>24</v>
      </c>
      <c r="D13890" s="12" t="s">
        <v>42</v>
      </c>
      <c r="E13890" s="12" t="s">
        <v>5899</v>
      </c>
      <c r="F13890" s="1" t="s">
        <v>8743</v>
      </c>
      <c r="G13890" s="12" t="s">
        <v>5851</v>
      </c>
      <c r="H13890" s="7">
        <v>423820.88</v>
      </c>
      <c r="I13890" s="5">
        <v>0</v>
      </c>
      <c r="J13890" s="5">
        <v>423820.88</v>
      </c>
      <c r="K13890" s="8">
        <v>1</v>
      </c>
      <c r="L13890" s="9" t="s">
        <v>1</v>
      </c>
      <c r="M13890" s="10">
        <v>45065</v>
      </c>
      <c r="N13890" s="10">
        <v>45096</v>
      </c>
    </row>
    <row r="13891" spans="2:14" ht="25.5" x14ac:dyDescent="0.2">
      <c r="B13891" s="3">
        <v>4500118251</v>
      </c>
      <c r="C13891" s="3" t="s">
        <v>24</v>
      </c>
      <c r="D13891" s="12" t="s">
        <v>42</v>
      </c>
      <c r="E13891" s="12" t="s">
        <v>5898</v>
      </c>
      <c r="F13891" s="1" t="s">
        <v>8740</v>
      </c>
      <c r="G13891" s="12" t="s">
        <v>5851</v>
      </c>
      <c r="H13891" s="7">
        <v>39984</v>
      </c>
      <c r="I13891" s="5">
        <v>0</v>
      </c>
      <c r="J13891" s="5">
        <v>39984</v>
      </c>
      <c r="K13891" s="8">
        <v>1</v>
      </c>
      <c r="L13891" s="9" t="s">
        <v>1</v>
      </c>
      <c r="M13891" s="10">
        <v>45065</v>
      </c>
      <c r="N13891" s="10">
        <v>45096</v>
      </c>
    </row>
    <row r="13892" spans="2:14" ht="25.5" x14ac:dyDescent="0.2">
      <c r="B13892" s="3">
        <v>4500118252</v>
      </c>
      <c r="C13892" s="3" t="s">
        <v>24</v>
      </c>
      <c r="D13892" s="12" t="s">
        <v>42</v>
      </c>
      <c r="E13892" s="12" t="s">
        <v>6833</v>
      </c>
      <c r="F13892" s="1" t="s">
        <v>11417</v>
      </c>
      <c r="G13892" s="12" t="s">
        <v>5853</v>
      </c>
      <c r="H13892" s="7">
        <v>2370.48</v>
      </c>
      <c r="I13892" s="5">
        <v>1992</v>
      </c>
      <c r="J13892" s="5">
        <v>378.48</v>
      </c>
      <c r="K13892" s="8">
        <v>0.15966386554621848</v>
      </c>
      <c r="L13892" s="9" t="s">
        <v>1</v>
      </c>
      <c r="M13892" s="10">
        <v>45065</v>
      </c>
      <c r="N13892" s="10">
        <v>45160</v>
      </c>
    </row>
    <row r="13893" spans="2:14" ht="25.5" x14ac:dyDescent="0.2">
      <c r="B13893" s="3">
        <v>4500118253</v>
      </c>
      <c r="C13893" s="3" t="s">
        <v>24</v>
      </c>
      <c r="D13893" s="12" t="s">
        <v>56</v>
      </c>
      <c r="E13893" s="12" t="s">
        <v>5899</v>
      </c>
      <c r="F13893" s="1" t="s">
        <v>11080</v>
      </c>
      <c r="G13893" s="12" t="s">
        <v>5851</v>
      </c>
      <c r="H13893" s="7">
        <v>733316.07999999973</v>
      </c>
      <c r="I13893" s="5">
        <v>0</v>
      </c>
      <c r="J13893" s="5">
        <v>733316.07999999973</v>
      </c>
      <c r="K13893" s="8">
        <v>1</v>
      </c>
      <c r="L13893" s="9" t="s">
        <v>1</v>
      </c>
      <c r="M13893" s="10">
        <v>45065</v>
      </c>
      <c r="N13893" s="10">
        <v>45096</v>
      </c>
    </row>
    <row r="13894" spans="2:14" ht="25.5" x14ac:dyDescent="0.2">
      <c r="B13894" s="3">
        <v>4500118254</v>
      </c>
      <c r="C13894" s="3" t="s">
        <v>24</v>
      </c>
      <c r="D13894" s="12" t="s">
        <v>56</v>
      </c>
      <c r="E13894" s="12" t="s">
        <v>5898</v>
      </c>
      <c r="F13894" s="1" t="s">
        <v>11184</v>
      </c>
      <c r="G13894" s="12" t="s">
        <v>5851</v>
      </c>
      <c r="H13894" s="7">
        <v>67354</v>
      </c>
      <c r="I13894" s="5">
        <v>0</v>
      </c>
      <c r="J13894" s="5">
        <v>67354</v>
      </c>
      <c r="K13894" s="8">
        <v>1</v>
      </c>
      <c r="L13894" s="9" t="s">
        <v>1</v>
      </c>
      <c r="M13894" s="10">
        <v>45065</v>
      </c>
      <c r="N13894" s="10">
        <v>45096</v>
      </c>
    </row>
    <row r="13895" spans="2:14" ht="25.5" x14ac:dyDescent="0.2">
      <c r="B13895" s="3">
        <v>4500118255</v>
      </c>
      <c r="C13895" s="3" t="s">
        <v>24</v>
      </c>
      <c r="D13895" s="12" t="s">
        <v>56</v>
      </c>
      <c r="E13895" s="12" t="s">
        <v>5874</v>
      </c>
      <c r="F13895" s="1" t="s">
        <v>11113</v>
      </c>
      <c r="G13895" s="12" t="s">
        <v>5851</v>
      </c>
      <c r="H13895" s="7">
        <v>33656.589999999997</v>
      </c>
      <c r="I13895" s="5">
        <v>4251</v>
      </c>
      <c r="J13895" s="5">
        <v>29405.589999999997</v>
      </c>
      <c r="K13895" s="8">
        <v>0.87369486926631601</v>
      </c>
      <c r="L13895" s="9" t="s">
        <v>1</v>
      </c>
      <c r="M13895" s="10">
        <v>45065</v>
      </c>
      <c r="N13895" s="10">
        <v>45096</v>
      </c>
    </row>
    <row r="13896" spans="2:14" ht="25.5" x14ac:dyDescent="0.2">
      <c r="B13896" s="3">
        <v>4500118256</v>
      </c>
      <c r="C13896" s="3" t="s">
        <v>24</v>
      </c>
      <c r="D13896" s="12" t="s">
        <v>56</v>
      </c>
      <c r="E13896" s="12" t="s">
        <v>5897</v>
      </c>
      <c r="F13896" s="1" t="s">
        <v>11092</v>
      </c>
      <c r="G13896" s="12" t="s">
        <v>5851</v>
      </c>
      <c r="H13896" s="7">
        <v>25055.45</v>
      </c>
      <c r="I13896" s="5">
        <v>0</v>
      </c>
      <c r="J13896" s="5">
        <v>25055.45</v>
      </c>
      <c r="K13896" s="8">
        <v>1</v>
      </c>
      <c r="L13896" s="9" t="s">
        <v>1</v>
      </c>
      <c r="M13896" s="10">
        <v>45065</v>
      </c>
      <c r="N13896" s="10">
        <v>45096</v>
      </c>
    </row>
    <row r="13897" spans="2:14" ht="89.25" x14ac:dyDescent="0.2">
      <c r="B13897" s="3">
        <v>4500118257</v>
      </c>
      <c r="C13897" s="3" t="s">
        <v>21</v>
      </c>
      <c r="D13897" s="12" t="s">
        <v>53</v>
      </c>
      <c r="E13897" s="12" t="s">
        <v>5929</v>
      </c>
      <c r="F13897" s="1" t="s">
        <v>16596</v>
      </c>
      <c r="G13897" s="12" t="s">
        <v>5851</v>
      </c>
      <c r="H13897" s="7">
        <v>2994873</v>
      </c>
      <c r="I13897" s="5">
        <v>0</v>
      </c>
      <c r="J13897" s="5">
        <v>2994873</v>
      </c>
      <c r="K13897" s="8">
        <v>1</v>
      </c>
      <c r="L13897" s="9" t="s">
        <v>1</v>
      </c>
      <c r="M13897" s="10">
        <v>45065</v>
      </c>
      <c r="N13897" s="10">
        <v>45099</v>
      </c>
    </row>
    <row r="13898" spans="2:14" ht="63.75" x14ac:dyDescent="0.2">
      <c r="B13898" s="3">
        <v>4500118258</v>
      </c>
      <c r="C13898" s="3" t="s">
        <v>22</v>
      </c>
      <c r="D13898" s="12" t="s">
        <v>53</v>
      </c>
      <c r="E13898" s="12" t="s">
        <v>7882</v>
      </c>
      <c r="F13898" s="1" t="s">
        <v>16597</v>
      </c>
      <c r="G13898" s="12" t="s">
        <v>5851</v>
      </c>
      <c r="H13898" s="7">
        <v>5005140</v>
      </c>
      <c r="I13898" s="5">
        <v>4206000</v>
      </c>
      <c r="J13898" s="5">
        <v>799140</v>
      </c>
      <c r="K13898" s="8">
        <v>0.15966386554621848</v>
      </c>
      <c r="L13898" s="9" t="s">
        <v>1</v>
      </c>
      <c r="M13898" s="10">
        <v>45065</v>
      </c>
      <c r="N13898" s="10">
        <v>45096</v>
      </c>
    </row>
    <row r="13899" spans="2:14" ht="331.5" x14ac:dyDescent="0.2">
      <c r="B13899" s="3">
        <v>4500118260</v>
      </c>
      <c r="C13899" s="3" t="s">
        <v>22</v>
      </c>
      <c r="D13899" s="12" t="s">
        <v>33</v>
      </c>
      <c r="E13899" s="12" t="s">
        <v>8154</v>
      </c>
      <c r="F13899" s="1" t="s">
        <v>16598</v>
      </c>
      <c r="G13899" s="12" t="s">
        <v>5851</v>
      </c>
      <c r="H13899" s="7">
        <v>47238128.140000001</v>
      </c>
      <c r="I13899" s="5">
        <v>39695906</v>
      </c>
      <c r="J13899" s="5">
        <v>7542222.1400000006</v>
      </c>
      <c r="K13899" s="8">
        <v>0.15966386554621848</v>
      </c>
      <c r="L13899" s="9" t="s">
        <v>1</v>
      </c>
      <c r="M13899" s="10">
        <v>45069</v>
      </c>
      <c r="N13899" s="10">
        <v>45275</v>
      </c>
    </row>
    <row r="13900" spans="2:14" ht="153" x14ac:dyDescent="0.2">
      <c r="B13900" s="3">
        <v>4500118261</v>
      </c>
      <c r="C13900" s="3" t="s">
        <v>24</v>
      </c>
      <c r="D13900" s="12" t="s">
        <v>54</v>
      </c>
      <c r="E13900" s="12" t="s">
        <v>6615</v>
      </c>
      <c r="F13900" s="1" t="s">
        <v>16599</v>
      </c>
      <c r="G13900" s="12" t="s">
        <v>5853</v>
      </c>
      <c r="H13900" s="7">
        <v>963.9</v>
      </c>
      <c r="I13900" s="5">
        <v>810</v>
      </c>
      <c r="J13900" s="5">
        <v>153.89999999999998</v>
      </c>
      <c r="K13900" s="8">
        <v>0.15966386554621848</v>
      </c>
      <c r="L13900" s="9" t="s">
        <v>1</v>
      </c>
      <c r="M13900" s="10">
        <v>45069</v>
      </c>
      <c r="N13900" s="10">
        <v>45161</v>
      </c>
    </row>
    <row r="13901" spans="2:14" ht="25.5" x14ac:dyDescent="0.2">
      <c r="B13901" s="3">
        <v>4500118262</v>
      </c>
      <c r="C13901" s="3" t="s">
        <v>22</v>
      </c>
      <c r="D13901" s="12" t="s">
        <v>63</v>
      </c>
      <c r="E13901" s="12" t="s">
        <v>6982</v>
      </c>
      <c r="F13901" s="1" t="s">
        <v>16600</v>
      </c>
      <c r="G13901" s="12" t="s">
        <v>5851</v>
      </c>
      <c r="H13901" s="7">
        <v>80000000</v>
      </c>
      <c r="I13901" s="5">
        <v>26606788</v>
      </c>
      <c r="J13901" s="5">
        <v>53393212</v>
      </c>
      <c r="K13901" s="8">
        <v>0.66741515000000007</v>
      </c>
      <c r="L13901" s="9" t="s">
        <v>1</v>
      </c>
      <c r="M13901" s="10">
        <v>45069</v>
      </c>
      <c r="N13901" s="10">
        <v>45435</v>
      </c>
    </row>
    <row r="13902" spans="2:14" ht="63.75" x14ac:dyDescent="0.2">
      <c r="B13902" s="3">
        <v>4500118263</v>
      </c>
      <c r="C13902" s="3" t="s">
        <v>19</v>
      </c>
      <c r="D13902" s="12" t="s">
        <v>72</v>
      </c>
      <c r="E13902" s="12" t="s">
        <v>7896</v>
      </c>
      <c r="F13902" s="1" t="s">
        <v>16501</v>
      </c>
      <c r="G13902" s="12" t="s">
        <v>5851</v>
      </c>
      <c r="H13902" s="7">
        <v>416500</v>
      </c>
      <c r="I13902" s="5">
        <v>0</v>
      </c>
      <c r="J13902" s="5">
        <v>416500</v>
      </c>
      <c r="K13902" s="8">
        <v>1</v>
      </c>
      <c r="L13902" s="9" t="s">
        <v>1</v>
      </c>
      <c r="M13902" s="10">
        <v>45069</v>
      </c>
      <c r="N13902" s="10">
        <v>45100</v>
      </c>
    </row>
    <row r="13903" spans="2:14" ht="102" x14ac:dyDescent="0.2">
      <c r="B13903" s="3">
        <v>4500118264</v>
      </c>
      <c r="C13903" s="3" t="s">
        <v>21</v>
      </c>
      <c r="D13903" s="12" t="s">
        <v>31</v>
      </c>
      <c r="E13903" s="12" t="s">
        <v>6791</v>
      </c>
      <c r="F13903" s="1" t="s">
        <v>16601</v>
      </c>
      <c r="G13903" s="12" t="s">
        <v>5851</v>
      </c>
      <c r="H13903" s="7">
        <v>13706112.979999999</v>
      </c>
      <c r="I13903" s="5">
        <v>1822516</v>
      </c>
      <c r="J13903" s="5">
        <v>11883596.979999999</v>
      </c>
      <c r="K13903" s="8">
        <v>0.86702896709961308</v>
      </c>
      <c r="L13903" s="9" t="s">
        <v>1</v>
      </c>
      <c r="M13903" s="10">
        <v>45069</v>
      </c>
      <c r="N13903" s="10">
        <v>45072</v>
      </c>
    </row>
    <row r="13904" spans="2:14" ht="114.75" x14ac:dyDescent="0.2">
      <c r="B13904" s="3">
        <v>4500118265</v>
      </c>
      <c r="C13904" s="3" t="s">
        <v>21</v>
      </c>
      <c r="D13904" s="12" t="s">
        <v>66</v>
      </c>
      <c r="E13904" s="12" t="s">
        <v>5955</v>
      </c>
      <c r="F13904" s="1" t="s">
        <v>16602</v>
      </c>
      <c r="G13904" s="12" t="s">
        <v>5851</v>
      </c>
      <c r="H13904" s="7">
        <v>540944.25</v>
      </c>
      <c r="I13904" s="5">
        <v>0</v>
      </c>
      <c r="J13904" s="5">
        <v>540944.25</v>
      </c>
      <c r="K13904" s="8">
        <v>1</v>
      </c>
      <c r="L13904" s="9" t="s">
        <v>1</v>
      </c>
      <c r="M13904" s="10">
        <v>45069</v>
      </c>
      <c r="N13904" s="10">
        <v>45100</v>
      </c>
    </row>
    <row r="13905" spans="2:14" ht="89.25" x14ac:dyDescent="0.2">
      <c r="B13905" s="3">
        <v>4500118266</v>
      </c>
      <c r="C13905" s="3" t="s">
        <v>21</v>
      </c>
      <c r="D13905" s="12" t="s">
        <v>50</v>
      </c>
      <c r="E13905" s="12" t="s">
        <v>5879</v>
      </c>
      <c r="F13905" s="1" t="s">
        <v>16603</v>
      </c>
      <c r="G13905" s="12" t="s">
        <v>5851</v>
      </c>
      <c r="H13905" s="7">
        <v>436730</v>
      </c>
      <c r="I13905" s="5">
        <v>367000</v>
      </c>
      <c r="J13905" s="5">
        <v>69730</v>
      </c>
      <c r="K13905" s="8">
        <v>0.15966386554621848</v>
      </c>
      <c r="L13905" s="9" t="s">
        <v>1</v>
      </c>
      <c r="M13905" s="10">
        <v>45069</v>
      </c>
      <c r="N13905" s="10">
        <v>45192</v>
      </c>
    </row>
    <row r="13906" spans="2:14" ht="114.75" x14ac:dyDescent="0.2">
      <c r="B13906" s="3">
        <v>4500118267</v>
      </c>
      <c r="C13906" s="3" t="s">
        <v>21</v>
      </c>
      <c r="D13906" s="12" t="s">
        <v>66</v>
      </c>
      <c r="E13906" s="12" t="s">
        <v>5941</v>
      </c>
      <c r="F13906" s="1" t="s">
        <v>16604</v>
      </c>
      <c r="G13906" s="12" t="s">
        <v>5851</v>
      </c>
      <c r="H13906" s="7">
        <v>192066</v>
      </c>
      <c r="I13906" s="5">
        <v>0</v>
      </c>
      <c r="J13906" s="5">
        <v>192066</v>
      </c>
      <c r="K13906" s="8">
        <v>1</v>
      </c>
      <c r="L13906" s="9" t="s">
        <v>1</v>
      </c>
      <c r="M13906" s="10">
        <v>45069</v>
      </c>
      <c r="N13906" s="10">
        <v>45100</v>
      </c>
    </row>
    <row r="13907" spans="2:14" ht="38.25" x14ac:dyDescent="0.2">
      <c r="B13907" s="3">
        <v>4500118268</v>
      </c>
      <c r="C13907" s="3" t="s">
        <v>21</v>
      </c>
      <c r="D13907" s="12" t="s">
        <v>50</v>
      </c>
      <c r="E13907" s="12" t="s">
        <v>5919</v>
      </c>
      <c r="F13907" s="1" t="s">
        <v>16605</v>
      </c>
      <c r="G13907" s="12" t="s">
        <v>5851</v>
      </c>
      <c r="H13907" s="7">
        <v>2039660</v>
      </c>
      <c r="I13907" s="5">
        <v>1050000</v>
      </c>
      <c r="J13907" s="5">
        <v>989660</v>
      </c>
      <c r="K13907" s="8">
        <v>0.48520831903356443</v>
      </c>
      <c r="L13907" s="9" t="s">
        <v>1</v>
      </c>
      <c r="M13907" s="10">
        <v>45098</v>
      </c>
      <c r="N13907" s="10">
        <v>45161</v>
      </c>
    </row>
    <row r="13908" spans="2:14" ht="76.5" x14ac:dyDescent="0.2">
      <c r="B13908" s="3">
        <v>4500118269</v>
      </c>
      <c r="C13908" s="3" t="s">
        <v>22</v>
      </c>
      <c r="D13908" s="12" t="s">
        <v>42</v>
      </c>
      <c r="E13908" s="12" t="s">
        <v>6080</v>
      </c>
      <c r="F13908" s="1" t="s">
        <v>16606</v>
      </c>
      <c r="G13908" s="12" t="s">
        <v>5851</v>
      </c>
      <c r="H13908" s="7">
        <v>486000</v>
      </c>
      <c r="I13908" s="5">
        <v>486000</v>
      </c>
      <c r="J13908" s="5">
        <v>0</v>
      </c>
      <c r="K13908" s="8">
        <v>0</v>
      </c>
      <c r="L13908" s="9" t="s">
        <v>1</v>
      </c>
      <c r="M13908" s="10">
        <v>45069</v>
      </c>
      <c r="N13908" s="10">
        <v>45100</v>
      </c>
    </row>
    <row r="13909" spans="2:14" ht="25.5" x14ac:dyDescent="0.2">
      <c r="B13909" s="3">
        <v>4500118270</v>
      </c>
      <c r="C13909" s="3" t="s">
        <v>22</v>
      </c>
      <c r="D13909" s="12" t="s">
        <v>36</v>
      </c>
      <c r="E13909" s="12" t="s">
        <v>6346</v>
      </c>
      <c r="F13909" s="1" t="s">
        <v>16607</v>
      </c>
      <c r="G13909" s="12" t="s">
        <v>5851</v>
      </c>
      <c r="H13909" s="7">
        <v>6000000.2299999995</v>
      </c>
      <c r="I13909" s="5">
        <v>817017</v>
      </c>
      <c r="J13909" s="5">
        <v>5182983.2299999995</v>
      </c>
      <c r="K13909" s="8">
        <v>0.86383050521983062</v>
      </c>
      <c r="L13909" s="9" t="s">
        <v>1</v>
      </c>
      <c r="M13909" s="10">
        <v>45069</v>
      </c>
      <c r="N13909" s="10">
        <v>45291</v>
      </c>
    </row>
    <row r="13910" spans="2:14" ht="51" x14ac:dyDescent="0.2">
      <c r="B13910" s="3">
        <v>4500118272</v>
      </c>
      <c r="C13910" s="3" t="s">
        <v>22</v>
      </c>
      <c r="D13910" s="12" t="s">
        <v>76</v>
      </c>
      <c r="E13910" s="12" t="s">
        <v>8155</v>
      </c>
      <c r="F13910" s="1" t="s">
        <v>16608</v>
      </c>
      <c r="G13910" s="12" t="s">
        <v>5851</v>
      </c>
      <c r="H13910" s="7">
        <v>3000000</v>
      </c>
      <c r="I13910" s="5">
        <v>3000000</v>
      </c>
      <c r="J13910" s="5">
        <v>0</v>
      </c>
      <c r="K13910" s="8">
        <v>0</v>
      </c>
      <c r="L13910" s="9" t="s">
        <v>1</v>
      </c>
      <c r="M13910" s="10">
        <v>45069</v>
      </c>
      <c r="N13910" s="10">
        <v>45091</v>
      </c>
    </row>
    <row r="13911" spans="2:14" ht="51" x14ac:dyDescent="0.2">
      <c r="B13911" s="3">
        <v>4500118273</v>
      </c>
      <c r="C13911" s="3" t="s">
        <v>24</v>
      </c>
      <c r="D13911" s="12" t="s">
        <v>49</v>
      </c>
      <c r="E13911" s="12" t="s">
        <v>5899</v>
      </c>
      <c r="F13911" s="1" t="s">
        <v>16609</v>
      </c>
      <c r="G13911" s="12" t="s">
        <v>5851</v>
      </c>
      <c r="H13911" s="7">
        <v>398508.38999999996</v>
      </c>
      <c r="I13911" s="5">
        <v>0</v>
      </c>
      <c r="J13911" s="5">
        <v>398508.38999999996</v>
      </c>
      <c r="K13911" s="8">
        <v>1</v>
      </c>
      <c r="L13911" s="9" t="s">
        <v>1</v>
      </c>
      <c r="M13911" s="10">
        <v>45069</v>
      </c>
      <c r="N13911" s="10">
        <v>45103</v>
      </c>
    </row>
    <row r="13912" spans="2:14" ht="51" x14ac:dyDescent="0.2">
      <c r="B13912" s="3">
        <v>4500118274</v>
      </c>
      <c r="C13912" s="3" t="s">
        <v>24</v>
      </c>
      <c r="D13912" s="12" t="s">
        <v>66</v>
      </c>
      <c r="E13912" s="12" t="s">
        <v>5899</v>
      </c>
      <c r="F13912" s="1" t="s">
        <v>15245</v>
      </c>
      <c r="G13912" s="12" t="s">
        <v>5851</v>
      </c>
      <c r="H13912" s="7">
        <v>7291.1299999999992</v>
      </c>
      <c r="I13912" s="5">
        <v>0</v>
      </c>
      <c r="J13912" s="5">
        <v>7291.1299999999992</v>
      </c>
      <c r="K13912" s="8">
        <v>1</v>
      </c>
      <c r="L13912" s="9" t="s">
        <v>1</v>
      </c>
      <c r="M13912" s="10">
        <v>45069</v>
      </c>
      <c r="N13912" s="10">
        <v>45100</v>
      </c>
    </row>
    <row r="13913" spans="2:14" ht="76.5" x14ac:dyDescent="0.2">
      <c r="B13913" s="3">
        <v>4500118275</v>
      </c>
      <c r="C13913" s="3" t="s">
        <v>22</v>
      </c>
      <c r="D13913" s="12" t="s">
        <v>31</v>
      </c>
      <c r="E13913" s="12" t="s">
        <v>8156</v>
      </c>
      <c r="F13913" s="1" t="s">
        <v>16610</v>
      </c>
      <c r="G13913" s="12" t="s">
        <v>5851</v>
      </c>
      <c r="H13913" s="7">
        <v>600000</v>
      </c>
      <c r="I13913" s="5">
        <v>0</v>
      </c>
      <c r="J13913" s="5">
        <v>600000</v>
      </c>
      <c r="K13913" s="8">
        <v>1</v>
      </c>
      <c r="L13913" s="9" t="s">
        <v>1</v>
      </c>
      <c r="M13913" s="10">
        <v>45069</v>
      </c>
      <c r="N13913" s="10">
        <v>45078</v>
      </c>
    </row>
    <row r="13914" spans="2:14" ht="51" x14ac:dyDescent="0.2">
      <c r="B13914" s="3">
        <v>4500118276</v>
      </c>
      <c r="C13914" s="3" t="s">
        <v>24</v>
      </c>
      <c r="D13914" s="12" t="s">
        <v>49</v>
      </c>
      <c r="E13914" s="12" t="s">
        <v>5898</v>
      </c>
      <c r="F13914" s="1" t="s">
        <v>11330</v>
      </c>
      <c r="G13914" s="12" t="s">
        <v>5851</v>
      </c>
      <c r="H13914" s="7">
        <v>100317</v>
      </c>
      <c r="I13914" s="5">
        <v>0</v>
      </c>
      <c r="J13914" s="5">
        <v>100317</v>
      </c>
      <c r="K13914" s="8">
        <v>1</v>
      </c>
      <c r="L13914" s="9" t="s">
        <v>1</v>
      </c>
      <c r="M13914" s="10">
        <v>45069</v>
      </c>
      <c r="N13914" s="10">
        <v>45100</v>
      </c>
    </row>
    <row r="13915" spans="2:14" ht="51" x14ac:dyDescent="0.2">
      <c r="B13915" s="3">
        <v>4500118277</v>
      </c>
      <c r="C13915" s="3" t="s">
        <v>24</v>
      </c>
      <c r="D13915" s="12" t="s">
        <v>66</v>
      </c>
      <c r="E13915" s="12" t="s">
        <v>5898</v>
      </c>
      <c r="F13915" s="1" t="s">
        <v>16204</v>
      </c>
      <c r="G13915" s="12" t="s">
        <v>5851</v>
      </c>
      <c r="H13915" s="7">
        <v>12804.4</v>
      </c>
      <c r="I13915" s="5">
        <v>0</v>
      </c>
      <c r="J13915" s="5">
        <v>12804.4</v>
      </c>
      <c r="K13915" s="8">
        <v>1</v>
      </c>
      <c r="L13915" s="9" t="s">
        <v>1</v>
      </c>
      <c r="M13915" s="10">
        <v>45069</v>
      </c>
      <c r="N13915" s="10">
        <v>45100</v>
      </c>
    </row>
    <row r="13916" spans="2:14" ht="51" x14ac:dyDescent="0.2">
      <c r="B13916" s="3">
        <v>4500118278</v>
      </c>
      <c r="C13916" s="3" t="s">
        <v>24</v>
      </c>
      <c r="D13916" s="12" t="s">
        <v>49</v>
      </c>
      <c r="E13916" s="12" t="s">
        <v>5874</v>
      </c>
      <c r="F13916" s="1" t="s">
        <v>16611</v>
      </c>
      <c r="G13916" s="12" t="s">
        <v>5851</v>
      </c>
      <c r="H13916" s="7">
        <v>248743.32</v>
      </c>
      <c r="I13916" s="5">
        <v>3840</v>
      </c>
      <c r="J13916" s="5">
        <v>244903.32</v>
      </c>
      <c r="K13916" s="8">
        <v>0.98456239950483893</v>
      </c>
      <c r="L13916" s="9" t="s">
        <v>1</v>
      </c>
      <c r="M13916" s="10">
        <v>45069</v>
      </c>
      <c r="N13916" s="10">
        <v>45100</v>
      </c>
    </row>
    <row r="13917" spans="2:14" ht="38.25" x14ac:dyDescent="0.2">
      <c r="B13917" s="3">
        <v>4500118279</v>
      </c>
      <c r="C13917" s="3" t="s">
        <v>24</v>
      </c>
      <c r="D13917" s="12" t="s">
        <v>49</v>
      </c>
      <c r="E13917" s="12" t="s">
        <v>5897</v>
      </c>
      <c r="F13917" s="1" t="s">
        <v>16612</v>
      </c>
      <c r="G13917" s="12" t="s">
        <v>5851</v>
      </c>
      <c r="H13917" s="7">
        <v>109883.40999999999</v>
      </c>
      <c r="I13917" s="5">
        <v>0</v>
      </c>
      <c r="J13917" s="5">
        <v>109883.40999999999</v>
      </c>
      <c r="K13917" s="8">
        <v>1</v>
      </c>
      <c r="L13917" s="9" t="s">
        <v>1</v>
      </c>
      <c r="M13917" s="10">
        <v>45069</v>
      </c>
      <c r="N13917" s="10">
        <v>45100</v>
      </c>
    </row>
    <row r="13918" spans="2:14" ht="38.25" x14ac:dyDescent="0.2">
      <c r="B13918" s="3">
        <v>4500118280</v>
      </c>
      <c r="C13918" s="3" t="s">
        <v>22</v>
      </c>
      <c r="D13918" s="12" t="s">
        <v>50</v>
      </c>
      <c r="E13918" s="12" t="s">
        <v>6028</v>
      </c>
      <c r="F13918" s="1" t="s">
        <v>16613</v>
      </c>
      <c r="G13918" s="12" t="s">
        <v>5851</v>
      </c>
      <c r="H13918" s="7">
        <v>3050000</v>
      </c>
      <c r="I13918" s="5">
        <v>0</v>
      </c>
      <c r="J13918" s="5">
        <v>3050000</v>
      </c>
      <c r="K13918" s="8">
        <v>1</v>
      </c>
      <c r="L13918" s="9" t="s">
        <v>1</v>
      </c>
      <c r="M13918" s="10">
        <v>45079</v>
      </c>
      <c r="N13918" s="10">
        <v>45192</v>
      </c>
    </row>
    <row r="13919" spans="2:14" ht="51" x14ac:dyDescent="0.2">
      <c r="B13919" s="3">
        <v>4500118281</v>
      </c>
      <c r="C13919" s="3" t="s">
        <v>21</v>
      </c>
      <c r="D13919" s="12" t="s">
        <v>50</v>
      </c>
      <c r="E13919" s="12" t="s">
        <v>6252</v>
      </c>
      <c r="F13919" s="1" t="s">
        <v>16614</v>
      </c>
      <c r="G13919" s="12" t="s">
        <v>5851</v>
      </c>
      <c r="H13919" s="7">
        <v>1356600</v>
      </c>
      <c r="I13919" s="5">
        <v>0</v>
      </c>
      <c r="J13919" s="5">
        <v>1356600</v>
      </c>
      <c r="K13919" s="8">
        <v>1</v>
      </c>
      <c r="L13919" s="9" t="s">
        <v>1</v>
      </c>
      <c r="M13919" s="10">
        <v>45069</v>
      </c>
      <c r="N13919" s="10">
        <v>45161</v>
      </c>
    </row>
    <row r="13920" spans="2:14" ht="38.25" x14ac:dyDescent="0.2">
      <c r="B13920" s="3">
        <v>4500118283</v>
      </c>
      <c r="C13920" s="3" t="s">
        <v>22</v>
      </c>
      <c r="D13920" s="12" t="s">
        <v>42</v>
      </c>
      <c r="E13920" s="12" t="s">
        <v>8157</v>
      </c>
      <c r="F13920" s="1" t="s">
        <v>16615</v>
      </c>
      <c r="G13920" s="12" t="s">
        <v>5851</v>
      </c>
      <c r="H13920" s="7">
        <v>2271675</v>
      </c>
      <c r="I13920" s="5">
        <v>2271675</v>
      </c>
      <c r="J13920" s="5">
        <v>0</v>
      </c>
      <c r="K13920" s="8">
        <v>0</v>
      </c>
      <c r="L13920" s="9" t="s">
        <v>1</v>
      </c>
      <c r="M13920" s="10">
        <v>45069</v>
      </c>
      <c r="N13920" s="10">
        <v>45099</v>
      </c>
    </row>
    <row r="13921" spans="2:14" ht="140.25" x14ac:dyDescent="0.2">
      <c r="B13921" s="3">
        <v>4500118285</v>
      </c>
      <c r="C13921" s="3" t="s">
        <v>21</v>
      </c>
      <c r="D13921" s="12" t="s">
        <v>37</v>
      </c>
      <c r="E13921" s="12" t="s">
        <v>6146</v>
      </c>
      <c r="F13921" s="1" t="s">
        <v>16616</v>
      </c>
      <c r="G13921" s="12" t="s">
        <v>5851</v>
      </c>
      <c r="H13921" s="7">
        <v>2469250</v>
      </c>
      <c r="I13921" s="5">
        <v>0</v>
      </c>
      <c r="J13921" s="5">
        <v>2469250</v>
      </c>
      <c r="K13921" s="8">
        <v>1</v>
      </c>
      <c r="L13921" s="9" t="s">
        <v>1</v>
      </c>
      <c r="M13921" s="10">
        <v>45069</v>
      </c>
      <c r="N13921" s="10">
        <v>45167</v>
      </c>
    </row>
    <row r="13922" spans="2:14" ht="102" x14ac:dyDescent="0.2">
      <c r="B13922" s="3">
        <v>4500118287</v>
      </c>
      <c r="C13922" s="3" t="s">
        <v>22</v>
      </c>
      <c r="D13922" s="12" t="s">
        <v>31</v>
      </c>
      <c r="E13922" s="12" t="s">
        <v>8015</v>
      </c>
      <c r="F13922" s="1" t="s">
        <v>16617</v>
      </c>
      <c r="G13922" s="12" t="s">
        <v>5851</v>
      </c>
      <c r="H13922" s="7">
        <v>1250000</v>
      </c>
      <c r="I13922" s="5">
        <v>0</v>
      </c>
      <c r="J13922" s="5">
        <v>1250000</v>
      </c>
      <c r="K13922" s="8">
        <v>1</v>
      </c>
      <c r="L13922" s="9" t="s">
        <v>1</v>
      </c>
      <c r="M13922" s="10">
        <v>45069</v>
      </c>
      <c r="N13922" s="10">
        <v>45078</v>
      </c>
    </row>
    <row r="13923" spans="2:14" ht="25.5" x14ac:dyDescent="0.2">
      <c r="B13923" s="3">
        <v>4500118288</v>
      </c>
      <c r="C13923" s="3" t="s">
        <v>21</v>
      </c>
      <c r="D13923" s="12" t="s">
        <v>37</v>
      </c>
      <c r="E13923" s="12" t="s">
        <v>6144</v>
      </c>
      <c r="F13923" s="1" t="s">
        <v>16618</v>
      </c>
      <c r="G13923" s="12" t="s">
        <v>5851</v>
      </c>
      <c r="H13923" s="7">
        <v>414272.32</v>
      </c>
      <c r="I13923" s="5">
        <v>0</v>
      </c>
      <c r="J13923" s="5">
        <v>414272.32</v>
      </c>
      <c r="K13923" s="8">
        <v>1</v>
      </c>
      <c r="L13923" s="9" t="s">
        <v>1</v>
      </c>
      <c r="M13923" s="10">
        <v>45070</v>
      </c>
      <c r="N13923" s="10">
        <v>45085</v>
      </c>
    </row>
    <row r="13924" spans="2:14" ht="51" x14ac:dyDescent="0.2">
      <c r="B13924" s="3">
        <v>4500118289</v>
      </c>
      <c r="C13924" s="3" t="s">
        <v>21</v>
      </c>
      <c r="D13924" s="12" t="s">
        <v>37</v>
      </c>
      <c r="E13924" s="12" t="s">
        <v>7271</v>
      </c>
      <c r="F13924" s="1" t="s">
        <v>16619</v>
      </c>
      <c r="G13924" s="12" t="s">
        <v>5851</v>
      </c>
      <c r="H13924" s="7">
        <v>285600</v>
      </c>
      <c r="I13924" s="5">
        <v>240000</v>
      </c>
      <c r="J13924" s="5">
        <v>45600</v>
      </c>
      <c r="K13924" s="8">
        <v>0.15966386554621848</v>
      </c>
      <c r="L13924" s="9" t="s">
        <v>1</v>
      </c>
      <c r="M13924" s="10">
        <v>45070</v>
      </c>
      <c r="N13924" s="10">
        <v>45085</v>
      </c>
    </row>
    <row r="13925" spans="2:14" ht="51" x14ac:dyDescent="0.2">
      <c r="B13925" s="3">
        <v>4500118290</v>
      </c>
      <c r="C13925" s="3" t="s">
        <v>19</v>
      </c>
      <c r="D13925" s="12" t="s">
        <v>69</v>
      </c>
      <c r="E13925" s="12" t="s">
        <v>5992</v>
      </c>
      <c r="F13925" s="1" t="s">
        <v>16620</v>
      </c>
      <c r="G13925" s="12" t="s">
        <v>5851</v>
      </c>
      <c r="H13925" s="7">
        <v>174000</v>
      </c>
      <c r="I13925" s="5">
        <v>0</v>
      </c>
      <c r="J13925" s="5">
        <v>174000</v>
      </c>
      <c r="K13925" s="8">
        <v>1</v>
      </c>
      <c r="L13925" s="9" t="s">
        <v>1</v>
      </c>
      <c r="M13925" s="10">
        <v>45113</v>
      </c>
      <c r="N13925" s="10">
        <v>45162</v>
      </c>
    </row>
    <row r="13926" spans="2:14" ht="76.5" x14ac:dyDescent="0.2">
      <c r="B13926" s="3">
        <v>4500118291</v>
      </c>
      <c r="C13926" s="3" t="s">
        <v>5858</v>
      </c>
      <c r="D13926" s="12" t="s">
        <v>31</v>
      </c>
      <c r="E13926" s="12" t="s">
        <v>8158</v>
      </c>
      <c r="F13926" s="1" t="s">
        <v>16621</v>
      </c>
      <c r="G13926" s="12" t="s">
        <v>5851</v>
      </c>
      <c r="H13926" s="7">
        <v>12500000</v>
      </c>
      <c r="I13926" s="5">
        <v>5000000</v>
      </c>
      <c r="J13926" s="5">
        <v>7500000</v>
      </c>
      <c r="K13926" s="8">
        <v>0.6</v>
      </c>
      <c r="L13926" s="9" t="s">
        <v>1</v>
      </c>
      <c r="M13926" s="10">
        <v>45078</v>
      </c>
      <c r="N13926" s="10">
        <v>45230</v>
      </c>
    </row>
    <row r="13927" spans="2:14" ht="140.25" x14ac:dyDescent="0.2">
      <c r="B13927" s="3">
        <v>4500118292</v>
      </c>
      <c r="C13927" s="3" t="s">
        <v>27</v>
      </c>
      <c r="D13927" s="12" t="s">
        <v>42</v>
      </c>
      <c r="E13927" s="12" t="s">
        <v>5867</v>
      </c>
      <c r="F13927" s="1" t="s">
        <v>16622</v>
      </c>
      <c r="G13927" s="12" t="s">
        <v>5851</v>
      </c>
      <c r="H13927" s="7">
        <v>86280059</v>
      </c>
      <c r="I13927" s="5">
        <v>77479201</v>
      </c>
      <c r="J13927" s="5">
        <v>8800858</v>
      </c>
      <c r="K13927" s="8">
        <v>0.10200338411915089</v>
      </c>
      <c r="L13927" s="9" t="s">
        <v>1</v>
      </c>
      <c r="M13927" s="10">
        <v>45078</v>
      </c>
      <c r="N13927" s="10">
        <v>45579</v>
      </c>
    </row>
    <row r="13928" spans="2:14" ht="63.75" x14ac:dyDescent="0.2">
      <c r="B13928" s="3">
        <v>4500118293</v>
      </c>
      <c r="C13928" s="3" t="s">
        <v>22</v>
      </c>
      <c r="D13928" s="12" t="s">
        <v>60</v>
      </c>
      <c r="E13928" s="12" t="s">
        <v>6270</v>
      </c>
      <c r="F13928" s="1" t="s">
        <v>16623</v>
      </c>
      <c r="G13928" s="12" t="s">
        <v>5851</v>
      </c>
      <c r="H13928" s="7">
        <v>6000000</v>
      </c>
      <c r="I13928" s="5">
        <v>0</v>
      </c>
      <c r="J13928" s="5">
        <v>6000000</v>
      </c>
      <c r="K13928" s="8">
        <v>1</v>
      </c>
      <c r="L13928" s="9" t="s">
        <v>1</v>
      </c>
      <c r="M13928" s="10">
        <v>45069</v>
      </c>
      <c r="N13928" s="10">
        <v>45101</v>
      </c>
    </row>
    <row r="13929" spans="2:14" ht="51" x14ac:dyDescent="0.2">
      <c r="B13929" s="3">
        <v>4500118294</v>
      </c>
      <c r="C13929" s="3" t="s">
        <v>19</v>
      </c>
      <c r="D13929" s="12" t="s">
        <v>69</v>
      </c>
      <c r="E13929" s="12" t="s">
        <v>5879</v>
      </c>
      <c r="F13929" s="1" t="s">
        <v>16624</v>
      </c>
      <c r="G13929" s="12" t="s">
        <v>5851</v>
      </c>
      <c r="H13929" s="7">
        <v>112539747.5</v>
      </c>
      <c r="I13929" s="5">
        <v>36296550</v>
      </c>
      <c r="J13929" s="5">
        <v>76243197.5</v>
      </c>
      <c r="K13929" s="8">
        <v>0.67747795062362304</v>
      </c>
      <c r="L13929" s="9" t="s">
        <v>1</v>
      </c>
      <c r="M13929" s="10">
        <v>45153</v>
      </c>
      <c r="N13929" s="10">
        <v>46259</v>
      </c>
    </row>
    <row r="13930" spans="2:14" ht="38.25" x14ac:dyDescent="0.2">
      <c r="B13930" s="3">
        <v>4500118295</v>
      </c>
      <c r="C13930" s="3" t="s">
        <v>22</v>
      </c>
      <c r="D13930" s="12" t="s">
        <v>55</v>
      </c>
      <c r="E13930" s="12" t="s">
        <v>6559</v>
      </c>
      <c r="F13930" s="1" t="s">
        <v>16625</v>
      </c>
      <c r="G13930" s="12" t="s">
        <v>5851</v>
      </c>
      <c r="H13930" s="7">
        <v>268000</v>
      </c>
      <c r="I13930" s="5">
        <v>0</v>
      </c>
      <c r="J13930" s="5">
        <v>268000</v>
      </c>
      <c r="K13930" s="8">
        <v>1</v>
      </c>
      <c r="L13930" s="9" t="s">
        <v>1</v>
      </c>
      <c r="M13930" s="10">
        <v>45069</v>
      </c>
      <c r="N13930" s="10">
        <v>45080</v>
      </c>
    </row>
    <row r="13931" spans="2:14" ht="76.5" x14ac:dyDescent="0.2">
      <c r="B13931" s="3">
        <v>4500118296</v>
      </c>
      <c r="C13931" s="3" t="s">
        <v>22</v>
      </c>
      <c r="D13931" s="12" t="s">
        <v>55</v>
      </c>
      <c r="E13931" s="12" t="s">
        <v>8159</v>
      </c>
      <c r="F13931" s="1" t="s">
        <v>16626</v>
      </c>
      <c r="G13931" s="12" t="s">
        <v>5851</v>
      </c>
      <c r="H13931" s="7">
        <v>1190000</v>
      </c>
      <c r="I13931" s="5">
        <v>0</v>
      </c>
      <c r="J13931" s="5">
        <v>1190000</v>
      </c>
      <c r="K13931" s="8">
        <v>1</v>
      </c>
      <c r="L13931" s="9" t="s">
        <v>1</v>
      </c>
      <c r="M13931" s="10">
        <v>45071</v>
      </c>
      <c r="N13931" s="10">
        <v>45102</v>
      </c>
    </row>
    <row r="13932" spans="2:14" ht="63.75" x14ac:dyDescent="0.2">
      <c r="B13932" s="3">
        <v>4500118297</v>
      </c>
      <c r="C13932" s="3" t="s">
        <v>22</v>
      </c>
      <c r="D13932" s="12" t="s">
        <v>55</v>
      </c>
      <c r="E13932" s="12" t="s">
        <v>8160</v>
      </c>
      <c r="F13932" s="1" t="s">
        <v>16627</v>
      </c>
      <c r="G13932" s="12" t="s">
        <v>5851</v>
      </c>
      <c r="H13932" s="7">
        <v>700000</v>
      </c>
      <c r="I13932" s="5">
        <v>0</v>
      </c>
      <c r="J13932" s="5">
        <v>700000</v>
      </c>
      <c r="K13932" s="8">
        <v>1</v>
      </c>
      <c r="L13932" s="9" t="s">
        <v>1</v>
      </c>
      <c r="M13932" s="10">
        <v>45071</v>
      </c>
      <c r="N13932" s="10">
        <v>45102</v>
      </c>
    </row>
    <row r="13933" spans="2:14" ht="38.25" x14ac:dyDescent="0.2">
      <c r="B13933" s="3">
        <v>4500118298</v>
      </c>
      <c r="C13933" s="3" t="s">
        <v>21</v>
      </c>
      <c r="D13933" s="12" t="s">
        <v>42</v>
      </c>
      <c r="E13933" s="12" t="s">
        <v>5896</v>
      </c>
      <c r="F13933" s="1" t="s">
        <v>16628</v>
      </c>
      <c r="G13933" s="12" t="s">
        <v>5851</v>
      </c>
      <c r="H13933" s="7">
        <v>803250</v>
      </c>
      <c r="I13933" s="5">
        <v>0</v>
      </c>
      <c r="J13933" s="5">
        <v>803250</v>
      </c>
      <c r="K13933" s="8">
        <v>1</v>
      </c>
      <c r="L13933" s="9" t="s">
        <v>1</v>
      </c>
      <c r="M13933" s="10">
        <v>45069</v>
      </c>
      <c r="N13933" s="10">
        <v>45103</v>
      </c>
    </row>
    <row r="13934" spans="2:14" ht="25.5" x14ac:dyDescent="0.2">
      <c r="B13934" s="3">
        <v>4500118300</v>
      </c>
      <c r="C13934" s="3" t="s">
        <v>21</v>
      </c>
      <c r="D13934" s="12" t="s">
        <v>65</v>
      </c>
      <c r="E13934" s="12" t="s">
        <v>7289</v>
      </c>
      <c r="F13934" s="1" t="s">
        <v>16629</v>
      </c>
      <c r="G13934" s="12" t="s">
        <v>5851</v>
      </c>
      <c r="H13934" s="7">
        <v>2689400</v>
      </c>
      <c r="I13934" s="5">
        <v>0</v>
      </c>
      <c r="J13934" s="5">
        <v>2689400</v>
      </c>
      <c r="K13934" s="8">
        <v>1</v>
      </c>
      <c r="L13934" s="9" t="s">
        <v>1</v>
      </c>
      <c r="M13934" s="10">
        <v>45070</v>
      </c>
      <c r="N13934" s="10">
        <v>45099</v>
      </c>
    </row>
    <row r="13935" spans="2:14" ht="63.75" x14ac:dyDescent="0.2">
      <c r="B13935" s="3">
        <v>4500118301</v>
      </c>
      <c r="C13935" s="3" t="s">
        <v>22</v>
      </c>
      <c r="D13935" s="12" t="s">
        <v>31</v>
      </c>
      <c r="E13935" s="12" t="s">
        <v>8161</v>
      </c>
      <c r="F13935" s="1" t="s">
        <v>16630</v>
      </c>
      <c r="G13935" s="12" t="s">
        <v>5851</v>
      </c>
      <c r="H13935" s="7">
        <v>1800000</v>
      </c>
      <c r="I13935" s="5">
        <v>0</v>
      </c>
      <c r="J13935" s="5">
        <v>1800000</v>
      </c>
      <c r="K13935" s="8">
        <v>1</v>
      </c>
      <c r="L13935" s="9" t="s">
        <v>1</v>
      </c>
      <c r="M13935" s="10">
        <v>45071</v>
      </c>
      <c r="N13935" s="10">
        <v>45078</v>
      </c>
    </row>
    <row r="13936" spans="2:14" ht="409.5" x14ac:dyDescent="0.2">
      <c r="B13936" s="3">
        <v>4500118302</v>
      </c>
      <c r="C13936" s="3" t="s">
        <v>21</v>
      </c>
      <c r="D13936" s="12" t="s">
        <v>42</v>
      </c>
      <c r="E13936" s="12" t="s">
        <v>5946</v>
      </c>
      <c r="F13936" s="1" t="s">
        <v>16631</v>
      </c>
      <c r="G13936" s="12" t="s">
        <v>5851</v>
      </c>
      <c r="H13936" s="7">
        <v>20246364.879999999</v>
      </c>
      <c r="I13936" s="5">
        <v>0</v>
      </c>
      <c r="J13936" s="5">
        <v>20246364.879999999</v>
      </c>
      <c r="K13936" s="8">
        <v>1</v>
      </c>
      <c r="L13936" s="9" t="s">
        <v>1</v>
      </c>
      <c r="M13936" s="10">
        <v>45070</v>
      </c>
      <c r="N13936" s="10">
        <v>45162</v>
      </c>
    </row>
    <row r="13937" spans="2:14" ht="409.5" x14ac:dyDescent="0.2">
      <c r="B13937" s="3">
        <v>4500118303</v>
      </c>
      <c r="C13937" s="3" t="s">
        <v>21</v>
      </c>
      <c r="D13937" s="12" t="s">
        <v>42</v>
      </c>
      <c r="E13937" s="12" t="s">
        <v>5958</v>
      </c>
      <c r="F13937" s="1" t="s">
        <v>16632</v>
      </c>
      <c r="G13937" s="12" t="s">
        <v>5851</v>
      </c>
      <c r="H13937" s="7">
        <v>46475378.600000001</v>
      </c>
      <c r="I13937" s="5">
        <v>0</v>
      </c>
      <c r="J13937" s="5">
        <v>46475378.600000001</v>
      </c>
      <c r="K13937" s="8">
        <v>1</v>
      </c>
      <c r="L13937" s="9" t="s">
        <v>1</v>
      </c>
      <c r="M13937" s="10">
        <v>45070</v>
      </c>
      <c r="N13937" s="10">
        <v>45162</v>
      </c>
    </row>
    <row r="13938" spans="2:14" ht="25.5" x14ac:dyDescent="0.2">
      <c r="B13938" s="3">
        <v>4500118304</v>
      </c>
      <c r="C13938" s="3" t="s">
        <v>21</v>
      </c>
      <c r="D13938" s="12" t="s">
        <v>42</v>
      </c>
      <c r="E13938" s="12" t="s">
        <v>5929</v>
      </c>
      <c r="F13938" s="1" t="s">
        <v>16633</v>
      </c>
      <c r="G13938" s="12" t="s">
        <v>5851</v>
      </c>
      <c r="H13938" s="7">
        <v>174101403</v>
      </c>
      <c r="I13938" s="5">
        <v>146303700</v>
      </c>
      <c r="J13938" s="5">
        <v>27797703</v>
      </c>
      <c r="K13938" s="8">
        <v>0.15966386554621848</v>
      </c>
      <c r="L13938" s="9" t="s">
        <v>1</v>
      </c>
      <c r="M13938" s="10">
        <v>45070</v>
      </c>
      <c r="N13938" s="10">
        <v>45193</v>
      </c>
    </row>
    <row r="13939" spans="2:14" ht="38.25" x14ac:dyDescent="0.2">
      <c r="B13939" s="3">
        <v>4500118305</v>
      </c>
      <c r="C13939" s="3" t="s">
        <v>21</v>
      </c>
      <c r="D13939" s="12" t="s">
        <v>37</v>
      </c>
      <c r="E13939" s="12" t="s">
        <v>8162</v>
      </c>
      <c r="F13939" s="1" t="s">
        <v>16634</v>
      </c>
      <c r="G13939" s="12" t="s">
        <v>5851</v>
      </c>
      <c r="H13939" s="7">
        <v>26182895.5</v>
      </c>
      <c r="I13939" s="5">
        <v>0</v>
      </c>
      <c r="J13939" s="5">
        <v>26182895.5</v>
      </c>
      <c r="K13939" s="8">
        <v>1</v>
      </c>
      <c r="L13939" s="9" t="s">
        <v>1</v>
      </c>
      <c r="M13939" s="10">
        <v>45070</v>
      </c>
      <c r="N13939" s="10">
        <v>45169</v>
      </c>
    </row>
    <row r="13940" spans="2:14" ht="38.25" x14ac:dyDescent="0.2">
      <c r="B13940" s="3">
        <v>4500118306</v>
      </c>
      <c r="C13940" s="3" t="s">
        <v>21</v>
      </c>
      <c r="D13940" s="12" t="s">
        <v>50</v>
      </c>
      <c r="E13940" s="12" t="s">
        <v>6047</v>
      </c>
      <c r="F13940" s="1" t="s">
        <v>16635</v>
      </c>
      <c r="G13940" s="12" t="s">
        <v>5851</v>
      </c>
      <c r="H13940" s="7">
        <v>601819.89</v>
      </c>
      <c r="I13940" s="5">
        <v>0</v>
      </c>
      <c r="J13940" s="5">
        <v>601819.89</v>
      </c>
      <c r="K13940" s="8">
        <v>1</v>
      </c>
      <c r="L13940" s="9" t="s">
        <v>1</v>
      </c>
      <c r="M13940" s="10">
        <v>45070</v>
      </c>
      <c r="N13940" s="10">
        <v>45162</v>
      </c>
    </row>
    <row r="13941" spans="2:14" ht="38.25" x14ac:dyDescent="0.2">
      <c r="B13941" s="3">
        <v>4500118307</v>
      </c>
      <c r="C13941" s="3" t="s">
        <v>22</v>
      </c>
      <c r="D13941" s="12" t="s">
        <v>50</v>
      </c>
      <c r="E13941" s="12" t="s">
        <v>6063</v>
      </c>
      <c r="F13941" s="1" t="s">
        <v>16636</v>
      </c>
      <c r="G13941" s="12" t="s">
        <v>5851</v>
      </c>
      <c r="H13941" s="7">
        <v>1082900</v>
      </c>
      <c r="I13941" s="5">
        <v>0</v>
      </c>
      <c r="J13941" s="5">
        <v>1082900</v>
      </c>
      <c r="K13941" s="8">
        <v>1</v>
      </c>
      <c r="L13941" s="9" t="s">
        <v>1</v>
      </c>
      <c r="M13941" s="10">
        <v>45070</v>
      </c>
      <c r="N13941" s="10">
        <v>45162</v>
      </c>
    </row>
    <row r="13942" spans="2:14" ht="38.25" x14ac:dyDescent="0.2">
      <c r="B13942" s="3">
        <v>4500118308</v>
      </c>
      <c r="C13942" s="3" t="s">
        <v>22</v>
      </c>
      <c r="D13942" s="12" t="s">
        <v>50</v>
      </c>
      <c r="E13942" s="12" t="s">
        <v>8163</v>
      </c>
      <c r="F13942" s="1" t="s">
        <v>16637</v>
      </c>
      <c r="G13942" s="12" t="s">
        <v>5851</v>
      </c>
      <c r="H13942" s="7">
        <v>8425200</v>
      </c>
      <c r="I13942" s="5">
        <v>7080000</v>
      </c>
      <c r="J13942" s="5">
        <v>1345200</v>
      </c>
      <c r="K13942" s="8">
        <v>0.15966386554621848</v>
      </c>
      <c r="L13942" s="9" t="s">
        <v>1</v>
      </c>
      <c r="M13942" s="10">
        <v>45070</v>
      </c>
      <c r="N13942" s="10">
        <v>45193</v>
      </c>
    </row>
    <row r="13943" spans="2:14" ht="38.25" x14ac:dyDescent="0.2">
      <c r="B13943" s="3">
        <v>4500118309</v>
      </c>
      <c r="C13943" s="3" t="s">
        <v>21</v>
      </c>
      <c r="D13943" s="12" t="s">
        <v>50</v>
      </c>
      <c r="E13943" s="12" t="s">
        <v>5893</v>
      </c>
      <c r="F13943" s="1" t="s">
        <v>16638</v>
      </c>
      <c r="G13943" s="12" t="s">
        <v>5851</v>
      </c>
      <c r="H13943" s="7">
        <v>728756</v>
      </c>
      <c r="I13943" s="5">
        <v>0</v>
      </c>
      <c r="J13943" s="5">
        <v>728756</v>
      </c>
      <c r="K13943" s="8">
        <v>1</v>
      </c>
      <c r="L13943" s="9" t="s">
        <v>1</v>
      </c>
      <c r="M13943" s="10">
        <v>45071</v>
      </c>
      <c r="N13943" s="10">
        <v>45162</v>
      </c>
    </row>
    <row r="13944" spans="2:14" ht="38.25" x14ac:dyDescent="0.2">
      <c r="B13944" s="3">
        <v>4500118311</v>
      </c>
      <c r="C13944" s="3" t="s">
        <v>21</v>
      </c>
      <c r="D13944" s="12" t="s">
        <v>42</v>
      </c>
      <c r="E13944" s="12" t="s">
        <v>6042</v>
      </c>
      <c r="F13944" s="1" t="s">
        <v>16639</v>
      </c>
      <c r="G13944" s="12" t="s">
        <v>5851</v>
      </c>
      <c r="H13944" s="7">
        <v>210630</v>
      </c>
      <c r="I13944" s="5">
        <v>177000</v>
      </c>
      <c r="J13944" s="5">
        <v>33630</v>
      </c>
      <c r="K13944" s="8">
        <v>0.15966386554621848</v>
      </c>
      <c r="L13944" s="9" t="s">
        <v>1</v>
      </c>
      <c r="M13944" s="10">
        <v>45070</v>
      </c>
      <c r="N13944" s="10">
        <v>45103</v>
      </c>
    </row>
    <row r="13945" spans="2:14" ht="409.5" x14ac:dyDescent="0.2">
      <c r="B13945" s="3">
        <v>4500118312</v>
      </c>
      <c r="C13945" s="3" t="s">
        <v>21</v>
      </c>
      <c r="D13945" s="12" t="s">
        <v>42</v>
      </c>
      <c r="E13945" s="12" t="s">
        <v>5879</v>
      </c>
      <c r="F13945" s="1" t="s">
        <v>16640</v>
      </c>
      <c r="G13945" s="12" t="s">
        <v>5851</v>
      </c>
      <c r="H13945" s="7">
        <v>1413006</v>
      </c>
      <c r="I13945" s="5">
        <v>599400</v>
      </c>
      <c r="J13945" s="5">
        <v>813606</v>
      </c>
      <c r="K13945" s="8">
        <v>0.57579797962641344</v>
      </c>
      <c r="L13945" s="9" t="s">
        <v>1</v>
      </c>
      <c r="M13945" s="10">
        <v>45070</v>
      </c>
      <c r="N13945" s="10">
        <v>45193</v>
      </c>
    </row>
    <row r="13946" spans="2:14" ht="38.25" x14ac:dyDescent="0.2">
      <c r="B13946" s="3">
        <v>4500118313</v>
      </c>
      <c r="C13946" s="3" t="s">
        <v>22</v>
      </c>
      <c r="D13946" s="12" t="s">
        <v>42</v>
      </c>
      <c r="E13946" s="12" t="s">
        <v>7366</v>
      </c>
      <c r="F13946" s="1" t="s">
        <v>16641</v>
      </c>
      <c r="G13946" s="12" t="s">
        <v>5851</v>
      </c>
      <c r="H13946" s="7">
        <v>8823000</v>
      </c>
      <c r="I13946" s="5">
        <v>5882000</v>
      </c>
      <c r="J13946" s="5">
        <v>2941000</v>
      </c>
      <c r="K13946" s="8">
        <v>0.33333333333333337</v>
      </c>
      <c r="L13946" s="9" t="s">
        <v>1</v>
      </c>
      <c r="M13946" s="10">
        <v>45070</v>
      </c>
      <c r="N13946" s="10">
        <v>45265</v>
      </c>
    </row>
    <row r="13947" spans="2:14" ht="357" x14ac:dyDescent="0.2">
      <c r="B13947" s="3">
        <v>4500118314</v>
      </c>
      <c r="C13947" s="3" t="s">
        <v>22</v>
      </c>
      <c r="D13947" s="12" t="s">
        <v>65</v>
      </c>
      <c r="E13947" s="12" t="s">
        <v>6412</v>
      </c>
      <c r="F13947" s="1" t="s">
        <v>16642</v>
      </c>
      <c r="G13947" s="12" t="s">
        <v>5851</v>
      </c>
      <c r="H13947" s="7">
        <v>4401810</v>
      </c>
      <c r="I13947" s="5">
        <v>3699000</v>
      </c>
      <c r="J13947" s="5">
        <v>702810</v>
      </c>
      <c r="K13947" s="8">
        <v>0.15966386554621848</v>
      </c>
      <c r="L13947" s="9" t="s">
        <v>1</v>
      </c>
      <c r="M13947" s="10">
        <v>45070</v>
      </c>
      <c r="N13947" s="10">
        <v>45102</v>
      </c>
    </row>
    <row r="13948" spans="2:14" ht="409.5" x14ac:dyDescent="0.2">
      <c r="B13948" s="3">
        <v>4500118315</v>
      </c>
      <c r="C13948" s="3" t="s">
        <v>21</v>
      </c>
      <c r="D13948" s="12" t="s">
        <v>42</v>
      </c>
      <c r="E13948" s="12" t="s">
        <v>5969</v>
      </c>
      <c r="F13948" s="1" t="s">
        <v>16643</v>
      </c>
      <c r="G13948" s="12" t="s">
        <v>5851</v>
      </c>
      <c r="H13948" s="7">
        <v>1502732</v>
      </c>
      <c r="I13948" s="5">
        <v>0</v>
      </c>
      <c r="J13948" s="5">
        <v>1502732</v>
      </c>
      <c r="K13948" s="8">
        <v>1</v>
      </c>
      <c r="L13948" s="9" t="s">
        <v>1</v>
      </c>
      <c r="M13948" s="10">
        <v>45070</v>
      </c>
      <c r="N13948" s="10">
        <v>45131</v>
      </c>
    </row>
    <row r="13949" spans="2:14" ht="63.75" x14ac:dyDescent="0.2">
      <c r="B13949" s="3">
        <v>4500118316</v>
      </c>
      <c r="C13949" s="3" t="s">
        <v>21</v>
      </c>
      <c r="D13949" s="12" t="s">
        <v>42</v>
      </c>
      <c r="E13949" s="12" t="s">
        <v>8164</v>
      </c>
      <c r="F13949" s="1" t="s">
        <v>16644</v>
      </c>
      <c r="G13949" s="12" t="s">
        <v>5851</v>
      </c>
      <c r="H13949" s="7">
        <v>1346536</v>
      </c>
      <c r="I13949" s="5">
        <v>0</v>
      </c>
      <c r="J13949" s="5">
        <v>1346536</v>
      </c>
      <c r="K13949" s="8">
        <v>1</v>
      </c>
      <c r="L13949" s="9" t="s">
        <v>1</v>
      </c>
      <c r="M13949" s="10">
        <v>45070</v>
      </c>
      <c r="N13949" s="10">
        <v>45103</v>
      </c>
    </row>
    <row r="13950" spans="2:14" ht="409.5" x14ac:dyDescent="0.2">
      <c r="B13950" s="3">
        <v>4500118317</v>
      </c>
      <c r="C13950" s="3" t="s">
        <v>21</v>
      </c>
      <c r="D13950" s="12" t="s">
        <v>42</v>
      </c>
      <c r="E13950" s="12" t="s">
        <v>5960</v>
      </c>
      <c r="F13950" s="1" t="s">
        <v>16645</v>
      </c>
      <c r="G13950" s="12" t="s">
        <v>5851</v>
      </c>
      <c r="H13950" s="7">
        <v>10906409.5</v>
      </c>
      <c r="I13950" s="5">
        <v>9165050</v>
      </c>
      <c r="J13950" s="5">
        <v>1741359.5</v>
      </c>
      <c r="K13950" s="8">
        <v>0.15966386554621848</v>
      </c>
      <c r="L13950" s="9" t="s">
        <v>1</v>
      </c>
      <c r="M13950" s="10">
        <v>45070</v>
      </c>
      <c r="N13950" s="10">
        <v>45193</v>
      </c>
    </row>
    <row r="13951" spans="2:14" ht="102" x14ac:dyDescent="0.2">
      <c r="B13951" s="3">
        <v>4500118318</v>
      </c>
      <c r="C13951" s="3" t="s">
        <v>19</v>
      </c>
      <c r="D13951" s="12" t="s">
        <v>66</v>
      </c>
      <c r="E13951" s="12" t="s">
        <v>6137</v>
      </c>
      <c r="F13951" s="1" t="s">
        <v>16646</v>
      </c>
      <c r="G13951" s="12" t="s">
        <v>5851</v>
      </c>
      <c r="H13951" s="7">
        <v>71485104.969999999</v>
      </c>
      <c r="I13951" s="5">
        <v>17613992</v>
      </c>
      <c r="J13951" s="5">
        <v>53871112.969999999</v>
      </c>
      <c r="K13951" s="8">
        <v>0.75359913079246332</v>
      </c>
      <c r="L13951" s="9" t="s">
        <v>1</v>
      </c>
      <c r="M13951" s="10">
        <v>45104</v>
      </c>
      <c r="N13951" s="10">
        <v>45136</v>
      </c>
    </row>
    <row r="13952" spans="2:14" ht="76.5" x14ac:dyDescent="0.2">
      <c r="B13952" s="3">
        <v>4500118319</v>
      </c>
      <c r="C13952" s="3" t="s">
        <v>22</v>
      </c>
      <c r="D13952" s="12" t="s">
        <v>36</v>
      </c>
      <c r="E13952" s="12" t="s">
        <v>8165</v>
      </c>
      <c r="F13952" s="1" t="s">
        <v>16647</v>
      </c>
      <c r="G13952" s="12" t="s">
        <v>5851</v>
      </c>
      <c r="H13952" s="7">
        <v>29871000.389999997</v>
      </c>
      <c r="I13952" s="5">
        <v>0</v>
      </c>
      <c r="J13952" s="5">
        <v>29871000.389999997</v>
      </c>
      <c r="K13952" s="8">
        <v>1</v>
      </c>
      <c r="L13952" s="9" t="s">
        <v>1</v>
      </c>
      <c r="M13952" s="10">
        <v>45082</v>
      </c>
      <c r="N13952" s="10">
        <v>45265</v>
      </c>
    </row>
    <row r="13953" spans="2:14" ht="409.5" x14ac:dyDescent="0.2">
      <c r="B13953" s="3">
        <v>4500118320</v>
      </c>
      <c r="C13953" s="3" t="s">
        <v>21</v>
      </c>
      <c r="D13953" s="12" t="s">
        <v>42</v>
      </c>
      <c r="E13953" s="12" t="s">
        <v>5929</v>
      </c>
      <c r="F13953" s="1" t="s">
        <v>16648</v>
      </c>
      <c r="G13953" s="12" t="s">
        <v>5851</v>
      </c>
      <c r="H13953" s="7">
        <v>26031250</v>
      </c>
      <c r="I13953" s="5">
        <v>0</v>
      </c>
      <c r="J13953" s="5">
        <v>26031250</v>
      </c>
      <c r="K13953" s="8">
        <v>1</v>
      </c>
      <c r="L13953" s="9" t="s">
        <v>1</v>
      </c>
      <c r="M13953" s="10">
        <v>45070</v>
      </c>
      <c r="N13953" s="10">
        <v>45162</v>
      </c>
    </row>
    <row r="13954" spans="2:14" ht="51" x14ac:dyDescent="0.2">
      <c r="B13954" s="3">
        <v>4500118321</v>
      </c>
      <c r="C13954" s="3" t="s">
        <v>22</v>
      </c>
      <c r="D13954" s="12" t="s">
        <v>36</v>
      </c>
      <c r="E13954" s="12" t="s">
        <v>5943</v>
      </c>
      <c r="F13954" s="1" t="s">
        <v>16649</v>
      </c>
      <c r="G13954" s="12" t="s">
        <v>5851</v>
      </c>
      <c r="H13954" s="7">
        <v>50000000.25</v>
      </c>
      <c r="I13954" s="5">
        <v>0</v>
      </c>
      <c r="J13954" s="5">
        <v>50000000.25</v>
      </c>
      <c r="K13954" s="8">
        <v>1</v>
      </c>
      <c r="L13954" s="9" t="s">
        <v>1</v>
      </c>
      <c r="M13954" s="10">
        <v>45070</v>
      </c>
      <c r="N13954" s="10">
        <v>45101</v>
      </c>
    </row>
    <row r="13955" spans="2:14" ht="38.25" x14ac:dyDescent="0.2">
      <c r="B13955" s="3">
        <v>4500118322</v>
      </c>
      <c r="C13955" s="3" t="s">
        <v>21</v>
      </c>
      <c r="D13955" s="12" t="s">
        <v>69</v>
      </c>
      <c r="E13955" s="12" t="s">
        <v>5879</v>
      </c>
      <c r="F13955" s="1" t="s">
        <v>16650</v>
      </c>
      <c r="G13955" s="12" t="s">
        <v>5851</v>
      </c>
      <c r="H13955" s="7">
        <v>3332000</v>
      </c>
      <c r="I13955" s="5">
        <v>0</v>
      </c>
      <c r="J13955" s="5">
        <v>3332000</v>
      </c>
      <c r="K13955" s="8">
        <v>1</v>
      </c>
      <c r="L13955" s="9" t="s">
        <v>1</v>
      </c>
      <c r="M13955" s="10">
        <v>45153</v>
      </c>
      <c r="N13955" s="10">
        <v>45163</v>
      </c>
    </row>
    <row r="13956" spans="2:14" ht="38.25" x14ac:dyDescent="0.2">
      <c r="B13956" s="3">
        <v>4500118323</v>
      </c>
      <c r="C13956" s="3" t="s">
        <v>21</v>
      </c>
      <c r="D13956" s="12" t="s">
        <v>42</v>
      </c>
      <c r="E13956" s="12" t="s">
        <v>5976</v>
      </c>
      <c r="F13956" s="1" t="s">
        <v>16651</v>
      </c>
      <c r="G13956" s="12" t="s">
        <v>5851</v>
      </c>
      <c r="H13956" s="7">
        <v>28310098.809999999</v>
      </c>
      <c r="I13956" s="5">
        <v>0</v>
      </c>
      <c r="J13956" s="5">
        <v>28310098.809999999</v>
      </c>
      <c r="K13956" s="8">
        <v>1</v>
      </c>
      <c r="L13956" s="9" t="s">
        <v>1</v>
      </c>
      <c r="M13956" s="10">
        <v>45070</v>
      </c>
      <c r="N13956" s="10">
        <v>45103</v>
      </c>
    </row>
    <row r="13957" spans="2:14" ht="114.75" x14ac:dyDescent="0.2">
      <c r="B13957" s="3">
        <v>4500118324</v>
      </c>
      <c r="C13957" s="3" t="s">
        <v>21</v>
      </c>
      <c r="D13957" s="12" t="s">
        <v>66</v>
      </c>
      <c r="E13957" s="12" t="s">
        <v>8166</v>
      </c>
      <c r="F13957" s="1" t="s">
        <v>16652</v>
      </c>
      <c r="G13957" s="12" t="s">
        <v>5851</v>
      </c>
      <c r="H13957" s="7">
        <v>902020</v>
      </c>
      <c r="I13957" s="5">
        <v>758000</v>
      </c>
      <c r="J13957" s="5">
        <v>144020</v>
      </c>
      <c r="K13957" s="8">
        <v>0.15966386554621848</v>
      </c>
      <c r="L13957" s="9" t="s">
        <v>1</v>
      </c>
      <c r="M13957" s="10">
        <v>45070</v>
      </c>
      <c r="N13957" s="10">
        <v>45101</v>
      </c>
    </row>
    <row r="13958" spans="2:14" ht="76.5" x14ac:dyDescent="0.2">
      <c r="B13958" s="3">
        <v>4500118325</v>
      </c>
      <c r="C13958" s="3" t="s">
        <v>21</v>
      </c>
      <c r="D13958" s="12" t="s">
        <v>46</v>
      </c>
      <c r="E13958" s="12" t="s">
        <v>6140</v>
      </c>
      <c r="F13958" s="1" t="s">
        <v>16653</v>
      </c>
      <c r="G13958" s="12" t="s">
        <v>5851</v>
      </c>
      <c r="H13958" s="7">
        <v>132090</v>
      </c>
      <c r="I13958" s="5">
        <v>0</v>
      </c>
      <c r="J13958" s="5">
        <v>132090</v>
      </c>
      <c r="K13958" s="8">
        <v>1</v>
      </c>
      <c r="L13958" s="9" t="s">
        <v>1</v>
      </c>
      <c r="M13958" s="10">
        <v>45081</v>
      </c>
      <c r="N13958" s="10">
        <v>45100</v>
      </c>
    </row>
    <row r="13959" spans="2:14" ht="25.5" x14ac:dyDescent="0.2">
      <c r="B13959" s="3">
        <v>4500118326</v>
      </c>
      <c r="C13959" s="3" t="s">
        <v>21</v>
      </c>
      <c r="D13959" s="12" t="s">
        <v>42</v>
      </c>
      <c r="E13959" s="12" t="s">
        <v>6042</v>
      </c>
      <c r="F13959" s="1" t="s">
        <v>16654</v>
      </c>
      <c r="G13959" s="12" t="s">
        <v>5851</v>
      </c>
      <c r="H13959" s="7">
        <v>19500</v>
      </c>
      <c r="I13959" s="5">
        <v>19500</v>
      </c>
      <c r="J13959" s="5">
        <v>0</v>
      </c>
      <c r="K13959" s="8">
        <v>0</v>
      </c>
      <c r="L13959" s="9" t="s">
        <v>1</v>
      </c>
      <c r="M13959" s="10">
        <v>45070</v>
      </c>
      <c r="N13959" s="10">
        <v>45103</v>
      </c>
    </row>
    <row r="13960" spans="2:14" ht="102" x14ac:dyDescent="0.2">
      <c r="B13960" s="3">
        <v>4500118327</v>
      </c>
      <c r="C13960" s="3" t="s">
        <v>21</v>
      </c>
      <c r="D13960" s="12" t="s">
        <v>66</v>
      </c>
      <c r="E13960" s="12" t="s">
        <v>6140</v>
      </c>
      <c r="F13960" s="1" t="s">
        <v>16655</v>
      </c>
      <c r="G13960" s="12" t="s">
        <v>5851</v>
      </c>
      <c r="H13960" s="7">
        <v>796467</v>
      </c>
      <c r="I13960" s="5">
        <v>0</v>
      </c>
      <c r="J13960" s="5">
        <v>796467</v>
      </c>
      <c r="K13960" s="8">
        <v>1</v>
      </c>
      <c r="L13960" s="9" t="s">
        <v>1</v>
      </c>
      <c r="M13960" s="10">
        <v>45071</v>
      </c>
      <c r="N13960" s="10">
        <v>45101</v>
      </c>
    </row>
    <row r="13961" spans="2:14" ht="102" x14ac:dyDescent="0.2">
      <c r="B13961" s="3">
        <v>4500118328</v>
      </c>
      <c r="C13961" s="3" t="s">
        <v>21</v>
      </c>
      <c r="D13961" s="12" t="s">
        <v>42</v>
      </c>
      <c r="E13961" s="12" t="s">
        <v>5967</v>
      </c>
      <c r="F13961" s="1" t="s">
        <v>16656</v>
      </c>
      <c r="G13961" s="12" t="s">
        <v>5851</v>
      </c>
      <c r="H13961" s="7">
        <v>2404990</v>
      </c>
      <c r="I13961" s="5">
        <v>2021000</v>
      </c>
      <c r="J13961" s="5">
        <v>383990</v>
      </c>
      <c r="K13961" s="8">
        <v>0.15966386554621848</v>
      </c>
      <c r="L13961" s="9" t="s">
        <v>1</v>
      </c>
      <c r="M13961" s="10">
        <v>45070</v>
      </c>
      <c r="N13961" s="10">
        <v>45103</v>
      </c>
    </row>
    <row r="13962" spans="2:14" ht="191.25" x14ac:dyDescent="0.2">
      <c r="B13962" s="3">
        <v>4500118329</v>
      </c>
      <c r="C13962" s="3" t="s">
        <v>21</v>
      </c>
      <c r="D13962" s="12" t="s">
        <v>66</v>
      </c>
      <c r="E13962" s="12" t="s">
        <v>5997</v>
      </c>
      <c r="F13962" s="1" t="s">
        <v>16657</v>
      </c>
      <c r="G13962" s="12" t="s">
        <v>5851</v>
      </c>
      <c r="H13962" s="7">
        <v>2370625</v>
      </c>
      <c r="I13962" s="5">
        <v>0</v>
      </c>
      <c r="J13962" s="5">
        <v>2370625</v>
      </c>
      <c r="K13962" s="8">
        <v>1</v>
      </c>
      <c r="L13962" s="9" t="s">
        <v>1</v>
      </c>
      <c r="M13962" s="10">
        <v>45071</v>
      </c>
      <c r="N13962" s="10">
        <v>45101</v>
      </c>
    </row>
    <row r="13963" spans="2:14" ht="76.5" x14ac:dyDescent="0.2">
      <c r="B13963" s="3">
        <v>4500118330</v>
      </c>
      <c r="C13963" s="3" t="s">
        <v>21</v>
      </c>
      <c r="D13963" s="12" t="s">
        <v>42</v>
      </c>
      <c r="E13963" s="12" t="s">
        <v>5891</v>
      </c>
      <c r="F13963" s="1" t="s">
        <v>16658</v>
      </c>
      <c r="G13963" s="12" t="s">
        <v>5851</v>
      </c>
      <c r="H13963" s="7">
        <v>2224395.6</v>
      </c>
      <c r="I13963" s="5">
        <v>1869240</v>
      </c>
      <c r="J13963" s="5">
        <v>355155.60000000009</v>
      </c>
      <c r="K13963" s="8">
        <v>0.15966386554621848</v>
      </c>
      <c r="L13963" s="9" t="s">
        <v>1</v>
      </c>
      <c r="M13963" s="10">
        <v>45070</v>
      </c>
      <c r="N13963" s="10">
        <v>45103</v>
      </c>
    </row>
    <row r="13964" spans="2:14" ht="114.75" x14ac:dyDescent="0.2">
      <c r="B13964" s="3">
        <v>4500118331</v>
      </c>
      <c r="C13964" s="3" t="s">
        <v>21</v>
      </c>
      <c r="D13964" s="12" t="s">
        <v>66</v>
      </c>
      <c r="E13964" s="12" t="s">
        <v>5936</v>
      </c>
      <c r="F13964" s="1" t="s">
        <v>16659</v>
      </c>
      <c r="G13964" s="12" t="s">
        <v>5851</v>
      </c>
      <c r="H13964" s="7">
        <v>460530</v>
      </c>
      <c r="I13964" s="5">
        <v>387000</v>
      </c>
      <c r="J13964" s="5">
        <v>73530</v>
      </c>
      <c r="K13964" s="8">
        <v>0.15966386554621848</v>
      </c>
      <c r="L13964" s="9" t="s">
        <v>1</v>
      </c>
      <c r="M13964" s="10">
        <v>45071</v>
      </c>
      <c r="N13964" s="10">
        <v>45101</v>
      </c>
    </row>
    <row r="13965" spans="2:14" ht="127.5" x14ac:dyDescent="0.2">
      <c r="B13965" s="3">
        <v>4500118332</v>
      </c>
      <c r="C13965" s="3" t="s">
        <v>21</v>
      </c>
      <c r="D13965" s="12" t="s">
        <v>42</v>
      </c>
      <c r="E13965" s="12" t="s">
        <v>5919</v>
      </c>
      <c r="F13965" s="1" t="s">
        <v>16660</v>
      </c>
      <c r="G13965" s="12" t="s">
        <v>5851</v>
      </c>
      <c r="H13965" s="7">
        <v>599760</v>
      </c>
      <c r="I13965" s="5">
        <v>504000</v>
      </c>
      <c r="J13965" s="5">
        <v>95760</v>
      </c>
      <c r="K13965" s="8">
        <v>0.15966386554621848</v>
      </c>
      <c r="L13965" s="9" t="s">
        <v>1</v>
      </c>
      <c r="M13965" s="10">
        <v>45070</v>
      </c>
      <c r="N13965" s="10">
        <v>45103</v>
      </c>
    </row>
    <row r="13966" spans="2:14" ht="51" x14ac:dyDescent="0.2">
      <c r="B13966" s="3">
        <v>4500118333</v>
      </c>
      <c r="C13966" s="3" t="s">
        <v>21</v>
      </c>
      <c r="D13966" s="12" t="s">
        <v>42</v>
      </c>
      <c r="E13966" s="12" t="s">
        <v>5909</v>
      </c>
      <c r="F13966" s="1" t="s">
        <v>16661</v>
      </c>
      <c r="G13966" s="12" t="s">
        <v>5851</v>
      </c>
      <c r="H13966" s="7">
        <v>208400</v>
      </c>
      <c r="I13966" s="5">
        <v>0</v>
      </c>
      <c r="J13966" s="5">
        <v>208400</v>
      </c>
      <c r="K13966" s="8">
        <v>1</v>
      </c>
      <c r="L13966" s="9" t="s">
        <v>1</v>
      </c>
      <c r="M13966" s="10">
        <v>45070</v>
      </c>
      <c r="N13966" s="10">
        <v>45103</v>
      </c>
    </row>
    <row r="13967" spans="2:14" ht="114.75" x14ac:dyDescent="0.2">
      <c r="B13967" s="3">
        <v>4500118334</v>
      </c>
      <c r="C13967" s="3" t="s">
        <v>26</v>
      </c>
      <c r="D13967" s="12" t="s">
        <v>54</v>
      </c>
      <c r="E13967" s="12" t="s">
        <v>6188</v>
      </c>
      <c r="F13967" s="1" t="s">
        <v>16662</v>
      </c>
      <c r="G13967" s="12" t="s">
        <v>5851</v>
      </c>
      <c r="H13967" s="7">
        <v>4046000</v>
      </c>
      <c r="I13967" s="5">
        <v>0</v>
      </c>
      <c r="J13967" s="5">
        <v>4046000</v>
      </c>
      <c r="K13967" s="8">
        <v>1</v>
      </c>
      <c r="L13967" s="9" t="s">
        <v>1</v>
      </c>
      <c r="M13967" s="10">
        <v>45070</v>
      </c>
      <c r="N13967" s="10">
        <v>45100</v>
      </c>
    </row>
    <row r="13968" spans="2:14" ht="51" x14ac:dyDescent="0.2">
      <c r="B13968" s="3">
        <v>4500118335</v>
      </c>
      <c r="C13968" s="3" t="s">
        <v>19</v>
      </c>
      <c r="D13968" s="12" t="s">
        <v>43</v>
      </c>
      <c r="E13968" s="12" t="s">
        <v>7602</v>
      </c>
      <c r="F13968" s="1" t="s">
        <v>16663</v>
      </c>
      <c r="G13968" s="12" t="s">
        <v>5851</v>
      </c>
      <c r="H13968" s="7">
        <v>1904000</v>
      </c>
      <c r="I13968" s="5">
        <v>0</v>
      </c>
      <c r="J13968" s="5">
        <v>1904000</v>
      </c>
      <c r="K13968" s="8">
        <v>1</v>
      </c>
      <c r="L13968" s="9" t="s">
        <v>1</v>
      </c>
      <c r="M13968" s="10">
        <v>45086</v>
      </c>
      <c r="N13968" s="10">
        <v>45138</v>
      </c>
    </row>
    <row r="13969" spans="2:14" ht="51" x14ac:dyDescent="0.2">
      <c r="B13969" s="3">
        <v>4500118336</v>
      </c>
      <c r="C13969" s="3" t="s">
        <v>19</v>
      </c>
      <c r="D13969" s="12" t="s">
        <v>69</v>
      </c>
      <c r="E13969" s="12" t="s">
        <v>6386</v>
      </c>
      <c r="F13969" s="1" t="s">
        <v>16664</v>
      </c>
      <c r="G13969" s="12" t="s">
        <v>5851</v>
      </c>
      <c r="H13969" s="7">
        <v>4998000</v>
      </c>
      <c r="I13969" s="5">
        <v>0</v>
      </c>
      <c r="J13969" s="5">
        <v>4998000</v>
      </c>
      <c r="K13969" s="8">
        <v>1</v>
      </c>
      <c r="L13969" s="9" t="s">
        <v>1</v>
      </c>
      <c r="M13969" s="10">
        <v>45071</v>
      </c>
      <c r="N13969" s="10">
        <v>45102</v>
      </c>
    </row>
    <row r="13970" spans="2:14" ht="89.25" x14ac:dyDescent="0.2">
      <c r="B13970" s="3">
        <v>4500118337</v>
      </c>
      <c r="C13970" s="3" t="s">
        <v>21</v>
      </c>
      <c r="D13970" s="12" t="s">
        <v>57</v>
      </c>
      <c r="E13970" s="12" t="s">
        <v>8167</v>
      </c>
      <c r="F13970" s="1" t="s">
        <v>16665</v>
      </c>
      <c r="G13970" s="12" t="s">
        <v>5851</v>
      </c>
      <c r="H13970" s="7">
        <v>432988.63999999996</v>
      </c>
      <c r="I13970" s="5">
        <v>363856</v>
      </c>
      <c r="J13970" s="5">
        <v>69132.639999999956</v>
      </c>
      <c r="K13970" s="8">
        <v>0.15966386554621836</v>
      </c>
      <c r="L13970" s="9" t="s">
        <v>1</v>
      </c>
      <c r="M13970" s="10">
        <v>45070</v>
      </c>
      <c r="N13970" s="10">
        <v>45103</v>
      </c>
    </row>
    <row r="13971" spans="2:14" ht="51" x14ac:dyDescent="0.2">
      <c r="B13971" s="3">
        <v>4500118338</v>
      </c>
      <c r="C13971" s="3" t="s">
        <v>21</v>
      </c>
      <c r="D13971" s="12" t="s">
        <v>56</v>
      </c>
      <c r="E13971" s="12" t="s">
        <v>6145</v>
      </c>
      <c r="F13971" s="1" t="s">
        <v>16666</v>
      </c>
      <c r="G13971" s="12" t="s">
        <v>5851</v>
      </c>
      <c r="H13971" s="7">
        <v>7324000</v>
      </c>
      <c r="I13971" s="5">
        <v>0</v>
      </c>
      <c r="J13971" s="5">
        <v>7324000</v>
      </c>
      <c r="K13971" s="8">
        <v>1</v>
      </c>
      <c r="L13971" s="9" t="s">
        <v>1</v>
      </c>
      <c r="M13971" s="10">
        <v>45071</v>
      </c>
      <c r="N13971" s="10">
        <v>45090</v>
      </c>
    </row>
    <row r="13972" spans="2:14" ht="25.5" x14ac:dyDescent="0.2">
      <c r="B13972" s="3">
        <v>4500118339</v>
      </c>
      <c r="C13972" s="3" t="s">
        <v>21</v>
      </c>
      <c r="D13972" s="12" t="s">
        <v>56</v>
      </c>
      <c r="E13972" s="12" t="s">
        <v>5896</v>
      </c>
      <c r="F13972" s="1" t="s">
        <v>16667</v>
      </c>
      <c r="G13972" s="12" t="s">
        <v>5851</v>
      </c>
      <c r="H13972" s="7">
        <v>3129700</v>
      </c>
      <c r="I13972" s="5">
        <v>0</v>
      </c>
      <c r="J13972" s="5">
        <v>3129700</v>
      </c>
      <c r="K13972" s="8">
        <v>1</v>
      </c>
      <c r="L13972" s="9" t="s">
        <v>1</v>
      </c>
      <c r="M13972" s="10">
        <v>45071</v>
      </c>
      <c r="N13972" s="10">
        <v>45085</v>
      </c>
    </row>
    <row r="13973" spans="2:14" ht="51" x14ac:dyDescent="0.2">
      <c r="B13973" s="3">
        <v>4500118340</v>
      </c>
      <c r="C13973" s="3" t="s">
        <v>22</v>
      </c>
      <c r="D13973" s="12" t="s">
        <v>60</v>
      </c>
      <c r="E13973" s="12" t="s">
        <v>6380</v>
      </c>
      <c r="F13973" s="1" t="s">
        <v>16668</v>
      </c>
      <c r="G13973" s="12" t="s">
        <v>5851</v>
      </c>
      <c r="H13973" s="7">
        <v>24817833.18</v>
      </c>
      <c r="I13973" s="5">
        <v>0</v>
      </c>
      <c r="J13973" s="5">
        <v>24817833.18</v>
      </c>
      <c r="K13973" s="8">
        <v>1</v>
      </c>
      <c r="L13973" s="9" t="s">
        <v>1</v>
      </c>
      <c r="M13973" s="10">
        <v>45070</v>
      </c>
      <c r="N13973" s="10">
        <v>45079</v>
      </c>
    </row>
    <row r="13974" spans="2:14" ht="89.25" x14ac:dyDescent="0.2">
      <c r="B13974" s="3">
        <v>4500118342</v>
      </c>
      <c r="C13974" s="3" t="s">
        <v>21</v>
      </c>
      <c r="D13974" s="12" t="s">
        <v>54</v>
      </c>
      <c r="E13974" s="12" t="s">
        <v>5896</v>
      </c>
      <c r="F13974" s="1" t="s">
        <v>16669</v>
      </c>
      <c r="G13974" s="12" t="s">
        <v>5851</v>
      </c>
      <c r="H13974" s="7">
        <v>831810</v>
      </c>
      <c r="I13974" s="5">
        <v>0</v>
      </c>
      <c r="J13974" s="5">
        <v>831810</v>
      </c>
      <c r="K13974" s="8">
        <v>1</v>
      </c>
      <c r="L13974" s="9" t="s">
        <v>1</v>
      </c>
      <c r="M13974" s="10">
        <v>45070</v>
      </c>
      <c r="N13974" s="10">
        <v>45100</v>
      </c>
    </row>
    <row r="13975" spans="2:14" ht="114.75" x14ac:dyDescent="0.2">
      <c r="B13975" s="3">
        <v>4500118343</v>
      </c>
      <c r="C13975" s="3" t="s">
        <v>21</v>
      </c>
      <c r="D13975" s="12" t="s">
        <v>54</v>
      </c>
      <c r="E13975" s="12" t="s">
        <v>5896</v>
      </c>
      <c r="F13975" s="1" t="s">
        <v>16670</v>
      </c>
      <c r="G13975" s="12" t="s">
        <v>5851</v>
      </c>
      <c r="H13975" s="7">
        <v>1737400</v>
      </c>
      <c r="I13975" s="5">
        <v>0</v>
      </c>
      <c r="J13975" s="5">
        <v>1737400</v>
      </c>
      <c r="K13975" s="8">
        <v>1</v>
      </c>
      <c r="L13975" s="9" t="s">
        <v>1</v>
      </c>
      <c r="M13975" s="10">
        <v>45070</v>
      </c>
      <c r="N13975" s="10">
        <v>45100</v>
      </c>
    </row>
    <row r="13976" spans="2:14" ht="140.25" x14ac:dyDescent="0.2">
      <c r="B13976" s="3">
        <v>4500118345</v>
      </c>
      <c r="C13976" s="3" t="s">
        <v>22</v>
      </c>
      <c r="D13976" s="12" t="s">
        <v>31</v>
      </c>
      <c r="E13976" s="12" t="s">
        <v>6496</v>
      </c>
      <c r="F13976" s="1" t="s">
        <v>16671</v>
      </c>
      <c r="G13976" s="12" t="s">
        <v>5851</v>
      </c>
      <c r="H13976" s="7">
        <v>2050000</v>
      </c>
      <c r="I13976" s="5">
        <v>0</v>
      </c>
      <c r="J13976" s="5">
        <v>2050000</v>
      </c>
      <c r="K13976" s="8">
        <v>1</v>
      </c>
      <c r="L13976" s="9" t="s">
        <v>1</v>
      </c>
      <c r="M13976" s="10">
        <v>45070</v>
      </c>
      <c r="N13976" s="10">
        <v>45079</v>
      </c>
    </row>
    <row r="13977" spans="2:14" ht="165.75" x14ac:dyDescent="0.2">
      <c r="B13977" s="3">
        <v>4500118346</v>
      </c>
      <c r="C13977" s="3" t="s">
        <v>21</v>
      </c>
      <c r="D13977" s="12" t="s">
        <v>39</v>
      </c>
      <c r="E13977" s="12" t="s">
        <v>5909</v>
      </c>
      <c r="F13977" s="1" t="s">
        <v>16672</v>
      </c>
      <c r="G13977" s="12" t="s">
        <v>5851</v>
      </c>
      <c r="H13977" s="7">
        <v>5458887</v>
      </c>
      <c r="I13977" s="5">
        <v>0</v>
      </c>
      <c r="J13977" s="5">
        <v>5458887</v>
      </c>
      <c r="K13977" s="8">
        <v>1</v>
      </c>
      <c r="L13977" s="9" t="s">
        <v>1</v>
      </c>
      <c r="M13977" s="10">
        <v>45070</v>
      </c>
      <c r="N13977" s="10">
        <v>45131</v>
      </c>
    </row>
    <row r="13978" spans="2:14" ht="51" x14ac:dyDescent="0.2">
      <c r="B13978" s="3">
        <v>4500118348</v>
      </c>
      <c r="C13978" s="3" t="s">
        <v>21</v>
      </c>
      <c r="D13978" s="12" t="s">
        <v>55</v>
      </c>
      <c r="E13978" s="12" t="s">
        <v>6412</v>
      </c>
      <c r="F13978" s="1" t="s">
        <v>16673</v>
      </c>
      <c r="G13978" s="12" t="s">
        <v>5851</v>
      </c>
      <c r="H13978" s="7">
        <v>598034.5</v>
      </c>
      <c r="I13978" s="5">
        <v>0</v>
      </c>
      <c r="J13978" s="5">
        <v>598034.5</v>
      </c>
      <c r="K13978" s="8">
        <v>1</v>
      </c>
      <c r="L13978" s="9" t="s">
        <v>1</v>
      </c>
      <c r="M13978" s="10">
        <v>45071</v>
      </c>
      <c r="N13978" s="10">
        <v>45091</v>
      </c>
    </row>
    <row r="13979" spans="2:14" ht="114.75" x14ac:dyDescent="0.2">
      <c r="B13979" s="3">
        <v>4500118349</v>
      </c>
      <c r="C13979" s="3" t="s">
        <v>19</v>
      </c>
      <c r="D13979" s="12" t="s">
        <v>43</v>
      </c>
      <c r="E13979" s="12" t="s">
        <v>5929</v>
      </c>
      <c r="F13979" s="1" t="s">
        <v>16674</v>
      </c>
      <c r="G13979" s="12" t="s">
        <v>5851</v>
      </c>
      <c r="H13979" s="7">
        <v>2704870</v>
      </c>
      <c r="I13979" s="5">
        <v>0</v>
      </c>
      <c r="J13979" s="5">
        <v>2704870</v>
      </c>
      <c r="K13979" s="8">
        <v>1</v>
      </c>
      <c r="L13979" s="9" t="s">
        <v>1</v>
      </c>
      <c r="M13979" s="10">
        <v>45070</v>
      </c>
      <c r="N13979" s="10">
        <v>45107</v>
      </c>
    </row>
    <row r="13980" spans="2:14" ht="51" x14ac:dyDescent="0.2">
      <c r="B13980" s="3">
        <v>4500118350</v>
      </c>
      <c r="C13980" s="3" t="s">
        <v>21</v>
      </c>
      <c r="D13980" s="12" t="s">
        <v>67</v>
      </c>
      <c r="E13980" s="12" t="s">
        <v>8168</v>
      </c>
      <c r="F13980" s="1" t="s">
        <v>16675</v>
      </c>
      <c r="G13980" s="12" t="s">
        <v>5851</v>
      </c>
      <c r="H13980" s="7">
        <v>580000</v>
      </c>
      <c r="I13980" s="5">
        <v>0</v>
      </c>
      <c r="J13980" s="5">
        <v>580000</v>
      </c>
      <c r="K13980" s="8">
        <v>1</v>
      </c>
      <c r="L13980" s="9" t="s">
        <v>1</v>
      </c>
      <c r="M13980" s="10">
        <v>45070</v>
      </c>
      <c r="N13980" s="10">
        <v>45100</v>
      </c>
    </row>
    <row r="13981" spans="2:14" ht="89.25" x14ac:dyDescent="0.2">
      <c r="B13981" s="3">
        <v>4500118351</v>
      </c>
      <c r="C13981" s="3" t="s">
        <v>21</v>
      </c>
      <c r="D13981" s="12" t="s">
        <v>37</v>
      </c>
      <c r="E13981" s="12" t="s">
        <v>5906</v>
      </c>
      <c r="F13981" s="1" t="s">
        <v>16676</v>
      </c>
      <c r="G13981" s="12" t="s">
        <v>5851</v>
      </c>
      <c r="H13981" s="7">
        <v>1654100</v>
      </c>
      <c r="I13981" s="5">
        <v>0</v>
      </c>
      <c r="J13981" s="5">
        <v>1654100</v>
      </c>
      <c r="K13981" s="8">
        <v>1</v>
      </c>
      <c r="L13981" s="9" t="s">
        <v>1</v>
      </c>
      <c r="M13981" s="10">
        <v>45070</v>
      </c>
      <c r="N13981" s="10">
        <v>45131</v>
      </c>
    </row>
    <row r="13982" spans="2:14" ht="114.75" x14ac:dyDescent="0.2">
      <c r="B13982" s="3">
        <v>4500118352</v>
      </c>
      <c r="C13982" s="3" t="s">
        <v>21</v>
      </c>
      <c r="D13982" s="12" t="s">
        <v>37</v>
      </c>
      <c r="E13982" s="12" t="s">
        <v>6857</v>
      </c>
      <c r="F13982" s="1" t="s">
        <v>16677</v>
      </c>
      <c r="G13982" s="12" t="s">
        <v>5851</v>
      </c>
      <c r="H13982" s="7">
        <v>250001.15</v>
      </c>
      <c r="I13982" s="5">
        <v>0</v>
      </c>
      <c r="J13982" s="5">
        <v>250001.15</v>
      </c>
      <c r="K13982" s="8">
        <v>1</v>
      </c>
      <c r="L13982" s="9" t="s">
        <v>1</v>
      </c>
      <c r="M13982" s="10">
        <v>45070</v>
      </c>
      <c r="N13982" s="10">
        <v>45101</v>
      </c>
    </row>
    <row r="13983" spans="2:14" ht="127.5" x14ac:dyDescent="0.2">
      <c r="B13983" s="3">
        <v>4500118353</v>
      </c>
      <c r="C13983" s="3" t="s">
        <v>21</v>
      </c>
      <c r="D13983" s="12" t="s">
        <v>69</v>
      </c>
      <c r="E13983" s="12" t="s">
        <v>6472</v>
      </c>
      <c r="F13983" s="1" t="s">
        <v>16678</v>
      </c>
      <c r="G13983" s="12" t="s">
        <v>5851</v>
      </c>
      <c r="H13983" s="7">
        <v>1650497.87</v>
      </c>
      <c r="I13983" s="5">
        <v>0</v>
      </c>
      <c r="J13983" s="5">
        <v>1650497.87</v>
      </c>
      <c r="K13983" s="8">
        <v>1</v>
      </c>
      <c r="L13983" s="9" t="s">
        <v>1</v>
      </c>
      <c r="M13983" s="10">
        <v>45072</v>
      </c>
      <c r="N13983" s="10">
        <v>45102</v>
      </c>
    </row>
    <row r="13984" spans="2:14" ht="140.25" x14ac:dyDescent="0.2">
      <c r="B13984" s="3">
        <v>4500118354</v>
      </c>
      <c r="C13984" s="3" t="s">
        <v>21</v>
      </c>
      <c r="D13984" s="12" t="s">
        <v>69</v>
      </c>
      <c r="E13984" s="12" t="s">
        <v>6027</v>
      </c>
      <c r="F13984" s="1" t="s">
        <v>16679</v>
      </c>
      <c r="G13984" s="12" t="s">
        <v>5851</v>
      </c>
      <c r="H13984" s="7">
        <v>3527160</v>
      </c>
      <c r="I13984" s="5">
        <v>1283200</v>
      </c>
      <c r="J13984" s="5">
        <v>2243960</v>
      </c>
      <c r="K13984" s="8">
        <v>0.63619455879517806</v>
      </c>
      <c r="L13984" s="9" t="s">
        <v>1</v>
      </c>
      <c r="M13984" s="10">
        <v>45117</v>
      </c>
      <c r="N13984" s="10">
        <v>45194</v>
      </c>
    </row>
    <row r="13985" spans="2:14" ht="63.75" x14ac:dyDescent="0.2">
      <c r="B13985" s="3">
        <v>4500118355</v>
      </c>
      <c r="C13985" s="3" t="s">
        <v>21</v>
      </c>
      <c r="D13985" s="12" t="s">
        <v>37</v>
      </c>
      <c r="E13985" s="12" t="s">
        <v>8169</v>
      </c>
      <c r="F13985" s="1" t="s">
        <v>16680</v>
      </c>
      <c r="G13985" s="12" t="s">
        <v>5851</v>
      </c>
      <c r="H13985" s="7">
        <v>2016907.2</v>
      </c>
      <c r="I13985" s="5">
        <v>1694880</v>
      </c>
      <c r="J13985" s="5">
        <v>322027.19999999995</v>
      </c>
      <c r="K13985" s="8">
        <v>0.15966386554621848</v>
      </c>
      <c r="L13985" s="9" t="s">
        <v>1</v>
      </c>
      <c r="M13985" s="10">
        <v>45071</v>
      </c>
      <c r="N13985" s="10">
        <v>45096</v>
      </c>
    </row>
    <row r="13986" spans="2:14" ht="63.75" x14ac:dyDescent="0.2">
      <c r="B13986" s="3">
        <v>4500118356</v>
      </c>
      <c r="C13986" s="3" t="s">
        <v>21</v>
      </c>
      <c r="D13986" s="12" t="s">
        <v>42</v>
      </c>
      <c r="E13986" s="12" t="s">
        <v>6386</v>
      </c>
      <c r="F13986" s="1" t="s">
        <v>16681</v>
      </c>
      <c r="G13986" s="12" t="s">
        <v>5851</v>
      </c>
      <c r="H13986" s="7">
        <v>21420000</v>
      </c>
      <c r="I13986" s="5">
        <v>0</v>
      </c>
      <c r="J13986" s="5">
        <v>21420000</v>
      </c>
      <c r="K13986" s="8">
        <v>1</v>
      </c>
      <c r="L13986" s="9" t="s">
        <v>1</v>
      </c>
      <c r="M13986" s="10">
        <v>45070</v>
      </c>
      <c r="N13986" s="10">
        <v>45103</v>
      </c>
    </row>
    <row r="13987" spans="2:14" ht="140.25" x14ac:dyDescent="0.2">
      <c r="B13987" s="3">
        <v>4500118357</v>
      </c>
      <c r="C13987" s="3" t="s">
        <v>21</v>
      </c>
      <c r="D13987" s="12" t="s">
        <v>38</v>
      </c>
      <c r="E13987" s="12" t="s">
        <v>6140</v>
      </c>
      <c r="F13987" s="1" t="s">
        <v>16682</v>
      </c>
      <c r="G13987" s="12" t="s">
        <v>5851</v>
      </c>
      <c r="H13987" s="7">
        <v>410550</v>
      </c>
      <c r="I13987" s="5">
        <v>345000</v>
      </c>
      <c r="J13987" s="5">
        <v>65550</v>
      </c>
      <c r="K13987" s="8">
        <v>0.15966386554621848</v>
      </c>
      <c r="L13987" s="9" t="s">
        <v>1</v>
      </c>
      <c r="M13987" s="10">
        <v>45071</v>
      </c>
      <c r="N13987" s="10">
        <v>45103</v>
      </c>
    </row>
    <row r="13988" spans="2:14" ht="89.25" x14ac:dyDescent="0.2">
      <c r="B13988" s="3">
        <v>4500118358</v>
      </c>
      <c r="C13988" s="3" t="s">
        <v>22</v>
      </c>
      <c r="D13988" s="12" t="s">
        <v>39</v>
      </c>
      <c r="E13988" s="12" t="s">
        <v>6416</v>
      </c>
      <c r="F13988" s="1" t="s">
        <v>16683</v>
      </c>
      <c r="G13988" s="12" t="s">
        <v>5851</v>
      </c>
      <c r="H13988" s="7">
        <v>3542814.4499999997</v>
      </c>
      <c r="I13988" s="5">
        <v>0</v>
      </c>
      <c r="J13988" s="5">
        <v>3542814.4499999997</v>
      </c>
      <c r="K13988" s="8">
        <v>1</v>
      </c>
      <c r="L13988" s="9" t="s">
        <v>1</v>
      </c>
      <c r="M13988" s="10">
        <v>45085</v>
      </c>
      <c r="N13988" s="10">
        <v>45104</v>
      </c>
    </row>
    <row r="13989" spans="2:14" ht="216.75" x14ac:dyDescent="0.2">
      <c r="B13989" s="3">
        <v>4500118359</v>
      </c>
      <c r="C13989" s="3" t="s">
        <v>21</v>
      </c>
      <c r="D13989" s="12" t="s">
        <v>46</v>
      </c>
      <c r="E13989" s="12" t="s">
        <v>7172</v>
      </c>
      <c r="F13989" s="1" t="s">
        <v>16684</v>
      </c>
      <c r="G13989" s="12" t="s">
        <v>5851</v>
      </c>
      <c r="H13989" s="7">
        <v>900000</v>
      </c>
      <c r="I13989" s="5">
        <v>0</v>
      </c>
      <c r="J13989" s="5">
        <v>900000</v>
      </c>
      <c r="K13989" s="8">
        <v>1</v>
      </c>
      <c r="L13989" s="9" t="s">
        <v>1</v>
      </c>
      <c r="M13989" s="10">
        <v>45081</v>
      </c>
      <c r="N13989" s="10">
        <v>45100</v>
      </c>
    </row>
    <row r="13990" spans="2:14" ht="114.75" x14ac:dyDescent="0.2">
      <c r="B13990" s="3">
        <v>4500118360</v>
      </c>
      <c r="C13990" s="3" t="s">
        <v>21</v>
      </c>
      <c r="D13990" s="12" t="s">
        <v>65</v>
      </c>
      <c r="E13990" s="12" t="s">
        <v>7180</v>
      </c>
      <c r="F13990" s="1" t="s">
        <v>16685</v>
      </c>
      <c r="G13990" s="12" t="s">
        <v>5851</v>
      </c>
      <c r="H13990" s="7">
        <v>3994126.7099999986</v>
      </c>
      <c r="I13990" s="5">
        <v>0</v>
      </c>
      <c r="J13990" s="5">
        <v>3994126.7099999986</v>
      </c>
      <c r="K13990" s="8">
        <v>1</v>
      </c>
      <c r="L13990" s="9" t="s">
        <v>1</v>
      </c>
      <c r="M13990" s="10">
        <v>45070</v>
      </c>
      <c r="N13990" s="10">
        <v>45101</v>
      </c>
    </row>
    <row r="13991" spans="2:14" ht="89.25" x14ac:dyDescent="0.2">
      <c r="B13991" s="3">
        <v>4500118361</v>
      </c>
      <c r="C13991" s="3" t="s">
        <v>21</v>
      </c>
      <c r="D13991" s="12" t="s">
        <v>65</v>
      </c>
      <c r="E13991" s="12" t="s">
        <v>5874</v>
      </c>
      <c r="F13991" s="1" t="s">
        <v>16686</v>
      </c>
      <c r="G13991" s="12" t="s">
        <v>5851</v>
      </c>
      <c r="H13991" s="7">
        <v>604365.72</v>
      </c>
      <c r="I13991" s="5">
        <v>0</v>
      </c>
      <c r="J13991" s="5">
        <v>604365.72</v>
      </c>
      <c r="K13991" s="8">
        <v>1</v>
      </c>
      <c r="L13991" s="9" t="s">
        <v>1</v>
      </c>
      <c r="M13991" s="10">
        <v>45070</v>
      </c>
      <c r="N13991" s="10">
        <v>45101</v>
      </c>
    </row>
    <row r="13992" spans="2:14" ht="38.25" x14ac:dyDescent="0.2">
      <c r="B13992" s="3">
        <v>4500118362</v>
      </c>
      <c r="C13992" s="3" t="s">
        <v>21</v>
      </c>
      <c r="D13992" s="12" t="s">
        <v>65</v>
      </c>
      <c r="E13992" s="12" t="s">
        <v>5899</v>
      </c>
      <c r="F13992" s="1" t="s">
        <v>16687</v>
      </c>
      <c r="G13992" s="12" t="s">
        <v>5851</v>
      </c>
      <c r="H13992" s="7">
        <v>769377.84</v>
      </c>
      <c r="I13992" s="5">
        <v>0</v>
      </c>
      <c r="J13992" s="5">
        <v>769377.84</v>
      </c>
      <c r="K13992" s="8">
        <v>1</v>
      </c>
      <c r="L13992" s="9" t="s">
        <v>1</v>
      </c>
      <c r="M13992" s="10">
        <v>45072</v>
      </c>
      <c r="N13992" s="10">
        <v>45102</v>
      </c>
    </row>
    <row r="13993" spans="2:14" ht="229.5" x14ac:dyDescent="0.2">
      <c r="B13993" s="3">
        <v>4500118363</v>
      </c>
      <c r="C13993" s="3" t="s">
        <v>21</v>
      </c>
      <c r="D13993" s="12" t="s">
        <v>46</v>
      </c>
      <c r="E13993" s="12" t="s">
        <v>6244</v>
      </c>
      <c r="F13993" s="1" t="s">
        <v>16688</v>
      </c>
      <c r="G13993" s="12" t="s">
        <v>5851</v>
      </c>
      <c r="H13993" s="7">
        <v>12611368.909999998</v>
      </c>
      <c r="I13993" s="5">
        <v>1297780</v>
      </c>
      <c r="J13993" s="5">
        <v>11313588.909999998</v>
      </c>
      <c r="K13993" s="8">
        <v>0.8970944384181051</v>
      </c>
      <c r="L13993" s="9" t="s">
        <v>1</v>
      </c>
      <c r="M13993" s="10">
        <v>45081</v>
      </c>
      <c r="N13993" s="10">
        <v>45103</v>
      </c>
    </row>
    <row r="13994" spans="2:14" ht="63.75" x14ac:dyDescent="0.2">
      <c r="B13994" s="3">
        <v>4500118364</v>
      </c>
      <c r="C13994" s="3" t="s">
        <v>21</v>
      </c>
      <c r="D13994" s="12" t="s">
        <v>46</v>
      </c>
      <c r="E13994" s="12" t="s">
        <v>5896</v>
      </c>
      <c r="F13994" s="1" t="s">
        <v>16689</v>
      </c>
      <c r="G13994" s="12" t="s">
        <v>5851</v>
      </c>
      <c r="H13994" s="7">
        <v>1623160</v>
      </c>
      <c r="I13994" s="5">
        <v>0</v>
      </c>
      <c r="J13994" s="5">
        <v>1623160</v>
      </c>
      <c r="K13994" s="8">
        <v>1</v>
      </c>
      <c r="L13994" s="9" t="s">
        <v>1</v>
      </c>
      <c r="M13994" s="10">
        <v>45081</v>
      </c>
      <c r="N13994" s="10">
        <v>45103</v>
      </c>
    </row>
    <row r="13995" spans="2:14" ht="63.75" x14ac:dyDescent="0.2">
      <c r="B13995" s="3">
        <v>4500118365</v>
      </c>
      <c r="C13995" s="3" t="s">
        <v>21</v>
      </c>
      <c r="D13995" s="12" t="s">
        <v>65</v>
      </c>
      <c r="E13995" s="12" t="s">
        <v>7157</v>
      </c>
      <c r="F13995" s="1" t="s">
        <v>16690</v>
      </c>
      <c r="G13995" s="12" t="s">
        <v>5851</v>
      </c>
      <c r="H13995" s="7">
        <v>947716</v>
      </c>
      <c r="I13995" s="5">
        <v>0</v>
      </c>
      <c r="J13995" s="5">
        <v>947716</v>
      </c>
      <c r="K13995" s="8">
        <v>1</v>
      </c>
      <c r="L13995" s="9" t="s">
        <v>1</v>
      </c>
      <c r="M13995" s="10">
        <v>45071</v>
      </c>
      <c r="N13995" s="10">
        <v>45101</v>
      </c>
    </row>
    <row r="13996" spans="2:14" ht="127.5" x14ac:dyDescent="0.2">
      <c r="B13996" s="3">
        <v>4500118366</v>
      </c>
      <c r="C13996" s="3" t="s">
        <v>21</v>
      </c>
      <c r="D13996" s="12" t="s">
        <v>46</v>
      </c>
      <c r="E13996" s="12" t="s">
        <v>6104</v>
      </c>
      <c r="F13996" s="1" t="s">
        <v>16691</v>
      </c>
      <c r="G13996" s="12" t="s">
        <v>5851</v>
      </c>
      <c r="H13996" s="7">
        <v>799632.4</v>
      </c>
      <c r="I13996" s="5">
        <v>0</v>
      </c>
      <c r="J13996" s="5">
        <v>799632.4</v>
      </c>
      <c r="K13996" s="8">
        <v>1</v>
      </c>
      <c r="L13996" s="9" t="s">
        <v>1</v>
      </c>
      <c r="M13996" s="10">
        <v>45081</v>
      </c>
      <c r="N13996" s="10">
        <v>45103</v>
      </c>
    </row>
    <row r="13997" spans="2:14" ht="102" x14ac:dyDescent="0.2">
      <c r="B13997" s="3">
        <v>4500118367</v>
      </c>
      <c r="C13997" s="3" t="s">
        <v>21</v>
      </c>
      <c r="D13997" s="12" t="s">
        <v>46</v>
      </c>
      <c r="E13997" s="12" t="s">
        <v>6488</v>
      </c>
      <c r="F13997" s="1" t="s">
        <v>16692</v>
      </c>
      <c r="G13997" s="12" t="s">
        <v>5851</v>
      </c>
      <c r="H13997" s="7">
        <v>915572.91</v>
      </c>
      <c r="I13997" s="5">
        <v>0</v>
      </c>
      <c r="J13997" s="5">
        <v>915572.91</v>
      </c>
      <c r="K13997" s="8">
        <v>1</v>
      </c>
      <c r="L13997" s="9" t="s">
        <v>1</v>
      </c>
      <c r="M13997" s="10">
        <v>45081</v>
      </c>
      <c r="N13997" s="10">
        <v>45103</v>
      </c>
    </row>
    <row r="13998" spans="2:14" ht="114.75" x14ac:dyDescent="0.2">
      <c r="B13998" s="3">
        <v>4500118368</v>
      </c>
      <c r="C13998" s="3" t="s">
        <v>21</v>
      </c>
      <c r="D13998" s="12" t="s">
        <v>46</v>
      </c>
      <c r="E13998" s="12" t="s">
        <v>6065</v>
      </c>
      <c r="F13998" s="1" t="s">
        <v>16693</v>
      </c>
      <c r="G13998" s="12" t="s">
        <v>5851</v>
      </c>
      <c r="H13998" s="7">
        <v>202424.95</v>
      </c>
      <c r="I13998" s="5">
        <v>0</v>
      </c>
      <c r="J13998" s="5">
        <v>202424.95</v>
      </c>
      <c r="K13998" s="8">
        <v>1</v>
      </c>
      <c r="L13998" s="9" t="s">
        <v>1</v>
      </c>
      <c r="M13998" s="10">
        <v>45081</v>
      </c>
      <c r="N13998" s="10">
        <v>45103</v>
      </c>
    </row>
    <row r="13999" spans="2:14" ht="76.5" x14ac:dyDescent="0.2">
      <c r="B13999" s="3">
        <v>4500118370</v>
      </c>
      <c r="C13999" s="3" t="s">
        <v>22</v>
      </c>
      <c r="D13999" s="12" t="s">
        <v>33</v>
      </c>
      <c r="E13999" s="12" t="s">
        <v>5945</v>
      </c>
      <c r="F13999" s="1" t="s">
        <v>16694</v>
      </c>
      <c r="G13999" s="12" t="s">
        <v>5851</v>
      </c>
      <c r="H13999" s="7">
        <v>4276384</v>
      </c>
      <c r="I13999" s="5">
        <v>0</v>
      </c>
      <c r="J13999" s="5">
        <v>4276384</v>
      </c>
      <c r="K13999" s="8">
        <v>1</v>
      </c>
      <c r="L13999" s="9" t="s">
        <v>1</v>
      </c>
      <c r="M13999" s="10">
        <v>45071</v>
      </c>
      <c r="N13999" s="10">
        <v>45100</v>
      </c>
    </row>
    <row r="14000" spans="2:14" ht="38.25" x14ac:dyDescent="0.2">
      <c r="B14000" s="3">
        <v>4500118371</v>
      </c>
      <c r="C14000" s="3" t="s">
        <v>19</v>
      </c>
      <c r="D14000" s="12" t="s">
        <v>38</v>
      </c>
      <c r="E14000" s="12" t="s">
        <v>6690</v>
      </c>
      <c r="F14000" s="1" t="s">
        <v>16695</v>
      </c>
      <c r="G14000" s="12" t="s">
        <v>5851</v>
      </c>
      <c r="H14000" s="7">
        <v>5283600</v>
      </c>
      <c r="I14000" s="5">
        <v>0</v>
      </c>
      <c r="J14000" s="5">
        <v>5283600</v>
      </c>
      <c r="K14000" s="8">
        <v>1</v>
      </c>
      <c r="L14000" s="9" t="s">
        <v>1</v>
      </c>
      <c r="M14000" s="10">
        <v>45071</v>
      </c>
      <c r="N14000" s="10">
        <v>45118</v>
      </c>
    </row>
    <row r="14001" spans="2:14" ht="38.25" x14ac:dyDescent="0.2">
      <c r="B14001" s="3">
        <v>4500118372</v>
      </c>
      <c r="C14001" s="3" t="s">
        <v>22</v>
      </c>
      <c r="D14001" s="12" t="s">
        <v>31</v>
      </c>
      <c r="E14001" s="12" t="s">
        <v>8170</v>
      </c>
      <c r="F14001" s="1" t="s">
        <v>16696</v>
      </c>
      <c r="G14001" s="12" t="s">
        <v>5851</v>
      </c>
      <c r="H14001" s="7">
        <v>1630000</v>
      </c>
      <c r="I14001" s="5">
        <v>0</v>
      </c>
      <c r="J14001" s="5">
        <v>1630000</v>
      </c>
      <c r="K14001" s="8">
        <v>1</v>
      </c>
      <c r="L14001" s="9" t="s">
        <v>1</v>
      </c>
      <c r="M14001" s="10">
        <v>45071</v>
      </c>
      <c r="N14001" s="10">
        <v>45076</v>
      </c>
    </row>
    <row r="14002" spans="2:14" ht="140.25" x14ac:dyDescent="0.2">
      <c r="B14002" s="3">
        <v>4500118373</v>
      </c>
      <c r="C14002" s="3" t="s">
        <v>21</v>
      </c>
      <c r="D14002" s="12" t="s">
        <v>66</v>
      </c>
      <c r="E14002" s="12" t="s">
        <v>6493</v>
      </c>
      <c r="F14002" s="1" t="s">
        <v>16697</v>
      </c>
      <c r="G14002" s="12" t="s">
        <v>5851</v>
      </c>
      <c r="H14002" s="7">
        <v>19997950</v>
      </c>
      <c r="I14002" s="5">
        <v>0</v>
      </c>
      <c r="J14002" s="5">
        <v>19997950</v>
      </c>
      <c r="K14002" s="8">
        <v>1</v>
      </c>
      <c r="L14002" s="9" t="s">
        <v>1</v>
      </c>
      <c r="M14002" s="10">
        <v>45071</v>
      </c>
      <c r="N14002" s="10">
        <v>45103</v>
      </c>
    </row>
    <row r="14003" spans="2:14" ht="102" x14ac:dyDescent="0.2">
      <c r="B14003" s="3">
        <v>4500118374</v>
      </c>
      <c r="C14003" s="3" t="s">
        <v>22</v>
      </c>
      <c r="D14003" s="12" t="s">
        <v>43</v>
      </c>
      <c r="E14003" s="12" t="s">
        <v>5986</v>
      </c>
      <c r="F14003" s="1" t="s">
        <v>16698</v>
      </c>
      <c r="G14003" s="12" t="s">
        <v>5851</v>
      </c>
      <c r="H14003" s="7">
        <v>3391500</v>
      </c>
      <c r="I14003" s="5">
        <v>2850000</v>
      </c>
      <c r="J14003" s="5">
        <v>541500</v>
      </c>
      <c r="K14003" s="8">
        <v>0.15966386554621848</v>
      </c>
      <c r="L14003" s="9" t="s">
        <v>1</v>
      </c>
      <c r="M14003" s="10">
        <v>45071</v>
      </c>
      <c r="N14003" s="10">
        <v>45131</v>
      </c>
    </row>
    <row r="14004" spans="2:14" ht="76.5" x14ac:dyDescent="0.2">
      <c r="B14004" s="3">
        <v>4500118375</v>
      </c>
      <c r="C14004" s="3" t="s">
        <v>22</v>
      </c>
      <c r="D14004" s="12" t="s">
        <v>43</v>
      </c>
      <c r="E14004" s="12" t="s">
        <v>6086</v>
      </c>
      <c r="F14004" s="1" t="s">
        <v>16699</v>
      </c>
      <c r="G14004" s="12" t="s">
        <v>5851</v>
      </c>
      <c r="H14004" s="7">
        <v>3451000</v>
      </c>
      <c r="I14004" s="5">
        <v>0</v>
      </c>
      <c r="J14004" s="5">
        <v>3451000</v>
      </c>
      <c r="K14004" s="8">
        <v>1</v>
      </c>
      <c r="L14004" s="9" t="s">
        <v>1</v>
      </c>
      <c r="M14004" s="10">
        <v>45071</v>
      </c>
      <c r="N14004" s="10">
        <v>45131</v>
      </c>
    </row>
    <row r="14005" spans="2:14" ht="140.25" x14ac:dyDescent="0.2">
      <c r="B14005" s="3">
        <v>4500118376</v>
      </c>
      <c r="C14005" s="3" t="s">
        <v>22</v>
      </c>
      <c r="D14005" s="12" t="s">
        <v>38</v>
      </c>
      <c r="E14005" s="12" t="s">
        <v>7116</v>
      </c>
      <c r="F14005" s="1" t="s">
        <v>16700</v>
      </c>
      <c r="G14005" s="12" t="s">
        <v>5851</v>
      </c>
      <c r="H14005" s="7">
        <v>401547</v>
      </c>
      <c r="I14005" s="5">
        <v>0</v>
      </c>
      <c r="J14005" s="5">
        <v>401547</v>
      </c>
      <c r="K14005" s="8">
        <v>1</v>
      </c>
      <c r="L14005" s="9" t="s">
        <v>1</v>
      </c>
      <c r="M14005" s="10">
        <v>45071</v>
      </c>
      <c r="N14005" s="10">
        <v>45103</v>
      </c>
    </row>
    <row r="14006" spans="2:14" ht="114.75" x14ac:dyDescent="0.2">
      <c r="B14006" s="3">
        <v>4500118378</v>
      </c>
      <c r="C14006" s="3" t="s">
        <v>21</v>
      </c>
      <c r="D14006" s="12" t="s">
        <v>38</v>
      </c>
      <c r="E14006" s="12" t="s">
        <v>8171</v>
      </c>
      <c r="F14006" s="1" t="s">
        <v>16701</v>
      </c>
      <c r="G14006" s="12" t="s">
        <v>5851</v>
      </c>
      <c r="H14006" s="7">
        <v>23384567.43</v>
      </c>
      <c r="I14006" s="5">
        <v>19650897</v>
      </c>
      <c r="J14006" s="5">
        <v>3733670.4299999997</v>
      </c>
      <c r="K14006" s="8">
        <v>0.15966386554621848</v>
      </c>
      <c r="L14006" s="9" t="s">
        <v>1</v>
      </c>
      <c r="M14006" s="10">
        <v>45071</v>
      </c>
      <c r="N14006" s="10">
        <v>45132</v>
      </c>
    </row>
    <row r="14007" spans="2:14" ht="89.25" x14ac:dyDescent="0.2">
      <c r="B14007" s="3">
        <v>4500118382</v>
      </c>
      <c r="C14007" s="3" t="s">
        <v>22</v>
      </c>
      <c r="D14007" s="12" t="s">
        <v>38</v>
      </c>
      <c r="E14007" s="12" t="s">
        <v>8172</v>
      </c>
      <c r="F14007" s="1" t="s">
        <v>16702</v>
      </c>
      <c r="G14007" s="12" t="s">
        <v>5851</v>
      </c>
      <c r="H14007" s="7">
        <v>22300000.239999998</v>
      </c>
      <c r="I14007" s="5">
        <v>21496</v>
      </c>
      <c r="J14007" s="5">
        <v>22278504.239999998</v>
      </c>
      <c r="K14007" s="8">
        <v>0.99903605382203353</v>
      </c>
      <c r="L14007" s="9" t="s">
        <v>1</v>
      </c>
      <c r="M14007" s="10">
        <v>45071</v>
      </c>
      <c r="N14007" s="10">
        <v>45118</v>
      </c>
    </row>
    <row r="14008" spans="2:14" ht="25.5" x14ac:dyDescent="0.2">
      <c r="B14008" s="3">
        <v>4500118383</v>
      </c>
      <c r="C14008" s="3" t="s">
        <v>24</v>
      </c>
      <c r="D14008" s="12" t="s">
        <v>38</v>
      </c>
      <c r="E14008" s="12" t="s">
        <v>5898</v>
      </c>
      <c r="F14008" s="1" t="s">
        <v>11184</v>
      </c>
      <c r="G14008" s="12" t="s">
        <v>5851</v>
      </c>
      <c r="H14008" s="7">
        <v>209737.5</v>
      </c>
      <c r="I14008" s="5">
        <v>0</v>
      </c>
      <c r="J14008" s="5">
        <v>209737.5</v>
      </c>
      <c r="K14008" s="8">
        <v>1</v>
      </c>
      <c r="L14008" s="9" t="s">
        <v>1</v>
      </c>
      <c r="M14008" s="10">
        <v>45071</v>
      </c>
      <c r="N14008" s="10">
        <v>45103</v>
      </c>
    </row>
    <row r="14009" spans="2:14" ht="25.5" x14ac:dyDescent="0.2">
      <c r="B14009" s="3">
        <v>4500118384</v>
      </c>
      <c r="C14009" s="3" t="s">
        <v>24</v>
      </c>
      <c r="D14009" s="12" t="s">
        <v>38</v>
      </c>
      <c r="E14009" s="12" t="s">
        <v>5874</v>
      </c>
      <c r="F14009" s="1" t="s">
        <v>11113</v>
      </c>
      <c r="G14009" s="12" t="s">
        <v>5851</v>
      </c>
      <c r="H14009" s="7">
        <v>5879790</v>
      </c>
      <c r="I14009" s="5">
        <v>0</v>
      </c>
      <c r="J14009" s="5">
        <v>5879790</v>
      </c>
      <c r="K14009" s="8">
        <v>1</v>
      </c>
      <c r="L14009" s="9" t="s">
        <v>1</v>
      </c>
      <c r="M14009" s="10">
        <v>45071</v>
      </c>
      <c r="N14009" s="10">
        <v>45103</v>
      </c>
    </row>
    <row r="14010" spans="2:14" ht="25.5" x14ac:dyDescent="0.2">
      <c r="B14010" s="3">
        <v>4500118385</v>
      </c>
      <c r="C14010" s="3" t="s">
        <v>24</v>
      </c>
      <c r="D14010" s="12" t="s">
        <v>38</v>
      </c>
      <c r="E14010" s="12" t="s">
        <v>5897</v>
      </c>
      <c r="F14010" s="1" t="s">
        <v>11092</v>
      </c>
      <c r="G14010" s="12" t="s">
        <v>5851</v>
      </c>
      <c r="H14010" s="7">
        <v>138551.69999999998</v>
      </c>
      <c r="I14010" s="5">
        <v>0</v>
      </c>
      <c r="J14010" s="5">
        <v>138551.69999999998</v>
      </c>
      <c r="K14010" s="8">
        <v>1</v>
      </c>
      <c r="L14010" s="9" t="s">
        <v>1</v>
      </c>
      <c r="M14010" s="10">
        <v>45071</v>
      </c>
      <c r="N14010" s="10">
        <v>45103</v>
      </c>
    </row>
    <row r="14011" spans="2:14" ht="25.5" x14ac:dyDescent="0.2">
      <c r="B14011" s="3">
        <v>4500118386</v>
      </c>
      <c r="C14011" s="3" t="s">
        <v>21</v>
      </c>
      <c r="D14011" s="12" t="s">
        <v>53</v>
      </c>
      <c r="E14011" s="12" t="s">
        <v>6061</v>
      </c>
      <c r="F14011" s="1" t="s">
        <v>16703</v>
      </c>
      <c r="G14011" s="12" t="s">
        <v>5851</v>
      </c>
      <c r="H14011" s="7">
        <v>168844470.90000007</v>
      </c>
      <c r="I14011" s="5">
        <v>141886110</v>
      </c>
      <c r="J14011" s="5">
        <v>26958360.900000066</v>
      </c>
      <c r="K14011" s="8">
        <v>0.15966386554621881</v>
      </c>
      <c r="L14011" s="9" t="s">
        <v>1</v>
      </c>
      <c r="M14011" s="10">
        <v>45071</v>
      </c>
      <c r="N14011" s="10">
        <v>45163</v>
      </c>
    </row>
    <row r="14012" spans="2:14" ht="63.75" x14ac:dyDescent="0.2">
      <c r="B14012" s="3">
        <v>4500118387</v>
      </c>
      <c r="C14012" s="3" t="s">
        <v>21</v>
      </c>
      <c r="D14012" s="12" t="s">
        <v>42</v>
      </c>
      <c r="E14012" s="12" t="s">
        <v>6720</v>
      </c>
      <c r="F14012" s="1" t="s">
        <v>16704</v>
      </c>
      <c r="G14012" s="12" t="s">
        <v>5851</v>
      </c>
      <c r="H14012" s="7">
        <v>461787.83</v>
      </c>
      <c r="I14012" s="5">
        <v>388057</v>
      </c>
      <c r="J14012" s="5">
        <v>73730.830000000016</v>
      </c>
      <c r="K14012" s="8">
        <v>0.15966386554621848</v>
      </c>
      <c r="L14012" s="9" t="s">
        <v>1</v>
      </c>
      <c r="M14012" s="10">
        <v>45071</v>
      </c>
      <c r="N14012" s="10">
        <v>45102</v>
      </c>
    </row>
    <row r="14013" spans="2:14" ht="89.25" x14ac:dyDescent="0.2">
      <c r="B14013" s="3">
        <v>4500118388</v>
      </c>
      <c r="C14013" s="3" t="s">
        <v>22</v>
      </c>
      <c r="D14013" s="12" t="s">
        <v>31</v>
      </c>
      <c r="E14013" s="12" t="s">
        <v>8173</v>
      </c>
      <c r="F14013" s="1" t="s">
        <v>16705</v>
      </c>
      <c r="G14013" s="12" t="s">
        <v>5851</v>
      </c>
      <c r="H14013" s="7">
        <v>1000000</v>
      </c>
      <c r="I14013" s="5">
        <v>0</v>
      </c>
      <c r="J14013" s="5">
        <v>1000000</v>
      </c>
      <c r="K14013" s="8">
        <v>1</v>
      </c>
      <c r="L14013" s="9" t="s">
        <v>1</v>
      </c>
      <c r="M14013" s="10">
        <v>45071</v>
      </c>
      <c r="N14013" s="10">
        <v>45072</v>
      </c>
    </row>
    <row r="14014" spans="2:14" ht="51" x14ac:dyDescent="0.2">
      <c r="B14014" s="3">
        <v>4500118389</v>
      </c>
      <c r="C14014" s="3" t="s">
        <v>21</v>
      </c>
      <c r="D14014" s="12" t="s">
        <v>68</v>
      </c>
      <c r="E14014" s="12" t="s">
        <v>6039</v>
      </c>
      <c r="F14014" s="1" t="s">
        <v>16706</v>
      </c>
      <c r="G14014" s="12" t="s">
        <v>5851</v>
      </c>
      <c r="H14014" s="7">
        <v>7477960</v>
      </c>
      <c r="I14014" s="5">
        <v>0</v>
      </c>
      <c r="J14014" s="5">
        <v>7477960</v>
      </c>
      <c r="K14014" s="8">
        <v>1</v>
      </c>
      <c r="L14014" s="9" t="s">
        <v>1</v>
      </c>
      <c r="M14014" s="10">
        <v>45072</v>
      </c>
      <c r="N14014" s="10">
        <v>45164</v>
      </c>
    </row>
    <row r="14015" spans="2:14" ht="165.75" x14ac:dyDescent="0.2">
      <c r="B14015" s="3">
        <v>4500118390</v>
      </c>
      <c r="C14015" s="3" t="s">
        <v>21</v>
      </c>
      <c r="D14015" s="12" t="s">
        <v>51</v>
      </c>
      <c r="E14015" s="12" t="s">
        <v>5999</v>
      </c>
      <c r="F14015" s="1" t="s">
        <v>16707</v>
      </c>
      <c r="G14015" s="12" t="s">
        <v>5851</v>
      </c>
      <c r="H14015" s="7">
        <v>6885149.5999999987</v>
      </c>
      <c r="I14015" s="5">
        <v>5785840</v>
      </c>
      <c r="J14015" s="5">
        <v>1099309.5999999987</v>
      </c>
      <c r="K14015" s="8">
        <v>0.15966386554621836</v>
      </c>
      <c r="L14015" s="9" t="s">
        <v>1</v>
      </c>
      <c r="M14015" s="10">
        <v>45071</v>
      </c>
      <c r="N14015" s="10">
        <v>45092</v>
      </c>
    </row>
    <row r="14016" spans="2:14" ht="38.25" x14ac:dyDescent="0.2">
      <c r="B14016" s="3">
        <v>4500118391</v>
      </c>
      <c r="C14016" s="3" t="s">
        <v>21</v>
      </c>
      <c r="D14016" s="12" t="s">
        <v>65</v>
      </c>
      <c r="E14016" s="12" t="s">
        <v>6188</v>
      </c>
      <c r="F14016" s="1" t="s">
        <v>16708</v>
      </c>
      <c r="G14016" s="12" t="s">
        <v>5851</v>
      </c>
      <c r="H14016" s="7">
        <v>913920</v>
      </c>
      <c r="I14016" s="5">
        <v>0</v>
      </c>
      <c r="J14016" s="5">
        <v>913920</v>
      </c>
      <c r="K14016" s="8">
        <v>1</v>
      </c>
      <c r="L14016" s="9" t="s">
        <v>1</v>
      </c>
      <c r="M14016" s="10">
        <v>45072</v>
      </c>
      <c r="N14016" s="10">
        <v>45101</v>
      </c>
    </row>
    <row r="14017" spans="2:14" ht="38.25" x14ac:dyDescent="0.2">
      <c r="B14017" s="3">
        <v>4500118392</v>
      </c>
      <c r="C14017" s="3" t="s">
        <v>21</v>
      </c>
      <c r="D14017" s="12" t="s">
        <v>65</v>
      </c>
      <c r="E14017" s="12" t="s">
        <v>7487</v>
      </c>
      <c r="F14017" s="1" t="s">
        <v>16709</v>
      </c>
      <c r="G14017" s="12" t="s">
        <v>5851</v>
      </c>
      <c r="H14017" s="7">
        <v>4120000</v>
      </c>
      <c r="I14017" s="5">
        <v>0</v>
      </c>
      <c r="J14017" s="5">
        <v>4120000</v>
      </c>
      <c r="K14017" s="8">
        <v>1</v>
      </c>
      <c r="L14017" s="9" t="s">
        <v>1</v>
      </c>
      <c r="M14017" s="10">
        <v>45072</v>
      </c>
      <c r="N14017" s="10">
        <v>45102</v>
      </c>
    </row>
    <row r="14018" spans="2:14" ht="178.5" x14ac:dyDescent="0.2">
      <c r="B14018" s="3">
        <v>4500118393</v>
      </c>
      <c r="C14018" s="3" t="s">
        <v>19</v>
      </c>
      <c r="D14018" s="12" t="s">
        <v>33</v>
      </c>
      <c r="E14018" s="12" t="s">
        <v>6540</v>
      </c>
      <c r="F14018" s="1" t="s">
        <v>16710</v>
      </c>
      <c r="G14018" s="12" t="s">
        <v>5851</v>
      </c>
      <c r="H14018" s="7">
        <v>47302500</v>
      </c>
      <c r="I14018" s="5">
        <v>39750000</v>
      </c>
      <c r="J14018" s="5">
        <v>7552500</v>
      </c>
      <c r="K14018" s="8">
        <v>0.15966386554621848</v>
      </c>
      <c r="L14018" s="9" t="s">
        <v>1</v>
      </c>
      <c r="M14018" s="10">
        <v>45071</v>
      </c>
      <c r="N14018" s="10">
        <v>45258</v>
      </c>
    </row>
    <row r="14019" spans="2:14" ht="38.25" x14ac:dyDescent="0.2">
      <c r="B14019" s="3">
        <v>4500118394</v>
      </c>
      <c r="C14019" s="3" t="s">
        <v>22</v>
      </c>
      <c r="D14019" s="12" t="s">
        <v>53</v>
      </c>
      <c r="E14019" s="12" t="s">
        <v>5990</v>
      </c>
      <c r="F14019" s="1" t="s">
        <v>16711</v>
      </c>
      <c r="G14019" s="12" t="s">
        <v>5851</v>
      </c>
      <c r="H14019" s="7">
        <v>1082900</v>
      </c>
      <c r="I14019" s="5">
        <v>910000</v>
      </c>
      <c r="J14019" s="5">
        <v>172900</v>
      </c>
      <c r="K14019" s="8">
        <v>0.15966386554621848</v>
      </c>
      <c r="L14019" s="9" t="s">
        <v>1</v>
      </c>
      <c r="M14019" s="10">
        <v>45071</v>
      </c>
      <c r="N14019" s="10">
        <v>45102</v>
      </c>
    </row>
    <row r="14020" spans="2:14" ht="102" x14ac:dyDescent="0.2">
      <c r="B14020" s="3">
        <v>4500118396</v>
      </c>
      <c r="C14020" s="3" t="s">
        <v>22</v>
      </c>
      <c r="D14020" s="12" t="s">
        <v>33</v>
      </c>
      <c r="E14020" s="12" t="s">
        <v>7402</v>
      </c>
      <c r="F14020" s="1" t="s">
        <v>16712</v>
      </c>
      <c r="G14020" s="12" t="s">
        <v>5851</v>
      </c>
      <c r="H14020" s="7">
        <v>31300000</v>
      </c>
      <c r="I14020" s="5">
        <v>31300000</v>
      </c>
      <c r="J14020" s="5">
        <v>0</v>
      </c>
      <c r="K14020" s="8">
        <v>0</v>
      </c>
      <c r="L14020" s="9" t="s">
        <v>1</v>
      </c>
      <c r="M14020" s="10">
        <v>45071</v>
      </c>
      <c r="N14020" s="10">
        <v>45179</v>
      </c>
    </row>
    <row r="14021" spans="2:14" ht="38.25" x14ac:dyDescent="0.2">
      <c r="B14021" s="3">
        <v>4500118397</v>
      </c>
      <c r="C14021" s="3" t="s">
        <v>22</v>
      </c>
      <c r="D14021" s="12" t="s">
        <v>40</v>
      </c>
      <c r="E14021" s="12" t="s">
        <v>6198</v>
      </c>
      <c r="F14021" s="1" t="s">
        <v>16713</v>
      </c>
      <c r="G14021" s="12" t="s">
        <v>5851</v>
      </c>
      <c r="H14021" s="7">
        <v>199920</v>
      </c>
      <c r="I14021" s="5">
        <v>0</v>
      </c>
      <c r="J14021" s="5">
        <v>199920</v>
      </c>
      <c r="K14021" s="8">
        <v>1</v>
      </c>
      <c r="L14021" s="9" t="s">
        <v>1</v>
      </c>
      <c r="M14021" s="10">
        <v>45071</v>
      </c>
      <c r="N14021" s="10">
        <v>45085</v>
      </c>
    </row>
    <row r="14022" spans="2:14" ht="25.5" x14ac:dyDescent="0.2">
      <c r="B14022" s="3">
        <v>4500118398</v>
      </c>
      <c r="C14022" s="3" t="s">
        <v>21</v>
      </c>
      <c r="D14022" s="12" t="s">
        <v>46</v>
      </c>
      <c r="E14022" s="12" t="s">
        <v>8174</v>
      </c>
      <c r="F14022" s="1" t="s">
        <v>16714</v>
      </c>
      <c r="G14022" s="12" t="s">
        <v>5851</v>
      </c>
      <c r="H14022" s="7">
        <v>568605.79999999993</v>
      </c>
      <c r="I14022" s="5">
        <v>477820</v>
      </c>
      <c r="J14022" s="5">
        <v>90785.79999999993</v>
      </c>
      <c r="K14022" s="8">
        <v>0.15966386554621836</v>
      </c>
      <c r="L14022" s="9" t="s">
        <v>1</v>
      </c>
      <c r="M14022" s="10">
        <v>45081</v>
      </c>
      <c r="N14022" s="10">
        <v>45103</v>
      </c>
    </row>
    <row r="14023" spans="2:14" ht="191.25" x14ac:dyDescent="0.2">
      <c r="B14023" s="3">
        <v>4500118400</v>
      </c>
      <c r="C14023" s="3" t="s">
        <v>22</v>
      </c>
      <c r="D14023" s="12" t="s">
        <v>53</v>
      </c>
      <c r="E14023" s="12" t="s">
        <v>8175</v>
      </c>
      <c r="F14023" s="1" t="s">
        <v>16715</v>
      </c>
      <c r="G14023" s="12" t="s">
        <v>5851</v>
      </c>
      <c r="H14023" s="7">
        <v>106634081.67999999</v>
      </c>
      <c r="I14023" s="5">
        <v>30022535</v>
      </c>
      <c r="J14023" s="5">
        <v>76611546.679999992</v>
      </c>
      <c r="K14023" s="8">
        <v>0.71845272611719835</v>
      </c>
      <c r="L14023" s="9">
        <v>15126050</v>
      </c>
      <c r="M14023" s="10">
        <v>45139</v>
      </c>
      <c r="N14023" s="10">
        <v>45179</v>
      </c>
    </row>
    <row r="14024" spans="2:14" ht="38.25" x14ac:dyDescent="0.2">
      <c r="B14024" s="3">
        <v>4500118403</v>
      </c>
      <c r="C14024" s="3" t="s">
        <v>22</v>
      </c>
      <c r="D14024" s="12" t="s">
        <v>53</v>
      </c>
      <c r="E14024" s="12" t="s">
        <v>5886</v>
      </c>
      <c r="F14024" s="1" t="s">
        <v>16716</v>
      </c>
      <c r="G14024" s="12" t="s">
        <v>5851</v>
      </c>
      <c r="H14024" s="7">
        <v>3600702</v>
      </c>
      <c r="I14024" s="5">
        <v>0</v>
      </c>
      <c r="J14024" s="5">
        <v>3600702</v>
      </c>
      <c r="K14024" s="8">
        <v>1</v>
      </c>
      <c r="L14024" s="9" t="s">
        <v>1</v>
      </c>
      <c r="M14024" s="10">
        <v>45071</v>
      </c>
      <c r="N14024" s="10">
        <v>45087</v>
      </c>
    </row>
    <row r="14025" spans="2:14" ht="114.75" x14ac:dyDescent="0.2">
      <c r="B14025" s="3">
        <v>4500118404</v>
      </c>
      <c r="C14025" s="3" t="s">
        <v>21</v>
      </c>
      <c r="D14025" s="12" t="s">
        <v>42</v>
      </c>
      <c r="E14025" s="12" t="s">
        <v>5917</v>
      </c>
      <c r="F14025" s="1" t="s">
        <v>16717</v>
      </c>
      <c r="G14025" s="12" t="s">
        <v>5851</v>
      </c>
      <c r="H14025" s="7">
        <v>1462832.4899999998</v>
      </c>
      <c r="I14025" s="5">
        <v>0</v>
      </c>
      <c r="J14025" s="5">
        <v>1462832.4899999998</v>
      </c>
      <c r="K14025" s="8">
        <v>1</v>
      </c>
      <c r="L14025" s="9" t="s">
        <v>1</v>
      </c>
      <c r="M14025" s="10">
        <v>45071</v>
      </c>
      <c r="N14025" s="10">
        <v>45111</v>
      </c>
    </row>
    <row r="14026" spans="2:14" ht="76.5" x14ac:dyDescent="0.2">
      <c r="B14026" s="3">
        <v>4500118405</v>
      </c>
      <c r="C14026" s="3" t="s">
        <v>21</v>
      </c>
      <c r="D14026" s="12" t="s">
        <v>42</v>
      </c>
      <c r="E14026" s="12" t="s">
        <v>6289</v>
      </c>
      <c r="F14026" s="1" t="s">
        <v>16718</v>
      </c>
      <c r="G14026" s="12" t="s">
        <v>5851</v>
      </c>
      <c r="H14026" s="7">
        <v>1050294</v>
      </c>
      <c r="I14026" s="5">
        <v>0</v>
      </c>
      <c r="J14026" s="5">
        <v>1050294</v>
      </c>
      <c r="K14026" s="8">
        <v>1</v>
      </c>
      <c r="L14026" s="9" t="s">
        <v>1</v>
      </c>
      <c r="M14026" s="10">
        <v>45071</v>
      </c>
      <c r="N14026" s="10">
        <v>45124</v>
      </c>
    </row>
    <row r="14027" spans="2:14" ht="63.75" x14ac:dyDescent="0.2">
      <c r="B14027" s="3">
        <v>4500118406</v>
      </c>
      <c r="C14027" s="3" t="s">
        <v>21</v>
      </c>
      <c r="D14027" s="12" t="s">
        <v>42</v>
      </c>
      <c r="E14027" s="12" t="s">
        <v>6562</v>
      </c>
      <c r="F14027" s="1" t="s">
        <v>16719</v>
      </c>
      <c r="G14027" s="12" t="s">
        <v>5851</v>
      </c>
      <c r="H14027" s="7">
        <v>2261000</v>
      </c>
      <c r="I14027" s="5">
        <v>0</v>
      </c>
      <c r="J14027" s="5">
        <v>2261000</v>
      </c>
      <c r="K14027" s="8">
        <v>1</v>
      </c>
      <c r="L14027" s="9" t="s">
        <v>1</v>
      </c>
      <c r="M14027" s="10">
        <v>45071</v>
      </c>
      <c r="N14027" s="10">
        <v>45103</v>
      </c>
    </row>
    <row r="14028" spans="2:14" ht="204" x14ac:dyDescent="0.2">
      <c r="B14028" s="3">
        <v>4500118407</v>
      </c>
      <c r="C14028" s="3" t="s">
        <v>21</v>
      </c>
      <c r="D14028" s="12" t="s">
        <v>48</v>
      </c>
      <c r="E14028" s="12" t="s">
        <v>5886</v>
      </c>
      <c r="F14028" s="1" t="s">
        <v>16720</v>
      </c>
      <c r="G14028" s="12" t="s">
        <v>5851</v>
      </c>
      <c r="H14028" s="7">
        <v>1499995</v>
      </c>
      <c r="I14028" s="5">
        <v>0</v>
      </c>
      <c r="J14028" s="5">
        <v>1499995</v>
      </c>
      <c r="K14028" s="8">
        <v>1</v>
      </c>
      <c r="L14028" s="9" t="s">
        <v>1</v>
      </c>
      <c r="M14028" s="10">
        <v>45071</v>
      </c>
      <c r="N14028" s="10">
        <v>45102</v>
      </c>
    </row>
    <row r="14029" spans="2:14" ht="242.25" x14ac:dyDescent="0.2">
      <c r="B14029" s="3">
        <v>4500118408</v>
      </c>
      <c r="C14029" s="3" t="s">
        <v>21</v>
      </c>
      <c r="D14029" s="12" t="s">
        <v>48</v>
      </c>
      <c r="E14029" s="12" t="s">
        <v>5896</v>
      </c>
      <c r="F14029" s="1" t="s">
        <v>16721</v>
      </c>
      <c r="G14029" s="12" t="s">
        <v>5851</v>
      </c>
      <c r="H14029" s="7">
        <v>2413320</v>
      </c>
      <c r="I14029" s="5">
        <v>0</v>
      </c>
      <c r="J14029" s="5">
        <v>2413320</v>
      </c>
      <c r="K14029" s="8">
        <v>1</v>
      </c>
      <c r="L14029" s="9" t="s">
        <v>1</v>
      </c>
      <c r="M14029" s="10">
        <v>45071</v>
      </c>
      <c r="N14029" s="10">
        <v>45102</v>
      </c>
    </row>
    <row r="14030" spans="2:14" ht="178.5" x14ac:dyDescent="0.2">
      <c r="B14030" s="3">
        <v>4500118411</v>
      </c>
      <c r="C14030" s="3" t="s">
        <v>21</v>
      </c>
      <c r="D14030" s="12" t="s">
        <v>65</v>
      </c>
      <c r="E14030" s="12" t="s">
        <v>6545</v>
      </c>
      <c r="F14030" s="1" t="s">
        <v>16722</v>
      </c>
      <c r="G14030" s="12" t="s">
        <v>5851</v>
      </c>
      <c r="H14030" s="7">
        <v>178500</v>
      </c>
      <c r="I14030" s="5">
        <v>0</v>
      </c>
      <c r="J14030" s="5">
        <v>178500</v>
      </c>
      <c r="K14030" s="8">
        <v>1</v>
      </c>
      <c r="L14030" s="9" t="s">
        <v>1</v>
      </c>
      <c r="M14030" s="10">
        <v>45071</v>
      </c>
      <c r="N14030" s="10">
        <v>45101</v>
      </c>
    </row>
    <row r="14031" spans="2:14" ht="38.25" x14ac:dyDescent="0.2">
      <c r="B14031" s="3">
        <v>4500118412</v>
      </c>
      <c r="C14031" s="3" t="s">
        <v>21</v>
      </c>
      <c r="D14031" s="12" t="s">
        <v>65</v>
      </c>
      <c r="E14031" s="12" t="s">
        <v>6189</v>
      </c>
      <c r="F14031" s="1" t="s">
        <v>16723</v>
      </c>
      <c r="G14031" s="12" t="s">
        <v>5851</v>
      </c>
      <c r="H14031" s="7">
        <v>182308</v>
      </c>
      <c r="I14031" s="5">
        <v>0</v>
      </c>
      <c r="J14031" s="5">
        <v>182308</v>
      </c>
      <c r="K14031" s="8">
        <v>1</v>
      </c>
      <c r="L14031" s="9" t="s">
        <v>1</v>
      </c>
      <c r="M14031" s="10">
        <v>45071</v>
      </c>
      <c r="N14031" s="10">
        <v>45101</v>
      </c>
    </row>
    <row r="14032" spans="2:14" ht="38.25" x14ac:dyDescent="0.2">
      <c r="B14032" s="3">
        <v>4500118413</v>
      </c>
      <c r="C14032" s="3" t="s">
        <v>21</v>
      </c>
      <c r="D14032" s="12" t="s">
        <v>65</v>
      </c>
      <c r="E14032" s="12" t="s">
        <v>6472</v>
      </c>
      <c r="F14032" s="1" t="s">
        <v>16724</v>
      </c>
      <c r="G14032" s="12" t="s">
        <v>5851</v>
      </c>
      <c r="H14032" s="7">
        <v>386733.33999999997</v>
      </c>
      <c r="I14032" s="5">
        <v>0</v>
      </c>
      <c r="J14032" s="5">
        <v>386733.33999999997</v>
      </c>
      <c r="K14032" s="8">
        <v>1</v>
      </c>
      <c r="L14032" s="9" t="s">
        <v>1</v>
      </c>
      <c r="M14032" s="10">
        <v>45071</v>
      </c>
      <c r="N14032" s="10">
        <v>45101</v>
      </c>
    </row>
    <row r="14033" spans="2:14" ht="38.25" x14ac:dyDescent="0.2">
      <c r="B14033" s="3">
        <v>4500118414</v>
      </c>
      <c r="C14033" s="3" t="s">
        <v>22</v>
      </c>
      <c r="D14033" s="12" t="s">
        <v>60</v>
      </c>
      <c r="E14033" s="12" t="s">
        <v>7079</v>
      </c>
      <c r="F14033" s="1" t="s">
        <v>16725</v>
      </c>
      <c r="G14033" s="12" t="s">
        <v>5851</v>
      </c>
      <c r="H14033" s="7">
        <v>42999460</v>
      </c>
      <c r="I14033" s="5">
        <v>31618000</v>
      </c>
      <c r="J14033" s="5">
        <v>11381460</v>
      </c>
      <c r="K14033" s="8">
        <v>0.26468844027343597</v>
      </c>
      <c r="L14033" s="9" t="s">
        <v>1</v>
      </c>
      <c r="M14033" s="10">
        <v>45072</v>
      </c>
      <c r="N14033" s="10">
        <v>45349</v>
      </c>
    </row>
    <row r="14034" spans="2:14" ht="76.5" x14ac:dyDescent="0.2">
      <c r="B14034" s="3">
        <v>4500118416</v>
      </c>
      <c r="C14034" s="3" t="s">
        <v>22</v>
      </c>
      <c r="D14034" s="12" t="s">
        <v>55</v>
      </c>
      <c r="E14034" s="12" t="s">
        <v>5867</v>
      </c>
      <c r="F14034" s="1" t="s">
        <v>16726</v>
      </c>
      <c r="G14034" s="12" t="s">
        <v>5851</v>
      </c>
      <c r="H14034" s="7">
        <v>20005650</v>
      </c>
      <c r="I14034" s="5">
        <v>18544920</v>
      </c>
      <c r="J14034" s="5">
        <v>1460730</v>
      </c>
      <c r="K14034" s="8">
        <v>7.3015873015872979E-2</v>
      </c>
      <c r="L14034" s="9" t="s">
        <v>1</v>
      </c>
      <c r="M14034" s="10">
        <v>45072</v>
      </c>
      <c r="N14034" s="10">
        <v>45291</v>
      </c>
    </row>
    <row r="14035" spans="2:14" ht="63.75" x14ac:dyDescent="0.2">
      <c r="B14035" s="3">
        <v>4500118417</v>
      </c>
      <c r="C14035" s="3" t="s">
        <v>21</v>
      </c>
      <c r="D14035" s="12" t="s">
        <v>65</v>
      </c>
      <c r="E14035" s="12" t="s">
        <v>5869</v>
      </c>
      <c r="F14035" s="1" t="s">
        <v>16727</v>
      </c>
      <c r="G14035" s="12" t="s">
        <v>5851</v>
      </c>
      <c r="H14035" s="7">
        <v>3807939</v>
      </c>
      <c r="I14035" s="5">
        <v>0</v>
      </c>
      <c r="J14035" s="5">
        <v>3807939</v>
      </c>
      <c r="K14035" s="8">
        <v>1</v>
      </c>
      <c r="L14035" s="9" t="s">
        <v>1</v>
      </c>
      <c r="M14035" s="10">
        <v>45072</v>
      </c>
      <c r="N14035" s="10">
        <v>45102</v>
      </c>
    </row>
    <row r="14036" spans="2:14" ht="38.25" x14ac:dyDescent="0.2">
      <c r="B14036" s="3">
        <v>4500118418</v>
      </c>
      <c r="C14036" s="3" t="s">
        <v>21</v>
      </c>
      <c r="D14036" s="12" t="s">
        <v>65</v>
      </c>
      <c r="E14036" s="12" t="s">
        <v>6133</v>
      </c>
      <c r="F14036" s="1" t="s">
        <v>16728</v>
      </c>
      <c r="G14036" s="12" t="s">
        <v>5851</v>
      </c>
      <c r="H14036" s="7">
        <v>876078</v>
      </c>
      <c r="I14036" s="5">
        <v>0</v>
      </c>
      <c r="J14036" s="5">
        <v>876078</v>
      </c>
      <c r="K14036" s="8">
        <v>1</v>
      </c>
      <c r="L14036" s="9" t="s">
        <v>1</v>
      </c>
      <c r="M14036" s="10">
        <v>45072</v>
      </c>
      <c r="N14036" s="10">
        <v>45102</v>
      </c>
    </row>
    <row r="14037" spans="2:14" ht="25.5" x14ac:dyDescent="0.2">
      <c r="B14037" s="3">
        <v>4500118419</v>
      </c>
      <c r="C14037" s="3" t="s">
        <v>21</v>
      </c>
      <c r="D14037" s="12" t="s">
        <v>65</v>
      </c>
      <c r="E14037" s="12" t="s">
        <v>5876</v>
      </c>
      <c r="F14037" s="1" t="s">
        <v>16729</v>
      </c>
      <c r="G14037" s="12" t="s">
        <v>5851</v>
      </c>
      <c r="H14037" s="7">
        <v>968419.62</v>
      </c>
      <c r="I14037" s="5">
        <v>0</v>
      </c>
      <c r="J14037" s="5">
        <v>968419.62</v>
      </c>
      <c r="K14037" s="8">
        <v>1</v>
      </c>
      <c r="L14037" s="9" t="s">
        <v>1</v>
      </c>
      <c r="M14037" s="10">
        <v>45072</v>
      </c>
      <c r="N14037" s="10">
        <v>45102</v>
      </c>
    </row>
    <row r="14038" spans="2:14" ht="76.5" x14ac:dyDescent="0.2">
      <c r="B14038" s="3">
        <v>4500118420</v>
      </c>
      <c r="C14038" s="3" t="s">
        <v>21</v>
      </c>
      <c r="D14038" s="12" t="s">
        <v>65</v>
      </c>
      <c r="E14038" s="12" t="s">
        <v>5875</v>
      </c>
      <c r="F14038" s="1" t="s">
        <v>16730</v>
      </c>
      <c r="G14038" s="12" t="s">
        <v>5851</v>
      </c>
      <c r="H14038" s="7">
        <v>689737.36</v>
      </c>
      <c r="I14038" s="5">
        <v>0</v>
      </c>
      <c r="J14038" s="5">
        <v>689737.36</v>
      </c>
      <c r="K14038" s="8">
        <v>1</v>
      </c>
      <c r="L14038" s="9" t="s">
        <v>1</v>
      </c>
      <c r="M14038" s="10">
        <v>45072</v>
      </c>
      <c r="N14038" s="10">
        <v>45102</v>
      </c>
    </row>
    <row r="14039" spans="2:14" ht="25.5" x14ac:dyDescent="0.2">
      <c r="B14039" s="3">
        <v>4500118421</v>
      </c>
      <c r="C14039" s="3" t="s">
        <v>21</v>
      </c>
      <c r="D14039" s="12" t="s">
        <v>65</v>
      </c>
      <c r="E14039" s="12" t="s">
        <v>6234</v>
      </c>
      <c r="F14039" s="1" t="s">
        <v>16731</v>
      </c>
      <c r="G14039" s="12" t="s">
        <v>5851</v>
      </c>
      <c r="H14039" s="7">
        <v>125545</v>
      </c>
      <c r="I14039" s="5">
        <v>0</v>
      </c>
      <c r="J14039" s="5">
        <v>125545</v>
      </c>
      <c r="K14039" s="8">
        <v>1</v>
      </c>
      <c r="L14039" s="9" t="s">
        <v>1</v>
      </c>
      <c r="M14039" s="10">
        <v>45072</v>
      </c>
      <c r="N14039" s="10">
        <v>45102</v>
      </c>
    </row>
    <row r="14040" spans="2:14" ht="63.75" x14ac:dyDescent="0.2">
      <c r="B14040" s="3">
        <v>4500118422</v>
      </c>
      <c r="C14040" s="3" t="s">
        <v>21</v>
      </c>
      <c r="D14040" s="12" t="s">
        <v>65</v>
      </c>
      <c r="E14040" s="12" t="s">
        <v>5923</v>
      </c>
      <c r="F14040" s="1" t="s">
        <v>16732</v>
      </c>
      <c r="G14040" s="12" t="s">
        <v>5851</v>
      </c>
      <c r="H14040" s="7">
        <v>906780</v>
      </c>
      <c r="I14040" s="5">
        <v>0</v>
      </c>
      <c r="J14040" s="5">
        <v>906780</v>
      </c>
      <c r="K14040" s="8">
        <v>1</v>
      </c>
      <c r="L14040" s="9" t="s">
        <v>1</v>
      </c>
      <c r="M14040" s="10">
        <v>45072</v>
      </c>
      <c r="N14040" s="10">
        <v>45102</v>
      </c>
    </row>
    <row r="14041" spans="2:14" ht="63.75" x14ac:dyDescent="0.2">
      <c r="B14041" s="3">
        <v>4500118423</v>
      </c>
      <c r="C14041" s="3" t="s">
        <v>22</v>
      </c>
      <c r="D14041" s="12" t="s">
        <v>31</v>
      </c>
      <c r="E14041" s="12" t="s">
        <v>5963</v>
      </c>
      <c r="F14041" s="1" t="s">
        <v>16733</v>
      </c>
      <c r="G14041" s="12" t="s">
        <v>5851</v>
      </c>
      <c r="H14041" s="7">
        <v>18804149.140000001</v>
      </c>
      <c r="I14041" s="5">
        <v>1</v>
      </c>
      <c r="J14041" s="5">
        <v>18804148.140000001</v>
      </c>
      <c r="K14041" s="8">
        <v>0.9999999468202474</v>
      </c>
      <c r="L14041" s="9" t="s">
        <v>1</v>
      </c>
      <c r="M14041" s="10">
        <v>45072</v>
      </c>
      <c r="N14041" s="10">
        <v>45086</v>
      </c>
    </row>
    <row r="14042" spans="2:14" ht="25.5" x14ac:dyDescent="0.2">
      <c r="B14042" s="3">
        <v>4500118424</v>
      </c>
      <c r="C14042" s="3" t="s">
        <v>24</v>
      </c>
      <c r="D14042" s="12" t="s">
        <v>65</v>
      </c>
      <c r="E14042" s="12" t="s">
        <v>6433</v>
      </c>
      <c r="F14042" s="1" t="s">
        <v>15877</v>
      </c>
      <c r="G14042" s="12" t="s">
        <v>5851</v>
      </c>
      <c r="H14042" s="7">
        <v>1120718.2</v>
      </c>
      <c r="I14042" s="5">
        <v>0</v>
      </c>
      <c r="J14042" s="5">
        <v>1120718.2</v>
      </c>
      <c r="K14042" s="8">
        <v>1</v>
      </c>
      <c r="L14042" s="9" t="s">
        <v>1</v>
      </c>
      <c r="M14042" s="10">
        <v>45072</v>
      </c>
      <c r="N14042" s="10">
        <v>45103</v>
      </c>
    </row>
    <row r="14043" spans="2:14" ht="25.5" x14ac:dyDescent="0.2">
      <c r="B14043" s="3">
        <v>4500118425</v>
      </c>
      <c r="C14043" s="3" t="s">
        <v>24</v>
      </c>
      <c r="D14043" s="12" t="s">
        <v>65</v>
      </c>
      <c r="E14043" s="12" t="s">
        <v>5898</v>
      </c>
      <c r="F14043" s="1" t="s">
        <v>11184</v>
      </c>
      <c r="G14043" s="12" t="s">
        <v>5851</v>
      </c>
      <c r="H14043" s="7">
        <v>1644835.85</v>
      </c>
      <c r="I14043" s="5">
        <v>0</v>
      </c>
      <c r="J14043" s="5">
        <v>1644835.85</v>
      </c>
      <c r="K14043" s="8">
        <v>1</v>
      </c>
      <c r="L14043" s="9" t="s">
        <v>1</v>
      </c>
      <c r="M14043" s="10">
        <v>45072</v>
      </c>
      <c r="N14043" s="10">
        <v>45103</v>
      </c>
    </row>
    <row r="14044" spans="2:14" ht="25.5" x14ac:dyDescent="0.2">
      <c r="B14044" s="3">
        <v>4500118426</v>
      </c>
      <c r="C14044" s="3" t="s">
        <v>24</v>
      </c>
      <c r="D14044" s="12" t="s">
        <v>65</v>
      </c>
      <c r="E14044" s="12" t="s">
        <v>5874</v>
      </c>
      <c r="F14044" s="1" t="s">
        <v>11113</v>
      </c>
      <c r="G14044" s="12" t="s">
        <v>5851</v>
      </c>
      <c r="H14044" s="7">
        <v>1292555.52</v>
      </c>
      <c r="I14044" s="5">
        <v>2560</v>
      </c>
      <c r="J14044" s="5">
        <v>1289995.52</v>
      </c>
      <c r="K14044" s="8">
        <v>0.99801942743627758</v>
      </c>
      <c r="L14044" s="9" t="s">
        <v>1</v>
      </c>
      <c r="M14044" s="10">
        <v>45072</v>
      </c>
      <c r="N14044" s="10">
        <v>45103</v>
      </c>
    </row>
    <row r="14045" spans="2:14" ht="25.5" x14ac:dyDescent="0.2">
      <c r="B14045" s="3">
        <v>4500118427</v>
      </c>
      <c r="C14045" s="3" t="s">
        <v>24</v>
      </c>
      <c r="D14045" s="12" t="s">
        <v>65</v>
      </c>
      <c r="E14045" s="12" t="s">
        <v>5897</v>
      </c>
      <c r="F14045" s="1" t="s">
        <v>11092</v>
      </c>
      <c r="G14045" s="12" t="s">
        <v>5851</v>
      </c>
      <c r="H14045" s="7">
        <v>256152.25999999998</v>
      </c>
      <c r="I14045" s="5">
        <v>0</v>
      </c>
      <c r="J14045" s="5">
        <v>256152.25999999998</v>
      </c>
      <c r="K14045" s="8">
        <v>1</v>
      </c>
      <c r="L14045" s="9" t="s">
        <v>1</v>
      </c>
      <c r="M14045" s="10">
        <v>45072</v>
      </c>
      <c r="N14045" s="10">
        <v>45103</v>
      </c>
    </row>
    <row r="14046" spans="2:14" ht="25.5" x14ac:dyDescent="0.2">
      <c r="B14046" s="3">
        <v>4500118428</v>
      </c>
      <c r="C14046" s="3" t="s">
        <v>21</v>
      </c>
      <c r="D14046" s="12" t="s">
        <v>47</v>
      </c>
      <c r="E14046" s="12" t="s">
        <v>5933</v>
      </c>
      <c r="F14046" s="1" t="s">
        <v>16734</v>
      </c>
      <c r="G14046" s="12" t="s">
        <v>5851</v>
      </c>
      <c r="H14046" s="7">
        <v>237274.09999999998</v>
      </c>
      <c r="I14046" s="5">
        <v>199390</v>
      </c>
      <c r="J14046" s="5">
        <v>37884.099999999977</v>
      </c>
      <c r="K14046" s="8">
        <v>0.15966386554621836</v>
      </c>
      <c r="L14046" s="9" t="s">
        <v>1</v>
      </c>
      <c r="M14046" s="10">
        <v>45072</v>
      </c>
      <c r="N14046" s="10">
        <v>45079</v>
      </c>
    </row>
    <row r="14047" spans="2:14" ht="25.5" x14ac:dyDescent="0.2">
      <c r="B14047" s="3">
        <v>4500118429</v>
      </c>
      <c r="C14047" s="3" t="s">
        <v>24</v>
      </c>
      <c r="D14047" s="12" t="s">
        <v>65</v>
      </c>
      <c r="E14047" s="12" t="s">
        <v>5899</v>
      </c>
      <c r="F14047" s="1" t="s">
        <v>11080</v>
      </c>
      <c r="G14047" s="12" t="s">
        <v>5851</v>
      </c>
      <c r="H14047" s="7">
        <v>3576203.1300000004</v>
      </c>
      <c r="I14047" s="5">
        <v>0</v>
      </c>
      <c r="J14047" s="5">
        <v>3576203.1300000004</v>
      </c>
      <c r="K14047" s="8">
        <v>1</v>
      </c>
      <c r="L14047" s="9" t="s">
        <v>1</v>
      </c>
      <c r="M14047" s="10">
        <v>45072</v>
      </c>
      <c r="N14047" s="10">
        <v>45103</v>
      </c>
    </row>
    <row r="14048" spans="2:14" ht="25.5" x14ac:dyDescent="0.2">
      <c r="B14048" s="3">
        <v>4500118430</v>
      </c>
      <c r="C14048" s="3" t="s">
        <v>21</v>
      </c>
      <c r="D14048" s="12" t="s">
        <v>47</v>
      </c>
      <c r="E14048" s="12" t="s">
        <v>5898</v>
      </c>
      <c r="F14048" s="1" t="s">
        <v>16735</v>
      </c>
      <c r="G14048" s="12" t="s">
        <v>5851</v>
      </c>
      <c r="H14048" s="7">
        <v>1299480</v>
      </c>
      <c r="I14048" s="5">
        <v>0</v>
      </c>
      <c r="J14048" s="5">
        <v>1299480</v>
      </c>
      <c r="K14048" s="8">
        <v>1</v>
      </c>
      <c r="L14048" s="9" t="s">
        <v>1</v>
      </c>
      <c r="M14048" s="10">
        <v>45072</v>
      </c>
      <c r="N14048" s="10">
        <v>45079</v>
      </c>
    </row>
    <row r="14049" spans="2:14" ht="89.25" x14ac:dyDescent="0.2">
      <c r="B14049" s="3">
        <v>4500118431</v>
      </c>
      <c r="C14049" s="3" t="s">
        <v>22</v>
      </c>
      <c r="D14049" s="12" t="s">
        <v>61</v>
      </c>
      <c r="E14049" s="12" t="s">
        <v>5867</v>
      </c>
      <c r="F14049" s="1" t="s">
        <v>16736</v>
      </c>
      <c r="G14049" s="12" t="s">
        <v>5851</v>
      </c>
      <c r="H14049" s="7">
        <v>40358288</v>
      </c>
      <c r="I14049" s="5">
        <v>31247632</v>
      </c>
      <c r="J14049" s="5">
        <v>9110656</v>
      </c>
      <c r="K14049" s="8">
        <v>0.22574436259536079</v>
      </c>
      <c r="L14049" s="9" t="s">
        <v>1</v>
      </c>
      <c r="M14049" s="10">
        <v>45077</v>
      </c>
      <c r="N14049" s="10">
        <v>45277</v>
      </c>
    </row>
    <row r="14050" spans="2:14" ht="114.75" x14ac:dyDescent="0.2">
      <c r="B14050" s="3">
        <v>4500118432</v>
      </c>
      <c r="C14050" s="3" t="s">
        <v>22</v>
      </c>
      <c r="D14050" s="12" t="s">
        <v>59</v>
      </c>
      <c r="E14050" s="12" t="s">
        <v>6375</v>
      </c>
      <c r="F14050" s="1" t="s">
        <v>16737</v>
      </c>
      <c r="G14050" s="12" t="s">
        <v>5851</v>
      </c>
      <c r="H14050" s="7">
        <v>22500000</v>
      </c>
      <c r="I14050" s="5">
        <v>11250000</v>
      </c>
      <c r="J14050" s="5">
        <v>11250000</v>
      </c>
      <c r="K14050" s="8">
        <v>0.5</v>
      </c>
      <c r="L14050" s="9" t="s">
        <v>1</v>
      </c>
      <c r="M14050" s="10">
        <v>45097</v>
      </c>
      <c r="N14050" s="10">
        <v>45290</v>
      </c>
    </row>
    <row r="14051" spans="2:14" ht="114.75" x14ac:dyDescent="0.2">
      <c r="B14051" s="3">
        <v>4500118433</v>
      </c>
      <c r="C14051" s="3" t="s">
        <v>22</v>
      </c>
      <c r="D14051" s="12" t="s">
        <v>59</v>
      </c>
      <c r="E14051" s="12" t="s">
        <v>6378</v>
      </c>
      <c r="F14051" s="1" t="s">
        <v>16738</v>
      </c>
      <c r="G14051" s="12" t="s">
        <v>5851</v>
      </c>
      <c r="H14051" s="7">
        <v>45000000</v>
      </c>
      <c r="I14051" s="5">
        <v>22500000</v>
      </c>
      <c r="J14051" s="5">
        <v>22500000</v>
      </c>
      <c r="K14051" s="8">
        <v>0.5</v>
      </c>
      <c r="L14051" s="9" t="s">
        <v>1</v>
      </c>
      <c r="M14051" s="10">
        <v>45091</v>
      </c>
      <c r="N14051" s="10">
        <v>45290</v>
      </c>
    </row>
    <row r="14052" spans="2:14" ht="89.25" x14ac:dyDescent="0.2">
      <c r="B14052" s="3">
        <v>4500118434</v>
      </c>
      <c r="C14052" s="3" t="s">
        <v>22</v>
      </c>
      <c r="D14052" s="12" t="s">
        <v>39</v>
      </c>
      <c r="E14052" s="12" t="s">
        <v>8176</v>
      </c>
      <c r="F14052" s="1" t="s">
        <v>16739</v>
      </c>
      <c r="G14052" s="12" t="s">
        <v>5851</v>
      </c>
      <c r="H14052" s="7">
        <v>3148100</v>
      </c>
      <c r="I14052" s="5">
        <v>300</v>
      </c>
      <c r="J14052" s="5">
        <v>3147800</v>
      </c>
      <c r="K14052" s="8">
        <v>0.99990470442489121</v>
      </c>
      <c r="L14052" s="9" t="s">
        <v>1</v>
      </c>
      <c r="M14052" s="10">
        <v>45085</v>
      </c>
      <c r="N14052" s="10">
        <v>45103</v>
      </c>
    </row>
    <row r="14053" spans="2:14" ht="114.75" x14ac:dyDescent="0.2">
      <c r="B14053" s="3">
        <v>4500118435</v>
      </c>
      <c r="C14053" s="3" t="s">
        <v>22</v>
      </c>
      <c r="D14053" s="12" t="s">
        <v>59</v>
      </c>
      <c r="E14053" s="12" t="s">
        <v>6377</v>
      </c>
      <c r="F14053" s="1" t="s">
        <v>16740</v>
      </c>
      <c r="G14053" s="12" t="s">
        <v>5851</v>
      </c>
      <c r="H14053" s="7">
        <v>45000000</v>
      </c>
      <c r="I14053" s="5">
        <v>22500000</v>
      </c>
      <c r="J14053" s="5">
        <v>22500000</v>
      </c>
      <c r="K14053" s="8">
        <v>0.5</v>
      </c>
      <c r="L14053" s="9" t="s">
        <v>1</v>
      </c>
      <c r="M14053" s="10">
        <v>45097</v>
      </c>
      <c r="N14053" s="10">
        <v>45290</v>
      </c>
    </row>
    <row r="14054" spans="2:14" ht="114.75" x14ac:dyDescent="0.2">
      <c r="B14054" s="3">
        <v>4500118436</v>
      </c>
      <c r="C14054" s="3" t="s">
        <v>22</v>
      </c>
      <c r="D14054" s="12" t="s">
        <v>59</v>
      </c>
      <c r="E14054" s="12" t="s">
        <v>7221</v>
      </c>
      <c r="F14054" s="1" t="s">
        <v>16741</v>
      </c>
      <c r="G14054" s="12" t="s">
        <v>5851</v>
      </c>
      <c r="H14054" s="7">
        <v>67500000</v>
      </c>
      <c r="I14054" s="5">
        <v>33750000</v>
      </c>
      <c r="J14054" s="5">
        <v>33750000</v>
      </c>
      <c r="K14054" s="8">
        <v>0.5</v>
      </c>
      <c r="L14054" s="9" t="s">
        <v>1</v>
      </c>
      <c r="M14054" s="10">
        <v>45133</v>
      </c>
      <c r="N14054" s="10">
        <v>45290</v>
      </c>
    </row>
    <row r="14055" spans="2:14" ht="114.75" x14ac:dyDescent="0.2">
      <c r="B14055" s="3">
        <v>4500118437</v>
      </c>
      <c r="C14055" s="3" t="s">
        <v>22</v>
      </c>
      <c r="D14055" s="12" t="s">
        <v>59</v>
      </c>
      <c r="E14055" s="12" t="s">
        <v>8177</v>
      </c>
      <c r="F14055" s="1" t="s">
        <v>16742</v>
      </c>
      <c r="G14055" s="12" t="s">
        <v>5851</v>
      </c>
      <c r="H14055" s="7">
        <v>67500000</v>
      </c>
      <c r="I14055" s="5">
        <v>33750000</v>
      </c>
      <c r="J14055" s="5">
        <v>33750000</v>
      </c>
      <c r="K14055" s="8">
        <v>0.5</v>
      </c>
      <c r="L14055" s="9" t="s">
        <v>1</v>
      </c>
      <c r="M14055" s="10">
        <v>45097</v>
      </c>
      <c r="N14055" s="10">
        <v>45290</v>
      </c>
    </row>
    <row r="14056" spans="2:14" ht="114.75" x14ac:dyDescent="0.2">
      <c r="B14056" s="3">
        <v>4500118438</v>
      </c>
      <c r="C14056" s="3" t="s">
        <v>22</v>
      </c>
      <c r="D14056" s="12" t="s">
        <v>59</v>
      </c>
      <c r="E14056" s="12" t="s">
        <v>6406</v>
      </c>
      <c r="F14056" s="1" t="s">
        <v>16743</v>
      </c>
      <c r="G14056" s="12" t="s">
        <v>5851</v>
      </c>
      <c r="H14056" s="7">
        <v>22500000</v>
      </c>
      <c r="I14056" s="5">
        <v>11250000</v>
      </c>
      <c r="J14056" s="5">
        <v>11250000</v>
      </c>
      <c r="K14056" s="8">
        <v>0.5</v>
      </c>
      <c r="L14056" s="9" t="s">
        <v>1</v>
      </c>
      <c r="M14056" s="10">
        <v>45091</v>
      </c>
      <c r="N14056" s="10">
        <v>45290</v>
      </c>
    </row>
    <row r="14057" spans="2:14" ht="25.5" x14ac:dyDescent="0.2">
      <c r="B14057" s="3">
        <v>4500118439</v>
      </c>
      <c r="C14057" s="3" t="s">
        <v>24</v>
      </c>
      <c r="D14057" s="12" t="s">
        <v>55</v>
      </c>
      <c r="E14057" s="12" t="s">
        <v>5899</v>
      </c>
      <c r="F14057" s="1" t="s">
        <v>11080</v>
      </c>
      <c r="G14057" s="12" t="s">
        <v>5851</v>
      </c>
      <c r="H14057" s="7">
        <v>297958.5</v>
      </c>
      <c r="I14057" s="5">
        <v>0</v>
      </c>
      <c r="J14057" s="5">
        <v>297958.5</v>
      </c>
      <c r="K14057" s="8">
        <v>1</v>
      </c>
      <c r="L14057" s="9" t="s">
        <v>1</v>
      </c>
      <c r="M14057" s="10">
        <v>45072</v>
      </c>
      <c r="N14057" s="10">
        <v>45103</v>
      </c>
    </row>
    <row r="14058" spans="2:14" ht="25.5" x14ac:dyDescent="0.2">
      <c r="B14058" s="3">
        <v>4500118440</v>
      </c>
      <c r="C14058" s="3" t="s">
        <v>24</v>
      </c>
      <c r="D14058" s="12" t="s">
        <v>55</v>
      </c>
      <c r="E14058" s="12" t="s">
        <v>5874</v>
      </c>
      <c r="F14058" s="1" t="s">
        <v>11113</v>
      </c>
      <c r="G14058" s="12" t="s">
        <v>5851</v>
      </c>
      <c r="H14058" s="7">
        <v>152277.15999999997</v>
      </c>
      <c r="I14058" s="5">
        <v>0</v>
      </c>
      <c r="J14058" s="5">
        <v>152277.15999999997</v>
      </c>
      <c r="K14058" s="8">
        <v>1</v>
      </c>
      <c r="L14058" s="9" t="s">
        <v>1</v>
      </c>
      <c r="M14058" s="10">
        <v>45072</v>
      </c>
      <c r="N14058" s="10">
        <v>45103</v>
      </c>
    </row>
    <row r="14059" spans="2:14" ht="38.25" x14ac:dyDescent="0.2">
      <c r="B14059" s="3">
        <v>4500118441</v>
      </c>
      <c r="C14059" s="3" t="s">
        <v>21</v>
      </c>
      <c r="D14059" s="12" t="s">
        <v>33</v>
      </c>
      <c r="E14059" s="12" t="s">
        <v>5899</v>
      </c>
      <c r="F14059" s="1" t="s">
        <v>16744</v>
      </c>
      <c r="G14059" s="12" t="s">
        <v>5851</v>
      </c>
      <c r="H14059" s="7">
        <v>114620.8</v>
      </c>
      <c r="I14059" s="5">
        <v>0</v>
      </c>
      <c r="J14059" s="5">
        <v>114620.8</v>
      </c>
      <c r="K14059" s="8">
        <v>1</v>
      </c>
      <c r="L14059" s="9" t="s">
        <v>1</v>
      </c>
      <c r="M14059" s="10">
        <v>45072</v>
      </c>
      <c r="N14059" s="10">
        <v>45103</v>
      </c>
    </row>
    <row r="14060" spans="2:14" ht="51" x14ac:dyDescent="0.2">
      <c r="B14060" s="3">
        <v>4500118443</v>
      </c>
      <c r="C14060" s="3" t="s">
        <v>21</v>
      </c>
      <c r="D14060" s="12" t="s">
        <v>70</v>
      </c>
      <c r="E14060" s="12" t="s">
        <v>5867</v>
      </c>
      <c r="F14060" s="1" t="s">
        <v>9381</v>
      </c>
      <c r="G14060" s="12" t="s">
        <v>5851</v>
      </c>
      <c r="H14060" s="7">
        <v>1292595</v>
      </c>
      <c r="I14060" s="5">
        <v>98600</v>
      </c>
      <c r="J14060" s="5">
        <v>1193995</v>
      </c>
      <c r="K14060" s="8">
        <v>0.92371933977773391</v>
      </c>
      <c r="L14060" s="9" t="s">
        <v>1</v>
      </c>
      <c r="M14060" s="10">
        <v>45072</v>
      </c>
      <c r="N14060" s="10">
        <v>45138</v>
      </c>
    </row>
    <row r="14061" spans="2:14" ht="89.25" x14ac:dyDescent="0.2">
      <c r="B14061" s="3">
        <v>4500118444</v>
      </c>
      <c r="C14061" s="3" t="s">
        <v>21</v>
      </c>
      <c r="D14061" s="12" t="s">
        <v>39</v>
      </c>
      <c r="E14061" s="12" t="s">
        <v>5923</v>
      </c>
      <c r="F14061" s="1" t="s">
        <v>16745</v>
      </c>
      <c r="G14061" s="12" t="s">
        <v>5851</v>
      </c>
      <c r="H14061" s="7">
        <v>868700</v>
      </c>
      <c r="I14061" s="5">
        <v>0</v>
      </c>
      <c r="J14061" s="5">
        <v>868700</v>
      </c>
      <c r="K14061" s="8">
        <v>1</v>
      </c>
      <c r="L14061" s="9" t="s">
        <v>1</v>
      </c>
      <c r="M14061" s="10">
        <v>45092</v>
      </c>
      <c r="N14061" s="10">
        <v>45103</v>
      </c>
    </row>
    <row r="14062" spans="2:14" ht="38.25" x14ac:dyDescent="0.2">
      <c r="B14062" s="3">
        <v>4500118446</v>
      </c>
      <c r="C14062" s="3" t="s">
        <v>22</v>
      </c>
      <c r="D14062" s="12" t="s">
        <v>43</v>
      </c>
      <c r="E14062" s="12" t="s">
        <v>8178</v>
      </c>
      <c r="F14062" s="1" t="s">
        <v>16746</v>
      </c>
      <c r="G14062" s="12" t="s">
        <v>5851</v>
      </c>
      <c r="H14062" s="7">
        <v>1199999.5699999998</v>
      </c>
      <c r="I14062" s="5">
        <v>0</v>
      </c>
      <c r="J14062" s="5">
        <v>1199999.5699999998</v>
      </c>
      <c r="K14062" s="8">
        <v>1</v>
      </c>
      <c r="L14062" s="9" t="s">
        <v>1</v>
      </c>
      <c r="M14062" s="10">
        <v>45072</v>
      </c>
      <c r="N14062" s="10">
        <v>45132</v>
      </c>
    </row>
    <row r="14063" spans="2:14" ht="25.5" x14ac:dyDescent="0.2">
      <c r="B14063" s="3">
        <v>4500118447</v>
      </c>
      <c r="C14063" s="3" t="s">
        <v>21</v>
      </c>
      <c r="D14063" s="12" t="s">
        <v>51</v>
      </c>
      <c r="E14063" s="12" t="s">
        <v>6244</v>
      </c>
      <c r="F14063" s="1" t="s">
        <v>16747</v>
      </c>
      <c r="G14063" s="12" t="s">
        <v>5851</v>
      </c>
      <c r="H14063" s="7">
        <v>908731.6</v>
      </c>
      <c r="I14063" s="5">
        <v>763640</v>
      </c>
      <c r="J14063" s="5">
        <v>145091.59999999998</v>
      </c>
      <c r="K14063" s="8">
        <v>0.15966386554621848</v>
      </c>
      <c r="L14063" s="9" t="s">
        <v>1</v>
      </c>
      <c r="M14063" s="10">
        <v>45072</v>
      </c>
      <c r="N14063" s="10">
        <v>45078</v>
      </c>
    </row>
    <row r="14064" spans="2:14" ht="25.5" x14ac:dyDescent="0.2">
      <c r="B14064" s="3">
        <v>4500118448</v>
      </c>
      <c r="C14064" s="3" t="s">
        <v>24</v>
      </c>
      <c r="D14064" s="12" t="s">
        <v>65</v>
      </c>
      <c r="E14064" s="12" t="s">
        <v>5899</v>
      </c>
      <c r="F14064" s="1" t="s">
        <v>11080</v>
      </c>
      <c r="G14064" s="12" t="s">
        <v>5851</v>
      </c>
      <c r="H14064" s="7">
        <v>850043.17999999993</v>
      </c>
      <c r="I14064" s="5">
        <v>0</v>
      </c>
      <c r="J14064" s="5">
        <v>850043.17999999993</v>
      </c>
      <c r="K14064" s="8">
        <v>1</v>
      </c>
      <c r="L14064" s="9" t="s">
        <v>1</v>
      </c>
      <c r="M14064" s="10">
        <v>45072</v>
      </c>
      <c r="N14064" s="10">
        <v>45103</v>
      </c>
    </row>
    <row r="14065" spans="2:14" ht="25.5" x14ac:dyDescent="0.2">
      <c r="B14065" s="3">
        <v>4500118449</v>
      </c>
      <c r="C14065" s="3" t="s">
        <v>24</v>
      </c>
      <c r="D14065" s="12" t="s">
        <v>65</v>
      </c>
      <c r="E14065" s="12" t="s">
        <v>5874</v>
      </c>
      <c r="F14065" s="1" t="s">
        <v>11113</v>
      </c>
      <c r="G14065" s="12" t="s">
        <v>5851</v>
      </c>
      <c r="H14065" s="7">
        <v>87703</v>
      </c>
      <c r="I14065" s="5">
        <v>0</v>
      </c>
      <c r="J14065" s="5">
        <v>87703</v>
      </c>
      <c r="K14065" s="8">
        <v>1</v>
      </c>
      <c r="L14065" s="9" t="s">
        <v>1</v>
      </c>
      <c r="M14065" s="10">
        <v>45072</v>
      </c>
      <c r="N14065" s="10">
        <v>45103</v>
      </c>
    </row>
    <row r="14066" spans="2:14" ht="51" x14ac:dyDescent="0.2">
      <c r="B14066" s="3">
        <v>4500118451</v>
      </c>
      <c r="C14066" s="3" t="s">
        <v>24</v>
      </c>
      <c r="D14066" s="12" t="s">
        <v>43</v>
      </c>
      <c r="E14066" s="12" t="s">
        <v>6433</v>
      </c>
      <c r="F14066" s="1" t="s">
        <v>16748</v>
      </c>
      <c r="G14066" s="12" t="s">
        <v>5851</v>
      </c>
      <c r="H14066" s="7">
        <v>71638</v>
      </c>
      <c r="I14066" s="5">
        <v>0</v>
      </c>
      <c r="J14066" s="5">
        <v>71638</v>
      </c>
      <c r="K14066" s="8">
        <v>1</v>
      </c>
      <c r="L14066" s="9" t="s">
        <v>1</v>
      </c>
      <c r="M14066" s="10">
        <v>45072</v>
      </c>
      <c r="N14066" s="10">
        <v>45103</v>
      </c>
    </row>
    <row r="14067" spans="2:14" ht="25.5" x14ac:dyDescent="0.2">
      <c r="B14067" s="3">
        <v>4500118452</v>
      </c>
      <c r="C14067" s="3" t="s">
        <v>24</v>
      </c>
      <c r="D14067" s="12" t="s">
        <v>65</v>
      </c>
      <c r="E14067" s="12" t="s">
        <v>5897</v>
      </c>
      <c r="F14067" s="1" t="s">
        <v>11092</v>
      </c>
      <c r="G14067" s="12" t="s">
        <v>5851</v>
      </c>
      <c r="H14067" s="7">
        <v>11424</v>
      </c>
      <c r="I14067" s="5">
        <v>0</v>
      </c>
      <c r="J14067" s="5">
        <v>11424</v>
      </c>
      <c r="K14067" s="8">
        <v>1</v>
      </c>
      <c r="L14067" s="9" t="s">
        <v>1</v>
      </c>
      <c r="M14067" s="10">
        <v>45072</v>
      </c>
      <c r="N14067" s="10">
        <v>45103</v>
      </c>
    </row>
    <row r="14068" spans="2:14" ht="409.5" x14ac:dyDescent="0.2">
      <c r="B14068" s="3">
        <v>4500118454</v>
      </c>
      <c r="C14068" s="3" t="s">
        <v>21</v>
      </c>
      <c r="D14068" s="12" t="s">
        <v>42</v>
      </c>
      <c r="E14068" s="12" t="s">
        <v>5929</v>
      </c>
      <c r="F14068" s="1" t="s">
        <v>16749</v>
      </c>
      <c r="G14068" s="12" t="s">
        <v>5851</v>
      </c>
      <c r="H14068" s="7">
        <v>8499932</v>
      </c>
      <c r="I14068" s="5">
        <v>0</v>
      </c>
      <c r="J14068" s="5">
        <v>8499932</v>
      </c>
      <c r="K14068" s="8">
        <v>1</v>
      </c>
      <c r="L14068" s="9" t="s">
        <v>1</v>
      </c>
      <c r="M14068" s="10">
        <v>45072</v>
      </c>
      <c r="N14068" s="10">
        <v>45164</v>
      </c>
    </row>
    <row r="14069" spans="2:14" ht="38.25" x14ac:dyDescent="0.2">
      <c r="B14069" s="3">
        <v>4500118457</v>
      </c>
      <c r="C14069" s="3" t="s">
        <v>22</v>
      </c>
      <c r="D14069" s="12" t="s">
        <v>31</v>
      </c>
      <c r="E14069" s="12" t="s">
        <v>8179</v>
      </c>
      <c r="F14069" s="1" t="s">
        <v>16750</v>
      </c>
      <c r="G14069" s="12" t="s">
        <v>5851</v>
      </c>
      <c r="H14069" s="7">
        <v>300000</v>
      </c>
      <c r="I14069" s="5">
        <v>0</v>
      </c>
      <c r="J14069" s="5">
        <v>300000</v>
      </c>
      <c r="K14069" s="8">
        <v>1</v>
      </c>
      <c r="L14069" s="9" t="s">
        <v>1</v>
      </c>
      <c r="M14069" s="10">
        <v>45072</v>
      </c>
      <c r="N14069" s="10">
        <v>45075</v>
      </c>
    </row>
    <row r="14070" spans="2:14" ht="38.25" x14ac:dyDescent="0.2">
      <c r="B14070" s="3">
        <v>4500118458</v>
      </c>
      <c r="C14070" s="3" t="s">
        <v>21</v>
      </c>
      <c r="D14070" s="12" t="s">
        <v>42</v>
      </c>
      <c r="E14070" s="12" t="s">
        <v>5960</v>
      </c>
      <c r="F14070" s="1" t="s">
        <v>16751</v>
      </c>
      <c r="G14070" s="12" t="s">
        <v>5851</v>
      </c>
      <c r="H14070" s="7">
        <v>1281600</v>
      </c>
      <c r="I14070" s="5">
        <v>1281600</v>
      </c>
      <c r="J14070" s="5">
        <v>0</v>
      </c>
      <c r="K14070" s="8">
        <v>0</v>
      </c>
      <c r="L14070" s="9" t="s">
        <v>1</v>
      </c>
      <c r="M14070" s="10">
        <v>45072</v>
      </c>
      <c r="N14070" s="10">
        <v>45195</v>
      </c>
    </row>
    <row r="14071" spans="2:14" ht="51" x14ac:dyDescent="0.2">
      <c r="B14071" s="3">
        <v>4500118459</v>
      </c>
      <c r="C14071" s="3" t="s">
        <v>21</v>
      </c>
      <c r="D14071" s="12" t="s">
        <v>70</v>
      </c>
      <c r="E14071" s="12" t="s">
        <v>6295</v>
      </c>
      <c r="F14071" s="1" t="s">
        <v>9381</v>
      </c>
      <c r="G14071" s="12" t="s">
        <v>5851</v>
      </c>
      <c r="H14071" s="7">
        <v>15700500</v>
      </c>
      <c r="I14071" s="5">
        <v>15700500</v>
      </c>
      <c r="J14071" s="5">
        <v>0</v>
      </c>
      <c r="K14071" s="8">
        <v>0</v>
      </c>
      <c r="L14071" s="9" t="s">
        <v>1</v>
      </c>
      <c r="M14071" s="10">
        <v>45072</v>
      </c>
      <c r="N14071" s="10">
        <v>45138</v>
      </c>
    </row>
    <row r="14072" spans="2:14" ht="51" x14ac:dyDescent="0.2">
      <c r="B14072" s="3">
        <v>4500118460</v>
      </c>
      <c r="C14072" s="3" t="s">
        <v>21</v>
      </c>
      <c r="D14072" s="12" t="s">
        <v>42</v>
      </c>
      <c r="E14072" s="12" t="s">
        <v>5879</v>
      </c>
      <c r="F14072" s="1" t="s">
        <v>16752</v>
      </c>
      <c r="G14072" s="12" t="s">
        <v>5851</v>
      </c>
      <c r="H14072" s="7">
        <v>1139425</v>
      </c>
      <c r="I14072" s="5">
        <v>0</v>
      </c>
      <c r="J14072" s="5">
        <v>1139425</v>
      </c>
      <c r="K14072" s="8">
        <v>1</v>
      </c>
      <c r="L14072" s="9" t="s">
        <v>1</v>
      </c>
      <c r="M14072" s="10">
        <v>45072</v>
      </c>
      <c r="N14072" s="10">
        <v>45103</v>
      </c>
    </row>
    <row r="14073" spans="2:14" ht="38.25" x14ac:dyDescent="0.2">
      <c r="B14073" s="3">
        <v>4500118461</v>
      </c>
      <c r="C14073" s="3" t="s">
        <v>21</v>
      </c>
      <c r="D14073" s="12" t="s">
        <v>42</v>
      </c>
      <c r="E14073" s="12" t="s">
        <v>6032</v>
      </c>
      <c r="F14073" s="1" t="s">
        <v>16753</v>
      </c>
      <c r="G14073" s="12" t="s">
        <v>5851</v>
      </c>
      <c r="H14073" s="7">
        <v>340637.5</v>
      </c>
      <c r="I14073" s="5">
        <v>0</v>
      </c>
      <c r="J14073" s="5">
        <v>340637.5</v>
      </c>
      <c r="K14073" s="8">
        <v>1</v>
      </c>
      <c r="L14073" s="9" t="s">
        <v>1</v>
      </c>
      <c r="M14073" s="10">
        <v>45072</v>
      </c>
      <c r="N14073" s="10">
        <v>45103</v>
      </c>
    </row>
    <row r="14074" spans="2:14" ht="38.25" x14ac:dyDescent="0.2">
      <c r="B14074" s="3">
        <v>4500118462</v>
      </c>
      <c r="C14074" s="3" t="s">
        <v>21</v>
      </c>
      <c r="D14074" s="12" t="s">
        <v>42</v>
      </c>
      <c r="E14074" s="12" t="s">
        <v>6223</v>
      </c>
      <c r="F14074" s="1" t="s">
        <v>16754</v>
      </c>
      <c r="G14074" s="12" t="s">
        <v>5851</v>
      </c>
      <c r="H14074" s="7">
        <v>1820700</v>
      </c>
      <c r="I14074" s="5">
        <v>0</v>
      </c>
      <c r="J14074" s="5">
        <v>1820700</v>
      </c>
      <c r="K14074" s="8">
        <v>1</v>
      </c>
      <c r="L14074" s="9" t="s">
        <v>1</v>
      </c>
      <c r="M14074" s="10">
        <v>45072</v>
      </c>
      <c r="N14074" s="10">
        <v>45103</v>
      </c>
    </row>
    <row r="14075" spans="2:14" ht="25.5" x14ac:dyDescent="0.2">
      <c r="B14075" s="3">
        <v>4500118463</v>
      </c>
      <c r="C14075" s="3" t="s">
        <v>24</v>
      </c>
      <c r="D14075" s="12" t="s">
        <v>39</v>
      </c>
      <c r="E14075" s="12" t="s">
        <v>5899</v>
      </c>
      <c r="F14075" s="1" t="s">
        <v>8743</v>
      </c>
      <c r="G14075" s="12" t="s">
        <v>5851</v>
      </c>
      <c r="H14075" s="7">
        <v>62398.84</v>
      </c>
      <c r="I14075" s="5">
        <v>0</v>
      </c>
      <c r="J14075" s="5">
        <v>62398.84</v>
      </c>
      <c r="K14075" s="8">
        <v>1</v>
      </c>
      <c r="L14075" s="9" t="s">
        <v>1</v>
      </c>
      <c r="M14075" s="10">
        <v>45072</v>
      </c>
      <c r="N14075" s="10">
        <v>45103</v>
      </c>
    </row>
    <row r="14076" spans="2:14" ht="409.5" x14ac:dyDescent="0.2">
      <c r="B14076" s="3">
        <v>4500118464</v>
      </c>
      <c r="C14076" s="3" t="s">
        <v>22</v>
      </c>
      <c r="D14076" s="12" t="s">
        <v>48</v>
      </c>
      <c r="E14076" s="12" t="s">
        <v>8180</v>
      </c>
      <c r="F14076" s="1" t="s">
        <v>16755</v>
      </c>
      <c r="G14076" s="12" t="s">
        <v>5851</v>
      </c>
      <c r="H14076" s="7">
        <v>20000000</v>
      </c>
      <c r="I14076" s="5">
        <v>20000000</v>
      </c>
      <c r="J14076" s="5">
        <v>0</v>
      </c>
      <c r="K14076" s="8">
        <v>0</v>
      </c>
      <c r="L14076" s="9" t="s">
        <v>1</v>
      </c>
      <c r="M14076" s="10">
        <v>45072</v>
      </c>
      <c r="N14076" s="10">
        <v>45290</v>
      </c>
    </row>
    <row r="14077" spans="2:14" ht="409.5" x14ac:dyDescent="0.2">
      <c r="B14077" s="3">
        <v>4500118465</v>
      </c>
      <c r="C14077" s="3" t="s">
        <v>22</v>
      </c>
      <c r="D14077" s="12" t="s">
        <v>48</v>
      </c>
      <c r="E14077" s="12" t="s">
        <v>8181</v>
      </c>
      <c r="F14077" s="1" t="s">
        <v>16756</v>
      </c>
      <c r="G14077" s="12" t="s">
        <v>5851</v>
      </c>
      <c r="H14077" s="7">
        <v>30000000</v>
      </c>
      <c r="I14077" s="5">
        <v>30000000</v>
      </c>
      <c r="J14077" s="5">
        <v>0</v>
      </c>
      <c r="K14077" s="8">
        <v>0</v>
      </c>
      <c r="L14077" s="9" t="s">
        <v>1</v>
      </c>
      <c r="M14077" s="10">
        <v>45072</v>
      </c>
      <c r="N14077" s="10">
        <v>45290</v>
      </c>
    </row>
    <row r="14078" spans="2:14" ht="409.5" x14ac:dyDescent="0.2">
      <c r="B14078" s="3">
        <v>4500118466</v>
      </c>
      <c r="C14078" s="3" t="s">
        <v>22</v>
      </c>
      <c r="D14078" s="12" t="s">
        <v>48</v>
      </c>
      <c r="E14078" s="12" t="s">
        <v>8182</v>
      </c>
      <c r="F14078" s="1" t="s">
        <v>16757</v>
      </c>
      <c r="G14078" s="12" t="s">
        <v>5851</v>
      </c>
      <c r="H14078" s="7">
        <v>10000000</v>
      </c>
      <c r="I14078" s="5">
        <v>10000000</v>
      </c>
      <c r="J14078" s="5">
        <v>0</v>
      </c>
      <c r="K14078" s="8">
        <v>0</v>
      </c>
      <c r="L14078" s="9" t="s">
        <v>1</v>
      </c>
      <c r="M14078" s="10">
        <v>45072</v>
      </c>
      <c r="N14078" s="10">
        <v>45290</v>
      </c>
    </row>
    <row r="14079" spans="2:14" ht="409.5" x14ac:dyDescent="0.2">
      <c r="B14079" s="3">
        <v>4500118467</v>
      </c>
      <c r="C14079" s="3" t="s">
        <v>22</v>
      </c>
      <c r="D14079" s="12" t="s">
        <v>48</v>
      </c>
      <c r="E14079" s="12" t="s">
        <v>8183</v>
      </c>
      <c r="F14079" s="1" t="s">
        <v>16758</v>
      </c>
      <c r="G14079" s="12" t="s">
        <v>5851</v>
      </c>
      <c r="H14079" s="7">
        <v>10000000</v>
      </c>
      <c r="I14079" s="5">
        <v>10000000</v>
      </c>
      <c r="J14079" s="5">
        <v>0</v>
      </c>
      <c r="K14079" s="8">
        <v>0</v>
      </c>
      <c r="L14079" s="9" t="s">
        <v>1</v>
      </c>
      <c r="M14079" s="10">
        <v>45072</v>
      </c>
      <c r="N14079" s="10">
        <v>45290</v>
      </c>
    </row>
    <row r="14080" spans="2:14" ht="409.5" x14ac:dyDescent="0.2">
      <c r="B14080" s="3">
        <v>4500118468</v>
      </c>
      <c r="C14080" s="3" t="s">
        <v>22</v>
      </c>
      <c r="D14080" s="12" t="s">
        <v>48</v>
      </c>
      <c r="E14080" s="12" t="s">
        <v>8184</v>
      </c>
      <c r="F14080" s="1" t="s">
        <v>16759</v>
      </c>
      <c r="G14080" s="12" t="s">
        <v>5851</v>
      </c>
      <c r="H14080" s="7">
        <v>20000000</v>
      </c>
      <c r="I14080" s="5">
        <v>19715000</v>
      </c>
      <c r="J14080" s="5">
        <v>285000</v>
      </c>
      <c r="K14080" s="8">
        <v>1.4249999999999985E-2</v>
      </c>
      <c r="L14080" s="9" t="s">
        <v>1</v>
      </c>
      <c r="M14080" s="10">
        <v>45072</v>
      </c>
      <c r="N14080" s="10">
        <v>45290</v>
      </c>
    </row>
    <row r="14081" spans="2:14" ht="409.5" x14ac:dyDescent="0.2">
      <c r="B14081" s="3">
        <v>4500118469</v>
      </c>
      <c r="C14081" s="3" t="s">
        <v>22</v>
      </c>
      <c r="D14081" s="12" t="s">
        <v>48</v>
      </c>
      <c r="E14081" s="12" t="s">
        <v>8185</v>
      </c>
      <c r="F14081" s="1" t="s">
        <v>16760</v>
      </c>
      <c r="G14081" s="12" t="s">
        <v>5851</v>
      </c>
      <c r="H14081" s="7">
        <v>10000000</v>
      </c>
      <c r="I14081" s="5">
        <v>10000000</v>
      </c>
      <c r="J14081" s="5">
        <v>0</v>
      </c>
      <c r="K14081" s="8">
        <v>0</v>
      </c>
      <c r="L14081" s="9" t="s">
        <v>1</v>
      </c>
      <c r="M14081" s="10">
        <v>45072</v>
      </c>
      <c r="N14081" s="10">
        <v>45290</v>
      </c>
    </row>
    <row r="14082" spans="2:14" ht="409.5" x14ac:dyDescent="0.2">
      <c r="B14082" s="3">
        <v>4500118470</v>
      </c>
      <c r="C14082" s="3" t="s">
        <v>22</v>
      </c>
      <c r="D14082" s="12" t="s">
        <v>48</v>
      </c>
      <c r="E14082" s="12" t="s">
        <v>8186</v>
      </c>
      <c r="F14082" s="1" t="s">
        <v>16761</v>
      </c>
      <c r="G14082" s="12" t="s">
        <v>5851</v>
      </c>
      <c r="H14082" s="7">
        <v>10000000</v>
      </c>
      <c r="I14082" s="5">
        <v>9905000</v>
      </c>
      <c r="J14082" s="5">
        <v>95000</v>
      </c>
      <c r="K14082" s="8">
        <v>9.4999999999999529E-3</v>
      </c>
      <c r="L14082" s="9" t="s">
        <v>1</v>
      </c>
      <c r="M14082" s="10">
        <v>45072</v>
      </c>
      <c r="N14082" s="10">
        <v>45290</v>
      </c>
    </row>
    <row r="14083" spans="2:14" ht="63.75" x14ac:dyDescent="0.2">
      <c r="B14083" s="3">
        <v>4500118471</v>
      </c>
      <c r="C14083" s="3" t="s">
        <v>22</v>
      </c>
      <c r="D14083" s="12" t="s">
        <v>42</v>
      </c>
      <c r="E14083" s="12" t="s">
        <v>6213</v>
      </c>
      <c r="F14083" s="1" t="s">
        <v>16762</v>
      </c>
      <c r="G14083" s="12" t="s">
        <v>5851</v>
      </c>
      <c r="H14083" s="7">
        <v>628320</v>
      </c>
      <c r="I14083" s="5">
        <v>0</v>
      </c>
      <c r="J14083" s="5">
        <v>628320</v>
      </c>
      <c r="K14083" s="8">
        <v>1</v>
      </c>
      <c r="L14083" s="9" t="s">
        <v>1</v>
      </c>
      <c r="M14083" s="10">
        <v>45072</v>
      </c>
      <c r="N14083" s="10">
        <v>45103</v>
      </c>
    </row>
    <row r="14084" spans="2:14" ht="25.5" x14ac:dyDescent="0.2">
      <c r="B14084" s="3">
        <v>4500118472</v>
      </c>
      <c r="C14084" s="3" t="s">
        <v>24</v>
      </c>
      <c r="D14084" s="12" t="s">
        <v>39</v>
      </c>
      <c r="E14084" s="12" t="s">
        <v>5874</v>
      </c>
      <c r="F14084" s="1" t="s">
        <v>8738</v>
      </c>
      <c r="G14084" s="12" t="s">
        <v>5851</v>
      </c>
      <c r="H14084" s="7">
        <v>110641.43999999999</v>
      </c>
      <c r="I14084" s="5">
        <v>5120</v>
      </c>
      <c r="J14084" s="5">
        <v>105521.43999999999</v>
      </c>
      <c r="K14084" s="8">
        <v>0.95372439115036822</v>
      </c>
      <c r="L14084" s="9" t="s">
        <v>1</v>
      </c>
      <c r="M14084" s="10">
        <v>45072</v>
      </c>
      <c r="N14084" s="10">
        <v>45103</v>
      </c>
    </row>
    <row r="14085" spans="2:14" ht="25.5" x14ac:dyDescent="0.2">
      <c r="B14085" s="3">
        <v>4500118473</v>
      </c>
      <c r="C14085" s="3" t="s">
        <v>24</v>
      </c>
      <c r="D14085" s="12" t="s">
        <v>39</v>
      </c>
      <c r="E14085" s="12" t="s">
        <v>5897</v>
      </c>
      <c r="F14085" s="1" t="s">
        <v>8850</v>
      </c>
      <c r="G14085" s="12" t="s">
        <v>5851</v>
      </c>
      <c r="H14085" s="7">
        <v>101320.16999999998</v>
      </c>
      <c r="I14085" s="5">
        <v>0</v>
      </c>
      <c r="J14085" s="5">
        <v>101320.16999999998</v>
      </c>
      <c r="K14085" s="8">
        <v>1</v>
      </c>
      <c r="L14085" s="9" t="s">
        <v>1</v>
      </c>
      <c r="M14085" s="10">
        <v>45072</v>
      </c>
      <c r="N14085" s="10">
        <v>45103</v>
      </c>
    </row>
    <row r="14086" spans="2:14" ht="51" x14ac:dyDescent="0.2">
      <c r="B14086" s="3">
        <v>4500118474</v>
      </c>
      <c r="C14086" s="3" t="s">
        <v>21</v>
      </c>
      <c r="D14086" s="12" t="s">
        <v>55</v>
      </c>
      <c r="E14086" s="12" t="s">
        <v>5945</v>
      </c>
      <c r="F14086" s="1" t="s">
        <v>16763</v>
      </c>
      <c r="G14086" s="12" t="s">
        <v>5851</v>
      </c>
      <c r="H14086" s="7">
        <v>32664987.109999999</v>
      </c>
      <c r="I14086" s="5">
        <v>0</v>
      </c>
      <c r="J14086" s="5">
        <v>32664987.109999999</v>
      </c>
      <c r="K14086" s="8">
        <v>1</v>
      </c>
      <c r="L14086" s="9" t="s">
        <v>1</v>
      </c>
      <c r="M14086" s="10">
        <v>45072</v>
      </c>
      <c r="N14086" s="10">
        <v>45133</v>
      </c>
    </row>
    <row r="14087" spans="2:14" ht="38.25" x14ac:dyDescent="0.2">
      <c r="B14087" s="3">
        <v>4500118477</v>
      </c>
      <c r="C14087" s="3" t="s">
        <v>21</v>
      </c>
      <c r="D14087" s="12" t="s">
        <v>42</v>
      </c>
      <c r="E14087" s="12" t="s">
        <v>5960</v>
      </c>
      <c r="F14087" s="1" t="s">
        <v>16764</v>
      </c>
      <c r="G14087" s="12" t="s">
        <v>5851</v>
      </c>
      <c r="H14087" s="7">
        <v>1730000</v>
      </c>
      <c r="I14087" s="5">
        <v>0</v>
      </c>
      <c r="J14087" s="5">
        <v>1730000</v>
      </c>
      <c r="K14087" s="8">
        <v>1</v>
      </c>
      <c r="L14087" s="9" t="s">
        <v>1</v>
      </c>
      <c r="M14087" s="10">
        <v>45072</v>
      </c>
      <c r="N14087" s="10">
        <v>45103</v>
      </c>
    </row>
    <row r="14088" spans="2:14" ht="38.25" x14ac:dyDescent="0.2">
      <c r="B14088" s="3">
        <v>4500118478</v>
      </c>
      <c r="C14088" s="3" t="s">
        <v>21</v>
      </c>
      <c r="D14088" s="12" t="s">
        <v>57</v>
      </c>
      <c r="E14088" s="12" t="s">
        <v>5899</v>
      </c>
      <c r="F14088" s="1" t="s">
        <v>16765</v>
      </c>
      <c r="G14088" s="12" t="s">
        <v>5851</v>
      </c>
      <c r="H14088" s="7">
        <v>655095</v>
      </c>
      <c r="I14088" s="5">
        <v>0</v>
      </c>
      <c r="J14088" s="5">
        <v>655095</v>
      </c>
      <c r="K14088" s="8">
        <v>1</v>
      </c>
      <c r="L14088" s="9" t="s">
        <v>1</v>
      </c>
      <c r="M14088" s="10">
        <v>45072</v>
      </c>
      <c r="N14088" s="10">
        <v>45086</v>
      </c>
    </row>
    <row r="14089" spans="2:14" ht="63.75" x14ac:dyDescent="0.2">
      <c r="B14089" s="3">
        <v>4500118479</v>
      </c>
      <c r="C14089" s="3" t="s">
        <v>21</v>
      </c>
      <c r="D14089" s="12" t="s">
        <v>42</v>
      </c>
      <c r="E14089" s="12" t="s">
        <v>5960</v>
      </c>
      <c r="F14089" s="1" t="s">
        <v>16766</v>
      </c>
      <c r="G14089" s="12" t="s">
        <v>5851</v>
      </c>
      <c r="H14089" s="7">
        <v>1729903</v>
      </c>
      <c r="I14089" s="5">
        <v>920700</v>
      </c>
      <c r="J14089" s="5">
        <v>809203</v>
      </c>
      <c r="K14089" s="8">
        <v>0.46777362661374655</v>
      </c>
      <c r="L14089" s="9" t="s">
        <v>1</v>
      </c>
      <c r="M14089" s="10">
        <v>45072</v>
      </c>
      <c r="N14089" s="10">
        <v>45163</v>
      </c>
    </row>
    <row r="14090" spans="2:14" ht="51" x14ac:dyDescent="0.2">
      <c r="B14090" s="3">
        <v>4500118480</v>
      </c>
      <c r="C14090" s="3" t="s">
        <v>21</v>
      </c>
      <c r="D14090" s="12" t="s">
        <v>42</v>
      </c>
      <c r="E14090" s="12" t="s">
        <v>5930</v>
      </c>
      <c r="F14090" s="1" t="s">
        <v>16767</v>
      </c>
      <c r="G14090" s="12" t="s">
        <v>5851</v>
      </c>
      <c r="H14090" s="7">
        <v>1689490.5999999999</v>
      </c>
      <c r="I14090" s="5">
        <v>1419740</v>
      </c>
      <c r="J14090" s="5">
        <v>269750.59999999986</v>
      </c>
      <c r="K14090" s="8">
        <v>0.15966386554621836</v>
      </c>
      <c r="L14090" s="9" t="s">
        <v>1</v>
      </c>
      <c r="M14090" s="10">
        <v>45072</v>
      </c>
      <c r="N14090" s="10">
        <v>45103</v>
      </c>
    </row>
    <row r="14091" spans="2:14" ht="51" x14ac:dyDescent="0.2">
      <c r="B14091" s="3">
        <v>4500118481</v>
      </c>
      <c r="C14091" s="3" t="s">
        <v>21</v>
      </c>
      <c r="D14091" s="12" t="s">
        <v>42</v>
      </c>
      <c r="E14091" s="12" t="s">
        <v>5992</v>
      </c>
      <c r="F14091" s="1" t="s">
        <v>16768</v>
      </c>
      <c r="G14091" s="12" t="s">
        <v>5851</v>
      </c>
      <c r="H14091" s="7">
        <v>915110</v>
      </c>
      <c r="I14091" s="5">
        <v>0</v>
      </c>
      <c r="J14091" s="5">
        <v>915110</v>
      </c>
      <c r="K14091" s="8">
        <v>1</v>
      </c>
      <c r="L14091" s="9" t="s">
        <v>1</v>
      </c>
      <c r="M14091" s="10">
        <v>45072</v>
      </c>
      <c r="N14091" s="10">
        <v>45103</v>
      </c>
    </row>
    <row r="14092" spans="2:14" ht="140.25" x14ac:dyDescent="0.2">
      <c r="B14092" s="3">
        <v>4500118482</v>
      </c>
      <c r="C14092" s="3" t="s">
        <v>21</v>
      </c>
      <c r="D14092" s="12" t="s">
        <v>42</v>
      </c>
      <c r="E14092" s="12" t="s">
        <v>5917</v>
      </c>
      <c r="F14092" s="1" t="s">
        <v>16769</v>
      </c>
      <c r="G14092" s="12" t="s">
        <v>5851</v>
      </c>
      <c r="H14092" s="7">
        <v>20766384.170000002</v>
      </c>
      <c r="I14092" s="5">
        <v>0</v>
      </c>
      <c r="J14092" s="5">
        <v>20766384.170000002</v>
      </c>
      <c r="K14092" s="8">
        <v>1</v>
      </c>
      <c r="L14092" s="9" t="s">
        <v>1</v>
      </c>
      <c r="M14092" s="10">
        <v>45072</v>
      </c>
      <c r="N14092" s="10">
        <v>45103</v>
      </c>
    </row>
    <row r="14093" spans="2:14" ht="76.5" x14ac:dyDescent="0.2">
      <c r="B14093" s="3">
        <v>4500118483</v>
      </c>
      <c r="C14093" s="3" t="s">
        <v>21</v>
      </c>
      <c r="D14093" s="12" t="s">
        <v>42</v>
      </c>
      <c r="E14093" s="12" t="s">
        <v>7782</v>
      </c>
      <c r="F14093" s="1" t="s">
        <v>16770</v>
      </c>
      <c r="G14093" s="12" t="s">
        <v>5851</v>
      </c>
      <c r="H14093" s="7">
        <v>246330</v>
      </c>
      <c r="I14093" s="5">
        <v>0</v>
      </c>
      <c r="J14093" s="5">
        <v>246330</v>
      </c>
      <c r="K14093" s="8">
        <v>1</v>
      </c>
      <c r="L14093" s="9" t="s">
        <v>1</v>
      </c>
      <c r="M14093" s="10">
        <v>45072</v>
      </c>
      <c r="N14093" s="10">
        <v>45103</v>
      </c>
    </row>
    <row r="14094" spans="2:14" ht="38.25" x14ac:dyDescent="0.2">
      <c r="B14094" s="3">
        <v>4500118484</v>
      </c>
      <c r="C14094" s="3" t="s">
        <v>21</v>
      </c>
      <c r="D14094" s="12" t="s">
        <v>42</v>
      </c>
      <c r="E14094" s="12" t="s">
        <v>5969</v>
      </c>
      <c r="F14094" s="1" t="s">
        <v>16771</v>
      </c>
      <c r="G14094" s="12" t="s">
        <v>5851</v>
      </c>
      <c r="H14094" s="7">
        <v>910350</v>
      </c>
      <c r="I14094" s="5">
        <v>0</v>
      </c>
      <c r="J14094" s="5">
        <v>910350</v>
      </c>
      <c r="K14094" s="8">
        <v>1</v>
      </c>
      <c r="L14094" s="9" t="s">
        <v>1</v>
      </c>
      <c r="M14094" s="10">
        <v>45072</v>
      </c>
      <c r="N14094" s="10">
        <v>45103</v>
      </c>
    </row>
    <row r="14095" spans="2:14" ht="76.5" x14ac:dyDescent="0.2">
      <c r="B14095" s="3">
        <v>4500118485</v>
      </c>
      <c r="C14095" s="3" t="s">
        <v>21</v>
      </c>
      <c r="D14095" s="12" t="s">
        <v>42</v>
      </c>
      <c r="E14095" s="12" t="s">
        <v>5936</v>
      </c>
      <c r="F14095" s="1" t="s">
        <v>16772</v>
      </c>
      <c r="G14095" s="12" t="s">
        <v>5851</v>
      </c>
      <c r="H14095" s="7">
        <v>28332417.009999998</v>
      </c>
      <c r="I14095" s="5">
        <v>0</v>
      </c>
      <c r="J14095" s="5">
        <v>28332417.009999998</v>
      </c>
      <c r="K14095" s="8">
        <v>1</v>
      </c>
      <c r="L14095" s="9" t="s">
        <v>1</v>
      </c>
      <c r="M14095" s="10">
        <v>45072</v>
      </c>
      <c r="N14095" s="10">
        <v>45117</v>
      </c>
    </row>
    <row r="14096" spans="2:14" ht="25.5" x14ac:dyDescent="0.2">
      <c r="B14096" s="3">
        <v>4500118486</v>
      </c>
      <c r="C14096" s="3" t="s">
        <v>19</v>
      </c>
      <c r="D14096" s="12" t="s">
        <v>37</v>
      </c>
      <c r="E14096" s="12" t="s">
        <v>5899</v>
      </c>
      <c r="F14096" s="1" t="s">
        <v>16555</v>
      </c>
      <c r="G14096" s="12" t="s">
        <v>5851</v>
      </c>
      <c r="H14096" s="7">
        <v>563272.21999999986</v>
      </c>
      <c r="I14096" s="5">
        <v>0</v>
      </c>
      <c r="J14096" s="5">
        <v>563272.21999999986</v>
      </c>
      <c r="K14096" s="8">
        <v>1</v>
      </c>
      <c r="L14096" s="9" t="s">
        <v>1</v>
      </c>
      <c r="M14096" s="10">
        <v>45072</v>
      </c>
      <c r="N14096" s="10">
        <v>45106</v>
      </c>
    </row>
    <row r="14097" spans="2:14" ht="25.5" x14ac:dyDescent="0.2">
      <c r="B14097" s="3">
        <v>4500118487</v>
      </c>
      <c r="C14097" s="3" t="s">
        <v>19</v>
      </c>
      <c r="D14097" s="12" t="s">
        <v>37</v>
      </c>
      <c r="E14097" s="12" t="s">
        <v>5898</v>
      </c>
      <c r="F14097" s="1" t="s">
        <v>15936</v>
      </c>
      <c r="G14097" s="12" t="s">
        <v>5851</v>
      </c>
      <c r="H14097" s="7">
        <v>37544.5</v>
      </c>
      <c r="I14097" s="5">
        <v>0</v>
      </c>
      <c r="J14097" s="5">
        <v>37544.5</v>
      </c>
      <c r="K14097" s="8">
        <v>1</v>
      </c>
      <c r="L14097" s="9" t="s">
        <v>1</v>
      </c>
      <c r="M14097" s="10">
        <v>45072</v>
      </c>
      <c r="N14097" s="10">
        <v>45106</v>
      </c>
    </row>
    <row r="14098" spans="2:14" ht="25.5" x14ac:dyDescent="0.2">
      <c r="B14098" s="3">
        <v>4500118488</v>
      </c>
      <c r="C14098" s="3" t="s">
        <v>19</v>
      </c>
      <c r="D14098" s="12" t="s">
        <v>37</v>
      </c>
      <c r="E14098" s="12" t="s">
        <v>5874</v>
      </c>
      <c r="F14098" s="1" t="s">
        <v>16556</v>
      </c>
      <c r="G14098" s="12" t="s">
        <v>5851</v>
      </c>
      <c r="H14098" s="7">
        <v>114835</v>
      </c>
      <c r="I14098" s="5">
        <v>0</v>
      </c>
      <c r="J14098" s="5">
        <v>114835</v>
      </c>
      <c r="K14098" s="8">
        <v>1</v>
      </c>
      <c r="L14098" s="9" t="s">
        <v>1</v>
      </c>
      <c r="M14098" s="10">
        <v>45072</v>
      </c>
      <c r="N14098" s="10">
        <v>45106</v>
      </c>
    </row>
    <row r="14099" spans="2:14" ht="25.5" x14ac:dyDescent="0.2">
      <c r="B14099" s="3">
        <v>4500118489</v>
      </c>
      <c r="C14099" s="3" t="s">
        <v>19</v>
      </c>
      <c r="D14099" s="12" t="s">
        <v>37</v>
      </c>
      <c r="E14099" s="12" t="s">
        <v>5897</v>
      </c>
      <c r="F14099" s="1" t="s">
        <v>16557</v>
      </c>
      <c r="G14099" s="12" t="s">
        <v>5851</v>
      </c>
      <c r="H14099" s="7">
        <v>95735.5</v>
      </c>
      <c r="I14099" s="5">
        <v>0</v>
      </c>
      <c r="J14099" s="5">
        <v>95735.5</v>
      </c>
      <c r="K14099" s="8">
        <v>1</v>
      </c>
      <c r="L14099" s="9" t="s">
        <v>1</v>
      </c>
      <c r="M14099" s="10">
        <v>45072</v>
      </c>
      <c r="N14099" s="10">
        <v>45106</v>
      </c>
    </row>
    <row r="14100" spans="2:14" ht="25.5" x14ac:dyDescent="0.2">
      <c r="B14100" s="3">
        <v>4500118490</v>
      </c>
      <c r="C14100" s="3" t="s">
        <v>24</v>
      </c>
      <c r="D14100" s="12" t="s">
        <v>67</v>
      </c>
      <c r="E14100" s="12" t="s">
        <v>5899</v>
      </c>
      <c r="F14100" s="1" t="s">
        <v>16773</v>
      </c>
      <c r="G14100" s="12" t="s">
        <v>5851</v>
      </c>
      <c r="H14100" s="7">
        <v>162742.89999999997</v>
      </c>
      <c r="I14100" s="5">
        <v>0</v>
      </c>
      <c r="J14100" s="5">
        <v>162742.89999999997</v>
      </c>
      <c r="K14100" s="8">
        <v>1</v>
      </c>
      <c r="L14100" s="9" t="s">
        <v>1</v>
      </c>
      <c r="M14100" s="10">
        <v>45072</v>
      </c>
      <c r="N14100" s="10">
        <v>45103</v>
      </c>
    </row>
    <row r="14101" spans="2:14" ht="51" x14ac:dyDescent="0.2">
      <c r="B14101" s="3">
        <v>4500118491</v>
      </c>
      <c r="C14101" s="3" t="s">
        <v>19</v>
      </c>
      <c r="D14101" s="12" t="s">
        <v>43</v>
      </c>
      <c r="E14101" s="12" t="s">
        <v>6242</v>
      </c>
      <c r="F14101" s="1" t="s">
        <v>16774</v>
      </c>
      <c r="G14101" s="12" t="s">
        <v>5851</v>
      </c>
      <c r="H14101" s="7">
        <v>1332800</v>
      </c>
      <c r="I14101" s="5">
        <v>0</v>
      </c>
      <c r="J14101" s="5">
        <v>1332800</v>
      </c>
      <c r="K14101" s="8">
        <v>1</v>
      </c>
      <c r="L14101" s="9" t="s">
        <v>1</v>
      </c>
      <c r="M14101" s="10">
        <v>45072</v>
      </c>
      <c r="N14101" s="10">
        <v>45107</v>
      </c>
    </row>
    <row r="14102" spans="2:14" ht="25.5" x14ac:dyDescent="0.2">
      <c r="B14102" s="3">
        <v>4500118492</v>
      </c>
      <c r="C14102" s="3" t="s">
        <v>24</v>
      </c>
      <c r="D14102" s="12" t="s">
        <v>67</v>
      </c>
      <c r="E14102" s="12" t="s">
        <v>5898</v>
      </c>
      <c r="F14102" s="1" t="s">
        <v>16775</v>
      </c>
      <c r="G14102" s="12" t="s">
        <v>5851</v>
      </c>
      <c r="H14102" s="7">
        <v>161483</v>
      </c>
      <c r="I14102" s="5">
        <v>0</v>
      </c>
      <c r="J14102" s="5">
        <v>161483</v>
      </c>
      <c r="K14102" s="8">
        <v>1</v>
      </c>
      <c r="L14102" s="9" t="s">
        <v>1</v>
      </c>
      <c r="M14102" s="10">
        <v>45072</v>
      </c>
      <c r="N14102" s="10">
        <v>45103</v>
      </c>
    </row>
    <row r="14103" spans="2:14" ht="25.5" x14ac:dyDescent="0.2">
      <c r="B14103" s="3">
        <v>4500118493</v>
      </c>
      <c r="C14103" s="3" t="s">
        <v>24</v>
      </c>
      <c r="D14103" s="12" t="s">
        <v>67</v>
      </c>
      <c r="E14103" s="12" t="s">
        <v>5874</v>
      </c>
      <c r="F14103" s="1" t="s">
        <v>16776</v>
      </c>
      <c r="G14103" s="12" t="s">
        <v>5851</v>
      </c>
      <c r="H14103" s="7">
        <v>176316.05000000002</v>
      </c>
      <c r="I14103" s="5">
        <v>6400</v>
      </c>
      <c r="J14103" s="5">
        <v>169916.05000000002</v>
      </c>
      <c r="K14103" s="8">
        <v>0.96370154617234227</v>
      </c>
      <c r="L14103" s="9" t="s">
        <v>1</v>
      </c>
      <c r="M14103" s="10">
        <v>45072</v>
      </c>
      <c r="N14103" s="10">
        <v>45103</v>
      </c>
    </row>
    <row r="14104" spans="2:14" ht="25.5" x14ac:dyDescent="0.2">
      <c r="B14104" s="3">
        <v>4500118494</v>
      </c>
      <c r="C14104" s="3" t="s">
        <v>24</v>
      </c>
      <c r="D14104" s="12" t="s">
        <v>67</v>
      </c>
      <c r="E14104" s="12" t="s">
        <v>5897</v>
      </c>
      <c r="F14104" s="1" t="s">
        <v>16777</v>
      </c>
      <c r="G14104" s="12" t="s">
        <v>5851</v>
      </c>
      <c r="H14104" s="7">
        <v>359285.99</v>
      </c>
      <c r="I14104" s="5">
        <v>0</v>
      </c>
      <c r="J14104" s="5">
        <v>359285.99</v>
      </c>
      <c r="K14104" s="8">
        <v>1</v>
      </c>
      <c r="L14104" s="9" t="s">
        <v>1</v>
      </c>
      <c r="M14104" s="10">
        <v>45072</v>
      </c>
      <c r="N14104" s="10">
        <v>45103</v>
      </c>
    </row>
    <row r="14105" spans="2:14" ht="191.25" x14ac:dyDescent="0.2">
      <c r="B14105" s="3">
        <v>4500118495</v>
      </c>
      <c r="C14105" s="3" t="s">
        <v>21</v>
      </c>
      <c r="D14105" s="12" t="s">
        <v>48</v>
      </c>
      <c r="E14105" s="12" t="s">
        <v>6052</v>
      </c>
      <c r="F14105" s="1" t="s">
        <v>16778</v>
      </c>
      <c r="G14105" s="12" t="s">
        <v>5851</v>
      </c>
      <c r="H14105" s="7">
        <v>1428000</v>
      </c>
      <c r="I14105" s="5">
        <v>0</v>
      </c>
      <c r="J14105" s="5">
        <v>1428000</v>
      </c>
      <c r="K14105" s="8">
        <v>1</v>
      </c>
      <c r="L14105" s="9" t="s">
        <v>1</v>
      </c>
      <c r="M14105" s="10">
        <v>45075</v>
      </c>
      <c r="N14105" s="10">
        <v>45105</v>
      </c>
    </row>
    <row r="14106" spans="2:14" ht="76.5" x14ac:dyDescent="0.2">
      <c r="B14106" s="3">
        <v>4500118496</v>
      </c>
      <c r="C14106" s="3" t="s">
        <v>21</v>
      </c>
      <c r="D14106" s="12" t="s">
        <v>42</v>
      </c>
      <c r="E14106" s="12" t="s">
        <v>6029</v>
      </c>
      <c r="F14106" s="1" t="s">
        <v>16779</v>
      </c>
      <c r="G14106" s="12" t="s">
        <v>5851</v>
      </c>
      <c r="H14106" s="7">
        <v>1642200</v>
      </c>
      <c r="I14106" s="5">
        <v>1380000</v>
      </c>
      <c r="J14106" s="5">
        <v>262200</v>
      </c>
      <c r="K14106" s="8">
        <v>0.15966386554621848</v>
      </c>
      <c r="L14106" s="9" t="s">
        <v>1</v>
      </c>
      <c r="M14106" s="10">
        <v>45072</v>
      </c>
      <c r="N14106" s="10">
        <v>45103</v>
      </c>
    </row>
    <row r="14107" spans="2:14" ht="409.5" x14ac:dyDescent="0.2">
      <c r="B14107" s="3">
        <v>4500118497</v>
      </c>
      <c r="C14107" s="3" t="s">
        <v>22</v>
      </c>
      <c r="D14107" s="12" t="s">
        <v>48</v>
      </c>
      <c r="E14107" s="12" t="s">
        <v>8187</v>
      </c>
      <c r="F14107" s="1" t="s">
        <v>16780</v>
      </c>
      <c r="G14107" s="12" t="s">
        <v>5851</v>
      </c>
      <c r="H14107" s="7">
        <v>20000000</v>
      </c>
      <c r="I14107" s="5">
        <v>20000000</v>
      </c>
      <c r="J14107" s="5">
        <v>0</v>
      </c>
      <c r="K14107" s="8">
        <v>0</v>
      </c>
      <c r="L14107" s="9" t="s">
        <v>1</v>
      </c>
      <c r="M14107" s="10">
        <v>45075</v>
      </c>
      <c r="N14107" s="10">
        <v>45290</v>
      </c>
    </row>
    <row r="14108" spans="2:14" ht="89.25" x14ac:dyDescent="0.2">
      <c r="B14108" s="3">
        <v>4500118498</v>
      </c>
      <c r="C14108" s="3" t="s">
        <v>21</v>
      </c>
      <c r="D14108" s="12" t="s">
        <v>39</v>
      </c>
      <c r="E14108" s="12" t="s">
        <v>5879</v>
      </c>
      <c r="F14108" s="1" t="s">
        <v>16781</v>
      </c>
      <c r="G14108" s="12" t="s">
        <v>5851</v>
      </c>
      <c r="H14108" s="7">
        <v>226814</v>
      </c>
      <c r="I14108" s="5">
        <v>190600</v>
      </c>
      <c r="J14108" s="5">
        <v>36214</v>
      </c>
      <c r="K14108" s="8">
        <v>0.15966386554621848</v>
      </c>
      <c r="L14108" s="9" t="s">
        <v>1</v>
      </c>
      <c r="M14108" s="10">
        <v>45075</v>
      </c>
      <c r="N14108" s="10">
        <v>45169</v>
      </c>
    </row>
    <row r="14109" spans="2:14" ht="191.25" x14ac:dyDescent="0.2">
      <c r="B14109" s="3">
        <v>4500118500</v>
      </c>
      <c r="C14109" s="3" t="s">
        <v>22</v>
      </c>
      <c r="D14109" s="12" t="s">
        <v>33</v>
      </c>
      <c r="E14109" s="12" t="s">
        <v>8188</v>
      </c>
      <c r="F14109" s="1" t="s">
        <v>16782</v>
      </c>
      <c r="G14109" s="12" t="s">
        <v>5851</v>
      </c>
      <c r="H14109" s="7">
        <v>1000000</v>
      </c>
      <c r="I14109" s="5">
        <v>0</v>
      </c>
      <c r="J14109" s="5">
        <v>1000000</v>
      </c>
      <c r="K14109" s="8">
        <v>1</v>
      </c>
      <c r="L14109" s="9" t="s">
        <v>1</v>
      </c>
      <c r="M14109" s="10">
        <v>45076</v>
      </c>
      <c r="N14109" s="10">
        <v>45076</v>
      </c>
    </row>
    <row r="14110" spans="2:14" ht="216.75" x14ac:dyDescent="0.2">
      <c r="B14110" s="3">
        <v>4500118501</v>
      </c>
      <c r="C14110" s="3" t="s">
        <v>22</v>
      </c>
      <c r="D14110" s="12" t="s">
        <v>33</v>
      </c>
      <c r="E14110" s="12" t="s">
        <v>8189</v>
      </c>
      <c r="F14110" s="1" t="s">
        <v>16783</v>
      </c>
      <c r="G14110" s="12" t="s">
        <v>5851</v>
      </c>
      <c r="H14110" s="7">
        <v>1289995.7</v>
      </c>
      <c r="I14110" s="5">
        <v>0</v>
      </c>
      <c r="J14110" s="5">
        <v>1289995.7</v>
      </c>
      <c r="K14110" s="8">
        <v>1</v>
      </c>
      <c r="L14110" s="9" t="s">
        <v>1</v>
      </c>
      <c r="M14110" s="10">
        <v>45075</v>
      </c>
      <c r="N14110" s="10">
        <v>45080</v>
      </c>
    </row>
    <row r="14111" spans="2:14" x14ac:dyDescent="0.2">
      <c r="B14111" s="3">
        <v>4500118502</v>
      </c>
      <c r="C14111" s="3" t="s">
        <v>21</v>
      </c>
      <c r="D14111" s="12" t="s">
        <v>40</v>
      </c>
      <c r="E14111" s="12" t="s">
        <v>5868</v>
      </c>
      <c r="F14111" s="1" t="s">
        <v>13001</v>
      </c>
      <c r="G14111" s="12" t="s">
        <v>5851</v>
      </c>
      <c r="H14111" s="7">
        <v>151130</v>
      </c>
      <c r="I14111" s="5">
        <v>0</v>
      </c>
      <c r="J14111" s="5">
        <v>151130</v>
      </c>
      <c r="K14111" s="8">
        <v>1</v>
      </c>
      <c r="L14111" s="9" t="s">
        <v>1</v>
      </c>
      <c r="M14111" s="10">
        <v>45075</v>
      </c>
      <c r="N14111" s="10">
        <v>45092</v>
      </c>
    </row>
    <row r="14112" spans="2:14" x14ac:dyDescent="0.2">
      <c r="B14112" s="3">
        <v>4500118503</v>
      </c>
      <c r="C14112" s="3" t="s">
        <v>21</v>
      </c>
      <c r="D14112" s="12" t="s">
        <v>40</v>
      </c>
      <c r="E14112" s="12" t="s">
        <v>6042</v>
      </c>
      <c r="F14112" s="1" t="s">
        <v>13001</v>
      </c>
      <c r="G14112" s="12" t="s">
        <v>5851</v>
      </c>
      <c r="H14112" s="7">
        <v>922250</v>
      </c>
      <c r="I14112" s="5">
        <v>775000</v>
      </c>
      <c r="J14112" s="5">
        <v>147250</v>
      </c>
      <c r="K14112" s="8">
        <v>0.15966386554621848</v>
      </c>
      <c r="L14112" s="9" t="s">
        <v>1</v>
      </c>
      <c r="M14112" s="10">
        <v>45075</v>
      </c>
      <c r="N14112" s="10">
        <v>45087</v>
      </c>
    </row>
    <row r="14113" spans="2:14" x14ac:dyDescent="0.2">
      <c r="B14113" s="3">
        <v>4500118504</v>
      </c>
      <c r="C14113" s="3" t="s">
        <v>21</v>
      </c>
      <c r="D14113" s="12" t="s">
        <v>40</v>
      </c>
      <c r="E14113" s="12" t="s">
        <v>5896</v>
      </c>
      <c r="F14113" s="1" t="s">
        <v>13001</v>
      </c>
      <c r="G14113" s="12" t="s">
        <v>5851</v>
      </c>
      <c r="H14113" s="7">
        <v>105910</v>
      </c>
      <c r="I14113" s="5">
        <v>0</v>
      </c>
      <c r="J14113" s="5">
        <v>105910</v>
      </c>
      <c r="K14113" s="8">
        <v>1</v>
      </c>
      <c r="L14113" s="9" t="s">
        <v>1</v>
      </c>
      <c r="M14113" s="10">
        <v>45075</v>
      </c>
      <c r="N14113" s="10">
        <v>45087</v>
      </c>
    </row>
    <row r="14114" spans="2:14" ht="51" x14ac:dyDescent="0.2">
      <c r="B14114" s="3">
        <v>4500118505</v>
      </c>
      <c r="C14114" s="3" t="s">
        <v>21</v>
      </c>
      <c r="D14114" s="12" t="s">
        <v>52</v>
      </c>
      <c r="E14114" s="12" t="s">
        <v>8190</v>
      </c>
      <c r="F14114" s="1" t="s">
        <v>16784</v>
      </c>
      <c r="G14114" s="12" t="s">
        <v>5851</v>
      </c>
      <c r="H14114" s="7">
        <v>129803305.52</v>
      </c>
      <c r="I14114" s="5">
        <v>109078408</v>
      </c>
      <c r="J14114" s="5">
        <v>20724897.519999996</v>
      </c>
      <c r="K14114" s="8">
        <v>0.15966386554621848</v>
      </c>
      <c r="L14114" s="9" t="s">
        <v>1</v>
      </c>
      <c r="M14114" s="10">
        <v>45075</v>
      </c>
      <c r="N14114" s="10">
        <v>45259</v>
      </c>
    </row>
    <row r="14115" spans="2:14" ht="51" x14ac:dyDescent="0.2">
      <c r="B14115" s="3">
        <v>4500118506</v>
      </c>
      <c r="C14115" s="3" t="s">
        <v>22</v>
      </c>
      <c r="D14115" s="12" t="s">
        <v>41</v>
      </c>
      <c r="E14115" s="12" t="s">
        <v>8191</v>
      </c>
      <c r="F14115" s="1" t="s">
        <v>16785</v>
      </c>
      <c r="G14115" s="12" t="s">
        <v>5851</v>
      </c>
      <c r="H14115" s="7">
        <v>28560000</v>
      </c>
      <c r="I14115" s="5">
        <v>24000000</v>
      </c>
      <c r="J14115" s="5">
        <v>4560000</v>
      </c>
      <c r="K14115" s="8">
        <v>0.15966386554621848</v>
      </c>
      <c r="L14115" s="9" t="s">
        <v>1</v>
      </c>
      <c r="M14115" s="10">
        <v>45075</v>
      </c>
      <c r="N14115" s="10">
        <v>45291</v>
      </c>
    </row>
    <row r="14116" spans="2:14" ht="51" x14ac:dyDescent="0.2">
      <c r="B14116" s="3">
        <v>4500118507</v>
      </c>
      <c r="C14116" s="3" t="s">
        <v>21</v>
      </c>
      <c r="D14116" s="12" t="s">
        <v>42</v>
      </c>
      <c r="E14116" s="12" t="s">
        <v>5891</v>
      </c>
      <c r="F14116" s="1" t="s">
        <v>16786</v>
      </c>
      <c r="G14116" s="12" t="s">
        <v>5851</v>
      </c>
      <c r="H14116" s="7">
        <v>2427600</v>
      </c>
      <c r="I14116" s="5">
        <v>2040000</v>
      </c>
      <c r="J14116" s="5">
        <v>387600</v>
      </c>
      <c r="K14116" s="8">
        <v>0.15966386554621848</v>
      </c>
      <c r="L14116" s="9" t="s">
        <v>1</v>
      </c>
      <c r="M14116" s="10">
        <v>45075</v>
      </c>
      <c r="N14116" s="10">
        <v>45106</v>
      </c>
    </row>
    <row r="14117" spans="2:14" ht="178.5" x14ac:dyDescent="0.2">
      <c r="B14117" s="3">
        <v>4500118508</v>
      </c>
      <c r="C14117" s="3" t="s">
        <v>21</v>
      </c>
      <c r="D14117" s="12" t="s">
        <v>66</v>
      </c>
      <c r="E14117" s="12" t="s">
        <v>6068</v>
      </c>
      <c r="F14117" s="1" t="s">
        <v>16787</v>
      </c>
      <c r="G14117" s="12" t="s">
        <v>5851</v>
      </c>
      <c r="H14117" s="7">
        <v>10234000</v>
      </c>
      <c r="I14117" s="5">
        <v>0</v>
      </c>
      <c r="J14117" s="5">
        <v>10234000</v>
      </c>
      <c r="K14117" s="8">
        <v>1</v>
      </c>
      <c r="L14117" s="9" t="s">
        <v>1</v>
      </c>
      <c r="M14117" s="10">
        <v>45075</v>
      </c>
      <c r="N14117" s="10">
        <v>45106</v>
      </c>
    </row>
    <row r="14118" spans="2:14" ht="51" x14ac:dyDescent="0.2">
      <c r="B14118" s="3">
        <v>4500118509</v>
      </c>
      <c r="C14118" s="3" t="s">
        <v>21</v>
      </c>
      <c r="D14118" s="12" t="s">
        <v>38</v>
      </c>
      <c r="E14118" s="12" t="s">
        <v>5879</v>
      </c>
      <c r="F14118" s="1" t="s">
        <v>16788</v>
      </c>
      <c r="G14118" s="12" t="s">
        <v>5851</v>
      </c>
      <c r="H14118" s="7">
        <v>364675.5</v>
      </c>
      <c r="I14118" s="5">
        <v>0</v>
      </c>
      <c r="J14118" s="5">
        <v>364675.5</v>
      </c>
      <c r="K14118" s="8">
        <v>1</v>
      </c>
      <c r="L14118" s="9" t="s">
        <v>1</v>
      </c>
      <c r="M14118" s="10">
        <v>45075</v>
      </c>
      <c r="N14118" s="10">
        <v>45136</v>
      </c>
    </row>
    <row r="14119" spans="2:14" ht="178.5" x14ac:dyDescent="0.2">
      <c r="B14119" s="3">
        <v>4500118510</v>
      </c>
      <c r="C14119" s="3" t="s">
        <v>21</v>
      </c>
      <c r="D14119" s="12" t="s">
        <v>46</v>
      </c>
      <c r="E14119" s="12" t="s">
        <v>5911</v>
      </c>
      <c r="F14119" s="1" t="s">
        <v>16789</v>
      </c>
      <c r="G14119" s="12" t="s">
        <v>5851</v>
      </c>
      <c r="H14119" s="7">
        <v>374141.95</v>
      </c>
      <c r="I14119" s="5">
        <v>0</v>
      </c>
      <c r="J14119" s="5">
        <v>374141.95</v>
      </c>
      <c r="K14119" s="8">
        <v>1</v>
      </c>
      <c r="L14119" s="9" t="s">
        <v>1</v>
      </c>
      <c r="M14119" s="10">
        <v>45081</v>
      </c>
      <c r="N14119" s="10">
        <v>45106</v>
      </c>
    </row>
    <row r="14120" spans="2:14" ht="51" x14ac:dyDescent="0.2">
      <c r="B14120" s="3">
        <v>4500118511</v>
      </c>
      <c r="C14120" s="3" t="s">
        <v>21</v>
      </c>
      <c r="D14120" s="12" t="s">
        <v>70</v>
      </c>
      <c r="E14120" s="12" t="s">
        <v>8192</v>
      </c>
      <c r="F14120" s="1" t="s">
        <v>9381</v>
      </c>
      <c r="G14120" s="12" t="s">
        <v>5851</v>
      </c>
      <c r="H14120" s="7">
        <v>808110</v>
      </c>
      <c r="I14120" s="5">
        <v>0</v>
      </c>
      <c r="J14120" s="5">
        <v>808110</v>
      </c>
      <c r="K14120" s="8">
        <v>1</v>
      </c>
      <c r="L14120" s="9" t="s">
        <v>1</v>
      </c>
      <c r="M14120" s="10">
        <v>45075</v>
      </c>
      <c r="N14120" s="10">
        <v>45138</v>
      </c>
    </row>
    <row r="14121" spans="2:14" ht="51" x14ac:dyDescent="0.2">
      <c r="B14121" s="3">
        <v>4500118512</v>
      </c>
      <c r="C14121" s="3" t="s">
        <v>22</v>
      </c>
      <c r="D14121" s="12" t="s">
        <v>38</v>
      </c>
      <c r="E14121" s="12" t="s">
        <v>8193</v>
      </c>
      <c r="F14121" s="1" t="s">
        <v>16790</v>
      </c>
      <c r="G14121" s="12" t="s">
        <v>5851</v>
      </c>
      <c r="H14121" s="7">
        <v>159555199.5</v>
      </c>
      <c r="I14121" s="5">
        <v>55721869</v>
      </c>
      <c r="J14121" s="5">
        <v>103833330.5</v>
      </c>
      <c r="K14121" s="8">
        <v>0.65076745117290891</v>
      </c>
      <c r="L14121" s="9" t="s">
        <v>1</v>
      </c>
      <c r="M14121" s="10">
        <v>45075</v>
      </c>
      <c r="N14121" s="10">
        <v>45324</v>
      </c>
    </row>
    <row r="14122" spans="2:14" ht="140.25" x14ac:dyDescent="0.2">
      <c r="B14122" s="3">
        <v>4500118513</v>
      </c>
      <c r="C14122" s="3" t="s">
        <v>21</v>
      </c>
      <c r="D14122" s="12" t="s">
        <v>46</v>
      </c>
      <c r="E14122" s="12" t="s">
        <v>6053</v>
      </c>
      <c r="F14122" s="1" t="s">
        <v>16791</v>
      </c>
      <c r="G14122" s="12" t="s">
        <v>5851</v>
      </c>
      <c r="H14122" s="7">
        <v>405567.47</v>
      </c>
      <c r="I14122" s="5">
        <v>16188</v>
      </c>
      <c r="J14122" s="5">
        <v>389379.47</v>
      </c>
      <c r="K14122" s="8">
        <v>0.9600855561714553</v>
      </c>
      <c r="L14122" s="9" t="s">
        <v>1</v>
      </c>
      <c r="M14122" s="10">
        <v>45081</v>
      </c>
      <c r="N14122" s="10">
        <v>45106</v>
      </c>
    </row>
    <row r="14123" spans="2:14" ht="89.25" x14ac:dyDescent="0.2">
      <c r="B14123" s="3">
        <v>4500118514</v>
      </c>
      <c r="C14123" s="3" t="s">
        <v>21</v>
      </c>
      <c r="D14123" s="12" t="s">
        <v>39</v>
      </c>
      <c r="E14123" s="12" t="s">
        <v>5909</v>
      </c>
      <c r="F14123" s="1" t="s">
        <v>16792</v>
      </c>
      <c r="G14123" s="12" t="s">
        <v>5851</v>
      </c>
      <c r="H14123" s="7">
        <v>725900</v>
      </c>
      <c r="I14123" s="5">
        <v>610000</v>
      </c>
      <c r="J14123" s="5">
        <v>115900</v>
      </c>
      <c r="K14123" s="8">
        <v>0.15966386554621848</v>
      </c>
      <c r="L14123" s="9" t="s">
        <v>1</v>
      </c>
      <c r="M14123" s="10">
        <v>45075</v>
      </c>
      <c r="N14123" s="10">
        <v>45138</v>
      </c>
    </row>
    <row r="14124" spans="2:14" ht="409.5" x14ac:dyDescent="0.2">
      <c r="B14124" s="3">
        <v>4500118516</v>
      </c>
      <c r="C14124" s="3" t="s">
        <v>21</v>
      </c>
      <c r="D14124" s="12" t="s">
        <v>42</v>
      </c>
      <c r="E14124" s="12" t="s">
        <v>6734</v>
      </c>
      <c r="F14124" s="1" t="s">
        <v>16793</v>
      </c>
      <c r="G14124" s="12" t="s">
        <v>5851</v>
      </c>
      <c r="H14124" s="7">
        <v>857276</v>
      </c>
      <c r="I14124" s="5">
        <v>0</v>
      </c>
      <c r="J14124" s="5">
        <v>857276</v>
      </c>
      <c r="K14124" s="8">
        <v>1</v>
      </c>
      <c r="L14124" s="9" t="s">
        <v>1</v>
      </c>
      <c r="M14124" s="10">
        <v>45075</v>
      </c>
      <c r="N14124" s="10">
        <v>45136</v>
      </c>
    </row>
    <row r="14125" spans="2:14" ht="409.5" x14ac:dyDescent="0.2">
      <c r="B14125" s="3">
        <v>4500118518</v>
      </c>
      <c r="C14125" s="3" t="s">
        <v>21</v>
      </c>
      <c r="D14125" s="12" t="s">
        <v>42</v>
      </c>
      <c r="E14125" s="12" t="s">
        <v>6646</v>
      </c>
      <c r="F14125" s="1" t="s">
        <v>16794</v>
      </c>
      <c r="G14125" s="12" t="s">
        <v>5851</v>
      </c>
      <c r="H14125" s="7">
        <v>631533</v>
      </c>
      <c r="I14125" s="5">
        <v>530700</v>
      </c>
      <c r="J14125" s="5">
        <v>100833</v>
      </c>
      <c r="K14125" s="8">
        <v>0.15966386554621848</v>
      </c>
      <c r="L14125" s="9" t="s">
        <v>1</v>
      </c>
      <c r="M14125" s="10">
        <v>45075</v>
      </c>
      <c r="N14125" s="10">
        <v>45136</v>
      </c>
    </row>
    <row r="14126" spans="2:14" ht="409.5" x14ac:dyDescent="0.2">
      <c r="B14126" s="3">
        <v>4500118519</v>
      </c>
      <c r="C14126" s="3" t="s">
        <v>21</v>
      </c>
      <c r="D14126" s="12" t="s">
        <v>42</v>
      </c>
      <c r="E14126" s="12" t="s">
        <v>6687</v>
      </c>
      <c r="F14126" s="1" t="s">
        <v>16795</v>
      </c>
      <c r="G14126" s="12" t="s">
        <v>5851</v>
      </c>
      <c r="H14126" s="7">
        <v>2403800</v>
      </c>
      <c r="I14126" s="5">
        <v>0</v>
      </c>
      <c r="J14126" s="5">
        <v>2403800</v>
      </c>
      <c r="K14126" s="8">
        <v>1</v>
      </c>
      <c r="L14126" s="9" t="s">
        <v>1</v>
      </c>
      <c r="M14126" s="10">
        <v>45075</v>
      </c>
      <c r="N14126" s="10">
        <v>45136</v>
      </c>
    </row>
    <row r="14127" spans="2:14" ht="280.5" x14ac:dyDescent="0.2">
      <c r="B14127" s="3">
        <v>4500118520</v>
      </c>
      <c r="C14127" s="3" t="s">
        <v>21</v>
      </c>
      <c r="D14127" s="12" t="s">
        <v>66</v>
      </c>
      <c r="E14127" s="12" t="s">
        <v>5879</v>
      </c>
      <c r="F14127" s="1" t="s">
        <v>16796</v>
      </c>
      <c r="G14127" s="12" t="s">
        <v>5851</v>
      </c>
      <c r="H14127" s="7">
        <v>4962954.5</v>
      </c>
      <c r="I14127" s="5">
        <v>672350</v>
      </c>
      <c r="J14127" s="5">
        <v>4290604.5</v>
      </c>
      <c r="K14127" s="8">
        <v>0.86452626152425938</v>
      </c>
      <c r="L14127" s="9" t="s">
        <v>1</v>
      </c>
      <c r="M14127" s="10">
        <v>45075</v>
      </c>
      <c r="N14127" s="10">
        <v>45198</v>
      </c>
    </row>
    <row r="14128" spans="2:14" ht="102" x14ac:dyDescent="0.2">
      <c r="B14128" s="3">
        <v>4500118521</v>
      </c>
      <c r="C14128" s="3" t="s">
        <v>21</v>
      </c>
      <c r="D14128" s="12" t="s">
        <v>66</v>
      </c>
      <c r="E14128" s="12" t="s">
        <v>5879</v>
      </c>
      <c r="F14128" s="1" t="s">
        <v>16797</v>
      </c>
      <c r="G14128" s="12" t="s">
        <v>5851</v>
      </c>
      <c r="H14128" s="7">
        <v>389725</v>
      </c>
      <c r="I14128" s="5">
        <v>0</v>
      </c>
      <c r="J14128" s="5">
        <v>389725</v>
      </c>
      <c r="K14128" s="8">
        <v>1</v>
      </c>
      <c r="L14128" s="9" t="s">
        <v>1</v>
      </c>
      <c r="M14128" s="10">
        <v>45075</v>
      </c>
      <c r="N14128" s="10">
        <v>45106</v>
      </c>
    </row>
    <row r="14129" spans="2:14" ht="153" x14ac:dyDescent="0.2">
      <c r="B14129" s="3">
        <v>4500118524</v>
      </c>
      <c r="C14129" s="3" t="s">
        <v>21</v>
      </c>
      <c r="D14129" s="12" t="s">
        <v>66</v>
      </c>
      <c r="E14129" s="12" t="s">
        <v>5892</v>
      </c>
      <c r="F14129" s="1" t="s">
        <v>16798</v>
      </c>
      <c r="G14129" s="12" t="s">
        <v>5851</v>
      </c>
      <c r="H14129" s="7">
        <v>1096347</v>
      </c>
      <c r="I14129" s="5">
        <v>597300</v>
      </c>
      <c r="J14129" s="5">
        <v>499047</v>
      </c>
      <c r="K14129" s="8">
        <v>0.45519073796890952</v>
      </c>
      <c r="L14129" s="9" t="s">
        <v>1</v>
      </c>
      <c r="M14129" s="10">
        <v>45075</v>
      </c>
      <c r="N14129" s="10">
        <v>45230</v>
      </c>
    </row>
    <row r="14130" spans="2:14" ht="153" x14ac:dyDescent="0.2">
      <c r="B14130" s="3">
        <v>4500118525</v>
      </c>
      <c r="C14130" s="3" t="s">
        <v>21</v>
      </c>
      <c r="D14130" s="12" t="s">
        <v>66</v>
      </c>
      <c r="E14130" s="12" t="s">
        <v>5992</v>
      </c>
      <c r="F14130" s="1" t="s">
        <v>16799</v>
      </c>
      <c r="G14130" s="12" t="s">
        <v>5851</v>
      </c>
      <c r="H14130" s="7">
        <v>271915</v>
      </c>
      <c r="I14130" s="5">
        <v>0</v>
      </c>
      <c r="J14130" s="5">
        <v>271915</v>
      </c>
      <c r="K14130" s="8">
        <v>1</v>
      </c>
      <c r="L14130" s="9" t="s">
        <v>1</v>
      </c>
      <c r="M14130" s="10">
        <v>45075</v>
      </c>
      <c r="N14130" s="10">
        <v>45106</v>
      </c>
    </row>
    <row r="14131" spans="2:14" ht="76.5" x14ac:dyDescent="0.2">
      <c r="B14131" s="3">
        <v>4500118526</v>
      </c>
      <c r="C14131" s="3" t="s">
        <v>21</v>
      </c>
      <c r="D14131" s="12" t="s">
        <v>46</v>
      </c>
      <c r="E14131" s="12" t="s">
        <v>6986</v>
      </c>
      <c r="F14131" s="1" t="s">
        <v>16800</v>
      </c>
      <c r="G14131" s="12" t="s">
        <v>5851</v>
      </c>
      <c r="H14131" s="7">
        <v>5181736</v>
      </c>
      <c r="I14131" s="5">
        <v>0</v>
      </c>
      <c r="J14131" s="5">
        <v>5181736</v>
      </c>
      <c r="K14131" s="8">
        <v>1</v>
      </c>
      <c r="L14131" s="9" t="s">
        <v>1</v>
      </c>
      <c r="M14131" s="10">
        <v>45081</v>
      </c>
      <c r="N14131" s="10">
        <v>45097</v>
      </c>
    </row>
    <row r="14132" spans="2:14" ht="25.5" x14ac:dyDescent="0.2">
      <c r="B14132" s="3">
        <v>4500118527</v>
      </c>
      <c r="C14132" s="3" t="s">
        <v>21</v>
      </c>
      <c r="D14132" s="12" t="s">
        <v>40</v>
      </c>
      <c r="E14132" s="12" t="s">
        <v>5923</v>
      </c>
      <c r="F14132" s="1" t="s">
        <v>16801</v>
      </c>
      <c r="G14132" s="12" t="s">
        <v>5851</v>
      </c>
      <c r="H14132" s="7">
        <v>196350</v>
      </c>
      <c r="I14132" s="5">
        <v>0</v>
      </c>
      <c r="J14132" s="5">
        <v>196350</v>
      </c>
      <c r="K14132" s="8">
        <v>1</v>
      </c>
      <c r="L14132" s="9" t="s">
        <v>1</v>
      </c>
      <c r="M14132" s="10">
        <v>45075</v>
      </c>
      <c r="N14132" s="10">
        <v>45087</v>
      </c>
    </row>
    <row r="14133" spans="2:14" ht="114.75" x14ac:dyDescent="0.2">
      <c r="B14133" s="3">
        <v>4500118528</v>
      </c>
      <c r="C14133" s="3" t="s">
        <v>21</v>
      </c>
      <c r="D14133" s="12" t="s">
        <v>42</v>
      </c>
      <c r="E14133" s="12" t="s">
        <v>5967</v>
      </c>
      <c r="F14133" s="1" t="s">
        <v>16802</v>
      </c>
      <c r="G14133" s="12" t="s">
        <v>5851</v>
      </c>
      <c r="H14133" s="7">
        <v>1324470</v>
      </c>
      <c r="I14133" s="5">
        <v>0</v>
      </c>
      <c r="J14133" s="5">
        <v>1324470</v>
      </c>
      <c r="K14133" s="8">
        <v>1</v>
      </c>
      <c r="L14133" s="9" t="s">
        <v>1</v>
      </c>
      <c r="M14133" s="10">
        <v>45075</v>
      </c>
      <c r="N14133" s="10">
        <v>45106</v>
      </c>
    </row>
    <row r="14134" spans="2:14" ht="89.25" x14ac:dyDescent="0.2">
      <c r="B14134" s="3">
        <v>4500118531</v>
      </c>
      <c r="C14134" s="3" t="s">
        <v>21</v>
      </c>
      <c r="D14134" s="12" t="s">
        <v>37</v>
      </c>
      <c r="E14134" s="12" t="s">
        <v>5879</v>
      </c>
      <c r="F14134" s="1" t="s">
        <v>16803</v>
      </c>
      <c r="G14134" s="12" t="s">
        <v>5851</v>
      </c>
      <c r="H14134" s="7">
        <v>388892</v>
      </c>
      <c r="I14134" s="5">
        <v>0</v>
      </c>
      <c r="J14134" s="5">
        <v>388892</v>
      </c>
      <c r="K14134" s="8">
        <v>1</v>
      </c>
      <c r="L14134" s="9" t="s">
        <v>1</v>
      </c>
      <c r="M14134" s="10">
        <v>45075</v>
      </c>
      <c r="N14134" s="10">
        <v>45106</v>
      </c>
    </row>
    <row r="14135" spans="2:14" ht="25.5" x14ac:dyDescent="0.2">
      <c r="B14135" s="3">
        <v>4500118532</v>
      </c>
      <c r="C14135" s="3" t="s">
        <v>21</v>
      </c>
      <c r="D14135" s="12" t="s">
        <v>40</v>
      </c>
      <c r="E14135" s="12" t="s">
        <v>6037</v>
      </c>
      <c r="F14135" s="1" t="s">
        <v>8809</v>
      </c>
      <c r="G14135" s="12" t="s">
        <v>5851</v>
      </c>
      <c r="H14135" s="7">
        <v>124210</v>
      </c>
      <c r="I14135" s="5">
        <v>0</v>
      </c>
      <c r="J14135" s="5">
        <v>124210</v>
      </c>
      <c r="K14135" s="8">
        <v>1</v>
      </c>
      <c r="L14135" s="9" t="s">
        <v>1</v>
      </c>
      <c r="M14135" s="10">
        <v>45076</v>
      </c>
      <c r="N14135" s="10">
        <v>45077</v>
      </c>
    </row>
    <row r="14136" spans="2:14" ht="51" x14ac:dyDescent="0.2">
      <c r="B14136" s="3">
        <v>4500118533</v>
      </c>
      <c r="C14136" s="3" t="s">
        <v>21</v>
      </c>
      <c r="D14136" s="12" t="s">
        <v>42</v>
      </c>
      <c r="E14136" s="12" t="s">
        <v>6140</v>
      </c>
      <c r="F14136" s="1" t="s">
        <v>16804</v>
      </c>
      <c r="G14136" s="12" t="s">
        <v>5851</v>
      </c>
      <c r="H14136" s="7">
        <v>190400</v>
      </c>
      <c r="I14136" s="5">
        <v>0</v>
      </c>
      <c r="J14136" s="5">
        <v>190400</v>
      </c>
      <c r="K14136" s="8">
        <v>1</v>
      </c>
      <c r="L14136" s="9" t="s">
        <v>1</v>
      </c>
      <c r="M14136" s="10">
        <v>45075</v>
      </c>
      <c r="N14136" s="10">
        <v>45106</v>
      </c>
    </row>
    <row r="14137" spans="2:14" ht="63.75" x14ac:dyDescent="0.2">
      <c r="B14137" s="3">
        <v>4500118535</v>
      </c>
      <c r="C14137" s="3" t="s">
        <v>21</v>
      </c>
      <c r="D14137" s="12" t="s">
        <v>31</v>
      </c>
      <c r="E14137" s="12" t="s">
        <v>6791</v>
      </c>
      <c r="F14137" s="1" t="s">
        <v>16805</v>
      </c>
      <c r="G14137" s="12" t="s">
        <v>5851</v>
      </c>
      <c r="H14137" s="7">
        <v>559542.76</v>
      </c>
      <c r="I14137" s="5">
        <v>0</v>
      </c>
      <c r="J14137" s="5">
        <v>559542.76</v>
      </c>
      <c r="K14137" s="8">
        <v>1</v>
      </c>
      <c r="L14137" s="9" t="s">
        <v>1</v>
      </c>
      <c r="M14137" s="10">
        <v>45075</v>
      </c>
      <c r="N14137" s="10">
        <v>45077</v>
      </c>
    </row>
    <row r="14138" spans="2:14" ht="102" x14ac:dyDescent="0.2">
      <c r="B14138" s="3">
        <v>4500118536</v>
      </c>
      <c r="C14138" s="3" t="s">
        <v>21</v>
      </c>
      <c r="D14138" s="12" t="s">
        <v>37</v>
      </c>
      <c r="E14138" s="12" t="s">
        <v>6032</v>
      </c>
      <c r="F14138" s="1" t="s">
        <v>16806</v>
      </c>
      <c r="G14138" s="12" t="s">
        <v>5851</v>
      </c>
      <c r="H14138" s="7">
        <v>196350</v>
      </c>
      <c r="I14138" s="5">
        <v>0</v>
      </c>
      <c r="J14138" s="5">
        <v>196350</v>
      </c>
      <c r="K14138" s="8">
        <v>1</v>
      </c>
      <c r="L14138" s="9" t="s">
        <v>1</v>
      </c>
      <c r="M14138" s="10">
        <v>45076</v>
      </c>
      <c r="N14138" s="10">
        <v>45106</v>
      </c>
    </row>
    <row r="14139" spans="2:14" ht="89.25" x14ac:dyDescent="0.2">
      <c r="B14139" s="3">
        <v>4500118537</v>
      </c>
      <c r="C14139" s="3" t="s">
        <v>21</v>
      </c>
      <c r="D14139" s="12" t="s">
        <v>37</v>
      </c>
      <c r="E14139" s="12" t="s">
        <v>6064</v>
      </c>
      <c r="F14139" s="1" t="s">
        <v>16807</v>
      </c>
      <c r="G14139" s="12" t="s">
        <v>5851</v>
      </c>
      <c r="H14139" s="7">
        <v>4105500</v>
      </c>
      <c r="I14139" s="5">
        <v>3450000</v>
      </c>
      <c r="J14139" s="5">
        <v>655500</v>
      </c>
      <c r="K14139" s="8">
        <v>0.15966386554621848</v>
      </c>
      <c r="L14139" s="9" t="s">
        <v>1</v>
      </c>
      <c r="M14139" s="10">
        <v>45075</v>
      </c>
      <c r="N14139" s="10">
        <v>45120</v>
      </c>
    </row>
    <row r="14140" spans="2:14" ht="63.75" x14ac:dyDescent="0.2">
      <c r="B14140" s="3">
        <v>4500118539</v>
      </c>
      <c r="C14140" s="3" t="s">
        <v>22</v>
      </c>
      <c r="D14140" s="12" t="s">
        <v>55</v>
      </c>
      <c r="E14140" s="12" t="s">
        <v>6380</v>
      </c>
      <c r="F14140" s="1" t="s">
        <v>16808</v>
      </c>
      <c r="G14140" s="12" t="s">
        <v>5851</v>
      </c>
      <c r="H14140" s="7">
        <v>5087773.5999999996</v>
      </c>
      <c r="I14140" s="5">
        <v>0</v>
      </c>
      <c r="J14140" s="5">
        <v>5087773.5999999996</v>
      </c>
      <c r="K14140" s="8">
        <v>1</v>
      </c>
      <c r="L14140" s="9" t="s">
        <v>1</v>
      </c>
      <c r="M14140" s="10">
        <v>45075</v>
      </c>
      <c r="N14140" s="10">
        <v>45167</v>
      </c>
    </row>
    <row r="14141" spans="2:14" ht="63.75" x14ac:dyDescent="0.2">
      <c r="B14141" s="3">
        <v>4500118541</v>
      </c>
      <c r="C14141" s="3" t="s">
        <v>21</v>
      </c>
      <c r="D14141" s="12" t="s">
        <v>34</v>
      </c>
      <c r="E14141" s="12" t="s">
        <v>6919</v>
      </c>
      <c r="F14141" s="1" t="s">
        <v>16809</v>
      </c>
      <c r="G14141" s="12" t="s">
        <v>5851</v>
      </c>
      <c r="H14141" s="7">
        <v>357000</v>
      </c>
      <c r="I14141" s="5">
        <v>0</v>
      </c>
      <c r="J14141" s="5">
        <v>357000</v>
      </c>
      <c r="K14141" s="8">
        <v>1</v>
      </c>
      <c r="L14141" s="9" t="s">
        <v>1</v>
      </c>
      <c r="M14141" s="10">
        <v>45075</v>
      </c>
      <c r="N14141" s="10">
        <v>45082</v>
      </c>
    </row>
    <row r="14142" spans="2:14" ht="89.25" x14ac:dyDescent="0.2">
      <c r="B14142" s="3">
        <v>4500118543</v>
      </c>
      <c r="C14142" s="3" t="s">
        <v>21</v>
      </c>
      <c r="D14142" s="12" t="s">
        <v>39</v>
      </c>
      <c r="E14142" s="12" t="s">
        <v>6233</v>
      </c>
      <c r="F14142" s="1" t="s">
        <v>16810</v>
      </c>
      <c r="G14142" s="12" t="s">
        <v>5851</v>
      </c>
      <c r="H14142" s="7">
        <v>903864.5</v>
      </c>
      <c r="I14142" s="5">
        <v>0</v>
      </c>
      <c r="J14142" s="5">
        <v>903864.5</v>
      </c>
      <c r="K14142" s="8">
        <v>1</v>
      </c>
      <c r="L14142" s="9" t="s">
        <v>1</v>
      </c>
      <c r="M14142" s="10">
        <v>45075</v>
      </c>
      <c r="N14142" s="10">
        <v>45106</v>
      </c>
    </row>
    <row r="14143" spans="2:14" ht="63.75" x14ac:dyDescent="0.2">
      <c r="B14143" s="3">
        <v>4500118544</v>
      </c>
      <c r="C14143" s="3" t="s">
        <v>22</v>
      </c>
      <c r="D14143" s="12" t="s">
        <v>59</v>
      </c>
      <c r="E14143" s="12" t="s">
        <v>6777</v>
      </c>
      <c r="F14143" s="1" t="s">
        <v>16811</v>
      </c>
      <c r="G14143" s="12" t="s">
        <v>5851</v>
      </c>
      <c r="H14143" s="7">
        <v>4500000</v>
      </c>
      <c r="I14143" s="5">
        <v>0</v>
      </c>
      <c r="J14143" s="5">
        <v>4500000</v>
      </c>
      <c r="K14143" s="8">
        <v>1</v>
      </c>
      <c r="L14143" s="9" t="s">
        <v>1</v>
      </c>
      <c r="M14143" s="10">
        <v>45075</v>
      </c>
      <c r="N14143" s="10">
        <v>45107</v>
      </c>
    </row>
    <row r="14144" spans="2:14" ht="63.75" x14ac:dyDescent="0.2">
      <c r="B14144" s="3">
        <v>4500118545</v>
      </c>
      <c r="C14144" s="3" t="s">
        <v>22</v>
      </c>
      <c r="D14144" s="12" t="s">
        <v>59</v>
      </c>
      <c r="E14144" s="12" t="s">
        <v>6617</v>
      </c>
      <c r="F14144" s="1" t="s">
        <v>16812</v>
      </c>
      <c r="G14144" s="12" t="s">
        <v>5851</v>
      </c>
      <c r="H14144" s="7">
        <v>1293200</v>
      </c>
      <c r="I14144" s="5">
        <v>0</v>
      </c>
      <c r="J14144" s="5">
        <v>1293200</v>
      </c>
      <c r="K14144" s="8">
        <v>1</v>
      </c>
      <c r="L14144" s="9" t="s">
        <v>1</v>
      </c>
      <c r="M14144" s="10">
        <v>45075</v>
      </c>
      <c r="N14144" s="10">
        <v>45107</v>
      </c>
    </row>
    <row r="14145" spans="2:14" ht="76.5" x14ac:dyDescent="0.2">
      <c r="B14145" s="3">
        <v>4500118546</v>
      </c>
      <c r="C14145" s="3" t="s">
        <v>21</v>
      </c>
      <c r="D14145" s="12" t="s">
        <v>39</v>
      </c>
      <c r="E14145" s="12" t="s">
        <v>6029</v>
      </c>
      <c r="F14145" s="1" t="s">
        <v>16813</v>
      </c>
      <c r="G14145" s="12" t="s">
        <v>5851</v>
      </c>
      <c r="H14145" s="7">
        <v>880600</v>
      </c>
      <c r="I14145" s="5">
        <v>0</v>
      </c>
      <c r="J14145" s="5">
        <v>880600</v>
      </c>
      <c r="K14145" s="8">
        <v>1</v>
      </c>
      <c r="L14145" s="9" t="s">
        <v>1</v>
      </c>
      <c r="M14145" s="10">
        <v>45075</v>
      </c>
      <c r="N14145" s="10">
        <v>45106</v>
      </c>
    </row>
    <row r="14146" spans="2:14" ht="76.5" x14ac:dyDescent="0.2">
      <c r="B14146" s="3">
        <v>4500118547</v>
      </c>
      <c r="C14146" s="3" t="s">
        <v>21</v>
      </c>
      <c r="D14146" s="12" t="s">
        <v>46</v>
      </c>
      <c r="E14146" s="12" t="s">
        <v>7180</v>
      </c>
      <c r="F14146" s="1" t="s">
        <v>16814</v>
      </c>
      <c r="G14146" s="12" t="s">
        <v>5851</v>
      </c>
      <c r="H14146" s="7">
        <v>583289.21</v>
      </c>
      <c r="I14146" s="5">
        <v>0</v>
      </c>
      <c r="J14146" s="5">
        <v>583289.21</v>
      </c>
      <c r="K14146" s="8">
        <v>1</v>
      </c>
      <c r="L14146" s="9" t="s">
        <v>1</v>
      </c>
      <c r="M14146" s="10">
        <v>45081</v>
      </c>
      <c r="N14146" s="10">
        <v>45106</v>
      </c>
    </row>
    <row r="14147" spans="2:14" ht="89.25" x14ac:dyDescent="0.2">
      <c r="B14147" s="3">
        <v>4500118548</v>
      </c>
      <c r="C14147" s="3" t="s">
        <v>21</v>
      </c>
      <c r="D14147" s="12" t="s">
        <v>39</v>
      </c>
      <c r="E14147" s="12" t="s">
        <v>6031</v>
      </c>
      <c r="F14147" s="1" t="s">
        <v>16815</v>
      </c>
      <c r="G14147" s="12" t="s">
        <v>5851</v>
      </c>
      <c r="H14147" s="7">
        <v>169000</v>
      </c>
      <c r="I14147" s="5">
        <v>169000</v>
      </c>
      <c r="J14147" s="5">
        <v>0</v>
      </c>
      <c r="K14147" s="8">
        <v>0</v>
      </c>
      <c r="L14147" s="9" t="s">
        <v>1</v>
      </c>
      <c r="M14147" s="10">
        <v>45075</v>
      </c>
      <c r="N14147" s="10">
        <v>45138</v>
      </c>
    </row>
    <row r="14148" spans="2:14" ht="25.5" x14ac:dyDescent="0.2">
      <c r="B14148" s="3">
        <v>4500118549</v>
      </c>
      <c r="C14148" s="3" t="s">
        <v>21</v>
      </c>
      <c r="D14148" s="12" t="s">
        <v>46</v>
      </c>
      <c r="E14148" s="12" t="s">
        <v>8194</v>
      </c>
      <c r="F14148" s="1" t="s">
        <v>16816</v>
      </c>
      <c r="G14148" s="12" t="s">
        <v>5851</v>
      </c>
      <c r="H14148" s="7">
        <v>109939415</v>
      </c>
      <c r="I14148" s="5">
        <v>109939415</v>
      </c>
      <c r="J14148" s="5">
        <v>0</v>
      </c>
      <c r="K14148" s="8">
        <v>0</v>
      </c>
      <c r="L14148" s="9" t="s">
        <v>1</v>
      </c>
      <c r="M14148" s="10">
        <v>45081</v>
      </c>
      <c r="N14148" s="10">
        <v>45097</v>
      </c>
    </row>
    <row r="14149" spans="2:14" ht="63.75" x14ac:dyDescent="0.2">
      <c r="B14149" s="3">
        <v>4500118550</v>
      </c>
      <c r="C14149" s="3" t="s">
        <v>21</v>
      </c>
      <c r="D14149" s="12" t="s">
        <v>46</v>
      </c>
      <c r="E14149" s="12" t="s">
        <v>5868</v>
      </c>
      <c r="F14149" s="1" t="s">
        <v>16817</v>
      </c>
      <c r="G14149" s="12" t="s">
        <v>5851</v>
      </c>
      <c r="H14149" s="7">
        <v>199475</v>
      </c>
      <c r="I14149" s="5">
        <v>0</v>
      </c>
      <c r="J14149" s="5">
        <v>199475</v>
      </c>
      <c r="K14149" s="8">
        <v>1</v>
      </c>
      <c r="L14149" s="9" t="s">
        <v>1</v>
      </c>
      <c r="M14149" s="10">
        <v>45081</v>
      </c>
      <c r="N14149" s="10">
        <v>45106</v>
      </c>
    </row>
    <row r="14150" spans="2:14" ht="25.5" x14ac:dyDescent="0.2">
      <c r="B14150" s="3">
        <v>4500118551</v>
      </c>
      <c r="C14150" s="3" t="s">
        <v>21</v>
      </c>
      <c r="D14150" s="12" t="s">
        <v>46</v>
      </c>
      <c r="E14150" s="12" t="s">
        <v>6065</v>
      </c>
      <c r="F14150" s="1" t="s">
        <v>16818</v>
      </c>
      <c r="G14150" s="12" t="s">
        <v>5851</v>
      </c>
      <c r="H14150" s="7">
        <v>518840</v>
      </c>
      <c r="I14150" s="5">
        <v>0</v>
      </c>
      <c r="J14150" s="5">
        <v>518840</v>
      </c>
      <c r="K14150" s="8">
        <v>1</v>
      </c>
      <c r="L14150" s="9" t="s">
        <v>1</v>
      </c>
      <c r="M14150" s="10">
        <v>45081</v>
      </c>
      <c r="N14150" s="10">
        <v>45106</v>
      </c>
    </row>
    <row r="14151" spans="2:14" ht="51" x14ac:dyDescent="0.2">
      <c r="B14151" s="3">
        <v>4500118552</v>
      </c>
      <c r="C14151" s="3" t="s">
        <v>21</v>
      </c>
      <c r="D14151" s="12" t="s">
        <v>46</v>
      </c>
      <c r="E14151" s="12" t="s">
        <v>6104</v>
      </c>
      <c r="F14151" s="1" t="s">
        <v>16819</v>
      </c>
      <c r="G14151" s="12" t="s">
        <v>5851</v>
      </c>
      <c r="H14151" s="7">
        <v>95200</v>
      </c>
      <c r="I14151" s="5">
        <v>0</v>
      </c>
      <c r="J14151" s="5">
        <v>95200</v>
      </c>
      <c r="K14151" s="8">
        <v>1</v>
      </c>
      <c r="L14151" s="9" t="s">
        <v>1</v>
      </c>
      <c r="M14151" s="10">
        <v>45081</v>
      </c>
      <c r="N14151" s="10">
        <v>45106</v>
      </c>
    </row>
    <row r="14152" spans="2:14" ht="25.5" x14ac:dyDescent="0.2">
      <c r="B14152" s="3">
        <v>4500118553</v>
      </c>
      <c r="C14152" s="3" t="s">
        <v>22</v>
      </c>
      <c r="D14152" s="12" t="s">
        <v>51</v>
      </c>
      <c r="E14152" s="12" t="s">
        <v>6816</v>
      </c>
      <c r="F14152" s="1" t="s">
        <v>16820</v>
      </c>
      <c r="G14152" s="12" t="s">
        <v>5851</v>
      </c>
      <c r="H14152" s="7">
        <v>7901600</v>
      </c>
      <c r="I14152" s="5">
        <v>6640000</v>
      </c>
      <c r="J14152" s="5">
        <v>1261600</v>
      </c>
      <c r="K14152" s="8">
        <v>0.15966386554621848</v>
      </c>
      <c r="L14152" s="9" t="s">
        <v>1</v>
      </c>
      <c r="M14152" s="10">
        <v>45076</v>
      </c>
      <c r="N14152" s="10">
        <v>45082</v>
      </c>
    </row>
    <row r="14153" spans="2:14" ht="51" x14ac:dyDescent="0.2">
      <c r="B14153" s="3">
        <v>4500118554</v>
      </c>
      <c r="C14153" s="3" t="s">
        <v>22</v>
      </c>
      <c r="D14153" s="12" t="s">
        <v>42</v>
      </c>
      <c r="E14153" s="12" t="s">
        <v>6284</v>
      </c>
      <c r="F14153" s="1" t="s">
        <v>16821</v>
      </c>
      <c r="G14153" s="12" t="s">
        <v>5851</v>
      </c>
      <c r="H14153" s="7">
        <v>12267894.449999999</v>
      </c>
      <c r="I14153" s="5">
        <v>10309155</v>
      </c>
      <c r="J14153" s="5">
        <v>1958739.4499999993</v>
      </c>
      <c r="K14153" s="8">
        <v>0.15966386554621848</v>
      </c>
      <c r="L14153" s="9" t="s">
        <v>1</v>
      </c>
      <c r="M14153" s="10">
        <v>45076</v>
      </c>
      <c r="N14153" s="10">
        <v>45106</v>
      </c>
    </row>
    <row r="14154" spans="2:14" ht="89.25" x14ac:dyDescent="0.2">
      <c r="B14154" s="3">
        <v>4500118555</v>
      </c>
      <c r="C14154" s="3" t="s">
        <v>21</v>
      </c>
      <c r="D14154" s="12" t="s">
        <v>50</v>
      </c>
      <c r="E14154" s="12" t="s">
        <v>5919</v>
      </c>
      <c r="F14154" s="1" t="s">
        <v>16822</v>
      </c>
      <c r="G14154" s="12" t="s">
        <v>5851</v>
      </c>
      <c r="H14154" s="7">
        <v>1148350</v>
      </c>
      <c r="I14154" s="5">
        <v>0</v>
      </c>
      <c r="J14154" s="5">
        <v>1148350</v>
      </c>
      <c r="K14154" s="8">
        <v>1</v>
      </c>
      <c r="L14154" s="9" t="s">
        <v>1</v>
      </c>
      <c r="M14154" s="10">
        <v>45076</v>
      </c>
      <c r="N14154" s="10">
        <v>45168</v>
      </c>
    </row>
    <row r="14155" spans="2:14" ht="89.25" x14ac:dyDescent="0.2">
      <c r="B14155" s="3">
        <v>4500118556</v>
      </c>
      <c r="C14155" s="3" t="s">
        <v>22</v>
      </c>
      <c r="D14155" s="12" t="s">
        <v>42</v>
      </c>
      <c r="E14155" s="12" t="s">
        <v>6080</v>
      </c>
      <c r="F14155" s="1" t="s">
        <v>16823</v>
      </c>
      <c r="G14155" s="12" t="s">
        <v>5851</v>
      </c>
      <c r="H14155" s="7">
        <v>4200000</v>
      </c>
      <c r="I14155" s="5">
        <v>0</v>
      </c>
      <c r="J14155" s="5">
        <v>4200000</v>
      </c>
      <c r="K14155" s="8">
        <v>1</v>
      </c>
      <c r="L14155" s="9" t="s">
        <v>1</v>
      </c>
      <c r="M14155" s="10">
        <v>45076</v>
      </c>
      <c r="N14155" s="10">
        <v>45107</v>
      </c>
    </row>
    <row r="14156" spans="2:14" ht="140.25" x14ac:dyDescent="0.2">
      <c r="B14156" s="3">
        <v>4500118557</v>
      </c>
      <c r="C14156" s="3" t="s">
        <v>22</v>
      </c>
      <c r="D14156" s="12" t="s">
        <v>63</v>
      </c>
      <c r="E14156" s="12" t="s">
        <v>7673</v>
      </c>
      <c r="F14156" s="1" t="s">
        <v>16824</v>
      </c>
      <c r="G14156" s="12" t="s">
        <v>5851</v>
      </c>
      <c r="H14156" s="7">
        <v>33000000</v>
      </c>
      <c r="I14156" s="5">
        <v>33000000</v>
      </c>
      <c r="J14156" s="5">
        <v>0</v>
      </c>
      <c r="K14156" s="8">
        <v>0</v>
      </c>
      <c r="L14156" s="9" t="s">
        <v>1</v>
      </c>
      <c r="M14156" s="10">
        <v>45076</v>
      </c>
      <c r="N14156" s="10">
        <v>45442</v>
      </c>
    </row>
    <row r="14157" spans="2:14" ht="25.5" x14ac:dyDescent="0.2">
      <c r="B14157" s="3">
        <v>4500118558</v>
      </c>
      <c r="C14157" s="3" t="s">
        <v>22</v>
      </c>
      <c r="D14157" s="12" t="s">
        <v>42</v>
      </c>
      <c r="E14157" s="12" t="s">
        <v>6355</v>
      </c>
      <c r="F14157" s="1" t="s">
        <v>16825</v>
      </c>
      <c r="G14157" s="12" t="s">
        <v>5851</v>
      </c>
      <c r="H14157" s="7">
        <v>11416892.129999999</v>
      </c>
      <c r="I14157" s="5">
        <v>9594027</v>
      </c>
      <c r="J14157" s="5">
        <v>1822865.129999999</v>
      </c>
      <c r="K14157" s="8">
        <v>0.15966386554621836</v>
      </c>
      <c r="L14157" s="9" t="s">
        <v>1</v>
      </c>
      <c r="M14157" s="10">
        <v>45078</v>
      </c>
      <c r="N14157" s="10">
        <v>45289</v>
      </c>
    </row>
    <row r="14158" spans="2:14" ht="127.5" x14ac:dyDescent="0.2">
      <c r="B14158" s="3">
        <v>4500118559</v>
      </c>
      <c r="C14158" s="3" t="s">
        <v>21</v>
      </c>
      <c r="D14158" s="12" t="s">
        <v>42</v>
      </c>
      <c r="E14158" s="12" t="s">
        <v>5873</v>
      </c>
      <c r="F14158" s="1" t="s">
        <v>16826</v>
      </c>
      <c r="G14158" s="12" t="s">
        <v>5851</v>
      </c>
      <c r="H14158" s="7">
        <v>3663594.69</v>
      </c>
      <c r="I14158" s="5">
        <v>0</v>
      </c>
      <c r="J14158" s="5">
        <v>3663594.69</v>
      </c>
      <c r="K14158" s="8">
        <v>1</v>
      </c>
      <c r="L14158" s="9" t="s">
        <v>1</v>
      </c>
      <c r="M14158" s="10">
        <v>45076</v>
      </c>
      <c r="N14158" s="10">
        <v>45107</v>
      </c>
    </row>
    <row r="14159" spans="2:14" ht="51" x14ac:dyDescent="0.2">
      <c r="B14159" s="3">
        <v>4500118560</v>
      </c>
      <c r="C14159" s="3" t="s">
        <v>21</v>
      </c>
      <c r="D14159" s="12" t="s">
        <v>42</v>
      </c>
      <c r="E14159" s="12" t="s">
        <v>5949</v>
      </c>
      <c r="F14159" s="1" t="s">
        <v>16827</v>
      </c>
      <c r="G14159" s="12" t="s">
        <v>5851</v>
      </c>
      <c r="H14159" s="7">
        <v>11921581.84</v>
      </c>
      <c r="I14159" s="5">
        <v>0</v>
      </c>
      <c r="J14159" s="5">
        <v>11921581.84</v>
      </c>
      <c r="K14159" s="8">
        <v>1</v>
      </c>
      <c r="L14159" s="9" t="s">
        <v>1</v>
      </c>
      <c r="M14159" s="10">
        <v>45076</v>
      </c>
      <c r="N14159" s="10">
        <v>45106</v>
      </c>
    </row>
    <row r="14160" spans="2:14" ht="63.75" x14ac:dyDescent="0.2">
      <c r="B14160" s="3">
        <v>4500118561</v>
      </c>
      <c r="C14160" s="3" t="s">
        <v>21</v>
      </c>
      <c r="D14160" s="12" t="s">
        <v>42</v>
      </c>
      <c r="E14160" s="12" t="s">
        <v>5949</v>
      </c>
      <c r="F14160" s="1" t="s">
        <v>16828</v>
      </c>
      <c r="G14160" s="12" t="s">
        <v>5851</v>
      </c>
      <c r="H14160" s="7">
        <v>4680793.5999999996</v>
      </c>
      <c r="I14160" s="5">
        <v>0</v>
      </c>
      <c r="J14160" s="5">
        <v>4680793.5999999996</v>
      </c>
      <c r="K14160" s="8">
        <v>1</v>
      </c>
      <c r="L14160" s="9" t="s">
        <v>1</v>
      </c>
      <c r="M14160" s="10">
        <v>45076</v>
      </c>
      <c r="N14160" s="10">
        <v>45106</v>
      </c>
    </row>
    <row r="14161" spans="2:14" ht="51" x14ac:dyDescent="0.2">
      <c r="B14161" s="3">
        <v>4500118562</v>
      </c>
      <c r="C14161" s="3" t="s">
        <v>21</v>
      </c>
      <c r="D14161" s="12" t="s">
        <v>42</v>
      </c>
      <c r="E14161" s="12" t="s">
        <v>6489</v>
      </c>
      <c r="F14161" s="1" t="s">
        <v>16829</v>
      </c>
      <c r="G14161" s="12" t="s">
        <v>5851</v>
      </c>
      <c r="H14161" s="7">
        <v>8205288</v>
      </c>
      <c r="I14161" s="5">
        <v>6895200</v>
      </c>
      <c r="J14161" s="5">
        <v>1310088</v>
      </c>
      <c r="K14161" s="8">
        <v>0.15966386554621848</v>
      </c>
      <c r="L14161" s="9" t="s">
        <v>1</v>
      </c>
      <c r="M14161" s="10">
        <v>45076</v>
      </c>
      <c r="N14161" s="10">
        <v>45117</v>
      </c>
    </row>
    <row r="14162" spans="2:14" ht="63.75" x14ac:dyDescent="0.2">
      <c r="B14162" s="3">
        <v>4500118563</v>
      </c>
      <c r="C14162" s="3" t="s">
        <v>21</v>
      </c>
      <c r="D14162" s="12" t="s">
        <v>42</v>
      </c>
      <c r="E14162" s="12" t="s">
        <v>5909</v>
      </c>
      <c r="F14162" s="1" t="s">
        <v>16830</v>
      </c>
      <c r="G14162" s="12" t="s">
        <v>5851</v>
      </c>
      <c r="H14162" s="7">
        <v>1529388</v>
      </c>
      <c r="I14162" s="5">
        <v>0</v>
      </c>
      <c r="J14162" s="5">
        <v>1529388</v>
      </c>
      <c r="K14162" s="8">
        <v>1</v>
      </c>
      <c r="L14162" s="9" t="s">
        <v>1</v>
      </c>
      <c r="M14162" s="10">
        <v>45076</v>
      </c>
      <c r="N14162" s="10">
        <v>45167</v>
      </c>
    </row>
    <row r="14163" spans="2:14" ht="51" x14ac:dyDescent="0.2">
      <c r="B14163" s="3">
        <v>4500118564</v>
      </c>
      <c r="C14163" s="3" t="s">
        <v>22</v>
      </c>
      <c r="D14163" s="12" t="s">
        <v>59</v>
      </c>
      <c r="E14163" s="12" t="s">
        <v>8195</v>
      </c>
      <c r="F14163" s="1" t="s">
        <v>16831</v>
      </c>
      <c r="G14163" s="12" t="s">
        <v>5851</v>
      </c>
      <c r="H14163" s="7">
        <v>693056</v>
      </c>
      <c r="I14163" s="5">
        <v>213056</v>
      </c>
      <c r="J14163" s="5">
        <v>480000</v>
      </c>
      <c r="K14163" s="8">
        <v>0.69258472619817157</v>
      </c>
      <c r="L14163" s="9" t="s">
        <v>1</v>
      </c>
      <c r="M14163" s="10">
        <v>45076</v>
      </c>
      <c r="N14163" s="10">
        <v>45107</v>
      </c>
    </row>
    <row r="14164" spans="2:14" ht="51" x14ac:dyDescent="0.2">
      <c r="B14164" s="3">
        <v>4500118565</v>
      </c>
      <c r="C14164" s="3" t="s">
        <v>21</v>
      </c>
      <c r="D14164" s="12" t="s">
        <v>42</v>
      </c>
      <c r="E14164" s="12" t="s">
        <v>5879</v>
      </c>
      <c r="F14164" s="1" t="s">
        <v>16832</v>
      </c>
      <c r="G14164" s="12" t="s">
        <v>5851</v>
      </c>
      <c r="H14164" s="7">
        <v>1410626</v>
      </c>
      <c r="I14164" s="5">
        <v>1185400</v>
      </c>
      <c r="J14164" s="5">
        <v>225226</v>
      </c>
      <c r="K14164" s="8">
        <v>0.15966386554621848</v>
      </c>
      <c r="L14164" s="9" t="s">
        <v>1</v>
      </c>
      <c r="M14164" s="10">
        <v>45076</v>
      </c>
      <c r="N14164" s="10">
        <v>45167</v>
      </c>
    </row>
    <row r="14165" spans="2:14" ht="114.75" x14ac:dyDescent="0.2">
      <c r="B14165" s="3">
        <v>4500118566</v>
      </c>
      <c r="C14165" s="3" t="s">
        <v>22</v>
      </c>
      <c r="D14165" s="12" t="s">
        <v>59</v>
      </c>
      <c r="E14165" s="12" t="s">
        <v>6409</v>
      </c>
      <c r="F14165" s="1" t="s">
        <v>16833</v>
      </c>
      <c r="G14165" s="12" t="s">
        <v>5851</v>
      </c>
      <c r="H14165" s="7">
        <v>67499999.909999996</v>
      </c>
      <c r="I14165" s="5">
        <v>28361345</v>
      </c>
      <c r="J14165" s="5">
        <v>39138654.909999996</v>
      </c>
      <c r="K14165" s="8">
        <v>0.57983192536570183</v>
      </c>
      <c r="L14165" s="9" t="s">
        <v>1</v>
      </c>
      <c r="M14165" s="10">
        <v>45134</v>
      </c>
      <c r="N14165" s="10">
        <v>45290</v>
      </c>
    </row>
    <row r="14166" spans="2:14" x14ac:dyDescent="0.2">
      <c r="B14166" s="3">
        <v>4500118567</v>
      </c>
      <c r="C14166" s="3" t="s">
        <v>21</v>
      </c>
      <c r="D14166" s="12" t="s">
        <v>40</v>
      </c>
      <c r="E14166" s="12" t="s">
        <v>6069</v>
      </c>
      <c r="F14166" s="1" t="s">
        <v>9055</v>
      </c>
      <c r="G14166" s="12" t="s">
        <v>5851</v>
      </c>
      <c r="H14166" s="7">
        <v>6327196</v>
      </c>
      <c r="I14166" s="5">
        <v>6283420</v>
      </c>
      <c r="J14166" s="5">
        <v>43776</v>
      </c>
      <c r="K14166" s="8">
        <v>6.9187045888889909E-3</v>
      </c>
      <c r="L14166" s="9" t="s">
        <v>1</v>
      </c>
      <c r="M14166" s="10">
        <v>45076</v>
      </c>
      <c r="N14166" s="10">
        <v>45082</v>
      </c>
    </row>
    <row r="14167" spans="2:14" ht="51" x14ac:dyDescent="0.2">
      <c r="B14167" s="3">
        <v>4500118568</v>
      </c>
      <c r="C14167" s="3" t="s">
        <v>21</v>
      </c>
      <c r="D14167" s="12" t="s">
        <v>70</v>
      </c>
      <c r="E14167" s="12" t="s">
        <v>8196</v>
      </c>
      <c r="F14167" s="1" t="s">
        <v>9381</v>
      </c>
      <c r="G14167" s="12" t="s">
        <v>5851</v>
      </c>
      <c r="H14167" s="7">
        <v>11108000</v>
      </c>
      <c r="I14167" s="5">
        <v>3443120</v>
      </c>
      <c r="J14167" s="5">
        <v>7664880</v>
      </c>
      <c r="K14167" s="8">
        <v>0.69003240907454089</v>
      </c>
      <c r="L14167" s="9" t="s">
        <v>1</v>
      </c>
      <c r="M14167" s="10">
        <v>45076</v>
      </c>
      <c r="N14167" s="10">
        <v>45146</v>
      </c>
    </row>
    <row r="14168" spans="2:14" ht="51" x14ac:dyDescent="0.2">
      <c r="B14168" s="3">
        <v>4500118569</v>
      </c>
      <c r="C14168" s="3" t="s">
        <v>21</v>
      </c>
      <c r="D14168" s="12" t="s">
        <v>70</v>
      </c>
      <c r="E14168" s="12" t="s">
        <v>6295</v>
      </c>
      <c r="F14168" s="1" t="s">
        <v>9381</v>
      </c>
      <c r="G14168" s="12" t="s">
        <v>5851</v>
      </c>
      <c r="H14168" s="7">
        <v>545300</v>
      </c>
      <c r="I14168" s="5">
        <v>256200</v>
      </c>
      <c r="J14168" s="5">
        <v>289100</v>
      </c>
      <c r="K14168" s="8">
        <v>0.53016688061617456</v>
      </c>
      <c r="L14168" s="9" t="s">
        <v>1</v>
      </c>
      <c r="M14168" s="10">
        <v>45076</v>
      </c>
      <c r="N14168" s="10">
        <v>45138</v>
      </c>
    </row>
    <row r="14169" spans="2:14" ht="51" x14ac:dyDescent="0.2">
      <c r="B14169" s="3">
        <v>4500118570</v>
      </c>
      <c r="C14169" s="3" t="s">
        <v>21</v>
      </c>
      <c r="D14169" s="12" t="s">
        <v>70</v>
      </c>
      <c r="E14169" s="12" t="s">
        <v>8196</v>
      </c>
      <c r="F14169" s="1" t="s">
        <v>9381</v>
      </c>
      <c r="G14169" s="12" t="s">
        <v>5851</v>
      </c>
      <c r="H14169" s="7">
        <v>470400</v>
      </c>
      <c r="I14169" s="5">
        <v>0</v>
      </c>
      <c r="J14169" s="5">
        <v>470400</v>
      </c>
      <c r="K14169" s="8">
        <v>1</v>
      </c>
      <c r="L14169" s="9" t="s">
        <v>1</v>
      </c>
      <c r="M14169" s="10">
        <v>45076</v>
      </c>
      <c r="N14169" s="10">
        <v>45138</v>
      </c>
    </row>
    <row r="14170" spans="2:14" ht="63.75" x14ac:dyDescent="0.2">
      <c r="B14170" s="3">
        <v>4500118571</v>
      </c>
      <c r="C14170" s="3" t="s">
        <v>21</v>
      </c>
      <c r="D14170" s="12" t="s">
        <v>42</v>
      </c>
      <c r="E14170" s="12" t="s">
        <v>5995</v>
      </c>
      <c r="F14170" s="1" t="s">
        <v>16834</v>
      </c>
      <c r="G14170" s="12" t="s">
        <v>5851</v>
      </c>
      <c r="H14170" s="7">
        <v>1368500</v>
      </c>
      <c r="I14170" s="5">
        <v>0</v>
      </c>
      <c r="J14170" s="5">
        <v>1368500</v>
      </c>
      <c r="K14170" s="8">
        <v>1</v>
      </c>
      <c r="L14170" s="9" t="s">
        <v>1</v>
      </c>
      <c r="M14170" s="10">
        <v>45076</v>
      </c>
      <c r="N14170" s="10">
        <v>45121</v>
      </c>
    </row>
    <row r="14171" spans="2:14" ht="51" x14ac:dyDescent="0.2">
      <c r="B14171" s="3">
        <v>4500118572</v>
      </c>
      <c r="C14171" s="3" t="s">
        <v>21</v>
      </c>
      <c r="D14171" s="12" t="s">
        <v>70</v>
      </c>
      <c r="E14171" s="12" t="s">
        <v>8197</v>
      </c>
      <c r="F14171" s="1" t="s">
        <v>9381</v>
      </c>
      <c r="G14171" s="12" t="s">
        <v>5851</v>
      </c>
      <c r="H14171" s="7">
        <v>717040</v>
      </c>
      <c r="I14171" s="5">
        <v>717040</v>
      </c>
      <c r="J14171" s="5">
        <v>0</v>
      </c>
      <c r="K14171" s="8">
        <v>0</v>
      </c>
      <c r="L14171" s="9" t="s">
        <v>1</v>
      </c>
      <c r="M14171" s="10">
        <v>45076</v>
      </c>
      <c r="N14171" s="10">
        <v>45138</v>
      </c>
    </row>
    <row r="14172" spans="2:14" ht="409.5" x14ac:dyDescent="0.2">
      <c r="B14172" s="3">
        <v>4500118574</v>
      </c>
      <c r="C14172" s="3" t="s">
        <v>21</v>
      </c>
      <c r="D14172" s="12" t="s">
        <v>42</v>
      </c>
      <c r="E14172" s="12" t="s">
        <v>5929</v>
      </c>
      <c r="F14172" s="1" t="s">
        <v>16835</v>
      </c>
      <c r="G14172" s="12" t="s">
        <v>5851</v>
      </c>
      <c r="H14172" s="7">
        <v>17155385.099999998</v>
      </c>
      <c r="I14172" s="5">
        <v>14416290</v>
      </c>
      <c r="J14172" s="5">
        <v>2739095.0999999978</v>
      </c>
      <c r="K14172" s="8">
        <v>0.15966386554621836</v>
      </c>
      <c r="L14172" s="9" t="s">
        <v>1</v>
      </c>
      <c r="M14172" s="10">
        <v>45076</v>
      </c>
      <c r="N14172" s="10">
        <v>45138</v>
      </c>
    </row>
    <row r="14173" spans="2:14" ht="38.25" x14ac:dyDescent="0.2">
      <c r="B14173" s="3">
        <v>4500118575</v>
      </c>
      <c r="C14173" s="3" t="s">
        <v>22</v>
      </c>
      <c r="D14173" s="12" t="s">
        <v>61</v>
      </c>
      <c r="E14173" s="12" t="s">
        <v>8198</v>
      </c>
      <c r="F14173" s="1" t="s">
        <v>16836</v>
      </c>
      <c r="G14173" s="12" t="s">
        <v>5851</v>
      </c>
      <c r="H14173" s="7">
        <v>840000000.06999993</v>
      </c>
      <c r="I14173" s="5">
        <v>654993851</v>
      </c>
      <c r="J14173" s="5">
        <v>185006149.06999993</v>
      </c>
      <c r="K14173" s="8">
        <v>0.22024541554116994</v>
      </c>
      <c r="L14173" s="9" t="s">
        <v>1</v>
      </c>
      <c r="M14173" s="10">
        <v>45079</v>
      </c>
      <c r="N14173" s="10">
        <v>45627</v>
      </c>
    </row>
    <row r="14174" spans="2:14" ht="89.25" x14ac:dyDescent="0.2">
      <c r="B14174" s="3">
        <v>4500118577</v>
      </c>
      <c r="C14174" s="3" t="s">
        <v>21</v>
      </c>
      <c r="D14174" s="12" t="s">
        <v>39</v>
      </c>
      <c r="E14174" s="12" t="s">
        <v>6027</v>
      </c>
      <c r="F14174" s="1" t="s">
        <v>16837</v>
      </c>
      <c r="G14174" s="12" t="s">
        <v>5851</v>
      </c>
      <c r="H14174" s="7">
        <v>39999999.549999997</v>
      </c>
      <c r="I14174" s="5">
        <v>0</v>
      </c>
      <c r="J14174" s="5">
        <v>39999999.549999997</v>
      </c>
      <c r="K14174" s="8">
        <v>1</v>
      </c>
      <c r="L14174" s="9" t="s">
        <v>1</v>
      </c>
      <c r="M14174" s="10">
        <v>45076</v>
      </c>
      <c r="N14174" s="10">
        <v>45107</v>
      </c>
    </row>
    <row r="14175" spans="2:14" ht="89.25" x14ac:dyDescent="0.2">
      <c r="B14175" s="3">
        <v>4500118578</v>
      </c>
      <c r="C14175" s="3" t="s">
        <v>22</v>
      </c>
      <c r="D14175" s="12" t="s">
        <v>38</v>
      </c>
      <c r="E14175" s="12" t="s">
        <v>7678</v>
      </c>
      <c r="F14175" s="1" t="s">
        <v>16838</v>
      </c>
      <c r="G14175" s="12" t="s">
        <v>5851</v>
      </c>
      <c r="H14175" s="7">
        <v>25000000</v>
      </c>
      <c r="I14175" s="5">
        <v>25000000</v>
      </c>
      <c r="J14175" s="5">
        <v>0</v>
      </c>
      <c r="K14175" s="8">
        <v>0</v>
      </c>
      <c r="L14175" s="9" t="s">
        <v>1</v>
      </c>
      <c r="M14175" s="10">
        <v>45076</v>
      </c>
      <c r="N14175" s="10">
        <v>45383</v>
      </c>
    </row>
    <row r="14176" spans="2:14" ht="76.5" x14ac:dyDescent="0.2">
      <c r="B14176" s="3">
        <v>4500118580</v>
      </c>
      <c r="C14176" s="3" t="s">
        <v>21</v>
      </c>
      <c r="D14176" s="12" t="s">
        <v>42</v>
      </c>
      <c r="E14176" s="12" t="s">
        <v>7180</v>
      </c>
      <c r="F14176" s="1" t="s">
        <v>16839</v>
      </c>
      <c r="G14176" s="12" t="s">
        <v>5851</v>
      </c>
      <c r="H14176" s="7">
        <v>399008.19</v>
      </c>
      <c r="I14176" s="5">
        <v>335301</v>
      </c>
      <c r="J14176" s="5">
        <v>63707.19</v>
      </c>
      <c r="K14176" s="8">
        <v>0.15966386554621848</v>
      </c>
      <c r="L14176" s="9" t="s">
        <v>1</v>
      </c>
      <c r="M14176" s="10">
        <v>45076</v>
      </c>
      <c r="N14176" s="10">
        <v>45107</v>
      </c>
    </row>
    <row r="14177" spans="2:14" ht="51" x14ac:dyDescent="0.2">
      <c r="B14177" s="3">
        <v>4500118581</v>
      </c>
      <c r="C14177" s="3" t="s">
        <v>21</v>
      </c>
      <c r="D14177" s="12" t="s">
        <v>60</v>
      </c>
      <c r="E14177" s="12" t="s">
        <v>6042</v>
      </c>
      <c r="F14177" s="1" t="s">
        <v>16840</v>
      </c>
      <c r="G14177" s="12" t="s">
        <v>5851</v>
      </c>
      <c r="H14177" s="7">
        <v>349860</v>
      </c>
      <c r="I14177" s="5">
        <v>0</v>
      </c>
      <c r="J14177" s="5">
        <v>349860</v>
      </c>
      <c r="K14177" s="8">
        <v>1</v>
      </c>
      <c r="L14177" s="9" t="s">
        <v>1</v>
      </c>
      <c r="M14177" s="10">
        <v>45076</v>
      </c>
      <c r="N14177" s="10">
        <v>45093</v>
      </c>
    </row>
    <row r="14178" spans="2:14" ht="63.75" x14ac:dyDescent="0.2">
      <c r="B14178" s="3">
        <v>4500118582</v>
      </c>
      <c r="C14178" s="3" t="s">
        <v>21</v>
      </c>
      <c r="D14178" s="12" t="s">
        <v>42</v>
      </c>
      <c r="E14178" s="12" t="s">
        <v>5879</v>
      </c>
      <c r="F14178" s="1" t="s">
        <v>16841</v>
      </c>
      <c r="G14178" s="12" t="s">
        <v>5851</v>
      </c>
      <c r="H14178" s="7">
        <v>78540</v>
      </c>
      <c r="I14178" s="5">
        <v>0</v>
      </c>
      <c r="J14178" s="5">
        <v>78540</v>
      </c>
      <c r="K14178" s="8">
        <v>1</v>
      </c>
      <c r="L14178" s="9" t="s">
        <v>1</v>
      </c>
      <c r="M14178" s="10">
        <v>45077</v>
      </c>
      <c r="N14178" s="10">
        <v>45107</v>
      </c>
    </row>
    <row r="14179" spans="2:14" ht="280.5" x14ac:dyDescent="0.2">
      <c r="B14179" s="3">
        <v>4500118583</v>
      </c>
      <c r="C14179" s="3" t="s">
        <v>21</v>
      </c>
      <c r="D14179" s="12" t="s">
        <v>53</v>
      </c>
      <c r="E14179" s="12" t="s">
        <v>5899</v>
      </c>
      <c r="F14179" s="1" t="s">
        <v>16842</v>
      </c>
      <c r="G14179" s="12" t="s">
        <v>5851</v>
      </c>
      <c r="H14179" s="7">
        <v>1404368.4</v>
      </c>
      <c r="I14179" s="5">
        <v>1237860</v>
      </c>
      <c r="J14179" s="5">
        <v>166508.39999999991</v>
      </c>
      <c r="K14179" s="8">
        <v>0.11856461595119905</v>
      </c>
      <c r="L14179" s="9" t="s">
        <v>1</v>
      </c>
      <c r="M14179" s="10">
        <v>45077</v>
      </c>
      <c r="N14179" s="10">
        <v>45092</v>
      </c>
    </row>
    <row r="14180" spans="2:14" ht="63.75" x14ac:dyDescent="0.2">
      <c r="B14180" s="3">
        <v>4500118584</v>
      </c>
      <c r="C14180" s="3" t="s">
        <v>21</v>
      </c>
      <c r="D14180" s="12" t="s">
        <v>42</v>
      </c>
      <c r="E14180" s="12" t="s">
        <v>6027</v>
      </c>
      <c r="F14180" s="1" t="s">
        <v>16843</v>
      </c>
      <c r="G14180" s="12" t="s">
        <v>5851</v>
      </c>
      <c r="H14180" s="7">
        <v>3778488</v>
      </c>
      <c r="I14180" s="5">
        <v>0</v>
      </c>
      <c r="J14180" s="5">
        <v>3778488</v>
      </c>
      <c r="K14180" s="8">
        <v>1</v>
      </c>
      <c r="L14180" s="9" t="s">
        <v>1</v>
      </c>
      <c r="M14180" s="10">
        <v>45077</v>
      </c>
      <c r="N14180" s="10">
        <v>45107</v>
      </c>
    </row>
    <row r="14181" spans="2:14" ht="76.5" x14ac:dyDescent="0.2">
      <c r="B14181" s="3">
        <v>4500118585</v>
      </c>
      <c r="C14181" s="3" t="s">
        <v>21</v>
      </c>
      <c r="D14181" s="12" t="s">
        <v>42</v>
      </c>
      <c r="E14181" s="12" t="s">
        <v>6042</v>
      </c>
      <c r="F14181" s="1" t="s">
        <v>16844</v>
      </c>
      <c r="G14181" s="12" t="s">
        <v>5851</v>
      </c>
      <c r="H14181" s="7">
        <v>135520</v>
      </c>
      <c r="I14181" s="5">
        <v>0</v>
      </c>
      <c r="J14181" s="5">
        <v>135520</v>
      </c>
      <c r="K14181" s="8">
        <v>1</v>
      </c>
      <c r="L14181" s="9" t="s">
        <v>1</v>
      </c>
      <c r="M14181" s="10">
        <v>45077</v>
      </c>
      <c r="N14181" s="10">
        <v>45107</v>
      </c>
    </row>
    <row r="14182" spans="2:14" ht="76.5" x14ac:dyDescent="0.2">
      <c r="B14182" s="3">
        <v>4500118586</v>
      </c>
      <c r="C14182" s="3" t="s">
        <v>21</v>
      </c>
      <c r="D14182" s="12" t="s">
        <v>42</v>
      </c>
      <c r="E14182" s="12" t="s">
        <v>6285</v>
      </c>
      <c r="F14182" s="1" t="s">
        <v>16845</v>
      </c>
      <c r="G14182" s="12" t="s">
        <v>5851</v>
      </c>
      <c r="H14182" s="7">
        <v>2454369</v>
      </c>
      <c r="I14182" s="5">
        <v>0</v>
      </c>
      <c r="J14182" s="5">
        <v>2454369</v>
      </c>
      <c r="K14182" s="8">
        <v>1</v>
      </c>
      <c r="L14182" s="9" t="s">
        <v>1</v>
      </c>
      <c r="M14182" s="10">
        <v>45077</v>
      </c>
      <c r="N14182" s="10">
        <v>45107</v>
      </c>
    </row>
    <row r="14183" spans="2:14" ht="89.25" x14ac:dyDescent="0.2">
      <c r="B14183" s="3">
        <v>4500118587</v>
      </c>
      <c r="C14183" s="3" t="s">
        <v>21</v>
      </c>
      <c r="D14183" s="12" t="s">
        <v>42</v>
      </c>
      <c r="E14183" s="12" t="s">
        <v>6799</v>
      </c>
      <c r="F14183" s="1" t="s">
        <v>16846</v>
      </c>
      <c r="G14183" s="12" t="s">
        <v>5851</v>
      </c>
      <c r="H14183" s="7">
        <v>13119750</v>
      </c>
      <c r="I14183" s="5">
        <v>0</v>
      </c>
      <c r="J14183" s="5">
        <v>13119750</v>
      </c>
      <c r="K14183" s="8">
        <v>1</v>
      </c>
      <c r="L14183" s="9" t="s">
        <v>1</v>
      </c>
      <c r="M14183" s="10">
        <v>45077</v>
      </c>
      <c r="N14183" s="10">
        <v>45107</v>
      </c>
    </row>
    <row r="14184" spans="2:14" ht="216.75" x14ac:dyDescent="0.2">
      <c r="B14184" s="3">
        <v>4500118588</v>
      </c>
      <c r="C14184" s="3" t="s">
        <v>27</v>
      </c>
      <c r="D14184" s="12" t="s">
        <v>42</v>
      </c>
      <c r="E14184" s="12" t="s">
        <v>5867</v>
      </c>
      <c r="F14184" s="1" t="s">
        <v>16847</v>
      </c>
      <c r="G14184" s="12" t="s">
        <v>5851</v>
      </c>
      <c r="H14184" s="7">
        <v>605618901</v>
      </c>
      <c r="I14184" s="5">
        <v>535918905</v>
      </c>
      <c r="J14184" s="5">
        <v>69699996</v>
      </c>
      <c r="K14184" s="8">
        <v>0.11508887170613591</v>
      </c>
      <c r="L14184" s="9" t="s">
        <v>1</v>
      </c>
      <c r="M14184" s="10">
        <v>45078</v>
      </c>
      <c r="N14184" s="10">
        <v>45657</v>
      </c>
    </row>
    <row r="14185" spans="2:14" ht="63.75" x14ac:dyDescent="0.2">
      <c r="B14185" s="3">
        <v>4500118589</v>
      </c>
      <c r="C14185" s="3" t="s">
        <v>21</v>
      </c>
      <c r="D14185" s="12" t="s">
        <v>31</v>
      </c>
      <c r="E14185" s="12" t="s">
        <v>5875</v>
      </c>
      <c r="F14185" s="1" t="s">
        <v>16848</v>
      </c>
      <c r="G14185" s="12" t="s">
        <v>5851</v>
      </c>
      <c r="H14185" s="7">
        <v>885360</v>
      </c>
      <c r="I14185" s="5">
        <v>0</v>
      </c>
      <c r="J14185" s="5">
        <v>885360</v>
      </c>
      <c r="K14185" s="8">
        <v>1</v>
      </c>
      <c r="L14185" s="9" t="s">
        <v>1</v>
      </c>
      <c r="M14185" s="10">
        <v>45077</v>
      </c>
      <c r="N14185" s="10">
        <v>45079</v>
      </c>
    </row>
    <row r="14186" spans="2:14" x14ac:dyDescent="0.2">
      <c r="B14186" s="3">
        <v>4500118590</v>
      </c>
      <c r="C14186" s="3" t="s">
        <v>22</v>
      </c>
      <c r="D14186" s="12" t="s">
        <v>53</v>
      </c>
      <c r="E14186" s="12" t="s">
        <v>8199</v>
      </c>
      <c r="F14186" s="1" t="s">
        <v>16849</v>
      </c>
      <c r="G14186" s="12" t="s">
        <v>5851</v>
      </c>
      <c r="H14186" s="7">
        <v>200000</v>
      </c>
      <c r="I14186" s="5">
        <v>0</v>
      </c>
      <c r="J14186" s="5">
        <v>200000</v>
      </c>
      <c r="K14186" s="8">
        <v>1</v>
      </c>
      <c r="L14186" s="9" t="s">
        <v>1</v>
      </c>
      <c r="M14186" s="10">
        <v>45077</v>
      </c>
      <c r="N14186" s="10">
        <v>45107</v>
      </c>
    </row>
    <row r="14187" spans="2:14" ht="25.5" x14ac:dyDescent="0.2">
      <c r="B14187" s="3">
        <v>4500118591</v>
      </c>
      <c r="C14187" s="3" t="s">
        <v>22</v>
      </c>
      <c r="D14187" s="12" t="s">
        <v>53</v>
      </c>
      <c r="E14187" s="12" t="s">
        <v>6039</v>
      </c>
      <c r="F14187" s="1" t="s">
        <v>16850</v>
      </c>
      <c r="G14187" s="12" t="s">
        <v>5851</v>
      </c>
      <c r="H14187" s="7">
        <v>535500</v>
      </c>
      <c r="I14187" s="5">
        <v>450000</v>
      </c>
      <c r="J14187" s="5">
        <v>85500</v>
      </c>
      <c r="K14187" s="8">
        <v>0.15966386554621848</v>
      </c>
      <c r="L14187" s="9" t="s">
        <v>1</v>
      </c>
      <c r="M14187" s="10">
        <v>45077</v>
      </c>
      <c r="N14187" s="10">
        <v>45107</v>
      </c>
    </row>
    <row r="14188" spans="2:14" ht="25.5" x14ac:dyDescent="0.2">
      <c r="B14188" s="3">
        <v>4500118592</v>
      </c>
      <c r="C14188" s="3" t="s">
        <v>21</v>
      </c>
      <c r="D14188" s="12" t="s">
        <v>38</v>
      </c>
      <c r="E14188" s="12" t="s">
        <v>6039</v>
      </c>
      <c r="F14188" s="1" t="s">
        <v>16851</v>
      </c>
      <c r="G14188" s="12" t="s">
        <v>5851</v>
      </c>
      <c r="H14188" s="7">
        <v>7692160</v>
      </c>
      <c r="I14188" s="5">
        <v>0</v>
      </c>
      <c r="J14188" s="5">
        <v>7692160</v>
      </c>
      <c r="K14188" s="8">
        <v>1</v>
      </c>
      <c r="L14188" s="9" t="s">
        <v>1</v>
      </c>
      <c r="M14188" s="10">
        <v>45077</v>
      </c>
      <c r="N14188" s="10">
        <v>45108</v>
      </c>
    </row>
    <row r="14189" spans="2:14" ht="25.5" x14ac:dyDescent="0.2">
      <c r="B14189" s="3">
        <v>4500118593</v>
      </c>
      <c r="C14189" s="3" t="s">
        <v>21</v>
      </c>
      <c r="D14189" s="12" t="s">
        <v>60</v>
      </c>
      <c r="E14189" s="12" t="s">
        <v>5896</v>
      </c>
      <c r="F14189" s="1" t="s">
        <v>16852</v>
      </c>
      <c r="G14189" s="12" t="s">
        <v>5851</v>
      </c>
      <c r="H14189" s="7">
        <v>449820</v>
      </c>
      <c r="I14189" s="5">
        <v>378000</v>
      </c>
      <c r="J14189" s="5">
        <v>71820</v>
      </c>
      <c r="K14189" s="8">
        <v>0.15966386554621848</v>
      </c>
      <c r="L14189" s="9" t="s">
        <v>1</v>
      </c>
      <c r="M14189" s="10">
        <v>45077</v>
      </c>
      <c r="N14189" s="10">
        <v>45111</v>
      </c>
    </row>
    <row r="14190" spans="2:14" ht="25.5" x14ac:dyDescent="0.2">
      <c r="B14190" s="3">
        <v>4500118594</v>
      </c>
      <c r="C14190" s="3" t="s">
        <v>21</v>
      </c>
      <c r="D14190" s="12" t="s">
        <v>37</v>
      </c>
      <c r="E14190" s="12" t="s">
        <v>5968</v>
      </c>
      <c r="F14190" s="1" t="s">
        <v>16853</v>
      </c>
      <c r="G14190" s="12" t="s">
        <v>5851</v>
      </c>
      <c r="H14190" s="7">
        <v>149834090</v>
      </c>
      <c r="I14190" s="5">
        <v>0</v>
      </c>
      <c r="J14190" s="5">
        <v>149834090</v>
      </c>
      <c r="K14190" s="8">
        <v>1</v>
      </c>
      <c r="L14190" s="9" t="s">
        <v>1</v>
      </c>
      <c r="M14190" s="10">
        <v>45078</v>
      </c>
      <c r="N14190" s="10">
        <v>45107</v>
      </c>
    </row>
    <row r="14191" spans="2:14" ht="76.5" x14ac:dyDescent="0.2">
      <c r="B14191" s="3">
        <v>4500118596</v>
      </c>
      <c r="C14191" s="3" t="s">
        <v>5860</v>
      </c>
      <c r="D14191" s="12" t="s">
        <v>52</v>
      </c>
      <c r="E14191" s="12" t="s">
        <v>8200</v>
      </c>
      <c r="F14191" s="1" t="s">
        <v>16854</v>
      </c>
      <c r="G14191" s="12" t="s">
        <v>5851</v>
      </c>
      <c r="H14191" s="7">
        <v>31321594.32</v>
      </c>
      <c r="I14191" s="5">
        <v>31116313</v>
      </c>
      <c r="J14191" s="5">
        <v>205281.3200000003</v>
      </c>
      <c r="K14191" s="8">
        <v>6.553986936383982E-3</v>
      </c>
      <c r="L14191" s="9">
        <v>4172473</v>
      </c>
      <c r="M14191" s="10">
        <v>45077</v>
      </c>
      <c r="N14191" s="10">
        <v>45097</v>
      </c>
    </row>
    <row r="14192" spans="2:14" ht="89.25" x14ac:dyDescent="0.2">
      <c r="B14192" s="3">
        <v>4500118597</v>
      </c>
      <c r="C14192" s="3" t="s">
        <v>21</v>
      </c>
      <c r="D14192" s="12" t="s">
        <v>42</v>
      </c>
      <c r="E14192" s="12" t="s">
        <v>5992</v>
      </c>
      <c r="F14192" s="1" t="s">
        <v>16855</v>
      </c>
      <c r="G14192" s="12" t="s">
        <v>5851</v>
      </c>
      <c r="H14192" s="7">
        <v>1366715</v>
      </c>
      <c r="I14192" s="5">
        <v>0</v>
      </c>
      <c r="J14192" s="5">
        <v>1366715</v>
      </c>
      <c r="K14192" s="8">
        <v>1</v>
      </c>
      <c r="L14192" s="9" t="s">
        <v>1</v>
      </c>
      <c r="M14192" s="10">
        <v>45077</v>
      </c>
      <c r="N14192" s="10">
        <v>45107</v>
      </c>
    </row>
    <row r="14193" spans="2:14" ht="51" x14ac:dyDescent="0.2">
      <c r="B14193" s="3">
        <v>4500118598</v>
      </c>
      <c r="C14193" s="3" t="s">
        <v>21</v>
      </c>
      <c r="D14193" s="12" t="s">
        <v>50</v>
      </c>
      <c r="E14193" s="12" t="s">
        <v>6399</v>
      </c>
      <c r="F14193" s="1" t="s">
        <v>16856</v>
      </c>
      <c r="G14193" s="12" t="s">
        <v>5851</v>
      </c>
      <c r="H14193" s="7">
        <v>1331062</v>
      </c>
      <c r="I14193" s="5">
        <v>0</v>
      </c>
      <c r="J14193" s="5">
        <v>1331062</v>
      </c>
      <c r="K14193" s="8">
        <v>1</v>
      </c>
      <c r="L14193" s="9" t="s">
        <v>1</v>
      </c>
      <c r="M14193" s="10">
        <v>45078</v>
      </c>
      <c r="N14193" s="10">
        <v>45169</v>
      </c>
    </row>
    <row r="14194" spans="2:14" ht="331.5" x14ac:dyDescent="0.2">
      <c r="B14194" s="3">
        <v>4500118599</v>
      </c>
      <c r="C14194" s="3" t="s">
        <v>28</v>
      </c>
      <c r="D14194" s="12" t="s">
        <v>54</v>
      </c>
      <c r="E14194" s="12" t="s">
        <v>6241</v>
      </c>
      <c r="F14194" s="1" t="s">
        <v>16857</v>
      </c>
      <c r="G14194" s="12" t="s">
        <v>5851</v>
      </c>
      <c r="H14194" s="7">
        <v>90000000</v>
      </c>
      <c r="I14194" s="5">
        <v>56187310</v>
      </c>
      <c r="J14194" s="5">
        <v>33812690</v>
      </c>
      <c r="K14194" s="8">
        <v>0.37569655555555559</v>
      </c>
      <c r="L14194" s="9" t="s">
        <v>1</v>
      </c>
      <c r="M14194" s="10">
        <v>45077</v>
      </c>
      <c r="N14194" s="10">
        <v>45260</v>
      </c>
    </row>
    <row r="14195" spans="2:14" ht="51" x14ac:dyDescent="0.2">
      <c r="B14195" s="3">
        <v>4500118600</v>
      </c>
      <c r="C14195" s="3" t="s">
        <v>5858</v>
      </c>
      <c r="D14195" s="12" t="s">
        <v>40</v>
      </c>
      <c r="E14195" s="12" t="s">
        <v>8201</v>
      </c>
      <c r="F14195" s="1" t="s">
        <v>16858</v>
      </c>
      <c r="G14195" s="12" t="s">
        <v>5851</v>
      </c>
      <c r="H14195" s="7">
        <v>89999999.879999995</v>
      </c>
      <c r="I14195" s="5">
        <v>75630252</v>
      </c>
      <c r="J14195" s="5">
        <v>14369747.879999995</v>
      </c>
      <c r="K14195" s="8">
        <v>0.15966386554621848</v>
      </c>
      <c r="L14195" s="9" t="s">
        <v>1</v>
      </c>
      <c r="M14195" s="10">
        <v>45078</v>
      </c>
      <c r="N14195" s="10">
        <v>45230</v>
      </c>
    </row>
    <row r="14196" spans="2:14" x14ac:dyDescent="0.2">
      <c r="B14196" s="3">
        <v>4500118601</v>
      </c>
      <c r="C14196" s="3" t="s">
        <v>21</v>
      </c>
      <c r="D14196" s="12" t="s">
        <v>40</v>
      </c>
      <c r="E14196" s="12" t="s">
        <v>8202</v>
      </c>
      <c r="F14196" s="1" t="s">
        <v>10997</v>
      </c>
      <c r="G14196" s="12" t="s">
        <v>5851</v>
      </c>
      <c r="H14196" s="7">
        <v>8901200</v>
      </c>
      <c r="I14196" s="5">
        <v>0</v>
      </c>
      <c r="J14196" s="5">
        <v>8901200</v>
      </c>
      <c r="K14196" s="8">
        <v>1</v>
      </c>
      <c r="L14196" s="9" t="s">
        <v>1</v>
      </c>
      <c r="M14196" s="10">
        <v>45078</v>
      </c>
      <c r="N14196" s="10">
        <v>45166</v>
      </c>
    </row>
    <row r="14197" spans="2:14" ht="25.5" x14ac:dyDescent="0.2">
      <c r="B14197" s="3">
        <v>4500118602</v>
      </c>
      <c r="C14197" s="3" t="s">
        <v>21</v>
      </c>
      <c r="D14197" s="12" t="s">
        <v>40</v>
      </c>
      <c r="E14197" s="12" t="s">
        <v>6069</v>
      </c>
      <c r="F14197" s="1" t="s">
        <v>16859</v>
      </c>
      <c r="G14197" s="12" t="s">
        <v>5851</v>
      </c>
      <c r="H14197" s="7">
        <v>3657600</v>
      </c>
      <c r="I14197" s="5">
        <v>3657600</v>
      </c>
      <c r="J14197" s="5">
        <v>0</v>
      </c>
      <c r="K14197" s="8">
        <v>0</v>
      </c>
      <c r="L14197" s="9" t="s">
        <v>1</v>
      </c>
      <c r="M14197" s="10">
        <v>45078</v>
      </c>
      <c r="N14197" s="10">
        <v>45092</v>
      </c>
    </row>
    <row r="14198" spans="2:14" ht="153" x14ac:dyDescent="0.2">
      <c r="B14198" s="3">
        <v>4500118604</v>
      </c>
      <c r="C14198" s="3" t="s">
        <v>22</v>
      </c>
      <c r="D14198" s="12" t="s">
        <v>31</v>
      </c>
      <c r="E14198" s="12" t="s">
        <v>8203</v>
      </c>
      <c r="F14198" s="1" t="s">
        <v>16860</v>
      </c>
      <c r="G14198" s="12" t="s">
        <v>5851</v>
      </c>
      <c r="H14198" s="7">
        <v>2850000</v>
      </c>
      <c r="I14198" s="5">
        <v>0</v>
      </c>
      <c r="J14198" s="5">
        <v>2850000</v>
      </c>
      <c r="K14198" s="8">
        <v>1</v>
      </c>
      <c r="L14198" s="9" t="s">
        <v>1</v>
      </c>
      <c r="M14198" s="10">
        <v>45078</v>
      </c>
      <c r="N14198" s="10">
        <v>45083</v>
      </c>
    </row>
    <row r="14199" spans="2:14" ht="51" x14ac:dyDescent="0.2">
      <c r="B14199" s="3">
        <v>4500118605</v>
      </c>
      <c r="C14199" s="3" t="s">
        <v>22</v>
      </c>
      <c r="D14199" s="12" t="s">
        <v>31</v>
      </c>
      <c r="E14199" s="12" t="s">
        <v>8204</v>
      </c>
      <c r="F14199" s="1" t="s">
        <v>16861</v>
      </c>
      <c r="G14199" s="12" t="s">
        <v>5851</v>
      </c>
      <c r="H14199" s="7">
        <v>6400000</v>
      </c>
      <c r="I14199" s="5">
        <v>6400000</v>
      </c>
      <c r="J14199" s="5">
        <v>0</v>
      </c>
      <c r="K14199" s="8">
        <v>0</v>
      </c>
      <c r="L14199" s="9" t="s">
        <v>1</v>
      </c>
      <c r="M14199" s="10">
        <v>45078</v>
      </c>
      <c r="N14199" s="10">
        <v>45122</v>
      </c>
    </row>
    <row r="14200" spans="2:14" ht="25.5" x14ac:dyDescent="0.2">
      <c r="B14200" s="3">
        <v>4500118609</v>
      </c>
      <c r="C14200" s="3" t="s">
        <v>19</v>
      </c>
      <c r="D14200" s="12" t="s">
        <v>43</v>
      </c>
      <c r="E14200" s="12" t="s">
        <v>8106</v>
      </c>
      <c r="F14200" s="1" t="s">
        <v>16862</v>
      </c>
      <c r="G14200" s="12" t="s">
        <v>5851</v>
      </c>
      <c r="H14200" s="7">
        <v>14131845</v>
      </c>
      <c r="I14200" s="5">
        <v>11875500</v>
      </c>
      <c r="J14200" s="5">
        <v>2256345</v>
      </c>
      <c r="K14200" s="8">
        <v>0.15966386554621848</v>
      </c>
      <c r="L14200" s="9" t="s">
        <v>1</v>
      </c>
      <c r="M14200" s="10">
        <v>45078</v>
      </c>
      <c r="N14200" s="10">
        <v>45138</v>
      </c>
    </row>
    <row r="14201" spans="2:14" ht="25.5" x14ac:dyDescent="0.2">
      <c r="B14201" s="3">
        <v>4500118610</v>
      </c>
      <c r="C14201" s="3" t="s">
        <v>19</v>
      </c>
      <c r="D14201" s="12" t="s">
        <v>43</v>
      </c>
      <c r="E14201" s="12" t="s">
        <v>6242</v>
      </c>
      <c r="F14201" s="1" t="s">
        <v>16863</v>
      </c>
      <c r="G14201" s="12" t="s">
        <v>5851</v>
      </c>
      <c r="H14201" s="7">
        <v>27577585.98</v>
      </c>
      <c r="I14201" s="5">
        <v>0</v>
      </c>
      <c r="J14201" s="5">
        <v>27577585.98</v>
      </c>
      <c r="K14201" s="8">
        <v>1</v>
      </c>
      <c r="L14201" s="9" t="s">
        <v>1</v>
      </c>
      <c r="M14201" s="10">
        <v>45078</v>
      </c>
      <c r="N14201" s="10">
        <v>45138</v>
      </c>
    </row>
    <row r="14202" spans="2:14" ht="51" x14ac:dyDescent="0.2">
      <c r="B14202" s="3">
        <v>4500118612</v>
      </c>
      <c r="C14202" s="3" t="s">
        <v>19</v>
      </c>
      <c r="D14202" s="12" t="s">
        <v>43</v>
      </c>
      <c r="E14202" s="12" t="s">
        <v>5929</v>
      </c>
      <c r="F14202" s="1" t="s">
        <v>16864</v>
      </c>
      <c r="G14202" s="12" t="s">
        <v>5851</v>
      </c>
      <c r="H14202" s="7">
        <v>69977411.50999999</v>
      </c>
      <c r="I14202" s="5">
        <v>19074269</v>
      </c>
      <c r="J14202" s="5">
        <v>50903142.50999999</v>
      </c>
      <c r="K14202" s="8">
        <v>0.72742248407867693</v>
      </c>
      <c r="L14202" s="9" t="s">
        <v>1</v>
      </c>
      <c r="M14202" s="10">
        <v>45121</v>
      </c>
      <c r="N14202" s="10">
        <v>45291</v>
      </c>
    </row>
    <row r="14203" spans="2:14" ht="165.75" x14ac:dyDescent="0.2">
      <c r="B14203" s="3">
        <v>4500118613</v>
      </c>
      <c r="C14203" s="3" t="s">
        <v>22</v>
      </c>
      <c r="D14203" s="12" t="s">
        <v>50</v>
      </c>
      <c r="E14203" s="12" t="s">
        <v>6154</v>
      </c>
      <c r="F14203" s="1" t="s">
        <v>16865</v>
      </c>
      <c r="G14203" s="12" t="s">
        <v>5851</v>
      </c>
      <c r="H14203" s="7">
        <v>550000000</v>
      </c>
      <c r="I14203" s="5">
        <v>0</v>
      </c>
      <c r="J14203" s="5">
        <v>550000000</v>
      </c>
      <c r="K14203" s="8">
        <v>1</v>
      </c>
      <c r="L14203" s="9" t="s">
        <v>1</v>
      </c>
      <c r="M14203" s="10">
        <v>45078</v>
      </c>
      <c r="N14203" s="10">
        <v>45107</v>
      </c>
    </row>
    <row r="14204" spans="2:14" ht="89.25" x14ac:dyDescent="0.2">
      <c r="B14204" s="3">
        <v>4500118616</v>
      </c>
      <c r="C14204" s="3" t="s">
        <v>22</v>
      </c>
      <c r="D14204" s="12" t="s">
        <v>65</v>
      </c>
      <c r="E14204" s="12" t="s">
        <v>7163</v>
      </c>
      <c r="F14204" s="1" t="s">
        <v>16866</v>
      </c>
      <c r="G14204" s="12" t="s">
        <v>5851</v>
      </c>
      <c r="H14204" s="7">
        <v>133875</v>
      </c>
      <c r="I14204" s="5">
        <v>112500</v>
      </c>
      <c r="J14204" s="5">
        <v>21375</v>
      </c>
      <c r="K14204" s="8">
        <v>0.15966386554621848</v>
      </c>
      <c r="L14204" s="9" t="s">
        <v>1</v>
      </c>
      <c r="M14204" s="10">
        <v>45078</v>
      </c>
      <c r="N14204" s="10">
        <v>45086</v>
      </c>
    </row>
    <row r="14205" spans="2:14" ht="76.5" x14ac:dyDescent="0.2">
      <c r="B14205" s="3">
        <v>4500118617</v>
      </c>
      <c r="C14205" s="3" t="s">
        <v>21</v>
      </c>
      <c r="D14205" s="12" t="s">
        <v>60</v>
      </c>
      <c r="E14205" s="12" t="s">
        <v>6545</v>
      </c>
      <c r="F14205" s="1" t="s">
        <v>16867</v>
      </c>
      <c r="G14205" s="12" t="s">
        <v>5851</v>
      </c>
      <c r="H14205" s="7">
        <v>18299153.600000001</v>
      </c>
      <c r="I14205" s="5">
        <v>15377440</v>
      </c>
      <c r="J14205" s="5">
        <v>2921713.6000000015</v>
      </c>
      <c r="K14205" s="8">
        <v>0.15966386554621859</v>
      </c>
      <c r="L14205" s="9" t="s">
        <v>1</v>
      </c>
      <c r="M14205" s="10">
        <v>45078</v>
      </c>
      <c r="N14205" s="10">
        <v>45115</v>
      </c>
    </row>
    <row r="14206" spans="2:14" ht="38.25" x14ac:dyDescent="0.2">
      <c r="B14206" s="3">
        <v>4500118618</v>
      </c>
      <c r="C14206" s="3" t="s">
        <v>21</v>
      </c>
      <c r="D14206" s="12" t="s">
        <v>42</v>
      </c>
      <c r="E14206" s="12" t="s">
        <v>5890</v>
      </c>
      <c r="F14206" s="1" t="s">
        <v>16868</v>
      </c>
      <c r="G14206" s="12" t="s">
        <v>5851</v>
      </c>
      <c r="H14206" s="7">
        <v>268633575</v>
      </c>
      <c r="I14206" s="5">
        <v>225742500</v>
      </c>
      <c r="J14206" s="5">
        <v>42891075</v>
      </c>
      <c r="K14206" s="8">
        <v>0.15966386554621848</v>
      </c>
      <c r="L14206" s="9" t="s">
        <v>1</v>
      </c>
      <c r="M14206" s="10">
        <v>45078</v>
      </c>
      <c r="N14206" s="10">
        <v>45170</v>
      </c>
    </row>
    <row r="14207" spans="2:14" ht="165.75" x14ac:dyDescent="0.2">
      <c r="B14207" s="3">
        <v>4500118619</v>
      </c>
      <c r="C14207" s="3" t="s">
        <v>22</v>
      </c>
      <c r="D14207" s="12" t="s">
        <v>65</v>
      </c>
      <c r="E14207" s="12" t="s">
        <v>5964</v>
      </c>
      <c r="F14207" s="1" t="s">
        <v>16869</v>
      </c>
      <c r="G14207" s="12" t="s">
        <v>5851</v>
      </c>
      <c r="H14207" s="7">
        <v>5999999.04</v>
      </c>
      <c r="I14207" s="5">
        <v>5042016</v>
      </c>
      <c r="J14207" s="5">
        <v>957983.04</v>
      </c>
      <c r="K14207" s="8">
        <v>0.15966386554621848</v>
      </c>
      <c r="L14207" s="9" t="s">
        <v>1</v>
      </c>
      <c r="M14207" s="10">
        <v>45078</v>
      </c>
      <c r="N14207" s="10">
        <v>45230</v>
      </c>
    </row>
    <row r="14208" spans="2:14" ht="38.25" x14ac:dyDescent="0.2">
      <c r="B14208" s="3">
        <v>4500118620</v>
      </c>
      <c r="C14208" s="3" t="s">
        <v>21</v>
      </c>
      <c r="D14208" s="12" t="s">
        <v>43</v>
      </c>
      <c r="E14208" s="12" t="s">
        <v>7602</v>
      </c>
      <c r="F14208" s="1" t="s">
        <v>16870</v>
      </c>
      <c r="G14208" s="12" t="s">
        <v>5851</v>
      </c>
      <c r="H14208" s="7">
        <v>599760</v>
      </c>
      <c r="I14208" s="5">
        <v>0</v>
      </c>
      <c r="J14208" s="5">
        <v>599760</v>
      </c>
      <c r="K14208" s="8">
        <v>1</v>
      </c>
      <c r="L14208" s="9" t="s">
        <v>1</v>
      </c>
      <c r="M14208" s="10">
        <v>45078</v>
      </c>
      <c r="N14208" s="10">
        <v>45138</v>
      </c>
    </row>
    <row r="14209" spans="2:14" ht="38.25" x14ac:dyDescent="0.2">
      <c r="B14209" s="3">
        <v>4500118621</v>
      </c>
      <c r="C14209" s="3" t="s">
        <v>21</v>
      </c>
      <c r="D14209" s="12" t="s">
        <v>43</v>
      </c>
      <c r="E14209" s="12" t="s">
        <v>5925</v>
      </c>
      <c r="F14209" s="1" t="s">
        <v>16871</v>
      </c>
      <c r="G14209" s="12" t="s">
        <v>5851</v>
      </c>
      <c r="H14209" s="7">
        <v>789002.12999999989</v>
      </c>
      <c r="I14209" s="5">
        <v>663027</v>
      </c>
      <c r="J14209" s="5">
        <v>125975.12999999989</v>
      </c>
      <c r="K14209" s="8">
        <v>0.15966386554621836</v>
      </c>
      <c r="L14209" s="9" t="s">
        <v>1</v>
      </c>
      <c r="M14209" s="10">
        <v>45078</v>
      </c>
      <c r="N14209" s="10">
        <v>45138</v>
      </c>
    </row>
    <row r="14210" spans="2:14" ht="331.5" x14ac:dyDescent="0.2">
      <c r="B14210" s="3">
        <v>4500118622</v>
      </c>
      <c r="C14210" s="3" t="s">
        <v>22</v>
      </c>
      <c r="D14210" s="12" t="s">
        <v>65</v>
      </c>
      <c r="E14210" s="12" t="s">
        <v>7205</v>
      </c>
      <c r="F14210" s="1" t="s">
        <v>16872</v>
      </c>
      <c r="G14210" s="12" t="s">
        <v>5851</v>
      </c>
      <c r="H14210" s="7">
        <v>2838997.28</v>
      </c>
      <c r="I14210" s="5">
        <v>2385712</v>
      </c>
      <c r="J14210" s="5">
        <v>453285.2799999998</v>
      </c>
      <c r="K14210" s="8">
        <v>0.15966386554621848</v>
      </c>
      <c r="L14210" s="9" t="s">
        <v>1</v>
      </c>
      <c r="M14210" s="10">
        <v>45078</v>
      </c>
      <c r="N14210" s="10">
        <v>45107</v>
      </c>
    </row>
    <row r="14211" spans="2:14" ht="114.75" x14ac:dyDescent="0.2">
      <c r="B14211" s="3">
        <v>4500118623</v>
      </c>
      <c r="C14211" s="3" t="s">
        <v>21</v>
      </c>
      <c r="D14211" s="12" t="s">
        <v>66</v>
      </c>
      <c r="E14211" s="12" t="s">
        <v>6029</v>
      </c>
      <c r="F14211" s="1" t="s">
        <v>16873</v>
      </c>
      <c r="G14211" s="12" t="s">
        <v>5851</v>
      </c>
      <c r="H14211" s="7">
        <v>1939700</v>
      </c>
      <c r="I14211" s="5">
        <v>0</v>
      </c>
      <c r="J14211" s="5">
        <v>1939700</v>
      </c>
      <c r="K14211" s="8">
        <v>1</v>
      </c>
      <c r="L14211" s="9" t="s">
        <v>1</v>
      </c>
      <c r="M14211" s="10">
        <v>45078</v>
      </c>
      <c r="N14211" s="10">
        <v>45108</v>
      </c>
    </row>
    <row r="14212" spans="2:14" ht="76.5" x14ac:dyDescent="0.2">
      <c r="B14212" s="3">
        <v>4500118624</v>
      </c>
      <c r="C14212" s="3" t="s">
        <v>21</v>
      </c>
      <c r="D14212" s="12" t="s">
        <v>66</v>
      </c>
      <c r="E14212" s="12" t="s">
        <v>8205</v>
      </c>
      <c r="F14212" s="1" t="s">
        <v>16874</v>
      </c>
      <c r="G14212" s="12" t="s">
        <v>5851</v>
      </c>
      <c r="H14212" s="7">
        <v>3900000</v>
      </c>
      <c r="I14212" s="5">
        <v>3900000</v>
      </c>
      <c r="J14212" s="5">
        <v>0</v>
      </c>
      <c r="K14212" s="8">
        <v>0</v>
      </c>
      <c r="L14212" s="9" t="s">
        <v>1</v>
      </c>
      <c r="M14212" s="10">
        <v>45078</v>
      </c>
      <c r="N14212" s="10">
        <v>45108</v>
      </c>
    </row>
    <row r="14213" spans="2:14" ht="114.75" x14ac:dyDescent="0.2">
      <c r="B14213" s="3">
        <v>4500118625</v>
      </c>
      <c r="C14213" s="3" t="s">
        <v>21</v>
      </c>
      <c r="D14213" s="12" t="s">
        <v>66</v>
      </c>
      <c r="E14213" s="12" t="s">
        <v>5992</v>
      </c>
      <c r="F14213" s="1" t="s">
        <v>16875</v>
      </c>
      <c r="G14213" s="12" t="s">
        <v>5851</v>
      </c>
      <c r="H14213" s="7">
        <v>164170</v>
      </c>
      <c r="I14213" s="5">
        <v>0</v>
      </c>
      <c r="J14213" s="5">
        <v>164170</v>
      </c>
      <c r="K14213" s="8">
        <v>1</v>
      </c>
      <c r="L14213" s="9" t="s">
        <v>1</v>
      </c>
      <c r="M14213" s="10">
        <v>45078</v>
      </c>
      <c r="N14213" s="10">
        <v>45108</v>
      </c>
    </row>
    <row r="14214" spans="2:14" ht="76.5" x14ac:dyDescent="0.2">
      <c r="B14214" s="3">
        <v>4500118627</v>
      </c>
      <c r="C14214" s="3" t="s">
        <v>22</v>
      </c>
      <c r="D14214" s="12" t="s">
        <v>39</v>
      </c>
      <c r="E14214" s="12" t="s">
        <v>6138</v>
      </c>
      <c r="F14214" s="1" t="s">
        <v>16876</v>
      </c>
      <c r="G14214" s="12" t="s">
        <v>5851</v>
      </c>
      <c r="H14214" s="7">
        <v>690200</v>
      </c>
      <c r="I14214" s="5">
        <v>0</v>
      </c>
      <c r="J14214" s="5">
        <v>690200</v>
      </c>
      <c r="K14214" s="8">
        <v>1</v>
      </c>
      <c r="L14214" s="9" t="s">
        <v>1</v>
      </c>
      <c r="M14214" s="10">
        <v>45085</v>
      </c>
      <c r="N14214" s="10">
        <v>45110</v>
      </c>
    </row>
    <row r="14215" spans="2:14" ht="76.5" x14ac:dyDescent="0.2">
      <c r="B14215" s="3">
        <v>4500118628</v>
      </c>
      <c r="C14215" s="3" t="s">
        <v>21</v>
      </c>
      <c r="D14215" s="12" t="s">
        <v>39</v>
      </c>
      <c r="E14215" s="12" t="s">
        <v>5992</v>
      </c>
      <c r="F14215" s="1" t="s">
        <v>16877</v>
      </c>
      <c r="G14215" s="12" t="s">
        <v>5851</v>
      </c>
      <c r="H14215" s="7">
        <v>5069400</v>
      </c>
      <c r="I14215" s="5">
        <v>0</v>
      </c>
      <c r="J14215" s="5">
        <v>5069400</v>
      </c>
      <c r="K14215" s="8">
        <v>1</v>
      </c>
      <c r="L14215" s="9" t="s">
        <v>1</v>
      </c>
      <c r="M14215" s="10">
        <v>45092</v>
      </c>
      <c r="N14215" s="10">
        <v>45110</v>
      </c>
    </row>
    <row r="14216" spans="2:14" ht="89.25" x14ac:dyDescent="0.2">
      <c r="B14216" s="3">
        <v>4500118629</v>
      </c>
      <c r="C14216" s="3" t="s">
        <v>22</v>
      </c>
      <c r="D14216" s="12" t="s">
        <v>55</v>
      </c>
      <c r="E14216" s="12" t="s">
        <v>6668</v>
      </c>
      <c r="F14216" s="1" t="s">
        <v>16878</v>
      </c>
      <c r="G14216" s="12" t="s">
        <v>5851</v>
      </c>
      <c r="H14216" s="7">
        <v>3499999.44</v>
      </c>
      <c r="I14216" s="5">
        <v>2941176</v>
      </c>
      <c r="J14216" s="5">
        <v>558823.43999999994</v>
      </c>
      <c r="K14216" s="8">
        <v>0.15966386554621848</v>
      </c>
      <c r="L14216" s="9" t="s">
        <v>1</v>
      </c>
      <c r="M14216" s="10">
        <v>45078</v>
      </c>
      <c r="N14216" s="10">
        <v>45270</v>
      </c>
    </row>
    <row r="14217" spans="2:14" ht="76.5" x14ac:dyDescent="0.2">
      <c r="B14217" s="3">
        <v>4500118630</v>
      </c>
      <c r="C14217" s="3" t="s">
        <v>21</v>
      </c>
      <c r="D14217" s="12" t="s">
        <v>65</v>
      </c>
      <c r="E14217" s="12" t="s">
        <v>5899</v>
      </c>
      <c r="F14217" s="1" t="s">
        <v>16879</v>
      </c>
      <c r="G14217" s="12" t="s">
        <v>5851</v>
      </c>
      <c r="H14217" s="7">
        <v>589999.91999999993</v>
      </c>
      <c r="I14217" s="5">
        <v>0</v>
      </c>
      <c r="J14217" s="5">
        <v>589999.91999999993</v>
      </c>
      <c r="K14217" s="8">
        <v>1</v>
      </c>
      <c r="L14217" s="9" t="s">
        <v>1</v>
      </c>
      <c r="M14217" s="10">
        <v>45078</v>
      </c>
      <c r="N14217" s="10">
        <v>45107</v>
      </c>
    </row>
    <row r="14218" spans="2:14" ht="76.5" x14ac:dyDescent="0.2">
      <c r="B14218" s="3">
        <v>4500118631</v>
      </c>
      <c r="C14218" s="3" t="s">
        <v>21</v>
      </c>
      <c r="D14218" s="12" t="s">
        <v>42</v>
      </c>
      <c r="E14218" s="12" t="s">
        <v>5881</v>
      </c>
      <c r="F14218" s="1" t="s">
        <v>16880</v>
      </c>
      <c r="G14218" s="12" t="s">
        <v>5851</v>
      </c>
      <c r="H14218" s="7">
        <v>952000</v>
      </c>
      <c r="I14218" s="5">
        <v>0</v>
      </c>
      <c r="J14218" s="5">
        <v>952000</v>
      </c>
      <c r="K14218" s="8">
        <v>1</v>
      </c>
      <c r="L14218" s="9" t="s">
        <v>1</v>
      </c>
      <c r="M14218" s="10">
        <v>45078</v>
      </c>
      <c r="N14218" s="10">
        <v>45108</v>
      </c>
    </row>
    <row r="14219" spans="2:14" ht="25.5" x14ac:dyDescent="0.2">
      <c r="B14219" s="3">
        <v>4500118632</v>
      </c>
      <c r="C14219" s="3" t="s">
        <v>19</v>
      </c>
      <c r="D14219" s="12" t="s">
        <v>40</v>
      </c>
      <c r="E14219" s="12" t="s">
        <v>5895</v>
      </c>
      <c r="F14219" s="1" t="s">
        <v>16881</v>
      </c>
      <c r="G14219" s="12" t="s">
        <v>5851</v>
      </c>
      <c r="H14219" s="7">
        <v>13648760</v>
      </c>
      <c r="I14219" s="5">
        <v>7125000</v>
      </c>
      <c r="J14219" s="5">
        <v>6523760</v>
      </c>
      <c r="K14219" s="8">
        <v>0.47797455593035554</v>
      </c>
      <c r="L14219" s="9" t="s">
        <v>1</v>
      </c>
      <c r="M14219" s="10">
        <v>45078</v>
      </c>
      <c r="N14219" s="10">
        <v>45291</v>
      </c>
    </row>
    <row r="14220" spans="2:14" ht="25.5" x14ac:dyDescent="0.2">
      <c r="B14220" s="3">
        <v>4500118633</v>
      </c>
      <c r="C14220" s="3" t="s">
        <v>21</v>
      </c>
      <c r="D14220" s="12" t="s">
        <v>53</v>
      </c>
      <c r="E14220" s="12" t="s">
        <v>5879</v>
      </c>
      <c r="F14220" s="1" t="s">
        <v>16882</v>
      </c>
      <c r="G14220" s="12" t="s">
        <v>5851</v>
      </c>
      <c r="H14220" s="7">
        <v>176268.75</v>
      </c>
      <c r="I14220" s="5">
        <v>0</v>
      </c>
      <c r="J14220" s="5">
        <v>176268.75</v>
      </c>
      <c r="K14220" s="8">
        <v>1</v>
      </c>
      <c r="L14220" s="9" t="s">
        <v>1</v>
      </c>
      <c r="M14220" s="10">
        <v>45078</v>
      </c>
      <c r="N14220" s="10">
        <v>45097</v>
      </c>
    </row>
    <row r="14221" spans="2:14" ht="38.25" x14ac:dyDescent="0.2">
      <c r="B14221" s="3">
        <v>4500118634</v>
      </c>
      <c r="C14221" s="3" t="s">
        <v>21</v>
      </c>
      <c r="D14221" s="12" t="s">
        <v>53</v>
      </c>
      <c r="E14221" s="12" t="s">
        <v>7836</v>
      </c>
      <c r="F14221" s="1" t="s">
        <v>16883</v>
      </c>
      <c r="G14221" s="12" t="s">
        <v>5851</v>
      </c>
      <c r="H14221" s="7">
        <v>2800000</v>
      </c>
      <c r="I14221" s="5">
        <v>0</v>
      </c>
      <c r="J14221" s="5">
        <v>2800000</v>
      </c>
      <c r="K14221" s="8">
        <v>1</v>
      </c>
      <c r="L14221" s="9" t="s">
        <v>1</v>
      </c>
      <c r="M14221" s="10">
        <v>45078</v>
      </c>
      <c r="N14221" s="10">
        <v>45107</v>
      </c>
    </row>
    <row r="14222" spans="2:14" ht="114.75" x14ac:dyDescent="0.2">
      <c r="B14222" s="3">
        <v>4500118635</v>
      </c>
      <c r="C14222" s="3" t="s">
        <v>21</v>
      </c>
      <c r="D14222" s="12" t="s">
        <v>53</v>
      </c>
      <c r="E14222" s="12" t="s">
        <v>5948</v>
      </c>
      <c r="F14222" s="1" t="s">
        <v>16884</v>
      </c>
      <c r="G14222" s="12" t="s">
        <v>5851</v>
      </c>
      <c r="H14222" s="7">
        <v>3020220</v>
      </c>
      <c r="I14222" s="5">
        <v>0</v>
      </c>
      <c r="J14222" s="5">
        <v>3020220</v>
      </c>
      <c r="K14222" s="8">
        <v>1</v>
      </c>
      <c r="L14222" s="9" t="s">
        <v>1</v>
      </c>
      <c r="M14222" s="10">
        <v>45078</v>
      </c>
      <c r="N14222" s="10">
        <v>45147</v>
      </c>
    </row>
    <row r="14223" spans="2:14" ht="153" x14ac:dyDescent="0.2">
      <c r="B14223" s="3">
        <v>4500118636</v>
      </c>
      <c r="C14223" s="3" t="s">
        <v>22</v>
      </c>
      <c r="D14223" s="12" t="s">
        <v>31</v>
      </c>
      <c r="E14223" s="12" t="s">
        <v>8049</v>
      </c>
      <c r="F14223" s="1" t="s">
        <v>16885</v>
      </c>
      <c r="G14223" s="12" t="s">
        <v>5851</v>
      </c>
      <c r="H14223" s="7">
        <v>3161592</v>
      </c>
      <c r="I14223" s="5">
        <v>0</v>
      </c>
      <c r="J14223" s="5">
        <v>3161592</v>
      </c>
      <c r="K14223" s="8">
        <v>1</v>
      </c>
      <c r="L14223" s="9" t="s">
        <v>1</v>
      </c>
      <c r="M14223" s="10">
        <v>45078</v>
      </c>
      <c r="N14223" s="10">
        <v>45086</v>
      </c>
    </row>
    <row r="14224" spans="2:14" ht="51" x14ac:dyDescent="0.2">
      <c r="B14224" s="3">
        <v>4500118637</v>
      </c>
      <c r="C14224" s="3" t="s">
        <v>21</v>
      </c>
      <c r="D14224" s="12" t="s">
        <v>53</v>
      </c>
      <c r="E14224" s="12" t="s">
        <v>5917</v>
      </c>
      <c r="F14224" s="1" t="s">
        <v>16886</v>
      </c>
      <c r="G14224" s="12" t="s">
        <v>5851</v>
      </c>
      <c r="H14224" s="7">
        <v>1979311.5299999998</v>
      </c>
      <c r="I14224" s="5">
        <v>0</v>
      </c>
      <c r="J14224" s="5">
        <v>1979311.5299999998</v>
      </c>
      <c r="K14224" s="8">
        <v>1</v>
      </c>
      <c r="L14224" s="9" t="s">
        <v>1</v>
      </c>
      <c r="M14224" s="10">
        <v>45078</v>
      </c>
      <c r="N14224" s="10">
        <v>45135</v>
      </c>
    </row>
    <row r="14225" spans="2:14" ht="76.5" x14ac:dyDescent="0.2">
      <c r="B14225" s="3">
        <v>4500118638</v>
      </c>
      <c r="C14225" s="3" t="s">
        <v>22</v>
      </c>
      <c r="D14225" s="12" t="s">
        <v>55</v>
      </c>
      <c r="E14225" s="12" t="s">
        <v>8206</v>
      </c>
      <c r="F14225" s="1" t="s">
        <v>16887</v>
      </c>
      <c r="G14225" s="12" t="s">
        <v>5851</v>
      </c>
      <c r="H14225" s="7">
        <v>2500000</v>
      </c>
      <c r="I14225" s="5">
        <v>0</v>
      </c>
      <c r="J14225" s="5">
        <v>2500000</v>
      </c>
      <c r="K14225" s="8">
        <v>1</v>
      </c>
      <c r="L14225" s="9" t="s">
        <v>1</v>
      </c>
      <c r="M14225" s="10">
        <v>45078</v>
      </c>
      <c r="N14225" s="10">
        <v>45170</v>
      </c>
    </row>
    <row r="14226" spans="2:14" ht="63.75" x14ac:dyDescent="0.2">
      <c r="B14226" s="3">
        <v>4500118639</v>
      </c>
      <c r="C14226" s="3" t="s">
        <v>21</v>
      </c>
      <c r="D14226" s="12" t="s">
        <v>43</v>
      </c>
      <c r="E14226" s="12" t="s">
        <v>5919</v>
      </c>
      <c r="F14226" s="1" t="s">
        <v>16888</v>
      </c>
      <c r="G14226" s="12" t="s">
        <v>5851</v>
      </c>
      <c r="H14226" s="7">
        <v>1011500</v>
      </c>
      <c r="I14226" s="5">
        <v>0</v>
      </c>
      <c r="J14226" s="5">
        <v>1011500</v>
      </c>
      <c r="K14226" s="8">
        <v>1</v>
      </c>
      <c r="L14226" s="9" t="s">
        <v>1</v>
      </c>
      <c r="M14226" s="10">
        <v>45078</v>
      </c>
      <c r="N14226" s="10">
        <v>45138</v>
      </c>
    </row>
    <row r="14227" spans="2:14" ht="114.75" x14ac:dyDescent="0.2">
      <c r="B14227" s="3">
        <v>4500118640</v>
      </c>
      <c r="C14227" s="3" t="s">
        <v>19</v>
      </c>
      <c r="D14227" s="12" t="s">
        <v>66</v>
      </c>
      <c r="E14227" s="12" t="s">
        <v>5992</v>
      </c>
      <c r="F14227" s="1" t="s">
        <v>16889</v>
      </c>
      <c r="G14227" s="12" t="s">
        <v>5851</v>
      </c>
      <c r="H14227" s="7">
        <v>14830970</v>
      </c>
      <c r="I14227" s="5">
        <v>0</v>
      </c>
      <c r="J14227" s="5">
        <v>14830970</v>
      </c>
      <c r="K14227" s="8">
        <v>1</v>
      </c>
      <c r="L14227" s="9" t="s">
        <v>1</v>
      </c>
      <c r="M14227" s="10">
        <v>45079</v>
      </c>
      <c r="N14227" s="10">
        <v>45139</v>
      </c>
    </row>
    <row r="14228" spans="2:14" ht="51" x14ac:dyDescent="0.2">
      <c r="B14228" s="3">
        <v>4500118641</v>
      </c>
      <c r="C14228" s="3" t="s">
        <v>21</v>
      </c>
      <c r="D14228" s="12" t="s">
        <v>42</v>
      </c>
      <c r="E14228" s="12" t="s">
        <v>6420</v>
      </c>
      <c r="F14228" s="1" t="s">
        <v>16890</v>
      </c>
      <c r="G14228" s="12" t="s">
        <v>5851</v>
      </c>
      <c r="H14228" s="7">
        <v>130424</v>
      </c>
      <c r="I14228" s="5">
        <v>109600</v>
      </c>
      <c r="J14228" s="5">
        <v>20824</v>
      </c>
      <c r="K14228" s="8">
        <v>0.15966386554621848</v>
      </c>
      <c r="L14228" s="9" t="s">
        <v>1</v>
      </c>
      <c r="M14228" s="10">
        <v>45078</v>
      </c>
      <c r="N14228" s="10">
        <v>45108</v>
      </c>
    </row>
    <row r="14229" spans="2:14" ht="140.25" x14ac:dyDescent="0.2">
      <c r="B14229" s="3">
        <v>4500118642</v>
      </c>
      <c r="C14229" s="3" t="s">
        <v>22</v>
      </c>
      <c r="D14229" s="12" t="s">
        <v>66</v>
      </c>
      <c r="E14229" s="12" t="s">
        <v>8166</v>
      </c>
      <c r="F14229" s="1" t="s">
        <v>16891</v>
      </c>
      <c r="G14229" s="12" t="s">
        <v>5851</v>
      </c>
      <c r="H14229" s="7">
        <v>2199999.4099999997</v>
      </c>
      <c r="I14229" s="5">
        <v>1848739</v>
      </c>
      <c r="J14229" s="5">
        <v>351260.40999999968</v>
      </c>
      <c r="K14229" s="8">
        <v>0.15966386554621836</v>
      </c>
      <c r="L14229" s="9" t="s">
        <v>1</v>
      </c>
      <c r="M14229" s="10">
        <v>45078</v>
      </c>
      <c r="N14229" s="10">
        <v>45473</v>
      </c>
    </row>
    <row r="14230" spans="2:14" x14ac:dyDescent="0.2">
      <c r="B14230" s="3">
        <v>4500118643</v>
      </c>
      <c r="C14230" s="3" t="s">
        <v>21</v>
      </c>
      <c r="D14230" s="12" t="s">
        <v>56</v>
      </c>
      <c r="E14230" s="12" t="s">
        <v>5896</v>
      </c>
      <c r="F14230" s="1" t="s">
        <v>16892</v>
      </c>
      <c r="G14230" s="12" t="s">
        <v>5851</v>
      </c>
      <c r="H14230" s="7">
        <v>333200</v>
      </c>
      <c r="I14230" s="5">
        <v>0</v>
      </c>
      <c r="J14230" s="5">
        <v>333200</v>
      </c>
      <c r="K14230" s="8">
        <v>1</v>
      </c>
      <c r="L14230" s="9" t="s">
        <v>1</v>
      </c>
      <c r="M14230" s="10">
        <v>45078</v>
      </c>
      <c r="N14230" s="10">
        <v>45086</v>
      </c>
    </row>
    <row r="14231" spans="2:14" ht="76.5" x14ac:dyDescent="0.2">
      <c r="B14231" s="3">
        <v>4500118645</v>
      </c>
      <c r="C14231" s="3" t="s">
        <v>21</v>
      </c>
      <c r="D14231" s="12" t="s">
        <v>66</v>
      </c>
      <c r="E14231" s="12" t="s">
        <v>6243</v>
      </c>
      <c r="F14231" s="1" t="s">
        <v>16893</v>
      </c>
      <c r="G14231" s="12" t="s">
        <v>5851</v>
      </c>
      <c r="H14231" s="7">
        <v>10226952</v>
      </c>
      <c r="I14231" s="5">
        <v>0</v>
      </c>
      <c r="J14231" s="5">
        <v>10226952</v>
      </c>
      <c r="K14231" s="8">
        <v>1</v>
      </c>
      <c r="L14231" s="9" t="s">
        <v>1</v>
      </c>
      <c r="M14231" s="10">
        <v>45079</v>
      </c>
      <c r="N14231" s="10">
        <v>45108</v>
      </c>
    </row>
    <row r="14232" spans="2:14" x14ac:dyDescent="0.2">
      <c r="B14232" s="3">
        <v>4500118646</v>
      </c>
      <c r="C14232" s="3" t="s">
        <v>21</v>
      </c>
      <c r="D14232" s="12" t="s">
        <v>40</v>
      </c>
      <c r="E14232" s="12" t="s">
        <v>8207</v>
      </c>
      <c r="F14232" s="1" t="s">
        <v>16894</v>
      </c>
      <c r="G14232" s="12" t="s">
        <v>5851</v>
      </c>
      <c r="H14232" s="7">
        <v>360000</v>
      </c>
      <c r="I14232" s="5">
        <v>0</v>
      </c>
      <c r="J14232" s="5">
        <v>360000</v>
      </c>
      <c r="K14232" s="8">
        <v>1</v>
      </c>
      <c r="L14232" s="9" t="s">
        <v>1</v>
      </c>
      <c r="M14232" s="10">
        <v>45078</v>
      </c>
      <c r="N14232" s="10">
        <v>45086</v>
      </c>
    </row>
    <row r="14233" spans="2:14" ht="165.75" x14ac:dyDescent="0.2">
      <c r="B14233" s="3">
        <v>4500118647</v>
      </c>
      <c r="C14233" s="3" t="s">
        <v>22</v>
      </c>
      <c r="D14233" s="12" t="s">
        <v>57</v>
      </c>
      <c r="E14233" s="12" t="s">
        <v>7802</v>
      </c>
      <c r="F14233" s="1" t="s">
        <v>16895</v>
      </c>
      <c r="G14233" s="12" t="s">
        <v>5851</v>
      </c>
      <c r="H14233" s="7">
        <v>1399261.5</v>
      </c>
      <c r="I14233" s="5">
        <v>86650</v>
      </c>
      <c r="J14233" s="5">
        <v>1312611.5</v>
      </c>
      <c r="K14233" s="8">
        <v>0.93807447714383618</v>
      </c>
      <c r="L14233" s="9" t="s">
        <v>1</v>
      </c>
      <c r="M14233" s="10">
        <v>45078</v>
      </c>
      <c r="N14233" s="10">
        <v>45097</v>
      </c>
    </row>
    <row r="14234" spans="2:14" ht="102" x14ac:dyDescent="0.2">
      <c r="B14234" s="3">
        <v>4500118648</v>
      </c>
      <c r="C14234" s="3" t="s">
        <v>21</v>
      </c>
      <c r="D14234" s="12" t="s">
        <v>66</v>
      </c>
      <c r="E14234" s="12" t="s">
        <v>5911</v>
      </c>
      <c r="F14234" s="1" t="s">
        <v>16896</v>
      </c>
      <c r="G14234" s="12" t="s">
        <v>5851</v>
      </c>
      <c r="H14234" s="7">
        <v>180047</v>
      </c>
      <c r="I14234" s="5">
        <v>0</v>
      </c>
      <c r="J14234" s="5">
        <v>180047</v>
      </c>
      <c r="K14234" s="8">
        <v>1</v>
      </c>
      <c r="L14234" s="9" t="s">
        <v>1</v>
      </c>
      <c r="M14234" s="10">
        <v>45079</v>
      </c>
      <c r="N14234" s="10">
        <v>45108</v>
      </c>
    </row>
    <row r="14235" spans="2:14" ht="89.25" x14ac:dyDescent="0.2">
      <c r="B14235" s="3">
        <v>4500118649</v>
      </c>
      <c r="C14235" s="3" t="s">
        <v>21</v>
      </c>
      <c r="D14235" s="12" t="s">
        <v>50</v>
      </c>
      <c r="E14235" s="12" t="s">
        <v>8208</v>
      </c>
      <c r="F14235" s="1" t="s">
        <v>16897</v>
      </c>
      <c r="G14235" s="12" t="s">
        <v>5851</v>
      </c>
      <c r="H14235" s="7">
        <v>4483377.3599999994</v>
      </c>
      <c r="I14235" s="5">
        <v>3767544</v>
      </c>
      <c r="J14235" s="5">
        <v>715833.3599999994</v>
      </c>
      <c r="K14235" s="8">
        <v>0.15966386554621836</v>
      </c>
      <c r="L14235" s="9" t="s">
        <v>1</v>
      </c>
      <c r="M14235" s="10">
        <v>45078</v>
      </c>
      <c r="N14235" s="10">
        <v>45230</v>
      </c>
    </row>
    <row r="14236" spans="2:14" ht="25.5" x14ac:dyDescent="0.2">
      <c r="B14236" s="3">
        <v>4500118650</v>
      </c>
      <c r="C14236" s="3" t="s">
        <v>24</v>
      </c>
      <c r="D14236" s="12" t="s">
        <v>50</v>
      </c>
      <c r="E14236" s="12" t="s">
        <v>5899</v>
      </c>
      <c r="F14236" s="1" t="s">
        <v>11584</v>
      </c>
      <c r="G14236" s="12" t="s">
        <v>5851</v>
      </c>
      <c r="H14236" s="7">
        <v>2526132</v>
      </c>
      <c r="I14236" s="5">
        <v>0</v>
      </c>
      <c r="J14236" s="5">
        <v>2526132</v>
      </c>
      <c r="K14236" s="8">
        <v>1</v>
      </c>
      <c r="L14236" s="9" t="s">
        <v>1</v>
      </c>
      <c r="M14236" s="10">
        <v>45079</v>
      </c>
      <c r="N14236" s="10">
        <v>45110</v>
      </c>
    </row>
    <row r="14237" spans="2:14" ht="25.5" x14ac:dyDescent="0.2">
      <c r="B14237" s="3">
        <v>4500118651</v>
      </c>
      <c r="C14237" s="3" t="s">
        <v>24</v>
      </c>
      <c r="D14237" s="12" t="s">
        <v>50</v>
      </c>
      <c r="E14237" s="12" t="s">
        <v>5897</v>
      </c>
      <c r="F14237" s="1" t="s">
        <v>16898</v>
      </c>
      <c r="G14237" s="12" t="s">
        <v>5851</v>
      </c>
      <c r="H14237" s="7">
        <v>39642.47</v>
      </c>
      <c r="I14237" s="5">
        <v>0</v>
      </c>
      <c r="J14237" s="5">
        <v>39642.47</v>
      </c>
      <c r="K14237" s="8">
        <v>1</v>
      </c>
      <c r="L14237" s="9" t="s">
        <v>1</v>
      </c>
      <c r="M14237" s="10">
        <v>45079</v>
      </c>
      <c r="N14237" s="10">
        <v>45110</v>
      </c>
    </row>
    <row r="14238" spans="2:14" ht="25.5" x14ac:dyDescent="0.2">
      <c r="B14238" s="3">
        <v>4500118652</v>
      </c>
      <c r="C14238" s="3" t="s">
        <v>24</v>
      </c>
      <c r="D14238" s="12" t="s">
        <v>38</v>
      </c>
      <c r="E14238" s="12" t="s">
        <v>6433</v>
      </c>
      <c r="F14238" s="1" t="s">
        <v>15877</v>
      </c>
      <c r="G14238" s="12" t="s">
        <v>5851</v>
      </c>
      <c r="H14238" s="7">
        <v>489863.5</v>
      </c>
      <c r="I14238" s="5">
        <v>0</v>
      </c>
      <c r="J14238" s="5">
        <v>489863.5</v>
      </c>
      <c r="K14238" s="8">
        <v>1</v>
      </c>
      <c r="L14238" s="9" t="s">
        <v>1</v>
      </c>
      <c r="M14238" s="10">
        <v>45079</v>
      </c>
      <c r="N14238" s="10">
        <v>45110</v>
      </c>
    </row>
    <row r="14239" spans="2:14" ht="51" x14ac:dyDescent="0.2">
      <c r="B14239" s="3">
        <v>4500118657</v>
      </c>
      <c r="C14239" s="3" t="s">
        <v>24</v>
      </c>
      <c r="D14239" s="12" t="s">
        <v>47</v>
      </c>
      <c r="E14239" s="12" t="s">
        <v>5899</v>
      </c>
      <c r="F14239" s="1" t="s">
        <v>16899</v>
      </c>
      <c r="G14239" s="12" t="s">
        <v>5851</v>
      </c>
      <c r="H14239" s="7">
        <v>470570.03</v>
      </c>
      <c r="I14239" s="5">
        <v>0</v>
      </c>
      <c r="J14239" s="5">
        <v>470570.03</v>
      </c>
      <c r="K14239" s="8">
        <v>1</v>
      </c>
      <c r="L14239" s="9" t="s">
        <v>1</v>
      </c>
      <c r="M14239" s="10">
        <v>45079</v>
      </c>
      <c r="N14239" s="10">
        <v>45110</v>
      </c>
    </row>
    <row r="14240" spans="2:14" ht="51" x14ac:dyDescent="0.2">
      <c r="B14240" s="3">
        <v>4500118658</v>
      </c>
      <c r="C14240" s="3" t="s">
        <v>24</v>
      </c>
      <c r="D14240" s="12" t="s">
        <v>47</v>
      </c>
      <c r="E14240" s="12" t="s">
        <v>5898</v>
      </c>
      <c r="F14240" s="1" t="s">
        <v>16900</v>
      </c>
      <c r="G14240" s="12" t="s">
        <v>5851</v>
      </c>
      <c r="H14240" s="7">
        <v>144626.65</v>
      </c>
      <c r="I14240" s="5">
        <v>0</v>
      </c>
      <c r="J14240" s="5">
        <v>144626.65</v>
      </c>
      <c r="K14240" s="8">
        <v>1</v>
      </c>
      <c r="L14240" s="9" t="s">
        <v>1</v>
      </c>
      <c r="M14240" s="10">
        <v>45079</v>
      </c>
      <c r="N14240" s="10">
        <v>45110</v>
      </c>
    </row>
    <row r="14241" spans="2:14" ht="38.25" x14ac:dyDescent="0.2">
      <c r="B14241" s="3">
        <v>4500118659</v>
      </c>
      <c r="C14241" s="3" t="s">
        <v>24</v>
      </c>
      <c r="D14241" s="12" t="s">
        <v>47</v>
      </c>
      <c r="E14241" s="12" t="s">
        <v>5874</v>
      </c>
      <c r="F14241" s="1" t="s">
        <v>16901</v>
      </c>
      <c r="G14241" s="12" t="s">
        <v>5851</v>
      </c>
      <c r="H14241" s="7">
        <v>146661.09999999998</v>
      </c>
      <c r="I14241" s="5">
        <v>29280</v>
      </c>
      <c r="J14241" s="5">
        <v>117381.09999999998</v>
      </c>
      <c r="K14241" s="8">
        <v>0.80035605896860174</v>
      </c>
      <c r="L14241" s="9" t="s">
        <v>1</v>
      </c>
      <c r="M14241" s="10">
        <v>45079</v>
      </c>
      <c r="N14241" s="10">
        <v>45110</v>
      </c>
    </row>
    <row r="14242" spans="2:14" ht="51" x14ac:dyDescent="0.2">
      <c r="B14242" s="3">
        <v>4500118660</v>
      </c>
      <c r="C14242" s="3" t="s">
        <v>24</v>
      </c>
      <c r="D14242" s="12" t="s">
        <v>47</v>
      </c>
      <c r="E14242" s="12" t="s">
        <v>5897</v>
      </c>
      <c r="F14242" s="1" t="s">
        <v>16902</v>
      </c>
      <c r="G14242" s="12" t="s">
        <v>5851</v>
      </c>
      <c r="H14242" s="7">
        <v>230704.11</v>
      </c>
      <c r="I14242" s="5">
        <v>0</v>
      </c>
      <c r="J14242" s="5">
        <v>230704.11</v>
      </c>
      <c r="K14242" s="8">
        <v>1</v>
      </c>
      <c r="L14242" s="9" t="s">
        <v>1</v>
      </c>
      <c r="M14242" s="10">
        <v>45079</v>
      </c>
      <c r="N14242" s="10">
        <v>45110</v>
      </c>
    </row>
    <row r="14243" spans="2:14" ht="51" x14ac:dyDescent="0.2">
      <c r="B14243" s="3">
        <v>4500118661</v>
      </c>
      <c r="C14243" s="3" t="s">
        <v>24</v>
      </c>
      <c r="D14243" s="12" t="s">
        <v>66</v>
      </c>
      <c r="E14243" s="12" t="s">
        <v>5899</v>
      </c>
      <c r="F14243" s="1" t="s">
        <v>13670</v>
      </c>
      <c r="G14243" s="12" t="s">
        <v>5851</v>
      </c>
      <c r="H14243" s="7">
        <v>1599599.1899999997</v>
      </c>
      <c r="I14243" s="5">
        <v>0</v>
      </c>
      <c r="J14243" s="5">
        <v>1599599.1899999997</v>
      </c>
      <c r="K14243" s="8">
        <v>1</v>
      </c>
      <c r="L14243" s="9" t="s">
        <v>1</v>
      </c>
      <c r="M14243" s="10">
        <v>45079</v>
      </c>
      <c r="N14243" s="10">
        <v>45110</v>
      </c>
    </row>
    <row r="14244" spans="2:14" ht="38.25" x14ac:dyDescent="0.2">
      <c r="B14244" s="3">
        <v>4500118662</v>
      </c>
      <c r="C14244" s="3" t="s">
        <v>24</v>
      </c>
      <c r="D14244" s="12" t="s">
        <v>66</v>
      </c>
      <c r="E14244" s="12" t="s">
        <v>5898</v>
      </c>
      <c r="F14244" s="1" t="s">
        <v>16903</v>
      </c>
      <c r="G14244" s="12" t="s">
        <v>5851</v>
      </c>
      <c r="H14244" s="7">
        <v>116215.4</v>
      </c>
      <c r="I14244" s="5">
        <v>0</v>
      </c>
      <c r="J14244" s="5">
        <v>116215.4</v>
      </c>
      <c r="K14244" s="8">
        <v>1</v>
      </c>
      <c r="L14244" s="9" t="s">
        <v>1</v>
      </c>
      <c r="M14244" s="10">
        <v>45079</v>
      </c>
      <c r="N14244" s="10">
        <v>45110</v>
      </c>
    </row>
    <row r="14245" spans="2:14" ht="51" x14ac:dyDescent="0.2">
      <c r="B14245" s="3">
        <v>4500118663</v>
      </c>
      <c r="C14245" s="3" t="s">
        <v>24</v>
      </c>
      <c r="D14245" s="12" t="s">
        <v>66</v>
      </c>
      <c r="E14245" s="12" t="s">
        <v>5874</v>
      </c>
      <c r="F14245" s="1" t="s">
        <v>16904</v>
      </c>
      <c r="G14245" s="12" t="s">
        <v>5851</v>
      </c>
      <c r="H14245" s="7">
        <v>195290.75</v>
      </c>
      <c r="I14245" s="5">
        <v>19200</v>
      </c>
      <c r="J14245" s="5">
        <v>176090.75</v>
      </c>
      <c r="K14245" s="8">
        <v>0.90168505164735147</v>
      </c>
      <c r="L14245" s="9" t="s">
        <v>1</v>
      </c>
      <c r="M14245" s="10">
        <v>45079</v>
      </c>
      <c r="N14245" s="10">
        <v>45110</v>
      </c>
    </row>
    <row r="14246" spans="2:14" ht="38.25" x14ac:dyDescent="0.2">
      <c r="B14246" s="3">
        <v>4500118664</v>
      </c>
      <c r="C14246" s="3" t="s">
        <v>24</v>
      </c>
      <c r="D14246" s="12" t="s">
        <v>66</v>
      </c>
      <c r="E14246" s="12" t="s">
        <v>5897</v>
      </c>
      <c r="F14246" s="1" t="s">
        <v>15260</v>
      </c>
      <c r="G14246" s="12" t="s">
        <v>5851</v>
      </c>
      <c r="H14246" s="7">
        <v>215689.87999999998</v>
      </c>
      <c r="I14246" s="5">
        <v>0</v>
      </c>
      <c r="J14246" s="5">
        <v>215689.87999999998</v>
      </c>
      <c r="K14246" s="8">
        <v>1</v>
      </c>
      <c r="L14246" s="9" t="s">
        <v>1</v>
      </c>
      <c r="M14246" s="10">
        <v>45079</v>
      </c>
      <c r="N14246" s="10">
        <v>45110</v>
      </c>
    </row>
    <row r="14247" spans="2:14" ht="63.75" x14ac:dyDescent="0.2">
      <c r="B14247" s="3">
        <v>4500118666</v>
      </c>
      <c r="C14247" s="3" t="s">
        <v>19</v>
      </c>
      <c r="D14247" s="12" t="s">
        <v>37</v>
      </c>
      <c r="E14247" s="12" t="s">
        <v>5867</v>
      </c>
      <c r="F14247" s="1" t="s">
        <v>16905</v>
      </c>
      <c r="G14247" s="12" t="s">
        <v>5851</v>
      </c>
      <c r="H14247" s="7">
        <v>259500000</v>
      </c>
      <c r="I14247" s="5">
        <v>240229906</v>
      </c>
      <c r="J14247" s="5">
        <v>19270094</v>
      </c>
      <c r="K14247" s="8">
        <v>7.4258551059730227E-2</v>
      </c>
      <c r="L14247" s="9">
        <v>86500000</v>
      </c>
      <c r="M14247" s="10">
        <v>45118</v>
      </c>
      <c r="N14247" s="10">
        <v>45199</v>
      </c>
    </row>
    <row r="14248" spans="2:14" ht="76.5" x14ac:dyDescent="0.2">
      <c r="B14248" s="3">
        <v>4500118669</v>
      </c>
      <c r="C14248" s="3" t="s">
        <v>19</v>
      </c>
      <c r="D14248" s="12" t="s">
        <v>66</v>
      </c>
      <c r="E14248" s="12" t="s">
        <v>6140</v>
      </c>
      <c r="F14248" s="1" t="s">
        <v>16906</v>
      </c>
      <c r="G14248" s="12" t="s">
        <v>5851</v>
      </c>
      <c r="H14248" s="7">
        <v>6854400</v>
      </c>
      <c r="I14248" s="5">
        <v>0</v>
      </c>
      <c r="J14248" s="5">
        <v>6854400</v>
      </c>
      <c r="K14248" s="8">
        <v>1</v>
      </c>
      <c r="L14248" s="9" t="s">
        <v>1</v>
      </c>
      <c r="M14248" s="10">
        <v>45082</v>
      </c>
      <c r="N14248" s="10">
        <v>45140</v>
      </c>
    </row>
    <row r="14249" spans="2:14" ht="102" x14ac:dyDescent="0.2">
      <c r="B14249" s="3">
        <v>4500118670</v>
      </c>
      <c r="C14249" s="3" t="s">
        <v>5862</v>
      </c>
      <c r="D14249" s="12" t="s">
        <v>52</v>
      </c>
      <c r="E14249" s="12" t="s">
        <v>8209</v>
      </c>
      <c r="F14249" s="1" t="s">
        <v>16907</v>
      </c>
      <c r="G14249" s="12" t="s">
        <v>5851</v>
      </c>
      <c r="H14249" s="7">
        <v>172999999.69</v>
      </c>
      <c r="I14249" s="5">
        <v>145378151</v>
      </c>
      <c r="J14249" s="5">
        <v>27621848.689999998</v>
      </c>
      <c r="K14249" s="8">
        <v>0.15966386554621848</v>
      </c>
      <c r="L14249" s="9" t="s">
        <v>1</v>
      </c>
      <c r="M14249" s="10">
        <v>45079</v>
      </c>
      <c r="N14249" s="10">
        <v>45445</v>
      </c>
    </row>
    <row r="14250" spans="2:14" ht="63.75" x14ac:dyDescent="0.2">
      <c r="B14250" s="3">
        <v>4500118672</v>
      </c>
      <c r="C14250" s="3" t="s">
        <v>22</v>
      </c>
      <c r="D14250" s="12" t="s">
        <v>55</v>
      </c>
      <c r="E14250" s="12" t="s">
        <v>8210</v>
      </c>
      <c r="F14250" s="1" t="s">
        <v>16908</v>
      </c>
      <c r="G14250" s="12" t="s">
        <v>5851</v>
      </c>
      <c r="H14250" s="7">
        <v>1690000</v>
      </c>
      <c r="I14250" s="5">
        <v>0</v>
      </c>
      <c r="J14250" s="5">
        <v>1690000</v>
      </c>
      <c r="K14250" s="8">
        <v>1</v>
      </c>
      <c r="L14250" s="9" t="s">
        <v>1</v>
      </c>
      <c r="M14250" s="10">
        <v>45079</v>
      </c>
      <c r="N14250" s="10">
        <v>45109</v>
      </c>
    </row>
    <row r="14251" spans="2:14" ht="280.5" x14ac:dyDescent="0.2">
      <c r="B14251" s="3">
        <v>4500118673</v>
      </c>
      <c r="C14251" s="3" t="s">
        <v>22</v>
      </c>
      <c r="D14251" s="12" t="s">
        <v>33</v>
      </c>
      <c r="E14251" s="12" t="s">
        <v>6368</v>
      </c>
      <c r="F14251" s="1" t="s">
        <v>16909</v>
      </c>
      <c r="G14251" s="12" t="s">
        <v>5851</v>
      </c>
      <c r="H14251" s="7">
        <v>449998.5</v>
      </c>
      <c r="I14251" s="5">
        <v>378150</v>
      </c>
      <c r="J14251" s="5">
        <v>71848.5</v>
      </c>
      <c r="K14251" s="8">
        <v>0.15966386554621848</v>
      </c>
      <c r="L14251" s="9" t="s">
        <v>1</v>
      </c>
      <c r="M14251" s="10">
        <v>45079</v>
      </c>
      <c r="N14251" s="10">
        <v>45117</v>
      </c>
    </row>
    <row r="14252" spans="2:14" ht="255" x14ac:dyDescent="0.2">
      <c r="B14252" s="3">
        <v>4500118674</v>
      </c>
      <c r="C14252" s="3" t="s">
        <v>22</v>
      </c>
      <c r="D14252" s="12" t="s">
        <v>33</v>
      </c>
      <c r="E14252" s="12" t="s">
        <v>6216</v>
      </c>
      <c r="F14252" s="1" t="s">
        <v>16910</v>
      </c>
      <c r="G14252" s="12" t="s">
        <v>5851</v>
      </c>
      <c r="H14252" s="7">
        <v>2779999.46</v>
      </c>
      <c r="I14252" s="5">
        <v>2336134</v>
      </c>
      <c r="J14252" s="5">
        <v>443865.45999999996</v>
      </c>
      <c r="K14252" s="8">
        <v>0.15966386554621848</v>
      </c>
      <c r="L14252" s="9" t="s">
        <v>1</v>
      </c>
      <c r="M14252" s="10">
        <v>45079</v>
      </c>
      <c r="N14252" s="10">
        <v>45117</v>
      </c>
    </row>
    <row r="14253" spans="2:14" ht="51" x14ac:dyDescent="0.2">
      <c r="B14253" s="3">
        <v>4500118675</v>
      </c>
      <c r="C14253" s="3" t="s">
        <v>22</v>
      </c>
      <c r="D14253" s="12" t="s">
        <v>55</v>
      </c>
      <c r="E14253" s="12" t="s">
        <v>8211</v>
      </c>
      <c r="F14253" s="1" t="s">
        <v>16911</v>
      </c>
      <c r="G14253" s="12" t="s">
        <v>5851</v>
      </c>
      <c r="H14253" s="7">
        <v>1000000</v>
      </c>
      <c r="I14253" s="5">
        <v>0</v>
      </c>
      <c r="J14253" s="5">
        <v>1000000</v>
      </c>
      <c r="K14253" s="8">
        <v>1</v>
      </c>
      <c r="L14253" s="9" t="s">
        <v>1</v>
      </c>
      <c r="M14253" s="10">
        <v>45079</v>
      </c>
      <c r="N14253" s="10">
        <v>45109</v>
      </c>
    </row>
    <row r="14254" spans="2:14" ht="216.75" x14ac:dyDescent="0.2">
      <c r="B14254" s="3">
        <v>4500118676</v>
      </c>
      <c r="C14254" s="3" t="s">
        <v>21</v>
      </c>
      <c r="D14254" s="12" t="s">
        <v>42</v>
      </c>
      <c r="E14254" s="12" t="s">
        <v>5880</v>
      </c>
      <c r="F14254" s="1" t="s">
        <v>16912</v>
      </c>
      <c r="G14254" s="12" t="s">
        <v>5851</v>
      </c>
      <c r="H14254" s="7">
        <v>1824508</v>
      </c>
      <c r="I14254" s="5">
        <v>0</v>
      </c>
      <c r="J14254" s="5">
        <v>1824508</v>
      </c>
      <c r="K14254" s="8">
        <v>1</v>
      </c>
      <c r="L14254" s="9" t="s">
        <v>1</v>
      </c>
      <c r="M14254" s="10">
        <v>45079</v>
      </c>
      <c r="N14254" s="10">
        <v>45110</v>
      </c>
    </row>
    <row r="14255" spans="2:14" ht="140.25" x14ac:dyDescent="0.2">
      <c r="B14255" s="3">
        <v>4500118677</v>
      </c>
      <c r="C14255" s="3" t="s">
        <v>21</v>
      </c>
      <c r="D14255" s="12" t="s">
        <v>66</v>
      </c>
      <c r="E14255" s="12" t="s">
        <v>5923</v>
      </c>
      <c r="F14255" s="1" t="s">
        <v>16913</v>
      </c>
      <c r="G14255" s="12" t="s">
        <v>5851</v>
      </c>
      <c r="H14255" s="7">
        <v>248500</v>
      </c>
      <c r="I14255" s="5">
        <v>0</v>
      </c>
      <c r="J14255" s="5">
        <v>248500</v>
      </c>
      <c r="K14255" s="8">
        <v>1</v>
      </c>
      <c r="L14255" s="9" t="s">
        <v>1</v>
      </c>
      <c r="M14255" s="10">
        <v>45082</v>
      </c>
      <c r="N14255" s="10">
        <v>45111</v>
      </c>
    </row>
    <row r="14256" spans="2:14" ht="38.25" x14ac:dyDescent="0.2">
      <c r="B14256" s="3">
        <v>4500118678</v>
      </c>
      <c r="C14256" s="3" t="s">
        <v>22</v>
      </c>
      <c r="D14256" s="12" t="s">
        <v>50</v>
      </c>
      <c r="E14256" s="12" t="s">
        <v>8212</v>
      </c>
      <c r="F14256" s="1" t="s">
        <v>16914</v>
      </c>
      <c r="G14256" s="12" t="s">
        <v>5851</v>
      </c>
      <c r="H14256" s="7">
        <v>3510500</v>
      </c>
      <c r="I14256" s="5">
        <v>2950000</v>
      </c>
      <c r="J14256" s="5">
        <v>560500</v>
      </c>
      <c r="K14256" s="8">
        <v>0.15966386554621848</v>
      </c>
      <c r="L14256" s="9" t="s">
        <v>1</v>
      </c>
      <c r="M14256" s="10">
        <v>45079</v>
      </c>
      <c r="N14256" s="10">
        <v>45171</v>
      </c>
    </row>
    <row r="14257" spans="2:14" ht="140.25" x14ac:dyDescent="0.2">
      <c r="B14257" s="3">
        <v>4500118679</v>
      </c>
      <c r="C14257" s="3" t="s">
        <v>21</v>
      </c>
      <c r="D14257" s="12" t="s">
        <v>42</v>
      </c>
      <c r="E14257" s="12" t="s">
        <v>6165</v>
      </c>
      <c r="F14257" s="1" t="s">
        <v>16915</v>
      </c>
      <c r="G14257" s="12" t="s">
        <v>5851</v>
      </c>
      <c r="H14257" s="7">
        <v>3501932</v>
      </c>
      <c r="I14257" s="5">
        <v>2942800</v>
      </c>
      <c r="J14257" s="5">
        <v>559132</v>
      </c>
      <c r="K14257" s="8">
        <v>0.15966386554621848</v>
      </c>
      <c r="L14257" s="9" t="s">
        <v>1</v>
      </c>
      <c r="M14257" s="10">
        <v>45079</v>
      </c>
      <c r="N14257" s="10">
        <v>45110</v>
      </c>
    </row>
    <row r="14258" spans="2:14" ht="51" x14ac:dyDescent="0.2">
      <c r="B14258" s="3">
        <v>4500118681</v>
      </c>
      <c r="C14258" s="3" t="s">
        <v>21</v>
      </c>
      <c r="D14258" s="12" t="s">
        <v>42</v>
      </c>
      <c r="E14258" s="12" t="s">
        <v>5881</v>
      </c>
      <c r="F14258" s="1" t="s">
        <v>16916</v>
      </c>
      <c r="G14258" s="12" t="s">
        <v>5851</v>
      </c>
      <c r="H14258" s="7">
        <v>3912720</v>
      </c>
      <c r="I14258" s="5">
        <v>3288000</v>
      </c>
      <c r="J14258" s="5">
        <v>624720</v>
      </c>
      <c r="K14258" s="8">
        <v>0.15966386554621848</v>
      </c>
      <c r="L14258" s="9" t="s">
        <v>1</v>
      </c>
      <c r="M14258" s="10">
        <v>45079</v>
      </c>
      <c r="N14258" s="10">
        <v>45124</v>
      </c>
    </row>
    <row r="14259" spans="2:14" ht="76.5" x14ac:dyDescent="0.2">
      <c r="B14259" s="3">
        <v>4500118682</v>
      </c>
      <c r="C14259" s="3" t="s">
        <v>21</v>
      </c>
      <c r="D14259" s="12" t="s">
        <v>42</v>
      </c>
      <c r="E14259" s="12" t="s">
        <v>8213</v>
      </c>
      <c r="F14259" s="1" t="s">
        <v>16917</v>
      </c>
      <c r="G14259" s="12" t="s">
        <v>5851</v>
      </c>
      <c r="H14259" s="7">
        <v>423592</v>
      </c>
      <c r="I14259" s="5">
        <v>374800</v>
      </c>
      <c r="J14259" s="5">
        <v>48792</v>
      </c>
      <c r="K14259" s="8">
        <v>0.11518631135621071</v>
      </c>
      <c r="L14259" s="9" t="s">
        <v>1</v>
      </c>
      <c r="M14259" s="10">
        <v>45079</v>
      </c>
      <c r="N14259" s="10">
        <v>45111</v>
      </c>
    </row>
    <row r="14260" spans="2:14" ht="76.5" x14ac:dyDescent="0.2">
      <c r="B14260" s="3">
        <v>4500118683</v>
      </c>
      <c r="C14260" s="3" t="s">
        <v>21</v>
      </c>
      <c r="D14260" s="12" t="s">
        <v>42</v>
      </c>
      <c r="E14260" s="12" t="s">
        <v>8214</v>
      </c>
      <c r="F14260" s="1" t="s">
        <v>16918</v>
      </c>
      <c r="G14260" s="12" t="s">
        <v>5851</v>
      </c>
      <c r="H14260" s="7">
        <v>8428056</v>
      </c>
      <c r="I14260" s="5">
        <v>4736800</v>
      </c>
      <c r="J14260" s="5">
        <v>3691256</v>
      </c>
      <c r="K14260" s="8">
        <v>0.43797241024501976</v>
      </c>
      <c r="L14260" s="9" t="s">
        <v>1</v>
      </c>
      <c r="M14260" s="10">
        <v>45079</v>
      </c>
      <c r="N14260" s="10">
        <v>45111</v>
      </c>
    </row>
    <row r="14261" spans="2:14" ht="51" x14ac:dyDescent="0.2">
      <c r="B14261" s="3">
        <v>4500118685</v>
      </c>
      <c r="C14261" s="3" t="s">
        <v>21</v>
      </c>
      <c r="D14261" s="12" t="s">
        <v>42</v>
      </c>
      <c r="E14261" s="12" t="s">
        <v>5992</v>
      </c>
      <c r="F14261" s="1" t="s">
        <v>16919</v>
      </c>
      <c r="G14261" s="12" t="s">
        <v>5851</v>
      </c>
      <c r="H14261" s="7">
        <v>267750</v>
      </c>
      <c r="I14261" s="5">
        <v>0</v>
      </c>
      <c r="J14261" s="5">
        <v>267750</v>
      </c>
      <c r="K14261" s="8">
        <v>1</v>
      </c>
      <c r="L14261" s="9" t="s">
        <v>1</v>
      </c>
      <c r="M14261" s="10">
        <v>45079</v>
      </c>
      <c r="N14261" s="10">
        <v>45111</v>
      </c>
    </row>
    <row r="14262" spans="2:14" ht="76.5" x14ac:dyDescent="0.2">
      <c r="B14262" s="3">
        <v>4500118686</v>
      </c>
      <c r="C14262" s="3" t="s">
        <v>21</v>
      </c>
      <c r="D14262" s="12" t="s">
        <v>42</v>
      </c>
      <c r="E14262" s="12" t="s">
        <v>5923</v>
      </c>
      <c r="F14262" s="1" t="s">
        <v>16920</v>
      </c>
      <c r="G14262" s="12" t="s">
        <v>5851</v>
      </c>
      <c r="H14262" s="7">
        <v>44982000</v>
      </c>
      <c r="I14262" s="5">
        <v>37800000</v>
      </c>
      <c r="J14262" s="5">
        <v>7182000</v>
      </c>
      <c r="K14262" s="8">
        <v>0.15966386554621848</v>
      </c>
      <c r="L14262" s="9" t="s">
        <v>1</v>
      </c>
      <c r="M14262" s="10">
        <v>45079</v>
      </c>
      <c r="N14262" s="10">
        <v>45113</v>
      </c>
    </row>
    <row r="14263" spans="2:14" ht="114.75" x14ac:dyDescent="0.2">
      <c r="B14263" s="3">
        <v>4500118687</v>
      </c>
      <c r="C14263" s="3" t="s">
        <v>21</v>
      </c>
      <c r="D14263" s="12" t="s">
        <v>42</v>
      </c>
      <c r="E14263" s="12" t="s">
        <v>5917</v>
      </c>
      <c r="F14263" s="1" t="s">
        <v>16921</v>
      </c>
      <c r="G14263" s="12" t="s">
        <v>5851</v>
      </c>
      <c r="H14263" s="7">
        <v>12733918.68</v>
      </c>
      <c r="I14263" s="5">
        <v>0</v>
      </c>
      <c r="J14263" s="5">
        <v>12733918.68</v>
      </c>
      <c r="K14263" s="8">
        <v>1</v>
      </c>
      <c r="L14263" s="9" t="s">
        <v>1</v>
      </c>
      <c r="M14263" s="10">
        <v>45079</v>
      </c>
      <c r="N14263" s="10">
        <v>45111</v>
      </c>
    </row>
    <row r="14264" spans="2:14" ht="102" x14ac:dyDescent="0.2">
      <c r="B14264" s="3">
        <v>4500118688</v>
      </c>
      <c r="C14264" s="3" t="s">
        <v>21</v>
      </c>
      <c r="D14264" s="12" t="s">
        <v>53</v>
      </c>
      <c r="E14264" s="12" t="s">
        <v>6065</v>
      </c>
      <c r="F14264" s="1" t="s">
        <v>16922</v>
      </c>
      <c r="G14264" s="12" t="s">
        <v>5851</v>
      </c>
      <c r="H14264" s="7">
        <v>972287.11999999988</v>
      </c>
      <c r="I14264" s="5">
        <v>0</v>
      </c>
      <c r="J14264" s="5">
        <v>972287.11999999988</v>
      </c>
      <c r="K14264" s="8">
        <v>1</v>
      </c>
      <c r="L14264" s="9" t="s">
        <v>1</v>
      </c>
      <c r="M14264" s="10">
        <v>45079</v>
      </c>
      <c r="N14264" s="10">
        <v>45090</v>
      </c>
    </row>
    <row r="14265" spans="2:14" ht="38.25" x14ac:dyDescent="0.2">
      <c r="B14265" s="3">
        <v>4500118689</v>
      </c>
      <c r="C14265" s="3" t="s">
        <v>21</v>
      </c>
      <c r="D14265" s="12" t="s">
        <v>42</v>
      </c>
      <c r="E14265" s="12" t="s">
        <v>5879</v>
      </c>
      <c r="F14265" s="1" t="s">
        <v>16923</v>
      </c>
      <c r="G14265" s="12" t="s">
        <v>5851</v>
      </c>
      <c r="H14265" s="7">
        <v>630700</v>
      </c>
      <c r="I14265" s="5">
        <v>530000</v>
      </c>
      <c r="J14265" s="5">
        <v>100700</v>
      </c>
      <c r="K14265" s="8">
        <v>0.15966386554621848</v>
      </c>
      <c r="L14265" s="9" t="s">
        <v>1</v>
      </c>
      <c r="M14265" s="10">
        <v>45079</v>
      </c>
      <c r="N14265" s="10">
        <v>45111</v>
      </c>
    </row>
    <row r="14266" spans="2:14" ht="102" x14ac:dyDescent="0.2">
      <c r="B14266" s="3">
        <v>4500118690</v>
      </c>
      <c r="C14266" s="3" t="s">
        <v>21</v>
      </c>
      <c r="D14266" s="12" t="s">
        <v>52</v>
      </c>
      <c r="E14266" s="12" t="s">
        <v>8215</v>
      </c>
      <c r="F14266" s="1" t="s">
        <v>16924</v>
      </c>
      <c r="G14266" s="12" t="s">
        <v>5851</v>
      </c>
      <c r="H14266" s="7">
        <v>168697970</v>
      </c>
      <c r="I14266" s="5">
        <v>0</v>
      </c>
      <c r="J14266" s="5">
        <v>168697970</v>
      </c>
      <c r="K14266" s="8">
        <v>1</v>
      </c>
      <c r="L14266" s="9" t="s">
        <v>1</v>
      </c>
      <c r="M14266" s="10">
        <v>45105</v>
      </c>
      <c r="N14266" s="10">
        <v>45140</v>
      </c>
    </row>
    <row r="14267" spans="2:14" ht="76.5" x14ac:dyDescent="0.2">
      <c r="B14267" s="3">
        <v>4500118692</v>
      </c>
      <c r="C14267" s="3" t="s">
        <v>22</v>
      </c>
      <c r="D14267" s="12" t="s">
        <v>40</v>
      </c>
      <c r="E14267" s="12" t="s">
        <v>8216</v>
      </c>
      <c r="F14267" s="1" t="s">
        <v>16925</v>
      </c>
      <c r="G14267" s="12" t="s">
        <v>5851</v>
      </c>
      <c r="H14267" s="7">
        <v>20974821</v>
      </c>
      <c r="I14267" s="5">
        <v>12552500</v>
      </c>
      <c r="J14267" s="5">
        <v>8422321</v>
      </c>
      <c r="K14267" s="8">
        <v>0.40154435644528264</v>
      </c>
      <c r="L14267" s="9" t="s">
        <v>1</v>
      </c>
      <c r="M14267" s="10">
        <v>45079</v>
      </c>
      <c r="N14267" s="10">
        <v>45291</v>
      </c>
    </row>
    <row r="14268" spans="2:14" ht="127.5" x14ac:dyDescent="0.2">
      <c r="B14268" s="3">
        <v>4500118693</v>
      </c>
      <c r="C14268" s="3" t="s">
        <v>21</v>
      </c>
      <c r="D14268" s="12" t="s">
        <v>53</v>
      </c>
      <c r="E14268" s="12" t="s">
        <v>5929</v>
      </c>
      <c r="F14268" s="1" t="s">
        <v>16926</v>
      </c>
      <c r="G14268" s="12" t="s">
        <v>5851</v>
      </c>
      <c r="H14268" s="7">
        <v>1217847.19</v>
      </c>
      <c r="I14268" s="5">
        <v>0</v>
      </c>
      <c r="J14268" s="5">
        <v>1217847.19</v>
      </c>
      <c r="K14268" s="8">
        <v>1</v>
      </c>
      <c r="L14268" s="9" t="s">
        <v>1</v>
      </c>
      <c r="M14268" s="10">
        <v>45079</v>
      </c>
      <c r="N14268" s="10">
        <v>45120</v>
      </c>
    </row>
    <row r="14269" spans="2:14" ht="51" x14ac:dyDescent="0.2">
      <c r="B14269" s="3">
        <v>4500118694</v>
      </c>
      <c r="C14269" s="3" t="s">
        <v>21</v>
      </c>
      <c r="D14269" s="12" t="s">
        <v>42</v>
      </c>
      <c r="E14269" s="12" t="s">
        <v>5919</v>
      </c>
      <c r="F14269" s="1" t="s">
        <v>16927</v>
      </c>
      <c r="G14269" s="12" t="s">
        <v>5851</v>
      </c>
      <c r="H14269" s="7">
        <v>351050</v>
      </c>
      <c r="I14269" s="5">
        <v>295000</v>
      </c>
      <c r="J14269" s="5">
        <v>56050</v>
      </c>
      <c r="K14269" s="8">
        <v>0.15966386554621848</v>
      </c>
      <c r="L14269" s="9" t="s">
        <v>1</v>
      </c>
      <c r="M14269" s="10">
        <v>45079</v>
      </c>
      <c r="N14269" s="10">
        <v>45201</v>
      </c>
    </row>
    <row r="14270" spans="2:14" ht="76.5" x14ac:dyDescent="0.2">
      <c r="B14270" s="3">
        <v>4500118695</v>
      </c>
      <c r="C14270" s="3" t="s">
        <v>21</v>
      </c>
      <c r="D14270" s="12" t="s">
        <v>37</v>
      </c>
      <c r="E14270" s="12" t="s">
        <v>5909</v>
      </c>
      <c r="F14270" s="1" t="s">
        <v>16928</v>
      </c>
      <c r="G14270" s="12" t="s">
        <v>5851</v>
      </c>
      <c r="H14270" s="7">
        <v>1165010</v>
      </c>
      <c r="I14270" s="5">
        <v>0</v>
      </c>
      <c r="J14270" s="5">
        <v>1165010</v>
      </c>
      <c r="K14270" s="8">
        <v>1</v>
      </c>
      <c r="L14270" s="9" t="s">
        <v>1</v>
      </c>
      <c r="M14270" s="10">
        <v>45082</v>
      </c>
      <c r="N14270" s="10">
        <v>45107</v>
      </c>
    </row>
    <row r="14271" spans="2:14" ht="102" x14ac:dyDescent="0.2">
      <c r="B14271" s="3">
        <v>4500118696</v>
      </c>
      <c r="C14271" s="3" t="s">
        <v>19</v>
      </c>
      <c r="D14271" s="12" t="s">
        <v>38</v>
      </c>
      <c r="E14271" s="12" t="s">
        <v>8217</v>
      </c>
      <c r="F14271" s="1" t="s">
        <v>16929</v>
      </c>
      <c r="G14271" s="12" t="s">
        <v>5851</v>
      </c>
      <c r="H14271" s="7">
        <v>4730999.9399999995</v>
      </c>
      <c r="I14271" s="5">
        <v>3978006</v>
      </c>
      <c r="J14271" s="5">
        <v>752993.93999999948</v>
      </c>
      <c r="K14271" s="8">
        <v>0.1591616887655255</v>
      </c>
      <c r="L14271" s="9" t="s">
        <v>1</v>
      </c>
      <c r="M14271" s="10">
        <v>45079</v>
      </c>
      <c r="N14271" s="10">
        <v>45291</v>
      </c>
    </row>
    <row r="14272" spans="2:14" ht="382.5" x14ac:dyDescent="0.2">
      <c r="B14272" s="3">
        <v>4500118697</v>
      </c>
      <c r="C14272" s="3" t="s">
        <v>21</v>
      </c>
      <c r="D14272" s="12" t="s">
        <v>38</v>
      </c>
      <c r="E14272" s="12" t="s">
        <v>6631</v>
      </c>
      <c r="F14272" s="1" t="s">
        <v>16930</v>
      </c>
      <c r="G14272" s="12" t="s">
        <v>5851</v>
      </c>
      <c r="H14272" s="7">
        <v>209179390</v>
      </c>
      <c r="I14272" s="5">
        <v>175781000</v>
      </c>
      <c r="J14272" s="5">
        <v>33398390</v>
      </c>
      <c r="K14272" s="8">
        <v>0.15966386554621848</v>
      </c>
      <c r="L14272" s="9" t="s">
        <v>1</v>
      </c>
      <c r="M14272" s="10">
        <v>45079</v>
      </c>
      <c r="N14272" s="10">
        <v>45140</v>
      </c>
    </row>
    <row r="14273" spans="2:14" ht="140.25" x14ac:dyDescent="0.2">
      <c r="B14273" s="3">
        <v>4500118698</v>
      </c>
      <c r="C14273" s="3" t="s">
        <v>21</v>
      </c>
      <c r="D14273" s="12" t="s">
        <v>66</v>
      </c>
      <c r="E14273" s="12" t="s">
        <v>5886</v>
      </c>
      <c r="F14273" s="1" t="s">
        <v>16931</v>
      </c>
      <c r="G14273" s="12" t="s">
        <v>5851</v>
      </c>
      <c r="H14273" s="7">
        <v>355001.99</v>
      </c>
      <c r="I14273" s="5">
        <v>0</v>
      </c>
      <c r="J14273" s="5">
        <v>355001.99</v>
      </c>
      <c r="K14273" s="8">
        <v>1</v>
      </c>
      <c r="L14273" s="9" t="s">
        <v>1</v>
      </c>
      <c r="M14273" s="10">
        <v>45079</v>
      </c>
      <c r="N14273" s="10">
        <v>45109</v>
      </c>
    </row>
    <row r="14274" spans="2:14" ht="63.75" x14ac:dyDescent="0.2">
      <c r="B14274" s="3">
        <v>4500118699</v>
      </c>
      <c r="C14274" s="3" t="s">
        <v>21</v>
      </c>
      <c r="D14274" s="12" t="s">
        <v>66</v>
      </c>
      <c r="E14274" s="12" t="s">
        <v>5870</v>
      </c>
      <c r="F14274" s="1" t="s">
        <v>16932</v>
      </c>
      <c r="G14274" s="12" t="s">
        <v>5851</v>
      </c>
      <c r="H14274" s="7">
        <v>1202760</v>
      </c>
      <c r="I14274" s="5">
        <v>0</v>
      </c>
      <c r="J14274" s="5">
        <v>1202760</v>
      </c>
      <c r="K14274" s="8">
        <v>1</v>
      </c>
      <c r="L14274" s="9" t="s">
        <v>1</v>
      </c>
      <c r="M14274" s="10">
        <v>45083</v>
      </c>
      <c r="N14274" s="10">
        <v>45113</v>
      </c>
    </row>
    <row r="14275" spans="2:14" ht="229.5" x14ac:dyDescent="0.2">
      <c r="B14275" s="3">
        <v>4500118700</v>
      </c>
      <c r="C14275" s="3" t="s">
        <v>21</v>
      </c>
      <c r="D14275" s="12" t="s">
        <v>66</v>
      </c>
      <c r="E14275" s="12" t="s">
        <v>6140</v>
      </c>
      <c r="F14275" s="1" t="s">
        <v>16933</v>
      </c>
      <c r="G14275" s="12" t="s">
        <v>5851</v>
      </c>
      <c r="H14275" s="7">
        <v>2248981</v>
      </c>
      <c r="I14275" s="5">
        <v>0</v>
      </c>
      <c r="J14275" s="5">
        <v>2248981</v>
      </c>
      <c r="K14275" s="8">
        <v>1</v>
      </c>
      <c r="L14275" s="9" t="s">
        <v>1</v>
      </c>
      <c r="M14275" s="10">
        <v>45082</v>
      </c>
      <c r="N14275" s="10">
        <v>45109</v>
      </c>
    </row>
    <row r="14276" spans="2:14" ht="63.75" x14ac:dyDescent="0.2">
      <c r="B14276" s="3">
        <v>4500118701</v>
      </c>
      <c r="C14276" s="3" t="s">
        <v>19</v>
      </c>
      <c r="D14276" s="12" t="s">
        <v>66</v>
      </c>
      <c r="E14276" s="12" t="s">
        <v>6484</v>
      </c>
      <c r="F14276" s="1" t="s">
        <v>16934</v>
      </c>
      <c r="G14276" s="12" t="s">
        <v>5851</v>
      </c>
      <c r="H14276" s="7">
        <v>1547000</v>
      </c>
      <c r="I14276" s="5">
        <v>450000</v>
      </c>
      <c r="J14276" s="5">
        <v>1097000</v>
      </c>
      <c r="K14276" s="8">
        <v>0.70911441499676786</v>
      </c>
      <c r="L14276" s="9" t="s">
        <v>1</v>
      </c>
      <c r="M14276" s="10">
        <v>45083</v>
      </c>
      <c r="N14276" s="10">
        <v>45144</v>
      </c>
    </row>
    <row r="14277" spans="2:14" ht="102" x14ac:dyDescent="0.2">
      <c r="B14277" s="3">
        <v>4500118702</v>
      </c>
      <c r="C14277" s="3" t="s">
        <v>21</v>
      </c>
      <c r="D14277" s="12" t="s">
        <v>66</v>
      </c>
      <c r="E14277" s="12" t="s">
        <v>6140</v>
      </c>
      <c r="F14277" s="1" t="s">
        <v>16935</v>
      </c>
      <c r="G14277" s="12" t="s">
        <v>5851</v>
      </c>
      <c r="H14277" s="7">
        <v>552160</v>
      </c>
      <c r="I14277" s="5">
        <v>0</v>
      </c>
      <c r="J14277" s="5">
        <v>552160</v>
      </c>
      <c r="K14277" s="8">
        <v>1</v>
      </c>
      <c r="L14277" s="9" t="s">
        <v>1</v>
      </c>
      <c r="M14277" s="10">
        <v>45083</v>
      </c>
      <c r="N14277" s="10">
        <v>45113</v>
      </c>
    </row>
    <row r="14278" spans="2:14" ht="102" x14ac:dyDescent="0.2">
      <c r="B14278" s="3">
        <v>4500118703</v>
      </c>
      <c r="C14278" s="3" t="s">
        <v>21</v>
      </c>
      <c r="D14278" s="12" t="s">
        <v>46</v>
      </c>
      <c r="E14278" s="12" t="s">
        <v>5869</v>
      </c>
      <c r="F14278" s="1" t="s">
        <v>16936</v>
      </c>
      <c r="G14278" s="12" t="s">
        <v>5851</v>
      </c>
      <c r="H14278" s="7">
        <v>983825</v>
      </c>
      <c r="I14278" s="5">
        <v>0</v>
      </c>
      <c r="J14278" s="5">
        <v>983825</v>
      </c>
      <c r="K14278" s="8">
        <v>1</v>
      </c>
      <c r="L14278" s="9" t="s">
        <v>1</v>
      </c>
      <c r="M14278" s="10">
        <v>45090</v>
      </c>
      <c r="N14278" s="10">
        <v>45113</v>
      </c>
    </row>
    <row r="14279" spans="2:14" ht="153" x14ac:dyDescent="0.2">
      <c r="B14279" s="3">
        <v>4500118704</v>
      </c>
      <c r="C14279" s="3" t="s">
        <v>22</v>
      </c>
      <c r="D14279" s="12" t="s">
        <v>39</v>
      </c>
      <c r="E14279" s="12" t="s">
        <v>6151</v>
      </c>
      <c r="F14279" s="1" t="s">
        <v>16937</v>
      </c>
      <c r="G14279" s="12" t="s">
        <v>5851</v>
      </c>
      <c r="H14279" s="7">
        <v>4819738</v>
      </c>
      <c r="I14279" s="5">
        <v>4050200</v>
      </c>
      <c r="J14279" s="5">
        <v>769538</v>
      </c>
      <c r="K14279" s="8">
        <v>0.15966386554621848</v>
      </c>
      <c r="L14279" s="9" t="s">
        <v>1</v>
      </c>
      <c r="M14279" s="10">
        <v>45082</v>
      </c>
      <c r="N14279" s="10">
        <v>45145</v>
      </c>
    </row>
    <row r="14280" spans="2:14" ht="25.5" x14ac:dyDescent="0.2">
      <c r="B14280" s="3">
        <v>4500118705</v>
      </c>
      <c r="C14280" s="3" t="s">
        <v>24</v>
      </c>
      <c r="D14280" s="12" t="s">
        <v>39</v>
      </c>
      <c r="E14280" s="12" t="s">
        <v>6615</v>
      </c>
      <c r="F14280" s="1" t="s">
        <v>11416</v>
      </c>
      <c r="G14280" s="12" t="s">
        <v>5853</v>
      </c>
      <c r="H14280" s="7">
        <v>1927.8</v>
      </c>
      <c r="I14280" s="5">
        <v>1620</v>
      </c>
      <c r="J14280" s="5">
        <v>307.79999999999995</v>
      </c>
      <c r="K14280" s="8">
        <v>0.15966386554621848</v>
      </c>
      <c r="L14280" s="9" t="s">
        <v>1</v>
      </c>
      <c r="M14280" s="10">
        <v>45083</v>
      </c>
      <c r="N14280" s="10">
        <v>45175</v>
      </c>
    </row>
    <row r="14281" spans="2:14" ht="25.5" x14ac:dyDescent="0.2">
      <c r="B14281" s="3">
        <v>4500118707</v>
      </c>
      <c r="C14281" s="3" t="s">
        <v>24</v>
      </c>
      <c r="D14281" s="12" t="s">
        <v>42</v>
      </c>
      <c r="E14281" s="12" t="s">
        <v>5899</v>
      </c>
      <c r="F14281" s="1" t="s">
        <v>8743</v>
      </c>
      <c r="G14281" s="12" t="s">
        <v>5851</v>
      </c>
      <c r="H14281" s="7">
        <v>774397.26</v>
      </c>
      <c r="I14281" s="5">
        <v>0</v>
      </c>
      <c r="J14281" s="5">
        <v>774397.26</v>
      </c>
      <c r="K14281" s="8">
        <v>1</v>
      </c>
      <c r="L14281" s="9" t="s">
        <v>1</v>
      </c>
      <c r="M14281" s="10">
        <v>45083</v>
      </c>
      <c r="N14281" s="10">
        <v>45113</v>
      </c>
    </row>
    <row r="14282" spans="2:14" ht="25.5" x14ac:dyDescent="0.2">
      <c r="B14282" s="3">
        <v>4500118708</v>
      </c>
      <c r="C14282" s="3" t="s">
        <v>24</v>
      </c>
      <c r="D14282" s="12" t="s">
        <v>42</v>
      </c>
      <c r="E14282" s="12" t="s">
        <v>5898</v>
      </c>
      <c r="F14282" s="1" t="s">
        <v>8740</v>
      </c>
      <c r="G14282" s="12" t="s">
        <v>5851</v>
      </c>
      <c r="H14282" s="7">
        <v>604102.65</v>
      </c>
      <c r="I14282" s="5">
        <v>0</v>
      </c>
      <c r="J14282" s="5">
        <v>604102.65</v>
      </c>
      <c r="K14282" s="8">
        <v>1</v>
      </c>
      <c r="L14282" s="9" t="s">
        <v>1</v>
      </c>
      <c r="M14282" s="10">
        <v>45083</v>
      </c>
      <c r="N14282" s="10">
        <v>45113</v>
      </c>
    </row>
    <row r="14283" spans="2:14" ht="25.5" x14ac:dyDescent="0.2">
      <c r="B14283" s="3">
        <v>4500118709</v>
      </c>
      <c r="C14283" s="3" t="s">
        <v>24</v>
      </c>
      <c r="D14283" s="12" t="s">
        <v>42</v>
      </c>
      <c r="E14283" s="12" t="s">
        <v>5874</v>
      </c>
      <c r="F14283" s="1" t="s">
        <v>8738</v>
      </c>
      <c r="G14283" s="12" t="s">
        <v>5851</v>
      </c>
      <c r="H14283" s="7">
        <v>526338.35999999987</v>
      </c>
      <c r="I14283" s="5">
        <v>443509</v>
      </c>
      <c r="J14283" s="5">
        <v>82829.35999999987</v>
      </c>
      <c r="K14283" s="8">
        <v>0.15736903538628633</v>
      </c>
      <c r="L14283" s="9" t="s">
        <v>1</v>
      </c>
      <c r="M14283" s="10">
        <v>45083</v>
      </c>
      <c r="N14283" s="10">
        <v>45113</v>
      </c>
    </row>
    <row r="14284" spans="2:14" ht="25.5" x14ac:dyDescent="0.2">
      <c r="B14284" s="3">
        <v>4500118710</v>
      </c>
      <c r="C14284" s="3" t="s">
        <v>24</v>
      </c>
      <c r="D14284" s="12" t="s">
        <v>42</v>
      </c>
      <c r="E14284" s="12" t="s">
        <v>5897</v>
      </c>
      <c r="F14284" s="1" t="s">
        <v>8850</v>
      </c>
      <c r="G14284" s="12" t="s">
        <v>5851</v>
      </c>
      <c r="H14284" s="7">
        <v>92701</v>
      </c>
      <c r="I14284" s="5">
        <v>0</v>
      </c>
      <c r="J14284" s="5">
        <v>92701</v>
      </c>
      <c r="K14284" s="8">
        <v>1</v>
      </c>
      <c r="L14284" s="9" t="s">
        <v>1</v>
      </c>
      <c r="M14284" s="10">
        <v>45083</v>
      </c>
      <c r="N14284" s="10">
        <v>45113</v>
      </c>
    </row>
    <row r="14285" spans="2:14" ht="409.5" x14ac:dyDescent="0.2">
      <c r="B14285" s="3">
        <v>4500118711</v>
      </c>
      <c r="C14285" s="3" t="s">
        <v>21</v>
      </c>
      <c r="D14285" s="12" t="s">
        <v>42</v>
      </c>
      <c r="E14285" s="12" t="s">
        <v>6734</v>
      </c>
      <c r="F14285" s="1" t="s">
        <v>16938</v>
      </c>
      <c r="G14285" s="12" t="s">
        <v>5851</v>
      </c>
      <c r="H14285" s="7">
        <v>11370450</v>
      </c>
      <c r="I14285" s="5">
        <v>0</v>
      </c>
      <c r="J14285" s="5">
        <v>11370450</v>
      </c>
      <c r="K14285" s="8">
        <v>1</v>
      </c>
      <c r="L14285" s="9" t="s">
        <v>1</v>
      </c>
      <c r="M14285" s="10">
        <v>45082</v>
      </c>
      <c r="N14285" s="10">
        <v>45112</v>
      </c>
    </row>
    <row r="14286" spans="2:14" ht="293.25" x14ac:dyDescent="0.2">
      <c r="B14286" s="3">
        <v>4500118712</v>
      </c>
      <c r="C14286" s="3" t="s">
        <v>22</v>
      </c>
      <c r="D14286" s="12" t="s">
        <v>55</v>
      </c>
      <c r="E14286" s="12" t="s">
        <v>6999</v>
      </c>
      <c r="F14286" s="1" t="s">
        <v>16939</v>
      </c>
      <c r="G14286" s="12" t="s">
        <v>5851</v>
      </c>
      <c r="H14286" s="7">
        <v>2975000</v>
      </c>
      <c r="I14286" s="5">
        <v>1500000</v>
      </c>
      <c r="J14286" s="5">
        <v>1475000</v>
      </c>
      <c r="K14286" s="8">
        <v>0.49579831932773111</v>
      </c>
      <c r="L14286" s="9" t="s">
        <v>1</v>
      </c>
      <c r="M14286" s="10">
        <v>45082</v>
      </c>
      <c r="N14286" s="10">
        <v>45230</v>
      </c>
    </row>
    <row r="14287" spans="2:14" ht="293.25" x14ac:dyDescent="0.2">
      <c r="B14287" s="3">
        <v>4500118713</v>
      </c>
      <c r="C14287" s="3" t="s">
        <v>22</v>
      </c>
      <c r="D14287" s="12" t="s">
        <v>55</v>
      </c>
      <c r="E14287" s="12" t="s">
        <v>6949</v>
      </c>
      <c r="F14287" s="1" t="s">
        <v>16940</v>
      </c>
      <c r="G14287" s="12" t="s">
        <v>5851</v>
      </c>
      <c r="H14287" s="7">
        <v>4000000</v>
      </c>
      <c r="I14287" s="5">
        <v>2400000</v>
      </c>
      <c r="J14287" s="5">
        <v>1600000</v>
      </c>
      <c r="K14287" s="8">
        <v>0.4</v>
      </c>
      <c r="L14287" s="9" t="s">
        <v>1</v>
      </c>
      <c r="M14287" s="10">
        <v>45082</v>
      </c>
      <c r="N14287" s="10">
        <v>45230</v>
      </c>
    </row>
    <row r="14288" spans="2:14" ht="293.25" x14ac:dyDescent="0.2">
      <c r="B14288" s="3">
        <v>4500118714</v>
      </c>
      <c r="C14288" s="3" t="s">
        <v>22</v>
      </c>
      <c r="D14288" s="12" t="s">
        <v>55</v>
      </c>
      <c r="E14288" s="12" t="s">
        <v>6950</v>
      </c>
      <c r="F14288" s="1" t="s">
        <v>16941</v>
      </c>
      <c r="G14288" s="12" t="s">
        <v>5851</v>
      </c>
      <c r="H14288" s="7">
        <v>8500000</v>
      </c>
      <c r="I14288" s="5">
        <v>5100000</v>
      </c>
      <c r="J14288" s="5">
        <v>3400000</v>
      </c>
      <c r="K14288" s="8">
        <v>0.4</v>
      </c>
      <c r="L14288" s="9" t="s">
        <v>1</v>
      </c>
      <c r="M14288" s="10">
        <v>45082</v>
      </c>
      <c r="N14288" s="10">
        <v>45230</v>
      </c>
    </row>
    <row r="14289" spans="2:14" ht="280.5" x14ac:dyDescent="0.2">
      <c r="B14289" s="3">
        <v>4500118715</v>
      </c>
      <c r="C14289" s="3" t="s">
        <v>22</v>
      </c>
      <c r="D14289" s="12" t="s">
        <v>55</v>
      </c>
      <c r="E14289" s="12" t="s">
        <v>6944</v>
      </c>
      <c r="F14289" s="1" t="s">
        <v>16942</v>
      </c>
      <c r="G14289" s="12" t="s">
        <v>5851</v>
      </c>
      <c r="H14289" s="7">
        <v>3000000</v>
      </c>
      <c r="I14289" s="5">
        <v>1800000</v>
      </c>
      <c r="J14289" s="5">
        <v>1200000</v>
      </c>
      <c r="K14289" s="8">
        <v>0.4</v>
      </c>
      <c r="L14289" s="9" t="s">
        <v>1</v>
      </c>
      <c r="M14289" s="10">
        <v>45082</v>
      </c>
      <c r="N14289" s="10">
        <v>45230</v>
      </c>
    </row>
    <row r="14290" spans="2:14" ht="293.25" x14ac:dyDescent="0.2">
      <c r="B14290" s="3">
        <v>4500118716</v>
      </c>
      <c r="C14290" s="3" t="s">
        <v>22</v>
      </c>
      <c r="D14290" s="12" t="s">
        <v>55</v>
      </c>
      <c r="E14290" s="12" t="s">
        <v>6943</v>
      </c>
      <c r="F14290" s="1" t="s">
        <v>16943</v>
      </c>
      <c r="G14290" s="12" t="s">
        <v>5851</v>
      </c>
      <c r="H14290" s="7">
        <v>2600000</v>
      </c>
      <c r="I14290" s="5">
        <v>1300000</v>
      </c>
      <c r="J14290" s="5">
        <v>1300000</v>
      </c>
      <c r="K14290" s="8">
        <v>0.5</v>
      </c>
      <c r="L14290" s="9" t="s">
        <v>1</v>
      </c>
      <c r="M14290" s="10">
        <v>45082</v>
      </c>
      <c r="N14290" s="10">
        <v>45230</v>
      </c>
    </row>
    <row r="14291" spans="2:14" ht="63.75" x14ac:dyDescent="0.2">
      <c r="B14291" s="3">
        <v>4500118717</v>
      </c>
      <c r="C14291" s="3" t="s">
        <v>22</v>
      </c>
      <c r="D14291" s="12" t="s">
        <v>47</v>
      </c>
      <c r="E14291" s="12" t="s">
        <v>5867</v>
      </c>
      <c r="F14291" s="1" t="s">
        <v>12394</v>
      </c>
      <c r="G14291" s="12" t="s">
        <v>5851</v>
      </c>
      <c r="H14291" s="7">
        <v>32128629</v>
      </c>
      <c r="I14291" s="5">
        <v>3565310</v>
      </c>
      <c r="J14291" s="5">
        <v>28563319</v>
      </c>
      <c r="K14291" s="8">
        <v>0.88903012325860531</v>
      </c>
      <c r="L14291" s="9" t="s">
        <v>1</v>
      </c>
      <c r="M14291" s="10">
        <v>45084</v>
      </c>
      <c r="N14291" s="10">
        <v>45130</v>
      </c>
    </row>
    <row r="14292" spans="2:14" ht="89.25" x14ac:dyDescent="0.2">
      <c r="B14292" s="3">
        <v>4500118718</v>
      </c>
      <c r="C14292" s="3" t="s">
        <v>21</v>
      </c>
      <c r="D14292" s="12" t="s">
        <v>53</v>
      </c>
      <c r="E14292" s="12" t="s">
        <v>6065</v>
      </c>
      <c r="F14292" s="1" t="s">
        <v>16944</v>
      </c>
      <c r="G14292" s="12" t="s">
        <v>5851</v>
      </c>
      <c r="H14292" s="7">
        <v>133297.84999999998</v>
      </c>
      <c r="I14292" s="5">
        <v>23525</v>
      </c>
      <c r="J14292" s="5">
        <v>109772.84999999998</v>
      </c>
      <c r="K14292" s="8">
        <v>0.82351553307123859</v>
      </c>
      <c r="L14292" s="9" t="s">
        <v>1</v>
      </c>
      <c r="M14292" s="10">
        <v>45082</v>
      </c>
      <c r="N14292" s="10">
        <v>45099</v>
      </c>
    </row>
    <row r="14293" spans="2:14" ht="38.25" x14ac:dyDescent="0.2">
      <c r="B14293" s="3">
        <v>4500118719</v>
      </c>
      <c r="C14293" s="3" t="s">
        <v>22</v>
      </c>
      <c r="D14293" s="12" t="s">
        <v>42</v>
      </c>
      <c r="E14293" s="12" t="s">
        <v>6080</v>
      </c>
      <c r="F14293" s="1" t="s">
        <v>16945</v>
      </c>
      <c r="G14293" s="12" t="s">
        <v>5851</v>
      </c>
      <c r="H14293" s="7">
        <v>4692000</v>
      </c>
      <c r="I14293" s="5">
        <v>0</v>
      </c>
      <c r="J14293" s="5">
        <v>4692000</v>
      </c>
      <c r="K14293" s="8">
        <v>1</v>
      </c>
      <c r="L14293" s="9" t="s">
        <v>1</v>
      </c>
      <c r="M14293" s="10">
        <v>45082</v>
      </c>
      <c r="N14293" s="10">
        <v>45111</v>
      </c>
    </row>
    <row r="14294" spans="2:14" ht="25.5" x14ac:dyDescent="0.2">
      <c r="B14294" s="3">
        <v>4500118720</v>
      </c>
      <c r="C14294" s="3" t="s">
        <v>24</v>
      </c>
      <c r="D14294" s="12" t="s">
        <v>42</v>
      </c>
      <c r="E14294" s="12" t="s">
        <v>6833</v>
      </c>
      <c r="F14294" s="1" t="s">
        <v>16946</v>
      </c>
      <c r="G14294" s="12" t="s">
        <v>5853</v>
      </c>
      <c r="H14294" s="7">
        <v>3890.1099999999997</v>
      </c>
      <c r="I14294" s="5">
        <v>3269</v>
      </c>
      <c r="J14294" s="5">
        <v>621.10999999999967</v>
      </c>
      <c r="K14294" s="8">
        <v>0.15966386554621836</v>
      </c>
      <c r="L14294" s="9" t="s">
        <v>1</v>
      </c>
      <c r="M14294" s="10">
        <v>45082</v>
      </c>
      <c r="N14294" s="10">
        <v>45191</v>
      </c>
    </row>
    <row r="14295" spans="2:14" ht="409.5" x14ac:dyDescent="0.2">
      <c r="B14295" s="3">
        <v>4500118721</v>
      </c>
      <c r="C14295" s="3" t="s">
        <v>21</v>
      </c>
      <c r="D14295" s="12" t="s">
        <v>42</v>
      </c>
      <c r="E14295" s="12" t="s">
        <v>7812</v>
      </c>
      <c r="F14295" s="1" t="s">
        <v>16947</v>
      </c>
      <c r="G14295" s="12" t="s">
        <v>5851</v>
      </c>
      <c r="H14295" s="7">
        <v>9781245.459999999</v>
      </c>
      <c r="I14295" s="5">
        <v>0</v>
      </c>
      <c r="J14295" s="5">
        <v>9781245.459999999</v>
      </c>
      <c r="K14295" s="8">
        <v>1</v>
      </c>
      <c r="L14295" s="9" t="s">
        <v>1</v>
      </c>
      <c r="M14295" s="10">
        <v>45082</v>
      </c>
      <c r="N14295" s="10">
        <v>45174</v>
      </c>
    </row>
    <row r="14296" spans="2:14" ht="51" x14ac:dyDescent="0.2">
      <c r="B14296" s="3">
        <v>4500118722</v>
      </c>
      <c r="C14296" s="3" t="s">
        <v>21</v>
      </c>
      <c r="D14296" s="12" t="s">
        <v>50</v>
      </c>
      <c r="E14296" s="12" t="s">
        <v>5919</v>
      </c>
      <c r="F14296" s="1" t="s">
        <v>16948</v>
      </c>
      <c r="G14296" s="12" t="s">
        <v>5851</v>
      </c>
      <c r="H14296" s="7">
        <v>310590</v>
      </c>
      <c r="I14296" s="5">
        <v>0</v>
      </c>
      <c r="J14296" s="5">
        <v>310590</v>
      </c>
      <c r="K14296" s="8">
        <v>1</v>
      </c>
      <c r="L14296" s="9" t="s">
        <v>1</v>
      </c>
      <c r="M14296" s="10">
        <v>45082</v>
      </c>
      <c r="N14296" s="10">
        <v>45174</v>
      </c>
    </row>
    <row r="14297" spans="2:14" ht="38.25" x14ac:dyDescent="0.2">
      <c r="B14297" s="3">
        <v>4500118723</v>
      </c>
      <c r="C14297" s="3" t="s">
        <v>21</v>
      </c>
      <c r="D14297" s="12" t="s">
        <v>50</v>
      </c>
      <c r="E14297" s="12" t="s">
        <v>6028</v>
      </c>
      <c r="F14297" s="1" t="s">
        <v>16949</v>
      </c>
      <c r="G14297" s="12" t="s">
        <v>5851</v>
      </c>
      <c r="H14297" s="7">
        <v>1295000</v>
      </c>
      <c r="I14297" s="5">
        <v>0</v>
      </c>
      <c r="J14297" s="5">
        <v>1295000</v>
      </c>
      <c r="K14297" s="8">
        <v>1</v>
      </c>
      <c r="L14297" s="9" t="s">
        <v>1</v>
      </c>
      <c r="M14297" s="10">
        <v>45083</v>
      </c>
      <c r="N14297" s="10">
        <v>45174</v>
      </c>
    </row>
    <row r="14298" spans="2:14" ht="63.75" x14ac:dyDescent="0.2">
      <c r="B14298" s="3">
        <v>4500118724</v>
      </c>
      <c r="C14298" s="3" t="s">
        <v>21</v>
      </c>
      <c r="D14298" s="12" t="s">
        <v>42</v>
      </c>
      <c r="E14298" s="12" t="s">
        <v>6042</v>
      </c>
      <c r="F14298" s="1" t="s">
        <v>16950</v>
      </c>
      <c r="G14298" s="12" t="s">
        <v>5851</v>
      </c>
      <c r="H14298" s="7">
        <v>113050</v>
      </c>
      <c r="I14298" s="5">
        <v>0</v>
      </c>
      <c r="J14298" s="5">
        <v>113050</v>
      </c>
      <c r="K14298" s="8">
        <v>1</v>
      </c>
      <c r="L14298" s="9" t="s">
        <v>1</v>
      </c>
      <c r="M14298" s="10">
        <v>45082</v>
      </c>
      <c r="N14298" s="10">
        <v>45112</v>
      </c>
    </row>
    <row r="14299" spans="2:14" ht="409.5" x14ac:dyDescent="0.2">
      <c r="B14299" s="3">
        <v>4500118725</v>
      </c>
      <c r="C14299" s="3" t="s">
        <v>21</v>
      </c>
      <c r="D14299" s="12" t="s">
        <v>42</v>
      </c>
      <c r="E14299" s="12" t="s">
        <v>8218</v>
      </c>
      <c r="F14299" s="1" t="s">
        <v>16951</v>
      </c>
      <c r="G14299" s="12" t="s">
        <v>5851</v>
      </c>
      <c r="H14299" s="7">
        <v>4112847.0599999996</v>
      </c>
      <c r="I14299" s="5">
        <v>0</v>
      </c>
      <c r="J14299" s="5">
        <v>4112847.0599999996</v>
      </c>
      <c r="K14299" s="8">
        <v>1</v>
      </c>
      <c r="L14299" s="9" t="s">
        <v>1</v>
      </c>
      <c r="M14299" s="10">
        <v>45082</v>
      </c>
      <c r="N14299" s="10">
        <v>45112</v>
      </c>
    </row>
    <row r="14300" spans="2:14" ht="63.75" x14ac:dyDescent="0.2">
      <c r="B14300" s="3">
        <v>4500118726</v>
      </c>
      <c r="C14300" s="3" t="s">
        <v>22</v>
      </c>
      <c r="D14300" s="12" t="s">
        <v>50</v>
      </c>
      <c r="E14300" s="12" t="s">
        <v>7802</v>
      </c>
      <c r="F14300" s="1" t="s">
        <v>16952</v>
      </c>
      <c r="G14300" s="12" t="s">
        <v>5851</v>
      </c>
      <c r="H14300" s="7">
        <v>11900000</v>
      </c>
      <c r="I14300" s="5">
        <v>10000000</v>
      </c>
      <c r="J14300" s="5">
        <v>1900000</v>
      </c>
      <c r="K14300" s="8">
        <v>0.15966386554621848</v>
      </c>
      <c r="L14300" s="9" t="s">
        <v>1</v>
      </c>
      <c r="M14300" s="10">
        <v>45082</v>
      </c>
      <c r="N14300" s="10">
        <v>45174</v>
      </c>
    </row>
    <row r="14301" spans="2:14" ht="25.5" x14ac:dyDescent="0.2">
      <c r="B14301" s="3">
        <v>4500118727</v>
      </c>
      <c r="C14301" s="3" t="s">
        <v>21</v>
      </c>
      <c r="D14301" s="12" t="s">
        <v>42</v>
      </c>
      <c r="E14301" s="12" t="s">
        <v>6734</v>
      </c>
      <c r="F14301" s="1" t="s">
        <v>16953</v>
      </c>
      <c r="G14301" s="12" t="s">
        <v>5851</v>
      </c>
      <c r="H14301" s="7">
        <v>114400000.25999999</v>
      </c>
      <c r="I14301" s="5">
        <v>96134454</v>
      </c>
      <c r="J14301" s="5">
        <v>18265546.25999999</v>
      </c>
      <c r="K14301" s="8">
        <v>0.15966386554621836</v>
      </c>
      <c r="L14301" s="9" t="s">
        <v>1</v>
      </c>
      <c r="M14301" s="10">
        <v>45082</v>
      </c>
      <c r="N14301" s="10">
        <v>45174</v>
      </c>
    </row>
    <row r="14302" spans="2:14" ht="76.5" x14ac:dyDescent="0.2">
      <c r="B14302" s="3">
        <v>4500118728</v>
      </c>
      <c r="C14302" s="3" t="s">
        <v>21</v>
      </c>
      <c r="D14302" s="12" t="s">
        <v>42</v>
      </c>
      <c r="E14302" s="12" t="s">
        <v>5879</v>
      </c>
      <c r="F14302" s="1" t="s">
        <v>16954</v>
      </c>
      <c r="G14302" s="12" t="s">
        <v>5851</v>
      </c>
      <c r="H14302" s="7">
        <v>5397780.5</v>
      </c>
      <c r="I14302" s="5">
        <v>2636500</v>
      </c>
      <c r="J14302" s="5">
        <v>2761280.5</v>
      </c>
      <c r="K14302" s="8">
        <v>0.5115585007578578</v>
      </c>
      <c r="L14302" s="9" t="s">
        <v>1</v>
      </c>
      <c r="M14302" s="10">
        <v>45082</v>
      </c>
      <c r="N14302" s="10">
        <v>45112</v>
      </c>
    </row>
    <row r="14303" spans="2:14" ht="76.5" x14ac:dyDescent="0.2">
      <c r="B14303" s="3">
        <v>4500118729</v>
      </c>
      <c r="C14303" s="3" t="s">
        <v>21</v>
      </c>
      <c r="D14303" s="12" t="s">
        <v>50</v>
      </c>
      <c r="E14303" s="12" t="s">
        <v>7465</v>
      </c>
      <c r="F14303" s="1" t="s">
        <v>16955</v>
      </c>
      <c r="G14303" s="12" t="s">
        <v>5851</v>
      </c>
      <c r="H14303" s="7">
        <v>2140000</v>
      </c>
      <c r="I14303" s="5">
        <v>0</v>
      </c>
      <c r="J14303" s="5">
        <v>2140000</v>
      </c>
      <c r="K14303" s="8">
        <v>1</v>
      </c>
      <c r="L14303" s="9" t="s">
        <v>1</v>
      </c>
      <c r="M14303" s="10">
        <v>45082</v>
      </c>
      <c r="N14303" s="10">
        <v>45174</v>
      </c>
    </row>
    <row r="14304" spans="2:14" ht="293.25" x14ac:dyDescent="0.2">
      <c r="B14304" s="3">
        <v>4500118730</v>
      </c>
      <c r="C14304" s="3" t="s">
        <v>22</v>
      </c>
      <c r="D14304" s="12" t="s">
        <v>55</v>
      </c>
      <c r="E14304" s="12" t="s">
        <v>6945</v>
      </c>
      <c r="F14304" s="1" t="s">
        <v>16956</v>
      </c>
      <c r="G14304" s="12" t="s">
        <v>5851</v>
      </c>
      <c r="H14304" s="7">
        <v>6000000</v>
      </c>
      <c r="I14304" s="5">
        <v>4800000</v>
      </c>
      <c r="J14304" s="5">
        <v>1200000</v>
      </c>
      <c r="K14304" s="8">
        <v>0.19999999999999996</v>
      </c>
      <c r="L14304" s="9" t="s">
        <v>1</v>
      </c>
      <c r="M14304" s="10">
        <v>45082</v>
      </c>
      <c r="N14304" s="10">
        <v>45230</v>
      </c>
    </row>
    <row r="14305" spans="2:14" ht="293.25" x14ac:dyDescent="0.2">
      <c r="B14305" s="3">
        <v>4500118731</v>
      </c>
      <c r="C14305" s="3" t="s">
        <v>22</v>
      </c>
      <c r="D14305" s="12" t="s">
        <v>55</v>
      </c>
      <c r="E14305" s="12" t="s">
        <v>7171</v>
      </c>
      <c r="F14305" s="1" t="s">
        <v>16957</v>
      </c>
      <c r="G14305" s="12" t="s">
        <v>5851</v>
      </c>
      <c r="H14305" s="7">
        <v>1609200</v>
      </c>
      <c r="I14305" s="5">
        <v>1226160</v>
      </c>
      <c r="J14305" s="5">
        <v>383040</v>
      </c>
      <c r="K14305" s="8">
        <v>0.23803131991051452</v>
      </c>
      <c r="L14305" s="9" t="s">
        <v>1</v>
      </c>
      <c r="M14305" s="10">
        <v>45082</v>
      </c>
      <c r="N14305" s="10">
        <v>45230</v>
      </c>
    </row>
    <row r="14306" spans="2:14" ht="293.25" x14ac:dyDescent="0.2">
      <c r="B14306" s="3">
        <v>4500118732</v>
      </c>
      <c r="C14306" s="3" t="s">
        <v>22</v>
      </c>
      <c r="D14306" s="12" t="s">
        <v>55</v>
      </c>
      <c r="E14306" s="12" t="s">
        <v>6951</v>
      </c>
      <c r="F14306" s="1" t="s">
        <v>16958</v>
      </c>
      <c r="G14306" s="12" t="s">
        <v>5851</v>
      </c>
      <c r="H14306" s="7">
        <v>13000000</v>
      </c>
      <c r="I14306" s="5">
        <v>7080000</v>
      </c>
      <c r="J14306" s="5">
        <v>5920000</v>
      </c>
      <c r="K14306" s="8">
        <v>0.45538461538461539</v>
      </c>
      <c r="L14306" s="9" t="s">
        <v>1</v>
      </c>
      <c r="M14306" s="10">
        <v>45082</v>
      </c>
      <c r="N14306" s="10">
        <v>45230</v>
      </c>
    </row>
    <row r="14307" spans="2:14" ht="114.75" x14ac:dyDescent="0.2">
      <c r="B14307" s="3">
        <v>4500118733</v>
      </c>
      <c r="C14307" s="3" t="s">
        <v>22</v>
      </c>
      <c r="D14307" s="12" t="s">
        <v>55</v>
      </c>
      <c r="E14307" s="12" t="s">
        <v>8219</v>
      </c>
      <c r="F14307" s="1" t="s">
        <v>16959</v>
      </c>
      <c r="G14307" s="12" t="s">
        <v>5851</v>
      </c>
      <c r="H14307" s="7">
        <v>2000000</v>
      </c>
      <c r="I14307" s="5">
        <v>0</v>
      </c>
      <c r="J14307" s="5">
        <v>2000000</v>
      </c>
      <c r="K14307" s="8">
        <v>1</v>
      </c>
      <c r="L14307" s="9" t="s">
        <v>1</v>
      </c>
      <c r="M14307" s="10">
        <v>45082</v>
      </c>
      <c r="N14307" s="10">
        <v>45174</v>
      </c>
    </row>
    <row r="14308" spans="2:14" ht="293.25" x14ac:dyDescent="0.2">
      <c r="B14308" s="3">
        <v>4500118734</v>
      </c>
      <c r="C14308" s="3" t="s">
        <v>22</v>
      </c>
      <c r="D14308" s="12" t="s">
        <v>55</v>
      </c>
      <c r="E14308" s="12" t="s">
        <v>7739</v>
      </c>
      <c r="F14308" s="1" t="s">
        <v>16960</v>
      </c>
      <c r="G14308" s="12" t="s">
        <v>5851</v>
      </c>
      <c r="H14308" s="7">
        <v>5550000</v>
      </c>
      <c r="I14308" s="5">
        <v>4440000</v>
      </c>
      <c r="J14308" s="5">
        <v>1110000</v>
      </c>
      <c r="K14308" s="8">
        <v>0.19999999999999996</v>
      </c>
      <c r="L14308" s="9" t="s">
        <v>1</v>
      </c>
      <c r="M14308" s="10">
        <v>45082</v>
      </c>
      <c r="N14308" s="10">
        <v>45230</v>
      </c>
    </row>
    <row r="14309" spans="2:14" ht="25.5" x14ac:dyDescent="0.2">
      <c r="B14309" s="3">
        <v>4500118735</v>
      </c>
      <c r="C14309" s="3" t="s">
        <v>24</v>
      </c>
      <c r="D14309" s="12" t="s">
        <v>31</v>
      </c>
      <c r="E14309" s="12" t="s">
        <v>6833</v>
      </c>
      <c r="F14309" s="1" t="s">
        <v>16961</v>
      </c>
      <c r="G14309" s="12" t="s">
        <v>5853</v>
      </c>
      <c r="H14309" s="7">
        <v>9222.5</v>
      </c>
      <c r="I14309" s="5">
        <v>7750</v>
      </c>
      <c r="J14309" s="5">
        <v>1472.5</v>
      </c>
      <c r="K14309" s="8">
        <v>0.15966386554621848</v>
      </c>
      <c r="L14309" s="9" t="s">
        <v>1</v>
      </c>
      <c r="M14309" s="10">
        <v>45083</v>
      </c>
      <c r="N14309" s="10">
        <v>45175</v>
      </c>
    </row>
    <row r="14310" spans="2:14" ht="127.5" x14ac:dyDescent="0.2">
      <c r="B14310" s="3">
        <v>4500118736</v>
      </c>
      <c r="C14310" s="3" t="s">
        <v>22</v>
      </c>
      <c r="D14310" s="12" t="s">
        <v>60</v>
      </c>
      <c r="E14310" s="12" t="s">
        <v>8220</v>
      </c>
      <c r="F14310" s="1" t="s">
        <v>16962</v>
      </c>
      <c r="G14310" s="12" t="s">
        <v>5851</v>
      </c>
      <c r="H14310" s="7">
        <v>7000000</v>
      </c>
      <c r="I14310" s="5">
        <v>0</v>
      </c>
      <c r="J14310" s="5">
        <v>7000000</v>
      </c>
      <c r="K14310" s="8">
        <v>1</v>
      </c>
      <c r="L14310" s="9" t="s">
        <v>1</v>
      </c>
      <c r="M14310" s="10">
        <v>45090</v>
      </c>
      <c r="N14310" s="10">
        <v>45093</v>
      </c>
    </row>
    <row r="14311" spans="2:14" ht="102" x14ac:dyDescent="0.2">
      <c r="B14311" s="3">
        <v>4500118737</v>
      </c>
      <c r="C14311" s="3" t="s">
        <v>22</v>
      </c>
      <c r="D14311" s="12" t="s">
        <v>31</v>
      </c>
      <c r="E14311" s="12" t="s">
        <v>8221</v>
      </c>
      <c r="F14311" s="1" t="s">
        <v>16963</v>
      </c>
      <c r="G14311" s="12" t="s">
        <v>5851</v>
      </c>
      <c r="H14311" s="7">
        <v>1760000</v>
      </c>
      <c r="I14311" s="5">
        <v>0</v>
      </c>
      <c r="J14311" s="5">
        <v>1760000</v>
      </c>
      <c r="K14311" s="8">
        <v>1</v>
      </c>
      <c r="L14311" s="9" t="s">
        <v>1</v>
      </c>
      <c r="M14311" s="10">
        <v>45082</v>
      </c>
      <c r="N14311" s="10">
        <v>45086</v>
      </c>
    </row>
    <row r="14312" spans="2:14" ht="114.75" x14ac:dyDescent="0.2">
      <c r="B14312" s="3">
        <v>4500118738</v>
      </c>
      <c r="C14312" s="3" t="s">
        <v>22</v>
      </c>
      <c r="D14312" s="12" t="s">
        <v>60</v>
      </c>
      <c r="E14312" s="12" t="s">
        <v>6956</v>
      </c>
      <c r="F14312" s="1" t="s">
        <v>16964</v>
      </c>
      <c r="G14312" s="12" t="s">
        <v>5851</v>
      </c>
      <c r="H14312" s="7">
        <v>2800000</v>
      </c>
      <c r="I14312" s="5">
        <v>0</v>
      </c>
      <c r="J14312" s="5">
        <v>2800000</v>
      </c>
      <c r="K14312" s="8">
        <v>1</v>
      </c>
      <c r="L14312" s="9" t="s">
        <v>1</v>
      </c>
      <c r="M14312" s="10">
        <v>45090</v>
      </c>
      <c r="N14312" s="10">
        <v>45093</v>
      </c>
    </row>
    <row r="14313" spans="2:14" ht="102" x14ac:dyDescent="0.2">
      <c r="B14313" s="3">
        <v>4500118739</v>
      </c>
      <c r="C14313" s="3" t="s">
        <v>21</v>
      </c>
      <c r="D14313" s="12" t="s">
        <v>37</v>
      </c>
      <c r="E14313" s="12" t="s">
        <v>5913</v>
      </c>
      <c r="F14313" s="1" t="s">
        <v>16965</v>
      </c>
      <c r="G14313" s="12" t="s">
        <v>5851</v>
      </c>
      <c r="H14313" s="7">
        <v>2011100</v>
      </c>
      <c r="I14313" s="5">
        <v>0</v>
      </c>
      <c r="J14313" s="5">
        <v>2011100</v>
      </c>
      <c r="K14313" s="8">
        <v>1</v>
      </c>
      <c r="L14313" s="9" t="s">
        <v>1</v>
      </c>
      <c r="M14313" s="10">
        <v>45083</v>
      </c>
      <c r="N14313" s="10">
        <v>45100</v>
      </c>
    </row>
    <row r="14314" spans="2:14" ht="38.25" x14ac:dyDescent="0.2">
      <c r="B14314" s="3">
        <v>4500118740</v>
      </c>
      <c r="C14314" s="3" t="s">
        <v>21</v>
      </c>
      <c r="D14314" s="12" t="s">
        <v>31</v>
      </c>
      <c r="E14314" s="12" t="s">
        <v>6791</v>
      </c>
      <c r="F14314" s="1" t="s">
        <v>16966</v>
      </c>
      <c r="G14314" s="12" t="s">
        <v>5851</v>
      </c>
      <c r="H14314" s="7">
        <v>1499001.3499999999</v>
      </c>
      <c r="I14314" s="5">
        <v>1259665</v>
      </c>
      <c r="J14314" s="5">
        <v>239336.34999999986</v>
      </c>
      <c r="K14314" s="8">
        <v>0.15966386554621836</v>
      </c>
      <c r="L14314" s="9" t="s">
        <v>1</v>
      </c>
      <c r="M14314" s="10">
        <v>45082</v>
      </c>
      <c r="N14314" s="10">
        <v>45084</v>
      </c>
    </row>
    <row r="14315" spans="2:14" ht="102" x14ac:dyDescent="0.2">
      <c r="B14315" s="3">
        <v>4500118741</v>
      </c>
      <c r="C14315" s="3" t="s">
        <v>21</v>
      </c>
      <c r="D14315" s="12" t="s">
        <v>37</v>
      </c>
      <c r="E14315" s="12" t="s">
        <v>5913</v>
      </c>
      <c r="F14315" s="1" t="s">
        <v>16967</v>
      </c>
      <c r="G14315" s="12" t="s">
        <v>5851</v>
      </c>
      <c r="H14315" s="7">
        <v>2011100</v>
      </c>
      <c r="I14315" s="5">
        <v>0</v>
      </c>
      <c r="J14315" s="5">
        <v>2011100</v>
      </c>
      <c r="K14315" s="8">
        <v>1</v>
      </c>
      <c r="L14315" s="9" t="s">
        <v>1</v>
      </c>
      <c r="M14315" s="10">
        <v>45083</v>
      </c>
      <c r="N14315" s="10">
        <v>45100</v>
      </c>
    </row>
    <row r="14316" spans="2:14" ht="102" x14ac:dyDescent="0.2">
      <c r="B14316" s="3">
        <v>4500118742</v>
      </c>
      <c r="C14316" s="3" t="s">
        <v>22</v>
      </c>
      <c r="D14316" s="12" t="s">
        <v>60</v>
      </c>
      <c r="E14316" s="12" t="s">
        <v>8222</v>
      </c>
      <c r="F14316" s="1" t="s">
        <v>16968</v>
      </c>
      <c r="G14316" s="12" t="s">
        <v>5851</v>
      </c>
      <c r="H14316" s="7">
        <v>5500000</v>
      </c>
      <c r="I14316" s="5">
        <v>0</v>
      </c>
      <c r="J14316" s="5">
        <v>5500000</v>
      </c>
      <c r="K14316" s="8">
        <v>1</v>
      </c>
      <c r="L14316" s="9" t="s">
        <v>1</v>
      </c>
      <c r="M14316" s="10">
        <v>45090</v>
      </c>
      <c r="N14316" s="10">
        <v>45093</v>
      </c>
    </row>
    <row r="14317" spans="2:14" ht="25.5" x14ac:dyDescent="0.2">
      <c r="B14317" s="3">
        <v>4500118743</v>
      </c>
      <c r="C14317" s="3" t="s">
        <v>21</v>
      </c>
      <c r="D14317" s="12" t="s">
        <v>47</v>
      </c>
      <c r="E14317" s="12" t="s">
        <v>6189</v>
      </c>
      <c r="F14317" s="1" t="s">
        <v>16969</v>
      </c>
      <c r="G14317" s="12" t="s">
        <v>5851</v>
      </c>
      <c r="H14317" s="7">
        <v>432956</v>
      </c>
      <c r="I14317" s="5">
        <v>0</v>
      </c>
      <c r="J14317" s="5">
        <v>432956</v>
      </c>
      <c r="K14317" s="8">
        <v>1</v>
      </c>
      <c r="L14317" s="9" t="s">
        <v>1</v>
      </c>
      <c r="M14317" s="10">
        <v>45082</v>
      </c>
      <c r="N14317" s="10">
        <v>45096</v>
      </c>
    </row>
    <row r="14318" spans="2:14" ht="63.75" x14ac:dyDescent="0.2">
      <c r="B14318" s="3">
        <v>4500118744</v>
      </c>
      <c r="C14318" s="3" t="s">
        <v>21</v>
      </c>
      <c r="D14318" s="12" t="s">
        <v>50</v>
      </c>
      <c r="E14318" s="12" t="s">
        <v>5917</v>
      </c>
      <c r="F14318" s="1" t="s">
        <v>16970</v>
      </c>
      <c r="G14318" s="12" t="s">
        <v>5851</v>
      </c>
      <c r="H14318" s="7">
        <v>3405248.07</v>
      </c>
      <c r="I14318" s="5">
        <v>0</v>
      </c>
      <c r="J14318" s="5">
        <v>3405248.07</v>
      </c>
      <c r="K14318" s="8">
        <v>1</v>
      </c>
      <c r="L14318" s="9" t="s">
        <v>1</v>
      </c>
      <c r="M14318" s="10">
        <v>45082</v>
      </c>
      <c r="N14318" s="10">
        <v>45174</v>
      </c>
    </row>
    <row r="14319" spans="2:14" ht="51" x14ac:dyDescent="0.2">
      <c r="B14319" s="3">
        <v>4500118745</v>
      </c>
      <c r="C14319" s="3" t="s">
        <v>24</v>
      </c>
      <c r="D14319" s="12" t="s">
        <v>33</v>
      </c>
      <c r="E14319" s="12" t="s">
        <v>5899</v>
      </c>
      <c r="F14319" s="1" t="s">
        <v>16971</v>
      </c>
      <c r="G14319" s="12" t="s">
        <v>5851</v>
      </c>
      <c r="H14319" s="7">
        <v>539427</v>
      </c>
      <c r="I14319" s="5">
        <v>0</v>
      </c>
      <c r="J14319" s="5">
        <v>539427</v>
      </c>
      <c r="K14319" s="8">
        <v>1</v>
      </c>
      <c r="L14319" s="9" t="s">
        <v>1</v>
      </c>
      <c r="M14319" s="10">
        <v>45082</v>
      </c>
      <c r="N14319" s="10">
        <v>45112</v>
      </c>
    </row>
    <row r="14320" spans="2:14" ht="38.25" x14ac:dyDescent="0.2">
      <c r="B14320" s="3">
        <v>4500118746</v>
      </c>
      <c r="C14320" s="3" t="s">
        <v>24</v>
      </c>
      <c r="D14320" s="12" t="s">
        <v>33</v>
      </c>
      <c r="E14320" s="12" t="s">
        <v>5898</v>
      </c>
      <c r="F14320" s="1" t="s">
        <v>16972</v>
      </c>
      <c r="G14320" s="12" t="s">
        <v>5851</v>
      </c>
      <c r="H14320" s="7">
        <v>113050</v>
      </c>
      <c r="I14320" s="5">
        <v>0</v>
      </c>
      <c r="J14320" s="5">
        <v>113050</v>
      </c>
      <c r="K14320" s="8">
        <v>1</v>
      </c>
      <c r="L14320" s="9" t="s">
        <v>1</v>
      </c>
      <c r="M14320" s="10">
        <v>45082</v>
      </c>
      <c r="N14320" s="10">
        <v>45112</v>
      </c>
    </row>
    <row r="14321" spans="2:14" ht="51" x14ac:dyDescent="0.2">
      <c r="B14321" s="3">
        <v>4500118747</v>
      </c>
      <c r="C14321" s="3" t="s">
        <v>21</v>
      </c>
      <c r="D14321" s="12" t="s">
        <v>42</v>
      </c>
      <c r="E14321" s="12" t="s">
        <v>5893</v>
      </c>
      <c r="F14321" s="1" t="s">
        <v>16973</v>
      </c>
      <c r="G14321" s="12" t="s">
        <v>5851</v>
      </c>
      <c r="H14321" s="7">
        <v>101150</v>
      </c>
      <c r="I14321" s="5">
        <v>0</v>
      </c>
      <c r="J14321" s="5">
        <v>101150</v>
      </c>
      <c r="K14321" s="8">
        <v>1</v>
      </c>
      <c r="L14321" s="9" t="s">
        <v>1</v>
      </c>
      <c r="M14321" s="10">
        <v>45082</v>
      </c>
      <c r="N14321" s="10">
        <v>45111</v>
      </c>
    </row>
    <row r="14322" spans="2:14" ht="51" x14ac:dyDescent="0.2">
      <c r="B14322" s="3">
        <v>4500118748</v>
      </c>
      <c r="C14322" s="3" t="s">
        <v>24</v>
      </c>
      <c r="D14322" s="12" t="s">
        <v>33</v>
      </c>
      <c r="E14322" s="12" t="s">
        <v>5874</v>
      </c>
      <c r="F14322" s="1" t="s">
        <v>16974</v>
      </c>
      <c r="G14322" s="12" t="s">
        <v>5851</v>
      </c>
      <c r="H14322" s="7">
        <v>255366</v>
      </c>
      <c r="I14322" s="5">
        <v>0</v>
      </c>
      <c r="J14322" s="5">
        <v>255366</v>
      </c>
      <c r="K14322" s="8">
        <v>1</v>
      </c>
      <c r="L14322" s="9" t="s">
        <v>1</v>
      </c>
      <c r="M14322" s="10">
        <v>45082</v>
      </c>
      <c r="N14322" s="10">
        <v>45112</v>
      </c>
    </row>
    <row r="14323" spans="2:14" ht="51" x14ac:dyDescent="0.2">
      <c r="B14323" s="3">
        <v>4500118749</v>
      </c>
      <c r="C14323" s="3" t="s">
        <v>21</v>
      </c>
      <c r="D14323" s="12" t="s">
        <v>42</v>
      </c>
      <c r="E14323" s="12" t="s">
        <v>5960</v>
      </c>
      <c r="F14323" s="1" t="s">
        <v>16975</v>
      </c>
      <c r="G14323" s="12" t="s">
        <v>5851</v>
      </c>
      <c r="H14323" s="7">
        <v>1391400</v>
      </c>
      <c r="I14323" s="5">
        <v>1391400</v>
      </c>
      <c r="J14323" s="5">
        <v>0</v>
      </c>
      <c r="K14323" s="8">
        <v>0</v>
      </c>
      <c r="L14323" s="9" t="s">
        <v>1</v>
      </c>
      <c r="M14323" s="10">
        <v>45082</v>
      </c>
      <c r="N14323" s="10">
        <v>45142</v>
      </c>
    </row>
    <row r="14324" spans="2:14" ht="51" x14ac:dyDescent="0.2">
      <c r="B14324" s="3">
        <v>4500118750</v>
      </c>
      <c r="C14324" s="3" t="s">
        <v>24</v>
      </c>
      <c r="D14324" s="12" t="s">
        <v>33</v>
      </c>
      <c r="E14324" s="12" t="s">
        <v>5897</v>
      </c>
      <c r="F14324" s="1" t="s">
        <v>16976</v>
      </c>
      <c r="G14324" s="12" t="s">
        <v>5851</v>
      </c>
      <c r="H14324" s="7">
        <v>3239.18</v>
      </c>
      <c r="I14324" s="5">
        <v>0</v>
      </c>
      <c r="J14324" s="5">
        <v>3239.18</v>
      </c>
      <c r="K14324" s="8">
        <v>1</v>
      </c>
      <c r="L14324" s="9" t="s">
        <v>1</v>
      </c>
      <c r="M14324" s="10">
        <v>45082</v>
      </c>
      <c r="N14324" s="10">
        <v>45112</v>
      </c>
    </row>
    <row r="14325" spans="2:14" ht="89.25" x14ac:dyDescent="0.2">
      <c r="B14325" s="3">
        <v>4500118752</v>
      </c>
      <c r="C14325" s="3" t="s">
        <v>5862</v>
      </c>
      <c r="D14325" s="12" t="s">
        <v>52</v>
      </c>
      <c r="E14325" s="12" t="s">
        <v>8223</v>
      </c>
      <c r="F14325" s="1" t="s">
        <v>16977</v>
      </c>
      <c r="G14325" s="12" t="s">
        <v>5851</v>
      </c>
      <c r="H14325" s="7">
        <v>3500000</v>
      </c>
      <c r="I14325" s="5">
        <v>3500000</v>
      </c>
      <c r="J14325" s="5">
        <v>0</v>
      </c>
      <c r="K14325" s="8">
        <v>0</v>
      </c>
      <c r="L14325" s="9" t="s">
        <v>1</v>
      </c>
      <c r="M14325" s="10">
        <v>45082</v>
      </c>
      <c r="N14325" s="10">
        <v>45143</v>
      </c>
    </row>
    <row r="14326" spans="2:14" ht="89.25" x14ac:dyDescent="0.2">
      <c r="B14326" s="3">
        <v>4500118753</v>
      </c>
      <c r="C14326" s="3" t="s">
        <v>21</v>
      </c>
      <c r="D14326" s="12" t="s">
        <v>46</v>
      </c>
      <c r="E14326" s="12" t="s">
        <v>6042</v>
      </c>
      <c r="F14326" s="1" t="s">
        <v>16978</v>
      </c>
      <c r="G14326" s="12" t="s">
        <v>5851</v>
      </c>
      <c r="H14326" s="7">
        <v>186190</v>
      </c>
      <c r="I14326" s="5">
        <v>0</v>
      </c>
      <c r="J14326" s="5">
        <v>186190</v>
      </c>
      <c r="K14326" s="8">
        <v>1</v>
      </c>
      <c r="L14326" s="9" t="s">
        <v>1</v>
      </c>
      <c r="M14326" s="10">
        <v>45105</v>
      </c>
      <c r="N14326" s="10">
        <v>45113</v>
      </c>
    </row>
    <row r="14327" spans="2:14" ht="63.75" x14ac:dyDescent="0.2">
      <c r="B14327" s="3">
        <v>4500118754</v>
      </c>
      <c r="C14327" s="3" t="s">
        <v>21</v>
      </c>
      <c r="D14327" s="12" t="s">
        <v>65</v>
      </c>
      <c r="E14327" s="12" t="s">
        <v>5923</v>
      </c>
      <c r="F14327" s="1" t="s">
        <v>16979</v>
      </c>
      <c r="G14327" s="12" t="s">
        <v>5851</v>
      </c>
      <c r="H14327" s="7">
        <v>2677500</v>
      </c>
      <c r="I14327" s="5">
        <v>0</v>
      </c>
      <c r="J14327" s="5">
        <v>2677500</v>
      </c>
      <c r="K14327" s="8">
        <v>1</v>
      </c>
      <c r="L14327" s="9" t="s">
        <v>1</v>
      </c>
      <c r="M14327" s="10">
        <v>45083</v>
      </c>
      <c r="N14327" s="10">
        <v>45112</v>
      </c>
    </row>
    <row r="14328" spans="2:14" ht="63.75" x14ac:dyDescent="0.2">
      <c r="B14328" s="3">
        <v>4500118756</v>
      </c>
      <c r="C14328" s="3" t="s">
        <v>21</v>
      </c>
      <c r="D14328" s="12" t="s">
        <v>65</v>
      </c>
      <c r="E14328" s="12" t="s">
        <v>5992</v>
      </c>
      <c r="F14328" s="1" t="s">
        <v>16979</v>
      </c>
      <c r="G14328" s="12" t="s">
        <v>5851</v>
      </c>
      <c r="H14328" s="7">
        <v>2809590</v>
      </c>
      <c r="I14328" s="5">
        <v>2361000</v>
      </c>
      <c r="J14328" s="5">
        <v>448590</v>
      </c>
      <c r="K14328" s="8">
        <v>0.15966386554621848</v>
      </c>
      <c r="L14328" s="9" t="s">
        <v>1</v>
      </c>
      <c r="M14328" s="10">
        <v>45083</v>
      </c>
      <c r="N14328" s="10">
        <v>45204</v>
      </c>
    </row>
    <row r="14329" spans="2:14" ht="63.75" x14ac:dyDescent="0.2">
      <c r="B14329" s="3">
        <v>4500118757</v>
      </c>
      <c r="C14329" s="3" t="s">
        <v>21</v>
      </c>
      <c r="D14329" s="12" t="s">
        <v>65</v>
      </c>
      <c r="E14329" s="12" t="s">
        <v>5909</v>
      </c>
      <c r="F14329" s="1" t="s">
        <v>16979</v>
      </c>
      <c r="G14329" s="12" t="s">
        <v>5851</v>
      </c>
      <c r="H14329" s="7">
        <v>664020</v>
      </c>
      <c r="I14329" s="5">
        <v>0</v>
      </c>
      <c r="J14329" s="5">
        <v>664020</v>
      </c>
      <c r="K14329" s="8">
        <v>1</v>
      </c>
      <c r="L14329" s="9" t="s">
        <v>1</v>
      </c>
      <c r="M14329" s="10">
        <v>45083</v>
      </c>
      <c r="N14329" s="10">
        <v>45112</v>
      </c>
    </row>
    <row r="14330" spans="2:14" ht="25.5" x14ac:dyDescent="0.2">
      <c r="B14330" s="3">
        <v>4500118758</v>
      </c>
      <c r="C14330" s="3" t="s">
        <v>19</v>
      </c>
      <c r="D14330" s="12" t="s">
        <v>37</v>
      </c>
      <c r="E14330" s="12" t="s">
        <v>5899</v>
      </c>
      <c r="F14330" s="1" t="s">
        <v>16555</v>
      </c>
      <c r="G14330" s="12" t="s">
        <v>5851</v>
      </c>
      <c r="H14330" s="7">
        <v>4170076.54</v>
      </c>
      <c r="I14330" s="5">
        <v>0</v>
      </c>
      <c r="J14330" s="5">
        <v>4170076.54</v>
      </c>
      <c r="K14330" s="8">
        <v>1</v>
      </c>
      <c r="L14330" s="9" t="s">
        <v>1</v>
      </c>
      <c r="M14330" s="10">
        <v>45083</v>
      </c>
      <c r="N14330" s="10">
        <v>45114</v>
      </c>
    </row>
    <row r="14331" spans="2:14" ht="25.5" x14ac:dyDescent="0.2">
      <c r="B14331" s="3">
        <v>4500118759</v>
      </c>
      <c r="C14331" s="3" t="s">
        <v>19</v>
      </c>
      <c r="D14331" s="12" t="s">
        <v>37</v>
      </c>
      <c r="E14331" s="12" t="s">
        <v>5898</v>
      </c>
      <c r="F14331" s="1" t="s">
        <v>15936</v>
      </c>
      <c r="G14331" s="12" t="s">
        <v>5851</v>
      </c>
      <c r="H14331" s="7">
        <v>448540.75</v>
      </c>
      <c r="I14331" s="5">
        <v>0</v>
      </c>
      <c r="J14331" s="5">
        <v>448540.75</v>
      </c>
      <c r="K14331" s="8">
        <v>1</v>
      </c>
      <c r="L14331" s="9" t="s">
        <v>1</v>
      </c>
      <c r="M14331" s="10">
        <v>45083</v>
      </c>
      <c r="N14331" s="10">
        <v>45114</v>
      </c>
    </row>
    <row r="14332" spans="2:14" ht="25.5" x14ac:dyDescent="0.2">
      <c r="B14332" s="3">
        <v>4500118760</v>
      </c>
      <c r="C14332" s="3" t="s">
        <v>19</v>
      </c>
      <c r="D14332" s="12" t="s">
        <v>37</v>
      </c>
      <c r="E14332" s="12" t="s">
        <v>5874</v>
      </c>
      <c r="F14332" s="1" t="s">
        <v>16556</v>
      </c>
      <c r="G14332" s="12" t="s">
        <v>5851</v>
      </c>
      <c r="H14332" s="7">
        <v>215590.75</v>
      </c>
      <c r="I14332" s="5">
        <v>0</v>
      </c>
      <c r="J14332" s="5">
        <v>215590.75</v>
      </c>
      <c r="K14332" s="8">
        <v>1</v>
      </c>
      <c r="L14332" s="9" t="s">
        <v>1</v>
      </c>
      <c r="M14332" s="10">
        <v>45083</v>
      </c>
      <c r="N14332" s="10">
        <v>45114</v>
      </c>
    </row>
    <row r="14333" spans="2:14" ht="25.5" x14ac:dyDescent="0.2">
      <c r="B14333" s="3">
        <v>4500118761</v>
      </c>
      <c r="C14333" s="3" t="s">
        <v>19</v>
      </c>
      <c r="D14333" s="12" t="s">
        <v>37</v>
      </c>
      <c r="E14333" s="12" t="s">
        <v>5897</v>
      </c>
      <c r="F14333" s="1" t="s">
        <v>16557</v>
      </c>
      <c r="G14333" s="12" t="s">
        <v>5851</v>
      </c>
      <c r="H14333" s="7">
        <v>2016351.47</v>
      </c>
      <c r="I14333" s="5">
        <v>0</v>
      </c>
      <c r="J14333" s="5">
        <v>2016351.47</v>
      </c>
      <c r="K14333" s="8">
        <v>1</v>
      </c>
      <c r="L14333" s="9" t="s">
        <v>1</v>
      </c>
      <c r="M14333" s="10">
        <v>45083</v>
      </c>
      <c r="N14333" s="10">
        <v>45114</v>
      </c>
    </row>
    <row r="14334" spans="2:14" ht="127.5" x14ac:dyDescent="0.2">
      <c r="B14334" s="3">
        <v>4500118762</v>
      </c>
      <c r="C14334" s="3" t="s">
        <v>21</v>
      </c>
      <c r="D14334" s="12" t="s">
        <v>56</v>
      </c>
      <c r="E14334" s="12" t="s">
        <v>6412</v>
      </c>
      <c r="F14334" s="1" t="s">
        <v>16980</v>
      </c>
      <c r="G14334" s="12" t="s">
        <v>5851</v>
      </c>
      <c r="H14334" s="7">
        <v>6039250</v>
      </c>
      <c r="I14334" s="5">
        <v>5075000</v>
      </c>
      <c r="J14334" s="5">
        <v>964250</v>
      </c>
      <c r="K14334" s="8">
        <v>0.15966386554621848</v>
      </c>
      <c r="L14334" s="9" t="s">
        <v>1</v>
      </c>
      <c r="M14334" s="10">
        <v>45083</v>
      </c>
      <c r="N14334" s="10">
        <v>45194</v>
      </c>
    </row>
    <row r="14335" spans="2:14" ht="280.5" x14ac:dyDescent="0.2">
      <c r="B14335" s="3">
        <v>4500118763</v>
      </c>
      <c r="C14335" s="3" t="s">
        <v>21</v>
      </c>
      <c r="D14335" s="12" t="s">
        <v>39</v>
      </c>
      <c r="E14335" s="12" t="s">
        <v>6416</v>
      </c>
      <c r="F14335" s="1" t="s">
        <v>16981</v>
      </c>
      <c r="G14335" s="12" t="s">
        <v>5851</v>
      </c>
      <c r="H14335" s="7">
        <v>3766912.8699999996</v>
      </c>
      <c r="I14335" s="5">
        <v>0</v>
      </c>
      <c r="J14335" s="5">
        <v>3766912.8699999996</v>
      </c>
      <c r="K14335" s="8">
        <v>1</v>
      </c>
      <c r="L14335" s="9" t="s">
        <v>1</v>
      </c>
      <c r="M14335" s="10">
        <v>45083</v>
      </c>
      <c r="N14335" s="10">
        <v>45113</v>
      </c>
    </row>
    <row r="14336" spans="2:14" ht="102" x14ac:dyDescent="0.2">
      <c r="B14336" s="3">
        <v>4500118764</v>
      </c>
      <c r="C14336" s="3" t="s">
        <v>21</v>
      </c>
      <c r="D14336" s="12" t="s">
        <v>39</v>
      </c>
      <c r="E14336" s="12" t="s">
        <v>5886</v>
      </c>
      <c r="F14336" s="1" t="s">
        <v>16982</v>
      </c>
      <c r="G14336" s="12" t="s">
        <v>5851</v>
      </c>
      <c r="H14336" s="7">
        <v>244047.58</v>
      </c>
      <c r="I14336" s="5">
        <v>0</v>
      </c>
      <c r="J14336" s="5">
        <v>244047.58</v>
      </c>
      <c r="K14336" s="8">
        <v>1</v>
      </c>
      <c r="L14336" s="9" t="s">
        <v>1</v>
      </c>
      <c r="M14336" s="10">
        <v>45092</v>
      </c>
      <c r="N14336" s="10">
        <v>45113</v>
      </c>
    </row>
    <row r="14337" spans="2:14" ht="114.75" x14ac:dyDescent="0.2">
      <c r="B14337" s="3">
        <v>4500118765</v>
      </c>
      <c r="C14337" s="3" t="s">
        <v>22</v>
      </c>
      <c r="D14337" s="12" t="s">
        <v>31</v>
      </c>
      <c r="E14337" s="12" t="s">
        <v>8224</v>
      </c>
      <c r="F14337" s="1" t="s">
        <v>16983</v>
      </c>
      <c r="G14337" s="12" t="s">
        <v>5851</v>
      </c>
      <c r="H14337" s="7">
        <v>660000</v>
      </c>
      <c r="I14337" s="5">
        <v>0</v>
      </c>
      <c r="J14337" s="5">
        <v>660000</v>
      </c>
      <c r="K14337" s="8">
        <v>1</v>
      </c>
      <c r="L14337" s="9" t="s">
        <v>1</v>
      </c>
      <c r="M14337" s="10">
        <v>45083</v>
      </c>
      <c r="N14337" s="10">
        <v>45086</v>
      </c>
    </row>
    <row r="14338" spans="2:14" ht="25.5" x14ac:dyDescent="0.2">
      <c r="B14338" s="3">
        <v>4500118766</v>
      </c>
      <c r="C14338" s="3" t="s">
        <v>24</v>
      </c>
      <c r="D14338" s="12" t="s">
        <v>76</v>
      </c>
      <c r="E14338" s="12" t="s">
        <v>5899</v>
      </c>
      <c r="F14338" s="1" t="s">
        <v>16555</v>
      </c>
      <c r="G14338" s="12" t="s">
        <v>5851</v>
      </c>
      <c r="H14338" s="7">
        <v>250138</v>
      </c>
      <c r="I14338" s="5">
        <v>0</v>
      </c>
      <c r="J14338" s="5">
        <v>250138</v>
      </c>
      <c r="K14338" s="8">
        <v>1</v>
      </c>
      <c r="L14338" s="9" t="s">
        <v>1</v>
      </c>
      <c r="M14338" s="10">
        <v>45083</v>
      </c>
      <c r="N14338" s="10">
        <v>45114</v>
      </c>
    </row>
    <row r="14339" spans="2:14" ht="25.5" x14ac:dyDescent="0.2">
      <c r="B14339" s="3">
        <v>4500118767</v>
      </c>
      <c r="C14339" s="3" t="s">
        <v>24</v>
      </c>
      <c r="D14339" s="12" t="s">
        <v>76</v>
      </c>
      <c r="E14339" s="12" t="s">
        <v>5874</v>
      </c>
      <c r="F14339" s="1" t="s">
        <v>16984</v>
      </c>
      <c r="G14339" s="12" t="s">
        <v>5851</v>
      </c>
      <c r="H14339" s="7">
        <v>36116.5</v>
      </c>
      <c r="I14339" s="5">
        <v>0</v>
      </c>
      <c r="J14339" s="5">
        <v>36116.5</v>
      </c>
      <c r="K14339" s="8">
        <v>1</v>
      </c>
      <c r="L14339" s="9" t="s">
        <v>1</v>
      </c>
      <c r="M14339" s="10">
        <v>45083</v>
      </c>
      <c r="N14339" s="10">
        <v>45114</v>
      </c>
    </row>
    <row r="14340" spans="2:14" ht="25.5" x14ac:dyDescent="0.2">
      <c r="B14340" s="3">
        <v>4500118768</v>
      </c>
      <c r="C14340" s="3" t="s">
        <v>24</v>
      </c>
      <c r="D14340" s="12" t="s">
        <v>76</v>
      </c>
      <c r="E14340" s="12" t="s">
        <v>5897</v>
      </c>
      <c r="F14340" s="1" t="s">
        <v>16557</v>
      </c>
      <c r="G14340" s="12" t="s">
        <v>5851</v>
      </c>
      <c r="H14340" s="7">
        <v>9591.4</v>
      </c>
      <c r="I14340" s="5">
        <v>0</v>
      </c>
      <c r="J14340" s="5">
        <v>9591.4</v>
      </c>
      <c r="K14340" s="8">
        <v>1</v>
      </c>
      <c r="L14340" s="9" t="s">
        <v>1</v>
      </c>
      <c r="M14340" s="10">
        <v>45083</v>
      </c>
      <c r="N14340" s="10">
        <v>45114</v>
      </c>
    </row>
    <row r="14341" spans="2:14" ht="25.5" x14ac:dyDescent="0.2">
      <c r="B14341" s="3">
        <v>4500118769</v>
      </c>
      <c r="C14341" s="3" t="s">
        <v>24</v>
      </c>
      <c r="D14341" s="12" t="s">
        <v>36</v>
      </c>
      <c r="E14341" s="12" t="s">
        <v>5899</v>
      </c>
      <c r="F14341" s="1" t="s">
        <v>16555</v>
      </c>
      <c r="G14341" s="12" t="s">
        <v>5851</v>
      </c>
      <c r="H14341" s="7">
        <v>3544221.7899999996</v>
      </c>
      <c r="I14341" s="5">
        <v>0</v>
      </c>
      <c r="J14341" s="5">
        <v>3544221.7899999996</v>
      </c>
      <c r="K14341" s="8">
        <v>1</v>
      </c>
      <c r="L14341" s="9" t="s">
        <v>1</v>
      </c>
      <c r="M14341" s="10">
        <v>45083</v>
      </c>
      <c r="N14341" s="10">
        <v>45114</v>
      </c>
    </row>
    <row r="14342" spans="2:14" ht="25.5" x14ac:dyDescent="0.2">
      <c r="B14342" s="3">
        <v>4500118770</v>
      </c>
      <c r="C14342" s="3" t="s">
        <v>24</v>
      </c>
      <c r="D14342" s="12" t="s">
        <v>36</v>
      </c>
      <c r="E14342" s="12" t="s">
        <v>5898</v>
      </c>
      <c r="F14342" s="1" t="s">
        <v>15936</v>
      </c>
      <c r="G14342" s="12" t="s">
        <v>5851</v>
      </c>
      <c r="H14342" s="7">
        <v>71519</v>
      </c>
      <c r="I14342" s="5">
        <v>0</v>
      </c>
      <c r="J14342" s="5">
        <v>71519</v>
      </c>
      <c r="K14342" s="8">
        <v>1</v>
      </c>
      <c r="L14342" s="9" t="s">
        <v>1</v>
      </c>
      <c r="M14342" s="10">
        <v>45083</v>
      </c>
      <c r="N14342" s="10">
        <v>45114</v>
      </c>
    </row>
    <row r="14343" spans="2:14" ht="25.5" x14ac:dyDescent="0.2">
      <c r="B14343" s="3">
        <v>4500118771</v>
      </c>
      <c r="C14343" s="3" t="s">
        <v>24</v>
      </c>
      <c r="D14343" s="12" t="s">
        <v>36</v>
      </c>
      <c r="E14343" s="12" t="s">
        <v>5874</v>
      </c>
      <c r="F14343" s="1" t="s">
        <v>16556</v>
      </c>
      <c r="G14343" s="12" t="s">
        <v>5851</v>
      </c>
      <c r="H14343" s="7">
        <v>408717.39999999997</v>
      </c>
      <c r="I14343" s="5">
        <v>343460</v>
      </c>
      <c r="J14343" s="5">
        <v>65257.399999999965</v>
      </c>
      <c r="K14343" s="8">
        <v>0.15966386554621836</v>
      </c>
      <c r="L14343" s="9" t="s">
        <v>1</v>
      </c>
      <c r="M14343" s="10">
        <v>45084</v>
      </c>
      <c r="N14343" s="10">
        <v>45114</v>
      </c>
    </row>
    <row r="14344" spans="2:14" ht="25.5" x14ac:dyDescent="0.2">
      <c r="B14344" s="3">
        <v>4500118772</v>
      </c>
      <c r="C14344" s="3" t="s">
        <v>24</v>
      </c>
      <c r="D14344" s="12" t="s">
        <v>36</v>
      </c>
      <c r="E14344" s="12" t="s">
        <v>5897</v>
      </c>
      <c r="F14344" s="1" t="s">
        <v>16557</v>
      </c>
      <c r="G14344" s="12" t="s">
        <v>5851</v>
      </c>
      <c r="H14344" s="7">
        <v>259453.31999999998</v>
      </c>
      <c r="I14344" s="5">
        <v>0</v>
      </c>
      <c r="J14344" s="5">
        <v>259453.31999999998</v>
      </c>
      <c r="K14344" s="8">
        <v>1</v>
      </c>
      <c r="L14344" s="9" t="s">
        <v>1</v>
      </c>
      <c r="M14344" s="10">
        <v>45083</v>
      </c>
      <c r="N14344" s="10">
        <v>45114</v>
      </c>
    </row>
    <row r="14345" spans="2:14" ht="63.75" x14ac:dyDescent="0.2">
      <c r="B14345" s="3">
        <v>4500118773</v>
      </c>
      <c r="C14345" s="3" t="s">
        <v>21</v>
      </c>
      <c r="D14345" s="12" t="s">
        <v>38</v>
      </c>
      <c r="E14345" s="12" t="s">
        <v>6114</v>
      </c>
      <c r="F14345" s="1" t="s">
        <v>16985</v>
      </c>
      <c r="G14345" s="12" t="s">
        <v>5851</v>
      </c>
      <c r="H14345" s="7">
        <v>1618400</v>
      </c>
      <c r="I14345" s="5">
        <v>0</v>
      </c>
      <c r="J14345" s="5">
        <v>1618400</v>
      </c>
      <c r="K14345" s="8">
        <v>1</v>
      </c>
      <c r="L14345" s="9" t="s">
        <v>1</v>
      </c>
      <c r="M14345" s="10">
        <v>45083</v>
      </c>
      <c r="N14345" s="10">
        <v>45113</v>
      </c>
    </row>
    <row r="14346" spans="2:14" ht="25.5" x14ac:dyDescent="0.2">
      <c r="B14346" s="3">
        <v>4500118774</v>
      </c>
      <c r="C14346" s="3" t="s">
        <v>24</v>
      </c>
      <c r="D14346" s="12" t="s">
        <v>53</v>
      </c>
      <c r="E14346" s="12" t="s">
        <v>5899</v>
      </c>
      <c r="F14346" s="1" t="s">
        <v>11080</v>
      </c>
      <c r="G14346" s="12" t="s">
        <v>5851</v>
      </c>
      <c r="H14346" s="7">
        <v>1691751.6</v>
      </c>
      <c r="I14346" s="5">
        <v>0</v>
      </c>
      <c r="J14346" s="5">
        <v>1691751.6</v>
      </c>
      <c r="K14346" s="8">
        <v>1</v>
      </c>
      <c r="L14346" s="9" t="s">
        <v>1</v>
      </c>
      <c r="M14346" s="10">
        <v>45083</v>
      </c>
      <c r="N14346" s="10">
        <v>45113</v>
      </c>
    </row>
    <row r="14347" spans="2:14" ht="25.5" x14ac:dyDescent="0.2">
      <c r="B14347" s="3">
        <v>4500118775</v>
      </c>
      <c r="C14347" s="3" t="s">
        <v>24</v>
      </c>
      <c r="D14347" s="12" t="s">
        <v>53</v>
      </c>
      <c r="E14347" s="12" t="s">
        <v>5898</v>
      </c>
      <c r="F14347" s="1" t="s">
        <v>11184</v>
      </c>
      <c r="G14347" s="12" t="s">
        <v>5851</v>
      </c>
      <c r="H14347" s="7">
        <v>97913.2</v>
      </c>
      <c r="I14347" s="5">
        <v>0</v>
      </c>
      <c r="J14347" s="5">
        <v>97913.2</v>
      </c>
      <c r="K14347" s="8">
        <v>1</v>
      </c>
      <c r="L14347" s="9" t="s">
        <v>1</v>
      </c>
      <c r="M14347" s="10">
        <v>45083</v>
      </c>
      <c r="N14347" s="10">
        <v>45113</v>
      </c>
    </row>
    <row r="14348" spans="2:14" ht="25.5" x14ac:dyDescent="0.2">
      <c r="B14348" s="3">
        <v>4500118776</v>
      </c>
      <c r="C14348" s="3" t="s">
        <v>24</v>
      </c>
      <c r="D14348" s="12" t="s">
        <v>53</v>
      </c>
      <c r="E14348" s="12" t="s">
        <v>5874</v>
      </c>
      <c r="F14348" s="1" t="s">
        <v>11113</v>
      </c>
      <c r="G14348" s="12" t="s">
        <v>5851</v>
      </c>
      <c r="H14348" s="7">
        <v>71854.58</v>
      </c>
      <c r="I14348" s="5">
        <v>0</v>
      </c>
      <c r="J14348" s="5">
        <v>71854.58</v>
      </c>
      <c r="K14348" s="8">
        <v>1</v>
      </c>
      <c r="L14348" s="9" t="s">
        <v>1</v>
      </c>
      <c r="M14348" s="10">
        <v>45083</v>
      </c>
      <c r="N14348" s="10">
        <v>45113</v>
      </c>
    </row>
    <row r="14349" spans="2:14" ht="25.5" x14ac:dyDescent="0.2">
      <c r="B14349" s="3">
        <v>4500118777</v>
      </c>
      <c r="C14349" s="3" t="s">
        <v>24</v>
      </c>
      <c r="D14349" s="12" t="s">
        <v>53</v>
      </c>
      <c r="E14349" s="12" t="s">
        <v>5897</v>
      </c>
      <c r="F14349" s="1" t="s">
        <v>11092</v>
      </c>
      <c r="G14349" s="12" t="s">
        <v>5851</v>
      </c>
      <c r="H14349" s="7">
        <v>295020.03999999998</v>
      </c>
      <c r="I14349" s="5">
        <v>0</v>
      </c>
      <c r="J14349" s="5">
        <v>295020.03999999998</v>
      </c>
      <c r="K14349" s="8">
        <v>1</v>
      </c>
      <c r="L14349" s="9" t="s">
        <v>1</v>
      </c>
      <c r="M14349" s="10">
        <v>45083</v>
      </c>
      <c r="N14349" s="10">
        <v>45113</v>
      </c>
    </row>
    <row r="14350" spans="2:14" ht="25.5" x14ac:dyDescent="0.2">
      <c r="B14350" s="3">
        <v>4500118778</v>
      </c>
      <c r="C14350" s="3" t="s">
        <v>19</v>
      </c>
      <c r="D14350" s="12" t="s">
        <v>45</v>
      </c>
      <c r="E14350" s="12" t="s">
        <v>6391</v>
      </c>
      <c r="F14350" s="1" t="s">
        <v>16986</v>
      </c>
      <c r="G14350" s="12" t="s">
        <v>5851</v>
      </c>
      <c r="H14350" s="7">
        <v>3919313.0999999996</v>
      </c>
      <c r="I14350" s="5">
        <v>3426018</v>
      </c>
      <c r="J14350" s="5">
        <v>493295.09999999963</v>
      </c>
      <c r="K14350" s="8">
        <v>0.12586264159400784</v>
      </c>
      <c r="L14350" s="9" t="s">
        <v>1</v>
      </c>
      <c r="M14350" s="10">
        <v>45085</v>
      </c>
      <c r="N14350" s="10">
        <v>45107</v>
      </c>
    </row>
    <row r="14351" spans="2:14" ht="140.25" x14ac:dyDescent="0.2">
      <c r="B14351" s="3">
        <v>4500118779</v>
      </c>
      <c r="C14351" s="3" t="s">
        <v>21</v>
      </c>
      <c r="D14351" s="12" t="s">
        <v>69</v>
      </c>
      <c r="E14351" s="12" t="s">
        <v>8225</v>
      </c>
      <c r="F14351" s="1" t="s">
        <v>16987</v>
      </c>
      <c r="G14351" s="12" t="s">
        <v>5851</v>
      </c>
      <c r="H14351" s="7">
        <v>10206630</v>
      </c>
      <c r="I14351" s="5">
        <v>520953</v>
      </c>
      <c r="J14351" s="5">
        <v>9685677</v>
      </c>
      <c r="K14351" s="8">
        <v>0.94895935289120892</v>
      </c>
      <c r="L14351" s="9" t="s">
        <v>1</v>
      </c>
      <c r="M14351" s="10">
        <v>45084</v>
      </c>
      <c r="N14351" s="10">
        <v>45113</v>
      </c>
    </row>
    <row r="14352" spans="2:14" ht="25.5" x14ac:dyDescent="0.2">
      <c r="B14352" s="3">
        <v>4500118780</v>
      </c>
      <c r="C14352" s="3" t="s">
        <v>19</v>
      </c>
      <c r="D14352" s="12" t="s">
        <v>45</v>
      </c>
      <c r="E14352" s="12" t="s">
        <v>6507</v>
      </c>
      <c r="F14352" s="1" t="s">
        <v>16986</v>
      </c>
      <c r="G14352" s="12" t="s">
        <v>5851</v>
      </c>
      <c r="H14352" s="7">
        <v>170001.02</v>
      </c>
      <c r="I14352" s="5">
        <v>142858</v>
      </c>
      <c r="J14352" s="5">
        <v>27143.01999999999</v>
      </c>
      <c r="K14352" s="8">
        <v>0.15966386554621848</v>
      </c>
      <c r="L14352" s="9" t="s">
        <v>1</v>
      </c>
      <c r="M14352" s="10">
        <v>45085</v>
      </c>
      <c r="N14352" s="10">
        <v>45107</v>
      </c>
    </row>
    <row r="14353" spans="2:14" ht="51" x14ac:dyDescent="0.2">
      <c r="B14353" s="3">
        <v>4500118781</v>
      </c>
      <c r="C14353" s="3" t="s">
        <v>22</v>
      </c>
      <c r="D14353" s="12" t="s">
        <v>40</v>
      </c>
      <c r="E14353" s="12" t="s">
        <v>5867</v>
      </c>
      <c r="F14353" s="1" t="s">
        <v>11317</v>
      </c>
      <c r="G14353" s="12" t="s">
        <v>5851</v>
      </c>
      <c r="H14353" s="7">
        <v>56117535</v>
      </c>
      <c r="I14353" s="5">
        <v>42389396</v>
      </c>
      <c r="J14353" s="5">
        <v>13728139</v>
      </c>
      <c r="K14353" s="8">
        <v>0.2446318962513232</v>
      </c>
      <c r="L14353" s="9" t="s">
        <v>1</v>
      </c>
      <c r="M14353" s="10">
        <v>45083</v>
      </c>
      <c r="N14353" s="10">
        <v>45393</v>
      </c>
    </row>
    <row r="14354" spans="2:14" ht="25.5" x14ac:dyDescent="0.2">
      <c r="B14354" s="3">
        <v>4500118782</v>
      </c>
      <c r="C14354" s="3" t="s">
        <v>19</v>
      </c>
      <c r="D14354" s="12" t="s">
        <v>45</v>
      </c>
      <c r="E14354" s="12" t="s">
        <v>6508</v>
      </c>
      <c r="F14354" s="1" t="s">
        <v>16986</v>
      </c>
      <c r="G14354" s="12" t="s">
        <v>5851</v>
      </c>
      <c r="H14354" s="7">
        <v>1691640</v>
      </c>
      <c r="I14354" s="5">
        <v>0</v>
      </c>
      <c r="J14354" s="5">
        <v>1691640</v>
      </c>
      <c r="K14354" s="8">
        <v>1</v>
      </c>
      <c r="L14354" s="9" t="s">
        <v>1</v>
      </c>
      <c r="M14354" s="10">
        <v>45085</v>
      </c>
      <c r="N14354" s="10">
        <v>45107</v>
      </c>
    </row>
    <row r="14355" spans="2:14" ht="25.5" x14ac:dyDescent="0.2">
      <c r="B14355" s="3">
        <v>4500118783</v>
      </c>
      <c r="C14355" s="3" t="s">
        <v>19</v>
      </c>
      <c r="D14355" s="12" t="s">
        <v>45</v>
      </c>
      <c r="E14355" s="12" t="s">
        <v>6505</v>
      </c>
      <c r="F14355" s="1" t="s">
        <v>16986</v>
      </c>
      <c r="G14355" s="12" t="s">
        <v>5851</v>
      </c>
      <c r="H14355" s="7">
        <v>1764239</v>
      </c>
      <c r="I14355" s="5">
        <v>0</v>
      </c>
      <c r="J14355" s="5">
        <v>1764239</v>
      </c>
      <c r="K14355" s="8">
        <v>1</v>
      </c>
      <c r="L14355" s="9" t="s">
        <v>1</v>
      </c>
      <c r="M14355" s="10">
        <v>45085</v>
      </c>
      <c r="N14355" s="10">
        <v>45107</v>
      </c>
    </row>
    <row r="14356" spans="2:14" ht="25.5" x14ac:dyDescent="0.2">
      <c r="B14356" s="3">
        <v>4500118785</v>
      </c>
      <c r="C14356" s="3" t="s">
        <v>19</v>
      </c>
      <c r="D14356" s="12" t="s">
        <v>45</v>
      </c>
      <c r="E14356" s="12" t="s">
        <v>6511</v>
      </c>
      <c r="F14356" s="1" t="s">
        <v>16988</v>
      </c>
      <c r="G14356" s="12" t="s">
        <v>5851</v>
      </c>
      <c r="H14356" s="7">
        <v>2155230</v>
      </c>
      <c r="I14356" s="5">
        <v>1859400</v>
      </c>
      <c r="J14356" s="5">
        <v>295830</v>
      </c>
      <c r="K14356" s="8">
        <v>0.13726145237399257</v>
      </c>
      <c r="L14356" s="9" t="s">
        <v>1</v>
      </c>
      <c r="M14356" s="10">
        <v>45085</v>
      </c>
      <c r="N14356" s="10">
        <v>45107</v>
      </c>
    </row>
    <row r="14357" spans="2:14" ht="63.75" x14ac:dyDescent="0.2">
      <c r="B14357" s="3">
        <v>4500118787</v>
      </c>
      <c r="C14357" s="3" t="s">
        <v>22</v>
      </c>
      <c r="D14357" s="12" t="s">
        <v>33</v>
      </c>
      <c r="E14357" s="12" t="s">
        <v>8226</v>
      </c>
      <c r="F14357" s="1" t="s">
        <v>16989</v>
      </c>
      <c r="G14357" s="12" t="s">
        <v>5851</v>
      </c>
      <c r="H14357" s="7">
        <v>172000</v>
      </c>
      <c r="I14357" s="5">
        <v>172000</v>
      </c>
      <c r="J14357" s="5">
        <v>0</v>
      </c>
      <c r="K14357" s="8">
        <v>0</v>
      </c>
      <c r="L14357" s="9" t="s">
        <v>1</v>
      </c>
      <c r="M14357" s="10">
        <v>45083</v>
      </c>
      <c r="N14357" s="10">
        <v>45103</v>
      </c>
    </row>
    <row r="14358" spans="2:14" ht="25.5" x14ac:dyDescent="0.2">
      <c r="B14358" s="3">
        <v>4500118788</v>
      </c>
      <c r="C14358" s="3" t="s">
        <v>19</v>
      </c>
      <c r="D14358" s="12" t="s">
        <v>45</v>
      </c>
      <c r="E14358" s="12" t="s">
        <v>6500</v>
      </c>
      <c r="F14358" s="1" t="s">
        <v>16986</v>
      </c>
      <c r="G14358" s="12" t="s">
        <v>5851</v>
      </c>
      <c r="H14358" s="7">
        <v>1580340.2</v>
      </c>
      <c r="I14358" s="5">
        <v>1577380</v>
      </c>
      <c r="J14358" s="5">
        <v>2960.1999999999534</v>
      </c>
      <c r="K14358" s="8">
        <v>1.8731409857193349E-3</v>
      </c>
      <c r="L14358" s="9" t="s">
        <v>1</v>
      </c>
      <c r="M14358" s="10">
        <v>45085</v>
      </c>
      <c r="N14358" s="10">
        <v>45107</v>
      </c>
    </row>
    <row r="14359" spans="2:14" ht="280.5" x14ac:dyDescent="0.2">
      <c r="B14359" s="3">
        <v>4500118789</v>
      </c>
      <c r="C14359" s="3" t="s">
        <v>22</v>
      </c>
      <c r="D14359" s="12" t="s">
        <v>55</v>
      </c>
      <c r="E14359" s="12" t="s">
        <v>6977</v>
      </c>
      <c r="F14359" s="1" t="s">
        <v>16990</v>
      </c>
      <c r="G14359" s="12" t="s">
        <v>5851</v>
      </c>
      <c r="H14359" s="7">
        <v>1926000</v>
      </c>
      <c r="I14359" s="5">
        <v>1155600</v>
      </c>
      <c r="J14359" s="5">
        <v>770400</v>
      </c>
      <c r="K14359" s="8">
        <v>0.4</v>
      </c>
      <c r="L14359" s="9" t="s">
        <v>1</v>
      </c>
      <c r="M14359" s="10">
        <v>45083</v>
      </c>
      <c r="N14359" s="10">
        <v>45230</v>
      </c>
    </row>
    <row r="14360" spans="2:14" ht="293.25" x14ac:dyDescent="0.2">
      <c r="B14360" s="3">
        <v>4500118790</v>
      </c>
      <c r="C14360" s="3" t="s">
        <v>22</v>
      </c>
      <c r="D14360" s="12" t="s">
        <v>55</v>
      </c>
      <c r="E14360" s="12" t="s">
        <v>7728</v>
      </c>
      <c r="F14360" s="1" t="s">
        <v>16991</v>
      </c>
      <c r="G14360" s="12" t="s">
        <v>5851</v>
      </c>
      <c r="H14360" s="7">
        <v>4000000</v>
      </c>
      <c r="I14360" s="5">
        <v>3200000</v>
      </c>
      <c r="J14360" s="5">
        <v>800000</v>
      </c>
      <c r="K14360" s="8">
        <v>0.19999999999999996</v>
      </c>
      <c r="L14360" s="9" t="s">
        <v>1</v>
      </c>
      <c r="M14360" s="10">
        <v>45083</v>
      </c>
      <c r="N14360" s="10">
        <v>45230</v>
      </c>
    </row>
    <row r="14361" spans="2:14" ht="63.75" x14ac:dyDescent="0.2">
      <c r="B14361" s="3">
        <v>4500118791</v>
      </c>
      <c r="C14361" s="3" t="s">
        <v>21</v>
      </c>
      <c r="D14361" s="12" t="s">
        <v>52</v>
      </c>
      <c r="E14361" s="12" t="s">
        <v>8227</v>
      </c>
      <c r="F14361" s="1" t="s">
        <v>16992</v>
      </c>
      <c r="G14361" s="12" t="s">
        <v>5851</v>
      </c>
      <c r="H14361" s="7">
        <v>132098452.56999999</v>
      </c>
      <c r="I14361" s="5">
        <v>111007103</v>
      </c>
      <c r="J14361" s="5">
        <v>21091349.569999993</v>
      </c>
      <c r="K14361" s="8">
        <v>0.15966386554621848</v>
      </c>
      <c r="L14361" s="9" t="s">
        <v>1</v>
      </c>
      <c r="M14361" s="10">
        <v>45083</v>
      </c>
      <c r="N14361" s="10">
        <v>45144</v>
      </c>
    </row>
    <row r="14362" spans="2:14" ht="51" x14ac:dyDescent="0.2">
      <c r="B14362" s="3">
        <v>4500118792</v>
      </c>
      <c r="C14362" s="3" t="s">
        <v>21</v>
      </c>
      <c r="D14362" s="12" t="s">
        <v>53</v>
      </c>
      <c r="E14362" s="12" t="s">
        <v>8081</v>
      </c>
      <c r="F14362" s="1" t="s">
        <v>16993</v>
      </c>
      <c r="G14362" s="12" t="s">
        <v>5851</v>
      </c>
      <c r="H14362" s="7">
        <v>13146739.199999999</v>
      </c>
      <c r="I14362" s="5">
        <v>0</v>
      </c>
      <c r="J14362" s="5">
        <v>13146739.199999999</v>
      </c>
      <c r="K14362" s="8">
        <v>1</v>
      </c>
      <c r="L14362" s="9" t="s">
        <v>1</v>
      </c>
      <c r="M14362" s="10">
        <v>45083</v>
      </c>
      <c r="N14362" s="10">
        <v>45107</v>
      </c>
    </row>
    <row r="14363" spans="2:14" ht="25.5" x14ac:dyDescent="0.2">
      <c r="B14363" s="3">
        <v>4500118793</v>
      </c>
      <c r="C14363" s="3" t="s">
        <v>21</v>
      </c>
      <c r="D14363" s="12" t="s">
        <v>53</v>
      </c>
      <c r="E14363" s="12" t="s">
        <v>6395</v>
      </c>
      <c r="F14363" s="1" t="s">
        <v>16994</v>
      </c>
      <c r="G14363" s="12" t="s">
        <v>5851</v>
      </c>
      <c r="H14363" s="7">
        <v>84490</v>
      </c>
      <c r="I14363" s="5">
        <v>0</v>
      </c>
      <c r="J14363" s="5">
        <v>84490</v>
      </c>
      <c r="K14363" s="8">
        <v>1</v>
      </c>
      <c r="L14363" s="9" t="s">
        <v>1</v>
      </c>
      <c r="M14363" s="10">
        <v>45083</v>
      </c>
      <c r="N14363" s="10">
        <v>45092</v>
      </c>
    </row>
    <row r="14364" spans="2:14" ht="293.25" x14ac:dyDescent="0.2">
      <c r="B14364" s="3">
        <v>4500118794</v>
      </c>
      <c r="C14364" s="3" t="s">
        <v>22</v>
      </c>
      <c r="D14364" s="12" t="s">
        <v>55</v>
      </c>
      <c r="E14364" s="12" t="s">
        <v>7067</v>
      </c>
      <c r="F14364" s="1" t="s">
        <v>16995</v>
      </c>
      <c r="G14364" s="12" t="s">
        <v>5851</v>
      </c>
      <c r="H14364" s="7">
        <v>4250000</v>
      </c>
      <c r="I14364" s="5">
        <v>4250000</v>
      </c>
      <c r="J14364" s="5">
        <v>0</v>
      </c>
      <c r="K14364" s="8">
        <v>0</v>
      </c>
      <c r="L14364" s="9" t="s">
        <v>1</v>
      </c>
      <c r="M14364" s="10">
        <v>45083</v>
      </c>
      <c r="N14364" s="10">
        <v>45230</v>
      </c>
    </row>
    <row r="14365" spans="2:14" ht="306" x14ac:dyDescent="0.2">
      <c r="B14365" s="3">
        <v>4500118795</v>
      </c>
      <c r="C14365" s="3" t="s">
        <v>22</v>
      </c>
      <c r="D14365" s="12" t="s">
        <v>55</v>
      </c>
      <c r="E14365" s="12" t="s">
        <v>7002</v>
      </c>
      <c r="F14365" s="1" t="s">
        <v>16996</v>
      </c>
      <c r="G14365" s="12" t="s">
        <v>5851</v>
      </c>
      <c r="H14365" s="7">
        <v>31000000</v>
      </c>
      <c r="I14365" s="5">
        <v>18600000</v>
      </c>
      <c r="J14365" s="5">
        <v>12400000</v>
      </c>
      <c r="K14365" s="8">
        <v>0.4</v>
      </c>
      <c r="L14365" s="9" t="s">
        <v>1</v>
      </c>
      <c r="M14365" s="10">
        <v>45083</v>
      </c>
      <c r="N14365" s="10">
        <v>45230</v>
      </c>
    </row>
    <row r="14366" spans="2:14" ht="293.25" x14ac:dyDescent="0.2">
      <c r="B14366" s="3">
        <v>4500118796</v>
      </c>
      <c r="C14366" s="3" t="s">
        <v>22</v>
      </c>
      <c r="D14366" s="12" t="s">
        <v>55</v>
      </c>
      <c r="E14366" s="12" t="s">
        <v>7740</v>
      </c>
      <c r="F14366" s="1" t="s">
        <v>16997</v>
      </c>
      <c r="G14366" s="12" t="s">
        <v>5851</v>
      </c>
      <c r="H14366" s="7">
        <v>6000000</v>
      </c>
      <c r="I14366" s="5">
        <v>3000000</v>
      </c>
      <c r="J14366" s="5">
        <v>3000000</v>
      </c>
      <c r="K14366" s="8">
        <v>0.5</v>
      </c>
      <c r="L14366" s="9" t="s">
        <v>1</v>
      </c>
      <c r="M14366" s="10">
        <v>45083</v>
      </c>
      <c r="N14366" s="10">
        <v>45230</v>
      </c>
    </row>
    <row r="14367" spans="2:14" ht="293.25" x14ac:dyDescent="0.2">
      <c r="B14367" s="3">
        <v>4500118797</v>
      </c>
      <c r="C14367" s="3" t="s">
        <v>22</v>
      </c>
      <c r="D14367" s="12" t="s">
        <v>55</v>
      </c>
      <c r="E14367" s="12" t="s">
        <v>7741</v>
      </c>
      <c r="F14367" s="1" t="s">
        <v>16998</v>
      </c>
      <c r="G14367" s="12" t="s">
        <v>5851</v>
      </c>
      <c r="H14367" s="7">
        <v>1250000</v>
      </c>
      <c r="I14367" s="5">
        <v>750000</v>
      </c>
      <c r="J14367" s="5">
        <v>500000</v>
      </c>
      <c r="K14367" s="8">
        <v>0.4</v>
      </c>
      <c r="L14367" s="9" t="s">
        <v>1</v>
      </c>
      <c r="M14367" s="10">
        <v>45083</v>
      </c>
      <c r="N14367" s="10">
        <v>45230</v>
      </c>
    </row>
    <row r="14368" spans="2:14" ht="114.75" x14ac:dyDescent="0.2">
      <c r="B14368" s="3">
        <v>4500118798</v>
      </c>
      <c r="C14368" s="3" t="s">
        <v>22</v>
      </c>
      <c r="D14368" s="12" t="s">
        <v>60</v>
      </c>
      <c r="E14368" s="12" t="s">
        <v>8228</v>
      </c>
      <c r="F14368" s="1" t="s">
        <v>16999</v>
      </c>
      <c r="G14368" s="12" t="s">
        <v>5851</v>
      </c>
      <c r="H14368" s="7">
        <v>1500000</v>
      </c>
      <c r="I14368" s="5">
        <v>0</v>
      </c>
      <c r="J14368" s="5">
        <v>1500000</v>
      </c>
      <c r="K14368" s="8">
        <v>1</v>
      </c>
      <c r="L14368" s="9" t="s">
        <v>1</v>
      </c>
      <c r="M14368" s="10">
        <v>45084</v>
      </c>
      <c r="N14368" s="10">
        <v>45087</v>
      </c>
    </row>
    <row r="14369" spans="2:14" ht="293.25" x14ac:dyDescent="0.2">
      <c r="B14369" s="3">
        <v>4500118799</v>
      </c>
      <c r="C14369" s="3" t="s">
        <v>22</v>
      </c>
      <c r="D14369" s="12" t="s">
        <v>55</v>
      </c>
      <c r="E14369" s="12" t="s">
        <v>6368</v>
      </c>
      <c r="F14369" s="1" t="s">
        <v>17000</v>
      </c>
      <c r="G14369" s="12" t="s">
        <v>5851</v>
      </c>
      <c r="H14369" s="7">
        <v>10999999.43</v>
      </c>
      <c r="I14369" s="5">
        <v>7779649</v>
      </c>
      <c r="J14369" s="5">
        <v>3220350.4299999997</v>
      </c>
      <c r="K14369" s="8">
        <v>0.29275914517024659</v>
      </c>
      <c r="L14369" s="9" t="s">
        <v>1</v>
      </c>
      <c r="M14369" s="10">
        <v>45083</v>
      </c>
      <c r="N14369" s="10">
        <v>45230</v>
      </c>
    </row>
    <row r="14370" spans="2:14" ht="38.25" x14ac:dyDescent="0.2">
      <c r="B14370" s="3">
        <v>4500118800</v>
      </c>
      <c r="C14370" s="3" t="s">
        <v>24</v>
      </c>
      <c r="D14370" s="12" t="s">
        <v>50</v>
      </c>
      <c r="E14370" s="12" t="s">
        <v>5906</v>
      </c>
      <c r="F14370" s="1" t="s">
        <v>17001</v>
      </c>
      <c r="G14370" s="12" t="s">
        <v>5851</v>
      </c>
      <c r="H14370" s="7">
        <v>11437347.039999999</v>
      </c>
      <c r="I14370" s="5">
        <v>0</v>
      </c>
      <c r="J14370" s="5">
        <v>11437347.039999999</v>
      </c>
      <c r="K14370" s="8">
        <v>1</v>
      </c>
      <c r="L14370" s="9" t="s">
        <v>1</v>
      </c>
      <c r="M14370" s="10">
        <v>45083</v>
      </c>
      <c r="N14370" s="10">
        <v>45175</v>
      </c>
    </row>
    <row r="14371" spans="2:14" ht="153" x14ac:dyDescent="0.2">
      <c r="B14371" s="3">
        <v>4500118801</v>
      </c>
      <c r="C14371" s="3" t="s">
        <v>21</v>
      </c>
      <c r="D14371" s="12" t="s">
        <v>69</v>
      </c>
      <c r="E14371" s="12" t="s">
        <v>7069</v>
      </c>
      <c r="F14371" s="1" t="s">
        <v>17002</v>
      </c>
      <c r="G14371" s="12" t="s">
        <v>5851</v>
      </c>
      <c r="H14371" s="7">
        <v>7140000</v>
      </c>
      <c r="I14371" s="5">
        <v>0</v>
      </c>
      <c r="J14371" s="5">
        <v>7140000</v>
      </c>
      <c r="K14371" s="8">
        <v>1</v>
      </c>
      <c r="L14371" s="9" t="s">
        <v>1</v>
      </c>
      <c r="M14371" s="10">
        <v>45083</v>
      </c>
      <c r="N14371" s="10">
        <v>45098</v>
      </c>
    </row>
    <row r="14372" spans="2:14" ht="102" x14ac:dyDescent="0.2">
      <c r="B14372" s="3">
        <v>4500118802</v>
      </c>
      <c r="C14372" s="3" t="s">
        <v>22</v>
      </c>
      <c r="D14372" s="12" t="s">
        <v>50</v>
      </c>
      <c r="E14372" s="12" t="s">
        <v>8229</v>
      </c>
      <c r="F14372" s="1" t="s">
        <v>17003</v>
      </c>
      <c r="G14372" s="12" t="s">
        <v>5851</v>
      </c>
      <c r="H14372" s="7">
        <v>5999980</v>
      </c>
      <c r="I14372" s="5">
        <v>0</v>
      </c>
      <c r="J14372" s="5">
        <v>5999980</v>
      </c>
      <c r="K14372" s="8">
        <v>1</v>
      </c>
      <c r="L14372" s="9" t="s">
        <v>1</v>
      </c>
      <c r="M14372" s="10">
        <v>45083</v>
      </c>
      <c r="N14372" s="10">
        <v>45175</v>
      </c>
    </row>
    <row r="14373" spans="2:14" ht="25.5" x14ac:dyDescent="0.2">
      <c r="B14373" s="3">
        <v>4500118803</v>
      </c>
      <c r="C14373" s="3" t="s">
        <v>21</v>
      </c>
      <c r="D14373" s="12" t="s">
        <v>53</v>
      </c>
      <c r="E14373" s="12" t="s">
        <v>6140</v>
      </c>
      <c r="F14373" s="1" t="s">
        <v>17004</v>
      </c>
      <c r="G14373" s="12" t="s">
        <v>5851</v>
      </c>
      <c r="H14373" s="7">
        <v>372000</v>
      </c>
      <c r="I14373" s="5">
        <v>0</v>
      </c>
      <c r="J14373" s="5">
        <v>372000</v>
      </c>
      <c r="K14373" s="8">
        <v>1</v>
      </c>
      <c r="L14373" s="9" t="s">
        <v>1</v>
      </c>
      <c r="M14373" s="10">
        <v>45083</v>
      </c>
      <c r="N14373" s="10">
        <v>45086</v>
      </c>
    </row>
    <row r="14374" spans="2:14" ht="63.75" x14ac:dyDescent="0.2">
      <c r="B14374" s="3">
        <v>4500118804</v>
      </c>
      <c r="C14374" s="3" t="s">
        <v>21</v>
      </c>
      <c r="D14374" s="12" t="s">
        <v>53</v>
      </c>
      <c r="E14374" s="12" t="s">
        <v>5929</v>
      </c>
      <c r="F14374" s="1" t="s">
        <v>17005</v>
      </c>
      <c r="G14374" s="12" t="s">
        <v>5851</v>
      </c>
      <c r="H14374" s="7">
        <v>1754536</v>
      </c>
      <c r="I14374" s="5">
        <v>0</v>
      </c>
      <c r="J14374" s="5">
        <v>1754536</v>
      </c>
      <c r="K14374" s="8">
        <v>1</v>
      </c>
      <c r="L14374" s="9" t="s">
        <v>1</v>
      </c>
      <c r="M14374" s="10">
        <v>45083</v>
      </c>
      <c r="N14374" s="10">
        <v>45113</v>
      </c>
    </row>
    <row r="14375" spans="2:14" ht="51" x14ac:dyDescent="0.2">
      <c r="B14375" s="3">
        <v>4500118805</v>
      </c>
      <c r="C14375" s="3" t="s">
        <v>22</v>
      </c>
      <c r="D14375" s="12" t="s">
        <v>53</v>
      </c>
      <c r="E14375" s="12" t="s">
        <v>5974</v>
      </c>
      <c r="F14375" s="1" t="s">
        <v>17006</v>
      </c>
      <c r="G14375" s="12" t="s">
        <v>5851</v>
      </c>
      <c r="H14375" s="7">
        <v>29999999.959999997</v>
      </c>
      <c r="I14375" s="5">
        <v>12473536</v>
      </c>
      <c r="J14375" s="5">
        <v>17526463.959999997</v>
      </c>
      <c r="K14375" s="8">
        <v>0.58421546611228725</v>
      </c>
      <c r="L14375" s="9" t="s">
        <v>1</v>
      </c>
      <c r="M14375" s="10">
        <v>45083</v>
      </c>
      <c r="N14375" s="10">
        <v>45291</v>
      </c>
    </row>
    <row r="14376" spans="2:14" ht="51" x14ac:dyDescent="0.2">
      <c r="B14376" s="3">
        <v>4500118806</v>
      </c>
      <c r="C14376" s="3" t="s">
        <v>21</v>
      </c>
      <c r="D14376" s="12" t="s">
        <v>53</v>
      </c>
      <c r="E14376" s="12" t="s">
        <v>6103</v>
      </c>
      <c r="F14376" s="1" t="s">
        <v>17007</v>
      </c>
      <c r="G14376" s="12" t="s">
        <v>5851</v>
      </c>
      <c r="H14376" s="7">
        <v>17493000</v>
      </c>
      <c r="I14376" s="5">
        <v>0</v>
      </c>
      <c r="J14376" s="5">
        <v>17493000</v>
      </c>
      <c r="K14376" s="8">
        <v>1</v>
      </c>
      <c r="L14376" s="9" t="s">
        <v>1</v>
      </c>
      <c r="M14376" s="10">
        <v>45083</v>
      </c>
      <c r="N14376" s="10">
        <v>45107</v>
      </c>
    </row>
    <row r="14377" spans="2:14" ht="114.75" x14ac:dyDescent="0.2">
      <c r="B14377" s="3">
        <v>4500118807</v>
      </c>
      <c r="C14377" s="3" t="s">
        <v>22</v>
      </c>
      <c r="D14377" s="12" t="s">
        <v>53</v>
      </c>
      <c r="E14377" s="12" t="s">
        <v>7881</v>
      </c>
      <c r="F14377" s="1" t="s">
        <v>17008</v>
      </c>
      <c r="G14377" s="12" t="s">
        <v>5851</v>
      </c>
      <c r="H14377" s="7">
        <v>39999999.549999997</v>
      </c>
      <c r="I14377" s="5">
        <v>21008403</v>
      </c>
      <c r="J14377" s="5">
        <v>18991596.549999997</v>
      </c>
      <c r="K14377" s="8">
        <v>0.47478991909138657</v>
      </c>
      <c r="L14377" s="9" t="s">
        <v>1</v>
      </c>
      <c r="M14377" s="10">
        <v>45083</v>
      </c>
      <c r="N14377" s="10">
        <v>45266</v>
      </c>
    </row>
    <row r="14378" spans="2:14" ht="25.5" x14ac:dyDescent="0.2">
      <c r="B14378" s="3">
        <v>4500118808</v>
      </c>
      <c r="C14378" s="3" t="s">
        <v>5858</v>
      </c>
      <c r="D14378" s="12" t="s">
        <v>53</v>
      </c>
      <c r="E14378" s="12" t="s">
        <v>6078</v>
      </c>
      <c r="F14378" s="1" t="s">
        <v>17009</v>
      </c>
      <c r="G14378" s="12" t="s">
        <v>5851</v>
      </c>
      <c r="H14378" s="7">
        <v>36197442.480000004</v>
      </c>
      <c r="I14378" s="5">
        <v>18032317</v>
      </c>
      <c r="J14378" s="5">
        <v>18165125.480000004</v>
      </c>
      <c r="K14378" s="8">
        <v>0.50183450087769854</v>
      </c>
      <c r="L14378" s="9" t="s">
        <v>1</v>
      </c>
      <c r="M14378" s="10">
        <v>45083</v>
      </c>
      <c r="N14378" s="10">
        <v>45328</v>
      </c>
    </row>
    <row r="14379" spans="2:14" ht="51" x14ac:dyDescent="0.2">
      <c r="B14379" s="3">
        <v>4500118809</v>
      </c>
      <c r="C14379" s="3" t="s">
        <v>22</v>
      </c>
      <c r="D14379" s="12" t="s">
        <v>53</v>
      </c>
      <c r="E14379" s="12" t="s">
        <v>8230</v>
      </c>
      <c r="F14379" s="1" t="s">
        <v>17010</v>
      </c>
      <c r="G14379" s="12" t="s">
        <v>5851</v>
      </c>
      <c r="H14379" s="7">
        <v>49999999.140000001</v>
      </c>
      <c r="I14379" s="5">
        <v>32076470</v>
      </c>
      <c r="J14379" s="5">
        <v>17923529.140000001</v>
      </c>
      <c r="K14379" s="8">
        <v>0.35847058896569417</v>
      </c>
      <c r="L14379" s="9" t="s">
        <v>1</v>
      </c>
      <c r="M14379" s="10">
        <v>45083</v>
      </c>
      <c r="N14379" s="10">
        <v>45291</v>
      </c>
    </row>
    <row r="14380" spans="2:14" ht="38.25" x14ac:dyDescent="0.2">
      <c r="B14380" s="3">
        <v>4500118810</v>
      </c>
      <c r="C14380" s="3" t="s">
        <v>22</v>
      </c>
      <c r="D14380" s="12" t="s">
        <v>53</v>
      </c>
      <c r="E14380" s="12" t="s">
        <v>6017</v>
      </c>
      <c r="F14380" s="1" t="s">
        <v>17011</v>
      </c>
      <c r="G14380" s="12" t="s">
        <v>5851</v>
      </c>
      <c r="H14380" s="7">
        <v>2310000</v>
      </c>
      <c r="I14380" s="5">
        <v>0</v>
      </c>
      <c r="J14380" s="5">
        <v>2310000</v>
      </c>
      <c r="K14380" s="8">
        <v>1</v>
      </c>
      <c r="L14380" s="9" t="s">
        <v>1</v>
      </c>
      <c r="M14380" s="10">
        <v>45083</v>
      </c>
      <c r="N14380" s="10">
        <v>45175</v>
      </c>
    </row>
    <row r="14381" spans="2:14" x14ac:dyDescent="0.2">
      <c r="B14381" s="3">
        <v>4500118811</v>
      </c>
      <c r="C14381" s="3" t="s">
        <v>22</v>
      </c>
      <c r="D14381" s="12" t="s">
        <v>53</v>
      </c>
      <c r="E14381" s="12" t="s">
        <v>5981</v>
      </c>
      <c r="F14381" s="1" t="s">
        <v>17012</v>
      </c>
      <c r="G14381" s="12" t="s">
        <v>5851</v>
      </c>
      <c r="H14381" s="7">
        <v>3499000</v>
      </c>
      <c r="I14381" s="5">
        <v>0</v>
      </c>
      <c r="J14381" s="5">
        <v>3499000</v>
      </c>
      <c r="K14381" s="8">
        <v>1</v>
      </c>
      <c r="L14381" s="9" t="s">
        <v>1</v>
      </c>
      <c r="M14381" s="10">
        <v>45083</v>
      </c>
      <c r="N14381" s="10">
        <v>45175</v>
      </c>
    </row>
    <row r="14382" spans="2:14" ht="25.5" x14ac:dyDescent="0.2">
      <c r="B14382" s="3">
        <v>4500118812</v>
      </c>
      <c r="C14382" s="3" t="s">
        <v>22</v>
      </c>
      <c r="D14382" s="12" t="s">
        <v>53</v>
      </c>
      <c r="E14382" s="12" t="s">
        <v>5981</v>
      </c>
      <c r="F14382" s="1" t="s">
        <v>17013</v>
      </c>
      <c r="G14382" s="12" t="s">
        <v>5851</v>
      </c>
      <c r="H14382" s="7">
        <v>1402000</v>
      </c>
      <c r="I14382" s="5">
        <v>0</v>
      </c>
      <c r="J14382" s="5">
        <v>1402000</v>
      </c>
      <c r="K14382" s="8">
        <v>1</v>
      </c>
      <c r="L14382" s="9" t="s">
        <v>1</v>
      </c>
      <c r="M14382" s="10">
        <v>45083</v>
      </c>
      <c r="N14382" s="10">
        <v>45175</v>
      </c>
    </row>
    <row r="14383" spans="2:14" ht="76.5" x14ac:dyDescent="0.2">
      <c r="B14383" s="3">
        <v>4500118813</v>
      </c>
      <c r="C14383" s="3" t="s">
        <v>22</v>
      </c>
      <c r="D14383" s="12" t="s">
        <v>53</v>
      </c>
      <c r="E14383" s="12" t="s">
        <v>6687</v>
      </c>
      <c r="F14383" s="1" t="s">
        <v>17014</v>
      </c>
      <c r="G14383" s="12" t="s">
        <v>5851</v>
      </c>
      <c r="H14383" s="7">
        <v>33472320</v>
      </c>
      <c r="I14383" s="5">
        <v>28128000</v>
      </c>
      <c r="J14383" s="5">
        <v>5344320</v>
      </c>
      <c r="K14383" s="8">
        <v>0.15966386554621848</v>
      </c>
      <c r="L14383" s="9" t="s">
        <v>1</v>
      </c>
      <c r="M14383" s="10">
        <v>45083</v>
      </c>
      <c r="N14383" s="10">
        <v>45144</v>
      </c>
    </row>
    <row r="14384" spans="2:14" ht="25.5" x14ac:dyDescent="0.2">
      <c r="B14384" s="3">
        <v>4500118815</v>
      </c>
      <c r="C14384" s="3" t="s">
        <v>21</v>
      </c>
      <c r="D14384" s="12" t="s">
        <v>43</v>
      </c>
      <c r="E14384" s="12" t="s">
        <v>5991</v>
      </c>
      <c r="F14384" s="1" t="s">
        <v>17015</v>
      </c>
      <c r="G14384" s="12" t="s">
        <v>5851</v>
      </c>
      <c r="H14384" s="7">
        <v>78768.479999999996</v>
      </c>
      <c r="I14384" s="5">
        <v>66192</v>
      </c>
      <c r="J14384" s="5">
        <v>12576.479999999996</v>
      </c>
      <c r="K14384" s="8">
        <v>0.15966386554621848</v>
      </c>
      <c r="L14384" s="9" t="s">
        <v>1</v>
      </c>
      <c r="M14384" s="10">
        <v>45083</v>
      </c>
      <c r="N14384" s="10">
        <v>45143</v>
      </c>
    </row>
    <row r="14385" spans="2:14" ht="51" x14ac:dyDescent="0.2">
      <c r="B14385" s="3">
        <v>4500118816</v>
      </c>
      <c r="C14385" s="3" t="s">
        <v>22</v>
      </c>
      <c r="D14385" s="12" t="s">
        <v>53</v>
      </c>
      <c r="E14385" s="12" t="s">
        <v>6223</v>
      </c>
      <c r="F14385" s="1" t="s">
        <v>17016</v>
      </c>
      <c r="G14385" s="12" t="s">
        <v>5851</v>
      </c>
      <c r="H14385" s="7">
        <v>19575500</v>
      </c>
      <c r="I14385" s="5">
        <v>16450000</v>
      </c>
      <c r="J14385" s="5">
        <v>3125500</v>
      </c>
      <c r="K14385" s="8">
        <v>0.15966386554621848</v>
      </c>
      <c r="L14385" s="9" t="s">
        <v>1</v>
      </c>
      <c r="M14385" s="10">
        <v>45083</v>
      </c>
      <c r="N14385" s="10">
        <v>45175</v>
      </c>
    </row>
    <row r="14386" spans="2:14" ht="25.5" x14ac:dyDescent="0.2">
      <c r="B14386" s="3">
        <v>4500118817</v>
      </c>
      <c r="C14386" s="3" t="s">
        <v>22</v>
      </c>
      <c r="D14386" s="12" t="s">
        <v>53</v>
      </c>
      <c r="E14386" s="12" t="s">
        <v>6355</v>
      </c>
      <c r="F14386" s="1" t="s">
        <v>17017</v>
      </c>
      <c r="G14386" s="12" t="s">
        <v>5851</v>
      </c>
      <c r="H14386" s="7">
        <v>41461344.539999999</v>
      </c>
      <c r="I14386" s="5">
        <v>34841466</v>
      </c>
      <c r="J14386" s="5">
        <v>6619878.5399999991</v>
      </c>
      <c r="K14386" s="8">
        <v>0.15966386554621848</v>
      </c>
      <c r="L14386" s="9" t="s">
        <v>1</v>
      </c>
      <c r="M14386" s="10">
        <v>45083</v>
      </c>
      <c r="N14386" s="10">
        <v>45328</v>
      </c>
    </row>
    <row r="14387" spans="2:14" ht="38.25" x14ac:dyDescent="0.2">
      <c r="B14387" s="3">
        <v>4500118818</v>
      </c>
      <c r="C14387" s="3" t="s">
        <v>22</v>
      </c>
      <c r="D14387" s="12" t="s">
        <v>53</v>
      </c>
      <c r="E14387" s="12" t="s">
        <v>6028</v>
      </c>
      <c r="F14387" s="1" t="s">
        <v>17018</v>
      </c>
      <c r="G14387" s="12" t="s">
        <v>5851</v>
      </c>
      <c r="H14387" s="7">
        <v>750000</v>
      </c>
      <c r="I14387" s="5">
        <v>0</v>
      </c>
      <c r="J14387" s="5">
        <v>750000</v>
      </c>
      <c r="K14387" s="8">
        <v>1</v>
      </c>
      <c r="L14387" s="9" t="s">
        <v>1</v>
      </c>
      <c r="M14387" s="10">
        <v>45083</v>
      </c>
      <c r="N14387" s="10">
        <v>45113</v>
      </c>
    </row>
    <row r="14388" spans="2:14" ht="51" x14ac:dyDescent="0.2">
      <c r="B14388" s="3">
        <v>4500118819</v>
      </c>
      <c r="C14388" s="3" t="s">
        <v>22</v>
      </c>
      <c r="D14388" s="12" t="s">
        <v>53</v>
      </c>
      <c r="E14388" s="12" t="s">
        <v>8231</v>
      </c>
      <c r="F14388" s="1" t="s">
        <v>17019</v>
      </c>
      <c r="G14388" s="12" t="s">
        <v>5851</v>
      </c>
      <c r="H14388" s="7">
        <v>9500000</v>
      </c>
      <c r="I14388" s="5">
        <v>6868950</v>
      </c>
      <c r="J14388" s="5">
        <v>2631050</v>
      </c>
      <c r="K14388" s="8">
        <v>0.27695263157894734</v>
      </c>
      <c r="L14388" s="9" t="s">
        <v>1</v>
      </c>
      <c r="M14388" s="10">
        <v>45083</v>
      </c>
      <c r="N14388" s="10">
        <v>45381</v>
      </c>
    </row>
    <row r="14389" spans="2:14" ht="38.25" x14ac:dyDescent="0.2">
      <c r="B14389" s="3">
        <v>4500118820</v>
      </c>
      <c r="C14389" s="3" t="s">
        <v>19</v>
      </c>
      <c r="D14389" s="12" t="s">
        <v>40</v>
      </c>
      <c r="E14389" s="12" t="s">
        <v>6879</v>
      </c>
      <c r="F14389" s="1" t="s">
        <v>11050</v>
      </c>
      <c r="G14389" s="12" t="s">
        <v>5851</v>
      </c>
      <c r="H14389" s="7">
        <v>64999998</v>
      </c>
      <c r="I14389" s="5">
        <v>61904760</v>
      </c>
      <c r="J14389" s="5">
        <v>3095238</v>
      </c>
      <c r="K14389" s="8">
        <v>4.7619047619047672E-2</v>
      </c>
      <c r="L14389" s="9" t="s">
        <v>1</v>
      </c>
      <c r="M14389" s="10">
        <v>45083</v>
      </c>
      <c r="N14389" s="10">
        <v>45291</v>
      </c>
    </row>
    <row r="14390" spans="2:14" ht="76.5" x14ac:dyDescent="0.2">
      <c r="B14390" s="3">
        <v>4500118822</v>
      </c>
      <c r="C14390" s="3" t="s">
        <v>21</v>
      </c>
      <c r="D14390" s="12" t="s">
        <v>53</v>
      </c>
      <c r="E14390" s="12" t="s">
        <v>5929</v>
      </c>
      <c r="F14390" s="1" t="s">
        <v>17020</v>
      </c>
      <c r="G14390" s="12" t="s">
        <v>5851</v>
      </c>
      <c r="H14390" s="7">
        <v>1663620</v>
      </c>
      <c r="I14390" s="5">
        <v>0</v>
      </c>
      <c r="J14390" s="5">
        <v>1663620</v>
      </c>
      <c r="K14390" s="8">
        <v>1</v>
      </c>
      <c r="L14390" s="9" t="s">
        <v>1</v>
      </c>
      <c r="M14390" s="10">
        <v>45083</v>
      </c>
      <c r="N14390" s="10">
        <v>45100</v>
      </c>
    </row>
    <row r="14391" spans="2:14" ht="63.75" x14ac:dyDescent="0.2">
      <c r="B14391" s="3">
        <v>4500118823</v>
      </c>
      <c r="C14391" s="3" t="s">
        <v>22</v>
      </c>
      <c r="D14391" s="12" t="s">
        <v>43</v>
      </c>
      <c r="E14391" s="12" t="s">
        <v>7934</v>
      </c>
      <c r="F14391" s="1" t="s">
        <v>17021</v>
      </c>
      <c r="G14391" s="12" t="s">
        <v>5851</v>
      </c>
      <c r="H14391" s="7">
        <v>2773000</v>
      </c>
      <c r="I14391" s="5">
        <v>0</v>
      </c>
      <c r="J14391" s="5">
        <v>2773000</v>
      </c>
      <c r="K14391" s="8">
        <v>1</v>
      </c>
      <c r="L14391" s="9" t="s">
        <v>1</v>
      </c>
      <c r="M14391" s="10">
        <v>45083</v>
      </c>
      <c r="N14391" s="10">
        <v>45113</v>
      </c>
    </row>
    <row r="14392" spans="2:14" ht="140.25" x14ac:dyDescent="0.2">
      <c r="B14392" s="3">
        <v>4500118824</v>
      </c>
      <c r="C14392" s="3" t="s">
        <v>22</v>
      </c>
      <c r="D14392" s="12" t="s">
        <v>65</v>
      </c>
      <c r="E14392" s="12" t="s">
        <v>6216</v>
      </c>
      <c r="F14392" s="1" t="s">
        <v>17022</v>
      </c>
      <c r="G14392" s="12" t="s">
        <v>5851</v>
      </c>
      <c r="H14392" s="7">
        <v>5064617.3899999997</v>
      </c>
      <c r="I14392" s="5">
        <v>4255981</v>
      </c>
      <c r="J14392" s="5">
        <v>808636.38999999966</v>
      </c>
      <c r="K14392" s="8">
        <v>0.15966386554621848</v>
      </c>
      <c r="L14392" s="9" t="s">
        <v>1</v>
      </c>
      <c r="M14392" s="10">
        <v>45083</v>
      </c>
      <c r="N14392" s="10">
        <v>45114</v>
      </c>
    </row>
    <row r="14393" spans="2:14" x14ac:dyDescent="0.2">
      <c r="B14393" s="3">
        <v>4500118825</v>
      </c>
      <c r="C14393" s="3" t="s">
        <v>21</v>
      </c>
      <c r="D14393" s="12" t="s">
        <v>40</v>
      </c>
      <c r="E14393" s="12" t="s">
        <v>5929</v>
      </c>
      <c r="F14393" s="1" t="s">
        <v>17023</v>
      </c>
      <c r="G14393" s="12" t="s">
        <v>5851</v>
      </c>
      <c r="H14393" s="7">
        <v>173502</v>
      </c>
      <c r="I14393" s="5">
        <v>0</v>
      </c>
      <c r="J14393" s="5">
        <v>173502</v>
      </c>
      <c r="K14393" s="8">
        <v>1</v>
      </c>
      <c r="L14393" s="9" t="s">
        <v>1</v>
      </c>
      <c r="M14393" s="10">
        <v>45083</v>
      </c>
      <c r="N14393" s="10">
        <v>45087</v>
      </c>
    </row>
    <row r="14394" spans="2:14" ht="63.75" x14ac:dyDescent="0.2">
      <c r="B14394" s="3">
        <v>4500118826</v>
      </c>
      <c r="C14394" s="3" t="s">
        <v>5858</v>
      </c>
      <c r="D14394" s="12" t="s">
        <v>40</v>
      </c>
      <c r="E14394" s="12" t="s">
        <v>8232</v>
      </c>
      <c r="F14394" s="1" t="s">
        <v>17024</v>
      </c>
      <c r="G14394" s="12" t="s">
        <v>5851</v>
      </c>
      <c r="H14394" s="7">
        <v>14999999.979999999</v>
      </c>
      <c r="I14394" s="5">
        <v>12605042</v>
      </c>
      <c r="J14394" s="5">
        <v>2394957.9799999986</v>
      </c>
      <c r="K14394" s="8">
        <v>0.15966386554621836</v>
      </c>
      <c r="L14394" s="9" t="s">
        <v>1</v>
      </c>
      <c r="M14394" s="10">
        <v>45083</v>
      </c>
      <c r="N14394" s="10">
        <v>45230</v>
      </c>
    </row>
    <row r="14395" spans="2:14" ht="63.75" x14ac:dyDescent="0.2">
      <c r="B14395" s="3">
        <v>4500118827</v>
      </c>
      <c r="C14395" s="3" t="s">
        <v>24</v>
      </c>
      <c r="D14395" s="12" t="s">
        <v>53</v>
      </c>
      <c r="E14395" s="12" t="s">
        <v>6833</v>
      </c>
      <c r="F14395" s="1" t="s">
        <v>17025</v>
      </c>
      <c r="G14395" s="12" t="s">
        <v>5853</v>
      </c>
      <c r="H14395" s="7">
        <v>2552.5499999999997</v>
      </c>
      <c r="I14395" s="5">
        <v>2145</v>
      </c>
      <c r="J14395" s="5">
        <v>407.54999999999973</v>
      </c>
      <c r="K14395" s="8">
        <v>0.15966386554621836</v>
      </c>
      <c r="L14395" s="9" t="s">
        <v>1</v>
      </c>
      <c r="M14395" s="10">
        <v>45084</v>
      </c>
      <c r="N14395" s="10">
        <v>45176</v>
      </c>
    </row>
    <row r="14396" spans="2:14" ht="25.5" x14ac:dyDescent="0.2">
      <c r="B14396" s="3">
        <v>4500118828</v>
      </c>
      <c r="C14396" s="3" t="s">
        <v>22</v>
      </c>
      <c r="D14396" s="12" t="s">
        <v>45</v>
      </c>
      <c r="E14396" s="12" t="s">
        <v>8233</v>
      </c>
      <c r="F14396" s="1" t="s">
        <v>17026</v>
      </c>
      <c r="G14396" s="12" t="s">
        <v>5851</v>
      </c>
      <c r="H14396" s="7">
        <v>952000</v>
      </c>
      <c r="I14396" s="5">
        <v>0</v>
      </c>
      <c r="J14396" s="5">
        <v>952000</v>
      </c>
      <c r="K14396" s="8">
        <v>1</v>
      </c>
      <c r="L14396" s="9" t="s">
        <v>1</v>
      </c>
      <c r="M14396" s="10">
        <v>45084</v>
      </c>
      <c r="N14396" s="10">
        <v>45107</v>
      </c>
    </row>
    <row r="14397" spans="2:14" ht="51" x14ac:dyDescent="0.2">
      <c r="B14397" s="3">
        <v>4500118829</v>
      </c>
      <c r="C14397" s="3" t="s">
        <v>24</v>
      </c>
      <c r="D14397" s="12" t="s">
        <v>56</v>
      </c>
      <c r="E14397" s="12" t="s">
        <v>6833</v>
      </c>
      <c r="F14397" s="1" t="s">
        <v>17027</v>
      </c>
      <c r="G14397" s="12" t="s">
        <v>5851</v>
      </c>
      <c r="H14397" s="7">
        <v>11685095.52</v>
      </c>
      <c r="I14397" s="5">
        <v>0</v>
      </c>
      <c r="J14397" s="5">
        <v>11685095.52</v>
      </c>
      <c r="K14397" s="8">
        <v>1</v>
      </c>
      <c r="L14397" s="9" t="s">
        <v>1</v>
      </c>
      <c r="M14397" s="10">
        <v>45084</v>
      </c>
      <c r="N14397" s="10">
        <v>45176</v>
      </c>
    </row>
    <row r="14398" spans="2:14" ht="25.5" x14ac:dyDescent="0.2">
      <c r="B14398" s="3">
        <v>4500118830</v>
      </c>
      <c r="C14398" s="3" t="s">
        <v>21</v>
      </c>
      <c r="D14398" s="12" t="s">
        <v>33</v>
      </c>
      <c r="E14398" s="12" t="s">
        <v>8121</v>
      </c>
      <c r="F14398" s="1" t="s">
        <v>17028</v>
      </c>
      <c r="G14398" s="12" t="s">
        <v>5851</v>
      </c>
      <c r="H14398" s="7">
        <v>880600</v>
      </c>
      <c r="I14398" s="5">
        <v>0</v>
      </c>
      <c r="J14398" s="5">
        <v>880600</v>
      </c>
      <c r="K14398" s="8">
        <v>1</v>
      </c>
      <c r="L14398" s="9" t="s">
        <v>1</v>
      </c>
      <c r="M14398" s="10">
        <v>45084</v>
      </c>
      <c r="N14398" s="10">
        <v>45114</v>
      </c>
    </row>
    <row r="14399" spans="2:14" ht="76.5" x14ac:dyDescent="0.2">
      <c r="B14399" s="3">
        <v>4500118831</v>
      </c>
      <c r="C14399" s="3" t="s">
        <v>22</v>
      </c>
      <c r="D14399" s="12" t="s">
        <v>60</v>
      </c>
      <c r="E14399" s="12" t="s">
        <v>7387</v>
      </c>
      <c r="F14399" s="1" t="s">
        <v>17029</v>
      </c>
      <c r="G14399" s="12" t="s">
        <v>5851</v>
      </c>
      <c r="H14399" s="7">
        <v>3200000</v>
      </c>
      <c r="I14399" s="5">
        <v>0</v>
      </c>
      <c r="J14399" s="5">
        <v>3200000</v>
      </c>
      <c r="K14399" s="8">
        <v>1</v>
      </c>
      <c r="L14399" s="9" t="s">
        <v>1</v>
      </c>
      <c r="M14399" s="10">
        <v>45084</v>
      </c>
      <c r="N14399" s="10">
        <v>45094</v>
      </c>
    </row>
    <row r="14400" spans="2:14" ht="38.25" x14ac:dyDescent="0.2">
      <c r="B14400" s="3">
        <v>4500118832</v>
      </c>
      <c r="C14400" s="3" t="s">
        <v>22</v>
      </c>
      <c r="D14400" s="12" t="s">
        <v>50</v>
      </c>
      <c r="E14400" s="12" t="s">
        <v>6115</v>
      </c>
      <c r="F14400" s="1" t="s">
        <v>17030</v>
      </c>
      <c r="G14400" s="12" t="s">
        <v>5851</v>
      </c>
      <c r="H14400" s="7">
        <v>1200000</v>
      </c>
      <c r="I14400" s="5">
        <v>0</v>
      </c>
      <c r="J14400" s="5">
        <v>1200000</v>
      </c>
      <c r="K14400" s="8">
        <v>1</v>
      </c>
      <c r="L14400" s="9" t="s">
        <v>1</v>
      </c>
      <c r="M14400" s="10">
        <v>45086</v>
      </c>
      <c r="N14400" s="10">
        <v>45178</v>
      </c>
    </row>
    <row r="14401" spans="2:14" ht="76.5" x14ac:dyDescent="0.2">
      <c r="B14401" s="3">
        <v>4500118834</v>
      </c>
      <c r="C14401" s="3" t="s">
        <v>21</v>
      </c>
      <c r="D14401" s="12" t="s">
        <v>37</v>
      </c>
      <c r="E14401" s="12" t="s">
        <v>5879</v>
      </c>
      <c r="F14401" s="1" t="s">
        <v>17031</v>
      </c>
      <c r="G14401" s="12" t="s">
        <v>5851</v>
      </c>
      <c r="H14401" s="7">
        <v>790636</v>
      </c>
      <c r="I14401" s="5">
        <v>0</v>
      </c>
      <c r="J14401" s="5">
        <v>790636</v>
      </c>
      <c r="K14401" s="8">
        <v>1</v>
      </c>
      <c r="L14401" s="9" t="s">
        <v>1</v>
      </c>
      <c r="M14401" s="10">
        <v>45084</v>
      </c>
      <c r="N14401" s="10">
        <v>45114</v>
      </c>
    </row>
    <row r="14402" spans="2:14" ht="76.5" x14ac:dyDescent="0.2">
      <c r="B14402" s="3">
        <v>4500118836</v>
      </c>
      <c r="C14402" s="3" t="s">
        <v>21</v>
      </c>
      <c r="D14402" s="12" t="s">
        <v>37</v>
      </c>
      <c r="E14402" s="12" t="s">
        <v>5967</v>
      </c>
      <c r="F14402" s="1" t="s">
        <v>17032</v>
      </c>
      <c r="G14402" s="12" t="s">
        <v>5851</v>
      </c>
      <c r="H14402" s="7">
        <v>383709.55</v>
      </c>
      <c r="I14402" s="5">
        <v>0</v>
      </c>
      <c r="J14402" s="5">
        <v>383709.55</v>
      </c>
      <c r="K14402" s="8">
        <v>1</v>
      </c>
      <c r="L14402" s="9" t="s">
        <v>1</v>
      </c>
      <c r="M14402" s="10">
        <v>45084</v>
      </c>
      <c r="N14402" s="10">
        <v>45114</v>
      </c>
    </row>
    <row r="14403" spans="2:14" ht="76.5" x14ac:dyDescent="0.2">
      <c r="B14403" s="3">
        <v>4500118839</v>
      </c>
      <c r="C14403" s="3" t="s">
        <v>22</v>
      </c>
      <c r="D14403" s="12" t="s">
        <v>38</v>
      </c>
      <c r="E14403" s="12" t="s">
        <v>6744</v>
      </c>
      <c r="F14403" s="1" t="s">
        <v>17033</v>
      </c>
      <c r="G14403" s="12" t="s">
        <v>5851</v>
      </c>
      <c r="H14403" s="7">
        <v>1500000</v>
      </c>
      <c r="I14403" s="5">
        <v>144000</v>
      </c>
      <c r="J14403" s="5">
        <v>1356000</v>
      </c>
      <c r="K14403" s="8">
        <v>0.90400000000000003</v>
      </c>
      <c r="L14403" s="9" t="s">
        <v>1</v>
      </c>
      <c r="M14403" s="10">
        <v>45084</v>
      </c>
      <c r="N14403" s="10">
        <v>45114</v>
      </c>
    </row>
    <row r="14404" spans="2:14" ht="114.75" x14ac:dyDescent="0.2">
      <c r="B14404" s="3">
        <v>4500118840</v>
      </c>
      <c r="C14404" s="3" t="s">
        <v>22</v>
      </c>
      <c r="D14404" s="12" t="s">
        <v>59</v>
      </c>
      <c r="E14404" s="12" t="s">
        <v>8234</v>
      </c>
      <c r="F14404" s="1" t="s">
        <v>17034</v>
      </c>
      <c r="G14404" s="12" t="s">
        <v>5851</v>
      </c>
      <c r="H14404" s="7">
        <v>15000000</v>
      </c>
      <c r="I14404" s="5">
        <v>3767624</v>
      </c>
      <c r="J14404" s="5">
        <v>11232376</v>
      </c>
      <c r="K14404" s="8">
        <v>0.74882506666666671</v>
      </c>
      <c r="L14404" s="9" t="s">
        <v>1</v>
      </c>
      <c r="M14404" s="10">
        <v>45084</v>
      </c>
      <c r="N14404" s="10">
        <v>45145</v>
      </c>
    </row>
    <row r="14405" spans="2:14" ht="102" x14ac:dyDescent="0.2">
      <c r="B14405" s="3">
        <v>4500118841</v>
      </c>
      <c r="C14405" s="3" t="s">
        <v>21</v>
      </c>
      <c r="D14405" s="12" t="s">
        <v>53</v>
      </c>
      <c r="E14405" s="12" t="s">
        <v>8235</v>
      </c>
      <c r="F14405" s="1" t="s">
        <v>17035</v>
      </c>
      <c r="G14405" s="12" t="s">
        <v>5851</v>
      </c>
      <c r="H14405" s="7">
        <v>45819575.549999997</v>
      </c>
      <c r="I14405" s="5">
        <v>38503845</v>
      </c>
      <c r="J14405" s="5">
        <v>7315730.549999997</v>
      </c>
      <c r="K14405" s="8">
        <v>0.15966386554621848</v>
      </c>
      <c r="L14405" s="9" t="s">
        <v>1</v>
      </c>
      <c r="M14405" s="10">
        <v>45084</v>
      </c>
      <c r="N14405" s="10">
        <v>45191</v>
      </c>
    </row>
    <row r="14406" spans="2:14" ht="25.5" x14ac:dyDescent="0.2">
      <c r="B14406" s="3">
        <v>4500118842</v>
      </c>
      <c r="C14406" s="3" t="s">
        <v>19</v>
      </c>
      <c r="D14406" s="12" t="s">
        <v>40</v>
      </c>
      <c r="E14406" s="12" t="s">
        <v>6157</v>
      </c>
      <c r="F14406" s="1" t="s">
        <v>17036</v>
      </c>
      <c r="G14406" s="12" t="s">
        <v>5851</v>
      </c>
      <c r="H14406" s="7">
        <v>534494000</v>
      </c>
      <c r="I14406" s="5">
        <v>389038000</v>
      </c>
      <c r="J14406" s="5">
        <v>145456000</v>
      </c>
      <c r="K14406" s="8">
        <v>0.27213776019936609</v>
      </c>
      <c r="L14406" s="9" t="s">
        <v>1</v>
      </c>
      <c r="M14406" s="10">
        <v>45084</v>
      </c>
      <c r="N14406" s="10">
        <v>45291</v>
      </c>
    </row>
    <row r="14407" spans="2:14" ht="114.75" x14ac:dyDescent="0.2">
      <c r="B14407" s="3">
        <v>4500118843</v>
      </c>
      <c r="C14407" s="3" t="s">
        <v>21</v>
      </c>
      <c r="D14407" s="12" t="s">
        <v>53</v>
      </c>
      <c r="E14407" s="12" t="s">
        <v>8236</v>
      </c>
      <c r="F14407" s="1" t="s">
        <v>17037</v>
      </c>
      <c r="G14407" s="12" t="s">
        <v>5851</v>
      </c>
      <c r="H14407" s="7">
        <v>11958262.399999999</v>
      </c>
      <c r="I14407" s="5">
        <v>0</v>
      </c>
      <c r="J14407" s="5">
        <v>11958262.399999999</v>
      </c>
      <c r="K14407" s="8">
        <v>1</v>
      </c>
      <c r="L14407" s="9" t="s">
        <v>1</v>
      </c>
      <c r="M14407" s="10">
        <v>45084</v>
      </c>
      <c r="N14407" s="10">
        <v>45121</v>
      </c>
    </row>
    <row r="14408" spans="2:14" ht="293.25" x14ac:dyDescent="0.2">
      <c r="B14408" s="3">
        <v>4500118845</v>
      </c>
      <c r="C14408" s="3" t="s">
        <v>21</v>
      </c>
      <c r="D14408" s="12" t="s">
        <v>42</v>
      </c>
      <c r="E14408" s="12" t="s">
        <v>7873</v>
      </c>
      <c r="F14408" s="1" t="s">
        <v>17038</v>
      </c>
      <c r="G14408" s="12" t="s">
        <v>5851</v>
      </c>
      <c r="H14408" s="7">
        <v>145656000</v>
      </c>
      <c r="I14408" s="5">
        <v>122400000</v>
      </c>
      <c r="J14408" s="5">
        <v>23256000</v>
      </c>
      <c r="K14408" s="8">
        <v>0.15966386554621848</v>
      </c>
      <c r="L14408" s="9" t="s">
        <v>1</v>
      </c>
      <c r="M14408" s="10">
        <v>45084</v>
      </c>
      <c r="N14408" s="10">
        <v>45175</v>
      </c>
    </row>
    <row r="14409" spans="2:14" x14ac:dyDescent="0.2">
      <c r="B14409" s="3">
        <v>4500118846</v>
      </c>
      <c r="C14409" s="3" t="s">
        <v>21</v>
      </c>
      <c r="D14409" s="12" t="s">
        <v>40</v>
      </c>
      <c r="E14409" s="12" t="s">
        <v>6038</v>
      </c>
      <c r="F14409" s="1" t="s">
        <v>12654</v>
      </c>
      <c r="G14409" s="12" t="s">
        <v>5851</v>
      </c>
      <c r="H14409" s="7">
        <v>119070000</v>
      </c>
      <c r="I14409" s="5">
        <v>0</v>
      </c>
      <c r="J14409" s="5">
        <v>119070000</v>
      </c>
      <c r="K14409" s="8">
        <v>1</v>
      </c>
      <c r="L14409" s="9" t="s">
        <v>1</v>
      </c>
      <c r="M14409" s="10">
        <v>45084</v>
      </c>
      <c r="N14409" s="10">
        <v>45090</v>
      </c>
    </row>
    <row r="14410" spans="2:14" ht="127.5" x14ac:dyDescent="0.2">
      <c r="B14410" s="3">
        <v>4500118847</v>
      </c>
      <c r="C14410" s="3" t="s">
        <v>19</v>
      </c>
      <c r="D14410" s="12" t="s">
        <v>66</v>
      </c>
      <c r="E14410" s="12" t="s">
        <v>6151</v>
      </c>
      <c r="F14410" s="1" t="s">
        <v>17039</v>
      </c>
      <c r="G14410" s="12" t="s">
        <v>5851</v>
      </c>
      <c r="H14410" s="7">
        <v>13660128.999999998</v>
      </c>
      <c r="I14410" s="5">
        <v>6784450</v>
      </c>
      <c r="J14410" s="5">
        <v>6875678.9999999981</v>
      </c>
      <c r="K14410" s="8">
        <v>0.50333924372163685</v>
      </c>
      <c r="L14410" s="9" t="s">
        <v>1</v>
      </c>
      <c r="M14410" s="10">
        <v>45084</v>
      </c>
      <c r="N14410" s="10">
        <v>45176</v>
      </c>
    </row>
    <row r="14411" spans="2:14" ht="216.75" x14ac:dyDescent="0.2">
      <c r="B14411" s="3">
        <v>4500118848</v>
      </c>
      <c r="C14411" s="3" t="s">
        <v>19</v>
      </c>
      <c r="D14411" s="12" t="s">
        <v>66</v>
      </c>
      <c r="E14411" s="12" t="s">
        <v>6795</v>
      </c>
      <c r="F14411" s="1" t="s">
        <v>17040</v>
      </c>
      <c r="G14411" s="12" t="s">
        <v>5851</v>
      </c>
      <c r="H14411" s="7">
        <v>1785000</v>
      </c>
      <c r="I14411" s="5">
        <v>1500000</v>
      </c>
      <c r="J14411" s="5">
        <v>285000</v>
      </c>
      <c r="K14411" s="8">
        <v>0.15966386554621848</v>
      </c>
      <c r="L14411" s="9" t="s">
        <v>1</v>
      </c>
      <c r="M14411" s="10">
        <v>45084</v>
      </c>
      <c r="N14411" s="10">
        <v>45145</v>
      </c>
    </row>
    <row r="14412" spans="2:14" ht="89.25" x14ac:dyDescent="0.2">
      <c r="B14412" s="3">
        <v>4500118849</v>
      </c>
      <c r="C14412" s="3" t="s">
        <v>19</v>
      </c>
      <c r="D14412" s="12" t="s">
        <v>66</v>
      </c>
      <c r="E14412" s="12" t="s">
        <v>6795</v>
      </c>
      <c r="F14412" s="1" t="s">
        <v>17041</v>
      </c>
      <c r="G14412" s="12" t="s">
        <v>5851</v>
      </c>
      <c r="H14412" s="7">
        <v>755650</v>
      </c>
      <c r="I14412" s="5">
        <v>0</v>
      </c>
      <c r="J14412" s="5">
        <v>755650</v>
      </c>
      <c r="K14412" s="8">
        <v>1</v>
      </c>
      <c r="L14412" s="9" t="s">
        <v>1</v>
      </c>
      <c r="M14412" s="10">
        <v>45084</v>
      </c>
      <c r="N14412" s="10">
        <v>45145</v>
      </c>
    </row>
    <row r="14413" spans="2:14" ht="76.5" x14ac:dyDescent="0.2">
      <c r="B14413" s="3">
        <v>4500118850</v>
      </c>
      <c r="C14413" s="3" t="s">
        <v>19</v>
      </c>
      <c r="D14413" s="12" t="s">
        <v>40</v>
      </c>
      <c r="E14413" s="12" t="s">
        <v>5975</v>
      </c>
      <c r="F14413" s="1" t="s">
        <v>17042</v>
      </c>
      <c r="G14413" s="12" t="s">
        <v>5851</v>
      </c>
      <c r="H14413" s="7">
        <v>642600</v>
      </c>
      <c r="I14413" s="5">
        <v>21600</v>
      </c>
      <c r="J14413" s="5">
        <v>621000</v>
      </c>
      <c r="K14413" s="8">
        <v>0.96638655462184875</v>
      </c>
      <c r="L14413" s="9" t="s">
        <v>1</v>
      </c>
      <c r="M14413" s="10">
        <v>45084</v>
      </c>
      <c r="N14413" s="10">
        <v>45145</v>
      </c>
    </row>
    <row r="14414" spans="2:14" ht="153" x14ac:dyDescent="0.2">
      <c r="B14414" s="3">
        <v>4500118851</v>
      </c>
      <c r="C14414" s="3" t="s">
        <v>19</v>
      </c>
      <c r="D14414" s="12" t="s">
        <v>66</v>
      </c>
      <c r="E14414" s="12" t="s">
        <v>8237</v>
      </c>
      <c r="F14414" s="1" t="s">
        <v>17043</v>
      </c>
      <c r="G14414" s="12" t="s">
        <v>5851</v>
      </c>
      <c r="H14414" s="7">
        <v>1570800</v>
      </c>
      <c r="I14414" s="5">
        <v>0</v>
      </c>
      <c r="J14414" s="5">
        <v>1570800</v>
      </c>
      <c r="K14414" s="8">
        <v>1</v>
      </c>
      <c r="L14414" s="9" t="s">
        <v>1</v>
      </c>
      <c r="M14414" s="10">
        <v>45084</v>
      </c>
      <c r="N14414" s="10">
        <v>45145</v>
      </c>
    </row>
    <row r="14415" spans="2:14" ht="25.5" x14ac:dyDescent="0.2">
      <c r="B14415" s="3">
        <v>4500118852</v>
      </c>
      <c r="C14415" s="3" t="s">
        <v>19</v>
      </c>
      <c r="D14415" s="12" t="s">
        <v>45</v>
      </c>
      <c r="E14415" s="12" t="s">
        <v>5869</v>
      </c>
      <c r="F14415" s="1" t="s">
        <v>16986</v>
      </c>
      <c r="G14415" s="12" t="s">
        <v>5851</v>
      </c>
      <c r="H14415" s="7">
        <v>1012670</v>
      </c>
      <c r="I14415" s="5">
        <v>0</v>
      </c>
      <c r="J14415" s="5">
        <v>1012670</v>
      </c>
      <c r="K14415" s="8">
        <v>1</v>
      </c>
      <c r="L14415" s="9" t="s">
        <v>1</v>
      </c>
      <c r="M14415" s="10">
        <v>45085</v>
      </c>
      <c r="N14415" s="10">
        <v>45107</v>
      </c>
    </row>
    <row r="14416" spans="2:14" ht="114.75" x14ac:dyDescent="0.2">
      <c r="B14416" s="3">
        <v>4500118853</v>
      </c>
      <c r="C14416" s="3" t="s">
        <v>19</v>
      </c>
      <c r="D14416" s="12" t="s">
        <v>66</v>
      </c>
      <c r="E14416" s="12" t="s">
        <v>5948</v>
      </c>
      <c r="F14416" s="1" t="s">
        <v>17044</v>
      </c>
      <c r="G14416" s="12" t="s">
        <v>5851</v>
      </c>
      <c r="H14416" s="7">
        <v>850850</v>
      </c>
      <c r="I14416" s="5">
        <v>715000</v>
      </c>
      <c r="J14416" s="5">
        <v>135850</v>
      </c>
      <c r="K14416" s="8">
        <v>0.15966386554621848</v>
      </c>
      <c r="L14416" s="9" t="s">
        <v>1</v>
      </c>
      <c r="M14416" s="10">
        <v>45086</v>
      </c>
      <c r="N14416" s="10">
        <v>45145</v>
      </c>
    </row>
    <row r="14417" spans="2:14" ht="318.75" x14ac:dyDescent="0.2">
      <c r="B14417" s="3">
        <v>4500118854</v>
      </c>
      <c r="C14417" s="3" t="s">
        <v>21</v>
      </c>
      <c r="D14417" s="12" t="s">
        <v>61</v>
      </c>
      <c r="E14417" s="12" t="s">
        <v>7787</v>
      </c>
      <c r="F14417" s="1" t="s">
        <v>17045</v>
      </c>
      <c r="G14417" s="12" t="s">
        <v>5851</v>
      </c>
      <c r="H14417" s="7">
        <v>1770028181.26</v>
      </c>
      <c r="I14417" s="5">
        <v>301936015</v>
      </c>
      <c r="J14417" s="5">
        <v>1468092166.26</v>
      </c>
      <c r="K14417" s="8">
        <v>0.82941739674163495</v>
      </c>
      <c r="L14417" s="9" t="s">
        <v>1</v>
      </c>
      <c r="M14417" s="10">
        <v>45084</v>
      </c>
      <c r="N14417" s="10">
        <v>45449</v>
      </c>
    </row>
    <row r="14418" spans="2:14" ht="140.25" x14ac:dyDescent="0.2">
      <c r="B14418" s="3">
        <v>4500118855</v>
      </c>
      <c r="C14418" s="3" t="s">
        <v>21</v>
      </c>
      <c r="D14418" s="12" t="s">
        <v>65</v>
      </c>
      <c r="E14418" s="12" t="s">
        <v>5933</v>
      </c>
      <c r="F14418" s="1" t="s">
        <v>17046</v>
      </c>
      <c r="G14418" s="12" t="s">
        <v>5851</v>
      </c>
      <c r="H14418" s="7">
        <v>20684406.259999998</v>
      </c>
      <c r="I14418" s="5">
        <v>0</v>
      </c>
      <c r="J14418" s="5">
        <v>20684406.259999998</v>
      </c>
      <c r="K14418" s="8">
        <v>1</v>
      </c>
      <c r="L14418" s="9" t="s">
        <v>1</v>
      </c>
      <c r="M14418" s="10">
        <v>45084</v>
      </c>
      <c r="N14418" s="10">
        <v>45113</v>
      </c>
    </row>
    <row r="14419" spans="2:14" ht="38.25" x14ac:dyDescent="0.2">
      <c r="B14419" s="3">
        <v>4500118856</v>
      </c>
      <c r="C14419" s="3" t="s">
        <v>21</v>
      </c>
      <c r="D14419" s="12" t="s">
        <v>65</v>
      </c>
      <c r="E14419" s="12" t="s">
        <v>7838</v>
      </c>
      <c r="F14419" s="1" t="s">
        <v>17047</v>
      </c>
      <c r="G14419" s="12" t="s">
        <v>5851</v>
      </c>
      <c r="H14419" s="7">
        <v>11487665</v>
      </c>
      <c r="I14419" s="5">
        <v>0</v>
      </c>
      <c r="J14419" s="5">
        <v>11487665</v>
      </c>
      <c r="K14419" s="8">
        <v>1</v>
      </c>
      <c r="L14419" s="9" t="s">
        <v>1</v>
      </c>
      <c r="M14419" s="10">
        <v>45084</v>
      </c>
      <c r="N14419" s="10">
        <v>45113</v>
      </c>
    </row>
    <row r="14420" spans="2:14" ht="63.75" x14ac:dyDescent="0.2">
      <c r="B14420" s="3">
        <v>4500118857</v>
      </c>
      <c r="C14420" s="3" t="s">
        <v>21</v>
      </c>
      <c r="D14420" s="12" t="s">
        <v>65</v>
      </c>
      <c r="E14420" s="12" t="s">
        <v>8238</v>
      </c>
      <c r="F14420" s="1" t="s">
        <v>17048</v>
      </c>
      <c r="G14420" s="12" t="s">
        <v>5851</v>
      </c>
      <c r="H14420" s="7">
        <v>223720</v>
      </c>
      <c r="I14420" s="5">
        <v>0</v>
      </c>
      <c r="J14420" s="5">
        <v>223720</v>
      </c>
      <c r="K14420" s="8">
        <v>1</v>
      </c>
      <c r="L14420" s="9" t="s">
        <v>1</v>
      </c>
      <c r="M14420" s="10">
        <v>45084</v>
      </c>
      <c r="N14420" s="10">
        <v>45113</v>
      </c>
    </row>
    <row r="14421" spans="2:14" ht="63.75" x14ac:dyDescent="0.2">
      <c r="B14421" s="3">
        <v>4500118858</v>
      </c>
      <c r="C14421" s="3" t="s">
        <v>21</v>
      </c>
      <c r="D14421" s="12" t="s">
        <v>46</v>
      </c>
      <c r="E14421" s="12" t="s">
        <v>6134</v>
      </c>
      <c r="F14421" s="1" t="s">
        <v>17049</v>
      </c>
      <c r="G14421" s="12" t="s">
        <v>5851</v>
      </c>
      <c r="H14421" s="7">
        <v>83818.84</v>
      </c>
      <c r="I14421" s="5">
        <v>0</v>
      </c>
      <c r="J14421" s="5">
        <v>83818.84</v>
      </c>
      <c r="K14421" s="8">
        <v>1</v>
      </c>
      <c r="L14421" s="9" t="s">
        <v>1</v>
      </c>
      <c r="M14421" s="10">
        <v>45090</v>
      </c>
      <c r="N14421" s="10">
        <v>45114</v>
      </c>
    </row>
    <row r="14422" spans="2:14" ht="38.25" x14ac:dyDescent="0.2">
      <c r="B14422" s="3">
        <v>4500118859</v>
      </c>
      <c r="C14422" s="3" t="s">
        <v>21</v>
      </c>
      <c r="D14422" s="12" t="s">
        <v>65</v>
      </c>
      <c r="E14422" s="12" t="s">
        <v>5869</v>
      </c>
      <c r="F14422" s="1" t="s">
        <v>17050</v>
      </c>
      <c r="G14422" s="12" t="s">
        <v>5851</v>
      </c>
      <c r="H14422" s="7">
        <v>138040</v>
      </c>
      <c r="I14422" s="5">
        <v>0</v>
      </c>
      <c r="J14422" s="5">
        <v>138040</v>
      </c>
      <c r="K14422" s="8">
        <v>1</v>
      </c>
      <c r="L14422" s="9" t="s">
        <v>1</v>
      </c>
      <c r="M14422" s="10">
        <v>45084</v>
      </c>
      <c r="N14422" s="10">
        <v>45113</v>
      </c>
    </row>
    <row r="14423" spans="2:14" ht="25.5" x14ac:dyDescent="0.2">
      <c r="B14423" s="3">
        <v>4500118860</v>
      </c>
      <c r="C14423" s="3" t="s">
        <v>22</v>
      </c>
      <c r="D14423" s="12" t="s">
        <v>43</v>
      </c>
      <c r="E14423" s="12" t="s">
        <v>5887</v>
      </c>
      <c r="F14423" s="1" t="s">
        <v>17051</v>
      </c>
      <c r="G14423" s="12" t="s">
        <v>5851</v>
      </c>
      <c r="H14423" s="7">
        <v>1497020</v>
      </c>
      <c r="I14423" s="5">
        <v>0</v>
      </c>
      <c r="J14423" s="5">
        <v>1497020</v>
      </c>
      <c r="K14423" s="8">
        <v>1</v>
      </c>
      <c r="L14423" s="9" t="s">
        <v>1</v>
      </c>
      <c r="M14423" s="10">
        <v>45084</v>
      </c>
      <c r="N14423" s="10">
        <v>45199</v>
      </c>
    </row>
    <row r="14424" spans="2:14" ht="25.5" x14ac:dyDescent="0.2">
      <c r="B14424" s="3">
        <v>4500118861</v>
      </c>
      <c r="C14424" s="3" t="s">
        <v>21</v>
      </c>
      <c r="D14424" s="12" t="s">
        <v>33</v>
      </c>
      <c r="E14424" s="12" t="s">
        <v>8121</v>
      </c>
      <c r="F14424" s="1" t="s">
        <v>17052</v>
      </c>
      <c r="G14424" s="12" t="s">
        <v>5851</v>
      </c>
      <c r="H14424" s="7">
        <v>197888.66999999998</v>
      </c>
      <c r="I14424" s="5">
        <v>0</v>
      </c>
      <c r="J14424" s="5">
        <v>197888.66999999998</v>
      </c>
      <c r="K14424" s="8">
        <v>1</v>
      </c>
      <c r="L14424" s="9" t="s">
        <v>1</v>
      </c>
      <c r="M14424" s="10">
        <v>45084</v>
      </c>
      <c r="N14424" s="10">
        <v>45114</v>
      </c>
    </row>
    <row r="14425" spans="2:14" ht="51" x14ac:dyDescent="0.2">
      <c r="B14425" s="3">
        <v>4500118862</v>
      </c>
      <c r="C14425" s="3" t="s">
        <v>19</v>
      </c>
      <c r="D14425" s="12" t="s">
        <v>43</v>
      </c>
      <c r="E14425" s="12" t="s">
        <v>7602</v>
      </c>
      <c r="F14425" s="1" t="s">
        <v>17053</v>
      </c>
      <c r="G14425" s="12" t="s">
        <v>5851</v>
      </c>
      <c r="H14425" s="7">
        <v>1338750</v>
      </c>
      <c r="I14425" s="5">
        <v>0</v>
      </c>
      <c r="J14425" s="5">
        <v>1338750</v>
      </c>
      <c r="K14425" s="8">
        <v>1</v>
      </c>
      <c r="L14425" s="9" t="s">
        <v>1</v>
      </c>
      <c r="M14425" s="10">
        <v>45084</v>
      </c>
      <c r="N14425" s="10">
        <v>45169</v>
      </c>
    </row>
    <row r="14426" spans="2:14" ht="382.5" x14ac:dyDescent="0.2">
      <c r="B14426" s="3">
        <v>4500118863</v>
      </c>
      <c r="C14426" s="3" t="s">
        <v>21</v>
      </c>
      <c r="D14426" s="12" t="s">
        <v>48</v>
      </c>
      <c r="E14426" s="12" t="s">
        <v>6052</v>
      </c>
      <c r="F14426" s="1" t="s">
        <v>17054</v>
      </c>
      <c r="G14426" s="12" t="s">
        <v>5851</v>
      </c>
      <c r="H14426" s="7">
        <v>2975000</v>
      </c>
      <c r="I14426" s="5">
        <v>2500000</v>
      </c>
      <c r="J14426" s="5">
        <v>475000</v>
      </c>
      <c r="K14426" s="8">
        <v>0.15966386554621848</v>
      </c>
      <c r="L14426" s="9" t="s">
        <v>1</v>
      </c>
      <c r="M14426" s="10">
        <v>45084</v>
      </c>
      <c r="N14426" s="10">
        <v>45115</v>
      </c>
    </row>
    <row r="14427" spans="2:14" ht="127.5" x14ac:dyDescent="0.2">
      <c r="B14427" s="3">
        <v>4500118864</v>
      </c>
      <c r="C14427" s="3" t="s">
        <v>21</v>
      </c>
      <c r="D14427" s="12" t="s">
        <v>31</v>
      </c>
      <c r="E14427" s="12" t="s">
        <v>8239</v>
      </c>
      <c r="F14427" s="1" t="s">
        <v>17055</v>
      </c>
      <c r="G14427" s="12" t="s">
        <v>5851</v>
      </c>
      <c r="H14427" s="7">
        <v>27669523</v>
      </c>
      <c r="I14427" s="5">
        <v>23251700</v>
      </c>
      <c r="J14427" s="5">
        <v>4417823</v>
      </c>
      <c r="K14427" s="8">
        <v>0.15966386554621848</v>
      </c>
      <c r="L14427" s="9" t="s">
        <v>1</v>
      </c>
      <c r="M14427" s="10">
        <v>45085</v>
      </c>
      <c r="N14427" s="10">
        <v>45114</v>
      </c>
    </row>
    <row r="14428" spans="2:14" ht="293.25" x14ac:dyDescent="0.2">
      <c r="B14428" s="3">
        <v>4500118866</v>
      </c>
      <c r="C14428" s="3" t="s">
        <v>22</v>
      </c>
      <c r="D14428" s="12" t="s">
        <v>55</v>
      </c>
      <c r="E14428" s="12" t="s">
        <v>7727</v>
      </c>
      <c r="F14428" s="1" t="s">
        <v>17056</v>
      </c>
      <c r="G14428" s="12" t="s">
        <v>5851</v>
      </c>
      <c r="H14428" s="7">
        <v>6000000</v>
      </c>
      <c r="I14428" s="5">
        <v>3600000</v>
      </c>
      <c r="J14428" s="5">
        <v>2400000</v>
      </c>
      <c r="K14428" s="8">
        <v>0.4</v>
      </c>
      <c r="L14428" s="9" t="s">
        <v>1</v>
      </c>
      <c r="M14428" s="10">
        <v>45085</v>
      </c>
      <c r="N14428" s="10">
        <v>45230</v>
      </c>
    </row>
    <row r="14429" spans="2:14" ht="293.25" x14ac:dyDescent="0.2">
      <c r="B14429" s="3">
        <v>4500118867</v>
      </c>
      <c r="C14429" s="3" t="s">
        <v>22</v>
      </c>
      <c r="D14429" s="12" t="s">
        <v>55</v>
      </c>
      <c r="E14429" s="12" t="s">
        <v>7729</v>
      </c>
      <c r="F14429" s="1" t="s">
        <v>17057</v>
      </c>
      <c r="G14429" s="12" t="s">
        <v>5851</v>
      </c>
      <c r="H14429" s="7">
        <v>7500000</v>
      </c>
      <c r="I14429" s="5">
        <v>4500000</v>
      </c>
      <c r="J14429" s="5">
        <v>3000000</v>
      </c>
      <c r="K14429" s="8">
        <v>0.4</v>
      </c>
      <c r="L14429" s="9" t="s">
        <v>1</v>
      </c>
      <c r="M14429" s="10">
        <v>45085</v>
      </c>
      <c r="N14429" s="10">
        <v>45230</v>
      </c>
    </row>
    <row r="14430" spans="2:14" ht="178.5" x14ac:dyDescent="0.2">
      <c r="B14430" s="3">
        <v>4500118868</v>
      </c>
      <c r="C14430" s="3" t="s">
        <v>21</v>
      </c>
      <c r="D14430" s="12" t="s">
        <v>69</v>
      </c>
      <c r="E14430" s="12" t="s">
        <v>7645</v>
      </c>
      <c r="F14430" s="1" t="s">
        <v>17058</v>
      </c>
      <c r="G14430" s="12" t="s">
        <v>5851</v>
      </c>
      <c r="H14430" s="7">
        <v>5373777.0099999998</v>
      </c>
      <c r="I14430" s="5">
        <v>0</v>
      </c>
      <c r="J14430" s="5">
        <v>5373777.0099999998</v>
      </c>
      <c r="K14430" s="8">
        <v>1</v>
      </c>
      <c r="L14430" s="9" t="s">
        <v>1</v>
      </c>
      <c r="M14430" s="10">
        <v>45085</v>
      </c>
      <c r="N14430" s="10">
        <v>45099</v>
      </c>
    </row>
    <row r="14431" spans="2:14" ht="382.5" x14ac:dyDescent="0.2">
      <c r="B14431" s="3">
        <v>4500118869</v>
      </c>
      <c r="C14431" s="3" t="s">
        <v>22</v>
      </c>
      <c r="D14431" s="12" t="s">
        <v>57</v>
      </c>
      <c r="E14431" s="12" t="s">
        <v>6412</v>
      </c>
      <c r="F14431" s="1" t="s">
        <v>17059</v>
      </c>
      <c r="G14431" s="12" t="s">
        <v>5851</v>
      </c>
      <c r="H14431" s="7">
        <v>8639400</v>
      </c>
      <c r="I14431" s="5">
        <v>0</v>
      </c>
      <c r="J14431" s="5">
        <v>8639400</v>
      </c>
      <c r="K14431" s="8">
        <v>1</v>
      </c>
      <c r="L14431" s="9" t="s">
        <v>1</v>
      </c>
      <c r="M14431" s="10">
        <v>45085</v>
      </c>
      <c r="N14431" s="10">
        <v>45115</v>
      </c>
    </row>
    <row r="14432" spans="2:14" ht="114.75" x14ac:dyDescent="0.2">
      <c r="B14432" s="3">
        <v>4500118871</v>
      </c>
      <c r="C14432" s="3" t="s">
        <v>22</v>
      </c>
      <c r="D14432" s="12" t="s">
        <v>59</v>
      </c>
      <c r="E14432" s="12" t="s">
        <v>8240</v>
      </c>
      <c r="F14432" s="1" t="s">
        <v>17060</v>
      </c>
      <c r="G14432" s="12" t="s">
        <v>5851</v>
      </c>
      <c r="H14432" s="7">
        <v>22500000</v>
      </c>
      <c r="I14432" s="5">
        <v>11250000</v>
      </c>
      <c r="J14432" s="5">
        <v>11250000</v>
      </c>
      <c r="K14432" s="8">
        <v>0.5</v>
      </c>
      <c r="L14432" s="9" t="s">
        <v>1</v>
      </c>
      <c r="M14432" s="10">
        <v>45091</v>
      </c>
      <c r="N14432" s="10">
        <v>45290</v>
      </c>
    </row>
    <row r="14433" spans="2:14" ht="140.25" x14ac:dyDescent="0.2">
      <c r="B14433" s="3">
        <v>4500118872</v>
      </c>
      <c r="C14433" s="3" t="s">
        <v>22</v>
      </c>
      <c r="D14433" s="12" t="s">
        <v>32</v>
      </c>
      <c r="E14433" s="12" t="s">
        <v>8241</v>
      </c>
      <c r="F14433" s="1" t="s">
        <v>17061</v>
      </c>
      <c r="G14433" s="12" t="s">
        <v>5851</v>
      </c>
      <c r="H14433" s="7">
        <v>1500000</v>
      </c>
      <c r="I14433" s="5">
        <v>0</v>
      </c>
      <c r="J14433" s="5">
        <v>1500000</v>
      </c>
      <c r="K14433" s="8">
        <v>1</v>
      </c>
      <c r="L14433" s="9" t="s">
        <v>1</v>
      </c>
      <c r="M14433" s="10">
        <v>45085</v>
      </c>
      <c r="N14433" s="10">
        <v>45091</v>
      </c>
    </row>
    <row r="14434" spans="2:14" ht="178.5" x14ac:dyDescent="0.2">
      <c r="B14434" s="3">
        <v>4500118873</v>
      </c>
      <c r="C14434" s="3" t="s">
        <v>22</v>
      </c>
      <c r="D14434" s="12" t="s">
        <v>64</v>
      </c>
      <c r="E14434" s="12" t="s">
        <v>8242</v>
      </c>
      <c r="F14434" s="1" t="s">
        <v>17062</v>
      </c>
      <c r="G14434" s="12" t="s">
        <v>5851</v>
      </c>
      <c r="H14434" s="7">
        <v>45247949.530000001</v>
      </c>
      <c r="I14434" s="5">
        <v>38023487</v>
      </c>
      <c r="J14434" s="5">
        <v>7224462.5300000012</v>
      </c>
      <c r="K14434" s="8">
        <v>0.15966386554621848</v>
      </c>
      <c r="L14434" s="9" t="s">
        <v>1</v>
      </c>
      <c r="M14434" s="10">
        <v>45085</v>
      </c>
      <c r="N14434" s="10">
        <v>45450</v>
      </c>
    </row>
    <row r="14435" spans="2:14" ht="38.25" x14ac:dyDescent="0.2">
      <c r="B14435" s="3">
        <v>4500118874</v>
      </c>
      <c r="C14435" s="3" t="s">
        <v>21</v>
      </c>
      <c r="D14435" s="12" t="s">
        <v>41</v>
      </c>
      <c r="E14435" s="12" t="s">
        <v>5896</v>
      </c>
      <c r="F14435" s="1" t="s">
        <v>17063</v>
      </c>
      <c r="G14435" s="12" t="s">
        <v>5851</v>
      </c>
      <c r="H14435" s="7">
        <v>426020</v>
      </c>
      <c r="I14435" s="5">
        <v>0</v>
      </c>
      <c r="J14435" s="5">
        <v>426020</v>
      </c>
      <c r="K14435" s="8">
        <v>1</v>
      </c>
      <c r="L14435" s="9" t="s">
        <v>1</v>
      </c>
      <c r="M14435" s="10">
        <v>45086</v>
      </c>
      <c r="N14435" s="10">
        <v>45107</v>
      </c>
    </row>
    <row r="14436" spans="2:14" ht="267.75" x14ac:dyDescent="0.2">
      <c r="B14436" s="3">
        <v>4500118875</v>
      </c>
      <c r="C14436" s="3" t="s">
        <v>22</v>
      </c>
      <c r="D14436" s="12" t="s">
        <v>48</v>
      </c>
      <c r="E14436" s="12" t="s">
        <v>8243</v>
      </c>
      <c r="F14436" s="1" t="s">
        <v>17064</v>
      </c>
      <c r="G14436" s="12" t="s">
        <v>5851</v>
      </c>
      <c r="H14436" s="7">
        <v>2400000</v>
      </c>
      <c r="I14436" s="5">
        <v>0</v>
      </c>
      <c r="J14436" s="5">
        <v>2400000</v>
      </c>
      <c r="K14436" s="8">
        <v>1</v>
      </c>
      <c r="L14436" s="9" t="s">
        <v>1</v>
      </c>
      <c r="M14436" s="10">
        <v>45085</v>
      </c>
      <c r="N14436" s="10">
        <v>45115</v>
      </c>
    </row>
    <row r="14437" spans="2:14" ht="25.5" x14ac:dyDescent="0.2">
      <c r="B14437" s="3">
        <v>4500118876</v>
      </c>
      <c r="C14437" s="3" t="s">
        <v>21</v>
      </c>
      <c r="D14437" s="12" t="s">
        <v>41</v>
      </c>
      <c r="E14437" s="12" t="s">
        <v>6125</v>
      </c>
      <c r="F14437" s="1" t="s">
        <v>17065</v>
      </c>
      <c r="G14437" s="12" t="s">
        <v>5851</v>
      </c>
      <c r="H14437" s="7">
        <v>7399611.5899999989</v>
      </c>
      <c r="I14437" s="5">
        <v>0</v>
      </c>
      <c r="J14437" s="5">
        <v>7399611.5899999989</v>
      </c>
      <c r="K14437" s="8">
        <v>1</v>
      </c>
      <c r="L14437" s="9" t="s">
        <v>1</v>
      </c>
      <c r="M14437" s="10">
        <v>45086</v>
      </c>
      <c r="N14437" s="10">
        <v>45107</v>
      </c>
    </row>
    <row r="14438" spans="2:14" ht="76.5" x14ac:dyDescent="0.2">
      <c r="B14438" s="3">
        <v>4500118877</v>
      </c>
      <c r="C14438" s="3" t="s">
        <v>21</v>
      </c>
      <c r="D14438" s="12" t="s">
        <v>42</v>
      </c>
      <c r="E14438" s="12" t="s">
        <v>5923</v>
      </c>
      <c r="F14438" s="1" t="s">
        <v>17066</v>
      </c>
      <c r="G14438" s="12" t="s">
        <v>5851</v>
      </c>
      <c r="H14438" s="7">
        <v>1739850</v>
      </c>
      <c r="I14438" s="5">
        <v>1490000</v>
      </c>
      <c r="J14438" s="5">
        <v>249850</v>
      </c>
      <c r="K14438" s="8">
        <v>0.14360433370692871</v>
      </c>
      <c r="L14438" s="9" t="s">
        <v>1</v>
      </c>
      <c r="M14438" s="10">
        <v>45085</v>
      </c>
      <c r="N14438" s="10">
        <v>45117</v>
      </c>
    </row>
    <row r="14439" spans="2:14" ht="76.5" x14ac:dyDescent="0.2">
      <c r="B14439" s="3">
        <v>4500118878</v>
      </c>
      <c r="C14439" s="3" t="s">
        <v>21</v>
      </c>
      <c r="D14439" s="12" t="s">
        <v>42</v>
      </c>
      <c r="E14439" s="12" t="s">
        <v>5923</v>
      </c>
      <c r="F14439" s="1" t="s">
        <v>17067</v>
      </c>
      <c r="G14439" s="12" t="s">
        <v>5851</v>
      </c>
      <c r="H14439" s="7">
        <v>1588650</v>
      </c>
      <c r="I14439" s="5">
        <v>1335000</v>
      </c>
      <c r="J14439" s="5">
        <v>253650</v>
      </c>
      <c r="K14439" s="8">
        <v>0.15966386554621848</v>
      </c>
      <c r="L14439" s="9" t="s">
        <v>1</v>
      </c>
      <c r="M14439" s="10">
        <v>45085</v>
      </c>
      <c r="N14439" s="10">
        <v>45117</v>
      </c>
    </row>
    <row r="14440" spans="2:14" ht="38.25" x14ac:dyDescent="0.2">
      <c r="B14440" s="3">
        <v>4500118879</v>
      </c>
      <c r="C14440" s="3" t="s">
        <v>21</v>
      </c>
      <c r="D14440" s="12" t="s">
        <v>47</v>
      </c>
      <c r="E14440" s="12" t="s">
        <v>5911</v>
      </c>
      <c r="F14440" s="1" t="s">
        <v>17068</v>
      </c>
      <c r="G14440" s="12" t="s">
        <v>5851</v>
      </c>
      <c r="H14440" s="7">
        <v>916633.2</v>
      </c>
      <c r="I14440" s="5">
        <v>0</v>
      </c>
      <c r="J14440" s="5">
        <v>916633.2</v>
      </c>
      <c r="K14440" s="8">
        <v>1</v>
      </c>
      <c r="L14440" s="9" t="s">
        <v>1</v>
      </c>
      <c r="M14440" s="10">
        <v>45085</v>
      </c>
      <c r="N14440" s="10">
        <v>45106</v>
      </c>
    </row>
    <row r="14441" spans="2:14" ht="38.25" x14ac:dyDescent="0.2">
      <c r="B14441" s="3">
        <v>4500118880</v>
      </c>
      <c r="C14441" s="3" t="s">
        <v>22</v>
      </c>
      <c r="D14441" s="12" t="s">
        <v>40</v>
      </c>
      <c r="E14441" s="12" t="s">
        <v>6732</v>
      </c>
      <c r="F14441" s="1" t="s">
        <v>17069</v>
      </c>
      <c r="G14441" s="12" t="s">
        <v>5851</v>
      </c>
      <c r="H14441" s="7">
        <v>25000000</v>
      </c>
      <c r="I14441" s="5">
        <v>19534964</v>
      </c>
      <c r="J14441" s="5">
        <v>5465036</v>
      </c>
      <c r="K14441" s="8">
        <v>0.21860144000000004</v>
      </c>
      <c r="L14441" s="9" t="s">
        <v>1</v>
      </c>
      <c r="M14441" s="10">
        <v>45085</v>
      </c>
      <c r="N14441" s="10">
        <v>45229</v>
      </c>
    </row>
    <row r="14442" spans="2:14" ht="63.75" x14ac:dyDescent="0.2">
      <c r="B14442" s="3">
        <v>4500118881</v>
      </c>
      <c r="C14442" s="3" t="s">
        <v>19</v>
      </c>
      <c r="D14442" s="12" t="s">
        <v>38</v>
      </c>
      <c r="E14442" s="12" t="s">
        <v>5968</v>
      </c>
      <c r="F14442" s="1" t="s">
        <v>17070</v>
      </c>
      <c r="G14442" s="12" t="s">
        <v>5851</v>
      </c>
      <c r="H14442" s="7">
        <v>3045000</v>
      </c>
      <c r="I14442" s="5">
        <v>0</v>
      </c>
      <c r="J14442" s="5">
        <v>3045000</v>
      </c>
      <c r="K14442" s="8">
        <v>1</v>
      </c>
      <c r="L14442" s="9" t="s">
        <v>1</v>
      </c>
      <c r="M14442" s="10">
        <v>45085</v>
      </c>
      <c r="N14442" s="10">
        <v>45115</v>
      </c>
    </row>
    <row r="14443" spans="2:14" ht="51" x14ac:dyDescent="0.2">
      <c r="B14443" s="3">
        <v>4500118882</v>
      </c>
      <c r="C14443" s="3" t="s">
        <v>21</v>
      </c>
      <c r="D14443" s="12" t="s">
        <v>70</v>
      </c>
      <c r="E14443" s="12" t="s">
        <v>6376</v>
      </c>
      <c r="F14443" s="1" t="s">
        <v>9381</v>
      </c>
      <c r="G14443" s="12" t="s">
        <v>5851</v>
      </c>
      <c r="H14443" s="7">
        <v>718200</v>
      </c>
      <c r="I14443" s="5">
        <v>0</v>
      </c>
      <c r="J14443" s="5">
        <v>718200</v>
      </c>
      <c r="K14443" s="8">
        <v>1</v>
      </c>
      <c r="L14443" s="9" t="s">
        <v>1</v>
      </c>
      <c r="M14443" s="10">
        <v>45085</v>
      </c>
      <c r="N14443" s="10">
        <v>45146</v>
      </c>
    </row>
    <row r="14444" spans="2:14" ht="63.75" x14ac:dyDescent="0.2">
      <c r="B14444" s="3">
        <v>4500118883</v>
      </c>
      <c r="C14444" s="3" t="s">
        <v>24</v>
      </c>
      <c r="D14444" s="12" t="s">
        <v>41</v>
      </c>
      <c r="E14444" s="12" t="s">
        <v>6833</v>
      </c>
      <c r="F14444" s="1" t="s">
        <v>17071</v>
      </c>
      <c r="G14444" s="12" t="s">
        <v>5853</v>
      </c>
      <c r="H14444" s="7">
        <v>1844.5</v>
      </c>
      <c r="I14444" s="5">
        <v>1550</v>
      </c>
      <c r="J14444" s="5">
        <v>294.5</v>
      </c>
      <c r="K14444" s="8">
        <v>0.15966386554621848</v>
      </c>
      <c r="L14444" s="9" t="s">
        <v>1</v>
      </c>
      <c r="M14444" s="10">
        <v>45086</v>
      </c>
      <c r="N14444" s="10">
        <v>45178</v>
      </c>
    </row>
    <row r="14445" spans="2:14" ht="153" x14ac:dyDescent="0.2">
      <c r="B14445" s="3">
        <v>4500118884</v>
      </c>
      <c r="C14445" s="3" t="s">
        <v>21</v>
      </c>
      <c r="D14445" s="12" t="s">
        <v>38</v>
      </c>
      <c r="E14445" s="12" t="s">
        <v>5869</v>
      </c>
      <c r="F14445" s="1" t="s">
        <v>17072</v>
      </c>
      <c r="G14445" s="12" t="s">
        <v>5851</v>
      </c>
      <c r="H14445" s="7">
        <v>1387460</v>
      </c>
      <c r="I14445" s="5">
        <v>0</v>
      </c>
      <c r="J14445" s="5">
        <v>1387460</v>
      </c>
      <c r="K14445" s="8">
        <v>1</v>
      </c>
      <c r="L14445" s="9" t="s">
        <v>1</v>
      </c>
      <c r="M14445" s="10">
        <v>45086</v>
      </c>
      <c r="N14445" s="10">
        <v>45117</v>
      </c>
    </row>
    <row r="14446" spans="2:14" ht="38.25" x14ac:dyDescent="0.2">
      <c r="B14446" s="3">
        <v>4500118885</v>
      </c>
      <c r="C14446" s="3" t="s">
        <v>22</v>
      </c>
      <c r="D14446" s="12" t="s">
        <v>42</v>
      </c>
      <c r="E14446" s="12" t="s">
        <v>6807</v>
      </c>
      <c r="F14446" s="1" t="s">
        <v>17073</v>
      </c>
      <c r="G14446" s="12" t="s">
        <v>5851</v>
      </c>
      <c r="H14446" s="7">
        <v>2737000</v>
      </c>
      <c r="I14446" s="5">
        <v>2300000</v>
      </c>
      <c r="J14446" s="5">
        <v>437000</v>
      </c>
      <c r="K14446" s="8">
        <v>0.15966386554621848</v>
      </c>
      <c r="L14446" s="9" t="s">
        <v>1</v>
      </c>
      <c r="M14446" s="10">
        <v>45086</v>
      </c>
      <c r="N14446" s="10">
        <v>45115</v>
      </c>
    </row>
    <row r="14447" spans="2:14" ht="140.25" x14ac:dyDescent="0.2">
      <c r="B14447" s="3">
        <v>4500118886</v>
      </c>
      <c r="C14447" s="3" t="s">
        <v>21</v>
      </c>
      <c r="D14447" s="12" t="s">
        <v>38</v>
      </c>
      <c r="E14447" s="12" t="s">
        <v>5923</v>
      </c>
      <c r="F14447" s="1" t="s">
        <v>17074</v>
      </c>
      <c r="G14447" s="12" t="s">
        <v>5851</v>
      </c>
      <c r="H14447" s="7">
        <v>4750000</v>
      </c>
      <c r="I14447" s="5">
        <v>0</v>
      </c>
      <c r="J14447" s="5">
        <v>4750000</v>
      </c>
      <c r="K14447" s="8">
        <v>1</v>
      </c>
      <c r="L14447" s="9" t="s">
        <v>1</v>
      </c>
      <c r="M14447" s="10">
        <v>45086</v>
      </c>
      <c r="N14447" s="10">
        <v>45162</v>
      </c>
    </row>
    <row r="14448" spans="2:14" ht="38.25" x14ac:dyDescent="0.2">
      <c r="B14448" s="3">
        <v>4500118888</v>
      </c>
      <c r="C14448" s="3" t="s">
        <v>22</v>
      </c>
      <c r="D14448" s="12" t="s">
        <v>55</v>
      </c>
      <c r="E14448" s="12" t="s">
        <v>6498</v>
      </c>
      <c r="F14448" s="1" t="s">
        <v>17075</v>
      </c>
      <c r="G14448" s="12" t="s">
        <v>5851</v>
      </c>
      <c r="H14448" s="7">
        <v>2699999.33</v>
      </c>
      <c r="I14448" s="5">
        <v>0</v>
      </c>
      <c r="J14448" s="5">
        <v>2699999.33</v>
      </c>
      <c r="K14448" s="8">
        <v>1</v>
      </c>
      <c r="L14448" s="9" t="s">
        <v>1</v>
      </c>
      <c r="M14448" s="10">
        <v>45086</v>
      </c>
      <c r="N14448" s="10">
        <v>45096</v>
      </c>
    </row>
    <row r="14449" spans="2:14" ht="114.75" x14ac:dyDescent="0.2">
      <c r="B14449" s="3">
        <v>4500118889</v>
      </c>
      <c r="C14449" s="3" t="s">
        <v>21</v>
      </c>
      <c r="D14449" s="12" t="s">
        <v>37</v>
      </c>
      <c r="E14449" s="12" t="s">
        <v>6416</v>
      </c>
      <c r="F14449" s="1" t="s">
        <v>17076</v>
      </c>
      <c r="G14449" s="12" t="s">
        <v>5851</v>
      </c>
      <c r="H14449" s="7">
        <v>1065924.6499999999</v>
      </c>
      <c r="I14449" s="5">
        <v>0</v>
      </c>
      <c r="J14449" s="5">
        <v>1065924.6499999999</v>
      </c>
      <c r="K14449" s="8">
        <v>1</v>
      </c>
      <c r="L14449" s="9" t="s">
        <v>1</v>
      </c>
      <c r="M14449" s="10">
        <v>45086</v>
      </c>
      <c r="N14449" s="10">
        <v>45100</v>
      </c>
    </row>
    <row r="14450" spans="2:14" ht="63.75" x14ac:dyDescent="0.2">
      <c r="B14450" s="3">
        <v>4500118890</v>
      </c>
      <c r="C14450" s="3" t="s">
        <v>21</v>
      </c>
      <c r="D14450" s="12" t="s">
        <v>42</v>
      </c>
      <c r="E14450" s="12" t="s">
        <v>6006</v>
      </c>
      <c r="F14450" s="1" t="s">
        <v>17077</v>
      </c>
      <c r="G14450" s="12" t="s">
        <v>5851</v>
      </c>
      <c r="H14450" s="7">
        <v>324870</v>
      </c>
      <c r="I14450" s="5">
        <v>0</v>
      </c>
      <c r="J14450" s="5">
        <v>324870</v>
      </c>
      <c r="K14450" s="8">
        <v>1</v>
      </c>
      <c r="L14450" s="9" t="s">
        <v>1</v>
      </c>
      <c r="M14450" s="10">
        <v>45086</v>
      </c>
      <c r="N14450" s="10">
        <v>45115</v>
      </c>
    </row>
    <row r="14451" spans="2:14" x14ac:dyDescent="0.2">
      <c r="B14451" s="3">
        <v>4500118891</v>
      </c>
      <c r="C14451" s="3" t="s">
        <v>22</v>
      </c>
      <c r="D14451" s="12" t="s">
        <v>38</v>
      </c>
      <c r="E14451" s="12" t="s">
        <v>8244</v>
      </c>
      <c r="F14451" s="1" t="s">
        <v>17078</v>
      </c>
      <c r="G14451" s="12" t="s">
        <v>5851</v>
      </c>
      <c r="H14451" s="7">
        <v>1904000</v>
      </c>
      <c r="I14451" s="5">
        <v>1600000</v>
      </c>
      <c r="J14451" s="5">
        <v>304000</v>
      </c>
      <c r="K14451" s="8">
        <v>0.15966386554621848</v>
      </c>
      <c r="L14451" s="9" t="s">
        <v>1</v>
      </c>
      <c r="M14451" s="10">
        <v>45090</v>
      </c>
      <c r="N14451" s="10">
        <v>45120</v>
      </c>
    </row>
    <row r="14452" spans="2:14" ht="242.25" x14ac:dyDescent="0.2">
      <c r="B14452" s="3">
        <v>4500118894</v>
      </c>
      <c r="C14452" s="3" t="s">
        <v>21</v>
      </c>
      <c r="D14452" s="12" t="s">
        <v>37</v>
      </c>
      <c r="E14452" s="12" t="s">
        <v>5919</v>
      </c>
      <c r="F14452" s="1" t="s">
        <v>17079</v>
      </c>
      <c r="G14452" s="12" t="s">
        <v>5851</v>
      </c>
      <c r="H14452" s="7">
        <v>5463290</v>
      </c>
      <c r="I14452" s="5">
        <v>274000</v>
      </c>
      <c r="J14452" s="5">
        <v>5189290</v>
      </c>
      <c r="K14452" s="8">
        <v>0.94984707017200254</v>
      </c>
      <c r="L14452" s="9" t="s">
        <v>1</v>
      </c>
      <c r="M14452" s="10">
        <v>45091</v>
      </c>
      <c r="N14452" s="10">
        <v>45100</v>
      </c>
    </row>
    <row r="14453" spans="2:14" ht="102" x14ac:dyDescent="0.2">
      <c r="B14453" s="3">
        <v>4500118895</v>
      </c>
      <c r="C14453" s="3" t="s">
        <v>22</v>
      </c>
      <c r="D14453" s="12" t="s">
        <v>55</v>
      </c>
      <c r="E14453" s="12" t="s">
        <v>8245</v>
      </c>
      <c r="F14453" s="1" t="s">
        <v>17080</v>
      </c>
      <c r="G14453" s="12" t="s">
        <v>5851</v>
      </c>
      <c r="H14453" s="7">
        <v>1499999.76</v>
      </c>
      <c r="I14453" s="5">
        <v>1260504</v>
      </c>
      <c r="J14453" s="5">
        <v>239495.76</v>
      </c>
      <c r="K14453" s="8">
        <v>0.15966386554621848</v>
      </c>
      <c r="L14453" s="9" t="s">
        <v>1</v>
      </c>
      <c r="M14453" s="10">
        <v>45086</v>
      </c>
      <c r="N14453" s="10">
        <v>45116</v>
      </c>
    </row>
    <row r="14454" spans="2:14" ht="51" x14ac:dyDescent="0.2">
      <c r="B14454" s="3">
        <v>4500118896</v>
      </c>
      <c r="C14454" s="3" t="s">
        <v>22</v>
      </c>
      <c r="D14454" s="12" t="s">
        <v>55</v>
      </c>
      <c r="E14454" s="12" t="s">
        <v>8246</v>
      </c>
      <c r="F14454" s="1" t="s">
        <v>17081</v>
      </c>
      <c r="G14454" s="12" t="s">
        <v>5851</v>
      </c>
      <c r="H14454" s="7">
        <v>500000</v>
      </c>
      <c r="I14454" s="5">
        <v>0</v>
      </c>
      <c r="J14454" s="5">
        <v>500000</v>
      </c>
      <c r="K14454" s="8">
        <v>1</v>
      </c>
      <c r="L14454" s="9" t="s">
        <v>1</v>
      </c>
      <c r="M14454" s="10">
        <v>45086</v>
      </c>
      <c r="N14454" s="10">
        <v>45116</v>
      </c>
    </row>
    <row r="14455" spans="2:14" ht="51" x14ac:dyDescent="0.2">
      <c r="B14455" s="3">
        <v>4500118897</v>
      </c>
      <c r="C14455" s="3" t="s">
        <v>22</v>
      </c>
      <c r="D14455" s="12" t="s">
        <v>55</v>
      </c>
      <c r="E14455" s="12" t="s">
        <v>8247</v>
      </c>
      <c r="F14455" s="1" t="s">
        <v>17082</v>
      </c>
      <c r="G14455" s="12" t="s">
        <v>5851</v>
      </c>
      <c r="H14455" s="7">
        <v>500000</v>
      </c>
      <c r="I14455" s="5">
        <v>0</v>
      </c>
      <c r="J14455" s="5">
        <v>500000</v>
      </c>
      <c r="K14455" s="8">
        <v>1</v>
      </c>
      <c r="L14455" s="9" t="s">
        <v>1</v>
      </c>
      <c r="M14455" s="10">
        <v>45086</v>
      </c>
      <c r="N14455" s="10">
        <v>45116</v>
      </c>
    </row>
    <row r="14456" spans="2:14" ht="140.25" x14ac:dyDescent="0.2">
      <c r="B14456" s="3">
        <v>4500118898</v>
      </c>
      <c r="C14456" s="3" t="s">
        <v>22</v>
      </c>
      <c r="D14456" s="12" t="s">
        <v>42</v>
      </c>
      <c r="E14456" s="12" t="s">
        <v>6046</v>
      </c>
      <c r="F14456" s="1" t="s">
        <v>17083</v>
      </c>
      <c r="G14456" s="12" t="s">
        <v>5851</v>
      </c>
      <c r="H14456" s="7">
        <v>487900</v>
      </c>
      <c r="I14456" s="5">
        <v>0</v>
      </c>
      <c r="J14456" s="5">
        <v>487900</v>
      </c>
      <c r="K14456" s="8">
        <v>1</v>
      </c>
      <c r="L14456" s="9" t="s">
        <v>1</v>
      </c>
      <c r="M14456" s="10">
        <v>45086</v>
      </c>
      <c r="N14456" s="10">
        <v>45115</v>
      </c>
    </row>
    <row r="14457" spans="2:14" ht="38.25" x14ac:dyDescent="0.2">
      <c r="B14457" s="3">
        <v>4500118899</v>
      </c>
      <c r="C14457" s="3" t="s">
        <v>22</v>
      </c>
      <c r="D14457" s="12" t="s">
        <v>42</v>
      </c>
      <c r="E14457" s="12" t="s">
        <v>7298</v>
      </c>
      <c r="F14457" s="1" t="s">
        <v>17084</v>
      </c>
      <c r="G14457" s="12" t="s">
        <v>5851</v>
      </c>
      <c r="H14457" s="7">
        <v>465028.19999999995</v>
      </c>
      <c r="I14457" s="5">
        <v>390780</v>
      </c>
      <c r="J14457" s="5">
        <v>74248.199999999953</v>
      </c>
      <c r="K14457" s="8">
        <v>0.15966386554621836</v>
      </c>
      <c r="L14457" s="9" t="s">
        <v>1</v>
      </c>
      <c r="M14457" s="10">
        <v>45086</v>
      </c>
      <c r="N14457" s="10">
        <v>45115</v>
      </c>
    </row>
    <row r="14458" spans="2:14" ht="76.5" x14ac:dyDescent="0.2">
      <c r="B14458" s="3">
        <v>4500118900</v>
      </c>
      <c r="C14458" s="3" t="s">
        <v>22</v>
      </c>
      <c r="D14458" s="12" t="s">
        <v>55</v>
      </c>
      <c r="E14458" s="12" t="s">
        <v>8248</v>
      </c>
      <c r="F14458" s="1" t="s">
        <v>17085</v>
      </c>
      <c r="G14458" s="12" t="s">
        <v>5851</v>
      </c>
      <c r="H14458" s="7">
        <v>2100000</v>
      </c>
      <c r="I14458" s="5">
        <v>1400000</v>
      </c>
      <c r="J14458" s="5">
        <v>700000</v>
      </c>
      <c r="K14458" s="8">
        <v>0.33333333333333337</v>
      </c>
      <c r="L14458" s="9">
        <v>700000</v>
      </c>
      <c r="M14458" s="10">
        <v>45146</v>
      </c>
      <c r="N14458" s="10">
        <v>45270</v>
      </c>
    </row>
    <row r="14459" spans="2:14" ht="178.5" x14ac:dyDescent="0.2">
      <c r="B14459" s="3">
        <v>4500118906</v>
      </c>
      <c r="C14459" s="3" t="s">
        <v>21</v>
      </c>
      <c r="D14459" s="12" t="s">
        <v>65</v>
      </c>
      <c r="E14459" s="12" t="s">
        <v>6263</v>
      </c>
      <c r="F14459" s="1" t="s">
        <v>17086</v>
      </c>
      <c r="G14459" s="12" t="s">
        <v>5851</v>
      </c>
      <c r="H14459" s="7">
        <v>47100200</v>
      </c>
      <c r="I14459" s="5">
        <v>0</v>
      </c>
      <c r="J14459" s="5">
        <v>47100200</v>
      </c>
      <c r="K14459" s="8">
        <v>1</v>
      </c>
      <c r="L14459" s="9" t="s">
        <v>1</v>
      </c>
      <c r="M14459" s="10">
        <v>45119</v>
      </c>
      <c r="N14459" s="10">
        <v>45150</v>
      </c>
    </row>
    <row r="14460" spans="2:14" ht="165.75" x14ac:dyDescent="0.2">
      <c r="B14460" s="3">
        <v>4500118907</v>
      </c>
      <c r="C14460" s="3" t="s">
        <v>22</v>
      </c>
      <c r="D14460" s="12" t="s">
        <v>65</v>
      </c>
      <c r="E14460" s="12" t="s">
        <v>5867</v>
      </c>
      <c r="F14460" s="1" t="s">
        <v>17087</v>
      </c>
      <c r="G14460" s="12" t="s">
        <v>5851</v>
      </c>
      <c r="H14460" s="7">
        <v>73563445</v>
      </c>
      <c r="I14460" s="5">
        <v>73563445</v>
      </c>
      <c r="J14460" s="5">
        <v>0</v>
      </c>
      <c r="K14460" s="8">
        <v>0</v>
      </c>
      <c r="L14460" s="9" t="s">
        <v>1</v>
      </c>
      <c r="M14460" s="10">
        <v>45086</v>
      </c>
      <c r="N14460" s="10">
        <v>45291</v>
      </c>
    </row>
    <row r="14461" spans="2:14" ht="76.5" x14ac:dyDescent="0.2">
      <c r="B14461" s="3">
        <v>4500118908</v>
      </c>
      <c r="C14461" s="3" t="s">
        <v>21</v>
      </c>
      <c r="D14461" s="12" t="s">
        <v>42</v>
      </c>
      <c r="E14461" s="12" t="s">
        <v>5954</v>
      </c>
      <c r="F14461" s="1" t="s">
        <v>17088</v>
      </c>
      <c r="G14461" s="12" t="s">
        <v>5851</v>
      </c>
      <c r="H14461" s="7">
        <v>5578200</v>
      </c>
      <c r="I14461" s="5">
        <v>0</v>
      </c>
      <c r="J14461" s="5">
        <v>5578200</v>
      </c>
      <c r="K14461" s="8">
        <v>1</v>
      </c>
      <c r="L14461" s="9" t="s">
        <v>1</v>
      </c>
      <c r="M14461" s="10">
        <v>45086</v>
      </c>
      <c r="N14461" s="10">
        <v>45117</v>
      </c>
    </row>
    <row r="14462" spans="2:14" ht="51" x14ac:dyDescent="0.2">
      <c r="B14462" s="3">
        <v>4500118909</v>
      </c>
      <c r="C14462" s="3" t="s">
        <v>22</v>
      </c>
      <c r="D14462" s="12" t="s">
        <v>38</v>
      </c>
      <c r="E14462" s="12" t="s">
        <v>5867</v>
      </c>
      <c r="F14462" s="1" t="s">
        <v>17089</v>
      </c>
      <c r="G14462" s="12" t="s">
        <v>5851</v>
      </c>
      <c r="H14462" s="7">
        <v>107882725</v>
      </c>
      <c r="I14462" s="5">
        <v>89223067</v>
      </c>
      <c r="J14462" s="5">
        <v>18659658</v>
      </c>
      <c r="K14462" s="8">
        <v>0.17296242748781143</v>
      </c>
      <c r="L14462" s="9" t="s">
        <v>1</v>
      </c>
      <c r="M14462" s="10">
        <v>45086</v>
      </c>
      <c r="N14462" s="10">
        <v>45291</v>
      </c>
    </row>
    <row r="14463" spans="2:14" ht="63.75" x14ac:dyDescent="0.2">
      <c r="B14463" s="3">
        <v>4500118910</v>
      </c>
      <c r="C14463" s="3" t="s">
        <v>21</v>
      </c>
      <c r="D14463" s="12" t="s">
        <v>42</v>
      </c>
      <c r="E14463" s="12" t="s">
        <v>6047</v>
      </c>
      <c r="F14463" s="1" t="s">
        <v>17090</v>
      </c>
      <c r="G14463" s="12" t="s">
        <v>5851</v>
      </c>
      <c r="H14463" s="7">
        <v>687512.98</v>
      </c>
      <c r="I14463" s="5">
        <v>0</v>
      </c>
      <c r="J14463" s="5">
        <v>687512.98</v>
      </c>
      <c r="K14463" s="8">
        <v>1</v>
      </c>
      <c r="L14463" s="9" t="s">
        <v>1</v>
      </c>
      <c r="M14463" s="10">
        <v>45086</v>
      </c>
      <c r="N14463" s="10">
        <v>45117</v>
      </c>
    </row>
    <row r="14464" spans="2:14" ht="114.75" x14ac:dyDescent="0.2">
      <c r="B14464" s="3">
        <v>4500118911</v>
      </c>
      <c r="C14464" s="3" t="s">
        <v>19</v>
      </c>
      <c r="D14464" s="12" t="s">
        <v>43</v>
      </c>
      <c r="E14464" s="12" t="s">
        <v>6693</v>
      </c>
      <c r="F14464" s="1" t="s">
        <v>17091</v>
      </c>
      <c r="G14464" s="12" t="s">
        <v>5851</v>
      </c>
      <c r="H14464" s="7">
        <v>1387778</v>
      </c>
      <c r="I14464" s="5">
        <v>0</v>
      </c>
      <c r="J14464" s="5">
        <v>1387778</v>
      </c>
      <c r="K14464" s="8">
        <v>1</v>
      </c>
      <c r="L14464" s="9" t="s">
        <v>1</v>
      </c>
      <c r="M14464" s="10">
        <v>45086</v>
      </c>
      <c r="N14464" s="10">
        <v>45138</v>
      </c>
    </row>
    <row r="14465" spans="2:14" ht="38.25" x14ac:dyDescent="0.2">
      <c r="B14465" s="3">
        <v>4500118912</v>
      </c>
      <c r="C14465" s="3" t="s">
        <v>22</v>
      </c>
      <c r="D14465" s="12" t="s">
        <v>33</v>
      </c>
      <c r="E14465" s="12" t="s">
        <v>6890</v>
      </c>
      <c r="F14465" s="1" t="s">
        <v>17092</v>
      </c>
      <c r="G14465" s="12" t="s">
        <v>5851</v>
      </c>
      <c r="H14465" s="7">
        <v>1780240</v>
      </c>
      <c r="I14465" s="5">
        <v>0</v>
      </c>
      <c r="J14465" s="5">
        <v>1780240</v>
      </c>
      <c r="K14465" s="8">
        <v>1</v>
      </c>
      <c r="L14465" s="9" t="s">
        <v>1</v>
      </c>
      <c r="M14465" s="10">
        <v>45086</v>
      </c>
      <c r="N14465" s="10">
        <v>45093</v>
      </c>
    </row>
    <row r="14466" spans="2:14" ht="102" x14ac:dyDescent="0.2">
      <c r="B14466" s="3">
        <v>4500118913</v>
      </c>
      <c r="C14466" s="3" t="s">
        <v>22</v>
      </c>
      <c r="D14466" s="12" t="s">
        <v>42</v>
      </c>
      <c r="E14466" s="12" t="s">
        <v>6213</v>
      </c>
      <c r="F14466" s="1" t="s">
        <v>17093</v>
      </c>
      <c r="G14466" s="12" t="s">
        <v>5851</v>
      </c>
      <c r="H14466" s="7">
        <v>1610807.7999999998</v>
      </c>
      <c r="I14466" s="5">
        <v>1353620</v>
      </c>
      <c r="J14466" s="5">
        <v>257187.79999999981</v>
      </c>
      <c r="K14466" s="8">
        <v>0.15966386554621836</v>
      </c>
      <c r="L14466" s="9" t="s">
        <v>1</v>
      </c>
      <c r="M14466" s="10">
        <v>45086</v>
      </c>
      <c r="N14466" s="10">
        <v>45115</v>
      </c>
    </row>
    <row r="14467" spans="2:14" ht="76.5" x14ac:dyDescent="0.2">
      <c r="B14467" s="3">
        <v>4500118914</v>
      </c>
      <c r="C14467" s="3" t="s">
        <v>21</v>
      </c>
      <c r="D14467" s="12" t="s">
        <v>42</v>
      </c>
      <c r="E14467" s="12" t="s">
        <v>6032</v>
      </c>
      <c r="F14467" s="1" t="s">
        <v>17094</v>
      </c>
      <c r="G14467" s="12" t="s">
        <v>5851</v>
      </c>
      <c r="H14467" s="7">
        <v>1924587</v>
      </c>
      <c r="I14467" s="5">
        <v>0</v>
      </c>
      <c r="J14467" s="5">
        <v>1924587</v>
      </c>
      <c r="K14467" s="8">
        <v>1</v>
      </c>
      <c r="L14467" s="9" t="s">
        <v>1</v>
      </c>
      <c r="M14467" s="10">
        <v>45086</v>
      </c>
      <c r="N14467" s="10">
        <v>45117</v>
      </c>
    </row>
    <row r="14468" spans="2:14" ht="63.75" x14ac:dyDescent="0.2">
      <c r="B14468" s="3">
        <v>4500118915</v>
      </c>
      <c r="C14468" s="3" t="s">
        <v>21</v>
      </c>
      <c r="D14468" s="12" t="s">
        <v>42</v>
      </c>
      <c r="E14468" s="12" t="s">
        <v>6242</v>
      </c>
      <c r="F14468" s="1" t="s">
        <v>17095</v>
      </c>
      <c r="G14468" s="12" t="s">
        <v>5851</v>
      </c>
      <c r="H14468" s="7">
        <v>2976055.5300000003</v>
      </c>
      <c r="I14468" s="5">
        <v>0</v>
      </c>
      <c r="J14468" s="5">
        <v>2976055.5300000003</v>
      </c>
      <c r="K14468" s="8">
        <v>1</v>
      </c>
      <c r="L14468" s="9" t="s">
        <v>1</v>
      </c>
      <c r="M14468" s="10">
        <v>45086</v>
      </c>
      <c r="N14468" s="10">
        <v>45117</v>
      </c>
    </row>
    <row r="14469" spans="2:14" ht="63.75" x14ac:dyDescent="0.2">
      <c r="B14469" s="3">
        <v>4500118916</v>
      </c>
      <c r="C14469" s="3" t="s">
        <v>21</v>
      </c>
      <c r="D14469" s="12" t="s">
        <v>31</v>
      </c>
      <c r="E14469" s="12" t="s">
        <v>8249</v>
      </c>
      <c r="F14469" s="1" t="s">
        <v>17096</v>
      </c>
      <c r="G14469" s="12" t="s">
        <v>5851</v>
      </c>
      <c r="H14469" s="7">
        <v>1026351.2</v>
      </c>
      <c r="I14469" s="5">
        <v>0</v>
      </c>
      <c r="J14469" s="5">
        <v>1026351.2</v>
      </c>
      <c r="K14469" s="8">
        <v>1</v>
      </c>
      <c r="L14469" s="9" t="s">
        <v>1</v>
      </c>
      <c r="M14469" s="10">
        <v>45086</v>
      </c>
      <c r="N14469" s="10">
        <v>45100</v>
      </c>
    </row>
    <row r="14470" spans="2:14" ht="25.5" x14ac:dyDescent="0.2">
      <c r="B14470" s="3">
        <v>4500118917</v>
      </c>
      <c r="C14470" s="3" t="s">
        <v>21</v>
      </c>
      <c r="D14470" s="12" t="s">
        <v>40</v>
      </c>
      <c r="E14470" s="12" t="s">
        <v>7732</v>
      </c>
      <c r="F14470" s="1" t="s">
        <v>17097</v>
      </c>
      <c r="G14470" s="12" t="s">
        <v>5851</v>
      </c>
      <c r="H14470" s="7">
        <v>1244000</v>
      </c>
      <c r="I14470" s="5">
        <v>1244000</v>
      </c>
      <c r="J14470" s="5">
        <v>0</v>
      </c>
      <c r="K14470" s="8">
        <v>0</v>
      </c>
      <c r="L14470" s="9" t="s">
        <v>1</v>
      </c>
      <c r="M14470" s="10">
        <v>45086</v>
      </c>
      <c r="N14470" s="10">
        <v>45092</v>
      </c>
    </row>
    <row r="14471" spans="2:14" ht="38.25" x14ac:dyDescent="0.2">
      <c r="B14471" s="3">
        <v>4500118918</v>
      </c>
      <c r="C14471" s="3" t="s">
        <v>22</v>
      </c>
      <c r="D14471" s="12" t="s">
        <v>42</v>
      </c>
      <c r="E14471" s="12" t="s">
        <v>5976</v>
      </c>
      <c r="F14471" s="1" t="s">
        <v>17098</v>
      </c>
      <c r="G14471" s="12" t="s">
        <v>5851</v>
      </c>
      <c r="H14471" s="7">
        <v>4069800</v>
      </c>
      <c r="I14471" s="5">
        <v>0</v>
      </c>
      <c r="J14471" s="5">
        <v>4069800</v>
      </c>
      <c r="K14471" s="8">
        <v>1</v>
      </c>
      <c r="L14471" s="9" t="s">
        <v>1</v>
      </c>
      <c r="M14471" s="10">
        <v>45086</v>
      </c>
      <c r="N14471" s="10">
        <v>45115</v>
      </c>
    </row>
    <row r="14472" spans="2:14" ht="127.5" x14ac:dyDescent="0.2">
      <c r="B14472" s="3">
        <v>4500118919</v>
      </c>
      <c r="C14472" s="3" t="s">
        <v>22</v>
      </c>
      <c r="D14472" s="12" t="s">
        <v>59</v>
      </c>
      <c r="E14472" s="12" t="s">
        <v>6792</v>
      </c>
      <c r="F14472" s="1" t="s">
        <v>17099</v>
      </c>
      <c r="G14472" s="12" t="s">
        <v>5851</v>
      </c>
      <c r="H14472" s="7">
        <v>51284403</v>
      </c>
      <c r="I14472" s="5">
        <v>36200755</v>
      </c>
      <c r="J14472" s="5">
        <v>15083648</v>
      </c>
      <c r="K14472" s="8">
        <v>0.29411764820582975</v>
      </c>
      <c r="L14472" s="9" t="s">
        <v>1</v>
      </c>
      <c r="M14472" s="10">
        <v>45100</v>
      </c>
      <c r="N14472" s="10">
        <v>45219</v>
      </c>
    </row>
    <row r="14473" spans="2:14" ht="25.5" x14ac:dyDescent="0.2">
      <c r="B14473" s="3">
        <v>4500118920</v>
      </c>
      <c r="C14473" s="3" t="s">
        <v>21</v>
      </c>
      <c r="D14473" s="12" t="s">
        <v>43</v>
      </c>
      <c r="E14473" s="12" t="s">
        <v>8250</v>
      </c>
      <c r="F14473" s="1" t="s">
        <v>17100</v>
      </c>
      <c r="G14473" s="12" t="s">
        <v>5851</v>
      </c>
      <c r="H14473" s="7">
        <v>6180265</v>
      </c>
      <c r="I14473" s="5">
        <v>5193500</v>
      </c>
      <c r="J14473" s="5">
        <v>986765</v>
      </c>
      <c r="K14473" s="8">
        <v>0.15966386554621848</v>
      </c>
      <c r="L14473" s="9" t="s">
        <v>1</v>
      </c>
      <c r="M14473" s="10">
        <v>45086</v>
      </c>
      <c r="N14473" s="10">
        <v>45146</v>
      </c>
    </row>
    <row r="14474" spans="2:14" ht="51" x14ac:dyDescent="0.2">
      <c r="B14474" s="3">
        <v>4500118921</v>
      </c>
      <c r="C14474" s="3" t="s">
        <v>21</v>
      </c>
      <c r="D14474" s="12" t="s">
        <v>43</v>
      </c>
      <c r="E14474" s="12" t="s">
        <v>8251</v>
      </c>
      <c r="F14474" s="1" t="s">
        <v>17101</v>
      </c>
      <c r="G14474" s="12" t="s">
        <v>5851</v>
      </c>
      <c r="H14474" s="7">
        <v>1122051</v>
      </c>
      <c r="I14474" s="5">
        <v>942900</v>
      </c>
      <c r="J14474" s="5">
        <v>179151</v>
      </c>
      <c r="K14474" s="8">
        <v>0.15966386554621848</v>
      </c>
      <c r="L14474" s="9" t="s">
        <v>1</v>
      </c>
      <c r="M14474" s="10">
        <v>45086</v>
      </c>
      <c r="N14474" s="10">
        <v>45146</v>
      </c>
    </row>
    <row r="14475" spans="2:14" ht="38.25" x14ac:dyDescent="0.2">
      <c r="B14475" s="3">
        <v>4500118922</v>
      </c>
      <c r="C14475" s="3" t="s">
        <v>19</v>
      </c>
      <c r="D14475" s="12" t="s">
        <v>43</v>
      </c>
      <c r="E14475" s="12" t="s">
        <v>6242</v>
      </c>
      <c r="F14475" s="1" t="s">
        <v>17102</v>
      </c>
      <c r="G14475" s="12" t="s">
        <v>5851</v>
      </c>
      <c r="H14475" s="7">
        <v>2267496.21</v>
      </c>
      <c r="I14475" s="5">
        <v>0</v>
      </c>
      <c r="J14475" s="5">
        <v>2267496.21</v>
      </c>
      <c r="K14475" s="8">
        <v>1</v>
      </c>
      <c r="L14475" s="9" t="s">
        <v>1</v>
      </c>
      <c r="M14475" s="10">
        <v>45086</v>
      </c>
      <c r="N14475" s="10">
        <v>45146</v>
      </c>
    </row>
    <row r="14476" spans="2:14" ht="127.5" x14ac:dyDescent="0.2">
      <c r="B14476" s="3">
        <v>4500118923</v>
      </c>
      <c r="C14476" s="3" t="s">
        <v>22</v>
      </c>
      <c r="D14476" s="12" t="s">
        <v>59</v>
      </c>
      <c r="E14476" s="12" t="s">
        <v>7675</v>
      </c>
      <c r="F14476" s="1" t="s">
        <v>17103</v>
      </c>
      <c r="G14476" s="12" t="s">
        <v>5851</v>
      </c>
      <c r="H14476" s="7">
        <v>100496593</v>
      </c>
      <c r="I14476" s="5">
        <v>65322785</v>
      </c>
      <c r="J14476" s="5">
        <v>35173808</v>
      </c>
      <c r="K14476" s="8">
        <v>0.35000000447776369</v>
      </c>
      <c r="L14476" s="9" t="s">
        <v>1</v>
      </c>
      <c r="M14476" s="10">
        <v>45100</v>
      </c>
      <c r="N14476" s="10">
        <v>45219</v>
      </c>
    </row>
    <row r="14477" spans="2:14" ht="38.25" x14ac:dyDescent="0.2">
      <c r="B14477" s="3">
        <v>4500118924</v>
      </c>
      <c r="C14477" s="3" t="s">
        <v>21</v>
      </c>
      <c r="D14477" s="12" t="s">
        <v>43</v>
      </c>
      <c r="E14477" s="12" t="s">
        <v>6133</v>
      </c>
      <c r="F14477" s="1" t="s">
        <v>17104</v>
      </c>
      <c r="G14477" s="12" t="s">
        <v>5851</v>
      </c>
      <c r="H14477" s="7">
        <v>584647</v>
      </c>
      <c r="I14477" s="5">
        <v>310700</v>
      </c>
      <c r="J14477" s="5">
        <v>273947</v>
      </c>
      <c r="K14477" s="8">
        <v>0.46856821295585205</v>
      </c>
      <c r="L14477" s="9" t="s">
        <v>1</v>
      </c>
      <c r="M14477" s="10">
        <v>45086</v>
      </c>
      <c r="N14477" s="10">
        <v>45146</v>
      </c>
    </row>
    <row r="14478" spans="2:14" ht="127.5" x14ac:dyDescent="0.2">
      <c r="B14478" s="3">
        <v>4500118925</v>
      </c>
      <c r="C14478" s="3" t="s">
        <v>22</v>
      </c>
      <c r="D14478" s="12" t="s">
        <v>59</v>
      </c>
      <c r="E14478" s="12" t="s">
        <v>6409</v>
      </c>
      <c r="F14478" s="1" t="s">
        <v>17105</v>
      </c>
      <c r="G14478" s="12" t="s">
        <v>5851</v>
      </c>
      <c r="H14478" s="7">
        <v>116820307.94</v>
      </c>
      <c r="I14478" s="5">
        <v>63298013</v>
      </c>
      <c r="J14478" s="5">
        <v>53522294.939999998</v>
      </c>
      <c r="K14478" s="8">
        <v>0.4581591667048982</v>
      </c>
      <c r="L14478" s="9" t="s">
        <v>1</v>
      </c>
      <c r="M14478" s="10">
        <v>45121</v>
      </c>
      <c r="N14478" s="10">
        <v>45219</v>
      </c>
    </row>
    <row r="14479" spans="2:14" ht="63.75" x14ac:dyDescent="0.2">
      <c r="B14479" s="3">
        <v>4500118926</v>
      </c>
      <c r="C14479" s="3" t="s">
        <v>21</v>
      </c>
      <c r="D14479" s="12" t="s">
        <v>43</v>
      </c>
      <c r="E14479" s="12" t="s">
        <v>5969</v>
      </c>
      <c r="F14479" s="1" t="s">
        <v>17106</v>
      </c>
      <c r="G14479" s="12" t="s">
        <v>5851</v>
      </c>
      <c r="H14479" s="7">
        <v>3324860</v>
      </c>
      <c r="I14479" s="5">
        <v>0</v>
      </c>
      <c r="J14479" s="5">
        <v>3324860</v>
      </c>
      <c r="K14479" s="8">
        <v>1</v>
      </c>
      <c r="L14479" s="9" t="s">
        <v>1</v>
      </c>
      <c r="M14479" s="10">
        <v>45086</v>
      </c>
      <c r="N14479" s="10">
        <v>45146</v>
      </c>
    </row>
    <row r="14480" spans="2:14" ht="127.5" x14ac:dyDescent="0.2">
      <c r="B14480" s="3">
        <v>4500118927</v>
      </c>
      <c r="C14480" s="3" t="s">
        <v>22</v>
      </c>
      <c r="D14480" s="12" t="s">
        <v>59</v>
      </c>
      <c r="E14480" s="12" t="s">
        <v>8252</v>
      </c>
      <c r="F14480" s="1" t="s">
        <v>17107</v>
      </c>
      <c r="G14480" s="12" t="s">
        <v>5851</v>
      </c>
      <c r="H14480" s="7">
        <v>59532401</v>
      </c>
      <c r="I14480" s="5">
        <v>38696061</v>
      </c>
      <c r="J14480" s="5">
        <v>20836340</v>
      </c>
      <c r="K14480" s="8">
        <v>0.34999999412084859</v>
      </c>
      <c r="L14480" s="9" t="s">
        <v>1</v>
      </c>
      <c r="M14480" s="10">
        <v>45103</v>
      </c>
      <c r="N14480" s="10">
        <v>45219</v>
      </c>
    </row>
    <row r="14481" spans="2:14" ht="127.5" x14ac:dyDescent="0.2">
      <c r="B14481" s="3">
        <v>4500118928</v>
      </c>
      <c r="C14481" s="3" t="s">
        <v>22</v>
      </c>
      <c r="D14481" s="12" t="s">
        <v>59</v>
      </c>
      <c r="E14481" s="12" t="s">
        <v>8253</v>
      </c>
      <c r="F14481" s="1" t="s">
        <v>17108</v>
      </c>
      <c r="G14481" s="12" t="s">
        <v>5851</v>
      </c>
      <c r="H14481" s="7">
        <v>67455032</v>
      </c>
      <c r="I14481" s="5">
        <v>20236510</v>
      </c>
      <c r="J14481" s="5">
        <v>47218522</v>
      </c>
      <c r="K14481" s="8">
        <v>0.69999999407012359</v>
      </c>
      <c r="L14481" s="9" t="s">
        <v>1</v>
      </c>
      <c r="M14481" s="10">
        <v>45100</v>
      </c>
      <c r="N14481" s="10">
        <v>45219</v>
      </c>
    </row>
    <row r="14482" spans="2:14" ht="76.5" x14ac:dyDescent="0.2">
      <c r="B14482" s="3">
        <v>4500118929</v>
      </c>
      <c r="C14482" s="3" t="s">
        <v>22</v>
      </c>
      <c r="D14482" s="12" t="s">
        <v>43</v>
      </c>
      <c r="E14482" s="12" t="s">
        <v>6025</v>
      </c>
      <c r="F14482" s="1" t="s">
        <v>17109</v>
      </c>
      <c r="G14482" s="12" t="s">
        <v>5851</v>
      </c>
      <c r="H14482" s="7">
        <v>4212600</v>
      </c>
      <c r="I14482" s="5">
        <v>0</v>
      </c>
      <c r="J14482" s="5">
        <v>4212600</v>
      </c>
      <c r="K14482" s="8">
        <v>1</v>
      </c>
      <c r="L14482" s="9" t="s">
        <v>1</v>
      </c>
      <c r="M14482" s="10">
        <v>45086</v>
      </c>
      <c r="N14482" s="10">
        <v>45146</v>
      </c>
    </row>
    <row r="14483" spans="2:14" ht="127.5" x14ac:dyDescent="0.2">
      <c r="B14483" s="3">
        <v>4500118930</v>
      </c>
      <c r="C14483" s="3" t="s">
        <v>22</v>
      </c>
      <c r="D14483" s="12" t="s">
        <v>59</v>
      </c>
      <c r="E14483" s="12" t="s">
        <v>8254</v>
      </c>
      <c r="F14483" s="1" t="s">
        <v>17110</v>
      </c>
      <c r="G14483" s="12" t="s">
        <v>5851</v>
      </c>
      <c r="H14483" s="7">
        <v>43888270</v>
      </c>
      <c r="I14483" s="5">
        <v>17555308</v>
      </c>
      <c r="J14483" s="5">
        <v>26332962</v>
      </c>
      <c r="K14483" s="8">
        <v>0.6</v>
      </c>
      <c r="L14483" s="9" t="s">
        <v>1</v>
      </c>
      <c r="M14483" s="10">
        <v>45100</v>
      </c>
      <c r="N14483" s="10">
        <v>45219</v>
      </c>
    </row>
    <row r="14484" spans="2:14" ht="38.25" x14ac:dyDescent="0.2">
      <c r="B14484" s="3">
        <v>4500118931</v>
      </c>
      <c r="C14484" s="3" t="s">
        <v>21</v>
      </c>
      <c r="D14484" s="12" t="s">
        <v>43</v>
      </c>
      <c r="E14484" s="12" t="s">
        <v>5917</v>
      </c>
      <c r="F14484" s="1" t="s">
        <v>17111</v>
      </c>
      <c r="G14484" s="12" t="s">
        <v>5851</v>
      </c>
      <c r="H14484" s="7">
        <v>440376.16</v>
      </c>
      <c r="I14484" s="5">
        <v>370064</v>
      </c>
      <c r="J14484" s="5">
        <v>70312.159999999974</v>
      </c>
      <c r="K14484" s="8">
        <v>0.15966386554621848</v>
      </c>
      <c r="L14484" s="9" t="s">
        <v>1</v>
      </c>
      <c r="M14484" s="10">
        <v>45086</v>
      </c>
      <c r="N14484" s="10">
        <v>45146</v>
      </c>
    </row>
    <row r="14485" spans="2:14" ht="153" x14ac:dyDescent="0.2">
      <c r="B14485" s="3">
        <v>4500118932</v>
      </c>
      <c r="C14485" s="3" t="s">
        <v>21</v>
      </c>
      <c r="D14485" s="12" t="s">
        <v>66</v>
      </c>
      <c r="E14485" s="12" t="s">
        <v>5897</v>
      </c>
      <c r="F14485" s="1" t="s">
        <v>17112</v>
      </c>
      <c r="G14485" s="12" t="s">
        <v>5851</v>
      </c>
      <c r="H14485" s="7">
        <v>585332.43999999994</v>
      </c>
      <c r="I14485" s="5">
        <v>0</v>
      </c>
      <c r="J14485" s="5">
        <v>585332.43999999994</v>
      </c>
      <c r="K14485" s="8">
        <v>1</v>
      </c>
      <c r="L14485" s="9" t="s">
        <v>1</v>
      </c>
      <c r="M14485" s="10">
        <v>45086</v>
      </c>
      <c r="N14485" s="10">
        <v>45117</v>
      </c>
    </row>
    <row r="14486" spans="2:14" ht="89.25" x14ac:dyDescent="0.2">
      <c r="B14486" s="3">
        <v>4500118934</v>
      </c>
      <c r="C14486" s="3" t="s">
        <v>19</v>
      </c>
      <c r="D14486" s="12" t="s">
        <v>66</v>
      </c>
      <c r="E14486" s="12" t="s">
        <v>6163</v>
      </c>
      <c r="F14486" s="1" t="s">
        <v>17113</v>
      </c>
      <c r="G14486" s="12" t="s">
        <v>5851</v>
      </c>
      <c r="H14486" s="7">
        <v>99046080</v>
      </c>
      <c r="I14486" s="5">
        <v>0</v>
      </c>
      <c r="J14486" s="5">
        <v>99046080</v>
      </c>
      <c r="K14486" s="8">
        <v>1</v>
      </c>
      <c r="L14486" s="9" t="s">
        <v>1</v>
      </c>
      <c r="M14486" s="10">
        <v>45086</v>
      </c>
      <c r="N14486" s="10">
        <v>45209</v>
      </c>
    </row>
    <row r="14487" spans="2:14" ht="191.25" x14ac:dyDescent="0.2">
      <c r="B14487" s="3">
        <v>4500118935</v>
      </c>
      <c r="C14487" s="3" t="s">
        <v>21</v>
      </c>
      <c r="D14487" s="12" t="s">
        <v>66</v>
      </c>
      <c r="E14487" s="12" t="s">
        <v>5895</v>
      </c>
      <c r="F14487" s="1" t="s">
        <v>17114</v>
      </c>
      <c r="G14487" s="12" t="s">
        <v>5851</v>
      </c>
      <c r="H14487" s="7">
        <v>27781214</v>
      </c>
      <c r="I14487" s="5">
        <v>0</v>
      </c>
      <c r="J14487" s="5">
        <v>27781214</v>
      </c>
      <c r="K14487" s="8">
        <v>1</v>
      </c>
      <c r="L14487" s="9" t="s">
        <v>1</v>
      </c>
      <c r="M14487" s="10">
        <v>45086</v>
      </c>
      <c r="N14487" s="10">
        <v>45117</v>
      </c>
    </row>
    <row r="14488" spans="2:14" ht="38.25" x14ac:dyDescent="0.2">
      <c r="B14488" s="3">
        <v>4500118936</v>
      </c>
      <c r="C14488" s="3" t="s">
        <v>21</v>
      </c>
      <c r="D14488" s="12" t="s">
        <v>60</v>
      </c>
      <c r="E14488" s="12" t="s">
        <v>8255</v>
      </c>
      <c r="F14488" s="1" t="s">
        <v>17115</v>
      </c>
      <c r="G14488" s="12" t="s">
        <v>5851</v>
      </c>
      <c r="H14488" s="7">
        <v>3000000</v>
      </c>
      <c r="I14488" s="5">
        <v>3000000</v>
      </c>
      <c r="J14488" s="5">
        <v>0</v>
      </c>
      <c r="K14488" s="8">
        <v>0</v>
      </c>
      <c r="L14488" s="9" t="s">
        <v>1</v>
      </c>
      <c r="M14488" s="10">
        <v>45090</v>
      </c>
      <c r="N14488" s="10">
        <v>45122</v>
      </c>
    </row>
    <row r="14489" spans="2:14" ht="51" x14ac:dyDescent="0.2">
      <c r="B14489" s="3">
        <v>4500118937</v>
      </c>
      <c r="C14489" s="3" t="s">
        <v>21</v>
      </c>
      <c r="D14489" s="12" t="s">
        <v>43</v>
      </c>
      <c r="E14489" s="12" t="s">
        <v>6201</v>
      </c>
      <c r="F14489" s="1" t="s">
        <v>17116</v>
      </c>
      <c r="G14489" s="12" t="s">
        <v>5851</v>
      </c>
      <c r="H14489" s="7">
        <v>15243900</v>
      </c>
      <c r="I14489" s="5">
        <v>0</v>
      </c>
      <c r="J14489" s="5">
        <v>15243900</v>
      </c>
      <c r="K14489" s="8">
        <v>1</v>
      </c>
      <c r="L14489" s="9" t="s">
        <v>1</v>
      </c>
      <c r="M14489" s="10">
        <v>45086</v>
      </c>
      <c r="N14489" s="10">
        <v>45146</v>
      </c>
    </row>
    <row r="14490" spans="2:14" ht="38.25" x14ac:dyDescent="0.2">
      <c r="B14490" s="3">
        <v>4500118938</v>
      </c>
      <c r="C14490" s="3" t="s">
        <v>22</v>
      </c>
      <c r="D14490" s="12" t="s">
        <v>43</v>
      </c>
      <c r="E14490" s="12" t="s">
        <v>7882</v>
      </c>
      <c r="F14490" s="1" t="s">
        <v>17117</v>
      </c>
      <c r="G14490" s="12" t="s">
        <v>5851</v>
      </c>
      <c r="H14490" s="7">
        <v>2820300</v>
      </c>
      <c r="I14490" s="5">
        <v>0</v>
      </c>
      <c r="J14490" s="5">
        <v>2820300</v>
      </c>
      <c r="K14490" s="8">
        <v>1</v>
      </c>
      <c r="L14490" s="9" t="s">
        <v>1</v>
      </c>
      <c r="M14490" s="10">
        <v>45086</v>
      </c>
      <c r="N14490" s="10">
        <v>45146</v>
      </c>
    </row>
    <row r="14491" spans="2:14" ht="38.25" x14ac:dyDescent="0.2">
      <c r="B14491" s="3">
        <v>4500118939</v>
      </c>
      <c r="C14491" s="3" t="s">
        <v>22</v>
      </c>
      <c r="D14491" s="12" t="s">
        <v>43</v>
      </c>
      <c r="E14491" s="12" t="s">
        <v>6080</v>
      </c>
      <c r="F14491" s="1" t="s">
        <v>17118</v>
      </c>
      <c r="G14491" s="12" t="s">
        <v>5851</v>
      </c>
      <c r="H14491" s="7">
        <v>14190000</v>
      </c>
      <c r="I14491" s="5">
        <v>14190000</v>
      </c>
      <c r="J14491" s="5">
        <v>0</v>
      </c>
      <c r="K14491" s="8">
        <v>0</v>
      </c>
      <c r="L14491" s="9" t="s">
        <v>1</v>
      </c>
      <c r="M14491" s="10">
        <v>45086</v>
      </c>
      <c r="N14491" s="10">
        <v>45178</v>
      </c>
    </row>
    <row r="14492" spans="2:14" ht="89.25" x14ac:dyDescent="0.2">
      <c r="B14492" s="3">
        <v>4500118940</v>
      </c>
      <c r="C14492" s="3" t="s">
        <v>19</v>
      </c>
      <c r="D14492" s="12" t="s">
        <v>38</v>
      </c>
      <c r="E14492" s="12" t="s">
        <v>5992</v>
      </c>
      <c r="F14492" s="1" t="s">
        <v>17119</v>
      </c>
      <c r="G14492" s="12" t="s">
        <v>5851</v>
      </c>
      <c r="H14492" s="7">
        <v>8436505</v>
      </c>
      <c r="I14492" s="5">
        <v>4983500</v>
      </c>
      <c r="J14492" s="5">
        <v>3453005</v>
      </c>
      <c r="K14492" s="8">
        <v>0.40929330332880742</v>
      </c>
      <c r="L14492" s="9" t="s">
        <v>1</v>
      </c>
      <c r="M14492" s="10">
        <v>45086</v>
      </c>
      <c r="N14492" s="10">
        <v>45116</v>
      </c>
    </row>
    <row r="14493" spans="2:14" x14ac:dyDescent="0.2">
      <c r="B14493" s="3">
        <v>4500118941</v>
      </c>
      <c r="C14493" s="3" t="s">
        <v>22</v>
      </c>
      <c r="D14493" s="12" t="s">
        <v>43</v>
      </c>
      <c r="E14493" s="12" t="s">
        <v>7378</v>
      </c>
      <c r="F14493" s="1" t="s">
        <v>17120</v>
      </c>
      <c r="G14493" s="12" t="s">
        <v>5851</v>
      </c>
      <c r="H14493" s="7">
        <v>3451000</v>
      </c>
      <c r="I14493" s="5">
        <v>0</v>
      </c>
      <c r="J14493" s="5">
        <v>3451000</v>
      </c>
      <c r="K14493" s="8">
        <v>1</v>
      </c>
      <c r="L14493" s="9" t="s">
        <v>1</v>
      </c>
      <c r="M14493" s="10">
        <v>45090</v>
      </c>
      <c r="N14493" s="10">
        <v>45146</v>
      </c>
    </row>
    <row r="14494" spans="2:14" ht="76.5" x14ac:dyDescent="0.2">
      <c r="B14494" s="3">
        <v>4500118942</v>
      </c>
      <c r="C14494" s="3" t="s">
        <v>21</v>
      </c>
      <c r="D14494" s="12" t="s">
        <v>42</v>
      </c>
      <c r="E14494" s="12" t="s">
        <v>5879</v>
      </c>
      <c r="F14494" s="1" t="s">
        <v>17121</v>
      </c>
      <c r="G14494" s="12" t="s">
        <v>5851</v>
      </c>
      <c r="H14494" s="7">
        <v>841092</v>
      </c>
      <c r="I14494" s="5">
        <v>706800</v>
      </c>
      <c r="J14494" s="5">
        <v>134292</v>
      </c>
      <c r="K14494" s="8">
        <v>0.15966386554621848</v>
      </c>
      <c r="L14494" s="9" t="s">
        <v>1</v>
      </c>
      <c r="M14494" s="10">
        <v>45086</v>
      </c>
      <c r="N14494" s="10">
        <v>45150</v>
      </c>
    </row>
    <row r="14495" spans="2:14" x14ac:dyDescent="0.2">
      <c r="B14495" s="3">
        <v>4500118943</v>
      </c>
      <c r="C14495" s="3" t="s">
        <v>21</v>
      </c>
      <c r="D14495" s="12" t="s">
        <v>40</v>
      </c>
      <c r="E14495" s="12" t="s">
        <v>5872</v>
      </c>
      <c r="F14495" s="1" t="s">
        <v>17122</v>
      </c>
      <c r="G14495" s="12" t="s">
        <v>5851</v>
      </c>
      <c r="H14495" s="7">
        <v>3796600</v>
      </c>
      <c r="I14495" s="5">
        <v>312000</v>
      </c>
      <c r="J14495" s="5">
        <v>3484600</v>
      </c>
      <c r="K14495" s="8">
        <v>0.91782120844966553</v>
      </c>
      <c r="L14495" s="9" t="s">
        <v>1</v>
      </c>
      <c r="M14495" s="10">
        <v>45090</v>
      </c>
      <c r="N14495" s="10">
        <v>45092</v>
      </c>
    </row>
    <row r="14496" spans="2:14" x14ac:dyDescent="0.2">
      <c r="B14496" s="3">
        <v>4500118944</v>
      </c>
      <c r="C14496" s="3" t="s">
        <v>21</v>
      </c>
      <c r="D14496" s="12" t="s">
        <v>40</v>
      </c>
      <c r="E14496" s="12" t="s">
        <v>6036</v>
      </c>
      <c r="F14496" s="1" t="s">
        <v>17122</v>
      </c>
      <c r="G14496" s="12" t="s">
        <v>5851</v>
      </c>
      <c r="H14496" s="7">
        <v>1619708</v>
      </c>
      <c r="I14496" s="5">
        <v>1619708</v>
      </c>
      <c r="J14496" s="5">
        <v>0</v>
      </c>
      <c r="K14496" s="8">
        <v>0</v>
      </c>
      <c r="L14496" s="9" t="s">
        <v>1</v>
      </c>
      <c r="M14496" s="10">
        <v>45090</v>
      </c>
      <c r="N14496" s="10">
        <v>45092</v>
      </c>
    </row>
    <row r="14497" spans="2:14" ht="25.5" x14ac:dyDescent="0.2">
      <c r="B14497" s="3">
        <v>4500118945</v>
      </c>
      <c r="C14497" s="3" t="s">
        <v>24</v>
      </c>
      <c r="D14497" s="12" t="s">
        <v>57</v>
      </c>
      <c r="E14497" s="12" t="s">
        <v>5906</v>
      </c>
      <c r="F14497" s="1" t="s">
        <v>17123</v>
      </c>
      <c r="G14497" s="12" t="s">
        <v>5851</v>
      </c>
      <c r="H14497" s="7">
        <v>5701632.7199999997</v>
      </c>
      <c r="I14497" s="5">
        <v>0</v>
      </c>
      <c r="J14497" s="5">
        <v>5701632.7199999997</v>
      </c>
      <c r="K14497" s="8">
        <v>1</v>
      </c>
      <c r="L14497" s="9" t="s">
        <v>1</v>
      </c>
      <c r="M14497" s="10">
        <v>45090</v>
      </c>
      <c r="N14497" s="10">
        <v>45182</v>
      </c>
    </row>
    <row r="14498" spans="2:14" ht="25.5" x14ac:dyDescent="0.2">
      <c r="B14498" s="3">
        <v>4500118946</v>
      </c>
      <c r="C14498" s="3" t="s">
        <v>24</v>
      </c>
      <c r="D14498" s="12" t="s">
        <v>37</v>
      </c>
      <c r="E14498" s="12" t="s">
        <v>5906</v>
      </c>
      <c r="F14498" s="1" t="s">
        <v>17124</v>
      </c>
      <c r="G14498" s="12" t="s">
        <v>5853</v>
      </c>
      <c r="H14498" s="7">
        <v>1389.9199999999998</v>
      </c>
      <c r="I14498" s="5">
        <v>1168</v>
      </c>
      <c r="J14498" s="5">
        <v>221.91999999999985</v>
      </c>
      <c r="K14498" s="8">
        <v>0.15966386554621836</v>
      </c>
      <c r="L14498" s="9" t="s">
        <v>1</v>
      </c>
      <c r="M14498" s="10">
        <v>45090</v>
      </c>
      <c r="N14498" s="10">
        <v>45182</v>
      </c>
    </row>
    <row r="14499" spans="2:14" ht="25.5" x14ac:dyDescent="0.2">
      <c r="B14499" s="3">
        <v>4500118947</v>
      </c>
      <c r="C14499" s="3" t="s">
        <v>22</v>
      </c>
      <c r="D14499" s="12" t="s">
        <v>45</v>
      </c>
      <c r="E14499" s="12" t="s">
        <v>8256</v>
      </c>
      <c r="F14499" s="1" t="s">
        <v>17125</v>
      </c>
      <c r="G14499" s="12" t="s">
        <v>5851</v>
      </c>
      <c r="H14499" s="7">
        <v>500000</v>
      </c>
      <c r="I14499" s="5">
        <v>0</v>
      </c>
      <c r="J14499" s="5">
        <v>500000</v>
      </c>
      <c r="K14499" s="8">
        <v>1</v>
      </c>
      <c r="L14499" s="9" t="s">
        <v>1</v>
      </c>
      <c r="M14499" s="10">
        <v>45091</v>
      </c>
      <c r="N14499" s="10">
        <v>45280</v>
      </c>
    </row>
    <row r="14500" spans="2:14" ht="38.25" x14ac:dyDescent="0.2">
      <c r="B14500" s="3">
        <v>4500118948</v>
      </c>
      <c r="C14500" s="3" t="s">
        <v>22</v>
      </c>
      <c r="D14500" s="12" t="s">
        <v>42</v>
      </c>
      <c r="E14500" s="12" t="s">
        <v>6253</v>
      </c>
      <c r="F14500" s="1" t="s">
        <v>17126</v>
      </c>
      <c r="G14500" s="12" t="s">
        <v>5851</v>
      </c>
      <c r="H14500" s="7">
        <v>833000</v>
      </c>
      <c r="I14500" s="5">
        <v>700000</v>
      </c>
      <c r="J14500" s="5">
        <v>133000</v>
      </c>
      <c r="K14500" s="8">
        <v>0.15966386554621848</v>
      </c>
      <c r="L14500" s="9" t="s">
        <v>1</v>
      </c>
      <c r="M14500" s="10">
        <v>45091</v>
      </c>
      <c r="N14500" s="10">
        <v>45120</v>
      </c>
    </row>
    <row r="14501" spans="2:14" ht="63.75" x14ac:dyDescent="0.2">
      <c r="B14501" s="3">
        <v>4500118949</v>
      </c>
      <c r="C14501" s="3" t="s">
        <v>21</v>
      </c>
      <c r="D14501" s="12" t="s">
        <v>42</v>
      </c>
      <c r="E14501" s="12" t="s">
        <v>8028</v>
      </c>
      <c r="F14501" s="1" t="s">
        <v>17127</v>
      </c>
      <c r="G14501" s="12" t="s">
        <v>5851</v>
      </c>
      <c r="H14501" s="7">
        <v>2975000</v>
      </c>
      <c r="I14501" s="5">
        <v>2500000</v>
      </c>
      <c r="J14501" s="5">
        <v>475000</v>
      </c>
      <c r="K14501" s="8">
        <v>0.15966386554621848</v>
      </c>
      <c r="L14501" s="9" t="s">
        <v>1</v>
      </c>
      <c r="M14501" s="10">
        <v>45090</v>
      </c>
      <c r="N14501" s="10">
        <v>45120</v>
      </c>
    </row>
    <row r="14502" spans="2:14" ht="25.5" x14ac:dyDescent="0.2">
      <c r="B14502" s="3">
        <v>4500118950</v>
      </c>
      <c r="C14502" s="3" t="s">
        <v>22</v>
      </c>
      <c r="D14502" s="12" t="s">
        <v>42</v>
      </c>
      <c r="E14502" s="12" t="s">
        <v>6222</v>
      </c>
      <c r="F14502" s="1" t="s">
        <v>17128</v>
      </c>
      <c r="G14502" s="12" t="s">
        <v>5851</v>
      </c>
      <c r="H14502" s="7">
        <v>668780</v>
      </c>
      <c r="I14502" s="5">
        <v>0</v>
      </c>
      <c r="J14502" s="5">
        <v>668780</v>
      </c>
      <c r="K14502" s="8">
        <v>1</v>
      </c>
      <c r="L14502" s="9" t="s">
        <v>1</v>
      </c>
      <c r="M14502" s="10">
        <v>45091</v>
      </c>
      <c r="N14502" s="10">
        <v>45120</v>
      </c>
    </row>
    <row r="14503" spans="2:14" ht="25.5" x14ac:dyDescent="0.2">
      <c r="B14503" s="3">
        <v>4500118951</v>
      </c>
      <c r="C14503" s="3" t="s">
        <v>21</v>
      </c>
      <c r="D14503" s="12" t="s">
        <v>38</v>
      </c>
      <c r="E14503" s="12" t="s">
        <v>6190</v>
      </c>
      <c r="F14503" s="1" t="s">
        <v>17129</v>
      </c>
      <c r="G14503" s="12" t="s">
        <v>5851</v>
      </c>
      <c r="H14503" s="7">
        <v>11609304</v>
      </c>
      <c r="I14503" s="5">
        <v>11609304</v>
      </c>
      <c r="J14503" s="5">
        <v>0</v>
      </c>
      <c r="K14503" s="8">
        <v>0</v>
      </c>
      <c r="L14503" s="9" t="s">
        <v>1</v>
      </c>
      <c r="M14503" s="10">
        <v>45090</v>
      </c>
      <c r="N14503" s="10">
        <v>45120</v>
      </c>
    </row>
    <row r="14504" spans="2:14" ht="114.75" x14ac:dyDescent="0.2">
      <c r="B14504" s="3">
        <v>4500118952</v>
      </c>
      <c r="C14504" s="3" t="s">
        <v>22</v>
      </c>
      <c r="D14504" s="12" t="s">
        <v>55</v>
      </c>
      <c r="E14504" s="12" t="s">
        <v>8257</v>
      </c>
      <c r="F14504" s="1" t="s">
        <v>17130</v>
      </c>
      <c r="G14504" s="12" t="s">
        <v>5851</v>
      </c>
      <c r="H14504" s="7">
        <v>700000</v>
      </c>
      <c r="I14504" s="5">
        <v>0</v>
      </c>
      <c r="J14504" s="5">
        <v>700000</v>
      </c>
      <c r="K14504" s="8">
        <v>1</v>
      </c>
      <c r="L14504" s="9" t="s">
        <v>1</v>
      </c>
      <c r="M14504" s="10">
        <v>45090</v>
      </c>
      <c r="N14504" s="10">
        <v>45135</v>
      </c>
    </row>
    <row r="14505" spans="2:14" ht="51" x14ac:dyDescent="0.2">
      <c r="B14505" s="3">
        <v>4500118953</v>
      </c>
      <c r="C14505" s="3" t="s">
        <v>22</v>
      </c>
      <c r="D14505" s="12" t="s">
        <v>55</v>
      </c>
      <c r="E14505" s="12" t="s">
        <v>8258</v>
      </c>
      <c r="F14505" s="1" t="s">
        <v>17131</v>
      </c>
      <c r="G14505" s="12" t="s">
        <v>5851</v>
      </c>
      <c r="H14505" s="7">
        <v>1200000</v>
      </c>
      <c r="I14505" s="5">
        <v>0</v>
      </c>
      <c r="J14505" s="5">
        <v>1200000</v>
      </c>
      <c r="K14505" s="8">
        <v>1</v>
      </c>
      <c r="L14505" s="9" t="s">
        <v>1</v>
      </c>
      <c r="M14505" s="10">
        <v>45090</v>
      </c>
      <c r="N14505" s="10">
        <v>45120</v>
      </c>
    </row>
    <row r="14506" spans="2:14" ht="38.25" x14ac:dyDescent="0.2">
      <c r="B14506" s="3">
        <v>4500118954</v>
      </c>
      <c r="C14506" s="3" t="s">
        <v>21</v>
      </c>
      <c r="D14506" s="12" t="s">
        <v>52</v>
      </c>
      <c r="E14506" s="12" t="s">
        <v>5899</v>
      </c>
      <c r="F14506" s="1" t="s">
        <v>17132</v>
      </c>
      <c r="G14506" s="12" t="s">
        <v>5851</v>
      </c>
      <c r="H14506" s="7">
        <v>11235880</v>
      </c>
      <c r="I14506" s="5">
        <v>0</v>
      </c>
      <c r="J14506" s="5">
        <v>11235880</v>
      </c>
      <c r="K14506" s="8">
        <v>1</v>
      </c>
      <c r="L14506" s="9" t="s">
        <v>1</v>
      </c>
      <c r="M14506" s="10">
        <v>45090</v>
      </c>
      <c r="N14506" s="10">
        <v>45120</v>
      </c>
    </row>
    <row r="14507" spans="2:14" ht="51" x14ac:dyDescent="0.2">
      <c r="B14507" s="3">
        <v>4500118955</v>
      </c>
      <c r="C14507" s="3" t="s">
        <v>21</v>
      </c>
      <c r="D14507" s="12" t="s">
        <v>45</v>
      </c>
      <c r="E14507" s="12" t="s">
        <v>8121</v>
      </c>
      <c r="F14507" s="1" t="s">
        <v>17133</v>
      </c>
      <c r="G14507" s="12" t="s">
        <v>5851</v>
      </c>
      <c r="H14507" s="7">
        <v>189995.4</v>
      </c>
      <c r="I14507" s="5">
        <v>0</v>
      </c>
      <c r="J14507" s="5">
        <v>189995.4</v>
      </c>
      <c r="K14507" s="8">
        <v>1</v>
      </c>
      <c r="L14507" s="9" t="s">
        <v>1</v>
      </c>
      <c r="M14507" s="10">
        <v>45090</v>
      </c>
      <c r="N14507" s="10">
        <v>45100</v>
      </c>
    </row>
    <row r="14508" spans="2:14" ht="51" x14ac:dyDescent="0.2">
      <c r="B14508" s="3">
        <v>4500118956</v>
      </c>
      <c r="C14508" s="3" t="s">
        <v>24</v>
      </c>
      <c r="D14508" s="12" t="s">
        <v>47</v>
      </c>
      <c r="E14508" s="12" t="s">
        <v>5899</v>
      </c>
      <c r="F14508" s="1" t="s">
        <v>13726</v>
      </c>
      <c r="G14508" s="12" t="s">
        <v>5851</v>
      </c>
      <c r="H14508" s="7">
        <v>474024.6</v>
      </c>
      <c r="I14508" s="5">
        <v>0</v>
      </c>
      <c r="J14508" s="5">
        <v>474024.6</v>
      </c>
      <c r="K14508" s="8">
        <v>1</v>
      </c>
      <c r="L14508" s="9" t="s">
        <v>1</v>
      </c>
      <c r="M14508" s="10">
        <v>45090</v>
      </c>
      <c r="N14508" s="10">
        <v>45120</v>
      </c>
    </row>
    <row r="14509" spans="2:14" ht="51" x14ac:dyDescent="0.2">
      <c r="B14509" s="3">
        <v>4500118957</v>
      </c>
      <c r="C14509" s="3" t="s">
        <v>24</v>
      </c>
      <c r="D14509" s="12" t="s">
        <v>33</v>
      </c>
      <c r="E14509" s="12" t="s">
        <v>5899</v>
      </c>
      <c r="F14509" s="1" t="s">
        <v>17134</v>
      </c>
      <c r="G14509" s="12" t="s">
        <v>5851</v>
      </c>
      <c r="H14509" s="7">
        <v>171600.38</v>
      </c>
      <c r="I14509" s="5">
        <v>0</v>
      </c>
      <c r="J14509" s="5">
        <v>171600.38</v>
      </c>
      <c r="K14509" s="8">
        <v>1</v>
      </c>
      <c r="L14509" s="9" t="s">
        <v>1</v>
      </c>
      <c r="M14509" s="10">
        <v>45090</v>
      </c>
      <c r="N14509" s="10">
        <v>45120</v>
      </c>
    </row>
    <row r="14510" spans="2:14" ht="38.25" x14ac:dyDescent="0.2">
      <c r="B14510" s="3">
        <v>4500118958</v>
      </c>
      <c r="C14510" s="3" t="s">
        <v>24</v>
      </c>
      <c r="D14510" s="12" t="s">
        <v>47</v>
      </c>
      <c r="E14510" s="12" t="s">
        <v>5898</v>
      </c>
      <c r="F14510" s="1" t="s">
        <v>17135</v>
      </c>
      <c r="G14510" s="12" t="s">
        <v>5851</v>
      </c>
      <c r="H14510" s="7">
        <v>14280</v>
      </c>
      <c r="I14510" s="5">
        <v>0</v>
      </c>
      <c r="J14510" s="5">
        <v>14280</v>
      </c>
      <c r="K14510" s="8">
        <v>1</v>
      </c>
      <c r="L14510" s="9" t="s">
        <v>1</v>
      </c>
      <c r="M14510" s="10">
        <v>45090</v>
      </c>
      <c r="N14510" s="10">
        <v>45120</v>
      </c>
    </row>
    <row r="14511" spans="2:14" ht="114.75" x14ac:dyDescent="0.2">
      <c r="B14511" s="3">
        <v>4500118959</v>
      </c>
      <c r="C14511" s="3" t="s">
        <v>21</v>
      </c>
      <c r="D14511" s="12" t="s">
        <v>37</v>
      </c>
      <c r="E14511" s="12" t="s">
        <v>6039</v>
      </c>
      <c r="F14511" s="1" t="s">
        <v>17136</v>
      </c>
      <c r="G14511" s="12" t="s">
        <v>5851</v>
      </c>
      <c r="H14511" s="7">
        <v>17999999.5</v>
      </c>
      <c r="I14511" s="5">
        <v>0</v>
      </c>
      <c r="J14511" s="5">
        <v>17999999.5</v>
      </c>
      <c r="K14511" s="8">
        <v>1</v>
      </c>
      <c r="L14511" s="9" t="s">
        <v>1</v>
      </c>
      <c r="M14511" s="10">
        <v>45090</v>
      </c>
      <c r="N14511" s="10">
        <v>45168</v>
      </c>
    </row>
    <row r="14512" spans="2:14" ht="51" x14ac:dyDescent="0.2">
      <c r="B14512" s="3">
        <v>4500118960</v>
      </c>
      <c r="C14512" s="3" t="s">
        <v>24</v>
      </c>
      <c r="D14512" s="12" t="s">
        <v>33</v>
      </c>
      <c r="E14512" s="12" t="s">
        <v>5898</v>
      </c>
      <c r="F14512" s="1" t="s">
        <v>11332</v>
      </c>
      <c r="G14512" s="12" t="s">
        <v>5851</v>
      </c>
      <c r="H14512" s="7">
        <v>4522</v>
      </c>
      <c r="I14512" s="5">
        <v>0</v>
      </c>
      <c r="J14512" s="5">
        <v>4522</v>
      </c>
      <c r="K14512" s="8">
        <v>1</v>
      </c>
      <c r="L14512" s="9" t="s">
        <v>1</v>
      </c>
      <c r="M14512" s="10">
        <v>45090</v>
      </c>
      <c r="N14512" s="10">
        <v>45120</v>
      </c>
    </row>
    <row r="14513" spans="2:14" ht="51" x14ac:dyDescent="0.2">
      <c r="B14513" s="3">
        <v>4500118961</v>
      </c>
      <c r="C14513" s="3" t="s">
        <v>24</v>
      </c>
      <c r="D14513" s="12" t="s">
        <v>47</v>
      </c>
      <c r="E14513" s="12" t="s">
        <v>5874</v>
      </c>
      <c r="F14513" s="1" t="s">
        <v>13728</v>
      </c>
      <c r="G14513" s="12" t="s">
        <v>5851</v>
      </c>
      <c r="H14513" s="7">
        <v>288960.2</v>
      </c>
      <c r="I14513" s="5">
        <v>0</v>
      </c>
      <c r="J14513" s="5">
        <v>288960.2</v>
      </c>
      <c r="K14513" s="8">
        <v>1</v>
      </c>
      <c r="L14513" s="9" t="s">
        <v>1</v>
      </c>
      <c r="M14513" s="10">
        <v>45090</v>
      </c>
      <c r="N14513" s="10">
        <v>45120</v>
      </c>
    </row>
    <row r="14514" spans="2:14" ht="38.25" x14ac:dyDescent="0.2">
      <c r="B14514" s="3">
        <v>4500118962</v>
      </c>
      <c r="C14514" s="3" t="s">
        <v>21</v>
      </c>
      <c r="D14514" s="12" t="s">
        <v>50</v>
      </c>
      <c r="E14514" s="12" t="s">
        <v>7136</v>
      </c>
      <c r="F14514" s="1" t="s">
        <v>17137</v>
      </c>
      <c r="G14514" s="12" t="s">
        <v>5851</v>
      </c>
      <c r="H14514" s="7">
        <v>737800</v>
      </c>
      <c r="I14514" s="5">
        <v>620000</v>
      </c>
      <c r="J14514" s="5">
        <v>117800</v>
      </c>
      <c r="K14514" s="8">
        <v>0.15966386554621848</v>
      </c>
      <c r="L14514" s="9" t="s">
        <v>1</v>
      </c>
      <c r="M14514" s="10">
        <v>45090</v>
      </c>
      <c r="N14514" s="10">
        <v>45182</v>
      </c>
    </row>
    <row r="14515" spans="2:14" ht="51" x14ac:dyDescent="0.2">
      <c r="B14515" s="3">
        <v>4500118963</v>
      </c>
      <c r="C14515" s="3" t="s">
        <v>24</v>
      </c>
      <c r="D14515" s="12" t="s">
        <v>33</v>
      </c>
      <c r="E14515" s="12" t="s">
        <v>5874</v>
      </c>
      <c r="F14515" s="1" t="s">
        <v>15876</v>
      </c>
      <c r="G14515" s="12" t="s">
        <v>5851</v>
      </c>
      <c r="H14515" s="7">
        <v>346076.01</v>
      </c>
      <c r="I14515" s="5">
        <v>0</v>
      </c>
      <c r="J14515" s="5">
        <v>346076.01</v>
      </c>
      <c r="K14515" s="8">
        <v>1</v>
      </c>
      <c r="L14515" s="9" t="s">
        <v>1</v>
      </c>
      <c r="M14515" s="10">
        <v>45090</v>
      </c>
      <c r="N14515" s="10">
        <v>45120</v>
      </c>
    </row>
    <row r="14516" spans="2:14" ht="38.25" x14ac:dyDescent="0.2">
      <c r="B14516" s="3">
        <v>4500118964</v>
      </c>
      <c r="C14516" s="3" t="s">
        <v>21</v>
      </c>
      <c r="D14516" s="12" t="s">
        <v>45</v>
      </c>
      <c r="E14516" s="12" t="s">
        <v>5897</v>
      </c>
      <c r="F14516" s="1" t="s">
        <v>17138</v>
      </c>
      <c r="G14516" s="12" t="s">
        <v>5851</v>
      </c>
      <c r="H14516" s="7">
        <v>5855799.6000000006</v>
      </c>
      <c r="I14516" s="5">
        <v>2414</v>
      </c>
      <c r="J14516" s="5">
        <v>5853385.6000000006</v>
      </c>
      <c r="K14516" s="8">
        <v>0.99958775911662001</v>
      </c>
      <c r="L14516" s="9" t="s">
        <v>1</v>
      </c>
      <c r="M14516" s="10">
        <v>45090</v>
      </c>
      <c r="N14516" s="10">
        <v>45100</v>
      </c>
    </row>
    <row r="14517" spans="2:14" ht="38.25" x14ac:dyDescent="0.2">
      <c r="B14517" s="3">
        <v>4500118965</v>
      </c>
      <c r="C14517" s="3" t="s">
        <v>24</v>
      </c>
      <c r="D14517" s="12" t="s">
        <v>33</v>
      </c>
      <c r="E14517" s="12" t="s">
        <v>5897</v>
      </c>
      <c r="F14517" s="1" t="s">
        <v>17139</v>
      </c>
      <c r="G14517" s="12" t="s">
        <v>5851</v>
      </c>
      <c r="H14517" s="7">
        <v>68448.799999999988</v>
      </c>
      <c r="I14517" s="5">
        <v>0</v>
      </c>
      <c r="J14517" s="5">
        <v>68448.799999999988</v>
      </c>
      <c r="K14517" s="8">
        <v>1</v>
      </c>
      <c r="L14517" s="9" t="s">
        <v>1</v>
      </c>
      <c r="M14517" s="10">
        <v>45090</v>
      </c>
      <c r="N14517" s="10">
        <v>45120</v>
      </c>
    </row>
    <row r="14518" spans="2:14" ht="38.25" x14ac:dyDescent="0.2">
      <c r="B14518" s="3">
        <v>4500118966</v>
      </c>
      <c r="C14518" s="3" t="s">
        <v>24</v>
      </c>
      <c r="D14518" s="12" t="s">
        <v>66</v>
      </c>
      <c r="E14518" s="12" t="s">
        <v>6833</v>
      </c>
      <c r="F14518" s="1" t="s">
        <v>17140</v>
      </c>
      <c r="G14518" s="12" t="s">
        <v>5853</v>
      </c>
      <c r="H14518" s="7">
        <v>7378</v>
      </c>
      <c r="I14518" s="5">
        <v>6200</v>
      </c>
      <c r="J14518" s="5">
        <v>1178</v>
      </c>
      <c r="K14518" s="8">
        <v>0.15966386554621848</v>
      </c>
      <c r="L14518" s="9" t="s">
        <v>1</v>
      </c>
      <c r="M14518" s="10">
        <v>45090</v>
      </c>
      <c r="N14518" s="10">
        <v>45182</v>
      </c>
    </row>
    <row r="14519" spans="2:14" ht="38.25" x14ac:dyDescent="0.2">
      <c r="B14519" s="3">
        <v>4500118967</v>
      </c>
      <c r="C14519" s="3" t="s">
        <v>21</v>
      </c>
      <c r="D14519" s="12" t="s">
        <v>45</v>
      </c>
      <c r="E14519" s="12" t="s">
        <v>8121</v>
      </c>
      <c r="F14519" s="1" t="s">
        <v>17138</v>
      </c>
      <c r="G14519" s="12" t="s">
        <v>5851</v>
      </c>
      <c r="H14519" s="7">
        <v>1046795.4</v>
      </c>
      <c r="I14519" s="5">
        <v>0</v>
      </c>
      <c r="J14519" s="5">
        <v>1046795.4</v>
      </c>
      <c r="K14519" s="8">
        <v>1</v>
      </c>
      <c r="L14519" s="9" t="s">
        <v>1</v>
      </c>
      <c r="M14519" s="10">
        <v>45090</v>
      </c>
      <c r="N14519" s="10">
        <v>45100</v>
      </c>
    </row>
    <row r="14520" spans="2:14" ht="38.25" x14ac:dyDescent="0.2">
      <c r="B14520" s="3">
        <v>4500118968</v>
      </c>
      <c r="C14520" s="3" t="s">
        <v>21</v>
      </c>
      <c r="D14520" s="12" t="s">
        <v>50</v>
      </c>
      <c r="E14520" s="12" t="s">
        <v>7136</v>
      </c>
      <c r="F14520" s="1" t="s">
        <v>17141</v>
      </c>
      <c r="G14520" s="12" t="s">
        <v>5851</v>
      </c>
      <c r="H14520" s="7">
        <v>53550</v>
      </c>
      <c r="I14520" s="5">
        <v>45000</v>
      </c>
      <c r="J14520" s="5">
        <v>8550</v>
      </c>
      <c r="K14520" s="8">
        <v>0.15966386554621848</v>
      </c>
      <c r="L14520" s="9" t="s">
        <v>1</v>
      </c>
      <c r="M14520" s="10">
        <v>45090</v>
      </c>
      <c r="N14520" s="10">
        <v>45182</v>
      </c>
    </row>
    <row r="14521" spans="2:14" ht="38.25" x14ac:dyDescent="0.2">
      <c r="B14521" s="3">
        <v>4500118969</v>
      </c>
      <c r="C14521" s="3" t="s">
        <v>21</v>
      </c>
      <c r="D14521" s="12" t="s">
        <v>45</v>
      </c>
      <c r="E14521" s="12" t="s">
        <v>5869</v>
      </c>
      <c r="F14521" s="1" t="s">
        <v>17142</v>
      </c>
      <c r="G14521" s="12" t="s">
        <v>5851</v>
      </c>
      <c r="H14521" s="7">
        <v>149940</v>
      </c>
      <c r="I14521" s="5">
        <v>0</v>
      </c>
      <c r="J14521" s="5">
        <v>149940</v>
      </c>
      <c r="K14521" s="8">
        <v>1</v>
      </c>
      <c r="L14521" s="9" t="s">
        <v>1</v>
      </c>
      <c r="M14521" s="10">
        <v>45090</v>
      </c>
      <c r="N14521" s="10">
        <v>45100</v>
      </c>
    </row>
    <row r="14522" spans="2:14" ht="38.25" x14ac:dyDescent="0.2">
      <c r="B14522" s="3">
        <v>4500118970</v>
      </c>
      <c r="C14522" s="3" t="s">
        <v>24</v>
      </c>
      <c r="D14522" s="12" t="s">
        <v>33</v>
      </c>
      <c r="E14522" s="12" t="s">
        <v>6433</v>
      </c>
      <c r="F14522" s="1" t="s">
        <v>17143</v>
      </c>
      <c r="G14522" s="12" t="s">
        <v>5851</v>
      </c>
      <c r="H14522" s="7">
        <v>21919.8</v>
      </c>
      <c r="I14522" s="5">
        <v>18420</v>
      </c>
      <c r="J14522" s="5">
        <v>3499.7999999999993</v>
      </c>
      <c r="K14522" s="8">
        <v>0.15966386554621848</v>
      </c>
      <c r="L14522" s="9" t="s">
        <v>1</v>
      </c>
      <c r="M14522" s="10">
        <v>45090</v>
      </c>
      <c r="N14522" s="10">
        <v>45120</v>
      </c>
    </row>
    <row r="14523" spans="2:14" ht="25.5" x14ac:dyDescent="0.2">
      <c r="B14523" s="3">
        <v>4500118971</v>
      </c>
      <c r="C14523" s="3" t="s">
        <v>22</v>
      </c>
      <c r="D14523" s="12" t="s">
        <v>50</v>
      </c>
      <c r="E14523" s="12" t="s">
        <v>7298</v>
      </c>
      <c r="F14523" s="1" t="s">
        <v>17144</v>
      </c>
      <c r="G14523" s="12" t="s">
        <v>5851</v>
      </c>
      <c r="H14523" s="7">
        <v>398412</v>
      </c>
      <c r="I14523" s="5">
        <v>334800</v>
      </c>
      <c r="J14523" s="5">
        <v>63612</v>
      </c>
      <c r="K14523" s="8">
        <v>0.15966386554621848</v>
      </c>
      <c r="L14523" s="9" t="s">
        <v>1</v>
      </c>
      <c r="M14523" s="10">
        <v>45090</v>
      </c>
      <c r="N14523" s="10">
        <v>45211</v>
      </c>
    </row>
    <row r="14524" spans="2:14" ht="38.25" x14ac:dyDescent="0.2">
      <c r="B14524" s="3">
        <v>4500118972</v>
      </c>
      <c r="C14524" s="3" t="s">
        <v>21</v>
      </c>
      <c r="D14524" s="12" t="s">
        <v>50</v>
      </c>
      <c r="E14524" s="12" t="s">
        <v>8259</v>
      </c>
      <c r="F14524" s="1" t="s">
        <v>17145</v>
      </c>
      <c r="G14524" s="12" t="s">
        <v>5851</v>
      </c>
      <c r="H14524" s="7">
        <v>87941</v>
      </c>
      <c r="I14524" s="5">
        <v>0</v>
      </c>
      <c r="J14524" s="5">
        <v>87941</v>
      </c>
      <c r="K14524" s="8">
        <v>1</v>
      </c>
      <c r="L14524" s="9" t="s">
        <v>1</v>
      </c>
      <c r="M14524" s="10">
        <v>45091</v>
      </c>
      <c r="N14524" s="10">
        <v>45182</v>
      </c>
    </row>
    <row r="14525" spans="2:14" ht="51" x14ac:dyDescent="0.2">
      <c r="B14525" s="3">
        <v>4500118974</v>
      </c>
      <c r="C14525" s="3" t="s">
        <v>21</v>
      </c>
      <c r="D14525" s="12" t="s">
        <v>42</v>
      </c>
      <c r="E14525" s="12" t="s">
        <v>6027</v>
      </c>
      <c r="F14525" s="1" t="s">
        <v>17146</v>
      </c>
      <c r="G14525" s="12" t="s">
        <v>5851</v>
      </c>
      <c r="H14525" s="7">
        <v>189150.5</v>
      </c>
      <c r="I14525" s="5">
        <v>0</v>
      </c>
      <c r="J14525" s="5">
        <v>189150.5</v>
      </c>
      <c r="K14525" s="8">
        <v>1</v>
      </c>
      <c r="L14525" s="9" t="s">
        <v>1</v>
      </c>
      <c r="M14525" s="10">
        <v>45090</v>
      </c>
      <c r="N14525" s="10">
        <v>45182</v>
      </c>
    </row>
    <row r="14526" spans="2:14" ht="25.5" x14ac:dyDescent="0.2">
      <c r="B14526" s="3">
        <v>4500118975</v>
      </c>
      <c r="C14526" s="3" t="s">
        <v>22</v>
      </c>
      <c r="D14526" s="12" t="s">
        <v>51</v>
      </c>
      <c r="E14526" s="12" t="s">
        <v>8260</v>
      </c>
      <c r="F14526" s="1" t="s">
        <v>17147</v>
      </c>
      <c r="G14526" s="12" t="s">
        <v>5851</v>
      </c>
      <c r="H14526" s="7">
        <v>1071000</v>
      </c>
      <c r="I14526" s="5">
        <v>0</v>
      </c>
      <c r="J14526" s="5">
        <v>1071000</v>
      </c>
      <c r="K14526" s="8">
        <v>1</v>
      </c>
      <c r="L14526" s="9" t="s">
        <v>1</v>
      </c>
      <c r="M14526" s="10">
        <v>45090</v>
      </c>
      <c r="N14526" s="10">
        <v>45100</v>
      </c>
    </row>
    <row r="14527" spans="2:14" ht="38.25" x14ac:dyDescent="0.2">
      <c r="B14527" s="3">
        <v>4500118976</v>
      </c>
      <c r="C14527" s="3" t="s">
        <v>19</v>
      </c>
      <c r="D14527" s="12" t="s">
        <v>33</v>
      </c>
      <c r="E14527" s="12" t="s">
        <v>5867</v>
      </c>
      <c r="F14527" s="1" t="s">
        <v>17148</v>
      </c>
      <c r="G14527" s="12" t="s">
        <v>5851</v>
      </c>
      <c r="H14527" s="7">
        <v>2500000</v>
      </c>
      <c r="I14527" s="5">
        <v>2500000</v>
      </c>
      <c r="J14527" s="5">
        <v>0</v>
      </c>
      <c r="K14527" s="8">
        <v>0</v>
      </c>
      <c r="L14527" s="9" t="s">
        <v>1</v>
      </c>
      <c r="M14527" s="10">
        <v>45090</v>
      </c>
      <c r="N14527" s="10">
        <v>45291</v>
      </c>
    </row>
    <row r="14528" spans="2:14" ht="38.25" x14ac:dyDescent="0.2">
      <c r="B14528" s="3">
        <v>4500118977</v>
      </c>
      <c r="C14528" s="3" t="s">
        <v>21</v>
      </c>
      <c r="D14528" s="12" t="s">
        <v>33</v>
      </c>
      <c r="E14528" s="12" t="s">
        <v>6042</v>
      </c>
      <c r="F14528" s="1" t="s">
        <v>17149</v>
      </c>
      <c r="G14528" s="12" t="s">
        <v>5851</v>
      </c>
      <c r="H14528" s="7">
        <v>214200</v>
      </c>
      <c r="I14528" s="5">
        <v>0</v>
      </c>
      <c r="J14528" s="5">
        <v>214200</v>
      </c>
      <c r="K14528" s="8">
        <v>1</v>
      </c>
      <c r="L14528" s="9" t="s">
        <v>1</v>
      </c>
      <c r="M14528" s="10">
        <v>45090</v>
      </c>
      <c r="N14528" s="10">
        <v>45120</v>
      </c>
    </row>
    <row r="14529" spans="2:14" ht="409.5" x14ac:dyDescent="0.2">
      <c r="B14529" s="3">
        <v>4500118978</v>
      </c>
      <c r="C14529" s="3" t="s">
        <v>21</v>
      </c>
      <c r="D14529" s="12" t="s">
        <v>53</v>
      </c>
      <c r="E14529" s="12" t="s">
        <v>5929</v>
      </c>
      <c r="F14529" s="1" t="s">
        <v>17150</v>
      </c>
      <c r="G14529" s="12" t="s">
        <v>5851</v>
      </c>
      <c r="H14529" s="7">
        <v>2998086</v>
      </c>
      <c r="I14529" s="5">
        <v>0</v>
      </c>
      <c r="J14529" s="5">
        <v>2998086</v>
      </c>
      <c r="K14529" s="8">
        <v>1</v>
      </c>
      <c r="L14529" s="9" t="s">
        <v>1</v>
      </c>
      <c r="M14529" s="10">
        <v>45090</v>
      </c>
      <c r="N14529" s="10">
        <v>45160</v>
      </c>
    </row>
    <row r="14530" spans="2:14" ht="63.75" x14ac:dyDescent="0.2">
      <c r="B14530" s="3">
        <v>4500118979</v>
      </c>
      <c r="C14530" s="3" t="s">
        <v>21</v>
      </c>
      <c r="D14530" s="12" t="s">
        <v>53</v>
      </c>
      <c r="E14530" s="12" t="s">
        <v>6125</v>
      </c>
      <c r="F14530" s="1" t="s">
        <v>17151</v>
      </c>
      <c r="G14530" s="12" t="s">
        <v>5851</v>
      </c>
      <c r="H14530" s="7">
        <v>560490</v>
      </c>
      <c r="I14530" s="5">
        <v>0</v>
      </c>
      <c r="J14530" s="5">
        <v>560490</v>
      </c>
      <c r="K14530" s="8">
        <v>1</v>
      </c>
      <c r="L14530" s="9" t="s">
        <v>1</v>
      </c>
      <c r="M14530" s="10">
        <v>45090</v>
      </c>
      <c r="N14530" s="10">
        <v>45098</v>
      </c>
    </row>
    <row r="14531" spans="2:14" ht="114.75" x14ac:dyDescent="0.2">
      <c r="B14531" s="3">
        <v>4500118980</v>
      </c>
      <c r="C14531" s="3" t="s">
        <v>21</v>
      </c>
      <c r="D14531" s="12" t="s">
        <v>53</v>
      </c>
      <c r="E14531" s="12" t="s">
        <v>8261</v>
      </c>
      <c r="F14531" s="1" t="s">
        <v>17152</v>
      </c>
      <c r="G14531" s="12" t="s">
        <v>5851</v>
      </c>
      <c r="H14531" s="7">
        <v>5950000</v>
      </c>
      <c r="I14531" s="5">
        <v>5000000</v>
      </c>
      <c r="J14531" s="5">
        <v>950000</v>
      </c>
      <c r="K14531" s="8">
        <v>0.15966386554621848</v>
      </c>
      <c r="L14531" s="9" t="s">
        <v>1</v>
      </c>
      <c r="M14531" s="10">
        <v>45090</v>
      </c>
      <c r="N14531" s="10">
        <v>45132</v>
      </c>
    </row>
    <row r="14532" spans="2:14" ht="25.5" x14ac:dyDescent="0.2">
      <c r="B14532" s="3">
        <v>4500118981</v>
      </c>
      <c r="C14532" s="3" t="s">
        <v>24</v>
      </c>
      <c r="D14532" s="12" t="s">
        <v>42</v>
      </c>
      <c r="E14532" s="12" t="s">
        <v>6433</v>
      </c>
      <c r="F14532" s="1" t="s">
        <v>17153</v>
      </c>
      <c r="G14532" s="12" t="s">
        <v>5851</v>
      </c>
      <c r="H14532" s="7">
        <v>70448</v>
      </c>
      <c r="I14532" s="5">
        <v>0</v>
      </c>
      <c r="J14532" s="5">
        <v>70448</v>
      </c>
      <c r="K14532" s="8">
        <v>1</v>
      </c>
      <c r="L14532" s="9" t="s">
        <v>1</v>
      </c>
      <c r="M14532" s="10">
        <v>45090</v>
      </c>
      <c r="N14532" s="10">
        <v>45120</v>
      </c>
    </row>
    <row r="14533" spans="2:14" ht="38.25" x14ac:dyDescent="0.2">
      <c r="B14533" s="3">
        <v>4500118983</v>
      </c>
      <c r="C14533" s="3" t="s">
        <v>21</v>
      </c>
      <c r="D14533" s="12" t="s">
        <v>38</v>
      </c>
      <c r="E14533" s="12" t="s">
        <v>8262</v>
      </c>
      <c r="F14533" s="1" t="s">
        <v>17154</v>
      </c>
      <c r="G14533" s="12" t="s">
        <v>5851</v>
      </c>
      <c r="H14533" s="7">
        <v>18595059</v>
      </c>
      <c r="I14533" s="5">
        <v>0</v>
      </c>
      <c r="J14533" s="5">
        <v>18595059</v>
      </c>
      <c r="K14533" s="8">
        <v>1</v>
      </c>
      <c r="L14533" s="9" t="s">
        <v>1</v>
      </c>
      <c r="M14533" s="10">
        <v>45091</v>
      </c>
      <c r="N14533" s="10">
        <v>45152</v>
      </c>
    </row>
    <row r="14534" spans="2:14" ht="25.5" x14ac:dyDescent="0.2">
      <c r="B14534" s="3">
        <v>4500118984</v>
      </c>
      <c r="C14534" s="3" t="s">
        <v>24</v>
      </c>
      <c r="D14534" s="12" t="s">
        <v>42</v>
      </c>
      <c r="E14534" s="12" t="s">
        <v>5906</v>
      </c>
      <c r="F14534" s="1" t="s">
        <v>9684</v>
      </c>
      <c r="G14534" s="12" t="s">
        <v>5853</v>
      </c>
      <c r="H14534" s="7">
        <v>2209.83</v>
      </c>
      <c r="I14534" s="5">
        <v>1857</v>
      </c>
      <c r="J14534" s="5">
        <v>352.82999999999993</v>
      </c>
      <c r="K14534" s="8">
        <v>0.15966386554621848</v>
      </c>
      <c r="L14534" s="9" t="s">
        <v>1</v>
      </c>
      <c r="M14534" s="10">
        <v>45093</v>
      </c>
      <c r="N14534" s="10">
        <v>45185</v>
      </c>
    </row>
    <row r="14535" spans="2:14" ht="25.5" x14ac:dyDescent="0.2">
      <c r="B14535" s="3">
        <v>4500118985</v>
      </c>
      <c r="C14535" s="3" t="s">
        <v>24</v>
      </c>
      <c r="D14535" s="12" t="s">
        <v>72</v>
      </c>
      <c r="E14535" s="12" t="s">
        <v>6833</v>
      </c>
      <c r="F14535" s="1" t="s">
        <v>17155</v>
      </c>
      <c r="G14535" s="12" t="s">
        <v>5853</v>
      </c>
      <c r="H14535" s="7">
        <v>7842.0999999999995</v>
      </c>
      <c r="I14535" s="5">
        <v>6590</v>
      </c>
      <c r="J14535" s="5">
        <v>1252.0999999999995</v>
      </c>
      <c r="K14535" s="8">
        <v>0.15966386554621848</v>
      </c>
      <c r="L14535" s="9" t="s">
        <v>1</v>
      </c>
      <c r="M14535" s="10">
        <v>45090</v>
      </c>
      <c r="N14535" s="10">
        <v>45183</v>
      </c>
    </row>
    <row r="14536" spans="2:14" ht="102" x14ac:dyDescent="0.2">
      <c r="B14536" s="3">
        <v>4500118986</v>
      </c>
      <c r="C14536" s="3" t="s">
        <v>21</v>
      </c>
      <c r="D14536" s="12" t="s">
        <v>38</v>
      </c>
      <c r="E14536" s="12" t="s">
        <v>5895</v>
      </c>
      <c r="F14536" s="1" t="s">
        <v>17156</v>
      </c>
      <c r="G14536" s="12" t="s">
        <v>5851</v>
      </c>
      <c r="H14536" s="7">
        <v>2544000</v>
      </c>
      <c r="I14536" s="5">
        <v>0</v>
      </c>
      <c r="J14536" s="5">
        <v>2544000</v>
      </c>
      <c r="K14536" s="8">
        <v>1</v>
      </c>
      <c r="L14536" s="9" t="s">
        <v>1</v>
      </c>
      <c r="M14536" s="10">
        <v>45090</v>
      </c>
      <c r="N14536" s="10">
        <v>45152</v>
      </c>
    </row>
    <row r="14537" spans="2:14" ht="63.75" x14ac:dyDescent="0.2">
      <c r="B14537" s="3">
        <v>4500118987</v>
      </c>
      <c r="C14537" s="3" t="s">
        <v>22</v>
      </c>
      <c r="D14537" s="12" t="s">
        <v>55</v>
      </c>
      <c r="E14537" s="12" t="s">
        <v>8263</v>
      </c>
      <c r="F14537" s="1" t="s">
        <v>17157</v>
      </c>
      <c r="G14537" s="12" t="s">
        <v>5851</v>
      </c>
      <c r="H14537" s="7">
        <v>2300000</v>
      </c>
      <c r="I14537" s="5">
        <v>0</v>
      </c>
      <c r="J14537" s="5">
        <v>2300000</v>
      </c>
      <c r="K14537" s="8">
        <v>1</v>
      </c>
      <c r="L14537" s="9" t="s">
        <v>1</v>
      </c>
      <c r="M14537" s="10">
        <v>45090</v>
      </c>
      <c r="N14537" s="10">
        <v>45121</v>
      </c>
    </row>
    <row r="14538" spans="2:14" ht="89.25" x14ac:dyDescent="0.2">
      <c r="B14538" s="3">
        <v>4500118989</v>
      </c>
      <c r="C14538" s="3" t="s">
        <v>21</v>
      </c>
      <c r="D14538" s="12" t="s">
        <v>52</v>
      </c>
      <c r="E14538" s="12" t="s">
        <v>8264</v>
      </c>
      <c r="F14538" s="1" t="s">
        <v>17158</v>
      </c>
      <c r="G14538" s="12" t="s">
        <v>5851</v>
      </c>
      <c r="H14538" s="7">
        <v>132393040.63999997</v>
      </c>
      <c r="I14538" s="5">
        <v>41564729</v>
      </c>
      <c r="J14538" s="5">
        <v>90828311.639999971</v>
      </c>
      <c r="K14538" s="8">
        <v>0.68605049933839179</v>
      </c>
      <c r="L14538" s="9" t="s">
        <v>1</v>
      </c>
      <c r="M14538" s="10">
        <v>45134</v>
      </c>
      <c r="N14538" s="10">
        <v>45151</v>
      </c>
    </row>
    <row r="14539" spans="2:14" ht="63.75" x14ac:dyDescent="0.2">
      <c r="B14539" s="3">
        <v>4500118991</v>
      </c>
      <c r="C14539" s="3" t="s">
        <v>22</v>
      </c>
      <c r="D14539" s="12" t="s">
        <v>53</v>
      </c>
      <c r="E14539" s="12" t="s">
        <v>8265</v>
      </c>
      <c r="F14539" s="1" t="s">
        <v>17159</v>
      </c>
      <c r="G14539" s="12" t="s">
        <v>5851</v>
      </c>
      <c r="H14539" s="7">
        <v>777291.34</v>
      </c>
      <c r="I14539" s="5">
        <v>653186</v>
      </c>
      <c r="J14539" s="5">
        <v>124105.33999999997</v>
      </c>
      <c r="K14539" s="8">
        <v>0.15966386554621848</v>
      </c>
      <c r="L14539" s="9" t="s">
        <v>1</v>
      </c>
      <c r="M14539" s="10">
        <v>45090</v>
      </c>
      <c r="N14539" s="10">
        <v>45120</v>
      </c>
    </row>
    <row r="14540" spans="2:14" ht="267.75" x14ac:dyDescent="0.2">
      <c r="B14540" s="3">
        <v>4500118992</v>
      </c>
      <c r="C14540" s="3" t="s">
        <v>22</v>
      </c>
      <c r="D14540" s="12" t="s">
        <v>49</v>
      </c>
      <c r="E14540" s="12" t="s">
        <v>5867</v>
      </c>
      <c r="F14540" s="1" t="s">
        <v>17160</v>
      </c>
      <c r="G14540" s="12" t="s">
        <v>5851</v>
      </c>
      <c r="H14540" s="7">
        <v>1202416143</v>
      </c>
      <c r="I14540" s="5">
        <v>1030341358</v>
      </c>
      <c r="J14540" s="5">
        <v>172074785</v>
      </c>
      <c r="K14540" s="8">
        <v>0.1431075139848651</v>
      </c>
      <c r="L14540" s="9" t="s">
        <v>1</v>
      </c>
      <c r="M14540" s="10">
        <v>45108</v>
      </c>
      <c r="N14540" s="10">
        <v>45291</v>
      </c>
    </row>
    <row r="14541" spans="2:14" ht="25.5" x14ac:dyDescent="0.2">
      <c r="B14541" s="3">
        <v>4500118993</v>
      </c>
      <c r="C14541" s="3" t="s">
        <v>22</v>
      </c>
      <c r="D14541" s="12" t="s">
        <v>51</v>
      </c>
      <c r="E14541" s="12" t="s">
        <v>5867</v>
      </c>
      <c r="F14541" s="1" t="s">
        <v>17161</v>
      </c>
      <c r="G14541" s="12" t="s">
        <v>5851</v>
      </c>
      <c r="H14541" s="7">
        <v>7923000</v>
      </c>
      <c r="I14541" s="5">
        <v>7923000</v>
      </c>
      <c r="J14541" s="5">
        <v>0</v>
      </c>
      <c r="K14541" s="8">
        <v>0</v>
      </c>
      <c r="L14541" s="9" t="s">
        <v>1</v>
      </c>
      <c r="M14541" s="10">
        <v>45090</v>
      </c>
      <c r="N14541" s="10">
        <v>45107</v>
      </c>
    </row>
    <row r="14542" spans="2:14" ht="38.25" x14ac:dyDescent="0.2">
      <c r="B14542" s="3">
        <v>4500118994</v>
      </c>
      <c r="C14542" s="3" t="s">
        <v>21</v>
      </c>
      <c r="D14542" s="12" t="s">
        <v>38</v>
      </c>
      <c r="E14542" s="12" t="s">
        <v>6392</v>
      </c>
      <c r="F14542" s="1" t="s">
        <v>17162</v>
      </c>
      <c r="G14542" s="12" t="s">
        <v>5851</v>
      </c>
      <c r="H14542" s="7">
        <v>59999690.520000003</v>
      </c>
      <c r="I14542" s="5">
        <v>50419908</v>
      </c>
      <c r="J14542" s="5">
        <v>9579782.5200000033</v>
      </c>
      <c r="K14542" s="8">
        <v>0.15966386554621859</v>
      </c>
      <c r="L14542" s="9" t="s">
        <v>1</v>
      </c>
      <c r="M14542" s="10">
        <v>45090</v>
      </c>
      <c r="N14542" s="10">
        <v>45287</v>
      </c>
    </row>
    <row r="14543" spans="2:14" ht="25.5" x14ac:dyDescent="0.2">
      <c r="B14543" s="3">
        <v>4500118995</v>
      </c>
      <c r="C14543" s="3" t="s">
        <v>22</v>
      </c>
      <c r="D14543" s="12" t="s">
        <v>51</v>
      </c>
      <c r="E14543" s="12" t="s">
        <v>6353</v>
      </c>
      <c r="F14543" s="1" t="s">
        <v>17163</v>
      </c>
      <c r="G14543" s="12" t="s">
        <v>5851</v>
      </c>
      <c r="H14543" s="7">
        <v>4000000</v>
      </c>
      <c r="I14543" s="5">
        <v>2820000</v>
      </c>
      <c r="J14543" s="5">
        <v>1180000</v>
      </c>
      <c r="K14543" s="8">
        <v>0.29500000000000004</v>
      </c>
      <c r="L14543" s="9" t="s">
        <v>1</v>
      </c>
      <c r="M14543" s="10">
        <v>45090</v>
      </c>
      <c r="N14543" s="10">
        <v>45107</v>
      </c>
    </row>
    <row r="14544" spans="2:14" ht="153" x14ac:dyDescent="0.2">
      <c r="B14544" s="3">
        <v>4500118999</v>
      </c>
      <c r="C14544" s="3" t="s">
        <v>22</v>
      </c>
      <c r="D14544" s="12" t="s">
        <v>33</v>
      </c>
      <c r="E14544" s="12" t="s">
        <v>8266</v>
      </c>
      <c r="F14544" s="1" t="s">
        <v>17164</v>
      </c>
      <c r="G14544" s="12" t="s">
        <v>5851</v>
      </c>
      <c r="H14544" s="7">
        <v>3000000</v>
      </c>
      <c r="I14544" s="5">
        <v>0</v>
      </c>
      <c r="J14544" s="5">
        <v>3000000</v>
      </c>
      <c r="K14544" s="8">
        <v>1</v>
      </c>
      <c r="L14544" s="9" t="s">
        <v>1</v>
      </c>
      <c r="M14544" s="10">
        <v>45092</v>
      </c>
      <c r="N14544" s="10">
        <v>45092</v>
      </c>
    </row>
    <row r="14545" spans="2:14" ht="25.5" x14ac:dyDescent="0.2">
      <c r="B14545" s="3">
        <v>4500119000</v>
      </c>
      <c r="C14545" s="3" t="s">
        <v>21</v>
      </c>
      <c r="D14545" s="12" t="s">
        <v>40</v>
      </c>
      <c r="E14545" s="12" t="s">
        <v>7787</v>
      </c>
      <c r="F14545" s="1" t="s">
        <v>17165</v>
      </c>
      <c r="G14545" s="12" t="s">
        <v>5851</v>
      </c>
      <c r="H14545" s="7">
        <v>1247399.6499999999</v>
      </c>
      <c r="I14545" s="5">
        <v>1048235</v>
      </c>
      <c r="J14545" s="5">
        <v>199164.64999999991</v>
      </c>
      <c r="K14545" s="8">
        <v>0.15966386554621848</v>
      </c>
      <c r="L14545" s="9" t="s">
        <v>1</v>
      </c>
      <c r="M14545" s="10">
        <v>45093</v>
      </c>
      <c r="N14545" s="10">
        <v>45107</v>
      </c>
    </row>
    <row r="14546" spans="2:14" ht="51" x14ac:dyDescent="0.2">
      <c r="B14546" s="3">
        <v>4500119001</v>
      </c>
      <c r="C14546" s="3" t="s">
        <v>22</v>
      </c>
      <c r="D14546" s="12" t="s">
        <v>51</v>
      </c>
      <c r="E14546" s="12" t="s">
        <v>7929</v>
      </c>
      <c r="F14546" s="1" t="s">
        <v>17166</v>
      </c>
      <c r="G14546" s="12" t="s">
        <v>5851</v>
      </c>
      <c r="H14546" s="7">
        <v>3999999.36</v>
      </c>
      <c r="I14546" s="5">
        <v>3361344</v>
      </c>
      <c r="J14546" s="5">
        <v>638655.35999999987</v>
      </c>
      <c r="K14546" s="8">
        <v>0.15966386554621848</v>
      </c>
      <c r="L14546" s="9" t="s">
        <v>1</v>
      </c>
      <c r="M14546" s="10">
        <v>45091</v>
      </c>
      <c r="N14546" s="10">
        <v>45135</v>
      </c>
    </row>
    <row r="14547" spans="2:14" ht="51" x14ac:dyDescent="0.2">
      <c r="B14547" s="3">
        <v>4500119002</v>
      </c>
      <c r="C14547" s="3" t="s">
        <v>21</v>
      </c>
      <c r="D14547" s="12" t="s">
        <v>42</v>
      </c>
      <c r="E14547" s="12" t="s">
        <v>6047</v>
      </c>
      <c r="F14547" s="1" t="s">
        <v>17167</v>
      </c>
      <c r="G14547" s="12" t="s">
        <v>5851</v>
      </c>
      <c r="H14547" s="7">
        <v>669101.29999999993</v>
      </c>
      <c r="I14547" s="5">
        <v>562270</v>
      </c>
      <c r="J14547" s="5">
        <v>106831.29999999993</v>
      </c>
      <c r="K14547" s="8">
        <v>0.15966386554621836</v>
      </c>
      <c r="L14547" s="9" t="s">
        <v>1</v>
      </c>
      <c r="M14547" s="10">
        <v>45091</v>
      </c>
      <c r="N14547" s="10">
        <v>45212</v>
      </c>
    </row>
    <row r="14548" spans="2:14" ht="89.25" x14ac:dyDescent="0.2">
      <c r="B14548" s="3">
        <v>4500119003</v>
      </c>
      <c r="C14548" s="3" t="s">
        <v>22</v>
      </c>
      <c r="D14548" s="12" t="s">
        <v>65</v>
      </c>
      <c r="E14548" s="12" t="s">
        <v>5962</v>
      </c>
      <c r="F14548" s="1" t="s">
        <v>17168</v>
      </c>
      <c r="G14548" s="12" t="s">
        <v>5851</v>
      </c>
      <c r="H14548" s="7">
        <v>1062023.8299999998</v>
      </c>
      <c r="I14548" s="5">
        <v>892457</v>
      </c>
      <c r="J14548" s="5">
        <v>169566.82999999984</v>
      </c>
      <c r="K14548" s="8">
        <v>0.15966386554621836</v>
      </c>
      <c r="L14548" s="9" t="s">
        <v>1</v>
      </c>
      <c r="M14548" s="10">
        <v>45091</v>
      </c>
      <c r="N14548" s="10">
        <v>45120</v>
      </c>
    </row>
    <row r="14549" spans="2:14" ht="63.75" x14ac:dyDescent="0.2">
      <c r="B14549" s="3">
        <v>4500119005</v>
      </c>
      <c r="C14549" s="3" t="s">
        <v>21</v>
      </c>
      <c r="D14549" s="12" t="s">
        <v>37</v>
      </c>
      <c r="E14549" s="12" t="s">
        <v>8267</v>
      </c>
      <c r="F14549" s="1" t="s">
        <v>17169</v>
      </c>
      <c r="G14549" s="12" t="s">
        <v>5851</v>
      </c>
      <c r="H14549" s="7">
        <v>4185587</v>
      </c>
      <c r="I14549" s="5">
        <v>3517300</v>
      </c>
      <c r="J14549" s="5">
        <v>668287</v>
      </c>
      <c r="K14549" s="8">
        <v>0.15966386554621848</v>
      </c>
      <c r="L14549" s="9" t="s">
        <v>1</v>
      </c>
      <c r="M14549" s="10">
        <v>45111</v>
      </c>
      <c r="N14549" s="10">
        <v>45131</v>
      </c>
    </row>
    <row r="14550" spans="2:14" ht="127.5" x14ac:dyDescent="0.2">
      <c r="B14550" s="3">
        <v>4500119006</v>
      </c>
      <c r="C14550" s="3" t="s">
        <v>21</v>
      </c>
      <c r="D14550" s="12" t="s">
        <v>67</v>
      </c>
      <c r="E14550" s="12" t="s">
        <v>8268</v>
      </c>
      <c r="F14550" s="1" t="s">
        <v>17170</v>
      </c>
      <c r="G14550" s="12" t="s">
        <v>5851</v>
      </c>
      <c r="H14550" s="7">
        <v>1320000</v>
      </c>
      <c r="I14550" s="5">
        <v>0</v>
      </c>
      <c r="J14550" s="5">
        <v>1320000</v>
      </c>
      <c r="K14550" s="8">
        <v>1</v>
      </c>
      <c r="L14550" s="9" t="s">
        <v>1</v>
      </c>
      <c r="M14550" s="10">
        <v>45091</v>
      </c>
      <c r="N14550" s="10">
        <v>45094</v>
      </c>
    </row>
    <row r="14551" spans="2:14" ht="51" x14ac:dyDescent="0.2">
      <c r="B14551" s="3">
        <v>4500119007</v>
      </c>
      <c r="C14551" s="3" t="s">
        <v>21</v>
      </c>
      <c r="D14551" s="12" t="s">
        <v>59</v>
      </c>
      <c r="E14551" s="12" t="s">
        <v>6039</v>
      </c>
      <c r="F14551" s="1" t="s">
        <v>17171</v>
      </c>
      <c r="G14551" s="12" t="s">
        <v>5851</v>
      </c>
      <c r="H14551" s="7">
        <v>3878210</v>
      </c>
      <c r="I14551" s="5">
        <v>3259000</v>
      </c>
      <c r="J14551" s="5">
        <v>619210</v>
      </c>
      <c r="K14551" s="8">
        <v>0.15966386554621848</v>
      </c>
      <c r="L14551" s="9" t="s">
        <v>1</v>
      </c>
      <c r="M14551" s="10">
        <v>45091</v>
      </c>
      <c r="N14551" s="10">
        <v>45107</v>
      </c>
    </row>
    <row r="14552" spans="2:14" ht="63.75" x14ac:dyDescent="0.2">
      <c r="B14552" s="3">
        <v>4500119009</v>
      </c>
      <c r="C14552" s="3" t="s">
        <v>22</v>
      </c>
      <c r="D14552" s="12" t="s">
        <v>37</v>
      </c>
      <c r="E14552" s="12" t="s">
        <v>5867</v>
      </c>
      <c r="F14552" s="1" t="s">
        <v>17172</v>
      </c>
      <c r="G14552" s="12" t="s">
        <v>5851</v>
      </c>
      <c r="H14552" s="7">
        <v>26638234</v>
      </c>
      <c r="I14552" s="5">
        <v>26638234</v>
      </c>
      <c r="J14552" s="5">
        <v>0</v>
      </c>
      <c r="K14552" s="8">
        <v>0</v>
      </c>
      <c r="L14552" s="9" t="s">
        <v>1</v>
      </c>
      <c r="M14552" s="10">
        <v>45114</v>
      </c>
      <c r="N14552" s="10">
        <v>45284</v>
      </c>
    </row>
    <row r="14553" spans="2:14" ht="51" x14ac:dyDescent="0.2">
      <c r="B14553" s="3">
        <v>4500119010</v>
      </c>
      <c r="C14553" s="3" t="s">
        <v>21</v>
      </c>
      <c r="D14553" s="12" t="s">
        <v>42</v>
      </c>
      <c r="E14553" s="12" t="s">
        <v>5880</v>
      </c>
      <c r="F14553" s="1" t="s">
        <v>17173</v>
      </c>
      <c r="G14553" s="12" t="s">
        <v>5851</v>
      </c>
      <c r="H14553" s="7">
        <v>690914</v>
      </c>
      <c r="I14553" s="5">
        <v>0</v>
      </c>
      <c r="J14553" s="5">
        <v>690914</v>
      </c>
      <c r="K14553" s="8">
        <v>1</v>
      </c>
      <c r="L14553" s="9" t="s">
        <v>1</v>
      </c>
      <c r="M14553" s="10">
        <v>45091</v>
      </c>
      <c r="N14553" s="10">
        <v>45121</v>
      </c>
    </row>
    <row r="14554" spans="2:14" ht="89.25" x14ac:dyDescent="0.2">
      <c r="B14554" s="3">
        <v>4500119011</v>
      </c>
      <c r="C14554" s="3" t="s">
        <v>21</v>
      </c>
      <c r="D14554" s="12" t="s">
        <v>56</v>
      </c>
      <c r="E14554" s="12" t="s">
        <v>6015</v>
      </c>
      <c r="F14554" s="1" t="s">
        <v>17174</v>
      </c>
      <c r="G14554" s="12" t="s">
        <v>5851</v>
      </c>
      <c r="H14554" s="7">
        <v>1668523</v>
      </c>
      <c r="I14554" s="5">
        <v>1668523</v>
      </c>
      <c r="J14554" s="5">
        <v>0</v>
      </c>
      <c r="K14554" s="8">
        <v>0</v>
      </c>
      <c r="L14554" s="9" t="s">
        <v>1</v>
      </c>
      <c r="M14554" s="10">
        <v>45091</v>
      </c>
      <c r="N14554" s="10">
        <v>45120</v>
      </c>
    </row>
    <row r="14555" spans="2:14" ht="89.25" x14ac:dyDescent="0.2">
      <c r="B14555" s="3">
        <v>4500119012</v>
      </c>
      <c r="C14555" s="3" t="s">
        <v>22</v>
      </c>
      <c r="D14555" s="12" t="s">
        <v>42</v>
      </c>
      <c r="E14555" s="12" t="s">
        <v>6080</v>
      </c>
      <c r="F14555" s="1" t="s">
        <v>17175</v>
      </c>
      <c r="G14555" s="12" t="s">
        <v>5851</v>
      </c>
      <c r="H14555" s="7">
        <v>43605440</v>
      </c>
      <c r="I14555" s="5">
        <v>0</v>
      </c>
      <c r="J14555" s="5">
        <v>43605440</v>
      </c>
      <c r="K14555" s="8">
        <v>1</v>
      </c>
      <c r="L14555" s="9" t="s">
        <v>1</v>
      </c>
      <c r="M14555" s="10">
        <v>45091</v>
      </c>
      <c r="N14555" s="10">
        <v>45121</v>
      </c>
    </row>
    <row r="14556" spans="2:14" ht="63.75" x14ac:dyDescent="0.2">
      <c r="B14556" s="3">
        <v>4500119013</v>
      </c>
      <c r="C14556" s="3" t="s">
        <v>21</v>
      </c>
      <c r="D14556" s="12" t="s">
        <v>42</v>
      </c>
      <c r="E14556" s="12" t="s">
        <v>5929</v>
      </c>
      <c r="F14556" s="1" t="s">
        <v>17176</v>
      </c>
      <c r="G14556" s="12" t="s">
        <v>5851</v>
      </c>
      <c r="H14556" s="7">
        <v>7596008</v>
      </c>
      <c r="I14556" s="5">
        <v>0</v>
      </c>
      <c r="J14556" s="5">
        <v>7596008</v>
      </c>
      <c r="K14556" s="8">
        <v>1</v>
      </c>
      <c r="L14556" s="9" t="s">
        <v>1</v>
      </c>
      <c r="M14556" s="10">
        <v>45091</v>
      </c>
      <c r="N14556" s="10">
        <v>45152</v>
      </c>
    </row>
    <row r="14557" spans="2:14" ht="293.25" x14ac:dyDescent="0.2">
      <c r="B14557" s="3">
        <v>4500119014</v>
      </c>
      <c r="C14557" s="3" t="s">
        <v>22</v>
      </c>
      <c r="D14557" s="12" t="s">
        <v>55</v>
      </c>
      <c r="E14557" s="12" t="s">
        <v>8076</v>
      </c>
      <c r="F14557" s="1" t="s">
        <v>17177</v>
      </c>
      <c r="G14557" s="12" t="s">
        <v>5851</v>
      </c>
      <c r="H14557" s="7">
        <v>1300000</v>
      </c>
      <c r="I14557" s="5">
        <v>0</v>
      </c>
      <c r="J14557" s="5">
        <v>1300000</v>
      </c>
      <c r="K14557" s="8">
        <v>1</v>
      </c>
      <c r="L14557" s="9" t="s">
        <v>1</v>
      </c>
      <c r="M14557" s="10">
        <v>45091</v>
      </c>
      <c r="N14557" s="10">
        <v>45230</v>
      </c>
    </row>
    <row r="14558" spans="2:14" ht="51" x14ac:dyDescent="0.2">
      <c r="B14558" s="3">
        <v>4500119015</v>
      </c>
      <c r="C14558" s="3" t="s">
        <v>21</v>
      </c>
      <c r="D14558" s="12" t="s">
        <v>65</v>
      </c>
      <c r="E14558" s="12" t="s">
        <v>5873</v>
      </c>
      <c r="F14558" s="1" t="s">
        <v>17178</v>
      </c>
      <c r="G14558" s="12" t="s">
        <v>5851</v>
      </c>
      <c r="H14558" s="7">
        <v>273700</v>
      </c>
      <c r="I14558" s="5">
        <v>0</v>
      </c>
      <c r="J14558" s="5">
        <v>273700</v>
      </c>
      <c r="K14558" s="8">
        <v>1</v>
      </c>
      <c r="L14558" s="9" t="s">
        <v>1</v>
      </c>
      <c r="M14558" s="10">
        <v>45091</v>
      </c>
      <c r="N14558" s="10">
        <v>45120</v>
      </c>
    </row>
    <row r="14559" spans="2:14" ht="63.75" x14ac:dyDescent="0.2">
      <c r="B14559" s="3">
        <v>4500119016</v>
      </c>
      <c r="C14559" s="3" t="s">
        <v>22</v>
      </c>
      <c r="D14559" s="12" t="s">
        <v>32</v>
      </c>
      <c r="E14559" s="12" t="s">
        <v>8269</v>
      </c>
      <c r="F14559" s="1" t="s">
        <v>17179</v>
      </c>
      <c r="G14559" s="12" t="s">
        <v>5851</v>
      </c>
      <c r="H14559" s="7">
        <v>2500000</v>
      </c>
      <c r="I14559" s="5">
        <v>0</v>
      </c>
      <c r="J14559" s="5">
        <v>2500000</v>
      </c>
      <c r="K14559" s="8">
        <v>1</v>
      </c>
      <c r="L14559" s="9" t="s">
        <v>1</v>
      </c>
      <c r="M14559" s="10">
        <v>45091</v>
      </c>
      <c r="N14559" s="10">
        <v>45107</v>
      </c>
    </row>
    <row r="14560" spans="2:14" ht="89.25" x14ac:dyDescent="0.2">
      <c r="B14560" s="3">
        <v>4500119018</v>
      </c>
      <c r="C14560" s="3" t="s">
        <v>21</v>
      </c>
      <c r="D14560" s="12" t="s">
        <v>42</v>
      </c>
      <c r="E14560" s="12" t="s">
        <v>5929</v>
      </c>
      <c r="F14560" s="1" t="s">
        <v>17180</v>
      </c>
      <c r="G14560" s="12" t="s">
        <v>5851</v>
      </c>
      <c r="H14560" s="7">
        <v>11397939</v>
      </c>
      <c r="I14560" s="5">
        <v>0</v>
      </c>
      <c r="J14560" s="5">
        <v>11397939</v>
      </c>
      <c r="K14560" s="8">
        <v>1</v>
      </c>
      <c r="L14560" s="9" t="s">
        <v>1</v>
      </c>
      <c r="M14560" s="10">
        <v>45091</v>
      </c>
      <c r="N14560" s="10">
        <v>45183</v>
      </c>
    </row>
    <row r="14561" spans="2:14" ht="153" x14ac:dyDescent="0.2">
      <c r="B14561" s="3">
        <v>4500119019</v>
      </c>
      <c r="C14561" s="3" t="s">
        <v>22</v>
      </c>
      <c r="D14561" s="12" t="s">
        <v>59</v>
      </c>
      <c r="E14561" s="12" t="s">
        <v>6344</v>
      </c>
      <c r="F14561" s="1" t="s">
        <v>17181</v>
      </c>
      <c r="G14561" s="12" t="s">
        <v>5851</v>
      </c>
      <c r="H14561" s="7">
        <v>2966100</v>
      </c>
      <c r="I14561" s="5">
        <v>0</v>
      </c>
      <c r="J14561" s="5">
        <v>2966100</v>
      </c>
      <c r="K14561" s="8">
        <v>1</v>
      </c>
      <c r="L14561" s="9" t="s">
        <v>1</v>
      </c>
      <c r="M14561" s="10">
        <v>45091</v>
      </c>
      <c r="N14561" s="10">
        <v>45107</v>
      </c>
    </row>
    <row r="14562" spans="2:14" ht="102" x14ac:dyDescent="0.2">
      <c r="B14562" s="3">
        <v>4500119020</v>
      </c>
      <c r="C14562" s="3" t="s">
        <v>22</v>
      </c>
      <c r="D14562" s="12" t="s">
        <v>42</v>
      </c>
      <c r="E14562" s="12" t="s">
        <v>8270</v>
      </c>
      <c r="F14562" s="1" t="s">
        <v>17182</v>
      </c>
      <c r="G14562" s="12" t="s">
        <v>5851</v>
      </c>
      <c r="H14562" s="7">
        <v>1180000</v>
      </c>
      <c r="I14562" s="5">
        <v>0</v>
      </c>
      <c r="J14562" s="5">
        <v>1180000</v>
      </c>
      <c r="K14562" s="8">
        <v>1</v>
      </c>
      <c r="L14562" s="9" t="s">
        <v>1</v>
      </c>
      <c r="M14562" s="10">
        <v>45091</v>
      </c>
      <c r="N14562" s="10">
        <v>45120</v>
      </c>
    </row>
    <row r="14563" spans="2:14" ht="76.5" x14ac:dyDescent="0.2">
      <c r="B14563" s="3">
        <v>4500119022</v>
      </c>
      <c r="C14563" s="3" t="s">
        <v>21</v>
      </c>
      <c r="D14563" s="12" t="s">
        <v>42</v>
      </c>
      <c r="E14563" s="12" t="s">
        <v>5879</v>
      </c>
      <c r="F14563" s="1" t="s">
        <v>17183</v>
      </c>
      <c r="G14563" s="12" t="s">
        <v>5851</v>
      </c>
      <c r="H14563" s="7">
        <v>43800</v>
      </c>
      <c r="I14563" s="5">
        <v>0</v>
      </c>
      <c r="J14563" s="5">
        <v>43800</v>
      </c>
      <c r="K14563" s="8">
        <v>1</v>
      </c>
      <c r="L14563" s="9" t="s">
        <v>1</v>
      </c>
      <c r="M14563" s="10">
        <v>45091</v>
      </c>
      <c r="N14563" s="10">
        <v>45121</v>
      </c>
    </row>
    <row r="14564" spans="2:14" ht="114.75" x14ac:dyDescent="0.2">
      <c r="B14564" s="3">
        <v>4500119023</v>
      </c>
      <c r="C14564" s="3" t="s">
        <v>21</v>
      </c>
      <c r="D14564" s="12" t="s">
        <v>65</v>
      </c>
      <c r="E14564" s="12" t="s">
        <v>5911</v>
      </c>
      <c r="F14564" s="1" t="s">
        <v>17184</v>
      </c>
      <c r="G14564" s="12" t="s">
        <v>5851</v>
      </c>
      <c r="H14564" s="7">
        <v>1074449.81</v>
      </c>
      <c r="I14564" s="5">
        <v>0</v>
      </c>
      <c r="J14564" s="5">
        <v>1074449.81</v>
      </c>
      <c r="K14564" s="8">
        <v>1</v>
      </c>
      <c r="L14564" s="9" t="s">
        <v>1</v>
      </c>
      <c r="M14564" s="10">
        <v>45092</v>
      </c>
      <c r="N14564" s="10">
        <v>45120</v>
      </c>
    </row>
    <row r="14565" spans="2:14" ht="63.75" x14ac:dyDescent="0.2">
      <c r="B14565" s="3">
        <v>4500119024</v>
      </c>
      <c r="C14565" s="3" t="s">
        <v>21</v>
      </c>
      <c r="D14565" s="12" t="s">
        <v>42</v>
      </c>
      <c r="E14565" s="12" t="s">
        <v>6199</v>
      </c>
      <c r="F14565" s="1" t="s">
        <v>17185</v>
      </c>
      <c r="G14565" s="12" t="s">
        <v>5851</v>
      </c>
      <c r="H14565" s="7">
        <v>48676950</v>
      </c>
      <c r="I14565" s="5">
        <v>0</v>
      </c>
      <c r="J14565" s="5">
        <v>48676950</v>
      </c>
      <c r="K14565" s="8">
        <v>1</v>
      </c>
      <c r="L14565" s="9" t="s">
        <v>1</v>
      </c>
      <c r="M14565" s="10">
        <v>45091</v>
      </c>
      <c r="N14565" s="10">
        <v>45136</v>
      </c>
    </row>
    <row r="14566" spans="2:14" ht="114.75" x14ac:dyDescent="0.2">
      <c r="B14566" s="3">
        <v>4500119026</v>
      </c>
      <c r="C14566" s="3" t="s">
        <v>22</v>
      </c>
      <c r="D14566" s="12" t="s">
        <v>39</v>
      </c>
      <c r="E14566" s="12" t="s">
        <v>5867</v>
      </c>
      <c r="F14566" s="1" t="s">
        <v>17186</v>
      </c>
      <c r="G14566" s="12" t="s">
        <v>5851</v>
      </c>
      <c r="H14566" s="7">
        <v>17831667</v>
      </c>
      <c r="I14566" s="5">
        <v>15560732</v>
      </c>
      <c r="J14566" s="5">
        <v>2270935</v>
      </c>
      <c r="K14566" s="8">
        <v>0.12735404939986827</v>
      </c>
      <c r="L14566" s="9" t="s">
        <v>1</v>
      </c>
      <c r="M14566" s="10">
        <v>45091</v>
      </c>
      <c r="N14566" s="10">
        <v>45291</v>
      </c>
    </row>
    <row r="14567" spans="2:14" ht="38.25" x14ac:dyDescent="0.2">
      <c r="B14567" s="3">
        <v>4500119027</v>
      </c>
      <c r="C14567" s="3" t="s">
        <v>21</v>
      </c>
      <c r="D14567" s="12" t="s">
        <v>50</v>
      </c>
      <c r="E14567" s="12" t="s">
        <v>5986</v>
      </c>
      <c r="F14567" s="1" t="s">
        <v>17187</v>
      </c>
      <c r="G14567" s="12" t="s">
        <v>5851</v>
      </c>
      <c r="H14567" s="7">
        <v>1487500</v>
      </c>
      <c r="I14567" s="5">
        <v>0</v>
      </c>
      <c r="J14567" s="5">
        <v>1487500</v>
      </c>
      <c r="K14567" s="8">
        <v>1</v>
      </c>
      <c r="L14567" s="9" t="s">
        <v>1</v>
      </c>
      <c r="M14567" s="10">
        <v>45091</v>
      </c>
      <c r="N14567" s="10">
        <v>45151</v>
      </c>
    </row>
    <row r="14568" spans="2:14" ht="178.5" x14ac:dyDescent="0.2">
      <c r="B14568" s="3">
        <v>4500119029</v>
      </c>
      <c r="C14568" s="3" t="s">
        <v>22</v>
      </c>
      <c r="D14568" s="12" t="s">
        <v>33</v>
      </c>
      <c r="E14568" s="12" t="s">
        <v>8271</v>
      </c>
      <c r="F14568" s="1" t="s">
        <v>17188</v>
      </c>
      <c r="G14568" s="12" t="s">
        <v>5851</v>
      </c>
      <c r="H14568" s="7">
        <v>3300000</v>
      </c>
      <c r="I14568" s="5">
        <v>0</v>
      </c>
      <c r="J14568" s="5">
        <v>3300000</v>
      </c>
      <c r="K14568" s="8">
        <v>1</v>
      </c>
      <c r="L14568" s="9" t="s">
        <v>1</v>
      </c>
      <c r="M14568" s="10">
        <v>45093</v>
      </c>
      <c r="N14568" s="10">
        <v>45093</v>
      </c>
    </row>
    <row r="14569" spans="2:14" ht="38.25" x14ac:dyDescent="0.2">
      <c r="B14569" s="3">
        <v>4500119030</v>
      </c>
      <c r="C14569" s="3" t="s">
        <v>21</v>
      </c>
      <c r="D14569" s="12" t="s">
        <v>34</v>
      </c>
      <c r="E14569" s="12" t="s">
        <v>6337</v>
      </c>
      <c r="F14569" s="1" t="s">
        <v>17189</v>
      </c>
      <c r="G14569" s="12" t="s">
        <v>5851</v>
      </c>
      <c r="H14569" s="7">
        <v>1166200</v>
      </c>
      <c r="I14569" s="5">
        <v>0</v>
      </c>
      <c r="J14569" s="5">
        <v>1166200</v>
      </c>
      <c r="K14569" s="8">
        <v>1</v>
      </c>
      <c r="L14569" s="9" t="s">
        <v>1</v>
      </c>
      <c r="M14569" s="10">
        <v>45091</v>
      </c>
      <c r="N14569" s="10">
        <v>45091</v>
      </c>
    </row>
    <row r="14570" spans="2:14" ht="38.25" x14ac:dyDescent="0.2">
      <c r="B14570" s="3">
        <v>4500119031</v>
      </c>
      <c r="C14570" s="3" t="s">
        <v>21</v>
      </c>
      <c r="D14570" s="12" t="s">
        <v>42</v>
      </c>
      <c r="E14570" s="12" t="s">
        <v>5896</v>
      </c>
      <c r="F14570" s="1" t="s">
        <v>17190</v>
      </c>
      <c r="G14570" s="12" t="s">
        <v>5851</v>
      </c>
      <c r="H14570" s="7">
        <v>414120</v>
      </c>
      <c r="I14570" s="5">
        <v>348000</v>
      </c>
      <c r="J14570" s="5">
        <v>66120</v>
      </c>
      <c r="K14570" s="8">
        <v>0.15966386554621848</v>
      </c>
      <c r="L14570" s="9" t="s">
        <v>1</v>
      </c>
      <c r="M14570" s="10">
        <v>45091</v>
      </c>
      <c r="N14570" s="10">
        <v>45121</v>
      </c>
    </row>
    <row r="14571" spans="2:14" ht="76.5" x14ac:dyDescent="0.2">
      <c r="B14571" s="3">
        <v>4500119032</v>
      </c>
      <c r="C14571" s="3" t="s">
        <v>22</v>
      </c>
      <c r="D14571" s="12" t="s">
        <v>55</v>
      </c>
      <c r="E14571" s="12" t="s">
        <v>8272</v>
      </c>
      <c r="F14571" s="1" t="s">
        <v>17191</v>
      </c>
      <c r="G14571" s="12" t="s">
        <v>5851</v>
      </c>
      <c r="H14571" s="7">
        <v>1000000</v>
      </c>
      <c r="I14571" s="5">
        <v>0</v>
      </c>
      <c r="J14571" s="5">
        <v>1000000</v>
      </c>
      <c r="K14571" s="8">
        <v>1</v>
      </c>
      <c r="L14571" s="9" t="s">
        <v>1</v>
      </c>
      <c r="M14571" s="10">
        <v>45091</v>
      </c>
      <c r="N14571" s="10">
        <v>45121</v>
      </c>
    </row>
    <row r="14572" spans="2:14" ht="51" x14ac:dyDescent="0.2">
      <c r="B14572" s="3">
        <v>4500119033</v>
      </c>
      <c r="C14572" s="3" t="s">
        <v>22</v>
      </c>
      <c r="D14572" s="12" t="s">
        <v>40</v>
      </c>
      <c r="E14572" s="12" t="s">
        <v>5867</v>
      </c>
      <c r="F14572" s="1" t="s">
        <v>17192</v>
      </c>
      <c r="G14572" s="12" t="s">
        <v>5851</v>
      </c>
      <c r="H14572" s="7">
        <v>94031567</v>
      </c>
      <c r="I14572" s="5">
        <v>78302470</v>
      </c>
      <c r="J14572" s="5">
        <v>15729097</v>
      </c>
      <c r="K14572" s="8">
        <v>0.16727464511997336</v>
      </c>
      <c r="L14572" s="9" t="s">
        <v>1</v>
      </c>
      <c r="M14572" s="10">
        <v>45091</v>
      </c>
      <c r="N14572" s="10">
        <v>45199</v>
      </c>
    </row>
    <row r="14573" spans="2:14" ht="76.5" x14ac:dyDescent="0.2">
      <c r="B14573" s="3">
        <v>4500119034</v>
      </c>
      <c r="C14573" s="3" t="s">
        <v>22</v>
      </c>
      <c r="D14573" s="12" t="s">
        <v>55</v>
      </c>
      <c r="E14573" s="12" t="s">
        <v>8273</v>
      </c>
      <c r="F14573" s="1" t="s">
        <v>17193</v>
      </c>
      <c r="G14573" s="12" t="s">
        <v>5851</v>
      </c>
      <c r="H14573" s="7">
        <v>1050000</v>
      </c>
      <c r="I14573" s="5">
        <v>1050000</v>
      </c>
      <c r="J14573" s="5">
        <v>0</v>
      </c>
      <c r="K14573" s="8">
        <v>0</v>
      </c>
      <c r="L14573" s="9" t="s">
        <v>1</v>
      </c>
      <c r="M14573" s="10">
        <v>45091</v>
      </c>
      <c r="N14573" s="10">
        <v>45152</v>
      </c>
    </row>
    <row r="14574" spans="2:14" ht="293.25" x14ac:dyDescent="0.2">
      <c r="B14574" s="3">
        <v>4500119035</v>
      </c>
      <c r="C14574" s="3" t="s">
        <v>22</v>
      </c>
      <c r="D14574" s="12" t="s">
        <v>55</v>
      </c>
      <c r="E14574" s="12" t="s">
        <v>6975</v>
      </c>
      <c r="F14574" s="1" t="s">
        <v>17194</v>
      </c>
      <c r="G14574" s="12" t="s">
        <v>5851</v>
      </c>
      <c r="H14574" s="7">
        <v>3200000</v>
      </c>
      <c r="I14574" s="5">
        <v>2400000</v>
      </c>
      <c r="J14574" s="5">
        <v>800000</v>
      </c>
      <c r="K14574" s="8">
        <v>0.25</v>
      </c>
      <c r="L14574" s="9" t="s">
        <v>1</v>
      </c>
      <c r="M14574" s="10">
        <v>45091</v>
      </c>
      <c r="N14574" s="10">
        <v>45230</v>
      </c>
    </row>
    <row r="14575" spans="2:14" ht="25.5" x14ac:dyDescent="0.2">
      <c r="B14575" s="3">
        <v>4500119036</v>
      </c>
      <c r="C14575" s="3" t="s">
        <v>21</v>
      </c>
      <c r="D14575" s="12" t="s">
        <v>42</v>
      </c>
      <c r="E14575" s="12" t="s">
        <v>5879</v>
      </c>
      <c r="F14575" s="1" t="s">
        <v>17195</v>
      </c>
      <c r="G14575" s="12" t="s">
        <v>5851</v>
      </c>
      <c r="H14575" s="7">
        <v>234311</v>
      </c>
      <c r="I14575" s="5">
        <v>196900</v>
      </c>
      <c r="J14575" s="5">
        <v>37411</v>
      </c>
      <c r="K14575" s="8">
        <v>0.15966386554621848</v>
      </c>
      <c r="L14575" s="9" t="s">
        <v>1</v>
      </c>
      <c r="M14575" s="10">
        <v>45091</v>
      </c>
      <c r="N14575" s="10">
        <v>45121</v>
      </c>
    </row>
    <row r="14576" spans="2:14" ht="63.75" x14ac:dyDescent="0.2">
      <c r="B14576" s="3">
        <v>4500119037</v>
      </c>
      <c r="C14576" s="3" t="s">
        <v>22</v>
      </c>
      <c r="D14576" s="12" t="s">
        <v>42</v>
      </c>
      <c r="E14576" s="12" t="s">
        <v>8274</v>
      </c>
      <c r="F14576" s="1" t="s">
        <v>17196</v>
      </c>
      <c r="G14576" s="12" t="s">
        <v>5851</v>
      </c>
      <c r="H14576" s="7">
        <v>33320000</v>
      </c>
      <c r="I14576" s="5">
        <v>28000000</v>
      </c>
      <c r="J14576" s="5">
        <v>5320000</v>
      </c>
      <c r="K14576" s="8">
        <v>0.15966386554621848</v>
      </c>
      <c r="L14576" s="9" t="s">
        <v>1</v>
      </c>
      <c r="M14576" s="10">
        <v>45091</v>
      </c>
      <c r="N14576" s="10">
        <v>45121</v>
      </c>
    </row>
    <row r="14577" spans="2:14" ht="89.25" x14ac:dyDescent="0.2">
      <c r="B14577" s="3">
        <v>4500119038</v>
      </c>
      <c r="C14577" s="3" t="s">
        <v>21</v>
      </c>
      <c r="D14577" s="12" t="s">
        <v>42</v>
      </c>
      <c r="E14577" s="12" t="s">
        <v>5919</v>
      </c>
      <c r="F14577" s="1" t="s">
        <v>17197</v>
      </c>
      <c r="G14577" s="12" t="s">
        <v>5851</v>
      </c>
      <c r="H14577" s="7">
        <v>95200</v>
      </c>
      <c r="I14577" s="5">
        <v>80000</v>
      </c>
      <c r="J14577" s="5">
        <v>15200</v>
      </c>
      <c r="K14577" s="8">
        <v>0.15966386554621848</v>
      </c>
      <c r="L14577" s="9" t="s">
        <v>1</v>
      </c>
      <c r="M14577" s="10">
        <v>45091</v>
      </c>
      <c r="N14577" s="10">
        <v>45121</v>
      </c>
    </row>
    <row r="14578" spans="2:14" ht="127.5" x14ac:dyDescent="0.2">
      <c r="B14578" s="3">
        <v>4500119039</v>
      </c>
      <c r="C14578" s="3" t="s">
        <v>21</v>
      </c>
      <c r="D14578" s="12" t="s">
        <v>31</v>
      </c>
      <c r="E14578" s="12" t="s">
        <v>8275</v>
      </c>
      <c r="F14578" s="1" t="s">
        <v>17198</v>
      </c>
      <c r="G14578" s="12" t="s">
        <v>5851</v>
      </c>
      <c r="H14578" s="7">
        <v>1359001.42</v>
      </c>
      <c r="I14578" s="5">
        <v>0</v>
      </c>
      <c r="J14578" s="5">
        <v>1359001.42</v>
      </c>
      <c r="K14578" s="8">
        <v>1</v>
      </c>
      <c r="L14578" s="9" t="s">
        <v>1</v>
      </c>
      <c r="M14578" s="10">
        <v>45091</v>
      </c>
      <c r="N14578" s="10">
        <v>45105</v>
      </c>
    </row>
    <row r="14579" spans="2:14" ht="102" x14ac:dyDescent="0.2">
      <c r="B14579" s="3">
        <v>4500119042</v>
      </c>
      <c r="C14579" s="3" t="s">
        <v>22</v>
      </c>
      <c r="D14579" s="12" t="s">
        <v>63</v>
      </c>
      <c r="E14579" s="12" t="s">
        <v>8276</v>
      </c>
      <c r="F14579" s="1" t="s">
        <v>17199</v>
      </c>
      <c r="G14579" s="12" t="s">
        <v>5851</v>
      </c>
      <c r="H14579" s="7">
        <v>5000000</v>
      </c>
      <c r="I14579" s="5">
        <v>5000000</v>
      </c>
      <c r="J14579" s="5">
        <v>0</v>
      </c>
      <c r="K14579" s="8">
        <v>0</v>
      </c>
      <c r="L14579" s="9" t="s">
        <v>1</v>
      </c>
      <c r="M14579" s="10">
        <v>45098</v>
      </c>
      <c r="N14579" s="10">
        <v>45457</v>
      </c>
    </row>
    <row r="14580" spans="2:14" ht="25.5" x14ac:dyDescent="0.2">
      <c r="B14580" s="3">
        <v>4500119043</v>
      </c>
      <c r="C14580" s="3" t="s">
        <v>21</v>
      </c>
      <c r="D14580" s="12" t="s">
        <v>40</v>
      </c>
      <c r="E14580" s="12" t="s">
        <v>6037</v>
      </c>
      <c r="F14580" s="1" t="s">
        <v>17200</v>
      </c>
      <c r="G14580" s="12" t="s">
        <v>5851</v>
      </c>
      <c r="H14580" s="7">
        <v>490930</v>
      </c>
      <c r="I14580" s="5">
        <v>52720</v>
      </c>
      <c r="J14580" s="5">
        <v>438210</v>
      </c>
      <c r="K14580" s="8">
        <v>0.89261198134153541</v>
      </c>
      <c r="L14580" s="9" t="s">
        <v>1</v>
      </c>
      <c r="M14580" s="10">
        <v>45091</v>
      </c>
      <c r="N14580" s="10">
        <v>45097</v>
      </c>
    </row>
    <row r="14581" spans="2:14" x14ac:dyDescent="0.2">
      <c r="B14581" s="3">
        <v>4500119046</v>
      </c>
      <c r="C14581" s="3" t="s">
        <v>21</v>
      </c>
      <c r="D14581" s="12" t="s">
        <v>40</v>
      </c>
      <c r="E14581" s="12" t="s">
        <v>6565</v>
      </c>
      <c r="F14581" s="1" t="s">
        <v>17200</v>
      </c>
      <c r="G14581" s="12" t="s">
        <v>5851</v>
      </c>
      <c r="H14581" s="7">
        <v>1192450</v>
      </c>
      <c r="I14581" s="5">
        <v>772000</v>
      </c>
      <c r="J14581" s="5">
        <v>420450</v>
      </c>
      <c r="K14581" s="8">
        <v>0.35259340014256368</v>
      </c>
      <c r="L14581" s="9" t="s">
        <v>1</v>
      </c>
      <c r="M14581" s="10">
        <v>45092</v>
      </c>
      <c r="N14581" s="10">
        <v>45097</v>
      </c>
    </row>
    <row r="14582" spans="2:14" x14ac:dyDescent="0.2">
      <c r="B14582" s="3">
        <v>4500119047</v>
      </c>
      <c r="C14582" s="3" t="s">
        <v>21</v>
      </c>
      <c r="D14582" s="12" t="s">
        <v>40</v>
      </c>
      <c r="E14582" s="12" t="s">
        <v>5869</v>
      </c>
      <c r="F14582" s="1" t="s">
        <v>17200</v>
      </c>
      <c r="G14582" s="12" t="s">
        <v>5851</v>
      </c>
      <c r="H14582" s="7">
        <v>1951200</v>
      </c>
      <c r="I14582" s="5">
        <v>0</v>
      </c>
      <c r="J14582" s="5">
        <v>1951200</v>
      </c>
      <c r="K14582" s="8">
        <v>1</v>
      </c>
      <c r="L14582" s="9" t="s">
        <v>1</v>
      </c>
      <c r="M14582" s="10">
        <v>45091</v>
      </c>
      <c r="N14582" s="10">
        <v>45097</v>
      </c>
    </row>
    <row r="14583" spans="2:14" ht="25.5" x14ac:dyDescent="0.2">
      <c r="B14583" s="3">
        <v>4500119049</v>
      </c>
      <c r="C14583" s="3" t="s">
        <v>21</v>
      </c>
      <c r="D14583" s="12" t="s">
        <v>40</v>
      </c>
      <c r="E14583" s="12" t="s">
        <v>6038</v>
      </c>
      <c r="F14583" s="1" t="s">
        <v>17201</v>
      </c>
      <c r="G14583" s="12" t="s">
        <v>5851</v>
      </c>
      <c r="H14583" s="7">
        <v>64716260</v>
      </c>
      <c r="I14583" s="5">
        <v>1980000</v>
      </c>
      <c r="J14583" s="5">
        <v>62736260</v>
      </c>
      <c r="K14583" s="8">
        <v>0.96940490689665937</v>
      </c>
      <c r="L14583" s="9" t="s">
        <v>1</v>
      </c>
      <c r="M14583" s="10">
        <v>45091</v>
      </c>
      <c r="N14583" s="10">
        <v>45097</v>
      </c>
    </row>
    <row r="14584" spans="2:14" ht="25.5" x14ac:dyDescent="0.2">
      <c r="B14584" s="3">
        <v>4500119050</v>
      </c>
      <c r="C14584" s="3" t="s">
        <v>21</v>
      </c>
      <c r="D14584" s="12" t="s">
        <v>40</v>
      </c>
      <c r="E14584" s="12" t="s">
        <v>7938</v>
      </c>
      <c r="F14584" s="1" t="s">
        <v>17201</v>
      </c>
      <c r="G14584" s="12" t="s">
        <v>5851</v>
      </c>
      <c r="H14584" s="7">
        <v>14747596.5</v>
      </c>
      <c r="I14584" s="5">
        <v>0</v>
      </c>
      <c r="J14584" s="5">
        <v>14747596.5</v>
      </c>
      <c r="K14584" s="8">
        <v>1</v>
      </c>
      <c r="L14584" s="9" t="s">
        <v>1</v>
      </c>
      <c r="M14584" s="10">
        <v>45091</v>
      </c>
      <c r="N14584" s="10">
        <v>45097</v>
      </c>
    </row>
    <row r="14585" spans="2:14" ht="51" x14ac:dyDescent="0.2">
      <c r="B14585" s="3">
        <v>4500119051</v>
      </c>
      <c r="C14585" s="3" t="s">
        <v>21</v>
      </c>
      <c r="D14585" s="12" t="s">
        <v>42</v>
      </c>
      <c r="E14585" s="12" t="s">
        <v>6064</v>
      </c>
      <c r="F14585" s="1" t="s">
        <v>17202</v>
      </c>
      <c r="G14585" s="12" t="s">
        <v>5851</v>
      </c>
      <c r="H14585" s="7">
        <v>7928375</v>
      </c>
      <c r="I14585" s="5">
        <v>0</v>
      </c>
      <c r="J14585" s="5">
        <v>7928375</v>
      </c>
      <c r="K14585" s="8">
        <v>1</v>
      </c>
      <c r="L14585" s="9" t="s">
        <v>1</v>
      </c>
      <c r="M14585" s="10">
        <v>45092</v>
      </c>
      <c r="N14585" s="10">
        <v>45122</v>
      </c>
    </row>
    <row r="14586" spans="2:14" ht="76.5" x14ac:dyDescent="0.2">
      <c r="B14586" s="3">
        <v>4500119052</v>
      </c>
      <c r="C14586" s="3" t="s">
        <v>21</v>
      </c>
      <c r="D14586" s="12" t="s">
        <v>42</v>
      </c>
      <c r="E14586" s="12" t="s">
        <v>5909</v>
      </c>
      <c r="F14586" s="1" t="s">
        <v>17203</v>
      </c>
      <c r="G14586" s="12" t="s">
        <v>5851</v>
      </c>
      <c r="H14586" s="7">
        <v>5655475</v>
      </c>
      <c r="I14586" s="5">
        <v>0</v>
      </c>
      <c r="J14586" s="5">
        <v>5655475</v>
      </c>
      <c r="K14586" s="8">
        <v>1</v>
      </c>
      <c r="L14586" s="9" t="s">
        <v>1</v>
      </c>
      <c r="M14586" s="10">
        <v>45092</v>
      </c>
      <c r="N14586" s="10">
        <v>45122</v>
      </c>
    </row>
    <row r="14587" spans="2:14" ht="25.5" x14ac:dyDescent="0.2">
      <c r="B14587" s="3">
        <v>4500119054</v>
      </c>
      <c r="C14587" s="3" t="s">
        <v>21</v>
      </c>
      <c r="D14587" s="12" t="s">
        <v>40</v>
      </c>
      <c r="E14587" s="12" t="s">
        <v>6043</v>
      </c>
      <c r="F14587" s="1" t="s">
        <v>17201</v>
      </c>
      <c r="G14587" s="12" t="s">
        <v>5851</v>
      </c>
      <c r="H14587" s="7">
        <v>64674490</v>
      </c>
      <c r="I14587" s="5">
        <v>0</v>
      </c>
      <c r="J14587" s="5">
        <v>64674490</v>
      </c>
      <c r="K14587" s="8">
        <v>1</v>
      </c>
      <c r="L14587" s="9" t="s">
        <v>1</v>
      </c>
      <c r="M14587" s="10">
        <v>45092</v>
      </c>
      <c r="N14587" s="10">
        <v>45100</v>
      </c>
    </row>
    <row r="14588" spans="2:14" ht="114.75" x14ac:dyDescent="0.2">
      <c r="B14588" s="3">
        <v>4500119055</v>
      </c>
      <c r="C14588" s="3" t="s">
        <v>22</v>
      </c>
      <c r="D14588" s="12" t="s">
        <v>65</v>
      </c>
      <c r="E14588" s="12" t="s">
        <v>8277</v>
      </c>
      <c r="F14588" s="1" t="s">
        <v>17204</v>
      </c>
      <c r="G14588" s="12" t="s">
        <v>5851</v>
      </c>
      <c r="H14588" s="7">
        <v>12944820</v>
      </c>
      <c r="I14588" s="5">
        <v>10878000</v>
      </c>
      <c r="J14588" s="5">
        <v>2066820</v>
      </c>
      <c r="K14588" s="8">
        <v>0.15966386554621848</v>
      </c>
      <c r="L14588" s="9" t="s">
        <v>1</v>
      </c>
      <c r="M14588" s="10">
        <v>45092</v>
      </c>
      <c r="N14588" s="10">
        <v>45107</v>
      </c>
    </row>
    <row r="14589" spans="2:14" ht="140.25" x14ac:dyDescent="0.2">
      <c r="B14589" s="3">
        <v>4500119056</v>
      </c>
      <c r="C14589" s="3" t="s">
        <v>19</v>
      </c>
      <c r="D14589" s="12" t="s">
        <v>66</v>
      </c>
      <c r="E14589" s="12" t="s">
        <v>5923</v>
      </c>
      <c r="F14589" s="1" t="s">
        <v>17205</v>
      </c>
      <c r="G14589" s="12" t="s">
        <v>5851</v>
      </c>
      <c r="H14589" s="7">
        <v>2909550</v>
      </c>
      <c r="I14589" s="5">
        <v>0</v>
      </c>
      <c r="J14589" s="5">
        <v>2909550</v>
      </c>
      <c r="K14589" s="8">
        <v>1</v>
      </c>
      <c r="L14589" s="9" t="s">
        <v>1</v>
      </c>
      <c r="M14589" s="10">
        <v>45092</v>
      </c>
      <c r="N14589" s="10">
        <v>45122</v>
      </c>
    </row>
    <row r="14590" spans="2:14" ht="140.25" x14ac:dyDescent="0.2">
      <c r="B14590" s="3">
        <v>4500119057</v>
      </c>
      <c r="C14590" s="3" t="s">
        <v>19</v>
      </c>
      <c r="D14590" s="12" t="s">
        <v>66</v>
      </c>
      <c r="E14590" s="12" t="s">
        <v>5962</v>
      </c>
      <c r="F14590" s="1" t="s">
        <v>17206</v>
      </c>
      <c r="G14590" s="12" t="s">
        <v>5851</v>
      </c>
      <c r="H14590" s="7">
        <v>430000</v>
      </c>
      <c r="I14590" s="5">
        <v>0</v>
      </c>
      <c r="J14590" s="5">
        <v>430000</v>
      </c>
      <c r="K14590" s="8">
        <v>1</v>
      </c>
      <c r="L14590" s="9" t="s">
        <v>1</v>
      </c>
      <c r="M14590" s="10">
        <v>45092</v>
      </c>
      <c r="N14590" s="10">
        <v>45184</v>
      </c>
    </row>
    <row r="14591" spans="2:14" ht="114.75" x14ac:dyDescent="0.2">
      <c r="B14591" s="3">
        <v>4500119058</v>
      </c>
      <c r="C14591" s="3" t="s">
        <v>21</v>
      </c>
      <c r="D14591" s="12" t="s">
        <v>42</v>
      </c>
      <c r="E14591" s="12" t="s">
        <v>5960</v>
      </c>
      <c r="F14591" s="1" t="s">
        <v>17207</v>
      </c>
      <c r="G14591" s="12" t="s">
        <v>5851</v>
      </c>
      <c r="H14591" s="7">
        <v>5512998</v>
      </c>
      <c r="I14591" s="5">
        <v>5361150</v>
      </c>
      <c r="J14591" s="5">
        <v>151848</v>
      </c>
      <c r="K14591" s="8">
        <v>2.7543634153322727E-2</v>
      </c>
      <c r="L14591" s="9" t="s">
        <v>1</v>
      </c>
      <c r="M14591" s="10">
        <v>45092</v>
      </c>
      <c r="N14591" s="10">
        <v>45153</v>
      </c>
    </row>
    <row r="14592" spans="2:14" ht="63.75" x14ac:dyDescent="0.2">
      <c r="B14592" s="3">
        <v>4500119059</v>
      </c>
      <c r="C14592" s="3" t="s">
        <v>24</v>
      </c>
      <c r="D14592" s="12" t="s">
        <v>50</v>
      </c>
      <c r="E14592" s="12" t="s">
        <v>6833</v>
      </c>
      <c r="F14592" s="1" t="s">
        <v>17208</v>
      </c>
      <c r="G14592" s="12" t="s">
        <v>5853</v>
      </c>
      <c r="H14592" s="7">
        <v>2594.1999999999998</v>
      </c>
      <c r="I14592" s="5">
        <v>2180</v>
      </c>
      <c r="J14592" s="5">
        <v>414.19999999999982</v>
      </c>
      <c r="K14592" s="8">
        <v>0.15966386554621848</v>
      </c>
      <c r="L14592" s="9" t="s">
        <v>1</v>
      </c>
      <c r="M14592" s="10">
        <v>45092</v>
      </c>
      <c r="N14592" s="10">
        <v>45184</v>
      </c>
    </row>
    <row r="14593" spans="2:14" ht="89.25" x14ac:dyDescent="0.2">
      <c r="B14593" s="3">
        <v>4500119060</v>
      </c>
      <c r="C14593" s="3" t="s">
        <v>21</v>
      </c>
      <c r="D14593" s="12" t="s">
        <v>42</v>
      </c>
      <c r="E14593" s="12" t="s">
        <v>5879</v>
      </c>
      <c r="F14593" s="1" t="s">
        <v>17209</v>
      </c>
      <c r="G14593" s="12" t="s">
        <v>5851</v>
      </c>
      <c r="H14593" s="7">
        <v>4650817.5</v>
      </c>
      <c r="I14593" s="5">
        <v>3908250</v>
      </c>
      <c r="J14593" s="5">
        <v>742567.5</v>
      </c>
      <c r="K14593" s="8">
        <v>0.15966386554621848</v>
      </c>
      <c r="L14593" s="9" t="s">
        <v>1</v>
      </c>
      <c r="M14593" s="10">
        <v>45092</v>
      </c>
      <c r="N14593" s="10">
        <v>45153</v>
      </c>
    </row>
    <row r="14594" spans="2:14" ht="38.25" x14ac:dyDescent="0.2">
      <c r="B14594" s="3">
        <v>4500119061</v>
      </c>
      <c r="C14594" s="3" t="s">
        <v>21</v>
      </c>
      <c r="D14594" s="12" t="s">
        <v>65</v>
      </c>
      <c r="E14594" s="12" t="s">
        <v>7487</v>
      </c>
      <c r="F14594" s="1" t="s">
        <v>17210</v>
      </c>
      <c r="G14594" s="12" t="s">
        <v>5851</v>
      </c>
      <c r="H14594" s="7">
        <v>350000.42</v>
      </c>
      <c r="I14594" s="5">
        <v>0</v>
      </c>
      <c r="J14594" s="5">
        <v>350000.42</v>
      </c>
      <c r="K14594" s="8">
        <v>1</v>
      </c>
      <c r="L14594" s="9" t="s">
        <v>1</v>
      </c>
      <c r="M14594" s="10">
        <v>45092</v>
      </c>
      <c r="N14594" s="10">
        <v>45121</v>
      </c>
    </row>
    <row r="14595" spans="2:14" ht="102" x14ac:dyDescent="0.2">
      <c r="B14595" s="3">
        <v>4500119062</v>
      </c>
      <c r="C14595" s="3" t="s">
        <v>21</v>
      </c>
      <c r="D14595" s="12" t="s">
        <v>42</v>
      </c>
      <c r="E14595" s="12" t="s">
        <v>5997</v>
      </c>
      <c r="F14595" s="1" t="s">
        <v>17211</v>
      </c>
      <c r="G14595" s="12" t="s">
        <v>5851</v>
      </c>
      <c r="H14595" s="7">
        <v>357892.5</v>
      </c>
      <c r="I14595" s="5">
        <v>0</v>
      </c>
      <c r="J14595" s="5">
        <v>357892.5</v>
      </c>
      <c r="K14595" s="8">
        <v>1</v>
      </c>
      <c r="L14595" s="9" t="s">
        <v>1</v>
      </c>
      <c r="M14595" s="10">
        <v>45092</v>
      </c>
      <c r="N14595" s="10">
        <v>45122</v>
      </c>
    </row>
    <row r="14596" spans="2:14" ht="76.5" x14ac:dyDescent="0.2">
      <c r="B14596" s="3">
        <v>4500119063</v>
      </c>
      <c r="C14596" s="3" t="s">
        <v>21</v>
      </c>
      <c r="D14596" s="12" t="s">
        <v>42</v>
      </c>
      <c r="E14596" s="12" t="s">
        <v>7106</v>
      </c>
      <c r="F14596" s="1" t="s">
        <v>17212</v>
      </c>
      <c r="G14596" s="12" t="s">
        <v>5851</v>
      </c>
      <c r="H14596" s="7">
        <v>22356753.719999999</v>
      </c>
      <c r="I14596" s="5">
        <v>18787188</v>
      </c>
      <c r="J14596" s="5">
        <v>3569565.7199999988</v>
      </c>
      <c r="K14596" s="8">
        <v>0.15966386554621848</v>
      </c>
      <c r="L14596" s="9" t="s">
        <v>1</v>
      </c>
      <c r="M14596" s="10">
        <v>45092</v>
      </c>
      <c r="N14596" s="10">
        <v>45168</v>
      </c>
    </row>
    <row r="14597" spans="2:14" ht="409.5" x14ac:dyDescent="0.2">
      <c r="B14597" s="3">
        <v>4500119064</v>
      </c>
      <c r="C14597" s="3" t="s">
        <v>22</v>
      </c>
      <c r="D14597" s="12" t="s">
        <v>32</v>
      </c>
      <c r="E14597" s="12" t="s">
        <v>8278</v>
      </c>
      <c r="F14597" s="1" t="s">
        <v>17213</v>
      </c>
      <c r="G14597" s="12" t="s">
        <v>5851</v>
      </c>
      <c r="H14597" s="7">
        <v>29732400</v>
      </c>
      <c r="I14597" s="5">
        <v>22299300</v>
      </c>
      <c r="J14597" s="5">
        <v>7433100</v>
      </c>
      <c r="K14597" s="8">
        <v>0.25</v>
      </c>
      <c r="L14597" s="9" t="s">
        <v>1</v>
      </c>
      <c r="M14597" s="10">
        <v>45092</v>
      </c>
      <c r="N14597" s="10">
        <v>45214</v>
      </c>
    </row>
    <row r="14598" spans="2:14" ht="51" x14ac:dyDescent="0.2">
      <c r="B14598" s="3">
        <v>4500119065</v>
      </c>
      <c r="C14598" s="3" t="s">
        <v>21</v>
      </c>
      <c r="D14598" s="12" t="s">
        <v>62</v>
      </c>
      <c r="E14598" s="12" t="s">
        <v>6063</v>
      </c>
      <c r="F14598" s="1" t="s">
        <v>17214</v>
      </c>
      <c r="G14598" s="12" t="s">
        <v>5851</v>
      </c>
      <c r="H14598" s="7">
        <v>1737400</v>
      </c>
      <c r="I14598" s="5">
        <v>0</v>
      </c>
      <c r="J14598" s="5">
        <v>1737400</v>
      </c>
      <c r="K14598" s="8">
        <v>1</v>
      </c>
      <c r="L14598" s="9" t="s">
        <v>1</v>
      </c>
      <c r="M14598" s="10">
        <v>45092</v>
      </c>
      <c r="N14598" s="10">
        <v>45153</v>
      </c>
    </row>
    <row r="14599" spans="2:14" ht="76.5" x14ac:dyDescent="0.2">
      <c r="B14599" s="3">
        <v>4500119067</v>
      </c>
      <c r="C14599" s="3" t="s">
        <v>21</v>
      </c>
      <c r="D14599" s="12" t="s">
        <v>42</v>
      </c>
      <c r="E14599" s="12" t="s">
        <v>7945</v>
      </c>
      <c r="F14599" s="1" t="s">
        <v>17215</v>
      </c>
      <c r="G14599" s="12" t="s">
        <v>5851</v>
      </c>
      <c r="H14599" s="7">
        <v>1900000.41</v>
      </c>
      <c r="I14599" s="5">
        <v>1596639</v>
      </c>
      <c r="J14599" s="5">
        <v>303361.40999999992</v>
      </c>
      <c r="K14599" s="8">
        <v>0.15966386554621848</v>
      </c>
      <c r="L14599" s="9" t="s">
        <v>1</v>
      </c>
      <c r="M14599" s="10">
        <v>45092</v>
      </c>
      <c r="N14599" s="10">
        <v>45122</v>
      </c>
    </row>
    <row r="14600" spans="2:14" ht="51" x14ac:dyDescent="0.2">
      <c r="B14600" s="3">
        <v>4500119068</v>
      </c>
      <c r="C14600" s="3" t="s">
        <v>21</v>
      </c>
      <c r="D14600" s="12" t="s">
        <v>42</v>
      </c>
      <c r="E14600" s="12" t="s">
        <v>5954</v>
      </c>
      <c r="F14600" s="1" t="s">
        <v>17216</v>
      </c>
      <c r="G14600" s="12" t="s">
        <v>5851</v>
      </c>
      <c r="H14600" s="7">
        <v>1190000</v>
      </c>
      <c r="I14600" s="5">
        <v>1000000</v>
      </c>
      <c r="J14600" s="5">
        <v>190000</v>
      </c>
      <c r="K14600" s="8">
        <v>0.15966386554621848</v>
      </c>
      <c r="L14600" s="9" t="s">
        <v>1</v>
      </c>
      <c r="M14600" s="10">
        <v>45092</v>
      </c>
      <c r="N14600" s="10">
        <v>45122</v>
      </c>
    </row>
    <row r="14601" spans="2:14" ht="409.5" x14ac:dyDescent="0.2">
      <c r="B14601" s="3">
        <v>4500119069</v>
      </c>
      <c r="C14601" s="3" t="s">
        <v>21</v>
      </c>
      <c r="D14601" s="12" t="s">
        <v>42</v>
      </c>
      <c r="E14601" s="12" t="s">
        <v>7836</v>
      </c>
      <c r="F14601" s="1" t="s">
        <v>17217</v>
      </c>
      <c r="G14601" s="12" t="s">
        <v>5851</v>
      </c>
      <c r="H14601" s="7">
        <v>3698999.57</v>
      </c>
      <c r="I14601" s="5">
        <v>0</v>
      </c>
      <c r="J14601" s="5">
        <v>3698999.57</v>
      </c>
      <c r="K14601" s="8">
        <v>1</v>
      </c>
      <c r="L14601" s="9" t="s">
        <v>1</v>
      </c>
      <c r="M14601" s="10">
        <v>45092</v>
      </c>
      <c r="N14601" s="10">
        <v>45153</v>
      </c>
    </row>
    <row r="14602" spans="2:14" ht="114.75" x14ac:dyDescent="0.2">
      <c r="B14602" s="3">
        <v>4500119070</v>
      </c>
      <c r="C14602" s="3" t="s">
        <v>22</v>
      </c>
      <c r="D14602" s="12" t="s">
        <v>66</v>
      </c>
      <c r="E14602" s="12" t="s">
        <v>6474</v>
      </c>
      <c r="F14602" s="1" t="s">
        <v>17218</v>
      </c>
      <c r="G14602" s="12" t="s">
        <v>5851</v>
      </c>
      <c r="H14602" s="7">
        <v>3217674.32</v>
      </c>
      <c r="I14602" s="5">
        <v>2703928</v>
      </c>
      <c r="J14602" s="5">
        <v>513746.31999999983</v>
      </c>
      <c r="K14602" s="8">
        <v>0.15966386554621848</v>
      </c>
      <c r="L14602" s="9" t="s">
        <v>1</v>
      </c>
      <c r="M14602" s="10">
        <v>45092</v>
      </c>
      <c r="N14602" s="10">
        <v>45350</v>
      </c>
    </row>
    <row r="14603" spans="2:14" ht="409.5" x14ac:dyDescent="0.2">
      <c r="B14603" s="3">
        <v>4500119071</v>
      </c>
      <c r="C14603" s="3" t="s">
        <v>21</v>
      </c>
      <c r="D14603" s="12" t="s">
        <v>42</v>
      </c>
      <c r="E14603" s="12" t="s">
        <v>8279</v>
      </c>
      <c r="F14603" s="1" t="s">
        <v>17219</v>
      </c>
      <c r="G14603" s="12" t="s">
        <v>5851</v>
      </c>
      <c r="H14603" s="7">
        <v>10392270</v>
      </c>
      <c r="I14603" s="5">
        <v>8733000</v>
      </c>
      <c r="J14603" s="5">
        <v>1659270</v>
      </c>
      <c r="K14603" s="8">
        <v>0.15966386554621848</v>
      </c>
      <c r="L14603" s="9" t="s">
        <v>1</v>
      </c>
      <c r="M14603" s="10">
        <v>45092</v>
      </c>
      <c r="N14603" s="10">
        <v>45153</v>
      </c>
    </row>
    <row r="14604" spans="2:14" ht="409.5" x14ac:dyDescent="0.2">
      <c r="B14604" s="3">
        <v>4500119072</v>
      </c>
      <c r="C14604" s="3" t="s">
        <v>22</v>
      </c>
      <c r="D14604" s="12" t="s">
        <v>42</v>
      </c>
      <c r="E14604" s="12" t="s">
        <v>6223</v>
      </c>
      <c r="F14604" s="1" t="s">
        <v>17220</v>
      </c>
      <c r="G14604" s="12" t="s">
        <v>5851</v>
      </c>
      <c r="H14604" s="7">
        <v>7687400</v>
      </c>
      <c r="I14604" s="5">
        <v>0</v>
      </c>
      <c r="J14604" s="5">
        <v>7687400</v>
      </c>
      <c r="K14604" s="8">
        <v>1</v>
      </c>
      <c r="L14604" s="9" t="s">
        <v>1</v>
      </c>
      <c r="M14604" s="10">
        <v>45092</v>
      </c>
      <c r="N14604" s="10">
        <v>45153</v>
      </c>
    </row>
    <row r="14605" spans="2:14" ht="409.5" x14ac:dyDescent="0.2">
      <c r="B14605" s="3">
        <v>4500119073</v>
      </c>
      <c r="C14605" s="3" t="s">
        <v>22</v>
      </c>
      <c r="D14605" s="12" t="s">
        <v>42</v>
      </c>
      <c r="E14605" s="12" t="s">
        <v>8280</v>
      </c>
      <c r="F14605" s="1" t="s">
        <v>17221</v>
      </c>
      <c r="G14605" s="12" t="s">
        <v>5851</v>
      </c>
      <c r="H14605" s="7">
        <v>15600000.359999999</v>
      </c>
      <c r="I14605" s="5">
        <v>13109244</v>
      </c>
      <c r="J14605" s="5">
        <v>2490756.3599999994</v>
      </c>
      <c r="K14605" s="8">
        <v>0.15966386554621848</v>
      </c>
      <c r="L14605" s="9" t="s">
        <v>1</v>
      </c>
      <c r="M14605" s="10">
        <v>45092</v>
      </c>
      <c r="N14605" s="10">
        <v>45184</v>
      </c>
    </row>
    <row r="14606" spans="2:14" ht="25.5" x14ac:dyDescent="0.2">
      <c r="B14606" s="3">
        <v>4500119074</v>
      </c>
      <c r="C14606" s="3" t="s">
        <v>21</v>
      </c>
      <c r="D14606" s="12" t="s">
        <v>42</v>
      </c>
      <c r="E14606" s="12" t="s">
        <v>5958</v>
      </c>
      <c r="F14606" s="1" t="s">
        <v>17222</v>
      </c>
      <c r="G14606" s="12" t="s">
        <v>5851</v>
      </c>
      <c r="H14606" s="7">
        <v>34510000</v>
      </c>
      <c r="I14606" s="5">
        <v>29000000</v>
      </c>
      <c r="J14606" s="5">
        <v>5510000</v>
      </c>
      <c r="K14606" s="8">
        <v>0.15966386554621848</v>
      </c>
      <c r="L14606" s="9" t="s">
        <v>1</v>
      </c>
      <c r="M14606" s="10">
        <v>45092</v>
      </c>
      <c r="N14606" s="10">
        <v>45153</v>
      </c>
    </row>
    <row r="14607" spans="2:14" ht="114.75" x14ac:dyDescent="0.2">
      <c r="B14607" s="3">
        <v>4500119075</v>
      </c>
      <c r="C14607" s="3" t="s">
        <v>21</v>
      </c>
      <c r="D14607" s="12" t="s">
        <v>59</v>
      </c>
      <c r="E14607" s="12" t="s">
        <v>6483</v>
      </c>
      <c r="F14607" s="1" t="s">
        <v>17223</v>
      </c>
      <c r="G14607" s="12" t="s">
        <v>5851</v>
      </c>
      <c r="H14607" s="7">
        <v>7499998.7999999989</v>
      </c>
      <c r="I14607" s="5">
        <v>0</v>
      </c>
      <c r="J14607" s="5">
        <v>7499998.7999999989</v>
      </c>
      <c r="K14607" s="8">
        <v>1</v>
      </c>
      <c r="L14607" s="9" t="s">
        <v>1</v>
      </c>
      <c r="M14607" s="10">
        <v>45092</v>
      </c>
      <c r="N14607" s="10">
        <v>45107</v>
      </c>
    </row>
    <row r="14608" spans="2:14" ht="25.5" x14ac:dyDescent="0.2">
      <c r="B14608" s="3">
        <v>4500119076</v>
      </c>
      <c r="C14608" s="3" t="s">
        <v>21</v>
      </c>
      <c r="D14608" s="12" t="s">
        <v>40</v>
      </c>
      <c r="E14608" s="12" t="s">
        <v>6044</v>
      </c>
      <c r="F14608" s="1" t="s">
        <v>17201</v>
      </c>
      <c r="G14608" s="12" t="s">
        <v>5851</v>
      </c>
      <c r="H14608" s="7">
        <v>2626312.5</v>
      </c>
      <c r="I14608" s="5">
        <v>0</v>
      </c>
      <c r="J14608" s="5">
        <v>2626312.5</v>
      </c>
      <c r="K14608" s="8">
        <v>1</v>
      </c>
      <c r="L14608" s="9" t="s">
        <v>1</v>
      </c>
      <c r="M14608" s="10">
        <v>45092</v>
      </c>
      <c r="N14608" s="10">
        <v>45100</v>
      </c>
    </row>
    <row r="14609" spans="2:14" ht="293.25" x14ac:dyDescent="0.2">
      <c r="B14609" s="3">
        <v>4500119077</v>
      </c>
      <c r="C14609" s="3" t="s">
        <v>22</v>
      </c>
      <c r="D14609" s="12" t="s">
        <v>55</v>
      </c>
      <c r="E14609" s="12" t="s">
        <v>7000</v>
      </c>
      <c r="F14609" s="1" t="s">
        <v>17224</v>
      </c>
      <c r="G14609" s="12" t="s">
        <v>5851</v>
      </c>
      <c r="H14609" s="7">
        <v>8000000</v>
      </c>
      <c r="I14609" s="5">
        <v>6800000</v>
      </c>
      <c r="J14609" s="5">
        <v>1200000</v>
      </c>
      <c r="K14609" s="8">
        <v>0.15000000000000002</v>
      </c>
      <c r="L14609" s="9" t="s">
        <v>1</v>
      </c>
      <c r="M14609" s="10">
        <v>45092</v>
      </c>
      <c r="N14609" s="10">
        <v>45230</v>
      </c>
    </row>
    <row r="14610" spans="2:14" ht="114.75" x14ac:dyDescent="0.2">
      <c r="B14610" s="3">
        <v>4500119078</v>
      </c>
      <c r="C14610" s="3" t="s">
        <v>21</v>
      </c>
      <c r="D14610" s="12" t="s">
        <v>42</v>
      </c>
      <c r="E14610" s="12" t="s">
        <v>5894</v>
      </c>
      <c r="F14610" s="1" t="s">
        <v>17225</v>
      </c>
      <c r="G14610" s="12" t="s">
        <v>5851</v>
      </c>
      <c r="H14610" s="7">
        <v>18909100</v>
      </c>
      <c r="I14610" s="5">
        <v>0</v>
      </c>
      <c r="J14610" s="5">
        <v>18909100</v>
      </c>
      <c r="K14610" s="8">
        <v>1</v>
      </c>
      <c r="L14610" s="9" t="s">
        <v>1</v>
      </c>
      <c r="M14610" s="10">
        <v>45092</v>
      </c>
      <c r="N14610" s="10">
        <v>45154</v>
      </c>
    </row>
    <row r="14611" spans="2:14" ht="51" x14ac:dyDescent="0.2">
      <c r="B14611" s="3">
        <v>4500119079</v>
      </c>
      <c r="C14611" s="3" t="s">
        <v>21</v>
      </c>
      <c r="D14611" s="12" t="s">
        <v>53</v>
      </c>
      <c r="E14611" s="12" t="s">
        <v>5891</v>
      </c>
      <c r="F14611" s="1" t="s">
        <v>17226</v>
      </c>
      <c r="G14611" s="12" t="s">
        <v>5851</v>
      </c>
      <c r="H14611" s="7">
        <v>1129077.95</v>
      </c>
      <c r="I14611" s="5">
        <v>948805</v>
      </c>
      <c r="J14611" s="5">
        <v>180272.94999999995</v>
      </c>
      <c r="K14611" s="8">
        <v>0.15966386554621848</v>
      </c>
      <c r="L14611" s="9" t="s">
        <v>1</v>
      </c>
      <c r="M14611" s="10">
        <v>45092</v>
      </c>
      <c r="N14611" s="10">
        <v>45099</v>
      </c>
    </row>
    <row r="14612" spans="2:14" ht="63.75" x14ac:dyDescent="0.2">
      <c r="B14612" s="3">
        <v>4500119081</v>
      </c>
      <c r="C14612" s="3" t="s">
        <v>22</v>
      </c>
      <c r="D14612" s="12" t="s">
        <v>53</v>
      </c>
      <c r="E14612" s="12" t="s">
        <v>7175</v>
      </c>
      <c r="F14612" s="1" t="s">
        <v>17227</v>
      </c>
      <c r="G14612" s="12" t="s">
        <v>5851</v>
      </c>
      <c r="H14612" s="7">
        <v>3955560</v>
      </c>
      <c r="I14612" s="5">
        <v>3324000</v>
      </c>
      <c r="J14612" s="5">
        <v>631560</v>
      </c>
      <c r="K14612" s="8">
        <v>0.15966386554621848</v>
      </c>
      <c r="L14612" s="9" t="s">
        <v>1</v>
      </c>
      <c r="M14612" s="10">
        <v>45092</v>
      </c>
      <c r="N14612" s="10">
        <v>45122</v>
      </c>
    </row>
    <row r="14613" spans="2:14" ht="63.75" x14ac:dyDescent="0.2">
      <c r="B14613" s="3">
        <v>4500119082</v>
      </c>
      <c r="C14613" s="3" t="s">
        <v>21</v>
      </c>
      <c r="D14613" s="12" t="s">
        <v>50</v>
      </c>
      <c r="E14613" s="12" t="s">
        <v>6039</v>
      </c>
      <c r="F14613" s="1" t="s">
        <v>17228</v>
      </c>
      <c r="G14613" s="12" t="s">
        <v>5851</v>
      </c>
      <c r="H14613" s="7">
        <v>107203368.16</v>
      </c>
      <c r="I14613" s="5">
        <v>90086864</v>
      </c>
      <c r="J14613" s="5">
        <v>17116504.159999996</v>
      </c>
      <c r="K14613" s="8">
        <v>0.15966386554621848</v>
      </c>
      <c r="L14613" s="9" t="s">
        <v>1</v>
      </c>
      <c r="M14613" s="10">
        <v>45093</v>
      </c>
      <c r="N14613" s="10">
        <v>45245</v>
      </c>
    </row>
    <row r="14614" spans="2:14" ht="89.25" x14ac:dyDescent="0.2">
      <c r="B14614" s="3">
        <v>4500119083</v>
      </c>
      <c r="C14614" s="3" t="s">
        <v>19</v>
      </c>
      <c r="D14614" s="12" t="s">
        <v>43</v>
      </c>
      <c r="E14614" s="12" t="s">
        <v>5909</v>
      </c>
      <c r="F14614" s="1" t="s">
        <v>17229</v>
      </c>
      <c r="G14614" s="12" t="s">
        <v>5851</v>
      </c>
      <c r="H14614" s="7">
        <v>458150</v>
      </c>
      <c r="I14614" s="5">
        <v>0</v>
      </c>
      <c r="J14614" s="5">
        <v>458150</v>
      </c>
      <c r="K14614" s="8">
        <v>1</v>
      </c>
      <c r="L14614" s="9" t="s">
        <v>1</v>
      </c>
      <c r="M14614" s="10">
        <v>45092</v>
      </c>
      <c r="N14614" s="10">
        <v>45138</v>
      </c>
    </row>
    <row r="14615" spans="2:14" ht="25.5" x14ac:dyDescent="0.2">
      <c r="B14615" s="3">
        <v>4500119084</v>
      </c>
      <c r="C14615" s="3" t="s">
        <v>22</v>
      </c>
      <c r="D14615" s="12" t="s">
        <v>53</v>
      </c>
      <c r="E14615" s="12" t="s">
        <v>5970</v>
      </c>
      <c r="F14615" s="1" t="s">
        <v>17230</v>
      </c>
      <c r="G14615" s="12" t="s">
        <v>5851</v>
      </c>
      <c r="H14615" s="7">
        <v>4499999.3600000003</v>
      </c>
      <c r="I14615" s="5">
        <v>0</v>
      </c>
      <c r="J14615" s="5">
        <v>4499999.3600000003</v>
      </c>
      <c r="K14615" s="8">
        <v>1</v>
      </c>
      <c r="L14615" s="9" t="s">
        <v>1</v>
      </c>
      <c r="M14615" s="10">
        <v>45092</v>
      </c>
      <c r="N14615" s="10">
        <v>45122</v>
      </c>
    </row>
    <row r="14616" spans="2:14" ht="25.5" x14ac:dyDescent="0.2">
      <c r="B14616" s="3">
        <v>4500119085</v>
      </c>
      <c r="C14616" s="3" t="s">
        <v>21</v>
      </c>
      <c r="D14616" s="12" t="s">
        <v>33</v>
      </c>
      <c r="E14616" s="12" t="s">
        <v>8121</v>
      </c>
      <c r="F14616" s="1" t="s">
        <v>17231</v>
      </c>
      <c r="G14616" s="12" t="s">
        <v>5851</v>
      </c>
      <c r="H14616" s="7">
        <v>364178.08</v>
      </c>
      <c r="I14616" s="5">
        <v>0</v>
      </c>
      <c r="J14616" s="5">
        <v>364178.08</v>
      </c>
      <c r="K14616" s="8">
        <v>1</v>
      </c>
      <c r="L14616" s="9" t="s">
        <v>1</v>
      </c>
      <c r="M14616" s="10">
        <v>45092</v>
      </c>
      <c r="N14616" s="10">
        <v>45122</v>
      </c>
    </row>
    <row r="14617" spans="2:14" ht="38.25" x14ac:dyDescent="0.2">
      <c r="B14617" s="3">
        <v>4500119086</v>
      </c>
      <c r="C14617" s="3" t="s">
        <v>22</v>
      </c>
      <c r="D14617" s="12" t="s">
        <v>53</v>
      </c>
      <c r="E14617" s="12" t="s">
        <v>6237</v>
      </c>
      <c r="F14617" s="1" t="s">
        <v>17232</v>
      </c>
      <c r="G14617" s="12" t="s">
        <v>5851</v>
      </c>
      <c r="H14617" s="7">
        <v>305000</v>
      </c>
      <c r="I14617" s="5">
        <v>30500</v>
      </c>
      <c r="J14617" s="5">
        <v>274500</v>
      </c>
      <c r="K14617" s="8">
        <v>0.9</v>
      </c>
      <c r="L14617" s="9" t="s">
        <v>1</v>
      </c>
      <c r="M14617" s="10">
        <v>45093</v>
      </c>
      <c r="N14617" s="10">
        <v>45122</v>
      </c>
    </row>
    <row r="14618" spans="2:14" ht="51" x14ac:dyDescent="0.2">
      <c r="B14618" s="3">
        <v>4500119087</v>
      </c>
      <c r="C14618" s="3" t="s">
        <v>22</v>
      </c>
      <c r="D14618" s="12" t="s">
        <v>53</v>
      </c>
      <c r="E14618" s="12" t="s">
        <v>8281</v>
      </c>
      <c r="F14618" s="1" t="s">
        <v>17233</v>
      </c>
      <c r="G14618" s="12" t="s">
        <v>5851</v>
      </c>
      <c r="H14618" s="7">
        <v>10000000</v>
      </c>
      <c r="I14618" s="5">
        <v>10000000</v>
      </c>
      <c r="J14618" s="5">
        <v>0</v>
      </c>
      <c r="K14618" s="8">
        <v>0</v>
      </c>
      <c r="L14618" s="9" t="s">
        <v>1</v>
      </c>
      <c r="M14618" s="10">
        <v>45092</v>
      </c>
      <c r="N14618" s="10">
        <v>45275</v>
      </c>
    </row>
    <row r="14619" spans="2:14" ht="25.5" x14ac:dyDescent="0.2">
      <c r="B14619" s="3">
        <v>4500119088</v>
      </c>
      <c r="C14619" s="3" t="s">
        <v>22</v>
      </c>
      <c r="D14619" s="12" t="s">
        <v>53</v>
      </c>
      <c r="E14619" s="12" t="s">
        <v>6017</v>
      </c>
      <c r="F14619" s="1" t="s">
        <v>17234</v>
      </c>
      <c r="G14619" s="12" t="s">
        <v>5851</v>
      </c>
      <c r="H14619" s="7">
        <v>1000000</v>
      </c>
      <c r="I14619" s="5">
        <v>0</v>
      </c>
      <c r="J14619" s="5">
        <v>1000000</v>
      </c>
      <c r="K14619" s="8">
        <v>1</v>
      </c>
      <c r="L14619" s="9" t="s">
        <v>1</v>
      </c>
      <c r="M14619" s="10">
        <v>45092</v>
      </c>
      <c r="N14619" s="10">
        <v>45122</v>
      </c>
    </row>
    <row r="14620" spans="2:14" ht="25.5" x14ac:dyDescent="0.2">
      <c r="B14620" s="3">
        <v>4500119089</v>
      </c>
      <c r="C14620" s="3" t="s">
        <v>21</v>
      </c>
      <c r="D14620" s="12" t="s">
        <v>33</v>
      </c>
      <c r="E14620" s="12" t="s">
        <v>5897</v>
      </c>
      <c r="F14620" s="1" t="s">
        <v>17231</v>
      </c>
      <c r="G14620" s="12" t="s">
        <v>5851</v>
      </c>
      <c r="H14620" s="7">
        <v>177388.53999999998</v>
      </c>
      <c r="I14620" s="5">
        <v>0</v>
      </c>
      <c r="J14620" s="5">
        <v>177388.53999999998</v>
      </c>
      <c r="K14620" s="8">
        <v>1</v>
      </c>
      <c r="L14620" s="9" t="s">
        <v>1</v>
      </c>
      <c r="M14620" s="10">
        <v>45092</v>
      </c>
      <c r="N14620" s="10">
        <v>45122</v>
      </c>
    </row>
    <row r="14621" spans="2:14" ht="51" x14ac:dyDescent="0.2">
      <c r="B14621" s="3">
        <v>4500119090</v>
      </c>
      <c r="C14621" s="3" t="s">
        <v>24</v>
      </c>
      <c r="D14621" s="12" t="s">
        <v>66</v>
      </c>
      <c r="E14621" s="12" t="s">
        <v>5899</v>
      </c>
      <c r="F14621" s="1" t="s">
        <v>17235</v>
      </c>
      <c r="G14621" s="12" t="s">
        <v>5851</v>
      </c>
      <c r="H14621" s="7">
        <v>212291.49000000005</v>
      </c>
      <c r="I14621" s="5">
        <v>0</v>
      </c>
      <c r="J14621" s="5">
        <v>212291.49000000005</v>
      </c>
      <c r="K14621" s="8">
        <v>1</v>
      </c>
      <c r="L14621" s="9" t="s">
        <v>1</v>
      </c>
      <c r="M14621" s="10">
        <v>45093</v>
      </c>
      <c r="N14621" s="10">
        <v>45117</v>
      </c>
    </row>
    <row r="14622" spans="2:14" ht="51" x14ac:dyDescent="0.2">
      <c r="B14622" s="3">
        <v>4500119091</v>
      </c>
      <c r="C14622" s="3" t="s">
        <v>24</v>
      </c>
      <c r="D14622" s="12" t="s">
        <v>66</v>
      </c>
      <c r="E14622" s="12" t="s">
        <v>5874</v>
      </c>
      <c r="F14622" s="1" t="s">
        <v>14643</v>
      </c>
      <c r="G14622" s="12" t="s">
        <v>5851</v>
      </c>
      <c r="H14622" s="7">
        <v>39154.370000000003</v>
      </c>
      <c r="I14622" s="5">
        <v>0</v>
      </c>
      <c r="J14622" s="5">
        <v>39154.370000000003</v>
      </c>
      <c r="K14622" s="8">
        <v>1</v>
      </c>
      <c r="L14622" s="9" t="s">
        <v>1</v>
      </c>
      <c r="M14622" s="10">
        <v>45093</v>
      </c>
      <c r="N14622" s="10">
        <v>45124</v>
      </c>
    </row>
    <row r="14623" spans="2:14" ht="25.5" x14ac:dyDescent="0.2">
      <c r="B14623" s="3">
        <v>4500119092</v>
      </c>
      <c r="C14623" s="3" t="s">
        <v>24</v>
      </c>
      <c r="D14623" s="12" t="s">
        <v>40</v>
      </c>
      <c r="E14623" s="12" t="s">
        <v>5899</v>
      </c>
      <c r="F14623" s="1" t="s">
        <v>11080</v>
      </c>
      <c r="G14623" s="12" t="s">
        <v>5851</v>
      </c>
      <c r="H14623" s="7">
        <v>320433.91999999998</v>
      </c>
      <c r="I14623" s="5">
        <v>0</v>
      </c>
      <c r="J14623" s="5">
        <v>320433.91999999998</v>
      </c>
      <c r="K14623" s="8">
        <v>1</v>
      </c>
      <c r="L14623" s="9" t="s">
        <v>1</v>
      </c>
      <c r="M14623" s="10">
        <v>45093</v>
      </c>
      <c r="N14623" s="10">
        <v>45124</v>
      </c>
    </row>
    <row r="14624" spans="2:14" ht="25.5" x14ac:dyDescent="0.2">
      <c r="B14624" s="3">
        <v>4500119093</v>
      </c>
      <c r="C14624" s="3" t="s">
        <v>24</v>
      </c>
      <c r="D14624" s="12" t="s">
        <v>40</v>
      </c>
      <c r="E14624" s="12" t="s">
        <v>6433</v>
      </c>
      <c r="F14624" s="1" t="s">
        <v>17236</v>
      </c>
      <c r="G14624" s="12" t="s">
        <v>5851</v>
      </c>
      <c r="H14624" s="7">
        <v>2055130</v>
      </c>
      <c r="I14624" s="5">
        <v>0</v>
      </c>
      <c r="J14624" s="5">
        <v>2055130</v>
      </c>
      <c r="K14624" s="8">
        <v>1</v>
      </c>
      <c r="L14624" s="9" t="s">
        <v>1</v>
      </c>
      <c r="M14624" s="10">
        <v>45093</v>
      </c>
      <c r="N14624" s="10">
        <v>45124</v>
      </c>
    </row>
    <row r="14625" spans="2:14" ht="38.25" x14ac:dyDescent="0.2">
      <c r="B14625" s="3">
        <v>4500119094</v>
      </c>
      <c r="C14625" s="3" t="s">
        <v>24</v>
      </c>
      <c r="D14625" s="12" t="s">
        <v>52</v>
      </c>
      <c r="E14625" s="12" t="s">
        <v>6833</v>
      </c>
      <c r="F14625" s="1" t="s">
        <v>17237</v>
      </c>
      <c r="G14625" s="12" t="s">
        <v>5853</v>
      </c>
      <c r="H14625" s="7">
        <v>8182.4399999999987</v>
      </c>
      <c r="I14625" s="5">
        <v>6876</v>
      </c>
      <c r="J14625" s="5">
        <v>1306.4399999999987</v>
      </c>
      <c r="K14625" s="8">
        <v>0.15966386554621836</v>
      </c>
      <c r="L14625" s="9" t="s">
        <v>1</v>
      </c>
      <c r="M14625" s="10">
        <v>45093</v>
      </c>
      <c r="N14625" s="10">
        <v>45185</v>
      </c>
    </row>
    <row r="14626" spans="2:14" ht="25.5" x14ac:dyDescent="0.2">
      <c r="B14626" s="3">
        <v>4500119095</v>
      </c>
      <c r="C14626" s="3" t="s">
        <v>24</v>
      </c>
      <c r="D14626" s="12" t="s">
        <v>40</v>
      </c>
      <c r="E14626" s="12" t="s">
        <v>5874</v>
      </c>
      <c r="F14626" s="1" t="s">
        <v>11113</v>
      </c>
      <c r="G14626" s="12" t="s">
        <v>5851</v>
      </c>
      <c r="H14626" s="7">
        <v>66116.399999999994</v>
      </c>
      <c r="I14626" s="5">
        <v>0</v>
      </c>
      <c r="J14626" s="5">
        <v>66116.399999999994</v>
      </c>
      <c r="K14626" s="8">
        <v>1</v>
      </c>
      <c r="L14626" s="9" t="s">
        <v>1</v>
      </c>
      <c r="M14626" s="10">
        <v>45093</v>
      </c>
      <c r="N14626" s="10">
        <v>45124</v>
      </c>
    </row>
    <row r="14627" spans="2:14" ht="51" x14ac:dyDescent="0.2">
      <c r="B14627" s="3">
        <v>4500119096</v>
      </c>
      <c r="C14627" s="3" t="s">
        <v>24</v>
      </c>
      <c r="D14627" s="12" t="s">
        <v>66</v>
      </c>
      <c r="E14627" s="12" t="s">
        <v>5897</v>
      </c>
      <c r="F14627" s="1" t="s">
        <v>16206</v>
      </c>
      <c r="G14627" s="12" t="s">
        <v>5851</v>
      </c>
      <c r="H14627" s="7">
        <v>64271.899999999994</v>
      </c>
      <c r="I14627" s="5">
        <v>0</v>
      </c>
      <c r="J14627" s="5">
        <v>64271.899999999994</v>
      </c>
      <c r="K14627" s="8">
        <v>1</v>
      </c>
      <c r="L14627" s="9" t="s">
        <v>1</v>
      </c>
      <c r="M14627" s="10">
        <v>45093</v>
      </c>
      <c r="N14627" s="10">
        <v>45124</v>
      </c>
    </row>
    <row r="14628" spans="2:14" ht="25.5" x14ac:dyDescent="0.2">
      <c r="B14628" s="3">
        <v>4500119097</v>
      </c>
      <c r="C14628" s="3" t="s">
        <v>24</v>
      </c>
      <c r="D14628" s="12" t="s">
        <v>66</v>
      </c>
      <c r="E14628" s="12" t="s">
        <v>5898</v>
      </c>
      <c r="F14628" s="1" t="s">
        <v>17238</v>
      </c>
      <c r="G14628" s="12" t="s">
        <v>5851</v>
      </c>
      <c r="H14628" s="7">
        <v>15791.3</v>
      </c>
      <c r="I14628" s="5">
        <v>0</v>
      </c>
      <c r="J14628" s="5">
        <v>15791.3</v>
      </c>
      <c r="K14628" s="8">
        <v>1</v>
      </c>
      <c r="L14628" s="9" t="s">
        <v>1</v>
      </c>
      <c r="M14628" s="10">
        <v>45093</v>
      </c>
      <c r="N14628" s="10">
        <v>45124</v>
      </c>
    </row>
    <row r="14629" spans="2:14" ht="38.25" x14ac:dyDescent="0.2">
      <c r="B14629" s="3">
        <v>4500119098</v>
      </c>
      <c r="C14629" s="3" t="s">
        <v>24</v>
      </c>
      <c r="D14629" s="12" t="s">
        <v>33</v>
      </c>
      <c r="E14629" s="12" t="s">
        <v>6433</v>
      </c>
      <c r="F14629" s="1" t="s">
        <v>17239</v>
      </c>
      <c r="G14629" s="12" t="s">
        <v>5851</v>
      </c>
      <c r="H14629" s="7">
        <v>114716</v>
      </c>
      <c r="I14629" s="5">
        <v>0</v>
      </c>
      <c r="J14629" s="5">
        <v>114716</v>
      </c>
      <c r="K14629" s="8">
        <v>1</v>
      </c>
      <c r="L14629" s="9" t="s">
        <v>1</v>
      </c>
      <c r="M14629" s="10">
        <v>45093</v>
      </c>
      <c r="N14629" s="10">
        <v>45124</v>
      </c>
    </row>
    <row r="14630" spans="2:14" ht="51" x14ac:dyDescent="0.2">
      <c r="B14630" s="3">
        <v>4500119099</v>
      </c>
      <c r="C14630" s="3" t="s">
        <v>21</v>
      </c>
      <c r="D14630" s="12" t="s">
        <v>53</v>
      </c>
      <c r="E14630" s="12" t="s">
        <v>5946</v>
      </c>
      <c r="F14630" s="1" t="s">
        <v>17240</v>
      </c>
      <c r="G14630" s="12" t="s">
        <v>5851</v>
      </c>
      <c r="H14630" s="7">
        <v>2533629</v>
      </c>
      <c r="I14630" s="5">
        <v>2129100</v>
      </c>
      <c r="J14630" s="5">
        <v>404529</v>
      </c>
      <c r="K14630" s="8">
        <v>0.15966386554621848</v>
      </c>
      <c r="L14630" s="9" t="s">
        <v>1</v>
      </c>
      <c r="M14630" s="10">
        <v>45093</v>
      </c>
      <c r="N14630" s="10">
        <v>45142</v>
      </c>
    </row>
    <row r="14631" spans="2:14" ht="25.5" x14ac:dyDescent="0.2">
      <c r="B14631" s="3">
        <v>4500119100</v>
      </c>
      <c r="C14631" s="3" t="s">
        <v>21</v>
      </c>
      <c r="D14631" s="12" t="s">
        <v>53</v>
      </c>
      <c r="E14631" s="12" t="s">
        <v>5923</v>
      </c>
      <c r="F14631" s="1" t="s">
        <v>17241</v>
      </c>
      <c r="G14631" s="12" t="s">
        <v>5851</v>
      </c>
      <c r="H14631" s="7">
        <v>148750</v>
      </c>
      <c r="I14631" s="5">
        <v>0</v>
      </c>
      <c r="J14631" s="5">
        <v>148750</v>
      </c>
      <c r="K14631" s="8">
        <v>1</v>
      </c>
      <c r="L14631" s="9" t="s">
        <v>1</v>
      </c>
      <c r="M14631" s="10">
        <v>45093</v>
      </c>
      <c r="N14631" s="10">
        <v>45113</v>
      </c>
    </row>
    <row r="14632" spans="2:14" ht="63.75" x14ac:dyDescent="0.2">
      <c r="B14632" s="3">
        <v>4500119101</v>
      </c>
      <c r="C14632" s="3" t="s">
        <v>21</v>
      </c>
      <c r="D14632" s="12" t="s">
        <v>53</v>
      </c>
      <c r="E14632" s="12" t="s">
        <v>5879</v>
      </c>
      <c r="F14632" s="1" t="s">
        <v>17242</v>
      </c>
      <c r="G14632" s="12" t="s">
        <v>5851</v>
      </c>
      <c r="H14632" s="7">
        <v>350752.5</v>
      </c>
      <c r="I14632" s="5">
        <v>0</v>
      </c>
      <c r="J14632" s="5">
        <v>350752.5</v>
      </c>
      <c r="K14632" s="8">
        <v>1</v>
      </c>
      <c r="L14632" s="9" t="s">
        <v>1</v>
      </c>
      <c r="M14632" s="10">
        <v>45093</v>
      </c>
      <c r="N14632" s="10">
        <v>45168</v>
      </c>
    </row>
    <row r="14633" spans="2:14" ht="63.75" x14ac:dyDescent="0.2">
      <c r="B14633" s="3">
        <v>4500119102</v>
      </c>
      <c r="C14633" s="3" t="s">
        <v>21</v>
      </c>
      <c r="D14633" s="12" t="s">
        <v>53</v>
      </c>
      <c r="E14633" s="12" t="s">
        <v>6006</v>
      </c>
      <c r="F14633" s="1" t="s">
        <v>17243</v>
      </c>
      <c r="G14633" s="12" t="s">
        <v>5851</v>
      </c>
      <c r="H14633" s="7">
        <v>1616496</v>
      </c>
      <c r="I14633" s="5">
        <v>1358400</v>
      </c>
      <c r="J14633" s="5">
        <v>258096</v>
      </c>
      <c r="K14633" s="8">
        <v>0.15966386554621848</v>
      </c>
      <c r="L14633" s="9" t="s">
        <v>1</v>
      </c>
      <c r="M14633" s="10">
        <v>45093</v>
      </c>
      <c r="N14633" s="10">
        <v>45229</v>
      </c>
    </row>
    <row r="14634" spans="2:14" ht="89.25" x14ac:dyDescent="0.2">
      <c r="B14634" s="3">
        <v>4500119103</v>
      </c>
      <c r="C14634" s="3" t="s">
        <v>21</v>
      </c>
      <c r="D14634" s="12" t="s">
        <v>53</v>
      </c>
      <c r="E14634" s="12" t="s">
        <v>5906</v>
      </c>
      <c r="F14634" s="1" t="s">
        <v>17244</v>
      </c>
      <c r="G14634" s="12" t="s">
        <v>5851</v>
      </c>
      <c r="H14634" s="7">
        <v>13776951.299999999</v>
      </c>
      <c r="I14634" s="5">
        <v>0</v>
      </c>
      <c r="J14634" s="5">
        <v>13776951.299999999</v>
      </c>
      <c r="K14634" s="8">
        <v>1</v>
      </c>
      <c r="L14634" s="9" t="s">
        <v>1</v>
      </c>
      <c r="M14634" s="10">
        <v>45093</v>
      </c>
      <c r="N14634" s="10">
        <v>45138</v>
      </c>
    </row>
    <row r="14635" spans="2:14" ht="114.75" x14ac:dyDescent="0.2">
      <c r="B14635" s="3">
        <v>4500119104</v>
      </c>
      <c r="C14635" s="3" t="s">
        <v>21</v>
      </c>
      <c r="D14635" s="12" t="s">
        <v>66</v>
      </c>
      <c r="E14635" s="12" t="s">
        <v>6026</v>
      </c>
      <c r="F14635" s="1" t="s">
        <v>17245</v>
      </c>
      <c r="G14635" s="12" t="s">
        <v>5851</v>
      </c>
      <c r="H14635" s="7">
        <v>7787360</v>
      </c>
      <c r="I14635" s="5">
        <v>4908000</v>
      </c>
      <c r="J14635" s="5">
        <v>2879360</v>
      </c>
      <c r="K14635" s="8">
        <v>0.36974789915966388</v>
      </c>
      <c r="L14635" s="9" t="s">
        <v>1</v>
      </c>
      <c r="M14635" s="10">
        <v>45093</v>
      </c>
      <c r="N14635" s="10">
        <v>45121</v>
      </c>
    </row>
    <row r="14636" spans="2:14" ht="76.5" x14ac:dyDescent="0.2">
      <c r="B14636" s="3">
        <v>4500119105</v>
      </c>
      <c r="C14636" s="3" t="s">
        <v>21</v>
      </c>
      <c r="D14636" s="12" t="s">
        <v>42</v>
      </c>
      <c r="E14636" s="12" t="s">
        <v>5894</v>
      </c>
      <c r="F14636" s="1" t="s">
        <v>17246</v>
      </c>
      <c r="G14636" s="12" t="s">
        <v>5851</v>
      </c>
      <c r="H14636" s="7">
        <v>4481540</v>
      </c>
      <c r="I14636" s="5">
        <v>3766000</v>
      </c>
      <c r="J14636" s="5">
        <v>715540</v>
      </c>
      <c r="K14636" s="8">
        <v>0.15966386554621848</v>
      </c>
      <c r="L14636" s="9" t="s">
        <v>1</v>
      </c>
      <c r="M14636" s="10">
        <v>45093</v>
      </c>
      <c r="N14636" s="10">
        <v>45154</v>
      </c>
    </row>
    <row r="14637" spans="2:14" ht="140.25" x14ac:dyDescent="0.2">
      <c r="B14637" s="3">
        <v>4500119106</v>
      </c>
      <c r="C14637" s="3" t="s">
        <v>21</v>
      </c>
      <c r="D14637" s="12" t="s">
        <v>66</v>
      </c>
      <c r="E14637" s="12" t="s">
        <v>5992</v>
      </c>
      <c r="F14637" s="1" t="s">
        <v>17247</v>
      </c>
      <c r="G14637" s="12" t="s">
        <v>5851</v>
      </c>
      <c r="H14637" s="7">
        <v>3093313.8</v>
      </c>
      <c r="I14637" s="5">
        <v>994000</v>
      </c>
      <c r="J14637" s="5">
        <v>2099313.7999999998</v>
      </c>
      <c r="K14637" s="8">
        <v>0.67866176396329392</v>
      </c>
      <c r="L14637" s="9" t="s">
        <v>1</v>
      </c>
      <c r="M14637" s="10">
        <v>45093</v>
      </c>
      <c r="N14637" s="10">
        <v>45121</v>
      </c>
    </row>
    <row r="14638" spans="2:14" ht="25.5" x14ac:dyDescent="0.2">
      <c r="B14638" s="3">
        <v>4500119107</v>
      </c>
      <c r="C14638" s="3" t="s">
        <v>21</v>
      </c>
      <c r="D14638" s="12" t="s">
        <v>33</v>
      </c>
      <c r="E14638" s="12" t="s">
        <v>6363</v>
      </c>
      <c r="F14638" s="1" t="s">
        <v>17248</v>
      </c>
      <c r="G14638" s="12" t="s">
        <v>5851</v>
      </c>
      <c r="H14638" s="7">
        <v>693236.88</v>
      </c>
      <c r="I14638" s="5">
        <v>582552</v>
      </c>
      <c r="J14638" s="5">
        <v>110684.88</v>
      </c>
      <c r="K14638" s="8">
        <v>0.15966386554621848</v>
      </c>
      <c r="L14638" s="9" t="s">
        <v>1</v>
      </c>
      <c r="M14638" s="10">
        <v>45093</v>
      </c>
      <c r="N14638" s="10">
        <v>45123</v>
      </c>
    </row>
    <row r="14639" spans="2:14" ht="102" x14ac:dyDescent="0.2">
      <c r="B14639" s="3">
        <v>4500119108</v>
      </c>
      <c r="C14639" s="3" t="s">
        <v>21</v>
      </c>
      <c r="D14639" s="12" t="s">
        <v>53</v>
      </c>
      <c r="E14639" s="12" t="s">
        <v>6061</v>
      </c>
      <c r="F14639" s="1" t="s">
        <v>17249</v>
      </c>
      <c r="G14639" s="12" t="s">
        <v>5851</v>
      </c>
      <c r="H14639" s="7">
        <v>20525070.02</v>
      </c>
      <c r="I14639" s="5">
        <v>0</v>
      </c>
      <c r="J14639" s="5">
        <v>20525070.02</v>
      </c>
      <c r="K14639" s="8">
        <v>1</v>
      </c>
      <c r="L14639" s="9" t="s">
        <v>1</v>
      </c>
      <c r="M14639" s="10">
        <v>45093</v>
      </c>
      <c r="N14639" s="10">
        <v>45100</v>
      </c>
    </row>
    <row r="14640" spans="2:14" ht="38.25" x14ac:dyDescent="0.2">
      <c r="B14640" s="3">
        <v>4500119109</v>
      </c>
      <c r="C14640" s="3" t="s">
        <v>22</v>
      </c>
      <c r="D14640" s="12" t="s">
        <v>40</v>
      </c>
      <c r="E14640" s="12" t="s">
        <v>6638</v>
      </c>
      <c r="F14640" s="1" t="s">
        <v>17250</v>
      </c>
      <c r="G14640" s="12" t="s">
        <v>5851</v>
      </c>
      <c r="H14640" s="7">
        <v>14000000</v>
      </c>
      <c r="I14640" s="5">
        <v>7733000</v>
      </c>
      <c r="J14640" s="5">
        <v>6267000</v>
      </c>
      <c r="K14640" s="8">
        <v>0.44764285714285712</v>
      </c>
      <c r="L14640" s="9" t="s">
        <v>1</v>
      </c>
      <c r="M14640" s="10">
        <v>45093</v>
      </c>
      <c r="N14640" s="10">
        <v>45185</v>
      </c>
    </row>
    <row r="14641" spans="2:14" ht="38.25" x14ac:dyDescent="0.2">
      <c r="B14641" s="3">
        <v>4500119110</v>
      </c>
      <c r="C14641" s="3" t="s">
        <v>22</v>
      </c>
      <c r="D14641" s="12" t="s">
        <v>40</v>
      </c>
      <c r="E14641" s="12" t="s">
        <v>6603</v>
      </c>
      <c r="F14641" s="1" t="s">
        <v>17251</v>
      </c>
      <c r="G14641" s="12" t="s">
        <v>5851</v>
      </c>
      <c r="H14641" s="7">
        <v>11300000</v>
      </c>
      <c r="I14641" s="5">
        <v>11300000</v>
      </c>
      <c r="J14641" s="5">
        <v>0</v>
      </c>
      <c r="K14641" s="8">
        <v>0</v>
      </c>
      <c r="L14641" s="9" t="s">
        <v>1</v>
      </c>
      <c r="M14641" s="10">
        <v>45093</v>
      </c>
      <c r="N14641" s="10">
        <v>45215</v>
      </c>
    </row>
    <row r="14642" spans="2:14" ht="25.5" x14ac:dyDescent="0.2">
      <c r="B14642" s="3">
        <v>4500119111</v>
      </c>
      <c r="C14642" s="3" t="s">
        <v>22</v>
      </c>
      <c r="D14642" s="12" t="s">
        <v>45</v>
      </c>
      <c r="E14642" s="12" t="s">
        <v>6531</v>
      </c>
      <c r="F14642" s="1" t="s">
        <v>17252</v>
      </c>
      <c r="G14642" s="12" t="s">
        <v>5851</v>
      </c>
      <c r="H14642" s="7">
        <v>971040</v>
      </c>
      <c r="I14642" s="5">
        <v>0</v>
      </c>
      <c r="J14642" s="5">
        <v>971040</v>
      </c>
      <c r="K14642" s="8">
        <v>1</v>
      </c>
      <c r="L14642" s="9" t="s">
        <v>1</v>
      </c>
      <c r="M14642" s="10">
        <v>45097</v>
      </c>
      <c r="N14642" s="10">
        <v>45107</v>
      </c>
    </row>
    <row r="14643" spans="2:14" ht="76.5" x14ac:dyDescent="0.2">
      <c r="B14643" s="3">
        <v>4500119112</v>
      </c>
      <c r="C14643" s="3" t="s">
        <v>21</v>
      </c>
      <c r="D14643" s="12" t="s">
        <v>37</v>
      </c>
      <c r="E14643" s="12" t="s">
        <v>6493</v>
      </c>
      <c r="F14643" s="1" t="s">
        <v>17253</v>
      </c>
      <c r="G14643" s="12" t="s">
        <v>5851</v>
      </c>
      <c r="H14643" s="7">
        <v>999600</v>
      </c>
      <c r="I14643" s="5">
        <v>0</v>
      </c>
      <c r="J14643" s="5">
        <v>999600</v>
      </c>
      <c r="K14643" s="8">
        <v>1</v>
      </c>
      <c r="L14643" s="9" t="s">
        <v>1</v>
      </c>
      <c r="M14643" s="10">
        <v>45093</v>
      </c>
      <c r="N14643" s="10">
        <v>45123</v>
      </c>
    </row>
    <row r="14644" spans="2:14" ht="63.75" x14ac:dyDescent="0.2">
      <c r="B14644" s="3">
        <v>4500119113</v>
      </c>
      <c r="C14644" s="3" t="s">
        <v>22</v>
      </c>
      <c r="D14644" s="12" t="s">
        <v>33</v>
      </c>
      <c r="E14644" s="12" t="s">
        <v>7402</v>
      </c>
      <c r="F14644" s="1" t="s">
        <v>17254</v>
      </c>
      <c r="G14644" s="12" t="s">
        <v>5851</v>
      </c>
      <c r="H14644" s="7">
        <v>12300000</v>
      </c>
      <c r="I14644" s="5">
        <v>12300000</v>
      </c>
      <c r="J14644" s="5">
        <v>0</v>
      </c>
      <c r="K14644" s="8">
        <v>0</v>
      </c>
      <c r="L14644" s="9" t="s">
        <v>1</v>
      </c>
      <c r="M14644" s="10">
        <v>45093</v>
      </c>
      <c r="N14644" s="10">
        <v>45144</v>
      </c>
    </row>
    <row r="14645" spans="2:14" ht="38.25" x14ac:dyDescent="0.2">
      <c r="B14645" s="3">
        <v>4500119114</v>
      </c>
      <c r="C14645" s="3" t="s">
        <v>22</v>
      </c>
      <c r="D14645" s="12" t="s">
        <v>40</v>
      </c>
      <c r="E14645" s="12" t="s">
        <v>6346</v>
      </c>
      <c r="F14645" s="1" t="s">
        <v>17255</v>
      </c>
      <c r="G14645" s="12" t="s">
        <v>5851</v>
      </c>
      <c r="H14645" s="7">
        <v>12992073.710000001</v>
      </c>
      <c r="I14645" s="5">
        <v>4529209</v>
      </c>
      <c r="J14645" s="5">
        <v>8462864.7100000009</v>
      </c>
      <c r="K14645" s="8">
        <v>0.65138675310055638</v>
      </c>
      <c r="L14645" s="9">
        <v>3359124</v>
      </c>
      <c r="M14645" s="10">
        <v>45152</v>
      </c>
      <c r="N14645" s="10">
        <v>45215</v>
      </c>
    </row>
    <row r="14646" spans="2:14" ht="38.25" x14ac:dyDescent="0.2">
      <c r="B14646" s="3">
        <v>4500119115</v>
      </c>
      <c r="C14646" s="3" t="s">
        <v>21</v>
      </c>
      <c r="D14646" s="12" t="s">
        <v>40</v>
      </c>
      <c r="E14646" s="12" t="s">
        <v>5960</v>
      </c>
      <c r="F14646" s="1" t="s">
        <v>17256</v>
      </c>
      <c r="G14646" s="12" t="s">
        <v>5851</v>
      </c>
      <c r="H14646" s="7">
        <v>1333650</v>
      </c>
      <c r="I14646" s="5">
        <v>1333650</v>
      </c>
      <c r="J14646" s="5">
        <v>0</v>
      </c>
      <c r="K14646" s="8">
        <v>0</v>
      </c>
      <c r="L14646" s="9" t="s">
        <v>1</v>
      </c>
      <c r="M14646" s="10">
        <v>45093</v>
      </c>
      <c r="N14646" s="10">
        <v>45122</v>
      </c>
    </row>
    <row r="14647" spans="2:14" ht="76.5" x14ac:dyDescent="0.2">
      <c r="B14647" s="3">
        <v>4500119116</v>
      </c>
      <c r="C14647" s="3" t="s">
        <v>22</v>
      </c>
      <c r="D14647" s="12" t="s">
        <v>38</v>
      </c>
      <c r="E14647" s="12" t="s">
        <v>6327</v>
      </c>
      <c r="F14647" s="1" t="s">
        <v>17257</v>
      </c>
      <c r="G14647" s="12" t="s">
        <v>5851</v>
      </c>
      <c r="H14647" s="7">
        <v>17305200</v>
      </c>
      <c r="I14647" s="5">
        <v>0</v>
      </c>
      <c r="J14647" s="5">
        <v>17305200</v>
      </c>
      <c r="K14647" s="8">
        <v>1</v>
      </c>
      <c r="L14647" s="9" t="s">
        <v>1</v>
      </c>
      <c r="M14647" s="10">
        <v>45093</v>
      </c>
      <c r="N14647" s="10">
        <v>45124</v>
      </c>
    </row>
    <row r="14648" spans="2:14" ht="89.25" x14ac:dyDescent="0.2">
      <c r="B14648" s="3">
        <v>4500119117</v>
      </c>
      <c r="C14648" s="3" t="s">
        <v>22</v>
      </c>
      <c r="D14648" s="12" t="s">
        <v>53</v>
      </c>
      <c r="E14648" s="12" t="s">
        <v>5867</v>
      </c>
      <c r="F14648" s="1" t="s">
        <v>17258</v>
      </c>
      <c r="G14648" s="12" t="s">
        <v>5851</v>
      </c>
      <c r="H14648" s="7">
        <v>296700000</v>
      </c>
      <c r="I14648" s="5">
        <v>95459940</v>
      </c>
      <c r="J14648" s="5">
        <v>201240060</v>
      </c>
      <c r="K14648" s="8">
        <v>0.67826107178968653</v>
      </c>
      <c r="L14648" s="9">
        <v>31700000</v>
      </c>
      <c r="M14648" s="10">
        <v>45125</v>
      </c>
      <c r="N14648" s="10">
        <v>45126</v>
      </c>
    </row>
    <row r="14649" spans="2:14" ht="63.75" x14ac:dyDescent="0.2">
      <c r="B14649" s="3">
        <v>4500119118</v>
      </c>
      <c r="C14649" s="3" t="s">
        <v>22</v>
      </c>
      <c r="D14649" s="12" t="s">
        <v>53</v>
      </c>
      <c r="E14649" s="12" t="s">
        <v>5867</v>
      </c>
      <c r="F14649" s="1" t="s">
        <v>14045</v>
      </c>
      <c r="G14649" s="12" t="s">
        <v>5851</v>
      </c>
      <c r="H14649" s="7">
        <v>2267107744</v>
      </c>
      <c r="I14649" s="5">
        <v>1996784477</v>
      </c>
      <c r="J14649" s="5">
        <v>270323267</v>
      </c>
      <c r="K14649" s="8">
        <v>0.11923706216231778</v>
      </c>
      <c r="L14649" s="9" t="s">
        <v>1</v>
      </c>
      <c r="M14649" s="10">
        <v>45093</v>
      </c>
      <c r="N14649" s="10">
        <v>45291</v>
      </c>
    </row>
    <row r="14650" spans="2:14" ht="51" x14ac:dyDescent="0.2">
      <c r="B14650" s="3">
        <v>4500119119</v>
      </c>
      <c r="C14650" s="3" t="s">
        <v>24</v>
      </c>
      <c r="D14650" s="12" t="s">
        <v>33</v>
      </c>
      <c r="E14650" s="12" t="s">
        <v>5899</v>
      </c>
      <c r="F14650" s="1" t="s">
        <v>11314</v>
      </c>
      <c r="G14650" s="12" t="s">
        <v>5851</v>
      </c>
      <c r="H14650" s="7">
        <v>390060.58</v>
      </c>
      <c r="I14650" s="5">
        <v>0</v>
      </c>
      <c r="J14650" s="5">
        <v>390060.58</v>
      </c>
      <c r="K14650" s="8">
        <v>1</v>
      </c>
      <c r="L14650" s="9" t="s">
        <v>1</v>
      </c>
      <c r="M14650" s="10">
        <v>45093</v>
      </c>
      <c r="N14650" s="10">
        <v>45124</v>
      </c>
    </row>
    <row r="14651" spans="2:14" ht="51" x14ac:dyDescent="0.2">
      <c r="B14651" s="3">
        <v>4500119120</v>
      </c>
      <c r="C14651" s="3" t="s">
        <v>24</v>
      </c>
      <c r="D14651" s="12" t="s">
        <v>33</v>
      </c>
      <c r="E14651" s="12" t="s">
        <v>5874</v>
      </c>
      <c r="F14651" s="1" t="s">
        <v>17259</v>
      </c>
      <c r="G14651" s="12" t="s">
        <v>5851</v>
      </c>
      <c r="H14651" s="7">
        <v>41566.699999999997</v>
      </c>
      <c r="I14651" s="5">
        <v>0</v>
      </c>
      <c r="J14651" s="5">
        <v>41566.699999999997</v>
      </c>
      <c r="K14651" s="8">
        <v>1</v>
      </c>
      <c r="L14651" s="9" t="s">
        <v>1</v>
      </c>
      <c r="M14651" s="10">
        <v>45093</v>
      </c>
      <c r="N14651" s="10">
        <v>45124</v>
      </c>
    </row>
    <row r="14652" spans="2:14" ht="51" x14ac:dyDescent="0.2">
      <c r="B14652" s="3">
        <v>4500119121</v>
      </c>
      <c r="C14652" s="3" t="s">
        <v>24</v>
      </c>
      <c r="D14652" s="12" t="s">
        <v>33</v>
      </c>
      <c r="E14652" s="12" t="s">
        <v>5897</v>
      </c>
      <c r="F14652" s="1" t="s">
        <v>15984</v>
      </c>
      <c r="G14652" s="12" t="s">
        <v>5851</v>
      </c>
      <c r="H14652" s="7">
        <v>71833.16</v>
      </c>
      <c r="I14652" s="5">
        <v>0</v>
      </c>
      <c r="J14652" s="5">
        <v>71833.16</v>
      </c>
      <c r="K14652" s="8">
        <v>1</v>
      </c>
      <c r="L14652" s="9" t="s">
        <v>1</v>
      </c>
      <c r="M14652" s="10">
        <v>45093</v>
      </c>
      <c r="N14652" s="10">
        <v>45124</v>
      </c>
    </row>
    <row r="14653" spans="2:14" ht="127.5" x14ac:dyDescent="0.2">
      <c r="B14653" s="3">
        <v>4500119122</v>
      </c>
      <c r="C14653" s="3" t="s">
        <v>22</v>
      </c>
      <c r="D14653" s="12" t="s">
        <v>59</v>
      </c>
      <c r="E14653" s="12" t="s">
        <v>8282</v>
      </c>
      <c r="F14653" s="1" t="s">
        <v>17260</v>
      </c>
      <c r="G14653" s="12" t="s">
        <v>5851</v>
      </c>
      <c r="H14653" s="7">
        <v>72189256.540000007</v>
      </c>
      <c r="I14653" s="5">
        <v>24939328</v>
      </c>
      <c r="J14653" s="5">
        <v>47249928.540000007</v>
      </c>
      <c r="K14653" s="8">
        <v>0.65452853796629507</v>
      </c>
      <c r="L14653" s="9" t="s">
        <v>1</v>
      </c>
      <c r="M14653" s="10">
        <v>45133</v>
      </c>
      <c r="N14653" s="10">
        <v>45219</v>
      </c>
    </row>
    <row r="14654" spans="2:14" ht="127.5" x14ac:dyDescent="0.2">
      <c r="B14654" s="3">
        <v>4500119123</v>
      </c>
      <c r="C14654" s="3" t="s">
        <v>22</v>
      </c>
      <c r="D14654" s="12" t="s">
        <v>59</v>
      </c>
      <c r="E14654" s="12" t="s">
        <v>6409</v>
      </c>
      <c r="F14654" s="1" t="s">
        <v>17261</v>
      </c>
      <c r="G14654" s="12" t="s">
        <v>5851</v>
      </c>
      <c r="H14654" s="7">
        <v>56219837.589999996</v>
      </c>
      <c r="I14654" s="5">
        <v>30708315</v>
      </c>
      <c r="J14654" s="5">
        <v>25511522.589999996</v>
      </c>
      <c r="K14654" s="8">
        <v>0.45378150637948145</v>
      </c>
      <c r="L14654" s="9" t="s">
        <v>1</v>
      </c>
      <c r="M14654" s="10">
        <v>45131</v>
      </c>
      <c r="N14654" s="10">
        <v>45219</v>
      </c>
    </row>
    <row r="14655" spans="2:14" ht="38.25" x14ac:dyDescent="0.2">
      <c r="B14655" s="3">
        <v>4500119124</v>
      </c>
      <c r="C14655" s="3" t="s">
        <v>22</v>
      </c>
      <c r="D14655" s="12" t="s">
        <v>50</v>
      </c>
      <c r="E14655" s="12" t="s">
        <v>8283</v>
      </c>
      <c r="F14655" s="1" t="s">
        <v>17262</v>
      </c>
      <c r="G14655" s="12" t="s">
        <v>5851</v>
      </c>
      <c r="H14655" s="7">
        <v>8999999.75</v>
      </c>
      <c r="I14655" s="5">
        <v>6633697</v>
      </c>
      <c r="J14655" s="5">
        <v>2366302.75</v>
      </c>
      <c r="K14655" s="8">
        <v>0.26292253508118157</v>
      </c>
      <c r="L14655" s="9" t="s">
        <v>1</v>
      </c>
      <c r="M14655" s="10">
        <v>45093</v>
      </c>
      <c r="N14655" s="10">
        <v>45658</v>
      </c>
    </row>
    <row r="14656" spans="2:14" ht="63.75" x14ac:dyDescent="0.2">
      <c r="B14656" s="3">
        <v>4500119125</v>
      </c>
      <c r="C14656" s="3" t="s">
        <v>22</v>
      </c>
      <c r="D14656" s="12" t="s">
        <v>50</v>
      </c>
      <c r="E14656" s="12" t="s">
        <v>6048</v>
      </c>
      <c r="F14656" s="1" t="s">
        <v>17263</v>
      </c>
      <c r="G14656" s="12" t="s">
        <v>5851</v>
      </c>
      <c r="H14656" s="7">
        <v>3439499.84</v>
      </c>
      <c r="I14656" s="5">
        <v>0</v>
      </c>
      <c r="J14656" s="5">
        <v>3439499.84</v>
      </c>
      <c r="K14656" s="8">
        <v>1</v>
      </c>
      <c r="L14656" s="9" t="s">
        <v>1</v>
      </c>
      <c r="M14656" s="10">
        <v>45121</v>
      </c>
      <c r="N14656" s="10">
        <v>45185</v>
      </c>
    </row>
    <row r="14657" spans="2:14" ht="63.75" x14ac:dyDescent="0.2">
      <c r="B14657" s="3">
        <v>4500119126</v>
      </c>
      <c r="C14657" s="3" t="s">
        <v>19</v>
      </c>
      <c r="D14657" s="12" t="s">
        <v>66</v>
      </c>
      <c r="E14657" s="12" t="s">
        <v>5949</v>
      </c>
      <c r="F14657" s="1" t="s">
        <v>17264</v>
      </c>
      <c r="G14657" s="12" t="s">
        <v>5851</v>
      </c>
      <c r="H14657" s="7">
        <v>16671888.1</v>
      </c>
      <c r="I14657" s="5">
        <v>11978270</v>
      </c>
      <c r="J14657" s="5">
        <v>4693618.0999999996</v>
      </c>
      <c r="K14657" s="8">
        <v>0.28152888694112577</v>
      </c>
      <c r="L14657" s="9" t="s">
        <v>1</v>
      </c>
      <c r="M14657" s="10">
        <v>45093</v>
      </c>
      <c r="N14657" s="10">
        <v>45212</v>
      </c>
    </row>
    <row r="14658" spans="2:14" ht="38.25" x14ac:dyDescent="0.2">
      <c r="B14658" s="3">
        <v>4500119128</v>
      </c>
      <c r="C14658" s="3" t="s">
        <v>21</v>
      </c>
      <c r="D14658" s="12" t="s">
        <v>42</v>
      </c>
      <c r="E14658" s="12" t="s">
        <v>5892</v>
      </c>
      <c r="F14658" s="1" t="s">
        <v>17265</v>
      </c>
      <c r="G14658" s="12" t="s">
        <v>5851</v>
      </c>
      <c r="H14658" s="7">
        <v>222292</v>
      </c>
      <c r="I14658" s="5">
        <v>186800</v>
      </c>
      <c r="J14658" s="5">
        <v>35492</v>
      </c>
      <c r="K14658" s="8">
        <v>0.15966386554621848</v>
      </c>
      <c r="L14658" s="9" t="s">
        <v>1</v>
      </c>
      <c r="M14658" s="10">
        <v>45093</v>
      </c>
      <c r="N14658" s="10">
        <v>45215</v>
      </c>
    </row>
    <row r="14659" spans="2:14" ht="38.25" x14ac:dyDescent="0.2">
      <c r="B14659" s="3">
        <v>4500119129</v>
      </c>
      <c r="C14659" s="3" t="s">
        <v>21</v>
      </c>
      <c r="D14659" s="12" t="s">
        <v>50</v>
      </c>
      <c r="E14659" s="12" t="s">
        <v>6042</v>
      </c>
      <c r="F14659" s="1" t="s">
        <v>17266</v>
      </c>
      <c r="G14659" s="12" t="s">
        <v>5851</v>
      </c>
      <c r="H14659" s="7">
        <v>435920</v>
      </c>
      <c r="I14659" s="5">
        <v>0</v>
      </c>
      <c r="J14659" s="5">
        <v>435920</v>
      </c>
      <c r="K14659" s="8">
        <v>1</v>
      </c>
      <c r="L14659" s="9" t="s">
        <v>1</v>
      </c>
      <c r="M14659" s="10">
        <v>45093</v>
      </c>
      <c r="N14659" s="10">
        <v>45185</v>
      </c>
    </row>
    <row r="14660" spans="2:14" ht="76.5" x14ac:dyDescent="0.2">
      <c r="B14660" s="3">
        <v>4500119130</v>
      </c>
      <c r="C14660" s="3" t="s">
        <v>22</v>
      </c>
      <c r="D14660" s="12" t="s">
        <v>60</v>
      </c>
      <c r="E14660" s="12" t="s">
        <v>8284</v>
      </c>
      <c r="F14660" s="1" t="s">
        <v>17267</v>
      </c>
      <c r="G14660" s="12" t="s">
        <v>5851</v>
      </c>
      <c r="H14660" s="7">
        <v>37354000</v>
      </c>
      <c r="I14660" s="5">
        <v>37354000</v>
      </c>
      <c r="J14660" s="5">
        <v>0</v>
      </c>
      <c r="K14660" s="8">
        <v>0</v>
      </c>
      <c r="L14660" s="9" t="s">
        <v>1</v>
      </c>
      <c r="M14660" s="10">
        <v>45093</v>
      </c>
      <c r="N14660" s="10">
        <v>45275</v>
      </c>
    </row>
    <row r="14661" spans="2:14" ht="89.25" x14ac:dyDescent="0.2">
      <c r="B14661" s="3">
        <v>4500119131</v>
      </c>
      <c r="C14661" s="3" t="s">
        <v>22</v>
      </c>
      <c r="D14661" s="12" t="s">
        <v>40</v>
      </c>
      <c r="E14661" s="12" t="s">
        <v>5867</v>
      </c>
      <c r="F14661" s="1" t="s">
        <v>14044</v>
      </c>
      <c r="G14661" s="12" t="s">
        <v>5851</v>
      </c>
      <c r="H14661" s="7">
        <v>737804430</v>
      </c>
      <c r="I14661" s="5">
        <v>737804430</v>
      </c>
      <c r="J14661" s="5">
        <v>0</v>
      </c>
      <c r="K14661" s="8">
        <v>0</v>
      </c>
      <c r="L14661" s="9" t="s">
        <v>1</v>
      </c>
      <c r="M14661" s="10">
        <v>45093</v>
      </c>
      <c r="N14661" s="10">
        <v>45291</v>
      </c>
    </row>
    <row r="14662" spans="2:14" ht="89.25" x14ac:dyDescent="0.2">
      <c r="B14662" s="3">
        <v>4500119132</v>
      </c>
      <c r="C14662" s="3" t="s">
        <v>21</v>
      </c>
      <c r="D14662" s="12" t="s">
        <v>52</v>
      </c>
      <c r="E14662" s="12" t="s">
        <v>8285</v>
      </c>
      <c r="F14662" s="1" t="s">
        <v>17268</v>
      </c>
      <c r="G14662" s="12" t="s">
        <v>5851</v>
      </c>
      <c r="H14662" s="7">
        <v>7122102.3999999994</v>
      </c>
      <c r="I14662" s="5">
        <v>5984960</v>
      </c>
      <c r="J14662" s="5">
        <v>1137142.3999999994</v>
      </c>
      <c r="K14662" s="8">
        <v>0.15966386554621848</v>
      </c>
      <c r="L14662" s="9" t="s">
        <v>1</v>
      </c>
      <c r="M14662" s="10">
        <v>45093</v>
      </c>
      <c r="N14662" s="10">
        <v>45123</v>
      </c>
    </row>
    <row r="14663" spans="2:14" ht="63.75" x14ac:dyDescent="0.2">
      <c r="B14663" s="3">
        <v>4500119133</v>
      </c>
      <c r="C14663" s="3" t="s">
        <v>22</v>
      </c>
      <c r="D14663" s="12" t="s">
        <v>31</v>
      </c>
      <c r="E14663" s="12" t="s">
        <v>6839</v>
      </c>
      <c r="F14663" s="1" t="s">
        <v>17269</v>
      </c>
      <c r="G14663" s="12" t="s">
        <v>5851</v>
      </c>
      <c r="H14663" s="7">
        <v>1350000</v>
      </c>
      <c r="I14663" s="5">
        <v>0</v>
      </c>
      <c r="J14663" s="5">
        <v>1350000</v>
      </c>
      <c r="K14663" s="8">
        <v>1</v>
      </c>
      <c r="L14663" s="9" t="s">
        <v>1</v>
      </c>
      <c r="M14663" s="10">
        <v>45093</v>
      </c>
      <c r="N14663" s="10">
        <v>45096</v>
      </c>
    </row>
    <row r="14664" spans="2:14" ht="89.25" x14ac:dyDescent="0.2">
      <c r="B14664" s="3">
        <v>4500119134</v>
      </c>
      <c r="C14664" s="3" t="s">
        <v>21</v>
      </c>
      <c r="D14664" s="12" t="s">
        <v>52</v>
      </c>
      <c r="E14664" s="12" t="s">
        <v>8286</v>
      </c>
      <c r="F14664" s="1" t="s">
        <v>17270</v>
      </c>
      <c r="G14664" s="12" t="s">
        <v>5851</v>
      </c>
      <c r="H14664" s="7">
        <v>6512029.8600000013</v>
      </c>
      <c r="I14664" s="5">
        <v>0</v>
      </c>
      <c r="J14664" s="5">
        <v>6512029.8600000013</v>
      </c>
      <c r="K14664" s="8">
        <v>1</v>
      </c>
      <c r="L14664" s="9" t="s">
        <v>1</v>
      </c>
      <c r="M14664" s="10">
        <v>45093</v>
      </c>
      <c r="N14664" s="10">
        <v>45123</v>
      </c>
    </row>
    <row r="14665" spans="2:14" ht="102" x14ac:dyDescent="0.2">
      <c r="B14665" s="3">
        <v>4500119135</v>
      </c>
      <c r="C14665" s="3" t="s">
        <v>21</v>
      </c>
      <c r="D14665" s="12" t="s">
        <v>52</v>
      </c>
      <c r="E14665" s="12" t="s">
        <v>7118</v>
      </c>
      <c r="F14665" s="1" t="s">
        <v>17271</v>
      </c>
      <c r="G14665" s="12" t="s">
        <v>5851</v>
      </c>
      <c r="H14665" s="7">
        <v>1689376.3599999999</v>
      </c>
      <c r="I14665" s="5">
        <v>1419644</v>
      </c>
      <c r="J14665" s="5">
        <v>269732.35999999987</v>
      </c>
      <c r="K14665" s="8">
        <v>0.15966386554621848</v>
      </c>
      <c r="L14665" s="9" t="s">
        <v>1</v>
      </c>
      <c r="M14665" s="10">
        <v>45093</v>
      </c>
      <c r="N14665" s="10">
        <v>45123</v>
      </c>
    </row>
    <row r="14666" spans="2:14" x14ac:dyDescent="0.2">
      <c r="B14666" s="3">
        <v>4500119136</v>
      </c>
      <c r="C14666" s="3" t="s">
        <v>21</v>
      </c>
      <c r="D14666" s="12" t="s">
        <v>40</v>
      </c>
      <c r="E14666" s="12" t="s">
        <v>5896</v>
      </c>
      <c r="F14666" s="1" t="s">
        <v>17272</v>
      </c>
      <c r="G14666" s="12" t="s">
        <v>5851</v>
      </c>
      <c r="H14666" s="7">
        <v>2995230</v>
      </c>
      <c r="I14666" s="5">
        <v>0</v>
      </c>
      <c r="J14666" s="5">
        <v>2995230</v>
      </c>
      <c r="K14666" s="8">
        <v>1</v>
      </c>
      <c r="L14666" s="9" t="s">
        <v>1</v>
      </c>
      <c r="M14666" s="10">
        <v>45093</v>
      </c>
      <c r="N14666" s="10">
        <v>45103</v>
      </c>
    </row>
    <row r="14667" spans="2:14" ht="51" x14ac:dyDescent="0.2">
      <c r="B14667" s="3">
        <v>4500119137</v>
      </c>
      <c r="C14667" s="3" t="s">
        <v>21</v>
      </c>
      <c r="D14667" s="12" t="s">
        <v>42</v>
      </c>
      <c r="E14667" s="12" t="s">
        <v>5992</v>
      </c>
      <c r="F14667" s="1" t="s">
        <v>17273</v>
      </c>
      <c r="G14667" s="12" t="s">
        <v>5851</v>
      </c>
      <c r="H14667" s="7">
        <v>82110</v>
      </c>
      <c r="I14667" s="5">
        <v>0</v>
      </c>
      <c r="J14667" s="5">
        <v>82110</v>
      </c>
      <c r="K14667" s="8">
        <v>1</v>
      </c>
      <c r="L14667" s="9" t="s">
        <v>1</v>
      </c>
      <c r="M14667" s="10">
        <v>45093</v>
      </c>
      <c r="N14667" s="10">
        <v>45124</v>
      </c>
    </row>
    <row r="14668" spans="2:14" ht="76.5" x14ac:dyDescent="0.2">
      <c r="B14668" s="3">
        <v>4500119138</v>
      </c>
      <c r="C14668" s="3" t="s">
        <v>22</v>
      </c>
      <c r="D14668" s="12" t="s">
        <v>60</v>
      </c>
      <c r="E14668" s="12" t="s">
        <v>6380</v>
      </c>
      <c r="F14668" s="1" t="s">
        <v>17274</v>
      </c>
      <c r="G14668" s="12" t="s">
        <v>5851</v>
      </c>
      <c r="H14668" s="7">
        <v>27358944.899999999</v>
      </c>
      <c r="I14668" s="5">
        <v>6861770</v>
      </c>
      <c r="J14668" s="5">
        <v>20497174.899999999</v>
      </c>
      <c r="K14668" s="8">
        <v>0.74919464090883126</v>
      </c>
      <c r="L14668" s="9" t="s">
        <v>1</v>
      </c>
      <c r="M14668" s="10">
        <v>45097</v>
      </c>
      <c r="N14668" s="10">
        <v>45169</v>
      </c>
    </row>
    <row r="14669" spans="2:14" ht="89.25" x14ac:dyDescent="0.2">
      <c r="B14669" s="3">
        <v>4500119139</v>
      </c>
      <c r="C14669" s="3" t="s">
        <v>21</v>
      </c>
      <c r="D14669" s="12" t="s">
        <v>52</v>
      </c>
      <c r="E14669" s="12" t="s">
        <v>7938</v>
      </c>
      <c r="F14669" s="1" t="s">
        <v>17270</v>
      </c>
      <c r="G14669" s="12" t="s">
        <v>5851</v>
      </c>
      <c r="H14669" s="7">
        <v>3878797.8600000003</v>
      </c>
      <c r="I14669" s="5">
        <v>0</v>
      </c>
      <c r="J14669" s="5">
        <v>3878797.8600000003</v>
      </c>
      <c r="K14669" s="8">
        <v>1</v>
      </c>
      <c r="L14669" s="9" t="s">
        <v>1</v>
      </c>
      <c r="M14669" s="10">
        <v>45093</v>
      </c>
      <c r="N14669" s="10">
        <v>45123</v>
      </c>
    </row>
    <row r="14670" spans="2:14" ht="76.5" x14ac:dyDescent="0.2">
      <c r="B14670" s="3">
        <v>4500119140</v>
      </c>
      <c r="C14670" s="3" t="s">
        <v>21</v>
      </c>
      <c r="D14670" s="12" t="s">
        <v>39</v>
      </c>
      <c r="E14670" s="12" t="s">
        <v>8198</v>
      </c>
      <c r="F14670" s="1" t="s">
        <v>17275</v>
      </c>
      <c r="G14670" s="12" t="s">
        <v>5851</v>
      </c>
      <c r="H14670" s="7">
        <v>1180480</v>
      </c>
      <c r="I14670" s="5">
        <v>0</v>
      </c>
      <c r="J14670" s="5">
        <v>1180480</v>
      </c>
      <c r="K14670" s="8">
        <v>1</v>
      </c>
      <c r="L14670" s="9" t="s">
        <v>1</v>
      </c>
      <c r="M14670" s="10">
        <v>45097</v>
      </c>
      <c r="N14670" s="10">
        <v>45124</v>
      </c>
    </row>
    <row r="14671" spans="2:14" ht="102" x14ac:dyDescent="0.2">
      <c r="B14671" s="3">
        <v>4500119141</v>
      </c>
      <c r="C14671" s="3" t="s">
        <v>21</v>
      </c>
      <c r="D14671" s="12" t="s">
        <v>39</v>
      </c>
      <c r="E14671" s="12" t="s">
        <v>5897</v>
      </c>
      <c r="F14671" s="1" t="s">
        <v>17276</v>
      </c>
      <c r="G14671" s="12" t="s">
        <v>5851</v>
      </c>
      <c r="H14671" s="7">
        <v>72316.299999999988</v>
      </c>
      <c r="I14671" s="5">
        <v>0</v>
      </c>
      <c r="J14671" s="5">
        <v>72316.299999999988</v>
      </c>
      <c r="K14671" s="8">
        <v>1</v>
      </c>
      <c r="L14671" s="9" t="s">
        <v>1</v>
      </c>
      <c r="M14671" s="10">
        <v>45093</v>
      </c>
      <c r="N14671" s="10">
        <v>45124</v>
      </c>
    </row>
    <row r="14672" spans="2:14" ht="102" x14ac:dyDescent="0.2">
      <c r="B14672" s="3">
        <v>4500119142</v>
      </c>
      <c r="C14672" s="3" t="s">
        <v>21</v>
      </c>
      <c r="D14672" s="12" t="s">
        <v>66</v>
      </c>
      <c r="E14672" s="12" t="s">
        <v>5899</v>
      </c>
      <c r="F14672" s="1" t="s">
        <v>17277</v>
      </c>
      <c r="G14672" s="12" t="s">
        <v>5851</v>
      </c>
      <c r="H14672" s="7">
        <v>275366</v>
      </c>
      <c r="I14672" s="5">
        <v>0</v>
      </c>
      <c r="J14672" s="5">
        <v>275366</v>
      </c>
      <c r="K14672" s="8">
        <v>1</v>
      </c>
      <c r="L14672" s="9" t="s">
        <v>1</v>
      </c>
      <c r="M14672" s="10">
        <v>45093</v>
      </c>
      <c r="N14672" s="10">
        <v>45121</v>
      </c>
    </row>
    <row r="14673" spans="2:14" ht="38.25" x14ac:dyDescent="0.2">
      <c r="B14673" s="3">
        <v>4500119144</v>
      </c>
      <c r="C14673" s="3" t="s">
        <v>21</v>
      </c>
      <c r="D14673" s="12" t="s">
        <v>42</v>
      </c>
      <c r="E14673" s="12" t="s">
        <v>6165</v>
      </c>
      <c r="F14673" s="1" t="s">
        <v>17278</v>
      </c>
      <c r="G14673" s="12" t="s">
        <v>5851</v>
      </c>
      <c r="H14673" s="7">
        <v>803250</v>
      </c>
      <c r="I14673" s="5">
        <v>0</v>
      </c>
      <c r="J14673" s="5">
        <v>803250</v>
      </c>
      <c r="K14673" s="8">
        <v>1</v>
      </c>
      <c r="L14673" s="9" t="s">
        <v>1</v>
      </c>
      <c r="M14673" s="10">
        <v>45093</v>
      </c>
      <c r="N14673" s="10">
        <v>45124</v>
      </c>
    </row>
    <row r="14674" spans="2:14" ht="51" x14ac:dyDescent="0.2">
      <c r="B14674" s="3">
        <v>4500119149</v>
      </c>
      <c r="C14674" s="3" t="s">
        <v>24</v>
      </c>
      <c r="D14674" s="12" t="s">
        <v>60</v>
      </c>
      <c r="E14674" s="12" t="s">
        <v>5899</v>
      </c>
      <c r="F14674" s="1" t="s">
        <v>17279</v>
      </c>
      <c r="G14674" s="12" t="s">
        <v>5851</v>
      </c>
      <c r="H14674" s="7">
        <v>310418.64000000007</v>
      </c>
      <c r="I14674" s="5">
        <v>0</v>
      </c>
      <c r="J14674" s="5">
        <v>310418.64000000007</v>
      </c>
      <c r="K14674" s="8">
        <v>1</v>
      </c>
      <c r="L14674" s="9" t="s">
        <v>1</v>
      </c>
      <c r="M14674" s="10">
        <v>45097</v>
      </c>
      <c r="N14674" s="10">
        <v>45127</v>
      </c>
    </row>
    <row r="14675" spans="2:14" ht="51" x14ac:dyDescent="0.2">
      <c r="B14675" s="3">
        <v>4500119150</v>
      </c>
      <c r="C14675" s="3" t="s">
        <v>24</v>
      </c>
      <c r="D14675" s="12" t="s">
        <v>60</v>
      </c>
      <c r="E14675" s="12" t="s">
        <v>5898</v>
      </c>
      <c r="F14675" s="1" t="s">
        <v>17280</v>
      </c>
      <c r="G14675" s="12" t="s">
        <v>5851</v>
      </c>
      <c r="H14675" s="7">
        <v>141372</v>
      </c>
      <c r="I14675" s="5">
        <v>0</v>
      </c>
      <c r="J14675" s="5">
        <v>141372</v>
      </c>
      <c r="K14675" s="8">
        <v>1</v>
      </c>
      <c r="L14675" s="9" t="s">
        <v>1</v>
      </c>
      <c r="M14675" s="10">
        <v>45097</v>
      </c>
      <c r="N14675" s="10">
        <v>45127</v>
      </c>
    </row>
    <row r="14676" spans="2:14" ht="51" x14ac:dyDescent="0.2">
      <c r="B14676" s="3">
        <v>4500119151</v>
      </c>
      <c r="C14676" s="3" t="s">
        <v>24</v>
      </c>
      <c r="D14676" s="12" t="s">
        <v>60</v>
      </c>
      <c r="E14676" s="12" t="s">
        <v>5874</v>
      </c>
      <c r="F14676" s="1" t="s">
        <v>17281</v>
      </c>
      <c r="G14676" s="12" t="s">
        <v>5851</v>
      </c>
      <c r="H14676" s="7">
        <v>145132.4</v>
      </c>
      <c r="I14676" s="5">
        <v>121960</v>
      </c>
      <c r="J14676" s="5">
        <v>23172.399999999994</v>
      </c>
      <c r="K14676" s="8">
        <v>0.15966386554621848</v>
      </c>
      <c r="L14676" s="9" t="s">
        <v>1</v>
      </c>
      <c r="M14676" s="10">
        <v>45097</v>
      </c>
      <c r="N14676" s="10">
        <v>45127</v>
      </c>
    </row>
    <row r="14677" spans="2:14" ht="51" x14ac:dyDescent="0.2">
      <c r="B14677" s="3">
        <v>4500119152</v>
      </c>
      <c r="C14677" s="3" t="s">
        <v>24</v>
      </c>
      <c r="D14677" s="12" t="s">
        <v>60</v>
      </c>
      <c r="E14677" s="12" t="s">
        <v>5897</v>
      </c>
      <c r="F14677" s="1" t="s">
        <v>17282</v>
      </c>
      <c r="G14677" s="12" t="s">
        <v>5851</v>
      </c>
      <c r="H14677" s="7">
        <v>102587.51999999999</v>
      </c>
      <c r="I14677" s="5">
        <v>0</v>
      </c>
      <c r="J14677" s="5">
        <v>102587.51999999999</v>
      </c>
      <c r="K14677" s="8">
        <v>1</v>
      </c>
      <c r="L14677" s="9" t="s">
        <v>1</v>
      </c>
      <c r="M14677" s="10">
        <v>45097</v>
      </c>
      <c r="N14677" s="10">
        <v>45127</v>
      </c>
    </row>
    <row r="14678" spans="2:14" ht="25.5" x14ac:dyDescent="0.2">
      <c r="B14678" s="3">
        <v>4500119153</v>
      </c>
      <c r="C14678" s="3" t="s">
        <v>24</v>
      </c>
      <c r="D14678" s="12" t="s">
        <v>42</v>
      </c>
      <c r="E14678" s="12" t="s">
        <v>6833</v>
      </c>
      <c r="F14678" s="1" t="s">
        <v>11417</v>
      </c>
      <c r="G14678" s="12" t="s">
        <v>5853</v>
      </c>
      <c r="H14678" s="7">
        <v>922.25</v>
      </c>
      <c r="I14678" s="5">
        <v>775</v>
      </c>
      <c r="J14678" s="5">
        <v>147.25</v>
      </c>
      <c r="K14678" s="8">
        <v>0.15966386554621848</v>
      </c>
      <c r="L14678" s="9" t="s">
        <v>1</v>
      </c>
      <c r="M14678" s="10">
        <v>45097</v>
      </c>
      <c r="N14678" s="10">
        <v>45190</v>
      </c>
    </row>
    <row r="14679" spans="2:14" ht="114.75" x14ac:dyDescent="0.2">
      <c r="B14679" s="3">
        <v>4500119154</v>
      </c>
      <c r="C14679" s="3" t="s">
        <v>22</v>
      </c>
      <c r="D14679" s="12" t="s">
        <v>37</v>
      </c>
      <c r="E14679" s="12" t="s">
        <v>5867</v>
      </c>
      <c r="F14679" s="1" t="s">
        <v>17283</v>
      </c>
      <c r="G14679" s="12" t="s">
        <v>5851</v>
      </c>
      <c r="H14679" s="7">
        <v>31469067</v>
      </c>
      <c r="I14679" s="5">
        <v>25770539</v>
      </c>
      <c r="J14679" s="5">
        <v>5698528</v>
      </c>
      <c r="K14679" s="8">
        <v>0.18108347476587083</v>
      </c>
      <c r="L14679" s="9" t="s">
        <v>1</v>
      </c>
      <c r="M14679" s="10">
        <v>45100</v>
      </c>
      <c r="N14679" s="10">
        <v>45284</v>
      </c>
    </row>
    <row r="14680" spans="2:14" ht="51" x14ac:dyDescent="0.2">
      <c r="B14680" s="3">
        <v>4500119155</v>
      </c>
      <c r="C14680" s="3" t="s">
        <v>19</v>
      </c>
      <c r="D14680" s="12" t="s">
        <v>43</v>
      </c>
      <c r="E14680" s="12" t="s">
        <v>6100</v>
      </c>
      <c r="F14680" s="1" t="s">
        <v>17284</v>
      </c>
      <c r="G14680" s="12" t="s">
        <v>5851</v>
      </c>
      <c r="H14680" s="7">
        <v>10924795</v>
      </c>
      <c r="I14680" s="5">
        <v>0</v>
      </c>
      <c r="J14680" s="5">
        <v>10924795</v>
      </c>
      <c r="K14680" s="8">
        <v>1</v>
      </c>
      <c r="L14680" s="9" t="s">
        <v>1</v>
      </c>
      <c r="M14680" s="10">
        <v>45097</v>
      </c>
      <c r="N14680" s="10">
        <v>45157</v>
      </c>
    </row>
    <row r="14681" spans="2:14" ht="38.25" x14ac:dyDescent="0.2">
      <c r="B14681" s="3">
        <v>4500119156</v>
      </c>
      <c r="C14681" s="3" t="s">
        <v>19</v>
      </c>
      <c r="D14681" s="12" t="s">
        <v>43</v>
      </c>
      <c r="E14681" s="12" t="s">
        <v>5967</v>
      </c>
      <c r="F14681" s="1" t="s">
        <v>17285</v>
      </c>
      <c r="G14681" s="12" t="s">
        <v>5851</v>
      </c>
      <c r="H14681" s="7">
        <v>34162401</v>
      </c>
      <c r="I14681" s="5">
        <v>0</v>
      </c>
      <c r="J14681" s="5">
        <v>34162401</v>
      </c>
      <c r="K14681" s="8">
        <v>1</v>
      </c>
      <c r="L14681" s="9" t="s">
        <v>1</v>
      </c>
      <c r="M14681" s="10">
        <v>45097</v>
      </c>
      <c r="N14681" s="10">
        <v>45157</v>
      </c>
    </row>
    <row r="14682" spans="2:14" ht="38.25" x14ac:dyDescent="0.2">
      <c r="B14682" s="3">
        <v>4500119157</v>
      </c>
      <c r="C14682" s="3" t="s">
        <v>21</v>
      </c>
      <c r="D14682" s="12" t="s">
        <v>43</v>
      </c>
      <c r="E14682" s="12" t="s">
        <v>5929</v>
      </c>
      <c r="F14682" s="1" t="s">
        <v>17286</v>
      </c>
      <c r="G14682" s="12" t="s">
        <v>5851</v>
      </c>
      <c r="H14682" s="7">
        <v>704361</v>
      </c>
      <c r="I14682" s="5">
        <v>0</v>
      </c>
      <c r="J14682" s="5">
        <v>704361</v>
      </c>
      <c r="K14682" s="8">
        <v>1</v>
      </c>
      <c r="L14682" s="9" t="s">
        <v>1</v>
      </c>
      <c r="M14682" s="10">
        <v>45097</v>
      </c>
      <c r="N14682" s="10">
        <v>45157</v>
      </c>
    </row>
    <row r="14683" spans="2:14" ht="63.75" x14ac:dyDescent="0.2">
      <c r="B14683" s="3">
        <v>4500119158</v>
      </c>
      <c r="C14683" s="3" t="s">
        <v>22</v>
      </c>
      <c r="D14683" s="12" t="s">
        <v>43</v>
      </c>
      <c r="E14683" s="12" t="s">
        <v>5887</v>
      </c>
      <c r="F14683" s="1" t="s">
        <v>17287</v>
      </c>
      <c r="G14683" s="12" t="s">
        <v>5851</v>
      </c>
      <c r="H14683" s="7">
        <v>2050966.19</v>
      </c>
      <c r="I14683" s="5">
        <v>0</v>
      </c>
      <c r="J14683" s="5">
        <v>2050966.19</v>
      </c>
      <c r="K14683" s="8">
        <v>1</v>
      </c>
      <c r="L14683" s="9" t="s">
        <v>1</v>
      </c>
      <c r="M14683" s="10">
        <v>45097</v>
      </c>
      <c r="N14683" s="10">
        <v>45157</v>
      </c>
    </row>
    <row r="14684" spans="2:14" ht="51" x14ac:dyDescent="0.2">
      <c r="B14684" s="3">
        <v>4500119159</v>
      </c>
      <c r="C14684" s="3" t="s">
        <v>21</v>
      </c>
      <c r="D14684" s="12" t="s">
        <v>43</v>
      </c>
      <c r="E14684" s="12" t="s">
        <v>5881</v>
      </c>
      <c r="F14684" s="1" t="s">
        <v>17288</v>
      </c>
      <c r="G14684" s="12" t="s">
        <v>5851</v>
      </c>
      <c r="H14684" s="7">
        <v>273700</v>
      </c>
      <c r="I14684" s="5">
        <v>140000</v>
      </c>
      <c r="J14684" s="5">
        <v>133700</v>
      </c>
      <c r="K14684" s="8">
        <v>0.48849104859335035</v>
      </c>
      <c r="L14684" s="9" t="s">
        <v>1</v>
      </c>
      <c r="M14684" s="10">
        <v>45097</v>
      </c>
      <c r="N14684" s="10">
        <v>45157</v>
      </c>
    </row>
    <row r="14685" spans="2:14" ht="51" x14ac:dyDescent="0.2">
      <c r="B14685" s="3">
        <v>4500119160</v>
      </c>
      <c r="C14685" s="3" t="s">
        <v>21</v>
      </c>
      <c r="D14685" s="12" t="s">
        <v>37</v>
      </c>
      <c r="E14685" s="12" t="s">
        <v>5913</v>
      </c>
      <c r="F14685" s="1" t="s">
        <v>17289</v>
      </c>
      <c r="G14685" s="12" t="s">
        <v>5851</v>
      </c>
      <c r="H14685" s="7">
        <v>6348650</v>
      </c>
      <c r="I14685" s="5">
        <v>0</v>
      </c>
      <c r="J14685" s="5">
        <v>6348650</v>
      </c>
      <c r="K14685" s="8">
        <v>1</v>
      </c>
      <c r="L14685" s="9" t="s">
        <v>1</v>
      </c>
      <c r="M14685" s="10">
        <v>45098</v>
      </c>
      <c r="N14685" s="10">
        <v>45127</v>
      </c>
    </row>
    <row r="14686" spans="2:14" ht="63.75" x14ac:dyDescent="0.2">
      <c r="B14686" s="3">
        <v>4500119161</v>
      </c>
      <c r="C14686" s="3" t="s">
        <v>22</v>
      </c>
      <c r="D14686" s="12" t="s">
        <v>77</v>
      </c>
      <c r="E14686" s="12" t="s">
        <v>5964</v>
      </c>
      <c r="F14686" s="1" t="s">
        <v>17290</v>
      </c>
      <c r="G14686" s="12" t="s">
        <v>5851</v>
      </c>
      <c r="H14686" s="7">
        <v>67979995.929999992</v>
      </c>
      <c r="I14686" s="5">
        <v>57126047</v>
      </c>
      <c r="J14686" s="5">
        <v>10853948.929999992</v>
      </c>
      <c r="K14686" s="8">
        <v>0.15966386554621836</v>
      </c>
      <c r="L14686" s="9" t="s">
        <v>1</v>
      </c>
      <c r="M14686" s="10">
        <v>45106</v>
      </c>
      <c r="N14686" s="10">
        <v>45319</v>
      </c>
    </row>
    <row r="14687" spans="2:14" ht="76.5" x14ac:dyDescent="0.2">
      <c r="B14687" s="3">
        <v>4500119162</v>
      </c>
      <c r="C14687" s="3" t="s">
        <v>21</v>
      </c>
      <c r="D14687" s="12" t="s">
        <v>37</v>
      </c>
      <c r="E14687" s="12" t="s">
        <v>5886</v>
      </c>
      <c r="F14687" s="1" t="s">
        <v>17291</v>
      </c>
      <c r="G14687" s="12" t="s">
        <v>5851</v>
      </c>
      <c r="H14687" s="7">
        <v>1100000.3</v>
      </c>
      <c r="I14687" s="5">
        <v>0</v>
      </c>
      <c r="J14687" s="5">
        <v>1100000.3</v>
      </c>
      <c r="K14687" s="8">
        <v>1</v>
      </c>
      <c r="L14687" s="9" t="s">
        <v>1</v>
      </c>
      <c r="M14687" s="10">
        <v>45098</v>
      </c>
      <c r="N14687" s="10">
        <v>45127</v>
      </c>
    </row>
    <row r="14688" spans="2:14" ht="63.75" x14ac:dyDescent="0.2">
      <c r="B14688" s="3">
        <v>4500119163</v>
      </c>
      <c r="C14688" s="3" t="s">
        <v>22</v>
      </c>
      <c r="D14688" s="12" t="s">
        <v>50</v>
      </c>
      <c r="E14688" s="12" t="s">
        <v>6048</v>
      </c>
      <c r="F14688" s="1" t="s">
        <v>17292</v>
      </c>
      <c r="G14688" s="12" t="s">
        <v>5851</v>
      </c>
      <c r="H14688" s="7">
        <v>2579624.88</v>
      </c>
      <c r="I14688" s="5">
        <v>0</v>
      </c>
      <c r="J14688" s="5">
        <v>2579624.88</v>
      </c>
      <c r="K14688" s="8">
        <v>1</v>
      </c>
      <c r="L14688" s="9" t="s">
        <v>1</v>
      </c>
      <c r="M14688" s="10">
        <v>45121</v>
      </c>
      <c r="N14688" s="10">
        <v>45189</v>
      </c>
    </row>
    <row r="14689" spans="2:14" ht="38.25" x14ac:dyDescent="0.2">
      <c r="B14689" s="3">
        <v>4500119164</v>
      </c>
      <c r="C14689" s="3" t="s">
        <v>21</v>
      </c>
      <c r="D14689" s="12" t="s">
        <v>37</v>
      </c>
      <c r="E14689" s="12" t="s">
        <v>5945</v>
      </c>
      <c r="F14689" s="1" t="s">
        <v>17293</v>
      </c>
      <c r="G14689" s="12" t="s">
        <v>5851</v>
      </c>
      <c r="H14689" s="7">
        <v>2201500</v>
      </c>
      <c r="I14689" s="5">
        <v>0</v>
      </c>
      <c r="J14689" s="5">
        <v>2201500</v>
      </c>
      <c r="K14689" s="8">
        <v>1</v>
      </c>
      <c r="L14689" s="9" t="s">
        <v>1</v>
      </c>
      <c r="M14689" s="10">
        <v>45098</v>
      </c>
      <c r="N14689" s="10">
        <v>45127</v>
      </c>
    </row>
    <row r="14690" spans="2:14" ht="63.75" x14ac:dyDescent="0.2">
      <c r="B14690" s="3">
        <v>4500119165</v>
      </c>
      <c r="C14690" s="3" t="s">
        <v>21</v>
      </c>
      <c r="D14690" s="12" t="s">
        <v>37</v>
      </c>
      <c r="E14690" s="12" t="s">
        <v>8287</v>
      </c>
      <c r="F14690" s="1" t="s">
        <v>17294</v>
      </c>
      <c r="G14690" s="12" t="s">
        <v>5851</v>
      </c>
      <c r="H14690" s="7">
        <v>4153100</v>
      </c>
      <c r="I14690" s="5">
        <v>0</v>
      </c>
      <c r="J14690" s="5">
        <v>4153100</v>
      </c>
      <c r="K14690" s="8">
        <v>1</v>
      </c>
      <c r="L14690" s="9" t="s">
        <v>1</v>
      </c>
      <c r="M14690" s="10">
        <v>45097</v>
      </c>
      <c r="N14690" s="10">
        <v>45114</v>
      </c>
    </row>
    <row r="14691" spans="2:14" ht="63.75" x14ac:dyDescent="0.2">
      <c r="B14691" s="3">
        <v>4500119166</v>
      </c>
      <c r="C14691" s="3" t="s">
        <v>21</v>
      </c>
      <c r="D14691" s="12" t="s">
        <v>39</v>
      </c>
      <c r="E14691" s="12" t="s">
        <v>6416</v>
      </c>
      <c r="F14691" s="1" t="s">
        <v>17295</v>
      </c>
      <c r="G14691" s="12" t="s">
        <v>5851</v>
      </c>
      <c r="H14691" s="7">
        <v>919334.5</v>
      </c>
      <c r="I14691" s="5">
        <v>0</v>
      </c>
      <c r="J14691" s="5">
        <v>919334.5</v>
      </c>
      <c r="K14691" s="8">
        <v>1</v>
      </c>
      <c r="L14691" s="9" t="s">
        <v>1</v>
      </c>
      <c r="M14691" s="10">
        <v>45097</v>
      </c>
      <c r="N14691" s="10">
        <v>45128</v>
      </c>
    </row>
    <row r="14692" spans="2:14" ht="140.25" x14ac:dyDescent="0.2">
      <c r="B14692" s="3">
        <v>4500119167</v>
      </c>
      <c r="C14692" s="3" t="s">
        <v>22</v>
      </c>
      <c r="D14692" s="12" t="s">
        <v>37</v>
      </c>
      <c r="E14692" s="12" t="s">
        <v>7410</v>
      </c>
      <c r="F14692" s="1" t="s">
        <v>17296</v>
      </c>
      <c r="G14692" s="12" t="s">
        <v>5851</v>
      </c>
      <c r="H14692" s="7">
        <v>5770000</v>
      </c>
      <c r="I14692" s="5">
        <v>0</v>
      </c>
      <c r="J14692" s="5">
        <v>5770000</v>
      </c>
      <c r="K14692" s="8">
        <v>1</v>
      </c>
      <c r="L14692" s="9" t="s">
        <v>1</v>
      </c>
      <c r="M14692" s="10">
        <v>45098</v>
      </c>
      <c r="N14692" s="10">
        <v>45114</v>
      </c>
    </row>
    <row r="14693" spans="2:14" ht="89.25" x14ac:dyDescent="0.2">
      <c r="B14693" s="3">
        <v>4500119168</v>
      </c>
      <c r="C14693" s="3" t="s">
        <v>21</v>
      </c>
      <c r="D14693" s="12" t="s">
        <v>39</v>
      </c>
      <c r="E14693" s="12" t="s">
        <v>5955</v>
      </c>
      <c r="F14693" s="1" t="s">
        <v>17297</v>
      </c>
      <c r="G14693" s="12" t="s">
        <v>5851</v>
      </c>
      <c r="H14693" s="7">
        <v>2767803.15</v>
      </c>
      <c r="I14693" s="5">
        <v>0</v>
      </c>
      <c r="J14693" s="5">
        <v>2767803.15</v>
      </c>
      <c r="K14693" s="8">
        <v>1</v>
      </c>
      <c r="L14693" s="9" t="s">
        <v>1</v>
      </c>
      <c r="M14693" s="10">
        <v>45097</v>
      </c>
      <c r="N14693" s="10">
        <v>45128</v>
      </c>
    </row>
    <row r="14694" spans="2:14" ht="318.75" x14ac:dyDescent="0.2">
      <c r="B14694" s="3">
        <v>4500119169</v>
      </c>
      <c r="C14694" s="3" t="s">
        <v>22</v>
      </c>
      <c r="D14694" s="12" t="s">
        <v>65</v>
      </c>
      <c r="E14694" s="12" t="s">
        <v>8288</v>
      </c>
      <c r="F14694" s="1" t="s">
        <v>17298</v>
      </c>
      <c r="G14694" s="12" t="s">
        <v>5851</v>
      </c>
      <c r="H14694" s="7">
        <v>66600000</v>
      </c>
      <c r="I14694" s="5">
        <v>66600000</v>
      </c>
      <c r="J14694" s="5">
        <v>0</v>
      </c>
      <c r="K14694" s="8">
        <v>0</v>
      </c>
      <c r="L14694" s="9" t="s">
        <v>1</v>
      </c>
      <c r="M14694" s="10">
        <v>45097</v>
      </c>
      <c r="N14694" s="10">
        <v>45263</v>
      </c>
    </row>
    <row r="14695" spans="2:14" ht="140.25" x14ac:dyDescent="0.2">
      <c r="B14695" s="3">
        <v>4500119170</v>
      </c>
      <c r="C14695" s="3" t="s">
        <v>21</v>
      </c>
      <c r="D14695" s="12" t="s">
        <v>39</v>
      </c>
      <c r="E14695" s="12" t="s">
        <v>5923</v>
      </c>
      <c r="F14695" s="1" t="s">
        <v>17299</v>
      </c>
      <c r="G14695" s="12" t="s">
        <v>5851</v>
      </c>
      <c r="H14695" s="7">
        <v>5283600</v>
      </c>
      <c r="I14695" s="5">
        <v>0</v>
      </c>
      <c r="J14695" s="5">
        <v>5283600</v>
      </c>
      <c r="K14695" s="8">
        <v>1</v>
      </c>
      <c r="L14695" s="9" t="s">
        <v>1</v>
      </c>
      <c r="M14695" s="10">
        <v>45097</v>
      </c>
      <c r="N14695" s="10">
        <v>45128</v>
      </c>
    </row>
    <row r="14696" spans="2:14" ht="114.75" x14ac:dyDescent="0.2">
      <c r="B14696" s="3">
        <v>4500119171</v>
      </c>
      <c r="C14696" s="3" t="s">
        <v>21</v>
      </c>
      <c r="D14696" s="12" t="s">
        <v>39</v>
      </c>
      <c r="E14696" s="12" t="s">
        <v>5923</v>
      </c>
      <c r="F14696" s="1" t="s">
        <v>17300</v>
      </c>
      <c r="G14696" s="12" t="s">
        <v>5851</v>
      </c>
      <c r="H14696" s="7">
        <v>761600</v>
      </c>
      <c r="I14696" s="5">
        <v>300000</v>
      </c>
      <c r="J14696" s="5">
        <v>461600</v>
      </c>
      <c r="K14696" s="8">
        <v>0.60609243697478998</v>
      </c>
      <c r="L14696" s="9" t="s">
        <v>1</v>
      </c>
      <c r="M14696" s="10">
        <v>45097</v>
      </c>
      <c r="N14696" s="10">
        <v>45128</v>
      </c>
    </row>
    <row r="14697" spans="2:14" ht="25.5" x14ac:dyDescent="0.2">
      <c r="B14697" s="3">
        <v>4500119172</v>
      </c>
      <c r="C14697" s="3" t="s">
        <v>24</v>
      </c>
      <c r="D14697" s="12" t="s">
        <v>42</v>
      </c>
      <c r="E14697" s="12" t="s">
        <v>6433</v>
      </c>
      <c r="F14697" s="1" t="s">
        <v>17301</v>
      </c>
      <c r="G14697" s="12" t="s">
        <v>5851</v>
      </c>
      <c r="H14697" s="7">
        <v>126735</v>
      </c>
      <c r="I14697" s="5">
        <v>0</v>
      </c>
      <c r="J14697" s="5">
        <v>126735</v>
      </c>
      <c r="K14697" s="8">
        <v>1</v>
      </c>
      <c r="L14697" s="9" t="s">
        <v>1</v>
      </c>
      <c r="M14697" s="10">
        <v>45097</v>
      </c>
      <c r="N14697" s="10">
        <v>45128</v>
      </c>
    </row>
    <row r="14698" spans="2:14" ht="25.5" x14ac:dyDescent="0.2">
      <c r="B14698" s="3">
        <v>4500119173</v>
      </c>
      <c r="C14698" s="3" t="s">
        <v>21</v>
      </c>
      <c r="D14698" s="12" t="s">
        <v>40</v>
      </c>
      <c r="E14698" s="12" t="s">
        <v>5869</v>
      </c>
      <c r="F14698" s="1" t="s">
        <v>17302</v>
      </c>
      <c r="G14698" s="12" t="s">
        <v>5851</v>
      </c>
      <c r="H14698" s="7">
        <v>721522</v>
      </c>
      <c r="I14698" s="5">
        <v>0</v>
      </c>
      <c r="J14698" s="5">
        <v>721522</v>
      </c>
      <c r="K14698" s="8">
        <v>1</v>
      </c>
      <c r="L14698" s="9" t="s">
        <v>1</v>
      </c>
      <c r="M14698" s="10">
        <v>45097</v>
      </c>
      <c r="N14698" s="10">
        <v>45107</v>
      </c>
    </row>
    <row r="14699" spans="2:14" ht="25.5" x14ac:dyDescent="0.2">
      <c r="B14699" s="3">
        <v>4500119174</v>
      </c>
      <c r="C14699" s="3" t="s">
        <v>21</v>
      </c>
      <c r="D14699" s="12" t="s">
        <v>40</v>
      </c>
      <c r="E14699" s="12" t="s">
        <v>5868</v>
      </c>
      <c r="F14699" s="1" t="s">
        <v>17302</v>
      </c>
      <c r="G14699" s="12" t="s">
        <v>5851</v>
      </c>
      <c r="H14699" s="7">
        <v>99815</v>
      </c>
      <c r="I14699" s="5">
        <v>0</v>
      </c>
      <c r="J14699" s="5">
        <v>99815</v>
      </c>
      <c r="K14699" s="8">
        <v>1</v>
      </c>
      <c r="L14699" s="9" t="s">
        <v>1</v>
      </c>
      <c r="M14699" s="10">
        <v>45097</v>
      </c>
      <c r="N14699" s="10">
        <v>45107</v>
      </c>
    </row>
    <row r="14700" spans="2:14" ht="25.5" x14ac:dyDescent="0.2">
      <c r="B14700" s="3">
        <v>4500119175</v>
      </c>
      <c r="C14700" s="3" t="s">
        <v>24</v>
      </c>
      <c r="D14700" s="12" t="s">
        <v>42</v>
      </c>
      <c r="E14700" s="12" t="s">
        <v>5899</v>
      </c>
      <c r="F14700" s="1" t="s">
        <v>8743</v>
      </c>
      <c r="G14700" s="12" t="s">
        <v>5851</v>
      </c>
      <c r="H14700" s="7">
        <v>114733.85</v>
      </c>
      <c r="I14700" s="5">
        <v>0</v>
      </c>
      <c r="J14700" s="5">
        <v>114733.85</v>
      </c>
      <c r="K14700" s="8">
        <v>1</v>
      </c>
      <c r="L14700" s="9" t="s">
        <v>1</v>
      </c>
      <c r="M14700" s="10">
        <v>45097</v>
      </c>
      <c r="N14700" s="10">
        <v>45128</v>
      </c>
    </row>
    <row r="14701" spans="2:14" ht="25.5" x14ac:dyDescent="0.2">
      <c r="B14701" s="3">
        <v>4500119176</v>
      </c>
      <c r="C14701" s="3" t="s">
        <v>24</v>
      </c>
      <c r="D14701" s="12" t="s">
        <v>42</v>
      </c>
      <c r="E14701" s="12" t="s">
        <v>5874</v>
      </c>
      <c r="F14701" s="1" t="s">
        <v>8738</v>
      </c>
      <c r="G14701" s="12" t="s">
        <v>5851</v>
      </c>
      <c r="H14701" s="7">
        <v>30844.799999999996</v>
      </c>
      <c r="I14701" s="5">
        <v>0</v>
      </c>
      <c r="J14701" s="5">
        <v>30844.799999999996</v>
      </c>
      <c r="K14701" s="8">
        <v>1</v>
      </c>
      <c r="L14701" s="9" t="s">
        <v>1</v>
      </c>
      <c r="M14701" s="10">
        <v>45097</v>
      </c>
      <c r="N14701" s="10">
        <v>45128</v>
      </c>
    </row>
    <row r="14702" spans="2:14" ht="25.5" x14ac:dyDescent="0.2">
      <c r="B14702" s="3">
        <v>4500119177</v>
      </c>
      <c r="C14702" s="3" t="s">
        <v>24</v>
      </c>
      <c r="D14702" s="12" t="s">
        <v>42</v>
      </c>
      <c r="E14702" s="12" t="s">
        <v>5897</v>
      </c>
      <c r="F14702" s="1" t="s">
        <v>8850</v>
      </c>
      <c r="G14702" s="12" t="s">
        <v>5851</v>
      </c>
      <c r="H14702" s="7">
        <v>229360.59999999998</v>
      </c>
      <c r="I14702" s="5">
        <v>0</v>
      </c>
      <c r="J14702" s="5">
        <v>229360.59999999998</v>
      </c>
      <c r="K14702" s="8">
        <v>1</v>
      </c>
      <c r="L14702" s="9" t="s">
        <v>1</v>
      </c>
      <c r="M14702" s="10">
        <v>45097</v>
      </c>
      <c r="N14702" s="10">
        <v>45128</v>
      </c>
    </row>
    <row r="14703" spans="2:14" ht="38.25" x14ac:dyDescent="0.2">
      <c r="B14703" s="3">
        <v>4500119178</v>
      </c>
      <c r="C14703" s="3" t="s">
        <v>21</v>
      </c>
      <c r="D14703" s="12" t="s">
        <v>42</v>
      </c>
      <c r="E14703" s="12" t="s">
        <v>8289</v>
      </c>
      <c r="F14703" s="1" t="s">
        <v>17303</v>
      </c>
      <c r="G14703" s="12" t="s">
        <v>5851</v>
      </c>
      <c r="H14703" s="7">
        <v>4478416.25</v>
      </c>
      <c r="I14703" s="5">
        <v>3763375</v>
      </c>
      <c r="J14703" s="5">
        <v>715041.25</v>
      </c>
      <c r="K14703" s="8">
        <v>0.15966386554621848</v>
      </c>
      <c r="L14703" s="9" t="s">
        <v>1</v>
      </c>
      <c r="M14703" s="10">
        <v>45097</v>
      </c>
      <c r="N14703" s="10">
        <v>45126</v>
      </c>
    </row>
    <row r="14704" spans="2:14" ht="25.5" x14ac:dyDescent="0.2">
      <c r="B14704" s="3">
        <v>4500119179</v>
      </c>
      <c r="C14704" s="3" t="s">
        <v>21</v>
      </c>
      <c r="D14704" s="12" t="s">
        <v>42</v>
      </c>
      <c r="E14704" s="12" t="s">
        <v>6040</v>
      </c>
      <c r="F14704" s="1" t="s">
        <v>17304</v>
      </c>
      <c r="G14704" s="12" t="s">
        <v>5851</v>
      </c>
      <c r="H14704" s="7">
        <v>213000</v>
      </c>
      <c r="I14704" s="5">
        <v>213000</v>
      </c>
      <c r="J14704" s="5">
        <v>0</v>
      </c>
      <c r="K14704" s="8">
        <v>0</v>
      </c>
      <c r="L14704" s="9" t="s">
        <v>1</v>
      </c>
      <c r="M14704" s="10">
        <v>45097</v>
      </c>
      <c r="N14704" s="10">
        <v>45126</v>
      </c>
    </row>
    <row r="14705" spans="2:14" ht="38.25" x14ac:dyDescent="0.2">
      <c r="B14705" s="3">
        <v>4500119180</v>
      </c>
      <c r="C14705" s="3" t="s">
        <v>21</v>
      </c>
      <c r="D14705" s="12" t="s">
        <v>42</v>
      </c>
      <c r="E14705" s="12" t="s">
        <v>5969</v>
      </c>
      <c r="F14705" s="1" t="s">
        <v>17305</v>
      </c>
      <c r="G14705" s="12" t="s">
        <v>5851</v>
      </c>
      <c r="H14705" s="7">
        <v>338450</v>
      </c>
      <c r="I14705" s="5">
        <v>290000</v>
      </c>
      <c r="J14705" s="5">
        <v>48450</v>
      </c>
      <c r="K14705" s="8">
        <v>0.14315260747525482</v>
      </c>
      <c r="L14705" s="9" t="s">
        <v>1</v>
      </c>
      <c r="M14705" s="10">
        <v>45097</v>
      </c>
      <c r="N14705" s="10">
        <v>45126</v>
      </c>
    </row>
    <row r="14706" spans="2:14" ht="114.75" x14ac:dyDescent="0.2">
      <c r="B14706" s="3">
        <v>4500119181</v>
      </c>
      <c r="C14706" s="3" t="s">
        <v>22</v>
      </c>
      <c r="D14706" s="12" t="s">
        <v>59</v>
      </c>
      <c r="E14706" s="12" t="s">
        <v>8290</v>
      </c>
      <c r="F14706" s="1" t="s">
        <v>17060</v>
      </c>
      <c r="G14706" s="12" t="s">
        <v>5851</v>
      </c>
      <c r="H14706" s="7">
        <v>22500000</v>
      </c>
      <c r="I14706" s="5">
        <v>11250000</v>
      </c>
      <c r="J14706" s="5">
        <v>11250000</v>
      </c>
      <c r="K14706" s="8">
        <v>0.5</v>
      </c>
      <c r="L14706" s="9" t="s">
        <v>1</v>
      </c>
      <c r="M14706" s="10">
        <v>45098</v>
      </c>
      <c r="N14706" s="10">
        <v>45290</v>
      </c>
    </row>
    <row r="14707" spans="2:14" ht="102" x14ac:dyDescent="0.2">
      <c r="B14707" s="3">
        <v>4500119182</v>
      </c>
      <c r="C14707" s="3" t="s">
        <v>22</v>
      </c>
      <c r="D14707" s="12" t="s">
        <v>60</v>
      </c>
      <c r="E14707" s="12" t="s">
        <v>8291</v>
      </c>
      <c r="F14707" s="1" t="s">
        <v>17306</v>
      </c>
      <c r="G14707" s="12" t="s">
        <v>5851</v>
      </c>
      <c r="H14707" s="7">
        <v>48000000</v>
      </c>
      <c r="I14707" s="5">
        <v>48000000</v>
      </c>
      <c r="J14707" s="5">
        <v>0</v>
      </c>
      <c r="K14707" s="8">
        <v>0</v>
      </c>
      <c r="L14707" s="9" t="s">
        <v>1</v>
      </c>
      <c r="M14707" s="10">
        <v>45099</v>
      </c>
      <c r="N14707" s="10">
        <v>45199</v>
      </c>
    </row>
    <row r="14708" spans="2:14" ht="89.25" x14ac:dyDescent="0.2">
      <c r="B14708" s="3">
        <v>4500119183</v>
      </c>
      <c r="C14708" s="3" t="s">
        <v>21</v>
      </c>
      <c r="D14708" s="12" t="s">
        <v>42</v>
      </c>
      <c r="E14708" s="12" t="s">
        <v>5919</v>
      </c>
      <c r="F14708" s="1" t="s">
        <v>17307</v>
      </c>
      <c r="G14708" s="12" t="s">
        <v>5851</v>
      </c>
      <c r="H14708" s="7">
        <v>202300</v>
      </c>
      <c r="I14708" s="5">
        <v>170000</v>
      </c>
      <c r="J14708" s="5">
        <v>32300</v>
      </c>
      <c r="K14708" s="8">
        <v>0.15966386554621848</v>
      </c>
      <c r="L14708" s="9" t="s">
        <v>1</v>
      </c>
      <c r="M14708" s="10">
        <v>45097</v>
      </c>
      <c r="N14708" s="10">
        <v>45126</v>
      </c>
    </row>
    <row r="14709" spans="2:14" ht="38.25" x14ac:dyDescent="0.2">
      <c r="B14709" s="3">
        <v>4500119184</v>
      </c>
      <c r="C14709" s="3" t="s">
        <v>21</v>
      </c>
      <c r="D14709" s="12" t="s">
        <v>42</v>
      </c>
      <c r="E14709" s="12" t="s">
        <v>5992</v>
      </c>
      <c r="F14709" s="1" t="s">
        <v>17308</v>
      </c>
      <c r="G14709" s="12" t="s">
        <v>5851</v>
      </c>
      <c r="H14709" s="7">
        <v>518840</v>
      </c>
      <c r="I14709" s="5">
        <v>436000</v>
      </c>
      <c r="J14709" s="5">
        <v>82840</v>
      </c>
      <c r="K14709" s="8">
        <v>0.15966386554621848</v>
      </c>
      <c r="L14709" s="9" t="s">
        <v>1</v>
      </c>
      <c r="M14709" s="10">
        <v>45097</v>
      </c>
      <c r="N14709" s="10">
        <v>45250</v>
      </c>
    </row>
    <row r="14710" spans="2:14" ht="25.5" x14ac:dyDescent="0.2">
      <c r="B14710" s="3">
        <v>4500119185</v>
      </c>
      <c r="C14710" s="3" t="s">
        <v>21</v>
      </c>
      <c r="D14710" s="12" t="s">
        <v>42</v>
      </c>
      <c r="E14710" s="12" t="s">
        <v>5879</v>
      </c>
      <c r="F14710" s="1" t="s">
        <v>17309</v>
      </c>
      <c r="G14710" s="12" t="s">
        <v>5851</v>
      </c>
      <c r="H14710" s="7">
        <v>1413720</v>
      </c>
      <c r="I14710" s="5">
        <v>1188000</v>
      </c>
      <c r="J14710" s="5">
        <v>225720</v>
      </c>
      <c r="K14710" s="8">
        <v>0.15966386554621848</v>
      </c>
      <c r="L14710" s="9" t="s">
        <v>1</v>
      </c>
      <c r="M14710" s="10">
        <v>45097</v>
      </c>
      <c r="N14710" s="10">
        <v>45126</v>
      </c>
    </row>
    <row r="14711" spans="2:14" ht="38.25" x14ac:dyDescent="0.2">
      <c r="B14711" s="3">
        <v>4500119186</v>
      </c>
      <c r="C14711" s="3" t="s">
        <v>21</v>
      </c>
      <c r="D14711" s="12" t="s">
        <v>42</v>
      </c>
      <c r="E14711" s="12" t="s">
        <v>6031</v>
      </c>
      <c r="F14711" s="1" t="s">
        <v>17310</v>
      </c>
      <c r="G14711" s="12" t="s">
        <v>5851</v>
      </c>
      <c r="H14711" s="7">
        <v>1333990</v>
      </c>
      <c r="I14711" s="5">
        <v>1121000</v>
      </c>
      <c r="J14711" s="5">
        <v>212990</v>
      </c>
      <c r="K14711" s="8">
        <v>0.15966386554621848</v>
      </c>
      <c r="L14711" s="9" t="s">
        <v>1</v>
      </c>
      <c r="M14711" s="10">
        <v>45097</v>
      </c>
      <c r="N14711" s="10">
        <v>45157</v>
      </c>
    </row>
    <row r="14712" spans="2:14" ht="76.5" x14ac:dyDescent="0.2">
      <c r="B14712" s="3">
        <v>4500119187</v>
      </c>
      <c r="C14712" s="3" t="s">
        <v>22</v>
      </c>
      <c r="D14712" s="12" t="s">
        <v>63</v>
      </c>
      <c r="E14712" s="12" t="s">
        <v>8292</v>
      </c>
      <c r="F14712" s="1" t="s">
        <v>17311</v>
      </c>
      <c r="G14712" s="12" t="s">
        <v>5851</v>
      </c>
      <c r="H14712" s="7">
        <v>45000000</v>
      </c>
      <c r="I14712" s="5">
        <v>45000000</v>
      </c>
      <c r="J14712" s="5">
        <v>0</v>
      </c>
      <c r="K14712" s="8">
        <v>0</v>
      </c>
      <c r="L14712" s="9" t="s">
        <v>1</v>
      </c>
      <c r="M14712" s="10">
        <v>45098</v>
      </c>
      <c r="N14712" s="10">
        <v>45291</v>
      </c>
    </row>
    <row r="14713" spans="2:14" ht="38.25" x14ac:dyDescent="0.2">
      <c r="B14713" s="3">
        <v>4500119188</v>
      </c>
      <c r="C14713" s="3" t="s">
        <v>22</v>
      </c>
      <c r="D14713" s="12" t="s">
        <v>36</v>
      </c>
      <c r="E14713" s="12" t="s">
        <v>5867</v>
      </c>
      <c r="F14713" s="1" t="s">
        <v>17312</v>
      </c>
      <c r="G14713" s="12" t="s">
        <v>5851</v>
      </c>
      <c r="H14713" s="7">
        <v>30299750</v>
      </c>
      <c r="I14713" s="5">
        <v>30299750</v>
      </c>
      <c r="J14713" s="5">
        <v>0</v>
      </c>
      <c r="K14713" s="8">
        <v>0</v>
      </c>
      <c r="L14713" s="9" t="s">
        <v>1</v>
      </c>
      <c r="M14713" s="10">
        <v>45097</v>
      </c>
      <c r="N14713" s="10">
        <v>45111</v>
      </c>
    </row>
    <row r="14714" spans="2:14" ht="38.25" x14ac:dyDescent="0.2">
      <c r="B14714" s="3">
        <v>4500119190</v>
      </c>
      <c r="C14714" s="3" t="s">
        <v>21</v>
      </c>
      <c r="D14714" s="12" t="s">
        <v>47</v>
      </c>
      <c r="E14714" s="12" t="s">
        <v>7044</v>
      </c>
      <c r="F14714" s="1" t="s">
        <v>17313</v>
      </c>
      <c r="G14714" s="12" t="s">
        <v>5851</v>
      </c>
      <c r="H14714" s="7">
        <v>101150</v>
      </c>
      <c r="I14714" s="5">
        <v>85000</v>
      </c>
      <c r="J14714" s="5">
        <v>16150</v>
      </c>
      <c r="K14714" s="8">
        <v>0.15966386554621848</v>
      </c>
      <c r="L14714" s="9" t="s">
        <v>1</v>
      </c>
      <c r="M14714" s="10">
        <v>45097</v>
      </c>
      <c r="N14714" s="10">
        <v>45107</v>
      </c>
    </row>
    <row r="14715" spans="2:14" ht="76.5" x14ac:dyDescent="0.2">
      <c r="B14715" s="3">
        <v>4500119191</v>
      </c>
      <c r="C14715" s="3" t="s">
        <v>21</v>
      </c>
      <c r="D14715" s="12" t="s">
        <v>42</v>
      </c>
      <c r="E14715" s="12" t="s">
        <v>5954</v>
      </c>
      <c r="F14715" s="1" t="s">
        <v>17314</v>
      </c>
      <c r="G14715" s="12" t="s">
        <v>5851</v>
      </c>
      <c r="H14715" s="7">
        <v>2335970</v>
      </c>
      <c r="I14715" s="5">
        <v>1963000</v>
      </c>
      <c r="J14715" s="5">
        <v>372970</v>
      </c>
      <c r="K14715" s="8">
        <v>0.15966386554621848</v>
      </c>
      <c r="L14715" s="9" t="s">
        <v>1</v>
      </c>
      <c r="M14715" s="10">
        <v>45097</v>
      </c>
      <c r="N14715" s="10">
        <v>45126</v>
      </c>
    </row>
    <row r="14716" spans="2:14" ht="38.25" x14ac:dyDescent="0.2">
      <c r="B14716" s="3">
        <v>4500119192</v>
      </c>
      <c r="C14716" s="3" t="s">
        <v>21</v>
      </c>
      <c r="D14716" s="12" t="s">
        <v>42</v>
      </c>
      <c r="E14716" s="12" t="s">
        <v>6008</v>
      </c>
      <c r="F14716" s="1" t="s">
        <v>17315</v>
      </c>
      <c r="G14716" s="12" t="s">
        <v>5851</v>
      </c>
      <c r="H14716" s="7">
        <v>2130000</v>
      </c>
      <c r="I14716" s="5">
        <v>2130000</v>
      </c>
      <c r="J14716" s="5">
        <v>0</v>
      </c>
      <c r="K14716" s="8">
        <v>0</v>
      </c>
      <c r="L14716" s="9" t="s">
        <v>1</v>
      </c>
      <c r="M14716" s="10">
        <v>45097</v>
      </c>
      <c r="N14716" s="10">
        <v>45157</v>
      </c>
    </row>
    <row r="14717" spans="2:14" ht="38.25" x14ac:dyDescent="0.2">
      <c r="B14717" s="3">
        <v>4500119193</v>
      </c>
      <c r="C14717" s="3" t="s">
        <v>21</v>
      </c>
      <c r="D14717" s="12" t="s">
        <v>42</v>
      </c>
      <c r="E14717" s="12" t="s">
        <v>6029</v>
      </c>
      <c r="F14717" s="1" t="s">
        <v>17316</v>
      </c>
      <c r="G14717" s="12" t="s">
        <v>5851</v>
      </c>
      <c r="H14717" s="7">
        <v>2177700</v>
      </c>
      <c r="I14717" s="5">
        <v>1830000</v>
      </c>
      <c r="J14717" s="5">
        <v>347700</v>
      </c>
      <c r="K14717" s="8">
        <v>0.15966386554621848</v>
      </c>
      <c r="L14717" s="9" t="s">
        <v>1</v>
      </c>
      <c r="M14717" s="10">
        <v>45097</v>
      </c>
      <c r="N14717" s="10">
        <v>45126</v>
      </c>
    </row>
    <row r="14718" spans="2:14" ht="38.25" x14ac:dyDescent="0.2">
      <c r="B14718" s="3">
        <v>4500119195</v>
      </c>
      <c r="C14718" s="3" t="s">
        <v>21</v>
      </c>
      <c r="D14718" s="12" t="s">
        <v>42</v>
      </c>
      <c r="E14718" s="12" t="s">
        <v>5960</v>
      </c>
      <c r="F14718" s="1" t="s">
        <v>17317</v>
      </c>
      <c r="G14718" s="12" t="s">
        <v>5851</v>
      </c>
      <c r="H14718" s="7">
        <v>873817</v>
      </c>
      <c r="I14718" s="5">
        <v>734300</v>
      </c>
      <c r="J14718" s="5">
        <v>139517</v>
      </c>
      <c r="K14718" s="8">
        <v>0.15966386554621848</v>
      </c>
      <c r="L14718" s="9" t="s">
        <v>1</v>
      </c>
      <c r="M14718" s="10">
        <v>45097</v>
      </c>
      <c r="N14718" s="10">
        <v>45188</v>
      </c>
    </row>
    <row r="14719" spans="2:14" ht="114.75" x14ac:dyDescent="0.2">
      <c r="B14719" s="3">
        <v>4500119196</v>
      </c>
      <c r="C14719" s="3" t="s">
        <v>21</v>
      </c>
      <c r="D14719" s="12" t="s">
        <v>59</v>
      </c>
      <c r="E14719" s="12" t="s">
        <v>5896</v>
      </c>
      <c r="F14719" s="1" t="s">
        <v>17318</v>
      </c>
      <c r="G14719" s="12" t="s">
        <v>5851</v>
      </c>
      <c r="H14719" s="7">
        <v>217651</v>
      </c>
      <c r="I14719" s="5">
        <v>0</v>
      </c>
      <c r="J14719" s="5">
        <v>217651</v>
      </c>
      <c r="K14719" s="8">
        <v>1</v>
      </c>
      <c r="L14719" s="9" t="s">
        <v>1</v>
      </c>
      <c r="M14719" s="10">
        <v>45103</v>
      </c>
      <c r="N14719" s="10">
        <v>45137</v>
      </c>
    </row>
    <row r="14720" spans="2:14" ht="191.25" x14ac:dyDescent="0.2">
      <c r="B14720" s="3">
        <v>4500119197</v>
      </c>
      <c r="C14720" s="3" t="s">
        <v>21</v>
      </c>
      <c r="D14720" s="12" t="s">
        <v>42</v>
      </c>
      <c r="E14720" s="12" t="s">
        <v>5923</v>
      </c>
      <c r="F14720" s="1" t="s">
        <v>17319</v>
      </c>
      <c r="G14720" s="12" t="s">
        <v>5851</v>
      </c>
      <c r="H14720" s="7">
        <v>8890609</v>
      </c>
      <c r="I14720" s="5">
        <v>7471100</v>
      </c>
      <c r="J14720" s="5">
        <v>1419509</v>
      </c>
      <c r="K14720" s="8">
        <v>0.15966386554621848</v>
      </c>
      <c r="L14720" s="9" t="s">
        <v>1</v>
      </c>
      <c r="M14720" s="10">
        <v>45097</v>
      </c>
      <c r="N14720" s="10">
        <v>45128</v>
      </c>
    </row>
    <row r="14721" spans="2:14" ht="25.5" x14ac:dyDescent="0.2">
      <c r="B14721" s="3">
        <v>4500119198</v>
      </c>
      <c r="C14721" s="3" t="s">
        <v>21</v>
      </c>
      <c r="D14721" s="12" t="s">
        <v>31</v>
      </c>
      <c r="E14721" s="12" t="s">
        <v>7045</v>
      </c>
      <c r="F14721" s="1" t="s">
        <v>17320</v>
      </c>
      <c r="G14721" s="12" t="s">
        <v>5851</v>
      </c>
      <c r="H14721" s="7">
        <v>4290000</v>
      </c>
      <c r="I14721" s="5">
        <v>4290000</v>
      </c>
      <c r="J14721" s="5">
        <v>0</v>
      </c>
      <c r="K14721" s="8">
        <v>0</v>
      </c>
      <c r="L14721" s="9" t="s">
        <v>1</v>
      </c>
      <c r="M14721" s="10">
        <v>45097</v>
      </c>
      <c r="N14721" s="10">
        <v>45157</v>
      </c>
    </row>
    <row r="14722" spans="2:14" ht="76.5" x14ac:dyDescent="0.2">
      <c r="B14722" s="3">
        <v>4500119199</v>
      </c>
      <c r="C14722" s="3" t="s">
        <v>21</v>
      </c>
      <c r="D14722" s="12" t="s">
        <v>42</v>
      </c>
      <c r="E14722" s="12" t="s">
        <v>6151</v>
      </c>
      <c r="F14722" s="1" t="s">
        <v>17321</v>
      </c>
      <c r="G14722" s="12" t="s">
        <v>5851</v>
      </c>
      <c r="H14722" s="7">
        <v>571200</v>
      </c>
      <c r="I14722" s="5">
        <v>480000</v>
      </c>
      <c r="J14722" s="5">
        <v>91200</v>
      </c>
      <c r="K14722" s="8">
        <v>0.15966386554621848</v>
      </c>
      <c r="L14722" s="9" t="s">
        <v>1</v>
      </c>
      <c r="M14722" s="10">
        <v>45097</v>
      </c>
      <c r="N14722" s="10">
        <v>45128</v>
      </c>
    </row>
    <row r="14723" spans="2:14" ht="25.5" x14ac:dyDescent="0.2">
      <c r="B14723" s="3">
        <v>4500119200</v>
      </c>
      <c r="C14723" s="3" t="s">
        <v>24</v>
      </c>
      <c r="D14723" s="12" t="s">
        <v>65</v>
      </c>
      <c r="E14723" s="12" t="s">
        <v>5899</v>
      </c>
      <c r="F14723" s="1" t="s">
        <v>11080</v>
      </c>
      <c r="G14723" s="12" t="s">
        <v>5851</v>
      </c>
      <c r="H14723" s="7">
        <v>255932.11</v>
      </c>
      <c r="I14723" s="5">
        <v>0</v>
      </c>
      <c r="J14723" s="5">
        <v>255932.11</v>
      </c>
      <c r="K14723" s="8">
        <v>1</v>
      </c>
      <c r="L14723" s="9" t="s">
        <v>1</v>
      </c>
      <c r="M14723" s="10">
        <v>45097</v>
      </c>
      <c r="N14723" s="10">
        <v>45127</v>
      </c>
    </row>
    <row r="14724" spans="2:14" ht="25.5" x14ac:dyDescent="0.2">
      <c r="B14724" s="3">
        <v>4500119201</v>
      </c>
      <c r="C14724" s="3" t="s">
        <v>24</v>
      </c>
      <c r="D14724" s="12" t="s">
        <v>65</v>
      </c>
      <c r="E14724" s="12" t="s">
        <v>5898</v>
      </c>
      <c r="F14724" s="1" t="s">
        <v>11184</v>
      </c>
      <c r="G14724" s="12" t="s">
        <v>5851</v>
      </c>
      <c r="H14724" s="7">
        <v>96211.5</v>
      </c>
      <c r="I14724" s="5">
        <v>0</v>
      </c>
      <c r="J14724" s="5">
        <v>96211.5</v>
      </c>
      <c r="K14724" s="8">
        <v>1</v>
      </c>
      <c r="L14724" s="9" t="s">
        <v>1</v>
      </c>
      <c r="M14724" s="10">
        <v>45097</v>
      </c>
      <c r="N14724" s="10">
        <v>45127</v>
      </c>
    </row>
    <row r="14725" spans="2:14" ht="38.25" x14ac:dyDescent="0.2">
      <c r="B14725" s="3">
        <v>4500119202</v>
      </c>
      <c r="C14725" s="3" t="s">
        <v>21</v>
      </c>
      <c r="D14725" s="12" t="s">
        <v>42</v>
      </c>
      <c r="E14725" s="12" t="s">
        <v>5897</v>
      </c>
      <c r="F14725" s="1" t="s">
        <v>17322</v>
      </c>
      <c r="G14725" s="12" t="s">
        <v>5851</v>
      </c>
      <c r="H14725" s="7">
        <v>577197.6</v>
      </c>
      <c r="I14725" s="5">
        <v>485040</v>
      </c>
      <c r="J14725" s="5">
        <v>92157.599999999977</v>
      </c>
      <c r="K14725" s="8">
        <v>0.15966386554621848</v>
      </c>
      <c r="L14725" s="9" t="s">
        <v>1</v>
      </c>
      <c r="M14725" s="10">
        <v>45097</v>
      </c>
      <c r="N14725" s="10">
        <v>45128</v>
      </c>
    </row>
    <row r="14726" spans="2:14" ht="25.5" x14ac:dyDescent="0.2">
      <c r="B14726" s="3">
        <v>4500119203</v>
      </c>
      <c r="C14726" s="3" t="s">
        <v>24</v>
      </c>
      <c r="D14726" s="12" t="s">
        <v>65</v>
      </c>
      <c r="E14726" s="12" t="s">
        <v>5874</v>
      </c>
      <c r="F14726" s="1" t="s">
        <v>11113</v>
      </c>
      <c r="G14726" s="12" t="s">
        <v>5851</v>
      </c>
      <c r="H14726" s="7">
        <v>222108.5</v>
      </c>
      <c r="I14726" s="5">
        <v>0</v>
      </c>
      <c r="J14726" s="5">
        <v>222108.5</v>
      </c>
      <c r="K14726" s="8">
        <v>1</v>
      </c>
      <c r="L14726" s="9" t="s">
        <v>1</v>
      </c>
      <c r="M14726" s="10">
        <v>45097</v>
      </c>
      <c r="N14726" s="10">
        <v>45127</v>
      </c>
    </row>
    <row r="14727" spans="2:14" ht="25.5" x14ac:dyDescent="0.2">
      <c r="B14727" s="3">
        <v>4500119204</v>
      </c>
      <c r="C14727" s="3" t="s">
        <v>24</v>
      </c>
      <c r="D14727" s="12" t="s">
        <v>65</v>
      </c>
      <c r="E14727" s="12" t="s">
        <v>5897</v>
      </c>
      <c r="F14727" s="1" t="s">
        <v>11092</v>
      </c>
      <c r="G14727" s="12" t="s">
        <v>5851</v>
      </c>
      <c r="H14727" s="7">
        <v>13855.17</v>
      </c>
      <c r="I14727" s="5">
        <v>0</v>
      </c>
      <c r="J14727" s="5">
        <v>13855.17</v>
      </c>
      <c r="K14727" s="8">
        <v>1</v>
      </c>
      <c r="L14727" s="9" t="s">
        <v>1</v>
      </c>
      <c r="M14727" s="10">
        <v>45097</v>
      </c>
      <c r="N14727" s="10">
        <v>45127</v>
      </c>
    </row>
    <row r="14728" spans="2:14" ht="25.5" x14ac:dyDescent="0.2">
      <c r="B14728" s="3">
        <v>4500119205</v>
      </c>
      <c r="C14728" s="3" t="s">
        <v>21</v>
      </c>
      <c r="D14728" s="12" t="s">
        <v>42</v>
      </c>
      <c r="E14728" s="12" t="s">
        <v>5893</v>
      </c>
      <c r="F14728" s="1" t="s">
        <v>17323</v>
      </c>
      <c r="G14728" s="12" t="s">
        <v>5851</v>
      </c>
      <c r="H14728" s="7">
        <v>53550</v>
      </c>
      <c r="I14728" s="5">
        <v>45000</v>
      </c>
      <c r="J14728" s="5">
        <v>8550</v>
      </c>
      <c r="K14728" s="8">
        <v>0.15966386554621848</v>
      </c>
      <c r="L14728" s="9" t="s">
        <v>1</v>
      </c>
      <c r="M14728" s="10">
        <v>45097</v>
      </c>
      <c r="N14728" s="10">
        <v>45128</v>
      </c>
    </row>
    <row r="14729" spans="2:14" ht="25.5" x14ac:dyDescent="0.2">
      <c r="B14729" s="3">
        <v>4500119206</v>
      </c>
      <c r="C14729" s="3" t="s">
        <v>21</v>
      </c>
      <c r="D14729" s="12" t="s">
        <v>42</v>
      </c>
      <c r="E14729" s="12" t="s">
        <v>5997</v>
      </c>
      <c r="F14729" s="1" t="s">
        <v>17324</v>
      </c>
      <c r="G14729" s="12" t="s">
        <v>5851</v>
      </c>
      <c r="H14729" s="7">
        <v>82110</v>
      </c>
      <c r="I14729" s="5">
        <v>69000</v>
      </c>
      <c r="J14729" s="5">
        <v>13110</v>
      </c>
      <c r="K14729" s="8">
        <v>0.15966386554621848</v>
      </c>
      <c r="L14729" s="9" t="s">
        <v>1</v>
      </c>
      <c r="M14729" s="10">
        <v>45097</v>
      </c>
      <c r="N14729" s="10">
        <v>45128</v>
      </c>
    </row>
    <row r="14730" spans="2:14" ht="178.5" x14ac:dyDescent="0.2">
      <c r="B14730" s="3">
        <v>4500119207</v>
      </c>
      <c r="C14730" s="3" t="s">
        <v>22</v>
      </c>
      <c r="D14730" s="12" t="s">
        <v>63</v>
      </c>
      <c r="E14730" s="12" t="s">
        <v>8293</v>
      </c>
      <c r="F14730" s="1" t="s">
        <v>17325</v>
      </c>
      <c r="G14730" s="12" t="s">
        <v>5851</v>
      </c>
      <c r="H14730" s="7">
        <v>400000000</v>
      </c>
      <c r="I14730" s="5">
        <v>400000000</v>
      </c>
      <c r="J14730" s="5">
        <v>0</v>
      </c>
      <c r="K14730" s="8">
        <v>0</v>
      </c>
      <c r="L14730" s="9" t="s">
        <v>1</v>
      </c>
      <c r="M14730" s="10">
        <v>45098</v>
      </c>
      <c r="N14730" s="10">
        <v>45463</v>
      </c>
    </row>
    <row r="14731" spans="2:14" ht="63.75" x14ac:dyDescent="0.2">
      <c r="B14731" s="3">
        <v>4500119208</v>
      </c>
      <c r="C14731" s="3" t="s">
        <v>21</v>
      </c>
      <c r="D14731" s="12" t="s">
        <v>42</v>
      </c>
      <c r="E14731" s="12" t="s">
        <v>6031</v>
      </c>
      <c r="F14731" s="1" t="s">
        <v>17326</v>
      </c>
      <c r="G14731" s="12" t="s">
        <v>5851</v>
      </c>
      <c r="H14731" s="7">
        <v>1399000</v>
      </c>
      <c r="I14731" s="5">
        <v>1399000</v>
      </c>
      <c r="J14731" s="5">
        <v>0</v>
      </c>
      <c r="K14731" s="8">
        <v>0</v>
      </c>
      <c r="L14731" s="9" t="s">
        <v>1</v>
      </c>
      <c r="M14731" s="10">
        <v>45097</v>
      </c>
      <c r="N14731" s="10">
        <v>45128</v>
      </c>
    </row>
    <row r="14732" spans="2:14" ht="38.25" x14ac:dyDescent="0.2">
      <c r="B14732" s="3">
        <v>4500119209</v>
      </c>
      <c r="C14732" s="3" t="s">
        <v>22</v>
      </c>
      <c r="D14732" s="12" t="s">
        <v>33</v>
      </c>
      <c r="E14732" s="12" t="s">
        <v>6890</v>
      </c>
      <c r="F14732" s="1" t="s">
        <v>17327</v>
      </c>
      <c r="G14732" s="12" t="s">
        <v>5851</v>
      </c>
      <c r="H14732" s="7">
        <v>2378810</v>
      </c>
      <c r="I14732" s="5">
        <v>0</v>
      </c>
      <c r="J14732" s="5">
        <v>2378810</v>
      </c>
      <c r="K14732" s="8">
        <v>1</v>
      </c>
      <c r="L14732" s="9" t="s">
        <v>1</v>
      </c>
      <c r="M14732" s="10">
        <v>45097</v>
      </c>
      <c r="N14732" s="10">
        <v>45104</v>
      </c>
    </row>
    <row r="14733" spans="2:14" ht="63.75" x14ac:dyDescent="0.2">
      <c r="B14733" s="3">
        <v>4500119210</v>
      </c>
      <c r="C14733" s="3" t="s">
        <v>21</v>
      </c>
      <c r="D14733" s="12" t="s">
        <v>42</v>
      </c>
      <c r="E14733" s="12" t="s">
        <v>6031</v>
      </c>
      <c r="F14733" s="1" t="s">
        <v>17328</v>
      </c>
      <c r="G14733" s="12" t="s">
        <v>5851</v>
      </c>
      <c r="H14733" s="7">
        <v>1477980</v>
      </c>
      <c r="I14733" s="5">
        <v>1242000</v>
      </c>
      <c r="J14733" s="5">
        <v>235980</v>
      </c>
      <c r="K14733" s="8">
        <v>0.15966386554621848</v>
      </c>
      <c r="L14733" s="9" t="s">
        <v>1</v>
      </c>
      <c r="M14733" s="10">
        <v>45097</v>
      </c>
      <c r="N14733" s="10">
        <v>45159</v>
      </c>
    </row>
    <row r="14734" spans="2:14" ht="38.25" x14ac:dyDescent="0.2">
      <c r="B14734" s="3">
        <v>4500119211</v>
      </c>
      <c r="C14734" s="3" t="s">
        <v>19</v>
      </c>
      <c r="D14734" s="12" t="s">
        <v>36</v>
      </c>
      <c r="E14734" s="12" t="s">
        <v>5898</v>
      </c>
      <c r="F14734" s="1" t="s">
        <v>17329</v>
      </c>
      <c r="G14734" s="12" t="s">
        <v>5851</v>
      </c>
      <c r="H14734" s="7">
        <v>490280</v>
      </c>
      <c r="I14734" s="5">
        <v>412000</v>
      </c>
      <c r="J14734" s="5">
        <v>78280</v>
      </c>
      <c r="K14734" s="8">
        <v>0.15966386554621848</v>
      </c>
      <c r="L14734" s="9" t="s">
        <v>1</v>
      </c>
      <c r="M14734" s="10">
        <v>45097</v>
      </c>
      <c r="N14734" s="10">
        <v>45107</v>
      </c>
    </row>
    <row r="14735" spans="2:14" ht="102" x14ac:dyDescent="0.2">
      <c r="B14735" s="3">
        <v>4500119212</v>
      </c>
      <c r="C14735" s="3" t="s">
        <v>22</v>
      </c>
      <c r="D14735" s="12" t="s">
        <v>55</v>
      </c>
      <c r="E14735" s="12" t="s">
        <v>8294</v>
      </c>
      <c r="F14735" s="1" t="s">
        <v>17330</v>
      </c>
      <c r="G14735" s="12" t="s">
        <v>5851</v>
      </c>
      <c r="H14735" s="7">
        <v>1500000</v>
      </c>
      <c r="I14735" s="5">
        <v>1500000</v>
      </c>
      <c r="J14735" s="5">
        <v>0</v>
      </c>
      <c r="K14735" s="8">
        <v>0</v>
      </c>
      <c r="L14735" s="9" t="s">
        <v>1</v>
      </c>
      <c r="M14735" s="10">
        <v>45097</v>
      </c>
      <c r="N14735" s="10">
        <v>45219</v>
      </c>
    </row>
    <row r="14736" spans="2:14" ht="51" x14ac:dyDescent="0.2">
      <c r="B14736" s="3">
        <v>4500119213</v>
      </c>
      <c r="C14736" s="3" t="s">
        <v>21</v>
      </c>
      <c r="D14736" s="12" t="s">
        <v>42</v>
      </c>
      <c r="E14736" s="12" t="s">
        <v>8295</v>
      </c>
      <c r="F14736" s="1" t="s">
        <v>17331</v>
      </c>
      <c r="G14736" s="12" t="s">
        <v>5851</v>
      </c>
      <c r="H14736" s="7">
        <v>76546044.329999998</v>
      </c>
      <c r="I14736" s="5">
        <v>64324407</v>
      </c>
      <c r="J14736" s="5">
        <v>12221637.329999998</v>
      </c>
      <c r="K14736" s="8">
        <v>0.15966386554621848</v>
      </c>
      <c r="L14736" s="9" t="s">
        <v>1</v>
      </c>
      <c r="M14736" s="10">
        <v>45098</v>
      </c>
      <c r="N14736" s="10">
        <v>45128</v>
      </c>
    </row>
    <row r="14737" spans="2:14" x14ac:dyDescent="0.2">
      <c r="B14737" s="3">
        <v>4500119214</v>
      </c>
      <c r="C14737" s="3" t="s">
        <v>21</v>
      </c>
      <c r="D14737" s="12" t="s">
        <v>40</v>
      </c>
      <c r="E14737" s="12" t="s">
        <v>5969</v>
      </c>
      <c r="F14737" s="1" t="s">
        <v>17332</v>
      </c>
      <c r="G14737" s="12" t="s">
        <v>5851</v>
      </c>
      <c r="H14737" s="7">
        <v>17093160</v>
      </c>
      <c r="I14737" s="5">
        <v>14364000</v>
      </c>
      <c r="J14737" s="5">
        <v>2729160</v>
      </c>
      <c r="K14737" s="8">
        <v>0.15966386554621848</v>
      </c>
      <c r="L14737" s="9" t="s">
        <v>1</v>
      </c>
      <c r="M14737" s="10">
        <v>45098</v>
      </c>
      <c r="N14737" s="10">
        <v>45250</v>
      </c>
    </row>
    <row r="14738" spans="2:14" ht="89.25" x14ac:dyDescent="0.2">
      <c r="B14738" s="3">
        <v>4500119215</v>
      </c>
      <c r="C14738" s="3" t="s">
        <v>22</v>
      </c>
      <c r="D14738" s="12" t="s">
        <v>42</v>
      </c>
      <c r="E14738" s="12" t="s">
        <v>6019</v>
      </c>
      <c r="F14738" s="1" t="s">
        <v>17333</v>
      </c>
      <c r="G14738" s="12" t="s">
        <v>5851</v>
      </c>
      <c r="H14738" s="7">
        <v>2130100</v>
      </c>
      <c r="I14738" s="5">
        <v>1790000</v>
      </c>
      <c r="J14738" s="5">
        <v>340100</v>
      </c>
      <c r="K14738" s="8">
        <v>0.15966386554621848</v>
      </c>
      <c r="L14738" s="9" t="s">
        <v>1</v>
      </c>
      <c r="M14738" s="10">
        <v>45098</v>
      </c>
      <c r="N14738" s="10">
        <v>45159</v>
      </c>
    </row>
    <row r="14739" spans="2:14" ht="25.5" x14ac:dyDescent="0.2">
      <c r="B14739" s="3">
        <v>4500119216</v>
      </c>
      <c r="C14739" s="3" t="s">
        <v>21</v>
      </c>
      <c r="D14739" s="12" t="s">
        <v>33</v>
      </c>
      <c r="E14739" s="12" t="s">
        <v>5911</v>
      </c>
      <c r="F14739" s="1" t="s">
        <v>17334</v>
      </c>
      <c r="G14739" s="12" t="s">
        <v>5851</v>
      </c>
      <c r="H14739" s="7">
        <v>402101</v>
      </c>
      <c r="I14739" s="5">
        <v>0</v>
      </c>
      <c r="J14739" s="5">
        <v>402101</v>
      </c>
      <c r="K14739" s="8">
        <v>1</v>
      </c>
      <c r="L14739" s="9" t="s">
        <v>1</v>
      </c>
      <c r="M14739" s="10">
        <v>45098</v>
      </c>
      <c r="N14739" s="10">
        <v>45128</v>
      </c>
    </row>
    <row r="14740" spans="2:14" ht="153" x14ac:dyDescent="0.2">
      <c r="B14740" s="3">
        <v>4500119217</v>
      </c>
      <c r="C14740" s="3" t="s">
        <v>22</v>
      </c>
      <c r="D14740" s="12" t="s">
        <v>33</v>
      </c>
      <c r="E14740" s="12" t="s">
        <v>5867</v>
      </c>
      <c r="F14740" s="1" t="s">
        <v>17335</v>
      </c>
      <c r="G14740" s="12" t="s">
        <v>5851</v>
      </c>
      <c r="H14740" s="7">
        <v>392952484</v>
      </c>
      <c r="I14740" s="5">
        <v>392952484</v>
      </c>
      <c r="J14740" s="5">
        <v>0</v>
      </c>
      <c r="K14740" s="8">
        <v>0</v>
      </c>
      <c r="L14740" s="9" t="s">
        <v>1</v>
      </c>
      <c r="M14740" s="10">
        <v>45098</v>
      </c>
      <c r="N14740" s="10">
        <v>45444</v>
      </c>
    </row>
    <row r="14741" spans="2:14" ht="127.5" x14ac:dyDescent="0.2">
      <c r="B14741" s="3">
        <v>4500119219</v>
      </c>
      <c r="C14741" s="3" t="s">
        <v>22</v>
      </c>
      <c r="D14741" s="12" t="s">
        <v>52</v>
      </c>
      <c r="E14741" s="12" t="s">
        <v>8296</v>
      </c>
      <c r="F14741" s="1" t="s">
        <v>17336</v>
      </c>
      <c r="G14741" s="12" t="s">
        <v>5851</v>
      </c>
      <c r="H14741" s="7">
        <v>9517620</v>
      </c>
      <c r="I14741" s="5">
        <v>7998000</v>
      </c>
      <c r="J14741" s="5">
        <v>1519620</v>
      </c>
      <c r="K14741" s="8">
        <v>0.15966386554621848</v>
      </c>
      <c r="L14741" s="9" t="s">
        <v>1</v>
      </c>
      <c r="M14741" s="10">
        <v>45098</v>
      </c>
      <c r="N14741" s="10">
        <v>45464</v>
      </c>
    </row>
    <row r="14742" spans="2:14" ht="51" x14ac:dyDescent="0.2">
      <c r="B14742" s="3">
        <v>4500119220</v>
      </c>
      <c r="C14742" s="3" t="s">
        <v>21</v>
      </c>
      <c r="D14742" s="12" t="s">
        <v>42</v>
      </c>
      <c r="E14742" s="12" t="s">
        <v>6039</v>
      </c>
      <c r="F14742" s="1" t="s">
        <v>17337</v>
      </c>
      <c r="G14742" s="12" t="s">
        <v>5851</v>
      </c>
      <c r="H14742" s="7">
        <v>1820700</v>
      </c>
      <c r="I14742" s="5">
        <v>1530000</v>
      </c>
      <c r="J14742" s="5">
        <v>290700</v>
      </c>
      <c r="K14742" s="8">
        <v>0.15966386554621848</v>
      </c>
      <c r="L14742" s="9" t="s">
        <v>1</v>
      </c>
      <c r="M14742" s="10">
        <v>45098</v>
      </c>
      <c r="N14742" s="10">
        <v>45128</v>
      </c>
    </row>
    <row r="14743" spans="2:14" ht="51" x14ac:dyDescent="0.2">
      <c r="B14743" s="3">
        <v>4500119221</v>
      </c>
      <c r="C14743" s="3" t="s">
        <v>21</v>
      </c>
      <c r="D14743" s="12" t="s">
        <v>42</v>
      </c>
      <c r="E14743" s="12" t="s">
        <v>5912</v>
      </c>
      <c r="F14743" s="1" t="s">
        <v>17338</v>
      </c>
      <c r="G14743" s="12" t="s">
        <v>5851</v>
      </c>
      <c r="H14743" s="7">
        <v>476000</v>
      </c>
      <c r="I14743" s="5">
        <v>0</v>
      </c>
      <c r="J14743" s="5">
        <v>476000</v>
      </c>
      <c r="K14743" s="8">
        <v>1</v>
      </c>
      <c r="L14743" s="9" t="s">
        <v>1</v>
      </c>
      <c r="M14743" s="10">
        <v>45098</v>
      </c>
      <c r="N14743" s="10">
        <v>45128</v>
      </c>
    </row>
    <row r="14744" spans="2:14" ht="127.5" x14ac:dyDescent="0.2">
      <c r="B14744" s="3">
        <v>4500119222</v>
      </c>
      <c r="C14744" s="3" t="s">
        <v>22</v>
      </c>
      <c r="D14744" s="12" t="s">
        <v>59</v>
      </c>
      <c r="E14744" s="12" t="s">
        <v>8297</v>
      </c>
      <c r="F14744" s="1" t="s">
        <v>17339</v>
      </c>
      <c r="G14744" s="12" t="s">
        <v>5851</v>
      </c>
      <c r="H14744" s="7">
        <v>108548379</v>
      </c>
      <c r="I14744" s="5">
        <v>73374571</v>
      </c>
      <c r="J14744" s="5">
        <v>35173808</v>
      </c>
      <c r="K14744" s="8">
        <v>0.32403807706792198</v>
      </c>
      <c r="L14744" s="9" t="s">
        <v>1</v>
      </c>
      <c r="M14744" s="10">
        <v>45103</v>
      </c>
      <c r="N14744" s="10">
        <v>45219</v>
      </c>
    </row>
    <row r="14745" spans="2:14" ht="63.75" x14ac:dyDescent="0.2">
      <c r="B14745" s="3">
        <v>4500119223</v>
      </c>
      <c r="C14745" s="3" t="s">
        <v>21</v>
      </c>
      <c r="D14745" s="12" t="s">
        <v>42</v>
      </c>
      <c r="E14745" s="12" t="s">
        <v>5923</v>
      </c>
      <c r="F14745" s="1" t="s">
        <v>17340</v>
      </c>
      <c r="G14745" s="12" t="s">
        <v>5851</v>
      </c>
      <c r="H14745" s="7">
        <v>1135260</v>
      </c>
      <c r="I14745" s="5">
        <v>0</v>
      </c>
      <c r="J14745" s="5">
        <v>1135260</v>
      </c>
      <c r="K14745" s="8">
        <v>1</v>
      </c>
      <c r="L14745" s="9" t="s">
        <v>1</v>
      </c>
      <c r="M14745" s="10">
        <v>45098</v>
      </c>
      <c r="N14745" s="10">
        <v>45128</v>
      </c>
    </row>
    <row r="14746" spans="2:14" ht="153" x14ac:dyDescent="0.2">
      <c r="B14746" s="3">
        <v>4500119224</v>
      </c>
      <c r="C14746" s="3" t="s">
        <v>21</v>
      </c>
      <c r="D14746" s="12" t="s">
        <v>42</v>
      </c>
      <c r="E14746" s="12" t="s">
        <v>5912</v>
      </c>
      <c r="F14746" s="1" t="s">
        <v>17341</v>
      </c>
      <c r="G14746" s="12" t="s">
        <v>5851</v>
      </c>
      <c r="H14746" s="7">
        <v>1159060</v>
      </c>
      <c r="I14746" s="5">
        <v>974000</v>
      </c>
      <c r="J14746" s="5">
        <v>185060</v>
      </c>
      <c r="K14746" s="8">
        <v>0.15966386554621848</v>
      </c>
      <c r="L14746" s="9" t="s">
        <v>1</v>
      </c>
      <c r="M14746" s="10">
        <v>45098</v>
      </c>
      <c r="N14746" s="10">
        <v>45142</v>
      </c>
    </row>
    <row r="14747" spans="2:14" ht="89.25" x14ac:dyDescent="0.2">
      <c r="B14747" s="3">
        <v>4500119225</v>
      </c>
      <c r="C14747" s="3" t="s">
        <v>21</v>
      </c>
      <c r="D14747" s="12" t="s">
        <v>42</v>
      </c>
      <c r="E14747" s="12" t="s">
        <v>7945</v>
      </c>
      <c r="F14747" s="1" t="s">
        <v>17342</v>
      </c>
      <c r="G14747" s="12" t="s">
        <v>5851</v>
      </c>
      <c r="H14747" s="7">
        <v>13160000.559999999</v>
      </c>
      <c r="I14747" s="5">
        <v>0</v>
      </c>
      <c r="J14747" s="5">
        <v>13160000.559999999</v>
      </c>
      <c r="K14747" s="8">
        <v>1</v>
      </c>
      <c r="L14747" s="9" t="s">
        <v>1</v>
      </c>
      <c r="M14747" s="10">
        <v>45098</v>
      </c>
      <c r="N14747" s="10">
        <v>45160</v>
      </c>
    </row>
    <row r="14748" spans="2:14" ht="38.25" x14ac:dyDescent="0.2">
      <c r="B14748" s="3">
        <v>4500119226</v>
      </c>
      <c r="C14748" s="3" t="s">
        <v>21</v>
      </c>
      <c r="D14748" s="12" t="s">
        <v>42</v>
      </c>
      <c r="E14748" s="12" t="s">
        <v>7122</v>
      </c>
      <c r="F14748" s="1" t="s">
        <v>17343</v>
      </c>
      <c r="G14748" s="12" t="s">
        <v>5851</v>
      </c>
      <c r="H14748" s="7">
        <v>1478563.0999999999</v>
      </c>
      <c r="I14748" s="5">
        <v>0</v>
      </c>
      <c r="J14748" s="5">
        <v>1478563.0999999999</v>
      </c>
      <c r="K14748" s="8">
        <v>1</v>
      </c>
      <c r="L14748" s="9" t="s">
        <v>1</v>
      </c>
      <c r="M14748" s="10">
        <v>45098</v>
      </c>
      <c r="N14748" s="10">
        <v>45128</v>
      </c>
    </row>
    <row r="14749" spans="2:14" ht="114.75" x14ac:dyDescent="0.2">
      <c r="B14749" s="3">
        <v>4500119227</v>
      </c>
      <c r="C14749" s="3" t="s">
        <v>21</v>
      </c>
      <c r="D14749" s="12" t="s">
        <v>42</v>
      </c>
      <c r="E14749" s="12" t="s">
        <v>5909</v>
      </c>
      <c r="F14749" s="1" t="s">
        <v>17344</v>
      </c>
      <c r="G14749" s="12" t="s">
        <v>5851</v>
      </c>
      <c r="H14749" s="7">
        <v>10509128</v>
      </c>
      <c r="I14749" s="5">
        <v>8831200</v>
      </c>
      <c r="J14749" s="5">
        <v>1677928</v>
      </c>
      <c r="K14749" s="8">
        <v>0.15966386554621848</v>
      </c>
      <c r="L14749" s="9" t="s">
        <v>1</v>
      </c>
      <c r="M14749" s="10">
        <v>45098</v>
      </c>
      <c r="N14749" s="10">
        <v>45142</v>
      </c>
    </row>
    <row r="14750" spans="2:14" ht="140.25" x14ac:dyDescent="0.2">
      <c r="B14750" s="3">
        <v>4500119228</v>
      </c>
      <c r="C14750" s="3" t="s">
        <v>21</v>
      </c>
      <c r="D14750" s="12" t="s">
        <v>42</v>
      </c>
      <c r="E14750" s="12" t="s">
        <v>5909</v>
      </c>
      <c r="F14750" s="1" t="s">
        <v>17345</v>
      </c>
      <c r="G14750" s="12" t="s">
        <v>5851</v>
      </c>
      <c r="H14750" s="7">
        <v>9636620</v>
      </c>
      <c r="I14750" s="5">
        <v>8098000</v>
      </c>
      <c r="J14750" s="5">
        <v>1538620</v>
      </c>
      <c r="K14750" s="8">
        <v>0.15966386554621848</v>
      </c>
      <c r="L14750" s="9" t="s">
        <v>1</v>
      </c>
      <c r="M14750" s="10">
        <v>45098</v>
      </c>
      <c r="N14750" s="10">
        <v>45142</v>
      </c>
    </row>
    <row r="14751" spans="2:14" ht="38.25" x14ac:dyDescent="0.2">
      <c r="B14751" s="3">
        <v>4500119229</v>
      </c>
      <c r="C14751" s="3" t="s">
        <v>21</v>
      </c>
      <c r="D14751" s="12" t="s">
        <v>42</v>
      </c>
      <c r="E14751" s="12" t="s">
        <v>5992</v>
      </c>
      <c r="F14751" s="1" t="s">
        <v>17346</v>
      </c>
      <c r="G14751" s="12" t="s">
        <v>5851</v>
      </c>
      <c r="H14751" s="7">
        <v>401625</v>
      </c>
      <c r="I14751" s="5">
        <v>337500</v>
      </c>
      <c r="J14751" s="5">
        <v>64125</v>
      </c>
      <c r="K14751" s="8">
        <v>0.15966386554621848</v>
      </c>
      <c r="L14751" s="9" t="s">
        <v>1</v>
      </c>
      <c r="M14751" s="10">
        <v>45098</v>
      </c>
      <c r="N14751" s="10">
        <v>45128</v>
      </c>
    </row>
    <row r="14752" spans="2:14" ht="51" x14ac:dyDescent="0.2">
      <c r="B14752" s="3">
        <v>4500119230</v>
      </c>
      <c r="C14752" s="3" t="s">
        <v>21</v>
      </c>
      <c r="D14752" s="12" t="s">
        <v>42</v>
      </c>
      <c r="E14752" s="12" t="s">
        <v>5909</v>
      </c>
      <c r="F14752" s="1" t="s">
        <v>17347</v>
      </c>
      <c r="G14752" s="12" t="s">
        <v>5851</v>
      </c>
      <c r="H14752" s="7">
        <v>1943151</v>
      </c>
      <c r="I14752" s="5">
        <v>1632900</v>
      </c>
      <c r="J14752" s="5">
        <v>310251</v>
      </c>
      <c r="K14752" s="8">
        <v>0.15966386554621848</v>
      </c>
      <c r="L14752" s="9" t="s">
        <v>1</v>
      </c>
      <c r="M14752" s="10">
        <v>45098</v>
      </c>
      <c r="N14752" s="10">
        <v>45142</v>
      </c>
    </row>
    <row r="14753" spans="2:14" ht="51" x14ac:dyDescent="0.2">
      <c r="B14753" s="3">
        <v>4500119231</v>
      </c>
      <c r="C14753" s="3" t="s">
        <v>21</v>
      </c>
      <c r="D14753" s="12" t="s">
        <v>42</v>
      </c>
      <c r="E14753" s="12" t="s">
        <v>5960</v>
      </c>
      <c r="F14753" s="1" t="s">
        <v>17348</v>
      </c>
      <c r="G14753" s="12" t="s">
        <v>5851</v>
      </c>
      <c r="H14753" s="7">
        <v>268200</v>
      </c>
      <c r="I14753" s="5">
        <v>268200</v>
      </c>
      <c r="J14753" s="5">
        <v>0</v>
      </c>
      <c r="K14753" s="8">
        <v>0</v>
      </c>
      <c r="L14753" s="9" t="s">
        <v>1</v>
      </c>
      <c r="M14753" s="10">
        <v>45098</v>
      </c>
      <c r="N14753" s="10">
        <v>45190</v>
      </c>
    </row>
    <row r="14754" spans="2:14" ht="51" x14ac:dyDescent="0.2">
      <c r="B14754" s="3">
        <v>4500119233</v>
      </c>
      <c r="C14754" s="3" t="s">
        <v>21</v>
      </c>
      <c r="D14754" s="12" t="s">
        <v>42</v>
      </c>
      <c r="E14754" s="12" t="s">
        <v>5960</v>
      </c>
      <c r="F14754" s="1" t="s">
        <v>17349</v>
      </c>
      <c r="G14754" s="12" t="s">
        <v>5851</v>
      </c>
      <c r="H14754" s="7">
        <v>717808</v>
      </c>
      <c r="I14754" s="5">
        <v>603200</v>
      </c>
      <c r="J14754" s="5">
        <v>114608</v>
      </c>
      <c r="K14754" s="8">
        <v>0.15966386554621848</v>
      </c>
      <c r="L14754" s="9" t="s">
        <v>1</v>
      </c>
      <c r="M14754" s="10">
        <v>45098</v>
      </c>
      <c r="N14754" s="10">
        <v>45160</v>
      </c>
    </row>
    <row r="14755" spans="2:14" ht="102" x14ac:dyDescent="0.2">
      <c r="B14755" s="3">
        <v>4500119234</v>
      </c>
      <c r="C14755" s="3" t="s">
        <v>21</v>
      </c>
      <c r="D14755" s="12" t="s">
        <v>42</v>
      </c>
      <c r="E14755" s="12" t="s">
        <v>5886</v>
      </c>
      <c r="F14755" s="1" t="s">
        <v>17350</v>
      </c>
      <c r="G14755" s="12" t="s">
        <v>5851</v>
      </c>
      <c r="H14755" s="7">
        <v>3080850.5</v>
      </c>
      <c r="I14755" s="5">
        <v>2588950</v>
      </c>
      <c r="J14755" s="5">
        <v>491900.5</v>
      </c>
      <c r="K14755" s="8">
        <v>0.15966386554621848</v>
      </c>
      <c r="L14755" s="9" t="s">
        <v>1</v>
      </c>
      <c r="M14755" s="10">
        <v>45098</v>
      </c>
      <c r="N14755" s="10">
        <v>45128</v>
      </c>
    </row>
    <row r="14756" spans="2:14" ht="51" x14ac:dyDescent="0.2">
      <c r="B14756" s="3">
        <v>4500119235</v>
      </c>
      <c r="C14756" s="3" t="s">
        <v>19</v>
      </c>
      <c r="D14756" s="12" t="s">
        <v>60</v>
      </c>
      <c r="E14756" s="12" t="s">
        <v>6324</v>
      </c>
      <c r="F14756" s="1" t="s">
        <v>17351</v>
      </c>
      <c r="G14756" s="12" t="s">
        <v>5851</v>
      </c>
      <c r="H14756" s="7">
        <v>17536940.75</v>
      </c>
      <c r="I14756" s="5">
        <v>14736925</v>
      </c>
      <c r="J14756" s="5">
        <v>2800015.75</v>
      </c>
      <c r="K14756" s="8">
        <v>0.15966386554621848</v>
      </c>
      <c r="L14756" s="9" t="s">
        <v>1</v>
      </c>
      <c r="M14756" s="10">
        <v>45108</v>
      </c>
      <c r="N14756" s="10">
        <v>45128</v>
      </c>
    </row>
    <row r="14757" spans="2:14" ht="25.5" x14ac:dyDescent="0.2">
      <c r="B14757" s="3">
        <v>4500119236</v>
      </c>
      <c r="C14757" s="3" t="s">
        <v>22</v>
      </c>
      <c r="D14757" s="12" t="s">
        <v>50</v>
      </c>
      <c r="E14757" s="12" t="s">
        <v>6079</v>
      </c>
      <c r="F14757" s="1" t="s">
        <v>17352</v>
      </c>
      <c r="G14757" s="12" t="s">
        <v>5851</v>
      </c>
      <c r="H14757" s="7">
        <v>4522000</v>
      </c>
      <c r="I14757" s="5">
        <v>3800000</v>
      </c>
      <c r="J14757" s="5">
        <v>722000</v>
      </c>
      <c r="K14757" s="8">
        <v>0.15966386554621848</v>
      </c>
      <c r="L14757" s="9" t="s">
        <v>1</v>
      </c>
      <c r="M14757" s="10">
        <v>45098</v>
      </c>
      <c r="N14757" s="10">
        <v>45190</v>
      </c>
    </row>
    <row r="14758" spans="2:14" ht="89.25" x14ac:dyDescent="0.2">
      <c r="B14758" s="3">
        <v>4500119237</v>
      </c>
      <c r="C14758" s="3" t="s">
        <v>22</v>
      </c>
      <c r="D14758" s="12" t="s">
        <v>65</v>
      </c>
      <c r="E14758" s="12" t="s">
        <v>7163</v>
      </c>
      <c r="F14758" s="1" t="s">
        <v>17353</v>
      </c>
      <c r="G14758" s="12" t="s">
        <v>5851</v>
      </c>
      <c r="H14758" s="7">
        <v>235025</v>
      </c>
      <c r="I14758" s="5">
        <v>197500</v>
      </c>
      <c r="J14758" s="5">
        <v>37525</v>
      </c>
      <c r="K14758" s="8">
        <v>0.15966386554621848</v>
      </c>
      <c r="L14758" s="9" t="s">
        <v>1</v>
      </c>
      <c r="M14758" s="10">
        <v>45098</v>
      </c>
      <c r="N14758" s="10">
        <v>45106</v>
      </c>
    </row>
    <row r="14759" spans="2:14" ht="38.25" x14ac:dyDescent="0.2">
      <c r="B14759" s="3">
        <v>4500119238</v>
      </c>
      <c r="C14759" s="3" t="s">
        <v>21</v>
      </c>
      <c r="D14759" s="12" t="s">
        <v>42</v>
      </c>
      <c r="E14759" s="12" t="s">
        <v>5909</v>
      </c>
      <c r="F14759" s="1" t="s">
        <v>17354</v>
      </c>
      <c r="G14759" s="12" t="s">
        <v>5851</v>
      </c>
      <c r="H14759" s="7">
        <v>4973129</v>
      </c>
      <c r="I14759" s="5">
        <v>4179100</v>
      </c>
      <c r="J14759" s="5">
        <v>794029</v>
      </c>
      <c r="K14759" s="8">
        <v>0.15966386554621848</v>
      </c>
      <c r="L14759" s="9" t="s">
        <v>1</v>
      </c>
      <c r="M14759" s="10">
        <v>45098</v>
      </c>
      <c r="N14759" s="10">
        <v>45159</v>
      </c>
    </row>
    <row r="14760" spans="2:14" ht="127.5" x14ac:dyDescent="0.2">
      <c r="B14760" s="3">
        <v>4500119239</v>
      </c>
      <c r="C14760" s="3" t="s">
        <v>22</v>
      </c>
      <c r="D14760" s="12" t="s">
        <v>33</v>
      </c>
      <c r="E14760" s="12" t="s">
        <v>5867</v>
      </c>
      <c r="F14760" s="1" t="s">
        <v>17355</v>
      </c>
      <c r="G14760" s="12" t="s">
        <v>5851</v>
      </c>
      <c r="H14760" s="7">
        <v>48966004</v>
      </c>
      <c r="I14760" s="5">
        <v>43734795</v>
      </c>
      <c r="J14760" s="5">
        <v>5231209</v>
      </c>
      <c r="K14760" s="8">
        <v>0.1068334879848476</v>
      </c>
      <c r="L14760" s="9" t="s">
        <v>1</v>
      </c>
      <c r="M14760" s="10">
        <v>45100</v>
      </c>
      <c r="N14760" s="10">
        <v>45291</v>
      </c>
    </row>
    <row r="14761" spans="2:14" ht="178.5" x14ac:dyDescent="0.2">
      <c r="B14761" s="3">
        <v>4500119240</v>
      </c>
      <c r="C14761" s="3" t="s">
        <v>21</v>
      </c>
      <c r="D14761" s="12" t="s">
        <v>42</v>
      </c>
      <c r="E14761" s="12" t="s">
        <v>5880</v>
      </c>
      <c r="F14761" s="1" t="s">
        <v>17356</v>
      </c>
      <c r="G14761" s="12" t="s">
        <v>5851</v>
      </c>
      <c r="H14761" s="7">
        <v>1711101</v>
      </c>
      <c r="I14761" s="5">
        <v>1437900</v>
      </c>
      <c r="J14761" s="5">
        <v>273201</v>
      </c>
      <c r="K14761" s="8">
        <v>0.15966386554621848</v>
      </c>
      <c r="L14761" s="9" t="s">
        <v>1</v>
      </c>
      <c r="M14761" s="10">
        <v>45098</v>
      </c>
      <c r="N14761" s="10">
        <v>45222</v>
      </c>
    </row>
    <row r="14762" spans="2:14" ht="191.25" x14ac:dyDescent="0.2">
      <c r="B14762" s="3">
        <v>4500119241</v>
      </c>
      <c r="C14762" s="3" t="s">
        <v>22</v>
      </c>
      <c r="D14762" s="12" t="s">
        <v>33</v>
      </c>
      <c r="E14762" s="12" t="s">
        <v>8298</v>
      </c>
      <c r="F14762" s="1" t="s">
        <v>17357</v>
      </c>
      <c r="G14762" s="12" t="s">
        <v>5851</v>
      </c>
      <c r="H14762" s="7">
        <v>2200000</v>
      </c>
      <c r="I14762" s="5">
        <v>0</v>
      </c>
      <c r="J14762" s="5">
        <v>2200000</v>
      </c>
      <c r="K14762" s="8">
        <v>1</v>
      </c>
      <c r="L14762" s="9" t="s">
        <v>1</v>
      </c>
      <c r="M14762" s="10">
        <v>45099</v>
      </c>
      <c r="N14762" s="10">
        <v>45099</v>
      </c>
    </row>
    <row r="14763" spans="2:14" ht="102" x14ac:dyDescent="0.2">
      <c r="B14763" s="3">
        <v>4500119242</v>
      </c>
      <c r="C14763" s="3" t="s">
        <v>21</v>
      </c>
      <c r="D14763" s="12" t="s">
        <v>42</v>
      </c>
      <c r="E14763" s="12" t="s">
        <v>5923</v>
      </c>
      <c r="F14763" s="1" t="s">
        <v>17358</v>
      </c>
      <c r="G14763" s="12" t="s">
        <v>5851</v>
      </c>
      <c r="H14763" s="7">
        <v>570010</v>
      </c>
      <c r="I14763" s="5">
        <v>479000</v>
      </c>
      <c r="J14763" s="5">
        <v>91010</v>
      </c>
      <c r="K14763" s="8">
        <v>0.15966386554621848</v>
      </c>
      <c r="L14763" s="9" t="s">
        <v>1</v>
      </c>
      <c r="M14763" s="10">
        <v>45098</v>
      </c>
      <c r="N14763" s="10">
        <v>45190</v>
      </c>
    </row>
    <row r="14764" spans="2:14" ht="140.25" x14ac:dyDescent="0.2">
      <c r="B14764" s="3">
        <v>4500119243</v>
      </c>
      <c r="C14764" s="3" t="s">
        <v>21</v>
      </c>
      <c r="D14764" s="12" t="s">
        <v>66</v>
      </c>
      <c r="E14764" s="12" t="s">
        <v>5923</v>
      </c>
      <c r="F14764" s="1" t="s">
        <v>17359</v>
      </c>
      <c r="G14764" s="12" t="s">
        <v>5851</v>
      </c>
      <c r="H14764" s="7">
        <v>386750</v>
      </c>
      <c r="I14764" s="5">
        <v>0</v>
      </c>
      <c r="J14764" s="5">
        <v>386750</v>
      </c>
      <c r="K14764" s="8">
        <v>1</v>
      </c>
      <c r="L14764" s="9" t="s">
        <v>1</v>
      </c>
      <c r="M14764" s="10">
        <v>45098</v>
      </c>
      <c r="N14764" s="10">
        <v>45128</v>
      </c>
    </row>
    <row r="14765" spans="2:14" ht="114.75" x14ac:dyDescent="0.2">
      <c r="B14765" s="3">
        <v>4500119244</v>
      </c>
      <c r="C14765" s="3" t="s">
        <v>19</v>
      </c>
      <c r="D14765" s="12" t="s">
        <v>59</v>
      </c>
      <c r="E14765" s="12" t="s">
        <v>8299</v>
      </c>
      <c r="F14765" s="1" t="s">
        <v>17360</v>
      </c>
      <c r="G14765" s="12" t="s">
        <v>5851</v>
      </c>
      <c r="H14765" s="7">
        <v>143061834</v>
      </c>
      <c r="I14765" s="5">
        <v>143061834</v>
      </c>
      <c r="J14765" s="5">
        <v>0</v>
      </c>
      <c r="K14765" s="8">
        <v>0</v>
      </c>
      <c r="L14765" s="9" t="s">
        <v>1</v>
      </c>
      <c r="M14765" s="10">
        <v>45150</v>
      </c>
      <c r="N14765" s="10">
        <v>45290</v>
      </c>
    </row>
    <row r="14766" spans="2:14" ht="25.5" x14ac:dyDescent="0.2">
      <c r="B14766" s="3">
        <v>4500119245</v>
      </c>
      <c r="C14766" s="3" t="s">
        <v>21</v>
      </c>
      <c r="D14766" s="12" t="s">
        <v>50</v>
      </c>
      <c r="E14766" s="12" t="s">
        <v>6244</v>
      </c>
      <c r="F14766" s="1" t="s">
        <v>17361</v>
      </c>
      <c r="G14766" s="12" t="s">
        <v>5851</v>
      </c>
      <c r="H14766" s="7">
        <v>2853298.7</v>
      </c>
      <c r="I14766" s="5">
        <v>2397730</v>
      </c>
      <c r="J14766" s="5">
        <v>455568.70000000019</v>
      </c>
      <c r="K14766" s="8">
        <v>0.15966386554621859</v>
      </c>
      <c r="L14766" s="9" t="s">
        <v>1</v>
      </c>
      <c r="M14766" s="10">
        <v>45098</v>
      </c>
      <c r="N14766" s="10">
        <v>45190</v>
      </c>
    </row>
    <row r="14767" spans="2:14" ht="114.75" x14ac:dyDescent="0.2">
      <c r="B14767" s="3">
        <v>4500119247</v>
      </c>
      <c r="C14767" s="3" t="s">
        <v>19</v>
      </c>
      <c r="D14767" s="12" t="s">
        <v>59</v>
      </c>
      <c r="E14767" s="12" t="s">
        <v>8300</v>
      </c>
      <c r="F14767" s="1" t="s">
        <v>17362</v>
      </c>
      <c r="G14767" s="12" t="s">
        <v>5851</v>
      </c>
      <c r="H14767" s="7">
        <v>76172508</v>
      </c>
      <c r="I14767" s="5">
        <v>76172508</v>
      </c>
      <c r="J14767" s="5">
        <v>0</v>
      </c>
      <c r="K14767" s="8">
        <v>0</v>
      </c>
      <c r="L14767" s="9" t="s">
        <v>1</v>
      </c>
      <c r="M14767" s="10">
        <v>45150</v>
      </c>
      <c r="N14767" s="10">
        <v>45290</v>
      </c>
    </row>
    <row r="14768" spans="2:14" ht="76.5" x14ac:dyDescent="0.2">
      <c r="B14768" s="3">
        <v>4500119248</v>
      </c>
      <c r="C14768" s="3" t="s">
        <v>28</v>
      </c>
      <c r="D14768" s="12" t="s">
        <v>65</v>
      </c>
      <c r="E14768" s="12" t="s">
        <v>7871</v>
      </c>
      <c r="F14768" s="1" t="s">
        <v>17363</v>
      </c>
      <c r="G14768" s="12" t="s">
        <v>5851</v>
      </c>
      <c r="H14768" s="7">
        <v>18656531.599999998</v>
      </c>
      <c r="I14768" s="5">
        <v>18489248</v>
      </c>
      <c r="J14768" s="5">
        <v>167283.59999999776</v>
      </c>
      <c r="K14768" s="8">
        <v>8.9664897841996716E-3</v>
      </c>
      <c r="L14768" s="9" t="s">
        <v>1</v>
      </c>
      <c r="M14768" s="10">
        <v>45098</v>
      </c>
      <c r="N14768" s="10">
        <v>45282</v>
      </c>
    </row>
    <row r="14769" spans="2:14" ht="293.25" x14ac:dyDescent="0.2">
      <c r="B14769" s="3">
        <v>4500119249</v>
      </c>
      <c r="C14769" s="3" t="s">
        <v>22</v>
      </c>
      <c r="D14769" s="12" t="s">
        <v>55</v>
      </c>
      <c r="E14769" s="12" t="s">
        <v>6973</v>
      </c>
      <c r="F14769" s="1" t="s">
        <v>17364</v>
      </c>
      <c r="G14769" s="12" t="s">
        <v>5851</v>
      </c>
      <c r="H14769" s="7">
        <v>5000000</v>
      </c>
      <c r="I14769" s="5">
        <v>5000000</v>
      </c>
      <c r="J14769" s="5">
        <v>0</v>
      </c>
      <c r="K14769" s="8">
        <v>0</v>
      </c>
      <c r="L14769" s="9" t="s">
        <v>1</v>
      </c>
      <c r="M14769" s="10">
        <v>45098</v>
      </c>
      <c r="N14769" s="10">
        <v>45230</v>
      </c>
    </row>
    <row r="14770" spans="2:14" ht="114.75" x14ac:dyDescent="0.2">
      <c r="B14770" s="3">
        <v>4500119250</v>
      </c>
      <c r="C14770" s="3" t="s">
        <v>19</v>
      </c>
      <c r="D14770" s="12" t="s">
        <v>59</v>
      </c>
      <c r="E14770" s="12" t="s">
        <v>5950</v>
      </c>
      <c r="F14770" s="1" t="s">
        <v>17365</v>
      </c>
      <c r="G14770" s="12" t="s">
        <v>5851</v>
      </c>
      <c r="H14770" s="7">
        <v>101796964</v>
      </c>
      <c r="I14770" s="5">
        <v>101796964</v>
      </c>
      <c r="J14770" s="5">
        <v>0</v>
      </c>
      <c r="K14770" s="8">
        <v>0</v>
      </c>
      <c r="L14770" s="9" t="s">
        <v>1</v>
      </c>
      <c r="M14770" s="10">
        <v>45150</v>
      </c>
      <c r="N14770" s="10">
        <v>45290</v>
      </c>
    </row>
    <row r="14771" spans="2:14" ht="280.5" x14ac:dyDescent="0.2">
      <c r="B14771" s="3">
        <v>4500119251</v>
      </c>
      <c r="C14771" s="3" t="s">
        <v>22</v>
      </c>
      <c r="D14771" s="12" t="s">
        <v>55</v>
      </c>
      <c r="E14771" s="12" t="s">
        <v>6978</v>
      </c>
      <c r="F14771" s="1" t="s">
        <v>17366</v>
      </c>
      <c r="G14771" s="12" t="s">
        <v>5851</v>
      </c>
      <c r="H14771" s="7">
        <v>2500000</v>
      </c>
      <c r="I14771" s="5">
        <v>1500000</v>
      </c>
      <c r="J14771" s="5">
        <v>1000000</v>
      </c>
      <c r="K14771" s="8">
        <v>0.4</v>
      </c>
      <c r="L14771" s="9" t="s">
        <v>1</v>
      </c>
      <c r="M14771" s="10">
        <v>45098</v>
      </c>
      <c r="N14771" s="10">
        <v>45230</v>
      </c>
    </row>
    <row r="14772" spans="2:14" ht="293.25" x14ac:dyDescent="0.2">
      <c r="B14772" s="3">
        <v>4500119252</v>
      </c>
      <c r="C14772" s="3" t="s">
        <v>22</v>
      </c>
      <c r="D14772" s="12" t="s">
        <v>55</v>
      </c>
      <c r="E14772" s="12" t="s">
        <v>7735</v>
      </c>
      <c r="F14772" s="1" t="s">
        <v>17367</v>
      </c>
      <c r="G14772" s="12" t="s">
        <v>5851</v>
      </c>
      <c r="H14772" s="7">
        <v>2360000</v>
      </c>
      <c r="I14772" s="5">
        <v>1888000</v>
      </c>
      <c r="J14772" s="5">
        <v>472000</v>
      </c>
      <c r="K14772" s="8">
        <v>0.19999999999999996</v>
      </c>
      <c r="L14772" s="9" t="s">
        <v>1</v>
      </c>
      <c r="M14772" s="10">
        <v>45098</v>
      </c>
      <c r="N14772" s="10">
        <v>45230</v>
      </c>
    </row>
    <row r="14773" spans="2:14" ht="38.25" x14ac:dyDescent="0.2">
      <c r="B14773" s="3">
        <v>4500119253</v>
      </c>
      <c r="C14773" s="3" t="s">
        <v>21</v>
      </c>
      <c r="D14773" s="12" t="s">
        <v>42</v>
      </c>
      <c r="E14773" s="12" t="s">
        <v>5894</v>
      </c>
      <c r="F14773" s="1" t="s">
        <v>17368</v>
      </c>
      <c r="G14773" s="12" t="s">
        <v>5851</v>
      </c>
      <c r="H14773" s="7">
        <v>1812370</v>
      </c>
      <c r="I14773" s="5">
        <v>1523000</v>
      </c>
      <c r="J14773" s="5">
        <v>289370</v>
      </c>
      <c r="K14773" s="8">
        <v>0.15966386554621848</v>
      </c>
      <c r="L14773" s="9" t="s">
        <v>1</v>
      </c>
      <c r="M14773" s="10">
        <v>45098</v>
      </c>
      <c r="N14773" s="10">
        <v>45159</v>
      </c>
    </row>
    <row r="14774" spans="2:14" ht="409.5" x14ac:dyDescent="0.2">
      <c r="B14774" s="3">
        <v>4500119254</v>
      </c>
      <c r="C14774" s="3" t="s">
        <v>21</v>
      </c>
      <c r="D14774" s="12" t="s">
        <v>42</v>
      </c>
      <c r="E14774" s="12" t="s">
        <v>5929</v>
      </c>
      <c r="F14774" s="1" t="s">
        <v>17369</v>
      </c>
      <c r="G14774" s="12" t="s">
        <v>5851</v>
      </c>
      <c r="H14774" s="7">
        <v>2698920</v>
      </c>
      <c r="I14774" s="5">
        <v>0</v>
      </c>
      <c r="J14774" s="5">
        <v>2698920</v>
      </c>
      <c r="K14774" s="8">
        <v>1</v>
      </c>
      <c r="L14774" s="9" t="s">
        <v>1</v>
      </c>
      <c r="M14774" s="10">
        <v>45098</v>
      </c>
      <c r="N14774" s="10">
        <v>45190</v>
      </c>
    </row>
    <row r="14775" spans="2:14" ht="102" x14ac:dyDescent="0.2">
      <c r="B14775" s="3">
        <v>4500119256</v>
      </c>
      <c r="C14775" s="3" t="s">
        <v>19</v>
      </c>
      <c r="D14775" s="12" t="s">
        <v>59</v>
      </c>
      <c r="E14775" s="12" t="s">
        <v>8301</v>
      </c>
      <c r="F14775" s="1" t="s">
        <v>17370</v>
      </c>
      <c r="G14775" s="12" t="s">
        <v>5851</v>
      </c>
      <c r="H14775" s="7">
        <v>94082163</v>
      </c>
      <c r="I14775" s="5">
        <v>94082163</v>
      </c>
      <c r="J14775" s="5">
        <v>0</v>
      </c>
      <c r="K14775" s="8">
        <v>0</v>
      </c>
      <c r="L14775" s="9" t="s">
        <v>1</v>
      </c>
      <c r="M14775" s="10">
        <v>45150</v>
      </c>
      <c r="N14775" s="10">
        <v>45290</v>
      </c>
    </row>
    <row r="14776" spans="2:14" ht="102" x14ac:dyDescent="0.2">
      <c r="B14776" s="3">
        <v>4500119258</v>
      </c>
      <c r="C14776" s="3" t="s">
        <v>19</v>
      </c>
      <c r="D14776" s="12" t="s">
        <v>59</v>
      </c>
      <c r="E14776" s="12" t="s">
        <v>8302</v>
      </c>
      <c r="F14776" s="1" t="s">
        <v>17371</v>
      </c>
      <c r="G14776" s="12" t="s">
        <v>5851</v>
      </c>
      <c r="H14776" s="7">
        <v>126954180</v>
      </c>
      <c r="I14776" s="5">
        <v>126954180</v>
      </c>
      <c r="J14776" s="5">
        <v>0</v>
      </c>
      <c r="K14776" s="8">
        <v>0</v>
      </c>
      <c r="L14776" s="9" t="s">
        <v>1</v>
      </c>
      <c r="M14776" s="10">
        <v>45150</v>
      </c>
      <c r="N14776" s="10">
        <v>45290</v>
      </c>
    </row>
    <row r="14777" spans="2:14" ht="409.5" x14ac:dyDescent="0.2">
      <c r="B14777" s="3">
        <v>4500119259</v>
      </c>
      <c r="C14777" s="3" t="s">
        <v>21</v>
      </c>
      <c r="D14777" s="12" t="s">
        <v>42</v>
      </c>
      <c r="E14777" s="12" t="s">
        <v>5958</v>
      </c>
      <c r="F14777" s="1" t="s">
        <v>17372</v>
      </c>
      <c r="G14777" s="12" t="s">
        <v>5851</v>
      </c>
      <c r="H14777" s="7">
        <v>10234000</v>
      </c>
      <c r="I14777" s="5">
        <v>8600000</v>
      </c>
      <c r="J14777" s="5">
        <v>1634000</v>
      </c>
      <c r="K14777" s="8">
        <v>0.15966386554621848</v>
      </c>
      <c r="L14777" s="9" t="s">
        <v>1</v>
      </c>
      <c r="M14777" s="10">
        <v>45098</v>
      </c>
      <c r="N14777" s="10">
        <v>45190</v>
      </c>
    </row>
    <row r="14778" spans="2:14" ht="51" x14ac:dyDescent="0.2">
      <c r="B14778" s="3">
        <v>4500119261</v>
      </c>
      <c r="C14778" s="3" t="s">
        <v>22</v>
      </c>
      <c r="D14778" s="12" t="s">
        <v>55</v>
      </c>
      <c r="E14778" s="12" t="s">
        <v>8303</v>
      </c>
      <c r="F14778" s="1" t="s">
        <v>17373</v>
      </c>
      <c r="G14778" s="12" t="s">
        <v>5851</v>
      </c>
      <c r="H14778" s="7">
        <v>999999.84</v>
      </c>
      <c r="I14778" s="5">
        <v>840336</v>
      </c>
      <c r="J14778" s="5">
        <v>159663.83999999997</v>
      </c>
      <c r="K14778" s="8">
        <v>0.15966386554621848</v>
      </c>
      <c r="L14778" s="9" t="s">
        <v>1</v>
      </c>
      <c r="M14778" s="10">
        <v>45098</v>
      </c>
      <c r="N14778" s="10">
        <v>45128</v>
      </c>
    </row>
    <row r="14779" spans="2:14" ht="25.5" x14ac:dyDescent="0.2">
      <c r="B14779" s="3">
        <v>4500119262</v>
      </c>
      <c r="C14779" s="3" t="s">
        <v>21</v>
      </c>
      <c r="D14779" s="12" t="s">
        <v>42</v>
      </c>
      <c r="E14779" s="12" t="s">
        <v>8304</v>
      </c>
      <c r="F14779" s="1" t="s">
        <v>17374</v>
      </c>
      <c r="G14779" s="12" t="s">
        <v>5851</v>
      </c>
      <c r="H14779" s="7">
        <v>85265047</v>
      </c>
      <c r="I14779" s="5">
        <v>71651300</v>
      </c>
      <c r="J14779" s="5">
        <v>13613747</v>
      </c>
      <c r="K14779" s="8">
        <v>0.15966386554621848</v>
      </c>
      <c r="L14779" s="9" t="s">
        <v>1</v>
      </c>
      <c r="M14779" s="10">
        <v>45098</v>
      </c>
      <c r="N14779" s="10">
        <v>45159</v>
      </c>
    </row>
    <row r="14780" spans="2:14" ht="114.75" x14ac:dyDescent="0.2">
      <c r="B14780" s="3">
        <v>4500119263</v>
      </c>
      <c r="C14780" s="3" t="s">
        <v>21</v>
      </c>
      <c r="D14780" s="12" t="s">
        <v>57</v>
      </c>
      <c r="E14780" s="12" t="s">
        <v>6140</v>
      </c>
      <c r="F14780" s="1" t="s">
        <v>17375</v>
      </c>
      <c r="G14780" s="12" t="s">
        <v>5851</v>
      </c>
      <c r="H14780" s="7">
        <v>2067506</v>
      </c>
      <c r="I14780" s="5">
        <v>0</v>
      </c>
      <c r="J14780" s="5">
        <v>2067506</v>
      </c>
      <c r="K14780" s="8">
        <v>1</v>
      </c>
      <c r="L14780" s="9" t="s">
        <v>1</v>
      </c>
      <c r="M14780" s="10">
        <v>45098</v>
      </c>
      <c r="N14780" s="10">
        <v>45108</v>
      </c>
    </row>
    <row r="14781" spans="2:14" ht="191.25" x14ac:dyDescent="0.2">
      <c r="B14781" s="3">
        <v>4500119264</v>
      </c>
      <c r="C14781" s="3" t="s">
        <v>22</v>
      </c>
      <c r="D14781" s="12" t="s">
        <v>64</v>
      </c>
      <c r="E14781" s="12" t="s">
        <v>8305</v>
      </c>
      <c r="F14781" s="1" t="s">
        <v>17376</v>
      </c>
      <c r="G14781" s="12" t="s">
        <v>5851</v>
      </c>
      <c r="H14781" s="7">
        <v>2753586.2199999997</v>
      </c>
      <c r="I14781" s="5">
        <v>0</v>
      </c>
      <c r="J14781" s="5">
        <v>2753586.2199999997</v>
      </c>
      <c r="K14781" s="8">
        <v>1</v>
      </c>
      <c r="L14781" s="9" t="s">
        <v>1</v>
      </c>
      <c r="M14781" s="10">
        <v>45098</v>
      </c>
      <c r="N14781" s="10">
        <v>45099</v>
      </c>
    </row>
    <row r="14782" spans="2:14" x14ac:dyDescent="0.2">
      <c r="B14782" s="3">
        <v>4500119265</v>
      </c>
      <c r="C14782" s="3" t="s">
        <v>21</v>
      </c>
      <c r="D14782" s="12" t="s">
        <v>40</v>
      </c>
      <c r="E14782" s="12" t="s">
        <v>6144</v>
      </c>
      <c r="F14782" s="1" t="s">
        <v>17377</v>
      </c>
      <c r="G14782" s="12" t="s">
        <v>5851</v>
      </c>
      <c r="H14782" s="7">
        <v>2078811</v>
      </c>
      <c r="I14782" s="5">
        <v>0</v>
      </c>
      <c r="J14782" s="5">
        <v>2078811</v>
      </c>
      <c r="K14782" s="8">
        <v>1</v>
      </c>
      <c r="L14782" s="9" t="s">
        <v>1</v>
      </c>
      <c r="M14782" s="10">
        <v>45098</v>
      </c>
      <c r="N14782" s="10">
        <v>45100</v>
      </c>
    </row>
    <row r="14783" spans="2:14" x14ac:dyDescent="0.2">
      <c r="B14783" s="3">
        <v>4500119266</v>
      </c>
      <c r="C14783" s="3" t="s">
        <v>21</v>
      </c>
      <c r="D14783" s="12" t="s">
        <v>40</v>
      </c>
      <c r="E14783" s="12" t="s">
        <v>5869</v>
      </c>
      <c r="F14783" s="1" t="s">
        <v>17377</v>
      </c>
      <c r="G14783" s="12" t="s">
        <v>5851</v>
      </c>
      <c r="H14783" s="7">
        <v>660450</v>
      </c>
      <c r="I14783" s="5">
        <v>0</v>
      </c>
      <c r="J14783" s="5">
        <v>660450</v>
      </c>
      <c r="K14783" s="8">
        <v>1</v>
      </c>
      <c r="L14783" s="9" t="s">
        <v>1</v>
      </c>
      <c r="M14783" s="10">
        <v>45098</v>
      </c>
      <c r="N14783" s="10">
        <v>45100</v>
      </c>
    </row>
    <row r="14784" spans="2:14" ht="38.25" x14ac:dyDescent="0.2">
      <c r="B14784" s="3">
        <v>4500119267</v>
      </c>
      <c r="C14784" s="3" t="s">
        <v>21</v>
      </c>
      <c r="D14784" s="12" t="s">
        <v>65</v>
      </c>
      <c r="E14784" s="12" t="s">
        <v>7487</v>
      </c>
      <c r="F14784" s="1" t="s">
        <v>17378</v>
      </c>
      <c r="G14784" s="12" t="s">
        <v>5851</v>
      </c>
      <c r="H14784" s="7">
        <v>4049996.1</v>
      </c>
      <c r="I14784" s="5">
        <v>0</v>
      </c>
      <c r="J14784" s="5">
        <v>4049996.1</v>
      </c>
      <c r="K14784" s="8">
        <v>1</v>
      </c>
      <c r="L14784" s="9" t="s">
        <v>1</v>
      </c>
      <c r="M14784" s="10">
        <v>45098</v>
      </c>
      <c r="N14784" s="10">
        <v>45127</v>
      </c>
    </row>
    <row r="14785" spans="2:14" ht="165.75" x14ac:dyDescent="0.2">
      <c r="B14785" s="3">
        <v>4500119271</v>
      </c>
      <c r="C14785" s="3" t="s">
        <v>21</v>
      </c>
      <c r="D14785" s="12" t="s">
        <v>48</v>
      </c>
      <c r="E14785" s="12" t="s">
        <v>5896</v>
      </c>
      <c r="F14785" s="1" t="s">
        <v>17379</v>
      </c>
      <c r="G14785" s="12" t="s">
        <v>5851</v>
      </c>
      <c r="H14785" s="7">
        <v>687820</v>
      </c>
      <c r="I14785" s="5">
        <v>0</v>
      </c>
      <c r="J14785" s="5">
        <v>687820</v>
      </c>
      <c r="K14785" s="8">
        <v>1</v>
      </c>
      <c r="L14785" s="9" t="s">
        <v>1</v>
      </c>
      <c r="M14785" s="10">
        <v>45098</v>
      </c>
      <c r="N14785" s="10">
        <v>45128</v>
      </c>
    </row>
    <row r="14786" spans="2:14" ht="89.25" x14ac:dyDescent="0.2">
      <c r="B14786" s="3">
        <v>4500119272</v>
      </c>
      <c r="C14786" s="3" t="s">
        <v>21</v>
      </c>
      <c r="D14786" s="12" t="s">
        <v>37</v>
      </c>
      <c r="E14786" s="12" t="s">
        <v>6144</v>
      </c>
      <c r="F14786" s="1" t="s">
        <v>17380</v>
      </c>
      <c r="G14786" s="12" t="s">
        <v>5851</v>
      </c>
      <c r="H14786" s="7">
        <v>808236.10000000009</v>
      </c>
      <c r="I14786" s="5">
        <v>0</v>
      </c>
      <c r="J14786" s="5">
        <v>808236.10000000009</v>
      </c>
      <c r="K14786" s="8">
        <v>1</v>
      </c>
      <c r="L14786" s="9" t="s">
        <v>1</v>
      </c>
      <c r="M14786" s="10">
        <v>45098</v>
      </c>
      <c r="N14786" s="10">
        <v>45128</v>
      </c>
    </row>
    <row r="14787" spans="2:14" ht="89.25" x14ac:dyDescent="0.2">
      <c r="B14787" s="3">
        <v>4500119273</v>
      </c>
      <c r="C14787" s="3" t="s">
        <v>21</v>
      </c>
      <c r="D14787" s="12" t="s">
        <v>37</v>
      </c>
      <c r="E14787" s="12" t="s">
        <v>6097</v>
      </c>
      <c r="F14787" s="1" t="s">
        <v>17381</v>
      </c>
      <c r="G14787" s="12" t="s">
        <v>5851</v>
      </c>
      <c r="H14787" s="7">
        <v>300000</v>
      </c>
      <c r="I14787" s="5">
        <v>0</v>
      </c>
      <c r="J14787" s="5">
        <v>300000</v>
      </c>
      <c r="K14787" s="8">
        <v>1</v>
      </c>
      <c r="L14787" s="9" t="s">
        <v>1</v>
      </c>
      <c r="M14787" s="10">
        <v>45098</v>
      </c>
      <c r="N14787" s="10">
        <v>45128</v>
      </c>
    </row>
    <row r="14788" spans="2:14" ht="63.75" x14ac:dyDescent="0.2">
      <c r="B14788" s="3">
        <v>4500119274</v>
      </c>
      <c r="C14788" s="3" t="s">
        <v>19</v>
      </c>
      <c r="D14788" s="12" t="s">
        <v>43</v>
      </c>
      <c r="E14788" s="12" t="s">
        <v>7937</v>
      </c>
      <c r="F14788" s="1" t="s">
        <v>17382</v>
      </c>
      <c r="G14788" s="12" t="s">
        <v>5851</v>
      </c>
      <c r="H14788" s="7">
        <v>1812132</v>
      </c>
      <c r="I14788" s="5">
        <v>0</v>
      </c>
      <c r="J14788" s="5">
        <v>1812132</v>
      </c>
      <c r="K14788" s="8">
        <v>1</v>
      </c>
      <c r="L14788" s="9" t="s">
        <v>1</v>
      </c>
      <c r="M14788" s="10">
        <v>45098</v>
      </c>
      <c r="N14788" s="10">
        <v>45138</v>
      </c>
    </row>
    <row r="14789" spans="2:14" ht="102" x14ac:dyDescent="0.2">
      <c r="B14789" s="3">
        <v>4500119276</v>
      </c>
      <c r="C14789" s="3" t="s">
        <v>21</v>
      </c>
      <c r="D14789" s="12" t="s">
        <v>37</v>
      </c>
      <c r="E14789" s="12" t="s">
        <v>5919</v>
      </c>
      <c r="F14789" s="1" t="s">
        <v>17383</v>
      </c>
      <c r="G14789" s="12" t="s">
        <v>5851</v>
      </c>
      <c r="H14789" s="7">
        <v>840140</v>
      </c>
      <c r="I14789" s="5">
        <v>0</v>
      </c>
      <c r="J14789" s="5">
        <v>840140</v>
      </c>
      <c r="K14789" s="8">
        <v>1</v>
      </c>
      <c r="L14789" s="9" t="s">
        <v>1</v>
      </c>
      <c r="M14789" s="10">
        <v>45098</v>
      </c>
      <c r="N14789" s="10">
        <v>45128</v>
      </c>
    </row>
    <row r="14790" spans="2:14" ht="76.5" x14ac:dyDescent="0.2">
      <c r="B14790" s="3">
        <v>4500119277</v>
      </c>
      <c r="C14790" s="3" t="s">
        <v>22</v>
      </c>
      <c r="D14790" s="12" t="s">
        <v>43</v>
      </c>
      <c r="E14790" s="12" t="s">
        <v>5867</v>
      </c>
      <c r="F14790" s="1" t="s">
        <v>17384</v>
      </c>
      <c r="G14790" s="12" t="s">
        <v>5851</v>
      </c>
      <c r="H14790" s="7">
        <v>80000000</v>
      </c>
      <c r="I14790" s="5">
        <v>73275890</v>
      </c>
      <c r="J14790" s="5">
        <v>6724110</v>
      </c>
      <c r="K14790" s="8">
        <v>8.4051375000000039E-2</v>
      </c>
      <c r="L14790" s="9" t="s">
        <v>1</v>
      </c>
      <c r="M14790" s="10">
        <v>45098</v>
      </c>
      <c r="N14790" s="10">
        <v>45260</v>
      </c>
    </row>
    <row r="14791" spans="2:14" ht="51" x14ac:dyDescent="0.2">
      <c r="B14791" s="3">
        <v>4500119278</v>
      </c>
      <c r="C14791" s="3" t="s">
        <v>22</v>
      </c>
      <c r="D14791" s="12" t="s">
        <v>43</v>
      </c>
      <c r="E14791" s="12" t="s">
        <v>6355</v>
      </c>
      <c r="F14791" s="1" t="s">
        <v>17385</v>
      </c>
      <c r="G14791" s="12" t="s">
        <v>5851</v>
      </c>
      <c r="H14791" s="7">
        <v>58152706.989999995</v>
      </c>
      <c r="I14791" s="5">
        <v>48867821</v>
      </c>
      <c r="J14791" s="5">
        <v>9284885.9899999946</v>
      </c>
      <c r="K14791" s="8">
        <v>0.15966386554621836</v>
      </c>
      <c r="L14791" s="9" t="s">
        <v>1</v>
      </c>
      <c r="M14791" s="10">
        <v>45098</v>
      </c>
      <c r="N14791" s="10">
        <v>45199</v>
      </c>
    </row>
    <row r="14792" spans="2:14" ht="38.25" x14ac:dyDescent="0.2">
      <c r="B14792" s="3">
        <v>4500119279</v>
      </c>
      <c r="C14792" s="3" t="s">
        <v>19</v>
      </c>
      <c r="D14792" s="12" t="s">
        <v>43</v>
      </c>
      <c r="E14792" s="12" t="s">
        <v>6242</v>
      </c>
      <c r="F14792" s="1" t="s">
        <v>17386</v>
      </c>
      <c r="G14792" s="12" t="s">
        <v>5851</v>
      </c>
      <c r="H14792" s="7">
        <v>5025132</v>
      </c>
      <c r="I14792" s="5">
        <v>0</v>
      </c>
      <c r="J14792" s="5">
        <v>5025132</v>
      </c>
      <c r="K14792" s="8">
        <v>1</v>
      </c>
      <c r="L14792" s="9" t="s">
        <v>1</v>
      </c>
      <c r="M14792" s="10">
        <v>45098</v>
      </c>
      <c r="N14792" s="10">
        <v>45158</v>
      </c>
    </row>
    <row r="14793" spans="2:14" ht="51" x14ac:dyDescent="0.2">
      <c r="B14793" s="3">
        <v>4500119280</v>
      </c>
      <c r="C14793" s="3" t="s">
        <v>19</v>
      </c>
      <c r="D14793" s="12" t="s">
        <v>43</v>
      </c>
      <c r="E14793" s="12" t="s">
        <v>7937</v>
      </c>
      <c r="F14793" s="1" t="s">
        <v>17387</v>
      </c>
      <c r="G14793" s="12" t="s">
        <v>5851</v>
      </c>
      <c r="H14793" s="7">
        <v>9675259.3000000007</v>
      </c>
      <c r="I14793" s="5">
        <v>8130470</v>
      </c>
      <c r="J14793" s="5">
        <v>1544789.3000000007</v>
      </c>
      <c r="K14793" s="8">
        <v>0.15966386554621859</v>
      </c>
      <c r="L14793" s="9" t="s">
        <v>1</v>
      </c>
      <c r="M14793" s="10">
        <v>45098</v>
      </c>
      <c r="N14793" s="10">
        <v>45158</v>
      </c>
    </row>
    <row r="14794" spans="2:14" ht="63.75" x14ac:dyDescent="0.2">
      <c r="B14794" s="3">
        <v>4500119281</v>
      </c>
      <c r="C14794" s="3" t="s">
        <v>19</v>
      </c>
      <c r="D14794" s="12" t="s">
        <v>43</v>
      </c>
      <c r="E14794" s="12" t="s">
        <v>6242</v>
      </c>
      <c r="F14794" s="1" t="s">
        <v>17388</v>
      </c>
      <c r="G14794" s="12" t="s">
        <v>5851</v>
      </c>
      <c r="H14794" s="7">
        <v>11933703.18</v>
      </c>
      <c r="I14794" s="5">
        <v>1764192</v>
      </c>
      <c r="J14794" s="5">
        <v>10169511.18</v>
      </c>
      <c r="K14794" s="8">
        <v>0.85216726330543779</v>
      </c>
      <c r="L14794" s="9" t="s">
        <v>1</v>
      </c>
      <c r="M14794" s="10">
        <v>45098</v>
      </c>
      <c r="N14794" s="10">
        <v>45158</v>
      </c>
    </row>
    <row r="14795" spans="2:14" ht="51" x14ac:dyDescent="0.2">
      <c r="B14795" s="3">
        <v>4500119282</v>
      </c>
      <c r="C14795" s="3" t="s">
        <v>19</v>
      </c>
      <c r="D14795" s="12" t="s">
        <v>43</v>
      </c>
      <c r="E14795" s="12" t="s">
        <v>6143</v>
      </c>
      <c r="F14795" s="1" t="s">
        <v>17389</v>
      </c>
      <c r="G14795" s="12" t="s">
        <v>5851</v>
      </c>
      <c r="H14795" s="7">
        <v>17150280</v>
      </c>
      <c r="I14795" s="5">
        <v>743000</v>
      </c>
      <c r="J14795" s="5">
        <v>16407280</v>
      </c>
      <c r="K14795" s="8">
        <v>0.95667709215243135</v>
      </c>
      <c r="L14795" s="9" t="s">
        <v>1</v>
      </c>
      <c r="M14795" s="10">
        <v>45098</v>
      </c>
      <c r="N14795" s="10">
        <v>45158</v>
      </c>
    </row>
    <row r="14796" spans="2:14" ht="76.5" x14ac:dyDescent="0.2">
      <c r="B14796" s="3">
        <v>4500119283</v>
      </c>
      <c r="C14796" s="3" t="s">
        <v>22</v>
      </c>
      <c r="D14796" s="12" t="s">
        <v>64</v>
      </c>
      <c r="E14796" s="12" t="s">
        <v>8306</v>
      </c>
      <c r="F14796" s="1" t="s">
        <v>17390</v>
      </c>
      <c r="G14796" s="12" t="s">
        <v>5851</v>
      </c>
      <c r="H14796" s="7">
        <v>5500000</v>
      </c>
      <c r="I14796" s="5">
        <v>0</v>
      </c>
      <c r="J14796" s="5">
        <v>5500000</v>
      </c>
      <c r="K14796" s="8">
        <v>1</v>
      </c>
      <c r="L14796" s="9" t="s">
        <v>1</v>
      </c>
      <c r="M14796" s="10">
        <v>45099</v>
      </c>
      <c r="N14796" s="10">
        <v>45099</v>
      </c>
    </row>
    <row r="14797" spans="2:14" x14ac:dyDescent="0.2">
      <c r="B14797" s="3">
        <v>4500119284</v>
      </c>
      <c r="C14797" s="3" t="s">
        <v>21</v>
      </c>
      <c r="D14797" s="12" t="s">
        <v>40</v>
      </c>
      <c r="E14797" s="12" t="s">
        <v>6042</v>
      </c>
      <c r="F14797" s="1" t="s">
        <v>11920</v>
      </c>
      <c r="G14797" s="12" t="s">
        <v>5851</v>
      </c>
      <c r="H14797" s="7">
        <v>1525000</v>
      </c>
      <c r="I14797" s="5">
        <v>0</v>
      </c>
      <c r="J14797" s="5">
        <v>1525000</v>
      </c>
      <c r="K14797" s="8">
        <v>1</v>
      </c>
      <c r="L14797" s="9" t="s">
        <v>1</v>
      </c>
      <c r="M14797" s="10">
        <v>45098</v>
      </c>
      <c r="N14797" s="10">
        <v>45100</v>
      </c>
    </row>
    <row r="14798" spans="2:14" ht="89.25" x14ac:dyDescent="0.2">
      <c r="B14798" s="3">
        <v>4500119285</v>
      </c>
      <c r="C14798" s="3" t="s">
        <v>5863</v>
      </c>
      <c r="D14798" s="12" t="s">
        <v>59</v>
      </c>
      <c r="E14798" s="12" t="s">
        <v>5867</v>
      </c>
      <c r="F14798" s="1" t="s">
        <v>17391</v>
      </c>
      <c r="G14798" s="12" t="s">
        <v>5851</v>
      </c>
      <c r="H14798" s="7">
        <v>154220351</v>
      </c>
      <c r="I14798" s="5">
        <v>129169403</v>
      </c>
      <c r="J14798" s="5">
        <v>25050948</v>
      </c>
      <c r="K14798" s="8">
        <v>0.16243607174775532</v>
      </c>
      <c r="L14798" s="9" t="s">
        <v>1</v>
      </c>
      <c r="M14798" s="10">
        <v>45098</v>
      </c>
      <c r="N14798" s="10">
        <v>45279</v>
      </c>
    </row>
    <row r="14799" spans="2:14" ht="63.75" x14ac:dyDescent="0.2">
      <c r="B14799" s="3">
        <v>4500119286</v>
      </c>
      <c r="C14799" s="3" t="s">
        <v>22</v>
      </c>
      <c r="D14799" s="12" t="s">
        <v>42</v>
      </c>
      <c r="E14799" s="12" t="s">
        <v>7086</v>
      </c>
      <c r="F14799" s="1" t="s">
        <v>17392</v>
      </c>
      <c r="G14799" s="12" t="s">
        <v>5851</v>
      </c>
      <c r="H14799" s="7">
        <v>2879999.92</v>
      </c>
      <c r="I14799" s="5">
        <v>1210084</v>
      </c>
      <c r="J14799" s="5">
        <v>1669915.92</v>
      </c>
      <c r="K14799" s="8">
        <v>0.57983193277310918</v>
      </c>
      <c r="L14799" s="9" t="s">
        <v>1</v>
      </c>
      <c r="M14799" s="10">
        <v>45100</v>
      </c>
      <c r="N14799" s="10">
        <v>45160</v>
      </c>
    </row>
    <row r="14800" spans="2:14" ht="114.75" x14ac:dyDescent="0.2">
      <c r="B14800" s="3">
        <v>4500119287</v>
      </c>
      <c r="C14800" s="3" t="s">
        <v>22</v>
      </c>
      <c r="D14800" s="12" t="s">
        <v>63</v>
      </c>
      <c r="E14800" s="12" t="s">
        <v>7185</v>
      </c>
      <c r="F14800" s="1" t="s">
        <v>17393</v>
      </c>
      <c r="G14800" s="12" t="s">
        <v>5851</v>
      </c>
      <c r="H14800" s="7">
        <v>350000000</v>
      </c>
      <c r="I14800" s="5">
        <v>280277763</v>
      </c>
      <c r="J14800" s="5">
        <v>69722237</v>
      </c>
      <c r="K14800" s="8">
        <v>0.19920639142857144</v>
      </c>
      <c r="L14800" s="9" t="s">
        <v>1</v>
      </c>
      <c r="M14800" s="10">
        <v>45100</v>
      </c>
      <c r="N14800" s="10">
        <v>45465</v>
      </c>
    </row>
    <row r="14801" spans="2:14" ht="38.25" x14ac:dyDescent="0.2">
      <c r="B14801" s="3">
        <v>4500119288</v>
      </c>
      <c r="C14801" s="3" t="s">
        <v>21</v>
      </c>
      <c r="D14801" s="12" t="s">
        <v>59</v>
      </c>
      <c r="E14801" s="12" t="s">
        <v>6140</v>
      </c>
      <c r="F14801" s="1" t="s">
        <v>17394</v>
      </c>
      <c r="G14801" s="12" t="s">
        <v>5851</v>
      </c>
      <c r="H14801" s="7">
        <v>203549.5</v>
      </c>
      <c r="I14801" s="5">
        <v>0</v>
      </c>
      <c r="J14801" s="5">
        <v>203549.5</v>
      </c>
      <c r="K14801" s="8">
        <v>1</v>
      </c>
      <c r="L14801" s="9" t="s">
        <v>1</v>
      </c>
      <c r="M14801" s="10">
        <v>45099</v>
      </c>
      <c r="N14801" s="10">
        <v>45107</v>
      </c>
    </row>
    <row r="14802" spans="2:14" ht="51" x14ac:dyDescent="0.2">
      <c r="B14802" s="3">
        <v>4500119289</v>
      </c>
      <c r="C14802" s="3" t="s">
        <v>22</v>
      </c>
      <c r="D14802" s="12" t="s">
        <v>55</v>
      </c>
      <c r="E14802" s="12" t="s">
        <v>8307</v>
      </c>
      <c r="F14802" s="1" t="s">
        <v>17395</v>
      </c>
      <c r="G14802" s="12" t="s">
        <v>5851</v>
      </c>
      <c r="H14802" s="7">
        <v>3800000</v>
      </c>
      <c r="I14802" s="5">
        <v>0</v>
      </c>
      <c r="J14802" s="5">
        <v>3800000</v>
      </c>
      <c r="K14802" s="8">
        <v>1</v>
      </c>
      <c r="L14802" s="9" t="s">
        <v>1</v>
      </c>
      <c r="M14802" s="10">
        <v>45099</v>
      </c>
      <c r="N14802" s="10">
        <v>45129</v>
      </c>
    </row>
    <row r="14803" spans="2:14" ht="76.5" x14ac:dyDescent="0.2">
      <c r="B14803" s="3">
        <v>4500119290</v>
      </c>
      <c r="C14803" s="3" t="s">
        <v>22</v>
      </c>
      <c r="D14803" s="12" t="s">
        <v>55</v>
      </c>
      <c r="E14803" s="12" t="s">
        <v>8308</v>
      </c>
      <c r="F14803" s="1" t="s">
        <v>17396</v>
      </c>
      <c r="G14803" s="12" t="s">
        <v>5851</v>
      </c>
      <c r="H14803" s="7">
        <v>3200000</v>
      </c>
      <c r="I14803" s="5">
        <v>0</v>
      </c>
      <c r="J14803" s="5">
        <v>3200000</v>
      </c>
      <c r="K14803" s="8">
        <v>1</v>
      </c>
      <c r="L14803" s="9" t="s">
        <v>1</v>
      </c>
      <c r="M14803" s="10">
        <v>45099</v>
      </c>
      <c r="N14803" s="10">
        <v>45129</v>
      </c>
    </row>
    <row r="14804" spans="2:14" ht="38.25" x14ac:dyDescent="0.2">
      <c r="B14804" s="3">
        <v>4500119291</v>
      </c>
      <c r="C14804" s="3" t="s">
        <v>21</v>
      </c>
      <c r="D14804" s="12" t="s">
        <v>42</v>
      </c>
      <c r="E14804" s="12" t="s">
        <v>6047</v>
      </c>
      <c r="F14804" s="1" t="s">
        <v>17397</v>
      </c>
      <c r="G14804" s="12" t="s">
        <v>5851</v>
      </c>
      <c r="H14804" s="7">
        <v>7735000</v>
      </c>
      <c r="I14804" s="5">
        <v>6500000</v>
      </c>
      <c r="J14804" s="5">
        <v>1235000</v>
      </c>
      <c r="K14804" s="8">
        <v>0.15966386554621848</v>
      </c>
      <c r="L14804" s="9" t="s">
        <v>1</v>
      </c>
      <c r="M14804" s="10">
        <v>45099</v>
      </c>
      <c r="N14804" s="10">
        <v>45131</v>
      </c>
    </row>
    <row r="14805" spans="2:14" ht="76.5" x14ac:dyDescent="0.2">
      <c r="B14805" s="3">
        <v>4500119292</v>
      </c>
      <c r="C14805" s="3" t="s">
        <v>21</v>
      </c>
      <c r="D14805" s="12" t="s">
        <v>42</v>
      </c>
      <c r="E14805" s="12" t="s">
        <v>6133</v>
      </c>
      <c r="F14805" s="1" t="s">
        <v>17398</v>
      </c>
      <c r="G14805" s="12" t="s">
        <v>5851</v>
      </c>
      <c r="H14805" s="7">
        <v>86394</v>
      </c>
      <c r="I14805" s="5">
        <v>0</v>
      </c>
      <c r="J14805" s="5">
        <v>86394</v>
      </c>
      <c r="K14805" s="8">
        <v>1</v>
      </c>
      <c r="L14805" s="9" t="s">
        <v>1</v>
      </c>
      <c r="M14805" s="10">
        <v>45099</v>
      </c>
      <c r="N14805" s="10">
        <v>45131</v>
      </c>
    </row>
    <row r="14806" spans="2:14" ht="114.75" x14ac:dyDescent="0.2">
      <c r="B14806" s="3">
        <v>4500119293</v>
      </c>
      <c r="C14806" s="3" t="s">
        <v>22</v>
      </c>
      <c r="D14806" s="12" t="s">
        <v>64</v>
      </c>
      <c r="E14806" s="12" t="s">
        <v>7199</v>
      </c>
      <c r="F14806" s="1" t="s">
        <v>17399</v>
      </c>
      <c r="G14806" s="12" t="s">
        <v>5851</v>
      </c>
      <c r="H14806" s="7">
        <v>4540000</v>
      </c>
      <c r="I14806" s="5">
        <v>0</v>
      </c>
      <c r="J14806" s="5">
        <v>4540000</v>
      </c>
      <c r="K14806" s="8">
        <v>1</v>
      </c>
      <c r="L14806" s="9" t="s">
        <v>1</v>
      </c>
      <c r="M14806" s="10">
        <v>45099</v>
      </c>
      <c r="N14806" s="10">
        <v>45099</v>
      </c>
    </row>
    <row r="14807" spans="2:14" ht="25.5" x14ac:dyDescent="0.2">
      <c r="B14807" s="3">
        <v>4500119294</v>
      </c>
      <c r="C14807" s="3" t="s">
        <v>22</v>
      </c>
      <c r="D14807" s="12" t="s">
        <v>60</v>
      </c>
      <c r="E14807" s="12" t="s">
        <v>7890</v>
      </c>
      <c r="F14807" s="1" t="s">
        <v>17400</v>
      </c>
      <c r="G14807" s="12" t="s">
        <v>5851</v>
      </c>
      <c r="H14807" s="7">
        <v>3500000</v>
      </c>
      <c r="I14807" s="5">
        <v>0</v>
      </c>
      <c r="J14807" s="5">
        <v>3500000</v>
      </c>
      <c r="K14807" s="8">
        <v>1</v>
      </c>
      <c r="L14807" s="9" t="s">
        <v>1</v>
      </c>
      <c r="M14807" s="10">
        <v>45099</v>
      </c>
      <c r="N14807" s="10">
        <v>45101</v>
      </c>
    </row>
    <row r="14808" spans="2:14" ht="114.75" x14ac:dyDescent="0.2">
      <c r="B14808" s="3">
        <v>4500119295</v>
      </c>
      <c r="C14808" s="3" t="s">
        <v>22</v>
      </c>
      <c r="D14808" s="12" t="s">
        <v>64</v>
      </c>
      <c r="E14808" s="12" t="s">
        <v>8309</v>
      </c>
      <c r="F14808" s="1" t="s">
        <v>17401</v>
      </c>
      <c r="G14808" s="12" t="s">
        <v>5851</v>
      </c>
      <c r="H14808" s="7">
        <v>34726000</v>
      </c>
      <c r="I14808" s="5">
        <v>0</v>
      </c>
      <c r="J14808" s="5">
        <v>34726000</v>
      </c>
      <c r="K14808" s="8">
        <v>1</v>
      </c>
      <c r="L14808" s="9" t="s">
        <v>1</v>
      </c>
      <c r="M14808" s="10">
        <v>45099</v>
      </c>
      <c r="N14808" s="10">
        <v>45099</v>
      </c>
    </row>
    <row r="14809" spans="2:14" ht="102" x14ac:dyDescent="0.2">
      <c r="B14809" s="3">
        <v>4500119296</v>
      </c>
      <c r="C14809" s="3" t="s">
        <v>22</v>
      </c>
      <c r="D14809" s="12" t="s">
        <v>64</v>
      </c>
      <c r="E14809" s="12" t="s">
        <v>6291</v>
      </c>
      <c r="F14809" s="1" t="s">
        <v>17402</v>
      </c>
      <c r="G14809" s="12" t="s">
        <v>5851</v>
      </c>
      <c r="H14809" s="7">
        <v>6033300</v>
      </c>
      <c r="I14809" s="5">
        <v>0</v>
      </c>
      <c r="J14809" s="5">
        <v>6033300</v>
      </c>
      <c r="K14809" s="8">
        <v>1</v>
      </c>
      <c r="L14809" s="9" t="s">
        <v>1</v>
      </c>
      <c r="M14809" s="10">
        <v>45099</v>
      </c>
      <c r="N14809" s="10">
        <v>45099</v>
      </c>
    </row>
    <row r="14810" spans="2:14" ht="38.25" x14ac:dyDescent="0.2">
      <c r="B14810" s="3">
        <v>4500119297</v>
      </c>
      <c r="C14810" s="3" t="s">
        <v>21</v>
      </c>
      <c r="D14810" s="12" t="s">
        <v>56</v>
      </c>
      <c r="E14810" s="12" t="s">
        <v>6483</v>
      </c>
      <c r="F14810" s="1" t="s">
        <v>17403</v>
      </c>
      <c r="G14810" s="12" t="s">
        <v>5851</v>
      </c>
      <c r="H14810" s="7">
        <v>520001.44</v>
      </c>
      <c r="I14810" s="5">
        <v>436976</v>
      </c>
      <c r="J14810" s="5">
        <v>83025.440000000002</v>
      </c>
      <c r="K14810" s="8">
        <v>0.15966386554621848</v>
      </c>
      <c r="L14810" s="9" t="s">
        <v>1</v>
      </c>
      <c r="M14810" s="10">
        <v>45099</v>
      </c>
      <c r="N14810" s="10">
        <v>45107</v>
      </c>
    </row>
    <row r="14811" spans="2:14" ht="114.75" x14ac:dyDescent="0.2">
      <c r="B14811" s="3">
        <v>4500119298</v>
      </c>
      <c r="C14811" s="3" t="s">
        <v>22</v>
      </c>
      <c r="D14811" s="12" t="s">
        <v>64</v>
      </c>
      <c r="E14811" s="12" t="s">
        <v>8310</v>
      </c>
      <c r="F14811" s="1" t="s">
        <v>17404</v>
      </c>
      <c r="G14811" s="12" t="s">
        <v>5851</v>
      </c>
      <c r="H14811" s="7">
        <v>5000000</v>
      </c>
      <c r="I14811" s="5">
        <v>0</v>
      </c>
      <c r="J14811" s="5">
        <v>5000000</v>
      </c>
      <c r="K14811" s="8">
        <v>1</v>
      </c>
      <c r="L14811" s="9" t="s">
        <v>1</v>
      </c>
      <c r="M14811" s="10">
        <v>45099</v>
      </c>
      <c r="N14811" s="10">
        <v>45099</v>
      </c>
    </row>
    <row r="14812" spans="2:14" ht="102" x14ac:dyDescent="0.2">
      <c r="B14812" s="3">
        <v>4500119299</v>
      </c>
      <c r="C14812" s="3" t="s">
        <v>21</v>
      </c>
      <c r="D14812" s="12" t="s">
        <v>37</v>
      </c>
      <c r="E14812" s="12" t="s">
        <v>8311</v>
      </c>
      <c r="F14812" s="1" t="s">
        <v>17405</v>
      </c>
      <c r="G14812" s="12" t="s">
        <v>5851</v>
      </c>
      <c r="H14812" s="7">
        <v>6897240</v>
      </c>
      <c r="I14812" s="5">
        <v>5796000</v>
      </c>
      <c r="J14812" s="5">
        <v>1101240</v>
      </c>
      <c r="K14812" s="8">
        <v>0.15966386554621848</v>
      </c>
      <c r="L14812" s="9" t="s">
        <v>1</v>
      </c>
      <c r="M14812" s="10">
        <v>45099</v>
      </c>
      <c r="N14812" s="10">
        <v>45128</v>
      </c>
    </row>
    <row r="14813" spans="2:14" ht="76.5" x14ac:dyDescent="0.2">
      <c r="B14813" s="3">
        <v>4500119300</v>
      </c>
      <c r="C14813" s="3" t="s">
        <v>22</v>
      </c>
      <c r="D14813" s="12" t="s">
        <v>37</v>
      </c>
      <c r="E14813" s="12" t="s">
        <v>8312</v>
      </c>
      <c r="F14813" s="1" t="s">
        <v>17406</v>
      </c>
      <c r="G14813" s="12" t="s">
        <v>5851</v>
      </c>
      <c r="H14813" s="7">
        <v>1200000</v>
      </c>
      <c r="I14813" s="5">
        <v>1200000</v>
      </c>
      <c r="J14813" s="5">
        <v>0</v>
      </c>
      <c r="K14813" s="8">
        <v>0</v>
      </c>
      <c r="L14813" s="9" t="s">
        <v>1</v>
      </c>
      <c r="M14813" s="10">
        <v>45104</v>
      </c>
      <c r="N14813" s="10">
        <v>45133</v>
      </c>
    </row>
    <row r="14814" spans="2:14" ht="76.5" x14ac:dyDescent="0.2">
      <c r="B14814" s="3">
        <v>4500119301</v>
      </c>
      <c r="C14814" s="3" t="s">
        <v>22</v>
      </c>
      <c r="D14814" s="12" t="s">
        <v>37</v>
      </c>
      <c r="E14814" s="12" t="s">
        <v>6097</v>
      </c>
      <c r="F14814" s="1" t="s">
        <v>17407</v>
      </c>
      <c r="G14814" s="12" t="s">
        <v>5851</v>
      </c>
      <c r="H14814" s="7">
        <v>1300080</v>
      </c>
      <c r="I14814" s="5">
        <v>1300080</v>
      </c>
      <c r="J14814" s="5">
        <v>0</v>
      </c>
      <c r="K14814" s="8">
        <v>0</v>
      </c>
      <c r="L14814" s="9" t="s">
        <v>1</v>
      </c>
      <c r="M14814" s="10">
        <v>45107</v>
      </c>
      <c r="N14814" s="10">
        <v>45133</v>
      </c>
    </row>
    <row r="14815" spans="2:14" ht="25.5" x14ac:dyDescent="0.2">
      <c r="B14815" s="3">
        <v>4500119302</v>
      </c>
      <c r="C14815" s="3" t="s">
        <v>22</v>
      </c>
      <c r="D14815" s="12" t="s">
        <v>37</v>
      </c>
      <c r="E14815" s="12" t="s">
        <v>8313</v>
      </c>
      <c r="F14815" s="1" t="s">
        <v>17408</v>
      </c>
      <c r="G14815" s="12" t="s">
        <v>5851</v>
      </c>
      <c r="H14815" s="7">
        <v>2400000</v>
      </c>
      <c r="I14815" s="5">
        <v>0</v>
      </c>
      <c r="J14815" s="5">
        <v>2400000</v>
      </c>
      <c r="K14815" s="8">
        <v>1</v>
      </c>
      <c r="L14815" s="9" t="s">
        <v>1</v>
      </c>
      <c r="M14815" s="10">
        <v>45104</v>
      </c>
      <c r="N14815" s="10">
        <v>45128</v>
      </c>
    </row>
    <row r="14816" spans="2:14" ht="89.25" x14ac:dyDescent="0.2">
      <c r="B14816" s="3">
        <v>4500119303</v>
      </c>
      <c r="C14816" s="3" t="s">
        <v>22</v>
      </c>
      <c r="D14816" s="12" t="s">
        <v>47</v>
      </c>
      <c r="E14816" s="12" t="s">
        <v>5867</v>
      </c>
      <c r="F14816" s="1" t="s">
        <v>17409</v>
      </c>
      <c r="G14816" s="12" t="s">
        <v>5851</v>
      </c>
      <c r="H14816" s="7">
        <v>840480186</v>
      </c>
      <c r="I14816" s="5">
        <v>711575598</v>
      </c>
      <c r="J14816" s="5">
        <v>128904588</v>
      </c>
      <c r="K14816" s="8">
        <v>0.1533701688001482</v>
      </c>
      <c r="L14816" s="9" t="s">
        <v>1</v>
      </c>
      <c r="M14816" s="10">
        <v>45099</v>
      </c>
      <c r="N14816" s="10">
        <v>45280</v>
      </c>
    </row>
    <row r="14817" spans="2:14" ht="38.25" x14ac:dyDescent="0.2">
      <c r="B14817" s="3">
        <v>4500119304</v>
      </c>
      <c r="C14817" s="3" t="s">
        <v>21</v>
      </c>
      <c r="D14817" s="12" t="s">
        <v>33</v>
      </c>
      <c r="E14817" s="12" t="s">
        <v>8314</v>
      </c>
      <c r="F14817" s="1" t="s">
        <v>17410</v>
      </c>
      <c r="G14817" s="12" t="s">
        <v>5851</v>
      </c>
      <c r="H14817" s="7">
        <v>186300</v>
      </c>
      <c r="I14817" s="5">
        <v>186300</v>
      </c>
      <c r="J14817" s="5">
        <v>0</v>
      </c>
      <c r="K14817" s="8">
        <v>0</v>
      </c>
      <c r="L14817" s="9" t="s">
        <v>1</v>
      </c>
      <c r="M14817" s="10">
        <v>45099</v>
      </c>
      <c r="N14817" s="10">
        <v>45107</v>
      </c>
    </row>
    <row r="14818" spans="2:14" ht="38.25" x14ac:dyDescent="0.2">
      <c r="B14818" s="3">
        <v>4500119305</v>
      </c>
      <c r="C14818" s="3" t="s">
        <v>28</v>
      </c>
      <c r="D14818" s="12" t="s">
        <v>51</v>
      </c>
      <c r="E14818" s="12" t="s">
        <v>5987</v>
      </c>
      <c r="F14818" s="1" t="s">
        <v>17411</v>
      </c>
      <c r="G14818" s="12" t="s">
        <v>5851</v>
      </c>
      <c r="H14818" s="7">
        <v>5800000</v>
      </c>
      <c r="I14818" s="5">
        <v>5800000</v>
      </c>
      <c r="J14818" s="5">
        <v>0</v>
      </c>
      <c r="K14818" s="8">
        <v>0</v>
      </c>
      <c r="L14818" s="9" t="s">
        <v>1</v>
      </c>
      <c r="M14818" s="10">
        <v>45104</v>
      </c>
      <c r="N14818" s="10">
        <v>45169</v>
      </c>
    </row>
    <row r="14819" spans="2:14" ht="25.5" x14ac:dyDescent="0.2">
      <c r="B14819" s="3">
        <v>4500119306</v>
      </c>
      <c r="C14819" s="3" t="s">
        <v>22</v>
      </c>
      <c r="D14819" s="12" t="s">
        <v>51</v>
      </c>
      <c r="E14819" s="12" t="s">
        <v>6685</v>
      </c>
      <c r="F14819" s="1" t="s">
        <v>17412</v>
      </c>
      <c r="G14819" s="12" t="s">
        <v>5851</v>
      </c>
      <c r="H14819" s="7">
        <v>3000000</v>
      </c>
      <c r="I14819" s="5">
        <v>0</v>
      </c>
      <c r="J14819" s="5">
        <v>3000000</v>
      </c>
      <c r="K14819" s="8">
        <v>1</v>
      </c>
      <c r="L14819" s="9" t="s">
        <v>1</v>
      </c>
      <c r="M14819" s="10">
        <v>45099</v>
      </c>
      <c r="N14819" s="10">
        <v>45107</v>
      </c>
    </row>
    <row r="14820" spans="2:14" ht="38.25" x14ac:dyDescent="0.2">
      <c r="B14820" s="3">
        <v>4500119307</v>
      </c>
      <c r="C14820" s="3" t="s">
        <v>21</v>
      </c>
      <c r="D14820" s="12" t="s">
        <v>31</v>
      </c>
      <c r="E14820" s="12" t="s">
        <v>6791</v>
      </c>
      <c r="F14820" s="1" t="s">
        <v>17413</v>
      </c>
      <c r="G14820" s="12" t="s">
        <v>5851</v>
      </c>
      <c r="H14820" s="7">
        <v>530900.64999999991</v>
      </c>
      <c r="I14820" s="5">
        <v>0</v>
      </c>
      <c r="J14820" s="5">
        <v>530900.64999999991</v>
      </c>
      <c r="K14820" s="8">
        <v>1</v>
      </c>
      <c r="L14820" s="9" t="s">
        <v>1</v>
      </c>
      <c r="M14820" s="10">
        <v>45099</v>
      </c>
      <c r="N14820" s="10">
        <v>45100</v>
      </c>
    </row>
    <row r="14821" spans="2:14" ht="51" x14ac:dyDescent="0.2">
      <c r="B14821" s="3">
        <v>4500119308</v>
      </c>
      <c r="C14821" s="3" t="s">
        <v>22</v>
      </c>
      <c r="D14821" s="12" t="s">
        <v>51</v>
      </c>
      <c r="E14821" s="12" t="s">
        <v>8315</v>
      </c>
      <c r="F14821" s="1" t="s">
        <v>17414</v>
      </c>
      <c r="G14821" s="12" t="s">
        <v>5851</v>
      </c>
      <c r="H14821" s="7">
        <v>3500000</v>
      </c>
      <c r="I14821" s="5">
        <v>0</v>
      </c>
      <c r="J14821" s="5">
        <v>3500000</v>
      </c>
      <c r="K14821" s="8">
        <v>1</v>
      </c>
      <c r="L14821" s="9" t="s">
        <v>1</v>
      </c>
      <c r="M14821" s="10">
        <v>45099</v>
      </c>
      <c r="N14821" s="10">
        <v>45121</v>
      </c>
    </row>
    <row r="14822" spans="2:14" ht="51" x14ac:dyDescent="0.2">
      <c r="B14822" s="3">
        <v>4500119309</v>
      </c>
      <c r="C14822" s="3" t="s">
        <v>22</v>
      </c>
      <c r="D14822" s="12" t="s">
        <v>61</v>
      </c>
      <c r="E14822" s="12" t="s">
        <v>8316</v>
      </c>
      <c r="F14822" s="1" t="s">
        <v>17415</v>
      </c>
      <c r="G14822" s="12" t="s">
        <v>5851</v>
      </c>
      <c r="H14822" s="7">
        <v>3708063.8</v>
      </c>
      <c r="I14822" s="5">
        <v>0</v>
      </c>
      <c r="J14822" s="5">
        <v>3708063.8</v>
      </c>
      <c r="K14822" s="8">
        <v>1</v>
      </c>
      <c r="L14822" s="9" t="s">
        <v>1</v>
      </c>
      <c r="M14822" s="10">
        <v>45101</v>
      </c>
      <c r="N14822" s="10">
        <v>45466</v>
      </c>
    </row>
    <row r="14823" spans="2:14" ht="63.75" x14ac:dyDescent="0.2">
      <c r="B14823" s="3">
        <v>4500119310</v>
      </c>
      <c r="C14823" s="3" t="s">
        <v>22</v>
      </c>
      <c r="D14823" s="12" t="s">
        <v>51</v>
      </c>
      <c r="E14823" s="12" t="s">
        <v>8317</v>
      </c>
      <c r="F14823" s="1" t="s">
        <v>17416</v>
      </c>
      <c r="G14823" s="12" t="s">
        <v>5851</v>
      </c>
      <c r="H14823" s="7">
        <v>1200000</v>
      </c>
      <c r="I14823" s="5">
        <v>1200000</v>
      </c>
      <c r="J14823" s="5">
        <v>0</v>
      </c>
      <c r="K14823" s="8">
        <v>0</v>
      </c>
      <c r="L14823" s="9" t="s">
        <v>1</v>
      </c>
      <c r="M14823" s="10">
        <v>45099</v>
      </c>
      <c r="N14823" s="10">
        <v>45114</v>
      </c>
    </row>
    <row r="14824" spans="2:14" ht="25.5" x14ac:dyDescent="0.2">
      <c r="B14824" s="3">
        <v>4500119311</v>
      </c>
      <c r="C14824" s="3" t="s">
        <v>22</v>
      </c>
      <c r="D14824" s="12" t="s">
        <v>51</v>
      </c>
      <c r="E14824" s="12" t="s">
        <v>8318</v>
      </c>
      <c r="F14824" s="1" t="s">
        <v>17417</v>
      </c>
      <c r="G14824" s="12" t="s">
        <v>5851</v>
      </c>
      <c r="H14824" s="7">
        <v>2923810</v>
      </c>
      <c r="I14824" s="5">
        <v>0</v>
      </c>
      <c r="J14824" s="5">
        <v>2923810</v>
      </c>
      <c r="K14824" s="8">
        <v>1</v>
      </c>
      <c r="L14824" s="9" t="s">
        <v>1</v>
      </c>
      <c r="M14824" s="10">
        <v>45099</v>
      </c>
      <c r="N14824" s="10">
        <v>45121</v>
      </c>
    </row>
    <row r="14825" spans="2:14" ht="25.5" x14ac:dyDescent="0.2">
      <c r="B14825" s="3">
        <v>4500119312</v>
      </c>
      <c r="C14825" s="3" t="s">
        <v>21</v>
      </c>
      <c r="D14825" s="12" t="s">
        <v>33</v>
      </c>
      <c r="E14825" s="12" t="s">
        <v>5896</v>
      </c>
      <c r="F14825" s="1" t="s">
        <v>17418</v>
      </c>
      <c r="G14825" s="12" t="s">
        <v>5851</v>
      </c>
      <c r="H14825" s="7">
        <v>69020</v>
      </c>
      <c r="I14825" s="5">
        <v>0</v>
      </c>
      <c r="J14825" s="5">
        <v>69020</v>
      </c>
      <c r="K14825" s="8">
        <v>1</v>
      </c>
      <c r="L14825" s="9" t="s">
        <v>1</v>
      </c>
      <c r="M14825" s="10">
        <v>45099</v>
      </c>
      <c r="N14825" s="10">
        <v>45129</v>
      </c>
    </row>
    <row r="14826" spans="2:14" ht="76.5" x14ac:dyDescent="0.2">
      <c r="B14826" s="3">
        <v>4500119313</v>
      </c>
      <c r="C14826" s="3" t="s">
        <v>21</v>
      </c>
      <c r="D14826" s="12" t="s">
        <v>42</v>
      </c>
      <c r="E14826" s="12" t="s">
        <v>5976</v>
      </c>
      <c r="F14826" s="1" t="s">
        <v>17419</v>
      </c>
      <c r="G14826" s="12" t="s">
        <v>5851</v>
      </c>
      <c r="H14826" s="7">
        <v>95187802.5</v>
      </c>
      <c r="I14826" s="5">
        <v>79989750</v>
      </c>
      <c r="J14826" s="5">
        <v>15198052.5</v>
      </c>
      <c r="K14826" s="8">
        <v>0.15966386554621848</v>
      </c>
      <c r="L14826" s="9" t="s">
        <v>1</v>
      </c>
      <c r="M14826" s="10">
        <v>45099</v>
      </c>
      <c r="N14826" s="10">
        <v>45191</v>
      </c>
    </row>
    <row r="14827" spans="2:14" ht="38.25" x14ac:dyDescent="0.2">
      <c r="B14827" s="3">
        <v>4500119314</v>
      </c>
      <c r="C14827" s="3" t="s">
        <v>22</v>
      </c>
      <c r="D14827" s="12" t="s">
        <v>40</v>
      </c>
      <c r="E14827" s="12" t="s">
        <v>8319</v>
      </c>
      <c r="F14827" s="1" t="s">
        <v>17420</v>
      </c>
      <c r="G14827" s="12" t="s">
        <v>5851</v>
      </c>
      <c r="H14827" s="7">
        <v>29000000</v>
      </c>
      <c r="I14827" s="5">
        <v>29000000</v>
      </c>
      <c r="J14827" s="5">
        <v>0</v>
      </c>
      <c r="K14827" s="8">
        <v>0</v>
      </c>
      <c r="L14827" s="9" t="s">
        <v>1</v>
      </c>
      <c r="M14827" s="10">
        <v>45099</v>
      </c>
      <c r="N14827" s="10">
        <v>45291</v>
      </c>
    </row>
    <row r="14828" spans="2:14" ht="76.5" x14ac:dyDescent="0.2">
      <c r="B14828" s="3">
        <v>4500119317</v>
      </c>
      <c r="C14828" s="3" t="s">
        <v>21</v>
      </c>
      <c r="D14828" s="12" t="s">
        <v>42</v>
      </c>
      <c r="E14828" s="12" t="s">
        <v>7430</v>
      </c>
      <c r="F14828" s="1" t="s">
        <v>17421</v>
      </c>
      <c r="G14828" s="12" t="s">
        <v>5851</v>
      </c>
      <c r="H14828" s="7">
        <v>14345926</v>
      </c>
      <c r="I14828" s="5">
        <v>0</v>
      </c>
      <c r="J14828" s="5">
        <v>14345926</v>
      </c>
      <c r="K14828" s="8">
        <v>1</v>
      </c>
      <c r="L14828" s="9" t="s">
        <v>1</v>
      </c>
      <c r="M14828" s="10">
        <v>45100</v>
      </c>
      <c r="N14828" s="10">
        <v>45130</v>
      </c>
    </row>
    <row r="14829" spans="2:14" ht="89.25" x14ac:dyDescent="0.2">
      <c r="B14829" s="3">
        <v>4500119318</v>
      </c>
      <c r="C14829" s="3" t="s">
        <v>21</v>
      </c>
      <c r="D14829" s="12" t="s">
        <v>42</v>
      </c>
      <c r="E14829" s="12" t="s">
        <v>6223</v>
      </c>
      <c r="F14829" s="1" t="s">
        <v>17422</v>
      </c>
      <c r="G14829" s="12" t="s">
        <v>5851</v>
      </c>
      <c r="H14829" s="7">
        <v>10234000</v>
      </c>
      <c r="I14829" s="5">
        <v>8600000</v>
      </c>
      <c r="J14829" s="5">
        <v>1634000</v>
      </c>
      <c r="K14829" s="8">
        <v>0.15966386554621848</v>
      </c>
      <c r="L14829" s="9" t="s">
        <v>1</v>
      </c>
      <c r="M14829" s="10">
        <v>45100</v>
      </c>
      <c r="N14829" s="10">
        <v>45161</v>
      </c>
    </row>
    <row r="14830" spans="2:14" ht="63.75" x14ac:dyDescent="0.2">
      <c r="B14830" s="3">
        <v>4500119319</v>
      </c>
      <c r="C14830" s="3" t="s">
        <v>22</v>
      </c>
      <c r="D14830" s="12" t="s">
        <v>69</v>
      </c>
      <c r="E14830" s="12" t="s">
        <v>8320</v>
      </c>
      <c r="F14830" s="1" t="s">
        <v>17423</v>
      </c>
      <c r="G14830" s="12" t="s">
        <v>5851</v>
      </c>
      <c r="H14830" s="7">
        <v>1600000</v>
      </c>
      <c r="I14830" s="5">
        <v>1146400</v>
      </c>
      <c r="J14830" s="5">
        <v>453600</v>
      </c>
      <c r="K14830" s="8">
        <v>0.28349999999999997</v>
      </c>
      <c r="L14830" s="9" t="s">
        <v>1</v>
      </c>
      <c r="M14830" s="10">
        <v>45100</v>
      </c>
      <c r="N14830" s="10">
        <v>45291</v>
      </c>
    </row>
    <row r="14831" spans="2:14" ht="63.75" x14ac:dyDescent="0.2">
      <c r="B14831" s="3">
        <v>4500119320</v>
      </c>
      <c r="C14831" s="3" t="s">
        <v>22</v>
      </c>
      <c r="D14831" s="12" t="s">
        <v>42</v>
      </c>
      <c r="E14831" s="12" t="s">
        <v>6415</v>
      </c>
      <c r="F14831" s="1" t="s">
        <v>17424</v>
      </c>
      <c r="G14831" s="12" t="s">
        <v>5851</v>
      </c>
      <c r="H14831" s="7">
        <v>673600</v>
      </c>
      <c r="I14831" s="5">
        <v>0</v>
      </c>
      <c r="J14831" s="5">
        <v>673600</v>
      </c>
      <c r="K14831" s="8">
        <v>1</v>
      </c>
      <c r="L14831" s="9" t="s">
        <v>1</v>
      </c>
      <c r="M14831" s="10">
        <v>45104</v>
      </c>
      <c r="N14831" s="10">
        <v>45133</v>
      </c>
    </row>
    <row r="14832" spans="2:14" ht="63.75" x14ac:dyDescent="0.2">
      <c r="B14832" s="3">
        <v>4500119321</v>
      </c>
      <c r="C14832" s="3" t="s">
        <v>22</v>
      </c>
      <c r="D14832" s="12" t="s">
        <v>69</v>
      </c>
      <c r="E14832" s="12" t="s">
        <v>6568</v>
      </c>
      <c r="F14832" s="1" t="s">
        <v>17425</v>
      </c>
      <c r="G14832" s="12" t="s">
        <v>5851</v>
      </c>
      <c r="H14832" s="7">
        <v>6500000</v>
      </c>
      <c r="I14832" s="5">
        <v>6500000</v>
      </c>
      <c r="J14832" s="5">
        <v>0</v>
      </c>
      <c r="K14832" s="8">
        <v>0</v>
      </c>
      <c r="L14832" s="9" t="s">
        <v>1</v>
      </c>
      <c r="M14832" s="10">
        <v>45100</v>
      </c>
      <c r="N14832" s="10">
        <v>45291</v>
      </c>
    </row>
    <row r="14833" spans="2:14" ht="51" x14ac:dyDescent="0.2">
      <c r="B14833" s="3">
        <v>4500119323</v>
      </c>
      <c r="C14833" s="3" t="s">
        <v>21</v>
      </c>
      <c r="D14833" s="12" t="s">
        <v>53</v>
      </c>
      <c r="E14833" s="12" t="s">
        <v>5880</v>
      </c>
      <c r="F14833" s="1" t="s">
        <v>17426</v>
      </c>
      <c r="G14833" s="12" t="s">
        <v>5851</v>
      </c>
      <c r="H14833" s="7">
        <v>14042000</v>
      </c>
      <c r="I14833" s="5">
        <v>0</v>
      </c>
      <c r="J14833" s="5">
        <v>14042000</v>
      </c>
      <c r="K14833" s="8">
        <v>1</v>
      </c>
      <c r="L14833" s="9" t="s">
        <v>1</v>
      </c>
      <c r="M14833" s="10">
        <v>45100</v>
      </c>
      <c r="N14833" s="10">
        <v>45169</v>
      </c>
    </row>
    <row r="14834" spans="2:14" ht="51" x14ac:dyDescent="0.2">
      <c r="B14834" s="3">
        <v>4500119325</v>
      </c>
      <c r="C14834" s="3" t="s">
        <v>21</v>
      </c>
      <c r="D14834" s="12" t="s">
        <v>53</v>
      </c>
      <c r="E14834" s="12" t="s">
        <v>6223</v>
      </c>
      <c r="F14834" s="1" t="s">
        <v>17427</v>
      </c>
      <c r="G14834" s="12" t="s">
        <v>5851</v>
      </c>
      <c r="H14834" s="7">
        <v>1166200</v>
      </c>
      <c r="I14834" s="5">
        <v>0</v>
      </c>
      <c r="J14834" s="5">
        <v>1166200</v>
      </c>
      <c r="K14834" s="8">
        <v>1</v>
      </c>
      <c r="L14834" s="9" t="s">
        <v>1</v>
      </c>
      <c r="M14834" s="10">
        <v>45100</v>
      </c>
      <c r="N14834" s="10">
        <v>45125</v>
      </c>
    </row>
    <row r="14835" spans="2:14" ht="63.75" x14ac:dyDescent="0.2">
      <c r="B14835" s="3">
        <v>4500119326</v>
      </c>
      <c r="C14835" s="3" t="s">
        <v>22</v>
      </c>
      <c r="D14835" s="12" t="s">
        <v>42</v>
      </c>
      <c r="E14835" s="12" t="s">
        <v>8321</v>
      </c>
      <c r="F14835" s="1" t="s">
        <v>17428</v>
      </c>
      <c r="G14835" s="12" t="s">
        <v>5851</v>
      </c>
      <c r="H14835" s="7">
        <v>6000000.2299999995</v>
      </c>
      <c r="I14835" s="5">
        <v>5042017</v>
      </c>
      <c r="J14835" s="5">
        <v>957983.22999999952</v>
      </c>
      <c r="K14835" s="8">
        <v>0.15966386554621836</v>
      </c>
      <c r="L14835" s="9" t="s">
        <v>1</v>
      </c>
      <c r="M14835" s="10">
        <v>45104</v>
      </c>
      <c r="N14835" s="10">
        <v>45133</v>
      </c>
    </row>
    <row r="14836" spans="2:14" ht="38.25" x14ac:dyDescent="0.2">
      <c r="B14836" s="3">
        <v>4500119327</v>
      </c>
      <c r="C14836" s="3" t="s">
        <v>22</v>
      </c>
      <c r="D14836" s="12" t="s">
        <v>42</v>
      </c>
      <c r="E14836" s="12" t="s">
        <v>8322</v>
      </c>
      <c r="F14836" s="1" t="s">
        <v>17429</v>
      </c>
      <c r="G14836" s="12" t="s">
        <v>5851</v>
      </c>
      <c r="H14836" s="7">
        <v>4300000</v>
      </c>
      <c r="I14836" s="5">
        <v>4300000</v>
      </c>
      <c r="J14836" s="5">
        <v>0</v>
      </c>
      <c r="K14836" s="8">
        <v>0</v>
      </c>
      <c r="L14836" s="9" t="s">
        <v>1</v>
      </c>
      <c r="M14836" s="10">
        <v>45104</v>
      </c>
      <c r="N14836" s="10">
        <v>45133</v>
      </c>
    </row>
    <row r="14837" spans="2:14" ht="127.5" x14ac:dyDescent="0.2">
      <c r="B14837" s="3">
        <v>4500119328</v>
      </c>
      <c r="C14837" s="3" t="s">
        <v>22</v>
      </c>
      <c r="D14837" s="12" t="s">
        <v>55</v>
      </c>
      <c r="E14837" s="12" t="s">
        <v>6503</v>
      </c>
      <c r="F14837" s="1" t="s">
        <v>17430</v>
      </c>
      <c r="G14837" s="12" t="s">
        <v>5851</v>
      </c>
      <c r="H14837" s="7">
        <v>7200000</v>
      </c>
      <c r="I14837" s="5">
        <v>0</v>
      </c>
      <c r="J14837" s="5">
        <v>7200000</v>
      </c>
      <c r="K14837" s="8">
        <v>1</v>
      </c>
      <c r="L14837" s="9" t="s">
        <v>1</v>
      </c>
      <c r="M14837" s="10">
        <v>45100</v>
      </c>
      <c r="N14837" s="10">
        <v>45130</v>
      </c>
    </row>
    <row r="14838" spans="2:14" ht="165.75" x14ac:dyDescent="0.2">
      <c r="B14838" s="3">
        <v>4500119330</v>
      </c>
      <c r="C14838" s="3" t="s">
        <v>21</v>
      </c>
      <c r="D14838" s="12" t="s">
        <v>38</v>
      </c>
      <c r="E14838" s="12" t="s">
        <v>5869</v>
      </c>
      <c r="F14838" s="1" t="s">
        <v>17431</v>
      </c>
      <c r="G14838" s="12" t="s">
        <v>5851</v>
      </c>
      <c r="H14838" s="7">
        <v>4145178</v>
      </c>
      <c r="I14838" s="5">
        <v>3771600</v>
      </c>
      <c r="J14838" s="5">
        <v>373578</v>
      </c>
      <c r="K14838" s="8">
        <v>9.0123512186931376E-2</v>
      </c>
      <c r="L14838" s="9" t="s">
        <v>1</v>
      </c>
      <c r="M14838" s="10">
        <v>45100</v>
      </c>
      <c r="N14838" s="10">
        <v>45161</v>
      </c>
    </row>
    <row r="14839" spans="2:14" ht="102" x14ac:dyDescent="0.2">
      <c r="B14839" s="3">
        <v>4500119331</v>
      </c>
      <c r="C14839" s="3" t="s">
        <v>21</v>
      </c>
      <c r="D14839" s="12" t="s">
        <v>38</v>
      </c>
      <c r="E14839" s="12" t="s">
        <v>6125</v>
      </c>
      <c r="F14839" s="1" t="s">
        <v>17432</v>
      </c>
      <c r="G14839" s="12" t="s">
        <v>5851</v>
      </c>
      <c r="H14839" s="7">
        <v>494663.95999999996</v>
      </c>
      <c r="I14839" s="5">
        <v>0</v>
      </c>
      <c r="J14839" s="5">
        <v>494663.95999999996</v>
      </c>
      <c r="K14839" s="8">
        <v>1</v>
      </c>
      <c r="L14839" s="9" t="s">
        <v>1</v>
      </c>
      <c r="M14839" s="10">
        <v>45100</v>
      </c>
      <c r="N14839" s="10">
        <v>45161</v>
      </c>
    </row>
    <row r="14840" spans="2:14" ht="102" x14ac:dyDescent="0.2">
      <c r="B14840" s="3">
        <v>4500119332</v>
      </c>
      <c r="C14840" s="3" t="s">
        <v>21</v>
      </c>
      <c r="D14840" s="12" t="s">
        <v>52</v>
      </c>
      <c r="E14840" s="12" t="s">
        <v>8323</v>
      </c>
      <c r="F14840" s="1" t="s">
        <v>17433</v>
      </c>
      <c r="G14840" s="12" t="s">
        <v>5851</v>
      </c>
      <c r="H14840" s="7">
        <v>15139566.750000011</v>
      </c>
      <c r="I14840" s="5">
        <v>12722325</v>
      </c>
      <c r="J14840" s="5">
        <v>2417241.7500000112</v>
      </c>
      <c r="K14840" s="8">
        <v>0.15966386554621914</v>
      </c>
      <c r="L14840" s="9" t="s">
        <v>1</v>
      </c>
      <c r="M14840" s="10">
        <v>45100</v>
      </c>
      <c r="N14840" s="10">
        <v>45144</v>
      </c>
    </row>
    <row r="14841" spans="2:14" ht="76.5" x14ac:dyDescent="0.2">
      <c r="B14841" s="3">
        <v>4500119333</v>
      </c>
      <c r="C14841" s="3" t="s">
        <v>21</v>
      </c>
      <c r="D14841" s="12" t="s">
        <v>41</v>
      </c>
      <c r="E14841" s="12" t="s">
        <v>5945</v>
      </c>
      <c r="F14841" s="1" t="s">
        <v>17434</v>
      </c>
      <c r="G14841" s="12" t="s">
        <v>5851</v>
      </c>
      <c r="H14841" s="7">
        <v>6896439.129999999</v>
      </c>
      <c r="I14841" s="5">
        <v>5795327</v>
      </c>
      <c r="J14841" s="5">
        <v>1101112.129999999</v>
      </c>
      <c r="K14841" s="8">
        <v>0.15966386554621836</v>
      </c>
      <c r="L14841" s="9" t="s">
        <v>1</v>
      </c>
      <c r="M14841" s="10">
        <v>45103</v>
      </c>
      <c r="N14841" s="10">
        <v>45133</v>
      </c>
    </row>
    <row r="14842" spans="2:14" ht="127.5" x14ac:dyDescent="0.2">
      <c r="B14842" s="3">
        <v>4500119335</v>
      </c>
      <c r="C14842" s="3" t="s">
        <v>5862</v>
      </c>
      <c r="D14842" s="12" t="s">
        <v>52</v>
      </c>
      <c r="E14842" s="12" t="s">
        <v>8080</v>
      </c>
      <c r="F14842" s="1" t="s">
        <v>17435</v>
      </c>
      <c r="G14842" s="12" t="s">
        <v>5851</v>
      </c>
      <c r="H14842" s="7">
        <v>172999999.69</v>
      </c>
      <c r="I14842" s="5">
        <v>145378151</v>
      </c>
      <c r="J14842" s="5">
        <v>27621848.689999998</v>
      </c>
      <c r="K14842" s="8">
        <v>0.15966386554621848</v>
      </c>
      <c r="L14842" s="9" t="s">
        <v>1</v>
      </c>
      <c r="M14842" s="10">
        <v>45100</v>
      </c>
      <c r="N14842" s="10">
        <v>45465</v>
      </c>
    </row>
    <row r="14843" spans="2:14" ht="76.5" x14ac:dyDescent="0.2">
      <c r="B14843" s="3">
        <v>4500119336</v>
      </c>
      <c r="C14843" s="3" t="s">
        <v>19</v>
      </c>
      <c r="D14843" s="12" t="s">
        <v>60</v>
      </c>
      <c r="E14843" s="12" t="s">
        <v>8324</v>
      </c>
      <c r="F14843" s="1" t="s">
        <v>17436</v>
      </c>
      <c r="G14843" s="12" t="s">
        <v>5851</v>
      </c>
      <c r="H14843" s="7">
        <v>67611754</v>
      </c>
      <c r="I14843" s="5">
        <v>0</v>
      </c>
      <c r="J14843" s="5">
        <v>67611754</v>
      </c>
      <c r="K14843" s="8">
        <v>1</v>
      </c>
      <c r="L14843" s="9" t="s">
        <v>1</v>
      </c>
      <c r="M14843" s="10">
        <v>45100</v>
      </c>
      <c r="N14843" s="10">
        <v>45107</v>
      </c>
    </row>
    <row r="14844" spans="2:14" ht="25.5" x14ac:dyDescent="0.2">
      <c r="B14844" s="3">
        <v>4500119337</v>
      </c>
      <c r="C14844" s="3" t="s">
        <v>21</v>
      </c>
      <c r="D14844" s="12" t="s">
        <v>33</v>
      </c>
      <c r="E14844" s="12" t="s">
        <v>5896</v>
      </c>
      <c r="F14844" s="1" t="s">
        <v>17437</v>
      </c>
      <c r="G14844" s="12" t="s">
        <v>5851</v>
      </c>
      <c r="H14844" s="7">
        <v>107100</v>
      </c>
      <c r="I14844" s="5">
        <v>0</v>
      </c>
      <c r="J14844" s="5">
        <v>107100</v>
      </c>
      <c r="K14844" s="8">
        <v>1</v>
      </c>
      <c r="L14844" s="9" t="s">
        <v>1</v>
      </c>
      <c r="M14844" s="10">
        <v>45100</v>
      </c>
      <c r="N14844" s="10">
        <v>45130</v>
      </c>
    </row>
    <row r="14845" spans="2:14" ht="242.25" x14ac:dyDescent="0.2">
      <c r="B14845" s="3">
        <v>4500119338</v>
      </c>
      <c r="C14845" s="3" t="s">
        <v>21</v>
      </c>
      <c r="D14845" s="12" t="s">
        <v>53</v>
      </c>
      <c r="E14845" s="12" t="s">
        <v>7181</v>
      </c>
      <c r="F14845" s="1" t="s">
        <v>17438</v>
      </c>
      <c r="G14845" s="12" t="s">
        <v>5851</v>
      </c>
      <c r="H14845" s="7">
        <v>11988060</v>
      </c>
      <c r="I14845" s="5">
        <v>0</v>
      </c>
      <c r="J14845" s="5">
        <v>11988060</v>
      </c>
      <c r="K14845" s="8">
        <v>1</v>
      </c>
      <c r="L14845" s="9" t="s">
        <v>1</v>
      </c>
      <c r="M14845" s="10">
        <v>45100</v>
      </c>
      <c r="N14845" s="10">
        <v>45151</v>
      </c>
    </row>
    <row r="14846" spans="2:14" ht="63.75" x14ac:dyDescent="0.2">
      <c r="B14846" s="3">
        <v>4500119339</v>
      </c>
      <c r="C14846" s="3" t="s">
        <v>21</v>
      </c>
      <c r="D14846" s="12" t="s">
        <v>50</v>
      </c>
      <c r="E14846" s="12" t="s">
        <v>5949</v>
      </c>
      <c r="F14846" s="1" t="s">
        <v>17439</v>
      </c>
      <c r="G14846" s="12" t="s">
        <v>5851</v>
      </c>
      <c r="H14846" s="7">
        <v>483549.36</v>
      </c>
      <c r="I14846" s="5">
        <v>0</v>
      </c>
      <c r="J14846" s="5">
        <v>483549.36</v>
      </c>
      <c r="K14846" s="8">
        <v>1</v>
      </c>
      <c r="L14846" s="9" t="s">
        <v>1</v>
      </c>
      <c r="M14846" s="10">
        <v>45100</v>
      </c>
      <c r="N14846" s="10">
        <v>45192</v>
      </c>
    </row>
    <row r="14847" spans="2:14" ht="38.25" x14ac:dyDescent="0.2">
      <c r="B14847" s="3">
        <v>4500119340</v>
      </c>
      <c r="C14847" s="3" t="s">
        <v>21</v>
      </c>
      <c r="D14847" s="12" t="s">
        <v>53</v>
      </c>
      <c r="E14847" s="12" t="s">
        <v>6189</v>
      </c>
      <c r="F14847" s="1" t="s">
        <v>17440</v>
      </c>
      <c r="G14847" s="12" t="s">
        <v>5851</v>
      </c>
      <c r="H14847" s="7">
        <v>1261400</v>
      </c>
      <c r="I14847" s="5">
        <v>0</v>
      </c>
      <c r="J14847" s="5">
        <v>1261400</v>
      </c>
      <c r="K14847" s="8">
        <v>1</v>
      </c>
      <c r="L14847" s="9" t="s">
        <v>1</v>
      </c>
      <c r="M14847" s="10">
        <v>45100</v>
      </c>
      <c r="N14847" s="10">
        <v>45105</v>
      </c>
    </row>
    <row r="14848" spans="2:14" ht="51" x14ac:dyDescent="0.2">
      <c r="B14848" s="3">
        <v>4500119341</v>
      </c>
      <c r="C14848" s="3" t="s">
        <v>21</v>
      </c>
      <c r="D14848" s="12" t="s">
        <v>53</v>
      </c>
      <c r="E14848" s="12" t="s">
        <v>6194</v>
      </c>
      <c r="F14848" s="1" t="s">
        <v>17441</v>
      </c>
      <c r="G14848" s="12" t="s">
        <v>5851</v>
      </c>
      <c r="H14848" s="7">
        <v>1125014.0999999999</v>
      </c>
      <c r="I14848" s="5">
        <v>0</v>
      </c>
      <c r="J14848" s="5">
        <v>1125014.0999999999</v>
      </c>
      <c r="K14848" s="8">
        <v>1</v>
      </c>
      <c r="L14848" s="9" t="s">
        <v>1</v>
      </c>
      <c r="M14848" s="10">
        <v>45100</v>
      </c>
      <c r="N14848" s="10">
        <v>45105</v>
      </c>
    </row>
    <row r="14849" spans="2:14" ht="25.5" x14ac:dyDescent="0.2">
      <c r="B14849" s="3">
        <v>4500119342</v>
      </c>
      <c r="C14849" s="3" t="s">
        <v>21</v>
      </c>
      <c r="D14849" s="12" t="s">
        <v>68</v>
      </c>
      <c r="E14849" s="12" t="s">
        <v>5895</v>
      </c>
      <c r="F14849" s="1" t="s">
        <v>17442</v>
      </c>
      <c r="G14849" s="12" t="s">
        <v>5851</v>
      </c>
      <c r="H14849" s="7">
        <v>13368460</v>
      </c>
      <c r="I14849" s="5">
        <v>0</v>
      </c>
      <c r="J14849" s="5">
        <v>13368460</v>
      </c>
      <c r="K14849" s="8">
        <v>1</v>
      </c>
      <c r="L14849" s="9" t="s">
        <v>1</v>
      </c>
      <c r="M14849" s="10">
        <v>45103</v>
      </c>
      <c r="N14849" s="10">
        <v>45161</v>
      </c>
    </row>
    <row r="14850" spans="2:14" ht="63.75" x14ac:dyDescent="0.2">
      <c r="B14850" s="3">
        <v>4500119343</v>
      </c>
      <c r="C14850" s="3" t="s">
        <v>21</v>
      </c>
      <c r="D14850" s="12" t="s">
        <v>53</v>
      </c>
      <c r="E14850" s="12" t="s">
        <v>7493</v>
      </c>
      <c r="F14850" s="1" t="s">
        <v>17443</v>
      </c>
      <c r="G14850" s="12" t="s">
        <v>5851</v>
      </c>
      <c r="H14850" s="7">
        <v>11418050</v>
      </c>
      <c r="I14850" s="5">
        <v>0</v>
      </c>
      <c r="J14850" s="5">
        <v>11418050</v>
      </c>
      <c r="K14850" s="8">
        <v>1</v>
      </c>
      <c r="L14850" s="9" t="s">
        <v>1</v>
      </c>
      <c r="M14850" s="10">
        <v>45100</v>
      </c>
      <c r="N14850" s="10">
        <v>45126</v>
      </c>
    </row>
    <row r="14851" spans="2:14" ht="102" x14ac:dyDescent="0.2">
      <c r="B14851" s="3">
        <v>4500119344</v>
      </c>
      <c r="C14851" s="3" t="s">
        <v>22</v>
      </c>
      <c r="D14851" s="12" t="s">
        <v>68</v>
      </c>
      <c r="E14851" s="12" t="s">
        <v>5895</v>
      </c>
      <c r="F14851" s="1" t="s">
        <v>17444</v>
      </c>
      <c r="G14851" s="12" t="s">
        <v>5851</v>
      </c>
      <c r="H14851" s="7">
        <v>2380000</v>
      </c>
      <c r="I14851" s="5">
        <v>0</v>
      </c>
      <c r="J14851" s="5">
        <v>2380000</v>
      </c>
      <c r="K14851" s="8">
        <v>1</v>
      </c>
      <c r="L14851" s="9" t="s">
        <v>1</v>
      </c>
      <c r="M14851" s="10">
        <v>45103</v>
      </c>
      <c r="N14851" s="10">
        <v>45130</v>
      </c>
    </row>
    <row r="14852" spans="2:14" ht="102" x14ac:dyDescent="0.2">
      <c r="B14852" s="3">
        <v>4500119345</v>
      </c>
      <c r="C14852" s="3" t="s">
        <v>21</v>
      </c>
      <c r="D14852" s="12" t="s">
        <v>69</v>
      </c>
      <c r="E14852" s="12" t="s">
        <v>7069</v>
      </c>
      <c r="F14852" s="1" t="s">
        <v>17445</v>
      </c>
      <c r="G14852" s="12" t="s">
        <v>5851</v>
      </c>
      <c r="H14852" s="7">
        <v>10014999.539999999</v>
      </c>
      <c r="I14852" s="5">
        <v>0</v>
      </c>
      <c r="J14852" s="5">
        <v>10014999.539999999</v>
      </c>
      <c r="K14852" s="8">
        <v>1</v>
      </c>
      <c r="L14852" s="9" t="s">
        <v>1</v>
      </c>
      <c r="M14852" s="10">
        <v>45100</v>
      </c>
      <c r="N14852" s="10">
        <v>45129</v>
      </c>
    </row>
    <row r="14853" spans="2:14" ht="76.5" x14ac:dyDescent="0.2">
      <c r="B14853" s="3">
        <v>4500119346</v>
      </c>
      <c r="C14853" s="3" t="s">
        <v>21</v>
      </c>
      <c r="D14853" s="12" t="s">
        <v>53</v>
      </c>
      <c r="E14853" s="12" t="s">
        <v>6204</v>
      </c>
      <c r="F14853" s="1" t="s">
        <v>17446</v>
      </c>
      <c r="G14853" s="12" t="s">
        <v>5851</v>
      </c>
      <c r="H14853" s="7">
        <v>5909867.25</v>
      </c>
      <c r="I14853" s="5">
        <v>0</v>
      </c>
      <c r="J14853" s="5">
        <v>5909867.25</v>
      </c>
      <c r="K14853" s="8">
        <v>1</v>
      </c>
      <c r="L14853" s="9" t="s">
        <v>1</v>
      </c>
      <c r="M14853" s="10">
        <v>45100</v>
      </c>
      <c r="N14853" s="10">
        <v>45168</v>
      </c>
    </row>
    <row r="14854" spans="2:14" ht="114.75" x14ac:dyDescent="0.2">
      <c r="B14854" s="3">
        <v>4500119347</v>
      </c>
      <c r="C14854" s="3" t="s">
        <v>22</v>
      </c>
      <c r="D14854" s="12" t="s">
        <v>60</v>
      </c>
      <c r="E14854" s="12" t="s">
        <v>8325</v>
      </c>
      <c r="F14854" s="1" t="s">
        <v>17447</v>
      </c>
      <c r="G14854" s="12" t="s">
        <v>5851</v>
      </c>
      <c r="H14854" s="7">
        <v>52479000</v>
      </c>
      <c r="I14854" s="5">
        <v>44100000</v>
      </c>
      <c r="J14854" s="5">
        <v>8379000</v>
      </c>
      <c r="K14854" s="8">
        <v>0.15966386554621848</v>
      </c>
      <c r="L14854" s="9" t="s">
        <v>1</v>
      </c>
      <c r="M14854" s="10">
        <v>45103</v>
      </c>
      <c r="N14854" s="10">
        <v>45179</v>
      </c>
    </row>
    <row r="14855" spans="2:14" ht="38.25" x14ac:dyDescent="0.2">
      <c r="B14855" s="3">
        <v>4500119348</v>
      </c>
      <c r="C14855" s="3" t="s">
        <v>22</v>
      </c>
      <c r="D14855" s="12" t="s">
        <v>50</v>
      </c>
      <c r="E14855" s="12" t="s">
        <v>5960</v>
      </c>
      <c r="F14855" s="1" t="s">
        <v>17448</v>
      </c>
      <c r="G14855" s="12" t="s">
        <v>5851</v>
      </c>
      <c r="H14855" s="7">
        <v>2124150</v>
      </c>
      <c r="I14855" s="5">
        <v>1785000</v>
      </c>
      <c r="J14855" s="5">
        <v>339150</v>
      </c>
      <c r="K14855" s="8">
        <v>0.15966386554621848</v>
      </c>
      <c r="L14855" s="9" t="s">
        <v>1</v>
      </c>
      <c r="M14855" s="10">
        <v>45100</v>
      </c>
      <c r="N14855" s="10">
        <v>45192</v>
      </c>
    </row>
    <row r="14856" spans="2:14" ht="63.75" x14ac:dyDescent="0.2">
      <c r="B14856" s="3">
        <v>4500119349</v>
      </c>
      <c r="C14856" s="3" t="s">
        <v>21</v>
      </c>
      <c r="D14856" s="12" t="s">
        <v>50</v>
      </c>
      <c r="E14856" s="12" t="s">
        <v>6133</v>
      </c>
      <c r="F14856" s="1" t="s">
        <v>17449</v>
      </c>
      <c r="G14856" s="12" t="s">
        <v>5851</v>
      </c>
      <c r="H14856" s="7">
        <v>1142999.7599999998</v>
      </c>
      <c r="I14856" s="5">
        <v>0</v>
      </c>
      <c r="J14856" s="5">
        <v>1142999.7599999998</v>
      </c>
      <c r="K14856" s="8">
        <v>1</v>
      </c>
      <c r="L14856" s="9" t="s">
        <v>1</v>
      </c>
      <c r="M14856" s="10">
        <v>45100</v>
      </c>
      <c r="N14856" s="10">
        <v>45192</v>
      </c>
    </row>
    <row r="14857" spans="2:14" ht="51" x14ac:dyDescent="0.2">
      <c r="B14857" s="3">
        <v>4500119351</v>
      </c>
      <c r="C14857" s="3" t="s">
        <v>24</v>
      </c>
      <c r="D14857" s="12" t="s">
        <v>60</v>
      </c>
      <c r="E14857" s="12" t="s">
        <v>5899</v>
      </c>
      <c r="F14857" s="1" t="s">
        <v>17450</v>
      </c>
      <c r="G14857" s="12" t="s">
        <v>5851</v>
      </c>
      <c r="H14857" s="7">
        <v>1824851.91</v>
      </c>
      <c r="I14857" s="5">
        <v>1533489</v>
      </c>
      <c r="J14857" s="5">
        <v>291362.90999999992</v>
      </c>
      <c r="K14857" s="8">
        <v>0.15966386554621848</v>
      </c>
      <c r="L14857" s="9" t="s">
        <v>1</v>
      </c>
      <c r="M14857" s="10">
        <v>45100</v>
      </c>
      <c r="N14857" s="10">
        <v>45133</v>
      </c>
    </row>
    <row r="14858" spans="2:14" ht="51" x14ac:dyDescent="0.2">
      <c r="B14858" s="3">
        <v>4500119352</v>
      </c>
      <c r="C14858" s="3" t="s">
        <v>24</v>
      </c>
      <c r="D14858" s="12" t="s">
        <v>60</v>
      </c>
      <c r="E14858" s="12" t="s">
        <v>5899</v>
      </c>
      <c r="F14858" s="1" t="s">
        <v>17279</v>
      </c>
      <c r="G14858" s="12" t="s">
        <v>5851</v>
      </c>
      <c r="H14858" s="7">
        <v>337124.61999999994</v>
      </c>
      <c r="I14858" s="5">
        <v>283298</v>
      </c>
      <c r="J14858" s="5">
        <v>53826.619999999937</v>
      </c>
      <c r="K14858" s="8">
        <v>0.15966386554621836</v>
      </c>
      <c r="L14858" s="9" t="s">
        <v>1</v>
      </c>
      <c r="M14858" s="10">
        <v>45100</v>
      </c>
      <c r="N14858" s="10">
        <v>45133</v>
      </c>
    </row>
    <row r="14859" spans="2:14" ht="51" x14ac:dyDescent="0.2">
      <c r="B14859" s="3">
        <v>4500119353</v>
      </c>
      <c r="C14859" s="3" t="s">
        <v>24</v>
      </c>
      <c r="D14859" s="12" t="s">
        <v>60</v>
      </c>
      <c r="E14859" s="12" t="s">
        <v>5898</v>
      </c>
      <c r="F14859" s="1" t="s">
        <v>17451</v>
      </c>
      <c r="G14859" s="12" t="s">
        <v>5851</v>
      </c>
      <c r="H14859" s="7">
        <v>863434.25</v>
      </c>
      <c r="I14859" s="5">
        <v>725575</v>
      </c>
      <c r="J14859" s="5">
        <v>137859.25</v>
      </c>
      <c r="K14859" s="8">
        <v>0.15966386554621848</v>
      </c>
      <c r="L14859" s="9" t="s">
        <v>1</v>
      </c>
      <c r="M14859" s="10">
        <v>45100</v>
      </c>
      <c r="N14859" s="10">
        <v>45133</v>
      </c>
    </row>
    <row r="14860" spans="2:14" ht="51" x14ac:dyDescent="0.2">
      <c r="B14860" s="3">
        <v>4500119354</v>
      </c>
      <c r="C14860" s="3" t="s">
        <v>24</v>
      </c>
      <c r="D14860" s="12" t="s">
        <v>60</v>
      </c>
      <c r="E14860" s="12" t="s">
        <v>5874</v>
      </c>
      <c r="F14860" s="1" t="s">
        <v>15387</v>
      </c>
      <c r="G14860" s="12" t="s">
        <v>5851</v>
      </c>
      <c r="H14860" s="7">
        <v>870260.31999999983</v>
      </c>
      <c r="I14860" s="5">
        <v>732752</v>
      </c>
      <c r="J14860" s="5">
        <v>137508.31999999983</v>
      </c>
      <c r="K14860" s="8">
        <v>0.15800826125221923</v>
      </c>
      <c r="L14860" s="9" t="s">
        <v>1</v>
      </c>
      <c r="M14860" s="10">
        <v>45100</v>
      </c>
      <c r="N14860" s="10">
        <v>45133</v>
      </c>
    </row>
    <row r="14861" spans="2:14" ht="51" x14ac:dyDescent="0.2">
      <c r="B14861" s="3">
        <v>4500119355</v>
      </c>
      <c r="C14861" s="3" t="s">
        <v>24</v>
      </c>
      <c r="D14861" s="12" t="s">
        <v>60</v>
      </c>
      <c r="E14861" s="12" t="s">
        <v>5897</v>
      </c>
      <c r="F14861" s="1" t="s">
        <v>17452</v>
      </c>
      <c r="G14861" s="12" t="s">
        <v>5851</v>
      </c>
      <c r="H14861" s="7">
        <v>1477166.0399999998</v>
      </c>
      <c r="I14861" s="5">
        <v>1241316</v>
      </c>
      <c r="J14861" s="5">
        <v>235850.0399999998</v>
      </c>
      <c r="K14861" s="8">
        <v>0.15966386554621836</v>
      </c>
      <c r="L14861" s="9" t="s">
        <v>1</v>
      </c>
      <c r="M14861" s="10">
        <v>45100</v>
      </c>
      <c r="N14861" s="10">
        <v>45133</v>
      </c>
    </row>
    <row r="14862" spans="2:14" ht="51" x14ac:dyDescent="0.2">
      <c r="B14862" s="3">
        <v>4500119356</v>
      </c>
      <c r="C14862" s="3" t="s">
        <v>19</v>
      </c>
      <c r="D14862" s="12" t="s">
        <v>48</v>
      </c>
      <c r="E14862" s="12" t="s">
        <v>5899</v>
      </c>
      <c r="F14862" s="1" t="s">
        <v>17453</v>
      </c>
      <c r="G14862" s="12" t="s">
        <v>5851</v>
      </c>
      <c r="H14862" s="7">
        <v>1790316.9200000004</v>
      </c>
      <c r="I14862" s="5">
        <v>0</v>
      </c>
      <c r="J14862" s="5">
        <v>1790316.9200000004</v>
      </c>
      <c r="K14862" s="8">
        <v>1</v>
      </c>
      <c r="L14862" s="9" t="s">
        <v>1</v>
      </c>
      <c r="M14862" s="10">
        <v>45100</v>
      </c>
      <c r="N14862" s="10">
        <v>45133</v>
      </c>
    </row>
    <row r="14863" spans="2:14" ht="51" x14ac:dyDescent="0.2">
      <c r="B14863" s="3">
        <v>4500119357</v>
      </c>
      <c r="C14863" s="3" t="s">
        <v>19</v>
      </c>
      <c r="D14863" s="12" t="s">
        <v>37</v>
      </c>
      <c r="E14863" s="12" t="s">
        <v>5899</v>
      </c>
      <c r="F14863" s="1" t="s">
        <v>17454</v>
      </c>
      <c r="G14863" s="12" t="s">
        <v>5851</v>
      </c>
      <c r="H14863" s="7">
        <v>144180.4</v>
      </c>
      <c r="I14863" s="5">
        <v>0</v>
      </c>
      <c r="J14863" s="5">
        <v>144180.4</v>
      </c>
      <c r="K14863" s="8">
        <v>1</v>
      </c>
      <c r="L14863" s="9" t="s">
        <v>1</v>
      </c>
      <c r="M14863" s="10">
        <v>45100</v>
      </c>
      <c r="N14863" s="10">
        <v>45133</v>
      </c>
    </row>
    <row r="14864" spans="2:14" ht="51" x14ac:dyDescent="0.2">
      <c r="B14864" s="3">
        <v>4500119358</v>
      </c>
      <c r="C14864" s="3" t="s">
        <v>24</v>
      </c>
      <c r="D14864" s="12" t="s">
        <v>57</v>
      </c>
      <c r="E14864" s="12" t="s">
        <v>5899</v>
      </c>
      <c r="F14864" s="1" t="s">
        <v>17455</v>
      </c>
      <c r="G14864" s="12" t="s">
        <v>5851</v>
      </c>
      <c r="H14864" s="7">
        <v>173406.8</v>
      </c>
      <c r="I14864" s="5">
        <v>0</v>
      </c>
      <c r="J14864" s="5">
        <v>173406.8</v>
      </c>
      <c r="K14864" s="8">
        <v>1</v>
      </c>
      <c r="L14864" s="9" t="s">
        <v>1</v>
      </c>
      <c r="M14864" s="10">
        <v>45100</v>
      </c>
      <c r="N14864" s="10">
        <v>45133</v>
      </c>
    </row>
    <row r="14865" spans="2:14" ht="38.25" x14ac:dyDescent="0.2">
      <c r="B14865" s="3">
        <v>4500119359</v>
      </c>
      <c r="C14865" s="3" t="s">
        <v>19</v>
      </c>
      <c r="D14865" s="12" t="s">
        <v>57</v>
      </c>
      <c r="E14865" s="12" t="s">
        <v>5898</v>
      </c>
      <c r="F14865" s="1" t="s">
        <v>17456</v>
      </c>
      <c r="G14865" s="12" t="s">
        <v>5851</v>
      </c>
      <c r="H14865" s="7">
        <v>88714.5</v>
      </c>
      <c r="I14865" s="5">
        <v>0</v>
      </c>
      <c r="J14865" s="5">
        <v>88714.5</v>
      </c>
      <c r="K14865" s="8">
        <v>1</v>
      </c>
      <c r="L14865" s="9" t="s">
        <v>1</v>
      </c>
      <c r="M14865" s="10">
        <v>45100</v>
      </c>
      <c r="N14865" s="10">
        <v>45133</v>
      </c>
    </row>
    <row r="14866" spans="2:14" ht="51" x14ac:dyDescent="0.2">
      <c r="B14866" s="3">
        <v>4500119360</v>
      </c>
      <c r="C14866" s="3" t="s">
        <v>19</v>
      </c>
      <c r="D14866" s="12" t="s">
        <v>37</v>
      </c>
      <c r="E14866" s="12" t="s">
        <v>5898</v>
      </c>
      <c r="F14866" s="1" t="s">
        <v>17457</v>
      </c>
      <c r="G14866" s="12" t="s">
        <v>5851</v>
      </c>
      <c r="H14866" s="7">
        <v>85680</v>
      </c>
      <c r="I14866" s="5">
        <v>0</v>
      </c>
      <c r="J14866" s="5">
        <v>85680</v>
      </c>
      <c r="K14866" s="8">
        <v>1</v>
      </c>
      <c r="L14866" s="9" t="s">
        <v>1</v>
      </c>
      <c r="M14866" s="10">
        <v>45100</v>
      </c>
      <c r="N14866" s="10">
        <v>45133</v>
      </c>
    </row>
    <row r="14867" spans="2:14" ht="51" x14ac:dyDescent="0.2">
      <c r="B14867" s="3">
        <v>4500119361</v>
      </c>
      <c r="C14867" s="3" t="s">
        <v>24</v>
      </c>
      <c r="D14867" s="12" t="s">
        <v>57</v>
      </c>
      <c r="E14867" s="12" t="s">
        <v>5874</v>
      </c>
      <c r="F14867" s="1" t="s">
        <v>17458</v>
      </c>
      <c r="G14867" s="12" t="s">
        <v>5851</v>
      </c>
      <c r="H14867" s="7">
        <v>638220.80000000005</v>
      </c>
      <c r="I14867" s="5">
        <v>0</v>
      </c>
      <c r="J14867" s="5">
        <v>638220.80000000005</v>
      </c>
      <c r="K14867" s="8">
        <v>1</v>
      </c>
      <c r="L14867" s="9" t="s">
        <v>1</v>
      </c>
      <c r="M14867" s="10">
        <v>45100</v>
      </c>
      <c r="N14867" s="10">
        <v>45133</v>
      </c>
    </row>
    <row r="14868" spans="2:14" ht="38.25" x14ac:dyDescent="0.2">
      <c r="B14868" s="3">
        <v>4500119362</v>
      </c>
      <c r="C14868" s="3" t="s">
        <v>24</v>
      </c>
      <c r="D14868" s="12" t="s">
        <v>48</v>
      </c>
      <c r="E14868" s="12" t="s">
        <v>5874</v>
      </c>
      <c r="F14868" s="1" t="s">
        <v>17459</v>
      </c>
      <c r="G14868" s="12" t="s">
        <v>5851</v>
      </c>
      <c r="H14868" s="7">
        <v>623197.05000000005</v>
      </c>
      <c r="I14868" s="5">
        <v>6400</v>
      </c>
      <c r="J14868" s="5">
        <v>616797.05000000005</v>
      </c>
      <c r="K14868" s="8">
        <v>0.98973037500739136</v>
      </c>
      <c r="L14868" s="9" t="s">
        <v>1</v>
      </c>
      <c r="M14868" s="10">
        <v>45100</v>
      </c>
      <c r="N14868" s="10">
        <v>45133</v>
      </c>
    </row>
    <row r="14869" spans="2:14" ht="51" x14ac:dyDescent="0.2">
      <c r="B14869" s="3">
        <v>4500119363</v>
      </c>
      <c r="C14869" s="3" t="s">
        <v>19</v>
      </c>
      <c r="D14869" s="12" t="s">
        <v>37</v>
      </c>
      <c r="E14869" s="12" t="s">
        <v>5897</v>
      </c>
      <c r="F14869" s="1" t="s">
        <v>17460</v>
      </c>
      <c r="G14869" s="12" t="s">
        <v>5851</v>
      </c>
      <c r="H14869" s="7">
        <v>42126</v>
      </c>
      <c r="I14869" s="5">
        <v>0</v>
      </c>
      <c r="J14869" s="5">
        <v>42126</v>
      </c>
      <c r="K14869" s="8">
        <v>1</v>
      </c>
      <c r="L14869" s="9" t="s">
        <v>1</v>
      </c>
      <c r="M14869" s="10">
        <v>45100</v>
      </c>
      <c r="N14869" s="10">
        <v>45133</v>
      </c>
    </row>
    <row r="14870" spans="2:14" ht="51" x14ac:dyDescent="0.2">
      <c r="B14870" s="3">
        <v>4500119364</v>
      </c>
      <c r="C14870" s="3" t="s">
        <v>22</v>
      </c>
      <c r="D14870" s="12" t="s">
        <v>42</v>
      </c>
      <c r="E14870" s="12" t="s">
        <v>6151</v>
      </c>
      <c r="F14870" s="1" t="s">
        <v>17461</v>
      </c>
      <c r="G14870" s="12" t="s">
        <v>5851</v>
      </c>
      <c r="H14870" s="7">
        <v>6750727.1999999993</v>
      </c>
      <c r="I14870" s="5">
        <v>0</v>
      </c>
      <c r="J14870" s="5">
        <v>6750727.1999999993</v>
      </c>
      <c r="K14870" s="8">
        <v>1</v>
      </c>
      <c r="L14870" s="9" t="s">
        <v>1</v>
      </c>
      <c r="M14870" s="10">
        <v>45100</v>
      </c>
      <c r="N14870" s="10">
        <v>45161</v>
      </c>
    </row>
    <row r="14871" spans="2:14" ht="38.25" x14ac:dyDescent="0.2">
      <c r="B14871" s="3">
        <v>4500119365</v>
      </c>
      <c r="C14871" s="3" t="s">
        <v>24</v>
      </c>
      <c r="D14871" s="12" t="s">
        <v>48</v>
      </c>
      <c r="E14871" s="12" t="s">
        <v>5897</v>
      </c>
      <c r="F14871" s="1" t="s">
        <v>17462</v>
      </c>
      <c r="G14871" s="12" t="s">
        <v>5851</v>
      </c>
      <c r="H14871" s="7">
        <v>65908.149999999994</v>
      </c>
      <c r="I14871" s="5">
        <v>0</v>
      </c>
      <c r="J14871" s="5">
        <v>65908.149999999994</v>
      </c>
      <c r="K14871" s="8">
        <v>1</v>
      </c>
      <c r="L14871" s="9" t="s">
        <v>1</v>
      </c>
      <c r="M14871" s="10">
        <v>45100</v>
      </c>
      <c r="N14871" s="10">
        <v>45133</v>
      </c>
    </row>
    <row r="14872" spans="2:14" ht="165.75" x14ac:dyDescent="0.2">
      <c r="B14872" s="3">
        <v>4500119366</v>
      </c>
      <c r="C14872" s="3" t="s">
        <v>21</v>
      </c>
      <c r="D14872" s="12" t="s">
        <v>53</v>
      </c>
      <c r="E14872" s="12" t="s">
        <v>5929</v>
      </c>
      <c r="F14872" s="1" t="s">
        <v>17463</v>
      </c>
      <c r="G14872" s="12" t="s">
        <v>5851</v>
      </c>
      <c r="H14872" s="7">
        <v>4148649.4</v>
      </c>
      <c r="I14872" s="5">
        <v>3486260</v>
      </c>
      <c r="J14872" s="5">
        <v>662389.39999999991</v>
      </c>
      <c r="K14872" s="8">
        <v>0.15966386554621848</v>
      </c>
      <c r="L14872" s="9" t="s">
        <v>1</v>
      </c>
      <c r="M14872" s="10">
        <v>45100</v>
      </c>
      <c r="N14872" s="10">
        <v>45127</v>
      </c>
    </row>
    <row r="14873" spans="2:14" ht="38.25" x14ac:dyDescent="0.2">
      <c r="B14873" s="3">
        <v>4500119367</v>
      </c>
      <c r="C14873" s="3" t="s">
        <v>24</v>
      </c>
      <c r="D14873" s="12" t="s">
        <v>57</v>
      </c>
      <c r="E14873" s="12" t="s">
        <v>6433</v>
      </c>
      <c r="F14873" s="1" t="s">
        <v>17464</v>
      </c>
      <c r="G14873" s="12" t="s">
        <v>5851</v>
      </c>
      <c r="H14873" s="7">
        <v>21919.8</v>
      </c>
      <c r="I14873" s="5">
        <v>18420</v>
      </c>
      <c r="J14873" s="5">
        <v>3499.7999999999993</v>
      </c>
      <c r="K14873" s="8">
        <v>0.15966386554621848</v>
      </c>
      <c r="L14873" s="9" t="s">
        <v>1</v>
      </c>
      <c r="M14873" s="10">
        <v>45100</v>
      </c>
      <c r="N14873" s="10">
        <v>45133</v>
      </c>
    </row>
    <row r="14874" spans="2:14" ht="51" x14ac:dyDescent="0.2">
      <c r="B14874" s="3">
        <v>4500119368</v>
      </c>
      <c r="C14874" s="3" t="s">
        <v>21</v>
      </c>
      <c r="D14874" s="12" t="s">
        <v>33</v>
      </c>
      <c r="E14874" s="12" t="s">
        <v>5869</v>
      </c>
      <c r="F14874" s="1" t="s">
        <v>17465</v>
      </c>
      <c r="G14874" s="12" t="s">
        <v>5851</v>
      </c>
      <c r="H14874" s="7">
        <v>148440</v>
      </c>
      <c r="I14874" s="5">
        <v>0</v>
      </c>
      <c r="J14874" s="5">
        <v>148440</v>
      </c>
      <c r="K14874" s="8">
        <v>1</v>
      </c>
      <c r="L14874" s="9" t="s">
        <v>1</v>
      </c>
      <c r="M14874" s="10">
        <v>45100</v>
      </c>
      <c r="N14874" s="10">
        <v>45130</v>
      </c>
    </row>
    <row r="14875" spans="2:14" ht="140.25" x14ac:dyDescent="0.2">
      <c r="B14875" s="3">
        <v>4500119369</v>
      </c>
      <c r="C14875" s="3" t="s">
        <v>22</v>
      </c>
      <c r="D14875" s="12" t="s">
        <v>57</v>
      </c>
      <c r="E14875" s="12" t="s">
        <v>6628</v>
      </c>
      <c r="F14875" s="1" t="s">
        <v>17466</v>
      </c>
      <c r="G14875" s="12" t="s">
        <v>5851</v>
      </c>
      <c r="H14875" s="7">
        <v>6400000</v>
      </c>
      <c r="I14875" s="5">
        <v>6400000</v>
      </c>
      <c r="J14875" s="5">
        <v>0</v>
      </c>
      <c r="K14875" s="8">
        <v>0</v>
      </c>
      <c r="L14875" s="9" t="s">
        <v>1</v>
      </c>
      <c r="M14875" s="10">
        <v>45100</v>
      </c>
      <c r="N14875" s="10">
        <v>45123</v>
      </c>
    </row>
    <row r="14876" spans="2:14" ht="140.25" x14ac:dyDescent="0.2">
      <c r="B14876" s="3">
        <v>4500119370</v>
      </c>
      <c r="C14876" s="3" t="s">
        <v>22</v>
      </c>
      <c r="D14876" s="12" t="s">
        <v>65</v>
      </c>
      <c r="E14876" s="12" t="s">
        <v>6348</v>
      </c>
      <c r="F14876" s="1" t="s">
        <v>17467</v>
      </c>
      <c r="G14876" s="12" t="s">
        <v>5851</v>
      </c>
      <c r="H14876" s="7">
        <v>953700.51</v>
      </c>
      <c r="I14876" s="5">
        <v>801429</v>
      </c>
      <c r="J14876" s="5">
        <v>152271.51</v>
      </c>
      <c r="K14876" s="8">
        <v>0.15966386554621848</v>
      </c>
      <c r="L14876" s="9" t="s">
        <v>1</v>
      </c>
      <c r="M14876" s="10">
        <v>45100</v>
      </c>
      <c r="N14876" s="10">
        <v>45129</v>
      </c>
    </row>
    <row r="14877" spans="2:14" x14ac:dyDescent="0.2">
      <c r="B14877" s="3">
        <v>4500119371</v>
      </c>
      <c r="C14877" s="3" t="s">
        <v>22</v>
      </c>
      <c r="D14877" s="12" t="s">
        <v>56</v>
      </c>
      <c r="E14877" s="12" t="s">
        <v>8326</v>
      </c>
      <c r="F14877" s="1" t="s">
        <v>17468</v>
      </c>
      <c r="G14877" s="12" t="s">
        <v>5851</v>
      </c>
      <c r="H14877" s="7">
        <v>400000</v>
      </c>
      <c r="I14877" s="5">
        <v>0</v>
      </c>
      <c r="J14877" s="5">
        <v>400000</v>
      </c>
      <c r="K14877" s="8">
        <v>1</v>
      </c>
      <c r="L14877" s="9" t="s">
        <v>1</v>
      </c>
      <c r="M14877" s="10">
        <v>45100</v>
      </c>
      <c r="N14877" s="10">
        <v>45107</v>
      </c>
    </row>
    <row r="14878" spans="2:14" ht="89.25" x14ac:dyDescent="0.2">
      <c r="B14878" s="3">
        <v>4500119372</v>
      </c>
      <c r="C14878" s="3" t="s">
        <v>19</v>
      </c>
      <c r="D14878" s="12" t="s">
        <v>72</v>
      </c>
      <c r="E14878" s="12" t="s">
        <v>5896</v>
      </c>
      <c r="F14878" s="1" t="s">
        <v>17469</v>
      </c>
      <c r="G14878" s="12" t="s">
        <v>5851</v>
      </c>
      <c r="H14878" s="7">
        <v>6173125</v>
      </c>
      <c r="I14878" s="5">
        <v>0</v>
      </c>
      <c r="J14878" s="5">
        <v>6173125</v>
      </c>
      <c r="K14878" s="8">
        <v>1</v>
      </c>
      <c r="L14878" s="9" t="s">
        <v>1</v>
      </c>
      <c r="M14878" s="10">
        <v>45100</v>
      </c>
      <c r="N14878" s="10">
        <v>45131</v>
      </c>
    </row>
    <row r="14879" spans="2:14" ht="89.25" x14ac:dyDescent="0.2">
      <c r="B14879" s="3">
        <v>4500119373</v>
      </c>
      <c r="C14879" s="3" t="s">
        <v>19</v>
      </c>
      <c r="D14879" s="12" t="s">
        <v>72</v>
      </c>
      <c r="E14879" s="12" t="s">
        <v>5906</v>
      </c>
      <c r="F14879" s="1" t="s">
        <v>17469</v>
      </c>
      <c r="G14879" s="12" t="s">
        <v>5851</v>
      </c>
      <c r="H14879" s="7">
        <v>5432350</v>
      </c>
      <c r="I14879" s="5">
        <v>0</v>
      </c>
      <c r="J14879" s="5">
        <v>5432350</v>
      </c>
      <c r="K14879" s="8">
        <v>1</v>
      </c>
      <c r="L14879" s="9" t="s">
        <v>1</v>
      </c>
      <c r="M14879" s="10">
        <v>45100</v>
      </c>
      <c r="N14879" s="10">
        <v>45131</v>
      </c>
    </row>
    <row r="14880" spans="2:14" ht="344.25" x14ac:dyDescent="0.2">
      <c r="B14880" s="3">
        <v>4500119374</v>
      </c>
      <c r="C14880" s="3" t="s">
        <v>22</v>
      </c>
      <c r="D14880" s="12" t="s">
        <v>38</v>
      </c>
      <c r="E14880" s="12" t="s">
        <v>5867</v>
      </c>
      <c r="F14880" s="1" t="s">
        <v>17470</v>
      </c>
      <c r="G14880" s="12" t="s">
        <v>5851</v>
      </c>
      <c r="H14880" s="7">
        <v>2333584377</v>
      </c>
      <c r="I14880" s="5">
        <v>2025286889</v>
      </c>
      <c r="J14880" s="5">
        <v>308297488</v>
      </c>
      <c r="K14880" s="8">
        <v>0.13211328077039142</v>
      </c>
      <c r="L14880" s="9" t="s">
        <v>1</v>
      </c>
      <c r="M14880" s="10">
        <v>45100</v>
      </c>
      <c r="N14880" s="10">
        <v>45291</v>
      </c>
    </row>
    <row r="14881" spans="2:14" ht="25.5" x14ac:dyDescent="0.2">
      <c r="B14881" s="3">
        <v>4500119376</v>
      </c>
      <c r="C14881" s="3" t="s">
        <v>21</v>
      </c>
      <c r="D14881" s="12" t="s">
        <v>40</v>
      </c>
      <c r="E14881" s="12" t="s">
        <v>5897</v>
      </c>
      <c r="F14881" s="1" t="s">
        <v>17471</v>
      </c>
      <c r="G14881" s="12" t="s">
        <v>5851</v>
      </c>
      <c r="H14881" s="7">
        <v>67294.5</v>
      </c>
      <c r="I14881" s="5">
        <v>0</v>
      </c>
      <c r="J14881" s="5">
        <v>67294.5</v>
      </c>
      <c r="K14881" s="8">
        <v>1</v>
      </c>
      <c r="L14881" s="9" t="s">
        <v>1</v>
      </c>
      <c r="M14881" s="10">
        <v>45100</v>
      </c>
      <c r="N14881" s="10">
        <v>45111</v>
      </c>
    </row>
    <row r="14882" spans="2:14" ht="25.5" x14ac:dyDescent="0.2">
      <c r="B14882" s="3">
        <v>4500119377</v>
      </c>
      <c r="C14882" s="3" t="s">
        <v>21</v>
      </c>
      <c r="D14882" s="12" t="s">
        <v>40</v>
      </c>
      <c r="E14882" s="12" t="s">
        <v>7180</v>
      </c>
      <c r="F14882" s="1" t="s">
        <v>17471</v>
      </c>
      <c r="G14882" s="12" t="s">
        <v>5851</v>
      </c>
      <c r="H14882" s="7">
        <v>1141856.1700000002</v>
      </c>
      <c r="I14882" s="5">
        <v>0</v>
      </c>
      <c r="J14882" s="5">
        <v>1141856.1700000002</v>
      </c>
      <c r="K14882" s="8">
        <v>1</v>
      </c>
      <c r="L14882" s="9" t="s">
        <v>1</v>
      </c>
      <c r="M14882" s="10">
        <v>45100</v>
      </c>
      <c r="N14882" s="10">
        <v>45111</v>
      </c>
    </row>
    <row r="14883" spans="2:14" ht="408" x14ac:dyDescent="0.2">
      <c r="B14883" s="3">
        <v>4500119378</v>
      </c>
      <c r="C14883" s="3" t="s">
        <v>21</v>
      </c>
      <c r="D14883" s="12" t="s">
        <v>42</v>
      </c>
      <c r="E14883" s="12" t="s">
        <v>5890</v>
      </c>
      <c r="F14883" s="1" t="s">
        <v>17472</v>
      </c>
      <c r="G14883" s="12" t="s">
        <v>5851</v>
      </c>
      <c r="H14883" s="7">
        <v>309692816.15999997</v>
      </c>
      <c r="I14883" s="5">
        <v>130123032</v>
      </c>
      <c r="J14883" s="5">
        <v>179569784.15999997</v>
      </c>
      <c r="K14883" s="8">
        <v>0.57983193277310918</v>
      </c>
      <c r="L14883" s="9" t="s">
        <v>1</v>
      </c>
      <c r="M14883" s="10">
        <v>45100</v>
      </c>
      <c r="N14883" s="10">
        <v>45222</v>
      </c>
    </row>
    <row r="14884" spans="2:14" ht="216.75" x14ac:dyDescent="0.2">
      <c r="B14884" s="3">
        <v>4500119379</v>
      </c>
      <c r="C14884" s="3" t="s">
        <v>22</v>
      </c>
      <c r="D14884" s="12" t="s">
        <v>48</v>
      </c>
      <c r="E14884" s="12" t="s">
        <v>7917</v>
      </c>
      <c r="F14884" s="1" t="s">
        <v>17473</v>
      </c>
      <c r="G14884" s="12" t="s">
        <v>5851</v>
      </c>
      <c r="H14884" s="7">
        <v>15000000</v>
      </c>
      <c r="I14884" s="5">
        <v>15000000</v>
      </c>
      <c r="J14884" s="5">
        <v>0</v>
      </c>
      <c r="K14884" s="8">
        <v>0</v>
      </c>
      <c r="L14884" s="9" t="s">
        <v>1</v>
      </c>
      <c r="M14884" s="10">
        <v>45104</v>
      </c>
      <c r="N14884" s="10">
        <v>45290</v>
      </c>
    </row>
    <row r="14885" spans="2:14" ht="38.25" x14ac:dyDescent="0.2">
      <c r="B14885" s="3">
        <v>4500119380</v>
      </c>
      <c r="C14885" s="3" t="s">
        <v>22</v>
      </c>
      <c r="D14885" s="12" t="s">
        <v>40</v>
      </c>
      <c r="E14885" s="12" t="s">
        <v>6834</v>
      </c>
      <c r="F14885" s="1" t="s">
        <v>17474</v>
      </c>
      <c r="G14885" s="12" t="s">
        <v>5851</v>
      </c>
      <c r="H14885" s="7">
        <v>5000000</v>
      </c>
      <c r="I14885" s="5">
        <v>5000000</v>
      </c>
      <c r="J14885" s="5">
        <v>0</v>
      </c>
      <c r="K14885" s="8">
        <v>0</v>
      </c>
      <c r="L14885" s="9" t="s">
        <v>1</v>
      </c>
      <c r="M14885" s="10">
        <v>45100</v>
      </c>
      <c r="N14885" s="10">
        <v>45291</v>
      </c>
    </row>
    <row r="14886" spans="2:14" ht="51" x14ac:dyDescent="0.2">
      <c r="B14886" s="3">
        <v>4500119381</v>
      </c>
      <c r="C14886" s="3" t="s">
        <v>21</v>
      </c>
      <c r="D14886" s="12" t="s">
        <v>42</v>
      </c>
      <c r="E14886" s="12" t="s">
        <v>5923</v>
      </c>
      <c r="F14886" s="1" t="s">
        <v>17475</v>
      </c>
      <c r="G14886" s="12" t="s">
        <v>5851</v>
      </c>
      <c r="H14886" s="7">
        <v>1766555</v>
      </c>
      <c r="I14886" s="5">
        <v>1484500</v>
      </c>
      <c r="J14886" s="5">
        <v>282055</v>
      </c>
      <c r="K14886" s="8">
        <v>0.15966386554621848</v>
      </c>
      <c r="L14886" s="9" t="s">
        <v>1</v>
      </c>
      <c r="M14886" s="10">
        <v>45100</v>
      </c>
      <c r="N14886" s="10">
        <v>45129</v>
      </c>
    </row>
    <row r="14887" spans="2:14" ht="25.5" x14ac:dyDescent="0.2">
      <c r="B14887" s="3">
        <v>4500119382</v>
      </c>
      <c r="C14887" s="3" t="s">
        <v>21</v>
      </c>
      <c r="D14887" s="12" t="s">
        <v>42</v>
      </c>
      <c r="E14887" s="12" t="s">
        <v>6144</v>
      </c>
      <c r="F14887" s="1" t="s">
        <v>17476</v>
      </c>
      <c r="G14887" s="12" t="s">
        <v>5851</v>
      </c>
      <c r="H14887" s="7">
        <v>753366.39</v>
      </c>
      <c r="I14887" s="5">
        <v>0</v>
      </c>
      <c r="J14887" s="5">
        <v>753366.39</v>
      </c>
      <c r="K14887" s="8">
        <v>1</v>
      </c>
      <c r="L14887" s="9" t="s">
        <v>1</v>
      </c>
      <c r="M14887" s="10">
        <v>45100</v>
      </c>
      <c r="N14887" s="10">
        <v>45129</v>
      </c>
    </row>
    <row r="14888" spans="2:14" ht="63.75" x14ac:dyDescent="0.2">
      <c r="B14888" s="3">
        <v>4500119383</v>
      </c>
      <c r="C14888" s="3" t="s">
        <v>21</v>
      </c>
      <c r="D14888" s="12" t="s">
        <v>42</v>
      </c>
      <c r="E14888" s="12" t="s">
        <v>6843</v>
      </c>
      <c r="F14888" s="1" t="s">
        <v>17477</v>
      </c>
      <c r="G14888" s="12" t="s">
        <v>5851</v>
      </c>
      <c r="H14888" s="7">
        <v>197421</v>
      </c>
      <c r="I14888" s="5">
        <v>0</v>
      </c>
      <c r="J14888" s="5">
        <v>197421</v>
      </c>
      <c r="K14888" s="8">
        <v>1</v>
      </c>
      <c r="L14888" s="9" t="s">
        <v>1</v>
      </c>
      <c r="M14888" s="10">
        <v>45100</v>
      </c>
      <c r="N14888" s="10">
        <v>45129</v>
      </c>
    </row>
    <row r="14889" spans="2:14" x14ac:dyDescent="0.2">
      <c r="B14889" s="3">
        <v>4500119384</v>
      </c>
      <c r="C14889" s="3" t="s">
        <v>19</v>
      </c>
      <c r="D14889" s="12" t="s">
        <v>40</v>
      </c>
      <c r="E14889" s="12" t="s">
        <v>5891</v>
      </c>
      <c r="F14889" s="1" t="s">
        <v>17478</v>
      </c>
      <c r="G14889" s="12" t="s">
        <v>5851</v>
      </c>
      <c r="H14889" s="7">
        <v>447588</v>
      </c>
      <c r="I14889" s="5">
        <v>129304</v>
      </c>
      <c r="J14889" s="5">
        <v>318284</v>
      </c>
      <c r="K14889" s="8">
        <v>0.71110932375309432</v>
      </c>
      <c r="L14889" s="9" t="s">
        <v>1</v>
      </c>
      <c r="M14889" s="10">
        <v>45100</v>
      </c>
      <c r="N14889" s="10">
        <v>45230</v>
      </c>
    </row>
    <row r="14890" spans="2:14" ht="382.5" x14ac:dyDescent="0.2">
      <c r="B14890" s="3">
        <v>4500119385</v>
      </c>
      <c r="C14890" s="3" t="s">
        <v>21</v>
      </c>
      <c r="D14890" s="12" t="s">
        <v>69</v>
      </c>
      <c r="E14890" s="12" t="s">
        <v>7495</v>
      </c>
      <c r="F14890" s="1" t="s">
        <v>17479</v>
      </c>
      <c r="G14890" s="12" t="s">
        <v>5851</v>
      </c>
      <c r="H14890" s="7">
        <v>34646399.57</v>
      </c>
      <c r="I14890" s="5">
        <v>29267803</v>
      </c>
      <c r="J14890" s="5">
        <v>5378596.5700000003</v>
      </c>
      <c r="K14890" s="8">
        <v>0.15524258326274332</v>
      </c>
      <c r="L14890" s="9" t="s">
        <v>1</v>
      </c>
      <c r="M14890" s="10">
        <v>45103</v>
      </c>
      <c r="N14890" s="10">
        <v>45194</v>
      </c>
    </row>
    <row r="14891" spans="2:14" ht="89.25" x14ac:dyDescent="0.2">
      <c r="B14891" s="3">
        <v>4500119386</v>
      </c>
      <c r="C14891" s="3" t="s">
        <v>22</v>
      </c>
      <c r="D14891" s="12" t="s">
        <v>45</v>
      </c>
      <c r="E14891" s="12" t="s">
        <v>8327</v>
      </c>
      <c r="F14891" s="1" t="s">
        <v>17480</v>
      </c>
      <c r="G14891" s="12" t="s">
        <v>5851</v>
      </c>
      <c r="H14891" s="7">
        <v>2999999.52</v>
      </c>
      <c r="I14891" s="5">
        <v>2521008</v>
      </c>
      <c r="J14891" s="5">
        <v>478991.52</v>
      </c>
      <c r="K14891" s="8">
        <v>0.15966386554621848</v>
      </c>
      <c r="L14891" s="9" t="s">
        <v>1</v>
      </c>
      <c r="M14891" s="10">
        <v>45121</v>
      </c>
      <c r="N14891" s="10">
        <v>45486</v>
      </c>
    </row>
    <row r="14892" spans="2:14" ht="51" x14ac:dyDescent="0.2">
      <c r="B14892" s="3">
        <v>4500119387</v>
      </c>
      <c r="C14892" s="3" t="s">
        <v>21</v>
      </c>
      <c r="D14892" s="12" t="s">
        <v>56</v>
      </c>
      <c r="E14892" s="12" t="s">
        <v>5896</v>
      </c>
      <c r="F14892" s="1" t="s">
        <v>17481</v>
      </c>
      <c r="G14892" s="12" t="s">
        <v>5851</v>
      </c>
      <c r="H14892" s="7">
        <v>3084480</v>
      </c>
      <c r="I14892" s="5">
        <v>0</v>
      </c>
      <c r="J14892" s="5">
        <v>3084480</v>
      </c>
      <c r="K14892" s="8">
        <v>1</v>
      </c>
      <c r="L14892" s="9" t="s">
        <v>1</v>
      </c>
      <c r="M14892" s="10">
        <v>45103</v>
      </c>
      <c r="N14892" s="10">
        <v>45128</v>
      </c>
    </row>
    <row r="14893" spans="2:14" ht="63.75" x14ac:dyDescent="0.2">
      <c r="B14893" s="3">
        <v>4500119388</v>
      </c>
      <c r="C14893" s="3" t="s">
        <v>21</v>
      </c>
      <c r="D14893" s="12" t="s">
        <v>56</v>
      </c>
      <c r="E14893" s="12" t="s">
        <v>6145</v>
      </c>
      <c r="F14893" s="1" t="s">
        <v>17482</v>
      </c>
      <c r="G14893" s="12" t="s">
        <v>5851</v>
      </c>
      <c r="H14893" s="7">
        <v>3511690</v>
      </c>
      <c r="I14893" s="5">
        <v>0</v>
      </c>
      <c r="J14893" s="5">
        <v>3511690</v>
      </c>
      <c r="K14893" s="8">
        <v>1</v>
      </c>
      <c r="L14893" s="9" t="s">
        <v>1</v>
      </c>
      <c r="M14893" s="10">
        <v>45103</v>
      </c>
      <c r="N14893" s="10">
        <v>45132</v>
      </c>
    </row>
    <row r="14894" spans="2:14" ht="114.75" x14ac:dyDescent="0.2">
      <c r="B14894" s="3">
        <v>4500119389</v>
      </c>
      <c r="C14894" s="3" t="s">
        <v>19</v>
      </c>
      <c r="D14894" s="12" t="s">
        <v>59</v>
      </c>
      <c r="E14894" s="12" t="s">
        <v>8328</v>
      </c>
      <c r="F14894" s="1" t="s">
        <v>17483</v>
      </c>
      <c r="G14894" s="12" t="s">
        <v>5851</v>
      </c>
      <c r="H14894" s="7">
        <v>25390836</v>
      </c>
      <c r="I14894" s="5">
        <v>25390836</v>
      </c>
      <c r="J14894" s="5">
        <v>0</v>
      </c>
      <c r="K14894" s="8">
        <v>0</v>
      </c>
      <c r="L14894" s="9" t="s">
        <v>1</v>
      </c>
      <c r="M14894" s="10">
        <v>45124</v>
      </c>
      <c r="N14894" s="10">
        <v>45290</v>
      </c>
    </row>
    <row r="14895" spans="2:14" ht="38.25" x14ac:dyDescent="0.2">
      <c r="B14895" s="3">
        <v>4500119390</v>
      </c>
      <c r="C14895" s="3" t="s">
        <v>21</v>
      </c>
      <c r="D14895" s="12" t="s">
        <v>42</v>
      </c>
      <c r="E14895" s="12" t="s">
        <v>5917</v>
      </c>
      <c r="F14895" s="1" t="s">
        <v>17484</v>
      </c>
      <c r="G14895" s="12" t="s">
        <v>5851</v>
      </c>
      <c r="H14895" s="7">
        <v>2739142</v>
      </c>
      <c r="I14895" s="5">
        <v>2301800</v>
      </c>
      <c r="J14895" s="5">
        <v>437342</v>
      </c>
      <c r="K14895" s="8">
        <v>0.15966386554621848</v>
      </c>
      <c r="L14895" s="9" t="s">
        <v>1</v>
      </c>
      <c r="M14895" s="10">
        <v>45103</v>
      </c>
      <c r="N14895" s="10">
        <v>45286</v>
      </c>
    </row>
    <row r="14896" spans="2:14" ht="38.25" x14ac:dyDescent="0.2">
      <c r="B14896" s="3">
        <v>4500119391</v>
      </c>
      <c r="C14896" s="3" t="s">
        <v>21</v>
      </c>
      <c r="D14896" s="12" t="s">
        <v>42</v>
      </c>
      <c r="E14896" s="12" t="s">
        <v>5879</v>
      </c>
      <c r="F14896" s="1" t="s">
        <v>17485</v>
      </c>
      <c r="G14896" s="12" t="s">
        <v>5851</v>
      </c>
      <c r="H14896" s="7">
        <v>541450</v>
      </c>
      <c r="I14896" s="5">
        <v>0</v>
      </c>
      <c r="J14896" s="5">
        <v>541450</v>
      </c>
      <c r="K14896" s="8">
        <v>1</v>
      </c>
      <c r="L14896" s="9" t="s">
        <v>1</v>
      </c>
      <c r="M14896" s="10">
        <v>45119</v>
      </c>
      <c r="N14896" s="10">
        <v>45149</v>
      </c>
    </row>
    <row r="14897" spans="2:14" ht="63.75" x14ac:dyDescent="0.2">
      <c r="B14897" s="3">
        <v>4500119392</v>
      </c>
      <c r="C14897" s="3" t="s">
        <v>19</v>
      </c>
      <c r="D14897" s="12" t="s">
        <v>32</v>
      </c>
      <c r="E14897" s="12" t="s">
        <v>7166</v>
      </c>
      <c r="F14897" s="1" t="s">
        <v>17486</v>
      </c>
      <c r="G14897" s="12" t="s">
        <v>5851</v>
      </c>
      <c r="H14897" s="7">
        <v>466350</v>
      </c>
      <c r="I14897" s="5">
        <v>0</v>
      </c>
      <c r="J14897" s="5">
        <v>466350</v>
      </c>
      <c r="K14897" s="8">
        <v>1</v>
      </c>
      <c r="L14897" s="9" t="s">
        <v>1</v>
      </c>
      <c r="M14897" s="10">
        <v>45103</v>
      </c>
      <c r="N14897" s="10">
        <v>45121</v>
      </c>
    </row>
    <row r="14898" spans="2:14" x14ac:dyDescent="0.2">
      <c r="B14898" s="3">
        <v>4500119393</v>
      </c>
      <c r="C14898" s="3" t="s">
        <v>21</v>
      </c>
      <c r="D14898" s="12" t="s">
        <v>40</v>
      </c>
      <c r="E14898" s="12" t="s">
        <v>5923</v>
      </c>
      <c r="F14898" s="1" t="s">
        <v>9759</v>
      </c>
      <c r="G14898" s="12" t="s">
        <v>5851</v>
      </c>
      <c r="H14898" s="7">
        <v>460000</v>
      </c>
      <c r="I14898" s="5">
        <v>460000</v>
      </c>
      <c r="J14898" s="5">
        <v>0</v>
      </c>
      <c r="K14898" s="8">
        <v>0</v>
      </c>
      <c r="L14898" s="9" t="s">
        <v>1</v>
      </c>
      <c r="M14898" s="10">
        <v>45103</v>
      </c>
      <c r="N14898" s="10">
        <v>45107</v>
      </c>
    </row>
    <row r="14899" spans="2:14" ht="114.75" x14ac:dyDescent="0.2">
      <c r="B14899" s="3">
        <v>4500119394</v>
      </c>
      <c r="C14899" s="3" t="s">
        <v>21</v>
      </c>
      <c r="D14899" s="12" t="s">
        <v>69</v>
      </c>
      <c r="E14899" s="12" t="s">
        <v>8329</v>
      </c>
      <c r="F14899" s="1" t="s">
        <v>17487</v>
      </c>
      <c r="G14899" s="12" t="s">
        <v>5851</v>
      </c>
      <c r="H14899" s="7">
        <v>5180000</v>
      </c>
      <c r="I14899" s="5">
        <v>0</v>
      </c>
      <c r="J14899" s="5">
        <v>5180000</v>
      </c>
      <c r="K14899" s="8">
        <v>1</v>
      </c>
      <c r="L14899" s="9" t="s">
        <v>1</v>
      </c>
      <c r="M14899" s="10">
        <v>45103</v>
      </c>
      <c r="N14899" s="10">
        <v>45118</v>
      </c>
    </row>
    <row r="14900" spans="2:14" x14ac:dyDescent="0.2">
      <c r="B14900" s="3">
        <v>4500119395</v>
      </c>
      <c r="C14900" s="3" t="s">
        <v>21</v>
      </c>
      <c r="D14900" s="12" t="s">
        <v>40</v>
      </c>
      <c r="E14900" s="12" t="s">
        <v>6141</v>
      </c>
      <c r="F14900" s="1" t="s">
        <v>9759</v>
      </c>
      <c r="G14900" s="12" t="s">
        <v>5851</v>
      </c>
      <c r="H14900" s="7">
        <v>931000</v>
      </c>
      <c r="I14900" s="5">
        <v>0</v>
      </c>
      <c r="J14900" s="5">
        <v>931000</v>
      </c>
      <c r="K14900" s="8">
        <v>1</v>
      </c>
      <c r="L14900" s="9" t="s">
        <v>1</v>
      </c>
      <c r="M14900" s="10">
        <v>45103</v>
      </c>
      <c r="N14900" s="10">
        <v>45107</v>
      </c>
    </row>
    <row r="14901" spans="2:14" ht="25.5" x14ac:dyDescent="0.2">
      <c r="B14901" s="3">
        <v>4500119396</v>
      </c>
      <c r="C14901" s="3" t="s">
        <v>21</v>
      </c>
      <c r="D14901" s="12" t="s">
        <v>42</v>
      </c>
      <c r="E14901" s="12" t="s">
        <v>5969</v>
      </c>
      <c r="F14901" s="1" t="s">
        <v>17488</v>
      </c>
      <c r="G14901" s="12" t="s">
        <v>5851</v>
      </c>
      <c r="H14901" s="7">
        <v>68306</v>
      </c>
      <c r="I14901" s="5">
        <v>0</v>
      </c>
      <c r="J14901" s="5">
        <v>68306</v>
      </c>
      <c r="K14901" s="8">
        <v>1</v>
      </c>
      <c r="L14901" s="9" t="s">
        <v>1</v>
      </c>
      <c r="M14901" s="10">
        <v>45103</v>
      </c>
      <c r="N14901" s="10">
        <v>45133</v>
      </c>
    </row>
    <row r="14902" spans="2:14" ht="38.25" x14ac:dyDescent="0.2">
      <c r="B14902" s="3">
        <v>4500119398</v>
      </c>
      <c r="C14902" s="3" t="s">
        <v>21</v>
      </c>
      <c r="D14902" s="12" t="s">
        <v>50</v>
      </c>
      <c r="E14902" s="12" t="s">
        <v>5933</v>
      </c>
      <c r="F14902" s="1" t="s">
        <v>17489</v>
      </c>
      <c r="G14902" s="12" t="s">
        <v>5851</v>
      </c>
      <c r="H14902" s="7">
        <v>3581752.4399999995</v>
      </c>
      <c r="I14902" s="5">
        <v>0</v>
      </c>
      <c r="J14902" s="5">
        <v>3581752.4399999995</v>
      </c>
      <c r="K14902" s="8">
        <v>1</v>
      </c>
      <c r="L14902" s="9" t="s">
        <v>1</v>
      </c>
      <c r="M14902" s="10">
        <v>45104</v>
      </c>
      <c r="N14902" s="10">
        <v>45195</v>
      </c>
    </row>
    <row r="14903" spans="2:14" ht="51" x14ac:dyDescent="0.2">
      <c r="B14903" s="3">
        <v>4500119399</v>
      </c>
      <c r="C14903" s="3" t="s">
        <v>21</v>
      </c>
      <c r="D14903" s="12" t="s">
        <v>42</v>
      </c>
      <c r="E14903" s="12" t="s">
        <v>5992</v>
      </c>
      <c r="F14903" s="1" t="s">
        <v>17490</v>
      </c>
      <c r="G14903" s="12" t="s">
        <v>5851</v>
      </c>
      <c r="H14903" s="7">
        <v>193375</v>
      </c>
      <c r="I14903" s="5">
        <v>0</v>
      </c>
      <c r="J14903" s="5">
        <v>193375</v>
      </c>
      <c r="K14903" s="8">
        <v>1</v>
      </c>
      <c r="L14903" s="9" t="s">
        <v>1</v>
      </c>
      <c r="M14903" s="10">
        <v>45103</v>
      </c>
      <c r="N14903" s="10">
        <v>45164</v>
      </c>
    </row>
    <row r="14904" spans="2:14" ht="38.25" x14ac:dyDescent="0.2">
      <c r="B14904" s="3">
        <v>4500119400</v>
      </c>
      <c r="C14904" s="3" t="s">
        <v>21</v>
      </c>
      <c r="D14904" s="12" t="s">
        <v>42</v>
      </c>
      <c r="E14904" s="12" t="s">
        <v>5919</v>
      </c>
      <c r="F14904" s="1" t="s">
        <v>17491</v>
      </c>
      <c r="G14904" s="12" t="s">
        <v>5851</v>
      </c>
      <c r="H14904" s="7">
        <v>141610</v>
      </c>
      <c r="I14904" s="5">
        <v>0</v>
      </c>
      <c r="J14904" s="5">
        <v>141610</v>
      </c>
      <c r="K14904" s="8">
        <v>1</v>
      </c>
      <c r="L14904" s="9" t="s">
        <v>1</v>
      </c>
      <c r="M14904" s="10">
        <v>45103</v>
      </c>
      <c r="N14904" s="10">
        <v>45133</v>
      </c>
    </row>
    <row r="14905" spans="2:14" ht="76.5" x14ac:dyDescent="0.2">
      <c r="B14905" s="3">
        <v>4500119401</v>
      </c>
      <c r="C14905" s="3" t="s">
        <v>19</v>
      </c>
      <c r="D14905" s="12" t="s">
        <v>38</v>
      </c>
      <c r="E14905" s="12" t="s">
        <v>8330</v>
      </c>
      <c r="F14905" s="1" t="s">
        <v>17492</v>
      </c>
      <c r="G14905" s="12" t="s">
        <v>5851</v>
      </c>
      <c r="H14905" s="7">
        <v>399000</v>
      </c>
      <c r="I14905" s="5">
        <v>399000</v>
      </c>
      <c r="J14905" s="5">
        <v>0</v>
      </c>
      <c r="K14905" s="8">
        <v>0</v>
      </c>
      <c r="L14905" s="9" t="s">
        <v>1</v>
      </c>
      <c r="M14905" s="10">
        <v>45103</v>
      </c>
      <c r="N14905" s="10">
        <v>45133</v>
      </c>
    </row>
    <row r="14906" spans="2:14" ht="89.25" x14ac:dyDescent="0.2">
      <c r="B14906" s="3">
        <v>4500119403</v>
      </c>
      <c r="C14906" s="3" t="s">
        <v>21</v>
      </c>
      <c r="D14906" s="12" t="s">
        <v>42</v>
      </c>
      <c r="E14906" s="12" t="s">
        <v>5896</v>
      </c>
      <c r="F14906" s="1" t="s">
        <v>17493</v>
      </c>
      <c r="G14906" s="12" t="s">
        <v>5851</v>
      </c>
      <c r="H14906" s="7">
        <v>10026692</v>
      </c>
      <c r="I14906" s="5">
        <v>9941800</v>
      </c>
      <c r="J14906" s="5">
        <v>84892</v>
      </c>
      <c r="K14906" s="8">
        <v>8.4666009487476268E-3</v>
      </c>
      <c r="L14906" s="9" t="s">
        <v>1</v>
      </c>
      <c r="M14906" s="10">
        <v>45103</v>
      </c>
      <c r="N14906" s="10">
        <v>45163</v>
      </c>
    </row>
    <row r="14907" spans="2:14" ht="63.75" x14ac:dyDescent="0.2">
      <c r="B14907" s="3">
        <v>4500119405</v>
      </c>
      <c r="C14907" s="3" t="s">
        <v>22</v>
      </c>
      <c r="D14907" s="12" t="s">
        <v>37</v>
      </c>
      <c r="E14907" s="12" t="s">
        <v>6303</v>
      </c>
      <c r="F14907" s="1" t="s">
        <v>17494</v>
      </c>
      <c r="G14907" s="12" t="s">
        <v>5851</v>
      </c>
      <c r="H14907" s="7">
        <v>3862740</v>
      </c>
      <c r="I14907" s="5">
        <v>3246000</v>
      </c>
      <c r="J14907" s="5">
        <v>616740</v>
      </c>
      <c r="K14907" s="8">
        <v>0.15966386554621848</v>
      </c>
      <c r="L14907" s="9" t="s">
        <v>1</v>
      </c>
      <c r="M14907" s="10">
        <v>45103</v>
      </c>
      <c r="N14907" s="10">
        <v>45233</v>
      </c>
    </row>
    <row r="14908" spans="2:14" ht="38.25" x14ac:dyDescent="0.2">
      <c r="B14908" s="3">
        <v>4500119406</v>
      </c>
      <c r="C14908" s="3" t="s">
        <v>21</v>
      </c>
      <c r="D14908" s="12" t="s">
        <v>40</v>
      </c>
      <c r="E14908" s="12" t="s">
        <v>5916</v>
      </c>
      <c r="F14908" s="1" t="s">
        <v>17495</v>
      </c>
      <c r="G14908" s="12" t="s">
        <v>5851</v>
      </c>
      <c r="H14908" s="7">
        <v>3064390.42</v>
      </c>
      <c r="I14908" s="5">
        <v>0</v>
      </c>
      <c r="J14908" s="5">
        <v>3064390.42</v>
      </c>
      <c r="K14908" s="8">
        <v>1</v>
      </c>
      <c r="L14908" s="9" t="s">
        <v>1</v>
      </c>
      <c r="M14908" s="10">
        <v>45103</v>
      </c>
      <c r="N14908" s="10">
        <v>45107</v>
      </c>
    </row>
    <row r="14909" spans="2:14" ht="51" x14ac:dyDescent="0.2">
      <c r="B14909" s="3">
        <v>4500119407</v>
      </c>
      <c r="C14909" s="3" t="s">
        <v>21</v>
      </c>
      <c r="D14909" s="12" t="s">
        <v>42</v>
      </c>
      <c r="E14909" s="12" t="s">
        <v>6386</v>
      </c>
      <c r="F14909" s="1" t="s">
        <v>17496</v>
      </c>
      <c r="G14909" s="12" t="s">
        <v>5851</v>
      </c>
      <c r="H14909" s="7">
        <v>44030000</v>
      </c>
      <c r="I14909" s="5">
        <v>37000000</v>
      </c>
      <c r="J14909" s="5">
        <v>7030000</v>
      </c>
      <c r="K14909" s="8">
        <v>0.15966386554621848</v>
      </c>
      <c r="L14909" s="9" t="s">
        <v>1</v>
      </c>
      <c r="M14909" s="10">
        <v>45103</v>
      </c>
      <c r="N14909" s="10">
        <v>45133</v>
      </c>
    </row>
    <row r="14910" spans="2:14" ht="76.5" x14ac:dyDescent="0.2">
      <c r="B14910" s="3">
        <v>4500119408</v>
      </c>
      <c r="C14910" s="3" t="s">
        <v>21</v>
      </c>
      <c r="D14910" s="12" t="s">
        <v>42</v>
      </c>
      <c r="E14910" s="12" t="s">
        <v>5896</v>
      </c>
      <c r="F14910" s="1" t="s">
        <v>17497</v>
      </c>
      <c r="G14910" s="12" t="s">
        <v>5851</v>
      </c>
      <c r="H14910" s="7">
        <v>2013480</v>
      </c>
      <c r="I14910" s="5">
        <v>1692000</v>
      </c>
      <c r="J14910" s="5">
        <v>321480</v>
      </c>
      <c r="K14910" s="8">
        <v>0.15966386554621848</v>
      </c>
      <c r="L14910" s="9" t="s">
        <v>1</v>
      </c>
      <c r="M14910" s="10">
        <v>45103</v>
      </c>
      <c r="N14910" s="10">
        <v>45134</v>
      </c>
    </row>
    <row r="14911" spans="2:14" ht="51" x14ac:dyDescent="0.2">
      <c r="B14911" s="3">
        <v>4500119409</v>
      </c>
      <c r="C14911" s="3" t="s">
        <v>21</v>
      </c>
      <c r="D14911" s="12" t="s">
        <v>42</v>
      </c>
      <c r="E14911" s="12" t="s">
        <v>5909</v>
      </c>
      <c r="F14911" s="1" t="s">
        <v>17498</v>
      </c>
      <c r="G14911" s="12" t="s">
        <v>5851</v>
      </c>
      <c r="H14911" s="7">
        <v>624750</v>
      </c>
      <c r="I14911" s="5">
        <v>0</v>
      </c>
      <c r="J14911" s="5">
        <v>624750</v>
      </c>
      <c r="K14911" s="8">
        <v>1</v>
      </c>
      <c r="L14911" s="9" t="s">
        <v>1</v>
      </c>
      <c r="M14911" s="10">
        <v>45103</v>
      </c>
      <c r="N14911" s="10">
        <v>45133</v>
      </c>
    </row>
    <row r="14912" spans="2:14" ht="51" x14ac:dyDescent="0.2">
      <c r="B14912" s="3">
        <v>4500119411</v>
      </c>
      <c r="C14912" s="3" t="s">
        <v>21</v>
      </c>
      <c r="D14912" s="12" t="s">
        <v>42</v>
      </c>
      <c r="E14912" s="12" t="s">
        <v>5960</v>
      </c>
      <c r="F14912" s="1" t="s">
        <v>17499</v>
      </c>
      <c r="G14912" s="12" t="s">
        <v>5851</v>
      </c>
      <c r="H14912" s="7">
        <v>830441.5</v>
      </c>
      <c r="I14912" s="5">
        <v>697850</v>
      </c>
      <c r="J14912" s="5">
        <v>132591.5</v>
      </c>
      <c r="K14912" s="8">
        <v>0.15966386554621848</v>
      </c>
      <c r="L14912" s="9" t="s">
        <v>1</v>
      </c>
      <c r="M14912" s="10">
        <v>45103</v>
      </c>
      <c r="N14912" s="10">
        <v>45195</v>
      </c>
    </row>
    <row r="14913" spans="2:14" ht="51" x14ac:dyDescent="0.2">
      <c r="B14913" s="3">
        <v>4500119412</v>
      </c>
      <c r="C14913" s="3" t="s">
        <v>21</v>
      </c>
      <c r="D14913" s="12" t="s">
        <v>42</v>
      </c>
      <c r="E14913" s="12" t="s">
        <v>5869</v>
      </c>
      <c r="F14913" s="1" t="s">
        <v>17500</v>
      </c>
      <c r="G14913" s="12" t="s">
        <v>5851</v>
      </c>
      <c r="H14913" s="7">
        <v>135660</v>
      </c>
      <c r="I14913" s="5">
        <v>0</v>
      </c>
      <c r="J14913" s="5">
        <v>135660</v>
      </c>
      <c r="K14913" s="8">
        <v>1</v>
      </c>
      <c r="L14913" s="9" t="s">
        <v>1</v>
      </c>
      <c r="M14913" s="10">
        <v>45103</v>
      </c>
      <c r="N14913" s="10">
        <v>45131</v>
      </c>
    </row>
    <row r="14914" spans="2:14" ht="63.75" x14ac:dyDescent="0.2">
      <c r="B14914" s="3">
        <v>4500119413</v>
      </c>
      <c r="C14914" s="3" t="s">
        <v>5862</v>
      </c>
      <c r="D14914" s="12" t="s">
        <v>64</v>
      </c>
      <c r="E14914" s="12" t="s">
        <v>8331</v>
      </c>
      <c r="F14914" s="1" t="s">
        <v>17501</v>
      </c>
      <c r="G14914" s="12" t="s">
        <v>5851</v>
      </c>
      <c r="H14914" s="7">
        <v>23381250</v>
      </c>
      <c r="I14914" s="5">
        <v>23381250</v>
      </c>
      <c r="J14914" s="5">
        <v>0</v>
      </c>
      <c r="K14914" s="8">
        <v>0</v>
      </c>
      <c r="L14914" s="9" t="s">
        <v>1</v>
      </c>
      <c r="M14914" s="10">
        <v>45110</v>
      </c>
      <c r="N14914" s="10">
        <v>45596</v>
      </c>
    </row>
    <row r="14915" spans="2:14" ht="89.25" x14ac:dyDescent="0.2">
      <c r="B14915" s="3">
        <v>4500119414</v>
      </c>
      <c r="C14915" s="3" t="s">
        <v>21</v>
      </c>
      <c r="D14915" s="12" t="s">
        <v>42</v>
      </c>
      <c r="E14915" s="12" t="s">
        <v>5929</v>
      </c>
      <c r="F14915" s="1" t="s">
        <v>17502</v>
      </c>
      <c r="G14915" s="12" t="s">
        <v>5851</v>
      </c>
      <c r="H14915" s="7">
        <v>29634558.100000001</v>
      </c>
      <c r="I14915" s="5">
        <v>0</v>
      </c>
      <c r="J14915" s="5">
        <v>29634558.100000001</v>
      </c>
      <c r="K14915" s="8">
        <v>1</v>
      </c>
      <c r="L14915" s="9" t="s">
        <v>1</v>
      </c>
      <c r="M14915" s="10">
        <v>45103</v>
      </c>
      <c r="N14915" s="10">
        <v>45133</v>
      </c>
    </row>
    <row r="14916" spans="2:14" ht="63.75" x14ac:dyDescent="0.2">
      <c r="B14916" s="3">
        <v>4500119415</v>
      </c>
      <c r="C14916" s="3" t="s">
        <v>5862</v>
      </c>
      <c r="D14916" s="12" t="s">
        <v>64</v>
      </c>
      <c r="E14916" s="12" t="s">
        <v>8332</v>
      </c>
      <c r="F14916" s="1" t="s">
        <v>17503</v>
      </c>
      <c r="G14916" s="12" t="s">
        <v>5851</v>
      </c>
      <c r="H14916" s="7">
        <v>23381250</v>
      </c>
      <c r="I14916" s="5">
        <v>23381250</v>
      </c>
      <c r="J14916" s="5">
        <v>0</v>
      </c>
      <c r="K14916" s="8">
        <v>0</v>
      </c>
      <c r="L14916" s="9" t="s">
        <v>1</v>
      </c>
      <c r="M14916" s="10">
        <v>45110</v>
      </c>
      <c r="N14916" s="10">
        <v>45596</v>
      </c>
    </row>
    <row r="14917" spans="2:14" ht="140.25" x14ac:dyDescent="0.2">
      <c r="B14917" s="3">
        <v>4500119416</v>
      </c>
      <c r="C14917" s="3" t="s">
        <v>21</v>
      </c>
      <c r="D14917" s="12" t="s">
        <v>50</v>
      </c>
      <c r="E14917" s="12" t="s">
        <v>5919</v>
      </c>
      <c r="F14917" s="1" t="s">
        <v>17504</v>
      </c>
      <c r="G14917" s="12" t="s">
        <v>5851</v>
      </c>
      <c r="H14917" s="7">
        <v>2385474</v>
      </c>
      <c r="I14917" s="5">
        <v>0</v>
      </c>
      <c r="J14917" s="5">
        <v>2385474</v>
      </c>
      <c r="K14917" s="8">
        <v>1</v>
      </c>
      <c r="L14917" s="9" t="s">
        <v>1</v>
      </c>
      <c r="M14917" s="10">
        <v>45103</v>
      </c>
      <c r="N14917" s="10">
        <v>45132</v>
      </c>
    </row>
    <row r="14918" spans="2:14" ht="409.5" x14ac:dyDescent="0.2">
      <c r="B14918" s="3">
        <v>4500119417</v>
      </c>
      <c r="C14918" s="3" t="s">
        <v>21</v>
      </c>
      <c r="D14918" s="12" t="s">
        <v>61</v>
      </c>
      <c r="E14918" s="12" t="s">
        <v>8333</v>
      </c>
      <c r="F14918" s="1" t="s">
        <v>17505</v>
      </c>
      <c r="G14918" s="12" t="s">
        <v>5851</v>
      </c>
      <c r="H14918" s="7">
        <v>12599999999.860001</v>
      </c>
      <c r="I14918" s="5">
        <v>10588235294</v>
      </c>
      <c r="J14918" s="5">
        <v>2011764705.8600006</v>
      </c>
      <c r="K14918" s="8">
        <v>0.15966386554621848</v>
      </c>
      <c r="L14918" s="9" t="s">
        <v>1</v>
      </c>
      <c r="M14918" s="10">
        <v>45124</v>
      </c>
      <c r="N14918" s="10">
        <v>45582</v>
      </c>
    </row>
    <row r="14919" spans="2:14" ht="63.75" x14ac:dyDescent="0.2">
      <c r="B14919" s="3">
        <v>4500119418</v>
      </c>
      <c r="C14919" s="3" t="s">
        <v>5862</v>
      </c>
      <c r="D14919" s="12" t="s">
        <v>64</v>
      </c>
      <c r="E14919" s="12" t="s">
        <v>8334</v>
      </c>
      <c r="F14919" s="1" t="s">
        <v>17506</v>
      </c>
      <c r="G14919" s="12" t="s">
        <v>5851</v>
      </c>
      <c r="H14919" s="7">
        <v>19591524</v>
      </c>
      <c r="I14919" s="5">
        <v>19591524</v>
      </c>
      <c r="J14919" s="5">
        <v>0</v>
      </c>
      <c r="K14919" s="8">
        <v>0</v>
      </c>
      <c r="L14919" s="9" t="s">
        <v>1</v>
      </c>
      <c r="M14919" s="10">
        <v>45110</v>
      </c>
      <c r="N14919" s="10">
        <v>45507</v>
      </c>
    </row>
    <row r="14920" spans="2:14" ht="63.75" x14ac:dyDescent="0.2">
      <c r="B14920" s="3">
        <v>4500119419</v>
      </c>
      <c r="C14920" s="3" t="s">
        <v>22</v>
      </c>
      <c r="D14920" s="12" t="s">
        <v>31</v>
      </c>
      <c r="E14920" s="12" t="s">
        <v>5963</v>
      </c>
      <c r="F14920" s="1" t="s">
        <v>17507</v>
      </c>
      <c r="G14920" s="12" t="s">
        <v>5851</v>
      </c>
      <c r="H14920" s="7">
        <v>8999999.75</v>
      </c>
      <c r="I14920" s="5">
        <v>0</v>
      </c>
      <c r="J14920" s="5">
        <v>8999999.75</v>
      </c>
      <c r="K14920" s="8">
        <v>1</v>
      </c>
      <c r="L14920" s="9" t="s">
        <v>1</v>
      </c>
      <c r="M14920" s="10">
        <v>45103</v>
      </c>
      <c r="N14920" s="10">
        <v>45112</v>
      </c>
    </row>
    <row r="14921" spans="2:14" ht="63.75" x14ac:dyDescent="0.2">
      <c r="B14921" s="3">
        <v>4500119420</v>
      </c>
      <c r="C14921" s="3" t="s">
        <v>5862</v>
      </c>
      <c r="D14921" s="12" t="s">
        <v>64</v>
      </c>
      <c r="E14921" s="12" t="s">
        <v>8335</v>
      </c>
      <c r="F14921" s="1" t="s">
        <v>17508</v>
      </c>
      <c r="G14921" s="12" t="s">
        <v>5851</v>
      </c>
      <c r="H14921" s="7">
        <v>23381250</v>
      </c>
      <c r="I14921" s="5">
        <v>23381250</v>
      </c>
      <c r="J14921" s="5">
        <v>0</v>
      </c>
      <c r="K14921" s="8">
        <v>0</v>
      </c>
      <c r="L14921" s="9" t="s">
        <v>1</v>
      </c>
      <c r="M14921" s="10">
        <v>45110</v>
      </c>
      <c r="N14921" s="10">
        <v>45596</v>
      </c>
    </row>
    <row r="14922" spans="2:14" ht="51" x14ac:dyDescent="0.2">
      <c r="B14922" s="3">
        <v>4500119421</v>
      </c>
      <c r="C14922" s="3" t="s">
        <v>19</v>
      </c>
      <c r="D14922" s="12" t="s">
        <v>43</v>
      </c>
      <c r="E14922" s="12" t="s">
        <v>6133</v>
      </c>
      <c r="F14922" s="1" t="s">
        <v>17509</v>
      </c>
      <c r="G14922" s="12" t="s">
        <v>5851</v>
      </c>
      <c r="H14922" s="7">
        <v>272510</v>
      </c>
      <c r="I14922" s="5">
        <v>229000</v>
      </c>
      <c r="J14922" s="5">
        <v>43510</v>
      </c>
      <c r="K14922" s="8">
        <v>0.15966386554621848</v>
      </c>
      <c r="L14922" s="9" t="s">
        <v>1</v>
      </c>
      <c r="M14922" s="10">
        <v>45103</v>
      </c>
      <c r="N14922" s="10">
        <v>45169</v>
      </c>
    </row>
    <row r="14923" spans="2:14" ht="89.25" x14ac:dyDescent="0.2">
      <c r="B14923" s="3">
        <v>4500119422</v>
      </c>
      <c r="C14923" s="3" t="s">
        <v>19</v>
      </c>
      <c r="D14923" s="12" t="s">
        <v>43</v>
      </c>
      <c r="E14923" s="12" t="s">
        <v>6144</v>
      </c>
      <c r="F14923" s="1" t="s">
        <v>17510</v>
      </c>
      <c r="G14923" s="12" t="s">
        <v>5851</v>
      </c>
      <c r="H14923" s="7">
        <v>198006.47999999998</v>
      </c>
      <c r="I14923" s="5">
        <v>0</v>
      </c>
      <c r="J14923" s="5">
        <v>198006.47999999998</v>
      </c>
      <c r="K14923" s="8">
        <v>1</v>
      </c>
      <c r="L14923" s="9" t="s">
        <v>1</v>
      </c>
      <c r="M14923" s="10">
        <v>45103</v>
      </c>
      <c r="N14923" s="10">
        <v>45138</v>
      </c>
    </row>
    <row r="14924" spans="2:14" ht="165.75" x14ac:dyDescent="0.2">
      <c r="B14924" s="3">
        <v>4500119423</v>
      </c>
      <c r="C14924" s="3" t="s">
        <v>21</v>
      </c>
      <c r="D14924" s="12" t="s">
        <v>69</v>
      </c>
      <c r="E14924" s="12" t="s">
        <v>8336</v>
      </c>
      <c r="F14924" s="1" t="s">
        <v>17511</v>
      </c>
      <c r="G14924" s="12" t="s">
        <v>5851</v>
      </c>
      <c r="H14924" s="7">
        <v>5568104.0099999988</v>
      </c>
      <c r="I14924" s="5">
        <v>0</v>
      </c>
      <c r="J14924" s="5">
        <v>5568104.0099999988</v>
      </c>
      <c r="K14924" s="8">
        <v>1</v>
      </c>
      <c r="L14924" s="9" t="s">
        <v>1</v>
      </c>
      <c r="M14924" s="10">
        <v>45105</v>
      </c>
      <c r="N14924" s="10">
        <v>45133</v>
      </c>
    </row>
    <row r="14925" spans="2:14" ht="76.5" x14ac:dyDescent="0.2">
      <c r="B14925" s="3">
        <v>4500119424</v>
      </c>
      <c r="C14925" s="3" t="s">
        <v>21</v>
      </c>
      <c r="D14925" s="12" t="s">
        <v>42</v>
      </c>
      <c r="E14925" s="12" t="s">
        <v>7329</v>
      </c>
      <c r="F14925" s="1" t="s">
        <v>17512</v>
      </c>
      <c r="G14925" s="12" t="s">
        <v>5851</v>
      </c>
      <c r="H14925" s="7">
        <v>321300</v>
      </c>
      <c r="I14925" s="5">
        <v>0</v>
      </c>
      <c r="J14925" s="5">
        <v>321300</v>
      </c>
      <c r="K14925" s="8">
        <v>1</v>
      </c>
      <c r="L14925" s="9" t="s">
        <v>1</v>
      </c>
      <c r="M14925" s="10">
        <v>45106</v>
      </c>
      <c r="N14925" s="10">
        <v>45128</v>
      </c>
    </row>
    <row r="14926" spans="2:14" ht="102" x14ac:dyDescent="0.2">
      <c r="B14926" s="3">
        <v>4500119425</v>
      </c>
      <c r="C14926" s="3" t="s">
        <v>22</v>
      </c>
      <c r="D14926" s="12" t="s">
        <v>59</v>
      </c>
      <c r="E14926" s="12" t="s">
        <v>7081</v>
      </c>
      <c r="F14926" s="1" t="s">
        <v>17513</v>
      </c>
      <c r="G14926" s="12" t="s">
        <v>5851</v>
      </c>
      <c r="H14926" s="7">
        <v>1250000</v>
      </c>
      <c r="I14926" s="5">
        <v>250000</v>
      </c>
      <c r="J14926" s="5">
        <v>1000000</v>
      </c>
      <c r="K14926" s="8">
        <v>0.8</v>
      </c>
      <c r="L14926" s="9" t="s">
        <v>1</v>
      </c>
      <c r="M14926" s="10">
        <v>45104</v>
      </c>
      <c r="N14926" s="10">
        <v>45121</v>
      </c>
    </row>
    <row r="14927" spans="2:14" ht="153" x14ac:dyDescent="0.2">
      <c r="B14927" s="3">
        <v>4500119426</v>
      </c>
      <c r="C14927" s="3" t="s">
        <v>19</v>
      </c>
      <c r="D14927" s="12" t="s">
        <v>66</v>
      </c>
      <c r="E14927" s="12" t="s">
        <v>8337</v>
      </c>
      <c r="F14927" s="1" t="s">
        <v>17514</v>
      </c>
      <c r="G14927" s="12" t="s">
        <v>5851</v>
      </c>
      <c r="H14927" s="7">
        <v>5400000</v>
      </c>
      <c r="I14927" s="5">
        <v>5400000</v>
      </c>
      <c r="J14927" s="5">
        <v>0</v>
      </c>
      <c r="K14927" s="8">
        <v>0</v>
      </c>
      <c r="L14927" s="9" t="s">
        <v>1</v>
      </c>
      <c r="M14927" s="10">
        <v>45104</v>
      </c>
      <c r="N14927" s="10">
        <v>45226</v>
      </c>
    </row>
    <row r="14928" spans="2:14" ht="140.25" x14ac:dyDescent="0.2">
      <c r="B14928" s="3">
        <v>4500119427</v>
      </c>
      <c r="C14928" s="3" t="s">
        <v>19</v>
      </c>
      <c r="D14928" s="12" t="s">
        <v>66</v>
      </c>
      <c r="E14928" s="12" t="s">
        <v>5992</v>
      </c>
      <c r="F14928" s="1" t="s">
        <v>17515</v>
      </c>
      <c r="G14928" s="12" t="s">
        <v>5851</v>
      </c>
      <c r="H14928" s="7">
        <v>2109840</v>
      </c>
      <c r="I14928" s="5">
        <v>0</v>
      </c>
      <c r="J14928" s="5">
        <v>2109840</v>
      </c>
      <c r="K14928" s="8">
        <v>1</v>
      </c>
      <c r="L14928" s="9" t="s">
        <v>1</v>
      </c>
      <c r="M14928" s="10">
        <v>45104</v>
      </c>
      <c r="N14928" s="10">
        <v>45165</v>
      </c>
    </row>
    <row r="14929" spans="2:14" ht="25.5" x14ac:dyDescent="0.2">
      <c r="B14929" s="3">
        <v>4500119428</v>
      </c>
      <c r="C14929" s="3" t="s">
        <v>21</v>
      </c>
      <c r="D14929" s="12" t="s">
        <v>45</v>
      </c>
      <c r="E14929" s="12" t="s">
        <v>5896</v>
      </c>
      <c r="F14929" s="1" t="s">
        <v>17516</v>
      </c>
      <c r="G14929" s="12" t="s">
        <v>5851</v>
      </c>
      <c r="H14929" s="7">
        <v>1285200</v>
      </c>
      <c r="I14929" s="5">
        <v>0</v>
      </c>
      <c r="J14929" s="5">
        <v>1285200</v>
      </c>
      <c r="K14929" s="8">
        <v>1</v>
      </c>
      <c r="L14929" s="9" t="s">
        <v>1</v>
      </c>
      <c r="M14929" s="10">
        <v>45104</v>
      </c>
      <c r="N14929" s="10">
        <v>45128</v>
      </c>
    </row>
    <row r="14930" spans="2:14" ht="178.5" x14ac:dyDescent="0.2">
      <c r="B14930" s="3">
        <v>4500119429</v>
      </c>
      <c r="C14930" s="3" t="s">
        <v>21</v>
      </c>
      <c r="D14930" s="12" t="s">
        <v>65</v>
      </c>
      <c r="E14930" s="12" t="s">
        <v>6472</v>
      </c>
      <c r="F14930" s="1" t="s">
        <v>17517</v>
      </c>
      <c r="G14930" s="12" t="s">
        <v>5851</v>
      </c>
      <c r="H14930" s="7">
        <v>29999500.160000004</v>
      </c>
      <c r="I14930" s="5">
        <v>0</v>
      </c>
      <c r="J14930" s="5">
        <v>29999500.160000004</v>
      </c>
      <c r="K14930" s="8">
        <v>1</v>
      </c>
      <c r="L14930" s="9" t="s">
        <v>1</v>
      </c>
      <c r="M14930" s="10">
        <v>45104</v>
      </c>
      <c r="N14930" s="10">
        <v>45133</v>
      </c>
    </row>
    <row r="14931" spans="2:14" ht="25.5" x14ac:dyDescent="0.2">
      <c r="B14931" s="3">
        <v>4500119430</v>
      </c>
      <c r="C14931" s="3" t="s">
        <v>21</v>
      </c>
      <c r="D14931" s="12" t="s">
        <v>45</v>
      </c>
      <c r="E14931" s="12" t="s">
        <v>6103</v>
      </c>
      <c r="F14931" s="1" t="s">
        <v>17518</v>
      </c>
      <c r="G14931" s="12" t="s">
        <v>5851</v>
      </c>
      <c r="H14931" s="7">
        <v>7497000</v>
      </c>
      <c r="I14931" s="5">
        <v>6300000</v>
      </c>
      <c r="J14931" s="5">
        <v>1197000</v>
      </c>
      <c r="K14931" s="8">
        <v>0.15966386554621848</v>
      </c>
      <c r="L14931" s="9" t="s">
        <v>1</v>
      </c>
      <c r="M14931" s="10">
        <v>45104</v>
      </c>
      <c r="N14931" s="10">
        <v>45128</v>
      </c>
    </row>
    <row r="14932" spans="2:14" ht="63.75" x14ac:dyDescent="0.2">
      <c r="B14932" s="3">
        <v>4500119431</v>
      </c>
      <c r="C14932" s="3" t="s">
        <v>21</v>
      </c>
      <c r="D14932" s="12" t="s">
        <v>42</v>
      </c>
      <c r="E14932" s="12" t="s">
        <v>5929</v>
      </c>
      <c r="F14932" s="1" t="s">
        <v>17519</v>
      </c>
      <c r="G14932" s="12" t="s">
        <v>5851</v>
      </c>
      <c r="H14932" s="7">
        <v>29999900</v>
      </c>
      <c r="I14932" s="5">
        <v>25210000</v>
      </c>
      <c r="J14932" s="5">
        <v>4789900</v>
      </c>
      <c r="K14932" s="8">
        <v>0.15966386554621848</v>
      </c>
      <c r="L14932" s="9" t="s">
        <v>1</v>
      </c>
      <c r="M14932" s="10">
        <v>45104</v>
      </c>
      <c r="N14932" s="10">
        <v>45196</v>
      </c>
    </row>
    <row r="14933" spans="2:14" ht="51" x14ac:dyDescent="0.2">
      <c r="B14933" s="3">
        <v>4500119432</v>
      </c>
      <c r="C14933" s="3" t="s">
        <v>22</v>
      </c>
      <c r="D14933" s="12" t="s">
        <v>60</v>
      </c>
      <c r="E14933" s="12" t="s">
        <v>8338</v>
      </c>
      <c r="F14933" s="1" t="s">
        <v>17520</v>
      </c>
      <c r="G14933" s="12" t="s">
        <v>5851</v>
      </c>
      <c r="H14933" s="7">
        <v>3198720</v>
      </c>
      <c r="I14933" s="5">
        <v>2688000</v>
      </c>
      <c r="J14933" s="5">
        <v>510720</v>
      </c>
      <c r="K14933" s="8">
        <v>0.15966386554621848</v>
      </c>
      <c r="L14933" s="9" t="s">
        <v>1</v>
      </c>
      <c r="M14933" s="10">
        <v>45104</v>
      </c>
      <c r="N14933" s="10">
        <v>45195</v>
      </c>
    </row>
    <row r="14934" spans="2:14" ht="38.25" x14ac:dyDescent="0.2">
      <c r="B14934" s="3">
        <v>4500119433</v>
      </c>
      <c r="C14934" s="3" t="s">
        <v>21</v>
      </c>
      <c r="D14934" s="12" t="s">
        <v>42</v>
      </c>
      <c r="E14934" s="12" t="s">
        <v>5879</v>
      </c>
      <c r="F14934" s="1" t="s">
        <v>17521</v>
      </c>
      <c r="G14934" s="12" t="s">
        <v>5851</v>
      </c>
      <c r="H14934" s="7">
        <v>597380</v>
      </c>
      <c r="I14934" s="5">
        <v>502000</v>
      </c>
      <c r="J14934" s="5">
        <v>95380</v>
      </c>
      <c r="K14934" s="8">
        <v>0.15966386554621848</v>
      </c>
      <c r="L14934" s="9" t="s">
        <v>1</v>
      </c>
      <c r="M14934" s="10">
        <v>45104</v>
      </c>
      <c r="N14934" s="10">
        <v>45134</v>
      </c>
    </row>
    <row r="14935" spans="2:14" ht="38.25" x14ac:dyDescent="0.2">
      <c r="B14935" s="3">
        <v>4500119434</v>
      </c>
      <c r="C14935" s="3" t="s">
        <v>21</v>
      </c>
      <c r="D14935" s="12" t="s">
        <v>42</v>
      </c>
      <c r="E14935" s="12" t="s">
        <v>5896</v>
      </c>
      <c r="F14935" s="1" t="s">
        <v>17522</v>
      </c>
      <c r="G14935" s="12" t="s">
        <v>5851</v>
      </c>
      <c r="H14935" s="7">
        <v>2111060</v>
      </c>
      <c r="I14935" s="5">
        <v>1774000</v>
      </c>
      <c r="J14935" s="5">
        <v>337060</v>
      </c>
      <c r="K14935" s="8">
        <v>0.15966386554621848</v>
      </c>
      <c r="L14935" s="9" t="s">
        <v>1</v>
      </c>
      <c r="M14935" s="10">
        <v>45104</v>
      </c>
      <c r="N14935" s="10">
        <v>45134</v>
      </c>
    </row>
    <row r="14936" spans="2:14" ht="63.75" x14ac:dyDescent="0.2">
      <c r="B14936" s="3">
        <v>4500119435</v>
      </c>
      <c r="C14936" s="3" t="s">
        <v>22</v>
      </c>
      <c r="D14936" s="12" t="s">
        <v>42</v>
      </c>
      <c r="E14936" s="12" t="s">
        <v>6777</v>
      </c>
      <c r="F14936" s="1" t="s">
        <v>17523</v>
      </c>
      <c r="G14936" s="12" t="s">
        <v>5851</v>
      </c>
      <c r="H14936" s="7">
        <v>3101500</v>
      </c>
      <c r="I14936" s="5">
        <v>0</v>
      </c>
      <c r="J14936" s="5">
        <v>3101500</v>
      </c>
      <c r="K14936" s="8">
        <v>1</v>
      </c>
      <c r="L14936" s="9" t="s">
        <v>1</v>
      </c>
      <c r="M14936" s="10">
        <v>45104</v>
      </c>
      <c r="N14936" s="10">
        <v>45133</v>
      </c>
    </row>
    <row r="14937" spans="2:14" ht="89.25" x14ac:dyDescent="0.2">
      <c r="B14937" s="3">
        <v>4500119436</v>
      </c>
      <c r="C14937" s="3" t="s">
        <v>22</v>
      </c>
      <c r="D14937" s="12" t="s">
        <v>42</v>
      </c>
      <c r="E14937" s="12" t="s">
        <v>6080</v>
      </c>
      <c r="F14937" s="1" t="s">
        <v>17524</v>
      </c>
      <c r="G14937" s="12" t="s">
        <v>5851</v>
      </c>
      <c r="H14937" s="7">
        <v>10500000</v>
      </c>
      <c r="I14937" s="5">
        <v>10500000</v>
      </c>
      <c r="J14937" s="5">
        <v>0</v>
      </c>
      <c r="K14937" s="8">
        <v>0</v>
      </c>
      <c r="L14937" s="9" t="s">
        <v>1</v>
      </c>
      <c r="M14937" s="10">
        <v>45105</v>
      </c>
      <c r="N14937" s="10">
        <v>45134</v>
      </c>
    </row>
    <row r="14938" spans="2:14" ht="63.75" x14ac:dyDescent="0.2">
      <c r="B14938" s="3">
        <v>4500119439</v>
      </c>
      <c r="C14938" s="3" t="s">
        <v>21</v>
      </c>
      <c r="D14938" s="12" t="s">
        <v>40</v>
      </c>
      <c r="E14938" s="12" t="s">
        <v>5955</v>
      </c>
      <c r="F14938" s="1" t="s">
        <v>17525</v>
      </c>
      <c r="G14938" s="12" t="s">
        <v>5851</v>
      </c>
      <c r="H14938" s="7">
        <v>180314.75</v>
      </c>
      <c r="I14938" s="5">
        <v>151525</v>
      </c>
      <c r="J14938" s="5">
        <v>28789.75</v>
      </c>
      <c r="K14938" s="8">
        <v>0.15966386554621848</v>
      </c>
      <c r="L14938" s="9" t="s">
        <v>1</v>
      </c>
      <c r="M14938" s="10">
        <v>45104</v>
      </c>
      <c r="N14938" s="10">
        <v>45107</v>
      </c>
    </row>
    <row r="14939" spans="2:14" ht="63.75" x14ac:dyDescent="0.2">
      <c r="B14939" s="3">
        <v>4500119440</v>
      </c>
      <c r="C14939" s="3" t="s">
        <v>21</v>
      </c>
      <c r="D14939" s="12" t="s">
        <v>40</v>
      </c>
      <c r="E14939" s="12" t="s">
        <v>5869</v>
      </c>
      <c r="F14939" s="1" t="s">
        <v>17525</v>
      </c>
      <c r="G14939" s="12" t="s">
        <v>5851</v>
      </c>
      <c r="H14939" s="7">
        <v>78000</v>
      </c>
      <c r="I14939" s="5">
        <v>0</v>
      </c>
      <c r="J14939" s="5">
        <v>78000</v>
      </c>
      <c r="K14939" s="8">
        <v>1</v>
      </c>
      <c r="L14939" s="9" t="s">
        <v>1</v>
      </c>
      <c r="M14939" s="10">
        <v>45104</v>
      </c>
      <c r="N14939" s="10">
        <v>45107</v>
      </c>
    </row>
    <row r="14940" spans="2:14" ht="153" x14ac:dyDescent="0.2">
      <c r="B14940" s="3">
        <v>4500119441</v>
      </c>
      <c r="C14940" s="3" t="s">
        <v>21</v>
      </c>
      <c r="D14940" s="12" t="s">
        <v>42</v>
      </c>
      <c r="E14940" s="12" t="s">
        <v>6309</v>
      </c>
      <c r="F14940" s="1" t="s">
        <v>17526</v>
      </c>
      <c r="G14940" s="12" t="s">
        <v>5851</v>
      </c>
      <c r="H14940" s="7">
        <v>5303805.0100000007</v>
      </c>
      <c r="I14940" s="5">
        <v>4456979</v>
      </c>
      <c r="J14940" s="5">
        <v>846826.01000000071</v>
      </c>
      <c r="K14940" s="8">
        <v>0.15966386554621859</v>
      </c>
      <c r="L14940" s="9" t="s">
        <v>1</v>
      </c>
      <c r="M14940" s="10">
        <v>45104</v>
      </c>
      <c r="N14940" s="10">
        <v>45134</v>
      </c>
    </row>
    <row r="14941" spans="2:14" ht="38.25" x14ac:dyDescent="0.2">
      <c r="B14941" s="3">
        <v>4500119442</v>
      </c>
      <c r="C14941" s="3" t="s">
        <v>21</v>
      </c>
      <c r="D14941" s="12" t="s">
        <v>42</v>
      </c>
      <c r="E14941" s="12" t="s">
        <v>5955</v>
      </c>
      <c r="F14941" s="1" t="s">
        <v>17527</v>
      </c>
      <c r="G14941" s="12" t="s">
        <v>5851</v>
      </c>
      <c r="H14941" s="7">
        <v>226665.25</v>
      </c>
      <c r="I14941" s="5">
        <v>190475</v>
      </c>
      <c r="J14941" s="5">
        <v>36190.25</v>
      </c>
      <c r="K14941" s="8">
        <v>0.15966386554621848</v>
      </c>
      <c r="L14941" s="9" t="s">
        <v>1</v>
      </c>
      <c r="M14941" s="10">
        <v>45104</v>
      </c>
      <c r="N14941" s="10">
        <v>45149</v>
      </c>
    </row>
    <row r="14942" spans="2:14" ht="229.5" x14ac:dyDescent="0.2">
      <c r="B14942" s="3">
        <v>4500119443</v>
      </c>
      <c r="C14942" s="3" t="s">
        <v>21</v>
      </c>
      <c r="D14942" s="12" t="s">
        <v>42</v>
      </c>
      <c r="E14942" s="12" t="s">
        <v>8098</v>
      </c>
      <c r="F14942" s="1" t="s">
        <v>17528</v>
      </c>
      <c r="G14942" s="12" t="s">
        <v>5851</v>
      </c>
      <c r="H14942" s="7">
        <v>3986857</v>
      </c>
      <c r="I14942" s="5">
        <v>0</v>
      </c>
      <c r="J14942" s="5">
        <v>3986857</v>
      </c>
      <c r="K14942" s="8">
        <v>1</v>
      </c>
      <c r="L14942" s="9" t="s">
        <v>1</v>
      </c>
      <c r="M14942" s="10">
        <v>45104</v>
      </c>
      <c r="N14942" s="10">
        <v>45134</v>
      </c>
    </row>
    <row r="14943" spans="2:14" ht="114.75" x14ac:dyDescent="0.2">
      <c r="B14943" s="3">
        <v>4500119444</v>
      </c>
      <c r="C14943" s="3" t="s">
        <v>19</v>
      </c>
      <c r="D14943" s="12" t="s">
        <v>43</v>
      </c>
      <c r="E14943" s="12" t="s">
        <v>6143</v>
      </c>
      <c r="F14943" s="1" t="s">
        <v>17529</v>
      </c>
      <c r="G14943" s="12" t="s">
        <v>5851</v>
      </c>
      <c r="H14943" s="7">
        <v>1804795</v>
      </c>
      <c r="I14943" s="5">
        <v>0</v>
      </c>
      <c r="J14943" s="5">
        <v>1804795</v>
      </c>
      <c r="K14943" s="8">
        <v>1</v>
      </c>
      <c r="L14943" s="9" t="s">
        <v>1</v>
      </c>
      <c r="M14943" s="10">
        <v>45104</v>
      </c>
      <c r="N14943" s="10">
        <v>45138</v>
      </c>
    </row>
    <row r="14944" spans="2:14" ht="63.75" x14ac:dyDescent="0.2">
      <c r="B14944" s="3">
        <v>4500119445</v>
      </c>
      <c r="C14944" s="3" t="s">
        <v>22</v>
      </c>
      <c r="D14944" s="12" t="s">
        <v>53</v>
      </c>
      <c r="E14944" s="12" t="s">
        <v>5867</v>
      </c>
      <c r="F14944" s="1" t="s">
        <v>14045</v>
      </c>
      <c r="G14944" s="12" t="s">
        <v>5851</v>
      </c>
      <c r="H14944" s="7">
        <v>511382835</v>
      </c>
      <c r="I14944" s="5">
        <v>439008536</v>
      </c>
      <c r="J14944" s="5">
        <v>72374299</v>
      </c>
      <c r="K14944" s="8">
        <v>0.14152664901237832</v>
      </c>
      <c r="L14944" s="9" t="s">
        <v>1</v>
      </c>
      <c r="M14944" s="10">
        <v>45104</v>
      </c>
      <c r="N14944" s="10">
        <v>45291</v>
      </c>
    </row>
    <row r="14945" spans="2:14" ht="51" x14ac:dyDescent="0.2">
      <c r="B14945" s="3">
        <v>4500119446</v>
      </c>
      <c r="C14945" s="3" t="s">
        <v>21</v>
      </c>
      <c r="D14945" s="12" t="s">
        <v>45</v>
      </c>
      <c r="E14945" s="12" t="s">
        <v>6696</v>
      </c>
      <c r="F14945" s="1" t="s">
        <v>10417</v>
      </c>
      <c r="G14945" s="12" t="s">
        <v>5851</v>
      </c>
      <c r="H14945" s="7">
        <v>700000</v>
      </c>
      <c r="I14945" s="5">
        <v>0</v>
      </c>
      <c r="J14945" s="5">
        <v>700000</v>
      </c>
      <c r="K14945" s="8">
        <v>1</v>
      </c>
      <c r="L14945" s="9" t="s">
        <v>1</v>
      </c>
      <c r="M14945" s="10">
        <v>45104</v>
      </c>
      <c r="N14945" s="10">
        <v>45112</v>
      </c>
    </row>
    <row r="14946" spans="2:14" ht="76.5" x14ac:dyDescent="0.2">
      <c r="B14946" s="3">
        <v>4500119447</v>
      </c>
      <c r="C14946" s="3" t="s">
        <v>21</v>
      </c>
      <c r="D14946" s="12" t="s">
        <v>42</v>
      </c>
      <c r="E14946" s="12" t="s">
        <v>5881</v>
      </c>
      <c r="F14946" s="1" t="s">
        <v>17530</v>
      </c>
      <c r="G14946" s="12" t="s">
        <v>5851</v>
      </c>
      <c r="H14946" s="7">
        <v>6140400</v>
      </c>
      <c r="I14946" s="5">
        <v>0</v>
      </c>
      <c r="J14946" s="5">
        <v>6140400</v>
      </c>
      <c r="K14946" s="8">
        <v>1</v>
      </c>
      <c r="L14946" s="9" t="s">
        <v>1</v>
      </c>
      <c r="M14946" s="10">
        <v>45104</v>
      </c>
      <c r="N14946" s="10">
        <v>45135</v>
      </c>
    </row>
    <row r="14947" spans="2:14" ht="89.25" x14ac:dyDescent="0.2">
      <c r="B14947" s="3">
        <v>4500119448</v>
      </c>
      <c r="C14947" s="3" t="s">
        <v>22</v>
      </c>
      <c r="D14947" s="12" t="s">
        <v>42</v>
      </c>
      <c r="E14947" s="12" t="s">
        <v>6195</v>
      </c>
      <c r="F14947" s="1" t="s">
        <v>17531</v>
      </c>
      <c r="G14947" s="12" t="s">
        <v>5851</v>
      </c>
      <c r="H14947" s="7">
        <v>16464000</v>
      </c>
      <c r="I14947" s="5">
        <v>16464000</v>
      </c>
      <c r="J14947" s="5">
        <v>0</v>
      </c>
      <c r="K14947" s="8">
        <v>0</v>
      </c>
      <c r="L14947" s="9" t="s">
        <v>1</v>
      </c>
      <c r="M14947" s="10">
        <v>45104</v>
      </c>
      <c r="N14947" s="10">
        <v>45166</v>
      </c>
    </row>
    <row r="14948" spans="2:14" ht="25.5" x14ac:dyDescent="0.2">
      <c r="B14948" s="3">
        <v>4500119449</v>
      </c>
      <c r="C14948" s="3" t="s">
        <v>21</v>
      </c>
      <c r="D14948" s="12" t="s">
        <v>40</v>
      </c>
      <c r="E14948" s="12" t="s">
        <v>6340</v>
      </c>
      <c r="F14948" s="1" t="s">
        <v>17532</v>
      </c>
      <c r="G14948" s="12" t="s">
        <v>5851</v>
      </c>
      <c r="H14948" s="7">
        <v>6400000</v>
      </c>
      <c r="I14948" s="5">
        <v>0</v>
      </c>
      <c r="J14948" s="5">
        <v>6400000</v>
      </c>
      <c r="K14948" s="8">
        <v>1</v>
      </c>
      <c r="L14948" s="9" t="s">
        <v>1</v>
      </c>
      <c r="M14948" s="10">
        <v>45104</v>
      </c>
      <c r="N14948" s="10">
        <v>45148</v>
      </c>
    </row>
    <row r="14949" spans="2:14" ht="25.5" x14ac:dyDescent="0.2">
      <c r="B14949" s="3">
        <v>4500119450</v>
      </c>
      <c r="C14949" s="3" t="s">
        <v>22</v>
      </c>
      <c r="D14949" s="12" t="s">
        <v>60</v>
      </c>
      <c r="E14949" s="12" t="s">
        <v>5970</v>
      </c>
      <c r="F14949" s="1" t="s">
        <v>17533</v>
      </c>
      <c r="G14949" s="12" t="s">
        <v>5851</v>
      </c>
      <c r="H14949" s="7">
        <v>17378070</v>
      </c>
      <c r="I14949" s="5">
        <v>17083000</v>
      </c>
      <c r="J14949" s="5">
        <v>295070</v>
      </c>
      <c r="K14949" s="8">
        <v>1.6979445933869575E-2</v>
      </c>
      <c r="L14949" s="9" t="s">
        <v>1</v>
      </c>
      <c r="M14949" s="10">
        <v>45105</v>
      </c>
      <c r="N14949" s="10">
        <v>45180</v>
      </c>
    </row>
    <row r="14950" spans="2:14" ht="25.5" x14ac:dyDescent="0.2">
      <c r="B14950" s="3">
        <v>4500119451</v>
      </c>
      <c r="C14950" s="3" t="s">
        <v>21</v>
      </c>
      <c r="D14950" s="12" t="s">
        <v>40</v>
      </c>
      <c r="E14950" s="12" t="s">
        <v>5911</v>
      </c>
      <c r="F14950" s="1" t="s">
        <v>14433</v>
      </c>
      <c r="G14950" s="12" t="s">
        <v>5851</v>
      </c>
      <c r="H14950" s="7">
        <v>2558262</v>
      </c>
      <c r="I14950" s="5">
        <v>0</v>
      </c>
      <c r="J14950" s="5">
        <v>2558262</v>
      </c>
      <c r="K14950" s="8">
        <v>1</v>
      </c>
      <c r="L14950" s="9" t="s">
        <v>1</v>
      </c>
      <c r="M14950" s="10">
        <v>45104</v>
      </c>
      <c r="N14950" s="10">
        <v>45114</v>
      </c>
    </row>
    <row r="14951" spans="2:14" ht="38.25" x14ac:dyDescent="0.2">
      <c r="B14951" s="3">
        <v>4500119452</v>
      </c>
      <c r="C14951" s="3" t="s">
        <v>22</v>
      </c>
      <c r="D14951" s="12" t="s">
        <v>40</v>
      </c>
      <c r="E14951" s="12" t="s">
        <v>7186</v>
      </c>
      <c r="F14951" s="1" t="s">
        <v>17534</v>
      </c>
      <c r="G14951" s="12" t="s">
        <v>5851</v>
      </c>
      <c r="H14951" s="7">
        <v>1400896.5599999998</v>
      </c>
      <c r="I14951" s="5">
        <v>1177224</v>
      </c>
      <c r="J14951" s="5">
        <v>223672.55999999982</v>
      </c>
      <c r="K14951" s="8">
        <v>0.15966386554621836</v>
      </c>
      <c r="L14951" s="9" t="s">
        <v>1</v>
      </c>
      <c r="M14951" s="10">
        <v>45104</v>
      </c>
      <c r="N14951" s="10">
        <v>45230</v>
      </c>
    </row>
    <row r="14952" spans="2:14" ht="25.5" x14ac:dyDescent="0.2">
      <c r="B14952" s="3">
        <v>4500119453</v>
      </c>
      <c r="C14952" s="3" t="s">
        <v>21</v>
      </c>
      <c r="D14952" s="12" t="s">
        <v>40</v>
      </c>
      <c r="E14952" s="12" t="s">
        <v>5872</v>
      </c>
      <c r="F14952" s="1" t="s">
        <v>17532</v>
      </c>
      <c r="G14952" s="12" t="s">
        <v>5851</v>
      </c>
      <c r="H14952" s="7">
        <v>317000</v>
      </c>
      <c r="I14952" s="5">
        <v>0</v>
      </c>
      <c r="J14952" s="5">
        <v>317000</v>
      </c>
      <c r="K14952" s="8">
        <v>1</v>
      </c>
      <c r="L14952" s="9" t="s">
        <v>1</v>
      </c>
      <c r="M14952" s="10">
        <v>45104</v>
      </c>
      <c r="N14952" s="10">
        <v>45107</v>
      </c>
    </row>
    <row r="14953" spans="2:14" ht="63.75" x14ac:dyDescent="0.2">
      <c r="B14953" s="3">
        <v>4500119454</v>
      </c>
      <c r="C14953" s="3" t="s">
        <v>21</v>
      </c>
      <c r="D14953" s="12" t="s">
        <v>42</v>
      </c>
      <c r="E14953" s="12" t="s">
        <v>5992</v>
      </c>
      <c r="F14953" s="1" t="s">
        <v>17535</v>
      </c>
      <c r="G14953" s="12" t="s">
        <v>5851</v>
      </c>
      <c r="H14953" s="7">
        <v>593000</v>
      </c>
      <c r="I14953" s="5">
        <v>0</v>
      </c>
      <c r="J14953" s="5">
        <v>593000</v>
      </c>
      <c r="K14953" s="8">
        <v>1</v>
      </c>
      <c r="L14953" s="9" t="s">
        <v>1</v>
      </c>
      <c r="M14953" s="10">
        <v>45104</v>
      </c>
      <c r="N14953" s="10">
        <v>45166</v>
      </c>
    </row>
    <row r="14954" spans="2:14" ht="25.5" x14ac:dyDescent="0.2">
      <c r="B14954" s="3">
        <v>4500119455</v>
      </c>
      <c r="C14954" s="3" t="s">
        <v>21</v>
      </c>
      <c r="D14954" s="12" t="s">
        <v>40</v>
      </c>
      <c r="E14954" s="12" t="s">
        <v>6036</v>
      </c>
      <c r="F14954" s="1" t="s">
        <v>17532</v>
      </c>
      <c r="G14954" s="12" t="s">
        <v>5851</v>
      </c>
      <c r="H14954" s="7">
        <v>395672</v>
      </c>
      <c r="I14954" s="5">
        <v>395672</v>
      </c>
      <c r="J14954" s="5">
        <v>0</v>
      </c>
      <c r="K14954" s="8">
        <v>0</v>
      </c>
      <c r="L14954" s="9" t="s">
        <v>1</v>
      </c>
      <c r="M14954" s="10">
        <v>45104</v>
      </c>
      <c r="N14954" s="10">
        <v>45107</v>
      </c>
    </row>
    <row r="14955" spans="2:14" ht="25.5" x14ac:dyDescent="0.2">
      <c r="B14955" s="3">
        <v>4500119456</v>
      </c>
      <c r="C14955" s="3" t="s">
        <v>21</v>
      </c>
      <c r="D14955" s="12" t="s">
        <v>40</v>
      </c>
      <c r="E14955" s="12" t="s">
        <v>6065</v>
      </c>
      <c r="F14955" s="1" t="s">
        <v>14433</v>
      </c>
      <c r="G14955" s="12" t="s">
        <v>5851</v>
      </c>
      <c r="H14955" s="7">
        <v>559999.65</v>
      </c>
      <c r="I14955" s="5">
        <v>0</v>
      </c>
      <c r="J14955" s="5">
        <v>559999.65</v>
      </c>
      <c r="K14955" s="8">
        <v>1</v>
      </c>
      <c r="L14955" s="9" t="s">
        <v>1</v>
      </c>
      <c r="M14955" s="10">
        <v>45104</v>
      </c>
      <c r="N14955" s="10">
        <v>45114</v>
      </c>
    </row>
    <row r="14956" spans="2:14" ht="25.5" x14ac:dyDescent="0.2">
      <c r="B14956" s="3">
        <v>4500119457</v>
      </c>
      <c r="C14956" s="3" t="s">
        <v>24</v>
      </c>
      <c r="D14956" s="12" t="s">
        <v>42</v>
      </c>
      <c r="E14956" s="12" t="s">
        <v>5899</v>
      </c>
      <c r="F14956" s="1" t="s">
        <v>8743</v>
      </c>
      <c r="G14956" s="12" t="s">
        <v>5851</v>
      </c>
      <c r="H14956" s="7">
        <v>4748.0999999999995</v>
      </c>
      <c r="I14956" s="5">
        <v>0</v>
      </c>
      <c r="J14956" s="5">
        <v>4748.0999999999995</v>
      </c>
      <c r="K14956" s="8">
        <v>1</v>
      </c>
      <c r="L14956" s="9" t="s">
        <v>1</v>
      </c>
      <c r="M14956" s="10">
        <v>45104</v>
      </c>
      <c r="N14956" s="10">
        <v>45134</v>
      </c>
    </row>
    <row r="14957" spans="2:14" ht="25.5" x14ac:dyDescent="0.2">
      <c r="B14957" s="3">
        <v>4500119458</v>
      </c>
      <c r="C14957" s="3" t="s">
        <v>21</v>
      </c>
      <c r="D14957" s="12" t="s">
        <v>40</v>
      </c>
      <c r="E14957" s="12" t="s">
        <v>6737</v>
      </c>
      <c r="F14957" s="1" t="s">
        <v>17536</v>
      </c>
      <c r="G14957" s="12" t="s">
        <v>5851</v>
      </c>
      <c r="H14957" s="7">
        <v>2128973</v>
      </c>
      <c r="I14957" s="5">
        <v>18700</v>
      </c>
      <c r="J14957" s="5">
        <v>2110273</v>
      </c>
      <c r="K14957" s="8">
        <v>0.99121642219041761</v>
      </c>
      <c r="L14957" s="9" t="s">
        <v>1</v>
      </c>
      <c r="M14957" s="10">
        <v>45105</v>
      </c>
      <c r="N14957" s="10">
        <v>45114</v>
      </c>
    </row>
    <row r="14958" spans="2:14" x14ac:dyDescent="0.2">
      <c r="B14958" s="3">
        <v>4500119459</v>
      </c>
      <c r="C14958" s="3" t="s">
        <v>21</v>
      </c>
      <c r="D14958" s="12" t="s">
        <v>40</v>
      </c>
      <c r="E14958" s="12" t="s">
        <v>5895</v>
      </c>
      <c r="F14958" s="1" t="s">
        <v>17537</v>
      </c>
      <c r="G14958" s="12" t="s">
        <v>5851</v>
      </c>
      <c r="H14958" s="7">
        <v>23487030</v>
      </c>
      <c r="I14958" s="5">
        <v>19737000</v>
      </c>
      <c r="J14958" s="5">
        <v>3750030</v>
      </c>
      <c r="K14958" s="8">
        <v>0.15966386554621848</v>
      </c>
      <c r="L14958" s="9" t="s">
        <v>1</v>
      </c>
      <c r="M14958" s="10">
        <v>45104</v>
      </c>
      <c r="N14958" s="10">
        <v>45168</v>
      </c>
    </row>
    <row r="14959" spans="2:14" ht="51" x14ac:dyDescent="0.2">
      <c r="B14959" s="3">
        <v>4500119460</v>
      </c>
      <c r="C14959" s="3" t="s">
        <v>21</v>
      </c>
      <c r="D14959" s="12" t="s">
        <v>45</v>
      </c>
      <c r="E14959" s="12" t="s">
        <v>6694</v>
      </c>
      <c r="F14959" s="1" t="s">
        <v>10417</v>
      </c>
      <c r="G14959" s="12" t="s">
        <v>5851</v>
      </c>
      <c r="H14959" s="7">
        <v>628000</v>
      </c>
      <c r="I14959" s="5">
        <v>0</v>
      </c>
      <c r="J14959" s="5">
        <v>628000</v>
      </c>
      <c r="K14959" s="8">
        <v>1</v>
      </c>
      <c r="L14959" s="9" t="s">
        <v>1</v>
      </c>
      <c r="M14959" s="10">
        <v>45104</v>
      </c>
      <c r="N14959" s="10">
        <v>45112</v>
      </c>
    </row>
    <row r="14960" spans="2:14" ht="63.75" x14ac:dyDescent="0.2">
      <c r="B14960" s="3">
        <v>4500119461</v>
      </c>
      <c r="C14960" s="3" t="s">
        <v>21</v>
      </c>
      <c r="D14960" s="12" t="s">
        <v>50</v>
      </c>
      <c r="E14960" s="12" t="s">
        <v>6189</v>
      </c>
      <c r="F14960" s="1" t="s">
        <v>17538</v>
      </c>
      <c r="G14960" s="12" t="s">
        <v>5851</v>
      </c>
      <c r="H14960" s="7">
        <v>248948</v>
      </c>
      <c r="I14960" s="5">
        <v>0</v>
      </c>
      <c r="J14960" s="5">
        <v>248948</v>
      </c>
      <c r="K14960" s="8">
        <v>1</v>
      </c>
      <c r="L14960" s="9" t="s">
        <v>1</v>
      </c>
      <c r="M14960" s="10">
        <v>45104</v>
      </c>
      <c r="N14960" s="10">
        <v>45196</v>
      </c>
    </row>
    <row r="14961" spans="2:14" ht="51" x14ac:dyDescent="0.2">
      <c r="B14961" s="3">
        <v>4500119462</v>
      </c>
      <c r="C14961" s="3" t="s">
        <v>21</v>
      </c>
      <c r="D14961" s="12" t="s">
        <v>45</v>
      </c>
      <c r="E14961" s="12" t="s">
        <v>6697</v>
      </c>
      <c r="F14961" s="1" t="s">
        <v>10417</v>
      </c>
      <c r="G14961" s="12" t="s">
        <v>5851</v>
      </c>
      <c r="H14961" s="7">
        <v>2491200</v>
      </c>
      <c r="I14961" s="5">
        <v>0</v>
      </c>
      <c r="J14961" s="5">
        <v>2491200</v>
      </c>
      <c r="K14961" s="8">
        <v>1</v>
      </c>
      <c r="L14961" s="9" t="s">
        <v>1</v>
      </c>
      <c r="M14961" s="10">
        <v>45104</v>
      </c>
      <c r="N14961" s="10">
        <v>45112</v>
      </c>
    </row>
    <row r="14962" spans="2:14" ht="25.5" x14ac:dyDescent="0.2">
      <c r="B14962" s="3">
        <v>4500119463</v>
      </c>
      <c r="C14962" s="3" t="s">
        <v>21</v>
      </c>
      <c r="D14962" s="12" t="s">
        <v>40</v>
      </c>
      <c r="E14962" s="12" t="s">
        <v>6053</v>
      </c>
      <c r="F14962" s="1" t="s">
        <v>13376</v>
      </c>
      <c r="G14962" s="12" t="s">
        <v>5851</v>
      </c>
      <c r="H14962" s="7">
        <v>459568.48</v>
      </c>
      <c r="I14962" s="5">
        <v>0</v>
      </c>
      <c r="J14962" s="5">
        <v>459568.48</v>
      </c>
      <c r="K14962" s="8">
        <v>1</v>
      </c>
      <c r="L14962" s="9" t="s">
        <v>1</v>
      </c>
      <c r="M14962" s="10">
        <v>45104</v>
      </c>
      <c r="N14962" s="10">
        <v>45114</v>
      </c>
    </row>
    <row r="14963" spans="2:14" ht="89.25" x14ac:dyDescent="0.2">
      <c r="B14963" s="3">
        <v>4500119464</v>
      </c>
      <c r="C14963" s="3" t="s">
        <v>22</v>
      </c>
      <c r="D14963" s="12" t="s">
        <v>45</v>
      </c>
      <c r="E14963" s="12" t="s">
        <v>7297</v>
      </c>
      <c r="F14963" s="1" t="s">
        <v>12385</v>
      </c>
      <c r="G14963" s="12" t="s">
        <v>5851</v>
      </c>
      <c r="H14963" s="7">
        <v>6000000</v>
      </c>
      <c r="I14963" s="5">
        <v>4440000</v>
      </c>
      <c r="J14963" s="5">
        <v>1560000</v>
      </c>
      <c r="K14963" s="8">
        <v>0.26</v>
      </c>
      <c r="L14963" s="9" t="s">
        <v>1</v>
      </c>
      <c r="M14963" s="10">
        <v>45104</v>
      </c>
      <c r="N14963" s="10">
        <v>45280</v>
      </c>
    </row>
    <row r="14964" spans="2:14" ht="25.5" x14ac:dyDescent="0.2">
      <c r="B14964" s="3">
        <v>4500119465</v>
      </c>
      <c r="C14964" s="3" t="s">
        <v>19</v>
      </c>
      <c r="D14964" s="12" t="s">
        <v>50</v>
      </c>
      <c r="E14964" s="12" t="s">
        <v>6062</v>
      </c>
      <c r="F14964" s="1" t="s">
        <v>17539</v>
      </c>
      <c r="G14964" s="12" t="s">
        <v>5851</v>
      </c>
      <c r="H14964" s="7">
        <v>20000000.369999997</v>
      </c>
      <c r="I14964" s="5">
        <v>13776723</v>
      </c>
      <c r="J14964" s="5">
        <v>6223277.3699999973</v>
      </c>
      <c r="K14964" s="8">
        <v>0.31116386274346841</v>
      </c>
      <c r="L14964" s="9" t="s">
        <v>1</v>
      </c>
      <c r="M14964" s="10">
        <v>45104</v>
      </c>
      <c r="N14964" s="10">
        <v>45409</v>
      </c>
    </row>
    <row r="14965" spans="2:14" ht="114.75" x14ac:dyDescent="0.2">
      <c r="B14965" s="3">
        <v>4500119466</v>
      </c>
      <c r="C14965" s="3" t="s">
        <v>21</v>
      </c>
      <c r="D14965" s="12" t="s">
        <v>52</v>
      </c>
      <c r="E14965" s="12" t="s">
        <v>7957</v>
      </c>
      <c r="F14965" s="1" t="s">
        <v>17540</v>
      </c>
      <c r="G14965" s="12" t="s">
        <v>5851</v>
      </c>
      <c r="H14965" s="7">
        <v>330997882.38999999</v>
      </c>
      <c r="I14965" s="5">
        <v>278149481</v>
      </c>
      <c r="J14965" s="5">
        <v>52848401.389999986</v>
      </c>
      <c r="K14965" s="8">
        <v>0.15966386554621848</v>
      </c>
      <c r="L14965" s="9" t="s">
        <v>1</v>
      </c>
      <c r="M14965" s="10">
        <v>45104</v>
      </c>
      <c r="N14965" s="10">
        <v>45234</v>
      </c>
    </row>
    <row r="14966" spans="2:14" ht="178.5" x14ac:dyDescent="0.2">
      <c r="B14966" s="3">
        <v>4500119467</v>
      </c>
      <c r="C14966" s="3" t="s">
        <v>22</v>
      </c>
      <c r="D14966" s="12" t="s">
        <v>33</v>
      </c>
      <c r="E14966" s="12" t="s">
        <v>7439</v>
      </c>
      <c r="F14966" s="1" t="s">
        <v>17541</v>
      </c>
      <c r="G14966" s="12" t="s">
        <v>5851</v>
      </c>
      <c r="H14966" s="7">
        <v>10000000</v>
      </c>
      <c r="I14966" s="5">
        <v>10000000</v>
      </c>
      <c r="J14966" s="5">
        <v>0</v>
      </c>
      <c r="K14966" s="8">
        <v>0</v>
      </c>
      <c r="L14966" s="9" t="s">
        <v>1</v>
      </c>
      <c r="M14966" s="10">
        <v>45105</v>
      </c>
      <c r="N14966" s="10">
        <v>45287</v>
      </c>
    </row>
    <row r="14967" spans="2:14" ht="63.75" x14ac:dyDescent="0.2">
      <c r="B14967" s="3">
        <v>4500119468</v>
      </c>
      <c r="C14967" s="3" t="s">
        <v>22</v>
      </c>
      <c r="D14967" s="12" t="s">
        <v>53</v>
      </c>
      <c r="E14967" s="12" t="s">
        <v>6017</v>
      </c>
      <c r="F14967" s="1" t="s">
        <v>17542</v>
      </c>
      <c r="G14967" s="12" t="s">
        <v>5851</v>
      </c>
      <c r="H14967" s="7">
        <v>3817500</v>
      </c>
      <c r="I14967" s="5">
        <v>3817500</v>
      </c>
      <c r="J14967" s="5">
        <v>0</v>
      </c>
      <c r="K14967" s="8">
        <v>0</v>
      </c>
      <c r="L14967" s="9" t="s">
        <v>1</v>
      </c>
      <c r="M14967" s="10">
        <v>45104</v>
      </c>
      <c r="N14967" s="10">
        <v>45134</v>
      </c>
    </row>
    <row r="14968" spans="2:14" ht="25.5" x14ac:dyDescent="0.2">
      <c r="B14968" s="3">
        <v>4500119469</v>
      </c>
      <c r="C14968" s="3" t="s">
        <v>19</v>
      </c>
      <c r="D14968" s="12" t="s">
        <v>60</v>
      </c>
      <c r="E14968" s="12" t="s">
        <v>8339</v>
      </c>
      <c r="F14968" s="1" t="s">
        <v>17543</v>
      </c>
      <c r="G14968" s="12" t="s">
        <v>5851</v>
      </c>
      <c r="H14968" s="7">
        <v>4760000</v>
      </c>
      <c r="I14968" s="5">
        <v>4000000</v>
      </c>
      <c r="J14968" s="5">
        <v>760000</v>
      </c>
      <c r="K14968" s="8">
        <v>0.15966386554621848</v>
      </c>
      <c r="L14968" s="9" t="s">
        <v>1</v>
      </c>
      <c r="M14968" s="10">
        <v>45104</v>
      </c>
      <c r="N14968" s="10">
        <v>45138</v>
      </c>
    </row>
    <row r="14969" spans="2:14" ht="25.5" x14ac:dyDescent="0.2">
      <c r="B14969" s="3">
        <v>4500119470</v>
      </c>
      <c r="C14969" s="3" t="s">
        <v>22</v>
      </c>
      <c r="D14969" s="12" t="s">
        <v>53</v>
      </c>
      <c r="E14969" s="12" t="s">
        <v>6081</v>
      </c>
      <c r="F14969" s="1" t="s">
        <v>17544</v>
      </c>
      <c r="G14969" s="12" t="s">
        <v>5851</v>
      </c>
      <c r="H14969" s="7">
        <v>33999999.32</v>
      </c>
      <c r="I14969" s="5">
        <v>26905634</v>
      </c>
      <c r="J14969" s="5">
        <v>7094365.3200000003</v>
      </c>
      <c r="K14969" s="8">
        <v>0.20865780770256792</v>
      </c>
      <c r="L14969" s="9" t="s">
        <v>1</v>
      </c>
      <c r="M14969" s="10">
        <v>45104</v>
      </c>
      <c r="N14969" s="10">
        <v>45287</v>
      </c>
    </row>
    <row r="14970" spans="2:14" ht="51" x14ac:dyDescent="0.2">
      <c r="B14970" s="3">
        <v>4500119471</v>
      </c>
      <c r="C14970" s="3" t="s">
        <v>22</v>
      </c>
      <c r="D14970" s="12" t="s">
        <v>53</v>
      </c>
      <c r="E14970" s="12" t="s">
        <v>8340</v>
      </c>
      <c r="F14970" s="1" t="s">
        <v>17545</v>
      </c>
      <c r="G14970" s="12" t="s">
        <v>5851</v>
      </c>
      <c r="H14970" s="7">
        <v>35635740</v>
      </c>
      <c r="I14970" s="5">
        <v>29946000</v>
      </c>
      <c r="J14970" s="5">
        <v>5689740</v>
      </c>
      <c r="K14970" s="8">
        <v>0.15966386554621848</v>
      </c>
      <c r="L14970" s="9" t="s">
        <v>1</v>
      </c>
      <c r="M14970" s="10">
        <v>45104</v>
      </c>
      <c r="N14970" s="10">
        <v>45196</v>
      </c>
    </row>
    <row r="14971" spans="2:14" ht="38.25" x14ac:dyDescent="0.2">
      <c r="B14971" s="3">
        <v>4500119472</v>
      </c>
      <c r="C14971" s="3" t="s">
        <v>22</v>
      </c>
      <c r="D14971" s="12" t="s">
        <v>53</v>
      </c>
      <c r="E14971" s="12" t="s">
        <v>8100</v>
      </c>
      <c r="F14971" s="1" t="s">
        <v>17546</v>
      </c>
      <c r="G14971" s="12" t="s">
        <v>5851</v>
      </c>
      <c r="H14971" s="7">
        <v>5560000</v>
      </c>
      <c r="I14971" s="5">
        <v>5560000</v>
      </c>
      <c r="J14971" s="5">
        <v>0</v>
      </c>
      <c r="K14971" s="8">
        <v>0</v>
      </c>
      <c r="L14971" s="9" t="s">
        <v>1</v>
      </c>
      <c r="M14971" s="10">
        <v>45104</v>
      </c>
      <c r="N14971" s="10">
        <v>45165</v>
      </c>
    </row>
    <row r="14972" spans="2:14" ht="51" x14ac:dyDescent="0.2">
      <c r="B14972" s="3">
        <v>4500119473</v>
      </c>
      <c r="C14972" s="3" t="s">
        <v>21</v>
      </c>
      <c r="D14972" s="12" t="s">
        <v>43</v>
      </c>
      <c r="E14972" s="12" t="s">
        <v>8341</v>
      </c>
      <c r="F14972" s="1" t="s">
        <v>17547</v>
      </c>
      <c r="G14972" s="12" t="s">
        <v>5851</v>
      </c>
      <c r="H14972" s="7">
        <v>1271872</v>
      </c>
      <c r="I14972" s="5">
        <v>0</v>
      </c>
      <c r="J14972" s="5">
        <v>1271872</v>
      </c>
      <c r="K14972" s="8">
        <v>1</v>
      </c>
      <c r="L14972" s="9" t="s">
        <v>1</v>
      </c>
      <c r="M14972" s="10">
        <v>45104</v>
      </c>
      <c r="N14972" s="10">
        <v>45164</v>
      </c>
    </row>
    <row r="14973" spans="2:14" ht="102" x14ac:dyDescent="0.2">
      <c r="B14973" s="3">
        <v>4500119474</v>
      </c>
      <c r="C14973" s="3" t="s">
        <v>22</v>
      </c>
      <c r="D14973" s="12" t="s">
        <v>43</v>
      </c>
      <c r="E14973" s="12" t="s">
        <v>7223</v>
      </c>
      <c r="F14973" s="1" t="s">
        <v>12177</v>
      </c>
      <c r="G14973" s="12" t="s">
        <v>5851</v>
      </c>
      <c r="H14973" s="7">
        <v>79973984</v>
      </c>
      <c r="I14973" s="5">
        <v>64973984</v>
      </c>
      <c r="J14973" s="5">
        <v>15000000</v>
      </c>
      <c r="K14973" s="8">
        <v>0.18756099483552047</v>
      </c>
      <c r="L14973" s="9" t="s">
        <v>1</v>
      </c>
      <c r="M14973" s="10">
        <v>45104</v>
      </c>
      <c r="N14973" s="10">
        <v>45189</v>
      </c>
    </row>
    <row r="14974" spans="2:14" ht="127.5" x14ac:dyDescent="0.2">
      <c r="B14974" s="3">
        <v>4500119475</v>
      </c>
      <c r="C14974" s="3" t="s">
        <v>22</v>
      </c>
      <c r="D14974" s="12" t="s">
        <v>65</v>
      </c>
      <c r="E14974" s="12" t="s">
        <v>8342</v>
      </c>
      <c r="F14974" s="1" t="s">
        <v>17548</v>
      </c>
      <c r="G14974" s="12" t="s">
        <v>5851</v>
      </c>
      <c r="H14974" s="7">
        <v>32999999.479999997</v>
      </c>
      <c r="I14974" s="5">
        <v>27731092</v>
      </c>
      <c r="J14974" s="5">
        <v>5268907.4799999967</v>
      </c>
      <c r="K14974" s="8">
        <v>0.15966386554621836</v>
      </c>
      <c r="L14974" s="9" t="s">
        <v>1</v>
      </c>
      <c r="M14974" s="10">
        <v>45104</v>
      </c>
      <c r="N14974" s="10">
        <v>45287</v>
      </c>
    </row>
    <row r="14975" spans="2:14" ht="38.25" x14ac:dyDescent="0.2">
      <c r="B14975" s="3">
        <v>4500119476</v>
      </c>
      <c r="C14975" s="3" t="s">
        <v>19</v>
      </c>
      <c r="D14975" s="12" t="s">
        <v>43</v>
      </c>
      <c r="E14975" s="12" t="s">
        <v>6258</v>
      </c>
      <c r="F14975" s="1" t="s">
        <v>17549</v>
      </c>
      <c r="G14975" s="12" t="s">
        <v>5851</v>
      </c>
      <c r="H14975" s="7">
        <v>635460</v>
      </c>
      <c r="I14975" s="5">
        <v>0</v>
      </c>
      <c r="J14975" s="5">
        <v>635460</v>
      </c>
      <c r="K14975" s="8">
        <v>1</v>
      </c>
      <c r="L14975" s="9" t="s">
        <v>1</v>
      </c>
      <c r="M14975" s="10">
        <v>45108</v>
      </c>
      <c r="N14975" s="10">
        <v>45169</v>
      </c>
    </row>
    <row r="14976" spans="2:14" ht="25.5" x14ac:dyDescent="0.2">
      <c r="B14976" s="3">
        <v>4500119477</v>
      </c>
      <c r="C14976" s="3" t="s">
        <v>19</v>
      </c>
      <c r="D14976" s="12" t="s">
        <v>43</v>
      </c>
      <c r="E14976" s="12" t="s">
        <v>5919</v>
      </c>
      <c r="F14976" s="1" t="s">
        <v>17550</v>
      </c>
      <c r="G14976" s="12" t="s">
        <v>5851</v>
      </c>
      <c r="H14976" s="7">
        <v>345100</v>
      </c>
      <c r="I14976" s="5">
        <v>0</v>
      </c>
      <c r="J14976" s="5">
        <v>345100</v>
      </c>
      <c r="K14976" s="8">
        <v>1</v>
      </c>
      <c r="L14976" s="9" t="s">
        <v>1</v>
      </c>
      <c r="M14976" s="10">
        <v>45108</v>
      </c>
      <c r="N14976" s="10">
        <v>45169</v>
      </c>
    </row>
    <row r="14977" spans="2:14" ht="38.25" x14ac:dyDescent="0.2">
      <c r="B14977" s="3">
        <v>4500119478</v>
      </c>
      <c r="C14977" s="3" t="s">
        <v>19</v>
      </c>
      <c r="D14977" s="12" t="s">
        <v>43</v>
      </c>
      <c r="E14977" s="12" t="s">
        <v>5879</v>
      </c>
      <c r="F14977" s="1" t="s">
        <v>17551</v>
      </c>
      <c r="G14977" s="12" t="s">
        <v>5851</v>
      </c>
      <c r="H14977" s="7">
        <v>330582</v>
      </c>
      <c r="I14977" s="5">
        <v>277800</v>
      </c>
      <c r="J14977" s="5">
        <v>52782</v>
      </c>
      <c r="K14977" s="8">
        <v>0.15966386554621848</v>
      </c>
      <c r="L14977" s="9" t="s">
        <v>1</v>
      </c>
      <c r="M14977" s="10">
        <v>45108</v>
      </c>
      <c r="N14977" s="10">
        <v>45169</v>
      </c>
    </row>
    <row r="14978" spans="2:14" ht="76.5" x14ac:dyDescent="0.2">
      <c r="B14978" s="3">
        <v>4500119479</v>
      </c>
      <c r="C14978" s="3" t="s">
        <v>19</v>
      </c>
      <c r="D14978" s="12" t="s">
        <v>43</v>
      </c>
      <c r="E14978" s="12" t="s">
        <v>6133</v>
      </c>
      <c r="F14978" s="1" t="s">
        <v>17552</v>
      </c>
      <c r="G14978" s="12" t="s">
        <v>5851</v>
      </c>
      <c r="H14978" s="7">
        <v>3183015.5700000003</v>
      </c>
      <c r="I14978" s="5">
        <v>348000</v>
      </c>
      <c r="J14978" s="5">
        <v>2835015.5700000003</v>
      </c>
      <c r="K14978" s="8">
        <v>0.89066971482015089</v>
      </c>
      <c r="L14978" s="9" t="s">
        <v>1</v>
      </c>
      <c r="M14978" s="10">
        <v>45108</v>
      </c>
      <c r="N14978" s="10">
        <v>45169</v>
      </c>
    </row>
    <row r="14979" spans="2:14" ht="51" x14ac:dyDescent="0.2">
      <c r="B14979" s="3">
        <v>4500119480</v>
      </c>
      <c r="C14979" s="3" t="s">
        <v>19</v>
      </c>
      <c r="D14979" s="12" t="s">
        <v>43</v>
      </c>
      <c r="E14979" s="12" t="s">
        <v>6151</v>
      </c>
      <c r="F14979" s="1" t="s">
        <v>17553</v>
      </c>
      <c r="G14979" s="12" t="s">
        <v>5851</v>
      </c>
      <c r="H14979" s="7">
        <v>4998000</v>
      </c>
      <c r="I14979" s="5">
        <v>600000</v>
      </c>
      <c r="J14979" s="5">
        <v>4398000</v>
      </c>
      <c r="K14979" s="8">
        <v>0.87995198079231696</v>
      </c>
      <c r="L14979" s="9" t="s">
        <v>1</v>
      </c>
      <c r="M14979" s="10">
        <v>45108</v>
      </c>
      <c r="N14979" s="10">
        <v>45169</v>
      </c>
    </row>
    <row r="14980" spans="2:14" ht="63.75" x14ac:dyDescent="0.2">
      <c r="B14980" s="3">
        <v>4500119481</v>
      </c>
      <c r="C14980" s="3" t="s">
        <v>19</v>
      </c>
      <c r="D14980" s="12" t="s">
        <v>43</v>
      </c>
      <c r="E14980" s="12" t="s">
        <v>6006</v>
      </c>
      <c r="F14980" s="1" t="s">
        <v>17554</v>
      </c>
      <c r="G14980" s="12" t="s">
        <v>5851</v>
      </c>
      <c r="H14980" s="7">
        <v>740180</v>
      </c>
      <c r="I14980" s="5">
        <v>622000</v>
      </c>
      <c r="J14980" s="5">
        <v>118180</v>
      </c>
      <c r="K14980" s="8">
        <v>0.15966386554621848</v>
      </c>
      <c r="L14980" s="9" t="s">
        <v>1</v>
      </c>
      <c r="M14980" s="10">
        <v>45108</v>
      </c>
      <c r="N14980" s="10">
        <v>45169</v>
      </c>
    </row>
    <row r="14981" spans="2:14" ht="25.5" x14ac:dyDescent="0.2">
      <c r="B14981" s="3">
        <v>4500119482</v>
      </c>
      <c r="C14981" s="3" t="s">
        <v>19</v>
      </c>
      <c r="D14981" s="12" t="s">
        <v>43</v>
      </c>
      <c r="E14981" s="12" t="s">
        <v>6006</v>
      </c>
      <c r="F14981" s="1" t="s">
        <v>17555</v>
      </c>
      <c r="G14981" s="12" t="s">
        <v>5851</v>
      </c>
      <c r="H14981" s="7">
        <v>550732</v>
      </c>
      <c r="I14981" s="5">
        <v>462800</v>
      </c>
      <c r="J14981" s="5">
        <v>87932</v>
      </c>
      <c r="K14981" s="8">
        <v>0.15966386554621848</v>
      </c>
      <c r="L14981" s="9" t="s">
        <v>1</v>
      </c>
      <c r="M14981" s="10">
        <v>45108</v>
      </c>
      <c r="N14981" s="10">
        <v>45169</v>
      </c>
    </row>
    <row r="14982" spans="2:14" ht="25.5" x14ac:dyDescent="0.2">
      <c r="B14982" s="3">
        <v>4500119483</v>
      </c>
      <c r="C14982" s="3" t="s">
        <v>22</v>
      </c>
      <c r="D14982" s="12" t="s">
        <v>40</v>
      </c>
      <c r="E14982" s="12" t="s">
        <v>6026</v>
      </c>
      <c r="F14982" s="1" t="s">
        <v>17556</v>
      </c>
      <c r="G14982" s="12" t="s">
        <v>5851</v>
      </c>
      <c r="H14982" s="7">
        <v>7077168</v>
      </c>
      <c r="I14982" s="5">
        <v>5947200</v>
      </c>
      <c r="J14982" s="5">
        <v>1129968</v>
      </c>
      <c r="K14982" s="8">
        <v>0.15966386554621848</v>
      </c>
      <c r="L14982" s="9" t="s">
        <v>1</v>
      </c>
      <c r="M14982" s="10">
        <v>45104</v>
      </c>
      <c r="N14982" s="10">
        <v>45230</v>
      </c>
    </row>
    <row r="14983" spans="2:14" ht="76.5" x14ac:dyDescent="0.2">
      <c r="B14983" s="3">
        <v>4500119484</v>
      </c>
      <c r="C14983" s="3" t="s">
        <v>22</v>
      </c>
      <c r="D14983" s="12" t="s">
        <v>33</v>
      </c>
      <c r="E14983" s="12" t="s">
        <v>8343</v>
      </c>
      <c r="F14983" s="1" t="s">
        <v>17557</v>
      </c>
      <c r="G14983" s="12" t="s">
        <v>5851</v>
      </c>
      <c r="H14983" s="7">
        <v>240000</v>
      </c>
      <c r="I14983" s="5">
        <v>0</v>
      </c>
      <c r="J14983" s="5">
        <v>240000</v>
      </c>
      <c r="K14983" s="8">
        <v>1</v>
      </c>
      <c r="L14983" s="9" t="s">
        <v>1</v>
      </c>
      <c r="M14983" s="10">
        <v>45104</v>
      </c>
      <c r="N14983" s="10">
        <v>45112</v>
      </c>
    </row>
    <row r="14984" spans="2:14" ht="63.75" x14ac:dyDescent="0.2">
      <c r="B14984" s="3">
        <v>4500119485</v>
      </c>
      <c r="C14984" s="3" t="s">
        <v>21</v>
      </c>
      <c r="D14984" s="12" t="s">
        <v>50</v>
      </c>
      <c r="E14984" s="12" t="s">
        <v>5879</v>
      </c>
      <c r="F14984" s="1" t="s">
        <v>17558</v>
      </c>
      <c r="G14984" s="12" t="s">
        <v>5851</v>
      </c>
      <c r="H14984" s="7">
        <v>486115</v>
      </c>
      <c r="I14984" s="5">
        <v>138000</v>
      </c>
      <c r="J14984" s="5">
        <v>348115</v>
      </c>
      <c r="K14984" s="8">
        <v>0.7161165567818315</v>
      </c>
      <c r="L14984" s="9" t="s">
        <v>1</v>
      </c>
      <c r="M14984" s="10">
        <v>45104</v>
      </c>
      <c r="N14984" s="10">
        <v>45196</v>
      </c>
    </row>
    <row r="14985" spans="2:14" ht="63.75" x14ac:dyDescent="0.2">
      <c r="B14985" s="3">
        <v>4500119486</v>
      </c>
      <c r="C14985" s="3" t="s">
        <v>21</v>
      </c>
      <c r="D14985" s="12" t="s">
        <v>42</v>
      </c>
      <c r="E14985" s="12" t="s">
        <v>5880</v>
      </c>
      <c r="F14985" s="1" t="s">
        <v>17559</v>
      </c>
      <c r="G14985" s="12" t="s">
        <v>5851</v>
      </c>
      <c r="H14985" s="7">
        <v>1526651</v>
      </c>
      <c r="I14985" s="5">
        <v>1282900</v>
      </c>
      <c r="J14985" s="5">
        <v>243751</v>
      </c>
      <c r="K14985" s="8">
        <v>0.15966386554621848</v>
      </c>
      <c r="L14985" s="9" t="s">
        <v>1</v>
      </c>
      <c r="M14985" s="10">
        <v>45104</v>
      </c>
      <c r="N14985" s="10">
        <v>45135</v>
      </c>
    </row>
    <row r="14986" spans="2:14" ht="63.75" x14ac:dyDescent="0.2">
      <c r="B14986" s="3">
        <v>4500119487</v>
      </c>
      <c r="C14986" s="3" t="s">
        <v>21</v>
      </c>
      <c r="D14986" s="12" t="s">
        <v>42</v>
      </c>
      <c r="E14986" s="12" t="s">
        <v>5880</v>
      </c>
      <c r="F14986" s="1" t="s">
        <v>17560</v>
      </c>
      <c r="G14986" s="12" t="s">
        <v>5851</v>
      </c>
      <c r="H14986" s="7">
        <v>1701700</v>
      </c>
      <c r="I14986" s="5">
        <v>1430000</v>
      </c>
      <c r="J14986" s="5">
        <v>271700</v>
      </c>
      <c r="K14986" s="8">
        <v>0.15966386554621848</v>
      </c>
      <c r="L14986" s="9" t="s">
        <v>1</v>
      </c>
      <c r="M14986" s="10">
        <v>45104</v>
      </c>
      <c r="N14986" s="10">
        <v>45135</v>
      </c>
    </row>
    <row r="14987" spans="2:14" ht="229.5" x14ac:dyDescent="0.2">
      <c r="B14987" s="3">
        <v>4500119488</v>
      </c>
      <c r="C14987" s="3" t="s">
        <v>22</v>
      </c>
      <c r="D14987" s="12" t="s">
        <v>33</v>
      </c>
      <c r="E14987" s="12" t="s">
        <v>6852</v>
      </c>
      <c r="F14987" s="1" t="s">
        <v>17561</v>
      </c>
      <c r="G14987" s="12" t="s">
        <v>5851</v>
      </c>
      <c r="H14987" s="7">
        <v>3504000</v>
      </c>
      <c r="I14987" s="5">
        <v>3504000</v>
      </c>
      <c r="J14987" s="5">
        <v>0</v>
      </c>
      <c r="K14987" s="8">
        <v>0</v>
      </c>
      <c r="L14987" s="9" t="s">
        <v>1</v>
      </c>
      <c r="M14987" s="10">
        <v>45105</v>
      </c>
      <c r="N14987" s="10">
        <v>45291</v>
      </c>
    </row>
    <row r="14988" spans="2:14" ht="25.5" x14ac:dyDescent="0.2">
      <c r="B14988" s="3">
        <v>4500119489</v>
      </c>
      <c r="C14988" s="3" t="s">
        <v>22</v>
      </c>
      <c r="D14988" s="12" t="s">
        <v>53</v>
      </c>
      <c r="E14988" s="12" t="s">
        <v>7293</v>
      </c>
      <c r="F14988" s="1" t="s">
        <v>17562</v>
      </c>
      <c r="G14988" s="12" t="s">
        <v>5851</v>
      </c>
      <c r="H14988" s="7">
        <v>390014</v>
      </c>
      <c r="I14988" s="5">
        <v>14</v>
      </c>
      <c r="J14988" s="5">
        <v>390000</v>
      </c>
      <c r="K14988" s="8">
        <v>0.9999641038526822</v>
      </c>
      <c r="L14988" s="9" t="s">
        <v>1</v>
      </c>
      <c r="M14988" s="10">
        <v>45104</v>
      </c>
      <c r="N14988" s="10">
        <v>45134</v>
      </c>
    </row>
    <row r="14989" spans="2:14" ht="38.25" x14ac:dyDescent="0.2">
      <c r="B14989" s="3">
        <v>4500119490</v>
      </c>
      <c r="C14989" s="3" t="s">
        <v>21</v>
      </c>
      <c r="D14989" s="12" t="s">
        <v>50</v>
      </c>
      <c r="E14989" s="12" t="s">
        <v>6244</v>
      </c>
      <c r="F14989" s="1" t="s">
        <v>17563</v>
      </c>
      <c r="G14989" s="12" t="s">
        <v>5851</v>
      </c>
      <c r="H14989" s="7">
        <v>469239.61</v>
      </c>
      <c r="I14989" s="5">
        <v>0</v>
      </c>
      <c r="J14989" s="5">
        <v>469239.61</v>
      </c>
      <c r="K14989" s="8">
        <v>1</v>
      </c>
      <c r="L14989" s="9" t="s">
        <v>1</v>
      </c>
      <c r="M14989" s="10">
        <v>45104</v>
      </c>
      <c r="N14989" s="10">
        <v>45196</v>
      </c>
    </row>
    <row r="14990" spans="2:14" ht="25.5" x14ac:dyDescent="0.2">
      <c r="B14990" s="3">
        <v>4500119491</v>
      </c>
      <c r="C14990" s="3" t="s">
        <v>22</v>
      </c>
      <c r="D14990" s="12" t="s">
        <v>53</v>
      </c>
      <c r="E14990" s="12" t="s">
        <v>8344</v>
      </c>
      <c r="F14990" s="1" t="s">
        <v>17564</v>
      </c>
      <c r="G14990" s="12" t="s">
        <v>5851</v>
      </c>
      <c r="H14990" s="7">
        <v>1200000</v>
      </c>
      <c r="I14990" s="5">
        <v>1200000</v>
      </c>
      <c r="J14990" s="5">
        <v>0</v>
      </c>
      <c r="K14990" s="8">
        <v>0</v>
      </c>
      <c r="L14990" s="9" t="s">
        <v>1</v>
      </c>
      <c r="M14990" s="10">
        <v>45104</v>
      </c>
      <c r="N14990" s="10">
        <v>45124</v>
      </c>
    </row>
    <row r="14991" spans="2:14" ht="76.5" x14ac:dyDescent="0.2">
      <c r="B14991" s="3">
        <v>4500119492</v>
      </c>
      <c r="C14991" s="3" t="s">
        <v>22</v>
      </c>
      <c r="D14991" s="12" t="s">
        <v>40</v>
      </c>
      <c r="E14991" s="12" t="s">
        <v>5867</v>
      </c>
      <c r="F14991" s="1" t="s">
        <v>17565</v>
      </c>
      <c r="G14991" s="12" t="s">
        <v>5851</v>
      </c>
      <c r="H14991" s="7">
        <v>90194667</v>
      </c>
      <c r="I14991" s="5">
        <v>90194667</v>
      </c>
      <c r="J14991" s="5">
        <v>0</v>
      </c>
      <c r="K14991" s="8">
        <v>0</v>
      </c>
      <c r="L14991" s="9" t="s">
        <v>1</v>
      </c>
      <c r="M14991" s="10">
        <v>45105</v>
      </c>
      <c r="N14991" s="10">
        <v>45291</v>
      </c>
    </row>
    <row r="14992" spans="2:14" ht="127.5" x14ac:dyDescent="0.2">
      <c r="B14992" s="3">
        <v>4500119493</v>
      </c>
      <c r="C14992" s="3" t="s">
        <v>22</v>
      </c>
      <c r="D14992" s="12" t="s">
        <v>36</v>
      </c>
      <c r="E14992" s="12" t="s">
        <v>8345</v>
      </c>
      <c r="F14992" s="1" t="s">
        <v>17566</v>
      </c>
      <c r="G14992" s="12" t="s">
        <v>5851</v>
      </c>
      <c r="H14992" s="7">
        <v>485000</v>
      </c>
      <c r="I14992" s="5">
        <v>0</v>
      </c>
      <c r="J14992" s="5">
        <v>485000</v>
      </c>
      <c r="K14992" s="8">
        <v>1</v>
      </c>
      <c r="L14992" s="9" t="s">
        <v>1</v>
      </c>
      <c r="M14992" s="10">
        <v>45104</v>
      </c>
      <c r="N14992" s="10">
        <v>45485</v>
      </c>
    </row>
    <row r="14993" spans="2:14" ht="127.5" x14ac:dyDescent="0.2">
      <c r="B14993" s="3">
        <v>4500119494</v>
      </c>
      <c r="C14993" s="3" t="s">
        <v>22</v>
      </c>
      <c r="D14993" s="12" t="s">
        <v>36</v>
      </c>
      <c r="E14993" s="12" t="s">
        <v>7808</v>
      </c>
      <c r="F14993" s="1" t="s">
        <v>17567</v>
      </c>
      <c r="G14993" s="12" t="s">
        <v>5851</v>
      </c>
      <c r="H14993" s="7">
        <v>7497000</v>
      </c>
      <c r="I14993" s="5">
        <v>0</v>
      </c>
      <c r="J14993" s="5">
        <v>7497000</v>
      </c>
      <c r="K14993" s="8">
        <v>1</v>
      </c>
      <c r="L14993" s="9" t="s">
        <v>1</v>
      </c>
      <c r="M14993" s="10">
        <v>45105</v>
      </c>
      <c r="N14993" s="10">
        <v>45112</v>
      </c>
    </row>
    <row r="14994" spans="2:14" ht="165.75" x14ac:dyDescent="0.2">
      <c r="B14994" s="3">
        <v>4500119495</v>
      </c>
      <c r="C14994" s="3" t="s">
        <v>21</v>
      </c>
      <c r="D14994" s="12" t="s">
        <v>65</v>
      </c>
      <c r="E14994" s="12" t="s">
        <v>8346</v>
      </c>
      <c r="F14994" s="1" t="s">
        <v>17568</v>
      </c>
      <c r="G14994" s="12" t="s">
        <v>5851</v>
      </c>
      <c r="H14994" s="7">
        <v>1685013.8199999998</v>
      </c>
      <c r="I14994" s="5">
        <v>0</v>
      </c>
      <c r="J14994" s="5">
        <v>1685013.8199999998</v>
      </c>
      <c r="K14994" s="8">
        <v>1</v>
      </c>
      <c r="L14994" s="9" t="s">
        <v>1</v>
      </c>
      <c r="M14994" s="10">
        <v>45105</v>
      </c>
      <c r="N14994" s="10">
        <v>45134</v>
      </c>
    </row>
    <row r="14995" spans="2:14" ht="63.75" x14ac:dyDescent="0.2">
      <c r="B14995" s="3">
        <v>4500119496</v>
      </c>
      <c r="C14995" s="3" t="s">
        <v>22</v>
      </c>
      <c r="D14995" s="12" t="s">
        <v>53</v>
      </c>
      <c r="E14995" s="12" t="s">
        <v>5867</v>
      </c>
      <c r="F14995" s="1" t="s">
        <v>13836</v>
      </c>
      <c r="G14995" s="12" t="s">
        <v>5851</v>
      </c>
      <c r="H14995" s="7">
        <v>32248243</v>
      </c>
      <c r="I14995" s="5">
        <v>32248243</v>
      </c>
      <c r="J14995" s="5">
        <v>0</v>
      </c>
      <c r="K14995" s="8">
        <v>0</v>
      </c>
      <c r="L14995" s="9" t="s">
        <v>1</v>
      </c>
      <c r="M14995" s="10">
        <v>45110</v>
      </c>
      <c r="N14995" s="10">
        <v>45291</v>
      </c>
    </row>
    <row r="14996" spans="2:14" ht="114.75" x14ac:dyDescent="0.2">
      <c r="B14996" s="3">
        <v>4500119497</v>
      </c>
      <c r="C14996" s="3" t="s">
        <v>21</v>
      </c>
      <c r="D14996" s="12" t="s">
        <v>66</v>
      </c>
      <c r="E14996" s="12" t="s">
        <v>6247</v>
      </c>
      <c r="F14996" s="1" t="s">
        <v>17569</v>
      </c>
      <c r="G14996" s="12" t="s">
        <v>5851</v>
      </c>
      <c r="H14996" s="7">
        <v>3215600</v>
      </c>
      <c r="I14996" s="5">
        <v>3215600</v>
      </c>
      <c r="J14996" s="5">
        <v>0</v>
      </c>
      <c r="K14996" s="8">
        <v>0</v>
      </c>
      <c r="L14996" s="9" t="s">
        <v>1</v>
      </c>
      <c r="M14996" s="10">
        <v>45105</v>
      </c>
      <c r="N14996" s="10">
        <v>45135</v>
      </c>
    </row>
    <row r="14997" spans="2:14" ht="51" x14ac:dyDescent="0.2">
      <c r="B14997" s="3">
        <v>4500119498</v>
      </c>
      <c r="C14997" s="3" t="s">
        <v>21</v>
      </c>
      <c r="D14997" s="12" t="s">
        <v>65</v>
      </c>
      <c r="E14997" s="12" t="s">
        <v>5897</v>
      </c>
      <c r="F14997" s="1" t="s">
        <v>17570</v>
      </c>
      <c r="G14997" s="12" t="s">
        <v>5851</v>
      </c>
      <c r="H14997" s="7">
        <v>77820.05</v>
      </c>
      <c r="I14997" s="5">
        <v>0</v>
      </c>
      <c r="J14997" s="5">
        <v>77820.05</v>
      </c>
      <c r="K14997" s="8">
        <v>1</v>
      </c>
      <c r="L14997" s="9" t="s">
        <v>1</v>
      </c>
      <c r="M14997" s="10">
        <v>45105</v>
      </c>
      <c r="N14997" s="10">
        <v>45134</v>
      </c>
    </row>
    <row r="14998" spans="2:14" ht="63.75" x14ac:dyDescent="0.2">
      <c r="B14998" s="3">
        <v>4500119499</v>
      </c>
      <c r="C14998" s="3" t="s">
        <v>22</v>
      </c>
      <c r="D14998" s="12" t="s">
        <v>53</v>
      </c>
      <c r="E14998" s="12" t="s">
        <v>5867</v>
      </c>
      <c r="F14998" s="1" t="s">
        <v>17571</v>
      </c>
      <c r="G14998" s="12" t="s">
        <v>5851</v>
      </c>
      <c r="H14998" s="7">
        <v>23045135</v>
      </c>
      <c r="I14998" s="5">
        <v>23045135</v>
      </c>
      <c r="J14998" s="5">
        <v>0</v>
      </c>
      <c r="K14998" s="8">
        <v>0</v>
      </c>
      <c r="L14998" s="9" t="s">
        <v>1</v>
      </c>
      <c r="M14998" s="10">
        <v>45110</v>
      </c>
      <c r="N14998" s="10">
        <v>45279</v>
      </c>
    </row>
    <row r="14999" spans="2:14" ht="51" x14ac:dyDescent="0.2">
      <c r="B14999" s="3">
        <v>4500119500</v>
      </c>
      <c r="C14999" s="3" t="s">
        <v>22</v>
      </c>
      <c r="D14999" s="12" t="s">
        <v>53</v>
      </c>
      <c r="E14999" s="12" t="s">
        <v>5867</v>
      </c>
      <c r="F14999" s="1" t="s">
        <v>13845</v>
      </c>
      <c r="G14999" s="12" t="s">
        <v>5851</v>
      </c>
      <c r="H14999" s="7">
        <v>26141440</v>
      </c>
      <c r="I14999" s="5">
        <v>26141440</v>
      </c>
      <c r="J14999" s="5">
        <v>0</v>
      </c>
      <c r="K14999" s="8">
        <v>0</v>
      </c>
      <c r="L14999" s="9" t="s">
        <v>1</v>
      </c>
      <c r="M14999" s="10">
        <v>45105</v>
      </c>
      <c r="N14999" s="10">
        <v>45279</v>
      </c>
    </row>
    <row r="15000" spans="2:14" ht="102" x14ac:dyDescent="0.2">
      <c r="B15000" s="3">
        <v>4500119501</v>
      </c>
      <c r="C15000" s="3" t="s">
        <v>21</v>
      </c>
      <c r="D15000" s="12" t="s">
        <v>66</v>
      </c>
      <c r="E15000" s="12" t="s">
        <v>5914</v>
      </c>
      <c r="F15000" s="1" t="s">
        <v>17572</v>
      </c>
      <c r="G15000" s="12" t="s">
        <v>5851</v>
      </c>
      <c r="H15000" s="7">
        <v>3332000</v>
      </c>
      <c r="I15000" s="5">
        <v>0</v>
      </c>
      <c r="J15000" s="5">
        <v>3332000</v>
      </c>
      <c r="K15000" s="8">
        <v>1</v>
      </c>
      <c r="L15000" s="9" t="s">
        <v>1</v>
      </c>
      <c r="M15000" s="10">
        <v>45105</v>
      </c>
      <c r="N15000" s="10">
        <v>45135</v>
      </c>
    </row>
    <row r="15001" spans="2:14" ht="51" x14ac:dyDescent="0.2">
      <c r="B15001" s="3">
        <v>4500119502</v>
      </c>
      <c r="C15001" s="3" t="s">
        <v>21</v>
      </c>
      <c r="D15001" s="12" t="s">
        <v>65</v>
      </c>
      <c r="E15001" s="12" t="s">
        <v>5869</v>
      </c>
      <c r="F15001" s="1" t="s">
        <v>17570</v>
      </c>
      <c r="G15001" s="12" t="s">
        <v>5851</v>
      </c>
      <c r="H15001" s="7">
        <v>133042</v>
      </c>
      <c r="I15001" s="5">
        <v>0</v>
      </c>
      <c r="J15001" s="5">
        <v>133042</v>
      </c>
      <c r="K15001" s="8">
        <v>1</v>
      </c>
      <c r="L15001" s="9" t="s">
        <v>1</v>
      </c>
      <c r="M15001" s="10">
        <v>45105</v>
      </c>
      <c r="N15001" s="10">
        <v>45134</v>
      </c>
    </row>
    <row r="15002" spans="2:14" ht="51" x14ac:dyDescent="0.2">
      <c r="B15002" s="3">
        <v>4500119503</v>
      </c>
      <c r="C15002" s="3" t="s">
        <v>22</v>
      </c>
      <c r="D15002" s="12" t="s">
        <v>53</v>
      </c>
      <c r="E15002" s="12" t="s">
        <v>5867</v>
      </c>
      <c r="F15002" s="1" t="s">
        <v>17573</v>
      </c>
      <c r="G15002" s="12" t="s">
        <v>5851</v>
      </c>
      <c r="H15002" s="7">
        <v>26141440</v>
      </c>
      <c r="I15002" s="5">
        <v>26141440</v>
      </c>
      <c r="J15002" s="5">
        <v>0</v>
      </c>
      <c r="K15002" s="8">
        <v>0</v>
      </c>
      <c r="L15002" s="9" t="s">
        <v>1</v>
      </c>
      <c r="M15002" s="10">
        <v>45105</v>
      </c>
      <c r="N15002" s="10">
        <v>45279</v>
      </c>
    </row>
    <row r="15003" spans="2:14" ht="127.5" x14ac:dyDescent="0.2">
      <c r="B15003" s="3">
        <v>4500119504</v>
      </c>
      <c r="C15003" s="3" t="s">
        <v>21</v>
      </c>
      <c r="D15003" s="12" t="s">
        <v>42</v>
      </c>
      <c r="E15003" s="12" t="s">
        <v>5929</v>
      </c>
      <c r="F15003" s="1" t="s">
        <v>17574</v>
      </c>
      <c r="G15003" s="12" t="s">
        <v>5851</v>
      </c>
      <c r="H15003" s="7">
        <v>55930000</v>
      </c>
      <c r="I15003" s="5">
        <v>47000000</v>
      </c>
      <c r="J15003" s="5">
        <v>8930000</v>
      </c>
      <c r="K15003" s="8">
        <v>0.15966386554621848</v>
      </c>
      <c r="L15003" s="9" t="s">
        <v>1</v>
      </c>
      <c r="M15003" s="10">
        <v>45105</v>
      </c>
      <c r="N15003" s="10">
        <v>45166</v>
      </c>
    </row>
    <row r="15004" spans="2:14" ht="25.5" x14ac:dyDescent="0.2">
      <c r="B15004" s="3">
        <v>4500119505</v>
      </c>
      <c r="C15004" s="3" t="s">
        <v>21</v>
      </c>
      <c r="D15004" s="12" t="s">
        <v>38</v>
      </c>
      <c r="E15004" s="12" t="s">
        <v>5923</v>
      </c>
      <c r="F15004" s="1" t="s">
        <v>17575</v>
      </c>
      <c r="G15004" s="12" t="s">
        <v>5851</v>
      </c>
      <c r="H15004" s="7">
        <v>5236000</v>
      </c>
      <c r="I15004" s="5">
        <v>0</v>
      </c>
      <c r="J15004" s="5">
        <v>5236000</v>
      </c>
      <c r="K15004" s="8">
        <v>1</v>
      </c>
      <c r="L15004" s="9" t="s">
        <v>1</v>
      </c>
      <c r="M15004" s="10">
        <v>45105</v>
      </c>
      <c r="N15004" s="10">
        <v>45136</v>
      </c>
    </row>
    <row r="15005" spans="2:14" ht="63.75" x14ac:dyDescent="0.2">
      <c r="B15005" s="3">
        <v>4500119506</v>
      </c>
      <c r="C15005" s="3" t="s">
        <v>27</v>
      </c>
      <c r="D15005" s="12" t="s">
        <v>52</v>
      </c>
      <c r="E15005" s="12" t="s">
        <v>8347</v>
      </c>
      <c r="F15005" s="1" t="s">
        <v>17576</v>
      </c>
      <c r="G15005" s="12" t="s">
        <v>5851</v>
      </c>
      <c r="H15005" s="7">
        <v>7900000</v>
      </c>
      <c r="I15005" s="5">
        <v>7900000</v>
      </c>
      <c r="J15005" s="5">
        <v>0</v>
      </c>
      <c r="K15005" s="8">
        <v>0</v>
      </c>
      <c r="L15005" s="9" t="s">
        <v>1</v>
      </c>
      <c r="M15005" s="10">
        <v>45105</v>
      </c>
      <c r="N15005" s="10">
        <v>45166</v>
      </c>
    </row>
    <row r="15006" spans="2:14" ht="25.5" x14ac:dyDescent="0.2">
      <c r="B15006" s="3">
        <v>4500119507</v>
      </c>
      <c r="C15006" s="3" t="s">
        <v>21</v>
      </c>
      <c r="D15006" s="12" t="s">
        <v>50</v>
      </c>
      <c r="E15006" s="12" t="s">
        <v>5879</v>
      </c>
      <c r="F15006" s="1" t="s">
        <v>17577</v>
      </c>
      <c r="G15006" s="12" t="s">
        <v>5851</v>
      </c>
      <c r="H15006" s="7">
        <v>742000</v>
      </c>
      <c r="I15006" s="5">
        <v>0</v>
      </c>
      <c r="J15006" s="5">
        <v>742000</v>
      </c>
      <c r="K15006" s="8">
        <v>1</v>
      </c>
      <c r="L15006" s="9" t="s">
        <v>1</v>
      </c>
      <c r="M15006" s="10">
        <v>45105</v>
      </c>
      <c r="N15006" s="10">
        <v>45226</v>
      </c>
    </row>
    <row r="15007" spans="2:14" ht="63.75" x14ac:dyDescent="0.2">
      <c r="B15007" s="3">
        <v>4500119508</v>
      </c>
      <c r="C15007" s="3" t="s">
        <v>19</v>
      </c>
      <c r="D15007" s="12" t="s">
        <v>38</v>
      </c>
      <c r="E15007" s="12" t="s">
        <v>5923</v>
      </c>
      <c r="F15007" s="1" t="s">
        <v>17578</v>
      </c>
      <c r="G15007" s="12" t="s">
        <v>5851</v>
      </c>
      <c r="H15007" s="7">
        <v>2596580</v>
      </c>
      <c r="I15007" s="5">
        <v>2182000</v>
      </c>
      <c r="J15007" s="5">
        <v>414580</v>
      </c>
      <c r="K15007" s="8">
        <v>0.15966386554621848</v>
      </c>
      <c r="L15007" s="9" t="s">
        <v>1</v>
      </c>
      <c r="M15007" s="10">
        <v>45105</v>
      </c>
      <c r="N15007" s="10">
        <v>45135</v>
      </c>
    </row>
    <row r="15008" spans="2:14" ht="63.75" x14ac:dyDescent="0.2">
      <c r="B15008" s="3">
        <v>4500119509</v>
      </c>
      <c r="C15008" s="3" t="s">
        <v>22</v>
      </c>
      <c r="D15008" s="12" t="s">
        <v>53</v>
      </c>
      <c r="E15008" s="12" t="s">
        <v>5867</v>
      </c>
      <c r="F15008" s="1" t="s">
        <v>17579</v>
      </c>
      <c r="G15008" s="12" t="s">
        <v>5851</v>
      </c>
      <c r="H15008" s="7">
        <v>27126986</v>
      </c>
      <c r="I15008" s="5">
        <v>27126986</v>
      </c>
      <c r="J15008" s="5">
        <v>0</v>
      </c>
      <c r="K15008" s="8">
        <v>0</v>
      </c>
      <c r="L15008" s="9" t="s">
        <v>1</v>
      </c>
      <c r="M15008" s="10">
        <v>45105</v>
      </c>
      <c r="N15008" s="10">
        <v>45279</v>
      </c>
    </row>
    <row r="15009" spans="2:14" ht="76.5" x14ac:dyDescent="0.2">
      <c r="B15009" s="3">
        <v>4500119510</v>
      </c>
      <c r="C15009" s="3" t="s">
        <v>22</v>
      </c>
      <c r="D15009" s="12" t="s">
        <v>36</v>
      </c>
      <c r="E15009" s="12" t="s">
        <v>8084</v>
      </c>
      <c r="F15009" s="1" t="s">
        <v>17580</v>
      </c>
      <c r="G15009" s="12" t="s">
        <v>5851</v>
      </c>
      <c r="H15009" s="7">
        <v>22000000</v>
      </c>
      <c r="I15009" s="5">
        <v>0</v>
      </c>
      <c r="J15009" s="5">
        <v>22000000</v>
      </c>
      <c r="K15009" s="8">
        <v>1</v>
      </c>
      <c r="L15009" s="9" t="s">
        <v>1</v>
      </c>
      <c r="M15009" s="10">
        <v>45105</v>
      </c>
      <c r="N15009" s="10">
        <v>45135</v>
      </c>
    </row>
    <row r="15010" spans="2:14" ht="153" x14ac:dyDescent="0.2">
      <c r="B15010" s="3">
        <v>4500119511</v>
      </c>
      <c r="C15010" s="3" t="s">
        <v>21</v>
      </c>
      <c r="D15010" s="12" t="s">
        <v>39</v>
      </c>
      <c r="E15010" s="12" t="s">
        <v>6140</v>
      </c>
      <c r="F15010" s="1" t="s">
        <v>17581</v>
      </c>
      <c r="G15010" s="12" t="s">
        <v>5851</v>
      </c>
      <c r="H15010" s="7">
        <v>1079832</v>
      </c>
      <c r="I15010" s="5">
        <v>0</v>
      </c>
      <c r="J15010" s="5">
        <v>1079832</v>
      </c>
      <c r="K15010" s="8">
        <v>1</v>
      </c>
      <c r="L15010" s="9" t="s">
        <v>1</v>
      </c>
      <c r="M15010" s="10">
        <v>45105</v>
      </c>
      <c r="N15010" s="10">
        <v>45135</v>
      </c>
    </row>
    <row r="15011" spans="2:14" ht="89.25" x14ac:dyDescent="0.2">
      <c r="B15011" s="3">
        <v>4500119512</v>
      </c>
      <c r="C15011" s="3" t="s">
        <v>19</v>
      </c>
      <c r="D15011" s="12" t="s">
        <v>38</v>
      </c>
      <c r="E15011" s="12" t="s">
        <v>5868</v>
      </c>
      <c r="F15011" s="1" t="s">
        <v>17582</v>
      </c>
      <c r="G15011" s="12" t="s">
        <v>5851</v>
      </c>
      <c r="H15011" s="7">
        <v>213367</v>
      </c>
      <c r="I15011" s="5">
        <v>0</v>
      </c>
      <c r="J15011" s="5">
        <v>213367</v>
      </c>
      <c r="K15011" s="8">
        <v>1</v>
      </c>
      <c r="L15011" s="9" t="s">
        <v>1</v>
      </c>
      <c r="M15011" s="10">
        <v>45105</v>
      </c>
      <c r="N15011" s="10">
        <v>45135</v>
      </c>
    </row>
    <row r="15012" spans="2:14" ht="63.75" x14ac:dyDescent="0.2">
      <c r="B15012" s="3">
        <v>4500119513</v>
      </c>
      <c r="C15012" s="3" t="s">
        <v>21</v>
      </c>
      <c r="D15012" s="12" t="s">
        <v>42</v>
      </c>
      <c r="E15012" s="12" t="s">
        <v>6858</v>
      </c>
      <c r="F15012" s="1" t="s">
        <v>17583</v>
      </c>
      <c r="G15012" s="12" t="s">
        <v>5851</v>
      </c>
      <c r="H15012" s="7">
        <v>495000</v>
      </c>
      <c r="I15012" s="5">
        <v>0</v>
      </c>
      <c r="J15012" s="5">
        <v>495000</v>
      </c>
      <c r="K15012" s="8">
        <v>1</v>
      </c>
      <c r="L15012" s="9" t="s">
        <v>1</v>
      </c>
      <c r="M15012" s="10">
        <v>45105</v>
      </c>
      <c r="N15012" s="10">
        <v>45136</v>
      </c>
    </row>
    <row r="15013" spans="2:14" ht="114.75" x14ac:dyDescent="0.2">
      <c r="B15013" s="3">
        <v>4500119514</v>
      </c>
      <c r="C15013" s="3" t="s">
        <v>21</v>
      </c>
      <c r="D15013" s="12" t="s">
        <v>38</v>
      </c>
      <c r="E15013" s="12" t="s">
        <v>6400</v>
      </c>
      <c r="F15013" s="1" t="s">
        <v>17584</v>
      </c>
      <c r="G15013" s="12" t="s">
        <v>5851</v>
      </c>
      <c r="H15013" s="7">
        <v>1368500</v>
      </c>
      <c r="I15013" s="5">
        <v>1150000</v>
      </c>
      <c r="J15013" s="5">
        <v>218500</v>
      </c>
      <c r="K15013" s="8">
        <v>0.15966386554621848</v>
      </c>
      <c r="L15013" s="9" t="s">
        <v>1</v>
      </c>
      <c r="M15013" s="10">
        <v>45105</v>
      </c>
      <c r="N15013" s="10">
        <v>45166</v>
      </c>
    </row>
    <row r="15014" spans="2:14" ht="89.25" x14ac:dyDescent="0.2">
      <c r="B15014" s="3">
        <v>4500119515</v>
      </c>
      <c r="C15014" s="3" t="s">
        <v>21</v>
      </c>
      <c r="D15014" s="12" t="s">
        <v>52</v>
      </c>
      <c r="E15014" s="12" t="s">
        <v>8348</v>
      </c>
      <c r="F15014" s="1" t="s">
        <v>17270</v>
      </c>
      <c r="G15014" s="12" t="s">
        <v>5851</v>
      </c>
      <c r="H15014" s="7">
        <v>17830222.199999999</v>
      </c>
      <c r="I15014" s="5">
        <v>14983380</v>
      </c>
      <c r="J15014" s="5">
        <v>2846842.1999999993</v>
      </c>
      <c r="K15014" s="8">
        <v>0.15966386554621848</v>
      </c>
      <c r="L15014" s="9" t="s">
        <v>1</v>
      </c>
      <c r="M15014" s="10">
        <v>45105</v>
      </c>
      <c r="N15014" s="10">
        <v>45135</v>
      </c>
    </row>
    <row r="15015" spans="2:14" ht="89.25" x14ac:dyDescent="0.2">
      <c r="B15015" s="3">
        <v>4500119516</v>
      </c>
      <c r="C15015" s="3" t="s">
        <v>21</v>
      </c>
      <c r="D15015" s="12" t="s">
        <v>39</v>
      </c>
      <c r="E15015" s="12" t="s">
        <v>5868</v>
      </c>
      <c r="F15015" s="1" t="s">
        <v>17585</v>
      </c>
      <c r="G15015" s="12" t="s">
        <v>5851</v>
      </c>
      <c r="H15015" s="7">
        <v>104601</v>
      </c>
      <c r="I15015" s="5">
        <v>0</v>
      </c>
      <c r="J15015" s="5">
        <v>104601</v>
      </c>
      <c r="K15015" s="8">
        <v>1</v>
      </c>
      <c r="L15015" s="9" t="s">
        <v>1</v>
      </c>
      <c r="M15015" s="10">
        <v>45105</v>
      </c>
      <c r="N15015" s="10">
        <v>45135</v>
      </c>
    </row>
    <row r="15016" spans="2:14" ht="89.25" x14ac:dyDescent="0.2">
      <c r="B15016" s="3">
        <v>4500119518</v>
      </c>
      <c r="C15016" s="3" t="s">
        <v>21</v>
      </c>
      <c r="D15016" s="12" t="s">
        <v>39</v>
      </c>
      <c r="E15016" s="12" t="s">
        <v>5992</v>
      </c>
      <c r="F15016" s="1" t="s">
        <v>17586</v>
      </c>
      <c r="G15016" s="12" t="s">
        <v>5851</v>
      </c>
      <c r="H15016" s="7">
        <v>248710</v>
      </c>
      <c r="I15016" s="5">
        <v>0</v>
      </c>
      <c r="J15016" s="5">
        <v>248710</v>
      </c>
      <c r="K15016" s="8">
        <v>1</v>
      </c>
      <c r="L15016" s="9" t="s">
        <v>1</v>
      </c>
      <c r="M15016" s="10">
        <v>45105</v>
      </c>
      <c r="N15016" s="10">
        <v>45135</v>
      </c>
    </row>
    <row r="15017" spans="2:14" ht="114.75" x14ac:dyDescent="0.2">
      <c r="B15017" s="3">
        <v>4500119519</v>
      </c>
      <c r="C15017" s="3" t="s">
        <v>21</v>
      </c>
      <c r="D15017" s="12" t="s">
        <v>61</v>
      </c>
      <c r="E15017" s="12" t="s">
        <v>5878</v>
      </c>
      <c r="F15017" s="1" t="s">
        <v>17587</v>
      </c>
      <c r="G15017" s="12" t="s">
        <v>5851</v>
      </c>
      <c r="H15017" s="7">
        <v>54395138</v>
      </c>
      <c r="I15017" s="5">
        <v>45710200</v>
      </c>
      <c r="J15017" s="5">
        <v>8684938</v>
      </c>
      <c r="K15017" s="8">
        <v>0.15966386554621848</v>
      </c>
      <c r="L15017" s="9" t="s">
        <v>1</v>
      </c>
      <c r="M15017" s="10">
        <v>45106</v>
      </c>
      <c r="N15017" s="10">
        <v>45481</v>
      </c>
    </row>
    <row r="15018" spans="2:14" ht="51" x14ac:dyDescent="0.2">
      <c r="B15018" s="3">
        <v>4500119520</v>
      </c>
      <c r="C15018" s="3" t="s">
        <v>21</v>
      </c>
      <c r="D15018" s="12" t="s">
        <v>37</v>
      </c>
      <c r="E15018" s="12" t="s">
        <v>5955</v>
      </c>
      <c r="F15018" s="1" t="s">
        <v>17588</v>
      </c>
      <c r="G15018" s="12" t="s">
        <v>5851</v>
      </c>
      <c r="H15018" s="7">
        <v>52839570</v>
      </c>
      <c r="I15018" s="5">
        <v>29203000</v>
      </c>
      <c r="J15018" s="5">
        <v>23636570</v>
      </c>
      <c r="K15018" s="8">
        <v>0.44732706946706791</v>
      </c>
      <c r="L15018" s="9" t="s">
        <v>1</v>
      </c>
      <c r="M15018" s="10">
        <v>45105</v>
      </c>
      <c r="N15018" s="10">
        <v>45127</v>
      </c>
    </row>
    <row r="15019" spans="2:14" ht="51" x14ac:dyDescent="0.2">
      <c r="B15019" s="3">
        <v>4500119521</v>
      </c>
      <c r="C15019" s="3" t="s">
        <v>21</v>
      </c>
      <c r="D15019" s="12" t="s">
        <v>37</v>
      </c>
      <c r="E15019" s="12" t="s">
        <v>6027</v>
      </c>
      <c r="F15019" s="1" t="s">
        <v>17589</v>
      </c>
      <c r="G15019" s="12" t="s">
        <v>5851</v>
      </c>
      <c r="H15019" s="7">
        <v>48313381.200000003</v>
      </c>
      <c r="I15019" s="5">
        <v>0</v>
      </c>
      <c r="J15019" s="5">
        <v>48313381.200000003</v>
      </c>
      <c r="K15019" s="8">
        <v>1</v>
      </c>
      <c r="L15019" s="9" t="s">
        <v>1</v>
      </c>
      <c r="M15019" s="10">
        <v>45105</v>
      </c>
      <c r="N15019" s="10">
        <v>45127</v>
      </c>
    </row>
    <row r="15020" spans="2:14" ht="76.5" x14ac:dyDescent="0.2">
      <c r="B15020" s="3">
        <v>4500119522</v>
      </c>
      <c r="C15020" s="3" t="s">
        <v>21</v>
      </c>
      <c r="D15020" s="12" t="s">
        <v>50</v>
      </c>
      <c r="E15020" s="12" t="s">
        <v>5923</v>
      </c>
      <c r="F15020" s="1" t="s">
        <v>17590</v>
      </c>
      <c r="G15020" s="12" t="s">
        <v>5851</v>
      </c>
      <c r="H15020" s="7">
        <v>2421650</v>
      </c>
      <c r="I15020" s="5">
        <v>2035000</v>
      </c>
      <c r="J15020" s="5">
        <v>386650</v>
      </c>
      <c r="K15020" s="8">
        <v>0.15966386554621848</v>
      </c>
      <c r="L15020" s="9" t="s">
        <v>1</v>
      </c>
      <c r="M15020" s="10">
        <v>45105</v>
      </c>
      <c r="N15020" s="10">
        <v>45196</v>
      </c>
    </row>
    <row r="15021" spans="2:14" ht="89.25" x14ac:dyDescent="0.2">
      <c r="B15021" s="3">
        <v>4500119523</v>
      </c>
      <c r="C15021" s="3" t="s">
        <v>22</v>
      </c>
      <c r="D15021" s="12" t="s">
        <v>37</v>
      </c>
      <c r="E15021" s="12" t="s">
        <v>6004</v>
      </c>
      <c r="F15021" s="1" t="s">
        <v>17591</v>
      </c>
      <c r="G15021" s="12" t="s">
        <v>5851</v>
      </c>
      <c r="H15021" s="7">
        <v>4290000</v>
      </c>
      <c r="I15021" s="5">
        <v>0</v>
      </c>
      <c r="J15021" s="5">
        <v>4290000</v>
      </c>
      <c r="K15021" s="8">
        <v>1</v>
      </c>
      <c r="L15021" s="9" t="s">
        <v>1</v>
      </c>
      <c r="M15021" s="10">
        <v>45105</v>
      </c>
      <c r="N15021" s="10">
        <v>45135</v>
      </c>
    </row>
    <row r="15022" spans="2:14" ht="25.5" x14ac:dyDescent="0.2">
      <c r="B15022" s="3">
        <v>4500119524</v>
      </c>
      <c r="C15022" s="3" t="s">
        <v>21</v>
      </c>
      <c r="D15022" s="12" t="s">
        <v>50</v>
      </c>
      <c r="E15022" s="12" t="s">
        <v>5879</v>
      </c>
      <c r="F15022" s="1" t="s">
        <v>17592</v>
      </c>
      <c r="G15022" s="12" t="s">
        <v>5851</v>
      </c>
      <c r="H15022" s="7">
        <v>1751680</v>
      </c>
      <c r="I15022" s="5">
        <v>1472000</v>
      </c>
      <c r="J15022" s="5">
        <v>279680</v>
      </c>
      <c r="K15022" s="8">
        <v>0.15966386554621848</v>
      </c>
      <c r="L15022" s="9" t="s">
        <v>1</v>
      </c>
      <c r="M15022" s="10">
        <v>45105</v>
      </c>
      <c r="N15022" s="10">
        <v>45196</v>
      </c>
    </row>
    <row r="15023" spans="2:14" ht="25.5" x14ac:dyDescent="0.2">
      <c r="B15023" s="3">
        <v>4500119526</v>
      </c>
      <c r="C15023" s="3" t="s">
        <v>21</v>
      </c>
      <c r="D15023" s="12" t="s">
        <v>42</v>
      </c>
      <c r="E15023" s="12" t="s">
        <v>6133</v>
      </c>
      <c r="F15023" s="1" t="s">
        <v>17593</v>
      </c>
      <c r="G15023" s="12" t="s">
        <v>5851</v>
      </c>
      <c r="H15023" s="7">
        <v>428400</v>
      </c>
      <c r="I15023" s="5">
        <v>0</v>
      </c>
      <c r="J15023" s="5">
        <v>428400</v>
      </c>
      <c r="K15023" s="8">
        <v>1</v>
      </c>
      <c r="L15023" s="9" t="s">
        <v>1</v>
      </c>
      <c r="M15023" s="10">
        <v>45105</v>
      </c>
      <c r="N15023" s="10">
        <v>45135</v>
      </c>
    </row>
    <row r="15024" spans="2:14" ht="38.25" x14ac:dyDescent="0.2">
      <c r="B15024" s="3">
        <v>4500119527</v>
      </c>
      <c r="C15024" s="3" t="s">
        <v>22</v>
      </c>
      <c r="D15024" s="12" t="s">
        <v>50</v>
      </c>
      <c r="E15024" s="12" t="s">
        <v>8349</v>
      </c>
      <c r="F15024" s="1" t="s">
        <v>17594</v>
      </c>
      <c r="G15024" s="12" t="s">
        <v>5851</v>
      </c>
      <c r="H15024" s="7">
        <v>9832500</v>
      </c>
      <c r="I15024" s="5">
        <v>3398500</v>
      </c>
      <c r="J15024" s="5">
        <v>6434000</v>
      </c>
      <c r="K15024" s="8">
        <v>0.65436053902873126</v>
      </c>
      <c r="L15024" s="9" t="s">
        <v>1</v>
      </c>
      <c r="M15024" s="10">
        <v>45107</v>
      </c>
      <c r="N15024" s="10">
        <v>45197</v>
      </c>
    </row>
    <row r="15025" spans="2:14" ht="409.5" x14ac:dyDescent="0.2">
      <c r="B15025" s="3">
        <v>4500119528</v>
      </c>
      <c r="C15025" s="3" t="s">
        <v>21</v>
      </c>
      <c r="D15025" s="12" t="s">
        <v>42</v>
      </c>
      <c r="E15025" s="12" t="s">
        <v>6032</v>
      </c>
      <c r="F15025" s="1" t="s">
        <v>17595</v>
      </c>
      <c r="G15025" s="12" t="s">
        <v>5851</v>
      </c>
      <c r="H15025" s="7">
        <v>15470297.5</v>
      </c>
      <c r="I15025" s="5">
        <v>13000250</v>
      </c>
      <c r="J15025" s="5">
        <v>2470047.5</v>
      </c>
      <c r="K15025" s="8">
        <v>0.15966386554621848</v>
      </c>
      <c r="L15025" s="9" t="s">
        <v>1</v>
      </c>
      <c r="M15025" s="10">
        <v>45105</v>
      </c>
      <c r="N15025" s="10">
        <v>45197</v>
      </c>
    </row>
    <row r="15026" spans="2:14" ht="25.5" x14ac:dyDescent="0.2">
      <c r="B15026" s="3">
        <v>4500119529</v>
      </c>
      <c r="C15026" s="3" t="s">
        <v>21</v>
      </c>
      <c r="D15026" s="12" t="s">
        <v>40</v>
      </c>
      <c r="E15026" s="12" t="s">
        <v>6035</v>
      </c>
      <c r="F15026" s="1" t="s">
        <v>17596</v>
      </c>
      <c r="G15026" s="12" t="s">
        <v>5851</v>
      </c>
      <c r="H15026" s="7">
        <v>4248217.2799999993</v>
      </c>
      <c r="I15026" s="5">
        <v>131130</v>
      </c>
      <c r="J15026" s="5">
        <v>4117087.2799999993</v>
      </c>
      <c r="K15026" s="8">
        <v>0.96913293474480666</v>
      </c>
      <c r="L15026" s="9" t="s">
        <v>1</v>
      </c>
      <c r="M15026" s="10">
        <v>45111</v>
      </c>
      <c r="N15026" s="10">
        <v>45114</v>
      </c>
    </row>
    <row r="15027" spans="2:14" ht="25.5" x14ac:dyDescent="0.2">
      <c r="B15027" s="3">
        <v>4500119530</v>
      </c>
      <c r="C15027" s="3" t="s">
        <v>21</v>
      </c>
      <c r="D15027" s="12" t="s">
        <v>40</v>
      </c>
      <c r="E15027" s="12" t="s">
        <v>6034</v>
      </c>
      <c r="F15027" s="1" t="s">
        <v>17597</v>
      </c>
      <c r="G15027" s="12" t="s">
        <v>5851</v>
      </c>
      <c r="H15027" s="7">
        <v>1743982</v>
      </c>
      <c r="I15027" s="5">
        <v>0</v>
      </c>
      <c r="J15027" s="5">
        <v>1743982</v>
      </c>
      <c r="K15027" s="8">
        <v>1</v>
      </c>
      <c r="L15027" s="9" t="s">
        <v>1</v>
      </c>
      <c r="M15027" s="10">
        <v>45105</v>
      </c>
      <c r="N15027" s="10">
        <v>45114</v>
      </c>
    </row>
    <row r="15028" spans="2:14" ht="102" x14ac:dyDescent="0.2">
      <c r="B15028" s="3">
        <v>4500119531</v>
      </c>
      <c r="C15028" s="3" t="s">
        <v>22</v>
      </c>
      <c r="D15028" s="12" t="s">
        <v>39</v>
      </c>
      <c r="E15028" s="12" t="s">
        <v>8350</v>
      </c>
      <c r="F15028" s="1" t="s">
        <v>17598</v>
      </c>
      <c r="G15028" s="12" t="s">
        <v>5851</v>
      </c>
      <c r="H15028" s="7">
        <v>46781280</v>
      </c>
      <c r="I15028" s="5">
        <v>0</v>
      </c>
      <c r="J15028" s="5">
        <v>46781280</v>
      </c>
      <c r="K15028" s="8">
        <v>1</v>
      </c>
      <c r="L15028" s="9" t="s">
        <v>1</v>
      </c>
      <c r="M15028" s="10">
        <v>45105</v>
      </c>
      <c r="N15028" s="10">
        <v>45135</v>
      </c>
    </row>
    <row r="15029" spans="2:14" ht="409.5" x14ac:dyDescent="0.2">
      <c r="B15029" s="3">
        <v>4500119532</v>
      </c>
      <c r="C15029" s="3" t="s">
        <v>21</v>
      </c>
      <c r="D15029" s="12" t="s">
        <v>42</v>
      </c>
      <c r="E15029" s="12" t="s">
        <v>5917</v>
      </c>
      <c r="F15029" s="1" t="s">
        <v>17599</v>
      </c>
      <c r="G15029" s="12" t="s">
        <v>5851</v>
      </c>
      <c r="H15029" s="7">
        <v>3216713.9899999998</v>
      </c>
      <c r="I15029" s="5">
        <v>2703121</v>
      </c>
      <c r="J15029" s="5">
        <v>513592.98999999976</v>
      </c>
      <c r="K15029" s="8">
        <v>0.15966386554621848</v>
      </c>
      <c r="L15029" s="9" t="s">
        <v>1</v>
      </c>
      <c r="M15029" s="10">
        <v>45105</v>
      </c>
      <c r="N15029" s="10">
        <v>45166</v>
      </c>
    </row>
    <row r="15030" spans="2:14" x14ac:dyDescent="0.2">
      <c r="B15030" s="3">
        <v>4500119533</v>
      </c>
      <c r="C15030" s="3" t="s">
        <v>21</v>
      </c>
      <c r="D15030" s="12" t="s">
        <v>40</v>
      </c>
      <c r="E15030" s="12" t="s">
        <v>6036</v>
      </c>
      <c r="F15030" s="1" t="s">
        <v>17600</v>
      </c>
      <c r="G15030" s="12" t="s">
        <v>5851</v>
      </c>
      <c r="H15030" s="7">
        <v>1215616</v>
      </c>
      <c r="I15030" s="5">
        <v>27005</v>
      </c>
      <c r="J15030" s="5">
        <v>1188611</v>
      </c>
      <c r="K15030" s="8">
        <v>0.97778492550279039</v>
      </c>
      <c r="L15030" s="9" t="s">
        <v>1</v>
      </c>
      <c r="M15030" s="10">
        <v>45105</v>
      </c>
      <c r="N15030" s="10">
        <v>45114</v>
      </c>
    </row>
    <row r="15031" spans="2:14" ht="25.5" x14ac:dyDescent="0.2">
      <c r="B15031" s="3">
        <v>4500119534</v>
      </c>
      <c r="C15031" s="3" t="s">
        <v>22</v>
      </c>
      <c r="D15031" s="12" t="s">
        <v>37</v>
      </c>
      <c r="E15031" s="12" t="s">
        <v>8351</v>
      </c>
      <c r="F15031" s="1" t="s">
        <v>17601</v>
      </c>
      <c r="G15031" s="12" t="s">
        <v>5851</v>
      </c>
      <c r="H15031" s="7">
        <v>2400000</v>
      </c>
      <c r="I15031" s="5">
        <v>0</v>
      </c>
      <c r="J15031" s="5">
        <v>2400000</v>
      </c>
      <c r="K15031" s="8">
        <v>1</v>
      </c>
      <c r="L15031" s="9" t="s">
        <v>1</v>
      </c>
      <c r="M15031" s="10">
        <v>45105</v>
      </c>
      <c r="N15031" s="10">
        <v>45121</v>
      </c>
    </row>
    <row r="15032" spans="2:14" ht="409.5" x14ac:dyDescent="0.2">
      <c r="B15032" s="3">
        <v>4500119535</v>
      </c>
      <c r="C15032" s="3" t="s">
        <v>21</v>
      </c>
      <c r="D15032" s="12" t="s">
        <v>42</v>
      </c>
      <c r="E15032" s="12" t="s">
        <v>5879</v>
      </c>
      <c r="F15032" s="1" t="s">
        <v>17602</v>
      </c>
      <c r="G15032" s="12" t="s">
        <v>5851</v>
      </c>
      <c r="H15032" s="7">
        <v>1890348.5</v>
      </c>
      <c r="I15032" s="5">
        <v>406900</v>
      </c>
      <c r="J15032" s="5">
        <v>1483448.5</v>
      </c>
      <c r="K15032" s="8">
        <v>0.78474868522920516</v>
      </c>
      <c r="L15032" s="9" t="s">
        <v>1</v>
      </c>
      <c r="M15032" s="10">
        <v>45105</v>
      </c>
      <c r="N15032" s="10">
        <v>45166</v>
      </c>
    </row>
    <row r="15033" spans="2:14" ht="409.5" x14ac:dyDescent="0.2">
      <c r="B15033" s="3">
        <v>4500119536</v>
      </c>
      <c r="C15033" s="3" t="s">
        <v>22</v>
      </c>
      <c r="D15033" s="12" t="s">
        <v>42</v>
      </c>
      <c r="E15033" s="12" t="s">
        <v>5958</v>
      </c>
      <c r="F15033" s="1" t="s">
        <v>17603</v>
      </c>
      <c r="G15033" s="12" t="s">
        <v>5851</v>
      </c>
      <c r="H15033" s="7">
        <v>10049999.82</v>
      </c>
      <c r="I15033" s="5">
        <v>8445378</v>
      </c>
      <c r="J15033" s="5">
        <v>1604621.8200000003</v>
      </c>
      <c r="K15033" s="8">
        <v>0.15966386554621848</v>
      </c>
      <c r="L15033" s="9" t="s">
        <v>1</v>
      </c>
      <c r="M15033" s="10">
        <v>45105</v>
      </c>
      <c r="N15033" s="10">
        <v>45166</v>
      </c>
    </row>
    <row r="15034" spans="2:14" ht="344.25" x14ac:dyDescent="0.2">
      <c r="B15034" s="3">
        <v>4500119539</v>
      </c>
      <c r="C15034" s="3" t="s">
        <v>28</v>
      </c>
      <c r="D15034" s="12" t="s">
        <v>31</v>
      </c>
      <c r="E15034" s="12" t="s">
        <v>6241</v>
      </c>
      <c r="F15034" s="1" t="s">
        <v>17604</v>
      </c>
      <c r="G15034" s="12" t="s">
        <v>5851</v>
      </c>
      <c r="H15034" s="7">
        <v>266380000</v>
      </c>
      <c r="I15034" s="5">
        <v>227447000</v>
      </c>
      <c r="J15034" s="5">
        <v>38933000</v>
      </c>
      <c r="K15034" s="8">
        <v>0.14615586755762444</v>
      </c>
      <c r="L15034" s="9" t="s">
        <v>1</v>
      </c>
      <c r="M15034" s="10">
        <v>45105</v>
      </c>
      <c r="N15034" s="10">
        <v>45203</v>
      </c>
    </row>
    <row r="15035" spans="2:14" ht="38.25" x14ac:dyDescent="0.2">
      <c r="B15035" s="3">
        <v>4500119540</v>
      </c>
      <c r="C15035" s="3" t="s">
        <v>22</v>
      </c>
      <c r="D15035" s="12" t="s">
        <v>60</v>
      </c>
      <c r="E15035" s="12" t="s">
        <v>8352</v>
      </c>
      <c r="F15035" s="1" t="s">
        <v>17605</v>
      </c>
      <c r="G15035" s="12" t="s">
        <v>5851</v>
      </c>
      <c r="H15035" s="7">
        <v>18609500</v>
      </c>
      <c r="I15035" s="5">
        <v>15750000</v>
      </c>
      <c r="J15035" s="5">
        <v>2859500</v>
      </c>
      <c r="K15035" s="8">
        <v>0.15365807786345687</v>
      </c>
      <c r="L15035" s="9" t="s">
        <v>1</v>
      </c>
      <c r="M15035" s="10">
        <v>45105</v>
      </c>
      <c r="N15035" s="10">
        <v>45176</v>
      </c>
    </row>
    <row r="15036" spans="2:14" ht="25.5" x14ac:dyDescent="0.2">
      <c r="B15036" s="3">
        <v>4500119541</v>
      </c>
      <c r="C15036" s="3" t="s">
        <v>21</v>
      </c>
      <c r="D15036" s="12" t="s">
        <v>50</v>
      </c>
      <c r="E15036" s="12" t="s">
        <v>5919</v>
      </c>
      <c r="F15036" s="1" t="s">
        <v>17606</v>
      </c>
      <c r="G15036" s="12" t="s">
        <v>5851</v>
      </c>
      <c r="H15036" s="7">
        <v>3750880</v>
      </c>
      <c r="I15036" s="5">
        <v>0</v>
      </c>
      <c r="J15036" s="5">
        <v>3750880</v>
      </c>
      <c r="K15036" s="8">
        <v>1</v>
      </c>
      <c r="L15036" s="9" t="s">
        <v>1</v>
      </c>
      <c r="M15036" s="10">
        <v>45105</v>
      </c>
      <c r="N15036" s="10">
        <v>45134</v>
      </c>
    </row>
    <row r="15037" spans="2:14" ht="38.25" x14ac:dyDescent="0.2">
      <c r="B15037" s="3">
        <v>4500119542</v>
      </c>
      <c r="C15037" s="3" t="s">
        <v>19</v>
      </c>
      <c r="D15037" s="12" t="s">
        <v>60</v>
      </c>
      <c r="E15037" s="12" t="s">
        <v>7703</v>
      </c>
      <c r="F15037" s="1" t="s">
        <v>17607</v>
      </c>
      <c r="G15037" s="12" t="s">
        <v>5851</v>
      </c>
      <c r="H15037" s="7">
        <v>65051200</v>
      </c>
      <c r="I15037" s="5">
        <v>65051200</v>
      </c>
      <c r="J15037" s="5">
        <v>0</v>
      </c>
      <c r="K15037" s="8">
        <v>0</v>
      </c>
      <c r="L15037" s="9" t="s">
        <v>1</v>
      </c>
      <c r="M15037" s="10">
        <v>45105</v>
      </c>
      <c r="N15037" s="10">
        <v>45227</v>
      </c>
    </row>
    <row r="15038" spans="2:14" ht="38.25" x14ac:dyDescent="0.2">
      <c r="B15038" s="3">
        <v>4500119543</v>
      </c>
      <c r="C15038" s="3" t="s">
        <v>22</v>
      </c>
      <c r="D15038" s="12" t="s">
        <v>55</v>
      </c>
      <c r="E15038" s="12" t="s">
        <v>8206</v>
      </c>
      <c r="F15038" s="1" t="s">
        <v>17608</v>
      </c>
      <c r="G15038" s="12" t="s">
        <v>5851</v>
      </c>
      <c r="H15038" s="7">
        <v>6000000</v>
      </c>
      <c r="I15038" s="5">
        <v>6000000</v>
      </c>
      <c r="J15038" s="5">
        <v>0</v>
      </c>
      <c r="K15038" s="8">
        <v>0</v>
      </c>
      <c r="L15038" s="9" t="s">
        <v>1</v>
      </c>
      <c r="M15038" s="10">
        <v>45105</v>
      </c>
      <c r="N15038" s="10">
        <v>45274</v>
      </c>
    </row>
    <row r="15039" spans="2:14" ht="89.25" x14ac:dyDescent="0.2">
      <c r="B15039" s="3">
        <v>4500119544</v>
      </c>
      <c r="C15039" s="3" t="s">
        <v>21</v>
      </c>
      <c r="D15039" s="12" t="s">
        <v>53</v>
      </c>
      <c r="E15039" s="12" t="s">
        <v>8353</v>
      </c>
      <c r="F15039" s="1" t="s">
        <v>17609</v>
      </c>
      <c r="G15039" s="12" t="s">
        <v>5851</v>
      </c>
      <c r="H15039" s="7">
        <v>24473540</v>
      </c>
      <c r="I15039" s="5">
        <v>0</v>
      </c>
      <c r="J15039" s="5">
        <v>24473540</v>
      </c>
      <c r="K15039" s="8">
        <v>1</v>
      </c>
      <c r="L15039" s="9" t="s">
        <v>1</v>
      </c>
      <c r="M15039" s="10">
        <v>45107</v>
      </c>
      <c r="N15039" s="10">
        <v>45134</v>
      </c>
    </row>
    <row r="15040" spans="2:14" ht="63.75" x14ac:dyDescent="0.2">
      <c r="B15040" s="3">
        <v>4500119545</v>
      </c>
      <c r="C15040" s="3" t="s">
        <v>21</v>
      </c>
      <c r="D15040" s="12" t="s">
        <v>50</v>
      </c>
      <c r="E15040" s="12" t="s">
        <v>5960</v>
      </c>
      <c r="F15040" s="1" t="s">
        <v>17610</v>
      </c>
      <c r="G15040" s="12" t="s">
        <v>5851</v>
      </c>
      <c r="H15040" s="7">
        <v>1307580</v>
      </c>
      <c r="I15040" s="5">
        <v>1307580</v>
      </c>
      <c r="J15040" s="5">
        <v>0</v>
      </c>
      <c r="K15040" s="8">
        <v>0</v>
      </c>
      <c r="L15040" s="9" t="s">
        <v>1</v>
      </c>
      <c r="M15040" s="10">
        <v>45105</v>
      </c>
      <c r="N15040" s="10">
        <v>45196</v>
      </c>
    </row>
    <row r="15041" spans="2:14" ht="114.75" x14ac:dyDescent="0.2">
      <c r="B15041" s="3">
        <v>4500119546</v>
      </c>
      <c r="C15041" s="3" t="s">
        <v>22</v>
      </c>
      <c r="D15041" s="12" t="s">
        <v>59</v>
      </c>
      <c r="E15041" s="12" t="s">
        <v>6407</v>
      </c>
      <c r="F15041" s="1" t="s">
        <v>17611</v>
      </c>
      <c r="G15041" s="12" t="s">
        <v>5851</v>
      </c>
      <c r="H15041" s="7">
        <v>90000000</v>
      </c>
      <c r="I15041" s="5">
        <v>45000000</v>
      </c>
      <c r="J15041" s="5">
        <v>45000000</v>
      </c>
      <c r="K15041" s="8">
        <v>0.5</v>
      </c>
      <c r="L15041" s="9" t="s">
        <v>1</v>
      </c>
      <c r="M15041" s="10">
        <v>45112</v>
      </c>
      <c r="N15041" s="10">
        <v>45290</v>
      </c>
    </row>
    <row r="15042" spans="2:14" ht="114.75" x14ac:dyDescent="0.2">
      <c r="B15042" s="3">
        <v>4500119547</v>
      </c>
      <c r="C15042" s="3" t="s">
        <v>22</v>
      </c>
      <c r="D15042" s="12" t="s">
        <v>59</v>
      </c>
      <c r="E15042" s="12" t="s">
        <v>6379</v>
      </c>
      <c r="F15042" s="1" t="s">
        <v>17612</v>
      </c>
      <c r="G15042" s="12" t="s">
        <v>5851</v>
      </c>
      <c r="H15042" s="7">
        <v>44999999.939999998</v>
      </c>
      <c r="I15042" s="5">
        <v>18907563</v>
      </c>
      <c r="J15042" s="5">
        <v>26092436.939999998</v>
      </c>
      <c r="K15042" s="8">
        <v>0.57983193277310918</v>
      </c>
      <c r="L15042" s="9" t="s">
        <v>1</v>
      </c>
      <c r="M15042" s="10">
        <v>45134</v>
      </c>
      <c r="N15042" s="10">
        <v>45290</v>
      </c>
    </row>
    <row r="15043" spans="2:14" x14ac:dyDescent="0.2">
      <c r="B15043" s="3">
        <v>4500119548</v>
      </c>
      <c r="C15043" s="3" t="s">
        <v>21</v>
      </c>
      <c r="D15043" s="12" t="s">
        <v>40</v>
      </c>
      <c r="E15043" s="12" t="s">
        <v>5901</v>
      </c>
      <c r="F15043" s="1" t="s">
        <v>17613</v>
      </c>
      <c r="G15043" s="12" t="s">
        <v>5851</v>
      </c>
      <c r="H15043" s="7">
        <v>33200000</v>
      </c>
      <c r="I15043" s="5">
        <v>33200000</v>
      </c>
      <c r="J15043" s="5">
        <v>0</v>
      </c>
      <c r="K15043" s="8">
        <v>0</v>
      </c>
      <c r="L15043" s="9" t="s">
        <v>1</v>
      </c>
      <c r="M15043" s="10">
        <v>45105</v>
      </c>
      <c r="N15043" s="10">
        <v>45107</v>
      </c>
    </row>
    <row r="15044" spans="2:14" x14ac:dyDescent="0.2">
      <c r="B15044" s="3">
        <v>4500119550</v>
      </c>
      <c r="C15044" s="3" t="s">
        <v>21</v>
      </c>
      <c r="D15044" s="12" t="s">
        <v>40</v>
      </c>
      <c r="E15044" s="12" t="s">
        <v>6775</v>
      </c>
      <c r="F15044" s="1" t="s">
        <v>17613</v>
      </c>
      <c r="G15044" s="12" t="s">
        <v>5851</v>
      </c>
      <c r="H15044" s="7">
        <v>18833600</v>
      </c>
      <c r="I15044" s="5">
        <v>4163600</v>
      </c>
      <c r="J15044" s="5">
        <v>14670000</v>
      </c>
      <c r="K15044" s="8">
        <v>0.77892702404213743</v>
      </c>
      <c r="L15044" s="9" t="s">
        <v>1</v>
      </c>
      <c r="M15044" s="10">
        <v>45105</v>
      </c>
      <c r="N15044" s="10">
        <v>45165</v>
      </c>
    </row>
    <row r="15045" spans="2:14" ht="25.5" x14ac:dyDescent="0.2">
      <c r="B15045" s="3">
        <v>4500119551</v>
      </c>
      <c r="C15045" s="3" t="s">
        <v>22</v>
      </c>
      <c r="D15045" s="12" t="s">
        <v>40</v>
      </c>
      <c r="E15045" s="12" t="s">
        <v>6880</v>
      </c>
      <c r="F15045" s="1" t="s">
        <v>17614</v>
      </c>
      <c r="G15045" s="12" t="s">
        <v>5851</v>
      </c>
      <c r="H15045" s="7">
        <v>1035300</v>
      </c>
      <c r="I15045" s="5">
        <v>870000</v>
      </c>
      <c r="J15045" s="5">
        <v>165300</v>
      </c>
      <c r="K15045" s="8">
        <v>0.15966386554621848</v>
      </c>
      <c r="L15045" s="9" t="s">
        <v>1</v>
      </c>
      <c r="M15045" s="10">
        <v>45105</v>
      </c>
      <c r="N15045" s="10">
        <v>45230</v>
      </c>
    </row>
    <row r="15046" spans="2:14" x14ac:dyDescent="0.2">
      <c r="B15046" s="3">
        <v>4500119552</v>
      </c>
      <c r="C15046" s="3" t="s">
        <v>21</v>
      </c>
      <c r="D15046" s="12" t="s">
        <v>40</v>
      </c>
      <c r="E15046" s="12" t="s">
        <v>6165</v>
      </c>
      <c r="F15046" s="1" t="s">
        <v>12198</v>
      </c>
      <c r="G15046" s="12" t="s">
        <v>5851</v>
      </c>
      <c r="H15046" s="7">
        <v>6597360</v>
      </c>
      <c r="I15046" s="5">
        <v>0</v>
      </c>
      <c r="J15046" s="5">
        <v>6597360</v>
      </c>
      <c r="K15046" s="8">
        <v>1</v>
      </c>
      <c r="L15046" s="9" t="s">
        <v>1</v>
      </c>
      <c r="M15046" s="10">
        <v>45105</v>
      </c>
      <c r="N15046" s="10">
        <v>45107</v>
      </c>
    </row>
    <row r="15047" spans="2:14" ht="38.25" x14ac:dyDescent="0.2">
      <c r="B15047" s="3">
        <v>4500119553</v>
      </c>
      <c r="C15047" s="3" t="s">
        <v>21</v>
      </c>
      <c r="D15047" s="12" t="s">
        <v>40</v>
      </c>
      <c r="E15047" s="12" t="s">
        <v>6843</v>
      </c>
      <c r="F15047" s="1" t="s">
        <v>17615</v>
      </c>
      <c r="G15047" s="12" t="s">
        <v>5851</v>
      </c>
      <c r="H15047" s="7">
        <v>1049580</v>
      </c>
      <c r="I15047" s="5">
        <v>882000</v>
      </c>
      <c r="J15047" s="5">
        <v>167580</v>
      </c>
      <c r="K15047" s="8">
        <v>0.15966386554621848</v>
      </c>
      <c r="L15047" s="9" t="s">
        <v>1</v>
      </c>
      <c r="M15047" s="10">
        <v>45105</v>
      </c>
      <c r="N15047" s="10">
        <v>45137</v>
      </c>
    </row>
    <row r="15048" spans="2:14" ht="63.75" x14ac:dyDescent="0.2">
      <c r="B15048" s="3">
        <v>4500119554</v>
      </c>
      <c r="C15048" s="3" t="s">
        <v>21</v>
      </c>
      <c r="D15048" s="12" t="s">
        <v>53</v>
      </c>
      <c r="E15048" s="12" t="s">
        <v>6648</v>
      </c>
      <c r="F15048" s="1" t="s">
        <v>17616</v>
      </c>
      <c r="G15048" s="12" t="s">
        <v>5851</v>
      </c>
      <c r="H15048" s="7">
        <v>948000</v>
      </c>
      <c r="I15048" s="5">
        <v>0</v>
      </c>
      <c r="J15048" s="5">
        <v>948000</v>
      </c>
      <c r="K15048" s="8">
        <v>1</v>
      </c>
      <c r="L15048" s="9" t="s">
        <v>1</v>
      </c>
      <c r="M15048" s="10">
        <v>45107</v>
      </c>
      <c r="N15048" s="10">
        <v>45125</v>
      </c>
    </row>
    <row r="15049" spans="2:14" ht="153" x14ac:dyDescent="0.2">
      <c r="B15049" s="3">
        <v>4500119555</v>
      </c>
      <c r="C15049" s="3" t="s">
        <v>21</v>
      </c>
      <c r="D15049" s="12" t="s">
        <v>53</v>
      </c>
      <c r="E15049" s="12" t="s">
        <v>5946</v>
      </c>
      <c r="F15049" s="1" t="s">
        <v>17617</v>
      </c>
      <c r="G15049" s="12" t="s">
        <v>5851</v>
      </c>
      <c r="H15049" s="7">
        <v>40665848.579999998</v>
      </c>
      <c r="I15049" s="5">
        <v>34172982</v>
      </c>
      <c r="J15049" s="5">
        <v>6492866.5799999982</v>
      </c>
      <c r="K15049" s="8">
        <v>0.15966386554621848</v>
      </c>
      <c r="L15049" s="9" t="s">
        <v>1</v>
      </c>
      <c r="M15049" s="10">
        <v>45107</v>
      </c>
      <c r="N15049" s="10">
        <v>45337</v>
      </c>
    </row>
    <row r="15050" spans="2:14" ht="25.5" x14ac:dyDescent="0.2">
      <c r="B15050" s="3">
        <v>4500119556</v>
      </c>
      <c r="C15050" s="3" t="s">
        <v>22</v>
      </c>
      <c r="D15050" s="12" t="s">
        <v>40</v>
      </c>
      <c r="E15050" s="12" t="s">
        <v>6607</v>
      </c>
      <c r="F15050" s="1" t="s">
        <v>17618</v>
      </c>
      <c r="G15050" s="12" t="s">
        <v>5851</v>
      </c>
      <c r="H15050" s="7">
        <v>1071000</v>
      </c>
      <c r="I15050" s="5">
        <v>900000</v>
      </c>
      <c r="J15050" s="5">
        <v>171000</v>
      </c>
      <c r="K15050" s="8">
        <v>0.15966386554621848</v>
      </c>
      <c r="L15050" s="9" t="s">
        <v>1</v>
      </c>
      <c r="M15050" s="10">
        <v>45106</v>
      </c>
      <c r="N15050" s="10">
        <v>45230</v>
      </c>
    </row>
    <row r="15051" spans="2:14" ht="409.5" x14ac:dyDescent="0.2">
      <c r="B15051" s="3">
        <v>4500119557</v>
      </c>
      <c r="C15051" s="3" t="s">
        <v>21</v>
      </c>
      <c r="D15051" s="12" t="s">
        <v>53</v>
      </c>
      <c r="E15051" s="12" t="s">
        <v>5929</v>
      </c>
      <c r="F15051" s="1" t="s">
        <v>17619</v>
      </c>
      <c r="G15051" s="12" t="s">
        <v>5851</v>
      </c>
      <c r="H15051" s="7">
        <v>9625469.6999999993</v>
      </c>
      <c r="I15051" s="5">
        <v>8088630</v>
      </c>
      <c r="J15051" s="5">
        <v>1536839.6999999993</v>
      </c>
      <c r="K15051" s="8">
        <v>0.15966386554621848</v>
      </c>
      <c r="L15051" s="9" t="s">
        <v>1</v>
      </c>
      <c r="M15051" s="10">
        <v>45107</v>
      </c>
      <c r="N15051" s="10">
        <v>45136</v>
      </c>
    </row>
    <row r="15052" spans="2:14" ht="89.25" x14ac:dyDescent="0.2">
      <c r="B15052" s="3">
        <v>4500119559</v>
      </c>
      <c r="C15052" s="3" t="s">
        <v>22</v>
      </c>
      <c r="D15052" s="12" t="s">
        <v>39</v>
      </c>
      <c r="E15052" s="12" t="s">
        <v>5867</v>
      </c>
      <c r="F15052" s="1" t="s">
        <v>17620</v>
      </c>
      <c r="G15052" s="12" t="s">
        <v>5851</v>
      </c>
      <c r="H15052" s="7">
        <v>21128085</v>
      </c>
      <c r="I15052" s="5">
        <v>21128085</v>
      </c>
      <c r="J15052" s="5">
        <v>0</v>
      </c>
      <c r="K15052" s="8">
        <v>0</v>
      </c>
      <c r="L15052" s="9" t="s">
        <v>1</v>
      </c>
      <c r="M15052" s="10">
        <v>45106</v>
      </c>
      <c r="N15052" s="10">
        <v>45284</v>
      </c>
    </row>
    <row r="15053" spans="2:14" ht="38.25" x14ac:dyDescent="0.2">
      <c r="B15053" s="3">
        <v>4500119560</v>
      </c>
      <c r="C15053" s="3" t="s">
        <v>21</v>
      </c>
      <c r="D15053" s="12" t="s">
        <v>50</v>
      </c>
      <c r="E15053" s="12" t="s">
        <v>6717</v>
      </c>
      <c r="F15053" s="1" t="s">
        <v>17621</v>
      </c>
      <c r="G15053" s="12" t="s">
        <v>5851</v>
      </c>
      <c r="H15053" s="7">
        <v>17115000</v>
      </c>
      <c r="I15053" s="5">
        <v>17115000</v>
      </c>
      <c r="J15053" s="5">
        <v>0</v>
      </c>
      <c r="K15053" s="8">
        <v>0</v>
      </c>
      <c r="L15053" s="9" t="s">
        <v>1</v>
      </c>
      <c r="M15053" s="10">
        <v>45106</v>
      </c>
      <c r="N15053" s="10">
        <v>45198</v>
      </c>
    </row>
    <row r="15054" spans="2:14" ht="216.75" x14ac:dyDescent="0.2">
      <c r="B15054" s="3">
        <v>4500119561</v>
      </c>
      <c r="C15054" s="3" t="s">
        <v>22</v>
      </c>
      <c r="D15054" s="12" t="s">
        <v>33</v>
      </c>
      <c r="E15054" s="12" t="s">
        <v>5867</v>
      </c>
      <c r="F15054" s="1" t="s">
        <v>17622</v>
      </c>
      <c r="G15054" s="12" t="s">
        <v>5851</v>
      </c>
      <c r="H15054" s="7">
        <v>29495732</v>
      </c>
      <c r="I15054" s="5">
        <v>29495732</v>
      </c>
      <c r="J15054" s="5">
        <v>0</v>
      </c>
      <c r="K15054" s="8">
        <v>0</v>
      </c>
      <c r="L15054" s="9" t="s">
        <v>1</v>
      </c>
      <c r="M15054" s="10">
        <v>45110</v>
      </c>
      <c r="N15054" s="10">
        <v>45279</v>
      </c>
    </row>
    <row r="15055" spans="2:14" ht="76.5" x14ac:dyDescent="0.2">
      <c r="B15055" s="3">
        <v>4500119562</v>
      </c>
      <c r="C15055" s="3" t="s">
        <v>21</v>
      </c>
      <c r="D15055" s="12" t="s">
        <v>39</v>
      </c>
      <c r="E15055" s="12" t="s">
        <v>5868</v>
      </c>
      <c r="F15055" s="1" t="s">
        <v>17623</v>
      </c>
      <c r="G15055" s="12" t="s">
        <v>5851</v>
      </c>
      <c r="H15055" s="7">
        <v>83402.34</v>
      </c>
      <c r="I15055" s="5">
        <v>0</v>
      </c>
      <c r="J15055" s="5">
        <v>83402.34</v>
      </c>
      <c r="K15055" s="8">
        <v>1</v>
      </c>
      <c r="L15055" s="9" t="s">
        <v>1</v>
      </c>
      <c r="M15055" s="10">
        <v>45106</v>
      </c>
      <c r="N15055" s="10">
        <v>45139</v>
      </c>
    </row>
    <row r="15056" spans="2:14" ht="63.75" x14ac:dyDescent="0.2">
      <c r="B15056" s="3">
        <v>4500119563</v>
      </c>
      <c r="C15056" s="3" t="s">
        <v>21</v>
      </c>
      <c r="D15056" s="12" t="s">
        <v>37</v>
      </c>
      <c r="E15056" s="12" t="s">
        <v>5890</v>
      </c>
      <c r="F15056" s="1" t="s">
        <v>17624</v>
      </c>
      <c r="G15056" s="12" t="s">
        <v>5851</v>
      </c>
      <c r="H15056" s="7">
        <v>394009</v>
      </c>
      <c r="I15056" s="5">
        <v>331100</v>
      </c>
      <c r="J15056" s="5">
        <v>62909</v>
      </c>
      <c r="K15056" s="8">
        <v>0.15966386554621848</v>
      </c>
      <c r="L15056" s="9" t="s">
        <v>1</v>
      </c>
      <c r="M15056" s="10">
        <v>45107</v>
      </c>
      <c r="N15056" s="10">
        <v>45128</v>
      </c>
    </row>
    <row r="15057" spans="2:14" ht="63.75" x14ac:dyDescent="0.2">
      <c r="B15057" s="3">
        <v>4500119564</v>
      </c>
      <c r="C15057" s="3" t="s">
        <v>21</v>
      </c>
      <c r="D15057" s="12" t="s">
        <v>50</v>
      </c>
      <c r="E15057" s="12" t="s">
        <v>6805</v>
      </c>
      <c r="F15057" s="1" t="s">
        <v>17625</v>
      </c>
      <c r="G15057" s="12" t="s">
        <v>5851</v>
      </c>
      <c r="H15057" s="7">
        <v>963900</v>
      </c>
      <c r="I15057" s="5">
        <v>0</v>
      </c>
      <c r="J15057" s="5">
        <v>963900</v>
      </c>
      <c r="K15057" s="8">
        <v>1</v>
      </c>
      <c r="L15057" s="9" t="s">
        <v>1</v>
      </c>
      <c r="M15057" s="10">
        <v>45106</v>
      </c>
      <c r="N15057" s="10">
        <v>45198</v>
      </c>
    </row>
    <row r="15058" spans="2:14" ht="127.5" x14ac:dyDescent="0.2">
      <c r="B15058" s="3">
        <v>4500119565</v>
      </c>
      <c r="C15058" s="3" t="s">
        <v>22</v>
      </c>
      <c r="D15058" s="12" t="s">
        <v>36</v>
      </c>
      <c r="E15058" s="12" t="s">
        <v>8354</v>
      </c>
      <c r="F15058" s="1" t="s">
        <v>17626</v>
      </c>
      <c r="G15058" s="12" t="s">
        <v>5851</v>
      </c>
      <c r="H15058" s="7">
        <v>75000000</v>
      </c>
      <c r="I15058" s="5">
        <v>5000000</v>
      </c>
      <c r="J15058" s="5">
        <v>70000000</v>
      </c>
      <c r="K15058" s="8">
        <v>0.93333333333333335</v>
      </c>
      <c r="L15058" s="9" t="s">
        <v>1</v>
      </c>
      <c r="M15058" s="10">
        <v>45108</v>
      </c>
      <c r="N15058" s="10">
        <v>45198</v>
      </c>
    </row>
    <row r="15059" spans="2:14" ht="38.25" x14ac:dyDescent="0.2">
      <c r="B15059" s="3">
        <v>4500119566</v>
      </c>
      <c r="C15059" s="3" t="s">
        <v>22</v>
      </c>
      <c r="D15059" s="12" t="s">
        <v>47</v>
      </c>
      <c r="E15059" s="12" t="s">
        <v>7381</v>
      </c>
      <c r="F15059" s="1" t="s">
        <v>17627</v>
      </c>
      <c r="G15059" s="12" t="s">
        <v>5851</v>
      </c>
      <c r="H15059" s="7">
        <v>1800000</v>
      </c>
      <c r="I15059" s="5">
        <v>0</v>
      </c>
      <c r="J15059" s="5">
        <v>1800000</v>
      </c>
      <c r="K15059" s="8">
        <v>1</v>
      </c>
      <c r="L15059" s="9" t="s">
        <v>1</v>
      </c>
      <c r="M15059" s="10">
        <v>45106</v>
      </c>
      <c r="N15059" s="10">
        <v>45121</v>
      </c>
    </row>
    <row r="15060" spans="2:14" ht="38.25" x14ac:dyDescent="0.2">
      <c r="B15060" s="3">
        <v>4500119567</v>
      </c>
      <c r="C15060" s="3" t="s">
        <v>21</v>
      </c>
      <c r="D15060" s="12" t="s">
        <v>42</v>
      </c>
      <c r="E15060" s="12" t="s">
        <v>5868</v>
      </c>
      <c r="F15060" s="1" t="s">
        <v>17628</v>
      </c>
      <c r="G15060" s="12" t="s">
        <v>5851</v>
      </c>
      <c r="H15060" s="7">
        <v>1032920</v>
      </c>
      <c r="I15060" s="5">
        <v>0</v>
      </c>
      <c r="J15060" s="5">
        <v>1032920</v>
      </c>
      <c r="K15060" s="8">
        <v>1</v>
      </c>
      <c r="L15060" s="9" t="s">
        <v>1</v>
      </c>
      <c r="M15060" s="10">
        <v>45106</v>
      </c>
      <c r="N15060" s="10">
        <v>45136</v>
      </c>
    </row>
    <row r="15061" spans="2:14" ht="51" x14ac:dyDescent="0.2">
      <c r="B15061" s="3">
        <v>4500119571</v>
      </c>
      <c r="C15061" s="3" t="s">
        <v>21</v>
      </c>
      <c r="D15061" s="12" t="s">
        <v>50</v>
      </c>
      <c r="E15061" s="12" t="s">
        <v>5986</v>
      </c>
      <c r="F15061" s="1" t="s">
        <v>17629</v>
      </c>
      <c r="G15061" s="12" t="s">
        <v>5851</v>
      </c>
      <c r="H15061" s="7">
        <v>6183240</v>
      </c>
      <c r="I15061" s="5">
        <v>0</v>
      </c>
      <c r="J15061" s="5">
        <v>6183240</v>
      </c>
      <c r="K15061" s="8">
        <v>1</v>
      </c>
      <c r="L15061" s="9" t="s">
        <v>1</v>
      </c>
      <c r="M15061" s="10">
        <v>45106</v>
      </c>
      <c r="N15061" s="10">
        <v>45166</v>
      </c>
    </row>
    <row r="15062" spans="2:14" ht="63.75" x14ac:dyDescent="0.2">
      <c r="B15062" s="3">
        <v>4500119573</v>
      </c>
      <c r="C15062" s="3" t="s">
        <v>21</v>
      </c>
      <c r="D15062" s="12" t="s">
        <v>78</v>
      </c>
      <c r="E15062" s="12" t="s">
        <v>5994</v>
      </c>
      <c r="F15062" s="1" t="s">
        <v>17630</v>
      </c>
      <c r="G15062" s="12" t="s">
        <v>5851</v>
      </c>
      <c r="H15062" s="7">
        <v>494999.54</v>
      </c>
      <c r="I15062" s="5">
        <v>415966</v>
      </c>
      <c r="J15062" s="5">
        <v>79033.539999999979</v>
      </c>
      <c r="K15062" s="8">
        <v>0.15966386554621848</v>
      </c>
      <c r="L15062" s="9" t="s">
        <v>1</v>
      </c>
      <c r="M15062" s="10">
        <v>45106</v>
      </c>
      <c r="N15062" s="10">
        <v>45107</v>
      </c>
    </row>
    <row r="15063" spans="2:14" ht="38.25" x14ac:dyDescent="0.2">
      <c r="B15063" s="3">
        <v>4500119574</v>
      </c>
      <c r="C15063" s="3" t="s">
        <v>19</v>
      </c>
      <c r="D15063" s="12" t="s">
        <v>50</v>
      </c>
      <c r="E15063" s="12" t="s">
        <v>7204</v>
      </c>
      <c r="F15063" s="1" t="s">
        <v>17631</v>
      </c>
      <c r="G15063" s="12" t="s">
        <v>5851</v>
      </c>
      <c r="H15063" s="7">
        <v>1592520.3</v>
      </c>
      <c r="I15063" s="5">
        <v>437948</v>
      </c>
      <c r="J15063" s="5">
        <v>1154572.3</v>
      </c>
      <c r="K15063" s="8">
        <v>0.72499691212727391</v>
      </c>
      <c r="L15063" s="9" t="s">
        <v>1</v>
      </c>
      <c r="M15063" s="10">
        <v>45106</v>
      </c>
      <c r="N15063" s="10">
        <v>45166</v>
      </c>
    </row>
    <row r="15064" spans="2:14" ht="51" x14ac:dyDescent="0.2">
      <c r="B15064" s="3">
        <v>4500119575</v>
      </c>
      <c r="C15064" s="3" t="s">
        <v>21</v>
      </c>
      <c r="D15064" s="12" t="s">
        <v>50</v>
      </c>
      <c r="E15064" s="12" t="s">
        <v>6015</v>
      </c>
      <c r="F15064" s="1" t="s">
        <v>17632</v>
      </c>
      <c r="G15064" s="12" t="s">
        <v>5851</v>
      </c>
      <c r="H15064" s="7">
        <v>1686666</v>
      </c>
      <c r="I15064" s="5">
        <v>1686666</v>
      </c>
      <c r="J15064" s="5">
        <v>0</v>
      </c>
      <c r="K15064" s="8">
        <v>0</v>
      </c>
      <c r="L15064" s="9" t="s">
        <v>1</v>
      </c>
      <c r="M15064" s="10">
        <v>45106</v>
      </c>
      <c r="N15064" s="10">
        <v>45135</v>
      </c>
    </row>
    <row r="15065" spans="2:14" ht="76.5" x14ac:dyDescent="0.2">
      <c r="B15065" s="3">
        <v>4500119576</v>
      </c>
      <c r="C15065" s="3" t="s">
        <v>22</v>
      </c>
      <c r="D15065" s="12" t="s">
        <v>39</v>
      </c>
      <c r="E15065" s="12" t="s">
        <v>6301</v>
      </c>
      <c r="F15065" s="1" t="s">
        <v>17633</v>
      </c>
      <c r="G15065" s="12" t="s">
        <v>5851</v>
      </c>
      <c r="H15065" s="7">
        <v>2250000</v>
      </c>
      <c r="I15065" s="5">
        <v>0</v>
      </c>
      <c r="J15065" s="5">
        <v>2250000</v>
      </c>
      <c r="K15065" s="8">
        <v>1</v>
      </c>
      <c r="L15065" s="9" t="s">
        <v>1</v>
      </c>
      <c r="M15065" s="10">
        <v>45106</v>
      </c>
      <c r="N15065" s="10">
        <v>45138</v>
      </c>
    </row>
    <row r="15066" spans="2:14" ht="306" x14ac:dyDescent="0.2">
      <c r="B15066" s="3">
        <v>4500119577</v>
      </c>
      <c r="C15066" s="3" t="s">
        <v>22</v>
      </c>
      <c r="D15066" s="12" t="s">
        <v>38</v>
      </c>
      <c r="E15066" s="12" t="s">
        <v>7657</v>
      </c>
      <c r="F15066" s="1" t="s">
        <v>17634</v>
      </c>
      <c r="G15066" s="12" t="s">
        <v>5851</v>
      </c>
      <c r="H15066" s="7">
        <v>20300436.099999998</v>
      </c>
      <c r="I15066" s="5">
        <v>17059190</v>
      </c>
      <c r="J15066" s="5">
        <v>3241246.0999999978</v>
      </c>
      <c r="K15066" s="8">
        <v>0.15966386554621836</v>
      </c>
      <c r="L15066" s="9" t="s">
        <v>1</v>
      </c>
      <c r="M15066" s="10">
        <v>45119</v>
      </c>
      <c r="N15066" s="10">
        <v>45411</v>
      </c>
    </row>
    <row r="15067" spans="2:14" ht="51" x14ac:dyDescent="0.2">
      <c r="B15067" s="3">
        <v>4500119578</v>
      </c>
      <c r="C15067" s="3" t="s">
        <v>21</v>
      </c>
      <c r="D15067" s="12" t="s">
        <v>68</v>
      </c>
      <c r="E15067" s="12" t="s">
        <v>5921</v>
      </c>
      <c r="F15067" s="1" t="s">
        <v>17635</v>
      </c>
      <c r="G15067" s="12" t="s">
        <v>5851</v>
      </c>
      <c r="H15067" s="7">
        <v>9520000</v>
      </c>
      <c r="I15067" s="5">
        <v>8000000</v>
      </c>
      <c r="J15067" s="5">
        <v>1520000</v>
      </c>
      <c r="K15067" s="8">
        <v>0.15966386554621848</v>
      </c>
      <c r="L15067" s="9" t="s">
        <v>1</v>
      </c>
      <c r="M15067" s="10">
        <v>45106</v>
      </c>
      <c r="N15067" s="10">
        <v>45290</v>
      </c>
    </row>
    <row r="15068" spans="2:14" ht="140.25" x14ac:dyDescent="0.2">
      <c r="B15068" s="3">
        <v>4500119579</v>
      </c>
      <c r="C15068" s="3" t="s">
        <v>22</v>
      </c>
      <c r="D15068" s="12" t="s">
        <v>46</v>
      </c>
      <c r="E15068" s="12" t="s">
        <v>5867</v>
      </c>
      <c r="F15068" s="1" t="s">
        <v>17636</v>
      </c>
      <c r="G15068" s="12" t="s">
        <v>5851</v>
      </c>
      <c r="H15068" s="7">
        <v>165984394</v>
      </c>
      <c r="I15068" s="5">
        <v>145098046</v>
      </c>
      <c r="J15068" s="5">
        <v>20886348</v>
      </c>
      <c r="K15068" s="8">
        <v>0.12583320333115178</v>
      </c>
      <c r="L15068" s="9" t="s">
        <v>1</v>
      </c>
      <c r="M15068" s="10">
        <v>45117</v>
      </c>
      <c r="N15068" s="10">
        <v>45281</v>
      </c>
    </row>
    <row r="15069" spans="2:14" ht="63.75" x14ac:dyDescent="0.2">
      <c r="B15069" s="3">
        <v>4500119581</v>
      </c>
      <c r="C15069" s="3" t="s">
        <v>22</v>
      </c>
      <c r="D15069" s="12" t="s">
        <v>39</v>
      </c>
      <c r="E15069" s="12" t="s">
        <v>6077</v>
      </c>
      <c r="F15069" s="1" t="s">
        <v>17637</v>
      </c>
      <c r="G15069" s="12" t="s">
        <v>5851</v>
      </c>
      <c r="H15069" s="7">
        <v>238000</v>
      </c>
      <c r="I15069" s="5">
        <v>200000</v>
      </c>
      <c r="J15069" s="5">
        <v>38000</v>
      </c>
      <c r="K15069" s="8">
        <v>0.15966386554621848</v>
      </c>
      <c r="L15069" s="9" t="s">
        <v>1</v>
      </c>
      <c r="M15069" s="10">
        <v>45106</v>
      </c>
      <c r="N15069" s="10">
        <v>45138</v>
      </c>
    </row>
    <row r="15070" spans="2:14" ht="51" x14ac:dyDescent="0.2">
      <c r="B15070" s="3">
        <v>4500119582</v>
      </c>
      <c r="C15070" s="3" t="s">
        <v>21</v>
      </c>
      <c r="D15070" s="12" t="s">
        <v>50</v>
      </c>
      <c r="E15070" s="12" t="s">
        <v>5919</v>
      </c>
      <c r="F15070" s="1" t="s">
        <v>17638</v>
      </c>
      <c r="G15070" s="12" t="s">
        <v>5851</v>
      </c>
      <c r="H15070" s="7">
        <v>558490</v>
      </c>
      <c r="I15070" s="5">
        <v>0</v>
      </c>
      <c r="J15070" s="5">
        <v>558490</v>
      </c>
      <c r="K15070" s="8">
        <v>1</v>
      </c>
      <c r="L15070" s="9" t="s">
        <v>1</v>
      </c>
      <c r="M15070" s="10">
        <v>45106</v>
      </c>
      <c r="N15070" s="10">
        <v>45135</v>
      </c>
    </row>
    <row r="15071" spans="2:14" ht="191.25" x14ac:dyDescent="0.2">
      <c r="B15071" s="3">
        <v>4500119583</v>
      </c>
      <c r="C15071" s="3" t="s">
        <v>22</v>
      </c>
      <c r="D15071" s="12" t="s">
        <v>33</v>
      </c>
      <c r="E15071" s="12" t="s">
        <v>5867</v>
      </c>
      <c r="F15071" s="1" t="s">
        <v>17639</v>
      </c>
      <c r="G15071" s="12" t="s">
        <v>5851</v>
      </c>
      <c r="H15071" s="7">
        <v>4862987808</v>
      </c>
      <c r="I15071" s="5">
        <v>4455726235</v>
      </c>
      <c r="J15071" s="5">
        <v>407261573</v>
      </c>
      <c r="K15071" s="8">
        <v>8.3747191866288984E-2</v>
      </c>
      <c r="L15071" s="9" t="s">
        <v>1</v>
      </c>
      <c r="M15071" s="10">
        <v>45106</v>
      </c>
      <c r="N15071" s="10">
        <v>45288</v>
      </c>
    </row>
    <row r="15072" spans="2:14" ht="102" x14ac:dyDescent="0.2">
      <c r="B15072" s="3">
        <v>4500119584</v>
      </c>
      <c r="C15072" s="3" t="s">
        <v>22</v>
      </c>
      <c r="D15072" s="12" t="s">
        <v>36</v>
      </c>
      <c r="E15072" s="12" t="s">
        <v>5867</v>
      </c>
      <c r="F15072" s="1" t="s">
        <v>17640</v>
      </c>
      <c r="G15072" s="12" t="s">
        <v>5851</v>
      </c>
      <c r="H15072" s="7">
        <v>4816890551</v>
      </c>
      <c r="I15072" s="5">
        <v>4422995420</v>
      </c>
      <c r="J15072" s="5">
        <v>393895131</v>
      </c>
      <c r="K15072" s="8">
        <v>8.1773734908347939E-2</v>
      </c>
      <c r="L15072" s="9" t="s">
        <v>1</v>
      </c>
      <c r="M15072" s="10">
        <v>45106</v>
      </c>
      <c r="N15072" s="10">
        <v>45291</v>
      </c>
    </row>
    <row r="15073" spans="2:14" ht="102" x14ac:dyDescent="0.2">
      <c r="B15073" s="3">
        <v>4500119585</v>
      </c>
      <c r="C15073" s="3" t="s">
        <v>21</v>
      </c>
      <c r="D15073" s="12" t="s">
        <v>52</v>
      </c>
      <c r="E15073" s="12" t="s">
        <v>8215</v>
      </c>
      <c r="F15073" s="1" t="s">
        <v>17641</v>
      </c>
      <c r="G15073" s="12" t="s">
        <v>5851</v>
      </c>
      <c r="H15073" s="7">
        <v>138169710</v>
      </c>
      <c r="I15073" s="5">
        <v>0</v>
      </c>
      <c r="J15073" s="5">
        <v>138169710</v>
      </c>
      <c r="K15073" s="8">
        <v>1</v>
      </c>
      <c r="L15073" s="9" t="s">
        <v>1</v>
      </c>
      <c r="M15073" s="10">
        <v>45106</v>
      </c>
      <c r="N15073" s="10">
        <v>45167</v>
      </c>
    </row>
    <row r="15074" spans="2:14" ht="38.25" x14ac:dyDescent="0.2">
      <c r="B15074" s="3">
        <v>4500119586</v>
      </c>
      <c r="C15074" s="3" t="s">
        <v>21</v>
      </c>
      <c r="D15074" s="12" t="s">
        <v>40</v>
      </c>
      <c r="E15074" s="12" t="s">
        <v>5869</v>
      </c>
      <c r="F15074" s="1" t="s">
        <v>17642</v>
      </c>
      <c r="G15074" s="12" t="s">
        <v>5851</v>
      </c>
      <c r="H15074" s="7">
        <v>1742899.6</v>
      </c>
      <c r="I15074" s="5">
        <v>0</v>
      </c>
      <c r="J15074" s="5">
        <v>1742899.6</v>
      </c>
      <c r="K15074" s="8">
        <v>1</v>
      </c>
      <c r="L15074" s="9" t="s">
        <v>1</v>
      </c>
      <c r="M15074" s="10">
        <v>45106</v>
      </c>
      <c r="N15074" s="10">
        <v>45107</v>
      </c>
    </row>
    <row r="15075" spans="2:14" ht="127.5" x14ac:dyDescent="0.2">
      <c r="B15075" s="3">
        <v>4500119588</v>
      </c>
      <c r="C15075" s="3" t="s">
        <v>21</v>
      </c>
      <c r="D15075" s="12" t="s">
        <v>69</v>
      </c>
      <c r="E15075" s="12" t="s">
        <v>5999</v>
      </c>
      <c r="F15075" s="1" t="s">
        <v>17643</v>
      </c>
      <c r="G15075" s="12" t="s">
        <v>5851</v>
      </c>
      <c r="H15075" s="7">
        <v>172728642.8000001</v>
      </c>
      <c r="I15075" s="5">
        <v>145150120</v>
      </c>
      <c r="J15075" s="5">
        <v>27578522.800000101</v>
      </c>
      <c r="K15075" s="8">
        <v>0.15966386554621903</v>
      </c>
      <c r="L15075" s="9" t="s">
        <v>1</v>
      </c>
      <c r="M15075" s="10">
        <v>45106</v>
      </c>
      <c r="N15075" s="10">
        <v>45136</v>
      </c>
    </row>
    <row r="15076" spans="2:14" ht="25.5" x14ac:dyDescent="0.2">
      <c r="B15076" s="3">
        <v>4500119589</v>
      </c>
      <c r="C15076" s="3" t="s">
        <v>21</v>
      </c>
      <c r="D15076" s="12" t="s">
        <v>33</v>
      </c>
      <c r="E15076" s="12" t="s">
        <v>8121</v>
      </c>
      <c r="F15076" s="1" t="s">
        <v>17644</v>
      </c>
      <c r="G15076" s="12" t="s">
        <v>5851</v>
      </c>
      <c r="H15076" s="7">
        <v>452200</v>
      </c>
      <c r="I15076" s="5">
        <v>0</v>
      </c>
      <c r="J15076" s="5">
        <v>452200</v>
      </c>
      <c r="K15076" s="8">
        <v>1</v>
      </c>
      <c r="L15076" s="9" t="s">
        <v>1</v>
      </c>
      <c r="M15076" s="10">
        <v>45106</v>
      </c>
      <c r="N15076" s="10">
        <v>45136</v>
      </c>
    </row>
    <row r="15077" spans="2:14" ht="76.5" x14ac:dyDescent="0.2">
      <c r="B15077" s="3">
        <v>4500119590</v>
      </c>
      <c r="C15077" s="3" t="s">
        <v>5862</v>
      </c>
      <c r="D15077" s="12" t="s">
        <v>52</v>
      </c>
      <c r="E15077" s="12" t="s">
        <v>6080</v>
      </c>
      <c r="F15077" s="1" t="s">
        <v>17645</v>
      </c>
      <c r="G15077" s="12" t="s">
        <v>5851</v>
      </c>
      <c r="H15077" s="7">
        <v>47661900</v>
      </c>
      <c r="I15077" s="5">
        <v>47661900</v>
      </c>
      <c r="J15077" s="5">
        <v>0</v>
      </c>
      <c r="K15077" s="8">
        <v>0</v>
      </c>
      <c r="L15077" s="9" t="s">
        <v>1</v>
      </c>
      <c r="M15077" s="10">
        <v>45106</v>
      </c>
      <c r="N15077" s="10">
        <v>45198</v>
      </c>
    </row>
    <row r="15078" spans="2:14" ht="25.5" x14ac:dyDescent="0.2">
      <c r="B15078" s="3">
        <v>4500119591</v>
      </c>
      <c r="C15078" s="3" t="s">
        <v>19</v>
      </c>
      <c r="D15078" s="12" t="s">
        <v>43</v>
      </c>
      <c r="E15078" s="12" t="s">
        <v>6472</v>
      </c>
      <c r="F15078" s="1" t="s">
        <v>17646</v>
      </c>
      <c r="G15078" s="12" t="s">
        <v>5851</v>
      </c>
      <c r="H15078" s="7">
        <v>102328.09999999999</v>
      </c>
      <c r="I15078" s="5">
        <v>85990</v>
      </c>
      <c r="J15078" s="5">
        <v>16338.099999999991</v>
      </c>
      <c r="K15078" s="8">
        <v>0.15966386554621836</v>
      </c>
      <c r="L15078" s="9" t="s">
        <v>1</v>
      </c>
      <c r="M15078" s="10">
        <v>45108</v>
      </c>
      <c r="N15078" s="10">
        <v>45169</v>
      </c>
    </row>
    <row r="15079" spans="2:14" ht="63.75" x14ac:dyDescent="0.2">
      <c r="B15079" s="3">
        <v>4500119592</v>
      </c>
      <c r="C15079" s="3" t="s">
        <v>22</v>
      </c>
      <c r="D15079" s="12" t="s">
        <v>53</v>
      </c>
      <c r="E15079" s="12" t="s">
        <v>5867</v>
      </c>
      <c r="F15079" s="1" t="s">
        <v>17647</v>
      </c>
      <c r="G15079" s="12" t="s">
        <v>5851</v>
      </c>
      <c r="H15079" s="7">
        <v>42542725</v>
      </c>
      <c r="I15079" s="5">
        <v>36095470</v>
      </c>
      <c r="J15079" s="5">
        <v>6447255</v>
      </c>
      <c r="K15079" s="8">
        <v>0.15154776756778043</v>
      </c>
      <c r="L15079" s="9" t="s">
        <v>1</v>
      </c>
      <c r="M15079" s="10">
        <v>45106</v>
      </c>
      <c r="N15079" s="10">
        <v>45291</v>
      </c>
    </row>
    <row r="15080" spans="2:14" ht="51" x14ac:dyDescent="0.2">
      <c r="B15080" s="3">
        <v>4500119593</v>
      </c>
      <c r="C15080" s="3" t="s">
        <v>19</v>
      </c>
      <c r="D15080" s="12" t="s">
        <v>43</v>
      </c>
      <c r="E15080" s="12" t="s">
        <v>5879</v>
      </c>
      <c r="F15080" s="1" t="s">
        <v>17648</v>
      </c>
      <c r="G15080" s="12" t="s">
        <v>5851</v>
      </c>
      <c r="H15080" s="7">
        <v>3713900</v>
      </c>
      <c r="I15080" s="5">
        <v>3713900</v>
      </c>
      <c r="J15080" s="5">
        <v>0</v>
      </c>
      <c r="K15080" s="8">
        <v>0</v>
      </c>
      <c r="L15080" s="9" t="s">
        <v>1</v>
      </c>
      <c r="M15080" s="10">
        <v>45108</v>
      </c>
      <c r="N15080" s="10">
        <v>45169</v>
      </c>
    </row>
    <row r="15081" spans="2:14" ht="25.5" x14ac:dyDescent="0.2">
      <c r="B15081" s="3">
        <v>4500119594</v>
      </c>
      <c r="C15081" s="3" t="s">
        <v>21</v>
      </c>
      <c r="D15081" s="12" t="s">
        <v>40</v>
      </c>
      <c r="E15081" s="12" t="s">
        <v>5896</v>
      </c>
      <c r="F15081" s="1" t="s">
        <v>17649</v>
      </c>
      <c r="G15081" s="12" t="s">
        <v>5851</v>
      </c>
      <c r="H15081" s="7">
        <v>838712</v>
      </c>
      <c r="I15081" s="5">
        <v>704800</v>
      </c>
      <c r="J15081" s="5">
        <v>133912</v>
      </c>
      <c r="K15081" s="8">
        <v>0.15966386554621848</v>
      </c>
      <c r="L15081" s="9" t="s">
        <v>1</v>
      </c>
      <c r="M15081" s="10">
        <v>45106</v>
      </c>
      <c r="N15081" s="10">
        <v>45138</v>
      </c>
    </row>
    <row r="15082" spans="2:14" ht="51" x14ac:dyDescent="0.2">
      <c r="B15082" s="3">
        <v>4500119595</v>
      </c>
      <c r="C15082" s="3" t="s">
        <v>22</v>
      </c>
      <c r="D15082" s="12" t="s">
        <v>43</v>
      </c>
      <c r="E15082" s="12" t="s">
        <v>5986</v>
      </c>
      <c r="F15082" s="1" t="s">
        <v>17650</v>
      </c>
      <c r="G15082" s="12" t="s">
        <v>5851</v>
      </c>
      <c r="H15082" s="7">
        <v>817387.2</v>
      </c>
      <c r="I15082" s="5">
        <v>0</v>
      </c>
      <c r="J15082" s="5">
        <v>817387.2</v>
      </c>
      <c r="K15082" s="8">
        <v>1</v>
      </c>
      <c r="L15082" s="9" t="s">
        <v>1</v>
      </c>
      <c r="M15082" s="10">
        <v>45108</v>
      </c>
      <c r="N15082" s="10">
        <v>45169</v>
      </c>
    </row>
    <row r="15083" spans="2:14" ht="25.5" x14ac:dyDescent="0.2">
      <c r="B15083" s="3">
        <v>4500119596</v>
      </c>
      <c r="C15083" s="3" t="s">
        <v>22</v>
      </c>
      <c r="D15083" s="12" t="s">
        <v>43</v>
      </c>
      <c r="E15083" s="12" t="s">
        <v>6025</v>
      </c>
      <c r="F15083" s="1" t="s">
        <v>17651</v>
      </c>
      <c r="G15083" s="12" t="s">
        <v>5851</v>
      </c>
      <c r="H15083" s="7">
        <v>1999200</v>
      </c>
      <c r="I15083" s="5">
        <v>0</v>
      </c>
      <c r="J15083" s="5">
        <v>1999200</v>
      </c>
      <c r="K15083" s="8">
        <v>1</v>
      </c>
      <c r="L15083" s="9" t="s">
        <v>1</v>
      </c>
      <c r="M15083" s="10">
        <v>45108</v>
      </c>
      <c r="N15083" s="10">
        <v>45169</v>
      </c>
    </row>
    <row r="15084" spans="2:14" ht="25.5" x14ac:dyDescent="0.2">
      <c r="B15084" s="3">
        <v>4500119597</v>
      </c>
      <c r="C15084" s="3" t="s">
        <v>19</v>
      </c>
      <c r="D15084" s="12" t="s">
        <v>43</v>
      </c>
      <c r="E15084" s="12" t="s">
        <v>6151</v>
      </c>
      <c r="F15084" s="1" t="s">
        <v>17652</v>
      </c>
      <c r="G15084" s="12" t="s">
        <v>5851</v>
      </c>
      <c r="H15084" s="7">
        <v>261800</v>
      </c>
      <c r="I15084" s="5">
        <v>220000</v>
      </c>
      <c r="J15084" s="5">
        <v>41800</v>
      </c>
      <c r="K15084" s="8">
        <v>0.15966386554621848</v>
      </c>
      <c r="L15084" s="9" t="s">
        <v>1</v>
      </c>
      <c r="M15084" s="10">
        <v>45108</v>
      </c>
      <c r="N15084" s="10">
        <v>45169</v>
      </c>
    </row>
    <row r="15085" spans="2:14" ht="51" x14ac:dyDescent="0.2">
      <c r="B15085" s="3">
        <v>4500119598</v>
      </c>
      <c r="C15085" s="3" t="s">
        <v>22</v>
      </c>
      <c r="D15085" s="12" t="s">
        <v>40</v>
      </c>
      <c r="E15085" s="12" t="s">
        <v>6628</v>
      </c>
      <c r="F15085" s="1" t="s">
        <v>17653</v>
      </c>
      <c r="G15085" s="12" t="s">
        <v>5851</v>
      </c>
      <c r="H15085" s="7">
        <v>140000000</v>
      </c>
      <c r="I15085" s="5">
        <v>126060000</v>
      </c>
      <c r="J15085" s="5">
        <v>13940000</v>
      </c>
      <c r="K15085" s="8">
        <v>9.9571428571428533E-2</v>
      </c>
      <c r="L15085" s="9" t="s">
        <v>1</v>
      </c>
      <c r="M15085" s="10">
        <v>45107</v>
      </c>
      <c r="N15085" s="10">
        <v>45230</v>
      </c>
    </row>
    <row r="15086" spans="2:14" ht="63.75" x14ac:dyDescent="0.2">
      <c r="B15086" s="3">
        <v>4500119599</v>
      </c>
      <c r="C15086" s="3" t="s">
        <v>22</v>
      </c>
      <c r="D15086" s="12" t="s">
        <v>39</v>
      </c>
      <c r="E15086" s="12" t="s">
        <v>6145</v>
      </c>
      <c r="F15086" s="1" t="s">
        <v>17654</v>
      </c>
      <c r="G15086" s="12" t="s">
        <v>5851</v>
      </c>
      <c r="H15086" s="7">
        <v>11517219.84</v>
      </c>
      <c r="I15086" s="5">
        <v>9678336</v>
      </c>
      <c r="J15086" s="5">
        <v>1838883.8399999999</v>
      </c>
      <c r="K15086" s="8">
        <v>0.15966386554621848</v>
      </c>
      <c r="L15086" s="9" t="s">
        <v>1</v>
      </c>
      <c r="M15086" s="10">
        <v>45107</v>
      </c>
      <c r="N15086" s="10">
        <v>45138</v>
      </c>
    </row>
    <row r="15087" spans="2:14" ht="114.75" x14ac:dyDescent="0.2">
      <c r="B15087" s="3">
        <v>4500119600</v>
      </c>
      <c r="C15087" s="3" t="s">
        <v>21</v>
      </c>
      <c r="D15087" s="12" t="s">
        <v>39</v>
      </c>
      <c r="E15087" s="12" t="s">
        <v>6063</v>
      </c>
      <c r="F15087" s="1" t="s">
        <v>17655</v>
      </c>
      <c r="G15087" s="12" t="s">
        <v>5851</v>
      </c>
      <c r="H15087" s="7">
        <v>3094000</v>
      </c>
      <c r="I15087" s="5">
        <v>0</v>
      </c>
      <c r="J15087" s="5">
        <v>3094000</v>
      </c>
      <c r="K15087" s="8">
        <v>1</v>
      </c>
      <c r="L15087" s="9" t="s">
        <v>1</v>
      </c>
      <c r="M15087" s="10">
        <v>45107</v>
      </c>
      <c r="N15087" s="10">
        <v>45138</v>
      </c>
    </row>
    <row r="15088" spans="2:14" ht="89.25" x14ac:dyDescent="0.2">
      <c r="B15088" s="3">
        <v>4500119601</v>
      </c>
      <c r="C15088" s="3" t="s">
        <v>21</v>
      </c>
      <c r="D15088" s="12" t="s">
        <v>50</v>
      </c>
      <c r="E15088" s="12" t="s">
        <v>5986</v>
      </c>
      <c r="F15088" s="1" t="s">
        <v>17656</v>
      </c>
      <c r="G15088" s="12" t="s">
        <v>5851</v>
      </c>
      <c r="H15088" s="7">
        <v>3489675</v>
      </c>
      <c r="I15088" s="5">
        <v>0</v>
      </c>
      <c r="J15088" s="5">
        <v>3489675</v>
      </c>
      <c r="K15088" s="8">
        <v>1</v>
      </c>
      <c r="L15088" s="9" t="s">
        <v>1</v>
      </c>
      <c r="M15088" s="10">
        <v>45107</v>
      </c>
      <c r="N15088" s="10">
        <v>45199</v>
      </c>
    </row>
    <row r="15089" spans="2:14" ht="89.25" x14ac:dyDescent="0.2">
      <c r="B15089" s="3">
        <v>4500119602</v>
      </c>
      <c r="C15089" s="3" t="s">
        <v>22</v>
      </c>
      <c r="D15089" s="12" t="s">
        <v>39</v>
      </c>
      <c r="E15089" s="12" t="s">
        <v>5895</v>
      </c>
      <c r="F15089" s="1" t="s">
        <v>17657</v>
      </c>
      <c r="G15089" s="12" t="s">
        <v>5851</v>
      </c>
      <c r="H15089" s="7">
        <v>2313360</v>
      </c>
      <c r="I15089" s="5">
        <v>0</v>
      </c>
      <c r="J15089" s="5">
        <v>2313360</v>
      </c>
      <c r="K15089" s="8">
        <v>1</v>
      </c>
      <c r="L15089" s="9" t="s">
        <v>1</v>
      </c>
      <c r="M15089" s="10">
        <v>45107</v>
      </c>
      <c r="N15089" s="10">
        <v>45138</v>
      </c>
    </row>
    <row r="15090" spans="2:14" ht="51" x14ac:dyDescent="0.2">
      <c r="B15090" s="3">
        <v>4500119603</v>
      </c>
      <c r="C15090" s="3" t="s">
        <v>22</v>
      </c>
      <c r="D15090" s="12" t="s">
        <v>45</v>
      </c>
      <c r="E15090" s="12" t="s">
        <v>5867</v>
      </c>
      <c r="F15090" s="1" t="s">
        <v>17658</v>
      </c>
      <c r="G15090" s="12" t="s">
        <v>5851</v>
      </c>
      <c r="H15090" s="7">
        <v>31188898</v>
      </c>
      <c r="I15090" s="5">
        <v>31188898</v>
      </c>
      <c r="J15090" s="5">
        <v>0</v>
      </c>
      <c r="K15090" s="8">
        <v>0</v>
      </c>
      <c r="L15090" s="9" t="s">
        <v>1</v>
      </c>
      <c r="M15090" s="10">
        <v>45124</v>
      </c>
      <c r="N15090" s="10">
        <v>45277</v>
      </c>
    </row>
    <row r="15091" spans="2:14" ht="76.5" x14ac:dyDescent="0.2">
      <c r="B15091" s="3">
        <v>4500119604</v>
      </c>
      <c r="C15091" s="3" t="s">
        <v>22</v>
      </c>
      <c r="D15091" s="12" t="s">
        <v>55</v>
      </c>
      <c r="E15091" s="12" t="s">
        <v>8355</v>
      </c>
      <c r="F15091" s="1" t="s">
        <v>17659</v>
      </c>
      <c r="G15091" s="12" t="s">
        <v>5851</v>
      </c>
      <c r="H15091" s="7">
        <v>800000</v>
      </c>
      <c r="I15091" s="5">
        <v>800000</v>
      </c>
      <c r="J15091" s="5">
        <v>0</v>
      </c>
      <c r="K15091" s="8">
        <v>0</v>
      </c>
      <c r="L15091" s="9" t="s">
        <v>1</v>
      </c>
      <c r="M15091" s="10">
        <v>45107</v>
      </c>
      <c r="N15091" s="10">
        <v>45168</v>
      </c>
    </row>
    <row r="15092" spans="2:14" ht="63.75" x14ac:dyDescent="0.2">
      <c r="B15092" s="3">
        <v>4500119605</v>
      </c>
      <c r="C15092" s="3" t="s">
        <v>22</v>
      </c>
      <c r="D15092" s="12" t="s">
        <v>45</v>
      </c>
      <c r="E15092" s="12" t="s">
        <v>5867</v>
      </c>
      <c r="F15092" s="1" t="s">
        <v>13810</v>
      </c>
      <c r="G15092" s="12" t="s">
        <v>5851</v>
      </c>
      <c r="H15092" s="7">
        <v>19156739</v>
      </c>
      <c r="I15092" s="5">
        <v>19156739</v>
      </c>
      <c r="J15092" s="5">
        <v>0</v>
      </c>
      <c r="K15092" s="8">
        <v>0</v>
      </c>
      <c r="L15092" s="9" t="s">
        <v>1</v>
      </c>
      <c r="M15092" s="10">
        <v>45124</v>
      </c>
      <c r="N15092" s="10">
        <v>45277</v>
      </c>
    </row>
    <row r="15093" spans="2:14" ht="89.25" x14ac:dyDescent="0.2">
      <c r="B15093" s="3">
        <v>4500119606</v>
      </c>
      <c r="C15093" s="3" t="s">
        <v>21</v>
      </c>
      <c r="D15093" s="12" t="s">
        <v>39</v>
      </c>
      <c r="E15093" s="12" t="s">
        <v>5909</v>
      </c>
      <c r="F15093" s="1" t="s">
        <v>17660</v>
      </c>
      <c r="G15093" s="12" t="s">
        <v>5851</v>
      </c>
      <c r="H15093" s="7">
        <v>916300</v>
      </c>
      <c r="I15093" s="5">
        <v>770000</v>
      </c>
      <c r="J15093" s="5">
        <v>146300</v>
      </c>
      <c r="K15093" s="8">
        <v>0.15966386554621848</v>
      </c>
      <c r="L15093" s="9" t="s">
        <v>1</v>
      </c>
      <c r="M15093" s="10">
        <v>45107</v>
      </c>
      <c r="N15093" s="10">
        <v>45138</v>
      </c>
    </row>
    <row r="15094" spans="2:14" ht="51" x14ac:dyDescent="0.2">
      <c r="B15094" s="3">
        <v>4500119607</v>
      </c>
      <c r="C15094" s="3" t="s">
        <v>21</v>
      </c>
      <c r="D15094" s="12" t="s">
        <v>50</v>
      </c>
      <c r="E15094" s="12" t="s">
        <v>5919</v>
      </c>
      <c r="F15094" s="1" t="s">
        <v>17661</v>
      </c>
      <c r="G15094" s="12" t="s">
        <v>5851</v>
      </c>
      <c r="H15094" s="7">
        <v>366520</v>
      </c>
      <c r="I15094" s="5">
        <v>0</v>
      </c>
      <c r="J15094" s="5">
        <v>366520</v>
      </c>
      <c r="K15094" s="8">
        <v>1</v>
      </c>
      <c r="L15094" s="9" t="s">
        <v>1</v>
      </c>
      <c r="M15094" s="10">
        <v>45107</v>
      </c>
      <c r="N15094" s="10">
        <v>45199</v>
      </c>
    </row>
    <row r="15095" spans="2:14" ht="51" x14ac:dyDescent="0.2">
      <c r="B15095" s="3">
        <v>4500119608</v>
      </c>
      <c r="C15095" s="3" t="s">
        <v>22</v>
      </c>
      <c r="D15095" s="12" t="s">
        <v>33</v>
      </c>
      <c r="E15095" s="12" t="s">
        <v>6890</v>
      </c>
      <c r="F15095" s="1" t="s">
        <v>17662</v>
      </c>
      <c r="G15095" s="12" t="s">
        <v>5851</v>
      </c>
      <c r="H15095" s="7">
        <v>1291199.98</v>
      </c>
      <c r="I15095" s="5">
        <v>0</v>
      </c>
      <c r="J15095" s="5">
        <v>1291199.98</v>
      </c>
      <c r="K15095" s="8">
        <v>1</v>
      </c>
      <c r="L15095" s="9" t="s">
        <v>1</v>
      </c>
      <c r="M15095" s="10">
        <v>45107</v>
      </c>
      <c r="N15095" s="10">
        <v>45114</v>
      </c>
    </row>
    <row r="15096" spans="2:14" ht="76.5" x14ac:dyDescent="0.2">
      <c r="B15096" s="3">
        <v>4500119609</v>
      </c>
      <c r="C15096" s="3" t="s">
        <v>22</v>
      </c>
      <c r="D15096" s="12" t="s">
        <v>78</v>
      </c>
      <c r="E15096" s="12" t="s">
        <v>5994</v>
      </c>
      <c r="F15096" s="1" t="s">
        <v>17663</v>
      </c>
      <c r="G15096" s="12" t="s">
        <v>5851</v>
      </c>
      <c r="H15096" s="7">
        <v>5349050</v>
      </c>
      <c r="I15096" s="5">
        <v>2247500</v>
      </c>
      <c r="J15096" s="5">
        <v>3101550</v>
      </c>
      <c r="K15096" s="8">
        <v>0.57983193277310918</v>
      </c>
      <c r="L15096" s="9" t="s">
        <v>1</v>
      </c>
      <c r="M15096" s="10">
        <v>45111</v>
      </c>
      <c r="N15096" s="10">
        <v>45290</v>
      </c>
    </row>
    <row r="15097" spans="2:14" ht="38.25" x14ac:dyDescent="0.2">
      <c r="B15097" s="3">
        <v>4500119610</v>
      </c>
      <c r="C15097" s="3" t="s">
        <v>21</v>
      </c>
      <c r="D15097" s="12" t="s">
        <v>50</v>
      </c>
      <c r="E15097" s="12" t="s">
        <v>6244</v>
      </c>
      <c r="F15097" s="1" t="s">
        <v>17664</v>
      </c>
      <c r="G15097" s="12" t="s">
        <v>5851</v>
      </c>
      <c r="H15097" s="7">
        <v>4270483.9800000004</v>
      </c>
      <c r="I15097" s="5">
        <v>0</v>
      </c>
      <c r="J15097" s="5">
        <v>4270483.9800000004</v>
      </c>
      <c r="K15097" s="8">
        <v>1</v>
      </c>
      <c r="L15097" s="9" t="s">
        <v>1</v>
      </c>
      <c r="M15097" s="10">
        <v>45107</v>
      </c>
      <c r="N15097" s="10">
        <v>45136</v>
      </c>
    </row>
    <row r="15098" spans="2:14" ht="127.5" x14ac:dyDescent="0.2">
      <c r="B15098" s="3">
        <v>4500119611</v>
      </c>
      <c r="C15098" s="3" t="s">
        <v>22</v>
      </c>
      <c r="D15098" s="12" t="s">
        <v>36</v>
      </c>
      <c r="E15098" s="12" t="s">
        <v>5943</v>
      </c>
      <c r="F15098" s="1" t="s">
        <v>17665</v>
      </c>
      <c r="G15098" s="12" t="s">
        <v>5851</v>
      </c>
      <c r="H15098" s="7">
        <v>69999999.950000003</v>
      </c>
      <c r="I15098" s="5">
        <v>0</v>
      </c>
      <c r="J15098" s="5">
        <v>69999999.950000003</v>
      </c>
      <c r="K15098" s="8">
        <v>1</v>
      </c>
      <c r="L15098" s="9" t="s">
        <v>1</v>
      </c>
      <c r="M15098" s="10">
        <v>45108</v>
      </c>
      <c r="N15098" s="10">
        <v>45291</v>
      </c>
    </row>
    <row r="15099" spans="2:14" x14ac:dyDescent="0.2">
      <c r="B15099" s="3">
        <v>4500119612</v>
      </c>
      <c r="C15099" s="3" t="s">
        <v>21</v>
      </c>
      <c r="D15099" s="12" t="s">
        <v>56</v>
      </c>
      <c r="E15099" s="12" t="s">
        <v>5869</v>
      </c>
      <c r="F15099" s="1" t="s">
        <v>17666</v>
      </c>
      <c r="G15099" s="12" t="s">
        <v>5851</v>
      </c>
      <c r="H15099" s="7">
        <v>361604.4</v>
      </c>
      <c r="I15099" s="5">
        <v>28500</v>
      </c>
      <c r="J15099" s="5">
        <v>333104.40000000002</v>
      </c>
      <c r="K15099" s="8">
        <v>0.92118458735568487</v>
      </c>
      <c r="L15099" s="9" t="s">
        <v>1</v>
      </c>
      <c r="M15099" s="10">
        <v>45107</v>
      </c>
      <c r="N15099" s="10">
        <v>45128</v>
      </c>
    </row>
    <row r="15100" spans="2:14" ht="127.5" x14ac:dyDescent="0.2">
      <c r="B15100" s="3">
        <v>4500119613</v>
      </c>
      <c r="C15100" s="3" t="s">
        <v>22</v>
      </c>
      <c r="D15100" s="12" t="s">
        <v>43</v>
      </c>
      <c r="E15100" s="12" t="s">
        <v>8356</v>
      </c>
      <c r="F15100" s="1" t="s">
        <v>17667</v>
      </c>
      <c r="G15100" s="12" t="s">
        <v>5851</v>
      </c>
      <c r="H15100" s="7">
        <v>53100000</v>
      </c>
      <c r="I15100" s="5">
        <v>53100000</v>
      </c>
      <c r="J15100" s="5">
        <v>0</v>
      </c>
      <c r="K15100" s="8">
        <v>0</v>
      </c>
      <c r="L15100" s="9" t="s">
        <v>1</v>
      </c>
      <c r="M15100" s="10">
        <v>45107</v>
      </c>
      <c r="N15100" s="10">
        <v>45291</v>
      </c>
    </row>
    <row r="15101" spans="2:14" ht="38.25" x14ac:dyDescent="0.2">
      <c r="B15101" s="3">
        <v>4500119614</v>
      </c>
      <c r="C15101" s="3" t="s">
        <v>21</v>
      </c>
      <c r="D15101" s="12" t="s">
        <v>33</v>
      </c>
      <c r="E15101" s="12" t="s">
        <v>7921</v>
      </c>
      <c r="F15101" s="1" t="s">
        <v>17668</v>
      </c>
      <c r="G15101" s="12" t="s">
        <v>5851</v>
      </c>
      <c r="H15101" s="7">
        <v>143500</v>
      </c>
      <c r="I15101" s="5">
        <v>0</v>
      </c>
      <c r="J15101" s="5">
        <v>143500</v>
      </c>
      <c r="K15101" s="8">
        <v>1</v>
      </c>
      <c r="L15101" s="9" t="s">
        <v>1</v>
      </c>
      <c r="M15101" s="10">
        <v>45107</v>
      </c>
      <c r="N15101" s="10">
        <v>45137</v>
      </c>
    </row>
    <row r="15102" spans="2:14" ht="63.75" x14ac:dyDescent="0.2">
      <c r="B15102" s="3">
        <v>4500119615</v>
      </c>
      <c r="C15102" s="3" t="s">
        <v>21</v>
      </c>
      <c r="D15102" s="12" t="s">
        <v>50</v>
      </c>
      <c r="E15102" s="12" t="s">
        <v>5879</v>
      </c>
      <c r="F15102" s="1" t="s">
        <v>17669</v>
      </c>
      <c r="G15102" s="12" t="s">
        <v>5851</v>
      </c>
      <c r="H15102" s="7">
        <v>4566030</v>
      </c>
      <c r="I15102" s="5">
        <v>0</v>
      </c>
      <c r="J15102" s="5">
        <v>4566030</v>
      </c>
      <c r="K15102" s="8">
        <v>1</v>
      </c>
      <c r="L15102" s="9" t="s">
        <v>1</v>
      </c>
      <c r="M15102" s="10">
        <v>45107</v>
      </c>
      <c r="N15102" s="10">
        <v>45136</v>
      </c>
    </row>
    <row r="15103" spans="2:14" ht="51" x14ac:dyDescent="0.2">
      <c r="B15103" s="3">
        <v>4500119616</v>
      </c>
      <c r="C15103" s="3" t="s">
        <v>21</v>
      </c>
      <c r="D15103" s="12" t="s">
        <v>50</v>
      </c>
      <c r="E15103" s="12" t="s">
        <v>6140</v>
      </c>
      <c r="F15103" s="1" t="s">
        <v>17670</v>
      </c>
      <c r="G15103" s="12" t="s">
        <v>5851</v>
      </c>
      <c r="H15103" s="7">
        <v>129710</v>
      </c>
      <c r="I15103" s="5">
        <v>109000</v>
      </c>
      <c r="J15103" s="5">
        <v>20710</v>
      </c>
      <c r="K15103" s="8">
        <v>0.15966386554621848</v>
      </c>
      <c r="L15103" s="9" t="s">
        <v>1</v>
      </c>
      <c r="M15103" s="10">
        <v>45107</v>
      </c>
      <c r="N15103" s="10">
        <v>45136</v>
      </c>
    </row>
    <row r="15104" spans="2:14" x14ac:dyDescent="0.2">
      <c r="B15104" s="3">
        <v>4500119617</v>
      </c>
      <c r="C15104" s="3" t="s">
        <v>21</v>
      </c>
      <c r="D15104" s="12" t="s">
        <v>56</v>
      </c>
      <c r="E15104" s="12" t="s">
        <v>5869</v>
      </c>
      <c r="F15104" s="1" t="s">
        <v>17671</v>
      </c>
      <c r="G15104" s="12" t="s">
        <v>5851</v>
      </c>
      <c r="H15104" s="7">
        <v>224770</v>
      </c>
      <c r="I15104" s="5">
        <v>197600</v>
      </c>
      <c r="J15104" s="5">
        <v>27170</v>
      </c>
      <c r="K15104" s="8">
        <v>0.12087912087912089</v>
      </c>
      <c r="L15104" s="9" t="s">
        <v>1</v>
      </c>
      <c r="M15104" s="10">
        <v>45107</v>
      </c>
      <c r="N15104" s="10">
        <v>45128</v>
      </c>
    </row>
    <row r="15105" spans="2:14" ht="25.5" x14ac:dyDescent="0.2">
      <c r="B15105" s="3">
        <v>4500119618</v>
      </c>
      <c r="C15105" s="3" t="s">
        <v>21</v>
      </c>
      <c r="D15105" s="12" t="s">
        <v>33</v>
      </c>
      <c r="E15105" s="12" t="s">
        <v>5897</v>
      </c>
      <c r="F15105" s="1" t="s">
        <v>17672</v>
      </c>
      <c r="G15105" s="12" t="s">
        <v>5851</v>
      </c>
      <c r="H15105" s="7">
        <v>582395.52</v>
      </c>
      <c r="I15105" s="5">
        <v>0</v>
      </c>
      <c r="J15105" s="5">
        <v>582395.52</v>
      </c>
      <c r="K15105" s="8">
        <v>1</v>
      </c>
      <c r="L15105" s="9" t="s">
        <v>1</v>
      </c>
      <c r="M15105" s="10">
        <v>45107</v>
      </c>
      <c r="N15105" s="10">
        <v>45137</v>
      </c>
    </row>
    <row r="15106" spans="2:14" ht="89.25" x14ac:dyDescent="0.2">
      <c r="B15106" s="3">
        <v>4500119619</v>
      </c>
      <c r="C15106" s="3" t="s">
        <v>21</v>
      </c>
      <c r="D15106" s="12" t="s">
        <v>50</v>
      </c>
      <c r="E15106" s="12" t="s">
        <v>6232</v>
      </c>
      <c r="F15106" s="1" t="s">
        <v>17673</v>
      </c>
      <c r="G15106" s="12" t="s">
        <v>5851</v>
      </c>
      <c r="H15106" s="7">
        <v>791349.99999999988</v>
      </c>
      <c r="I15106" s="5">
        <v>665000</v>
      </c>
      <c r="J15106" s="5">
        <v>126349.99999999988</v>
      </c>
      <c r="K15106" s="8">
        <v>0.15966386554621836</v>
      </c>
      <c r="L15106" s="9" t="s">
        <v>1</v>
      </c>
      <c r="M15106" s="10">
        <v>45107</v>
      </c>
      <c r="N15106" s="10">
        <v>45199</v>
      </c>
    </row>
    <row r="15107" spans="2:14" ht="76.5" x14ac:dyDescent="0.2">
      <c r="B15107" s="3">
        <v>4500119620</v>
      </c>
      <c r="C15107" s="3" t="s">
        <v>21</v>
      </c>
      <c r="D15107" s="12" t="s">
        <v>50</v>
      </c>
      <c r="E15107" s="12" t="s">
        <v>6106</v>
      </c>
      <c r="F15107" s="1" t="s">
        <v>17674</v>
      </c>
      <c r="G15107" s="12" t="s">
        <v>5851</v>
      </c>
      <c r="H15107" s="7">
        <v>4996810</v>
      </c>
      <c r="I15107" s="5">
        <v>3311000</v>
      </c>
      <c r="J15107" s="5">
        <v>1685810</v>
      </c>
      <c r="K15107" s="8">
        <v>0.33737724668338398</v>
      </c>
      <c r="L15107" s="9" t="s">
        <v>1</v>
      </c>
      <c r="M15107" s="10">
        <v>45107</v>
      </c>
      <c r="N15107" s="10">
        <v>45199</v>
      </c>
    </row>
    <row r="15108" spans="2:14" ht="38.25" x14ac:dyDescent="0.2">
      <c r="B15108" s="3">
        <v>4500119621</v>
      </c>
      <c r="C15108" s="3" t="s">
        <v>22</v>
      </c>
      <c r="D15108" s="12" t="s">
        <v>47</v>
      </c>
      <c r="E15108" s="12" t="s">
        <v>8357</v>
      </c>
      <c r="F15108" s="1" t="s">
        <v>17675</v>
      </c>
      <c r="G15108" s="12" t="s">
        <v>5851</v>
      </c>
      <c r="H15108" s="7">
        <v>2100000</v>
      </c>
      <c r="I15108" s="5">
        <v>0</v>
      </c>
      <c r="J15108" s="5">
        <v>2100000</v>
      </c>
      <c r="K15108" s="8">
        <v>1</v>
      </c>
      <c r="L15108" s="9" t="s">
        <v>1</v>
      </c>
      <c r="M15108" s="10">
        <v>45114</v>
      </c>
      <c r="N15108" s="10">
        <v>45122</v>
      </c>
    </row>
    <row r="15109" spans="2:14" ht="63.75" x14ac:dyDescent="0.2">
      <c r="B15109" s="3">
        <v>4500119622</v>
      </c>
      <c r="C15109" s="3" t="s">
        <v>19</v>
      </c>
      <c r="D15109" s="12" t="s">
        <v>38</v>
      </c>
      <c r="E15109" s="12" t="s">
        <v>6190</v>
      </c>
      <c r="F15109" s="1" t="s">
        <v>17676</v>
      </c>
      <c r="G15109" s="12" t="s">
        <v>5851</v>
      </c>
      <c r="H15109" s="7">
        <v>3438055</v>
      </c>
      <c r="I15109" s="5">
        <v>3438055</v>
      </c>
      <c r="J15109" s="5">
        <v>0</v>
      </c>
      <c r="K15109" s="8">
        <v>0</v>
      </c>
      <c r="L15109" s="9" t="s">
        <v>1</v>
      </c>
      <c r="M15109" s="10">
        <v>45111</v>
      </c>
      <c r="N15109" s="10">
        <v>45142</v>
      </c>
    </row>
    <row r="15110" spans="2:14" ht="38.25" x14ac:dyDescent="0.2">
      <c r="B15110" s="3">
        <v>4500119623</v>
      </c>
      <c r="C15110" s="3" t="s">
        <v>22</v>
      </c>
      <c r="D15110" s="12" t="s">
        <v>47</v>
      </c>
      <c r="E15110" s="12" t="s">
        <v>8358</v>
      </c>
      <c r="F15110" s="1" t="s">
        <v>17677</v>
      </c>
      <c r="G15110" s="12" t="s">
        <v>5851</v>
      </c>
      <c r="H15110" s="7">
        <v>2850000</v>
      </c>
      <c r="I15110" s="5">
        <v>0</v>
      </c>
      <c r="J15110" s="5">
        <v>2850000</v>
      </c>
      <c r="K15110" s="8">
        <v>1</v>
      </c>
      <c r="L15110" s="9" t="s">
        <v>1</v>
      </c>
      <c r="M15110" s="10">
        <v>45114</v>
      </c>
      <c r="N15110" s="10">
        <v>45122</v>
      </c>
    </row>
    <row r="15111" spans="2:14" ht="25.5" x14ac:dyDescent="0.2">
      <c r="B15111" s="3">
        <v>4500119625</v>
      </c>
      <c r="C15111" s="3" t="s">
        <v>24</v>
      </c>
      <c r="D15111" s="12" t="s">
        <v>50</v>
      </c>
      <c r="E15111" s="12" t="s">
        <v>5899</v>
      </c>
      <c r="F15111" s="1" t="s">
        <v>11080</v>
      </c>
      <c r="G15111" s="12" t="s">
        <v>5851</v>
      </c>
      <c r="H15111" s="7">
        <v>51718.59</v>
      </c>
      <c r="I15111" s="5">
        <v>0</v>
      </c>
      <c r="J15111" s="5">
        <v>51718.59</v>
      </c>
      <c r="K15111" s="8">
        <v>1</v>
      </c>
      <c r="L15111" s="9" t="s">
        <v>1</v>
      </c>
      <c r="M15111" s="10">
        <v>45111</v>
      </c>
      <c r="N15111" s="10">
        <v>45142</v>
      </c>
    </row>
    <row r="15112" spans="2:14" ht="25.5" x14ac:dyDescent="0.2">
      <c r="B15112" s="3">
        <v>4500119626</v>
      </c>
      <c r="C15112" s="3" t="s">
        <v>24</v>
      </c>
      <c r="D15112" s="12" t="s">
        <v>50</v>
      </c>
      <c r="E15112" s="12" t="s">
        <v>6433</v>
      </c>
      <c r="F15112" s="1" t="s">
        <v>15877</v>
      </c>
      <c r="G15112" s="12" t="s">
        <v>5851</v>
      </c>
      <c r="H15112" s="7">
        <v>275318.40000000002</v>
      </c>
      <c r="I15112" s="5">
        <v>231360</v>
      </c>
      <c r="J15112" s="5">
        <v>43958.400000000023</v>
      </c>
      <c r="K15112" s="8">
        <v>0.15966386554621859</v>
      </c>
      <c r="L15112" s="9" t="s">
        <v>1</v>
      </c>
      <c r="M15112" s="10">
        <v>45111</v>
      </c>
      <c r="N15112" s="10">
        <v>45142</v>
      </c>
    </row>
    <row r="15113" spans="2:14" ht="25.5" x14ac:dyDescent="0.2">
      <c r="B15113" s="3">
        <v>4500119627</v>
      </c>
      <c r="C15113" s="3" t="s">
        <v>24</v>
      </c>
      <c r="D15113" s="12" t="s">
        <v>50</v>
      </c>
      <c r="E15113" s="12" t="s">
        <v>5898</v>
      </c>
      <c r="F15113" s="1" t="s">
        <v>11184</v>
      </c>
      <c r="G15113" s="12" t="s">
        <v>5851</v>
      </c>
      <c r="H15113" s="7">
        <v>7907.5499999999993</v>
      </c>
      <c r="I15113" s="5">
        <v>0</v>
      </c>
      <c r="J15113" s="5">
        <v>7907.5499999999993</v>
      </c>
      <c r="K15113" s="8">
        <v>1</v>
      </c>
      <c r="L15113" s="9" t="s">
        <v>1</v>
      </c>
      <c r="M15113" s="10">
        <v>45111</v>
      </c>
      <c r="N15113" s="10">
        <v>45142</v>
      </c>
    </row>
    <row r="15114" spans="2:14" ht="25.5" x14ac:dyDescent="0.2">
      <c r="B15114" s="3">
        <v>4500119628</v>
      </c>
      <c r="C15114" s="3" t="s">
        <v>24</v>
      </c>
      <c r="D15114" s="12" t="s">
        <v>50</v>
      </c>
      <c r="E15114" s="12" t="s">
        <v>5874</v>
      </c>
      <c r="F15114" s="1" t="s">
        <v>11113</v>
      </c>
      <c r="G15114" s="12" t="s">
        <v>5851</v>
      </c>
      <c r="H15114" s="7">
        <v>89928.3</v>
      </c>
      <c r="I15114" s="5">
        <v>0</v>
      </c>
      <c r="J15114" s="5">
        <v>89928.3</v>
      </c>
      <c r="K15114" s="8">
        <v>1</v>
      </c>
      <c r="L15114" s="9" t="s">
        <v>1</v>
      </c>
      <c r="M15114" s="10">
        <v>45111</v>
      </c>
      <c r="N15114" s="10">
        <v>45142</v>
      </c>
    </row>
    <row r="15115" spans="2:14" ht="25.5" x14ac:dyDescent="0.2">
      <c r="B15115" s="3">
        <v>4500119629</v>
      </c>
      <c r="C15115" s="3" t="s">
        <v>24</v>
      </c>
      <c r="D15115" s="12" t="s">
        <v>50</v>
      </c>
      <c r="E15115" s="12" t="s">
        <v>5897</v>
      </c>
      <c r="F15115" s="1" t="s">
        <v>11092</v>
      </c>
      <c r="G15115" s="12" t="s">
        <v>5851</v>
      </c>
      <c r="H15115" s="7">
        <v>22602.859999999997</v>
      </c>
      <c r="I15115" s="5">
        <v>0</v>
      </c>
      <c r="J15115" s="5">
        <v>22602.859999999997</v>
      </c>
      <c r="K15115" s="8">
        <v>1</v>
      </c>
      <c r="L15115" s="9" t="s">
        <v>1</v>
      </c>
      <c r="M15115" s="10">
        <v>45111</v>
      </c>
      <c r="N15115" s="10">
        <v>45142</v>
      </c>
    </row>
    <row r="15116" spans="2:14" ht="25.5" x14ac:dyDescent="0.2">
      <c r="B15116" s="3">
        <v>4500119630</v>
      </c>
      <c r="C15116" s="3" t="s">
        <v>24</v>
      </c>
      <c r="D15116" s="12" t="s">
        <v>53</v>
      </c>
      <c r="E15116" s="12" t="s">
        <v>5899</v>
      </c>
      <c r="F15116" s="1" t="s">
        <v>11080</v>
      </c>
      <c r="G15116" s="12" t="s">
        <v>5851</v>
      </c>
      <c r="H15116" s="7">
        <v>173885.18000000002</v>
      </c>
      <c r="I15116" s="5">
        <v>0</v>
      </c>
      <c r="J15116" s="5">
        <v>173885.18000000002</v>
      </c>
      <c r="K15116" s="8">
        <v>1</v>
      </c>
      <c r="L15116" s="9" t="s">
        <v>1</v>
      </c>
      <c r="M15116" s="10">
        <v>45111</v>
      </c>
      <c r="N15116" s="10">
        <v>45142</v>
      </c>
    </row>
    <row r="15117" spans="2:14" ht="25.5" x14ac:dyDescent="0.2">
      <c r="B15117" s="3">
        <v>4500119631</v>
      </c>
      <c r="C15117" s="3" t="s">
        <v>24</v>
      </c>
      <c r="D15117" s="12" t="s">
        <v>53</v>
      </c>
      <c r="E15117" s="12" t="s">
        <v>5898</v>
      </c>
      <c r="F15117" s="1" t="s">
        <v>11184</v>
      </c>
      <c r="G15117" s="12" t="s">
        <v>5851</v>
      </c>
      <c r="H15117" s="7">
        <v>6783</v>
      </c>
      <c r="I15117" s="5">
        <v>0</v>
      </c>
      <c r="J15117" s="5">
        <v>6783</v>
      </c>
      <c r="K15117" s="8">
        <v>1</v>
      </c>
      <c r="L15117" s="9" t="s">
        <v>1</v>
      </c>
      <c r="M15117" s="10">
        <v>45111</v>
      </c>
      <c r="N15117" s="10">
        <v>45142</v>
      </c>
    </row>
    <row r="15118" spans="2:14" ht="25.5" x14ac:dyDescent="0.2">
      <c r="B15118" s="3">
        <v>4500119632</v>
      </c>
      <c r="C15118" s="3" t="s">
        <v>24</v>
      </c>
      <c r="D15118" s="12" t="s">
        <v>53</v>
      </c>
      <c r="E15118" s="12" t="s">
        <v>5897</v>
      </c>
      <c r="F15118" s="1" t="s">
        <v>11092</v>
      </c>
      <c r="G15118" s="12" t="s">
        <v>5851</v>
      </c>
      <c r="H15118" s="7">
        <v>28316.05</v>
      </c>
      <c r="I15118" s="5">
        <v>0</v>
      </c>
      <c r="J15118" s="5">
        <v>28316.05</v>
      </c>
      <c r="K15118" s="8">
        <v>1</v>
      </c>
      <c r="L15118" s="9" t="s">
        <v>1</v>
      </c>
      <c r="M15118" s="10">
        <v>45111</v>
      </c>
      <c r="N15118" s="10">
        <v>45142</v>
      </c>
    </row>
    <row r="15119" spans="2:14" ht="51" x14ac:dyDescent="0.2">
      <c r="B15119" s="3">
        <v>4500119633</v>
      </c>
      <c r="C15119" s="3" t="s">
        <v>21</v>
      </c>
      <c r="D15119" s="12" t="s">
        <v>66</v>
      </c>
      <c r="E15119" s="12" t="s">
        <v>6140</v>
      </c>
      <c r="F15119" s="1" t="s">
        <v>17678</v>
      </c>
      <c r="G15119" s="12" t="s">
        <v>5851</v>
      </c>
      <c r="H15119" s="7">
        <v>3741360</v>
      </c>
      <c r="I15119" s="5">
        <v>0</v>
      </c>
      <c r="J15119" s="5">
        <v>3741360</v>
      </c>
      <c r="K15119" s="8">
        <v>1</v>
      </c>
      <c r="L15119" s="9" t="s">
        <v>1</v>
      </c>
      <c r="M15119" s="10">
        <v>45111</v>
      </c>
      <c r="N15119" s="10">
        <v>45142</v>
      </c>
    </row>
    <row r="15120" spans="2:14" ht="63.75" x14ac:dyDescent="0.2">
      <c r="B15120" s="3">
        <v>4500119634</v>
      </c>
      <c r="C15120" s="3" t="s">
        <v>22</v>
      </c>
      <c r="D15120" s="12" t="s">
        <v>69</v>
      </c>
      <c r="E15120" s="12" t="s">
        <v>7883</v>
      </c>
      <c r="F15120" s="1" t="s">
        <v>17679</v>
      </c>
      <c r="G15120" s="12" t="s">
        <v>5851</v>
      </c>
      <c r="H15120" s="7">
        <v>4000000</v>
      </c>
      <c r="I15120" s="5">
        <v>4000000</v>
      </c>
      <c r="J15120" s="5">
        <v>0</v>
      </c>
      <c r="K15120" s="8">
        <v>0</v>
      </c>
      <c r="L15120" s="9" t="s">
        <v>1</v>
      </c>
      <c r="M15120" s="10">
        <v>45111</v>
      </c>
      <c r="N15120" s="10">
        <v>45291</v>
      </c>
    </row>
    <row r="15121" spans="2:14" ht="153" x14ac:dyDescent="0.2">
      <c r="B15121" s="3">
        <v>4500119636</v>
      </c>
      <c r="C15121" s="3" t="s">
        <v>22</v>
      </c>
      <c r="D15121" s="12" t="s">
        <v>41</v>
      </c>
      <c r="E15121" s="12" t="s">
        <v>5867</v>
      </c>
      <c r="F15121" s="1" t="s">
        <v>17680</v>
      </c>
      <c r="G15121" s="12" t="s">
        <v>5851</v>
      </c>
      <c r="H15121" s="7">
        <v>61696216</v>
      </c>
      <c r="I15121" s="5">
        <v>56101801</v>
      </c>
      <c r="J15121" s="5">
        <v>5594415</v>
      </c>
      <c r="K15121" s="8">
        <v>9.067679288467223E-2</v>
      </c>
      <c r="L15121" s="9" t="s">
        <v>1</v>
      </c>
      <c r="M15121" s="10">
        <v>45124</v>
      </c>
      <c r="N15121" s="10">
        <v>45279</v>
      </c>
    </row>
    <row r="15122" spans="2:14" ht="63.75" x14ac:dyDescent="0.2">
      <c r="B15122" s="3">
        <v>4500119637</v>
      </c>
      <c r="C15122" s="3" t="s">
        <v>22</v>
      </c>
      <c r="D15122" s="12" t="s">
        <v>69</v>
      </c>
      <c r="E15122" s="12" t="s">
        <v>6959</v>
      </c>
      <c r="F15122" s="1" t="s">
        <v>17681</v>
      </c>
      <c r="G15122" s="12" t="s">
        <v>5851</v>
      </c>
      <c r="H15122" s="7">
        <v>2000000</v>
      </c>
      <c r="I15122" s="5">
        <v>2000000</v>
      </c>
      <c r="J15122" s="5">
        <v>0</v>
      </c>
      <c r="K15122" s="8">
        <v>0</v>
      </c>
      <c r="L15122" s="9" t="s">
        <v>1</v>
      </c>
      <c r="M15122" s="10">
        <v>45111</v>
      </c>
      <c r="N15122" s="10">
        <v>45291</v>
      </c>
    </row>
    <row r="15123" spans="2:14" ht="306" x14ac:dyDescent="0.2">
      <c r="B15123" s="3">
        <v>4500119638</v>
      </c>
      <c r="C15123" s="3" t="s">
        <v>21</v>
      </c>
      <c r="D15123" s="12" t="s">
        <v>48</v>
      </c>
      <c r="E15123" s="12" t="s">
        <v>6260</v>
      </c>
      <c r="F15123" s="1" t="s">
        <v>17682</v>
      </c>
      <c r="G15123" s="12" t="s">
        <v>5851</v>
      </c>
      <c r="H15123" s="7">
        <v>6984705</v>
      </c>
      <c r="I15123" s="5">
        <v>5869500</v>
      </c>
      <c r="J15123" s="5">
        <v>1115205</v>
      </c>
      <c r="K15123" s="8">
        <v>0.15966386554621848</v>
      </c>
      <c r="L15123" s="9" t="s">
        <v>1</v>
      </c>
      <c r="M15123" s="10">
        <v>45111</v>
      </c>
      <c r="N15123" s="10">
        <v>45142</v>
      </c>
    </row>
    <row r="15124" spans="2:14" ht="267.75" x14ac:dyDescent="0.2">
      <c r="B15124" s="3">
        <v>4500119639</v>
      </c>
      <c r="C15124" s="3" t="s">
        <v>26</v>
      </c>
      <c r="D15124" s="12" t="s">
        <v>64</v>
      </c>
      <c r="E15124" s="12" t="s">
        <v>8359</v>
      </c>
      <c r="F15124" s="1" t="s">
        <v>17683</v>
      </c>
      <c r="G15124" s="12" t="s">
        <v>5851</v>
      </c>
      <c r="H15124" s="7">
        <v>64645548</v>
      </c>
      <c r="I15124" s="5">
        <v>0</v>
      </c>
      <c r="J15124" s="5">
        <v>64645548</v>
      </c>
      <c r="K15124" s="8">
        <v>1</v>
      </c>
      <c r="L15124" s="9" t="s">
        <v>1</v>
      </c>
      <c r="M15124" s="10">
        <v>45111</v>
      </c>
      <c r="N15124" s="10">
        <v>46207</v>
      </c>
    </row>
    <row r="15125" spans="2:14" ht="153" x14ac:dyDescent="0.2">
      <c r="B15125" s="3">
        <v>4500119640</v>
      </c>
      <c r="C15125" s="3" t="s">
        <v>19</v>
      </c>
      <c r="D15125" s="12" t="s">
        <v>66</v>
      </c>
      <c r="E15125" s="12" t="s">
        <v>6026</v>
      </c>
      <c r="F15125" s="1" t="s">
        <v>17684</v>
      </c>
      <c r="G15125" s="12" t="s">
        <v>5851</v>
      </c>
      <c r="H15125" s="7">
        <v>135091700</v>
      </c>
      <c r="I15125" s="5">
        <v>77250000</v>
      </c>
      <c r="J15125" s="5">
        <v>57841700</v>
      </c>
      <c r="K15125" s="8">
        <v>0.4281662011803834</v>
      </c>
      <c r="L15125" s="9" t="s">
        <v>1</v>
      </c>
      <c r="M15125" s="10">
        <v>45111</v>
      </c>
      <c r="N15125" s="10">
        <v>45291</v>
      </c>
    </row>
    <row r="15126" spans="2:14" ht="89.25" x14ac:dyDescent="0.2">
      <c r="B15126" s="3">
        <v>4500119641</v>
      </c>
      <c r="C15126" s="3" t="s">
        <v>22</v>
      </c>
      <c r="D15126" s="12" t="s">
        <v>61</v>
      </c>
      <c r="E15126" s="12" t="s">
        <v>6988</v>
      </c>
      <c r="F15126" s="1" t="s">
        <v>17685</v>
      </c>
      <c r="G15126" s="12" t="s">
        <v>5851</v>
      </c>
      <c r="H15126" s="7">
        <v>18666000</v>
      </c>
      <c r="I15126" s="5">
        <v>15504000</v>
      </c>
      <c r="J15126" s="5">
        <v>3162000</v>
      </c>
      <c r="K15126" s="8">
        <v>0.1693989071038251</v>
      </c>
      <c r="L15126" s="9" t="s">
        <v>1</v>
      </c>
      <c r="M15126" s="10">
        <v>45112</v>
      </c>
      <c r="N15126" s="10">
        <v>45477</v>
      </c>
    </row>
    <row r="15127" spans="2:14" ht="51" x14ac:dyDescent="0.2">
      <c r="B15127" s="3">
        <v>4500119642</v>
      </c>
      <c r="C15127" s="3" t="s">
        <v>21</v>
      </c>
      <c r="D15127" s="12" t="s">
        <v>31</v>
      </c>
      <c r="E15127" s="12" t="s">
        <v>6125</v>
      </c>
      <c r="F15127" s="1" t="s">
        <v>17686</v>
      </c>
      <c r="G15127" s="12" t="s">
        <v>5851</v>
      </c>
      <c r="H15127" s="7">
        <v>1269301.5999999999</v>
      </c>
      <c r="I15127" s="5">
        <v>0</v>
      </c>
      <c r="J15127" s="5">
        <v>1269301.5999999999</v>
      </c>
      <c r="K15127" s="8">
        <v>1</v>
      </c>
      <c r="L15127" s="9" t="s">
        <v>1</v>
      </c>
      <c r="M15127" s="10">
        <v>45111</v>
      </c>
      <c r="N15127" s="10">
        <v>45114</v>
      </c>
    </row>
    <row r="15128" spans="2:14" ht="25.5" x14ac:dyDescent="0.2">
      <c r="B15128" s="3">
        <v>4500119643</v>
      </c>
      <c r="C15128" s="3" t="s">
        <v>19</v>
      </c>
      <c r="D15128" s="12" t="s">
        <v>50</v>
      </c>
      <c r="E15128" s="12" t="s">
        <v>8360</v>
      </c>
      <c r="F15128" s="1" t="s">
        <v>17687</v>
      </c>
      <c r="G15128" s="12" t="s">
        <v>5851</v>
      </c>
      <c r="H15128" s="7">
        <v>65000000.100000001</v>
      </c>
      <c r="I15128" s="5">
        <v>49146362</v>
      </c>
      <c r="J15128" s="5">
        <v>15853638.100000001</v>
      </c>
      <c r="K15128" s="8">
        <v>0.24390212424015056</v>
      </c>
      <c r="L15128" s="9" t="s">
        <v>1</v>
      </c>
      <c r="M15128" s="10">
        <v>45111</v>
      </c>
      <c r="N15128" s="10">
        <v>45447</v>
      </c>
    </row>
    <row r="15129" spans="2:14" ht="280.5" x14ac:dyDescent="0.2">
      <c r="B15129" s="3">
        <v>4500119644</v>
      </c>
      <c r="C15129" s="3" t="s">
        <v>22</v>
      </c>
      <c r="D15129" s="12" t="s">
        <v>55</v>
      </c>
      <c r="E15129" s="12" t="s">
        <v>7799</v>
      </c>
      <c r="F15129" s="1" t="s">
        <v>17688</v>
      </c>
      <c r="G15129" s="12" t="s">
        <v>5851</v>
      </c>
      <c r="H15129" s="7">
        <v>1350000</v>
      </c>
      <c r="I15129" s="5">
        <v>1350000</v>
      </c>
      <c r="J15129" s="5">
        <v>0</v>
      </c>
      <c r="K15129" s="8">
        <v>0</v>
      </c>
      <c r="L15129" s="9" t="s">
        <v>1</v>
      </c>
      <c r="M15129" s="10">
        <v>45111</v>
      </c>
      <c r="N15129" s="10">
        <v>45230</v>
      </c>
    </row>
    <row r="15130" spans="2:14" ht="293.25" x14ac:dyDescent="0.2">
      <c r="B15130" s="3">
        <v>4500119645</v>
      </c>
      <c r="C15130" s="3" t="s">
        <v>22</v>
      </c>
      <c r="D15130" s="12" t="s">
        <v>55</v>
      </c>
      <c r="E15130" s="12" t="s">
        <v>6948</v>
      </c>
      <c r="F15130" s="1" t="s">
        <v>17689</v>
      </c>
      <c r="G15130" s="12" t="s">
        <v>5851</v>
      </c>
      <c r="H15130" s="7">
        <v>11200000</v>
      </c>
      <c r="I15130" s="5">
        <v>8900000</v>
      </c>
      <c r="J15130" s="5">
        <v>2300000</v>
      </c>
      <c r="K15130" s="8">
        <v>0.2053571428571429</v>
      </c>
      <c r="L15130" s="9" t="s">
        <v>1</v>
      </c>
      <c r="M15130" s="10">
        <v>45111</v>
      </c>
      <c r="N15130" s="10">
        <v>45230</v>
      </c>
    </row>
    <row r="15131" spans="2:14" ht="293.25" x14ac:dyDescent="0.2">
      <c r="B15131" s="3">
        <v>4500119646</v>
      </c>
      <c r="C15131" s="3" t="s">
        <v>22</v>
      </c>
      <c r="D15131" s="12" t="s">
        <v>55</v>
      </c>
      <c r="E15131" s="12" t="s">
        <v>7198</v>
      </c>
      <c r="F15131" s="1" t="s">
        <v>17690</v>
      </c>
      <c r="G15131" s="12" t="s">
        <v>5851</v>
      </c>
      <c r="H15131" s="7">
        <v>5700000.04</v>
      </c>
      <c r="I15131" s="5">
        <v>3799916</v>
      </c>
      <c r="J15131" s="5">
        <v>1900084.04</v>
      </c>
      <c r="K15131" s="8">
        <v>0.33334807485369777</v>
      </c>
      <c r="L15131" s="9" t="s">
        <v>1</v>
      </c>
      <c r="M15131" s="10">
        <v>45111</v>
      </c>
      <c r="N15131" s="10">
        <v>45230</v>
      </c>
    </row>
    <row r="15132" spans="2:14" ht="293.25" x14ac:dyDescent="0.2">
      <c r="B15132" s="3">
        <v>4500119647</v>
      </c>
      <c r="C15132" s="3" t="s">
        <v>22</v>
      </c>
      <c r="D15132" s="12" t="s">
        <v>55</v>
      </c>
      <c r="E15132" s="12" t="s">
        <v>6942</v>
      </c>
      <c r="F15132" s="1" t="s">
        <v>17691</v>
      </c>
      <c r="G15132" s="12" t="s">
        <v>5851</v>
      </c>
      <c r="H15132" s="7">
        <v>13000000</v>
      </c>
      <c r="I15132" s="5">
        <v>9150000</v>
      </c>
      <c r="J15132" s="5">
        <v>3850000</v>
      </c>
      <c r="K15132" s="8">
        <v>0.2961538461538461</v>
      </c>
      <c r="L15132" s="9" t="s">
        <v>1</v>
      </c>
      <c r="M15132" s="10">
        <v>45111</v>
      </c>
      <c r="N15132" s="10">
        <v>45230</v>
      </c>
    </row>
    <row r="15133" spans="2:14" ht="38.25" x14ac:dyDescent="0.2">
      <c r="B15133" s="3">
        <v>4500119648</v>
      </c>
      <c r="C15133" s="3" t="s">
        <v>21</v>
      </c>
      <c r="D15133" s="12" t="s">
        <v>53</v>
      </c>
      <c r="E15133" s="12" t="s">
        <v>5929</v>
      </c>
      <c r="F15133" s="1" t="s">
        <v>17692</v>
      </c>
      <c r="G15133" s="12" t="s">
        <v>5851</v>
      </c>
      <c r="H15133" s="7">
        <v>999719</v>
      </c>
      <c r="I15133" s="5">
        <v>0</v>
      </c>
      <c r="J15133" s="5">
        <v>999719</v>
      </c>
      <c r="K15133" s="8">
        <v>1</v>
      </c>
      <c r="L15133" s="9" t="s">
        <v>1</v>
      </c>
      <c r="M15133" s="10">
        <v>45111</v>
      </c>
      <c r="N15133" s="10">
        <v>45132</v>
      </c>
    </row>
    <row r="15134" spans="2:14" ht="293.25" x14ac:dyDescent="0.2">
      <c r="B15134" s="3">
        <v>4500119649</v>
      </c>
      <c r="C15134" s="3" t="s">
        <v>22</v>
      </c>
      <c r="D15134" s="12" t="s">
        <v>55</v>
      </c>
      <c r="E15134" s="12" t="s">
        <v>7743</v>
      </c>
      <c r="F15134" s="1" t="s">
        <v>17693</v>
      </c>
      <c r="G15134" s="12" t="s">
        <v>5851</v>
      </c>
      <c r="H15134" s="7">
        <v>6000000</v>
      </c>
      <c r="I15134" s="5">
        <v>4050000</v>
      </c>
      <c r="J15134" s="5">
        <v>1950000</v>
      </c>
      <c r="K15134" s="8">
        <v>0.32499999999999996</v>
      </c>
      <c r="L15134" s="9" t="s">
        <v>1</v>
      </c>
      <c r="M15134" s="10">
        <v>45111</v>
      </c>
      <c r="N15134" s="10">
        <v>45230</v>
      </c>
    </row>
    <row r="15135" spans="2:14" ht="293.25" x14ac:dyDescent="0.2">
      <c r="B15135" s="3">
        <v>4500119650</v>
      </c>
      <c r="C15135" s="3" t="s">
        <v>22</v>
      </c>
      <c r="D15135" s="12" t="s">
        <v>55</v>
      </c>
      <c r="E15135" s="12" t="s">
        <v>6368</v>
      </c>
      <c r="F15135" s="1" t="s">
        <v>17694</v>
      </c>
      <c r="G15135" s="12" t="s">
        <v>5851</v>
      </c>
      <c r="H15135" s="7">
        <v>12500000.379999999</v>
      </c>
      <c r="I15135" s="5">
        <v>7444202</v>
      </c>
      <c r="J15135" s="5">
        <v>5055798.379999999</v>
      </c>
      <c r="K15135" s="8">
        <v>0.40446385810429863</v>
      </c>
      <c r="L15135" s="9" t="s">
        <v>1</v>
      </c>
      <c r="M15135" s="10">
        <v>45111</v>
      </c>
      <c r="N15135" s="10">
        <v>45230</v>
      </c>
    </row>
    <row r="15136" spans="2:14" ht="293.25" x14ac:dyDescent="0.2">
      <c r="B15136" s="3">
        <v>4500119651</v>
      </c>
      <c r="C15136" s="3" t="s">
        <v>22</v>
      </c>
      <c r="D15136" s="12" t="s">
        <v>55</v>
      </c>
      <c r="E15136" s="12" t="s">
        <v>6402</v>
      </c>
      <c r="F15136" s="1" t="s">
        <v>17695</v>
      </c>
      <c r="G15136" s="12" t="s">
        <v>5851</v>
      </c>
      <c r="H15136" s="7">
        <v>37538191.809999995</v>
      </c>
      <c r="I15136" s="5">
        <v>23507699</v>
      </c>
      <c r="J15136" s="5">
        <v>14030492.809999995</v>
      </c>
      <c r="K15136" s="8">
        <v>0.37376581378814144</v>
      </c>
      <c r="L15136" s="9" t="s">
        <v>1</v>
      </c>
      <c r="M15136" s="10">
        <v>45111</v>
      </c>
      <c r="N15136" s="10">
        <v>45230</v>
      </c>
    </row>
    <row r="15137" spans="2:14" ht="280.5" x14ac:dyDescent="0.2">
      <c r="B15137" s="3">
        <v>4500119652</v>
      </c>
      <c r="C15137" s="3" t="s">
        <v>22</v>
      </c>
      <c r="D15137" s="12" t="s">
        <v>55</v>
      </c>
      <c r="E15137" s="12" t="s">
        <v>7505</v>
      </c>
      <c r="F15137" s="1" t="s">
        <v>17696</v>
      </c>
      <c r="G15137" s="12" t="s">
        <v>5851</v>
      </c>
      <c r="H15137" s="7">
        <v>2257500</v>
      </c>
      <c r="I15137" s="5">
        <v>1767500</v>
      </c>
      <c r="J15137" s="5">
        <v>490000</v>
      </c>
      <c r="K15137" s="8">
        <v>0.21705426356589153</v>
      </c>
      <c r="L15137" s="9" t="s">
        <v>1</v>
      </c>
      <c r="M15137" s="10">
        <v>45111</v>
      </c>
      <c r="N15137" s="10">
        <v>45230</v>
      </c>
    </row>
    <row r="15138" spans="2:14" ht="140.25" x14ac:dyDescent="0.2">
      <c r="B15138" s="3">
        <v>4500119653</v>
      </c>
      <c r="C15138" s="3" t="s">
        <v>21</v>
      </c>
      <c r="D15138" s="12" t="s">
        <v>53</v>
      </c>
      <c r="E15138" s="12" t="s">
        <v>6125</v>
      </c>
      <c r="F15138" s="1" t="s">
        <v>17697</v>
      </c>
      <c r="G15138" s="12" t="s">
        <v>5851</v>
      </c>
      <c r="H15138" s="7">
        <v>7602818.3700000001</v>
      </c>
      <c r="I15138" s="5">
        <v>0</v>
      </c>
      <c r="J15138" s="5">
        <v>7602818.3700000001</v>
      </c>
      <c r="K15138" s="8">
        <v>1</v>
      </c>
      <c r="L15138" s="9" t="s">
        <v>1</v>
      </c>
      <c r="M15138" s="10">
        <v>45111</v>
      </c>
      <c r="N15138" s="10">
        <v>45118</v>
      </c>
    </row>
    <row r="15139" spans="2:14" ht="409.5" x14ac:dyDescent="0.2">
      <c r="B15139" s="3">
        <v>4500119654</v>
      </c>
      <c r="C15139" s="3" t="s">
        <v>22</v>
      </c>
      <c r="D15139" s="12" t="s">
        <v>48</v>
      </c>
      <c r="E15139" s="12" t="s">
        <v>8361</v>
      </c>
      <c r="F15139" s="1" t="s">
        <v>17698</v>
      </c>
      <c r="G15139" s="12" t="s">
        <v>5851</v>
      </c>
      <c r="H15139" s="7">
        <v>10000000</v>
      </c>
      <c r="I15139" s="5">
        <v>10000000</v>
      </c>
      <c r="J15139" s="5">
        <v>0</v>
      </c>
      <c r="K15139" s="8">
        <v>0</v>
      </c>
      <c r="L15139" s="9" t="s">
        <v>1</v>
      </c>
      <c r="M15139" s="10">
        <v>45111</v>
      </c>
      <c r="N15139" s="10">
        <v>45290</v>
      </c>
    </row>
    <row r="15140" spans="2:14" ht="76.5" x14ac:dyDescent="0.2">
      <c r="B15140" s="3">
        <v>4500119655</v>
      </c>
      <c r="C15140" s="3" t="s">
        <v>22</v>
      </c>
      <c r="D15140" s="12" t="s">
        <v>55</v>
      </c>
      <c r="E15140" s="12" t="s">
        <v>8362</v>
      </c>
      <c r="F15140" s="1" t="s">
        <v>17699</v>
      </c>
      <c r="G15140" s="12" t="s">
        <v>5851</v>
      </c>
      <c r="H15140" s="7">
        <v>2300000</v>
      </c>
      <c r="I15140" s="5">
        <v>0</v>
      </c>
      <c r="J15140" s="5">
        <v>2300000</v>
      </c>
      <c r="K15140" s="8">
        <v>1</v>
      </c>
      <c r="L15140" s="9" t="s">
        <v>1</v>
      </c>
      <c r="M15140" s="10">
        <v>45111</v>
      </c>
      <c r="N15140" s="10">
        <v>45203</v>
      </c>
    </row>
    <row r="15141" spans="2:14" ht="409.5" x14ac:dyDescent="0.2">
      <c r="B15141" s="3">
        <v>4500119656</v>
      </c>
      <c r="C15141" s="3" t="s">
        <v>22</v>
      </c>
      <c r="D15141" s="12" t="s">
        <v>48</v>
      </c>
      <c r="E15141" s="12" t="s">
        <v>8363</v>
      </c>
      <c r="F15141" s="1" t="s">
        <v>17700</v>
      </c>
      <c r="G15141" s="12" t="s">
        <v>5851</v>
      </c>
      <c r="H15141" s="7">
        <v>10000000</v>
      </c>
      <c r="I15141" s="5">
        <v>10000000</v>
      </c>
      <c r="J15141" s="5">
        <v>0</v>
      </c>
      <c r="K15141" s="8">
        <v>0</v>
      </c>
      <c r="L15141" s="9" t="s">
        <v>1</v>
      </c>
      <c r="M15141" s="10">
        <v>45111</v>
      </c>
      <c r="N15141" s="10">
        <v>45290</v>
      </c>
    </row>
    <row r="15142" spans="2:14" ht="409.5" x14ac:dyDescent="0.2">
      <c r="B15142" s="3">
        <v>4500119658</v>
      </c>
      <c r="C15142" s="3" t="s">
        <v>22</v>
      </c>
      <c r="D15142" s="12" t="s">
        <v>48</v>
      </c>
      <c r="E15142" s="12" t="s">
        <v>8364</v>
      </c>
      <c r="F15142" s="1" t="s">
        <v>17701</v>
      </c>
      <c r="G15142" s="12" t="s">
        <v>5851</v>
      </c>
      <c r="H15142" s="7">
        <v>10000000</v>
      </c>
      <c r="I15142" s="5">
        <v>10000000</v>
      </c>
      <c r="J15142" s="5">
        <v>0</v>
      </c>
      <c r="K15142" s="8">
        <v>0</v>
      </c>
      <c r="L15142" s="9" t="s">
        <v>1</v>
      </c>
      <c r="M15142" s="10">
        <v>45111</v>
      </c>
      <c r="N15142" s="10">
        <v>45290</v>
      </c>
    </row>
    <row r="15143" spans="2:14" ht="409.5" x14ac:dyDescent="0.2">
      <c r="B15143" s="3">
        <v>4500119659</v>
      </c>
      <c r="C15143" s="3" t="s">
        <v>22</v>
      </c>
      <c r="D15143" s="12" t="s">
        <v>48</v>
      </c>
      <c r="E15143" s="12" t="s">
        <v>8365</v>
      </c>
      <c r="F15143" s="1" t="s">
        <v>17702</v>
      </c>
      <c r="G15143" s="12" t="s">
        <v>5851</v>
      </c>
      <c r="H15143" s="7">
        <v>10000000</v>
      </c>
      <c r="I15143" s="5">
        <v>10000000</v>
      </c>
      <c r="J15143" s="5">
        <v>0</v>
      </c>
      <c r="K15143" s="8">
        <v>0</v>
      </c>
      <c r="L15143" s="9" t="s">
        <v>1</v>
      </c>
      <c r="M15143" s="10">
        <v>45111</v>
      </c>
      <c r="N15143" s="10">
        <v>45290</v>
      </c>
    </row>
    <row r="15144" spans="2:14" ht="409.5" x14ac:dyDescent="0.2">
      <c r="B15144" s="3">
        <v>4500119660</v>
      </c>
      <c r="C15144" s="3" t="s">
        <v>22</v>
      </c>
      <c r="D15144" s="12" t="s">
        <v>48</v>
      </c>
      <c r="E15144" s="12" t="s">
        <v>8366</v>
      </c>
      <c r="F15144" s="1" t="s">
        <v>17703</v>
      </c>
      <c r="G15144" s="12" t="s">
        <v>5851</v>
      </c>
      <c r="H15144" s="7">
        <v>10000000</v>
      </c>
      <c r="I15144" s="5">
        <v>10000000</v>
      </c>
      <c r="J15144" s="5">
        <v>0</v>
      </c>
      <c r="K15144" s="8">
        <v>0</v>
      </c>
      <c r="L15144" s="9" t="s">
        <v>1</v>
      </c>
      <c r="M15144" s="10">
        <v>45111</v>
      </c>
      <c r="N15144" s="10">
        <v>45290</v>
      </c>
    </row>
    <row r="15145" spans="2:14" ht="38.25" x14ac:dyDescent="0.2">
      <c r="B15145" s="3">
        <v>4500119661</v>
      </c>
      <c r="C15145" s="3" t="s">
        <v>21</v>
      </c>
      <c r="D15145" s="12" t="s">
        <v>53</v>
      </c>
      <c r="E15145" s="12" t="s">
        <v>5969</v>
      </c>
      <c r="F15145" s="1" t="s">
        <v>17704</v>
      </c>
      <c r="G15145" s="12" t="s">
        <v>5851</v>
      </c>
      <c r="H15145" s="7">
        <v>271558</v>
      </c>
      <c r="I15145" s="5">
        <v>0</v>
      </c>
      <c r="J15145" s="5">
        <v>271558</v>
      </c>
      <c r="K15145" s="8">
        <v>1</v>
      </c>
      <c r="L15145" s="9" t="s">
        <v>1</v>
      </c>
      <c r="M15145" s="10">
        <v>45111</v>
      </c>
      <c r="N15145" s="10">
        <v>45121</v>
      </c>
    </row>
    <row r="15146" spans="2:14" ht="63.75" x14ac:dyDescent="0.2">
      <c r="B15146" s="3">
        <v>4500119662</v>
      </c>
      <c r="C15146" s="3" t="s">
        <v>21</v>
      </c>
      <c r="D15146" s="12" t="s">
        <v>53</v>
      </c>
      <c r="E15146" s="12" t="s">
        <v>6648</v>
      </c>
      <c r="F15146" s="1" t="s">
        <v>17705</v>
      </c>
      <c r="G15146" s="12" t="s">
        <v>5851</v>
      </c>
      <c r="H15146" s="7">
        <v>5950000</v>
      </c>
      <c r="I15146" s="5">
        <v>0</v>
      </c>
      <c r="J15146" s="5">
        <v>5950000</v>
      </c>
      <c r="K15146" s="8">
        <v>1</v>
      </c>
      <c r="L15146" s="9" t="s">
        <v>1</v>
      </c>
      <c r="M15146" s="10">
        <v>45111</v>
      </c>
      <c r="N15146" s="10">
        <v>45126</v>
      </c>
    </row>
    <row r="15147" spans="2:14" ht="25.5" x14ac:dyDescent="0.2">
      <c r="B15147" s="3">
        <v>4500119663</v>
      </c>
      <c r="C15147" s="3" t="s">
        <v>21</v>
      </c>
      <c r="D15147" s="12" t="s">
        <v>53</v>
      </c>
      <c r="E15147" s="12" t="s">
        <v>6019</v>
      </c>
      <c r="F15147" s="1" t="s">
        <v>17706</v>
      </c>
      <c r="G15147" s="12" t="s">
        <v>5851</v>
      </c>
      <c r="H15147" s="7">
        <v>539221.13</v>
      </c>
      <c r="I15147" s="5">
        <v>453127</v>
      </c>
      <c r="J15147" s="5">
        <v>86094.13</v>
      </c>
      <c r="K15147" s="8">
        <v>0.15966386554621848</v>
      </c>
      <c r="L15147" s="9" t="s">
        <v>1</v>
      </c>
      <c r="M15147" s="10">
        <v>45111</v>
      </c>
      <c r="N15147" s="10">
        <v>45163</v>
      </c>
    </row>
    <row r="15148" spans="2:14" ht="76.5" x14ac:dyDescent="0.2">
      <c r="B15148" s="3">
        <v>4500119664</v>
      </c>
      <c r="C15148" s="3" t="s">
        <v>21</v>
      </c>
      <c r="D15148" s="12" t="s">
        <v>53</v>
      </c>
      <c r="E15148" s="12" t="s">
        <v>8367</v>
      </c>
      <c r="F15148" s="1" t="s">
        <v>17707</v>
      </c>
      <c r="G15148" s="12" t="s">
        <v>5851</v>
      </c>
      <c r="H15148" s="7">
        <v>2277245.88</v>
      </c>
      <c r="I15148" s="5">
        <v>0</v>
      </c>
      <c r="J15148" s="5">
        <v>2277245.88</v>
      </c>
      <c r="K15148" s="8">
        <v>1</v>
      </c>
      <c r="L15148" s="9" t="s">
        <v>1</v>
      </c>
      <c r="M15148" s="10">
        <v>45111</v>
      </c>
      <c r="N15148" s="10">
        <v>45121</v>
      </c>
    </row>
    <row r="15149" spans="2:14" ht="25.5" x14ac:dyDescent="0.2">
      <c r="B15149" s="3">
        <v>4500119666</v>
      </c>
      <c r="C15149" s="3" t="s">
        <v>21</v>
      </c>
      <c r="D15149" s="12" t="s">
        <v>42</v>
      </c>
      <c r="E15149" s="12" t="s">
        <v>5921</v>
      </c>
      <c r="F15149" s="1" t="s">
        <v>17708</v>
      </c>
      <c r="G15149" s="12" t="s">
        <v>5851</v>
      </c>
      <c r="H15149" s="7">
        <v>2589440</v>
      </c>
      <c r="I15149" s="5">
        <v>0</v>
      </c>
      <c r="J15149" s="5">
        <v>2589440</v>
      </c>
      <c r="K15149" s="8">
        <v>1</v>
      </c>
      <c r="L15149" s="9" t="s">
        <v>1</v>
      </c>
      <c r="M15149" s="10">
        <v>45111</v>
      </c>
      <c r="N15149" s="10">
        <v>45141</v>
      </c>
    </row>
    <row r="15150" spans="2:14" ht="25.5" x14ac:dyDescent="0.2">
      <c r="B15150" s="3">
        <v>4500119667</v>
      </c>
      <c r="C15150" s="3" t="s">
        <v>21</v>
      </c>
      <c r="D15150" s="12" t="s">
        <v>53</v>
      </c>
      <c r="E15150" s="12" t="s">
        <v>5929</v>
      </c>
      <c r="F15150" s="1" t="s">
        <v>17709</v>
      </c>
      <c r="G15150" s="12" t="s">
        <v>5851</v>
      </c>
      <c r="H15150" s="7">
        <v>2808400</v>
      </c>
      <c r="I15150" s="5">
        <v>0</v>
      </c>
      <c r="J15150" s="5">
        <v>2808400</v>
      </c>
      <c r="K15150" s="8">
        <v>1</v>
      </c>
      <c r="L15150" s="9" t="s">
        <v>1</v>
      </c>
      <c r="M15150" s="10">
        <v>45111</v>
      </c>
      <c r="N15150" s="10">
        <v>45138</v>
      </c>
    </row>
    <row r="15151" spans="2:14" ht="89.25" x14ac:dyDescent="0.2">
      <c r="B15151" s="3">
        <v>4500119668</v>
      </c>
      <c r="C15151" s="3" t="s">
        <v>21</v>
      </c>
      <c r="D15151" s="12" t="s">
        <v>42</v>
      </c>
      <c r="E15151" s="12" t="s">
        <v>5879</v>
      </c>
      <c r="F15151" s="1" t="s">
        <v>17710</v>
      </c>
      <c r="G15151" s="12" t="s">
        <v>5851</v>
      </c>
      <c r="H15151" s="7">
        <v>2600183</v>
      </c>
      <c r="I15151" s="5">
        <v>2257100</v>
      </c>
      <c r="J15151" s="5">
        <v>343083</v>
      </c>
      <c r="K15151" s="8">
        <v>0.13194571305173519</v>
      </c>
      <c r="L15151" s="9" t="s">
        <v>1</v>
      </c>
      <c r="M15151" s="10">
        <v>45111</v>
      </c>
      <c r="N15151" s="10">
        <v>45202</v>
      </c>
    </row>
    <row r="15152" spans="2:14" ht="38.25" x14ac:dyDescent="0.2">
      <c r="B15152" s="3">
        <v>4500119669</v>
      </c>
      <c r="C15152" s="3" t="s">
        <v>21</v>
      </c>
      <c r="D15152" s="12" t="s">
        <v>53</v>
      </c>
      <c r="E15152" s="12" t="s">
        <v>6027</v>
      </c>
      <c r="F15152" s="1" t="s">
        <v>17711</v>
      </c>
      <c r="G15152" s="12" t="s">
        <v>5851</v>
      </c>
      <c r="H15152" s="7">
        <v>952000</v>
      </c>
      <c r="I15152" s="5">
        <v>800000</v>
      </c>
      <c r="J15152" s="5">
        <v>152000</v>
      </c>
      <c r="K15152" s="8">
        <v>0.15966386554621848</v>
      </c>
      <c r="L15152" s="9" t="s">
        <v>1</v>
      </c>
      <c r="M15152" s="10">
        <v>45111</v>
      </c>
      <c r="N15152" s="10">
        <v>45198</v>
      </c>
    </row>
    <row r="15153" spans="2:14" ht="76.5" x14ac:dyDescent="0.2">
      <c r="B15153" s="3">
        <v>4500119670</v>
      </c>
      <c r="C15153" s="3" t="s">
        <v>21</v>
      </c>
      <c r="D15153" s="12" t="s">
        <v>53</v>
      </c>
      <c r="E15153" s="12" t="s">
        <v>6713</v>
      </c>
      <c r="F15153" s="1" t="s">
        <v>17712</v>
      </c>
      <c r="G15153" s="12" t="s">
        <v>5851</v>
      </c>
      <c r="H15153" s="7">
        <v>1089326</v>
      </c>
      <c r="I15153" s="5">
        <v>0</v>
      </c>
      <c r="J15153" s="5">
        <v>1089326</v>
      </c>
      <c r="K15153" s="8">
        <v>1</v>
      </c>
      <c r="L15153" s="9" t="s">
        <v>1</v>
      </c>
      <c r="M15153" s="10">
        <v>45111</v>
      </c>
      <c r="N15153" s="10">
        <v>45136</v>
      </c>
    </row>
    <row r="15154" spans="2:14" ht="140.25" x14ac:dyDescent="0.2">
      <c r="B15154" s="3">
        <v>4500119671</v>
      </c>
      <c r="C15154" s="3" t="s">
        <v>21</v>
      </c>
      <c r="D15154" s="12" t="s">
        <v>42</v>
      </c>
      <c r="E15154" s="12" t="s">
        <v>5879</v>
      </c>
      <c r="F15154" s="1" t="s">
        <v>17713</v>
      </c>
      <c r="G15154" s="12" t="s">
        <v>5851</v>
      </c>
      <c r="H15154" s="7">
        <v>4524618</v>
      </c>
      <c r="I15154" s="5">
        <v>3802200</v>
      </c>
      <c r="J15154" s="5">
        <v>722418</v>
      </c>
      <c r="K15154" s="8">
        <v>0.15966386554621848</v>
      </c>
      <c r="L15154" s="9" t="s">
        <v>1</v>
      </c>
      <c r="M15154" s="10">
        <v>45111</v>
      </c>
      <c r="N15154" s="10">
        <v>45202</v>
      </c>
    </row>
    <row r="15155" spans="2:14" x14ac:dyDescent="0.2">
      <c r="B15155" s="3">
        <v>4500119672</v>
      </c>
      <c r="C15155" s="3" t="s">
        <v>21</v>
      </c>
      <c r="D15155" s="12" t="s">
        <v>40</v>
      </c>
      <c r="E15155" s="12" t="s">
        <v>6737</v>
      </c>
      <c r="F15155" s="1" t="s">
        <v>17714</v>
      </c>
      <c r="G15155" s="12" t="s">
        <v>5851</v>
      </c>
      <c r="H15155" s="7">
        <v>9248842.1999999993</v>
      </c>
      <c r="I15155" s="5">
        <v>0</v>
      </c>
      <c r="J15155" s="5">
        <v>9248842.1999999993</v>
      </c>
      <c r="K15155" s="8">
        <v>1</v>
      </c>
      <c r="L15155" s="9" t="s">
        <v>1</v>
      </c>
      <c r="M15155" s="10">
        <v>45111</v>
      </c>
      <c r="N15155" s="10">
        <v>45124</v>
      </c>
    </row>
    <row r="15156" spans="2:14" x14ac:dyDescent="0.2">
      <c r="B15156" s="3">
        <v>4500119673</v>
      </c>
      <c r="C15156" s="3" t="s">
        <v>21</v>
      </c>
      <c r="D15156" s="12" t="s">
        <v>40</v>
      </c>
      <c r="E15156" s="12" t="s">
        <v>6065</v>
      </c>
      <c r="F15156" s="1" t="s">
        <v>17714</v>
      </c>
      <c r="G15156" s="12" t="s">
        <v>5851</v>
      </c>
      <c r="H15156" s="7">
        <v>982398.54999999993</v>
      </c>
      <c r="I15156" s="5">
        <v>0</v>
      </c>
      <c r="J15156" s="5">
        <v>982398.54999999993</v>
      </c>
      <c r="K15156" s="8">
        <v>1</v>
      </c>
      <c r="L15156" s="9" t="s">
        <v>1</v>
      </c>
      <c r="M15156" s="10">
        <v>45111</v>
      </c>
      <c r="N15156" s="10">
        <v>45124</v>
      </c>
    </row>
    <row r="15157" spans="2:14" ht="25.5" x14ac:dyDescent="0.2">
      <c r="B15157" s="3">
        <v>4500119674</v>
      </c>
      <c r="C15157" s="3" t="s">
        <v>21</v>
      </c>
      <c r="D15157" s="12" t="s">
        <v>40</v>
      </c>
      <c r="E15157" s="12" t="s">
        <v>6155</v>
      </c>
      <c r="F15157" s="1" t="s">
        <v>17715</v>
      </c>
      <c r="G15157" s="12" t="s">
        <v>5851</v>
      </c>
      <c r="H15157" s="7">
        <v>1144018.3999999999</v>
      </c>
      <c r="I15157" s="5">
        <v>0</v>
      </c>
      <c r="J15157" s="5">
        <v>1144018.3999999999</v>
      </c>
      <c r="K15157" s="8">
        <v>1</v>
      </c>
      <c r="L15157" s="9" t="s">
        <v>1</v>
      </c>
      <c r="M15157" s="10">
        <v>45112</v>
      </c>
      <c r="N15157" s="10">
        <v>45124</v>
      </c>
    </row>
    <row r="15158" spans="2:14" x14ac:dyDescent="0.2">
      <c r="B15158" s="3">
        <v>4500119675</v>
      </c>
      <c r="C15158" s="3" t="s">
        <v>21</v>
      </c>
      <c r="D15158" s="12" t="s">
        <v>40</v>
      </c>
      <c r="E15158" s="12" t="s">
        <v>7134</v>
      </c>
      <c r="F15158" s="1" t="s">
        <v>17716</v>
      </c>
      <c r="G15158" s="12" t="s">
        <v>5851</v>
      </c>
      <c r="H15158" s="7">
        <v>2020000</v>
      </c>
      <c r="I15158" s="5">
        <v>2020000</v>
      </c>
      <c r="J15158" s="5">
        <v>0</v>
      </c>
      <c r="K15158" s="8">
        <v>0</v>
      </c>
      <c r="L15158" s="9" t="s">
        <v>1</v>
      </c>
      <c r="M15158" s="10">
        <v>45112</v>
      </c>
      <c r="N15158" s="10">
        <v>45122</v>
      </c>
    </row>
    <row r="15159" spans="2:14" ht="25.5" x14ac:dyDescent="0.2">
      <c r="B15159" s="3">
        <v>4500119676</v>
      </c>
      <c r="C15159" s="3" t="s">
        <v>21</v>
      </c>
      <c r="D15159" s="12" t="s">
        <v>65</v>
      </c>
      <c r="E15159" s="12" t="s">
        <v>7180</v>
      </c>
      <c r="F15159" s="1" t="s">
        <v>17717</v>
      </c>
      <c r="G15159" s="12" t="s">
        <v>5851</v>
      </c>
      <c r="H15159" s="7">
        <v>2644820.2199999997</v>
      </c>
      <c r="I15159" s="5">
        <v>0</v>
      </c>
      <c r="J15159" s="5">
        <v>2644820.2199999997</v>
      </c>
      <c r="K15159" s="8">
        <v>1</v>
      </c>
      <c r="L15159" s="9" t="s">
        <v>1</v>
      </c>
      <c r="M15159" s="10">
        <v>45112</v>
      </c>
      <c r="N15159" s="10">
        <v>45142</v>
      </c>
    </row>
    <row r="15160" spans="2:14" ht="89.25" x14ac:dyDescent="0.2">
      <c r="B15160" s="3">
        <v>4500119677</v>
      </c>
      <c r="C15160" s="3" t="s">
        <v>22</v>
      </c>
      <c r="D15160" s="12" t="s">
        <v>42</v>
      </c>
      <c r="E15160" s="12" t="s">
        <v>8368</v>
      </c>
      <c r="F15160" s="1" t="s">
        <v>17718</v>
      </c>
      <c r="G15160" s="12" t="s">
        <v>5851</v>
      </c>
      <c r="H15160" s="7">
        <v>10000000</v>
      </c>
      <c r="I15160" s="5">
        <v>0</v>
      </c>
      <c r="J15160" s="5">
        <v>10000000</v>
      </c>
      <c r="K15160" s="8">
        <v>1</v>
      </c>
      <c r="L15160" s="9" t="s">
        <v>1</v>
      </c>
      <c r="M15160" s="10">
        <v>45112</v>
      </c>
      <c r="N15160" s="10">
        <v>45234</v>
      </c>
    </row>
    <row r="15161" spans="2:14" ht="102" x14ac:dyDescent="0.2">
      <c r="B15161" s="3">
        <v>4500119678</v>
      </c>
      <c r="C15161" s="3" t="s">
        <v>21</v>
      </c>
      <c r="D15161" s="12" t="s">
        <v>50</v>
      </c>
      <c r="E15161" s="12" t="s">
        <v>5919</v>
      </c>
      <c r="F15161" s="1" t="s">
        <v>17719</v>
      </c>
      <c r="G15161" s="12" t="s">
        <v>5851</v>
      </c>
      <c r="H15161" s="7">
        <v>721988</v>
      </c>
      <c r="I15161" s="5">
        <v>0</v>
      </c>
      <c r="J15161" s="5">
        <v>721988</v>
      </c>
      <c r="K15161" s="8">
        <v>1</v>
      </c>
      <c r="L15161" s="9" t="s">
        <v>1</v>
      </c>
      <c r="M15161" s="10">
        <v>45112</v>
      </c>
      <c r="N15161" s="10">
        <v>45204</v>
      </c>
    </row>
    <row r="15162" spans="2:14" ht="140.25" x14ac:dyDescent="0.2">
      <c r="B15162" s="3">
        <v>4500119679</v>
      </c>
      <c r="C15162" s="3" t="s">
        <v>21</v>
      </c>
      <c r="D15162" s="12" t="s">
        <v>31</v>
      </c>
      <c r="E15162" s="12" t="s">
        <v>6747</v>
      </c>
      <c r="F15162" s="1" t="s">
        <v>17720</v>
      </c>
      <c r="G15162" s="12" t="s">
        <v>5851</v>
      </c>
      <c r="H15162" s="7">
        <v>1909997.5999999999</v>
      </c>
      <c r="I15162" s="5">
        <v>0</v>
      </c>
      <c r="J15162" s="5">
        <v>1909997.5999999999</v>
      </c>
      <c r="K15162" s="8">
        <v>1</v>
      </c>
      <c r="L15162" s="9" t="s">
        <v>1</v>
      </c>
      <c r="M15162" s="10">
        <v>45112</v>
      </c>
      <c r="N15162" s="10">
        <v>45142</v>
      </c>
    </row>
    <row r="15163" spans="2:14" ht="51" x14ac:dyDescent="0.2">
      <c r="B15163" s="3">
        <v>4500119680</v>
      </c>
      <c r="C15163" s="3" t="s">
        <v>22</v>
      </c>
      <c r="D15163" s="12" t="s">
        <v>31</v>
      </c>
      <c r="E15163" s="12" t="s">
        <v>8369</v>
      </c>
      <c r="F15163" s="1" t="s">
        <v>17721</v>
      </c>
      <c r="G15163" s="12" t="s">
        <v>5851</v>
      </c>
      <c r="H15163" s="7">
        <v>3000000</v>
      </c>
      <c r="I15163" s="5">
        <v>0</v>
      </c>
      <c r="J15163" s="5">
        <v>3000000</v>
      </c>
      <c r="K15163" s="8">
        <v>1</v>
      </c>
      <c r="L15163" s="9" t="s">
        <v>1</v>
      </c>
      <c r="M15163" s="10">
        <v>45113</v>
      </c>
      <c r="N15163" s="10">
        <v>45119</v>
      </c>
    </row>
    <row r="15164" spans="2:14" ht="38.25" x14ac:dyDescent="0.2">
      <c r="B15164" s="3">
        <v>4500119682</v>
      </c>
      <c r="C15164" s="3" t="s">
        <v>19</v>
      </c>
      <c r="D15164" s="12" t="s">
        <v>43</v>
      </c>
      <c r="E15164" s="12" t="s">
        <v>6157</v>
      </c>
      <c r="F15164" s="1" t="s">
        <v>17722</v>
      </c>
      <c r="G15164" s="12" t="s">
        <v>5851</v>
      </c>
      <c r="H15164" s="7">
        <v>710360980</v>
      </c>
      <c r="I15164" s="5">
        <v>176436000</v>
      </c>
      <c r="J15164" s="5">
        <v>533924980</v>
      </c>
      <c r="K15164" s="8">
        <v>0.75162487106203391</v>
      </c>
      <c r="L15164" s="9" t="s">
        <v>1</v>
      </c>
      <c r="M15164" s="10">
        <v>45112</v>
      </c>
      <c r="N15164" s="10">
        <v>45291</v>
      </c>
    </row>
    <row r="15165" spans="2:14" x14ac:dyDescent="0.2">
      <c r="B15165" s="3">
        <v>4500119683</v>
      </c>
      <c r="C15165" s="3" t="s">
        <v>21</v>
      </c>
      <c r="D15165" s="12" t="s">
        <v>40</v>
      </c>
      <c r="E15165" s="12" t="s">
        <v>5869</v>
      </c>
      <c r="F15165" s="1" t="s">
        <v>11920</v>
      </c>
      <c r="G15165" s="12" t="s">
        <v>5851</v>
      </c>
      <c r="H15165" s="7">
        <v>2458685</v>
      </c>
      <c r="I15165" s="5">
        <v>30000</v>
      </c>
      <c r="J15165" s="5">
        <v>2428685</v>
      </c>
      <c r="K15165" s="8">
        <v>0.98779835562505969</v>
      </c>
      <c r="L15165" s="9" t="s">
        <v>1</v>
      </c>
      <c r="M15165" s="10">
        <v>45112</v>
      </c>
      <c r="N15165" s="10">
        <v>45114</v>
      </c>
    </row>
    <row r="15166" spans="2:14" ht="178.5" x14ac:dyDescent="0.2">
      <c r="B15166" s="3">
        <v>4500119685</v>
      </c>
      <c r="C15166" s="3" t="s">
        <v>22</v>
      </c>
      <c r="D15166" s="12" t="s">
        <v>65</v>
      </c>
      <c r="E15166" s="12" t="s">
        <v>7205</v>
      </c>
      <c r="F15166" s="1" t="s">
        <v>17723</v>
      </c>
      <c r="G15166" s="12" t="s">
        <v>5851</v>
      </c>
      <c r="H15166" s="7">
        <v>2694969.1999999997</v>
      </c>
      <c r="I15166" s="5">
        <v>2264680</v>
      </c>
      <c r="J15166" s="5">
        <v>430289.19999999972</v>
      </c>
      <c r="K15166" s="8">
        <v>0.15966386554621836</v>
      </c>
      <c r="L15166" s="9" t="s">
        <v>1</v>
      </c>
      <c r="M15166" s="10">
        <v>45112</v>
      </c>
      <c r="N15166" s="10">
        <v>45143</v>
      </c>
    </row>
    <row r="15167" spans="2:14" ht="38.25" x14ac:dyDescent="0.2">
      <c r="B15167" s="3">
        <v>4500119687</v>
      </c>
      <c r="C15167" s="3" t="s">
        <v>21</v>
      </c>
      <c r="D15167" s="12" t="s">
        <v>43</v>
      </c>
      <c r="E15167" s="12" t="s">
        <v>6201</v>
      </c>
      <c r="F15167" s="1" t="s">
        <v>17724</v>
      </c>
      <c r="G15167" s="12" t="s">
        <v>5851</v>
      </c>
      <c r="H15167" s="7">
        <v>199408300</v>
      </c>
      <c r="I15167" s="5">
        <v>167570000</v>
      </c>
      <c r="J15167" s="5">
        <v>31838300</v>
      </c>
      <c r="K15167" s="8">
        <v>0.15966386554621848</v>
      </c>
      <c r="L15167" s="9" t="s">
        <v>1</v>
      </c>
      <c r="M15167" s="10">
        <v>45112</v>
      </c>
      <c r="N15167" s="10">
        <v>45204</v>
      </c>
    </row>
    <row r="15168" spans="2:14" ht="38.25" x14ac:dyDescent="0.2">
      <c r="B15168" s="3">
        <v>4500119688</v>
      </c>
      <c r="C15168" s="3" t="s">
        <v>21</v>
      </c>
      <c r="D15168" s="12" t="s">
        <v>31</v>
      </c>
      <c r="E15168" s="12" t="s">
        <v>5899</v>
      </c>
      <c r="F15168" s="1" t="s">
        <v>17725</v>
      </c>
      <c r="G15168" s="12" t="s">
        <v>5851</v>
      </c>
      <c r="H15168" s="7">
        <v>6461700</v>
      </c>
      <c r="I15168" s="5">
        <v>5430000</v>
      </c>
      <c r="J15168" s="5">
        <v>1031700</v>
      </c>
      <c r="K15168" s="8">
        <v>0.15966386554621848</v>
      </c>
      <c r="L15168" s="9" t="s">
        <v>1</v>
      </c>
      <c r="M15168" s="10">
        <v>45112</v>
      </c>
      <c r="N15168" s="10">
        <v>45121</v>
      </c>
    </row>
    <row r="15169" spans="2:14" ht="38.25" x14ac:dyDescent="0.2">
      <c r="B15169" s="3">
        <v>4500119689</v>
      </c>
      <c r="C15169" s="3" t="s">
        <v>21</v>
      </c>
      <c r="D15169" s="12" t="s">
        <v>40</v>
      </c>
      <c r="E15169" s="12" t="s">
        <v>5923</v>
      </c>
      <c r="F15169" s="1" t="s">
        <v>17726</v>
      </c>
      <c r="G15169" s="12" t="s">
        <v>5851</v>
      </c>
      <c r="H15169" s="7">
        <v>13714750</v>
      </c>
      <c r="I15169" s="5">
        <v>11525000</v>
      </c>
      <c r="J15169" s="5">
        <v>2189750</v>
      </c>
      <c r="K15169" s="8">
        <v>0.15966386554621848</v>
      </c>
      <c r="L15169" s="9" t="s">
        <v>1</v>
      </c>
      <c r="M15169" s="10">
        <v>45112</v>
      </c>
      <c r="N15169" s="10">
        <v>45137</v>
      </c>
    </row>
    <row r="15170" spans="2:14" ht="25.5" x14ac:dyDescent="0.2">
      <c r="B15170" s="3">
        <v>4500119690</v>
      </c>
      <c r="C15170" s="3" t="s">
        <v>24</v>
      </c>
      <c r="D15170" s="12" t="s">
        <v>42</v>
      </c>
      <c r="E15170" s="12" t="s">
        <v>5899</v>
      </c>
      <c r="F15170" s="1" t="s">
        <v>9134</v>
      </c>
      <c r="G15170" s="12" t="s">
        <v>5851</v>
      </c>
      <c r="H15170" s="7">
        <v>1811828.5</v>
      </c>
      <c r="I15170" s="5">
        <v>0</v>
      </c>
      <c r="J15170" s="5">
        <v>1811828.5</v>
      </c>
      <c r="K15170" s="8">
        <v>1</v>
      </c>
      <c r="L15170" s="9" t="s">
        <v>1</v>
      </c>
      <c r="M15170" s="10">
        <v>45118</v>
      </c>
      <c r="N15170" s="10">
        <v>45149</v>
      </c>
    </row>
    <row r="15171" spans="2:14" ht="25.5" x14ac:dyDescent="0.2">
      <c r="B15171" s="3">
        <v>4500119691</v>
      </c>
      <c r="C15171" s="3" t="s">
        <v>24</v>
      </c>
      <c r="D15171" s="12" t="s">
        <v>42</v>
      </c>
      <c r="E15171" s="12" t="s">
        <v>5898</v>
      </c>
      <c r="F15171" s="1" t="s">
        <v>9132</v>
      </c>
      <c r="G15171" s="12" t="s">
        <v>5851</v>
      </c>
      <c r="H15171" s="7">
        <v>266560</v>
      </c>
      <c r="I15171" s="5">
        <v>0</v>
      </c>
      <c r="J15171" s="5">
        <v>266560</v>
      </c>
      <c r="K15171" s="8">
        <v>1</v>
      </c>
      <c r="L15171" s="9" t="s">
        <v>1</v>
      </c>
      <c r="M15171" s="10">
        <v>45118</v>
      </c>
      <c r="N15171" s="10">
        <v>45149</v>
      </c>
    </row>
    <row r="15172" spans="2:14" ht="114.75" x14ac:dyDescent="0.2">
      <c r="B15172" s="3">
        <v>4500119692</v>
      </c>
      <c r="C15172" s="3" t="s">
        <v>22</v>
      </c>
      <c r="D15172" s="12" t="s">
        <v>59</v>
      </c>
      <c r="E15172" s="12" t="s">
        <v>8254</v>
      </c>
      <c r="F15172" s="1" t="s">
        <v>17727</v>
      </c>
      <c r="G15172" s="12" t="s">
        <v>5851</v>
      </c>
      <c r="H15172" s="7">
        <v>67500000</v>
      </c>
      <c r="I15172" s="5">
        <v>33750000</v>
      </c>
      <c r="J15172" s="5">
        <v>33750000</v>
      </c>
      <c r="K15172" s="8">
        <v>0.5</v>
      </c>
      <c r="L15172" s="9" t="s">
        <v>1</v>
      </c>
      <c r="M15172" s="10">
        <v>45118</v>
      </c>
      <c r="N15172" s="10">
        <v>45290</v>
      </c>
    </row>
    <row r="15173" spans="2:14" ht="25.5" x14ac:dyDescent="0.2">
      <c r="B15173" s="3">
        <v>4500119693</v>
      </c>
      <c r="C15173" s="3" t="s">
        <v>24</v>
      </c>
      <c r="D15173" s="12" t="s">
        <v>42</v>
      </c>
      <c r="E15173" s="12" t="s">
        <v>5874</v>
      </c>
      <c r="F15173" s="1" t="s">
        <v>9137</v>
      </c>
      <c r="G15173" s="12" t="s">
        <v>5851</v>
      </c>
      <c r="H15173" s="7">
        <v>213367</v>
      </c>
      <c r="I15173" s="5">
        <v>0</v>
      </c>
      <c r="J15173" s="5">
        <v>213367</v>
      </c>
      <c r="K15173" s="8">
        <v>1</v>
      </c>
      <c r="L15173" s="9" t="s">
        <v>1</v>
      </c>
      <c r="M15173" s="10">
        <v>45118</v>
      </c>
      <c r="N15173" s="10">
        <v>45149</v>
      </c>
    </row>
    <row r="15174" spans="2:14" ht="25.5" x14ac:dyDescent="0.2">
      <c r="B15174" s="3">
        <v>4500119694</v>
      </c>
      <c r="C15174" s="3" t="s">
        <v>24</v>
      </c>
      <c r="D15174" s="12" t="s">
        <v>42</v>
      </c>
      <c r="E15174" s="12" t="s">
        <v>5897</v>
      </c>
      <c r="F15174" s="1" t="s">
        <v>9136</v>
      </c>
      <c r="G15174" s="12" t="s">
        <v>5851</v>
      </c>
      <c r="H15174" s="7">
        <v>55011.32</v>
      </c>
      <c r="I15174" s="5">
        <v>0</v>
      </c>
      <c r="J15174" s="5">
        <v>55011.32</v>
      </c>
      <c r="K15174" s="8">
        <v>1</v>
      </c>
      <c r="L15174" s="9" t="s">
        <v>1</v>
      </c>
      <c r="M15174" s="10">
        <v>45118</v>
      </c>
      <c r="N15174" s="10">
        <v>45149</v>
      </c>
    </row>
    <row r="15175" spans="2:14" ht="38.25" x14ac:dyDescent="0.2">
      <c r="B15175" s="3">
        <v>4500119696</v>
      </c>
      <c r="C15175" s="3" t="s">
        <v>21</v>
      </c>
      <c r="D15175" s="12" t="s">
        <v>50</v>
      </c>
      <c r="E15175" s="12" t="s">
        <v>5879</v>
      </c>
      <c r="F15175" s="1" t="s">
        <v>17728</v>
      </c>
      <c r="G15175" s="12" t="s">
        <v>5851</v>
      </c>
      <c r="H15175" s="7">
        <v>675325</v>
      </c>
      <c r="I15175" s="5">
        <v>0</v>
      </c>
      <c r="J15175" s="5">
        <v>675325</v>
      </c>
      <c r="K15175" s="8">
        <v>1</v>
      </c>
      <c r="L15175" s="9" t="s">
        <v>1</v>
      </c>
      <c r="M15175" s="10">
        <v>45113</v>
      </c>
      <c r="N15175" s="10">
        <v>45205</v>
      </c>
    </row>
    <row r="15176" spans="2:14" ht="280.5" x14ac:dyDescent="0.2">
      <c r="B15176" s="3">
        <v>4500119700</v>
      </c>
      <c r="C15176" s="3" t="s">
        <v>22</v>
      </c>
      <c r="D15176" s="12" t="s">
        <v>55</v>
      </c>
      <c r="E15176" s="12" t="s">
        <v>7004</v>
      </c>
      <c r="F15176" s="1" t="s">
        <v>17729</v>
      </c>
      <c r="G15176" s="12" t="s">
        <v>5851</v>
      </c>
      <c r="H15176" s="7">
        <v>7140000</v>
      </c>
      <c r="I15176" s="5">
        <v>4800000</v>
      </c>
      <c r="J15176" s="5">
        <v>2340000</v>
      </c>
      <c r="K15176" s="8">
        <v>0.32773109243697474</v>
      </c>
      <c r="L15176" s="9" t="s">
        <v>1</v>
      </c>
      <c r="M15176" s="10">
        <v>45113</v>
      </c>
      <c r="N15176" s="10">
        <v>45230</v>
      </c>
    </row>
    <row r="15177" spans="2:14" ht="25.5" x14ac:dyDescent="0.2">
      <c r="B15177" s="3">
        <v>4500119701</v>
      </c>
      <c r="C15177" s="3" t="s">
        <v>21</v>
      </c>
      <c r="D15177" s="12" t="s">
        <v>42</v>
      </c>
      <c r="E15177" s="12" t="s">
        <v>6144</v>
      </c>
      <c r="F15177" s="1" t="s">
        <v>17730</v>
      </c>
      <c r="G15177" s="12" t="s">
        <v>5851</v>
      </c>
      <c r="H15177" s="7">
        <v>2083105.71</v>
      </c>
      <c r="I15177" s="5">
        <v>1750509</v>
      </c>
      <c r="J15177" s="5">
        <v>332596.70999999996</v>
      </c>
      <c r="K15177" s="8">
        <v>0.15966386554621848</v>
      </c>
      <c r="L15177" s="9" t="s">
        <v>1</v>
      </c>
      <c r="M15177" s="10">
        <v>45113</v>
      </c>
      <c r="N15177" s="10">
        <v>45144</v>
      </c>
    </row>
    <row r="15178" spans="2:14" ht="63.75" x14ac:dyDescent="0.2">
      <c r="B15178" s="3">
        <v>4500119702</v>
      </c>
      <c r="C15178" s="3" t="s">
        <v>21</v>
      </c>
      <c r="D15178" s="12" t="s">
        <v>38</v>
      </c>
      <c r="E15178" s="12" t="s">
        <v>6264</v>
      </c>
      <c r="F15178" s="1" t="s">
        <v>17731</v>
      </c>
      <c r="G15178" s="12" t="s">
        <v>5851</v>
      </c>
      <c r="H15178" s="7">
        <v>516460</v>
      </c>
      <c r="I15178" s="5">
        <v>434000</v>
      </c>
      <c r="J15178" s="5">
        <v>82460</v>
      </c>
      <c r="K15178" s="8">
        <v>0.15966386554621848</v>
      </c>
      <c r="L15178" s="9" t="s">
        <v>1</v>
      </c>
      <c r="M15178" s="10">
        <v>45113</v>
      </c>
      <c r="N15178" s="10">
        <v>45144</v>
      </c>
    </row>
    <row r="15179" spans="2:14" ht="89.25" x14ac:dyDescent="0.2">
      <c r="B15179" s="3">
        <v>4500119703</v>
      </c>
      <c r="C15179" s="3" t="s">
        <v>19</v>
      </c>
      <c r="D15179" s="12" t="s">
        <v>38</v>
      </c>
      <c r="E15179" s="12" t="s">
        <v>5923</v>
      </c>
      <c r="F15179" s="1" t="s">
        <v>17732</v>
      </c>
      <c r="G15179" s="12" t="s">
        <v>5851</v>
      </c>
      <c r="H15179" s="7">
        <v>2418080</v>
      </c>
      <c r="I15179" s="5">
        <v>2032000</v>
      </c>
      <c r="J15179" s="5">
        <v>386080</v>
      </c>
      <c r="K15179" s="8">
        <v>0.15966386554621848</v>
      </c>
      <c r="L15179" s="9" t="s">
        <v>1</v>
      </c>
      <c r="M15179" s="10">
        <v>45113</v>
      </c>
      <c r="N15179" s="10">
        <v>45144</v>
      </c>
    </row>
    <row r="15180" spans="2:14" ht="114.75" x14ac:dyDescent="0.2">
      <c r="B15180" s="3">
        <v>4500119705</v>
      </c>
      <c r="C15180" s="3" t="s">
        <v>19</v>
      </c>
      <c r="D15180" s="12" t="s">
        <v>43</v>
      </c>
      <c r="E15180" s="12" t="s">
        <v>6472</v>
      </c>
      <c r="F15180" s="1" t="s">
        <v>17733</v>
      </c>
      <c r="G15180" s="12" t="s">
        <v>5851</v>
      </c>
      <c r="H15180" s="7">
        <v>8444792.1600000001</v>
      </c>
      <c r="I15180" s="5">
        <v>7096464</v>
      </c>
      <c r="J15180" s="5">
        <v>1348328.1600000001</v>
      </c>
      <c r="K15180" s="8">
        <v>0.15966386554621848</v>
      </c>
      <c r="L15180" s="9" t="s">
        <v>1</v>
      </c>
      <c r="M15180" s="10">
        <v>45113</v>
      </c>
      <c r="N15180" s="10">
        <v>45143</v>
      </c>
    </row>
    <row r="15181" spans="2:14" ht="409.5" x14ac:dyDescent="0.2">
      <c r="B15181" s="3">
        <v>4500119707</v>
      </c>
      <c r="C15181" s="3" t="s">
        <v>21</v>
      </c>
      <c r="D15181" s="12" t="s">
        <v>42</v>
      </c>
      <c r="E15181" s="12" t="s">
        <v>8370</v>
      </c>
      <c r="F15181" s="1" t="s">
        <v>17734</v>
      </c>
      <c r="G15181" s="12" t="s">
        <v>5851</v>
      </c>
      <c r="H15181" s="7">
        <v>4113949</v>
      </c>
      <c r="I15181" s="5">
        <v>3457100</v>
      </c>
      <c r="J15181" s="5">
        <v>656849</v>
      </c>
      <c r="K15181" s="8">
        <v>0.15966386554621848</v>
      </c>
      <c r="L15181" s="9" t="s">
        <v>1</v>
      </c>
      <c r="M15181" s="10">
        <v>45113</v>
      </c>
      <c r="N15181" s="10">
        <v>45205</v>
      </c>
    </row>
    <row r="15182" spans="2:14" ht="114.75" x14ac:dyDescent="0.2">
      <c r="B15182" s="3">
        <v>4500119709</v>
      </c>
      <c r="C15182" s="3" t="s">
        <v>22</v>
      </c>
      <c r="D15182" s="12" t="s">
        <v>50</v>
      </c>
      <c r="E15182" s="12" t="s">
        <v>6154</v>
      </c>
      <c r="F15182" s="1" t="s">
        <v>17735</v>
      </c>
      <c r="G15182" s="12" t="s">
        <v>5851</v>
      </c>
      <c r="H15182" s="7">
        <v>2381400000</v>
      </c>
      <c r="I15182" s="5">
        <v>1190700000</v>
      </c>
      <c r="J15182" s="5">
        <v>1190700000</v>
      </c>
      <c r="K15182" s="8">
        <v>0.5</v>
      </c>
      <c r="L15182" s="9" t="s">
        <v>1</v>
      </c>
      <c r="M15182" s="10">
        <v>45147</v>
      </c>
      <c r="N15182" s="10">
        <v>45204</v>
      </c>
    </row>
    <row r="15183" spans="2:14" ht="38.25" x14ac:dyDescent="0.2">
      <c r="B15183" s="3">
        <v>4500119710</v>
      </c>
      <c r="C15183" s="3" t="s">
        <v>22</v>
      </c>
      <c r="D15183" s="12" t="s">
        <v>50</v>
      </c>
      <c r="E15183" s="12" t="s">
        <v>6079</v>
      </c>
      <c r="F15183" s="1" t="s">
        <v>17736</v>
      </c>
      <c r="G15183" s="12" t="s">
        <v>5851</v>
      </c>
      <c r="H15183" s="7">
        <v>3303440</v>
      </c>
      <c r="I15183" s="5">
        <v>1560000</v>
      </c>
      <c r="J15183" s="5">
        <v>1743440</v>
      </c>
      <c r="K15183" s="8">
        <v>0.52776499648850894</v>
      </c>
      <c r="L15183" s="9" t="s">
        <v>1</v>
      </c>
      <c r="M15183" s="10">
        <v>45113</v>
      </c>
      <c r="N15183" s="10">
        <v>45205</v>
      </c>
    </row>
    <row r="15184" spans="2:14" ht="25.5" x14ac:dyDescent="0.2">
      <c r="B15184" s="3">
        <v>4500119711</v>
      </c>
      <c r="C15184" s="3" t="s">
        <v>21</v>
      </c>
      <c r="D15184" s="12" t="s">
        <v>50</v>
      </c>
      <c r="E15184" s="12" t="s">
        <v>6741</v>
      </c>
      <c r="F15184" s="1" t="s">
        <v>17737</v>
      </c>
      <c r="G15184" s="12" t="s">
        <v>5851</v>
      </c>
      <c r="H15184" s="7">
        <v>2606100</v>
      </c>
      <c r="I15184" s="5">
        <v>0</v>
      </c>
      <c r="J15184" s="5">
        <v>2606100</v>
      </c>
      <c r="K15184" s="8">
        <v>1</v>
      </c>
      <c r="L15184" s="9" t="s">
        <v>1</v>
      </c>
      <c r="M15184" s="10">
        <v>45113</v>
      </c>
      <c r="N15184" s="10">
        <v>45205</v>
      </c>
    </row>
    <row r="15185" spans="2:14" ht="409.5" x14ac:dyDescent="0.2">
      <c r="B15185" s="3">
        <v>4500119712</v>
      </c>
      <c r="C15185" s="3" t="s">
        <v>21</v>
      </c>
      <c r="D15185" s="12" t="s">
        <v>42</v>
      </c>
      <c r="E15185" s="12" t="s">
        <v>5949</v>
      </c>
      <c r="F15185" s="1" t="s">
        <v>17738</v>
      </c>
      <c r="G15185" s="12" t="s">
        <v>5851</v>
      </c>
      <c r="H15185" s="7">
        <v>4875903.6199999992</v>
      </c>
      <c r="I15185" s="5">
        <v>2305994</v>
      </c>
      <c r="J15185" s="5">
        <v>2569909.6199999992</v>
      </c>
      <c r="K15185" s="8">
        <v>0.5270632523290113</v>
      </c>
      <c r="L15185" s="9" t="s">
        <v>1</v>
      </c>
      <c r="M15185" s="10">
        <v>45113</v>
      </c>
      <c r="N15185" s="10">
        <v>45175</v>
      </c>
    </row>
    <row r="15186" spans="2:14" ht="409.5" x14ac:dyDescent="0.2">
      <c r="B15186" s="3">
        <v>4500119713</v>
      </c>
      <c r="C15186" s="3" t="s">
        <v>22</v>
      </c>
      <c r="D15186" s="12" t="s">
        <v>42</v>
      </c>
      <c r="E15186" s="12" t="s">
        <v>6892</v>
      </c>
      <c r="F15186" s="1" t="s">
        <v>17739</v>
      </c>
      <c r="G15186" s="12" t="s">
        <v>5851</v>
      </c>
      <c r="H15186" s="7">
        <v>89514348.979999989</v>
      </c>
      <c r="I15186" s="5">
        <v>75222142</v>
      </c>
      <c r="J15186" s="5">
        <v>14292206.979999989</v>
      </c>
      <c r="K15186" s="8">
        <v>0.15966386554621836</v>
      </c>
      <c r="L15186" s="9" t="s">
        <v>1</v>
      </c>
      <c r="M15186" s="10">
        <v>45113</v>
      </c>
      <c r="N15186" s="10">
        <v>45205</v>
      </c>
    </row>
    <row r="15187" spans="2:14" ht="63.75" x14ac:dyDescent="0.2">
      <c r="B15187" s="3">
        <v>4500119715</v>
      </c>
      <c r="C15187" s="3" t="s">
        <v>22</v>
      </c>
      <c r="D15187" s="12" t="s">
        <v>55</v>
      </c>
      <c r="E15187" s="12" t="s">
        <v>8371</v>
      </c>
      <c r="F15187" s="1" t="s">
        <v>17740</v>
      </c>
      <c r="G15187" s="12" t="s">
        <v>5851</v>
      </c>
      <c r="H15187" s="7">
        <v>399999.45999999996</v>
      </c>
      <c r="I15187" s="5">
        <v>336134</v>
      </c>
      <c r="J15187" s="5">
        <v>63865.459999999963</v>
      </c>
      <c r="K15187" s="8">
        <v>0.15966386554621836</v>
      </c>
      <c r="L15187" s="9" t="s">
        <v>1</v>
      </c>
      <c r="M15187" s="10">
        <v>45113</v>
      </c>
      <c r="N15187" s="10">
        <v>45144</v>
      </c>
    </row>
    <row r="15188" spans="2:14" ht="409.5" x14ac:dyDescent="0.2">
      <c r="B15188" s="3">
        <v>4500119716</v>
      </c>
      <c r="C15188" s="3" t="s">
        <v>21</v>
      </c>
      <c r="D15188" s="12" t="s">
        <v>42</v>
      </c>
      <c r="E15188" s="12" t="s">
        <v>5879</v>
      </c>
      <c r="F15188" s="1" t="s">
        <v>17741</v>
      </c>
      <c r="G15188" s="12" t="s">
        <v>5851</v>
      </c>
      <c r="H15188" s="7">
        <v>3133091.5</v>
      </c>
      <c r="I15188" s="5">
        <v>1300850</v>
      </c>
      <c r="J15188" s="5">
        <v>1832241.5</v>
      </c>
      <c r="K15188" s="8">
        <v>0.58480306112987757</v>
      </c>
      <c r="L15188" s="9" t="s">
        <v>1</v>
      </c>
      <c r="M15188" s="10">
        <v>45113</v>
      </c>
      <c r="N15188" s="10">
        <v>45175</v>
      </c>
    </row>
    <row r="15189" spans="2:14" ht="102" x14ac:dyDescent="0.2">
      <c r="B15189" s="3">
        <v>4500119717</v>
      </c>
      <c r="C15189" s="3" t="s">
        <v>28</v>
      </c>
      <c r="D15189" s="12" t="s">
        <v>53</v>
      </c>
      <c r="E15189" s="12" t="s">
        <v>6901</v>
      </c>
      <c r="F15189" s="1" t="s">
        <v>17742</v>
      </c>
      <c r="G15189" s="12" t="s">
        <v>5851</v>
      </c>
      <c r="H15189" s="7">
        <v>140000000</v>
      </c>
      <c r="I15189" s="5">
        <v>101211900</v>
      </c>
      <c r="J15189" s="5">
        <v>38788100</v>
      </c>
      <c r="K15189" s="8">
        <v>0.27705785714285713</v>
      </c>
      <c r="L15189" s="9" t="s">
        <v>1</v>
      </c>
      <c r="M15189" s="10">
        <v>45113</v>
      </c>
      <c r="N15189" s="10">
        <v>45291</v>
      </c>
    </row>
    <row r="15190" spans="2:14" ht="89.25" x14ac:dyDescent="0.2">
      <c r="B15190" s="3">
        <v>4500119718</v>
      </c>
      <c r="C15190" s="3" t="s">
        <v>22</v>
      </c>
      <c r="D15190" s="12" t="s">
        <v>42</v>
      </c>
      <c r="E15190" s="12" t="s">
        <v>8372</v>
      </c>
      <c r="F15190" s="1" t="s">
        <v>17743</v>
      </c>
      <c r="G15190" s="12" t="s">
        <v>5851</v>
      </c>
      <c r="H15190" s="7">
        <v>1368500</v>
      </c>
      <c r="I15190" s="5">
        <v>1150000</v>
      </c>
      <c r="J15190" s="5">
        <v>218500</v>
      </c>
      <c r="K15190" s="8">
        <v>0.15966386554621848</v>
      </c>
      <c r="L15190" s="9" t="s">
        <v>1</v>
      </c>
      <c r="M15190" s="10">
        <v>45113</v>
      </c>
      <c r="N15190" s="10">
        <v>45143</v>
      </c>
    </row>
    <row r="15191" spans="2:14" ht="38.25" x14ac:dyDescent="0.2">
      <c r="B15191" s="3">
        <v>4500119719</v>
      </c>
      <c r="C15191" s="3" t="s">
        <v>21</v>
      </c>
      <c r="D15191" s="12" t="s">
        <v>55</v>
      </c>
      <c r="E15191" s="12" t="s">
        <v>8074</v>
      </c>
      <c r="F15191" s="1" t="s">
        <v>17744</v>
      </c>
      <c r="G15191" s="12" t="s">
        <v>5851</v>
      </c>
      <c r="H15191" s="7">
        <v>53409.58</v>
      </c>
      <c r="I15191" s="5">
        <v>0</v>
      </c>
      <c r="J15191" s="5">
        <v>53409.58</v>
      </c>
      <c r="K15191" s="8">
        <v>1</v>
      </c>
      <c r="L15191" s="9" t="s">
        <v>1</v>
      </c>
      <c r="M15191" s="10">
        <v>45113</v>
      </c>
      <c r="N15191" s="10">
        <v>45144</v>
      </c>
    </row>
    <row r="15192" spans="2:14" ht="409.5" x14ac:dyDescent="0.2">
      <c r="B15192" s="3">
        <v>4500119720</v>
      </c>
      <c r="C15192" s="3" t="s">
        <v>21</v>
      </c>
      <c r="D15192" s="12" t="s">
        <v>42</v>
      </c>
      <c r="E15192" s="12" t="s">
        <v>5969</v>
      </c>
      <c r="F15192" s="1" t="s">
        <v>17745</v>
      </c>
      <c r="G15192" s="12" t="s">
        <v>5851</v>
      </c>
      <c r="H15192" s="7">
        <v>829132.5</v>
      </c>
      <c r="I15192" s="5">
        <v>0</v>
      </c>
      <c r="J15192" s="5">
        <v>829132.5</v>
      </c>
      <c r="K15192" s="8">
        <v>1</v>
      </c>
      <c r="L15192" s="9" t="s">
        <v>1</v>
      </c>
      <c r="M15192" s="10">
        <v>45113</v>
      </c>
      <c r="N15192" s="10">
        <v>45175</v>
      </c>
    </row>
    <row r="15193" spans="2:14" ht="38.25" x14ac:dyDescent="0.2">
      <c r="B15193" s="3">
        <v>4500119721</v>
      </c>
      <c r="C15193" s="3" t="s">
        <v>22</v>
      </c>
      <c r="D15193" s="12" t="s">
        <v>53</v>
      </c>
      <c r="E15193" s="12" t="s">
        <v>8373</v>
      </c>
      <c r="F15193" s="1" t="s">
        <v>17746</v>
      </c>
      <c r="G15193" s="12" t="s">
        <v>5851</v>
      </c>
      <c r="H15193" s="7">
        <v>20899999.75</v>
      </c>
      <c r="I15193" s="5">
        <v>14050420</v>
      </c>
      <c r="J15193" s="5">
        <v>6849579.75</v>
      </c>
      <c r="K15193" s="8">
        <v>0.32773109243697474</v>
      </c>
      <c r="L15193" s="9" t="s">
        <v>1</v>
      </c>
      <c r="M15193" s="10">
        <v>45113</v>
      </c>
      <c r="N15193" s="10">
        <v>45175</v>
      </c>
    </row>
    <row r="15194" spans="2:14" ht="409.5" x14ac:dyDescent="0.2">
      <c r="B15194" s="3">
        <v>4500119722</v>
      </c>
      <c r="C15194" s="3" t="s">
        <v>21</v>
      </c>
      <c r="D15194" s="12" t="s">
        <v>42</v>
      </c>
      <c r="E15194" s="12" t="s">
        <v>5923</v>
      </c>
      <c r="F15194" s="1" t="s">
        <v>17747</v>
      </c>
      <c r="G15194" s="12" t="s">
        <v>5851</v>
      </c>
      <c r="H15194" s="7">
        <v>4985386</v>
      </c>
      <c r="I15194" s="5">
        <v>218400</v>
      </c>
      <c r="J15194" s="5">
        <v>4766986</v>
      </c>
      <c r="K15194" s="8">
        <v>0.95619195785441691</v>
      </c>
      <c r="L15194" s="9" t="s">
        <v>1</v>
      </c>
      <c r="M15194" s="10">
        <v>45113</v>
      </c>
      <c r="N15194" s="10">
        <v>45175</v>
      </c>
    </row>
    <row r="15195" spans="2:14" ht="409.5" x14ac:dyDescent="0.2">
      <c r="B15195" s="3">
        <v>4500119723</v>
      </c>
      <c r="C15195" s="3" t="s">
        <v>22</v>
      </c>
      <c r="D15195" s="12" t="s">
        <v>42</v>
      </c>
      <c r="E15195" s="12" t="s">
        <v>6058</v>
      </c>
      <c r="F15195" s="1" t="s">
        <v>17748</v>
      </c>
      <c r="G15195" s="12" t="s">
        <v>5851</v>
      </c>
      <c r="H15195" s="7">
        <v>1280000</v>
      </c>
      <c r="I15195" s="5">
        <v>0</v>
      </c>
      <c r="J15195" s="5">
        <v>1280000</v>
      </c>
      <c r="K15195" s="8">
        <v>1</v>
      </c>
      <c r="L15195" s="9" t="s">
        <v>1</v>
      </c>
      <c r="M15195" s="10">
        <v>45113</v>
      </c>
      <c r="N15195" s="10">
        <v>45175</v>
      </c>
    </row>
    <row r="15196" spans="2:14" ht="25.5" x14ac:dyDescent="0.2">
      <c r="B15196" s="3">
        <v>4500119724</v>
      </c>
      <c r="C15196" s="3" t="s">
        <v>22</v>
      </c>
      <c r="D15196" s="12" t="s">
        <v>53</v>
      </c>
      <c r="E15196" s="12" t="s">
        <v>8374</v>
      </c>
      <c r="F15196" s="1" t="s">
        <v>17749</v>
      </c>
      <c r="G15196" s="12" t="s">
        <v>5851</v>
      </c>
      <c r="H15196" s="7">
        <v>3988285</v>
      </c>
      <c r="I15196" s="5">
        <v>3351500</v>
      </c>
      <c r="J15196" s="5">
        <v>636785</v>
      </c>
      <c r="K15196" s="8">
        <v>0.15966386554621848</v>
      </c>
      <c r="L15196" s="9" t="s">
        <v>1</v>
      </c>
      <c r="M15196" s="10">
        <v>45113</v>
      </c>
      <c r="N15196" s="10">
        <v>45144</v>
      </c>
    </row>
    <row r="15197" spans="2:14" ht="63.75" x14ac:dyDescent="0.2">
      <c r="B15197" s="3">
        <v>4500119725</v>
      </c>
      <c r="C15197" s="3" t="s">
        <v>21</v>
      </c>
      <c r="D15197" s="12" t="s">
        <v>42</v>
      </c>
      <c r="E15197" s="12" t="s">
        <v>5992</v>
      </c>
      <c r="F15197" s="1" t="s">
        <v>17750</v>
      </c>
      <c r="G15197" s="12" t="s">
        <v>5851</v>
      </c>
      <c r="H15197" s="7">
        <v>437920</v>
      </c>
      <c r="I15197" s="5">
        <v>0</v>
      </c>
      <c r="J15197" s="5">
        <v>437920</v>
      </c>
      <c r="K15197" s="8">
        <v>1</v>
      </c>
      <c r="L15197" s="9" t="s">
        <v>1</v>
      </c>
      <c r="M15197" s="10">
        <v>45113</v>
      </c>
      <c r="N15197" s="10">
        <v>45146</v>
      </c>
    </row>
    <row r="15198" spans="2:14" ht="63.75" x14ac:dyDescent="0.2">
      <c r="B15198" s="3">
        <v>4500119726</v>
      </c>
      <c r="C15198" s="3" t="s">
        <v>22</v>
      </c>
      <c r="D15198" s="12" t="s">
        <v>60</v>
      </c>
      <c r="E15198" s="12" t="s">
        <v>6270</v>
      </c>
      <c r="F15198" s="1" t="s">
        <v>17751</v>
      </c>
      <c r="G15198" s="12" t="s">
        <v>5851</v>
      </c>
      <c r="H15198" s="7">
        <v>2800000</v>
      </c>
      <c r="I15198" s="5">
        <v>2800000</v>
      </c>
      <c r="J15198" s="5">
        <v>0</v>
      </c>
      <c r="K15198" s="8">
        <v>0</v>
      </c>
      <c r="L15198" s="9" t="s">
        <v>1</v>
      </c>
      <c r="M15198" s="10">
        <v>45114</v>
      </c>
      <c r="N15198" s="10">
        <v>45177</v>
      </c>
    </row>
    <row r="15199" spans="2:14" ht="89.25" x14ac:dyDescent="0.2">
      <c r="B15199" s="3">
        <v>4500119727</v>
      </c>
      <c r="C15199" s="3" t="s">
        <v>21</v>
      </c>
      <c r="D15199" s="12" t="s">
        <v>37</v>
      </c>
      <c r="E15199" s="12" t="s">
        <v>5931</v>
      </c>
      <c r="F15199" s="1" t="s">
        <v>17752</v>
      </c>
      <c r="G15199" s="12" t="s">
        <v>5851</v>
      </c>
      <c r="H15199" s="7">
        <v>36909416.039999999</v>
      </c>
      <c r="I15199" s="5">
        <v>7886624</v>
      </c>
      <c r="J15199" s="5">
        <v>29022792.039999999</v>
      </c>
      <c r="K15199" s="8">
        <v>0.78632487733067913</v>
      </c>
      <c r="L15199" s="9" t="s">
        <v>1</v>
      </c>
      <c r="M15199" s="10">
        <v>45113</v>
      </c>
      <c r="N15199" s="10">
        <v>45272</v>
      </c>
    </row>
    <row r="15200" spans="2:14" ht="127.5" x14ac:dyDescent="0.2">
      <c r="B15200" s="3">
        <v>4500119728</v>
      </c>
      <c r="C15200" s="3" t="s">
        <v>22</v>
      </c>
      <c r="D15200" s="12" t="s">
        <v>57</v>
      </c>
      <c r="E15200" s="12" t="s">
        <v>8375</v>
      </c>
      <c r="F15200" s="1" t="s">
        <v>17753</v>
      </c>
      <c r="G15200" s="12" t="s">
        <v>5851</v>
      </c>
      <c r="H15200" s="7">
        <v>6000000</v>
      </c>
      <c r="I15200" s="5">
        <v>6000000</v>
      </c>
      <c r="J15200" s="5">
        <v>0</v>
      </c>
      <c r="K15200" s="8">
        <v>0</v>
      </c>
      <c r="L15200" s="9" t="s">
        <v>1</v>
      </c>
      <c r="M15200" s="10">
        <v>45113</v>
      </c>
      <c r="N15200" s="10">
        <v>45285</v>
      </c>
    </row>
    <row r="15201" spans="2:14" ht="38.25" x14ac:dyDescent="0.2">
      <c r="B15201" s="3">
        <v>4500119730</v>
      </c>
      <c r="C15201" s="3" t="s">
        <v>21</v>
      </c>
      <c r="D15201" s="12" t="s">
        <v>37</v>
      </c>
      <c r="E15201" s="12" t="s">
        <v>5906</v>
      </c>
      <c r="F15201" s="1" t="s">
        <v>17754</v>
      </c>
      <c r="G15201" s="12" t="s">
        <v>5851</v>
      </c>
      <c r="H15201" s="7">
        <v>1979774.44</v>
      </c>
      <c r="I15201" s="5">
        <v>0</v>
      </c>
      <c r="J15201" s="5">
        <v>1979774.44</v>
      </c>
      <c r="K15201" s="8">
        <v>1</v>
      </c>
      <c r="L15201" s="9" t="s">
        <v>1</v>
      </c>
      <c r="M15201" s="10">
        <v>45113</v>
      </c>
      <c r="N15201" s="10">
        <v>45144</v>
      </c>
    </row>
    <row r="15202" spans="2:14" x14ac:dyDescent="0.2">
      <c r="B15202" s="3">
        <v>4500119731</v>
      </c>
      <c r="C15202" s="3" t="s">
        <v>21</v>
      </c>
      <c r="D15202" s="12" t="s">
        <v>40</v>
      </c>
      <c r="E15202" s="12" t="s">
        <v>5923</v>
      </c>
      <c r="F15202" s="1" t="s">
        <v>17755</v>
      </c>
      <c r="G15202" s="12" t="s">
        <v>5851</v>
      </c>
      <c r="H15202" s="7">
        <v>678300</v>
      </c>
      <c r="I15202" s="5">
        <v>570000</v>
      </c>
      <c r="J15202" s="5">
        <v>108300</v>
      </c>
      <c r="K15202" s="8">
        <v>0.15966386554621848</v>
      </c>
      <c r="L15202" s="9" t="s">
        <v>1</v>
      </c>
      <c r="M15202" s="10">
        <v>45117</v>
      </c>
      <c r="N15202" s="10">
        <v>45123</v>
      </c>
    </row>
    <row r="15203" spans="2:14" ht="25.5" x14ac:dyDescent="0.2">
      <c r="B15203" s="3">
        <v>4500119732</v>
      </c>
      <c r="C15203" s="3" t="s">
        <v>21</v>
      </c>
      <c r="D15203" s="12" t="s">
        <v>37</v>
      </c>
      <c r="E15203" s="12" t="s">
        <v>5896</v>
      </c>
      <c r="F15203" s="1" t="s">
        <v>17756</v>
      </c>
      <c r="G15203" s="12" t="s">
        <v>5851</v>
      </c>
      <c r="H15203" s="7">
        <v>105315</v>
      </c>
      <c r="I15203" s="5">
        <v>0</v>
      </c>
      <c r="J15203" s="5">
        <v>105315</v>
      </c>
      <c r="K15203" s="8">
        <v>1</v>
      </c>
      <c r="L15203" s="9" t="s">
        <v>1</v>
      </c>
      <c r="M15203" s="10">
        <v>45113</v>
      </c>
      <c r="N15203" s="10">
        <v>45144</v>
      </c>
    </row>
    <row r="15204" spans="2:14" x14ac:dyDescent="0.2">
      <c r="B15204" s="3">
        <v>4500119733</v>
      </c>
      <c r="C15204" s="3" t="s">
        <v>21</v>
      </c>
      <c r="D15204" s="12" t="s">
        <v>40</v>
      </c>
      <c r="E15204" s="12" t="s">
        <v>5992</v>
      </c>
      <c r="F15204" s="1" t="s">
        <v>17755</v>
      </c>
      <c r="G15204" s="12" t="s">
        <v>5851</v>
      </c>
      <c r="H15204" s="7">
        <v>1442280</v>
      </c>
      <c r="I15204" s="5">
        <v>1212000</v>
      </c>
      <c r="J15204" s="5">
        <v>230280</v>
      </c>
      <c r="K15204" s="8">
        <v>0.15966386554621848</v>
      </c>
      <c r="L15204" s="9" t="s">
        <v>1</v>
      </c>
      <c r="M15204" s="10">
        <v>45113</v>
      </c>
      <c r="N15204" s="10">
        <v>45123</v>
      </c>
    </row>
    <row r="15205" spans="2:14" ht="114.75" x14ac:dyDescent="0.2">
      <c r="B15205" s="3">
        <v>4500119734</v>
      </c>
      <c r="C15205" s="3" t="s">
        <v>21</v>
      </c>
      <c r="D15205" s="12" t="s">
        <v>33</v>
      </c>
      <c r="E15205" s="12" t="s">
        <v>6666</v>
      </c>
      <c r="F15205" s="1" t="s">
        <v>17757</v>
      </c>
      <c r="G15205" s="12" t="s">
        <v>5851</v>
      </c>
      <c r="H15205" s="7">
        <v>374850</v>
      </c>
      <c r="I15205" s="5">
        <v>0</v>
      </c>
      <c r="J15205" s="5">
        <v>374850</v>
      </c>
      <c r="K15205" s="8">
        <v>1</v>
      </c>
      <c r="L15205" s="9" t="s">
        <v>1</v>
      </c>
      <c r="M15205" s="10">
        <v>45113</v>
      </c>
      <c r="N15205" s="10">
        <v>45144</v>
      </c>
    </row>
    <row r="15206" spans="2:14" ht="102" x14ac:dyDescent="0.2">
      <c r="B15206" s="3">
        <v>4500119735</v>
      </c>
      <c r="C15206" s="3" t="s">
        <v>28</v>
      </c>
      <c r="D15206" s="12" t="s">
        <v>53</v>
      </c>
      <c r="E15206" s="12" t="s">
        <v>6939</v>
      </c>
      <c r="F15206" s="1" t="s">
        <v>17758</v>
      </c>
      <c r="G15206" s="12" t="s">
        <v>5851</v>
      </c>
      <c r="H15206" s="7">
        <v>167000000</v>
      </c>
      <c r="I15206" s="5">
        <v>61316510</v>
      </c>
      <c r="J15206" s="5">
        <v>105683490</v>
      </c>
      <c r="K15206" s="8">
        <v>0.63283526946107782</v>
      </c>
      <c r="L15206" s="9" t="s">
        <v>1</v>
      </c>
      <c r="M15206" s="10">
        <v>45113</v>
      </c>
      <c r="N15206" s="10">
        <v>45328</v>
      </c>
    </row>
    <row r="15207" spans="2:14" ht="178.5" x14ac:dyDescent="0.2">
      <c r="B15207" s="3">
        <v>4500119736</v>
      </c>
      <c r="C15207" s="3" t="s">
        <v>21</v>
      </c>
      <c r="D15207" s="12" t="s">
        <v>33</v>
      </c>
      <c r="E15207" s="12" t="s">
        <v>5911</v>
      </c>
      <c r="F15207" s="1" t="s">
        <v>17759</v>
      </c>
      <c r="G15207" s="12" t="s">
        <v>5851</v>
      </c>
      <c r="H15207" s="7">
        <v>546578.9</v>
      </c>
      <c r="I15207" s="5">
        <v>0</v>
      </c>
      <c r="J15207" s="5">
        <v>546578.9</v>
      </c>
      <c r="K15207" s="8">
        <v>1</v>
      </c>
      <c r="L15207" s="9" t="s">
        <v>1</v>
      </c>
      <c r="M15207" s="10">
        <v>45113</v>
      </c>
      <c r="N15207" s="10">
        <v>45144</v>
      </c>
    </row>
    <row r="15208" spans="2:14" ht="25.5" x14ac:dyDescent="0.2">
      <c r="B15208" s="3">
        <v>4500119737</v>
      </c>
      <c r="C15208" s="3" t="s">
        <v>21</v>
      </c>
      <c r="D15208" s="12" t="s">
        <v>33</v>
      </c>
      <c r="E15208" s="12" t="s">
        <v>8376</v>
      </c>
      <c r="F15208" s="1" t="s">
        <v>17760</v>
      </c>
      <c r="G15208" s="12" t="s">
        <v>5851</v>
      </c>
      <c r="H15208" s="7">
        <v>987700</v>
      </c>
      <c r="I15208" s="5">
        <v>830000</v>
      </c>
      <c r="J15208" s="5">
        <v>157700</v>
      </c>
      <c r="K15208" s="8">
        <v>0.15966386554621848</v>
      </c>
      <c r="L15208" s="9" t="s">
        <v>1</v>
      </c>
      <c r="M15208" s="10">
        <v>45113</v>
      </c>
      <c r="N15208" s="10">
        <v>45144</v>
      </c>
    </row>
    <row r="15209" spans="2:14" ht="25.5" x14ac:dyDescent="0.2">
      <c r="B15209" s="3">
        <v>4500119738</v>
      </c>
      <c r="C15209" s="3" t="s">
        <v>22</v>
      </c>
      <c r="D15209" s="12" t="s">
        <v>53</v>
      </c>
      <c r="E15209" s="12" t="s">
        <v>6730</v>
      </c>
      <c r="F15209" s="1" t="s">
        <v>17761</v>
      </c>
      <c r="G15209" s="12" t="s">
        <v>5851</v>
      </c>
      <c r="H15209" s="7">
        <v>3417960</v>
      </c>
      <c r="I15209" s="5">
        <v>3417960</v>
      </c>
      <c r="J15209" s="5">
        <v>0</v>
      </c>
      <c r="K15209" s="8">
        <v>0</v>
      </c>
      <c r="L15209" s="9" t="s">
        <v>1</v>
      </c>
      <c r="M15209" s="10">
        <v>45113</v>
      </c>
      <c r="N15209" s="10">
        <v>45144</v>
      </c>
    </row>
    <row r="15210" spans="2:14" ht="25.5" x14ac:dyDescent="0.2">
      <c r="B15210" s="3">
        <v>4500119739</v>
      </c>
      <c r="C15210" s="3" t="s">
        <v>21</v>
      </c>
      <c r="D15210" s="12" t="s">
        <v>40</v>
      </c>
      <c r="E15210" s="12" t="s">
        <v>5872</v>
      </c>
      <c r="F15210" s="1" t="s">
        <v>17762</v>
      </c>
      <c r="G15210" s="12" t="s">
        <v>5851</v>
      </c>
      <c r="H15210" s="7">
        <v>2043750</v>
      </c>
      <c r="I15210" s="5">
        <v>2043750</v>
      </c>
      <c r="J15210" s="5">
        <v>0</v>
      </c>
      <c r="K15210" s="8">
        <v>0</v>
      </c>
      <c r="L15210" s="9" t="s">
        <v>1</v>
      </c>
      <c r="M15210" s="10">
        <v>45113</v>
      </c>
      <c r="N15210" s="10">
        <v>45117</v>
      </c>
    </row>
    <row r="15211" spans="2:14" ht="25.5" x14ac:dyDescent="0.2">
      <c r="B15211" s="3">
        <v>4500119742</v>
      </c>
      <c r="C15211" s="3" t="s">
        <v>24</v>
      </c>
      <c r="D15211" s="12" t="s">
        <v>55</v>
      </c>
      <c r="E15211" s="12" t="s">
        <v>5899</v>
      </c>
      <c r="F15211" s="1" t="s">
        <v>11584</v>
      </c>
      <c r="G15211" s="12" t="s">
        <v>5851</v>
      </c>
      <c r="H15211" s="7">
        <v>50432.2</v>
      </c>
      <c r="I15211" s="5">
        <v>0</v>
      </c>
      <c r="J15211" s="5">
        <v>50432.2</v>
      </c>
      <c r="K15211" s="8">
        <v>1</v>
      </c>
      <c r="L15211" s="9" t="s">
        <v>1</v>
      </c>
      <c r="M15211" s="10">
        <v>45114</v>
      </c>
      <c r="N15211" s="10">
        <v>45145</v>
      </c>
    </row>
    <row r="15212" spans="2:14" ht="25.5" x14ac:dyDescent="0.2">
      <c r="B15212" s="3">
        <v>4500119743</v>
      </c>
      <c r="C15212" s="3" t="s">
        <v>24</v>
      </c>
      <c r="D15212" s="12" t="s">
        <v>55</v>
      </c>
      <c r="E15212" s="12" t="s">
        <v>5898</v>
      </c>
      <c r="F15212" s="1" t="s">
        <v>11184</v>
      </c>
      <c r="G15212" s="12" t="s">
        <v>5851</v>
      </c>
      <c r="H15212" s="7">
        <v>2975</v>
      </c>
      <c r="I15212" s="5">
        <v>0</v>
      </c>
      <c r="J15212" s="5">
        <v>2975</v>
      </c>
      <c r="K15212" s="8">
        <v>1</v>
      </c>
      <c r="L15212" s="9" t="s">
        <v>1</v>
      </c>
      <c r="M15212" s="10">
        <v>45114</v>
      </c>
      <c r="N15212" s="10">
        <v>45145</v>
      </c>
    </row>
    <row r="15213" spans="2:14" ht="25.5" x14ac:dyDescent="0.2">
      <c r="B15213" s="3">
        <v>4500119744</v>
      </c>
      <c r="C15213" s="3" t="s">
        <v>24</v>
      </c>
      <c r="D15213" s="12" t="s">
        <v>55</v>
      </c>
      <c r="E15213" s="12" t="s">
        <v>5874</v>
      </c>
      <c r="F15213" s="1" t="s">
        <v>11113</v>
      </c>
      <c r="G15213" s="12" t="s">
        <v>5851</v>
      </c>
      <c r="H15213" s="7">
        <v>149193.57</v>
      </c>
      <c r="I15213" s="5">
        <v>0</v>
      </c>
      <c r="J15213" s="5">
        <v>149193.57</v>
      </c>
      <c r="K15213" s="8">
        <v>1</v>
      </c>
      <c r="L15213" s="9" t="s">
        <v>1</v>
      </c>
      <c r="M15213" s="10">
        <v>45114</v>
      </c>
      <c r="N15213" s="10">
        <v>45145</v>
      </c>
    </row>
    <row r="15214" spans="2:14" ht="25.5" x14ac:dyDescent="0.2">
      <c r="B15214" s="3">
        <v>4500119745</v>
      </c>
      <c r="C15214" s="3" t="s">
        <v>24</v>
      </c>
      <c r="D15214" s="12" t="s">
        <v>55</v>
      </c>
      <c r="E15214" s="12" t="s">
        <v>5897</v>
      </c>
      <c r="F15214" s="1" t="s">
        <v>11092</v>
      </c>
      <c r="G15214" s="12" t="s">
        <v>5851</v>
      </c>
      <c r="H15214" s="7">
        <v>28272.019999999997</v>
      </c>
      <c r="I15214" s="5">
        <v>0</v>
      </c>
      <c r="J15214" s="5">
        <v>28272.019999999997</v>
      </c>
      <c r="K15214" s="8">
        <v>1</v>
      </c>
      <c r="L15214" s="9" t="s">
        <v>1</v>
      </c>
      <c r="M15214" s="10">
        <v>45114</v>
      </c>
      <c r="N15214" s="10">
        <v>45145</v>
      </c>
    </row>
    <row r="15215" spans="2:14" ht="63.75" x14ac:dyDescent="0.2">
      <c r="B15215" s="3">
        <v>4500119746</v>
      </c>
      <c r="C15215" s="3" t="s">
        <v>21</v>
      </c>
      <c r="D15215" s="12" t="s">
        <v>53</v>
      </c>
      <c r="E15215" s="12" t="s">
        <v>6125</v>
      </c>
      <c r="F15215" s="1" t="s">
        <v>17763</v>
      </c>
      <c r="G15215" s="12" t="s">
        <v>5851</v>
      </c>
      <c r="H15215" s="7">
        <v>2998888.0599999996</v>
      </c>
      <c r="I15215" s="5">
        <v>2520074</v>
      </c>
      <c r="J15215" s="5">
        <v>478814.05999999959</v>
      </c>
      <c r="K15215" s="8">
        <v>0.15966386554621836</v>
      </c>
      <c r="L15215" s="9" t="s">
        <v>1</v>
      </c>
      <c r="M15215" s="10">
        <v>45114</v>
      </c>
      <c r="N15215" s="10">
        <v>45120</v>
      </c>
    </row>
    <row r="15216" spans="2:14" ht="89.25" x14ac:dyDescent="0.2">
      <c r="B15216" s="3">
        <v>4500119747</v>
      </c>
      <c r="C15216" s="3" t="s">
        <v>21</v>
      </c>
      <c r="D15216" s="12" t="s">
        <v>53</v>
      </c>
      <c r="E15216" s="12" t="s">
        <v>8377</v>
      </c>
      <c r="F15216" s="1" t="s">
        <v>17764</v>
      </c>
      <c r="G15216" s="12" t="s">
        <v>5851</v>
      </c>
      <c r="H15216" s="7">
        <v>8997040</v>
      </c>
      <c r="I15216" s="5">
        <v>0</v>
      </c>
      <c r="J15216" s="5">
        <v>8997040</v>
      </c>
      <c r="K15216" s="8">
        <v>1</v>
      </c>
      <c r="L15216" s="9" t="s">
        <v>1</v>
      </c>
      <c r="M15216" s="10">
        <v>45114</v>
      </c>
      <c r="N15216" s="10">
        <v>45120</v>
      </c>
    </row>
    <row r="15217" spans="2:14" ht="38.25" x14ac:dyDescent="0.2">
      <c r="B15217" s="3">
        <v>4500119749</v>
      </c>
      <c r="C15217" s="3" t="s">
        <v>21</v>
      </c>
      <c r="D15217" s="12" t="s">
        <v>50</v>
      </c>
      <c r="E15217" s="12" t="s">
        <v>7501</v>
      </c>
      <c r="F15217" s="1" t="s">
        <v>17765</v>
      </c>
      <c r="G15217" s="12" t="s">
        <v>5851</v>
      </c>
      <c r="H15217" s="7">
        <v>1332909.48</v>
      </c>
      <c r="I15217" s="5">
        <v>0</v>
      </c>
      <c r="J15217" s="5">
        <v>1332909.48</v>
      </c>
      <c r="K15217" s="8">
        <v>1</v>
      </c>
      <c r="L15217" s="9" t="s">
        <v>1</v>
      </c>
      <c r="M15217" s="10">
        <v>45114</v>
      </c>
      <c r="N15217" s="10">
        <v>45206</v>
      </c>
    </row>
    <row r="15218" spans="2:14" ht="25.5" x14ac:dyDescent="0.2">
      <c r="B15218" s="3">
        <v>4500119751</v>
      </c>
      <c r="C15218" s="3" t="s">
        <v>21</v>
      </c>
      <c r="D15218" s="12" t="s">
        <v>50</v>
      </c>
      <c r="E15218" s="12" t="s">
        <v>8378</v>
      </c>
      <c r="F15218" s="1" t="s">
        <v>17766</v>
      </c>
      <c r="G15218" s="12" t="s">
        <v>5851</v>
      </c>
      <c r="H15218" s="7">
        <v>6377502.7400000002</v>
      </c>
      <c r="I15218" s="5">
        <v>5359246</v>
      </c>
      <c r="J15218" s="5">
        <v>1018256.7400000002</v>
      </c>
      <c r="K15218" s="8">
        <v>0.15966386554621848</v>
      </c>
      <c r="L15218" s="9" t="s">
        <v>1</v>
      </c>
      <c r="M15218" s="10">
        <v>45114</v>
      </c>
      <c r="N15218" s="10">
        <v>45206</v>
      </c>
    </row>
    <row r="15219" spans="2:14" ht="38.25" x14ac:dyDescent="0.2">
      <c r="B15219" s="3">
        <v>4500119752</v>
      </c>
      <c r="C15219" s="3" t="s">
        <v>22</v>
      </c>
      <c r="D15219" s="12" t="s">
        <v>55</v>
      </c>
      <c r="E15219" s="12" t="s">
        <v>8074</v>
      </c>
      <c r="F15219" s="1" t="s">
        <v>17767</v>
      </c>
      <c r="G15219" s="12" t="s">
        <v>5851</v>
      </c>
      <c r="H15219" s="7">
        <v>2068964.94</v>
      </c>
      <c r="I15219" s="5">
        <v>0</v>
      </c>
      <c r="J15219" s="5">
        <v>2068964.94</v>
      </c>
      <c r="K15219" s="8">
        <v>1</v>
      </c>
      <c r="L15219" s="9" t="s">
        <v>1</v>
      </c>
      <c r="M15219" s="10">
        <v>45114</v>
      </c>
      <c r="N15219" s="10">
        <v>45145</v>
      </c>
    </row>
    <row r="15220" spans="2:14" ht="89.25" x14ac:dyDescent="0.2">
      <c r="B15220" s="3">
        <v>4500119753</v>
      </c>
      <c r="C15220" s="3" t="s">
        <v>21</v>
      </c>
      <c r="D15220" s="12" t="s">
        <v>37</v>
      </c>
      <c r="E15220" s="12" t="s">
        <v>5896</v>
      </c>
      <c r="F15220" s="1" t="s">
        <v>17768</v>
      </c>
      <c r="G15220" s="12" t="s">
        <v>5851</v>
      </c>
      <c r="H15220" s="7">
        <v>2475200</v>
      </c>
      <c r="I15220" s="5">
        <v>0</v>
      </c>
      <c r="J15220" s="5">
        <v>2475200</v>
      </c>
      <c r="K15220" s="8">
        <v>1</v>
      </c>
      <c r="L15220" s="9" t="s">
        <v>1</v>
      </c>
      <c r="M15220" s="10">
        <v>45117</v>
      </c>
      <c r="N15220" s="10">
        <v>45128</v>
      </c>
    </row>
    <row r="15221" spans="2:14" ht="76.5" x14ac:dyDescent="0.2">
      <c r="B15221" s="3">
        <v>4500119754</v>
      </c>
      <c r="C15221" s="3" t="s">
        <v>22</v>
      </c>
      <c r="D15221" s="12" t="s">
        <v>55</v>
      </c>
      <c r="E15221" s="12" t="s">
        <v>8379</v>
      </c>
      <c r="F15221" s="1" t="s">
        <v>17769</v>
      </c>
      <c r="G15221" s="12" t="s">
        <v>5851</v>
      </c>
      <c r="H15221" s="7">
        <v>1999999.68</v>
      </c>
      <c r="I15221" s="5">
        <v>0</v>
      </c>
      <c r="J15221" s="5">
        <v>1999999.68</v>
      </c>
      <c r="K15221" s="8">
        <v>1</v>
      </c>
      <c r="L15221" s="9" t="s">
        <v>1</v>
      </c>
      <c r="M15221" s="10">
        <v>45114</v>
      </c>
      <c r="N15221" s="10">
        <v>45176</v>
      </c>
    </row>
    <row r="15222" spans="2:14" ht="63.75" x14ac:dyDescent="0.2">
      <c r="B15222" s="3">
        <v>4500119755</v>
      </c>
      <c r="C15222" s="3" t="s">
        <v>22</v>
      </c>
      <c r="D15222" s="12" t="s">
        <v>69</v>
      </c>
      <c r="E15222" s="12" t="s">
        <v>8380</v>
      </c>
      <c r="F15222" s="1" t="s">
        <v>17770</v>
      </c>
      <c r="G15222" s="12" t="s">
        <v>5851</v>
      </c>
      <c r="H15222" s="7">
        <v>4000000</v>
      </c>
      <c r="I15222" s="5">
        <v>3650000</v>
      </c>
      <c r="J15222" s="5">
        <v>350000</v>
      </c>
      <c r="K15222" s="8">
        <v>8.7500000000000022E-2</v>
      </c>
      <c r="L15222" s="9" t="s">
        <v>1</v>
      </c>
      <c r="M15222" s="10">
        <v>45114</v>
      </c>
      <c r="N15222" s="10">
        <v>45291</v>
      </c>
    </row>
    <row r="15223" spans="2:14" ht="140.25" x14ac:dyDescent="0.2">
      <c r="B15223" s="3">
        <v>4500119756</v>
      </c>
      <c r="C15223" s="3" t="s">
        <v>21</v>
      </c>
      <c r="D15223" s="12" t="s">
        <v>46</v>
      </c>
      <c r="E15223" s="12" t="s">
        <v>8381</v>
      </c>
      <c r="F15223" s="1" t="s">
        <v>17771</v>
      </c>
      <c r="G15223" s="12" t="s">
        <v>5851</v>
      </c>
      <c r="H15223" s="7">
        <v>2833985</v>
      </c>
      <c r="I15223" s="5">
        <v>2381500</v>
      </c>
      <c r="J15223" s="5">
        <v>452485</v>
      </c>
      <c r="K15223" s="8">
        <v>0.15966386554621848</v>
      </c>
      <c r="L15223" s="9" t="s">
        <v>1</v>
      </c>
      <c r="M15223" s="10">
        <v>45139</v>
      </c>
      <c r="N15223" s="10">
        <v>45145</v>
      </c>
    </row>
    <row r="15224" spans="2:14" ht="38.25" x14ac:dyDescent="0.2">
      <c r="B15224" s="3">
        <v>4500119757</v>
      </c>
      <c r="C15224" s="3" t="s">
        <v>22</v>
      </c>
      <c r="D15224" s="12" t="s">
        <v>55</v>
      </c>
      <c r="E15224" s="12" t="s">
        <v>8382</v>
      </c>
      <c r="F15224" s="1" t="s">
        <v>17772</v>
      </c>
      <c r="G15224" s="12" t="s">
        <v>5851</v>
      </c>
      <c r="H15224" s="7">
        <v>500000</v>
      </c>
      <c r="I15224" s="5">
        <v>500000</v>
      </c>
      <c r="J15224" s="5">
        <v>0</v>
      </c>
      <c r="K15224" s="8">
        <v>0</v>
      </c>
      <c r="L15224" s="9" t="s">
        <v>1</v>
      </c>
      <c r="M15224" s="10">
        <v>45114</v>
      </c>
      <c r="N15224" s="10">
        <v>45298</v>
      </c>
    </row>
    <row r="15225" spans="2:14" ht="38.25" x14ac:dyDescent="0.2">
      <c r="B15225" s="3">
        <v>4500119758</v>
      </c>
      <c r="C15225" s="3" t="s">
        <v>21</v>
      </c>
      <c r="D15225" s="12" t="s">
        <v>42</v>
      </c>
      <c r="E15225" s="12" t="s">
        <v>6964</v>
      </c>
      <c r="F15225" s="1" t="s">
        <v>17773</v>
      </c>
      <c r="G15225" s="12" t="s">
        <v>5851</v>
      </c>
      <c r="H15225" s="7">
        <v>3650444</v>
      </c>
      <c r="I15225" s="5">
        <v>3067600</v>
      </c>
      <c r="J15225" s="5">
        <v>582844</v>
      </c>
      <c r="K15225" s="8">
        <v>0.15966386554621848</v>
      </c>
      <c r="L15225" s="9" t="s">
        <v>1</v>
      </c>
      <c r="M15225" s="10">
        <v>45119</v>
      </c>
      <c r="N15225" s="10">
        <v>45150</v>
      </c>
    </row>
    <row r="15226" spans="2:14" ht="38.25" x14ac:dyDescent="0.2">
      <c r="B15226" s="3">
        <v>4500119759</v>
      </c>
      <c r="C15226" s="3" t="s">
        <v>22</v>
      </c>
      <c r="D15226" s="12" t="s">
        <v>50</v>
      </c>
      <c r="E15226" s="12" t="s">
        <v>6967</v>
      </c>
      <c r="F15226" s="1" t="s">
        <v>17774</v>
      </c>
      <c r="G15226" s="12" t="s">
        <v>5851</v>
      </c>
      <c r="H15226" s="7">
        <v>11679850</v>
      </c>
      <c r="I15226" s="5">
        <v>9815000</v>
      </c>
      <c r="J15226" s="5">
        <v>1864850</v>
      </c>
      <c r="K15226" s="8">
        <v>0.15966386554621848</v>
      </c>
      <c r="L15226" s="9" t="s">
        <v>1</v>
      </c>
      <c r="M15226" s="10">
        <v>45114</v>
      </c>
      <c r="N15226" s="10">
        <v>45206</v>
      </c>
    </row>
    <row r="15227" spans="2:14" ht="38.25" x14ac:dyDescent="0.2">
      <c r="B15227" s="3">
        <v>4500119760</v>
      </c>
      <c r="C15227" s="3" t="s">
        <v>21</v>
      </c>
      <c r="D15227" s="12" t="s">
        <v>42</v>
      </c>
      <c r="E15227" s="12" t="s">
        <v>5969</v>
      </c>
      <c r="F15227" s="1" t="s">
        <v>17775</v>
      </c>
      <c r="G15227" s="12" t="s">
        <v>5851</v>
      </c>
      <c r="H15227" s="7">
        <v>102637.5</v>
      </c>
      <c r="I15227" s="5">
        <v>86250</v>
      </c>
      <c r="J15227" s="5">
        <v>16387.5</v>
      </c>
      <c r="K15227" s="8">
        <v>0.15966386554621848</v>
      </c>
      <c r="L15227" s="9" t="s">
        <v>1</v>
      </c>
      <c r="M15227" s="10">
        <v>45114</v>
      </c>
      <c r="N15227" s="10">
        <v>45161</v>
      </c>
    </row>
    <row r="15228" spans="2:14" ht="38.25" x14ac:dyDescent="0.2">
      <c r="B15228" s="3">
        <v>4500119761</v>
      </c>
      <c r="C15228" s="3" t="s">
        <v>21</v>
      </c>
      <c r="D15228" s="12" t="s">
        <v>42</v>
      </c>
      <c r="E15228" s="12" t="s">
        <v>5880</v>
      </c>
      <c r="F15228" s="1" t="s">
        <v>17776</v>
      </c>
      <c r="G15228" s="12" t="s">
        <v>5851</v>
      </c>
      <c r="H15228" s="7">
        <v>1160964</v>
      </c>
      <c r="I15228" s="5">
        <v>975600</v>
      </c>
      <c r="J15228" s="5">
        <v>185364</v>
      </c>
      <c r="K15228" s="8">
        <v>0.15966386554621848</v>
      </c>
      <c r="L15228" s="9" t="s">
        <v>1</v>
      </c>
      <c r="M15228" s="10">
        <v>45114</v>
      </c>
      <c r="N15228" s="10">
        <v>45177</v>
      </c>
    </row>
    <row r="15229" spans="2:14" ht="76.5" x14ac:dyDescent="0.2">
      <c r="B15229" s="3">
        <v>4500119762</v>
      </c>
      <c r="C15229" s="3" t="s">
        <v>21</v>
      </c>
      <c r="D15229" s="12" t="s">
        <v>33</v>
      </c>
      <c r="E15229" s="12" t="s">
        <v>5875</v>
      </c>
      <c r="F15229" s="1" t="s">
        <v>17777</v>
      </c>
      <c r="G15229" s="12" t="s">
        <v>5851</v>
      </c>
      <c r="H15229" s="7">
        <v>5878457.1999999993</v>
      </c>
      <c r="I15229" s="5">
        <v>4939880</v>
      </c>
      <c r="J15229" s="5">
        <v>938577.19999999925</v>
      </c>
      <c r="K15229" s="8">
        <v>0.15966386554621836</v>
      </c>
      <c r="L15229" s="9" t="s">
        <v>1</v>
      </c>
      <c r="M15229" s="10">
        <v>45139</v>
      </c>
      <c r="N15229" s="10">
        <v>45152</v>
      </c>
    </row>
    <row r="15230" spans="2:14" ht="204" x14ac:dyDescent="0.2">
      <c r="B15230" s="3">
        <v>4500119763</v>
      </c>
      <c r="C15230" s="3" t="s">
        <v>21</v>
      </c>
      <c r="D15230" s="12" t="s">
        <v>33</v>
      </c>
      <c r="E15230" s="12" t="s">
        <v>6382</v>
      </c>
      <c r="F15230" s="1" t="s">
        <v>17778</v>
      </c>
      <c r="G15230" s="12" t="s">
        <v>5851</v>
      </c>
      <c r="H15230" s="7">
        <v>7405442.6400000006</v>
      </c>
      <c r="I15230" s="5">
        <v>6320456</v>
      </c>
      <c r="J15230" s="5">
        <v>1084986.6400000006</v>
      </c>
      <c r="K15230" s="8">
        <v>0.14651205778565057</v>
      </c>
      <c r="L15230" s="9" t="s">
        <v>1</v>
      </c>
      <c r="M15230" s="10">
        <v>45114</v>
      </c>
      <c r="N15230" s="10">
        <v>45145</v>
      </c>
    </row>
    <row r="15231" spans="2:14" ht="204" x14ac:dyDescent="0.2">
      <c r="B15231" s="3">
        <v>4500119764</v>
      </c>
      <c r="C15231" s="3" t="s">
        <v>21</v>
      </c>
      <c r="D15231" s="12" t="s">
        <v>33</v>
      </c>
      <c r="E15231" s="12" t="s">
        <v>6781</v>
      </c>
      <c r="F15231" s="1" t="s">
        <v>17779</v>
      </c>
      <c r="G15231" s="12" t="s">
        <v>5851</v>
      </c>
      <c r="H15231" s="7">
        <v>5165184</v>
      </c>
      <c r="I15231" s="5">
        <v>4421600</v>
      </c>
      <c r="J15231" s="5">
        <v>743584</v>
      </c>
      <c r="K15231" s="8">
        <v>0.14396079597551603</v>
      </c>
      <c r="L15231" s="9" t="s">
        <v>1</v>
      </c>
      <c r="M15231" s="10">
        <v>45114</v>
      </c>
      <c r="N15231" s="10">
        <v>45145</v>
      </c>
    </row>
    <row r="15232" spans="2:14" ht="51" x14ac:dyDescent="0.2">
      <c r="B15232" s="3">
        <v>4500119765</v>
      </c>
      <c r="C15232" s="3" t="s">
        <v>22</v>
      </c>
      <c r="D15232" s="12" t="s">
        <v>60</v>
      </c>
      <c r="E15232" s="12" t="s">
        <v>5970</v>
      </c>
      <c r="F15232" s="1" t="s">
        <v>17780</v>
      </c>
      <c r="G15232" s="12" t="s">
        <v>5851</v>
      </c>
      <c r="H15232" s="7">
        <v>14499650</v>
      </c>
      <c r="I15232" s="5">
        <v>0</v>
      </c>
      <c r="J15232" s="5">
        <v>14499650</v>
      </c>
      <c r="K15232" s="8">
        <v>1</v>
      </c>
      <c r="L15232" s="9" t="s">
        <v>1</v>
      </c>
      <c r="M15232" s="10">
        <v>45117</v>
      </c>
      <c r="N15232" s="10">
        <v>45142</v>
      </c>
    </row>
    <row r="15233" spans="2:14" ht="63.75" x14ac:dyDescent="0.2">
      <c r="B15233" s="3">
        <v>4500119766</v>
      </c>
      <c r="C15233" s="3" t="s">
        <v>22</v>
      </c>
      <c r="D15233" s="12" t="s">
        <v>52</v>
      </c>
      <c r="E15233" s="12" t="s">
        <v>8383</v>
      </c>
      <c r="F15233" s="1" t="s">
        <v>17781</v>
      </c>
      <c r="G15233" s="12" t="s">
        <v>5851</v>
      </c>
      <c r="H15233" s="7">
        <v>7080900</v>
      </c>
      <c r="I15233" s="5">
        <v>7080900</v>
      </c>
      <c r="J15233" s="5">
        <v>0</v>
      </c>
      <c r="K15233" s="8">
        <v>0</v>
      </c>
      <c r="L15233" s="9" t="s">
        <v>1</v>
      </c>
      <c r="M15233" s="10">
        <v>45114</v>
      </c>
      <c r="N15233" s="10">
        <v>45176</v>
      </c>
    </row>
    <row r="15234" spans="2:14" ht="51" x14ac:dyDescent="0.2">
      <c r="B15234" s="3">
        <v>4500119767</v>
      </c>
      <c r="C15234" s="3" t="s">
        <v>21</v>
      </c>
      <c r="D15234" s="12" t="s">
        <v>55</v>
      </c>
      <c r="E15234" s="12" t="s">
        <v>8074</v>
      </c>
      <c r="F15234" s="1" t="s">
        <v>17782</v>
      </c>
      <c r="G15234" s="12" t="s">
        <v>5851</v>
      </c>
      <c r="H15234" s="7">
        <v>546211.18999999994</v>
      </c>
      <c r="I15234" s="5">
        <v>459001</v>
      </c>
      <c r="J15234" s="5">
        <v>87210.189999999944</v>
      </c>
      <c r="K15234" s="8">
        <v>0.15966386554621836</v>
      </c>
      <c r="L15234" s="9" t="s">
        <v>1</v>
      </c>
      <c r="M15234" s="10">
        <v>45114</v>
      </c>
      <c r="N15234" s="10">
        <v>45145</v>
      </c>
    </row>
    <row r="15235" spans="2:14" ht="51" x14ac:dyDescent="0.2">
      <c r="B15235" s="3">
        <v>4500119768</v>
      </c>
      <c r="C15235" s="3" t="s">
        <v>21</v>
      </c>
      <c r="D15235" s="12" t="s">
        <v>70</v>
      </c>
      <c r="E15235" s="12" t="s">
        <v>8196</v>
      </c>
      <c r="F15235" s="1" t="s">
        <v>9416</v>
      </c>
      <c r="G15235" s="12" t="s">
        <v>5851</v>
      </c>
      <c r="H15235" s="7">
        <v>11008806</v>
      </c>
      <c r="I15235" s="5">
        <v>11008806</v>
      </c>
      <c r="J15235" s="5">
        <v>0</v>
      </c>
      <c r="K15235" s="8">
        <v>0</v>
      </c>
      <c r="L15235" s="9" t="s">
        <v>1</v>
      </c>
      <c r="M15235" s="10">
        <v>45114</v>
      </c>
      <c r="N15235" s="10">
        <v>45179</v>
      </c>
    </row>
    <row r="15236" spans="2:14" ht="76.5" x14ac:dyDescent="0.2">
      <c r="B15236" s="3">
        <v>4500119769</v>
      </c>
      <c r="C15236" s="3" t="s">
        <v>22</v>
      </c>
      <c r="D15236" s="12" t="s">
        <v>53</v>
      </c>
      <c r="E15236" s="12" t="s">
        <v>8384</v>
      </c>
      <c r="F15236" s="1" t="s">
        <v>17783</v>
      </c>
      <c r="G15236" s="12" t="s">
        <v>5851</v>
      </c>
      <c r="H15236" s="7">
        <v>172809697.5</v>
      </c>
      <c r="I15236" s="5">
        <v>120054375</v>
      </c>
      <c r="J15236" s="5">
        <v>52755322.5</v>
      </c>
      <c r="K15236" s="8">
        <v>0.30527987296546244</v>
      </c>
      <c r="L15236" s="9" t="s">
        <v>1</v>
      </c>
      <c r="M15236" s="10">
        <v>45114</v>
      </c>
      <c r="N15236" s="10">
        <v>45176</v>
      </c>
    </row>
    <row r="15237" spans="2:14" ht="25.5" x14ac:dyDescent="0.2">
      <c r="B15237" s="3">
        <v>4500119770</v>
      </c>
      <c r="C15237" s="3" t="s">
        <v>5858</v>
      </c>
      <c r="D15237" s="12" t="s">
        <v>55</v>
      </c>
      <c r="E15237" s="12" t="s">
        <v>8385</v>
      </c>
      <c r="F15237" s="1" t="s">
        <v>17784</v>
      </c>
      <c r="G15237" s="12" t="s">
        <v>5851</v>
      </c>
      <c r="H15237" s="7">
        <v>2300000</v>
      </c>
      <c r="I15237" s="5">
        <v>0</v>
      </c>
      <c r="J15237" s="5">
        <v>2300000</v>
      </c>
      <c r="K15237" s="8">
        <v>1</v>
      </c>
      <c r="L15237" s="9" t="s">
        <v>1</v>
      </c>
      <c r="M15237" s="10">
        <v>45114</v>
      </c>
      <c r="N15237" s="10">
        <v>45145</v>
      </c>
    </row>
    <row r="15238" spans="2:14" ht="153" x14ac:dyDescent="0.2">
      <c r="B15238" s="3">
        <v>4500119771</v>
      </c>
      <c r="C15238" s="3" t="s">
        <v>22</v>
      </c>
      <c r="D15238" s="12" t="s">
        <v>53</v>
      </c>
      <c r="E15238" s="12" t="s">
        <v>7795</v>
      </c>
      <c r="F15238" s="1" t="s">
        <v>17785</v>
      </c>
      <c r="G15238" s="12" t="s">
        <v>5851</v>
      </c>
      <c r="H15238" s="7">
        <v>99576225</v>
      </c>
      <c r="I15238" s="5">
        <v>25103250</v>
      </c>
      <c r="J15238" s="5">
        <v>74472975</v>
      </c>
      <c r="K15238" s="8">
        <v>0.74789915966386555</v>
      </c>
      <c r="L15238" s="9" t="s">
        <v>1</v>
      </c>
      <c r="M15238" s="10">
        <v>45114</v>
      </c>
      <c r="N15238" s="10">
        <v>45176</v>
      </c>
    </row>
    <row r="15239" spans="2:14" ht="25.5" x14ac:dyDescent="0.2">
      <c r="B15239" s="3">
        <v>4500119772</v>
      </c>
      <c r="C15239" s="3" t="s">
        <v>22</v>
      </c>
      <c r="D15239" s="12" t="s">
        <v>53</v>
      </c>
      <c r="E15239" s="12" t="s">
        <v>8386</v>
      </c>
      <c r="F15239" s="1" t="s">
        <v>17786</v>
      </c>
      <c r="G15239" s="12" t="s">
        <v>5851</v>
      </c>
      <c r="H15239" s="7">
        <v>11921420</v>
      </c>
      <c r="I15239" s="5">
        <v>9537136</v>
      </c>
      <c r="J15239" s="5">
        <v>2384284</v>
      </c>
      <c r="K15239" s="8">
        <v>0.19999999999999996</v>
      </c>
      <c r="L15239" s="9" t="s">
        <v>1</v>
      </c>
      <c r="M15239" s="10">
        <v>45114</v>
      </c>
      <c r="N15239" s="10">
        <v>45267</v>
      </c>
    </row>
    <row r="15240" spans="2:14" x14ac:dyDescent="0.2">
      <c r="B15240" s="3">
        <v>4500119773</v>
      </c>
      <c r="C15240" s="3" t="s">
        <v>22</v>
      </c>
      <c r="D15240" s="12" t="s">
        <v>53</v>
      </c>
      <c r="E15240" s="12" t="s">
        <v>8387</v>
      </c>
      <c r="F15240" s="1" t="s">
        <v>17787</v>
      </c>
      <c r="G15240" s="12" t="s">
        <v>5851</v>
      </c>
      <c r="H15240" s="7">
        <v>5200000</v>
      </c>
      <c r="I15240" s="5">
        <v>0</v>
      </c>
      <c r="J15240" s="5">
        <v>5200000</v>
      </c>
      <c r="K15240" s="8">
        <v>1</v>
      </c>
      <c r="L15240" s="9" t="s">
        <v>1</v>
      </c>
      <c r="M15240" s="10">
        <v>45114</v>
      </c>
      <c r="N15240" s="10">
        <v>45145</v>
      </c>
    </row>
    <row r="15241" spans="2:14" ht="76.5" x14ac:dyDescent="0.2">
      <c r="B15241" s="3">
        <v>4500119774</v>
      </c>
      <c r="C15241" s="3" t="s">
        <v>21</v>
      </c>
      <c r="D15241" s="12" t="s">
        <v>42</v>
      </c>
      <c r="E15241" s="12" t="s">
        <v>5992</v>
      </c>
      <c r="F15241" s="1" t="s">
        <v>17788</v>
      </c>
      <c r="G15241" s="12" t="s">
        <v>5851</v>
      </c>
      <c r="H15241" s="7">
        <v>5442205</v>
      </c>
      <c r="I15241" s="5">
        <v>0</v>
      </c>
      <c r="J15241" s="5">
        <v>5442205</v>
      </c>
      <c r="K15241" s="8">
        <v>1</v>
      </c>
      <c r="L15241" s="9" t="s">
        <v>1</v>
      </c>
      <c r="M15241" s="10">
        <v>45114</v>
      </c>
      <c r="N15241" s="10">
        <v>45268</v>
      </c>
    </row>
    <row r="15242" spans="2:14" ht="63.75" x14ac:dyDescent="0.2">
      <c r="B15242" s="3">
        <v>4500119775</v>
      </c>
      <c r="C15242" s="3" t="s">
        <v>21</v>
      </c>
      <c r="D15242" s="12" t="s">
        <v>42</v>
      </c>
      <c r="E15242" s="12" t="s">
        <v>6137</v>
      </c>
      <c r="F15242" s="1" t="s">
        <v>17789</v>
      </c>
      <c r="G15242" s="12" t="s">
        <v>5851</v>
      </c>
      <c r="H15242" s="7">
        <v>5668968</v>
      </c>
      <c r="I15242" s="5">
        <v>5668968</v>
      </c>
      <c r="J15242" s="5">
        <v>0</v>
      </c>
      <c r="K15242" s="8">
        <v>0</v>
      </c>
      <c r="L15242" s="9" t="s">
        <v>1</v>
      </c>
      <c r="M15242" s="10">
        <v>45114</v>
      </c>
      <c r="N15242" s="10">
        <v>45177</v>
      </c>
    </row>
    <row r="15243" spans="2:14" ht="63.75" x14ac:dyDescent="0.2">
      <c r="B15243" s="3">
        <v>4500119776</v>
      </c>
      <c r="C15243" s="3" t="s">
        <v>21</v>
      </c>
      <c r="D15243" s="12" t="s">
        <v>50</v>
      </c>
      <c r="E15243" s="12" t="s">
        <v>5919</v>
      </c>
      <c r="F15243" s="1" t="s">
        <v>17790</v>
      </c>
      <c r="G15243" s="12" t="s">
        <v>5851</v>
      </c>
      <c r="H15243" s="7">
        <v>3296300</v>
      </c>
      <c r="I15243" s="5">
        <v>0</v>
      </c>
      <c r="J15243" s="5">
        <v>3296300</v>
      </c>
      <c r="K15243" s="8">
        <v>1</v>
      </c>
      <c r="L15243" s="9" t="s">
        <v>1</v>
      </c>
      <c r="M15243" s="10">
        <v>45118</v>
      </c>
      <c r="N15243" s="10">
        <v>45147</v>
      </c>
    </row>
    <row r="15244" spans="2:14" ht="76.5" x14ac:dyDescent="0.2">
      <c r="B15244" s="3">
        <v>4500119778</v>
      </c>
      <c r="C15244" s="3" t="s">
        <v>21</v>
      </c>
      <c r="D15244" s="12" t="s">
        <v>42</v>
      </c>
      <c r="E15244" s="12" t="s">
        <v>5923</v>
      </c>
      <c r="F15244" s="1" t="s">
        <v>17791</v>
      </c>
      <c r="G15244" s="12" t="s">
        <v>5851</v>
      </c>
      <c r="H15244" s="7">
        <v>5640600</v>
      </c>
      <c r="I15244" s="5">
        <v>0</v>
      </c>
      <c r="J15244" s="5">
        <v>5640600</v>
      </c>
      <c r="K15244" s="8">
        <v>1</v>
      </c>
      <c r="L15244" s="9" t="s">
        <v>1</v>
      </c>
      <c r="M15244" s="10">
        <v>45117</v>
      </c>
      <c r="N15244" s="10">
        <v>45209</v>
      </c>
    </row>
    <row r="15245" spans="2:14" ht="102" x14ac:dyDescent="0.2">
      <c r="B15245" s="3">
        <v>4500119779</v>
      </c>
      <c r="C15245" s="3" t="s">
        <v>21</v>
      </c>
      <c r="D15245" s="12" t="s">
        <v>53</v>
      </c>
      <c r="E15245" s="12" t="s">
        <v>7293</v>
      </c>
      <c r="F15245" s="1" t="s">
        <v>17792</v>
      </c>
      <c r="G15245" s="12" t="s">
        <v>5851</v>
      </c>
      <c r="H15245" s="7">
        <v>6000000</v>
      </c>
      <c r="I15245" s="5">
        <v>0</v>
      </c>
      <c r="J15245" s="5">
        <v>6000000</v>
      </c>
      <c r="K15245" s="8">
        <v>1</v>
      </c>
      <c r="L15245" s="9" t="s">
        <v>1</v>
      </c>
      <c r="M15245" s="10">
        <v>45118</v>
      </c>
      <c r="N15245" s="10">
        <v>45133</v>
      </c>
    </row>
    <row r="15246" spans="2:14" ht="25.5" x14ac:dyDescent="0.2">
      <c r="B15246" s="3">
        <v>4500119780</v>
      </c>
      <c r="C15246" s="3" t="s">
        <v>21</v>
      </c>
      <c r="D15246" s="12" t="s">
        <v>53</v>
      </c>
      <c r="E15246" s="12" t="s">
        <v>8388</v>
      </c>
      <c r="F15246" s="1" t="s">
        <v>17793</v>
      </c>
      <c r="G15246" s="12" t="s">
        <v>5851</v>
      </c>
      <c r="H15246" s="7">
        <v>1499995</v>
      </c>
      <c r="I15246" s="5">
        <v>0</v>
      </c>
      <c r="J15246" s="5">
        <v>1499995</v>
      </c>
      <c r="K15246" s="8">
        <v>1</v>
      </c>
      <c r="L15246" s="9" t="s">
        <v>1</v>
      </c>
      <c r="M15246" s="10">
        <v>45118</v>
      </c>
      <c r="N15246" s="10">
        <v>45148</v>
      </c>
    </row>
    <row r="15247" spans="2:14" ht="63.75" x14ac:dyDescent="0.2">
      <c r="B15247" s="3">
        <v>4500119781</v>
      </c>
      <c r="C15247" s="3" t="s">
        <v>21</v>
      </c>
      <c r="D15247" s="12" t="s">
        <v>42</v>
      </c>
      <c r="E15247" s="12" t="s">
        <v>5954</v>
      </c>
      <c r="F15247" s="1" t="s">
        <v>17794</v>
      </c>
      <c r="G15247" s="12" t="s">
        <v>5851</v>
      </c>
      <c r="H15247" s="7">
        <v>396270</v>
      </c>
      <c r="I15247" s="5">
        <v>0</v>
      </c>
      <c r="J15247" s="5">
        <v>396270</v>
      </c>
      <c r="K15247" s="8">
        <v>1</v>
      </c>
      <c r="L15247" s="9" t="s">
        <v>1</v>
      </c>
      <c r="M15247" s="10">
        <v>45117</v>
      </c>
      <c r="N15247" s="10">
        <v>45148</v>
      </c>
    </row>
    <row r="15248" spans="2:14" ht="409.5" x14ac:dyDescent="0.2">
      <c r="B15248" s="3">
        <v>4500119782</v>
      </c>
      <c r="C15248" s="3" t="s">
        <v>21</v>
      </c>
      <c r="D15248" s="12" t="s">
        <v>53</v>
      </c>
      <c r="E15248" s="12" t="s">
        <v>5879</v>
      </c>
      <c r="F15248" s="1" t="s">
        <v>17795</v>
      </c>
      <c r="G15248" s="12" t="s">
        <v>5851</v>
      </c>
      <c r="H15248" s="7">
        <v>19801931.5</v>
      </c>
      <c r="I15248" s="5">
        <v>1086350</v>
      </c>
      <c r="J15248" s="5">
        <v>18715581.5</v>
      </c>
      <c r="K15248" s="8">
        <v>0.94513919008355318</v>
      </c>
      <c r="L15248" s="9" t="s">
        <v>1</v>
      </c>
      <c r="M15248" s="10">
        <v>45118</v>
      </c>
      <c r="N15248" s="10">
        <v>45184</v>
      </c>
    </row>
    <row r="15249" spans="2:14" ht="51" x14ac:dyDescent="0.2">
      <c r="B15249" s="3">
        <v>4500119783</v>
      </c>
      <c r="C15249" s="3" t="s">
        <v>21</v>
      </c>
      <c r="D15249" s="12" t="s">
        <v>53</v>
      </c>
      <c r="E15249" s="12" t="s">
        <v>5930</v>
      </c>
      <c r="F15249" s="1" t="s">
        <v>17796</v>
      </c>
      <c r="G15249" s="12" t="s">
        <v>5851</v>
      </c>
      <c r="H15249" s="7">
        <v>2339288.9099999997</v>
      </c>
      <c r="I15249" s="5">
        <v>1965789</v>
      </c>
      <c r="J15249" s="5">
        <v>373499.90999999968</v>
      </c>
      <c r="K15249" s="8">
        <v>0.15966386554621836</v>
      </c>
      <c r="L15249" s="9" t="s">
        <v>1</v>
      </c>
      <c r="M15249" s="10">
        <v>45118</v>
      </c>
      <c r="N15249" s="10">
        <v>45194</v>
      </c>
    </row>
    <row r="15250" spans="2:14" ht="165.75" x14ac:dyDescent="0.2">
      <c r="B15250" s="3">
        <v>4500119784</v>
      </c>
      <c r="C15250" s="3" t="s">
        <v>21</v>
      </c>
      <c r="D15250" s="12" t="s">
        <v>53</v>
      </c>
      <c r="E15250" s="12" t="s">
        <v>6952</v>
      </c>
      <c r="F15250" s="1" t="s">
        <v>17797</v>
      </c>
      <c r="G15250" s="12" t="s">
        <v>5851</v>
      </c>
      <c r="H15250" s="7">
        <v>1551138.82</v>
      </c>
      <c r="I15250" s="5">
        <v>1303478</v>
      </c>
      <c r="J15250" s="5">
        <v>247660.82000000007</v>
      </c>
      <c r="K15250" s="8">
        <v>0.15966386554621848</v>
      </c>
      <c r="L15250" s="9" t="s">
        <v>1</v>
      </c>
      <c r="M15250" s="10">
        <v>45118</v>
      </c>
      <c r="N15250" s="10">
        <v>45148</v>
      </c>
    </row>
    <row r="15251" spans="2:14" ht="63.75" x14ac:dyDescent="0.2">
      <c r="B15251" s="3">
        <v>4500119785</v>
      </c>
      <c r="C15251" s="3" t="s">
        <v>21</v>
      </c>
      <c r="D15251" s="12" t="s">
        <v>42</v>
      </c>
      <c r="E15251" s="12" t="s">
        <v>5948</v>
      </c>
      <c r="F15251" s="1" t="s">
        <v>17798</v>
      </c>
      <c r="G15251" s="12" t="s">
        <v>5851</v>
      </c>
      <c r="H15251" s="7">
        <v>647360</v>
      </c>
      <c r="I15251" s="5">
        <v>0</v>
      </c>
      <c r="J15251" s="5">
        <v>647360</v>
      </c>
      <c r="K15251" s="8">
        <v>1</v>
      </c>
      <c r="L15251" s="9" t="s">
        <v>1</v>
      </c>
      <c r="M15251" s="10">
        <v>45117</v>
      </c>
      <c r="N15251" s="10">
        <v>45169</v>
      </c>
    </row>
    <row r="15252" spans="2:14" ht="38.25" x14ac:dyDescent="0.2">
      <c r="B15252" s="3">
        <v>4500119786</v>
      </c>
      <c r="C15252" s="3" t="s">
        <v>21</v>
      </c>
      <c r="D15252" s="12" t="s">
        <v>53</v>
      </c>
      <c r="E15252" s="12" t="s">
        <v>5960</v>
      </c>
      <c r="F15252" s="1" t="s">
        <v>17799</v>
      </c>
      <c r="G15252" s="12" t="s">
        <v>5851</v>
      </c>
      <c r="H15252" s="7">
        <v>2709630</v>
      </c>
      <c r="I15252" s="5">
        <v>2277000</v>
      </c>
      <c r="J15252" s="5">
        <v>432630</v>
      </c>
      <c r="K15252" s="8">
        <v>0.15966386554621848</v>
      </c>
      <c r="L15252" s="9" t="s">
        <v>1</v>
      </c>
      <c r="M15252" s="10">
        <v>45118</v>
      </c>
      <c r="N15252" s="10">
        <v>45142</v>
      </c>
    </row>
    <row r="15253" spans="2:14" ht="25.5" x14ac:dyDescent="0.2">
      <c r="B15253" s="3">
        <v>4500119787</v>
      </c>
      <c r="C15253" s="3" t="s">
        <v>21</v>
      </c>
      <c r="D15253" s="12" t="s">
        <v>42</v>
      </c>
      <c r="E15253" s="12" t="s">
        <v>5879</v>
      </c>
      <c r="F15253" s="1" t="s">
        <v>17800</v>
      </c>
      <c r="G15253" s="12" t="s">
        <v>5851</v>
      </c>
      <c r="H15253" s="7">
        <v>428400</v>
      </c>
      <c r="I15253" s="5">
        <v>0</v>
      </c>
      <c r="J15253" s="5">
        <v>428400</v>
      </c>
      <c r="K15253" s="8">
        <v>1</v>
      </c>
      <c r="L15253" s="9" t="s">
        <v>1</v>
      </c>
      <c r="M15253" s="10">
        <v>45117</v>
      </c>
      <c r="N15253" s="10">
        <v>45148</v>
      </c>
    </row>
    <row r="15254" spans="2:14" ht="25.5" x14ac:dyDescent="0.2">
      <c r="B15254" s="3">
        <v>4500119788</v>
      </c>
      <c r="C15254" s="3" t="s">
        <v>21</v>
      </c>
      <c r="D15254" s="12" t="s">
        <v>53</v>
      </c>
      <c r="E15254" s="12" t="s">
        <v>6530</v>
      </c>
      <c r="F15254" s="1" t="s">
        <v>17801</v>
      </c>
      <c r="G15254" s="12" t="s">
        <v>5851</v>
      </c>
      <c r="H15254" s="7">
        <v>297500</v>
      </c>
      <c r="I15254" s="5">
        <v>0</v>
      </c>
      <c r="J15254" s="5">
        <v>297500</v>
      </c>
      <c r="K15254" s="8">
        <v>1</v>
      </c>
      <c r="L15254" s="9" t="s">
        <v>1</v>
      </c>
      <c r="M15254" s="10">
        <v>45118</v>
      </c>
      <c r="N15254" s="10">
        <v>45142</v>
      </c>
    </row>
    <row r="15255" spans="2:14" ht="409.5" x14ac:dyDescent="0.2">
      <c r="B15255" s="3">
        <v>4500119789</v>
      </c>
      <c r="C15255" s="3" t="s">
        <v>21</v>
      </c>
      <c r="D15255" s="12" t="s">
        <v>48</v>
      </c>
      <c r="E15255" s="12" t="s">
        <v>6260</v>
      </c>
      <c r="F15255" s="1" t="s">
        <v>17802</v>
      </c>
      <c r="G15255" s="12" t="s">
        <v>5851</v>
      </c>
      <c r="H15255" s="7">
        <v>63102667.880000032</v>
      </c>
      <c r="I15255" s="5">
        <v>0</v>
      </c>
      <c r="J15255" s="5">
        <v>63102667.880000032</v>
      </c>
      <c r="K15255" s="8">
        <v>1</v>
      </c>
      <c r="L15255" s="9" t="s">
        <v>1</v>
      </c>
      <c r="M15255" s="10">
        <v>45141</v>
      </c>
      <c r="N15255" s="10">
        <v>45179</v>
      </c>
    </row>
    <row r="15256" spans="2:14" x14ac:dyDescent="0.2">
      <c r="B15256" s="3">
        <v>4500119790</v>
      </c>
      <c r="C15256" s="3" t="s">
        <v>21</v>
      </c>
      <c r="D15256" s="12" t="s">
        <v>40</v>
      </c>
      <c r="E15256" s="12" t="s">
        <v>6144</v>
      </c>
      <c r="F15256" s="1" t="s">
        <v>17803</v>
      </c>
      <c r="G15256" s="12" t="s">
        <v>5851</v>
      </c>
      <c r="H15256" s="7">
        <v>3265204.1100000003</v>
      </c>
      <c r="I15256" s="5">
        <v>2743869</v>
      </c>
      <c r="J15256" s="5">
        <v>521335.11000000034</v>
      </c>
      <c r="K15256" s="8">
        <v>0.15966386554621859</v>
      </c>
      <c r="L15256" s="9" t="s">
        <v>1</v>
      </c>
      <c r="M15256" s="10">
        <v>45117</v>
      </c>
      <c r="N15256" s="10">
        <v>45119</v>
      </c>
    </row>
    <row r="15257" spans="2:14" ht="51" x14ac:dyDescent="0.2">
      <c r="B15257" s="3">
        <v>4500119791</v>
      </c>
      <c r="C15257" s="3" t="s">
        <v>24</v>
      </c>
      <c r="D15257" s="12" t="s">
        <v>33</v>
      </c>
      <c r="E15257" s="12" t="s">
        <v>5899</v>
      </c>
      <c r="F15257" s="1" t="s">
        <v>14793</v>
      </c>
      <c r="G15257" s="12" t="s">
        <v>5851</v>
      </c>
      <c r="H15257" s="7">
        <v>219807.28</v>
      </c>
      <c r="I15257" s="5">
        <v>0</v>
      </c>
      <c r="J15257" s="5">
        <v>219807.28</v>
      </c>
      <c r="K15257" s="8">
        <v>1</v>
      </c>
      <c r="L15257" s="9" t="s">
        <v>1</v>
      </c>
      <c r="M15257" s="10">
        <v>45117</v>
      </c>
      <c r="N15257" s="10">
        <v>45148</v>
      </c>
    </row>
    <row r="15258" spans="2:14" ht="63.75" x14ac:dyDescent="0.2">
      <c r="B15258" s="3">
        <v>4500119792</v>
      </c>
      <c r="C15258" s="3" t="s">
        <v>21</v>
      </c>
      <c r="D15258" s="12" t="s">
        <v>42</v>
      </c>
      <c r="E15258" s="12" t="s">
        <v>5995</v>
      </c>
      <c r="F15258" s="1" t="s">
        <v>17804</v>
      </c>
      <c r="G15258" s="12" t="s">
        <v>5851</v>
      </c>
      <c r="H15258" s="7">
        <v>8800000</v>
      </c>
      <c r="I15258" s="5">
        <v>8800000</v>
      </c>
      <c r="J15258" s="5">
        <v>0</v>
      </c>
      <c r="K15258" s="8">
        <v>0</v>
      </c>
      <c r="L15258" s="9" t="s">
        <v>1</v>
      </c>
      <c r="M15258" s="10">
        <v>45117</v>
      </c>
      <c r="N15258" s="10">
        <v>45152</v>
      </c>
    </row>
    <row r="15259" spans="2:14" ht="63.75" x14ac:dyDescent="0.2">
      <c r="B15259" s="3">
        <v>4500119793</v>
      </c>
      <c r="C15259" s="3" t="s">
        <v>21</v>
      </c>
      <c r="D15259" s="12" t="s">
        <v>31</v>
      </c>
      <c r="E15259" s="12" t="s">
        <v>5896</v>
      </c>
      <c r="F15259" s="1" t="s">
        <v>17805</v>
      </c>
      <c r="G15259" s="12" t="s">
        <v>5851</v>
      </c>
      <c r="H15259" s="7">
        <v>1843310</v>
      </c>
      <c r="I15259" s="5">
        <v>1549000</v>
      </c>
      <c r="J15259" s="5">
        <v>294310</v>
      </c>
      <c r="K15259" s="8">
        <v>0.15966386554621848</v>
      </c>
      <c r="L15259" s="9" t="s">
        <v>1</v>
      </c>
      <c r="M15259" s="10">
        <v>45117</v>
      </c>
      <c r="N15259" s="10">
        <v>45119</v>
      </c>
    </row>
    <row r="15260" spans="2:14" ht="51" x14ac:dyDescent="0.2">
      <c r="B15260" s="3">
        <v>4500119794</v>
      </c>
      <c r="C15260" s="3" t="s">
        <v>24</v>
      </c>
      <c r="D15260" s="12" t="s">
        <v>43</v>
      </c>
      <c r="E15260" s="12" t="s">
        <v>5899</v>
      </c>
      <c r="F15260" s="1" t="s">
        <v>16207</v>
      </c>
      <c r="G15260" s="12" t="s">
        <v>5851</v>
      </c>
      <c r="H15260" s="7">
        <v>583694.99999999988</v>
      </c>
      <c r="I15260" s="5">
        <v>0</v>
      </c>
      <c r="J15260" s="5">
        <v>583694.99999999988</v>
      </c>
      <c r="K15260" s="8">
        <v>1</v>
      </c>
      <c r="L15260" s="9" t="s">
        <v>1</v>
      </c>
      <c r="M15260" s="10">
        <v>45117</v>
      </c>
      <c r="N15260" s="10">
        <v>45148</v>
      </c>
    </row>
    <row r="15261" spans="2:14" ht="51" x14ac:dyDescent="0.2">
      <c r="B15261" s="3">
        <v>4500119795</v>
      </c>
      <c r="C15261" s="3" t="s">
        <v>24</v>
      </c>
      <c r="D15261" s="12" t="s">
        <v>43</v>
      </c>
      <c r="E15261" s="12" t="s">
        <v>5899</v>
      </c>
      <c r="F15261" s="1" t="s">
        <v>16207</v>
      </c>
      <c r="G15261" s="12" t="s">
        <v>5851</v>
      </c>
      <c r="H15261" s="7">
        <v>239749.12</v>
      </c>
      <c r="I15261" s="5">
        <v>0</v>
      </c>
      <c r="J15261" s="5">
        <v>239749.12</v>
      </c>
      <c r="K15261" s="8">
        <v>1</v>
      </c>
      <c r="L15261" s="9" t="s">
        <v>1</v>
      </c>
      <c r="M15261" s="10">
        <v>45117</v>
      </c>
      <c r="N15261" s="10">
        <v>45148</v>
      </c>
    </row>
    <row r="15262" spans="2:14" ht="38.25" x14ac:dyDescent="0.2">
      <c r="B15262" s="3">
        <v>4500119796</v>
      </c>
      <c r="C15262" s="3" t="s">
        <v>24</v>
      </c>
      <c r="D15262" s="12" t="s">
        <v>33</v>
      </c>
      <c r="E15262" s="12" t="s">
        <v>5898</v>
      </c>
      <c r="F15262" s="1" t="s">
        <v>14794</v>
      </c>
      <c r="G15262" s="12" t="s">
        <v>5851</v>
      </c>
      <c r="H15262" s="7">
        <v>165886</v>
      </c>
      <c r="I15262" s="5">
        <v>139400</v>
      </c>
      <c r="J15262" s="5">
        <v>26486</v>
      </c>
      <c r="K15262" s="8">
        <v>0.15966386554621848</v>
      </c>
      <c r="L15262" s="9" t="s">
        <v>1</v>
      </c>
      <c r="M15262" s="10">
        <v>45117</v>
      </c>
      <c r="N15262" s="10">
        <v>45148</v>
      </c>
    </row>
    <row r="15263" spans="2:14" ht="25.5" x14ac:dyDescent="0.2">
      <c r="B15263" s="3">
        <v>4500119797</v>
      </c>
      <c r="C15263" s="3" t="s">
        <v>24</v>
      </c>
      <c r="D15263" s="12" t="s">
        <v>34</v>
      </c>
      <c r="E15263" s="12" t="s">
        <v>6833</v>
      </c>
      <c r="F15263" s="1" t="s">
        <v>11417</v>
      </c>
      <c r="G15263" s="12" t="s">
        <v>5853</v>
      </c>
      <c r="H15263" s="7">
        <v>2967.8599999999997</v>
      </c>
      <c r="I15263" s="5">
        <v>2494</v>
      </c>
      <c r="J15263" s="5">
        <v>473.85999999999967</v>
      </c>
      <c r="K15263" s="8">
        <v>0.15966386554621836</v>
      </c>
      <c r="L15263" s="9" t="s">
        <v>1</v>
      </c>
      <c r="M15263" s="10">
        <v>45117</v>
      </c>
      <c r="N15263" s="10">
        <v>45210</v>
      </c>
    </row>
    <row r="15264" spans="2:14" ht="25.5" x14ac:dyDescent="0.2">
      <c r="B15264" s="3">
        <v>4500119799</v>
      </c>
      <c r="C15264" s="3" t="s">
        <v>24</v>
      </c>
      <c r="D15264" s="12" t="s">
        <v>34</v>
      </c>
      <c r="E15264" s="12" t="s">
        <v>6615</v>
      </c>
      <c r="F15264" s="1" t="s">
        <v>11416</v>
      </c>
      <c r="G15264" s="12" t="s">
        <v>5853</v>
      </c>
      <c r="H15264" s="7">
        <v>963.9</v>
      </c>
      <c r="I15264" s="5">
        <v>810</v>
      </c>
      <c r="J15264" s="5">
        <v>153.89999999999998</v>
      </c>
      <c r="K15264" s="8">
        <v>0.15966386554621848</v>
      </c>
      <c r="L15264" s="9" t="s">
        <v>1</v>
      </c>
      <c r="M15264" s="10">
        <v>45117</v>
      </c>
      <c r="N15264" s="10">
        <v>45210</v>
      </c>
    </row>
    <row r="15265" spans="2:14" ht="38.25" x14ac:dyDescent="0.2">
      <c r="B15265" s="3">
        <v>4500119800</v>
      </c>
      <c r="C15265" s="3" t="s">
        <v>24</v>
      </c>
      <c r="D15265" s="12" t="s">
        <v>43</v>
      </c>
      <c r="E15265" s="12" t="s">
        <v>5898</v>
      </c>
      <c r="F15265" s="1" t="s">
        <v>17806</v>
      </c>
      <c r="G15265" s="12" t="s">
        <v>5851</v>
      </c>
      <c r="H15265" s="7">
        <v>61903.799999999996</v>
      </c>
      <c r="I15265" s="5">
        <v>52020</v>
      </c>
      <c r="J15265" s="5">
        <v>9883.7999999999956</v>
      </c>
      <c r="K15265" s="8">
        <v>0.15966386554621848</v>
      </c>
      <c r="L15265" s="9" t="s">
        <v>1</v>
      </c>
      <c r="M15265" s="10">
        <v>45117</v>
      </c>
      <c r="N15265" s="10">
        <v>45148</v>
      </c>
    </row>
    <row r="15266" spans="2:14" ht="38.25" x14ac:dyDescent="0.2">
      <c r="B15266" s="3">
        <v>4500119801</v>
      </c>
      <c r="C15266" s="3" t="s">
        <v>21</v>
      </c>
      <c r="D15266" s="12" t="s">
        <v>42</v>
      </c>
      <c r="E15266" s="12" t="s">
        <v>5992</v>
      </c>
      <c r="F15266" s="1" t="s">
        <v>17807</v>
      </c>
      <c r="G15266" s="12" t="s">
        <v>5851</v>
      </c>
      <c r="H15266" s="7">
        <v>1200115</v>
      </c>
      <c r="I15266" s="5">
        <v>1008500</v>
      </c>
      <c r="J15266" s="5">
        <v>191615</v>
      </c>
      <c r="K15266" s="8">
        <v>0.15966386554621848</v>
      </c>
      <c r="L15266" s="9" t="s">
        <v>1</v>
      </c>
      <c r="M15266" s="10">
        <v>45117</v>
      </c>
      <c r="N15266" s="10">
        <v>45147</v>
      </c>
    </row>
    <row r="15267" spans="2:14" x14ac:dyDescent="0.2">
      <c r="B15267" s="3">
        <v>4500119802</v>
      </c>
      <c r="C15267" s="3" t="s">
        <v>21</v>
      </c>
      <c r="D15267" s="12" t="s">
        <v>40</v>
      </c>
      <c r="E15267" s="12" t="s">
        <v>8389</v>
      </c>
      <c r="F15267" s="1" t="s">
        <v>11920</v>
      </c>
      <c r="G15267" s="12" t="s">
        <v>5851</v>
      </c>
      <c r="H15267" s="7">
        <v>1273585.03</v>
      </c>
      <c r="I15267" s="5">
        <v>1213937</v>
      </c>
      <c r="J15267" s="5">
        <v>59648.030000000028</v>
      </c>
      <c r="K15267" s="8">
        <v>4.683474490902273E-2</v>
      </c>
      <c r="L15267" s="9" t="s">
        <v>1</v>
      </c>
      <c r="M15267" s="10">
        <v>45117</v>
      </c>
      <c r="N15267" s="10">
        <v>45122</v>
      </c>
    </row>
    <row r="15268" spans="2:14" ht="140.25" x14ac:dyDescent="0.2">
      <c r="B15268" s="3">
        <v>4500119803</v>
      </c>
      <c r="C15268" s="3" t="s">
        <v>22</v>
      </c>
      <c r="D15268" s="12" t="s">
        <v>53</v>
      </c>
      <c r="E15268" s="12" t="s">
        <v>6430</v>
      </c>
      <c r="F15268" s="1" t="s">
        <v>17808</v>
      </c>
      <c r="G15268" s="12" t="s">
        <v>5851</v>
      </c>
      <c r="H15268" s="7">
        <v>391248200</v>
      </c>
      <c r="I15268" s="5">
        <v>328780000</v>
      </c>
      <c r="J15268" s="5">
        <v>62468200</v>
      </c>
      <c r="K15268" s="8">
        <v>0.15966386554621848</v>
      </c>
      <c r="L15268" s="9" t="s">
        <v>1</v>
      </c>
      <c r="M15268" s="10">
        <v>45120</v>
      </c>
      <c r="N15268" s="10">
        <v>45240</v>
      </c>
    </row>
    <row r="15269" spans="2:14" ht="38.25" x14ac:dyDescent="0.2">
      <c r="B15269" s="3">
        <v>4500119804</v>
      </c>
      <c r="C15269" s="3" t="s">
        <v>19</v>
      </c>
      <c r="D15269" s="12" t="s">
        <v>36</v>
      </c>
      <c r="E15269" s="12" t="s">
        <v>8281</v>
      </c>
      <c r="F15269" s="1" t="s">
        <v>17809</v>
      </c>
      <c r="G15269" s="12" t="s">
        <v>5851</v>
      </c>
      <c r="H15269" s="7">
        <v>4500000</v>
      </c>
      <c r="I15269" s="5">
        <v>4500000</v>
      </c>
      <c r="J15269" s="5">
        <v>0</v>
      </c>
      <c r="K15269" s="8">
        <v>0</v>
      </c>
      <c r="L15269" s="9" t="s">
        <v>1</v>
      </c>
      <c r="M15269" s="10">
        <v>45117</v>
      </c>
      <c r="N15269" s="10">
        <v>45291</v>
      </c>
    </row>
    <row r="15270" spans="2:14" ht="38.25" x14ac:dyDescent="0.2">
      <c r="B15270" s="3">
        <v>4500119805</v>
      </c>
      <c r="C15270" s="3" t="s">
        <v>24</v>
      </c>
      <c r="D15270" s="12" t="s">
        <v>33</v>
      </c>
      <c r="E15270" s="12" t="s">
        <v>5898</v>
      </c>
      <c r="F15270" s="1" t="s">
        <v>17810</v>
      </c>
      <c r="G15270" s="12" t="s">
        <v>5851</v>
      </c>
      <c r="H15270" s="7">
        <v>46410</v>
      </c>
      <c r="I15270" s="5">
        <v>39000</v>
      </c>
      <c r="J15270" s="5">
        <v>7410</v>
      </c>
      <c r="K15270" s="8">
        <v>0.15966386554621848</v>
      </c>
      <c r="L15270" s="9" t="s">
        <v>1</v>
      </c>
      <c r="M15270" s="10">
        <v>45139</v>
      </c>
      <c r="N15270" s="10">
        <v>45170</v>
      </c>
    </row>
    <row r="15271" spans="2:14" ht="25.5" x14ac:dyDescent="0.2">
      <c r="B15271" s="3">
        <v>4500119806</v>
      </c>
      <c r="C15271" s="3" t="s">
        <v>24</v>
      </c>
      <c r="D15271" s="12" t="s">
        <v>42</v>
      </c>
      <c r="E15271" s="12" t="s">
        <v>5906</v>
      </c>
      <c r="F15271" s="1" t="s">
        <v>9684</v>
      </c>
      <c r="G15271" s="12" t="s">
        <v>5853</v>
      </c>
      <c r="H15271" s="7">
        <v>2779.8399999999997</v>
      </c>
      <c r="I15271" s="5">
        <v>2336</v>
      </c>
      <c r="J15271" s="5">
        <v>443.83999999999969</v>
      </c>
      <c r="K15271" s="8">
        <v>0.15966386554621836</v>
      </c>
      <c r="L15271" s="9" t="s">
        <v>1</v>
      </c>
      <c r="M15271" s="10">
        <v>45117</v>
      </c>
      <c r="N15271" s="10">
        <v>45213</v>
      </c>
    </row>
    <row r="15272" spans="2:14" ht="153" x14ac:dyDescent="0.2">
      <c r="B15272" s="3">
        <v>4500119807</v>
      </c>
      <c r="C15272" s="3" t="s">
        <v>22</v>
      </c>
      <c r="D15272" s="12" t="s">
        <v>43</v>
      </c>
      <c r="E15272" s="12" t="s">
        <v>7102</v>
      </c>
      <c r="F15272" s="1" t="s">
        <v>17811</v>
      </c>
      <c r="G15272" s="12" t="s">
        <v>5851</v>
      </c>
      <c r="H15272" s="7">
        <v>15172500</v>
      </c>
      <c r="I15272" s="5">
        <v>0</v>
      </c>
      <c r="J15272" s="5">
        <v>15172500</v>
      </c>
      <c r="K15272" s="8">
        <v>1</v>
      </c>
      <c r="L15272" s="9" t="s">
        <v>1</v>
      </c>
      <c r="M15272" s="10">
        <v>45117</v>
      </c>
      <c r="N15272" s="10">
        <v>45180</v>
      </c>
    </row>
    <row r="15273" spans="2:14" ht="51" x14ac:dyDescent="0.2">
      <c r="B15273" s="3">
        <v>4500119808</v>
      </c>
      <c r="C15273" s="3" t="s">
        <v>24</v>
      </c>
      <c r="D15273" s="12" t="s">
        <v>43</v>
      </c>
      <c r="E15273" s="12" t="s">
        <v>5874</v>
      </c>
      <c r="F15273" s="1" t="s">
        <v>14954</v>
      </c>
      <c r="G15273" s="12" t="s">
        <v>5851</v>
      </c>
      <c r="H15273" s="7">
        <v>720076.4</v>
      </c>
      <c r="I15273" s="5">
        <v>690748</v>
      </c>
      <c r="J15273" s="5">
        <v>29328.400000000023</v>
      </c>
      <c r="K15273" s="8">
        <v>4.0729567029276326E-2</v>
      </c>
      <c r="L15273" s="9" t="s">
        <v>1</v>
      </c>
      <c r="M15273" s="10">
        <v>45117</v>
      </c>
      <c r="N15273" s="10">
        <v>45148</v>
      </c>
    </row>
    <row r="15274" spans="2:14" ht="25.5" x14ac:dyDescent="0.2">
      <c r="B15274" s="3">
        <v>4500119809</v>
      </c>
      <c r="C15274" s="3" t="s">
        <v>24</v>
      </c>
      <c r="D15274" s="12" t="s">
        <v>42</v>
      </c>
      <c r="E15274" s="12" t="s">
        <v>5899</v>
      </c>
      <c r="F15274" s="1" t="s">
        <v>8743</v>
      </c>
      <c r="G15274" s="12" t="s">
        <v>5851</v>
      </c>
      <c r="H15274" s="7">
        <v>598943.4800000001</v>
      </c>
      <c r="I15274" s="5">
        <v>0</v>
      </c>
      <c r="J15274" s="5">
        <v>598943.4800000001</v>
      </c>
      <c r="K15274" s="8">
        <v>1</v>
      </c>
      <c r="L15274" s="9" t="s">
        <v>1</v>
      </c>
      <c r="M15274" s="10">
        <v>45117</v>
      </c>
      <c r="N15274" s="10">
        <v>45148</v>
      </c>
    </row>
    <row r="15275" spans="2:14" ht="51" x14ac:dyDescent="0.2">
      <c r="B15275" s="3">
        <v>4500119810</v>
      </c>
      <c r="C15275" s="3" t="s">
        <v>24</v>
      </c>
      <c r="D15275" s="12" t="s">
        <v>33</v>
      </c>
      <c r="E15275" s="12" t="s">
        <v>5874</v>
      </c>
      <c r="F15275" s="1" t="s">
        <v>17812</v>
      </c>
      <c r="G15275" s="12" t="s">
        <v>5851</v>
      </c>
      <c r="H15275" s="7">
        <v>28467</v>
      </c>
      <c r="I15275" s="5">
        <v>0</v>
      </c>
      <c r="J15275" s="5">
        <v>28467</v>
      </c>
      <c r="K15275" s="8">
        <v>1</v>
      </c>
      <c r="L15275" s="9" t="s">
        <v>1</v>
      </c>
      <c r="M15275" s="10">
        <v>45117</v>
      </c>
      <c r="N15275" s="10">
        <v>45148</v>
      </c>
    </row>
    <row r="15276" spans="2:14" ht="25.5" x14ac:dyDescent="0.2">
      <c r="B15276" s="3">
        <v>4500119811</v>
      </c>
      <c r="C15276" s="3" t="s">
        <v>24</v>
      </c>
      <c r="D15276" s="12" t="s">
        <v>42</v>
      </c>
      <c r="E15276" s="12" t="s">
        <v>5898</v>
      </c>
      <c r="F15276" s="1" t="s">
        <v>8740</v>
      </c>
      <c r="G15276" s="12" t="s">
        <v>5851</v>
      </c>
      <c r="H15276" s="7">
        <v>177548</v>
      </c>
      <c r="I15276" s="5">
        <v>0</v>
      </c>
      <c r="J15276" s="5">
        <v>177548</v>
      </c>
      <c r="K15276" s="8">
        <v>1</v>
      </c>
      <c r="L15276" s="9" t="s">
        <v>1</v>
      </c>
      <c r="M15276" s="10">
        <v>45117</v>
      </c>
      <c r="N15276" s="10">
        <v>45148</v>
      </c>
    </row>
    <row r="15277" spans="2:14" ht="25.5" x14ac:dyDescent="0.2">
      <c r="B15277" s="3">
        <v>4500119812</v>
      </c>
      <c r="C15277" s="3" t="s">
        <v>24</v>
      </c>
      <c r="D15277" s="12" t="s">
        <v>42</v>
      </c>
      <c r="E15277" s="12" t="s">
        <v>5897</v>
      </c>
      <c r="F15277" s="1" t="s">
        <v>8850</v>
      </c>
      <c r="G15277" s="12" t="s">
        <v>5851</v>
      </c>
      <c r="H15277" s="7">
        <v>198763.32</v>
      </c>
      <c r="I15277" s="5">
        <v>0</v>
      </c>
      <c r="J15277" s="5">
        <v>198763.32</v>
      </c>
      <c r="K15277" s="8">
        <v>1</v>
      </c>
      <c r="L15277" s="9" t="s">
        <v>1</v>
      </c>
      <c r="M15277" s="10">
        <v>45117</v>
      </c>
      <c r="N15277" s="10">
        <v>45148</v>
      </c>
    </row>
    <row r="15278" spans="2:14" ht="89.25" x14ac:dyDescent="0.2">
      <c r="B15278" s="3">
        <v>4500119813</v>
      </c>
      <c r="C15278" s="3" t="s">
        <v>21</v>
      </c>
      <c r="D15278" s="12" t="s">
        <v>42</v>
      </c>
      <c r="E15278" s="12" t="s">
        <v>5919</v>
      </c>
      <c r="F15278" s="1" t="s">
        <v>17813</v>
      </c>
      <c r="G15278" s="12" t="s">
        <v>5851</v>
      </c>
      <c r="H15278" s="7">
        <v>2306220</v>
      </c>
      <c r="I15278" s="5">
        <v>1938000</v>
      </c>
      <c r="J15278" s="5">
        <v>368220</v>
      </c>
      <c r="K15278" s="8">
        <v>0.15966386554621848</v>
      </c>
      <c r="L15278" s="9" t="s">
        <v>1</v>
      </c>
      <c r="M15278" s="10">
        <v>45117</v>
      </c>
      <c r="N15278" s="10">
        <v>45148</v>
      </c>
    </row>
    <row r="15279" spans="2:14" ht="76.5" x14ac:dyDescent="0.2">
      <c r="B15279" s="3">
        <v>4500119814</v>
      </c>
      <c r="C15279" s="3" t="s">
        <v>21</v>
      </c>
      <c r="D15279" s="12" t="s">
        <v>39</v>
      </c>
      <c r="E15279" s="12" t="s">
        <v>5897</v>
      </c>
      <c r="F15279" s="1" t="s">
        <v>17814</v>
      </c>
      <c r="G15279" s="12" t="s">
        <v>5851</v>
      </c>
      <c r="H15279" s="7">
        <v>268992.36</v>
      </c>
      <c r="I15279" s="5">
        <v>0</v>
      </c>
      <c r="J15279" s="5">
        <v>268992.36</v>
      </c>
      <c r="K15279" s="8">
        <v>1</v>
      </c>
      <c r="L15279" s="9" t="s">
        <v>1</v>
      </c>
      <c r="M15279" s="10">
        <v>45117</v>
      </c>
      <c r="N15279" s="10">
        <v>45148</v>
      </c>
    </row>
    <row r="15280" spans="2:14" ht="51" x14ac:dyDescent="0.2">
      <c r="B15280" s="3">
        <v>4500119815</v>
      </c>
      <c r="C15280" s="3" t="s">
        <v>21</v>
      </c>
      <c r="D15280" s="12" t="s">
        <v>42</v>
      </c>
      <c r="E15280" s="12" t="s">
        <v>6151</v>
      </c>
      <c r="F15280" s="1" t="s">
        <v>17815</v>
      </c>
      <c r="G15280" s="12" t="s">
        <v>5851</v>
      </c>
      <c r="H15280" s="7">
        <v>2048608.8</v>
      </c>
      <c r="I15280" s="5">
        <v>1721520</v>
      </c>
      <c r="J15280" s="5">
        <v>327088.80000000005</v>
      </c>
      <c r="K15280" s="8">
        <v>0.15966386554621848</v>
      </c>
      <c r="L15280" s="9" t="s">
        <v>1</v>
      </c>
      <c r="M15280" s="10">
        <v>45117</v>
      </c>
      <c r="N15280" s="10">
        <v>45148</v>
      </c>
    </row>
    <row r="15281" spans="2:14" ht="51" x14ac:dyDescent="0.2">
      <c r="B15281" s="3">
        <v>4500119816</v>
      </c>
      <c r="C15281" s="3" t="s">
        <v>24</v>
      </c>
      <c r="D15281" s="12" t="s">
        <v>43</v>
      </c>
      <c r="E15281" s="12" t="s">
        <v>5874</v>
      </c>
      <c r="F15281" s="1" t="s">
        <v>15256</v>
      </c>
      <c r="G15281" s="12" t="s">
        <v>5851</v>
      </c>
      <c r="H15281" s="7">
        <v>235748.52000000002</v>
      </c>
      <c r="I15281" s="5">
        <v>0</v>
      </c>
      <c r="J15281" s="5">
        <v>235748.52000000002</v>
      </c>
      <c r="K15281" s="8">
        <v>1</v>
      </c>
      <c r="L15281" s="9" t="s">
        <v>1</v>
      </c>
      <c r="M15281" s="10">
        <v>45117</v>
      </c>
      <c r="N15281" s="10">
        <v>45148</v>
      </c>
    </row>
    <row r="15282" spans="2:14" ht="51" x14ac:dyDescent="0.2">
      <c r="B15282" s="3">
        <v>4500119817</v>
      </c>
      <c r="C15282" s="3" t="s">
        <v>24</v>
      </c>
      <c r="D15282" s="12" t="s">
        <v>33</v>
      </c>
      <c r="E15282" s="12" t="s">
        <v>5897</v>
      </c>
      <c r="F15282" s="1" t="s">
        <v>17816</v>
      </c>
      <c r="G15282" s="12" t="s">
        <v>5851</v>
      </c>
      <c r="H15282" s="7">
        <v>252648.9</v>
      </c>
      <c r="I15282" s="5">
        <v>0</v>
      </c>
      <c r="J15282" s="5">
        <v>252648.9</v>
      </c>
      <c r="K15282" s="8">
        <v>1</v>
      </c>
      <c r="L15282" s="9" t="s">
        <v>1</v>
      </c>
      <c r="M15282" s="10">
        <v>45117</v>
      </c>
      <c r="N15282" s="10">
        <v>45148</v>
      </c>
    </row>
    <row r="15283" spans="2:14" ht="38.25" x14ac:dyDescent="0.2">
      <c r="B15283" s="3">
        <v>4500119818</v>
      </c>
      <c r="C15283" s="3" t="s">
        <v>24</v>
      </c>
      <c r="D15283" s="12" t="s">
        <v>43</v>
      </c>
      <c r="E15283" s="12" t="s">
        <v>5897</v>
      </c>
      <c r="F15283" s="1" t="s">
        <v>15261</v>
      </c>
      <c r="G15283" s="12" t="s">
        <v>5851</v>
      </c>
      <c r="H15283" s="7">
        <v>113264.2</v>
      </c>
      <c r="I15283" s="5">
        <v>0</v>
      </c>
      <c r="J15283" s="5">
        <v>113264.2</v>
      </c>
      <c r="K15283" s="8">
        <v>1</v>
      </c>
      <c r="L15283" s="9" t="s">
        <v>1</v>
      </c>
      <c r="M15283" s="10">
        <v>45117</v>
      </c>
      <c r="N15283" s="10">
        <v>45148</v>
      </c>
    </row>
    <row r="15284" spans="2:14" ht="76.5" x14ac:dyDescent="0.2">
      <c r="B15284" s="3">
        <v>4500119819</v>
      </c>
      <c r="C15284" s="3" t="s">
        <v>21</v>
      </c>
      <c r="D15284" s="12" t="s">
        <v>39</v>
      </c>
      <c r="E15284" s="12" t="s">
        <v>6147</v>
      </c>
      <c r="F15284" s="1" t="s">
        <v>17817</v>
      </c>
      <c r="G15284" s="12" t="s">
        <v>5851</v>
      </c>
      <c r="H15284" s="7">
        <v>274000</v>
      </c>
      <c r="I15284" s="5">
        <v>0</v>
      </c>
      <c r="J15284" s="5">
        <v>274000</v>
      </c>
      <c r="K15284" s="8">
        <v>1</v>
      </c>
      <c r="L15284" s="9" t="s">
        <v>1</v>
      </c>
      <c r="M15284" s="10">
        <v>45117</v>
      </c>
      <c r="N15284" s="10">
        <v>45148</v>
      </c>
    </row>
    <row r="15285" spans="2:14" ht="38.25" x14ac:dyDescent="0.2">
      <c r="B15285" s="3">
        <v>4500119820</v>
      </c>
      <c r="C15285" s="3" t="s">
        <v>24</v>
      </c>
      <c r="D15285" s="12" t="s">
        <v>43</v>
      </c>
      <c r="E15285" s="12" t="s">
        <v>5898</v>
      </c>
      <c r="F15285" s="1" t="s">
        <v>16509</v>
      </c>
      <c r="G15285" s="12" t="s">
        <v>5851</v>
      </c>
      <c r="H15285" s="7">
        <v>9996</v>
      </c>
      <c r="I15285" s="5">
        <v>8400</v>
      </c>
      <c r="J15285" s="5">
        <v>1596</v>
      </c>
      <c r="K15285" s="8">
        <v>0.15966386554621848</v>
      </c>
      <c r="L15285" s="9" t="s">
        <v>1</v>
      </c>
      <c r="M15285" s="10">
        <v>45117</v>
      </c>
      <c r="N15285" s="10">
        <v>45148</v>
      </c>
    </row>
    <row r="15286" spans="2:14" ht="127.5" x14ac:dyDescent="0.2">
      <c r="B15286" s="3">
        <v>4500119821</v>
      </c>
      <c r="C15286" s="3" t="s">
        <v>22</v>
      </c>
      <c r="D15286" s="12" t="s">
        <v>63</v>
      </c>
      <c r="E15286" s="12" t="s">
        <v>6041</v>
      </c>
      <c r="F15286" s="1" t="s">
        <v>17818</v>
      </c>
      <c r="G15286" s="12" t="s">
        <v>5851</v>
      </c>
      <c r="H15286" s="7">
        <v>41000000</v>
      </c>
      <c r="I15286" s="5">
        <v>35400000</v>
      </c>
      <c r="J15286" s="5">
        <v>5600000</v>
      </c>
      <c r="K15286" s="8">
        <v>0.13658536585365855</v>
      </c>
      <c r="L15286" s="9" t="s">
        <v>1</v>
      </c>
      <c r="M15286" s="10">
        <v>45118</v>
      </c>
      <c r="N15286" s="10">
        <v>45483</v>
      </c>
    </row>
    <row r="15287" spans="2:14" ht="293.25" x14ac:dyDescent="0.2">
      <c r="B15287" s="3">
        <v>4500119822</v>
      </c>
      <c r="C15287" s="3" t="s">
        <v>22</v>
      </c>
      <c r="D15287" s="12" t="s">
        <v>55</v>
      </c>
      <c r="E15287" s="12" t="s">
        <v>7742</v>
      </c>
      <c r="F15287" s="1" t="s">
        <v>17819</v>
      </c>
      <c r="G15287" s="12" t="s">
        <v>5851</v>
      </c>
      <c r="H15287" s="7">
        <v>1190000</v>
      </c>
      <c r="I15287" s="5">
        <v>1000000</v>
      </c>
      <c r="J15287" s="5">
        <v>190000</v>
      </c>
      <c r="K15287" s="8">
        <v>0.15966386554621848</v>
      </c>
      <c r="L15287" s="9" t="s">
        <v>1</v>
      </c>
      <c r="M15287" s="10">
        <v>45117</v>
      </c>
      <c r="N15287" s="10">
        <v>45230</v>
      </c>
    </row>
    <row r="15288" spans="2:14" ht="293.25" x14ac:dyDescent="0.2">
      <c r="B15288" s="3">
        <v>4500119823</v>
      </c>
      <c r="C15288" s="3" t="s">
        <v>22</v>
      </c>
      <c r="D15288" s="12" t="s">
        <v>55</v>
      </c>
      <c r="E15288" s="12" t="s">
        <v>7078</v>
      </c>
      <c r="F15288" s="1" t="s">
        <v>17820</v>
      </c>
      <c r="G15288" s="12" t="s">
        <v>5851</v>
      </c>
      <c r="H15288" s="7">
        <v>14000000</v>
      </c>
      <c r="I15288" s="5">
        <v>10884437</v>
      </c>
      <c r="J15288" s="5">
        <v>3115563</v>
      </c>
      <c r="K15288" s="8">
        <v>0.22254021428571424</v>
      </c>
      <c r="L15288" s="9" t="s">
        <v>1</v>
      </c>
      <c r="M15288" s="10">
        <v>45117</v>
      </c>
      <c r="N15288" s="10">
        <v>45230</v>
      </c>
    </row>
    <row r="15289" spans="2:14" ht="76.5" x14ac:dyDescent="0.2">
      <c r="B15289" s="3">
        <v>4500119824</v>
      </c>
      <c r="C15289" s="3" t="s">
        <v>21</v>
      </c>
      <c r="D15289" s="12" t="s">
        <v>42</v>
      </c>
      <c r="E15289" s="12" t="s">
        <v>5891</v>
      </c>
      <c r="F15289" s="1" t="s">
        <v>17821</v>
      </c>
      <c r="G15289" s="12" t="s">
        <v>5851</v>
      </c>
      <c r="H15289" s="7">
        <v>7414699.5999999996</v>
      </c>
      <c r="I15289" s="5">
        <v>6230840</v>
      </c>
      <c r="J15289" s="5">
        <v>1183859.5999999996</v>
      </c>
      <c r="K15289" s="8">
        <v>0.15966386554621848</v>
      </c>
      <c r="L15289" s="9" t="s">
        <v>1</v>
      </c>
      <c r="M15289" s="10">
        <v>45117</v>
      </c>
      <c r="N15289" s="10">
        <v>45148</v>
      </c>
    </row>
    <row r="15290" spans="2:14" ht="114.75" x14ac:dyDescent="0.2">
      <c r="B15290" s="3">
        <v>4500119825</v>
      </c>
      <c r="C15290" s="3" t="s">
        <v>22</v>
      </c>
      <c r="D15290" s="12" t="s">
        <v>55</v>
      </c>
      <c r="E15290" s="12" t="s">
        <v>8390</v>
      </c>
      <c r="F15290" s="1" t="s">
        <v>17822</v>
      </c>
      <c r="G15290" s="12" t="s">
        <v>5851</v>
      </c>
      <c r="H15290" s="7">
        <v>790000</v>
      </c>
      <c r="I15290" s="5">
        <v>0</v>
      </c>
      <c r="J15290" s="5">
        <v>790000</v>
      </c>
      <c r="K15290" s="8">
        <v>1</v>
      </c>
      <c r="L15290" s="9" t="s">
        <v>1</v>
      </c>
      <c r="M15290" s="10">
        <v>45117</v>
      </c>
      <c r="N15290" s="10">
        <v>45179</v>
      </c>
    </row>
    <row r="15291" spans="2:14" ht="114.75" x14ac:dyDescent="0.2">
      <c r="B15291" s="3">
        <v>4500119826</v>
      </c>
      <c r="C15291" s="3" t="s">
        <v>21</v>
      </c>
      <c r="D15291" s="12" t="s">
        <v>66</v>
      </c>
      <c r="E15291" s="12" t="s">
        <v>5955</v>
      </c>
      <c r="F15291" s="1" t="s">
        <v>17823</v>
      </c>
      <c r="G15291" s="12" t="s">
        <v>5851</v>
      </c>
      <c r="H15291" s="7">
        <v>339828.3</v>
      </c>
      <c r="I15291" s="5">
        <v>0</v>
      </c>
      <c r="J15291" s="5">
        <v>339828.3</v>
      </c>
      <c r="K15291" s="8">
        <v>1</v>
      </c>
      <c r="L15291" s="9" t="s">
        <v>1</v>
      </c>
      <c r="M15291" s="10">
        <v>45117</v>
      </c>
      <c r="N15291" s="10">
        <v>45148</v>
      </c>
    </row>
    <row r="15292" spans="2:14" ht="51" x14ac:dyDescent="0.2">
      <c r="B15292" s="3">
        <v>4500119827</v>
      </c>
      <c r="C15292" s="3" t="s">
        <v>24</v>
      </c>
      <c r="D15292" s="12" t="s">
        <v>64</v>
      </c>
      <c r="E15292" s="12" t="s">
        <v>5899</v>
      </c>
      <c r="F15292" s="1" t="s">
        <v>17824</v>
      </c>
      <c r="G15292" s="12" t="s">
        <v>5851</v>
      </c>
      <c r="H15292" s="7">
        <v>1815455.98</v>
      </c>
      <c r="I15292" s="5">
        <v>0</v>
      </c>
      <c r="J15292" s="5">
        <v>1815455.98</v>
      </c>
      <c r="K15292" s="8">
        <v>1</v>
      </c>
      <c r="L15292" s="9" t="s">
        <v>1</v>
      </c>
      <c r="M15292" s="10">
        <v>45117</v>
      </c>
      <c r="N15292" s="10">
        <v>45148</v>
      </c>
    </row>
    <row r="15293" spans="2:14" ht="38.25" x14ac:dyDescent="0.2">
      <c r="B15293" s="3">
        <v>4500119828</v>
      </c>
      <c r="C15293" s="3" t="s">
        <v>24</v>
      </c>
      <c r="D15293" s="12" t="s">
        <v>64</v>
      </c>
      <c r="E15293" s="12" t="s">
        <v>5898</v>
      </c>
      <c r="F15293" s="1" t="s">
        <v>17825</v>
      </c>
      <c r="G15293" s="12" t="s">
        <v>5851</v>
      </c>
      <c r="H15293" s="7">
        <v>330246.42</v>
      </c>
      <c r="I15293" s="5">
        <v>277518</v>
      </c>
      <c r="J15293" s="5">
        <v>52728.419999999984</v>
      </c>
      <c r="K15293" s="8">
        <v>0.15966386554621848</v>
      </c>
      <c r="L15293" s="9" t="s">
        <v>1</v>
      </c>
      <c r="M15293" s="10">
        <v>45117</v>
      </c>
      <c r="N15293" s="10">
        <v>45148</v>
      </c>
    </row>
    <row r="15294" spans="2:14" ht="51" x14ac:dyDescent="0.2">
      <c r="B15294" s="3">
        <v>4500119829</v>
      </c>
      <c r="C15294" s="3" t="s">
        <v>24</v>
      </c>
      <c r="D15294" s="12" t="s">
        <v>64</v>
      </c>
      <c r="E15294" s="12" t="s">
        <v>5874</v>
      </c>
      <c r="F15294" s="1" t="s">
        <v>17826</v>
      </c>
      <c r="G15294" s="12" t="s">
        <v>5851</v>
      </c>
      <c r="H15294" s="7">
        <v>251494.41999999998</v>
      </c>
      <c r="I15294" s="5">
        <v>0</v>
      </c>
      <c r="J15294" s="5">
        <v>251494.41999999998</v>
      </c>
      <c r="K15294" s="8">
        <v>1</v>
      </c>
      <c r="L15294" s="9" t="s">
        <v>1</v>
      </c>
      <c r="M15294" s="10">
        <v>45117</v>
      </c>
      <c r="N15294" s="10">
        <v>45148</v>
      </c>
    </row>
    <row r="15295" spans="2:14" ht="51" x14ac:dyDescent="0.2">
      <c r="B15295" s="3">
        <v>4500119830</v>
      </c>
      <c r="C15295" s="3" t="s">
        <v>24</v>
      </c>
      <c r="D15295" s="12" t="s">
        <v>64</v>
      </c>
      <c r="E15295" s="12" t="s">
        <v>5897</v>
      </c>
      <c r="F15295" s="1" t="s">
        <v>17827</v>
      </c>
      <c r="G15295" s="12" t="s">
        <v>5851</v>
      </c>
      <c r="H15295" s="7">
        <v>364059.08</v>
      </c>
      <c r="I15295" s="5">
        <v>0</v>
      </c>
      <c r="J15295" s="5">
        <v>364059.08</v>
      </c>
      <c r="K15295" s="8">
        <v>1</v>
      </c>
      <c r="L15295" s="9" t="s">
        <v>1</v>
      </c>
      <c r="M15295" s="10">
        <v>45117</v>
      </c>
      <c r="N15295" s="10">
        <v>45148</v>
      </c>
    </row>
    <row r="15296" spans="2:14" ht="127.5" x14ac:dyDescent="0.2">
      <c r="B15296" s="3">
        <v>4500119831</v>
      </c>
      <c r="C15296" s="3" t="s">
        <v>21</v>
      </c>
      <c r="D15296" s="12" t="s">
        <v>66</v>
      </c>
      <c r="E15296" s="12" t="s">
        <v>5923</v>
      </c>
      <c r="F15296" s="1" t="s">
        <v>17828</v>
      </c>
      <c r="G15296" s="12" t="s">
        <v>5851</v>
      </c>
      <c r="H15296" s="7">
        <v>402500</v>
      </c>
      <c r="I15296" s="5">
        <v>355000</v>
      </c>
      <c r="J15296" s="5">
        <v>47500</v>
      </c>
      <c r="K15296" s="8">
        <v>0.11801242236024845</v>
      </c>
      <c r="L15296" s="9" t="s">
        <v>1</v>
      </c>
      <c r="M15296" s="10">
        <v>45117</v>
      </c>
      <c r="N15296" s="10">
        <v>45148</v>
      </c>
    </row>
    <row r="15297" spans="2:14" ht="153" x14ac:dyDescent="0.2">
      <c r="B15297" s="3">
        <v>4500119832</v>
      </c>
      <c r="C15297" s="3" t="s">
        <v>19</v>
      </c>
      <c r="D15297" s="12" t="s">
        <v>66</v>
      </c>
      <c r="E15297" s="12" t="s">
        <v>5879</v>
      </c>
      <c r="F15297" s="1" t="s">
        <v>17829</v>
      </c>
      <c r="G15297" s="12" t="s">
        <v>5851</v>
      </c>
      <c r="H15297" s="7">
        <v>11988536</v>
      </c>
      <c r="I15297" s="5">
        <v>0</v>
      </c>
      <c r="J15297" s="5">
        <v>11988536</v>
      </c>
      <c r="K15297" s="8">
        <v>1</v>
      </c>
      <c r="L15297" s="9" t="s">
        <v>1</v>
      </c>
      <c r="M15297" s="10">
        <v>45118</v>
      </c>
      <c r="N15297" s="10">
        <v>45180</v>
      </c>
    </row>
    <row r="15298" spans="2:14" ht="153" x14ac:dyDescent="0.2">
      <c r="B15298" s="3">
        <v>4500119833</v>
      </c>
      <c r="C15298" s="3" t="s">
        <v>21</v>
      </c>
      <c r="D15298" s="12" t="s">
        <v>66</v>
      </c>
      <c r="E15298" s="12" t="s">
        <v>5997</v>
      </c>
      <c r="F15298" s="1" t="s">
        <v>17830</v>
      </c>
      <c r="G15298" s="12" t="s">
        <v>5851</v>
      </c>
      <c r="H15298" s="7">
        <v>854560</v>
      </c>
      <c r="I15298" s="5">
        <v>0</v>
      </c>
      <c r="J15298" s="5">
        <v>854560</v>
      </c>
      <c r="K15298" s="8">
        <v>1</v>
      </c>
      <c r="L15298" s="9" t="s">
        <v>1</v>
      </c>
      <c r="M15298" s="10">
        <v>45118</v>
      </c>
      <c r="N15298" s="10">
        <v>45149</v>
      </c>
    </row>
    <row r="15299" spans="2:14" ht="51" x14ac:dyDescent="0.2">
      <c r="B15299" s="3">
        <v>4500119834</v>
      </c>
      <c r="C15299" s="3" t="s">
        <v>22</v>
      </c>
      <c r="D15299" s="12" t="s">
        <v>38</v>
      </c>
      <c r="E15299" s="12" t="s">
        <v>8391</v>
      </c>
      <c r="F15299" s="1" t="s">
        <v>17831</v>
      </c>
      <c r="G15299" s="12" t="s">
        <v>5851</v>
      </c>
      <c r="H15299" s="7">
        <v>10495400</v>
      </c>
      <c r="I15299" s="5">
        <v>9980500</v>
      </c>
      <c r="J15299" s="5">
        <v>514900</v>
      </c>
      <c r="K15299" s="8">
        <v>4.9059588009985333E-2</v>
      </c>
      <c r="L15299" s="9" t="s">
        <v>1</v>
      </c>
      <c r="M15299" s="10">
        <v>45118</v>
      </c>
      <c r="N15299" s="10">
        <v>45123</v>
      </c>
    </row>
    <row r="15300" spans="2:14" ht="38.25" x14ac:dyDescent="0.2">
      <c r="B15300" s="3">
        <v>4500119835</v>
      </c>
      <c r="C15300" s="3" t="s">
        <v>22</v>
      </c>
      <c r="D15300" s="12" t="s">
        <v>53</v>
      </c>
      <c r="E15300" s="12" t="s">
        <v>6028</v>
      </c>
      <c r="F15300" s="1" t="s">
        <v>17832</v>
      </c>
      <c r="G15300" s="12" t="s">
        <v>5851</v>
      </c>
      <c r="H15300" s="7">
        <v>350000</v>
      </c>
      <c r="I15300" s="5">
        <v>0</v>
      </c>
      <c r="J15300" s="5">
        <v>350000</v>
      </c>
      <c r="K15300" s="8">
        <v>1</v>
      </c>
      <c r="L15300" s="9" t="s">
        <v>1</v>
      </c>
      <c r="M15300" s="10">
        <v>45117</v>
      </c>
      <c r="N15300" s="10">
        <v>45148</v>
      </c>
    </row>
    <row r="15301" spans="2:14" ht="25.5" x14ac:dyDescent="0.2">
      <c r="B15301" s="3">
        <v>4500119836</v>
      </c>
      <c r="C15301" s="3" t="s">
        <v>22</v>
      </c>
      <c r="D15301" s="12" t="s">
        <v>40</v>
      </c>
      <c r="E15301" s="12" t="s">
        <v>8392</v>
      </c>
      <c r="F15301" s="1" t="s">
        <v>17833</v>
      </c>
      <c r="G15301" s="12" t="s">
        <v>5851</v>
      </c>
      <c r="H15301" s="7">
        <v>1207200</v>
      </c>
      <c r="I15301" s="5">
        <v>1207200</v>
      </c>
      <c r="J15301" s="5">
        <v>0</v>
      </c>
      <c r="K15301" s="8">
        <v>0</v>
      </c>
      <c r="L15301" s="9" t="s">
        <v>1</v>
      </c>
      <c r="M15301" s="10">
        <v>45119</v>
      </c>
      <c r="N15301" s="10">
        <v>45147</v>
      </c>
    </row>
    <row r="15302" spans="2:14" ht="89.25" x14ac:dyDescent="0.2">
      <c r="B15302" s="3">
        <v>4500119837</v>
      </c>
      <c r="C15302" s="3" t="s">
        <v>21</v>
      </c>
      <c r="D15302" s="12" t="s">
        <v>38</v>
      </c>
      <c r="E15302" s="12" t="s">
        <v>6029</v>
      </c>
      <c r="F15302" s="1" t="s">
        <v>17834</v>
      </c>
      <c r="G15302" s="12" t="s">
        <v>5851</v>
      </c>
      <c r="H15302" s="7">
        <v>404600</v>
      </c>
      <c r="I15302" s="5">
        <v>340000</v>
      </c>
      <c r="J15302" s="5">
        <v>64600</v>
      </c>
      <c r="K15302" s="8">
        <v>0.15966386554621848</v>
      </c>
      <c r="L15302" s="9" t="s">
        <v>1</v>
      </c>
      <c r="M15302" s="10">
        <v>45118</v>
      </c>
      <c r="N15302" s="10">
        <v>45180</v>
      </c>
    </row>
    <row r="15303" spans="2:14" ht="25.5" x14ac:dyDescent="0.2">
      <c r="B15303" s="3">
        <v>4500119838</v>
      </c>
      <c r="C15303" s="3" t="s">
        <v>19</v>
      </c>
      <c r="D15303" s="12" t="s">
        <v>37</v>
      </c>
      <c r="E15303" s="12" t="s">
        <v>5899</v>
      </c>
      <c r="F15303" s="1" t="s">
        <v>16555</v>
      </c>
      <c r="G15303" s="12" t="s">
        <v>5851</v>
      </c>
      <c r="H15303" s="7">
        <v>3531032.7500000014</v>
      </c>
      <c r="I15303" s="5">
        <v>2973169</v>
      </c>
      <c r="J15303" s="5">
        <v>557863.7500000014</v>
      </c>
      <c r="K15303" s="8">
        <v>0.15798883485291981</v>
      </c>
      <c r="L15303" s="9" t="s">
        <v>1</v>
      </c>
      <c r="M15303" s="10">
        <v>45118</v>
      </c>
      <c r="N15303" s="10">
        <v>45149</v>
      </c>
    </row>
    <row r="15304" spans="2:14" ht="25.5" x14ac:dyDescent="0.2">
      <c r="B15304" s="3">
        <v>4500119839</v>
      </c>
      <c r="C15304" s="3" t="s">
        <v>19</v>
      </c>
      <c r="D15304" s="12" t="s">
        <v>37</v>
      </c>
      <c r="E15304" s="12" t="s">
        <v>5898</v>
      </c>
      <c r="F15304" s="1" t="s">
        <v>17835</v>
      </c>
      <c r="G15304" s="12" t="s">
        <v>5851</v>
      </c>
      <c r="H15304" s="7">
        <v>2260821.5</v>
      </c>
      <c r="I15304" s="5">
        <v>1899850</v>
      </c>
      <c r="J15304" s="5">
        <v>360971.5</v>
      </c>
      <c r="K15304" s="8">
        <v>0.15966386554621848</v>
      </c>
      <c r="L15304" s="9" t="s">
        <v>1</v>
      </c>
      <c r="M15304" s="10">
        <v>45118</v>
      </c>
      <c r="N15304" s="10">
        <v>45149</v>
      </c>
    </row>
    <row r="15305" spans="2:14" ht="102" x14ac:dyDescent="0.2">
      <c r="B15305" s="3">
        <v>4500119840</v>
      </c>
      <c r="C15305" s="3" t="s">
        <v>21</v>
      </c>
      <c r="D15305" s="12" t="s">
        <v>38</v>
      </c>
      <c r="E15305" s="12" t="s">
        <v>5960</v>
      </c>
      <c r="F15305" s="1" t="s">
        <v>17836</v>
      </c>
      <c r="G15305" s="12" t="s">
        <v>5851</v>
      </c>
      <c r="H15305" s="7">
        <v>436968</v>
      </c>
      <c r="I15305" s="5">
        <v>367200</v>
      </c>
      <c r="J15305" s="5">
        <v>69768</v>
      </c>
      <c r="K15305" s="8">
        <v>0.15966386554621848</v>
      </c>
      <c r="L15305" s="9" t="s">
        <v>1</v>
      </c>
      <c r="M15305" s="10">
        <v>45118</v>
      </c>
      <c r="N15305" s="10">
        <v>45241</v>
      </c>
    </row>
    <row r="15306" spans="2:14" ht="25.5" x14ac:dyDescent="0.2">
      <c r="B15306" s="3">
        <v>4500119841</v>
      </c>
      <c r="C15306" s="3" t="s">
        <v>19</v>
      </c>
      <c r="D15306" s="12" t="s">
        <v>37</v>
      </c>
      <c r="E15306" s="12" t="s">
        <v>5874</v>
      </c>
      <c r="F15306" s="1" t="s">
        <v>16556</v>
      </c>
      <c r="G15306" s="12" t="s">
        <v>5851</v>
      </c>
      <c r="H15306" s="7">
        <v>1198288.3500000001</v>
      </c>
      <c r="I15306" s="5">
        <v>1006965</v>
      </c>
      <c r="J15306" s="5">
        <v>191323.35000000009</v>
      </c>
      <c r="K15306" s="8">
        <v>0.15966386554621859</v>
      </c>
      <c r="L15306" s="9" t="s">
        <v>1</v>
      </c>
      <c r="M15306" s="10">
        <v>45118</v>
      </c>
      <c r="N15306" s="10">
        <v>45149</v>
      </c>
    </row>
    <row r="15307" spans="2:14" ht="25.5" x14ac:dyDescent="0.2">
      <c r="B15307" s="3">
        <v>4500119843</v>
      </c>
      <c r="C15307" s="3" t="s">
        <v>19</v>
      </c>
      <c r="D15307" s="12" t="s">
        <v>37</v>
      </c>
      <c r="E15307" s="12" t="s">
        <v>5897</v>
      </c>
      <c r="F15307" s="1" t="s">
        <v>16557</v>
      </c>
      <c r="G15307" s="12" t="s">
        <v>5851</v>
      </c>
      <c r="H15307" s="7">
        <v>1904467.6700000004</v>
      </c>
      <c r="I15307" s="5">
        <v>0</v>
      </c>
      <c r="J15307" s="5">
        <v>1904467.6700000004</v>
      </c>
      <c r="K15307" s="8">
        <v>1</v>
      </c>
      <c r="L15307" s="9" t="s">
        <v>1</v>
      </c>
      <c r="M15307" s="10">
        <v>45118</v>
      </c>
      <c r="N15307" s="10">
        <v>45149</v>
      </c>
    </row>
    <row r="15308" spans="2:14" ht="89.25" x14ac:dyDescent="0.2">
      <c r="B15308" s="3">
        <v>4500119844</v>
      </c>
      <c r="C15308" s="3" t="s">
        <v>22</v>
      </c>
      <c r="D15308" s="12" t="s">
        <v>60</v>
      </c>
      <c r="E15308" s="12" t="s">
        <v>6480</v>
      </c>
      <c r="F15308" s="1" t="s">
        <v>17837</v>
      </c>
      <c r="G15308" s="12" t="s">
        <v>5851</v>
      </c>
      <c r="H15308" s="7">
        <v>12919999.83</v>
      </c>
      <c r="I15308" s="5">
        <v>11562857</v>
      </c>
      <c r="J15308" s="5">
        <v>1357142.83</v>
      </c>
      <c r="K15308" s="8">
        <v>0.10504201608801411</v>
      </c>
      <c r="L15308" s="9" t="s">
        <v>1</v>
      </c>
      <c r="M15308" s="10">
        <v>45119</v>
      </c>
      <c r="N15308" s="10">
        <v>45175</v>
      </c>
    </row>
    <row r="15309" spans="2:14" ht="63.75" x14ac:dyDescent="0.2">
      <c r="B15309" s="3">
        <v>4500119845</v>
      </c>
      <c r="C15309" s="3" t="s">
        <v>22</v>
      </c>
      <c r="D15309" s="12" t="s">
        <v>53</v>
      </c>
      <c r="E15309" s="12" t="s">
        <v>5945</v>
      </c>
      <c r="F15309" s="1" t="s">
        <v>17838</v>
      </c>
      <c r="G15309" s="12" t="s">
        <v>5851</v>
      </c>
      <c r="H15309" s="7">
        <v>834190</v>
      </c>
      <c r="I15309" s="5">
        <v>701000</v>
      </c>
      <c r="J15309" s="5">
        <v>133190</v>
      </c>
      <c r="K15309" s="8">
        <v>0.15966386554621848</v>
      </c>
      <c r="L15309" s="9" t="s">
        <v>1</v>
      </c>
      <c r="M15309" s="10">
        <v>45118</v>
      </c>
      <c r="N15309" s="10">
        <v>45149</v>
      </c>
    </row>
    <row r="15310" spans="2:14" ht="114.75" x14ac:dyDescent="0.2">
      <c r="B15310" s="3">
        <v>4500119846</v>
      </c>
      <c r="C15310" s="3" t="s">
        <v>21</v>
      </c>
      <c r="D15310" s="12" t="s">
        <v>66</v>
      </c>
      <c r="E15310" s="12" t="s">
        <v>5949</v>
      </c>
      <c r="F15310" s="1" t="s">
        <v>17839</v>
      </c>
      <c r="G15310" s="12" t="s">
        <v>5851</v>
      </c>
      <c r="H15310" s="7">
        <v>2119658.94</v>
      </c>
      <c r="I15310" s="5">
        <v>1781226</v>
      </c>
      <c r="J15310" s="5">
        <v>338432.93999999994</v>
      </c>
      <c r="K15310" s="8">
        <v>0.15966386554621848</v>
      </c>
      <c r="L15310" s="9" t="s">
        <v>1</v>
      </c>
      <c r="M15310" s="10">
        <v>45118</v>
      </c>
      <c r="N15310" s="10">
        <v>45149</v>
      </c>
    </row>
    <row r="15311" spans="2:14" ht="25.5" x14ac:dyDescent="0.2">
      <c r="B15311" s="3">
        <v>4500119850</v>
      </c>
      <c r="C15311" s="3" t="s">
        <v>21</v>
      </c>
      <c r="D15311" s="12" t="s">
        <v>50</v>
      </c>
      <c r="E15311" s="12" t="s">
        <v>7329</v>
      </c>
      <c r="F15311" s="1" t="s">
        <v>17840</v>
      </c>
      <c r="G15311" s="12" t="s">
        <v>5851</v>
      </c>
      <c r="H15311" s="7">
        <v>1094800</v>
      </c>
      <c r="I15311" s="5">
        <v>0</v>
      </c>
      <c r="J15311" s="5">
        <v>1094800</v>
      </c>
      <c r="K15311" s="8">
        <v>1</v>
      </c>
      <c r="L15311" s="9" t="s">
        <v>1</v>
      </c>
      <c r="M15311" s="10">
        <v>45118</v>
      </c>
      <c r="N15311" s="10">
        <v>45210</v>
      </c>
    </row>
    <row r="15312" spans="2:14" ht="25.5" x14ac:dyDescent="0.2">
      <c r="B15312" s="3">
        <v>4500119852</v>
      </c>
      <c r="C15312" s="3" t="s">
        <v>21</v>
      </c>
      <c r="D15312" s="12" t="s">
        <v>50</v>
      </c>
      <c r="E15312" s="12" t="s">
        <v>6006</v>
      </c>
      <c r="F15312" s="1" t="s">
        <v>17841</v>
      </c>
      <c r="G15312" s="12" t="s">
        <v>5851</v>
      </c>
      <c r="H15312" s="7">
        <v>333914</v>
      </c>
      <c r="I15312" s="5">
        <v>280600</v>
      </c>
      <c r="J15312" s="5">
        <v>53314</v>
      </c>
      <c r="K15312" s="8">
        <v>0.15966386554621848</v>
      </c>
      <c r="L15312" s="9" t="s">
        <v>1</v>
      </c>
      <c r="M15312" s="10">
        <v>45121</v>
      </c>
      <c r="N15312" s="10">
        <v>45243</v>
      </c>
    </row>
    <row r="15313" spans="2:14" ht="25.5" x14ac:dyDescent="0.2">
      <c r="B15313" s="3">
        <v>4500119853</v>
      </c>
      <c r="C15313" s="3" t="s">
        <v>21</v>
      </c>
      <c r="D15313" s="12" t="s">
        <v>53</v>
      </c>
      <c r="E15313" s="12" t="s">
        <v>6017</v>
      </c>
      <c r="F15313" s="1" t="s">
        <v>17842</v>
      </c>
      <c r="G15313" s="12" t="s">
        <v>5851</v>
      </c>
      <c r="H15313" s="7">
        <v>5886700</v>
      </c>
      <c r="I15313" s="5">
        <v>0</v>
      </c>
      <c r="J15313" s="5">
        <v>5886700</v>
      </c>
      <c r="K15313" s="8">
        <v>1</v>
      </c>
      <c r="L15313" s="9" t="s">
        <v>1</v>
      </c>
      <c r="M15313" s="10">
        <v>45118</v>
      </c>
      <c r="N15313" s="10">
        <v>45138</v>
      </c>
    </row>
    <row r="15314" spans="2:14" ht="25.5" x14ac:dyDescent="0.2">
      <c r="B15314" s="3">
        <v>4500119854</v>
      </c>
      <c r="C15314" s="3" t="s">
        <v>21</v>
      </c>
      <c r="D15314" s="12" t="s">
        <v>50</v>
      </c>
      <c r="E15314" s="12" t="s">
        <v>8393</v>
      </c>
      <c r="F15314" s="1" t="s">
        <v>17843</v>
      </c>
      <c r="G15314" s="12" t="s">
        <v>5851</v>
      </c>
      <c r="H15314" s="7">
        <v>464100</v>
      </c>
      <c r="I15314" s="5">
        <v>390000</v>
      </c>
      <c r="J15314" s="5">
        <v>74100</v>
      </c>
      <c r="K15314" s="8">
        <v>0.15966386554621848</v>
      </c>
      <c r="L15314" s="9" t="s">
        <v>1</v>
      </c>
      <c r="M15314" s="10">
        <v>45118</v>
      </c>
      <c r="N15314" s="10">
        <v>45148</v>
      </c>
    </row>
    <row r="15315" spans="2:14" ht="63.75" x14ac:dyDescent="0.2">
      <c r="B15315" s="3">
        <v>4500119855</v>
      </c>
      <c r="C15315" s="3" t="s">
        <v>24</v>
      </c>
      <c r="D15315" s="12" t="s">
        <v>67</v>
      </c>
      <c r="E15315" s="12" t="s">
        <v>5906</v>
      </c>
      <c r="F15315" s="1" t="s">
        <v>17844</v>
      </c>
      <c r="G15315" s="12" t="s">
        <v>5853</v>
      </c>
      <c r="H15315" s="7">
        <v>3279.6875999999997</v>
      </c>
      <c r="I15315" s="5">
        <v>2756.04</v>
      </c>
      <c r="J15315" s="5">
        <v>523.64759999999978</v>
      </c>
      <c r="K15315" s="8">
        <v>0.15966386554621848</v>
      </c>
      <c r="L15315" s="9" t="s">
        <v>1</v>
      </c>
      <c r="M15315" s="10">
        <v>45118</v>
      </c>
      <c r="N15315" s="10">
        <v>45212</v>
      </c>
    </row>
    <row r="15316" spans="2:14" ht="25.5" x14ac:dyDescent="0.2">
      <c r="B15316" s="3">
        <v>4500119856</v>
      </c>
      <c r="C15316" s="3" t="s">
        <v>21</v>
      </c>
      <c r="D15316" s="12" t="s">
        <v>50</v>
      </c>
      <c r="E15316" s="12" t="s">
        <v>5879</v>
      </c>
      <c r="F15316" s="1" t="s">
        <v>17845</v>
      </c>
      <c r="G15316" s="12" t="s">
        <v>5851</v>
      </c>
      <c r="H15316" s="7">
        <v>635460</v>
      </c>
      <c r="I15316" s="5">
        <v>534000</v>
      </c>
      <c r="J15316" s="5">
        <v>101460</v>
      </c>
      <c r="K15316" s="8">
        <v>0.15966386554621848</v>
      </c>
      <c r="L15316" s="9" t="s">
        <v>1</v>
      </c>
      <c r="M15316" s="10">
        <v>45118</v>
      </c>
      <c r="N15316" s="10">
        <v>45209</v>
      </c>
    </row>
    <row r="15317" spans="2:14" ht="51" x14ac:dyDescent="0.2">
      <c r="B15317" s="3">
        <v>4500119857</v>
      </c>
      <c r="C15317" s="3" t="s">
        <v>21</v>
      </c>
      <c r="D15317" s="12" t="s">
        <v>53</v>
      </c>
      <c r="E15317" s="12" t="s">
        <v>8394</v>
      </c>
      <c r="F15317" s="1" t="s">
        <v>17846</v>
      </c>
      <c r="G15317" s="12" t="s">
        <v>5851</v>
      </c>
      <c r="H15317" s="7">
        <v>2094400</v>
      </c>
      <c r="I15317" s="5">
        <v>1760000</v>
      </c>
      <c r="J15317" s="5">
        <v>334400</v>
      </c>
      <c r="K15317" s="8">
        <v>0.15966386554621848</v>
      </c>
      <c r="L15317" s="9" t="s">
        <v>1</v>
      </c>
      <c r="M15317" s="10">
        <v>45118</v>
      </c>
      <c r="N15317" s="10">
        <v>45151</v>
      </c>
    </row>
    <row r="15318" spans="2:14" ht="76.5" x14ac:dyDescent="0.2">
      <c r="B15318" s="3">
        <v>4500119858</v>
      </c>
      <c r="C15318" s="3" t="s">
        <v>21</v>
      </c>
      <c r="D15318" s="12" t="s">
        <v>53</v>
      </c>
      <c r="E15318" s="12" t="s">
        <v>5990</v>
      </c>
      <c r="F15318" s="1" t="s">
        <v>17847</v>
      </c>
      <c r="G15318" s="12" t="s">
        <v>5851</v>
      </c>
      <c r="H15318" s="7">
        <v>11221700</v>
      </c>
      <c r="I15318" s="5">
        <v>0</v>
      </c>
      <c r="J15318" s="5">
        <v>11221700</v>
      </c>
      <c r="K15318" s="8">
        <v>1</v>
      </c>
      <c r="L15318" s="9" t="s">
        <v>1</v>
      </c>
      <c r="M15318" s="10">
        <v>45118</v>
      </c>
      <c r="N15318" s="10">
        <v>45124</v>
      </c>
    </row>
    <row r="15319" spans="2:14" ht="25.5" x14ac:dyDescent="0.2">
      <c r="B15319" s="3">
        <v>4500119859</v>
      </c>
      <c r="C15319" s="3" t="s">
        <v>21</v>
      </c>
      <c r="D15319" s="12" t="s">
        <v>53</v>
      </c>
      <c r="E15319" s="12" t="s">
        <v>5911</v>
      </c>
      <c r="F15319" s="1" t="s">
        <v>17848</v>
      </c>
      <c r="G15319" s="12" t="s">
        <v>5851</v>
      </c>
      <c r="H15319" s="7">
        <v>178500</v>
      </c>
      <c r="I15319" s="5">
        <v>150000</v>
      </c>
      <c r="J15319" s="5">
        <v>28500</v>
      </c>
      <c r="K15319" s="8">
        <v>0.15966386554621848</v>
      </c>
      <c r="L15319" s="9" t="s">
        <v>1</v>
      </c>
      <c r="M15319" s="10">
        <v>45118</v>
      </c>
      <c r="N15319" s="10">
        <v>45138</v>
      </c>
    </row>
    <row r="15320" spans="2:14" x14ac:dyDescent="0.2">
      <c r="B15320" s="3">
        <v>4500119860</v>
      </c>
      <c r="C15320" s="3" t="s">
        <v>19</v>
      </c>
      <c r="D15320" s="12" t="s">
        <v>40</v>
      </c>
      <c r="E15320" s="12" t="s">
        <v>5955</v>
      </c>
      <c r="F15320" s="1" t="s">
        <v>17849</v>
      </c>
      <c r="G15320" s="12" t="s">
        <v>5851</v>
      </c>
      <c r="H15320" s="7">
        <v>300000000</v>
      </c>
      <c r="I15320" s="5">
        <v>300000000</v>
      </c>
      <c r="J15320" s="5">
        <v>0</v>
      </c>
      <c r="K15320" s="8">
        <v>0</v>
      </c>
      <c r="L15320" s="9" t="s">
        <v>1</v>
      </c>
      <c r="M15320" s="10">
        <v>45118</v>
      </c>
      <c r="N15320" s="10">
        <v>45291</v>
      </c>
    </row>
    <row r="15321" spans="2:14" ht="127.5" x14ac:dyDescent="0.2">
      <c r="B15321" s="3">
        <v>4500119861</v>
      </c>
      <c r="C15321" s="3" t="s">
        <v>21</v>
      </c>
      <c r="D15321" s="12" t="s">
        <v>53</v>
      </c>
      <c r="E15321" s="12" t="s">
        <v>8395</v>
      </c>
      <c r="F15321" s="1" t="s">
        <v>17850</v>
      </c>
      <c r="G15321" s="12" t="s">
        <v>5851</v>
      </c>
      <c r="H15321" s="7">
        <v>2879800</v>
      </c>
      <c r="I15321" s="5">
        <v>0</v>
      </c>
      <c r="J15321" s="5">
        <v>2879800</v>
      </c>
      <c r="K15321" s="8">
        <v>1</v>
      </c>
      <c r="L15321" s="9" t="s">
        <v>1</v>
      </c>
      <c r="M15321" s="10">
        <v>45118</v>
      </c>
      <c r="N15321" s="10">
        <v>45150</v>
      </c>
    </row>
    <row r="15322" spans="2:14" ht="38.25" x14ac:dyDescent="0.2">
      <c r="B15322" s="3">
        <v>4500119862</v>
      </c>
      <c r="C15322" s="3" t="s">
        <v>21</v>
      </c>
      <c r="D15322" s="12" t="s">
        <v>53</v>
      </c>
      <c r="E15322" s="12" t="s">
        <v>6248</v>
      </c>
      <c r="F15322" s="1" t="s">
        <v>17851</v>
      </c>
      <c r="G15322" s="12" t="s">
        <v>5851</v>
      </c>
      <c r="H15322" s="7">
        <v>25025000</v>
      </c>
      <c r="I15322" s="5">
        <v>0</v>
      </c>
      <c r="J15322" s="5">
        <v>25025000</v>
      </c>
      <c r="K15322" s="8">
        <v>1</v>
      </c>
      <c r="L15322" s="9" t="s">
        <v>1</v>
      </c>
      <c r="M15322" s="10">
        <v>45118</v>
      </c>
      <c r="N15322" s="10">
        <v>45133</v>
      </c>
    </row>
    <row r="15323" spans="2:14" ht="127.5" x14ac:dyDescent="0.2">
      <c r="B15323" s="3">
        <v>4500119863</v>
      </c>
      <c r="C15323" s="3" t="s">
        <v>21</v>
      </c>
      <c r="D15323" s="12" t="s">
        <v>53</v>
      </c>
      <c r="E15323" s="12" t="s">
        <v>8396</v>
      </c>
      <c r="F15323" s="1" t="s">
        <v>17852</v>
      </c>
      <c r="G15323" s="12" t="s">
        <v>5851</v>
      </c>
      <c r="H15323" s="7">
        <v>2914131</v>
      </c>
      <c r="I15323" s="5">
        <v>2914131</v>
      </c>
      <c r="J15323" s="5">
        <v>0</v>
      </c>
      <c r="K15323" s="8">
        <v>0</v>
      </c>
      <c r="L15323" s="9" t="s">
        <v>1</v>
      </c>
      <c r="M15323" s="10">
        <v>45118</v>
      </c>
      <c r="N15323" s="10">
        <v>45120</v>
      </c>
    </row>
    <row r="15324" spans="2:14" ht="63.75" x14ac:dyDescent="0.2">
      <c r="B15324" s="3">
        <v>4500119864</v>
      </c>
      <c r="C15324" s="3" t="s">
        <v>19</v>
      </c>
      <c r="D15324" s="12" t="s">
        <v>45</v>
      </c>
      <c r="E15324" s="12" t="s">
        <v>5886</v>
      </c>
      <c r="F15324" s="1" t="s">
        <v>17853</v>
      </c>
      <c r="G15324" s="12" t="s">
        <v>5851</v>
      </c>
      <c r="H15324" s="7">
        <v>2200072</v>
      </c>
      <c r="I15324" s="5">
        <v>0</v>
      </c>
      <c r="J15324" s="5">
        <v>2200072</v>
      </c>
      <c r="K15324" s="8">
        <v>1</v>
      </c>
      <c r="L15324" s="9" t="s">
        <v>1</v>
      </c>
      <c r="M15324" s="10">
        <v>45119</v>
      </c>
      <c r="N15324" s="10">
        <v>45138</v>
      </c>
    </row>
    <row r="15325" spans="2:14" ht="153" x14ac:dyDescent="0.2">
      <c r="B15325" s="3">
        <v>4500119865</v>
      </c>
      <c r="C15325" s="3" t="s">
        <v>21</v>
      </c>
      <c r="D15325" s="12" t="s">
        <v>53</v>
      </c>
      <c r="E15325" s="12" t="s">
        <v>5945</v>
      </c>
      <c r="F15325" s="1" t="s">
        <v>17854</v>
      </c>
      <c r="G15325" s="12" t="s">
        <v>5851</v>
      </c>
      <c r="H15325" s="7">
        <v>4587129.8899999997</v>
      </c>
      <c r="I15325" s="5">
        <v>0</v>
      </c>
      <c r="J15325" s="5">
        <v>4587129.8899999997</v>
      </c>
      <c r="K15325" s="8">
        <v>1</v>
      </c>
      <c r="L15325" s="9" t="s">
        <v>1</v>
      </c>
      <c r="M15325" s="10">
        <v>45118</v>
      </c>
      <c r="N15325" s="10">
        <v>45120</v>
      </c>
    </row>
    <row r="15326" spans="2:14" ht="38.25" x14ac:dyDescent="0.2">
      <c r="B15326" s="3">
        <v>4500119866</v>
      </c>
      <c r="C15326" s="3" t="s">
        <v>21</v>
      </c>
      <c r="D15326" s="12" t="s">
        <v>53</v>
      </c>
      <c r="E15326" s="12" t="s">
        <v>6152</v>
      </c>
      <c r="F15326" s="1" t="s">
        <v>17855</v>
      </c>
      <c r="G15326" s="12" t="s">
        <v>5851</v>
      </c>
      <c r="H15326" s="7">
        <v>2057510</v>
      </c>
      <c r="I15326" s="5">
        <v>0</v>
      </c>
      <c r="J15326" s="5">
        <v>2057510</v>
      </c>
      <c r="K15326" s="8">
        <v>1</v>
      </c>
      <c r="L15326" s="9" t="s">
        <v>1</v>
      </c>
      <c r="M15326" s="10">
        <v>45118</v>
      </c>
      <c r="N15326" s="10">
        <v>45156</v>
      </c>
    </row>
    <row r="15327" spans="2:14" ht="76.5" x14ac:dyDescent="0.2">
      <c r="B15327" s="3">
        <v>4500119867</v>
      </c>
      <c r="C15327" s="3" t="s">
        <v>21</v>
      </c>
      <c r="D15327" s="12" t="s">
        <v>42</v>
      </c>
      <c r="E15327" s="12" t="s">
        <v>6047</v>
      </c>
      <c r="F15327" s="1" t="s">
        <v>17856</v>
      </c>
      <c r="G15327" s="12" t="s">
        <v>5851</v>
      </c>
      <c r="H15327" s="7">
        <v>1845507.93</v>
      </c>
      <c r="I15327" s="5">
        <v>0</v>
      </c>
      <c r="J15327" s="5">
        <v>1845507.93</v>
      </c>
      <c r="K15327" s="8">
        <v>1</v>
      </c>
      <c r="L15327" s="9" t="s">
        <v>1</v>
      </c>
      <c r="M15327" s="10">
        <v>45118</v>
      </c>
      <c r="N15327" s="10">
        <v>45149</v>
      </c>
    </row>
    <row r="15328" spans="2:14" ht="229.5" x14ac:dyDescent="0.2">
      <c r="B15328" s="3">
        <v>4500119868</v>
      </c>
      <c r="C15328" s="3" t="s">
        <v>21</v>
      </c>
      <c r="D15328" s="12" t="s">
        <v>53</v>
      </c>
      <c r="E15328" s="12" t="s">
        <v>8395</v>
      </c>
      <c r="F15328" s="1" t="s">
        <v>17857</v>
      </c>
      <c r="G15328" s="12" t="s">
        <v>5851</v>
      </c>
      <c r="H15328" s="7">
        <v>2449020</v>
      </c>
      <c r="I15328" s="5">
        <v>0</v>
      </c>
      <c r="J15328" s="5">
        <v>2449020</v>
      </c>
      <c r="K15328" s="8">
        <v>1</v>
      </c>
      <c r="L15328" s="9" t="s">
        <v>1</v>
      </c>
      <c r="M15328" s="10">
        <v>45118</v>
      </c>
      <c r="N15328" s="10">
        <v>45169</v>
      </c>
    </row>
    <row r="15329" spans="2:14" ht="51" x14ac:dyDescent="0.2">
      <c r="B15329" s="3">
        <v>4500119869</v>
      </c>
      <c r="C15329" s="3" t="s">
        <v>21</v>
      </c>
      <c r="D15329" s="12" t="s">
        <v>53</v>
      </c>
      <c r="E15329" s="12" t="s">
        <v>6151</v>
      </c>
      <c r="F15329" s="1" t="s">
        <v>17858</v>
      </c>
      <c r="G15329" s="12" t="s">
        <v>5851</v>
      </c>
      <c r="H15329" s="7">
        <v>309400</v>
      </c>
      <c r="I15329" s="5">
        <v>0</v>
      </c>
      <c r="J15329" s="5">
        <v>309400</v>
      </c>
      <c r="K15329" s="8">
        <v>1</v>
      </c>
      <c r="L15329" s="9" t="s">
        <v>1</v>
      </c>
      <c r="M15329" s="10">
        <v>45118</v>
      </c>
      <c r="N15329" s="10">
        <v>45138</v>
      </c>
    </row>
    <row r="15330" spans="2:14" ht="114.75" x14ac:dyDescent="0.2">
      <c r="B15330" s="3">
        <v>4500119870</v>
      </c>
      <c r="C15330" s="3" t="s">
        <v>21</v>
      </c>
      <c r="D15330" s="12" t="s">
        <v>66</v>
      </c>
      <c r="E15330" s="12" t="s">
        <v>5992</v>
      </c>
      <c r="F15330" s="1" t="s">
        <v>17859</v>
      </c>
      <c r="G15330" s="12" t="s">
        <v>5851</v>
      </c>
      <c r="H15330" s="7">
        <v>370387.5</v>
      </c>
      <c r="I15330" s="5">
        <v>0</v>
      </c>
      <c r="J15330" s="5">
        <v>370387.5</v>
      </c>
      <c r="K15330" s="8">
        <v>1</v>
      </c>
      <c r="L15330" s="9" t="s">
        <v>1</v>
      </c>
      <c r="M15330" s="10">
        <v>45118</v>
      </c>
      <c r="N15330" s="10">
        <v>45149</v>
      </c>
    </row>
    <row r="15331" spans="2:14" ht="216.75" x14ac:dyDescent="0.2">
      <c r="B15331" s="3">
        <v>4500119871</v>
      </c>
      <c r="C15331" s="3" t="s">
        <v>21</v>
      </c>
      <c r="D15331" s="12" t="s">
        <v>53</v>
      </c>
      <c r="E15331" s="12" t="s">
        <v>5929</v>
      </c>
      <c r="F15331" s="1" t="s">
        <v>17860</v>
      </c>
      <c r="G15331" s="12" t="s">
        <v>5851</v>
      </c>
      <c r="H15331" s="7">
        <v>35370608</v>
      </c>
      <c r="I15331" s="5">
        <v>29723200</v>
      </c>
      <c r="J15331" s="5">
        <v>5647408</v>
      </c>
      <c r="K15331" s="8">
        <v>0.15966386554621848</v>
      </c>
      <c r="L15331" s="9" t="s">
        <v>1</v>
      </c>
      <c r="M15331" s="10">
        <v>45118</v>
      </c>
      <c r="N15331" s="10">
        <v>45189</v>
      </c>
    </row>
    <row r="15332" spans="2:14" ht="76.5" x14ac:dyDescent="0.2">
      <c r="B15332" s="3">
        <v>4500119872</v>
      </c>
      <c r="C15332" s="3" t="s">
        <v>21</v>
      </c>
      <c r="D15332" s="12" t="s">
        <v>53</v>
      </c>
      <c r="E15332" s="12" t="s">
        <v>6133</v>
      </c>
      <c r="F15332" s="1" t="s">
        <v>17861</v>
      </c>
      <c r="G15332" s="12" t="s">
        <v>5851</v>
      </c>
      <c r="H15332" s="7">
        <v>7564098.1499999994</v>
      </c>
      <c r="I15332" s="5">
        <v>0</v>
      </c>
      <c r="J15332" s="5">
        <v>7564098.1499999994</v>
      </c>
      <c r="K15332" s="8">
        <v>1</v>
      </c>
      <c r="L15332" s="9" t="s">
        <v>1</v>
      </c>
      <c r="M15332" s="10">
        <v>45118</v>
      </c>
      <c r="N15332" s="10">
        <v>45132</v>
      </c>
    </row>
    <row r="15333" spans="2:14" ht="114.75" x14ac:dyDescent="0.2">
      <c r="B15333" s="3">
        <v>4500119873</v>
      </c>
      <c r="C15333" s="3" t="s">
        <v>21</v>
      </c>
      <c r="D15333" s="12" t="s">
        <v>42</v>
      </c>
      <c r="E15333" s="12" t="s">
        <v>6065</v>
      </c>
      <c r="F15333" s="1" t="s">
        <v>17862</v>
      </c>
      <c r="G15333" s="12" t="s">
        <v>5851</v>
      </c>
      <c r="H15333" s="7">
        <v>262197.46000000002</v>
      </c>
      <c r="I15333" s="5">
        <v>0</v>
      </c>
      <c r="J15333" s="5">
        <v>262197.46000000002</v>
      </c>
      <c r="K15333" s="8">
        <v>1</v>
      </c>
      <c r="L15333" s="9" t="s">
        <v>1</v>
      </c>
      <c r="M15333" s="10">
        <v>45118</v>
      </c>
      <c r="N15333" s="10">
        <v>45149</v>
      </c>
    </row>
    <row r="15334" spans="2:14" ht="102" x14ac:dyDescent="0.2">
      <c r="B15334" s="3">
        <v>4500119874</v>
      </c>
      <c r="C15334" s="3" t="s">
        <v>19</v>
      </c>
      <c r="D15334" s="12" t="s">
        <v>59</v>
      </c>
      <c r="E15334" s="12" t="s">
        <v>8397</v>
      </c>
      <c r="F15334" s="1" t="s">
        <v>17863</v>
      </c>
      <c r="G15334" s="12" t="s">
        <v>5851</v>
      </c>
      <c r="H15334" s="7">
        <v>1900000</v>
      </c>
      <c r="I15334" s="5">
        <v>0</v>
      </c>
      <c r="J15334" s="5">
        <v>1900000</v>
      </c>
      <c r="K15334" s="8">
        <v>1</v>
      </c>
      <c r="L15334" s="9" t="s">
        <v>1</v>
      </c>
      <c r="M15334" s="10">
        <v>45118</v>
      </c>
      <c r="N15334" s="10">
        <v>45125</v>
      </c>
    </row>
    <row r="15335" spans="2:14" ht="63.75" x14ac:dyDescent="0.2">
      <c r="B15335" s="3">
        <v>4500119875</v>
      </c>
      <c r="C15335" s="3" t="s">
        <v>21</v>
      </c>
      <c r="D15335" s="12" t="s">
        <v>59</v>
      </c>
      <c r="E15335" s="12" t="s">
        <v>7463</v>
      </c>
      <c r="F15335" s="1" t="s">
        <v>17864</v>
      </c>
      <c r="G15335" s="12" t="s">
        <v>5851</v>
      </c>
      <c r="H15335" s="7">
        <v>6290340</v>
      </c>
      <c r="I15335" s="5">
        <v>0</v>
      </c>
      <c r="J15335" s="5">
        <v>6290340</v>
      </c>
      <c r="K15335" s="8">
        <v>1</v>
      </c>
      <c r="L15335" s="9" t="s">
        <v>1</v>
      </c>
      <c r="M15335" s="10">
        <v>45120</v>
      </c>
      <c r="N15335" s="10">
        <v>45148</v>
      </c>
    </row>
    <row r="15336" spans="2:14" ht="331.5" x14ac:dyDescent="0.2">
      <c r="B15336" s="3">
        <v>4500119876</v>
      </c>
      <c r="C15336" s="3" t="s">
        <v>22</v>
      </c>
      <c r="D15336" s="12" t="s">
        <v>60</v>
      </c>
      <c r="E15336" s="12" t="s">
        <v>6808</v>
      </c>
      <c r="F15336" s="1" t="s">
        <v>17865</v>
      </c>
      <c r="G15336" s="12" t="s">
        <v>5851</v>
      </c>
      <c r="H15336" s="7">
        <v>64000000</v>
      </c>
      <c r="I15336" s="5">
        <v>64000000</v>
      </c>
      <c r="J15336" s="5">
        <v>0</v>
      </c>
      <c r="K15336" s="8">
        <v>0</v>
      </c>
      <c r="L15336" s="9" t="s">
        <v>1</v>
      </c>
      <c r="M15336" s="10">
        <v>45120</v>
      </c>
      <c r="N15336" s="10">
        <v>45213</v>
      </c>
    </row>
    <row r="15337" spans="2:14" ht="25.5" x14ac:dyDescent="0.2">
      <c r="B15337" s="3">
        <v>4500119877</v>
      </c>
      <c r="C15337" s="3" t="s">
        <v>21</v>
      </c>
      <c r="D15337" s="12" t="s">
        <v>40</v>
      </c>
      <c r="E15337" s="12" t="s">
        <v>5911</v>
      </c>
      <c r="F15337" s="1" t="s">
        <v>15568</v>
      </c>
      <c r="G15337" s="12" t="s">
        <v>5851</v>
      </c>
      <c r="H15337" s="7">
        <v>1018329</v>
      </c>
      <c r="I15337" s="5">
        <v>866500</v>
      </c>
      <c r="J15337" s="5">
        <v>151829</v>
      </c>
      <c r="K15337" s="8">
        <v>0.1490962154667107</v>
      </c>
      <c r="L15337" s="9" t="s">
        <v>1</v>
      </c>
      <c r="M15337" s="10">
        <v>45119</v>
      </c>
      <c r="N15337" s="10">
        <v>45128</v>
      </c>
    </row>
    <row r="15338" spans="2:14" x14ac:dyDescent="0.2">
      <c r="B15338" s="3">
        <v>4500119878</v>
      </c>
      <c r="C15338" s="3" t="s">
        <v>22</v>
      </c>
      <c r="D15338" s="12" t="s">
        <v>53</v>
      </c>
      <c r="E15338" s="12" t="s">
        <v>8398</v>
      </c>
      <c r="F15338" s="1" t="s">
        <v>17866</v>
      </c>
      <c r="G15338" s="12" t="s">
        <v>5851</v>
      </c>
      <c r="H15338" s="7">
        <v>1112650</v>
      </c>
      <c r="I15338" s="5">
        <v>0</v>
      </c>
      <c r="J15338" s="5">
        <v>1112650</v>
      </c>
      <c r="K15338" s="8">
        <v>1</v>
      </c>
      <c r="L15338" s="9" t="s">
        <v>1</v>
      </c>
      <c r="M15338" s="10">
        <v>45121</v>
      </c>
      <c r="N15338" s="10">
        <v>45149</v>
      </c>
    </row>
    <row r="15339" spans="2:14" ht="63.75" x14ac:dyDescent="0.2">
      <c r="B15339" s="3">
        <v>4500119879</v>
      </c>
      <c r="C15339" s="3" t="s">
        <v>21</v>
      </c>
      <c r="D15339" s="12" t="s">
        <v>42</v>
      </c>
      <c r="E15339" s="12" t="s">
        <v>6484</v>
      </c>
      <c r="F15339" s="1" t="s">
        <v>17867</v>
      </c>
      <c r="G15339" s="12" t="s">
        <v>5851</v>
      </c>
      <c r="H15339" s="7">
        <v>4093600</v>
      </c>
      <c r="I15339" s="5">
        <v>3440000</v>
      </c>
      <c r="J15339" s="5">
        <v>653600</v>
      </c>
      <c r="K15339" s="8">
        <v>0.15966386554621848</v>
      </c>
      <c r="L15339" s="9" t="s">
        <v>1</v>
      </c>
      <c r="M15339" s="10">
        <v>45118</v>
      </c>
      <c r="N15339" s="10">
        <v>45149</v>
      </c>
    </row>
    <row r="15340" spans="2:14" ht="51" x14ac:dyDescent="0.2">
      <c r="B15340" s="3">
        <v>4500119880</v>
      </c>
      <c r="C15340" s="3" t="s">
        <v>21</v>
      </c>
      <c r="D15340" s="12" t="s">
        <v>65</v>
      </c>
      <c r="E15340" s="12" t="s">
        <v>5875</v>
      </c>
      <c r="F15340" s="1" t="s">
        <v>17868</v>
      </c>
      <c r="G15340" s="12" t="s">
        <v>5851</v>
      </c>
      <c r="H15340" s="7">
        <v>1802591.77</v>
      </c>
      <c r="I15340" s="5">
        <v>0</v>
      </c>
      <c r="J15340" s="5">
        <v>1802591.77</v>
      </c>
      <c r="K15340" s="8">
        <v>1</v>
      </c>
      <c r="L15340" s="9" t="s">
        <v>1</v>
      </c>
      <c r="M15340" s="10">
        <v>45119</v>
      </c>
      <c r="N15340" s="10">
        <v>45149</v>
      </c>
    </row>
    <row r="15341" spans="2:14" ht="51" x14ac:dyDescent="0.2">
      <c r="B15341" s="3">
        <v>4500119881</v>
      </c>
      <c r="C15341" s="3" t="s">
        <v>21</v>
      </c>
      <c r="D15341" s="12" t="s">
        <v>42</v>
      </c>
      <c r="E15341" s="12" t="s">
        <v>8399</v>
      </c>
      <c r="F15341" s="1" t="s">
        <v>17869</v>
      </c>
      <c r="G15341" s="12" t="s">
        <v>5851</v>
      </c>
      <c r="H15341" s="7">
        <v>6293439.9499999993</v>
      </c>
      <c r="I15341" s="5">
        <v>0</v>
      </c>
      <c r="J15341" s="5">
        <v>6293439.9499999993</v>
      </c>
      <c r="K15341" s="8">
        <v>1</v>
      </c>
      <c r="L15341" s="9" t="s">
        <v>1</v>
      </c>
      <c r="M15341" s="10">
        <v>45118</v>
      </c>
      <c r="N15341" s="10">
        <v>45150</v>
      </c>
    </row>
    <row r="15342" spans="2:14" ht="409.5" x14ac:dyDescent="0.2">
      <c r="B15342" s="3">
        <v>4500119882</v>
      </c>
      <c r="C15342" s="3" t="s">
        <v>21</v>
      </c>
      <c r="D15342" s="12" t="s">
        <v>39</v>
      </c>
      <c r="E15342" s="12" t="s">
        <v>7564</v>
      </c>
      <c r="F15342" s="1" t="s">
        <v>17870</v>
      </c>
      <c r="G15342" s="12" t="s">
        <v>5851</v>
      </c>
      <c r="H15342" s="7">
        <v>1422000</v>
      </c>
      <c r="I15342" s="5">
        <v>0</v>
      </c>
      <c r="J15342" s="5">
        <v>1422000</v>
      </c>
      <c r="K15342" s="8">
        <v>1</v>
      </c>
      <c r="L15342" s="9" t="s">
        <v>1</v>
      </c>
      <c r="M15342" s="10">
        <v>45118</v>
      </c>
      <c r="N15342" s="10">
        <v>45149</v>
      </c>
    </row>
    <row r="15343" spans="2:14" ht="153" x14ac:dyDescent="0.2">
      <c r="B15343" s="3">
        <v>4500119883</v>
      </c>
      <c r="C15343" s="3" t="s">
        <v>21</v>
      </c>
      <c r="D15343" s="12" t="s">
        <v>39</v>
      </c>
      <c r="E15343" s="12" t="s">
        <v>5917</v>
      </c>
      <c r="F15343" s="1" t="s">
        <v>17871</v>
      </c>
      <c r="G15343" s="12" t="s">
        <v>5851</v>
      </c>
      <c r="H15343" s="7">
        <v>6828831.6600000001</v>
      </c>
      <c r="I15343" s="5">
        <v>5738514</v>
      </c>
      <c r="J15343" s="5">
        <v>1090317.6600000001</v>
      </c>
      <c r="K15343" s="8">
        <v>0.15966386554621848</v>
      </c>
      <c r="L15343" s="9" t="s">
        <v>1</v>
      </c>
      <c r="M15343" s="10">
        <v>45118</v>
      </c>
      <c r="N15343" s="10">
        <v>45154</v>
      </c>
    </row>
    <row r="15344" spans="2:14" ht="25.5" x14ac:dyDescent="0.2">
      <c r="B15344" s="3">
        <v>4500119884</v>
      </c>
      <c r="C15344" s="3" t="s">
        <v>22</v>
      </c>
      <c r="D15344" s="12" t="s">
        <v>40</v>
      </c>
      <c r="E15344" s="12" t="s">
        <v>8400</v>
      </c>
      <c r="F15344" s="1" t="s">
        <v>17872</v>
      </c>
      <c r="G15344" s="12" t="s">
        <v>5851</v>
      </c>
      <c r="H15344" s="7">
        <v>2945250</v>
      </c>
      <c r="I15344" s="5">
        <v>2475000</v>
      </c>
      <c r="J15344" s="5">
        <v>470250</v>
      </c>
      <c r="K15344" s="8">
        <v>0.15966386554621848</v>
      </c>
      <c r="L15344" s="9" t="s">
        <v>1</v>
      </c>
      <c r="M15344" s="10">
        <v>45118</v>
      </c>
      <c r="N15344" s="10">
        <v>45149</v>
      </c>
    </row>
    <row r="15345" spans="2:14" ht="63.75" x14ac:dyDescent="0.2">
      <c r="B15345" s="3">
        <v>4500119885</v>
      </c>
      <c r="C15345" s="3" t="s">
        <v>21</v>
      </c>
      <c r="D15345" s="12" t="s">
        <v>33</v>
      </c>
      <c r="E15345" s="12" t="s">
        <v>5912</v>
      </c>
      <c r="F15345" s="1" t="s">
        <v>17873</v>
      </c>
      <c r="G15345" s="12" t="s">
        <v>5851</v>
      </c>
      <c r="H15345" s="7">
        <v>1140496</v>
      </c>
      <c r="I15345" s="5">
        <v>0</v>
      </c>
      <c r="J15345" s="5">
        <v>1140496</v>
      </c>
      <c r="K15345" s="8">
        <v>1</v>
      </c>
      <c r="L15345" s="9" t="s">
        <v>1</v>
      </c>
      <c r="M15345" s="10">
        <v>45118</v>
      </c>
      <c r="N15345" s="10">
        <v>45149</v>
      </c>
    </row>
    <row r="15346" spans="2:14" ht="114.75" x14ac:dyDescent="0.2">
      <c r="B15346" s="3">
        <v>4500119886</v>
      </c>
      <c r="C15346" s="3" t="s">
        <v>22</v>
      </c>
      <c r="D15346" s="12" t="s">
        <v>39</v>
      </c>
      <c r="E15346" s="12" t="s">
        <v>5867</v>
      </c>
      <c r="F15346" s="1" t="s">
        <v>17874</v>
      </c>
      <c r="G15346" s="12" t="s">
        <v>5851</v>
      </c>
      <c r="H15346" s="7">
        <v>12183847</v>
      </c>
      <c r="I15346" s="5">
        <v>12183847</v>
      </c>
      <c r="J15346" s="5">
        <v>0</v>
      </c>
      <c r="K15346" s="8">
        <v>0</v>
      </c>
      <c r="L15346" s="9" t="s">
        <v>1</v>
      </c>
      <c r="M15346" s="10">
        <v>45118</v>
      </c>
      <c r="N15346" s="10">
        <v>45291</v>
      </c>
    </row>
    <row r="15347" spans="2:14" ht="127.5" x14ac:dyDescent="0.2">
      <c r="B15347" s="3">
        <v>4500119887</v>
      </c>
      <c r="C15347" s="3" t="s">
        <v>21</v>
      </c>
      <c r="D15347" s="12" t="s">
        <v>39</v>
      </c>
      <c r="E15347" s="12" t="s">
        <v>6031</v>
      </c>
      <c r="F15347" s="1" t="s">
        <v>17875</v>
      </c>
      <c r="G15347" s="12" t="s">
        <v>5851</v>
      </c>
      <c r="H15347" s="7">
        <v>878000</v>
      </c>
      <c r="I15347" s="5">
        <v>878000</v>
      </c>
      <c r="J15347" s="5">
        <v>0</v>
      </c>
      <c r="K15347" s="8">
        <v>0</v>
      </c>
      <c r="L15347" s="9" t="s">
        <v>1</v>
      </c>
      <c r="M15347" s="10">
        <v>45118</v>
      </c>
      <c r="N15347" s="10">
        <v>45180</v>
      </c>
    </row>
    <row r="15348" spans="2:14" ht="114.75" x14ac:dyDescent="0.2">
      <c r="B15348" s="3">
        <v>4500119888</v>
      </c>
      <c r="C15348" s="3" t="s">
        <v>21</v>
      </c>
      <c r="D15348" s="12" t="s">
        <v>39</v>
      </c>
      <c r="E15348" s="12" t="s">
        <v>5917</v>
      </c>
      <c r="F15348" s="1" t="s">
        <v>17876</v>
      </c>
      <c r="G15348" s="12" t="s">
        <v>5851</v>
      </c>
      <c r="H15348" s="7">
        <v>5376148.6799999997</v>
      </c>
      <c r="I15348" s="5">
        <v>4517772</v>
      </c>
      <c r="J15348" s="5">
        <v>858376.6799999997</v>
      </c>
      <c r="K15348" s="8">
        <v>0.15966386554621848</v>
      </c>
      <c r="L15348" s="9" t="s">
        <v>1</v>
      </c>
      <c r="M15348" s="10">
        <v>45118</v>
      </c>
      <c r="N15348" s="10">
        <v>45154</v>
      </c>
    </row>
    <row r="15349" spans="2:14" ht="63.75" x14ac:dyDescent="0.2">
      <c r="B15349" s="3">
        <v>4500119889</v>
      </c>
      <c r="C15349" s="3" t="s">
        <v>21</v>
      </c>
      <c r="D15349" s="12" t="s">
        <v>42</v>
      </c>
      <c r="E15349" s="12" t="s">
        <v>5892</v>
      </c>
      <c r="F15349" s="1" t="s">
        <v>17877</v>
      </c>
      <c r="G15349" s="12" t="s">
        <v>5851</v>
      </c>
      <c r="H15349" s="7">
        <v>1010667</v>
      </c>
      <c r="I15349" s="5">
        <v>849300</v>
      </c>
      <c r="J15349" s="5">
        <v>161367</v>
      </c>
      <c r="K15349" s="8">
        <v>0.15966386554621848</v>
      </c>
      <c r="L15349" s="9" t="s">
        <v>1</v>
      </c>
      <c r="M15349" s="10">
        <v>45118</v>
      </c>
      <c r="N15349" s="10">
        <v>45291</v>
      </c>
    </row>
    <row r="15350" spans="2:14" ht="280.5" x14ac:dyDescent="0.2">
      <c r="B15350" s="3">
        <v>4500119890</v>
      </c>
      <c r="C15350" s="3" t="s">
        <v>21</v>
      </c>
      <c r="D15350" s="12" t="s">
        <v>42</v>
      </c>
      <c r="E15350" s="12" t="s">
        <v>6133</v>
      </c>
      <c r="F15350" s="1" t="s">
        <v>17878</v>
      </c>
      <c r="G15350" s="12" t="s">
        <v>5851</v>
      </c>
      <c r="H15350" s="7">
        <v>6107319.1899999995</v>
      </c>
      <c r="I15350" s="5">
        <v>0</v>
      </c>
      <c r="J15350" s="5">
        <v>6107319.1899999995</v>
      </c>
      <c r="K15350" s="8">
        <v>1</v>
      </c>
      <c r="L15350" s="9" t="s">
        <v>1</v>
      </c>
      <c r="M15350" s="10">
        <v>45118</v>
      </c>
      <c r="N15350" s="10">
        <v>45149</v>
      </c>
    </row>
    <row r="15351" spans="2:14" ht="89.25" x14ac:dyDescent="0.2">
      <c r="B15351" s="3">
        <v>4500119891</v>
      </c>
      <c r="C15351" s="3" t="s">
        <v>21</v>
      </c>
      <c r="D15351" s="12" t="s">
        <v>42</v>
      </c>
      <c r="E15351" s="12" t="s">
        <v>5879</v>
      </c>
      <c r="F15351" s="1" t="s">
        <v>17879</v>
      </c>
      <c r="G15351" s="12" t="s">
        <v>5851</v>
      </c>
      <c r="H15351" s="7">
        <v>1644163.5</v>
      </c>
      <c r="I15351" s="5">
        <v>1155400</v>
      </c>
      <c r="J15351" s="5">
        <v>488763.5</v>
      </c>
      <c r="K15351" s="8">
        <v>0.29727183458336104</v>
      </c>
      <c r="L15351" s="9" t="s">
        <v>1</v>
      </c>
      <c r="M15351" s="10">
        <v>45120</v>
      </c>
      <c r="N15351" s="10">
        <v>45212</v>
      </c>
    </row>
    <row r="15352" spans="2:14" ht="51" x14ac:dyDescent="0.2">
      <c r="B15352" s="3">
        <v>4500119892</v>
      </c>
      <c r="C15352" s="3" t="s">
        <v>21</v>
      </c>
      <c r="D15352" s="12" t="s">
        <v>70</v>
      </c>
      <c r="E15352" s="12" t="s">
        <v>6295</v>
      </c>
      <c r="F15352" s="1" t="s">
        <v>9381</v>
      </c>
      <c r="G15352" s="12" t="s">
        <v>5851</v>
      </c>
      <c r="H15352" s="7">
        <v>6409700</v>
      </c>
      <c r="I15352" s="5">
        <v>6409700</v>
      </c>
      <c r="J15352" s="5">
        <v>0</v>
      </c>
      <c r="K15352" s="8">
        <v>0</v>
      </c>
      <c r="L15352" s="9" t="s">
        <v>1</v>
      </c>
      <c r="M15352" s="10">
        <v>45120</v>
      </c>
      <c r="N15352" s="10">
        <v>45179</v>
      </c>
    </row>
    <row r="15353" spans="2:14" x14ac:dyDescent="0.2">
      <c r="B15353" s="3">
        <v>4500119893</v>
      </c>
      <c r="C15353" s="3" t="s">
        <v>21</v>
      </c>
      <c r="D15353" s="12" t="s">
        <v>33</v>
      </c>
      <c r="E15353" s="12" t="s">
        <v>5896</v>
      </c>
      <c r="F15353" s="1" t="s">
        <v>17880</v>
      </c>
      <c r="G15353" s="12" t="s">
        <v>5851</v>
      </c>
      <c r="H15353" s="7">
        <v>411740</v>
      </c>
      <c r="I15353" s="5">
        <v>0</v>
      </c>
      <c r="J15353" s="5">
        <v>411740</v>
      </c>
      <c r="K15353" s="8">
        <v>1</v>
      </c>
      <c r="L15353" s="9" t="s">
        <v>1</v>
      </c>
      <c r="M15353" s="10">
        <v>45119</v>
      </c>
      <c r="N15353" s="10">
        <v>45124</v>
      </c>
    </row>
    <row r="15354" spans="2:14" ht="25.5" x14ac:dyDescent="0.2">
      <c r="B15354" s="3">
        <v>4500119894</v>
      </c>
      <c r="C15354" s="3" t="s">
        <v>22</v>
      </c>
      <c r="D15354" s="12" t="s">
        <v>51</v>
      </c>
      <c r="E15354" s="12" t="s">
        <v>5867</v>
      </c>
      <c r="F15354" s="1" t="s">
        <v>17881</v>
      </c>
      <c r="G15354" s="12" t="s">
        <v>5851</v>
      </c>
      <c r="H15354" s="7">
        <v>37145311</v>
      </c>
      <c r="I15354" s="5">
        <v>37145311</v>
      </c>
      <c r="J15354" s="5">
        <v>0</v>
      </c>
      <c r="K15354" s="8">
        <v>0</v>
      </c>
      <c r="L15354" s="9" t="s">
        <v>1</v>
      </c>
      <c r="M15354" s="10">
        <v>45121</v>
      </c>
      <c r="N15354" s="10">
        <v>45284</v>
      </c>
    </row>
    <row r="15355" spans="2:14" ht="51" x14ac:dyDescent="0.2">
      <c r="B15355" s="3">
        <v>4500119895</v>
      </c>
      <c r="C15355" s="3" t="s">
        <v>22</v>
      </c>
      <c r="D15355" s="12" t="s">
        <v>50</v>
      </c>
      <c r="E15355" s="12" t="s">
        <v>8401</v>
      </c>
      <c r="F15355" s="1" t="s">
        <v>17882</v>
      </c>
      <c r="G15355" s="12" t="s">
        <v>5851</v>
      </c>
      <c r="H15355" s="7">
        <v>1120266</v>
      </c>
      <c r="I15355" s="5">
        <v>941400</v>
      </c>
      <c r="J15355" s="5">
        <v>178866</v>
      </c>
      <c r="K15355" s="8">
        <v>0.15966386554621848</v>
      </c>
      <c r="L15355" s="9" t="s">
        <v>1</v>
      </c>
      <c r="M15355" s="10">
        <v>45119</v>
      </c>
      <c r="N15355" s="10">
        <v>45211</v>
      </c>
    </row>
    <row r="15356" spans="2:14" ht="114.75" x14ac:dyDescent="0.2">
      <c r="B15356" s="3">
        <v>4500119896</v>
      </c>
      <c r="C15356" s="3" t="s">
        <v>22</v>
      </c>
      <c r="D15356" s="12" t="s">
        <v>50</v>
      </c>
      <c r="E15356" s="12" t="s">
        <v>6079</v>
      </c>
      <c r="F15356" s="1" t="s">
        <v>17883</v>
      </c>
      <c r="G15356" s="12" t="s">
        <v>5851</v>
      </c>
      <c r="H15356" s="7">
        <v>13915860</v>
      </c>
      <c r="I15356" s="5">
        <v>1320400</v>
      </c>
      <c r="J15356" s="5">
        <v>12595460</v>
      </c>
      <c r="K15356" s="8">
        <v>0.90511545818943273</v>
      </c>
      <c r="L15356" s="9" t="s">
        <v>1</v>
      </c>
      <c r="M15356" s="10">
        <v>45119</v>
      </c>
      <c r="N15356" s="10">
        <v>45211</v>
      </c>
    </row>
    <row r="15357" spans="2:14" ht="89.25" x14ac:dyDescent="0.2">
      <c r="B15357" s="3">
        <v>4500119897</v>
      </c>
      <c r="C15357" s="3" t="s">
        <v>21</v>
      </c>
      <c r="D15357" s="12" t="s">
        <v>66</v>
      </c>
      <c r="E15357" s="12" t="s">
        <v>5962</v>
      </c>
      <c r="F15357" s="1" t="s">
        <v>17884</v>
      </c>
      <c r="G15357" s="12" t="s">
        <v>5851</v>
      </c>
      <c r="H15357" s="7">
        <v>166330000</v>
      </c>
      <c r="I15357" s="5">
        <v>0</v>
      </c>
      <c r="J15357" s="5">
        <v>166330000</v>
      </c>
      <c r="K15357" s="8">
        <v>1</v>
      </c>
      <c r="L15357" s="9" t="s">
        <v>1</v>
      </c>
      <c r="M15357" s="10">
        <v>45120</v>
      </c>
      <c r="N15357" s="10">
        <v>45150</v>
      </c>
    </row>
    <row r="15358" spans="2:14" ht="89.25" x14ac:dyDescent="0.2">
      <c r="B15358" s="3">
        <v>4500119898</v>
      </c>
      <c r="C15358" s="3" t="s">
        <v>21</v>
      </c>
      <c r="D15358" s="12" t="s">
        <v>38</v>
      </c>
      <c r="E15358" s="12" t="s">
        <v>8402</v>
      </c>
      <c r="F15358" s="1" t="s">
        <v>17885</v>
      </c>
      <c r="G15358" s="12" t="s">
        <v>5851</v>
      </c>
      <c r="H15358" s="7">
        <v>574000.06999999995</v>
      </c>
      <c r="I15358" s="5">
        <v>0</v>
      </c>
      <c r="J15358" s="5">
        <v>574000.06999999995</v>
      </c>
      <c r="K15358" s="8">
        <v>1</v>
      </c>
      <c r="L15358" s="9" t="s">
        <v>1</v>
      </c>
      <c r="M15358" s="10">
        <v>45119</v>
      </c>
      <c r="N15358" s="10">
        <v>45150</v>
      </c>
    </row>
    <row r="15359" spans="2:14" ht="38.25" x14ac:dyDescent="0.2">
      <c r="B15359" s="3">
        <v>4500119899</v>
      </c>
      <c r="C15359" s="3" t="s">
        <v>22</v>
      </c>
      <c r="D15359" s="12" t="s">
        <v>50</v>
      </c>
      <c r="E15359" s="12" t="s">
        <v>8123</v>
      </c>
      <c r="F15359" s="1" t="s">
        <v>17886</v>
      </c>
      <c r="G15359" s="12" t="s">
        <v>5851</v>
      </c>
      <c r="H15359" s="7">
        <v>11999999.27</v>
      </c>
      <c r="I15359" s="5">
        <v>10084033</v>
      </c>
      <c r="J15359" s="5">
        <v>1915966.2699999996</v>
      </c>
      <c r="K15359" s="8">
        <v>0.15966386554621848</v>
      </c>
      <c r="L15359" s="9" t="s">
        <v>1</v>
      </c>
      <c r="M15359" s="10">
        <v>45119</v>
      </c>
      <c r="N15359" s="10">
        <v>45272</v>
      </c>
    </row>
    <row r="15360" spans="2:14" ht="114.75" x14ac:dyDescent="0.2">
      <c r="B15360" s="3">
        <v>4500119900</v>
      </c>
      <c r="C15360" s="3" t="s">
        <v>21</v>
      </c>
      <c r="D15360" s="12" t="s">
        <v>66</v>
      </c>
      <c r="E15360" s="12" t="s">
        <v>5923</v>
      </c>
      <c r="F15360" s="1" t="s">
        <v>17887</v>
      </c>
      <c r="G15360" s="12" t="s">
        <v>5851</v>
      </c>
      <c r="H15360" s="7">
        <v>6902000</v>
      </c>
      <c r="I15360" s="5">
        <v>0</v>
      </c>
      <c r="J15360" s="5">
        <v>6902000</v>
      </c>
      <c r="K15360" s="8">
        <v>1</v>
      </c>
      <c r="L15360" s="9" t="s">
        <v>1</v>
      </c>
      <c r="M15360" s="10">
        <v>45120</v>
      </c>
      <c r="N15360" s="10">
        <v>45150</v>
      </c>
    </row>
    <row r="15361" spans="2:14" ht="51" x14ac:dyDescent="0.2">
      <c r="B15361" s="3">
        <v>4500119901</v>
      </c>
      <c r="C15361" s="3" t="s">
        <v>22</v>
      </c>
      <c r="D15361" s="12" t="s">
        <v>50</v>
      </c>
      <c r="E15361" s="12" t="s">
        <v>6415</v>
      </c>
      <c r="F15361" s="1" t="s">
        <v>17888</v>
      </c>
      <c r="G15361" s="12" t="s">
        <v>5851</v>
      </c>
      <c r="H15361" s="7">
        <v>6188000</v>
      </c>
      <c r="I15361" s="5">
        <v>0</v>
      </c>
      <c r="J15361" s="5">
        <v>6188000</v>
      </c>
      <c r="K15361" s="8">
        <v>1</v>
      </c>
      <c r="L15361" s="9" t="s">
        <v>1</v>
      </c>
      <c r="M15361" s="10">
        <v>45119</v>
      </c>
      <c r="N15361" s="10">
        <v>45211</v>
      </c>
    </row>
    <row r="15362" spans="2:14" ht="51" x14ac:dyDescent="0.2">
      <c r="B15362" s="3">
        <v>4500119902</v>
      </c>
      <c r="C15362" s="3" t="s">
        <v>22</v>
      </c>
      <c r="D15362" s="12" t="s">
        <v>42</v>
      </c>
      <c r="E15362" s="12" t="s">
        <v>6885</v>
      </c>
      <c r="F15362" s="1" t="s">
        <v>17889</v>
      </c>
      <c r="G15362" s="12" t="s">
        <v>5851</v>
      </c>
      <c r="H15362" s="7">
        <v>178500</v>
      </c>
      <c r="I15362" s="5">
        <v>0</v>
      </c>
      <c r="J15362" s="5">
        <v>178500</v>
      </c>
      <c r="K15362" s="8">
        <v>1</v>
      </c>
      <c r="L15362" s="9" t="s">
        <v>1</v>
      </c>
      <c r="M15362" s="10">
        <v>45120</v>
      </c>
      <c r="N15362" s="10">
        <v>45150</v>
      </c>
    </row>
    <row r="15363" spans="2:14" ht="140.25" x14ac:dyDescent="0.2">
      <c r="B15363" s="3">
        <v>4500119903</v>
      </c>
      <c r="C15363" s="3" t="s">
        <v>22</v>
      </c>
      <c r="D15363" s="12" t="s">
        <v>42</v>
      </c>
      <c r="E15363" s="12" t="s">
        <v>7942</v>
      </c>
      <c r="F15363" s="1" t="s">
        <v>17890</v>
      </c>
      <c r="G15363" s="12" t="s">
        <v>5851</v>
      </c>
      <c r="H15363" s="7">
        <v>2000000</v>
      </c>
      <c r="I15363" s="5">
        <v>2000000</v>
      </c>
      <c r="J15363" s="5">
        <v>0</v>
      </c>
      <c r="K15363" s="8">
        <v>0</v>
      </c>
      <c r="L15363" s="9" t="s">
        <v>1</v>
      </c>
      <c r="M15363" s="10">
        <v>45120</v>
      </c>
      <c r="N15363" s="10">
        <v>45291</v>
      </c>
    </row>
    <row r="15364" spans="2:14" ht="51" x14ac:dyDescent="0.2">
      <c r="B15364" s="3">
        <v>4500119904</v>
      </c>
      <c r="C15364" s="3" t="s">
        <v>21</v>
      </c>
      <c r="D15364" s="12" t="s">
        <v>42</v>
      </c>
      <c r="E15364" s="12" t="s">
        <v>5936</v>
      </c>
      <c r="F15364" s="1" t="s">
        <v>17891</v>
      </c>
      <c r="G15364" s="12" t="s">
        <v>5851</v>
      </c>
      <c r="H15364" s="7">
        <v>23999876</v>
      </c>
      <c r="I15364" s="5">
        <v>23999876</v>
      </c>
      <c r="J15364" s="5">
        <v>0</v>
      </c>
      <c r="K15364" s="8">
        <v>0</v>
      </c>
      <c r="L15364" s="9" t="s">
        <v>1</v>
      </c>
      <c r="M15364" s="10">
        <v>45119</v>
      </c>
      <c r="N15364" s="10">
        <v>45202</v>
      </c>
    </row>
    <row r="15365" spans="2:14" ht="63.75" x14ac:dyDescent="0.2">
      <c r="B15365" s="3">
        <v>4500119905</v>
      </c>
      <c r="C15365" s="3" t="s">
        <v>21</v>
      </c>
      <c r="D15365" s="12" t="s">
        <v>42</v>
      </c>
      <c r="E15365" s="12" t="s">
        <v>6456</v>
      </c>
      <c r="F15365" s="1" t="s">
        <v>17892</v>
      </c>
      <c r="G15365" s="12" t="s">
        <v>5851</v>
      </c>
      <c r="H15365" s="7">
        <v>111364.95999999999</v>
      </c>
      <c r="I15365" s="5">
        <v>0</v>
      </c>
      <c r="J15365" s="5">
        <v>111364.95999999999</v>
      </c>
      <c r="K15365" s="8">
        <v>1</v>
      </c>
      <c r="L15365" s="9" t="s">
        <v>1</v>
      </c>
      <c r="M15365" s="10">
        <v>45119</v>
      </c>
      <c r="N15365" s="10">
        <v>45142</v>
      </c>
    </row>
    <row r="15366" spans="2:14" ht="89.25" x14ac:dyDescent="0.2">
      <c r="B15366" s="3">
        <v>4500119906</v>
      </c>
      <c r="C15366" s="3" t="s">
        <v>22</v>
      </c>
      <c r="D15366" s="12" t="s">
        <v>36</v>
      </c>
      <c r="E15366" s="12" t="s">
        <v>7458</v>
      </c>
      <c r="F15366" s="1" t="s">
        <v>14111</v>
      </c>
      <c r="G15366" s="12" t="s">
        <v>5851</v>
      </c>
      <c r="H15366" s="7">
        <v>30000000</v>
      </c>
      <c r="I15366" s="5">
        <v>20000000</v>
      </c>
      <c r="J15366" s="5">
        <v>10000000</v>
      </c>
      <c r="K15366" s="8">
        <v>0.33333333333333337</v>
      </c>
      <c r="L15366" s="9" t="s">
        <v>1</v>
      </c>
      <c r="M15366" s="10">
        <v>45120</v>
      </c>
      <c r="N15366" s="10">
        <v>45291</v>
      </c>
    </row>
    <row r="15367" spans="2:14" ht="89.25" x14ac:dyDescent="0.2">
      <c r="B15367" s="3">
        <v>4500119907</v>
      </c>
      <c r="C15367" s="3" t="s">
        <v>21</v>
      </c>
      <c r="D15367" s="12" t="s">
        <v>66</v>
      </c>
      <c r="E15367" s="12" t="s">
        <v>6477</v>
      </c>
      <c r="F15367" s="1" t="s">
        <v>17893</v>
      </c>
      <c r="G15367" s="12" t="s">
        <v>5851</v>
      </c>
      <c r="H15367" s="7">
        <v>1338750</v>
      </c>
      <c r="I15367" s="5">
        <v>1125000</v>
      </c>
      <c r="J15367" s="5">
        <v>213750</v>
      </c>
      <c r="K15367" s="8">
        <v>0.15966386554621848</v>
      </c>
      <c r="L15367" s="9" t="s">
        <v>1</v>
      </c>
      <c r="M15367" s="10">
        <v>45120</v>
      </c>
      <c r="N15367" s="10">
        <v>45150</v>
      </c>
    </row>
    <row r="15368" spans="2:14" ht="178.5" x14ac:dyDescent="0.2">
      <c r="B15368" s="3">
        <v>4500119908</v>
      </c>
      <c r="C15368" s="3" t="s">
        <v>22</v>
      </c>
      <c r="D15368" s="12" t="s">
        <v>42</v>
      </c>
      <c r="E15368" s="12" t="s">
        <v>5867</v>
      </c>
      <c r="F15368" s="1" t="s">
        <v>17894</v>
      </c>
      <c r="G15368" s="12" t="s">
        <v>5851</v>
      </c>
      <c r="H15368" s="7">
        <v>127677278</v>
      </c>
      <c r="I15368" s="5">
        <v>127677278</v>
      </c>
      <c r="J15368" s="5">
        <v>0</v>
      </c>
      <c r="K15368" s="8">
        <v>0</v>
      </c>
      <c r="L15368" s="9" t="s">
        <v>1</v>
      </c>
      <c r="M15368" s="10">
        <v>45124</v>
      </c>
      <c r="N15368" s="10">
        <v>45467</v>
      </c>
    </row>
    <row r="15369" spans="2:14" ht="178.5" x14ac:dyDescent="0.2">
      <c r="B15369" s="3">
        <v>4500119910</v>
      </c>
      <c r="C15369" s="3" t="s">
        <v>21</v>
      </c>
      <c r="D15369" s="12" t="s">
        <v>66</v>
      </c>
      <c r="E15369" s="12" t="s">
        <v>6795</v>
      </c>
      <c r="F15369" s="1" t="s">
        <v>17895</v>
      </c>
      <c r="G15369" s="12" t="s">
        <v>5851</v>
      </c>
      <c r="H15369" s="7">
        <v>678300</v>
      </c>
      <c r="I15369" s="5">
        <v>570000</v>
      </c>
      <c r="J15369" s="5">
        <v>108300</v>
      </c>
      <c r="K15369" s="8">
        <v>0.15966386554621848</v>
      </c>
      <c r="L15369" s="9" t="s">
        <v>1</v>
      </c>
      <c r="M15369" s="10">
        <v>45120</v>
      </c>
      <c r="N15369" s="10">
        <v>45150</v>
      </c>
    </row>
    <row r="15370" spans="2:14" ht="51" x14ac:dyDescent="0.2">
      <c r="B15370" s="3">
        <v>4500119911</v>
      </c>
      <c r="C15370" s="3" t="s">
        <v>22</v>
      </c>
      <c r="D15370" s="12" t="s">
        <v>32</v>
      </c>
      <c r="E15370" s="12" t="s">
        <v>7017</v>
      </c>
      <c r="F15370" s="1" t="s">
        <v>17896</v>
      </c>
      <c r="G15370" s="12" t="s">
        <v>5851</v>
      </c>
      <c r="H15370" s="7">
        <v>3000000</v>
      </c>
      <c r="I15370" s="5">
        <v>3000000</v>
      </c>
      <c r="J15370" s="5">
        <v>0</v>
      </c>
      <c r="K15370" s="8">
        <v>0</v>
      </c>
      <c r="L15370" s="9" t="s">
        <v>1</v>
      </c>
      <c r="M15370" s="10">
        <v>45119</v>
      </c>
      <c r="N15370" s="10">
        <v>45150</v>
      </c>
    </row>
    <row r="15371" spans="2:14" ht="38.25" x14ac:dyDescent="0.2">
      <c r="B15371" s="3">
        <v>4500119912</v>
      </c>
      <c r="C15371" s="3" t="s">
        <v>19</v>
      </c>
      <c r="D15371" s="12" t="s">
        <v>32</v>
      </c>
      <c r="E15371" s="12" t="s">
        <v>5896</v>
      </c>
      <c r="F15371" s="1" t="s">
        <v>17897</v>
      </c>
      <c r="G15371" s="12" t="s">
        <v>5851</v>
      </c>
      <c r="H15371" s="7">
        <v>2169370</v>
      </c>
      <c r="I15371" s="5">
        <v>0</v>
      </c>
      <c r="J15371" s="5">
        <v>2169370</v>
      </c>
      <c r="K15371" s="8">
        <v>1</v>
      </c>
      <c r="L15371" s="9" t="s">
        <v>1</v>
      </c>
      <c r="M15371" s="10">
        <v>45119</v>
      </c>
      <c r="N15371" s="10">
        <v>45128</v>
      </c>
    </row>
    <row r="15372" spans="2:14" ht="76.5" x14ac:dyDescent="0.2">
      <c r="B15372" s="3">
        <v>4500119914</v>
      </c>
      <c r="C15372" s="3" t="s">
        <v>22</v>
      </c>
      <c r="D15372" s="12" t="s">
        <v>65</v>
      </c>
      <c r="E15372" s="12" t="s">
        <v>6263</v>
      </c>
      <c r="F15372" s="1" t="s">
        <v>17898</v>
      </c>
      <c r="G15372" s="12" t="s">
        <v>5851</v>
      </c>
      <c r="H15372" s="7">
        <v>802060</v>
      </c>
      <c r="I15372" s="5">
        <v>674000</v>
      </c>
      <c r="J15372" s="5">
        <v>128060</v>
      </c>
      <c r="K15372" s="8">
        <v>0.15966386554621848</v>
      </c>
      <c r="L15372" s="9" t="s">
        <v>1</v>
      </c>
      <c r="M15372" s="10">
        <v>45119</v>
      </c>
      <c r="N15372" s="10">
        <v>45128</v>
      </c>
    </row>
    <row r="15373" spans="2:14" ht="63.75" x14ac:dyDescent="0.2">
      <c r="B15373" s="3">
        <v>4500119915</v>
      </c>
      <c r="C15373" s="3" t="s">
        <v>22</v>
      </c>
      <c r="D15373" s="12" t="s">
        <v>69</v>
      </c>
      <c r="E15373" s="12" t="s">
        <v>8403</v>
      </c>
      <c r="F15373" s="1" t="s">
        <v>17899</v>
      </c>
      <c r="G15373" s="12" t="s">
        <v>5851</v>
      </c>
      <c r="H15373" s="7">
        <v>2400000</v>
      </c>
      <c r="I15373" s="5">
        <v>2083000</v>
      </c>
      <c r="J15373" s="5">
        <v>317000</v>
      </c>
      <c r="K15373" s="8">
        <v>0.13208333333333333</v>
      </c>
      <c r="L15373" s="9" t="s">
        <v>1</v>
      </c>
      <c r="M15373" s="10">
        <v>45119</v>
      </c>
      <c r="N15373" s="10">
        <v>45291</v>
      </c>
    </row>
    <row r="15374" spans="2:14" ht="38.25" x14ac:dyDescent="0.2">
      <c r="B15374" s="3">
        <v>4500119916</v>
      </c>
      <c r="C15374" s="3" t="s">
        <v>19</v>
      </c>
      <c r="D15374" s="12" t="s">
        <v>61</v>
      </c>
      <c r="E15374" s="12" t="s">
        <v>8404</v>
      </c>
      <c r="F15374" s="1" t="s">
        <v>17900</v>
      </c>
      <c r="G15374" s="12" t="s">
        <v>5851</v>
      </c>
      <c r="H15374" s="7">
        <v>153849150</v>
      </c>
      <c r="I15374" s="5">
        <v>0</v>
      </c>
      <c r="J15374" s="5">
        <v>153849150</v>
      </c>
      <c r="K15374" s="8">
        <v>1</v>
      </c>
      <c r="L15374" s="9" t="s">
        <v>1</v>
      </c>
      <c r="M15374" s="10">
        <v>45119</v>
      </c>
      <c r="N15374" s="10">
        <v>45150</v>
      </c>
    </row>
    <row r="15375" spans="2:14" ht="25.5" x14ac:dyDescent="0.2">
      <c r="B15375" s="3">
        <v>4500119918</v>
      </c>
      <c r="C15375" s="3" t="s">
        <v>21</v>
      </c>
      <c r="D15375" s="12" t="s">
        <v>41</v>
      </c>
      <c r="E15375" s="12" t="s">
        <v>6125</v>
      </c>
      <c r="F15375" s="1" t="s">
        <v>17901</v>
      </c>
      <c r="G15375" s="12" t="s">
        <v>5851</v>
      </c>
      <c r="H15375" s="7">
        <v>3387518.2600000002</v>
      </c>
      <c r="I15375" s="5">
        <v>0</v>
      </c>
      <c r="J15375" s="5">
        <v>3387518.2600000002</v>
      </c>
      <c r="K15375" s="8">
        <v>1</v>
      </c>
      <c r="L15375" s="9" t="s">
        <v>1</v>
      </c>
      <c r="M15375" s="10">
        <v>45120</v>
      </c>
      <c r="N15375" s="10">
        <v>45138</v>
      </c>
    </row>
    <row r="15376" spans="2:14" ht="114.75" x14ac:dyDescent="0.2">
      <c r="B15376" s="3">
        <v>4500119919</v>
      </c>
      <c r="C15376" s="3" t="s">
        <v>21</v>
      </c>
      <c r="D15376" s="12" t="s">
        <v>66</v>
      </c>
      <c r="E15376" s="12" t="s">
        <v>5962</v>
      </c>
      <c r="F15376" s="1" t="s">
        <v>17902</v>
      </c>
      <c r="G15376" s="12" t="s">
        <v>5851</v>
      </c>
      <c r="H15376" s="7">
        <v>930104</v>
      </c>
      <c r="I15376" s="5">
        <v>781600</v>
      </c>
      <c r="J15376" s="5">
        <v>148504</v>
      </c>
      <c r="K15376" s="8">
        <v>0.15966386554621848</v>
      </c>
      <c r="L15376" s="9" t="s">
        <v>1</v>
      </c>
      <c r="M15376" s="10">
        <v>45120</v>
      </c>
      <c r="N15376" s="10">
        <v>45150</v>
      </c>
    </row>
    <row r="15377" spans="2:14" ht="216.75" x14ac:dyDescent="0.2">
      <c r="B15377" s="3">
        <v>4500119920</v>
      </c>
      <c r="C15377" s="3" t="s">
        <v>19</v>
      </c>
      <c r="D15377" s="12" t="s">
        <v>38</v>
      </c>
      <c r="E15377" s="12" t="s">
        <v>7028</v>
      </c>
      <c r="F15377" s="1" t="s">
        <v>17903</v>
      </c>
      <c r="G15377" s="12" t="s">
        <v>5851</v>
      </c>
      <c r="H15377" s="7">
        <v>79965000.00999999</v>
      </c>
      <c r="I15377" s="5">
        <v>49147149</v>
      </c>
      <c r="J15377" s="5">
        <v>30817851.00999999</v>
      </c>
      <c r="K15377" s="8">
        <v>0.38539174646590479</v>
      </c>
      <c r="L15377" s="9" t="s">
        <v>1</v>
      </c>
      <c r="M15377" s="10">
        <v>45119</v>
      </c>
      <c r="N15377" s="10">
        <v>45291</v>
      </c>
    </row>
    <row r="15378" spans="2:14" ht="38.25" x14ac:dyDescent="0.2">
      <c r="B15378" s="3">
        <v>4500119921</v>
      </c>
      <c r="C15378" s="3" t="s">
        <v>21</v>
      </c>
      <c r="D15378" s="12" t="s">
        <v>38</v>
      </c>
      <c r="E15378" s="12" t="s">
        <v>7099</v>
      </c>
      <c r="F15378" s="1" t="s">
        <v>17904</v>
      </c>
      <c r="G15378" s="12" t="s">
        <v>5851</v>
      </c>
      <c r="H15378" s="7">
        <v>2151906.75</v>
      </c>
      <c r="I15378" s="5">
        <v>0</v>
      </c>
      <c r="J15378" s="5">
        <v>2151906.75</v>
      </c>
      <c r="K15378" s="8">
        <v>1</v>
      </c>
      <c r="L15378" s="9" t="s">
        <v>1</v>
      </c>
      <c r="M15378" s="10">
        <v>45119</v>
      </c>
      <c r="N15378" s="10">
        <v>45151</v>
      </c>
    </row>
    <row r="15379" spans="2:14" ht="409.5" x14ac:dyDescent="0.2">
      <c r="B15379" s="3">
        <v>4500119922</v>
      </c>
      <c r="C15379" s="3" t="s">
        <v>21</v>
      </c>
      <c r="D15379" s="12" t="s">
        <v>42</v>
      </c>
      <c r="E15379" s="12" t="s">
        <v>8214</v>
      </c>
      <c r="F15379" s="1" t="s">
        <v>17905</v>
      </c>
      <c r="G15379" s="12" t="s">
        <v>5851</v>
      </c>
      <c r="H15379" s="7">
        <v>10902780</v>
      </c>
      <c r="I15379" s="5">
        <v>9162000</v>
      </c>
      <c r="J15379" s="5">
        <v>1740780</v>
      </c>
      <c r="K15379" s="8">
        <v>0.15966386554621848</v>
      </c>
      <c r="L15379" s="9" t="s">
        <v>1</v>
      </c>
      <c r="M15379" s="10">
        <v>45120</v>
      </c>
      <c r="N15379" s="10">
        <v>45182</v>
      </c>
    </row>
    <row r="15380" spans="2:14" ht="409.5" x14ac:dyDescent="0.2">
      <c r="B15380" s="3">
        <v>4500119923</v>
      </c>
      <c r="C15380" s="3" t="s">
        <v>22</v>
      </c>
      <c r="D15380" s="12" t="s">
        <v>42</v>
      </c>
      <c r="E15380" s="12" t="s">
        <v>6223</v>
      </c>
      <c r="F15380" s="1" t="s">
        <v>17906</v>
      </c>
      <c r="G15380" s="12" t="s">
        <v>5851</v>
      </c>
      <c r="H15380" s="7">
        <v>3063000.5</v>
      </c>
      <c r="I15380" s="5">
        <v>0</v>
      </c>
      <c r="J15380" s="5">
        <v>3063000.5</v>
      </c>
      <c r="K15380" s="8">
        <v>1</v>
      </c>
      <c r="L15380" s="9" t="s">
        <v>1</v>
      </c>
      <c r="M15380" s="10">
        <v>45121</v>
      </c>
      <c r="N15380" s="10">
        <v>45183</v>
      </c>
    </row>
    <row r="15381" spans="2:14" ht="38.25" x14ac:dyDescent="0.2">
      <c r="B15381" s="3">
        <v>4500119924</v>
      </c>
      <c r="C15381" s="3" t="s">
        <v>21</v>
      </c>
      <c r="D15381" s="12" t="s">
        <v>42</v>
      </c>
      <c r="E15381" s="12" t="s">
        <v>6029</v>
      </c>
      <c r="F15381" s="1" t="s">
        <v>17907</v>
      </c>
      <c r="G15381" s="12" t="s">
        <v>5851</v>
      </c>
      <c r="H15381" s="7">
        <v>5450200</v>
      </c>
      <c r="I15381" s="5">
        <v>4580000</v>
      </c>
      <c r="J15381" s="5">
        <v>870200</v>
      </c>
      <c r="K15381" s="8">
        <v>0.15966386554621848</v>
      </c>
      <c r="L15381" s="9" t="s">
        <v>1</v>
      </c>
      <c r="M15381" s="10">
        <v>45119</v>
      </c>
      <c r="N15381" s="10">
        <v>45149</v>
      </c>
    </row>
    <row r="15382" spans="2:14" ht="409.5" x14ac:dyDescent="0.2">
      <c r="B15382" s="3">
        <v>4500119925</v>
      </c>
      <c r="C15382" s="3" t="s">
        <v>21</v>
      </c>
      <c r="D15382" s="12" t="s">
        <v>42</v>
      </c>
      <c r="E15382" s="12" t="s">
        <v>5881</v>
      </c>
      <c r="F15382" s="1" t="s">
        <v>17908</v>
      </c>
      <c r="G15382" s="12" t="s">
        <v>5851</v>
      </c>
      <c r="H15382" s="7">
        <v>5460645.8199999994</v>
      </c>
      <c r="I15382" s="5">
        <v>4588778</v>
      </c>
      <c r="J15382" s="5">
        <v>871867.81999999937</v>
      </c>
      <c r="K15382" s="8">
        <v>0.15966386554621836</v>
      </c>
      <c r="L15382" s="9" t="s">
        <v>1</v>
      </c>
      <c r="M15382" s="10">
        <v>45120</v>
      </c>
      <c r="N15382" s="10">
        <v>45182</v>
      </c>
    </row>
    <row r="15383" spans="2:14" ht="409.5" x14ac:dyDescent="0.2">
      <c r="B15383" s="3">
        <v>4500119926</v>
      </c>
      <c r="C15383" s="3" t="s">
        <v>21</v>
      </c>
      <c r="D15383" s="12" t="s">
        <v>42</v>
      </c>
      <c r="E15383" s="12" t="s">
        <v>7877</v>
      </c>
      <c r="F15383" s="1" t="s">
        <v>17909</v>
      </c>
      <c r="G15383" s="12" t="s">
        <v>5851</v>
      </c>
      <c r="H15383" s="7">
        <v>7762105.8200000003</v>
      </c>
      <c r="I15383" s="5">
        <v>6522778</v>
      </c>
      <c r="J15383" s="5">
        <v>1239327.8200000003</v>
      </c>
      <c r="K15383" s="8">
        <v>0.15966386554621848</v>
      </c>
      <c r="L15383" s="9" t="s">
        <v>1</v>
      </c>
      <c r="M15383" s="10">
        <v>45121</v>
      </c>
      <c r="N15383" s="10">
        <v>45183</v>
      </c>
    </row>
    <row r="15384" spans="2:14" ht="409.5" x14ac:dyDescent="0.2">
      <c r="B15384" s="3">
        <v>4500119927</v>
      </c>
      <c r="C15384" s="3" t="s">
        <v>21</v>
      </c>
      <c r="D15384" s="12" t="s">
        <v>42</v>
      </c>
      <c r="E15384" s="12" t="s">
        <v>6133</v>
      </c>
      <c r="F15384" s="1" t="s">
        <v>17910</v>
      </c>
      <c r="G15384" s="12" t="s">
        <v>5851</v>
      </c>
      <c r="H15384" s="7">
        <v>470999.62</v>
      </c>
      <c r="I15384" s="5">
        <v>0</v>
      </c>
      <c r="J15384" s="5">
        <v>470999.62</v>
      </c>
      <c r="K15384" s="8">
        <v>1</v>
      </c>
      <c r="L15384" s="9" t="s">
        <v>1</v>
      </c>
      <c r="M15384" s="10">
        <v>45120</v>
      </c>
      <c r="N15384" s="10">
        <v>45151</v>
      </c>
    </row>
    <row r="15385" spans="2:14" ht="409.5" x14ac:dyDescent="0.2">
      <c r="B15385" s="3">
        <v>4500119928</v>
      </c>
      <c r="C15385" s="3" t="s">
        <v>21</v>
      </c>
      <c r="D15385" s="12" t="s">
        <v>42</v>
      </c>
      <c r="E15385" s="12" t="s">
        <v>8214</v>
      </c>
      <c r="F15385" s="1" t="s">
        <v>17911</v>
      </c>
      <c r="G15385" s="12" t="s">
        <v>5851</v>
      </c>
      <c r="H15385" s="7">
        <v>3327240</v>
      </c>
      <c r="I15385" s="5">
        <v>0</v>
      </c>
      <c r="J15385" s="5">
        <v>3327240</v>
      </c>
      <c r="K15385" s="8">
        <v>1</v>
      </c>
      <c r="L15385" s="9" t="s">
        <v>1</v>
      </c>
      <c r="M15385" s="10">
        <v>45121</v>
      </c>
      <c r="N15385" s="10">
        <v>45152</v>
      </c>
    </row>
    <row r="15386" spans="2:14" ht="102" x14ac:dyDescent="0.2">
      <c r="B15386" s="3">
        <v>4500119929</v>
      </c>
      <c r="C15386" s="3" t="s">
        <v>21</v>
      </c>
      <c r="D15386" s="12" t="s">
        <v>39</v>
      </c>
      <c r="E15386" s="12" t="s">
        <v>5879</v>
      </c>
      <c r="F15386" s="1" t="s">
        <v>17912</v>
      </c>
      <c r="G15386" s="12" t="s">
        <v>5851</v>
      </c>
      <c r="H15386" s="7">
        <v>1066240</v>
      </c>
      <c r="I15386" s="5">
        <v>0</v>
      </c>
      <c r="J15386" s="5">
        <v>1066240</v>
      </c>
      <c r="K15386" s="8">
        <v>1</v>
      </c>
      <c r="L15386" s="9" t="s">
        <v>1</v>
      </c>
      <c r="M15386" s="10">
        <v>45119</v>
      </c>
      <c r="N15386" s="10">
        <v>45152</v>
      </c>
    </row>
    <row r="15387" spans="2:14" ht="102" x14ac:dyDescent="0.2">
      <c r="B15387" s="3">
        <v>4500119930</v>
      </c>
      <c r="C15387" s="3" t="s">
        <v>21</v>
      </c>
      <c r="D15387" s="12" t="s">
        <v>39</v>
      </c>
      <c r="E15387" s="12" t="s">
        <v>5892</v>
      </c>
      <c r="F15387" s="1" t="s">
        <v>17913</v>
      </c>
      <c r="G15387" s="12" t="s">
        <v>5851</v>
      </c>
      <c r="H15387" s="7">
        <v>1475600</v>
      </c>
      <c r="I15387" s="5">
        <v>0</v>
      </c>
      <c r="J15387" s="5">
        <v>1475600</v>
      </c>
      <c r="K15387" s="8">
        <v>1</v>
      </c>
      <c r="L15387" s="9" t="s">
        <v>1</v>
      </c>
      <c r="M15387" s="10">
        <v>45119</v>
      </c>
      <c r="N15387" s="10">
        <v>45152</v>
      </c>
    </row>
    <row r="15388" spans="2:14" ht="102" x14ac:dyDescent="0.2">
      <c r="B15388" s="3">
        <v>4500119931</v>
      </c>
      <c r="C15388" s="3" t="s">
        <v>21</v>
      </c>
      <c r="D15388" s="12" t="s">
        <v>39</v>
      </c>
      <c r="E15388" s="12" t="s">
        <v>5879</v>
      </c>
      <c r="F15388" s="1" t="s">
        <v>17914</v>
      </c>
      <c r="G15388" s="12" t="s">
        <v>5851</v>
      </c>
      <c r="H15388" s="7">
        <v>222530</v>
      </c>
      <c r="I15388" s="5">
        <v>187000</v>
      </c>
      <c r="J15388" s="5">
        <v>35530</v>
      </c>
      <c r="K15388" s="8">
        <v>0.15966386554621848</v>
      </c>
      <c r="L15388" s="9" t="s">
        <v>1</v>
      </c>
      <c r="M15388" s="10">
        <v>45119</v>
      </c>
      <c r="N15388" s="10">
        <v>45152</v>
      </c>
    </row>
    <row r="15389" spans="2:14" ht="38.25" x14ac:dyDescent="0.2">
      <c r="B15389" s="3">
        <v>4500119933</v>
      </c>
      <c r="C15389" s="3" t="s">
        <v>21</v>
      </c>
      <c r="D15389" s="12" t="s">
        <v>50</v>
      </c>
      <c r="E15389" s="12" t="s">
        <v>5945</v>
      </c>
      <c r="F15389" s="1" t="s">
        <v>17915</v>
      </c>
      <c r="G15389" s="12" t="s">
        <v>5851</v>
      </c>
      <c r="H15389" s="7">
        <v>12587820</v>
      </c>
      <c r="I15389" s="5">
        <v>0</v>
      </c>
      <c r="J15389" s="5">
        <v>12587820</v>
      </c>
      <c r="K15389" s="8">
        <v>1</v>
      </c>
      <c r="L15389" s="9" t="s">
        <v>1</v>
      </c>
      <c r="M15389" s="10">
        <v>45120</v>
      </c>
      <c r="N15389" s="10">
        <v>45212</v>
      </c>
    </row>
    <row r="15390" spans="2:14" ht="25.5" x14ac:dyDescent="0.2">
      <c r="B15390" s="3">
        <v>4500119934</v>
      </c>
      <c r="C15390" s="3" t="s">
        <v>21</v>
      </c>
      <c r="D15390" s="12" t="s">
        <v>52</v>
      </c>
      <c r="E15390" s="12" t="s">
        <v>5899</v>
      </c>
      <c r="F15390" s="1" t="s">
        <v>17916</v>
      </c>
      <c r="G15390" s="12" t="s">
        <v>5851</v>
      </c>
      <c r="H15390" s="7">
        <v>15300400</v>
      </c>
      <c r="I15390" s="5">
        <v>13560000</v>
      </c>
      <c r="J15390" s="5">
        <v>1740400</v>
      </c>
      <c r="K15390" s="8">
        <v>0.11374866016574725</v>
      </c>
      <c r="L15390" s="9" t="s">
        <v>1</v>
      </c>
      <c r="M15390" s="10">
        <v>45120</v>
      </c>
      <c r="N15390" s="10">
        <v>45151</v>
      </c>
    </row>
    <row r="15391" spans="2:14" ht="89.25" x14ac:dyDescent="0.2">
      <c r="B15391" s="3">
        <v>4500119935</v>
      </c>
      <c r="C15391" s="3" t="s">
        <v>21</v>
      </c>
      <c r="D15391" s="12" t="s">
        <v>50</v>
      </c>
      <c r="E15391" s="12" t="s">
        <v>6386</v>
      </c>
      <c r="F15391" s="1" t="s">
        <v>17917</v>
      </c>
      <c r="G15391" s="12" t="s">
        <v>5851</v>
      </c>
      <c r="H15391" s="7">
        <v>309997.38</v>
      </c>
      <c r="I15391" s="5">
        <v>260502</v>
      </c>
      <c r="J15391" s="5">
        <v>49495.380000000005</v>
      </c>
      <c r="K15391" s="8">
        <v>0.15966386554621848</v>
      </c>
      <c r="L15391" s="9" t="s">
        <v>1</v>
      </c>
      <c r="M15391" s="10">
        <v>45120</v>
      </c>
      <c r="N15391" s="10">
        <v>45212</v>
      </c>
    </row>
    <row r="15392" spans="2:14" ht="25.5" x14ac:dyDescent="0.2">
      <c r="B15392" s="3">
        <v>4500119936</v>
      </c>
      <c r="C15392" s="3" t="s">
        <v>22</v>
      </c>
      <c r="D15392" s="12" t="s">
        <v>55</v>
      </c>
      <c r="E15392" s="12" t="s">
        <v>6553</v>
      </c>
      <c r="F15392" s="1" t="s">
        <v>17918</v>
      </c>
      <c r="G15392" s="12" t="s">
        <v>5851</v>
      </c>
      <c r="H15392" s="7">
        <v>3200000</v>
      </c>
      <c r="I15392" s="5">
        <v>3200000</v>
      </c>
      <c r="J15392" s="5">
        <v>0</v>
      </c>
      <c r="K15392" s="8">
        <v>0</v>
      </c>
      <c r="L15392" s="9" t="s">
        <v>1</v>
      </c>
      <c r="M15392" s="10">
        <v>45121</v>
      </c>
      <c r="N15392" s="10">
        <v>45171</v>
      </c>
    </row>
    <row r="15393" spans="2:14" ht="38.25" x14ac:dyDescent="0.2">
      <c r="B15393" s="3">
        <v>4500119937</v>
      </c>
      <c r="C15393" s="3" t="s">
        <v>21</v>
      </c>
      <c r="D15393" s="12" t="s">
        <v>50</v>
      </c>
      <c r="E15393" s="12" t="s">
        <v>6244</v>
      </c>
      <c r="F15393" s="1" t="s">
        <v>17919</v>
      </c>
      <c r="G15393" s="12" t="s">
        <v>5851</v>
      </c>
      <c r="H15393" s="7">
        <v>527386.57999999996</v>
      </c>
      <c r="I15393" s="5">
        <v>0</v>
      </c>
      <c r="J15393" s="5">
        <v>527386.57999999996</v>
      </c>
      <c r="K15393" s="8">
        <v>1</v>
      </c>
      <c r="L15393" s="9" t="s">
        <v>1</v>
      </c>
      <c r="M15393" s="10">
        <v>45120</v>
      </c>
      <c r="N15393" s="10">
        <v>45212</v>
      </c>
    </row>
    <row r="15394" spans="2:14" ht="38.25" x14ac:dyDescent="0.2">
      <c r="B15394" s="3">
        <v>4500119938</v>
      </c>
      <c r="C15394" s="3" t="s">
        <v>21</v>
      </c>
      <c r="D15394" s="12" t="s">
        <v>50</v>
      </c>
      <c r="E15394" s="12" t="s">
        <v>5879</v>
      </c>
      <c r="F15394" s="1" t="s">
        <v>17920</v>
      </c>
      <c r="G15394" s="12" t="s">
        <v>5851</v>
      </c>
      <c r="H15394" s="7">
        <v>9436943.9499999993</v>
      </c>
      <c r="I15394" s="5">
        <v>7930205</v>
      </c>
      <c r="J15394" s="5">
        <v>1506738.9499999993</v>
      </c>
      <c r="K15394" s="8">
        <v>0.15966386554621848</v>
      </c>
      <c r="L15394" s="9" t="s">
        <v>1</v>
      </c>
      <c r="M15394" s="10">
        <v>45120</v>
      </c>
      <c r="N15394" s="10">
        <v>45212</v>
      </c>
    </row>
    <row r="15395" spans="2:14" ht="76.5" x14ac:dyDescent="0.2">
      <c r="B15395" s="3">
        <v>4500119939</v>
      </c>
      <c r="C15395" s="3" t="s">
        <v>19</v>
      </c>
      <c r="D15395" s="12" t="s">
        <v>66</v>
      </c>
      <c r="E15395" s="12" t="s">
        <v>7429</v>
      </c>
      <c r="F15395" s="1" t="s">
        <v>17921</v>
      </c>
      <c r="G15395" s="12" t="s">
        <v>5851</v>
      </c>
      <c r="H15395" s="7">
        <v>173594229</v>
      </c>
      <c r="I15395" s="5">
        <v>173594229</v>
      </c>
      <c r="J15395" s="5">
        <v>0</v>
      </c>
      <c r="K15395" s="8">
        <v>0</v>
      </c>
      <c r="L15395" s="9" t="s">
        <v>1</v>
      </c>
      <c r="M15395" s="10">
        <v>45120</v>
      </c>
      <c r="N15395" s="10">
        <v>45291</v>
      </c>
    </row>
    <row r="15396" spans="2:14" ht="114.75" x14ac:dyDescent="0.2">
      <c r="B15396" s="3">
        <v>4500119940</v>
      </c>
      <c r="C15396" s="3" t="s">
        <v>21</v>
      </c>
      <c r="D15396" s="12" t="s">
        <v>66</v>
      </c>
      <c r="E15396" s="12" t="s">
        <v>6027</v>
      </c>
      <c r="F15396" s="1" t="s">
        <v>17922</v>
      </c>
      <c r="G15396" s="12" t="s">
        <v>5851</v>
      </c>
      <c r="H15396" s="7">
        <v>37961000</v>
      </c>
      <c r="I15396" s="5">
        <v>31900000</v>
      </c>
      <c r="J15396" s="5">
        <v>6061000</v>
      </c>
      <c r="K15396" s="8">
        <v>0.15966386554621848</v>
      </c>
      <c r="L15396" s="9" t="s">
        <v>1</v>
      </c>
      <c r="M15396" s="10">
        <v>45120</v>
      </c>
      <c r="N15396" s="10">
        <v>45260</v>
      </c>
    </row>
    <row r="15397" spans="2:14" ht="242.25" x14ac:dyDescent="0.2">
      <c r="B15397" s="3">
        <v>4500119942</v>
      </c>
      <c r="C15397" s="3" t="s">
        <v>21</v>
      </c>
      <c r="D15397" s="12" t="s">
        <v>53</v>
      </c>
      <c r="E15397" s="12" t="s">
        <v>6065</v>
      </c>
      <c r="F15397" s="1" t="s">
        <v>17923</v>
      </c>
      <c r="G15397" s="12" t="s">
        <v>5851</v>
      </c>
      <c r="H15397" s="7">
        <v>2163842.4499999997</v>
      </c>
      <c r="I15397" s="5">
        <v>1818355</v>
      </c>
      <c r="J15397" s="5">
        <v>345487.44999999972</v>
      </c>
      <c r="K15397" s="8">
        <v>0.15966386554621836</v>
      </c>
      <c r="L15397" s="9" t="s">
        <v>1</v>
      </c>
      <c r="M15397" s="10">
        <v>45120</v>
      </c>
      <c r="N15397" s="10">
        <v>45138</v>
      </c>
    </row>
    <row r="15398" spans="2:14" ht="114.75" x14ac:dyDescent="0.2">
      <c r="B15398" s="3">
        <v>4500119943</v>
      </c>
      <c r="C15398" s="3" t="s">
        <v>21</v>
      </c>
      <c r="D15398" s="12" t="s">
        <v>38</v>
      </c>
      <c r="E15398" s="12" t="s">
        <v>5886</v>
      </c>
      <c r="F15398" s="1" t="s">
        <v>17924</v>
      </c>
      <c r="G15398" s="12" t="s">
        <v>5851</v>
      </c>
      <c r="H15398" s="7">
        <v>5500180</v>
      </c>
      <c r="I15398" s="5">
        <v>0</v>
      </c>
      <c r="J15398" s="5">
        <v>5500180</v>
      </c>
      <c r="K15398" s="8">
        <v>1</v>
      </c>
      <c r="L15398" s="9" t="s">
        <v>1</v>
      </c>
      <c r="M15398" s="10">
        <v>45120</v>
      </c>
      <c r="N15398" s="10">
        <v>45151</v>
      </c>
    </row>
    <row r="15399" spans="2:14" ht="89.25" x14ac:dyDescent="0.2">
      <c r="B15399" s="3">
        <v>4500119944</v>
      </c>
      <c r="C15399" s="3" t="s">
        <v>5862</v>
      </c>
      <c r="D15399" s="12" t="s">
        <v>42</v>
      </c>
      <c r="E15399" s="12" t="s">
        <v>8405</v>
      </c>
      <c r="F15399" s="1" t="s">
        <v>17925</v>
      </c>
      <c r="G15399" s="12" t="s">
        <v>5851</v>
      </c>
      <c r="H15399" s="7">
        <v>173134885</v>
      </c>
      <c r="I15399" s="5">
        <v>145491500</v>
      </c>
      <c r="J15399" s="5">
        <v>27643385</v>
      </c>
      <c r="K15399" s="8">
        <v>0.15966386554621848</v>
      </c>
      <c r="L15399" s="9" t="s">
        <v>1</v>
      </c>
      <c r="M15399" s="10">
        <v>45133</v>
      </c>
      <c r="N15399" s="10">
        <v>45498</v>
      </c>
    </row>
    <row r="15400" spans="2:14" ht="38.25" x14ac:dyDescent="0.2">
      <c r="B15400" s="3">
        <v>4500119945</v>
      </c>
      <c r="C15400" s="3" t="s">
        <v>21</v>
      </c>
      <c r="D15400" s="12" t="s">
        <v>40</v>
      </c>
      <c r="E15400" s="12" t="s">
        <v>5869</v>
      </c>
      <c r="F15400" s="1" t="s">
        <v>17926</v>
      </c>
      <c r="G15400" s="12" t="s">
        <v>5851</v>
      </c>
      <c r="H15400" s="7">
        <v>2087896.7</v>
      </c>
      <c r="I15400" s="5">
        <v>1926030</v>
      </c>
      <c r="J15400" s="5">
        <v>161866.69999999995</v>
      </c>
      <c r="K15400" s="8">
        <v>7.7526201368104064E-2</v>
      </c>
      <c r="L15400" s="9" t="s">
        <v>1</v>
      </c>
      <c r="M15400" s="10">
        <v>45120</v>
      </c>
      <c r="N15400" s="10">
        <v>45127</v>
      </c>
    </row>
    <row r="15401" spans="2:14" ht="25.5" x14ac:dyDescent="0.2">
      <c r="B15401" s="3">
        <v>4500119946</v>
      </c>
      <c r="C15401" s="3" t="s">
        <v>21</v>
      </c>
      <c r="D15401" s="12" t="s">
        <v>40</v>
      </c>
      <c r="E15401" s="12" t="s">
        <v>6037</v>
      </c>
      <c r="F15401" s="1" t="s">
        <v>17927</v>
      </c>
      <c r="G15401" s="12" t="s">
        <v>5851</v>
      </c>
      <c r="H15401" s="7">
        <v>495100</v>
      </c>
      <c r="I15401" s="5">
        <v>495100</v>
      </c>
      <c r="J15401" s="5">
        <v>0</v>
      </c>
      <c r="K15401" s="8">
        <v>0</v>
      </c>
      <c r="L15401" s="9" t="s">
        <v>1</v>
      </c>
      <c r="M15401" s="10">
        <v>45120</v>
      </c>
      <c r="N15401" s="10">
        <v>45122</v>
      </c>
    </row>
    <row r="15402" spans="2:14" ht="63.75" x14ac:dyDescent="0.2">
      <c r="B15402" s="3">
        <v>4500119947</v>
      </c>
      <c r="C15402" s="3" t="s">
        <v>28</v>
      </c>
      <c r="D15402" s="12" t="s">
        <v>60</v>
      </c>
      <c r="E15402" s="12" t="s">
        <v>6939</v>
      </c>
      <c r="F15402" s="1" t="s">
        <v>17928</v>
      </c>
      <c r="G15402" s="12" t="s">
        <v>5851</v>
      </c>
      <c r="H15402" s="7">
        <v>47700000</v>
      </c>
      <c r="I15402" s="5">
        <v>47700000</v>
      </c>
      <c r="J15402" s="5">
        <v>0</v>
      </c>
      <c r="K15402" s="8">
        <v>0</v>
      </c>
      <c r="L15402" s="9" t="s">
        <v>1</v>
      </c>
      <c r="M15402" s="10">
        <v>45125</v>
      </c>
      <c r="N15402" s="10">
        <v>45192</v>
      </c>
    </row>
    <row r="15403" spans="2:14" ht="25.5" x14ac:dyDescent="0.2">
      <c r="B15403" s="3">
        <v>4500119948</v>
      </c>
      <c r="C15403" s="3" t="s">
        <v>19</v>
      </c>
      <c r="D15403" s="12" t="s">
        <v>43</v>
      </c>
      <c r="E15403" s="12" t="s">
        <v>6242</v>
      </c>
      <c r="F15403" s="1" t="s">
        <v>17929</v>
      </c>
      <c r="G15403" s="12" t="s">
        <v>5851</v>
      </c>
      <c r="H15403" s="7">
        <v>27317052.139999997</v>
      </c>
      <c r="I15403" s="5">
        <v>0</v>
      </c>
      <c r="J15403" s="5">
        <v>27317052.139999997</v>
      </c>
      <c r="K15403" s="8">
        <v>1</v>
      </c>
      <c r="L15403" s="9" t="s">
        <v>1</v>
      </c>
      <c r="M15403" s="10">
        <v>45120</v>
      </c>
      <c r="N15403" s="10">
        <v>45181</v>
      </c>
    </row>
    <row r="15404" spans="2:14" ht="25.5" x14ac:dyDescent="0.2">
      <c r="B15404" s="3">
        <v>4500119949</v>
      </c>
      <c r="C15404" s="3" t="s">
        <v>22</v>
      </c>
      <c r="D15404" s="12" t="s">
        <v>43</v>
      </c>
      <c r="E15404" s="12" t="s">
        <v>7298</v>
      </c>
      <c r="F15404" s="1" t="s">
        <v>17930</v>
      </c>
      <c r="G15404" s="12" t="s">
        <v>5851</v>
      </c>
      <c r="H15404" s="7">
        <v>1515750.5999999999</v>
      </c>
      <c r="I15404" s="5">
        <v>1273740</v>
      </c>
      <c r="J15404" s="5">
        <v>242010.59999999986</v>
      </c>
      <c r="K15404" s="8">
        <v>0.15966386554621836</v>
      </c>
      <c r="L15404" s="9" t="s">
        <v>1</v>
      </c>
      <c r="M15404" s="10">
        <v>45120</v>
      </c>
      <c r="N15404" s="10">
        <v>45181</v>
      </c>
    </row>
    <row r="15405" spans="2:14" ht="89.25" x14ac:dyDescent="0.2">
      <c r="B15405" s="3">
        <v>4500119950</v>
      </c>
      <c r="C15405" s="3" t="s">
        <v>21</v>
      </c>
      <c r="D15405" s="12" t="s">
        <v>31</v>
      </c>
      <c r="E15405" s="12" t="s">
        <v>7084</v>
      </c>
      <c r="F15405" s="1" t="s">
        <v>17931</v>
      </c>
      <c r="G15405" s="12" t="s">
        <v>5851</v>
      </c>
      <c r="H15405" s="7">
        <v>3105000</v>
      </c>
      <c r="I15405" s="5">
        <v>3105000</v>
      </c>
      <c r="J15405" s="5">
        <v>0</v>
      </c>
      <c r="K15405" s="8">
        <v>0</v>
      </c>
      <c r="L15405" s="9" t="s">
        <v>1</v>
      </c>
      <c r="M15405" s="10">
        <v>45120</v>
      </c>
      <c r="N15405" s="10">
        <v>45181</v>
      </c>
    </row>
    <row r="15406" spans="2:14" ht="25.5" x14ac:dyDescent="0.2">
      <c r="B15406" s="3">
        <v>4500119951</v>
      </c>
      <c r="C15406" s="3" t="s">
        <v>19</v>
      </c>
      <c r="D15406" s="12" t="s">
        <v>43</v>
      </c>
      <c r="E15406" s="12" t="s">
        <v>5912</v>
      </c>
      <c r="F15406" s="1" t="s">
        <v>17932</v>
      </c>
      <c r="G15406" s="12" t="s">
        <v>5851</v>
      </c>
      <c r="H15406" s="7">
        <v>1618400</v>
      </c>
      <c r="I15406" s="5">
        <v>0</v>
      </c>
      <c r="J15406" s="5">
        <v>1618400</v>
      </c>
      <c r="K15406" s="8">
        <v>1</v>
      </c>
      <c r="L15406" s="9" t="s">
        <v>1</v>
      </c>
      <c r="M15406" s="10">
        <v>45120</v>
      </c>
      <c r="N15406" s="10">
        <v>45181</v>
      </c>
    </row>
    <row r="15407" spans="2:14" ht="51" x14ac:dyDescent="0.2">
      <c r="B15407" s="3">
        <v>4500119952</v>
      </c>
      <c r="C15407" s="3" t="s">
        <v>19</v>
      </c>
      <c r="D15407" s="12" t="s">
        <v>43</v>
      </c>
      <c r="E15407" s="12" t="s">
        <v>5893</v>
      </c>
      <c r="F15407" s="1" t="s">
        <v>17933</v>
      </c>
      <c r="G15407" s="12" t="s">
        <v>5851</v>
      </c>
      <c r="H15407" s="7">
        <v>838454.96</v>
      </c>
      <c r="I15407" s="5">
        <v>0</v>
      </c>
      <c r="J15407" s="5">
        <v>838454.96</v>
      </c>
      <c r="K15407" s="8">
        <v>1</v>
      </c>
      <c r="L15407" s="9" t="s">
        <v>1</v>
      </c>
      <c r="M15407" s="10">
        <v>45120</v>
      </c>
      <c r="N15407" s="10">
        <v>45181</v>
      </c>
    </row>
    <row r="15408" spans="2:14" ht="38.25" x14ac:dyDescent="0.2">
      <c r="B15408" s="3">
        <v>4500119953</v>
      </c>
      <c r="C15408" s="3" t="s">
        <v>19</v>
      </c>
      <c r="D15408" s="12" t="s">
        <v>43</v>
      </c>
      <c r="E15408" s="12" t="s">
        <v>5893</v>
      </c>
      <c r="F15408" s="1" t="s">
        <v>17934</v>
      </c>
      <c r="G15408" s="12" t="s">
        <v>5851</v>
      </c>
      <c r="H15408" s="7">
        <v>2037280</v>
      </c>
      <c r="I15408" s="5">
        <v>0</v>
      </c>
      <c r="J15408" s="5">
        <v>2037280</v>
      </c>
      <c r="K15408" s="8">
        <v>1</v>
      </c>
      <c r="L15408" s="9" t="s">
        <v>1</v>
      </c>
      <c r="M15408" s="10">
        <v>45120</v>
      </c>
      <c r="N15408" s="10">
        <v>45181</v>
      </c>
    </row>
    <row r="15409" spans="2:14" ht="51" x14ac:dyDescent="0.2">
      <c r="B15409" s="3">
        <v>4500119954</v>
      </c>
      <c r="C15409" s="3" t="s">
        <v>21</v>
      </c>
      <c r="D15409" s="12" t="s">
        <v>70</v>
      </c>
      <c r="E15409" s="12" t="s">
        <v>8197</v>
      </c>
      <c r="F15409" s="1" t="s">
        <v>9381</v>
      </c>
      <c r="G15409" s="12" t="s">
        <v>5851</v>
      </c>
      <c r="H15409" s="7">
        <v>2527920</v>
      </c>
      <c r="I15409" s="5">
        <v>2527920</v>
      </c>
      <c r="J15409" s="5">
        <v>0</v>
      </c>
      <c r="K15409" s="8">
        <v>0</v>
      </c>
      <c r="L15409" s="9" t="s">
        <v>1</v>
      </c>
      <c r="M15409" s="10">
        <v>45121</v>
      </c>
      <c r="N15409" s="10">
        <v>45181</v>
      </c>
    </row>
    <row r="15410" spans="2:14" ht="38.25" x14ac:dyDescent="0.2">
      <c r="B15410" s="3">
        <v>4500119955</v>
      </c>
      <c r="C15410" s="3" t="s">
        <v>19</v>
      </c>
      <c r="D15410" s="12" t="s">
        <v>43</v>
      </c>
      <c r="E15410" s="12" t="s">
        <v>5929</v>
      </c>
      <c r="F15410" s="1" t="s">
        <v>17935</v>
      </c>
      <c r="G15410" s="12" t="s">
        <v>5851</v>
      </c>
      <c r="H15410" s="7">
        <v>653191</v>
      </c>
      <c r="I15410" s="5">
        <v>548900</v>
      </c>
      <c r="J15410" s="5">
        <v>104291</v>
      </c>
      <c r="K15410" s="8">
        <v>0.15966386554621848</v>
      </c>
      <c r="L15410" s="9" t="s">
        <v>1</v>
      </c>
      <c r="M15410" s="10">
        <v>45121</v>
      </c>
      <c r="N15410" s="10">
        <v>45169</v>
      </c>
    </row>
    <row r="15411" spans="2:14" ht="51" x14ac:dyDescent="0.2">
      <c r="B15411" s="3">
        <v>4500119956</v>
      </c>
      <c r="C15411" s="3" t="s">
        <v>21</v>
      </c>
      <c r="D15411" s="12" t="s">
        <v>70</v>
      </c>
      <c r="E15411" s="12" t="s">
        <v>5867</v>
      </c>
      <c r="F15411" s="1" t="s">
        <v>9416</v>
      </c>
      <c r="G15411" s="12" t="s">
        <v>5851</v>
      </c>
      <c r="H15411" s="7">
        <v>206550</v>
      </c>
      <c r="I15411" s="5">
        <v>206550</v>
      </c>
      <c r="J15411" s="5">
        <v>0</v>
      </c>
      <c r="K15411" s="8">
        <v>0</v>
      </c>
      <c r="L15411" s="9" t="s">
        <v>1</v>
      </c>
      <c r="M15411" s="10">
        <v>45121</v>
      </c>
      <c r="N15411" s="10">
        <v>45181</v>
      </c>
    </row>
    <row r="15412" spans="2:14" ht="76.5" x14ac:dyDescent="0.2">
      <c r="B15412" s="3">
        <v>4500119957</v>
      </c>
      <c r="C15412" s="3" t="s">
        <v>21</v>
      </c>
      <c r="D15412" s="12" t="s">
        <v>59</v>
      </c>
      <c r="E15412" s="12" t="s">
        <v>5945</v>
      </c>
      <c r="F15412" s="1" t="s">
        <v>17936</v>
      </c>
      <c r="G15412" s="12" t="s">
        <v>5851</v>
      </c>
      <c r="H15412" s="7">
        <v>64764560</v>
      </c>
      <c r="I15412" s="5">
        <v>54424000</v>
      </c>
      <c r="J15412" s="5">
        <v>10340560</v>
      </c>
      <c r="K15412" s="8">
        <v>0.15966386554621848</v>
      </c>
      <c r="L15412" s="9" t="s">
        <v>1</v>
      </c>
      <c r="M15412" s="10">
        <v>45134</v>
      </c>
      <c r="N15412" s="10">
        <v>45155</v>
      </c>
    </row>
    <row r="15413" spans="2:14" ht="114.75" x14ac:dyDescent="0.2">
      <c r="B15413" s="3">
        <v>4500119958</v>
      </c>
      <c r="C15413" s="3" t="s">
        <v>21</v>
      </c>
      <c r="D15413" s="12" t="s">
        <v>53</v>
      </c>
      <c r="E15413" s="12" t="s">
        <v>7182</v>
      </c>
      <c r="F15413" s="1" t="s">
        <v>17937</v>
      </c>
      <c r="G15413" s="12" t="s">
        <v>5851</v>
      </c>
      <c r="H15413" s="7">
        <v>3498600</v>
      </c>
      <c r="I15413" s="5">
        <v>0</v>
      </c>
      <c r="J15413" s="5">
        <v>3498600</v>
      </c>
      <c r="K15413" s="8">
        <v>1</v>
      </c>
      <c r="L15413" s="9" t="s">
        <v>1</v>
      </c>
      <c r="M15413" s="10">
        <v>45120</v>
      </c>
      <c r="N15413" s="10">
        <v>45147</v>
      </c>
    </row>
    <row r="15414" spans="2:14" ht="51" x14ac:dyDescent="0.2">
      <c r="B15414" s="3">
        <v>4500119959</v>
      </c>
      <c r="C15414" s="3" t="s">
        <v>21</v>
      </c>
      <c r="D15414" s="12" t="s">
        <v>53</v>
      </c>
      <c r="E15414" s="12" t="s">
        <v>6317</v>
      </c>
      <c r="F15414" s="1" t="s">
        <v>17938</v>
      </c>
      <c r="G15414" s="12" t="s">
        <v>5851</v>
      </c>
      <c r="H15414" s="7">
        <v>183299.27000000002</v>
      </c>
      <c r="I15414" s="5">
        <v>0</v>
      </c>
      <c r="J15414" s="5">
        <v>183299.27000000002</v>
      </c>
      <c r="K15414" s="8">
        <v>1</v>
      </c>
      <c r="L15414" s="9" t="s">
        <v>1</v>
      </c>
      <c r="M15414" s="10">
        <v>45120</v>
      </c>
      <c r="N15414" s="10">
        <v>45126</v>
      </c>
    </row>
    <row r="15415" spans="2:14" ht="51" x14ac:dyDescent="0.2">
      <c r="B15415" s="3">
        <v>4500119960</v>
      </c>
      <c r="C15415" s="3" t="s">
        <v>21</v>
      </c>
      <c r="D15415" s="12" t="s">
        <v>53</v>
      </c>
      <c r="E15415" s="12" t="s">
        <v>8406</v>
      </c>
      <c r="F15415" s="1" t="s">
        <v>17939</v>
      </c>
      <c r="G15415" s="12" t="s">
        <v>5851</v>
      </c>
      <c r="H15415" s="7">
        <v>99060.359999999986</v>
      </c>
      <c r="I15415" s="5">
        <v>0</v>
      </c>
      <c r="J15415" s="5">
        <v>99060.359999999986</v>
      </c>
      <c r="K15415" s="8">
        <v>1</v>
      </c>
      <c r="L15415" s="9" t="s">
        <v>1</v>
      </c>
      <c r="M15415" s="10">
        <v>45120</v>
      </c>
      <c r="N15415" s="10">
        <v>45135</v>
      </c>
    </row>
    <row r="15416" spans="2:14" ht="76.5" x14ac:dyDescent="0.2">
      <c r="B15416" s="3">
        <v>4500119961</v>
      </c>
      <c r="C15416" s="3" t="s">
        <v>21</v>
      </c>
      <c r="D15416" s="12" t="s">
        <v>53</v>
      </c>
      <c r="E15416" s="12" t="s">
        <v>5886</v>
      </c>
      <c r="F15416" s="1" t="s">
        <v>17940</v>
      </c>
      <c r="G15416" s="12" t="s">
        <v>5851</v>
      </c>
      <c r="H15416" s="7">
        <v>990009.78999999992</v>
      </c>
      <c r="I15416" s="5">
        <v>0</v>
      </c>
      <c r="J15416" s="5">
        <v>990009.78999999992</v>
      </c>
      <c r="K15416" s="8">
        <v>1</v>
      </c>
      <c r="L15416" s="9" t="s">
        <v>1</v>
      </c>
      <c r="M15416" s="10">
        <v>45124</v>
      </c>
      <c r="N15416" s="10">
        <v>45131</v>
      </c>
    </row>
    <row r="15417" spans="2:14" ht="25.5" x14ac:dyDescent="0.2">
      <c r="B15417" s="3">
        <v>4500119962</v>
      </c>
      <c r="C15417" s="3" t="s">
        <v>21</v>
      </c>
      <c r="D15417" s="12" t="s">
        <v>33</v>
      </c>
      <c r="E15417" s="12" t="s">
        <v>8121</v>
      </c>
      <c r="F15417" s="1" t="s">
        <v>17941</v>
      </c>
      <c r="G15417" s="12" t="s">
        <v>5851</v>
      </c>
      <c r="H15417" s="7">
        <v>651016.87</v>
      </c>
      <c r="I15417" s="5">
        <v>0</v>
      </c>
      <c r="J15417" s="5">
        <v>651016.87</v>
      </c>
      <c r="K15417" s="8">
        <v>1</v>
      </c>
      <c r="L15417" s="9" t="s">
        <v>1</v>
      </c>
      <c r="M15417" s="10">
        <v>45124</v>
      </c>
      <c r="N15417" s="10">
        <v>45155</v>
      </c>
    </row>
    <row r="15418" spans="2:14" ht="89.25" x14ac:dyDescent="0.2">
      <c r="B15418" s="3">
        <v>4500119963</v>
      </c>
      <c r="C15418" s="3" t="s">
        <v>21</v>
      </c>
      <c r="D15418" s="12" t="s">
        <v>39</v>
      </c>
      <c r="E15418" s="12" t="s">
        <v>5992</v>
      </c>
      <c r="F15418" s="1" t="s">
        <v>17942</v>
      </c>
      <c r="G15418" s="12" t="s">
        <v>5851</v>
      </c>
      <c r="H15418" s="7">
        <v>112455</v>
      </c>
      <c r="I15418" s="5">
        <v>94500</v>
      </c>
      <c r="J15418" s="5">
        <v>17955</v>
      </c>
      <c r="K15418" s="8">
        <v>0.15966386554621848</v>
      </c>
      <c r="L15418" s="9" t="s">
        <v>1</v>
      </c>
      <c r="M15418" s="10">
        <v>45120</v>
      </c>
      <c r="N15418" s="10">
        <v>45152</v>
      </c>
    </row>
    <row r="15419" spans="2:14" ht="89.25" x14ac:dyDescent="0.2">
      <c r="B15419" s="3">
        <v>4500119964</v>
      </c>
      <c r="C15419" s="3" t="s">
        <v>21</v>
      </c>
      <c r="D15419" s="12" t="s">
        <v>53</v>
      </c>
      <c r="E15419" s="12" t="s">
        <v>5897</v>
      </c>
      <c r="F15419" s="1" t="s">
        <v>17943</v>
      </c>
      <c r="G15419" s="12" t="s">
        <v>5851</v>
      </c>
      <c r="H15419" s="7">
        <v>224295.18</v>
      </c>
      <c r="I15419" s="5">
        <v>0</v>
      </c>
      <c r="J15419" s="5">
        <v>224295.18</v>
      </c>
      <c r="K15419" s="8">
        <v>1</v>
      </c>
      <c r="L15419" s="9" t="s">
        <v>1</v>
      </c>
      <c r="M15419" s="10">
        <v>45120</v>
      </c>
      <c r="N15419" s="10">
        <v>45128</v>
      </c>
    </row>
    <row r="15420" spans="2:14" ht="114.75" x14ac:dyDescent="0.2">
      <c r="B15420" s="3">
        <v>4500119965</v>
      </c>
      <c r="C15420" s="3" t="s">
        <v>21</v>
      </c>
      <c r="D15420" s="12" t="s">
        <v>39</v>
      </c>
      <c r="E15420" s="12" t="s">
        <v>5992</v>
      </c>
      <c r="F15420" s="1" t="s">
        <v>17944</v>
      </c>
      <c r="G15420" s="12" t="s">
        <v>5851</v>
      </c>
      <c r="H15420" s="7">
        <v>3082150</v>
      </c>
      <c r="I15420" s="5">
        <v>0</v>
      </c>
      <c r="J15420" s="5">
        <v>3082150</v>
      </c>
      <c r="K15420" s="8">
        <v>1</v>
      </c>
      <c r="L15420" s="9" t="s">
        <v>1</v>
      </c>
      <c r="M15420" s="10">
        <v>45124</v>
      </c>
      <c r="N15420" s="10">
        <v>45155</v>
      </c>
    </row>
    <row r="15421" spans="2:14" ht="38.25" x14ac:dyDescent="0.2">
      <c r="B15421" s="3">
        <v>4500119966</v>
      </c>
      <c r="C15421" s="3" t="s">
        <v>21</v>
      </c>
      <c r="D15421" s="12" t="s">
        <v>37</v>
      </c>
      <c r="E15421" s="12" t="s">
        <v>5912</v>
      </c>
      <c r="F15421" s="1" t="s">
        <v>17945</v>
      </c>
      <c r="G15421" s="12" t="s">
        <v>5851</v>
      </c>
      <c r="H15421" s="7">
        <v>3295681.1999999997</v>
      </c>
      <c r="I15421" s="5">
        <v>0</v>
      </c>
      <c r="J15421" s="5">
        <v>3295681.1999999997</v>
      </c>
      <c r="K15421" s="8">
        <v>1</v>
      </c>
      <c r="L15421" s="9" t="s">
        <v>1</v>
      </c>
      <c r="M15421" s="10">
        <v>45121</v>
      </c>
      <c r="N15421" s="10">
        <v>45184</v>
      </c>
    </row>
    <row r="15422" spans="2:14" ht="89.25" x14ac:dyDescent="0.2">
      <c r="B15422" s="3">
        <v>4500119967</v>
      </c>
      <c r="C15422" s="3" t="s">
        <v>21</v>
      </c>
      <c r="D15422" s="12" t="s">
        <v>37</v>
      </c>
      <c r="E15422" s="12" t="s">
        <v>5880</v>
      </c>
      <c r="F15422" s="1" t="s">
        <v>17946</v>
      </c>
      <c r="G15422" s="12" t="s">
        <v>5851</v>
      </c>
      <c r="H15422" s="7">
        <v>238000</v>
      </c>
      <c r="I15422" s="5">
        <v>0</v>
      </c>
      <c r="J15422" s="5">
        <v>238000</v>
      </c>
      <c r="K15422" s="8">
        <v>1</v>
      </c>
      <c r="L15422" s="9" t="s">
        <v>1</v>
      </c>
      <c r="M15422" s="10">
        <v>45124</v>
      </c>
      <c r="N15422" s="10">
        <v>45155</v>
      </c>
    </row>
    <row r="15423" spans="2:14" ht="102" x14ac:dyDescent="0.2">
      <c r="B15423" s="3">
        <v>4500119968</v>
      </c>
      <c r="C15423" s="3" t="s">
        <v>21</v>
      </c>
      <c r="D15423" s="12" t="s">
        <v>37</v>
      </c>
      <c r="E15423" s="12" t="s">
        <v>5992</v>
      </c>
      <c r="F15423" s="1" t="s">
        <v>17947</v>
      </c>
      <c r="G15423" s="12" t="s">
        <v>5851</v>
      </c>
      <c r="H15423" s="7">
        <v>207655</v>
      </c>
      <c r="I15423" s="5">
        <v>0</v>
      </c>
      <c r="J15423" s="5">
        <v>207655</v>
      </c>
      <c r="K15423" s="8">
        <v>1</v>
      </c>
      <c r="L15423" s="9" t="s">
        <v>1</v>
      </c>
      <c r="M15423" s="10">
        <v>45124</v>
      </c>
      <c r="N15423" s="10">
        <v>45155</v>
      </c>
    </row>
    <row r="15424" spans="2:14" ht="89.25" x14ac:dyDescent="0.2">
      <c r="B15424" s="3">
        <v>4500119969</v>
      </c>
      <c r="C15424" s="3" t="s">
        <v>21</v>
      </c>
      <c r="D15424" s="12" t="s">
        <v>37</v>
      </c>
      <c r="E15424" s="12" t="s">
        <v>5879</v>
      </c>
      <c r="F15424" s="1" t="s">
        <v>17948</v>
      </c>
      <c r="G15424" s="12" t="s">
        <v>5851</v>
      </c>
      <c r="H15424" s="7">
        <v>510391</v>
      </c>
      <c r="I15424" s="5">
        <v>428900</v>
      </c>
      <c r="J15424" s="5">
        <v>81491</v>
      </c>
      <c r="K15424" s="8">
        <v>0.15966386554621848</v>
      </c>
      <c r="L15424" s="9" t="s">
        <v>1</v>
      </c>
      <c r="M15424" s="10">
        <v>45124</v>
      </c>
      <c r="N15424" s="10">
        <v>45216</v>
      </c>
    </row>
    <row r="15425" spans="2:14" ht="89.25" x14ac:dyDescent="0.2">
      <c r="B15425" s="3">
        <v>4500119970</v>
      </c>
      <c r="C15425" s="3" t="s">
        <v>22</v>
      </c>
      <c r="D15425" s="12" t="s">
        <v>38</v>
      </c>
      <c r="E15425" s="12" t="s">
        <v>8172</v>
      </c>
      <c r="F15425" s="1" t="s">
        <v>17949</v>
      </c>
      <c r="G15425" s="12" t="s">
        <v>5851</v>
      </c>
      <c r="H15425" s="7">
        <v>20537020</v>
      </c>
      <c r="I15425" s="5">
        <v>17258000</v>
      </c>
      <c r="J15425" s="5">
        <v>3279020</v>
      </c>
      <c r="K15425" s="8">
        <v>0.15966386554621848</v>
      </c>
      <c r="L15425" s="9" t="s">
        <v>1</v>
      </c>
      <c r="M15425" s="10">
        <v>45122</v>
      </c>
      <c r="N15425" s="10">
        <v>45275</v>
      </c>
    </row>
    <row r="15426" spans="2:14" ht="25.5" x14ac:dyDescent="0.2">
      <c r="B15426" s="3">
        <v>4500119975</v>
      </c>
      <c r="C15426" s="3" t="s">
        <v>21</v>
      </c>
      <c r="D15426" s="12" t="s">
        <v>53</v>
      </c>
      <c r="E15426" s="12" t="s">
        <v>6646</v>
      </c>
      <c r="F15426" s="1" t="s">
        <v>17950</v>
      </c>
      <c r="G15426" s="12" t="s">
        <v>5851</v>
      </c>
      <c r="H15426" s="7">
        <v>62177.5</v>
      </c>
      <c r="I15426" s="5">
        <v>52250</v>
      </c>
      <c r="J15426" s="5">
        <v>9927.5</v>
      </c>
      <c r="K15426" s="8">
        <v>0.15966386554621848</v>
      </c>
      <c r="L15426" s="9" t="s">
        <v>1</v>
      </c>
      <c r="M15426" s="10">
        <v>45121</v>
      </c>
      <c r="N15426" s="10">
        <v>45135</v>
      </c>
    </row>
    <row r="15427" spans="2:14" ht="178.5" x14ac:dyDescent="0.2">
      <c r="B15427" s="3">
        <v>4500119976</v>
      </c>
      <c r="C15427" s="3" t="s">
        <v>21</v>
      </c>
      <c r="D15427" s="12" t="s">
        <v>53</v>
      </c>
      <c r="E15427" s="12" t="s">
        <v>7057</v>
      </c>
      <c r="F15427" s="1" t="s">
        <v>17951</v>
      </c>
      <c r="G15427" s="12" t="s">
        <v>5851</v>
      </c>
      <c r="H15427" s="7">
        <v>25999235.43</v>
      </c>
      <c r="I15427" s="5">
        <v>21848097</v>
      </c>
      <c r="J15427" s="5">
        <v>4151138.4299999997</v>
      </c>
      <c r="K15427" s="8">
        <v>0.15966386554621848</v>
      </c>
      <c r="L15427" s="9" t="s">
        <v>1</v>
      </c>
      <c r="M15427" s="10">
        <v>45121</v>
      </c>
      <c r="N15427" s="10">
        <v>45198</v>
      </c>
    </row>
    <row r="15428" spans="2:14" ht="25.5" x14ac:dyDescent="0.2">
      <c r="B15428" s="3">
        <v>4500119977</v>
      </c>
      <c r="C15428" s="3" t="s">
        <v>24</v>
      </c>
      <c r="D15428" s="12" t="s">
        <v>38</v>
      </c>
      <c r="E15428" s="12" t="s">
        <v>5899</v>
      </c>
      <c r="F15428" s="1" t="s">
        <v>11080</v>
      </c>
      <c r="G15428" s="12" t="s">
        <v>5851</v>
      </c>
      <c r="H15428" s="7">
        <v>726376</v>
      </c>
      <c r="I15428" s="5">
        <v>610400</v>
      </c>
      <c r="J15428" s="5">
        <v>115976</v>
      </c>
      <c r="K15428" s="8">
        <v>0.15966386554621848</v>
      </c>
      <c r="L15428" s="9" t="s">
        <v>1</v>
      </c>
      <c r="M15428" s="10">
        <v>45121</v>
      </c>
      <c r="N15428" s="10">
        <v>45152</v>
      </c>
    </row>
    <row r="15429" spans="2:14" ht="25.5" x14ac:dyDescent="0.2">
      <c r="B15429" s="3">
        <v>4500119978</v>
      </c>
      <c r="C15429" s="3" t="s">
        <v>24</v>
      </c>
      <c r="D15429" s="12" t="s">
        <v>38</v>
      </c>
      <c r="E15429" s="12" t="s">
        <v>5898</v>
      </c>
      <c r="F15429" s="1" t="s">
        <v>11184</v>
      </c>
      <c r="G15429" s="12" t="s">
        <v>5851</v>
      </c>
      <c r="H15429" s="7">
        <v>150892</v>
      </c>
      <c r="I15429" s="5">
        <v>0</v>
      </c>
      <c r="J15429" s="5">
        <v>150892</v>
      </c>
      <c r="K15429" s="8">
        <v>1</v>
      </c>
      <c r="L15429" s="9" t="s">
        <v>1</v>
      </c>
      <c r="M15429" s="10">
        <v>45121</v>
      </c>
      <c r="N15429" s="10">
        <v>45152</v>
      </c>
    </row>
    <row r="15430" spans="2:14" ht="25.5" x14ac:dyDescent="0.2">
      <c r="B15430" s="3">
        <v>4500119979</v>
      </c>
      <c r="C15430" s="3" t="s">
        <v>24</v>
      </c>
      <c r="D15430" s="12" t="s">
        <v>38</v>
      </c>
      <c r="E15430" s="12" t="s">
        <v>5874</v>
      </c>
      <c r="F15430" s="1" t="s">
        <v>11113</v>
      </c>
      <c r="G15430" s="12" t="s">
        <v>5851</v>
      </c>
      <c r="H15430" s="7">
        <v>95285.9</v>
      </c>
      <c r="I15430" s="5">
        <v>0</v>
      </c>
      <c r="J15430" s="5">
        <v>95285.9</v>
      </c>
      <c r="K15430" s="8">
        <v>1</v>
      </c>
      <c r="L15430" s="9" t="s">
        <v>1</v>
      </c>
      <c r="M15430" s="10">
        <v>45121</v>
      </c>
      <c r="N15430" s="10">
        <v>45152</v>
      </c>
    </row>
    <row r="15431" spans="2:14" ht="25.5" x14ac:dyDescent="0.2">
      <c r="B15431" s="3">
        <v>4500119980</v>
      </c>
      <c r="C15431" s="3" t="s">
        <v>24</v>
      </c>
      <c r="D15431" s="12" t="s">
        <v>38</v>
      </c>
      <c r="E15431" s="12" t="s">
        <v>5897</v>
      </c>
      <c r="F15431" s="1" t="s">
        <v>11092</v>
      </c>
      <c r="G15431" s="12" t="s">
        <v>5851</v>
      </c>
      <c r="H15431" s="7">
        <v>202474.93</v>
      </c>
      <c r="I15431" s="5">
        <v>0</v>
      </c>
      <c r="J15431" s="5">
        <v>202474.93</v>
      </c>
      <c r="K15431" s="8">
        <v>1</v>
      </c>
      <c r="L15431" s="9" t="s">
        <v>1</v>
      </c>
      <c r="M15431" s="10">
        <v>45121</v>
      </c>
      <c r="N15431" s="10">
        <v>45152</v>
      </c>
    </row>
    <row r="15432" spans="2:14" ht="76.5" x14ac:dyDescent="0.2">
      <c r="B15432" s="3">
        <v>4500119981</v>
      </c>
      <c r="C15432" s="3" t="s">
        <v>24</v>
      </c>
      <c r="D15432" s="12" t="s">
        <v>38</v>
      </c>
      <c r="E15432" s="12" t="s">
        <v>6615</v>
      </c>
      <c r="F15432" s="1" t="s">
        <v>17952</v>
      </c>
      <c r="G15432" s="12" t="s">
        <v>5853</v>
      </c>
      <c r="H15432" s="7">
        <v>963.9</v>
      </c>
      <c r="I15432" s="5">
        <v>810</v>
      </c>
      <c r="J15432" s="5">
        <v>153.89999999999998</v>
      </c>
      <c r="K15432" s="8">
        <v>0.15966386554621848</v>
      </c>
      <c r="L15432" s="9" t="s">
        <v>1</v>
      </c>
      <c r="M15432" s="10">
        <v>45121</v>
      </c>
      <c r="N15432" s="10">
        <v>45213</v>
      </c>
    </row>
    <row r="15433" spans="2:14" ht="25.5" x14ac:dyDescent="0.2">
      <c r="B15433" s="3">
        <v>4500119983</v>
      </c>
      <c r="C15433" s="3" t="s">
        <v>24</v>
      </c>
      <c r="D15433" s="12" t="s">
        <v>53</v>
      </c>
      <c r="E15433" s="12" t="s">
        <v>5899</v>
      </c>
      <c r="F15433" s="1" t="s">
        <v>11080</v>
      </c>
      <c r="G15433" s="12" t="s">
        <v>5851</v>
      </c>
      <c r="H15433" s="7">
        <v>420062.86</v>
      </c>
      <c r="I15433" s="5">
        <v>352994</v>
      </c>
      <c r="J15433" s="5">
        <v>67068.859999999986</v>
      </c>
      <c r="K15433" s="8">
        <v>0.15966386554621848</v>
      </c>
      <c r="L15433" s="9" t="s">
        <v>1</v>
      </c>
      <c r="M15433" s="10">
        <v>45121</v>
      </c>
      <c r="N15433" s="10">
        <v>45152</v>
      </c>
    </row>
    <row r="15434" spans="2:14" ht="38.25" x14ac:dyDescent="0.2">
      <c r="B15434" s="3">
        <v>4500119984</v>
      </c>
      <c r="C15434" s="3" t="s">
        <v>21</v>
      </c>
      <c r="D15434" s="12" t="s">
        <v>53</v>
      </c>
      <c r="E15434" s="12" t="s">
        <v>6631</v>
      </c>
      <c r="F15434" s="1" t="s">
        <v>17953</v>
      </c>
      <c r="G15434" s="12" t="s">
        <v>5851</v>
      </c>
      <c r="H15434" s="7">
        <v>15984080</v>
      </c>
      <c r="I15434" s="5">
        <v>13432000</v>
      </c>
      <c r="J15434" s="5">
        <v>2552080</v>
      </c>
      <c r="K15434" s="8">
        <v>0.15966386554621848</v>
      </c>
      <c r="L15434" s="9" t="s">
        <v>1</v>
      </c>
      <c r="M15434" s="10">
        <v>45121</v>
      </c>
      <c r="N15434" s="10">
        <v>45260</v>
      </c>
    </row>
    <row r="15435" spans="2:14" ht="25.5" x14ac:dyDescent="0.2">
      <c r="B15435" s="3">
        <v>4500119985</v>
      </c>
      <c r="C15435" s="3" t="s">
        <v>24</v>
      </c>
      <c r="D15435" s="12" t="s">
        <v>53</v>
      </c>
      <c r="E15435" s="12" t="s">
        <v>5898</v>
      </c>
      <c r="F15435" s="1" t="s">
        <v>11184</v>
      </c>
      <c r="G15435" s="12" t="s">
        <v>5851</v>
      </c>
      <c r="H15435" s="7">
        <v>401387</v>
      </c>
      <c r="I15435" s="5">
        <v>0</v>
      </c>
      <c r="J15435" s="5">
        <v>401387</v>
      </c>
      <c r="K15435" s="8">
        <v>1</v>
      </c>
      <c r="L15435" s="9" t="s">
        <v>1</v>
      </c>
      <c r="M15435" s="10">
        <v>45121</v>
      </c>
      <c r="N15435" s="10">
        <v>45152</v>
      </c>
    </row>
    <row r="15436" spans="2:14" ht="25.5" x14ac:dyDescent="0.2">
      <c r="B15436" s="3">
        <v>4500119986</v>
      </c>
      <c r="C15436" s="3" t="s">
        <v>24</v>
      </c>
      <c r="D15436" s="12" t="s">
        <v>53</v>
      </c>
      <c r="E15436" s="12" t="s">
        <v>5874</v>
      </c>
      <c r="F15436" s="1" t="s">
        <v>11113</v>
      </c>
      <c r="G15436" s="12" t="s">
        <v>5851</v>
      </c>
      <c r="H15436" s="7">
        <v>188036.66</v>
      </c>
      <c r="I15436" s="5">
        <v>0</v>
      </c>
      <c r="J15436" s="5">
        <v>188036.66</v>
      </c>
      <c r="K15436" s="8">
        <v>1</v>
      </c>
      <c r="L15436" s="9" t="s">
        <v>1</v>
      </c>
      <c r="M15436" s="10">
        <v>45121</v>
      </c>
      <c r="N15436" s="10">
        <v>45152</v>
      </c>
    </row>
    <row r="15437" spans="2:14" ht="25.5" x14ac:dyDescent="0.2">
      <c r="B15437" s="3">
        <v>4500119987</v>
      </c>
      <c r="C15437" s="3" t="s">
        <v>24</v>
      </c>
      <c r="D15437" s="12" t="s">
        <v>53</v>
      </c>
      <c r="E15437" s="12" t="s">
        <v>5897</v>
      </c>
      <c r="F15437" s="1" t="s">
        <v>11092</v>
      </c>
      <c r="G15437" s="12" t="s">
        <v>5851</v>
      </c>
      <c r="H15437" s="7">
        <v>86551.08</v>
      </c>
      <c r="I15437" s="5">
        <v>0</v>
      </c>
      <c r="J15437" s="5">
        <v>86551.08</v>
      </c>
      <c r="K15437" s="8">
        <v>1</v>
      </c>
      <c r="L15437" s="9" t="s">
        <v>1</v>
      </c>
      <c r="M15437" s="10">
        <v>45121</v>
      </c>
      <c r="N15437" s="10">
        <v>45152</v>
      </c>
    </row>
    <row r="15438" spans="2:14" ht="25.5" x14ac:dyDescent="0.2">
      <c r="B15438" s="3">
        <v>4500119988</v>
      </c>
      <c r="C15438" s="3" t="s">
        <v>24</v>
      </c>
      <c r="D15438" s="12" t="s">
        <v>55</v>
      </c>
      <c r="E15438" s="12" t="s">
        <v>5899</v>
      </c>
      <c r="F15438" s="1" t="s">
        <v>11080</v>
      </c>
      <c r="G15438" s="12" t="s">
        <v>5851</v>
      </c>
      <c r="H15438" s="7">
        <v>1193477.1799999997</v>
      </c>
      <c r="I15438" s="5">
        <v>1002922</v>
      </c>
      <c r="J15438" s="5">
        <v>190555.1799999997</v>
      </c>
      <c r="K15438" s="8">
        <v>0.15966386554621825</v>
      </c>
      <c r="L15438" s="9" t="s">
        <v>1</v>
      </c>
      <c r="M15438" s="10">
        <v>45121</v>
      </c>
      <c r="N15438" s="10">
        <v>45152</v>
      </c>
    </row>
    <row r="15439" spans="2:14" ht="25.5" x14ac:dyDescent="0.2">
      <c r="B15439" s="3">
        <v>4500119989</v>
      </c>
      <c r="C15439" s="3" t="s">
        <v>24</v>
      </c>
      <c r="D15439" s="12" t="s">
        <v>55</v>
      </c>
      <c r="E15439" s="12" t="s">
        <v>5898</v>
      </c>
      <c r="F15439" s="1" t="s">
        <v>11184</v>
      </c>
      <c r="G15439" s="12" t="s">
        <v>5851</v>
      </c>
      <c r="H15439" s="7">
        <v>55692</v>
      </c>
      <c r="I15439" s="5">
        <v>0</v>
      </c>
      <c r="J15439" s="5">
        <v>55692</v>
      </c>
      <c r="K15439" s="8">
        <v>1</v>
      </c>
      <c r="L15439" s="9" t="s">
        <v>1</v>
      </c>
      <c r="M15439" s="10">
        <v>45121</v>
      </c>
      <c r="N15439" s="10">
        <v>45152</v>
      </c>
    </row>
    <row r="15440" spans="2:14" ht="25.5" x14ac:dyDescent="0.2">
      <c r="B15440" s="3">
        <v>4500119990</v>
      </c>
      <c r="C15440" s="3" t="s">
        <v>24</v>
      </c>
      <c r="D15440" s="12" t="s">
        <v>55</v>
      </c>
      <c r="E15440" s="12" t="s">
        <v>5874</v>
      </c>
      <c r="F15440" s="1" t="s">
        <v>11113</v>
      </c>
      <c r="G15440" s="12" t="s">
        <v>5851</v>
      </c>
      <c r="H15440" s="7">
        <v>884881.9</v>
      </c>
      <c r="I15440" s="5">
        <v>0</v>
      </c>
      <c r="J15440" s="5">
        <v>884881.9</v>
      </c>
      <c r="K15440" s="8">
        <v>1</v>
      </c>
      <c r="L15440" s="9" t="s">
        <v>1</v>
      </c>
      <c r="M15440" s="10">
        <v>45121</v>
      </c>
      <c r="N15440" s="10">
        <v>45152</v>
      </c>
    </row>
    <row r="15441" spans="2:14" ht="25.5" x14ac:dyDescent="0.2">
      <c r="B15441" s="3">
        <v>4500119991</v>
      </c>
      <c r="C15441" s="3" t="s">
        <v>24</v>
      </c>
      <c r="D15441" s="12" t="s">
        <v>55</v>
      </c>
      <c r="E15441" s="12" t="s">
        <v>5897</v>
      </c>
      <c r="F15441" s="1" t="s">
        <v>11092</v>
      </c>
      <c r="G15441" s="12" t="s">
        <v>5851</v>
      </c>
      <c r="H15441" s="7">
        <v>391891.98999999993</v>
      </c>
      <c r="I15441" s="5">
        <v>0</v>
      </c>
      <c r="J15441" s="5">
        <v>391891.98999999993</v>
      </c>
      <c r="K15441" s="8">
        <v>1</v>
      </c>
      <c r="L15441" s="9" t="s">
        <v>1</v>
      </c>
      <c r="M15441" s="10">
        <v>45121</v>
      </c>
      <c r="N15441" s="10">
        <v>45152</v>
      </c>
    </row>
    <row r="15442" spans="2:14" ht="51" x14ac:dyDescent="0.2">
      <c r="B15442" s="3">
        <v>4500119993</v>
      </c>
      <c r="C15442" s="3" t="s">
        <v>21</v>
      </c>
      <c r="D15442" s="12" t="s">
        <v>53</v>
      </c>
      <c r="E15442" s="12" t="s">
        <v>6144</v>
      </c>
      <c r="F15442" s="1" t="s">
        <v>17954</v>
      </c>
      <c r="G15442" s="12" t="s">
        <v>5851</v>
      </c>
      <c r="H15442" s="7">
        <v>332964.37999999995</v>
      </c>
      <c r="I15442" s="5">
        <v>0</v>
      </c>
      <c r="J15442" s="5">
        <v>332964.37999999995</v>
      </c>
      <c r="K15442" s="8">
        <v>1</v>
      </c>
      <c r="L15442" s="9" t="s">
        <v>1</v>
      </c>
      <c r="M15442" s="10">
        <v>45121</v>
      </c>
      <c r="N15442" s="10">
        <v>110871</v>
      </c>
    </row>
    <row r="15443" spans="2:14" ht="51" x14ac:dyDescent="0.2">
      <c r="B15443" s="3">
        <v>4500119994</v>
      </c>
      <c r="C15443" s="3" t="s">
        <v>24</v>
      </c>
      <c r="D15443" s="12" t="s">
        <v>66</v>
      </c>
      <c r="E15443" s="12" t="s">
        <v>6833</v>
      </c>
      <c r="F15443" s="1" t="s">
        <v>17955</v>
      </c>
      <c r="G15443" s="12" t="s">
        <v>5853</v>
      </c>
      <c r="H15443" s="7">
        <v>1844.5</v>
      </c>
      <c r="I15443" s="5">
        <v>1550</v>
      </c>
      <c r="J15443" s="5">
        <v>294.5</v>
      </c>
      <c r="K15443" s="8">
        <v>0.15966386554621848</v>
      </c>
      <c r="L15443" s="9" t="s">
        <v>1</v>
      </c>
      <c r="M15443" s="10">
        <v>45121</v>
      </c>
      <c r="N15443" s="10">
        <v>45212</v>
      </c>
    </row>
    <row r="15444" spans="2:14" ht="25.5" x14ac:dyDescent="0.2">
      <c r="B15444" s="3">
        <v>4500119995</v>
      </c>
      <c r="C15444" s="3" t="s">
        <v>21</v>
      </c>
      <c r="D15444" s="12" t="s">
        <v>53</v>
      </c>
      <c r="E15444" s="12" t="s">
        <v>6065</v>
      </c>
      <c r="F15444" s="1" t="s">
        <v>17956</v>
      </c>
      <c r="G15444" s="12" t="s">
        <v>5851</v>
      </c>
      <c r="H15444" s="7">
        <v>2890462.4</v>
      </c>
      <c r="I15444" s="5">
        <v>0</v>
      </c>
      <c r="J15444" s="5">
        <v>2890462.4</v>
      </c>
      <c r="K15444" s="8">
        <v>1</v>
      </c>
      <c r="L15444" s="9" t="s">
        <v>1</v>
      </c>
      <c r="M15444" s="10">
        <v>45121</v>
      </c>
      <c r="N15444" s="10">
        <v>45133</v>
      </c>
    </row>
    <row r="15445" spans="2:14" ht="369.75" x14ac:dyDescent="0.2">
      <c r="B15445" s="3">
        <v>4500119996</v>
      </c>
      <c r="C15445" s="3" t="s">
        <v>22</v>
      </c>
      <c r="D15445" s="12" t="s">
        <v>38</v>
      </c>
      <c r="E15445" s="12" t="s">
        <v>7456</v>
      </c>
      <c r="F15445" s="1" t="s">
        <v>17957</v>
      </c>
      <c r="G15445" s="12" t="s">
        <v>5851</v>
      </c>
      <c r="H15445" s="7">
        <v>122625517</v>
      </c>
      <c r="I15445" s="5">
        <v>122625517</v>
      </c>
      <c r="J15445" s="5">
        <v>0</v>
      </c>
      <c r="K15445" s="8">
        <v>0</v>
      </c>
      <c r="L15445" s="9" t="s">
        <v>1</v>
      </c>
      <c r="M15445" s="10">
        <v>45121</v>
      </c>
      <c r="N15445" s="10">
        <v>45215</v>
      </c>
    </row>
    <row r="15446" spans="2:14" ht="25.5" x14ac:dyDescent="0.2">
      <c r="B15446" s="3">
        <v>4500119997</v>
      </c>
      <c r="C15446" s="3" t="s">
        <v>21</v>
      </c>
      <c r="D15446" s="12" t="s">
        <v>50</v>
      </c>
      <c r="E15446" s="12" t="s">
        <v>6136</v>
      </c>
      <c r="F15446" s="1" t="s">
        <v>17958</v>
      </c>
      <c r="G15446" s="12" t="s">
        <v>5851</v>
      </c>
      <c r="H15446" s="7">
        <v>675000.13</v>
      </c>
      <c r="I15446" s="5">
        <v>567227</v>
      </c>
      <c r="J15446" s="5">
        <v>107773.13</v>
      </c>
      <c r="K15446" s="8">
        <v>0.15966386554621848</v>
      </c>
      <c r="L15446" s="9" t="s">
        <v>1</v>
      </c>
      <c r="M15446" s="10">
        <v>45121</v>
      </c>
      <c r="N15446" s="10">
        <v>45213</v>
      </c>
    </row>
    <row r="15447" spans="2:14" ht="25.5" x14ac:dyDescent="0.2">
      <c r="B15447" s="3">
        <v>4500119998</v>
      </c>
      <c r="C15447" s="3" t="s">
        <v>21</v>
      </c>
      <c r="D15447" s="12" t="s">
        <v>50</v>
      </c>
      <c r="E15447" s="12" t="s">
        <v>5879</v>
      </c>
      <c r="F15447" s="1" t="s">
        <v>17959</v>
      </c>
      <c r="G15447" s="12" t="s">
        <v>5851</v>
      </c>
      <c r="H15447" s="7">
        <v>1905666</v>
      </c>
      <c r="I15447" s="5">
        <v>640400</v>
      </c>
      <c r="J15447" s="5">
        <v>1265266</v>
      </c>
      <c r="K15447" s="8">
        <v>0.66394950636680306</v>
      </c>
      <c r="L15447" s="9" t="s">
        <v>1</v>
      </c>
      <c r="M15447" s="10">
        <v>45121</v>
      </c>
      <c r="N15447" s="10">
        <v>45212</v>
      </c>
    </row>
    <row r="15448" spans="2:14" ht="38.25" x14ac:dyDescent="0.2">
      <c r="B15448" s="3">
        <v>4500119999</v>
      </c>
      <c r="C15448" s="3" t="s">
        <v>22</v>
      </c>
      <c r="D15448" s="12" t="s">
        <v>55</v>
      </c>
      <c r="E15448" s="12" t="s">
        <v>8407</v>
      </c>
      <c r="F15448" s="1" t="s">
        <v>17960</v>
      </c>
      <c r="G15448" s="12" t="s">
        <v>5851</v>
      </c>
      <c r="H15448" s="7">
        <v>5400000</v>
      </c>
      <c r="I15448" s="5">
        <v>5400000</v>
      </c>
      <c r="J15448" s="5">
        <v>0</v>
      </c>
      <c r="K15448" s="8">
        <v>0</v>
      </c>
      <c r="L15448" s="9" t="s">
        <v>1</v>
      </c>
      <c r="M15448" s="10">
        <v>45121</v>
      </c>
      <c r="N15448" s="10">
        <v>45151</v>
      </c>
    </row>
    <row r="15449" spans="2:14" ht="38.25" x14ac:dyDescent="0.2">
      <c r="B15449" s="3">
        <v>4500120000</v>
      </c>
      <c r="C15449" s="3" t="s">
        <v>24</v>
      </c>
      <c r="D15449" s="12" t="s">
        <v>43</v>
      </c>
      <c r="E15449" s="12" t="s">
        <v>6833</v>
      </c>
      <c r="F15449" s="1" t="s">
        <v>17961</v>
      </c>
      <c r="G15449" s="12" t="s">
        <v>5853</v>
      </c>
      <c r="H15449" s="7">
        <v>2370.48</v>
      </c>
      <c r="I15449" s="5">
        <v>1992</v>
      </c>
      <c r="J15449" s="5">
        <v>378.48</v>
      </c>
      <c r="K15449" s="8">
        <v>0.15966386554621848</v>
      </c>
      <c r="L15449" s="9" t="s">
        <v>1</v>
      </c>
      <c r="M15449" s="10">
        <v>45121</v>
      </c>
      <c r="N15449" s="10">
        <v>45212</v>
      </c>
    </row>
    <row r="15450" spans="2:14" ht="76.5" x14ac:dyDescent="0.2">
      <c r="B15450" s="3">
        <v>4500120001</v>
      </c>
      <c r="C15450" s="3" t="s">
        <v>21</v>
      </c>
      <c r="D15450" s="12" t="s">
        <v>50</v>
      </c>
      <c r="E15450" s="12" t="s">
        <v>5992</v>
      </c>
      <c r="F15450" s="1" t="s">
        <v>17962</v>
      </c>
      <c r="G15450" s="12" t="s">
        <v>5851</v>
      </c>
      <c r="H15450" s="7">
        <v>3585470</v>
      </c>
      <c r="I15450" s="5">
        <v>2447000</v>
      </c>
      <c r="J15450" s="5">
        <v>1138470</v>
      </c>
      <c r="K15450" s="8">
        <v>0.31752322568589331</v>
      </c>
      <c r="L15450" s="9" t="s">
        <v>1</v>
      </c>
      <c r="M15450" s="10">
        <v>45121</v>
      </c>
      <c r="N15450" s="10">
        <v>45322</v>
      </c>
    </row>
    <row r="15451" spans="2:14" ht="51" x14ac:dyDescent="0.2">
      <c r="B15451" s="3">
        <v>4500120002</v>
      </c>
      <c r="C15451" s="3" t="s">
        <v>22</v>
      </c>
      <c r="D15451" s="12" t="s">
        <v>55</v>
      </c>
      <c r="E15451" s="12" t="s">
        <v>6561</v>
      </c>
      <c r="F15451" s="1" t="s">
        <v>17963</v>
      </c>
      <c r="G15451" s="12" t="s">
        <v>5851</v>
      </c>
      <c r="H15451" s="7">
        <v>1980000</v>
      </c>
      <c r="I15451" s="5">
        <v>1980000</v>
      </c>
      <c r="J15451" s="5">
        <v>0</v>
      </c>
      <c r="K15451" s="8">
        <v>0</v>
      </c>
      <c r="L15451" s="9" t="s">
        <v>1</v>
      </c>
      <c r="M15451" s="10">
        <v>45121</v>
      </c>
      <c r="N15451" s="10">
        <v>45169</v>
      </c>
    </row>
    <row r="15452" spans="2:14" ht="38.25" x14ac:dyDescent="0.2">
      <c r="B15452" s="3">
        <v>4500120004</v>
      </c>
      <c r="C15452" s="3" t="s">
        <v>21</v>
      </c>
      <c r="D15452" s="12" t="s">
        <v>55</v>
      </c>
      <c r="E15452" s="12" t="s">
        <v>5945</v>
      </c>
      <c r="F15452" s="1" t="s">
        <v>17964</v>
      </c>
      <c r="G15452" s="12" t="s">
        <v>5851</v>
      </c>
      <c r="H15452" s="7">
        <v>709999.22</v>
      </c>
      <c r="I15452" s="5">
        <v>0</v>
      </c>
      <c r="J15452" s="5">
        <v>709999.22</v>
      </c>
      <c r="K15452" s="8">
        <v>1</v>
      </c>
      <c r="L15452" s="9" t="s">
        <v>1</v>
      </c>
      <c r="M15452" s="10">
        <v>45121</v>
      </c>
      <c r="N15452" s="10">
        <v>45151</v>
      </c>
    </row>
    <row r="15453" spans="2:14" ht="293.25" x14ac:dyDescent="0.2">
      <c r="B15453" s="3">
        <v>4500120005</v>
      </c>
      <c r="C15453" s="3" t="s">
        <v>22</v>
      </c>
      <c r="D15453" s="12" t="s">
        <v>55</v>
      </c>
      <c r="E15453" s="12" t="s">
        <v>7011</v>
      </c>
      <c r="F15453" s="1" t="s">
        <v>17965</v>
      </c>
      <c r="G15453" s="12" t="s">
        <v>5851</v>
      </c>
      <c r="H15453" s="7">
        <v>3000000</v>
      </c>
      <c r="I15453" s="5">
        <v>3000000</v>
      </c>
      <c r="J15453" s="5">
        <v>0</v>
      </c>
      <c r="K15453" s="8">
        <v>0</v>
      </c>
      <c r="L15453" s="9" t="s">
        <v>1</v>
      </c>
      <c r="M15453" s="10">
        <v>45121</v>
      </c>
      <c r="N15453" s="10">
        <v>45230</v>
      </c>
    </row>
    <row r="15454" spans="2:14" ht="293.25" x14ac:dyDescent="0.2">
      <c r="B15454" s="3">
        <v>4500120006</v>
      </c>
      <c r="C15454" s="3" t="s">
        <v>22</v>
      </c>
      <c r="D15454" s="12" t="s">
        <v>55</v>
      </c>
      <c r="E15454" s="12" t="s">
        <v>7769</v>
      </c>
      <c r="F15454" s="1" t="s">
        <v>17966</v>
      </c>
      <c r="G15454" s="12" t="s">
        <v>5851</v>
      </c>
      <c r="H15454" s="7">
        <v>1042000</v>
      </c>
      <c r="I15454" s="5">
        <v>1042000</v>
      </c>
      <c r="J15454" s="5">
        <v>0</v>
      </c>
      <c r="K15454" s="8">
        <v>0</v>
      </c>
      <c r="L15454" s="9" t="s">
        <v>1</v>
      </c>
      <c r="M15454" s="10">
        <v>45121</v>
      </c>
      <c r="N15454" s="10">
        <v>45230</v>
      </c>
    </row>
    <row r="15455" spans="2:14" ht="38.25" x14ac:dyDescent="0.2">
      <c r="B15455" s="3">
        <v>4500120008</v>
      </c>
      <c r="C15455" s="3" t="s">
        <v>21</v>
      </c>
      <c r="D15455" s="12" t="s">
        <v>46</v>
      </c>
      <c r="E15455" s="12" t="s">
        <v>6206</v>
      </c>
      <c r="F15455" s="1" t="s">
        <v>17967</v>
      </c>
      <c r="G15455" s="12" t="s">
        <v>5851</v>
      </c>
      <c r="H15455" s="7">
        <v>54808088</v>
      </c>
      <c r="I15455" s="5">
        <v>54808088</v>
      </c>
      <c r="J15455" s="5">
        <v>0</v>
      </c>
      <c r="K15455" s="8">
        <v>0</v>
      </c>
      <c r="L15455" s="9" t="s">
        <v>1</v>
      </c>
      <c r="M15455" s="10">
        <v>45124</v>
      </c>
      <c r="N15455" s="10">
        <v>45487</v>
      </c>
    </row>
    <row r="15456" spans="2:14" ht="51" x14ac:dyDescent="0.2">
      <c r="B15456" s="3">
        <v>4500120009</v>
      </c>
      <c r="C15456" s="3" t="s">
        <v>21</v>
      </c>
      <c r="D15456" s="12" t="s">
        <v>53</v>
      </c>
      <c r="E15456" s="12" t="s">
        <v>7812</v>
      </c>
      <c r="F15456" s="1" t="s">
        <v>17968</v>
      </c>
      <c r="G15456" s="12" t="s">
        <v>5851</v>
      </c>
      <c r="H15456" s="7">
        <v>18730600</v>
      </c>
      <c r="I15456" s="5">
        <v>15740000</v>
      </c>
      <c r="J15456" s="5">
        <v>2990600</v>
      </c>
      <c r="K15456" s="8">
        <v>0.15966386554621848</v>
      </c>
      <c r="L15456" s="9" t="s">
        <v>1</v>
      </c>
      <c r="M15456" s="10">
        <v>45121</v>
      </c>
      <c r="N15456" s="10">
        <v>45260</v>
      </c>
    </row>
    <row r="15457" spans="2:14" ht="89.25" x14ac:dyDescent="0.2">
      <c r="B15457" s="3">
        <v>4500120012</v>
      </c>
      <c r="C15457" s="3" t="s">
        <v>22</v>
      </c>
      <c r="D15457" s="12" t="s">
        <v>37</v>
      </c>
      <c r="E15457" s="12" t="s">
        <v>5867</v>
      </c>
      <c r="F15457" s="1" t="s">
        <v>17969</v>
      </c>
      <c r="G15457" s="12" t="s">
        <v>5851</v>
      </c>
      <c r="H15457" s="7">
        <v>820595099</v>
      </c>
      <c r="I15457" s="5">
        <v>820595099</v>
      </c>
      <c r="J15457" s="5">
        <v>0</v>
      </c>
      <c r="K15457" s="8">
        <v>0</v>
      </c>
      <c r="L15457" s="9" t="s">
        <v>1</v>
      </c>
      <c r="M15457" s="10">
        <v>45121</v>
      </c>
      <c r="N15457" s="10">
        <v>45291</v>
      </c>
    </row>
    <row r="15458" spans="2:14" ht="38.25" x14ac:dyDescent="0.2">
      <c r="B15458" s="3">
        <v>4500120013</v>
      </c>
      <c r="C15458" s="3" t="s">
        <v>21</v>
      </c>
      <c r="D15458" s="12" t="s">
        <v>76</v>
      </c>
      <c r="E15458" s="12" t="s">
        <v>5945</v>
      </c>
      <c r="F15458" s="1" t="s">
        <v>17970</v>
      </c>
      <c r="G15458" s="12" t="s">
        <v>5851</v>
      </c>
      <c r="H15458" s="7">
        <v>2161040</v>
      </c>
      <c r="I15458" s="5">
        <v>1816000</v>
      </c>
      <c r="J15458" s="5">
        <v>345040</v>
      </c>
      <c r="K15458" s="8">
        <v>0.15966386554621848</v>
      </c>
      <c r="L15458" s="9" t="s">
        <v>1</v>
      </c>
      <c r="M15458" s="10">
        <v>45121</v>
      </c>
      <c r="N15458" s="10">
        <v>45154</v>
      </c>
    </row>
    <row r="15459" spans="2:14" ht="76.5" x14ac:dyDescent="0.2">
      <c r="B15459" s="3">
        <v>4500120015</v>
      </c>
      <c r="C15459" s="3" t="s">
        <v>28</v>
      </c>
      <c r="D15459" s="12" t="s">
        <v>65</v>
      </c>
      <c r="E15459" s="12" t="s">
        <v>8408</v>
      </c>
      <c r="F15459" s="1" t="s">
        <v>14108</v>
      </c>
      <c r="G15459" s="12" t="s">
        <v>5851</v>
      </c>
      <c r="H15459" s="7">
        <v>103576918</v>
      </c>
      <c r="I15459" s="5">
        <v>103576918</v>
      </c>
      <c r="J15459" s="5">
        <v>0</v>
      </c>
      <c r="K15459" s="8">
        <v>0</v>
      </c>
      <c r="L15459" s="9" t="s">
        <v>1</v>
      </c>
      <c r="M15459" s="10">
        <v>45126</v>
      </c>
      <c r="N15459" s="10">
        <v>45244</v>
      </c>
    </row>
    <row r="15460" spans="2:14" ht="76.5" x14ac:dyDescent="0.2">
      <c r="B15460" s="3">
        <v>4500120016</v>
      </c>
      <c r="C15460" s="3" t="s">
        <v>28</v>
      </c>
      <c r="D15460" s="12" t="s">
        <v>65</v>
      </c>
      <c r="E15460" s="12" t="s">
        <v>7717</v>
      </c>
      <c r="F15460" s="1" t="s">
        <v>14108</v>
      </c>
      <c r="G15460" s="12" t="s">
        <v>5851</v>
      </c>
      <c r="H15460" s="7">
        <v>69051278</v>
      </c>
      <c r="I15460" s="5">
        <v>69051278</v>
      </c>
      <c r="J15460" s="5">
        <v>0</v>
      </c>
      <c r="K15460" s="8">
        <v>0</v>
      </c>
      <c r="L15460" s="9" t="s">
        <v>1</v>
      </c>
      <c r="M15460" s="10">
        <v>45121</v>
      </c>
      <c r="N15460" s="10">
        <v>45244</v>
      </c>
    </row>
    <row r="15461" spans="2:14" ht="51" x14ac:dyDescent="0.2">
      <c r="B15461" s="3">
        <v>4500120017</v>
      </c>
      <c r="C15461" s="3" t="s">
        <v>21</v>
      </c>
      <c r="D15461" s="12" t="s">
        <v>60</v>
      </c>
      <c r="E15461" s="12" t="s">
        <v>6412</v>
      </c>
      <c r="F15461" s="1" t="s">
        <v>17971</v>
      </c>
      <c r="G15461" s="12" t="s">
        <v>5851</v>
      </c>
      <c r="H15461" s="7">
        <v>58129120</v>
      </c>
      <c r="I15461" s="5">
        <v>48848000</v>
      </c>
      <c r="J15461" s="5">
        <v>9281120</v>
      </c>
      <c r="K15461" s="8">
        <v>0.15966386554621848</v>
      </c>
      <c r="L15461" s="9" t="s">
        <v>1</v>
      </c>
      <c r="M15461" s="10">
        <v>45121</v>
      </c>
      <c r="N15461" s="10">
        <v>45158</v>
      </c>
    </row>
    <row r="15462" spans="2:14" x14ac:dyDescent="0.2">
      <c r="B15462" s="3">
        <v>4500120020</v>
      </c>
      <c r="C15462" s="3" t="s">
        <v>21</v>
      </c>
      <c r="D15462" s="12" t="s">
        <v>40</v>
      </c>
      <c r="E15462" s="12" t="s">
        <v>6147</v>
      </c>
      <c r="F15462" s="1" t="s">
        <v>9759</v>
      </c>
      <c r="G15462" s="12" t="s">
        <v>5851</v>
      </c>
      <c r="H15462" s="7">
        <v>528000</v>
      </c>
      <c r="I15462" s="5">
        <v>528000</v>
      </c>
      <c r="J15462" s="5">
        <v>0</v>
      </c>
      <c r="K15462" s="8">
        <v>0</v>
      </c>
      <c r="L15462" s="9" t="s">
        <v>1</v>
      </c>
      <c r="M15462" s="10">
        <v>45121</v>
      </c>
      <c r="N15462" s="10">
        <v>45127</v>
      </c>
    </row>
    <row r="15463" spans="2:14" ht="331.5" x14ac:dyDescent="0.2">
      <c r="B15463" s="3">
        <v>4500120024</v>
      </c>
      <c r="C15463" s="3" t="s">
        <v>21</v>
      </c>
      <c r="D15463" s="12" t="s">
        <v>53</v>
      </c>
      <c r="E15463" s="12" t="s">
        <v>5946</v>
      </c>
      <c r="F15463" s="1" t="s">
        <v>17972</v>
      </c>
      <c r="G15463" s="12" t="s">
        <v>5851</v>
      </c>
      <c r="H15463" s="7">
        <v>102731513.56999999</v>
      </c>
      <c r="I15463" s="5">
        <v>86329003</v>
      </c>
      <c r="J15463" s="5">
        <v>16402510.569999993</v>
      </c>
      <c r="K15463" s="8">
        <v>0.15966386554621848</v>
      </c>
      <c r="L15463" s="9" t="s">
        <v>1</v>
      </c>
      <c r="M15463" s="10">
        <v>45121</v>
      </c>
      <c r="N15463" s="10">
        <v>45274</v>
      </c>
    </row>
    <row r="15464" spans="2:14" ht="76.5" x14ac:dyDescent="0.2">
      <c r="B15464" s="3">
        <v>4500120025</v>
      </c>
      <c r="C15464" s="3" t="s">
        <v>22</v>
      </c>
      <c r="D15464" s="12" t="s">
        <v>38</v>
      </c>
      <c r="E15464" s="12" t="s">
        <v>5867</v>
      </c>
      <c r="F15464" s="1" t="s">
        <v>17973</v>
      </c>
      <c r="G15464" s="12" t="s">
        <v>5851</v>
      </c>
      <c r="H15464" s="7">
        <v>350516404</v>
      </c>
      <c r="I15464" s="5">
        <v>330679401</v>
      </c>
      <c r="J15464" s="5">
        <v>19837003</v>
      </c>
      <c r="K15464" s="8">
        <v>5.6593650892298841E-2</v>
      </c>
      <c r="L15464" s="9" t="s">
        <v>1</v>
      </c>
      <c r="M15464" s="10">
        <v>45121</v>
      </c>
      <c r="N15464" s="10">
        <v>45291</v>
      </c>
    </row>
    <row r="15465" spans="2:14" ht="76.5" x14ac:dyDescent="0.2">
      <c r="B15465" s="3">
        <v>4500120027</v>
      </c>
      <c r="C15465" s="3" t="s">
        <v>21</v>
      </c>
      <c r="D15465" s="12" t="s">
        <v>53</v>
      </c>
      <c r="E15465" s="12" t="s">
        <v>5929</v>
      </c>
      <c r="F15465" s="1" t="s">
        <v>17974</v>
      </c>
      <c r="G15465" s="12" t="s">
        <v>5851</v>
      </c>
      <c r="H15465" s="7">
        <v>412813.38</v>
      </c>
      <c r="I15465" s="5">
        <v>0</v>
      </c>
      <c r="J15465" s="5">
        <v>412813.38</v>
      </c>
      <c r="K15465" s="8">
        <v>1</v>
      </c>
      <c r="L15465" s="9" t="s">
        <v>1</v>
      </c>
      <c r="M15465" s="10">
        <v>45121</v>
      </c>
      <c r="N15465" s="10">
        <v>45152</v>
      </c>
    </row>
    <row r="15466" spans="2:14" ht="114.75" x14ac:dyDescent="0.2">
      <c r="B15466" s="3">
        <v>4500120028</v>
      </c>
      <c r="C15466" s="3" t="s">
        <v>21</v>
      </c>
      <c r="D15466" s="12" t="s">
        <v>53</v>
      </c>
      <c r="E15466" s="12" t="s">
        <v>5929</v>
      </c>
      <c r="F15466" s="1" t="s">
        <v>17975</v>
      </c>
      <c r="G15466" s="12" t="s">
        <v>5851</v>
      </c>
      <c r="H15466" s="7">
        <v>118348118</v>
      </c>
      <c r="I15466" s="5">
        <v>99452200</v>
      </c>
      <c r="J15466" s="5">
        <v>18895918</v>
      </c>
      <c r="K15466" s="8">
        <v>0.15966386554621848</v>
      </c>
      <c r="L15466" s="9" t="s">
        <v>1</v>
      </c>
      <c r="M15466" s="10">
        <v>45121</v>
      </c>
      <c r="N15466" s="10">
        <v>45152</v>
      </c>
    </row>
    <row r="15467" spans="2:14" ht="51" x14ac:dyDescent="0.2">
      <c r="B15467" s="3">
        <v>4500120029</v>
      </c>
      <c r="C15467" s="3" t="s">
        <v>22</v>
      </c>
      <c r="D15467" s="12" t="s">
        <v>42</v>
      </c>
      <c r="E15467" s="12" t="s">
        <v>6868</v>
      </c>
      <c r="F15467" s="1" t="s">
        <v>17976</v>
      </c>
      <c r="G15467" s="12" t="s">
        <v>5851</v>
      </c>
      <c r="H15467" s="7">
        <v>2170000</v>
      </c>
      <c r="I15467" s="5">
        <v>2170000</v>
      </c>
      <c r="J15467" s="5">
        <v>0</v>
      </c>
      <c r="K15467" s="8">
        <v>0</v>
      </c>
      <c r="L15467" s="9" t="s">
        <v>1</v>
      </c>
      <c r="M15467" s="10">
        <v>45124</v>
      </c>
      <c r="N15467" s="10">
        <v>45229</v>
      </c>
    </row>
    <row r="15468" spans="2:14" ht="38.25" x14ac:dyDescent="0.2">
      <c r="B15468" s="3">
        <v>4500120030</v>
      </c>
      <c r="C15468" s="3" t="s">
        <v>21</v>
      </c>
      <c r="D15468" s="12" t="s">
        <v>46</v>
      </c>
      <c r="E15468" s="12" t="s">
        <v>6685</v>
      </c>
      <c r="F15468" s="1" t="s">
        <v>17977</v>
      </c>
      <c r="G15468" s="12" t="s">
        <v>5851</v>
      </c>
      <c r="H15468" s="7">
        <v>21420000</v>
      </c>
      <c r="I15468" s="5">
        <v>0</v>
      </c>
      <c r="J15468" s="5">
        <v>21420000</v>
      </c>
      <c r="K15468" s="8">
        <v>1</v>
      </c>
      <c r="L15468" s="9" t="s">
        <v>1</v>
      </c>
      <c r="M15468" s="10">
        <v>45139</v>
      </c>
      <c r="N15468" s="10">
        <v>45486</v>
      </c>
    </row>
    <row r="15469" spans="2:14" ht="102" x14ac:dyDescent="0.2">
      <c r="B15469" s="3">
        <v>4500120031</v>
      </c>
      <c r="C15469" s="3" t="s">
        <v>22</v>
      </c>
      <c r="D15469" s="12" t="s">
        <v>31</v>
      </c>
      <c r="E15469" s="12" t="s">
        <v>8409</v>
      </c>
      <c r="F15469" s="1" t="s">
        <v>17978</v>
      </c>
      <c r="G15469" s="12" t="s">
        <v>5851</v>
      </c>
      <c r="H15469" s="7">
        <v>1320000</v>
      </c>
      <c r="I15469" s="5">
        <v>0</v>
      </c>
      <c r="J15469" s="5">
        <v>1320000</v>
      </c>
      <c r="K15469" s="8">
        <v>1</v>
      </c>
      <c r="L15469" s="9" t="s">
        <v>1</v>
      </c>
      <c r="M15469" s="10">
        <v>45121</v>
      </c>
      <c r="N15469" s="10">
        <v>45124</v>
      </c>
    </row>
    <row r="15470" spans="2:14" ht="63.75" x14ac:dyDescent="0.2">
      <c r="B15470" s="3">
        <v>4500120032</v>
      </c>
      <c r="C15470" s="3" t="s">
        <v>21</v>
      </c>
      <c r="D15470" s="12" t="s">
        <v>42</v>
      </c>
      <c r="E15470" s="12" t="s">
        <v>5923</v>
      </c>
      <c r="F15470" s="1" t="s">
        <v>17979</v>
      </c>
      <c r="G15470" s="12" t="s">
        <v>5851</v>
      </c>
      <c r="H15470" s="7">
        <v>9734200</v>
      </c>
      <c r="I15470" s="5">
        <v>0</v>
      </c>
      <c r="J15470" s="5">
        <v>9734200</v>
      </c>
      <c r="K15470" s="8">
        <v>1</v>
      </c>
      <c r="L15470" s="9" t="s">
        <v>1</v>
      </c>
      <c r="M15470" s="10">
        <v>45121</v>
      </c>
      <c r="N15470" s="10">
        <v>45152</v>
      </c>
    </row>
    <row r="15471" spans="2:14" ht="216.75" x14ac:dyDescent="0.2">
      <c r="B15471" s="3">
        <v>4500120033</v>
      </c>
      <c r="C15471" s="3" t="s">
        <v>21</v>
      </c>
      <c r="D15471" s="12" t="s">
        <v>31</v>
      </c>
      <c r="E15471" s="12" t="s">
        <v>8275</v>
      </c>
      <c r="F15471" s="1" t="s">
        <v>17980</v>
      </c>
      <c r="G15471" s="12" t="s">
        <v>5851</v>
      </c>
      <c r="H15471" s="7">
        <v>10999997.049999999</v>
      </c>
      <c r="I15471" s="5">
        <v>0</v>
      </c>
      <c r="J15471" s="5">
        <v>10999997.049999999</v>
      </c>
      <c r="K15471" s="8">
        <v>1</v>
      </c>
      <c r="L15471" s="9" t="s">
        <v>1</v>
      </c>
      <c r="M15471" s="10">
        <v>45121</v>
      </c>
      <c r="N15471" s="10">
        <v>45122</v>
      </c>
    </row>
    <row r="15472" spans="2:14" ht="89.25" x14ac:dyDescent="0.2">
      <c r="B15472" s="3">
        <v>4500120035</v>
      </c>
      <c r="C15472" s="3" t="s">
        <v>21</v>
      </c>
      <c r="D15472" s="12" t="s">
        <v>52</v>
      </c>
      <c r="E15472" s="12" t="s">
        <v>7938</v>
      </c>
      <c r="F15472" s="1" t="s">
        <v>17981</v>
      </c>
      <c r="G15472" s="12" t="s">
        <v>5851</v>
      </c>
      <c r="H15472" s="7">
        <v>35478660</v>
      </c>
      <c r="I15472" s="5">
        <v>29814000</v>
      </c>
      <c r="J15472" s="5">
        <v>5664660</v>
      </c>
      <c r="K15472" s="8">
        <v>0.15966386554621848</v>
      </c>
      <c r="L15472" s="9" t="s">
        <v>1</v>
      </c>
      <c r="M15472" s="10">
        <v>45121</v>
      </c>
      <c r="N15472" s="10">
        <v>45183</v>
      </c>
    </row>
    <row r="15473" spans="2:14" ht="114.75" x14ac:dyDescent="0.2">
      <c r="B15473" s="3">
        <v>4500120036</v>
      </c>
      <c r="C15473" s="3" t="s">
        <v>22</v>
      </c>
      <c r="D15473" s="12" t="s">
        <v>60</v>
      </c>
      <c r="E15473" s="12" t="s">
        <v>8410</v>
      </c>
      <c r="F15473" s="1" t="s">
        <v>17982</v>
      </c>
      <c r="G15473" s="12" t="s">
        <v>5851</v>
      </c>
      <c r="H15473" s="7">
        <v>4265200</v>
      </c>
      <c r="I15473" s="5">
        <v>4265200</v>
      </c>
      <c r="J15473" s="5">
        <v>0</v>
      </c>
      <c r="K15473" s="8">
        <v>0</v>
      </c>
      <c r="L15473" s="9" t="s">
        <v>1</v>
      </c>
      <c r="M15473" s="10">
        <v>45121</v>
      </c>
      <c r="N15473" s="10">
        <v>45178</v>
      </c>
    </row>
    <row r="15474" spans="2:14" ht="76.5" x14ac:dyDescent="0.2">
      <c r="B15474" s="3">
        <v>4500120037</v>
      </c>
      <c r="C15474" s="3" t="s">
        <v>21</v>
      </c>
      <c r="D15474" s="12" t="s">
        <v>42</v>
      </c>
      <c r="E15474" s="12" t="s">
        <v>8411</v>
      </c>
      <c r="F15474" s="1" t="s">
        <v>17983</v>
      </c>
      <c r="G15474" s="12" t="s">
        <v>5851</v>
      </c>
      <c r="H15474" s="7">
        <v>681870</v>
      </c>
      <c r="I15474" s="5">
        <v>573000</v>
      </c>
      <c r="J15474" s="5">
        <v>108870</v>
      </c>
      <c r="K15474" s="8">
        <v>0.15966386554621848</v>
      </c>
      <c r="L15474" s="9" t="s">
        <v>1</v>
      </c>
      <c r="M15474" s="10">
        <v>45121</v>
      </c>
      <c r="N15474" s="10">
        <v>45152</v>
      </c>
    </row>
    <row r="15475" spans="2:14" ht="25.5" x14ac:dyDescent="0.2">
      <c r="B15475" s="3">
        <v>4500120038</v>
      </c>
      <c r="C15475" s="3" t="s">
        <v>24</v>
      </c>
      <c r="D15475" s="12" t="s">
        <v>67</v>
      </c>
      <c r="E15475" s="12" t="s">
        <v>5899</v>
      </c>
      <c r="F15475" s="1" t="s">
        <v>17984</v>
      </c>
      <c r="G15475" s="12" t="s">
        <v>5851</v>
      </c>
      <c r="H15475" s="7">
        <v>87000.9</v>
      </c>
      <c r="I15475" s="5">
        <v>0</v>
      </c>
      <c r="J15475" s="5">
        <v>87000.9</v>
      </c>
      <c r="K15475" s="8">
        <v>1</v>
      </c>
      <c r="L15475" s="9" t="s">
        <v>1</v>
      </c>
      <c r="M15475" s="10">
        <v>45121</v>
      </c>
      <c r="N15475" s="10">
        <v>45152</v>
      </c>
    </row>
    <row r="15476" spans="2:14" ht="25.5" x14ac:dyDescent="0.2">
      <c r="B15476" s="3">
        <v>4500120040</v>
      </c>
      <c r="C15476" s="3" t="s">
        <v>19</v>
      </c>
      <c r="D15476" s="12" t="s">
        <v>40</v>
      </c>
      <c r="E15476" s="12" t="s">
        <v>5949</v>
      </c>
      <c r="F15476" s="1" t="s">
        <v>17985</v>
      </c>
      <c r="G15476" s="12" t="s">
        <v>5851</v>
      </c>
      <c r="H15476" s="7">
        <v>6640676</v>
      </c>
      <c r="I15476" s="5">
        <v>5580400</v>
      </c>
      <c r="J15476" s="5">
        <v>1060276</v>
      </c>
      <c r="K15476" s="8">
        <v>0.15966386554621848</v>
      </c>
      <c r="L15476" s="9" t="s">
        <v>1</v>
      </c>
      <c r="M15476" s="10">
        <v>45121</v>
      </c>
      <c r="N15476" s="10">
        <v>45184</v>
      </c>
    </row>
    <row r="15477" spans="2:14" ht="38.25" x14ac:dyDescent="0.2">
      <c r="B15477" s="3">
        <v>4500120042</v>
      </c>
      <c r="C15477" s="3" t="s">
        <v>21</v>
      </c>
      <c r="D15477" s="12" t="s">
        <v>50</v>
      </c>
      <c r="E15477" s="12" t="s">
        <v>5879</v>
      </c>
      <c r="F15477" s="1" t="s">
        <v>17986</v>
      </c>
      <c r="G15477" s="12" t="s">
        <v>5851</v>
      </c>
      <c r="H15477" s="7">
        <v>8881029.5</v>
      </c>
      <c r="I15477" s="5">
        <v>7463050</v>
      </c>
      <c r="J15477" s="5">
        <v>1417979.5</v>
      </c>
      <c r="K15477" s="8">
        <v>0.15966386554621848</v>
      </c>
      <c r="L15477" s="9" t="s">
        <v>1</v>
      </c>
      <c r="M15477" s="10">
        <v>45124</v>
      </c>
      <c r="N15477" s="10">
        <v>45244</v>
      </c>
    </row>
    <row r="15478" spans="2:14" ht="38.25" x14ac:dyDescent="0.2">
      <c r="B15478" s="3">
        <v>4500120043</v>
      </c>
      <c r="C15478" s="3" t="s">
        <v>21</v>
      </c>
      <c r="D15478" s="12" t="s">
        <v>42</v>
      </c>
      <c r="E15478" s="12" t="s">
        <v>6233</v>
      </c>
      <c r="F15478" s="1" t="s">
        <v>17987</v>
      </c>
      <c r="G15478" s="12" t="s">
        <v>5851</v>
      </c>
      <c r="H15478" s="7">
        <v>223928.25</v>
      </c>
      <c r="I15478" s="5">
        <v>188175</v>
      </c>
      <c r="J15478" s="5">
        <v>35753.25</v>
      </c>
      <c r="K15478" s="8">
        <v>0.15966386554621848</v>
      </c>
      <c r="L15478" s="9" t="s">
        <v>1</v>
      </c>
      <c r="M15478" s="10">
        <v>45124</v>
      </c>
      <c r="N15478" s="10">
        <v>45153</v>
      </c>
    </row>
    <row r="15479" spans="2:14" ht="63.75" x14ac:dyDescent="0.2">
      <c r="B15479" s="3">
        <v>4500120044</v>
      </c>
      <c r="C15479" s="3" t="s">
        <v>21</v>
      </c>
      <c r="D15479" s="12" t="s">
        <v>42</v>
      </c>
      <c r="E15479" s="12" t="s">
        <v>5992</v>
      </c>
      <c r="F15479" s="1" t="s">
        <v>17988</v>
      </c>
      <c r="G15479" s="12" t="s">
        <v>5851</v>
      </c>
      <c r="H15479" s="7">
        <v>725900</v>
      </c>
      <c r="I15479" s="5">
        <v>610000</v>
      </c>
      <c r="J15479" s="5">
        <v>115900</v>
      </c>
      <c r="K15479" s="8">
        <v>0.15966386554621848</v>
      </c>
      <c r="L15479" s="9" t="s">
        <v>1</v>
      </c>
      <c r="M15479" s="10">
        <v>45124</v>
      </c>
      <c r="N15479" s="10">
        <v>45153</v>
      </c>
    </row>
    <row r="15480" spans="2:14" ht="114.75" x14ac:dyDescent="0.2">
      <c r="B15480" s="3">
        <v>4500120046</v>
      </c>
      <c r="C15480" s="3" t="s">
        <v>28</v>
      </c>
      <c r="D15480" s="12" t="s">
        <v>43</v>
      </c>
      <c r="E15480" s="12" t="s">
        <v>6939</v>
      </c>
      <c r="F15480" s="1" t="s">
        <v>17989</v>
      </c>
      <c r="G15480" s="12" t="s">
        <v>5851</v>
      </c>
      <c r="H15480" s="7">
        <v>160000000</v>
      </c>
      <c r="I15480" s="5">
        <v>160000000</v>
      </c>
      <c r="J15480" s="5">
        <v>0</v>
      </c>
      <c r="K15480" s="8">
        <v>0</v>
      </c>
      <c r="L15480" s="9" t="s">
        <v>1</v>
      </c>
      <c r="M15480" s="10">
        <v>45125</v>
      </c>
      <c r="N15480" s="10">
        <v>45291</v>
      </c>
    </row>
    <row r="15481" spans="2:14" ht="89.25" x14ac:dyDescent="0.2">
      <c r="B15481" s="3">
        <v>4500120047</v>
      </c>
      <c r="C15481" s="3" t="s">
        <v>28</v>
      </c>
      <c r="D15481" s="12" t="s">
        <v>43</v>
      </c>
      <c r="E15481" s="12" t="s">
        <v>6901</v>
      </c>
      <c r="F15481" s="1" t="s">
        <v>17990</v>
      </c>
      <c r="G15481" s="12" t="s">
        <v>5851</v>
      </c>
      <c r="H15481" s="7">
        <v>90000000</v>
      </c>
      <c r="I15481" s="5">
        <v>59843500</v>
      </c>
      <c r="J15481" s="5">
        <v>30156500</v>
      </c>
      <c r="K15481" s="8">
        <v>0.33507222222222222</v>
      </c>
      <c r="L15481" s="9" t="s">
        <v>1</v>
      </c>
      <c r="M15481" s="10">
        <v>45121</v>
      </c>
      <c r="N15481" s="10">
        <v>45291</v>
      </c>
    </row>
    <row r="15482" spans="2:14" ht="63.75" x14ac:dyDescent="0.2">
      <c r="B15482" s="3">
        <v>4500120049</v>
      </c>
      <c r="C15482" s="3" t="s">
        <v>22</v>
      </c>
      <c r="D15482" s="12" t="s">
        <v>38</v>
      </c>
      <c r="E15482" s="12" t="s">
        <v>7747</v>
      </c>
      <c r="F15482" s="1" t="s">
        <v>17991</v>
      </c>
      <c r="G15482" s="12" t="s">
        <v>5851</v>
      </c>
      <c r="H15482" s="7">
        <v>22680000</v>
      </c>
      <c r="I15482" s="5">
        <v>22680000</v>
      </c>
      <c r="J15482" s="5">
        <v>0</v>
      </c>
      <c r="K15482" s="8">
        <v>0</v>
      </c>
      <c r="L15482" s="9" t="s">
        <v>1</v>
      </c>
      <c r="M15482" s="10">
        <v>45124</v>
      </c>
      <c r="N15482" s="10">
        <v>45216</v>
      </c>
    </row>
    <row r="15483" spans="2:14" ht="38.25" x14ac:dyDescent="0.2">
      <c r="B15483" s="3">
        <v>4500120051</v>
      </c>
      <c r="C15483" s="3" t="s">
        <v>21</v>
      </c>
      <c r="D15483" s="12" t="s">
        <v>50</v>
      </c>
      <c r="E15483" s="12" t="s">
        <v>5896</v>
      </c>
      <c r="F15483" s="1" t="s">
        <v>17992</v>
      </c>
      <c r="G15483" s="12" t="s">
        <v>5851</v>
      </c>
      <c r="H15483" s="7">
        <v>170170</v>
      </c>
      <c r="I15483" s="5">
        <v>0</v>
      </c>
      <c r="J15483" s="5">
        <v>170170</v>
      </c>
      <c r="K15483" s="8">
        <v>1</v>
      </c>
      <c r="L15483" s="9" t="s">
        <v>1</v>
      </c>
      <c r="M15483" s="10">
        <v>45125</v>
      </c>
      <c r="N15483" s="10">
        <v>45217</v>
      </c>
    </row>
    <row r="15484" spans="2:14" ht="178.5" x14ac:dyDescent="0.2">
      <c r="B15484" s="3">
        <v>4500120052</v>
      </c>
      <c r="C15484" s="3" t="s">
        <v>28</v>
      </c>
      <c r="D15484" s="12" t="s">
        <v>37</v>
      </c>
      <c r="E15484" s="12" t="s">
        <v>6491</v>
      </c>
      <c r="F15484" s="1" t="s">
        <v>17993</v>
      </c>
      <c r="G15484" s="12" t="s">
        <v>5851</v>
      </c>
      <c r="H15484" s="7">
        <v>120000000</v>
      </c>
      <c r="I15484" s="5">
        <v>90798000</v>
      </c>
      <c r="J15484" s="5">
        <v>29202000</v>
      </c>
      <c r="K15484" s="8">
        <v>0.24334999999999996</v>
      </c>
      <c r="L15484" s="9" t="s">
        <v>1</v>
      </c>
      <c r="M15484" s="10">
        <v>45125</v>
      </c>
      <c r="N15484" s="10">
        <v>45291</v>
      </c>
    </row>
    <row r="15485" spans="2:14" ht="76.5" x14ac:dyDescent="0.2">
      <c r="B15485" s="3">
        <v>4500120053</v>
      </c>
      <c r="C15485" s="3" t="s">
        <v>21</v>
      </c>
      <c r="D15485" s="12" t="s">
        <v>42</v>
      </c>
      <c r="E15485" s="12" t="s">
        <v>5992</v>
      </c>
      <c r="F15485" s="1" t="s">
        <v>17994</v>
      </c>
      <c r="G15485" s="12" t="s">
        <v>5851</v>
      </c>
      <c r="H15485" s="7">
        <v>402220</v>
      </c>
      <c r="I15485" s="5">
        <v>0</v>
      </c>
      <c r="J15485" s="5">
        <v>402220</v>
      </c>
      <c r="K15485" s="8">
        <v>1</v>
      </c>
      <c r="L15485" s="9" t="s">
        <v>1</v>
      </c>
      <c r="M15485" s="10">
        <v>45124</v>
      </c>
      <c r="N15485" s="10">
        <v>45134</v>
      </c>
    </row>
    <row r="15486" spans="2:14" ht="38.25" x14ac:dyDescent="0.2">
      <c r="B15486" s="3">
        <v>4500120054</v>
      </c>
      <c r="C15486" s="3" t="s">
        <v>24</v>
      </c>
      <c r="D15486" s="12" t="s">
        <v>47</v>
      </c>
      <c r="E15486" s="12" t="s">
        <v>6833</v>
      </c>
      <c r="F15486" s="1" t="s">
        <v>17995</v>
      </c>
      <c r="G15486" s="12" t="s">
        <v>5853</v>
      </c>
      <c r="H15486" s="7">
        <v>6740.1599999999989</v>
      </c>
      <c r="I15486" s="5">
        <v>5664</v>
      </c>
      <c r="J15486" s="5">
        <v>1076.1599999999989</v>
      </c>
      <c r="K15486" s="8">
        <v>0.15966386554621836</v>
      </c>
      <c r="L15486" s="9" t="s">
        <v>1</v>
      </c>
      <c r="M15486" s="10">
        <v>45124</v>
      </c>
      <c r="N15486" s="10">
        <v>45216</v>
      </c>
    </row>
    <row r="15487" spans="2:14" ht="63.75" x14ac:dyDescent="0.2">
      <c r="B15487" s="3">
        <v>4500120055</v>
      </c>
      <c r="C15487" s="3" t="s">
        <v>21</v>
      </c>
      <c r="D15487" s="12" t="s">
        <v>42</v>
      </c>
      <c r="E15487" s="12" t="s">
        <v>5879</v>
      </c>
      <c r="F15487" s="1" t="s">
        <v>17996</v>
      </c>
      <c r="G15487" s="12" t="s">
        <v>5851</v>
      </c>
      <c r="H15487" s="7">
        <v>766598</v>
      </c>
      <c r="I15487" s="5">
        <v>644200</v>
      </c>
      <c r="J15487" s="5">
        <v>122398</v>
      </c>
      <c r="K15487" s="8">
        <v>0.15966386554621848</v>
      </c>
      <c r="L15487" s="9" t="s">
        <v>1</v>
      </c>
      <c r="M15487" s="10">
        <v>45124</v>
      </c>
      <c r="N15487" s="10">
        <v>45217</v>
      </c>
    </row>
    <row r="15488" spans="2:14" ht="51" x14ac:dyDescent="0.2">
      <c r="B15488" s="3">
        <v>4500120056</v>
      </c>
      <c r="C15488" s="3" t="s">
        <v>21</v>
      </c>
      <c r="D15488" s="12" t="s">
        <v>42</v>
      </c>
      <c r="E15488" s="12" t="s">
        <v>5960</v>
      </c>
      <c r="F15488" s="1" t="s">
        <v>17997</v>
      </c>
      <c r="G15488" s="12" t="s">
        <v>5851</v>
      </c>
      <c r="H15488" s="7">
        <v>1905700</v>
      </c>
      <c r="I15488" s="5">
        <v>1905700</v>
      </c>
      <c r="J15488" s="5">
        <v>0</v>
      </c>
      <c r="K15488" s="8">
        <v>0</v>
      </c>
      <c r="L15488" s="9" t="s">
        <v>1</v>
      </c>
      <c r="M15488" s="10">
        <v>45124</v>
      </c>
      <c r="N15488" s="10">
        <v>45217</v>
      </c>
    </row>
    <row r="15489" spans="2:14" ht="51" x14ac:dyDescent="0.2">
      <c r="B15489" s="3">
        <v>4500120057</v>
      </c>
      <c r="C15489" s="3" t="s">
        <v>21</v>
      </c>
      <c r="D15489" s="12" t="s">
        <v>42</v>
      </c>
      <c r="E15489" s="12" t="s">
        <v>5929</v>
      </c>
      <c r="F15489" s="1" t="s">
        <v>17998</v>
      </c>
      <c r="G15489" s="12" t="s">
        <v>5851</v>
      </c>
      <c r="H15489" s="7">
        <v>99603</v>
      </c>
      <c r="I15489" s="5">
        <v>83700</v>
      </c>
      <c r="J15489" s="5">
        <v>15903</v>
      </c>
      <c r="K15489" s="8">
        <v>0.15966386554621848</v>
      </c>
      <c r="L15489" s="9" t="s">
        <v>1</v>
      </c>
      <c r="M15489" s="10">
        <v>45124</v>
      </c>
      <c r="N15489" s="10">
        <v>45169</v>
      </c>
    </row>
    <row r="15490" spans="2:14" ht="63.75" x14ac:dyDescent="0.2">
      <c r="B15490" s="3">
        <v>4500120058</v>
      </c>
      <c r="C15490" s="3" t="s">
        <v>21</v>
      </c>
      <c r="D15490" s="12" t="s">
        <v>37</v>
      </c>
      <c r="E15490" s="12" t="s">
        <v>5945</v>
      </c>
      <c r="F15490" s="1" t="s">
        <v>17999</v>
      </c>
      <c r="G15490" s="12" t="s">
        <v>5851</v>
      </c>
      <c r="H15490" s="7">
        <v>307020</v>
      </c>
      <c r="I15490" s="5">
        <v>258000</v>
      </c>
      <c r="J15490" s="5">
        <v>49020</v>
      </c>
      <c r="K15490" s="8">
        <v>0.15966386554621848</v>
      </c>
      <c r="L15490" s="9" t="s">
        <v>1</v>
      </c>
      <c r="M15490" s="10">
        <v>45125</v>
      </c>
      <c r="N15490" s="10">
        <v>45153</v>
      </c>
    </row>
    <row r="15491" spans="2:14" ht="38.25" x14ac:dyDescent="0.2">
      <c r="B15491" s="3">
        <v>4500120060</v>
      </c>
      <c r="C15491" s="3" t="s">
        <v>21</v>
      </c>
      <c r="D15491" s="12" t="s">
        <v>60</v>
      </c>
      <c r="E15491" s="12" t="s">
        <v>5999</v>
      </c>
      <c r="F15491" s="1" t="s">
        <v>18000</v>
      </c>
      <c r="G15491" s="12" t="s">
        <v>5851</v>
      </c>
      <c r="H15491" s="7">
        <v>13155561.859999998</v>
      </c>
      <c r="I15491" s="5">
        <v>11055094</v>
      </c>
      <c r="J15491" s="5">
        <v>2100467.8599999975</v>
      </c>
      <c r="K15491" s="8">
        <v>0.15966386554621836</v>
      </c>
      <c r="L15491" s="9" t="s">
        <v>1</v>
      </c>
      <c r="M15491" s="10">
        <v>45124</v>
      </c>
      <c r="N15491" s="10">
        <v>45162</v>
      </c>
    </row>
    <row r="15492" spans="2:14" ht="114.75" x14ac:dyDescent="0.2">
      <c r="B15492" s="3">
        <v>4500120061</v>
      </c>
      <c r="C15492" s="3" t="s">
        <v>21</v>
      </c>
      <c r="D15492" s="12" t="s">
        <v>39</v>
      </c>
      <c r="E15492" s="12" t="s">
        <v>6042</v>
      </c>
      <c r="F15492" s="1" t="s">
        <v>18001</v>
      </c>
      <c r="G15492" s="12" t="s">
        <v>5851</v>
      </c>
      <c r="H15492" s="7">
        <v>240000</v>
      </c>
      <c r="I15492" s="5">
        <v>0</v>
      </c>
      <c r="J15492" s="5">
        <v>240000</v>
      </c>
      <c r="K15492" s="8">
        <v>1</v>
      </c>
      <c r="L15492" s="9" t="s">
        <v>1</v>
      </c>
      <c r="M15492" s="10">
        <v>45124</v>
      </c>
      <c r="N15492" s="10">
        <v>45160</v>
      </c>
    </row>
    <row r="15493" spans="2:14" ht="102" x14ac:dyDescent="0.2">
      <c r="B15493" s="3">
        <v>4500120062</v>
      </c>
      <c r="C15493" s="3" t="s">
        <v>21</v>
      </c>
      <c r="D15493" s="12" t="s">
        <v>66</v>
      </c>
      <c r="E15493" s="12" t="s">
        <v>5912</v>
      </c>
      <c r="F15493" s="1" t="s">
        <v>18002</v>
      </c>
      <c r="G15493" s="12" t="s">
        <v>5851</v>
      </c>
      <c r="H15493" s="7">
        <v>775880</v>
      </c>
      <c r="I15493" s="5">
        <v>652000</v>
      </c>
      <c r="J15493" s="5">
        <v>123880</v>
      </c>
      <c r="K15493" s="8">
        <v>0.15966386554621848</v>
      </c>
      <c r="L15493" s="9" t="s">
        <v>1</v>
      </c>
      <c r="M15493" s="10">
        <v>45124</v>
      </c>
      <c r="N15493" s="10">
        <v>45155</v>
      </c>
    </row>
    <row r="15494" spans="2:14" ht="114.75" x14ac:dyDescent="0.2">
      <c r="B15494" s="3">
        <v>4500120064</v>
      </c>
      <c r="C15494" s="3" t="s">
        <v>21</v>
      </c>
      <c r="D15494" s="12" t="s">
        <v>66</v>
      </c>
      <c r="E15494" s="12" t="s">
        <v>6147</v>
      </c>
      <c r="F15494" s="1" t="s">
        <v>18003</v>
      </c>
      <c r="G15494" s="12" t="s">
        <v>5851</v>
      </c>
      <c r="H15494" s="7">
        <v>2740000</v>
      </c>
      <c r="I15494" s="5">
        <v>0</v>
      </c>
      <c r="J15494" s="5">
        <v>2740000</v>
      </c>
      <c r="K15494" s="8">
        <v>1</v>
      </c>
      <c r="L15494" s="9" t="s">
        <v>1</v>
      </c>
      <c r="M15494" s="10">
        <v>45124</v>
      </c>
      <c r="N15494" s="10">
        <v>45155</v>
      </c>
    </row>
    <row r="15495" spans="2:14" ht="191.25" x14ac:dyDescent="0.2">
      <c r="B15495" s="3">
        <v>4500120065</v>
      </c>
      <c r="C15495" s="3" t="s">
        <v>22</v>
      </c>
      <c r="D15495" s="12" t="s">
        <v>31</v>
      </c>
      <c r="E15495" s="12" t="s">
        <v>6591</v>
      </c>
      <c r="F15495" s="1" t="s">
        <v>18004</v>
      </c>
      <c r="G15495" s="12" t="s">
        <v>5851</v>
      </c>
      <c r="H15495" s="7">
        <v>78376395.229999989</v>
      </c>
      <c r="I15495" s="5">
        <v>65862517</v>
      </c>
      <c r="J15495" s="5">
        <v>12513878.229999989</v>
      </c>
      <c r="K15495" s="8">
        <v>0.15966386554621836</v>
      </c>
      <c r="L15495" s="9" t="s">
        <v>1</v>
      </c>
      <c r="M15495" s="10">
        <v>45124</v>
      </c>
      <c r="N15495" s="10">
        <v>45260</v>
      </c>
    </row>
    <row r="15496" spans="2:14" ht="51" x14ac:dyDescent="0.2">
      <c r="B15496" s="3">
        <v>4500120066</v>
      </c>
      <c r="C15496" s="3" t="s">
        <v>22</v>
      </c>
      <c r="D15496" s="12" t="s">
        <v>43</v>
      </c>
      <c r="E15496" s="12" t="s">
        <v>6201</v>
      </c>
      <c r="F15496" s="1" t="s">
        <v>18005</v>
      </c>
      <c r="G15496" s="12" t="s">
        <v>5851</v>
      </c>
      <c r="H15496" s="7">
        <v>2689400</v>
      </c>
      <c r="I15496" s="5">
        <v>0</v>
      </c>
      <c r="J15496" s="5">
        <v>2689400</v>
      </c>
      <c r="K15496" s="8">
        <v>1</v>
      </c>
      <c r="L15496" s="9" t="s">
        <v>1</v>
      </c>
      <c r="M15496" s="10">
        <v>45124</v>
      </c>
      <c r="N15496" s="10">
        <v>45185</v>
      </c>
    </row>
    <row r="15497" spans="2:14" ht="25.5" x14ac:dyDescent="0.2">
      <c r="B15497" s="3">
        <v>4500120067</v>
      </c>
      <c r="C15497" s="3" t="s">
        <v>19</v>
      </c>
      <c r="D15497" s="12" t="s">
        <v>43</v>
      </c>
      <c r="E15497" s="12" t="s">
        <v>5920</v>
      </c>
      <c r="F15497" s="1" t="s">
        <v>18006</v>
      </c>
      <c r="G15497" s="12" t="s">
        <v>5851</v>
      </c>
      <c r="H15497" s="7">
        <v>385000</v>
      </c>
      <c r="I15497" s="5">
        <v>385000</v>
      </c>
      <c r="J15497" s="5">
        <v>0</v>
      </c>
      <c r="K15497" s="8">
        <v>0</v>
      </c>
      <c r="L15497" s="9" t="s">
        <v>1</v>
      </c>
      <c r="M15497" s="10">
        <v>45124</v>
      </c>
      <c r="N15497" s="10">
        <v>45185</v>
      </c>
    </row>
    <row r="15498" spans="2:14" ht="89.25" x14ac:dyDescent="0.2">
      <c r="B15498" s="3">
        <v>4500120068</v>
      </c>
      <c r="C15498" s="3" t="s">
        <v>21</v>
      </c>
      <c r="D15498" s="12" t="s">
        <v>38</v>
      </c>
      <c r="E15498" s="12" t="s">
        <v>6392</v>
      </c>
      <c r="F15498" s="1" t="s">
        <v>18007</v>
      </c>
      <c r="G15498" s="12" t="s">
        <v>5851</v>
      </c>
      <c r="H15498" s="7">
        <v>14387100</v>
      </c>
      <c r="I15498" s="5">
        <v>12090000</v>
      </c>
      <c r="J15498" s="5">
        <v>2297100</v>
      </c>
      <c r="K15498" s="8">
        <v>0.15966386554621848</v>
      </c>
      <c r="L15498" s="9" t="s">
        <v>1</v>
      </c>
      <c r="M15498" s="10">
        <v>45124</v>
      </c>
      <c r="N15498" s="10">
        <v>45216</v>
      </c>
    </row>
    <row r="15499" spans="2:14" ht="38.25" x14ac:dyDescent="0.2">
      <c r="B15499" s="3">
        <v>4500120069</v>
      </c>
      <c r="C15499" s="3" t="s">
        <v>19</v>
      </c>
      <c r="D15499" s="12" t="s">
        <v>43</v>
      </c>
      <c r="E15499" s="12" t="s">
        <v>5960</v>
      </c>
      <c r="F15499" s="1" t="s">
        <v>18008</v>
      </c>
      <c r="G15499" s="12" t="s">
        <v>5851</v>
      </c>
      <c r="H15499" s="7">
        <v>498774.22</v>
      </c>
      <c r="I15499" s="5">
        <v>0</v>
      </c>
      <c r="J15499" s="5">
        <v>498774.22</v>
      </c>
      <c r="K15499" s="8">
        <v>1</v>
      </c>
      <c r="L15499" s="9" t="s">
        <v>1</v>
      </c>
      <c r="M15499" s="10">
        <v>45124</v>
      </c>
      <c r="N15499" s="10">
        <v>45185</v>
      </c>
    </row>
    <row r="15500" spans="2:14" ht="25.5" x14ac:dyDescent="0.2">
      <c r="B15500" s="3">
        <v>4500120070</v>
      </c>
      <c r="C15500" s="3" t="s">
        <v>22</v>
      </c>
      <c r="D15500" s="12" t="s">
        <v>43</v>
      </c>
      <c r="E15500" s="12" t="s">
        <v>8412</v>
      </c>
      <c r="F15500" s="1" t="s">
        <v>18009</v>
      </c>
      <c r="G15500" s="12" t="s">
        <v>5851</v>
      </c>
      <c r="H15500" s="7">
        <v>2427600</v>
      </c>
      <c r="I15500" s="5">
        <v>0</v>
      </c>
      <c r="J15500" s="5">
        <v>2427600</v>
      </c>
      <c r="K15500" s="8">
        <v>1</v>
      </c>
      <c r="L15500" s="9" t="s">
        <v>1</v>
      </c>
      <c r="M15500" s="10">
        <v>45124</v>
      </c>
      <c r="N15500" s="10">
        <v>45185</v>
      </c>
    </row>
    <row r="15501" spans="2:14" ht="204" x14ac:dyDescent="0.2">
      <c r="B15501" s="3">
        <v>4500120071</v>
      </c>
      <c r="C15501" s="3" t="s">
        <v>21</v>
      </c>
      <c r="D15501" s="12" t="s">
        <v>39</v>
      </c>
      <c r="E15501" s="12" t="s">
        <v>6189</v>
      </c>
      <c r="F15501" s="1" t="s">
        <v>18010</v>
      </c>
      <c r="G15501" s="12" t="s">
        <v>5851</v>
      </c>
      <c r="H15501" s="7">
        <v>129948</v>
      </c>
      <c r="I15501" s="5">
        <v>109200</v>
      </c>
      <c r="J15501" s="5">
        <v>20748</v>
      </c>
      <c r="K15501" s="8">
        <v>0.15966386554621848</v>
      </c>
      <c r="L15501" s="9" t="s">
        <v>1</v>
      </c>
      <c r="M15501" s="10">
        <v>45124</v>
      </c>
      <c r="N15501" s="10">
        <v>45155</v>
      </c>
    </row>
    <row r="15502" spans="2:14" ht="38.25" x14ac:dyDescent="0.2">
      <c r="B15502" s="3">
        <v>4500120072</v>
      </c>
      <c r="C15502" s="3" t="s">
        <v>22</v>
      </c>
      <c r="D15502" s="12" t="s">
        <v>42</v>
      </c>
      <c r="E15502" s="12" t="s">
        <v>5972</v>
      </c>
      <c r="F15502" s="1" t="s">
        <v>18011</v>
      </c>
      <c r="G15502" s="12" t="s">
        <v>5851</v>
      </c>
      <c r="H15502" s="7">
        <v>3540250</v>
      </c>
      <c r="I15502" s="5">
        <v>2975000</v>
      </c>
      <c r="J15502" s="5">
        <v>565250</v>
      </c>
      <c r="K15502" s="8">
        <v>0.15966386554621848</v>
      </c>
      <c r="L15502" s="9" t="s">
        <v>1</v>
      </c>
      <c r="M15502" s="10">
        <v>45124</v>
      </c>
      <c r="N15502" s="10">
        <v>45154</v>
      </c>
    </row>
    <row r="15503" spans="2:14" ht="89.25" x14ac:dyDescent="0.2">
      <c r="B15503" s="3">
        <v>4500120073</v>
      </c>
      <c r="C15503" s="3" t="s">
        <v>21</v>
      </c>
      <c r="D15503" s="12" t="s">
        <v>42</v>
      </c>
      <c r="E15503" s="12" t="s">
        <v>6006</v>
      </c>
      <c r="F15503" s="1" t="s">
        <v>18012</v>
      </c>
      <c r="G15503" s="12" t="s">
        <v>5851</v>
      </c>
      <c r="H15503" s="7">
        <v>3033744</v>
      </c>
      <c r="I15503" s="5">
        <v>2675100</v>
      </c>
      <c r="J15503" s="5">
        <v>358644</v>
      </c>
      <c r="K15503" s="8">
        <v>0.11821828077781116</v>
      </c>
      <c r="L15503" s="9" t="s">
        <v>1</v>
      </c>
      <c r="M15503" s="10">
        <v>45124</v>
      </c>
      <c r="N15503" s="10">
        <v>45247</v>
      </c>
    </row>
    <row r="15504" spans="2:14" ht="51" x14ac:dyDescent="0.2">
      <c r="B15504" s="3">
        <v>4500120074</v>
      </c>
      <c r="C15504" s="3" t="s">
        <v>22</v>
      </c>
      <c r="D15504" s="12" t="s">
        <v>42</v>
      </c>
      <c r="E15504" s="12" t="s">
        <v>5914</v>
      </c>
      <c r="F15504" s="1" t="s">
        <v>18013</v>
      </c>
      <c r="G15504" s="12" t="s">
        <v>5851</v>
      </c>
      <c r="H15504" s="7">
        <v>357000</v>
      </c>
      <c r="I15504" s="5">
        <v>0</v>
      </c>
      <c r="J15504" s="5">
        <v>357000</v>
      </c>
      <c r="K15504" s="8">
        <v>1</v>
      </c>
      <c r="L15504" s="9" t="s">
        <v>1</v>
      </c>
      <c r="M15504" s="10">
        <v>45124</v>
      </c>
      <c r="N15504" s="10">
        <v>45155</v>
      </c>
    </row>
    <row r="15505" spans="2:14" ht="165.75" x14ac:dyDescent="0.2">
      <c r="B15505" s="3">
        <v>4500120075</v>
      </c>
      <c r="C15505" s="3" t="s">
        <v>21</v>
      </c>
      <c r="D15505" s="12" t="s">
        <v>42</v>
      </c>
      <c r="E15505" s="12" t="s">
        <v>5992</v>
      </c>
      <c r="F15505" s="1" t="s">
        <v>18014</v>
      </c>
      <c r="G15505" s="12" t="s">
        <v>5851</v>
      </c>
      <c r="H15505" s="7">
        <v>2721863.2</v>
      </c>
      <c r="I15505" s="5">
        <v>166900</v>
      </c>
      <c r="J15505" s="5">
        <v>2554963.2000000002</v>
      </c>
      <c r="K15505" s="8">
        <v>0.9386817089117484</v>
      </c>
      <c r="L15505" s="9" t="s">
        <v>1</v>
      </c>
      <c r="M15505" s="10">
        <v>45124</v>
      </c>
      <c r="N15505" s="10">
        <v>45279</v>
      </c>
    </row>
    <row r="15506" spans="2:14" x14ac:dyDescent="0.2">
      <c r="B15506" s="3">
        <v>4500120076</v>
      </c>
      <c r="C15506" s="3" t="s">
        <v>24</v>
      </c>
      <c r="D15506" s="12" t="s">
        <v>70</v>
      </c>
      <c r="E15506" s="12" t="s">
        <v>5898</v>
      </c>
      <c r="F15506" s="1" t="s">
        <v>8740</v>
      </c>
      <c r="G15506" s="12" t="s">
        <v>5851</v>
      </c>
      <c r="H15506" s="7">
        <v>169575</v>
      </c>
      <c r="I15506" s="5">
        <v>0</v>
      </c>
      <c r="J15506" s="5">
        <v>169575</v>
      </c>
      <c r="K15506" s="8">
        <v>1</v>
      </c>
      <c r="L15506" s="9" t="s">
        <v>1</v>
      </c>
      <c r="M15506" s="10">
        <v>45124</v>
      </c>
      <c r="N15506" s="10">
        <v>45155</v>
      </c>
    </row>
    <row r="15507" spans="2:14" ht="38.25" x14ac:dyDescent="0.2">
      <c r="B15507" s="3">
        <v>4500120077</v>
      </c>
      <c r="C15507" s="3" t="s">
        <v>21</v>
      </c>
      <c r="D15507" s="12" t="s">
        <v>50</v>
      </c>
      <c r="E15507" s="12" t="s">
        <v>5911</v>
      </c>
      <c r="F15507" s="1" t="s">
        <v>18015</v>
      </c>
      <c r="G15507" s="12" t="s">
        <v>5851</v>
      </c>
      <c r="H15507" s="7">
        <v>128520</v>
      </c>
      <c r="I15507" s="5">
        <v>0</v>
      </c>
      <c r="J15507" s="5">
        <v>128520</v>
      </c>
      <c r="K15507" s="8">
        <v>1</v>
      </c>
      <c r="L15507" s="9" t="s">
        <v>1</v>
      </c>
      <c r="M15507" s="10">
        <v>45124</v>
      </c>
      <c r="N15507" s="10">
        <v>45185</v>
      </c>
    </row>
    <row r="15508" spans="2:14" x14ac:dyDescent="0.2">
      <c r="B15508" s="3">
        <v>4500120078</v>
      </c>
      <c r="C15508" s="3" t="s">
        <v>24</v>
      </c>
      <c r="D15508" s="12" t="s">
        <v>70</v>
      </c>
      <c r="E15508" s="12" t="s">
        <v>5874</v>
      </c>
      <c r="F15508" s="1" t="s">
        <v>8738</v>
      </c>
      <c r="G15508" s="12" t="s">
        <v>5851</v>
      </c>
      <c r="H15508" s="7">
        <v>161960.74000000002</v>
      </c>
      <c r="I15508" s="5">
        <v>0</v>
      </c>
      <c r="J15508" s="5">
        <v>161960.74000000002</v>
      </c>
      <c r="K15508" s="8">
        <v>1</v>
      </c>
      <c r="L15508" s="9" t="s">
        <v>1</v>
      </c>
      <c r="M15508" s="10">
        <v>45124</v>
      </c>
      <c r="N15508" s="10">
        <v>45155</v>
      </c>
    </row>
    <row r="15509" spans="2:14" x14ac:dyDescent="0.2">
      <c r="B15509" s="3">
        <v>4500120079</v>
      </c>
      <c r="C15509" s="3" t="s">
        <v>24</v>
      </c>
      <c r="D15509" s="12" t="s">
        <v>70</v>
      </c>
      <c r="E15509" s="12" t="s">
        <v>5899</v>
      </c>
      <c r="F15509" s="1" t="s">
        <v>8743</v>
      </c>
      <c r="G15509" s="12" t="s">
        <v>5851</v>
      </c>
      <c r="H15509" s="7">
        <v>556159.59</v>
      </c>
      <c r="I15509" s="5">
        <v>0</v>
      </c>
      <c r="J15509" s="5">
        <v>556159.59</v>
      </c>
      <c r="K15509" s="8">
        <v>1</v>
      </c>
      <c r="L15509" s="9" t="s">
        <v>1</v>
      </c>
      <c r="M15509" s="10">
        <v>45124</v>
      </c>
      <c r="N15509" s="10">
        <v>45155</v>
      </c>
    </row>
    <row r="15510" spans="2:14" x14ac:dyDescent="0.2">
      <c r="B15510" s="3">
        <v>4500120080</v>
      </c>
      <c r="C15510" s="3" t="s">
        <v>24</v>
      </c>
      <c r="D15510" s="12" t="s">
        <v>70</v>
      </c>
      <c r="E15510" s="12" t="s">
        <v>5897</v>
      </c>
      <c r="F15510" s="1" t="s">
        <v>8850</v>
      </c>
      <c r="G15510" s="12" t="s">
        <v>5851</v>
      </c>
      <c r="H15510" s="7">
        <v>16989.63</v>
      </c>
      <c r="I15510" s="5">
        <v>0</v>
      </c>
      <c r="J15510" s="5">
        <v>16989.63</v>
      </c>
      <c r="K15510" s="8">
        <v>1</v>
      </c>
      <c r="L15510" s="9" t="s">
        <v>1</v>
      </c>
      <c r="M15510" s="10">
        <v>45124</v>
      </c>
      <c r="N15510" s="10">
        <v>45155</v>
      </c>
    </row>
    <row r="15511" spans="2:14" ht="25.5" x14ac:dyDescent="0.2">
      <c r="B15511" s="3">
        <v>4500120081</v>
      </c>
      <c r="C15511" s="3" t="s">
        <v>24</v>
      </c>
      <c r="D15511" s="12" t="s">
        <v>42</v>
      </c>
      <c r="E15511" s="12" t="s">
        <v>6833</v>
      </c>
      <c r="F15511" s="1" t="s">
        <v>11417</v>
      </c>
      <c r="G15511" s="12" t="s">
        <v>5853</v>
      </c>
      <c r="H15511" s="7">
        <v>1185.24</v>
      </c>
      <c r="I15511" s="5">
        <v>996</v>
      </c>
      <c r="J15511" s="5">
        <v>189.24</v>
      </c>
      <c r="K15511" s="8">
        <v>0.15966386554621848</v>
      </c>
      <c r="L15511" s="9" t="s">
        <v>1</v>
      </c>
      <c r="M15511" s="10">
        <v>45124</v>
      </c>
      <c r="N15511" s="10">
        <v>45216</v>
      </c>
    </row>
    <row r="15512" spans="2:14" ht="25.5" x14ac:dyDescent="0.2">
      <c r="B15512" s="3">
        <v>4500120082</v>
      </c>
      <c r="C15512" s="3" t="s">
        <v>24</v>
      </c>
      <c r="D15512" s="12" t="s">
        <v>39</v>
      </c>
      <c r="E15512" s="12" t="s">
        <v>6433</v>
      </c>
      <c r="F15512" s="1" t="s">
        <v>17301</v>
      </c>
      <c r="G15512" s="12" t="s">
        <v>5851</v>
      </c>
      <c r="H15512" s="7">
        <v>132280.4</v>
      </c>
      <c r="I15512" s="5">
        <v>111160</v>
      </c>
      <c r="J15512" s="5">
        <v>21120.399999999994</v>
      </c>
      <c r="K15512" s="8">
        <v>0.15966386554621848</v>
      </c>
      <c r="L15512" s="9" t="s">
        <v>1</v>
      </c>
      <c r="M15512" s="10">
        <v>45124</v>
      </c>
      <c r="N15512" s="10">
        <v>45155</v>
      </c>
    </row>
    <row r="15513" spans="2:14" x14ac:dyDescent="0.2">
      <c r="B15513" s="3">
        <v>4500120083</v>
      </c>
      <c r="C15513" s="3" t="s">
        <v>24</v>
      </c>
      <c r="D15513" s="12" t="s">
        <v>38</v>
      </c>
      <c r="E15513" s="12" t="s">
        <v>5874</v>
      </c>
      <c r="F15513" s="1" t="s">
        <v>8738</v>
      </c>
      <c r="G15513" s="12" t="s">
        <v>5851</v>
      </c>
      <c r="H15513" s="7">
        <v>66999.01999999999</v>
      </c>
      <c r="I15513" s="5">
        <v>58210</v>
      </c>
      <c r="J15513" s="5">
        <v>8789.0199999999895</v>
      </c>
      <c r="K15513" s="8">
        <v>0.13118132175664643</v>
      </c>
      <c r="L15513" s="9" t="s">
        <v>1</v>
      </c>
      <c r="M15513" s="10">
        <v>45124</v>
      </c>
      <c r="N15513" s="10">
        <v>45155</v>
      </c>
    </row>
    <row r="15514" spans="2:14" x14ac:dyDescent="0.2">
      <c r="B15514" s="3">
        <v>4500120084</v>
      </c>
      <c r="C15514" s="3" t="s">
        <v>24</v>
      </c>
      <c r="D15514" s="12" t="s">
        <v>38</v>
      </c>
      <c r="E15514" s="12" t="s">
        <v>5898</v>
      </c>
      <c r="F15514" s="1" t="s">
        <v>8740</v>
      </c>
      <c r="G15514" s="12" t="s">
        <v>5851</v>
      </c>
      <c r="H15514" s="7">
        <v>67770.5</v>
      </c>
      <c r="I15514" s="5">
        <v>56950</v>
      </c>
      <c r="J15514" s="5">
        <v>10820.5</v>
      </c>
      <c r="K15514" s="8">
        <v>0.15966386554621848</v>
      </c>
      <c r="L15514" s="9" t="s">
        <v>1</v>
      </c>
      <c r="M15514" s="10">
        <v>45124</v>
      </c>
      <c r="N15514" s="10">
        <v>45155</v>
      </c>
    </row>
    <row r="15515" spans="2:14" x14ac:dyDescent="0.2">
      <c r="B15515" s="3">
        <v>4500120085</v>
      </c>
      <c r="C15515" s="3" t="s">
        <v>24</v>
      </c>
      <c r="D15515" s="12" t="s">
        <v>38</v>
      </c>
      <c r="E15515" s="12" t="s">
        <v>5899</v>
      </c>
      <c r="F15515" s="1" t="s">
        <v>8743</v>
      </c>
      <c r="G15515" s="12" t="s">
        <v>5851</v>
      </c>
      <c r="H15515" s="7">
        <v>475735.95999999996</v>
      </c>
      <c r="I15515" s="5">
        <v>0</v>
      </c>
      <c r="J15515" s="5">
        <v>475735.95999999996</v>
      </c>
      <c r="K15515" s="8">
        <v>1</v>
      </c>
      <c r="L15515" s="9" t="s">
        <v>1</v>
      </c>
      <c r="M15515" s="10">
        <v>45124</v>
      </c>
      <c r="N15515" s="10">
        <v>45155</v>
      </c>
    </row>
    <row r="15516" spans="2:14" x14ac:dyDescent="0.2">
      <c r="B15516" s="3">
        <v>4500120086</v>
      </c>
      <c r="C15516" s="3" t="s">
        <v>24</v>
      </c>
      <c r="D15516" s="12" t="s">
        <v>38</v>
      </c>
      <c r="E15516" s="12" t="s">
        <v>5897</v>
      </c>
      <c r="F15516" s="1" t="s">
        <v>8850</v>
      </c>
      <c r="G15516" s="12" t="s">
        <v>5851</v>
      </c>
      <c r="H15516" s="7">
        <v>14503.72</v>
      </c>
      <c r="I15516" s="5">
        <v>0</v>
      </c>
      <c r="J15516" s="5">
        <v>14503.72</v>
      </c>
      <c r="K15516" s="8">
        <v>1</v>
      </c>
      <c r="L15516" s="9" t="s">
        <v>1</v>
      </c>
      <c r="M15516" s="10">
        <v>45124</v>
      </c>
      <c r="N15516" s="10">
        <v>45155</v>
      </c>
    </row>
    <row r="15517" spans="2:14" ht="25.5" x14ac:dyDescent="0.2">
      <c r="B15517" s="3">
        <v>4500120087</v>
      </c>
      <c r="C15517" s="3" t="s">
        <v>24</v>
      </c>
      <c r="D15517" s="12" t="s">
        <v>42</v>
      </c>
      <c r="E15517" s="12" t="s">
        <v>6615</v>
      </c>
      <c r="F15517" s="1" t="s">
        <v>10913</v>
      </c>
      <c r="G15517" s="12" t="s">
        <v>5853</v>
      </c>
      <c r="H15517" s="7">
        <v>963.9</v>
      </c>
      <c r="I15517" s="5">
        <v>810</v>
      </c>
      <c r="J15517" s="5">
        <v>153.89999999999998</v>
      </c>
      <c r="K15517" s="8">
        <v>0.15966386554621848</v>
      </c>
      <c r="L15517" s="9" t="s">
        <v>1</v>
      </c>
      <c r="M15517" s="10">
        <v>45124</v>
      </c>
      <c r="N15517" s="10">
        <v>45223</v>
      </c>
    </row>
    <row r="15518" spans="2:14" ht="63.75" x14ac:dyDescent="0.2">
      <c r="B15518" s="3">
        <v>4500120088</v>
      </c>
      <c r="C15518" s="3" t="s">
        <v>21</v>
      </c>
      <c r="D15518" s="12" t="s">
        <v>42</v>
      </c>
      <c r="E15518" s="12" t="s">
        <v>8330</v>
      </c>
      <c r="F15518" s="1" t="s">
        <v>18016</v>
      </c>
      <c r="G15518" s="12" t="s">
        <v>5851</v>
      </c>
      <c r="H15518" s="7">
        <v>2134000</v>
      </c>
      <c r="I15518" s="5">
        <v>2134000</v>
      </c>
      <c r="J15518" s="5">
        <v>0</v>
      </c>
      <c r="K15518" s="8">
        <v>0</v>
      </c>
      <c r="L15518" s="9" t="s">
        <v>1</v>
      </c>
      <c r="M15518" s="10">
        <v>45124</v>
      </c>
      <c r="N15518" s="10">
        <v>45155</v>
      </c>
    </row>
    <row r="15519" spans="2:14" ht="51" x14ac:dyDescent="0.2">
      <c r="B15519" s="3">
        <v>4500120089</v>
      </c>
      <c r="C15519" s="3" t="s">
        <v>21</v>
      </c>
      <c r="D15519" s="12" t="s">
        <v>33</v>
      </c>
      <c r="E15519" s="12" t="s">
        <v>5869</v>
      </c>
      <c r="F15519" s="1" t="s">
        <v>18017</v>
      </c>
      <c r="G15519" s="12" t="s">
        <v>5851</v>
      </c>
      <c r="H15519" s="7">
        <v>28560</v>
      </c>
      <c r="I15519" s="5">
        <v>0</v>
      </c>
      <c r="J15519" s="5">
        <v>28560</v>
      </c>
      <c r="K15519" s="8">
        <v>1</v>
      </c>
      <c r="L15519" s="9" t="s">
        <v>1</v>
      </c>
      <c r="M15519" s="10">
        <v>45124</v>
      </c>
      <c r="N15519" s="10">
        <v>45155</v>
      </c>
    </row>
    <row r="15520" spans="2:14" ht="76.5" x14ac:dyDescent="0.2">
      <c r="B15520" s="3">
        <v>4500120090</v>
      </c>
      <c r="C15520" s="3" t="s">
        <v>22</v>
      </c>
      <c r="D15520" s="12" t="s">
        <v>64</v>
      </c>
      <c r="E15520" s="12" t="s">
        <v>8413</v>
      </c>
      <c r="F15520" s="1" t="s">
        <v>18018</v>
      </c>
      <c r="G15520" s="12" t="s">
        <v>5851</v>
      </c>
      <c r="H15520" s="7">
        <v>2760800</v>
      </c>
      <c r="I15520" s="5">
        <v>2320000</v>
      </c>
      <c r="J15520" s="5">
        <v>440800</v>
      </c>
      <c r="K15520" s="8">
        <v>0.15966386554621848</v>
      </c>
      <c r="L15520" s="9" t="s">
        <v>1</v>
      </c>
      <c r="M15520" s="10">
        <v>45124</v>
      </c>
      <c r="N15520" s="10">
        <v>45155</v>
      </c>
    </row>
    <row r="15521" spans="2:14" ht="25.5" x14ac:dyDescent="0.2">
      <c r="B15521" s="3">
        <v>4500120091</v>
      </c>
      <c r="C15521" s="3" t="s">
        <v>22</v>
      </c>
      <c r="D15521" s="12" t="s">
        <v>51</v>
      </c>
      <c r="E15521" s="12" t="s">
        <v>6062</v>
      </c>
      <c r="F15521" s="1" t="s">
        <v>18019</v>
      </c>
      <c r="G15521" s="12" t="s">
        <v>5851</v>
      </c>
      <c r="H15521" s="7">
        <v>6086850</v>
      </c>
      <c r="I15521" s="5">
        <v>5115000</v>
      </c>
      <c r="J15521" s="5">
        <v>971850</v>
      </c>
      <c r="K15521" s="8">
        <v>0.15966386554621848</v>
      </c>
      <c r="L15521" s="9" t="s">
        <v>1</v>
      </c>
      <c r="M15521" s="10">
        <v>45124</v>
      </c>
      <c r="N15521" s="10">
        <v>45136</v>
      </c>
    </row>
    <row r="15522" spans="2:14" ht="38.25" x14ac:dyDescent="0.2">
      <c r="B15522" s="3">
        <v>4500120092</v>
      </c>
      <c r="C15522" s="3" t="s">
        <v>22</v>
      </c>
      <c r="D15522" s="12" t="s">
        <v>36</v>
      </c>
      <c r="E15522" s="12" t="s">
        <v>6080</v>
      </c>
      <c r="F15522" s="1" t="s">
        <v>18020</v>
      </c>
      <c r="G15522" s="12" t="s">
        <v>5851</v>
      </c>
      <c r="H15522" s="7">
        <v>1800000</v>
      </c>
      <c r="I15522" s="5">
        <v>1800000</v>
      </c>
      <c r="J15522" s="5">
        <v>0</v>
      </c>
      <c r="K15522" s="8">
        <v>0</v>
      </c>
      <c r="L15522" s="9" t="s">
        <v>1</v>
      </c>
      <c r="M15522" s="10">
        <v>45124</v>
      </c>
      <c r="N15522" s="10">
        <v>45138</v>
      </c>
    </row>
    <row r="15523" spans="2:14" ht="38.25" x14ac:dyDescent="0.2">
      <c r="B15523" s="3">
        <v>4500120093</v>
      </c>
      <c r="C15523" s="3" t="s">
        <v>22</v>
      </c>
      <c r="D15523" s="12" t="s">
        <v>36</v>
      </c>
      <c r="E15523" s="12" t="s">
        <v>6080</v>
      </c>
      <c r="F15523" s="1" t="s">
        <v>18021</v>
      </c>
      <c r="G15523" s="12" t="s">
        <v>5851</v>
      </c>
      <c r="H15523" s="7">
        <v>900000</v>
      </c>
      <c r="I15523" s="5">
        <v>900000</v>
      </c>
      <c r="J15523" s="5">
        <v>0</v>
      </c>
      <c r="K15523" s="8">
        <v>0</v>
      </c>
      <c r="L15523" s="9" t="s">
        <v>1</v>
      </c>
      <c r="M15523" s="10">
        <v>45124</v>
      </c>
      <c r="N15523" s="10">
        <v>45138</v>
      </c>
    </row>
    <row r="15524" spans="2:14" ht="127.5" x14ac:dyDescent="0.2">
      <c r="B15524" s="3">
        <v>4500120095</v>
      </c>
      <c r="C15524" s="3" t="s">
        <v>22</v>
      </c>
      <c r="D15524" s="12" t="s">
        <v>31</v>
      </c>
      <c r="E15524" s="12" t="s">
        <v>8414</v>
      </c>
      <c r="F15524" s="1" t="s">
        <v>18022</v>
      </c>
      <c r="G15524" s="12" t="s">
        <v>5851</v>
      </c>
      <c r="H15524" s="7">
        <v>30000000</v>
      </c>
      <c r="I15524" s="5">
        <v>30000000</v>
      </c>
      <c r="J15524" s="5">
        <v>0</v>
      </c>
      <c r="K15524" s="8">
        <v>0</v>
      </c>
      <c r="L15524" s="9" t="s">
        <v>1</v>
      </c>
      <c r="M15524" s="10">
        <v>45126</v>
      </c>
      <c r="N15524" s="10">
        <v>45187</v>
      </c>
    </row>
    <row r="15525" spans="2:14" ht="25.5" x14ac:dyDescent="0.2">
      <c r="B15525" s="3">
        <v>4500120096</v>
      </c>
      <c r="C15525" s="3" t="s">
        <v>21</v>
      </c>
      <c r="D15525" s="12" t="s">
        <v>50</v>
      </c>
      <c r="E15525" s="12" t="s">
        <v>5967</v>
      </c>
      <c r="F15525" s="1" t="s">
        <v>18023</v>
      </c>
      <c r="G15525" s="12" t="s">
        <v>5851</v>
      </c>
      <c r="H15525" s="7">
        <v>1620434.9</v>
      </c>
      <c r="I15525" s="5">
        <v>1361710</v>
      </c>
      <c r="J15525" s="5">
        <v>258724.89999999991</v>
      </c>
      <c r="K15525" s="8">
        <v>0.15966386554621848</v>
      </c>
      <c r="L15525" s="9" t="s">
        <v>1</v>
      </c>
      <c r="M15525" s="10">
        <v>45124</v>
      </c>
      <c r="N15525" s="10">
        <v>45215</v>
      </c>
    </row>
    <row r="15526" spans="2:14" ht="51" x14ac:dyDescent="0.2">
      <c r="B15526" s="3">
        <v>4500120097</v>
      </c>
      <c r="C15526" s="3" t="s">
        <v>21</v>
      </c>
      <c r="D15526" s="12" t="s">
        <v>42</v>
      </c>
      <c r="E15526" s="12" t="s">
        <v>5895</v>
      </c>
      <c r="F15526" s="1" t="s">
        <v>18024</v>
      </c>
      <c r="G15526" s="12" t="s">
        <v>5851</v>
      </c>
      <c r="H15526" s="7">
        <v>9557000</v>
      </c>
      <c r="I15526" s="5">
        <v>9557000</v>
      </c>
      <c r="J15526" s="5">
        <v>0</v>
      </c>
      <c r="K15526" s="8">
        <v>0</v>
      </c>
      <c r="L15526" s="9" t="s">
        <v>1</v>
      </c>
      <c r="M15526" s="10">
        <v>45124</v>
      </c>
      <c r="N15526" s="10">
        <v>45186</v>
      </c>
    </row>
    <row r="15527" spans="2:14" ht="102" x14ac:dyDescent="0.2">
      <c r="B15527" s="3">
        <v>4500120098</v>
      </c>
      <c r="C15527" s="3" t="s">
        <v>22</v>
      </c>
      <c r="D15527" s="12" t="s">
        <v>45</v>
      </c>
      <c r="E15527" s="12" t="s">
        <v>8415</v>
      </c>
      <c r="F15527" s="1" t="s">
        <v>18025</v>
      </c>
      <c r="G15527" s="12" t="s">
        <v>5851</v>
      </c>
      <c r="H15527" s="7">
        <v>7350170</v>
      </c>
      <c r="I15527" s="5">
        <v>6259000</v>
      </c>
      <c r="J15527" s="5">
        <v>1091170</v>
      </c>
      <c r="K15527" s="8">
        <v>0.1484550697466861</v>
      </c>
      <c r="L15527" s="9" t="s">
        <v>1</v>
      </c>
      <c r="M15527" s="10">
        <v>45125</v>
      </c>
      <c r="N15527" s="10">
        <v>45490</v>
      </c>
    </row>
    <row r="15528" spans="2:14" ht="216.75" x14ac:dyDescent="0.2">
      <c r="B15528" s="3">
        <v>4500120099</v>
      </c>
      <c r="C15528" s="3" t="s">
        <v>19</v>
      </c>
      <c r="D15528" s="12" t="s">
        <v>33</v>
      </c>
      <c r="E15528" s="12" t="s">
        <v>8416</v>
      </c>
      <c r="F15528" s="1" t="s">
        <v>18026</v>
      </c>
      <c r="G15528" s="12" t="s">
        <v>5851</v>
      </c>
      <c r="H15528" s="7">
        <v>15803398.73</v>
      </c>
      <c r="I15528" s="5">
        <v>0</v>
      </c>
      <c r="J15528" s="5">
        <v>15803398.73</v>
      </c>
      <c r="K15528" s="8">
        <v>1</v>
      </c>
      <c r="L15528" s="9" t="s">
        <v>1</v>
      </c>
      <c r="M15528" s="10">
        <v>45124</v>
      </c>
      <c r="N15528" s="10">
        <v>45131</v>
      </c>
    </row>
    <row r="15529" spans="2:14" ht="25.5" x14ac:dyDescent="0.2">
      <c r="B15529" s="3">
        <v>4500120100</v>
      </c>
      <c r="C15529" s="3" t="s">
        <v>22</v>
      </c>
      <c r="D15529" s="12" t="s">
        <v>40</v>
      </c>
      <c r="E15529" s="12" t="s">
        <v>6069</v>
      </c>
      <c r="F15529" s="1" t="s">
        <v>18027</v>
      </c>
      <c r="G15529" s="12" t="s">
        <v>5851</v>
      </c>
      <c r="H15529" s="7">
        <v>1042440</v>
      </c>
      <c r="I15529" s="5">
        <v>876000</v>
      </c>
      <c r="J15529" s="5">
        <v>166440</v>
      </c>
      <c r="K15529" s="8">
        <v>0.15966386554621848</v>
      </c>
      <c r="L15529" s="9" t="s">
        <v>1</v>
      </c>
      <c r="M15529" s="10">
        <v>45124</v>
      </c>
      <c r="N15529" s="10">
        <v>45189</v>
      </c>
    </row>
    <row r="15530" spans="2:14" ht="178.5" x14ac:dyDescent="0.2">
      <c r="B15530" s="3">
        <v>4500120101</v>
      </c>
      <c r="C15530" s="3" t="s">
        <v>21</v>
      </c>
      <c r="D15530" s="12" t="s">
        <v>48</v>
      </c>
      <c r="E15530" s="12" t="s">
        <v>8074</v>
      </c>
      <c r="F15530" s="1" t="s">
        <v>18028</v>
      </c>
      <c r="G15530" s="12" t="s">
        <v>5851</v>
      </c>
      <c r="H15530" s="7">
        <v>46250.54</v>
      </c>
      <c r="I15530" s="5">
        <v>38866</v>
      </c>
      <c r="J15530" s="5">
        <v>7384.5400000000009</v>
      </c>
      <c r="K15530" s="8">
        <v>0.15966386554621848</v>
      </c>
      <c r="L15530" s="9" t="s">
        <v>1</v>
      </c>
      <c r="M15530" s="10">
        <v>45124</v>
      </c>
      <c r="N15530" s="10">
        <v>45154</v>
      </c>
    </row>
    <row r="15531" spans="2:14" ht="51" x14ac:dyDescent="0.2">
      <c r="B15531" s="3">
        <v>4500120102</v>
      </c>
      <c r="C15531" s="3" t="s">
        <v>22</v>
      </c>
      <c r="D15531" s="12" t="s">
        <v>53</v>
      </c>
      <c r="E15531" s="12" t="s">
        <v>6270</v>
      </c>
      <c r="F15531" s="1" t="s">
        <v>18029</v>
      </c>
      <c r="G15531" s="12" t="s">
        <v>5851</v>
      </c>
      <c r="H15531" s="7">
        <v>3880000</v>
      </c>
      <c r="I15531" s="5">
        <v>3880000</v>
      </c>
      <c r="J15531" s="5">
        <v>0</v>
      </c>
      <c r="K15531" s="8">
        <v>0</v>
      </c>
      <c r="L15531" s="9" t="s">
        <v>1</v>
      </c>
      <c r="M15531" s="10">
        <v>45125</v>
      </c>
      <c r="N15531" s="10">
        <v>45155</v>
      </c>
    </row>
    <row r="15532" spans="2:14" ht="38.25" x14ac:dyDescent="0.2">
      <c r="B15532" s="3">
        <v>4500120103</v>
      </c>
      <c r="C15532" s="3" t="s">
        <v>21</v>
      </c>
      <c r="D15532" s="12" t="s">
        <v>65</v>
      </c>
      <c r="E15532" s="12" t="s">
        <v>8238</v>
      </c>
      <c r="F15532" s="1" t="s">
        <v>18030</v>
      </c>
      <c r="G15532" s="12" t="s">
        <v>5851</v>
      </c>
      <c r="H15532" s="7">
        <v>9595208</v>
      </c>
      <c r="I15532" s="5">
        <v>0</v>
      </c>
      <c r="J15532" s="5">
        <v>9595208</v>
      </c>
      <c r="K15532" s="8">
        <v>1</v>
      </c>
      <c r="L15532" s="9" t="s">
        <v>1</v>
      </c>
      <c r="M15532" s="10">
        <v>45124</v>
      </c>
      <c r="N15532" s="10">
        <v>45154</v>
      </c>
    </row>
    <row r="15533" spans="2:14" ht="38.25" x14ac:dyDescent="0.2">
      <c r="B15533" s="3">
        <v>4500120104</v>
      </c>
      <c r="C15533" s="3" t="s">
        <v>21</v>
      </c>
      <c r="D15533" s="12" t="s">
        <v>65</v>
      </c>
      <c r="E15533" s="12" t="s">
        <v>5869</v>
      </c>
      <c r="F15533" s="1" t="s">
        <v>18031</v>
      </c>
      <c r="G15533" s="12" t="s">
        <v>5851</v>
      </c>
      <c r="H15533" s="7">
        <v>1285200</v>
      </c>
      <c r="I15533" s="5">
        <v>0</v>
      </c>
      <c r="J15533" s="5">
        <v>1285200</v>
      </c>
      <c r="K15533" s="8">
        <v>1</v>
      </c>
      <c r="L15533" s="9" t="s">
        <v>1</v>
      </c>
      <c r="M15533" s="10">
        <v>45124</v>
      </c>
      <c r="N15533" s="10">
        <v>45154</v>
      </c>
    </row>
    <row r="15534" spans="2:14" ht="89.25" x14ac:dyDescent="0.2">
      <c r="B15534" s="3">
        <v>4500120106</v>
      </c>
      <c r="C15534" s="3" t="s">
        <v>22</v>
      </c>
      <c r="D15534" s="12" t="s">
        <v>66</v>
      </c>
      <c r="E15534" s="12" t="s">
        <v>6603</v>
      </c>
      <c r="F15534" s="1" t="s">
        <v>18032</v>
      </c>
      <c r="G15534" s="12" t="s">
        <v>5851</v>
      </c>
      <c r="H15534" s="7">
        <v>2200000</v>
      </c>
      <c r="I15534" s="5">
        <v>2200000</v>
      </c>
      <c r="J15534" s="5">
        <v>0</v>
      </c>
      <c r="K15534" s="8">
        <v>0</v>
      </c>
      <c r="L15534" s="9" t="s">
        <v>1</v>
      </c>
      <c r="M15534" s="10">
        <v>45124</v>
      </c>
      <c r="N15534" s="10">
        <v>45504</v>
      </c>
    </row>
    <row r="15535" spans="2:14" ht="76.5" x14ac:dyDescent="0.2">
      <c r="B15535" s="3">
        <v>4500120107</v>
      </c>
      <c r="C15535" s="3" t="s">
        <v>21</v>
      </c>
      <c r="D15535" s="12" t="s">
        <v>37</v>
      </c>
      <c r="E15535" s="12" t="s">
        <v>6144</v>
      </c>
      <c r="F15535" s="1" t="s">
        <v>18033</v>
      </c>
      <c r="G15535" s="12" t="s">
        <v>5851</v>
      </c>
      <c r="H15535" s="7">
        <v>2494469.67</v>
      </c>
      <c r="I15535" s="5">
        <v>0</v>
      </c>
      <c r="J15535" s="5">
        <v>2494469.67</v>
      </c>
      <c r="K15535" s="8">
        <v>1</v>
      </c>
      <c r="L15535" s="9" t="s">
        <v>1</v>
      </c>
      <c r="M15535" s="10">
        <v>45124</v>
      </c>
      <c r="N15535" s="10">
        <v>45155</v>
      </c>
    </row>
    <row r="15536" spans="2:14" ht="76.5" x14ac:dyDescent="0.2">
      <c r="B15536" s="3">
        <v>4500120108</v>
      </c>
      <c r="C15536" s="3" t="s">
        <v>22</v>
      </c>
      <c r="D15536" s="12" t="s">
        <v>31</v>
      </c>
      <c r="E15536" s="12" t="s">
        <v>5945</v>
      </c>
      <c r="F15536" s="1" t="s">
        <v>18034</v>
      </c>
      <c r="G15536" s="12" t="s">
        <v>5851</v>
      </c>
      <c r="H15536" s="7">
        <v>7721910</v>
      </c>
      <c r="I15536" s="5">
        <v>6489000</v>
      </c>
      <c r="J15536" s="5">
        <v>1232910</v>
      </c>
      <c r="K15536" s="8">
        <v>0.15966386554621848</v>
      </c>
      <c r="L15536" s="9" t="s">
        <v>1</v>
      </c>
      <c r="M15536" s="10">
        <v>45124</v>
      </c>
      <c r="N15536" s="10">
        <v>45154</v>
      </c>
    </row>
    <row r="15537" spans="2:14" x14ac:dyDescent="0.2">
      <c r="B15537" s="3">
        <v>4500120109</v>
      </c>
      <c r="C15537" s="3" t="s">
        <v>21</v>
      </c>
      <c r="D15537" s="12" t="s">
        <v>40</v>
      </c>
      <c r="E15537" s="12" t="s">
        <v>6038</v>
      </c>
      <c r="F15537" s="1" t="s">
        <v>12654</v>
      </c>
      <c r="G15537" s="12" t="s">
        <v>5851</v>
      </c>
      <c r="H15537" s="7">
        <v>110985000</v>
      </c>
      <c r="I15537" s="5">
        <v>1147600</v>
      </c>
      <c r="J15537" s="5">
        <v>109837400</v>
      </c>
      <c r="K15537" s="8">
        <v>0.98965986394557826</v>
      </c>
      <c r="L15537" s="9" t="s">
        <v>1</v>
      </c>
      <c r="M15537" s="10">
        <v>45125</v>
      </c>
      <c r="N15537" s="10">
        <v>45135</v>
      </c>
    </row>
    <row r="15538" spans="2:14" ht="409.5" x14ac:dyDescent="0.2">
      <c r="B15538" s="3">
        <v>4500120110</v>
      </c>
      <c r="C15538" s="3" t="s">
        <v>21</v>
      </c>
      <c r="D15538" s="12" t="s">
        <v>42</v>
      </c>
      <c r="E15538" s="12" t="s">
        <v>8417</v>
      </c>
      <c r="F15538" s="1" t="s">
        <v>18035</v>
      </c>
      <c r="G15538" s="12" t="s">
        <v>5851</v>
      </c>
      <c r="H15538" s="7">
        <v>3250000</v>
      </c>
      <c r="I15538" s="5">
        <v>3250000</v>
      </c>
      <c r="J15538" s="5">
        <v>0</v>
      </c>
      <c r="K15538" s="8">
        <v>0</v>
      </c>
      <c r="L15538" s="9" t="s">
        <v>1</v>
      </c>
      <c r="M15538" s="10">
        <v>45125</v>
      </c>
      <c r="N15538" s="10">
        <v>45187</v>
      </c>
    </row>
    <row r="15539" spans="2:14" ht="409.5" x14ac:dyDescent="0.2">
      <c r="B15539" s="3">
        <v>4500120111</v>
      </c>
      <c r="C15539" s="3" t="s">
        <v>22</v>
      </c>
      <c r="D15539" s="12" t="s">
        <v>42</v>
      </c>
      <c r="E15539" s="12" t="s">
        <v>8360</v>
      </c>
      <c r="F15539" s="1" t="s">
        <v>18036</v>
      </c>
      <c r="G15539" s="12" t="s">
        <v>5851</v>
      </c>
      <c r="H15539" s="7">
        <v>1220940</v>
      </c>
      <c r="I15539" s="5">
        <v>0</v>
      </c>
      <c r="J15539" s="5">
        <v>1220940</v>
      </c>
      <c r="K15539" s="8">
        <v>1</v>
      </c>
      <c r="L15539" s="9" t="s">
        <v>1</v>
      </c>
      <c r="M15539" s="10">
        <v>45125</v>
      </c>
      <c r="N15539" s="10">
        <v>45187</v>
      </c>
    </row>
    <row r="15540" spans="2:14" ht="38.25" x14ac:dyDescent="0.2">
      <c r="B15540" s="3">
        <v>4500120114</v>
      </c>
      <c r="C15540" s="3" t="s">
        <v>22</v>
      </c>
      <c r="D15540" s="12" t="s">
        <v>37</v>
      </c>
      <c r="E15540" s="12" t="s">
        <v>6242</v>
      </c>
      <c r="F15540" s="1" t="s">
        <v>18037</v>
      </c>
      <c r="G15540" s="12" t="s">
        <v>5851</v>
      </c>
      <c r="H15540" s="7">
        <v>1237600</v>
      </c>
      <c r="I15540" s="5">
        <v>1040000</v>
      </c>
      <c r="J15540" s="5">
        <v>197600</v>
      </c>
      <c r="K15540" s="8">
        <v>0.15966386554621848</v>
      </c>
      <c r="L15540" s="9" t="s">
        <v>1</v>
      </c>
      <c r="M15540" s="10">
        <v>45126</v>
      </c>
      <c r="N15540" s="10">
        <v>45146</v>
      </c>
    </row>
    <row r="15541" spans="2:14" ht="127.5" x14ac:dyDescent="0.2">
      <c r="B15541" s="3">
        <v>4500120117</v>
      </c>
      <c r="C15541" s="3" t="s">
        <v>21</v>
      </c>
      <c r="D15541" s="12" t="s">
        <v>37</v>
      </c>
      <c r="E15541" s="12" t="s">
        <v>6140</v>
      </c>
      <c r="F15541" s="1" t="s">
        <v>18038</v>
      </c>
      <c r="G15541" s="12" t="s">
        <v>5851</v>
      </c>
      <c r="H15541" s="7">
        <v>580339.19999999995</v>
      </c>
      <c r="I15541" s="5">
        <v>0</v>
      </c>
      <c r="J15541" s="5">
        <v>580339.19999999995</v>
      </c>
      <c r="K15541" s="8">
        <v>1</v>
      </c>
      <c r="L15541" s="9" t="s">
        <v>1</v>
      </c>
      <c r="M15541" s="10">
        <v>45126</v>
      </c>
      <c r="N15541" s="10">
        <v>45142</v>
      </c>
    </row>
    <row r="15542" spans="2:14" ht="140.25" x14ac:dyDescent="0.2">
      <c r="B15542" s="3">
        <v>4500120118</v>
      </c>
      <c r="C15542" s="3" t="s">
        <v>22</v>
      </c>
      <c r="D15542" s="12" t="s">
        <v>36</v>
      </c>
      <c r="E15542" s="12" t="s">
        <v>5867</v>
      </c>
      <c r="F15542" s="1" t="s">
        <v>18039</v>
      </c>
      <c r="G15542" s="12" t="s">
        <v>5851</v>
      </c>
      <c r="H15542" s="7">
        <v>242100606</v>
      </c>
      <c r="I15542" s="5">
        <v>242100606</v>
      </c>
      <c r="J15542" s="5">
        <v>0</v>
      </c>
      <c r="K15542" s="8">
        <v>0</v>
      </c>
      <c r="L15542" s="9" t="s">
        <v>1</v>
      </c>
      <c r="M15542" s="10">
        <v>45125</v>
      </c>
      <c r="N15542" s="10">
        <v>45291</v>
      </c>
    </row>
    <row r="15543" spans="2:14" ht="409.5" x14ac:dyDescent="0.2">
      <c r="B15543" s="3">
        <v>4500120119</v>
      </c>
      <c r="C15543" s="3" t="s">
        <v>22</v>
      </c>
      <c r="D15543" s="12" t="s">
        <v>42</v>
      </c>
      <c r="E15543" s="12" t="s">
        <v>5891</v>
      </c>
      <c r="F15543" s="1" t="s">
        <v>18040</v>
      </c>
      <c r="G15543" s="12" t="s">
        <v>5851</v>
      </c>
      <c r="H15543" s="7">
        <v>8276020.4099999992</v>
      </c>
      <c r="I15543" s="5">
        <v>6954639</v>
      </c>
      <c r="J15543" s="5">
        <v>1321381.4099999992</v>
      </c>
      <c r="K15543" s="8">
        <v>0.15966386554621836</v>
      </c>
      <c r="L15543" s="9" t="s">
        <v>1</v>
      </c>
      <c r="M15543" s="10">
        <v>45125</v>
      </c>
      <c r="N15543" s="10">
        <v>45187</v>
      </c>
    </row>
    <row r="15544" spans="2:14" ht="280.5" x14ac:dyDescent="0.2">
      <c r="B15544" s="3">
        <v>4500120120</v>
      </c>
      <c r="C15544" s="3" t="s">
        <v>22</v>
      </c>
      <c r="D15544" s="12" t="s">
        <v>65</v>
      </c>
      <c r="E15544" s="12" t="s">
        <v>6412</v>
      </c>
      <c r="F15544" s="1" t="s">
        <v>18041</v>
      </c>
      <c r="G15544" s="12" t="s">
        <v>5851</v>
      </c>
      <c r="H15544" s="7">
        <v>2907170</v>
      </c>
      <c r="I15544" s="5">
        <v>2443000</v>
      </c>
      <c r="J15544" s="5">
        <v>464170</v>
      </c>
      <c r="K15544" s="8">
        <v>0.15966386554621848</v>
      </c>
      <c r="L15544" s="9" t="s">
        <v>1</v>
      </c>
      <c r="M15544" s="10">
        <v>45125</v>
      </c>
      <c r="N15544" s="10">
        <v>45155</v>
      </c>
    </row>
    <row r="15545" spans="2:14" ht="76.5" x14ac:dyDescent="0.2">
      <c r="B15545" s="3">
        <v>4500120121</v>
      </c>
      <c r="C15545" s="3" t="s">
        <v>22</v>
      </c>
      <c r="D15545" s="12" t="s">
        <v>65</v>
      </c>
      <c r="E15545" s="12" t="s">
        <v>7163</v>
      </c>
      <c r="F15545" s="1" t="s">
        <v>18042</v>
      </c>
      <c r="G15545" s="12" t="s">
        <v>5851</v>
      </c>
      <c r="H15545" s="7">
        <v>470050</v>
      </c>
      <c r="I15545" s="5">
        <v>395000</v>
      </c>
      <c r="J15545" s="5">
        <v>75050</v>
      </c>
      <c r="K15545" s="8">
        <v>0.15966386554621848</v>
      </c>
      <c r="L15545" s="9" t="s">
        <v>1</v>
      </c>
      <c r="M15545" s="10">
        <v>45125</v>
      </c>
      <c r="N15545" s="10">
        <v>45132</v>
      </c>
    </row>
    <row r="15546" spans="2:14" ht="409.5" x14ac:dyDescent="0.2">
      <c r="B15546" s="3">
        <v>4500120122</v>
      </c>
      <c r="C15546" s="3" t="s">
        <v>21</v>
      </c>
      <c r="D15546" s="12" t="s">
        <v>42</v>
      </c>
      <c r="E15546" s="12" t="s">
        <v>6223</v>
      </c>
      <c r="F15546" s="1" t="s">
        <v>18043</v>
      </c>
      <c r="G15546" s="12" t="s">
        <v>5851</v>
      </c>
      <c r="H15546" s="7">
        <v>6902000</v>
      </c>
      <c r="I15546" s="5">
        <v>5800000</v>
      </c>
      <c r="J15546" s="5">
        <v>1102000</v>
      </c>
      <c r="K15546" s="8">
        <v>0.15966386554621848</v>
      </c>
      <c r="L15546" s="9" t="s">
        <v>1</v>
      </c>
      <c r="M15546" s="10">
        <v>45125</v>
      </c>
      <c r="N15546" s="10">
        <v>45156</v>
      </c>
    </row>
    <row r="15547" spans="2:14" ht="409.5" x14ac:dyDescent="0.2">
      <c r="B15547" s="3">
        <v>4500120123</v>
      </c>
      <c r="C15547" s="3" t="s">
        <v>21</v>
      </c>
      <c r="D15547" s="12" t="s">
        <v>42</v>
      </c>
      <c r="E15547" s="12" t="s">
        <v>6431</v>
      </c>
      <c r="F15547" s="1" t="s">
        <v>18044</v>
      </c>
      <c r="G15547" s="12" t="s">
        <v>5851</v>
      </c>
      <c r="H15547" s="7">
        <v>2765007.8399999994</v>
      </c>
      <c r="I15547" s="5">
        <v>2323536</v>
      </c>
      <c r="J15547" s="5">
        <v>441471.83999999939</v>
      </c>
      <c r="K15547" s="8">
        <v>0.15966386554621825</v>
      </c>
      <c r="L15547" s="9" t="s">
        <v>1</v>
      </c>
      <c r="M15547" s="10">
        <v>45125</v>
      </c>
      <c r="N15547" s="10">
        <v>45187</v>
      </c>
    </row>
    <row r="15548" spans="2:14" ht="89.25" x14ac:dyDescent="0.2">
      <c r="B15548" s="3">
        <v>4500120124</v>
      </c>
      <c r="C15548" s="3" t="s">
        <v>19</v>
      </c>
      <c r="D15548" s="12" t="s">
        <v>38</v>
      </c>
      <c r="E15548" s="12" t="s">
        <v>5868</v>
      </c>
      <c r="F15548" s="1" t="s">
        <v>18045</v>
      </c>
      <c r="G15548" s="12" t="s">
        <v>5851</v>
      </c>
      <c r="H15548" s="7">
        <v>9077071.0999999996</v>
      </c>
      <c r="I15548" s="5">
        <v>8035930</v>
      </c>
      <c r="J15548" s="5">
        <v>1041141.0999999996</v>
      </c>
      <c r="K15548" s="8">
        <v>0.11470011510651268</v>
      </c>
      <c r="L15548" s="9" t="s">
        <v>1</v>
      </c>
      <c r="M15548" s="10">
        <v>45125</v>
      </c>
      <c r="N15548" s="10">
        <v>45187</v>
      </c>
    </row>
    <row r="15549" spans="2:14" ht="25.5" x14ac:dyDescent="0.2">
      <c r="B15549" s="3">
        <v>4500120125</v>
      </c>
      <c r="C15549" s="3" t="s">
        <v>21</v>
      </c>
      <c r="D15549" s="12" t="s">
        <v>42</v>
      </c>
      <c r="E15549" s="12" t="s">
        <v>8418</v>
      </c>
      <c r="F15549" s="1" t="s">
        <v>18046</v>
      </c>
      <c r="G15549" s="12" t="s">
        <v>5851</v>
      </c>
      <c r="H15549" s="7">
        <v>41352500</v>
      </c>
      <c r="I15549" s="5">
        <v>34750000</v>
      </c>
      <c r="J15549" s="5">
        <v>6602500</v>
      </c>
      <c r="K15549" s="8">
        <v>0.15966386554621848</v>
      </c>
      <c r="L15549" s="9" t="s">
        <v>1</v>
      </c>
      <c r="M15549" s="10">
        <v>45125</v>
      </c>
      <c r="N15549" s="10">
        <v>45187</v>
      </c>
    </row>
    <row r="15550" spans="2:14" ht="89.25" x14ac:dyDescent="0.2">
      <c r="B15550" s="3">
        <v>4500120126</v>
      </c>
      <c r="C15550" s="3" t="s">
        <v>22</v>
      </c>
      <c r="D15550" s="12" t="s">
        <v>37</v>
      </c>
      <c r="E15550" s="12" t="s">
        <v>5867</v>
      </c>
      <c r="F15550" s="1" t="s">
        <v>18047</v>
      </c>
      <c r="G15550" s="12" t="s">
        <v>5851</v>
      </c>
      <c r="H15550" s="7">
        <v>1329899</v>
      </c>
      <c r="I15550" s="5">
        <v>1329899</v>
      </c>
      <c r="J15550" s="5">
        <v>0</v>
      </c>
      <c r="K15550" s="8">
        <v>0</v>
      </c>
      <c r="L15550" s="9" t="s">
        <v>1</v>
      </c>
      <c r="M15550" s="10">
        <v>45125</v>
      </c>
      <c r="N15550" s="10">
        <v>45138</v>
      </c>
    </row>
    <row r="15551" spans="2:14" ht="25.5" x14ac:dyDescent="0.2">
      <c r="B15551" s="3">
        <v>4500120127</v>
      </c>
      <c r="C15551" s="3" t="s">
        <v>21</v>
      </c>
      <c r="D15551" s="12" t="s">
        <v>40</v>
      </c>
      <c r="E15551" s="12" t="s">
        <v>6026</v>
      </c>
      <c r="F15551" s="1" t="s">
        <v>18048</v>
      </c>
      <c r="G15551" s="12" t="s">
        <v>5851</v>
      </c>
      <c r="H15551" s="7">
        <v>3357587</v>
      </c>
      <c r="I15551" s="5">
        <v>3266900</v>
      </c>
      <c r="J15551" s="5">
        <v>90687</v>
      </c>
      <c r="K15551" s="8">
        <v>2.7009575626781968E-2</v>
      </c>
      <c r="L15551" s="9" t="s">
        <v>1</v>
      </c>
      <c r="M15551" s="10">
        <v>45125</v>
      </c>
      <c r="N15551" s="10">
        <v>45131</v>
      </c>
    </row>
    <row r="15552" spans="2:14" ht="25.5" x14ac:dyDescent="0.2">
      <c r="B15552" s="3">
        <v>4500120128</v>
      </c>
      <c r="C15552" s="3" t="s">
        <v>21</v>
      </c>
      <c r="D15552" s="12" t="s">
        <v>40</v>
      </c>
      <c r="E15552" s="12" t="s">
        <v>5895</v>
      </c>
      <c r="F15552" s="1" t="s">
        <v>18048</v>
      </c>
      <c r="G15552" s="12" t="s">
        <v>5851</v>
      </c>
      <c r="H15552" s="7">
        <v>7013000</v>
      </c>
      <c r="I15552" s="5">
        <v>7013000</v>
      </c>
      <c r="J15552" s="5">
        <v>0</v>
      </c>
      <c r="K15552" s="8">
        <v>0</v>
      </c>
      <c r="L15552" s="9" t="s">
        <v>1</v>
      </c>
      <c r="M15552" s="10">
        <v>45125</v>
      </c>
      <c r="N15552" s="10">
        <v>45128</v>
      </c>
    </row>
    <row r="15553" spans="2:14" ht="102" x14ac:dyDescent="0.2">
      <c r="B15553" s="3">
        <v>4500120129</v>
      </c>
      <c r="C15553" s="3" t="s">
        <v>22</v>
      </c>
      <c r="D15553" s="12" t="s">
        <v>38</v>
      </c>
      <c r="E15553" s="12" t="s">
        <v>7456</v>
      </c>
      <c r="F15553" s="1" t="s">
        <v>18049</v>
      </c>
      <c r="G15553" s="12" t="s">
        <v>5851</v>
      </c>
      <c r="H15553" s="7">
        <v>86291250</v>
      </c>
      <c r="I15553" s="5">
        <v>86291250</v>
      </c>
      <c r="J15553" s="5">
        <v>0</v>
      </c>
      <c r="K15553" s="8">
        <v>0</v>
      </c>
      <c r="L15553" s="9" t="s">
        <v>1</v>
      </c>
      <c r="M15553" s="10">
        <v>45125</v>
      </c>
      <c r="N15553" s="10">
        <v>45216</v>
      </c>
    </row>
    <row r="15554" spans="2:14" ht="409.5" x14ac:dyDescent="0.2">
      <c r="B15554" s="3">
        <v>4500120130</v>
      </c>
      <c r="C15554" s="3" t="s">
        <v>22</v>
      </c>
      <c r="D15554" s="12" t="s">
        <v>42</v>
      </c>
      <c r="E15554" s="12" t="s">
        <v>5891</v>
      </c>
      <c r="F15554" s="1" t="s">
        <v>18050</v>
      </c>
      <c r="G15554" s="12" t="s">
        <v>5851</v>
      </c>
      <c r="H15554" s="7">
        <v>34939156.839999996</v>
      </c>
      <c r="I15554" s="5">
        <v>29360636</v>
      </c>
      <c r="J15554" s="5">
        <v>5578520.8399999961</v>
      </c>
      <c r="K15554" s="8">
        <v>0.15966386554621836</v>
      </c>
      <c r="L15554" s="9" t="s">
        <v>1</v>
      </c>
      <c r="M15554" s="10">
        <v>45125</v>
      </c>
      <c r="N15554" s="10">
        <v>45187</v>
      </c>
    </row>
    <row r="15555" spans="2:14" ht="38.25" x14ac:dyDescent="0.2">
      <c r="B15555" s="3">
        <v>4500120131</v>
      </c>
      <c r="C15555" s="3" t="s">
        <v>21</v>
      </c>
      <c r="D15555" s="12" t="s">
        <v>45</v>
      </c>
      <c r="E15555" s="12" t="s">
        <v>6542</v>
      </c>
      <c r="F15555" s="1" t="s">
        <v>18051</v>
      </c>
      <c r="G15555" s="12" t="s">
        <v>5851</v>
      </c>
      <c r="H15555" s="7">
        <v>9086000</v>
      </c>
      <c r="I15555" s="5">
        <v>9086000</v>
      </c>
      <c r="J15555" s="5">
        <v>0</v>
      </c>
      <c r="K15555" s="8">
        <v>0</v>
      </c>
      <c r="L15555" s="9" t="s">
        <v>1</v>
      </c>
      <c r="M15555" s="10">
        <v>45126</v>
      </c>
      <c r="N15555" s="10">
        <v>45149</v>
      </c>
    </row>
    <row r="15556" spans="2:14" ht="25.5" x14ac:dyDescent="0.2">
      <c r="B15556" s="3">
        <v>4500120132</v>
      </c>
      <c r="C15556" s="3" t="s">
        <v>21</v>
      </c>
      <c r="D15556" s="12" t="s">
        <v>40</v>
      </c>
      <c r="E15556" s="12" t="s">
        <v>6069</v>
      </c>
      <c r="F15556" s="1" t="s">
        <v>18048</v>
      </c>
      <c r="G15556" s="12" t="s">
        <v>5851</v>
      </c>
      <c r="H15556" s="7">
        <v>3869791.6</v>
      </c>
      <c r="I15556" s="5">
        <v>3780940</v>
      </c>
      <c r="J15556" s="5">
        <v>88851.600000000093</v>
      </c>
      <c r="K15556" s="8">
        <v>2.296030618289624E-2</v>
      </c>
      <c r="L15556" s="9" t="s">
        <v>1</v>
      </c>
      <c r="M15556" s="10">
        <v>45125</v>
      </c>
      <c r="N15556" s="10">
        <v>45128</v>
      </c>
    </row>
    <row r="15557" spans="2:14" ht="25.5" x14ac:dyDescent="0.2">
      <c r="B15557" s="3">
        <v>4500120133</v>
      </c>
      <c r="C15557" s="3" t="s">
        <v>21</v>
      </c>
      <c r="D15557" s="12" t="s">
        <v>40</v>
      </c>
      <c r="E15557" s="12" t="s">
        <v>5869</v>
      </c>
      <c r="F15557" s="1" t="s">
        <v>18048</v>
      </c>
      <c r="G15557" s="12" t="s">
        <v>5851</v>
      </c>
      <c r="H15557" s="7">
        <v>2213400</v>
      </c>
      <c r="I15557" s="5">
        <v>1860000</v>
      </c>
      <c r="J15557" s="5">
        <v>353400</v>
      </c>
      <c r="K15557" s="8">
        <v>0.15966386554621848</v>
      </c>
      <c r="L15557" s="9" t="s">
        <v>1</v>
      </c>
      <c r="M15557" s="10">
        <v>45125</v>
      </c>
      <c r="N15557" s="10">
        <v>45128</v>
      </c>
    </row>
    <row r="15558" spans="2:14" ht="38.25" x14ac:dyDescent="0.2">
      <c r="B15558" s="3">
        <v>4500120134</v>
      </c>
      <c r="C15558" s="3" t="s">
        <v>21</v>
      </c>
      <c r="D15558" s="12" t="s">
        <v>45</v>
      </c>
      <c r="E15558" s="12" t="s">
        <v>6616</v>
      </c>
      <c r="F15558" s="1" t="s">
        <v>18051</v>
      </c>
      <c r="G15558" s="12" t="s">
        <v>5851</v>
      </c>
      <c r="H15558" s="7">
        <v>21512980.5</v>
      </c>
      <c r="I15558" s="5">
        <v>21490950</v>
      </c>
      <c r="J15558" s="5">
        <v>22030.5</v>
      </c>
      <c r="K15558" s="8">
        <v>1.0240561506574819E-3</v>
      </c>
      <c r="L15558" s="9" t="s">
        <v>1</v>
      </c>
      <c r="M15558" s="10">
        <v>45126</v>
      </c>
      <c r="N15558" s="10">
        <v>45149</v>
      </c>
    </row>
    <row r="15559" spans="2:14" ht="114.75" x14ac:dyDescent="0.2">
      <c r="B15559" s="3">
        <v>4500120135</v>
      </c>
      <c r="C15559" s="3" t="s">
        <v>21</v>
      </c>
      <c r="D15559" s="12" t="s">
        <v>50</v>
      </c>
      <c r="E15559" s="12" t="s">
        <v>5995</v>
      </c>
      <c r="F15559" s="1" t="s">
        <v>18052</v>
      </c>
      <c r="G15559" s="12" t="s">
        <v>5851</v>
      </c>
      <c r="H15559" s="7">
        <v>3720000</v>
      </c>
      <c r="I15559" s="5">
        <v>3720000</v>
      </c>
      <c r="J15559" s="5">
        <v>0</v>
      </c>
      <c r="K15559" s="8">
        <v>0</v>
      </c>
      <c r="L15559" s="9" t="s">
        <v>1</v>
      </c>
      <c r="M15559" s="10">
        <v>45125</v>
      </c>
      <c r="N15559" s="10">
        <v>45186</v>
      </c>
    </row>
    <row r="15560" spans="2:14" ht="63.75" x14ac:dyDescent="0.2">
      <c r="B15560" s="3">
        <v>4500120136</v>
      </c>
      <c r="C15560" s="3" t="s">
        <v>21</v>
      </c>
      <c r="D15560" s="12" t="s">
        <v>38</v>
      </c>
      <c r="E15560" s="12" t="s">
        <v>6340</v>
      </c>
      <c r="F15560" s="1" t="s">
        <v>18053</v>
      </c>
      <c r="G15560" s="12" t="s">
        <v>5851</v>
      </c>
      <c r="H15560" s="7">
        <v>1350000</v>
      </c>
      <c r="I15560" s="5">
        <v>1350000</v>
      </c>
      <c r="J15560" s="5">
        <v>0</v>
      </c>
      <c r="K15560" s="8">
        <v>0</v>
      </c>
      <c r="L15560" s="9" t="s">
        <v>1</v>
      </c>
      <c r="M15560" s="10">
        <v>45125</v>
      </c>
      <c r="N15560" s="10">
        <v>45156</v>
      </c>
    </row>
    <row r="15561" spans="2:14" ht="102" x14ac:dyDescent="0.2">
      <c r="B15561" s="3">
        <v>4500120137</v>
      </c>
      <c r="C15561" s="3" t="s">
        <v>22</v>
      </c>
      <c r="D15561" s="12" t="s">
        <v>31</v>
      </c>
      <c r="E15561" s="12" t="s">
        <v>6496</v>
      </c>
      <c r="F15561" s="1" t="s">
        <v>18054</v>
      </c>
      <c r="G15561" s="12" t="s">
        <v>5851</v>
      </c>
      <c r="H15561" s="7">
        <v>2000000</v>
      </c>
      <c r="I15561" s="5">
        <v>0</v>
      </c>
      <c r="J15561" s="5">
        <v>2000000</v>
      </c>
      <c r="K15561" s="8">
        <v>1</v>
      </c>
      <c r="L15561" s="9" t="s">
        <v>1</v>
      </c>
      <c r="M15561" s="10">
        <v>45126</v>
      </c>
      <c r="N15561" s="10">
        <v>45133</v>
      </c>
    </row>
    <row r="15562" spans="2:14" ht="51" x14ac:dyDescent="0.2">
      <c r="B15562" s="3">
        <v>4500120138</v>
      </c>
      <c r="C15562" s="3" t="s">
        <v>21</v>
      </c>
      <c r="D15562" s="12" t="s">
        <v>66</v>
      </c>
      <c r="E15562" s="12" t="s">
        <v>6189</v>
      </c>
      <c r="F15562" s="1" t="s">
        <v>18055</v>
      </c>
      <c r="G15562" s="12" t="s">
        <v>5851</v>
      </c>
      <c r="H15562" s="7">
        <v>317016</v>
      </c>
      <c r="I15562" s="5">
        <v>266400</v>
      </c>
      <c r="J15562" s="5">
        <v>50616</v>
      </c>
      <c r="K15562" s="8">
        <v>0.15966386554621848</v>
      </c>
      <c r="L15562" s="9" t="s">
        <v>1</v>
      </c>
      <c r="M15562" s="10">
        <v>45126</v>
      </c>
      <c r="N15562" s="10">
        <v>45156</v>
      </c>
    </row>
    <row r="15563" spans="2:14" ht="51" x14ac:dyDescent="0.2">
      <c r="B15563" s="3">
        <v>4500120139</v>
      </c>
      <c r="C15563" s="3" t="s">
        <v>21</v>
      </c>
      <c r="D15563" s="12" t="s">
        <v>50</v>
      </c>
      <c r="E15563" s="12" t="s">
        <v>8419</v>
      </c>
      <c r="F15563" s="1" t="s">
        <v>18056</v>
      </c>
      <c r="G15563" s="12" t="s">
        <v>5851</v>
      </c>
      <c r="H15563" s="7">
        <v>2330818.4899999998</v>
      </c>
      <c r="I15563" s="5">
        <v>1958671</v>
      </c>
      <c r="J15563" s="5">
        <v>372147.48999999976</v>
      </c>
      <c r="K15563" s="8">
        <v>0.15966386554621836</v>
      </c>
      <c r="L15563" s="9" t="s">
        <v>1</v>
      </c>
      <c r="M15563" s="10">
        <v>45125</v>
      </c>
      <c r="N15563" s="10">
        <v>45247</v>
      </c>
    </row>
    <row r="15564" spans="2:14" ht="102" x14ac:dyDescent="0.2">
      <c r="B15564" s="3">
        <v>4500120140</v>
      </c>
      <c r="C15564" s="3" t="s">
        <v>21</v>
      </c>
      <c r="D15564" s="12" t="s">
        <v>66</v>
      </c>
      <c r="E15564" s="12" t="s">
        <v>5948</v>
      </c>
      <c r="F15564" s="1" t="s">
        <v>18057</v>
      </c>
      <c r="G15564" s="12" t="s">
        <v>5851</v>
      </c>
      <c r="H15564" s="7">
        <v>2321690</v>
      </c>
      <c r="I15564" s="5">
        <v>1951000</v>
      </c>
      <c r="J15564" s="5">
        <v>370690</v>
      </c>
      <c r="K15564" s="8">
        <v>0.15966386554621848</v>
      </c>
      <c r="L15564" s="9" t="s">
        <v>1</v>
      </c>
      <c r="M15564" s="10">
        <v>45126</v>
      </c>
      <c r="N15564" s="10">
        <v>45156</v>
      </c>
    </row>
    <row r="15565" spans="2:14" ht="102" x14ac:dyDescent="0.2">
      <c r="B15565" s="3">
        <v>4500120141</v>
      </c>
      <c r="C15565" s="3" t="s">
        <v>22</v>
      </c>
      <c r="D15565" s="12" t="s">
        <v>63</v>
      </c>
      <c r="E15565" s="12" t="s">
        <v>6279</v>
      </c>
      <c r="F15565" s="1" t="s">
        <v>18058</v>
      </c>
      <c r="G15565" s="12" t="s">
        <v>5851</v>
      </c>
      <c r="H15565" s="7">
        <v>49999999.979999997</v>
      </c>
      <c r="I15565" s="5">
        <v>7347472</v>
      </c>
      <c r="J15565" s="5">
        <v>42652527.979999997</v>
      </c>
      <c r="K15565" s="8">
        <v>0.85305055994122025</v>
      </c>
      <c r="L15565" s="9" t="s">
        <v>1</v>
      </c>
      <c r="M15565" s="10">
        <v>45132</v>
      </c>
      <c r="N15565" s="10">
        <v>45490</v>
      </c>
    </row>
    <row r="15566" spans="2:14" ht="38.25" x14ac:dyDescent="0.2">
      <c r="B15566" s="3">
        <v>4500120142</v>
      </c>
      <c r="C15566" s="3" t="s">
        <v>21</v>
      </c>
      <c r="D15566" s="12" t="s">
        <v>50</v>
      </c>
      <c r="E15566" s="12" t="s">
        <v>5960</v>
      </c>
      <c r="F15566" s="1" t="s">
        <v>18059</v>
      </c>
      <c r="G15566" s="12" t="s">
        <v>5851</v>
      </c>
      <c r="H15566" s="7">
        <v>3294396</v>
      </c>
      <c r="I15566" s="5">
        <v>2768400</v>
      </c>
      <c r="J15566" s="5">
        <v>525996</v>
      </c>
      <c r="K15566" s="8">
        <v>0.15966386554621848</v>
      </c>
      <c r="L15566" s="9" t="s">
        <v>1</v>
      </c>
      <c r="M15566" s="10">
        <v>45125</v>
      </c>
      <c r="N15566" s="10">
        <v>45247</v>
      </c>
    </row>
    <row r="15567" spans="2:14" ht="51" x14ac:dyDescent="0.2">
      <c r="B15567" s="3">
        <v>4500120143</v>
      </c>
      <c r="C15567" s="3" t="s">
        <v>21</v>
      </c>
      <c r="D15567" s="12" t="s">
        <v>50</v>
      </c>
      <c r="E15567" s="12" t="s">
        <v>7121</v>
      </c>
      <c r="F15567" s="1" t="s">
        <v>18060</v>
      </c>
      <c r="G15567" s="12" t="s">
        <v>5851</v>
      </c>
      <c r="H15567" s="7">
        <v>932099.62999999989</v>
      </c>
      <c r="I15567" s="5">
        <v>783277</v>
      </c>
      <c r="J15567" s="5">
        <v>148822.62999999989</v>
      </c>
      <c r="K15567" s="8">
        <v>0.15966386554621836</v>
      </c>
      <c r="L15567" s="9" t="s">
        <v>1</v>
      </c>
      <c r="M15567" s="10">
        <v>45125</v>
      </c>
      <c r="N15567" s="10">
        <v>45186</v>
      </c>
    </row>
    <row r="15568" spans="2:14" ht="51" x14ac:dyDescent="0.2">
      <c r="B15568" s="3">
        <v>4500120144</v>
      </c>
      <c r="C15568" s="3" t="s">
        <v>21</v>
      </c>
      <c r="D15568" s="12" t="s">
        <v>65</v>
      </c>
      <c r="E15568" s="12" t="s">
        <v>5875</v>
      </c>
      <c r="F15568" s="1" t="s">
        <v>18061</v>
      </c>
      <c r="G15568" s="12" t="s">
        <v>5851</v>
      </c>
      <c r="H15568" s="7">
        <v>9163000</v>
      </c>
      <c r="I15568" s="5">
        <v>0</v>
      </c>
      <c r="J15568" s="5">
        <v>9163000</v>
      </c>
      <c r="K15568" s="8">
        <v>1</v>
      </c>
      <c r="L15568" s="9" t="s">
        <v>1</v>
      </c>
      <c r="M15568" s="10">
        <v>45126</v>
      </c>
      <c r="N15568" s="10">
        <v>45156</v>
      </c>
    </row>
    <row r="15569" spans="2:14" ht="51" x14ac:dyDescent="0.2">
      <c r="B15569" s="3">
        <v>4500120145</v>
      </c>
      <c r="C15569" s="3" t="s">
        <v>21</v>
      </c>
      <c r="D15569" s="12" t="s">
        <v>50</v>
      </c>
      <c r="E15569" s="12" t="s">
        <v>6140</v>
      </c>
      <c r="F15569" s="1" t="s">
        <v>18062</v>
      </c>
      <c r="G15569" s="12" t="s">
        <v>5851</v>
      </c>
      <c r="H15569" s="7">
        <v>152677</v>
      </c>
      <c r="I15569" s="5">
        <v>128300</v>
      </c>
      <c r="J15569" s="5">
        <v>24377</v>
      </c>
      <c r="K15569" s="8">
        <v>0.15966386554621848</v>
      </c>
      <c r="L15569" s="9" t="s">
        <v>1</v>
      </c>
      <c r="M15569" s="10">
        <v>45125</v>
      </c>
      <c r="N15569" s="10">
        <v>45155</v>
      </c>
    </row>
    <row r="15570" spans="2:14" ht="140.25" x14ac:dyDescent="0.2">
      <c r="B15570" s="3">
        <v>4500120146</v>
      </c>
      <c r="C15570" s="3" t="s">
        <v>19</v>
      </c>
      <c r="D15570" s="12" t="s">
        <v>66</v>
      </c>
      <c r="E15570" s="12" t="s">
        <v>6076</v>
      </c>
      <c r="F15570" s="1" t="s">
        <v>18063</v>
      </c>
      <c r="G15570" s="12" t="s">
        <v>5851</v>
      </c>
      <c r="H15570" s="7">
        <v>166524000</v>
      </c>
      <c r="I15570" s="5">
        <v>94649200</v>
      </c>
      <c r="J15570" s="5">
        <v>71874800</v>
      </c>
      <c r="K15570" s="8">
        <v>0.43161826523504121</v>
      </c>
      <c r="L15570" s="9" t="s">
        <v>1</v>
      </c>
      <c r="M15570" s="10">
        <v>45125</v>
      </c>
      <c r="N15570" s="10">
        <v>45291</v>
      </c>
    </row>
    <row r="15571" spans="2:14" ht="76.5" x14ac:dyDescent="0.2">
      <c r="B15571" s="3">
        <v>4500120147</v>
      </c>
      <c r="C15571" s="3" t="s">
        <v>21</v>
      </c>
      <c r="D15571" s="12" t="s">
        <v>50</v>
      </c>
      <c r="E15571" s="12" t="s">
        <v>8420</v>
      </c>
      <c r="F15571" s="1" t="s">
        <v>18064</v>
      </c>
      <c r="G15571" s="12" t="s">
        <v>5851</v>
      </c>
      <c r="H15571" s="7">
        <v>958973.39999999991</v>
      </c>
      <c r="I15571" s="5">
        <v>805860</v>
      </c>
      <c r="J15571" s="5">
        <v>153113.39999999991</v>
      </c>
      <c r="K15571" s="8">
        <v>0.15966386554621836</v>
      </c>
      <c r="L15571" s="9" t="s">
        <v>1</v>
      </c>
      <c r="M15571" s="10">
        <v>45125</v>
      </c>
      <c r="N15571" s="10">
        <v>45186</v>
      </c>
    </row>
    <row r="15572" spans="2:14" ht="102" x14ac:dyDescent="0.2">
      <c r="B15572" s="3">
        <v>4500120148</v>
      </c>
      <c r="C15572" s="3" t="s">
        <v>21</v>
      </c>
      <c r="D15572" s="12" t="s">
        <v>37</v>
      </c>
      <c r="E15572" s="12" t="s">
        <v>5992</v>
      </c>
      <c r="F15572" s="1" t="s">
        <v>18065</v>
      </c>
      <c r="G15572" s="12" t="s">
        <v>5851</v>
      </c>
      <c r="H15572" s="7">
        <v>2052750</v>
      </c>
      <c r="I15572" s="5">
        <v>0</v>
      </c>
      <c r="J15572" s="5">
        <v>2052750</v>
      </c>
      <c r="K15572" s="8">
        <v>1</v>
      </c>
      <c r="L15572" s="9" t="s">
        <v>1</v>
      </c>
      <c r="M15572" s="10">
        <v>45125</v>
      </c>
      <c r="N15572" s="10">
        <v>45156</v>
      </c>
    </row>
    <row r="15573" spans="2:14" ht="102" x14ac:dyDescent="0.2">
      <c r="B15573" s="3">
        <v>4500120149</v>
      </c>
      <c r="C15573" s="3" t="s">
        <v>21</v>
      </c>
      <c r="D15573" s="12" t="s">
        <v>37</v>
      </c>
      <c r="E15573" s="12" t="s">
        <v>5879</v>
      </c>
      <c r="F15573" s="1" t="s">
        <v>18066</v>
      </c>
      <c r="G15573" s="12" t="s">
        <v>5851</v>
      </c>
      <c r="H15573" s="7">
        <v>1410500</v>
      </c>
      <c r="I15573" s="5">
        <v>1410500</v>
      </c>
      <c r="J15573" s="5">
        <v>0</v>
      </c>
      <c r="K15573" s="8">
        <v>0</v>
      </c>
      <c r="L15573" s="9" t="s">
        <v>1</v>
      </c>
      <c r="M15573" s="10">
        <v>45125</v>
      </c>
      <c r="N15573" s="10">
        <v>45173</v>
      </c>
    </row>
    <row r="15574" spans="2:14" ht="51" x14ac:dyDescent="0.2">
      <c r="B15574" s="3">
        <v>4500120150</v>
      </c>
      <c r="C15574" s="3" t="s">
        <v>21</v>
      </c>
      <c r="D15574" s="12" t="s">
        <v>50</v>
      </c>
      <c r="E15574" s="12" t="s">
        <v>5919</v>
      </c>
      <c r="F15574" s="1" t="s">
        <v>18067</v>
      </c>
      <c r="G15574" s="12" t="s">
        <v>5851</v>
      </c>
      <c r="H15574" s="7">
        <v>324870</v>
      </c>
      <c r="I15574" s="5">
        <v>273000</v>
      </c>
      <c r="J15574" s="5">
        <v>51870</v>
      </c>
      <c r="K15574" s="8">
        <v>0.15966386554621848</v>
      </c>
      <c r="L15574" s="9" t="s">
        <v>1</v>
      </c>
      <c r="M15574" s="10">
        <v>45125</v>
      </c>
      <c r="N15574" s="10">
        <v>45216</v>
      </c>
    </row>
    <row r="15575" spans="2:14" ht="102" x14ac:dyDescent="0.2">
      <c r="B15575" s="3">
        <v>4500120151</v>
      </c>
      <c r="C15575" s="3" t="s">
        <v>21</v>
      </c>
      <c r="D15575" s="12" t="s">
        <v>37</v>
      </c>
      <c r="E15575" s="12" t="s">
        <v>6032</v>
      </c>
      <c r="F15575" s="1" t="s">
        <v>18068</v>
      </c>
      <c r="G15575" s="12" t="s">
        <v>5851</v>
      </c>
      <c r="H15575" s="7">
        <v>21991200</v>
      </c>
      <c r="I15575" s="5">
        <v>18480000</v>
      </c>
      <c r="J15575" s="5">
        <v>3511200</v>
      </c>
      <c r="K15575" s="8">
        <v>0.15966386554621848</v>
      </c>
      <c r="L15575" s="9" t="s">
        <v>1</v>
      </c>
      <c r="M15575" s="10">
        <v>45125</v>
      </c>
      <c r="N15575" s="10">
        <v>45187</v>
      </c>
    </row>
    <row r="15576" spans="2:14" ht="127.5" x14ac:dyDescent="0.2">
      <c r="B15576" s="3">
        <v>4500120152</v>
      </c>
      <c r="C15576" s="3" t="s">
        <v>21</v>
      </c>
      <c r="D15576" s="12" t="s">
        <v>50</v>
      </c>
      <c r="E15576" s="12" t="s">
        <v>6151</v>
      </c>
      <c r="F15576" s="1" t="s">
        <v>18069</v>
      </c>
      <c r="G15576" s="12" t="s">
        <v>5851</v>
      </c>
      <c r="H15576" s="7">
        <v>1370880</v>
      </c>
      <c r="I15576" s="5">
        <v>0</v>
      </c>
      <c r="J15576" s="5">
        <v>1370880</v>
      </c>
      <c r="K15576" s="8">
        <v>1</v>
      </c>
      <c r="L15576" s="9" t="s">
        <v>1</v>
      </c>
      <c r="M15576" s="10">
        <v>45125</v>
      </c>
      <c r="N15576" s="10">
        <v>45217</v>
      </c>
    </row>
    <row r="15577" spans="2:14" ht="38.25" x14ac:dyDescent="0.2">
      <c r="B15577" s="3">
        <v>4500120153</v>
      </c>
      <c r="C15577" s="3" t="s">
        <v>22</v>
      </c>
      <c r="D15577" s="12" t="s">
        <v>50</v>
      </c>
      <c r="E15577" s="12" t="s">
        <v>8419</v>
      </c>
      <c r="F15577" s="1" t="s">
        <v>18070</v>
      </c>
      <c r="G15577" s="12" t="s">
        <v>5851</v>
      </c>
      <c r="H15577" s="7">
        <v>3290945</v>
      </c>
      <c r="I15577" s="5">
        <v>2765500</v>
      </c>
      <c r="J15577" s="5">
        <v>525445</v>
      </c>
      <c r="K15577" s="8">
        <v>0.15966386554621848</v>
      </c>
      <c r="L15577" s="9" t="s">
        <v>1</v>
      </c>
      <c r="M15577" s="10">
        <v>45125</v>
      </c>
      <c r="N15577" s="10">
        <v>45217</v>
      </c>
    </row>
    <row r="15578" spans="2:14" ht="409.5" x14ac:dyDescent="0.2">
      <c r="B15578" s="3">
        <v>4500120156</v>
      </c>
      <c r="C15578" s="3" t="s">
        <v>21</v>
      </c>
      <c r="D15578" s="12" t="s">
        <v>42</v>
      </c>
      <c r="E15578" s="12" t="s">
        <v>6065</v>
      </c>
      <c r="F15578" s="1" t="s">
        <v>18071</v>
      </c>
      <c r="G15578" s="12" t="s">
        <v>5851</v>
      </c>
      <c r="H15578" s="7">
        <v>23608956.210000001</v>
      </c>
      <c r="I15578" s="5">
        <v>19839459</v>
      </c>
      <c r="J15578" s="5">
        <v>3769497.2100000009</v>
      </c>
      <c r="K15578" s="8">
        <v>0.15966386554621848</v>
      </c>
      <c r="L15578" s="9" t="s">
        <v>1</v>
      </c>
      <c r="M15578" s="10">
        <v>45126</v>
      </c>
      <c r="N15578" s="10">
        <v>45157</v>
      </c>
    </row>
    <row r="15579" spans="2:14" ht="51" x14ac:dyDescent="0.2">
      <c r="B15579" s="3">
        <v>4500120158</v>
      </c>
      <c r="C15579" s="3" t="s">
        <v>21</v>
      </c>
      <c r="D15579" s="12" t="s">
        <v>31</v>
      </c>
      <c r="E15579" s="12" t="s">
        <v>5945</v>
      </c>
      <c r="F15579" s="1" t="s">
        <v>18072</v>
      </c>
      <c r="G15579" s="12" t="s">
        <v>5851</v>
      </c>
      <c r="H15579" s="7">
        <v>2746520</v>
      </c>
      <c r="I15579" s="5">
        <v>2308000</v>
      </c>
      <c r="J15579" s="5">
        <v>438520</v>
      </c>
      <c r="K15579" s="8">
        <v>0.15966386554621848</v>
      </c>
      <c r="L15579" s="9" t="s">
        <v>1</v>
      </c>
      <c r="M15579" s="10">
        <v>45125</v>
      </c>
      <c r="N15579" s="10">
        <v>45132</v>
      </c>
    </row>
    <row r="15580" spans="2:14" ht="25.5" x14ac:dyDescent="0.2">
      <c r="B15580" s="3">
        <v>4500120159</v>
      </c>
      <c r="C15580" s="3" t="s">
        <v>22</v>
      </c>
      <c r="D15580" s="12" t="s">
        <v>40</v>
      </c>
      <c r="E15580" s="12" t="s">
        <v>6580</v>
      </c>
      <c r="F15580" s="1" t="s">
        <v>18073</v>
      </c>
      <c r="G15580" s="12" t="s">
        <v>5851</v>
      </c>
      <c r="H15580" s="7">
        <v>5700000</v>
      </c>
      <c r="I15580" s="5">
        <v>0</v>
      </c>
      <c r="J15580" s="5">
        <v>5700000</v>
      </c>
      <c r="K15580" s="8">
        <v>1</v>
      </c>
      <c r="L15580" s="9" t="s">
        <v>1</v>
      </c>
      <c r="M15580" s="10">
        <v>45125</v>
      </c>
      <c r="N15580" s="10">
        <v>45199</v>
      </c>
    </row>
    <row r="15581" spans="2:14" x14ac:dyDescent="0.2">
      <c r="B15581" s="3">
        <v>4500120160</v>
      </c>
      <c r="C15581" s="3" t="s">
        <v>21</v>
      </c>
      <c r="D15581" s="12" t="s">
        <v>40</v>
      </c>
      <c r="E15581" s="12" t="s">
        <v>8421</v>
      </c>
      <c r="F15581" s="1" t="s">
        <v>18074</v>
      </c>
      <c r="G15581" s="12" t="s">
        <v>5851</v>
      </c>
      <c r="H15581" s="7">
        <v>16500000</v>
      </c>
      <c r="I15581" s="5">
        <v>16500000</v>
      </c>
      <c r="J15581" s="5">
        <v>0</v>
      </c>
      <c r="K15581" s="8">
        <v>0</v>
      </c>
      <c r="L15581" s="9" t="s">
        <v>1</v>
      </c>
      <c r="M15581" s="10">
        <v>45125</v>
      </c>
      <c r="N15581" s="10">
        <v>45135</v>
      </c>
    </row>
    <row r="15582" spans="2:14" ht="25.5" x14ac:dyDescent="0.2">
      <c r="B15582" s="3">
        <v>4500120161</v>
      </c>
      <c r="C15582" s="3" t="s">
        <v>21</v>
      </c>
      <c r="D15582" s="12" t="s">
        <v>40</v>
      </c>
      <c r="E15582" s="12" t="s">
        <v>5945</v>
      </c>
      <c r="F15582" s="1" t="s">
        <v>18075</v>
      </c>
      <c r="G15582" s="12" t="s">
        <v>5851</v>
      </c>
      <c r="H15582" s="7">
        <v>7132860</v>
      </c>
      <c r="I15582" s="5">
        <v>5994000</v>
      </c>
      <c r="J15582" s="5">
        <v>1138860</v>
      </c>
      <c r="K15582" s="8">
        <v>0.15966386554621848</v>
      </c>
      <c r="L15582" s="9" t="s">
        <v>1</v>
      </c>
      <c r="M15582" s="10">
        <v>45125</v>
      </c>
      <c r="N15582" s="10">
        <v>45189</v>
      </c>
    </row>
    <row r="15583" spans="2:14" ht="51" x14ac:dyDescent="0.2">
      <c r="B15583" s="3">
        <v>4500120162</v>
      </c>
      <c r="C15583" s="3" t="s">
        <v>22</v>
      </c>
      <c r="D15583" s="12" t="s">
        <v>33</v>
      </c>
      <c r="E15583" s="12" t="s">
        <v>6890</v>
      </c>
      <c r="F15583" s="1" t="s">
        <v>18076</v>
      </c>
      <c r="G15583" s="12" t="s">
        <v>5851</v>
      </c>
      <c r="H15583" s="7">
        <v>1187620</v>
      </c>
      <c r="I15583" s="5">
        <v>0</v>
      </c>
      <c r="J15583" s="5">
        <v>1187620</v>
      </c>
      <c r="K15583" s="8">
        <v>1</v>
      </c>
      <c r="L15583" s="9" t="s">
        <v>1</v>
      </c>
      <c r="M15583" s="10">
        <v>45125</v>
      </c>
      <c r="N15583" s="10">
        <v>45131</v>
      </c>
    </row>
    <row r="15584" spans="2:14" ht="89.25" x14ac:dyDescent="0.2">
      <c r="B15584" s="3">
        <v>4500120163</v>
      </c>
      <c r="C15584" s="3" t="s">
        <v>22</v>
      </c>
      <c r="D15584" s="12" t="s">
        <v>42</v>
      </c>
      <c r="E15584" s="12" t="s">
        <v>8422</v>
      </c>
      <c r="F15584" s="1" t="s">
        <v>18077</v>
      </c>
      <c r="G15584" s="12" t="s">
        <v>5851</v>
      </c>
      <c r="H15584" s="7">
        <v>11831000</v>
      </c>
      <c r="I15584" s="5">
        <v>11831000</v>
      </c>
      <c r="J15584" s="5">
        <v>0</v>
      </c>
      <c r="K15584" s="8">
        <v>0</v>
      </c>
      <c r="L15584" s="9" t="s">
        <v>1</v>
      </c>
      <c r="M15584" s="10">
        <v>45126</v>
      </c>
      <c r="N15584" s="10">
        <v>45250</v>
      </c>
    </row>
    <row r="15585" spans="2:14" ht="409.5" x14ac:dyDescent="0.2">
      <c r="B15585" s="3">
        <v>4500120165</v>
      </c>
      <c r="C15585" s="3" t="s">
        <v>21</v>
      </c>
      <c r="D15585" s="12" t="s">
        <v>42</v>
      </c>
      <c r="E15585" s="12" t="s">
        <v>5929</v>
      </c>
      <c r="F15585" s="1" t="s">
        <v>18078</v>
      </c>
      <c r="G15585" s="12" t="s">
        <v>5851</v>
      </c>
      <c r="H15585" s="7">
        <v>24407614</v>
      </c>
      <c r="I15585" s="5">
        <v>20510600</v>
      </c>
      <c r="J15585" s="5">
        <v>3897014</v>
      </c>
      <c r="K15585" s="8">
        <v>0.15966386554621848</v>
      </c>
      <c r="L15585" s="9" t="s">
        <v>1</v>
      </c>
      <c r="M15585" s="10">
        <v>45126</v>
      </c>
      <c r="N15585" s="10">
        <v>45188</v>
      </c>
    </row>
    <row r="15586" spans="2:14" ht="63.75" x14ac:dyDescent="0.2">
      <c r="B15586" s="3">
        <v>4500120166</v>
      </c>
      <c r="C15586" s="3" t="s">
        <v>21</v>
      </c>
      <c r="D15586" s="12" t="s">
        <v>50</v>
      </c>
      <c r="E15586" s="12" t="s">
        <v>5960</v>
      </c>
      <c r="F15586" s="1" t="s">
        <v>18079</v>
      </c>
      <c r="G15586" s="12" t="s">
        <v>5851</v>
      </c>
      <c r="H15586" s="7">
        <v>1401250</v>
      </c>
      <c r="I15586" s="5">
        <v>1401250</v>
      </c>
      <c r="J15586" s="5">
        <v>0</v>
      </c>
      <c r="K15586" s="8">
        <v>0</v>
      </c>
      <c r="L15586" s="9" t="s">
        <v>1</v>
      </c>
      <c r="M15586" s="10">
        <v>45125</v>
      </c>
      <c r="N15586" s="10">
        <v>45248</v>
      </c>
    </row>
    <row r="15587" spans="2:14" ht="114.75" x14ac:dyDescent="0.2">
      <c r="B15587" s="3">
        <v>4500120167</v>
      </c>
      <c r="C15587" s="3" t="s">
        <v>21</v>
      </c>
      <c r="D15587" s="12" t="s">
        <v>37</v>
      </c>
      <c r="E15587" s="12" t="s">
        <v>6039</v>
      </c>
      <c r="F15587" s="1" t="s">
        <v>18080</v>
      </c>
      <c r="G15587" s="12" t="s">
        <v>5851</v>
      </c>
      <c r="H15587" s="7">
        <v>3761590</v>
      </c>
      <c r="I15587" s="5">
        <v>1586000</v>
      </c>
      <c r="J15587" s="5">
        <v>2175590</v>
      </c>
      <c r="K15587" s="8">
        <v>0.57836978511746362</v>
      </c>
      <c r="L15587" s="9" t="s">
        <v>1</v>
      </c>
      <c r="M15587" s="10">
        <v>45126</v>
      </c>
      <c r="N15587" s="10">
        <v>45174</v>
      </c>
    </row>
    <row r="15588" spans="2:14" ht="409.5" x14ac:dyDescent="0.2">
      <c r="B15588" s="3">
        <v>4500120169</v>
      </c>
      <c r="C15588" s="3" t="s">
        <v>21</v>
      </c>
      <c r="D15588" s="12" t="s">
        <v>42</v>
      </c>
      <c r="E15588" s="12" t="s">
        <v>6390</v>
      </c>
      <c r="F15588" s="1" t="s">
        <v>18081</v>
      </c>
      <c r="G15588" s="12" t="s">
        <v>5851</v>
      </c>
      <c r="H15588" s="7">
        <v>10936100</v>
      </c>
      <c r="I15588" s="5">
        <v>9190000</v>
      </c>
      <c r="J15588" s="5">
        <v>1746100</v>
      </c>
      <c r="K15588" s="8">
        <v>0.15966386554621848</v>
      </c>
      <c r="L15588" s="9" t="s">
        <v>1</v>
      </c>
      <c r="M15588" s="10">
        <v>45126</v>
      </c>
      <c r="N15588" s="10">
        <v>45157</v>
      </c>
    </row>
    <row r="15589" spans="2:14" ht="409.5" x14ac:dyDescent="0.2">
      <c r="B15589" s="3">
        <v>4500120170</v>
      </c>
      <c r="C15589" s="3" t="s">
        <v>21</v>
      </c>
      <c r="D15589" s="12" t="s">
        <v>42</v>
      </c>
      <c r="E15589" s="12" t="s">
        <v>6223</v>
      </c>
      <c r="F15589" s="1" t="s">
        <v>18082</v>
      </c>
      <c r="G15589" s="12" t="s">
        <v>5851</v>
      </c>
      <c r="H15589" s="7">
        <v>10670000.529999999</v>
      </c>
      <c r="I15589" s="5">
        <v>0</v>
      </c>
      <c r="J15589" s="5">
        <v>10670000.529999999</v>
      </c>
      <c r="K15589" s="8">
        <v>1</v>
      </c>
      <c r="L15589" s="9" t="s">
        <v>1</v>
      </c>
      <c r="M15589" s="10">
        <v>45125</v>
      </c>
      <c r="N15589" s="10">
        <v>45156</v>
      </c>
    </row>
    <row r="15590" spans="2:14" ht="89.25" x14ac:dyDescent="0.2">
      <c r="B15590" s="3">
        <v>4500120171</v>
      </c>
      <c r="C15590" s="3" t="s">
        <v>21</v>
      </c>
      <c r="D15590" s="12" t="s">
        <v>50</v>
      </c>
      <c r="E15590" s="12" t="s">
        <v>6047</v>
      </c>
      <c r="F15590" s="1" t="s">
        <v>18083</v>
      </c>
      <c r="G15590" s="12" t="s">
        <v>5851</v>
      </c>
      <c r="H15590" s="7">
        <v>1363740</v>
      </c>
      <c r="I15590" s="5">
        <v>1146000</v>
      </c>
      <c r="J15590" s="5">
        <v>217740</v>
      </c>
      <c r="K15590" s="8">
        <v>0.15966386554621848</v>
      </c>
      <c r="L15590" s="9" t="s">
        <v>1</v>
      </c>
      <c r="M15590" s="10">
        <v>45125</v>
      </c>
      <c r="N15590" s="10">
        <v>45155</v>
      </c>
    </row>
    <row r="15591" spans="2:14" ht="409.5" x14ac:dyDescent="0.2">
      <c r="B15591" s="3">
        <v>4500120172</v>
      </c>
      <c r="C15591" s="3" t="s">
        <v>21</v>
      </c>
      <c r="D15591" s="12" t="s">
        <v>42</v>
      </c>
      <c r="E15591" s="12" t="s">
        <v>6223</v>
      </c>
      <c r="F15591" s="1" t="s">
        <v>18084</v>
      </c>
      <c r="G15591" s="12" t="s">
        <v>5851</v>
      </c>
      <c r="H15591" s="7">
        <v>1190000</v>
      </c>
      <c r="I15591" s="5">
        <v>0</v>
      </c>
      <c r="J15591" s="5">
        <v>1190000</v>
      </c>
      <c r="K15591" s="8">
        <v>1</v>
      </c>
      <c r="L15591" s="9" t="s">
        <v>1</v>
      </c>
      <c r="M15591" s="10">
        <v>45125</v>
      </c>
      <c r="N15591" s="10">
        <v>45156</v>
      </c>
    </row>
    <row r="15592" spans="2:14" ht="51" x14ac:dyDescent="0.2">
      <c r="B15592" s="3">
        <v>4500120173</v>
      </c>
      <c r="C15592" s="3" t="s">
        <v>28</v>
      </c>
      <c r="D15592" s="12" t="s">
        <v>38</v>
      </c>
      <c r="E15592" s="12" t="s">
        <v>6998</v>
      </c>
      <c r="F15592" s="1" t="s">
        <v>18085</v>
      </c>
      <c r="G15592" s="12" t="s">
        <v>5851</v>
      </c>
      <c r="H15592" s="7">
        <v>152516250</v>
      </c>
      <c r="I15592" s="5">
        <v>152516250</v>
      </c>
      <c r="J15592" s="5">
        <v>0</v>
      </c>
      <c r="K15592" s="8">
        <v>0</v>
      </c>
      <c r="L15592" s="9" t="s">
        <v>1</v>
      </c>
      <c r="M15592" s="10">
        <v>45125</v>
      </c>
      <c r="N15592" s="10">
        <v>45289</v>
      </c>
    </row>
    <row r="15593" spans="2:14" ht="63.75" x14ac:dyDescent="0.2">
      <c r="B15593" s="3">
        <v>4500120174</v>
      </c>
      <c r="C15593" s="3" t="s">
        <v>21</v>
      </c>
      <c r="D15593" s="12" t="s">
        <v>50</v>
      </c>
      <c r="E15593" s="12" t="s">
        <v>6136</v>
      </c>
      <c r="F15593" s="1" t="s">
        <v>18086</v>
      </c>
      <c r="G15593" s="12" t="s">
        <v>5851</v>
      </c>
      <c r="H15593" s="7">
        <v>220000.06</v>
      </c>
      <c r="I15593" s="5">
        <v>184874</v>
      </c>
      <c r="J15593" s="5">
        <v>35126.06</v>
      </c>
      <c r="K15593" s="8">
        <v>0.15966386554621848</v>
      </c>
      <c r="L15593" s="9" t="s">
        <v>1</v>
      </c>
      <c r="M15593" s="10">
        <v>45125</v>
      </c>
      <c r="N15593" s="10">
        <v>45217</v>
      </c>
    </row>
    <row r="15594" spans="2:14" ht="89.25" x14ac:dyDescent="0.2">
      <c r="B15594" s="3">
        <v>4500120175</v>
      </c>
      <c r="C15594" s="3" t="s">
        <v>21</v>
      </c>
      <c r="D15594" s="12" t="s">
        <v>50</v>
      </c>
      <c r="E15594" s="12" t="s">
        <v>6006</v>
      </c>
      <c r="F15594" s="1" t="s">
        <v>18087</v>
      </c>
      <c r="G15594" s="12" t="s">
        <v>5851</v>
      </c>
      <c r="H15594" s="7">
        <v>689010</v>
      </c>
      <c r="I15594" s="5">
        <v>579000</v>
      </c>
      <c r="J15594" s="5">
        <v>110010</v>
      </c>
      <c r="K15594" s="8">
        <v>0.15966386554621848</v>
      </c>
      <c r="L15594" s="9" t="s">
        <v>1</v>
      </c>
      <c r="M15594" s="10">
        <v>45125</v>
      </c>
      <c r="N15594" s="10">
        <v>45278</v>
      </c>
    </row>
    <row r="15595" spans="2:14" ht="51" x14ac:dyDescent="0.2">
      <c r="B15595" s="3">
        <v>4500120176</v>
      </c>
      <c r="C15595" s="3" t="s">
        <v>21</v>
      </c>
      <c r="D15595" s="12" t="s">
        <v>50</v>
      </c>
      <c r="E15595" s="12" t="s">
        <v>5919</v>
      </c>
      <c r="F15595" s="1" t="s">
        <v>18088</v>
      </c>
      <c r="G15595" s="12" t="s">
        <v>5851</v>
      </c>
      <c r="H15595" s="7">
        <v>661640</v>
      </c>
      <c r="I15595" s="5">
        <v>556000</v>
      </c>
      <c r="J15595" s="5">
        <v>105640</v>
      </c>
      <c r="K15595" s="8">
        <v>0.15966386554621848</v>
      </c>
      <c r="L15595" s="9" t="s">
        <v>1</v>
      </c>
      <c r="M15595" s="10">
        <v>45125</v>
      </c>
      <c r="N15595" s="10">
        <v>45217</v>
      </c>
    </row>
    <row r="15596" spans="2:14" ht="63.75" x14ac:dyDescent="0.2">
      <c r="B15596" s="3">
        <v>4500120177</v>
      </c>
      <c r="C15596" s="3" t="s">
        <v>22</v>
      </c>
      <c r="D15596" s="12" t="s">
        <v>69</v>
      </c>
      <c r="E15596" s="12" t="s">
        <v>8403</v>
      </c>
      <c r="F15596" s="1" t="s">
        <v>18089</v>
      </c>
      <c r="G15596" s="12" t="s">
        <v>5851</v>
      </c>
      <c r="H15596" s="7">
        <v>799700</v>
      </c>
      <c r="I15596" s="5">
        <v>799700</v>
      </c>
      <c r="J15596" s="5">
        <v>0</v>
      </c>
      <c r="K15596" s="8">
        <v>0</v>
      </c>
      <c r="L15596" s="9" t="s">
        <v>1</v>
      </c>
      <c r="M15596" s="10">
        <v>45125</v>
      </c>
      <c r="N15596" s="10">
        <v>45169</v>
      </c>
    </row>
    <row r="15597" spans="2:14" ht="38.25" x14ac:dyDescent="0.2">
      <c r="B15597" s="3">
        <v>4500120178</v>
      </c>
      <c r="C15597" s="3" t="s">
        <v>21</v>
      </c>
      <c r="D15597" s="12" t="s">
        <v>42</v>
      </c>
      <c r="E15597" s="12" t="s">
        <v>5912</v>
      </c>
      <c r="F15597" s="1" t="s">
        <v>18090</v>
      </c>
      <c r="G15597" s="12" t="s">
        <v>5851</v>
      </c>
      <c r="H15597" s="7">
        <v>4593400</v>
      </c>
      <c r="I15597" s="5">
        <v>3860000</v>
      </c>
      <c r="J15597" s="5">
        <v>733400</v>
      </c>
      <c r="K15597" s="8">
        <v>0.15966386554621848</v>
      </c>
      <c r="L15597" s="9" t="s">
        <v>1</v>
      </c>
      <c r="M15597" s="10">
        <v>45125</v>
      </c>
      <c r="N15597" s="10">
        <v>45157</v>
      </c>
    </row>
    <row r="15598" spans="2:14" ht="38.25" x14ac:dyDescent="0.2">
      <c r="B15598" s="3">
        <v>4500120179</v>
      </c>
      <c r="C15598" s="3" t="s">
        <v>21</v>
      </c>
      <c r="D15598" s="12" t="s">
        <v>65</v>
      </c>
      <c r="E15598" s="12" t="s">
        <v>6471</v>
      </c>
      <c r="F15598" s="1" t="s">
        <v>18091</v>
      </c>
      <c r="G15598" s="12" t="s">
        <v>5851</v>
      </c>
      <c r="H15598" s="7">
        <v>1106700</v>
      </c>
      <c r="I15598" s="5">
        <v>0</v>
      </c>
      <c r="J15598" s="5">
        <v>1106700</v>
      </c>
      <c r="K15598" s="8">
        <v>1</v>
      </c>
      <c r="L15598" s="9" t="s">
        <v>1</v>
      </c>
      <c r="M15598" s="10">
        <v>45126</v>
      </c>
      <c r="N15598" s="10">
        <v>45156</v>
      </c>
    </row>
    <row r="15599" spans="2:14" ht="38.25" x14ac:dyDescent="0.2">
      <c r="B15599" s="3">
        <v>4500120180</v>
      </c>
      <c r="C15599" s="3" t="s">
        <v>21</v>
      </c>
      <c r="D15599" s="12" t="s">
        <v>65</v>
      </c>
      <c r="E15599" s="12" t="s">
        <v>5923</v>
      </c>
      <c r="F15599" s="1" t="s">
        <v>18092</v>
      </c>
      <c r="G15599" s="12" t="s">
        <v>5851</v>
      </c>
      <c r="H15599" s="7">
        <v>456960</v>
      </c>
      <c r="I15599" s="5">
        <v>0</v>
      </c>
      <c r="J15599" s="5">
        <v>456960</v>
      </c>
      <c r="K15599" s="8">
        <v>1</v>
      </c>
      <c r="L15599" s="9" t="s">
        <v>1</v>
      </c>
      <c r="M15599" s="10">
        <v>45126</v>
      </c>
      <c r="N15599" s="10">
        <v>45156</v>
      </c>
    </row>
    <row r="15600" spans="2:14" ht="51" x14ac:dyDescent="0.2">
      <c r="B15600" s="3">
        <v>4500120181</v>
      </c>
      <c r="C15600" s="3" t="s">
        <v>21</v>
      </c>
      <c r="D15600" s="12" t="s">
        <v>46</v>
      </c>
      <c r="E15600" s="12" t="s">
        <v>7368</v>
      </c>
      <c r="F15600" s="1" t="s">
        <v>18093</v>
      </c>
      <c r="G15600" s="12" t="s">
        <v>5851</v>
      </c>
      <c r="H15600" s="7">
        <v>5090400</v>
      </c>
      <c r="I15600" s="5">
        <v>0</v>
      </c>
      <c r="J15600" s="5">
        <v>5090400</v>
      </c>
      <c r="K15600" s="8">
        <v>1</v>
      </c>
      <c r="L15600" s="9" t="s">
        <v>1</v>
      </c>
      <c r="M15600" s="10">
        <v>45248</v>
      </c>
      <c r="N15600" s="10">
        <v>45613</v>
      </c>
    </row>
    <row r="15601" spans="2:14" ht="140.25" x14ac:dyDescent="0.2">
      <c r="B15601" s="3">
        <v>4500120182</v>
      </c>
      <c r="C15601" s="3" t="s">
        <v>22</v>
      </c>
      <c r="D15601" s="12" t="s">
        <v>59</v>
      </c>
      <c r="E15601" s="12" t="s">
        <v>8423</v>
      </c>
      <c r="F15601" s="1" t="s">
        <v>18094</v>
      </c>
      <c r="G15601" s="12" t="s">
        <v>5851</v>
      </c>
      <c r="H15601" s="7">
        <v>9500000</v>
      </c>
      <c r="I15601" s="5">
        <v>9500000</v>
      </c>
      <c r="J15601" s="5">
        <v>0</v>
      </c>
      <c r="K15601" s="8">
        <v>0</v>
      </c>
      <c r="L15601" s="9" t="s">
        <v>1</v>
      </c>
      <c r="M15601" s="10">
        <v>45132</v>
      </c>
      <c r="N15601" s="10">
        <v>45155</v>
      </c>
    </row>
    <row r="15602" spans="2:14" ht="25.5" x14ac:dyDescent="0.2">
      <c r="B15602" s="3">
        <v>4500120183</v>
      </c>
      <c r="C15602" s="3" t="s">
        <v>22</v>
      </c>
      <c r="D15602" s="12" t="s">
        <v>51</v>
      </c>
      <c r="E15602" s="12" t="s">
        <v>8424</v>
      </c>
      <c r="F15602" s="1" t="s">
        <v>18095</v>
      </c>
      <c r="G15602" s="12" t="s">
        <v>5851</v>
      </c>
      <c r="H15602" s="7">
        <v>2400000</v>
      </c>
      <c r="I15602" s="5">
        <v>2400000</v>
      </c>
      <c r="J15602" s="5">
        <v>0</v>
      </c>
      <c r="K15602" s="8">
        <v>0</v>
      </c>
      <c r="L15602" s="9" t="s">
        <v>1</v>
      </c>
      <c r="M15602" s="10">
        <v>45126</v>
      </c>
      <c r="N15602" s="10">
        <v>45135</v>
      </c>
    </row>
    <row r="15603" spans="2:14" ht="63.75" x14ac:dyDescent="0.2">
      <c r="B15603" s="3">
        <v>4500120184</v>
      </c>
      <c r="C15603" s="3" t="s">
        <v>22</v>
      </c>
      <c r="D15603" s="12" t="s">
        <v>51</v>
      </c>
      <c r="E15603" s="12" t="s">
        <v>8425</v>
      </c>
      <c r="F15603" s="1" t="s">
        <v>17416</v>
      </c>
      <c r="G15603" s="12" t="s">
        <v>5851</v>
      </c>
      <c r="H15603" s="7">
        <v>1210000</v>
      </c>
      <c r="I15603" s="5">
        <v>1210000</v>
      </c>
      <c r="J15603" s="5">
        <v>0</v>
      </c>
      <c r="K15603" s="8">
        <v>0</v>
      </c>
      <c r="L15603" s="9" t="s">
        <v>1</v>
      </c>
      <c r="M15603" s="10">
        <v>45134</v>
      </c>
      <c r="N15603" s="10">
        <v>45149</v>
      </c>
    </row>
    <row r="15604" spans="2:14" ht="63.75" x14ac:dyDescent="0.2">
      <c r="B15604" s="3">
        <v>4500120185</v>
      </c>
      <c r="C15604" s="3" t="s">
        <v>22</v>
      </c>
      <c r="D15604" s="12" t="s">
        <v>51</v>
      </c>
      <c r="E15604" s="12" t="s">
        <v>8426</v>
      </c>
      <c r="F15604" s="1" t="s">
        <v>18096</v>
      </c>
      <c r="G15604" s="12" t="s">
        <v>5851</v>
      </c>
      <c r="H15604" s="7">
        <v>867000</v>
      </c>
      <c r="I15604" s="5">
        <v>867000</v>
      </c>
      <c r="J15604" s="5">
        <v>0</v>
      </c>
      <c r="K15604" s="8">
        <v>0</v>
      </c>
      <c r="L15604" s="9" t="s">
        <v>1</v>
      </c>
      <c r="M15604" s="10">
        <v>45134</v>
      </c>
      <c r="N15604" s="10">
        <v>45149</v>
      </c>
    </row>
    <row r="15605" spans="2:14" ht="63.75" x14ac:dyDescent="0.2">
      <c r="B15605" s="3">
        <v>4500120186</v>
      </c>
      <c r="C15605" s="3" t="s">
        <v>22</v>
      </c>
      <c r="D15605" s="12" t="s">
        <v>51</v>
      </c>
      <c r="E15605" s="12" t="s">
        <v>8315</v>
      </c>
      <c r="F15605" s="1" t="s">
        <v>18096</v>
      </c>
      <c r="G15605" s="12" t="s">
        <v>5851</v>
      </c>
      <c r="H15605" s="7">
        <v>867000</v>
      </c>
      <c r="I15605" s="5">
        <v>867000</v>
      </c>
      <c r="J15605" s="5">
        <v>0</v>
      </c>
      <c r="K15605" s="8">
        <v>0</v>
      </c>
      <c r="L15605" s="9" t="s">
        <v>1</v>
      </c>
      <c r="M15605" s="10">
        <v>45134</v>
      </c>
      <c r="N15605" s="10">
        <v>45149</v>
      </c>
    </row>
    <row r="15606" spans="2:14" ht="38.25" x14ac:dyDescent="0.2">
      <c r="B15606" s="3">
        <v>4500120187</v>
      </c>
      <c r="C15606" s="3" t="s">
        <v>21</v>
      </c>
      <c r="D15606" s="12" t="s">
        <v>37</v>
      </c>
      <c r="E15606" s="12" t="s">
        <v>8427</v>
      </c>
      <c r="F15606" s="1" t="s">
        <v>18097</v>
      </c>
      <c r="G15606" s="12" t="s">
        <v>5851</v>
      </c>
      <c r="H15606" s="7">
        <v>6163500.2800000003</v>
      </c>
      <c r="I15606" s="5">
        <v>0</v>
      </c>
      <c r="J15606" s="5">
        <v>6163500.2800000003</v>
      </c>
      <c r="K15606" s="8">
        <v>1</v>
      </c>
      <c r="L15606" s="9" t="s">
        <v>1</v>
      </c>
      <c r="M15606" s="10">
        <v>45126</v>
      </c>
      <c r="N15606" s="10">
        <v>45148</v>
      </c>
    </row>
    <row r="15607" spans="2:14" ht="63.75" x14ac:dyDescent="0.2">
      <c r="B15607" s="3">
        <v>4500120188</v>
      </c>
      <c r="C15607" s="3" t="s">
        <v>21</v>
      </c>
      <c r="D15607" s="12" t="s">
        <v>42</v>
      </c>
      <c r="E15607" s="12" t="s">
        <v>5879</v>
      </c>
      <c r="F15607" s="1" t="s">
        <v>18098</v>
      </c>
      <c r="G15607" s="12" t="s">
        <v>5851</v>
      </c>
      <c r="H15607" s="7">
        <v>1622446</v>
      </c>
      <c r="I15607" s="5">
        <v>446250</v>
      </c>
      <c r="J15607" s="5">
        <v>1176196</v>
      </c>
      <c r="K15607" s="8">
        <v>0.72495232506967877</v>
      </c>
      <c r="L15607" s="9" t="s">
        <v>1</v>
      </c>
      <c r="M15607" s="10">
        <v>45126</v>
      </c>
      <c r="N15607" s="10">
        <v>45157</v>
      </c>
    </row>
    <row r="15608" spans="2:14" ht="76.5" x14ac:dyDescent="0.2">
      <c r="B15608" s="3">
        <v>4500120189</v>
      </c>
      <c r="C15608" s="3" t="s">
        <v>21</v>
      </c>
      <c r="D15608" s="12" t="s">
        <v>42</v>
      </c>
      <c r="E15608" s="12" t="s">
        <v>5879</v>
      </c>
      <c r="F15608" s="1" t="s">
        <v>18099</v>
      </c>
      <c r="G15608" s="12" t="s">
        <v>5851</v>
      </c>
      <c r="H15608" s="7">
        <v>1591030</v>
      </c>
      <c r="I15608" s="5">
        <v>0</v>
      </c>
      <c r="J15608" s="5">
        <v>1591030</v>
      </c>
      <c r="K15608" s="8">
        <v>1</v>
      </c>
      <c r="L15608" s="9" t="s">
        <v>1</v>
      </c>
      <c r="M15608" s="10">
        <v>45126</v>
      </c>
      <c r="N15608" s="10">
        <v>45218</v>
      </c>
    </row>
    <row r="15609" spans="2:14" ht="76.5" x14ac:dyDescent="0.2">
      <c r="B15609" s="3">
        <v>4500120190</v>
      </c>
      <c r="C15609" s="3" t="s">
        <v>21</v>
      </c>
      <c r="D15609" s="12" t="s">
        <v>42</v>
      </c>
      <c r="E15609" s="12" t="s">
        <v>6029</v>
      </c>
      <c r="F15609" s="1" t="s">
        <v>18100</v>
      </c>
      <c r="G15609" s="12" t="s">
        <v>5851</v>
      </c>
      <c r="H15609" s="7">
        <v>11221700</v>
      </c>
      <c r="I15609" s="5">
        <v>9430000</v>
      </c>
      <c r="J15609" s="5">
        <v>1791700</v>
      </c>
      <c r="K15609" s="8">
        <v>0.15966386554621848</v>
      </c>
      <c r="L15609" s="9" t="s">
        <v>1</v>
      </c>
      <c r="M15609" s="10">
        <v>45126</v>
      </c>
      <c r="N15609" s="10">
        <v>45159</v>
      </c>
    </row>
    <row r="15610" spans="2:14" ht="89.25" x14ac:dyDescent="0.2">
      <c r="B15610" s="3">
        <v>4500120191</v>
      </c>
      <c r="C15610" s="3" t="s">
        <v>21</v>
      </c>
      <c r="D15610" s="12" t="s">
        <v>42</v>
      </c>
      <c r="E15610" s="12" t="s">
        <v>6400</v>
      </c>
      <c r="F15610" s="1" t="s">
        <v>18101</v>
      </c>
      <c r="G15610" s="12" t="s">
        <v>5851</v>
      </c>
      <c r="H15610" s="7">
        <v>3927000</v>
      </c>
      <c r="I15610" s="5">
        <v>3300000</v>
      </c>
      <c r="J15610" s="5">
        <v>627000</v>
      </c>
      <c r="K15610" s="8">
        <v>0.15966386554621848</v>
      </c>
      <c r="L15610" s="9" t="s">
        <v>1</v>
      </c>
      <c r="M15610" s="10">
        <v>45126</v>
      </c>
      <c r="N15610" s="10">
        <v>45156</v>
      </c>
    </row>
    <row r="15611" spans="2:14" ht="216.75" x14ac:dyDescent="0.2">
      <c r="B15611" s="3">
        <v>4500120192</v>
      </c>
      <c r="C15611" s="3" t="s">
        <v>22</v>
      </c>
      <c r="D15611" s="12" t="s">
        <v>33</v>
      </c>
      <c r="E15611" s="12" t="s">
        <v>5975</v>
      </c>
      <c r="F15611" s="1" t="s">
        <v>18102</v>
      </c>
      <c r="G15611" s="12" t="s">
        <v>5851</v>
      </c>
      <c r="H15611" s="7">
        <v>13611577</v>
      </c>
      <c r="I15611" s="5">
        <v>11438300</v>
      </c>
      <c r="J15611" s="5">
        <v>2173277</v>
      </c>
      <c r="K15611" s="8">
        <v>0.15966386554621848</v>
      </c>
      <c r="L15611" s="9" t="s">
        <v>1</v>
      </c>
      <c r="M15611" s="10">
        <v>45126</v>
      </c>
      <c r="N15611" s="10">
        <v>45135</v>
      </c>
    </row>
    <row r="15612" spans="2:14" ht="165.75" x14ac:dyDescent="0.2">
      <c r="B15612" s="3">
        <v>4500120193</v>
      </c>
      <c r="C15612" s="3" t="s">
        <v>19</v>
      </c>
      <c r="D15612" s="12" t="s">
        <v>33</v>
      </c>
      <c r="E15612" s="12" t="s">
        <v>6348</v>
      </c>
      <c r="F15612" s="1" t="s">
        <v>18103</v>
      </c>
      <c r="G15612" s="12" t="s">
        <v>5851</v>
      </c>
      <c r="H15612" s="7">
        <v>1928474.73</v>
      </c>
      <c r="I15612" s="5">
        <v>1620567</v>
      </c>
      <c r="J15612" s="5">
        <v>307907.73</v>
      </c>
      <c r="K15612" s="8">
        <v>0.15966386554621848</v>
      </c>
      <c r="L15612" s="9" t="s">
        <v>1</v>
      </c>
      <c r="M15612" s="10">
        <v>45126</v>
      </c>
      <c r="N15612" s="10">
        <v>45135</v>
      </c>
    </row>
    <row r="15613" spans="2:14" ht="63.75" x14ac:dyDescent="0.2">
      <c r="B15613" s="3">
        <v>4500120194</v>
      </c>
      <c r="C15613" s="3" t="s">
        <v>22</v>
      </c>
      <c r="D15613" s="12" t="s">
        <v>55</v>
      </c>
      <c r="E15613" s="12" t="s">
        <v>8428</v>
      </c>
      <c r="F15613" s="1" t="s">
        <v>18104</v>
      </c>
      <c r="G15613" s="12" t="s">
        <v>5851</v>
      </c>
      <c r="H15613" s="7">
        <v>1100000</v>
      </c>
      <c r="I15613" s="5">
        <v>0</v>
      </c>
      <c r="J15613" s="5">
        <v>1100000</v>
      </c>
      <c r="K15613" s="8">
        <v>1</v>
      </c>
      <c r="L15613" s="9" t="s">
        <v>1</v>
      </c>
      <c r="M15613" s="10">
        <v>45126</v>
      </c>
      <c r="N15613" s="10">
        <v>45157</v>
      </c>
    </row>
    <row r="15614" spans="2:14" ht="114.75" x14ac:dyDescent="0.2">
      <c r="B15614" s="3">
        <v>4500120195</v>
      </c>
      <c r="C15614" s="3" t="s">
        <v>21</v>
      </c>
      <c r="D15614" s="12" t="s">
        <v>66</v>
      </c>
      <c r="E15614" s="12" t="s">
        <v>6909</v>
      </c>
      <c r="F15614" s="1" t="s">
        <v>18105</v>
      </c>
      <c r="G15614" s="12" t="s">
        <v>5851</v>
      </c>
      <c r="H15614" s="7">
        <v>1154300</v>
      </c>
      <c r="I15614" s="5">
        <v>0</v>
      </c>
      <c r="J15614" s="5">
        <v>1154300</v>
      </c>
      <c r="K15614" s="8">
        <v>1</v>
      </c>
      <c r="L15614" s="9" t="s">
        <v>1</v>
      </c>
      <c r="M15614" s="10">
        <v>45126</v>
      </c>
      <c r="N15614" s="10">
        <v>45157</v>
      </c>
    </row>
    <row r="15615" spans="2:14" ht="51" x14ac:dyDescent="0.2">
      <c r="B15615" s="3">
        <v>4500120196</v>
      </c>
      <c r="C15615" s="3" t="s">
        <v>19</v>
      </c>
      <c r="D15615" s="12" t="s">
        <v>44</v>
      </c>
      <c r="E15615" s="12" t="s">
        <v>8429</v>
      </c>
      <c r="F15615" s="1" t="s">
        <v>18106</v>
      </c>
      <c r="G15615" s="12" t="s">
        <v>5851</v>
      </c>
      <c r="H15615" s="7">
        <v>48748000</v>
      </c>
      <c r="I15615" s="5">
        <v>48748000</v>
      </c>
      <c r="J15615" s="5">
        <v>0</v>
      </c>
      <c r="K15615" s="8">
        <v>0</v>
      </c>
      <c r="L15615" s="9" t="s">
        <v>1</v>
      </c>
      <c r="M15615" s="10">
        <v>45126</v>
      </c>
      <c r="N15615" s="10">
        <v>45130</v>
      </c>
    </row>
    <row r="15616" spans="2:14" ht="51" x14ac:dyDescent="0.2">
      <c r="B15616" s="3">
        <v>4500120197</v>
      </c>
      <c r="C15616" s="3" t="s">
        <v>19</v>
      </c>
      <c r="D15616" s="12" t="s">
        <v>44</v>
      </c>
      <c r="E15616" s="12" t="s">
        <v>7944</v>
      </c>
      <c r="F15616" s="1" t="s">
        <v>18107</v>
      </c>
      <c r="G15616" s="12" t="s">
        <v>5851</v>
      </c>
      <c r="H15616" s="7">
        <v>6650000</v>
      </c>
      <c r="I15616" s="5">
        <v>6650000</v>
      </c>
      <c r="J15616" s="5">
        <v>0</v>
      </c>
      <c r="K15616" s="8">
        <v>0</v>
      </c>
      <c r="L15616" s="9" t="s">
        <v>1</v>
      </c>
      <c r="M15616" s="10">
        <v>45126</v>
      </c>
      <c r="N15616" s="10">
        <v>45130</v>
      </c>
    </row>
    <row r="15617" spans="2:14" ht="25.5" x14ac:dyDescent="0.2">
      <c r="B15617" s="3">
        <v>4500120198</v>
      </c>
      <c r="C15617" s="3" t="s">
        <v>22</v>
      </c>
      <c r="D15617" s="12" t="s">
        <v>60</v>
      </c>
      <c r="E15617" s="12" t="s">
        <v>8430</v>
      </c>
      <c r="F15617" s="1" t="s">
        <v>18108</v>
      </c>
      <c r="G15617" s="12" t="s">
        <v>5851</v>
      </c>
      <c r="H15617" s="7">
        <v>900000</v>
      </c>
      <c r="I15617" s="5">
        <v>0</v>
      </c>
      <c r="J15617" s="5">
        <v>900000</v>
      </c>
      <c r="K15617" s="8">
        <v>1</v>
      </c>
      <c r="L15617" s="9" t="s">
        <v>1</v>
      </c>
      <c r="M15617" s="10">
        <v>45126</v>
      </c>
      <c r="N15617" s="10">
        <v>45133</v>
      </c>
    </row>
    <row r="15618" spans="2:14" ht="76.5" x14ac:dyDescent="0.2">
      <c r="B15618" s="3">
        <v>4500120199</v>
      </c>
      <c r="C15618" s="3" t="s">
        <v>22</v>
      </c>
      <c r="D15618" s="12" t="s">
        <v>60</v>
      </c>
      <c r="E15618" s="12" t="s">
        <v>8431</v>
      </c>
      <c r="F15618" s="1" t="s">
        <v>18109</v>
      </c>
      <c r="G15618" s="12" t="s">
        <v>5851</v>
      </c>
      <c r="H15618" s="7">
        <v>5355500</v>
      </c>
      <c r="I15618" s="5">
        <v>5355500</v>
      </c>
      <c r="J15618" s="5">
        <v>0</v>
      </c>
      <c r="K15618" s="8">
        <v>0</v>
      </c>
      <c r="L15618" s="9" t="s">
        <v>1</v>
      </c>
      <c r="M15618" s="10">
        <v>45131</v>
      </c>
      <c r="N15618" s="10">
        <v>45176</v>
      </c>
    </row>
    <row r="15619" spans="2:14" ht="63.75" x14ac:dyDescent="0.2">
      <c r="B15619" s="3">
        <v>4500120200</v>
      </c>
      <c r="C15619" s="3" t="s">
        <v>22</v>
      </c>
      <c r="D15619" s="12" t="s">
        <v>55</v>
      </c>
      <c r="E15619" s="12" t="s">
        <v>8432</v>
      </c>
      <c r="F15619" s="1" t="s">
        <v>18110</v>
      </c>
      <c r="G15619" s="12" t="s">
        <v>5851</v>
      </c>
      <c r="H15619" s="7">
        <v>1300000</v>
      </c>
      <c r="I15619" s="5">
        <v>0</v>
      </c>
      <c r="J15619" s="5">
        <v>1300000</v>
      </c>
      <c r="K15619" s="8">
        <v>1</v>
      </c>
      <c r="L15619" s="9" t="s">
        <v>1</v>
      </c>
      <c r="M15619" s="10">
        <v>45126</v>
      </c>
      <c r="N15619" s="10">
        <v>45157</v>
      </c>
    </row>
    <row r="15620" spans="2:14" ht="280.5" x14ac:dyDescent="0.2">
      <c r="B15620" s="3">
        <v>4500120201</v>
      </c>
      <c r="C15620" s="3" t="s">
        <v>19</v>
      </c>
      <c r="D15620" s="12" t="s">
        <v>33</v>
      </c>
      <c r="E15620" s="12" t="s">
        <v>8433</v>
      </c>
      <c r="F15620" s="1" t="s">
        <v>18111</v>
      </c>
      <c r="G15620" s="12" t="s">
        <v>5851</v>
      </c>
      <c r="H15620" s="7">
        <v>1170000</v>
      </c>
      <c r="I15620" s="5">
        <v>0</v>
      </c>
      <c r="J15620" s="5">
        <v>1170000</v>
      </c>
      <c r="K15620" s="8">
        <v>1</v>
      </c>
      <c r="L15620" s="9" t="s">
        <v>1</v>
      </c>
      <c r="M15620" s="10">
        <v>45129</v>
      </c>
      <c r="N15620" s="10">
        <v>45129</v>
      </c>
    </row>
    <row r="15621" spans="2:14" ht="63.75" x14ac:dyDescent="0.2">
      <c r="B15621" s="3">
        <v>4500120202</v>
      </c>
      <c r="C15621" s="3" t="s">
        <v>21</v>
      </c>
      <c r="D15621" s="12" t="s">
        <v>60</v>
      </c>
      <c r="E15621" s="12" t="s">
        <v>6545</v>
      </c>
      <c r="F15621" s="1" t="s">
        <v>18112</v>
      </c>
      <c r="G15621" s="12" t="s">
        <v>5851</v>
      </c>
      <c r="H15621" s="7">
        <v>8131999.4699999997</v>
      </c>
      <c r="I15621" s="5">
        <v>6833613</v>
      </c>
      <c r="J15621" s="5">
        <v>1298386.4699999997</v>
      </c>
      <c r="K15621" s="8">
        <v>0.15966386554621848</v>
      </c>
      <c r="L15621" s="9" t="s">
        <v>1</v>
      </c>
      <c r="M15621" s="10">
        <v>45131</v>
      </c>
      <c r="N15621" s="10">
        <v>45140</v>
      </c>
    </row>
    <row r="15622" spans="2:14" ht="89.25" x14ac:dyDescent="0.2">
      <c r="B15622" s="3">
        <v>4500120203</v>
      </c>
      <c r="C15622" s="3" t="s">
        <v>21</v>
      </c>
      <c r="D15622" s="12" t="s">
        <v>37</v>
      </c>
      <c r="E15622" s="12" t="s">
        <v>6039</v>
      </c>
      <c r="F15622" s="1" t="s">
        <v>18113</v>
      </c>
      <c r="G15622" s="12" t="s">
        <v>5851</v>
      </c>
      <c r="H15622" s="7">
        <v>46325510</v>
      </c>
      <c r="I15622" s="5">
        <v>38929000</v>
      </c>
      <c r="J15622" s="5">
        <v>7396510</v>
      </c>
      <c r="K15622" s="8">
        <v>0.15966386554621848</v>
      </c>
      <c r="L15622" s="9" t="s">
        <v>1</v>
      </c>
      <c r="M15622" s="10">
        <v>45126</v>
      </c>
      <c r="N15622" s="10">
        <v>45275</v>
      </c>
    </row>
    <row r="15623" spans="2:14" ht="63.75" x14ac:dyDescent="0.2">
      <c r="B15623" s="3">
        <v>4500120204</v>
      </c>
      <c r="C15623" s="3" t="s">
        <v>22</v>
      </c>
      <c r="D15623" s="12" t="s">
        <v>55</v>
      </c>
      <c r="E15623" s="12" t="s">
        <v>6596</v>
      </c>
      <c r="F15623" s="1" t="s">
        <v>18114</v>
      </c>
      <c r="G15623" s="12" t="s">
        <v>5851</v>
      </c>
      <c r="H15623" s="7">
        <v>133341466</v>
      </c>
      <c r="I15623" s="5">
        <v>102456466</v>
      </c>
      <c r="J15623" s="5">
        <v>30885000</v>
      </c>
      <c r="K15623" s="8">
        <v>0.23162337213241679</v>
      </c>
      <c r="L15623" s="9" t="s">
        <v>1</v>
      </c>
      <c r="M15623" s="10">
        <v>45128</v>
      </c>
      <c r="N15623" s="10">
        <v>45245</v>
      </c>
    </row>
    <row r="15624" spans="2:14" ht="127.5" x14ac:dyDescent="0.2">
      <c r="B15624" s="3">
        <v>4500120205</v>
      </c>
      <c r="C15624" s="3" t="s">
        <v>21</v>
      </c>
      <c r="D15624" s="12" t="s">
        <v>66</v>
      </c>
      <c r="E15624" s="12" t="s">
        <v>6029</v>
      </c>
      <c r="F15624" s="1" t="s">
        <v>18115</v>
      </c>
      <c r="G15624" s="12" t="s">
        <v>5851</v>
      </c>
      <c r="H15624" s="7">
        <v>1570800</v>
      </c>
      <c r="I15624" s="5">
        <v>0</v>
      </c>
      <c r="J15624" s="5">
        <v>1570800</v>
      </c>
      <c r="K15624" s="8">
        <v>1</v>
      </c>
      <c r="L15624" s="9" t="s">
        <v>1</v>
      </c>
      <c r="M15624" s="10">
        <v>45126</v>
      </c>
      <c r="N15624" s="10">
        <v>45157</v>
      </c>
    </row>
    <row r="15625" spans="2:14" ht="102" x14ac:dyDescent="0.2">
      <c r="B15625" s="3">
        <v>4500120206</v>
      </c>
      <c r="C15625" s="3" t="s">
        <v>21</v>
      </c>
      <c r="D15625" s="12" t="s">
        <v>66</v>
      </c>
      <c r="E15625" s="12" t="s">
        <v>5992</v>
      </c>
      <c r="F15625" s="1" t="s">
        <v>18116</v>
      </c>
      <c r="G15625" s="12" t="s">
        <v>5851</v>
      </c>
      <c r="H15625" s="7">
        <v>439705</v>
      </c>
      <c r="I15625" s="5">
        <v>0</v>
      </c>
      <c r="J15625" s="5">
        <v>439705</v>
      </c>
      <c r="K15625" s="8">
        <v>1</v>
      </c>
      <c r="L15625" s="9" t="s">
        <v>1</v>
      </c>
      <c r="M15625" s="10">
        <v>45126</v>
      </c>
      <c r="N15625" s="10">
        <v>45218</v>
      </c>
    </row>
    <row r="15626" spans="2:14" ht="25.5" x14ac:dyDescent="0.2">
      <c r="B15626" s="3">
        <v>4500120208</v>
      </c>
      <c r="C15626" s="3" t="s">
        <v>22</v>
      </c>
      <c r="D15626" s="12" t="s">
        <v>51</v>
      </c>
      <c r="E15626" s="12" t="s">
        <v>5867</v>
      </c>
      <c r="F15626" s="1" t="s">
        <v>17881</v>
      </c>
      <c r="G15626" s="12" t="s">
        <v>5851</v>
      </c>
      <c r="H15626" s="7">
        <v>63441004</v>
      </c>
      <c r="I15626" s="5">
        <v>63441004</v>
      </c>
      <c r="J15626" s="5">
        <v>0</v>
      </c>
      <c r="K15626" s="8">
        <v>0</v>
      </c>
      <c r="L15626" s="9" t="s">
        <v>1</v>
      </c>
      <c r="M15626" s="10">
        <v>45126</v>
      </c>
      <c r="N15626" s="10">
        <v>45291</v>
      </c>
    </row>
    <row r="15627" spans="2:14" ht="89.25" x14ac:dyDescent="0.2">
      <c r="B15627" s="3">
        <v>4500120209</v>
      </c>
      <c r="C15627" s="3" t="s">
        <v>22</v>
      </c>
      <c r="D15627" s="12" t="s">
        <v>53</v>
      </c>
      <c r="E15627" s="12" t="s">
        <v>5867</v>
      </c>
      <c r="F15627" s="1" t="s">
        <v>18117</v>
      </c>
      <c r="G15627" s="12" t="s">
        <v>5851</v>
      </c>
      <c r="H15627" s="7">
        <v>680000000</v>
      </c>
      <c r="I15627" s="5">
        <v>680000000</v>
      </c>
      <c r="J15627" s="5">
        <v>0</v>
      </c>
      <c r="K15627" s="8">
        <v>0</v>
      </c>
      <c r="L15627" s="9" t="s">
        <v>1</v>
      </c>
      <c r="M15627" s="10">
        <v>45126</v>
      </c>
      <c r="N15627" s="10">
        <v>45199</v>
      </c>
    </row>
    <row r="15628" spans="2:14" ht="25.5" x14ac:dyDescent="0.2">
      <c r="B15628" s="3">
        <v>4500120210</v>
      </c>
      <c r="C15628" s="3" t="s">
        <v>21</v>
      </c>
      <c r="D15628" s="12" t="s">
        <v>42</v>
      </c>
      <c r="E15628" s="12" t="s">
        <v>6741</v>
      </c>
      <c r="F15628" s="1" t="s">
        <v>18118</v>
      </c>
      <c r="G15628" s="12" t="s">
        <v>5851</v>
      </c>
      <c r="H15628" s="7">
        <v>3094000</v>
      </c>
      <c r="I15628" s="5">
        <v>2600000</v>
      </c>
      <c r="J15628" s="5">
        <v>494000</v>
      </c>
      <c r="K15628" s="8">
        <v>0.15966386554621848</v>
      </c>
      <c r="L15628" s="9" t="s">
        <v>1</v>
      </c>
      <c r="M15628" s="10">
        <v>45126</v>
      </c>
      <c r="N15628" s="10">
        <v>45158</v>
      </c>
    </row>
    <row r="15629" spans="2:14" ht="38.25" x14ac:dyDescent="0.2">
      <c r="B15629" s="3">
        <v>4500120211</v>
      </c>
      <c r="C15629" s="3" t="s">
        <v>21</v>
      </c>
      <c r="D15629" s="12" t="s">
        <v>42</v>
      </c>
      <c r="E15629" s="12" t="s">
        <v>7487</v>
      </c>
      <c r="F15629" s="1" t="s">
        <v>18119</v>
      </c>
      <c r="G15629" s="12" t="s">
        <v>5851</v>
      </c>
      <c r="H15629" s="7">
        <v>3465000.3499999996</v>
      </c>
      <c r="I15629" s="5">
        <v>2911765</v>
      </c>
      <c r="J15629" s="5">
        <v>553235.34999999963</v>
      </c>
      <c r="K15629" s="8">
        <v>0.15966386554621836</v>
      </c>
      <c r="L15629" s="9" t="s">
        <v>1</v>
      </c>
      <c r="M15629" s="10">
        <v>45126</v>
      </c>
      <c r="N15629" s="10">
        <v>45159</v>
      </c>
    </row>
    <row r="15630" spans="2:14" ht="63.75" x14ac:dyDescent="0.2">
      <c r="B15630" s="3">
        <v>4500120212</v>
      </c>
      <c r="C15630" s="3" t="s">
        <v>21</v>
      </c>
      <c r="D15630" s="12" t="s">
        <v>42</v>
      </c>
      <c r="E15630" s="12" t="s">
        <v>5909</v>
      </c>
      <c r="F15630" s="1" t="s">
        <v>18120</v>
      </c>
      <c r="G15630" s="12" t="s">
        <v>5851</v>
      </c>
      <c r="H15630" s="7">
        <v>327250</v>
      </c>
      <c r="I15630" s="5">
        <v>0</v>
      </c>
      <c r="J15630" s="5">
        <v>327250</v>
      </c>
      <c r="K15630" s="8">
        <v>1</v>
      </c>
      <c r="L15630" s="9" t="s">
        <v>1</v>
      </c>
      <c r="M15630" s="10">
        <v>45126</v>
      </c>
      <c r="N15630" s="10">
        <v>45159</v>
      </c>
    </row>
    <row r="15631" spans="2:14" ht="51" x14ac:dyDescent="0.2">
      <c r="B15631" s="3">
        <v>4500120213</v>
      </c>
      <c r="C15631" s="3" t="s">
        <v>21</v>
      </c>
      <c r="D15631" s="12" t="s">
        <v>50</v>
      </c>
      <c r="E15631" s="12" t="s">
        <v>5898</v>
      </c>
      <c r="F15631" s="1" t="s">
        <v>18121</v>
      </c>
      <c r="G15631" s="12" t="s">
        <v>5851</v>
      </c>
      <c r="H15631" s="7">
        <v>106386</v>
      </c>
      <c r="I15631" s="5">
        <v>89400</v>
      </c>
      <c r="J15631" s="5">
        <v>16986</v>
      </c>
      <c r="K15631" s="8">
        <v>0.15966386554621848</v>
      </c>
      <c r="L15631" s="9" t="s">
        <v>1</v>
      </c>
      <c r="M15631" s="10">
        <v>45126</v>
      </c>
      <c r="N15631" s="10">
        <v>45218</v>
      </c>
    </row>
    <row r="15632" spans="2:14" ht="51" x14ac:dyDescent="0.2">
      <c r="B15632" s="3">
        <v>4500120214</v>
      </c>
      <c r="C15632" s="3" t="s">
        <v>21</v>
      </c>
      <c r="D15632" s="12" t="s">
        <v>50</v>
      </c>
      <c r="E15632" s="12" t="s">
        <v>5960</v>
      </c>
      <c r="F15632" s="1" t="s">
        <v>18122</v>
      </c>
      <c r="G15632" s="12" t="s">
        <v>5851</v>
      </c>
      <c r="H15632" s="7">
        <v>2206283.7999999998</v>
      </c>
      <c r="I15632" s="5">
        <v>1854020</v>
      </c>
      <c r="J15632" s="5">
        <v>352263.79999999981</v>
      </c>
      <c r="K15632" s="8">
        <v>0.15966386554621836</v>
      </c>
      <c r="L15632" s="9" t="s">
        <v>1</v>
      </c>
      <c r="M15632" s="10">
        <v>45126</v>
      </c>
      <c r="N15632" s="10">
        <v>45218</v>
      </c>
    </row>
    <row r="15633" spans="2:14" ht="51" x14ac:dyDescent="0.2">
      <c r="B15633" s="3">
        <v>4500120215</v>
      </c>
      <c r="C15633" s="3" t="s">
        <v>21</v>
      </c>
      <c r="D15633" s="12" t="s">
        <v>50</v>
      </c>
      <c r="E15633" s="12" t="s">
        <v>6397</v>
      </c>
      <c r="F15633" s="1" t="s">
        <v>18123</v>
      </c>
      <c r="G15633" s="12" t="s">
        <v>5851</v>
      </c>
      <c r="H15633" s="7">
        <v>892500</v>
      </c>
      <c r="I15633" s="5">
        <v>750000</v>
      </c>
      <c r="J15633" s="5">
        <v>142500</v>
      </c>
      <c r="K15633" s="8">
        <v>0.15966386554621848</v>
      </c>
      <c r="L15633" s="9" t="s">
        <v>1</v>
      </c>
      <c r="M15633" s="10">
        <v>45126</v>
      </c>
      <c r="N15633" s="10">
        <v>45218</v>
      </c>
    </row>
    <row r="15634" spans="2:14" ht="38.25" x14ac:dyDescent="0.2">
      <c r="B15634" s="3">
        <v>4500120216</v>
      </c>
      <c r="C15634" s="3" t="s">
        <v>22</v>
      </c>
      <c r="D15634" s="12" t="s">
        <v>33</v>
      </c>
      <c r="E15634" s="12" t="s">
        <v>6839</v>
      </c>
      <c r="F15634" s="1" t="s">
        <v>18124</v>
      </c>
      <c r="G15634" s="12" t="s">
        <v>5851</v>
      </c>
      <c r="H15634" s="7">
        <v>2700000</v>
      </c>
      <c r="I15634" s="5">
        <v>2700000</v>
      </c>
      <c r="J15634" s="5">
        <v>0</v>
      </c>
      <c r="K15634" s="8">
        <v>0</v>
      </c>
      <c r="L15634" s="9" t="s">
        <v>1</v>
      </c>
      <c r="M15634" s="10">
        <v>45126</v>
      </c>
      <c r="N15634" s="10">
        <v>45155</v>
      </c>
    </row>
    <row r="15635" spans="2:14" ht="76.5" x14ac:dyDescent="0.2">
      <c r="B15635" s="3">
        <v>4500120217</v>
      </c>
      <c r="C15635" s="3" t="s">
        <v>21</v>
      </c>
      <c r="D15635" s="12" t="s">
        <v>33</v>
      </c>
      <c r="E15635" s="12" t="s">
        <v>6053</v>
      </c>
      <c r="F15635" s="1" t="s">
        <v>18125</v>
      </c>
      <c r="G15635" s="12" t="s">
        <v>5851</v>
      </c>
      <c r="H15635" s="7">
        <v>190779.61</v>
      </c>
      <c r="I15635" s="5">
        <v>160319</v>
      </c>
      <c r="J15635" s="5">
        <v>30460.609999999986</v>
      </c>
      <c r="K15635" s="8">
        <v>0.15966386554621848</v>
      </c>
      <c r="L15635" s="9" t="s">
        <v>1</v>
      </c>
      <c r="M15635" s="10">
        <v>45126</v>
      </c>
      <c r="N15635" s="10">
        <v>45157</v>
      </c>
    </row>
    <row r="15636" spans="2:14" ht="51" x14ac:dyDescent="0.2">
      <c r="B15636" s="3">
        <v>4500120218</v>
      </c>
      <c r="C15636" s="3" t="s">
        <v>21</v>
      </c>
      <c r="D15636" s="12" t="s">
        <v>68</v>
      </c>
      <c r="E15636" s="12" t="s">
        <v>6026</v>
      </c>
      <c r="F15636" s="1" t="s">
        <v>18126</v>
      </c>
      <c r="G15636" s="12" t="s">
        <v>5851</v>
      </c>
      <c r="H15636" s="7">
        <v>347242</v>
      </c>
      <c r="I15636" s="5">
        <v>291800</v>
      </c>
      <c r="J15636" s="5">
        <v>55442</v>
      </c>
      <c r="K15636" s="8">
        <v>0.15966386554621848</v>
      </c>
      <c r="L15636" s="9" t="s">
        <v>1</v>
      </c>
      <c r="M15636" s="10">
        <v>45152</v>
      </c>
      <c r="N15636" s="10">
        <v>45162</v>
      </c>
    </row>
    <row r="15637" spans="2:14" ht="51" x14ac:dyDescent="0.2">
      <c r="B15637" s="3">
        <v>4500120219</v>
      </c>
      <c r="C15637" s="3" t="s">
        <v>28</v>
      </c>
      <c r="D15637" s="12" t="s">
        <v>32</v>
      </c>
      <c r="E15637" s="12" t="s">
        <v>7734</v>
      </c>
      <c r="F15637" s="1" t="s">
        <v>18127</v>
      </c>
      <c r="G15637" s="12" t="s">
        <v>5851</v>
      </c>
      <c r="H15637" s="7">
        <v>1500000</v>
      </c>
      <c r="I15637" s="5">
        <v>750000</v>
      </c>
      <c r="J15637" s="5">
        <v>750000</v>
      </c>
      <c r="K15637" s="8">
        <v>0.5</v>
      </c>
      <c r="L15637" s="9" t="s">
        <v>1</v>
      </c>
      <c r="M15637" s="10">
        <v>45131</v>
      </c>
      <c r="N15637" s="10">
        <v>45135</v>
      </c>
    </row>
    <row r="15638" spans="2:14" ht="89.25" x14ac:dyDescent="0.2">
      <c r="B15638" s="3">
        <v>4500120220</v>
      </c>
      <c r="C15638" s="3" t="s">
        <v>21</v>
      </c>
      <c r="D15638" s="12" t="s">
        <v>66</v>
      </c>
      <c r="E15638" s="12" t="s">
        <v>6909</v>
      </c>
      <c r="F15638" s="1" t="s">
        <v>18128</v>
      </c>
      <c r="G15638" s="12" t="s">
        <v>5851</v>
      </c>
      <c r="H15638" s="7">
        <v>3558100</v>
      </c>
      <c r="I15638" s="5">
        <v>2990000</v>
      </c>
      <c r="J15638" s="5">
        <v>568100</v>
      </c>
      <c r="K15638" s="8">
        <v>0.15966386554621848</v>
      </c>
      <c r="L15638" s="9" t="s">
        <v>1</v>
      </c>
      <c r="M15638" s="10">
        <v>45131</v>
      </c>
      <c r="N15638" s="10">
        <v>45162</v>
      </c>
    </row>
    <row r="15639" spans="2:14" ht="153" x14ac:dyDescent="0.2">
      <c r="B15639" s="3">
        <v>4500120221</v>
      </c>
      <c r="C15639" s="3" t="s">
        <v>21</v>
      </c>
      <c r="D15639" s="12" t="s">
        <v>66</v>
      </c>
      <c r="E15639" s="12" t="s">
        <v>6026</v>
      </c>
      <c r="F15639" s="1" t="s">
        <v>18129</v>
      </c>
      <c r="G15639" s="12" t="s">
        <v>5851</v>
      </c>
      <c r="H15639" s="7">
        <v>5660711</v>
      </c>
      <c r="I15639" s="5">
        <v>0</v>
      </c>
      <c r="J15639" s="5">
        <v>5660711</v>
      </c>
      <c r="K15639" s="8">
        <v>1</v>
      </c>
      <c r="L15639" s="9" t="s">
        <v>1</v>
      </c>
      <c r="M15639" s="10">
        <v>45131</v>
      </c>
      <c r="N15639" s="10">
        <v>45162</v>
      </c>
    </row>
    <row r="15640" spans="2:14" ht="76.5" x14ac:dyDescent="0.2">
      <c r="B15640" s="3">
        <v>4500120222</v>
      </c>
      <c r="C15640" s="3" t="s">
        <v>21</v>
      </c>
      <c r="D15640" s="12" t="s">
        <v>66</v>
      </c>
      <c r="E15640" s="12" t="s">
        <v>5897</v>
      </c>
      <c r="F15640" s="1" t="s">
        <v>18130</v>
      </c>
      <c r="G15640" s="12" t="s">
        <v>5851</v>
      </c>
      <c r="H15640" s="7">
        <v>862750</v>
      </c>
      <c r="I15640" s="5">
        <v>725000</v>
      </c>
      <c r="J15640" s="5">
        <v>137750</v>
      </c>
      <c r="K15640" s="8">
        <v>0.15966386554621848</v>
      </c>
      <c r="L15640" s="9" t="s">
        <v>1</v>
      </c>
      <c r="M15640" s="10">
        <v>45131</v>
      </c>
      <c r="N15640" s="10">
        <v>45162</v>
      </c>
    </row>
    <row r="15641" spans="2:14" ht="38.25" x14ac:dyDescent="0.2">
      <c r="B15641" s="3">
        <v>4500120223</v>
      </c>
      <c r="C15641" s="3" t="s">
        <v>21</v>
      </c>
      <c r="D15641" s="12" t="s">
        <v>40</v>
      </c>
      <c r="E15641" s="12" t="s">
        <v>6035</v>
      </c>
      <c r="F15641" s="1" t="s">
        <v>18131</v>
      </c>
      <c r="G15641" s="12" t="s">
        <v>5851</v>
      </c>
      <c r="H15641" s="7">
        <v>3385710</v>
      </c>
      <c r="I15641" s="5">
        <v>3385710</v>
      </c>
      <c r="J15641" s="5">
        <v>0</v>
      </c>
      <c r="K15641" s="8">
        <v>0</v>
      </c>
      <c r="L15641" s="9" t="s">
        <v>1</v>
      </c>
      <c r="M15641" s="10">
        <v>45131</v>
      </c>
      <c r="N15641" s="10">
        <v>45131</v>
      </c>
    </row>
    <row r="15642" spans="2:14" ht="76.5" x14ac:dyDescent="0.2">
      <c r="B15642" s="3">
        <v>4500120224</v>
      </c>
      <c r="C15642" s="3" t="s">
        <v>19</v>
      </c>
      <c r="D15642" s="12" t="s">
        <v>32</v>
      </c>
      <c r="E15642" s="12" t="s">
        <v>6963</v>
      </c>
      <c r="F15642" s="1" t="s">
        <v>18132</v>
      </c>
      <c r="G15642" s="12" t="s">
        <v>5851</v>
      </c>
      <c r="H15642" s="7">
        <v>12664000</v>
      </c>
      <c r="I15642" s="5">
        <v>12664000</v>
      </c>
      <c r="J15642" s="5">
        <v>0</v>
      </c>
      <c r="K15642" s="8">
        <v>0</v>
      </c>
      <c r="L15642" s="9" t="s">
        <v>1</v>
      </c>
      <c r="M15642" s="10">
        <v>45131</v>
      </c>
      <c r="N15642" s="10">
        <v>45150</v>
      </c>
    </row>
    <row r="15643" spans="2:14" ht="140.25" x14ac:dyDescent="0.2">
      <c r="B15643" s="3">
        <v>4500120225</v>
      </c>
      <c r="C15643" s="3" t="s">
        <v>21</v>
      </c>
      <c r="D15643" s="12" t="s">
        <v>42</v>
      </c>
      <c r="E15643" s="12" t="s">
        <v>5909</v>
      </c>
      <c r="F15643" s="1" t="s">
        <v>18133</v>
      </c>
      <c r="G15643" s="12" t="s">
        <v>5851</v>
      </c>
      <c r="H15643" s="7">
        <v>2096661</v>
      </c>
      <c r="I15643" s="5">
        <v>1761900</v>
      </c>
      <c r="J15643" s="5">
        <v>334761</v>
      </c>
      <c r="K15643" s="8">
        <v>0.15966386554621848</v>
      </c>
      <c r="L15643" s="9" t="s">
        <v>1</v>
      </c>
      <c r="M15643" s="10">
        <v>45131</v>
      </c>
      <c r="N15643" s="10">
        <v>45194</v>
      </c>
    </row>
    <row r="15644" spans="2:14" ht="102" x14ac:dyDescent="0.2">
      <c r="B15644" s="3">
        <v>4500120226</v>
      </c>
      <c r="C15644" s="3" t="s">
        <v>21</v>
      </c>
      <c r="D15644" s="12" t="s">
        <v>42</v>
      </c>
      <c r="E15644" s="12" t="s">
        <v>5909</v>
      </c>
      <c r="F15644" s="1" t="s">
        <v>18134</v>
      </c>
      <c r="G15644" s="12" t="s">
        <v>5851</v>
      </c>
      <c r="H15644" s="7">
        <v>4284000</v>
      </c>
      <c r="I15644" s="5">
        <v>3600000</v>
      </c>
      <c r="J15644" s="5">
        <v>684000</v>
      </c>
      <c r="K15644" s="8">
        <v>0.15966386554621848</v>
      </c>
      <c r="L15644" s="9" t="s">
        <v>1</v>
      </c>
      <c r="M15644" s="10">
        <v>45131</v>
      </c>
      <c r="N15644" s="10">
        <v>45176</v>
      </c>
    </row>
    <row r="15645" spans="2:14" ht="165.75" x14ac:dyDescent="0.2">
      <c r="B15645" s="3">
        <v>4500120227</v>
      </c>
      <c r="C15645" s="3" t="s">
        <v>21</v>
      </c>
      <c r="D15645" s="12" t="s">
        <v>42</v>
      </c>
      <c r="E15645" s="12" t="s">
        <v>5909</v>
      </c>
      <c r="F15645" s="1" t="s">
        <v>18135</v>
      </c>
      <c r="G15645" s="12" t="s">
        <v>5851</v>
      </c>
      <c r="H15645" s="7">
        <v>6110650</v>
      </c>
      <c r="I15645" s="5">
        <v>5135000</v>
      </c>
      <c r="J15645" s="5">
        <v>975650</v>
      </c>
      <c r="K15645" s="8">
        <v>0.15966386554621848</v>
      </c>
      <c r="L15645" s="9" t="s">
        <v>1</v>
      </c>
      <c r="M15645" s="10">
        <v>45131</v>
      </c>
      <c r="N15645" s="10">
        <v>45194</v>
      </c>
    </row>
    <row r="15646" spans="2:14" ht="25.5" x14ac:dyDescent="0.2">
      <c r="B15646" s="3">
        <v>4500120228</v>
      </c>
      <c r="C15646" s="3" t="s">
        <v>24</v>
      </c>
      <c r="D15646" s="12" t="s">
        <v>65</v>
      </c>
      <c r="E15646" s="12" t="s">
        <v>5899</v>
      </c>
      <c r="F15646" s="1" t="s">
        <v>11080</v>
      </c>
      <c r="G15646" s="12" t="s">
        <v>5851</v>
      </c>
      <c r="H15646" s="7">
        <v>548708.99999999977</v>
      </c>
      <c r="I15646" s="5">
        <v>0</v>
      </c>
      <c r="J15646" s="5">
        <v>548708.99999999977</v>
      </c>
      <c r="K15646" s="8">
        <v>1</v>
      </c>
      <c r="L15646" s="9" t="s">
        <v>1</v>
      </c>
      <c r="M15646" s="10">
        <v>45131</v>
      </c>
      <c r="N15646" s="10">
        <v>45162</v>
      </c>
    </row>
    <row r="15647" spans="2:14" ht="25.5" x14ac:dyDescent="0.2">
      <c r="B15647" s="3">
        <v>4500120229</v>
      </c>
      <c r="C15647" s="3" t="s">
        <v>24</v>
      </c>
      <c r="D15647" s="12" t="s">
        <v>65</v>
      </c>
      <c r="E15647" s="12" t="s">
        <v>6433</v>
      </c>
      <c r="F15647" s="1" t="s">
        <v>15877</v>
      </c>
      <c r="G15647" s="12" t="s">
        <v>5851</v>
      </c>
      <c r="H15647" s="7">
        <v>28024.5</v>
      </c>
      <c r="I15647" s="5">
        <v>23550</v>
      </c>
      <c r="J15647" s="5">
        <v>4474.5</v>
      </c>
      <c r="K15647" s="8">
        <v>0.15966386554621848</v>
      </c>
      <c r="L15647" s="9" t="s">
        <v>1</v>
      </c>
      <c r="M15647" s="10">
        <v>45131</v>
      </c>
      <c r="N15647" s="10">
        <v>45162</v>
      </c>
    </row>
    <row r="15648" spans="2:14" ht="25.5" x14ac:dyDescent="0.2">
      <c r="B15648" s="3">
        <v>4500120230</v>
      </c>
      <c r="C15648" s="3" t="s">
        <v>24</v>
      </c>
      <c r="D15648" s="12" t="s">
        <v>65</v>
      </c>
      <c r="E15648" s="12" t="s">
        <v>5898</v>
      </c>
      <c r="F15648" s="1" t="s">
        <v>11184</v>
      </c>
      <c r="G15648" s="12" t="s">
        <v>5851</v>
      </c>
      <c r="H15648" s="7">
        <v>129472</v>
      </c>
      <c r="I15648" s="5">
        <v>0</v>
      </c>
      <c r="J15648" s="5">
        <v>129472</v>
      </c>
      <c r="K15648" s="8">
        <v>1</v>
      </c>
      <c r="L15648" s="9" t="s">
        <v>1</v>
      </c>
      <c r="M15648" s="10">
        <v>45131</v>
      </c>
      <c r="N15648" s="10">
        <v>45162</v>
      </c>
    </row>
    <row r="15649" spans="2:14" ht="25.5" x14ac:dyDescent="0.2">
      <c r="B15649" s="3">
        <v>4500120231</v>
      </c>
      <c r="C15649" s="3" t="s">
        <v>24</v>
      </c>
      <c r="D15649" s="12" t="s">
        <v>65</v>
      </c>
      <c r="E15649" s="12" t="s">
        <v>5874</v>
      </c>
      <c r="F15649" s="1" t="s">
        <v>11113</v>
      </c>
      <c r="G15649" s="12" t="s">
        <v>5851</v>
      </c>
      <c r="H15649" s="7">
        <v>408230.69000000006</v>
      </c>
      <c r="I15649" s="5">
        <v>343051</v>
      </c>
      <c r="J15649" s="5">
        <v>65179.690000000061</v>
      </c>
      <c r="K15649" s="8">
        <v>0.15966386554621859</v>
      </c>
      <c r="L15649" s="9" t="s">
        <v>1</v>
      </c>
      <c r="M15649" s="10">
        <v>45131</v>
      </c>
      <c r="N15649" s="10">
        <v>45162</v>
      </c>
    </row>
    <row r="15650" spans="2:14" ht="25.5" x14ac:dyDescent="0.2">
      <c r="B15650" s="3">
        <v>4500120232</v>
      </c>
      <c r="C15650" s="3" t="s">
        <v>24</v>
      </c>
      <c r="D15650" s="12" t="s">
        <v>65</v>
      </c>
      <c r="E15650" s="12" t="s">
        <v>5897</v>
      </c>
      <c r="F15650" s="1" t="s">
        <v>11092</v>
      </c>
      <c r="G15650" s="12" t="s">
        <v>5851</v>
      </c>
      <c r="H15650" s="7">
        <v>60920.86</v>
      </c>
      <c r="I15650" s="5">
        <v>0</v>
      </c>
      <c r="J15650" s="5">
        <v>60920.86</v>
      </c>
      <c r="K15650" s="8">
        <v>1</v>
      </c>
      <c r="L15650" s="9" t="s">
        <v>1</v>
      </c>
      <c r="M15650" s="10">
        <v>45131</v>
      </c>
      <c r="N15650" s="10">
        <v>45162</v>
      </c>
    </row>
    <row r="15651" spans="2:14" ht="25.5" x14ac:dyDescent="0.2">
      <c r="B15651" s="3">
        <v>4500120233</v>
      </c>
      <c r="C15651" s="3" t="s">
        <v>24</v>
      </c>
      <c r="D15651" s="12" t="s">
        <v>40</v>
      </c>
      <c r="E15651" s="12" t="s">
        <v>5897</v>
      </c>
      <c r="F15651" s="1" t="s">
        <v>11092</v>
      </c>
      <c r="G15651" s="12" t="s">
        <v>5851</v>
      </c>
      <c r="H15651" s="7">
        <v>359677.5</v>
      </c>
      <c r="I15651" s="5">
        <v>302250</v>
      </c>
      <c r="J15651" s="5">
        <v>57427.5</v>
      </c>
      <c r="K15651" s="8">
        <v>0.15966386554621848</v>
      </c>
      <c r="L15651" s="9" t="s">
        <v>1</v>
      </c>
      <c r="M15651" s="10">
        <v>45132</v>
      </c>
      <c r="N15651" s="10">
        <v>45162</v>
      </c>
    </row>
    <row r="15652" spans="2:14" ht="204" x14ac:dyDescent="0.2">
      <c r="B15652" s="3">
        <v>4500120234</v>
      </c>
      <c r="C15652" s="3" t="s">
        <v>22</v>
      </c>
      <c r="D15652" s="12" t="s">
        <v>63</v>
      </c>
      <c r="E15652" s="12" t="s">
        <v>6236</v>
      </c>
      <c r="F15652" s="1" t="s">
        <v>18136</v>
      </c>
      <c r="G15652" s="12" t="s">
        <v>5851</v>
      </c>
      <c r="H15652" s="7">
        <v>250000000</v>
      </c>
      <c r="I15652" s="5">
        <v>250000000</v>
      </c>
      <c r="J15652" s="5">
        <v>0</v>
      </c>
      <c r="K15652" s="8">
        <v>0</v>
      </c>
      <c r="L15652" s="9" t="s">
        <v>1</v>
      </c>
      <c r="M15652" s="10">
        <v>45132</v>
      </c>
      <c r="N15652" s="10">
        <v>45497</v>
      </c>
    </row>
    <row r="15653" spans="2:14" ht="63.75" x14ac:dyDescent="0.2">
      <c r="B15653" s="3">
        <v>4500120236</v>
      </c>
      <c r="C15653" s="3" t="s">
        <v>19</v>
      </c>
      <c r="D15653" s="12" t="s">
        <v>50</v>
      </c>
      <c r="E15653" s="12" t="s">
        <v>7204</v>
      </c>
      <c r="F15653" s="1" t="s">
        <v>18137</v>
      </c>
      <c r="G15653" s="12" t="s">
        <v>5851</v>
      </c>
      <c r="H15653" s="7">
        <v>16000000</v>
      </c>
      <c r="I15653" s="5">
        <v>15522000</v>
      </c>
      <c r="J15653" s="5">
        <v>478000</v>
      </c>
      <c r="K15653" s="8">
        <v>2.9874999999999985E-2</v>
      </c>
      <c r="L15653" s="9" t="s">
        <v>1</v>
      </c>
      <c r="M15653" s="10">
        <v>45131</v>
      </c>
      <c r="N15653" s="10">
        <v>45314</v>
      </c>
    </row>
    <row r="15654" spans="2:14" ht="318.75" x14ac:dyDescent="0.2">
      <c r="B15654" s="3">
        <v>4500120237</v>
      </c>
      <c r="C15654" s="3" t="s">
        <v>22</v>
      </c>
      <c r="D15654" s="12" t="s">
        <v>33</v>
      </c>
      <c r="E15654" s="12" t="s">
        <v>6621</v>
      </c>
      <c r="F15654" s="1" t="s">
        <v>18138</v>
      </c>
      <c r="G15654" s="12" t="s">
        <v>5851</v>
      </c>
      <c r="H15654" s="7">
        <v>2380000</v>
      </c>
      <c r="I15654" s="5">
        <v>2000000</v>
      </c>
      <c r="J15654" s="5">
        <v>380000</v>
      </c>
      <c r="K15654" s="8">
        <v>0.15966386554621848</v>
      </c>
      <c r="L15654" s="9" t="s">
        <v>1</v>
      </c>
      <c r="M15654" s="10">
        <v>45132</v>
      </c>
      <c r="N15654" s="10">
        <v>45132</v>
      </c>
    </row>
    <row r="15655" spans="2:14" ht="38.25" x14ac:dyDescent="0.2">
      <c r="B15655" s="3">
        <v>4500120238</v>
      </c>
      <c r="C15655" s="3" t="s">
        <v>21</v>
      </c>
      <c r="D15655" s="12" t="s">
        <v>45</v>
      </c>
      <c r="E15655" s="12" t="s">
        <v>5869</v>
      </c>
      <c r="F15655" s="1" t="s">
        <v>18139</v>
      </c>
      <c r="G15655" s="12" t="s">
        <v>5851</v>
      </c>
      <c r="H15655" s="7">
        <v>1060168</v>
      </c>
      <c r="I15655" s="5">
        <v>912500</v>
      </c>
      <c r="J15655" s="5">
        <v>147668</v>
      </c>
      <c r="K15655" s="8">
        <v>0.13928735823001637</v>
      </c>
      <c r="L15655" s="9" t="s">
        <v>1</v>
      </c>
      <c r="M15655" s="10">
        <v>45133</v>
      </c>
      <c r="N15655" s="10">
        <v>45163</v>
      </c>
    </row>
    <row r="15656" spans="2:14" ht="76.5" x14ac:dyDescent="0.2">
      <c r="B15656" s="3">
        <v>4500120239</v>
      </c>
      <c r="C15656" s="3" t="s">
        <v>21</v>
      </c>
      <c r="D15656" s="12" t="s">
        <v>39</v>
      </c>
      <c r="E15656" s="12" t="s">
        <v>5879</v>
      </c>
      <c r="F15656" s="1" t="s">
        <v>18140</v>
      </c>
      <c r="G15656" s="12" t="s">
        <v>5851</v>
      </c>
      <c r="H15656" s="7">
        <v>221637.5</v>
      </c>
      <c r="I15656" s="5">
        <v>0</v>
      </c>
      <c r="J15656" s="5">
        <v>221637.5</v>
      </c>
      <c r="K15656" s="8">
        <v>1</v>
      </c>
      <c r="L15656" s="9" t="s">
        <v>1</v>
      </c>
      <c r="M15656" s="10">
        <v>45131</v>
      </c>
      <c r="N15656" s="10">
        <v>45162</v>
      </c>
    </row>
    <row r="15657" spans="2:14" ht="38.25" x14ac:dyDescent="0.2">
      <c r="B15657" s="3">
        <v>4500120241</v>
      </c>
      <c r="C15657" s="3" t="s">
        <v>21</v>
      </c>
      <c r="D15657" s="12" t="s">
        <v>45</v>
      </c>
      <c r="E15657" s="12" t="s">
        <v>6505</v>
      </c>
      <c r="F15657" s="1" t="s">
        <v>18139</v>
      </c>
      <c r="G15657" s="12" t="s">
        <v>5851</v>
      </c>
      <c r="H15657" s="7">
        <v>9351044.879999999</v>
      </c>
      <c r="I15657" s="5">
        <v>8987052</v>
      </c>
      <c r="J15657" s="5">
        <v>363992.87999999896</v>
      </c>
      <c r="K15657" s="8">
        <v>3.8925369803165633E-2</v>
      </c>
      <c r="L15657" s="9" t="s">
        <v>1</v>
      </c>
      <c r="M15657" s="10">
        <v>45133</v>
      </c>
      <c r="N15657" s="10">
        <v>45163</v>
      </c>
    </row>
    <row r="15658" spans="2:14" ht="76.5" x14ac:dyDescent="0.2">
      <c r="B15658" s="3">
        <v>4500120242</v>
      </c>
      <c r="C15658" s="3" t="s">
        <v>21</v>
      </c>
      <c r="D15658" s="12" t="s">
        <v>39</v>
      </c>
      <c r="E15658" s="12" t="s">
        <v>8434</v>
      </c>
      <c r="F15658" s="1" t="s">
        <v>18141</v>
      </c>
      <c r="G15658" s="12" t="s">
        <v>5851</v>
      </c>
      <c r="H15658" s="7">
        <v>1199899.6099999999</v>
      </c>
      <c r="I15658" s="5">
        <v>1008319</v>
      </c>
      <c r="J15658" s="5">
        <v>191580.60999999987</v>
      </c>
      <c r="K15658" s="8">
        <v>0.15966386554621836</v>
      </c>
      <c r="L15658" s="9" t="s">
        <v>1</v>
      </c>
      <c r="M15658" s="10">
        <v>45131</v>
      </c>
      <c r="N15658" s="10">
        <v>45162</v>
      </c>
    </row>
    <row r="15659" spans="2:14" ht="38.25" x14ac:dyDescent="0.2">
      <c r="B15659" s="3">
        <v>4500120243</v>
      </c>
      <c r="C15659" s="3" t="s">
        <v>21</v>
      </c>
      <c r="D15659" s="12" t="s">
        <v>45</v>
      </c>
      <c r="E15659" s="12" t="s">
        <v>6511</v>
      </c>
      <c r="F15659" s="1" t="s">
        <v>18139</v>
      </c>
      <c r="G15659" s="12" t="s">
        <v>5851</v>
      </c>
      <c r="H15659" s="7">
        <v>5863378</v>
      </c>
      <c r="I15659" s="5">
        <v>5834650</v>
      </c>
      <c r="J15659" s="5">
        <v>28728</v>
      </c>
      <c r="K15659" s="8">
        <v>4.8995647219060023E-3</v>
      </c>
      <c r="L15659" s="9" t="s">
        <v>1</v>
      </c>
      <c r="M15659" s="10">
        <v>45133</v>
      </c>
      <c r="N15659" s="10">
        <v>45163</v>
      </c>
    </row>
    <row r="15660" spans="2:14" ht="38.25" x14ac:dyDescent="0.2">
      <c r="B15660" s="3">
        <v>4500120244</v>
      </c>
      <c r="C15660" s="3" t="s">
        <v>21</v>
      </c>
      <c r="D15660" s="12" t="s">
        <v>45</v>
      </c>
      <c r="E15660" s="12" t="s">
        <v>6391</v>
      </c>
      <c r="F15660" s="1" t="s">
        <v>18139</v>
      </c>
      <c r="G15660" s="12" t="s">
        <v>5851</v>
      </c>
      <c r="H15660" s="7">
        <v>26560800.780000001</v>
      </c>
      <c r="I15660" s="5">
        <v>24512000</v>
      </c>
      <c r="J15660" s="5">
        <v>2048800.7800000012</v>
      </c>
      <c r="K15660" s="8">
        <v>7.7136257937777453E-2</v>
      </c>
      <c r="L15660" s="9" t="s">
        <v>1</v>
      </c>
      <c r="M15660" s="10">
        <v>45133</v>
      </c>
      <c r="N15660" s="10">
        <v>45163</v>
      </c>
    </row>
    <row r="15661" spans="2:14" ht="38.25" x14ac:dyDescent="0.2">
      <c r="B15661" s="3">
        <v>4500120246</v>
      </c>
      <c r="C15661" s="3" t="s">
        <v>22</v>
      </c>
      <c r="D15661" s="12" t="s">
        <v>42</v>
      </c>
      <c r="E15661" s="12" t="s">
        <v>6730</v>
      </c>
      <c r="F15661" s="1" t="s">
        <v>18142</v>
      </c>
      <c r="G15661" s="12" t="s">
        <v>5851</v>
      </c>
      <c r="H15661" s="7">
        <v>591562</v>
      </c>
      <c r="I15661" s="5">
        <v>591562</v>
      </c>
      <c r="J15661" s="5">
        <v>0</v>
      </c>
      <c r="K15661" s="8">
        <v>0</v>
      </c>
      <c r="L15661" s="9" t="s">
        <v>1</v>
      </c>
      <c r="M15661" s="10">
        <v>45131</v>
      </c>
      <c r="N15661" s="10">
        <v>45161</v>
      </c>
    </row>
    <row r="15662" spans="2:14" ht="63.75" x14ac:dyDescent="0.2">
      <c r="B15662" s="3">
        <v>4500120247</v>
      </c>
      <c r="C15662" s="3" t="s">
        <v>24</v>
      </c>
      <c r="D15662" s="12" t="s">
        <v>41</v>
      </c>
      <c r="E15662" s="12" t="s">
        <v>6833</v>
      </c>
      <c r="F15662" s="1" t="s">
        <v>18143</v>
      </c>
      <c r="G15662" s="12" t="s">
        <v>5853</v>
      </c>
      <c r="H15662" s="7">
        <v>3689</v>
      </c>
      <c r="I15662" s="5">
        <v>3100</v>
      </c>
      <c r="J15662" s="5">
        <v>589</v>
      </c>
      <c r="K15662" s="8">
        <v>0.15966386554621848</v>
      </c>
      <c r="L15662" s="9" t="s">
        <v>1</v>
      </c>
      <c r="M15662" s="10">
        <v>45131</v>
      </c>
      <c r="N15662" s="10">
        <v>45223</v>
      </c>
    </row>
    <row r="15663" spans="2:14" ht="25.5" x14ac:dyDescent="0.2">
      <c r="B15663" s="3">
        <v>4500120248</v>
      </c>
      <c r="C15663" s="3" t="s">
        <v>21</v>
      </c>
      <c r="D15663" s="12" t="s">
        <v>49</v>
      </c>
      <c r="E15663" s="12" t="s">
        <v>5896</v>
      </c>
      <c r="F15663" s="1" t="s">
        <v>18144</v>
      </c>
      <c r="G15663" s="12" t="s">
        <v>5851</v>
      </c>
      <c r="H15663" s="7">
        <v>511700</v>
      </c>
      <c r="I15663" s="5">
        <v>0</v>
      </c>
      <c r="J15663" s="5">
        <v>511700</v>
      </c>
      <c r="K15663" s="8">
        <v>1</v>
      </c>
      <c r="L15663" s="9" t="s">
        <v>1</v>
      </c>
      <c r="M15663" s="10">
        <v>45131</v>
      </c>
      <c r="N15663" s="10">
        <v>45146</v>
      </c>
    </row>
    <row r="15664" spans="2:14" ht="191.25" x14ac:dyDescent="0.2">
      <c r="B15664" s="3">
        <v>4500120249</v>
      </c>
      <c r="C15664" s="3" t="s">
        <v>21</v>
      </c>
      <c r="D15664" s="12" t="s">
        <v>48</v>
      </c>
      <c r="E15664" s="12" t="s">
        <v>5897</v>
      </c>
      <c r="F15664" s="1" t="s">
        <v>18145</v>
      </c>
      <c r="G15664" s="12" t="s">
        <v>5851</v>
      </c>
      <c r="H15664" s="7">
        <v>323632.40000000002</v>
      </c>
      <c r="I15664" s="5">
        <v>271960</v>
      </c>
      <c r="J15664" s="5">
        <v>51672.400000000023</v>
      </c>
      <c r="K15664" s="8">
        <v>0.15966386554621859</v>
      </c>
      <c r="L15664" s="9" t="s">
        <v>1</v>
      </c>
      <c r="M15664" s="10">
        <v>45131</v>
      </c>
      <c r="N15664" s="10">
        <v>45162</v>
      </c>
    </row>
    <row r="15665" spans="2:14" ht="89.25" x14ac:dyDescent="0.2">
      <c r="B15665" s="3">
        <v>4500120250</v>
      </c>
      <c r="C15665" s="3" t="s">
        <v>22</v>
      </c>
      <c r="D15665" s="12" t="s">
        <v>60</v>
      </c>
      <c r="E15665" s="12" t="s">
        <v>8435</v>
      </c>
      <c r="F15665" s="1" t="s">
        <v>18146</v>
      </c>
      <c r="G15665" s="12" t="s">
        <v>5851</v>
      </c>
      <c r="H15665" s="7">
        <v>5500000</v>
      </c>
      <c r="I15665" s="5">
        <v>5500000</v>
      </c>
      <c r="J15665" s="5">
        <v>0</v>
      </c>
      <c r="K15665" s="8">
        <v>0</v>
      </c>
      <c r="L15665" s="9" t="s">
        <v>1</v>
      </c>
      <c r="M15665" s="10">
        <v>45132</v>
      </c>
      <c r="N15665" s="10">
        <v>45150</v>
      </c>
    </row>
    <row r="15666" spans="2:14" ht="38.25" x14ac:dyDescent="0.2">
      <c r="B15666" s="3">
        <v>4500120251</v>
      </c>
      <c r="C15666" s="3" t="s">
        <v>21</v>
      </c>
      <c r="D15666" s="12" t="s">
        <v>42</v>
      </c>
      <c r="E15666" s="12" t="s">
        <v>7107</v>
      </c>
      <c r="F15666" s="1" t="s">
        <v>18147</v>
      </c>
      <c r="G15666" s="12" t="s">
        <v>5851</v>
      </c>
      <c r="H15666" s="7">
        <v>2375243.5699999998</v>
      </c>
      <c r="I15666" s="5">
        <v>1996003</v>
      </c>
      <c r="J15666" s="5">
        <v>379240.56999999983</v>
      </c>
      <c r="K15666" s="8">
        <v>0.15966386554621848</v>
      </c>
      <c r="L15666" s="9" t="s">
        <v>1</v>
      </c>
      <c r="M15666" s="10">
        <v>45131</v>
      </c>
      <c r="N15666" s="10">
        <v>45161</v>
      </c>
    </row>
    <row r="15667" spans="2:14" ht="51" x14ac:dyDescent="0.2">
      <c r="B15667" s="3">
        <v>4500120252</v>
      </c>
      <c r="C15667" s="3" t="s">
        <v>21</v>
      </c>
      <c r="D15667" s="12" t="s">
        <v>42</v>
      </c>
      <c r="E15667" s="12" t="s">
        <v>6528</v>
      </c>
      <c r="F15667" s="1" t="s">
        <v>18148</v>
      </c>
      <c r="G15667" s="12" t="s">
        <v>5851</v>
      </c>
      <c r="H15667" s="7">
        <v>1682755.2</v>
      </c>
      <c r="I15667" s="5">
        <v>1414080</v>
      </c>
      <c r="J15667" s="5">
        <v>268675.19999999995</v>
      </c>
      <c r="K15667" s="8">
        <v>0.15966386554621848</v>
      </c>
      <c r="L15667" s="9" t="s">
        <v>1</v>
      </c>
      <c r="M15667" s="10">
        <v>45131</v>
      </c>
      <c r="N15667" s="10">
        <v>45161</v>
      </c>
    </row>
    <row r="15668" spans="2:14" ht="38.25" x14ac:dyDescent="0.2">
      <c r="B15668" s="3">
        <v>4500120253</v>
      </c>
      <c r="C15668" s="3" t="s">
        <v>21</v>
      </c>
      <c r="D15668" s="12" t="s">
        <v>42</v>
      </c>
      <c r="E15668" s="12" t="s">
        <v>8436</v>
      </c>
      <c r="F15668" s="1" t="s">
        <v>18149</v>
      </c>
      <c r="G15668" s="12" t="s">
        <v>5851</v>
      </c>
      <c r="H15668" s="7">
        <v>5188400</v>
      </c>
      <c r="I15668" s="5">
        <v>4360000</v>
      </c>
      <c r="J15668" s="5">
        <v>828400</v>
      </c>
      <c r="K15668" s="8">
        <v>0.15966386554621848</v>
      </c>
      <c r="L15668" s="9" t="s">
        <v>1</v>
      </c>
      <c r="M15668" s="10">
        <v>45131</v>
      </c>
      <c r="N15668" s="10">
        <v>45161</v>
      </c>
    </row>
    <row r="15669" spans="2:14" ht="63.75" x14ac:dyDescent="0.2">
      <c r="B15669" s="3">
        <v>4500120254</v>
      </c>
      <c r="C15669" s="3" t="s">
        <v>22</v>
      </c>
      <c r="D15669" s="12" t="s">
        <v>36</v>
      </c>
      <c r="E15669" s="12" t="s">
        <v>5867</v>
      </c>
      <c r="F15669" s="1" t="s">
        <v>18150</v>
      </c>
      <c r="G15669" s="12" t="s">
        <v>5851</v>
      </c>
      <c r="H15669" s="7">
        <v>15912971</v>
      </c>
      <c r="I15669" s="5">
        <v>15912971</v>
      </c>
      <c r="J15669" s="5">
        <v>0</v>
      </c>
      <c r="K15669" s="8">
        <v>0</v>
      </c>
      <c r="L15669" s="9" t="s">
        <v>1</v>
      </c>
      <c r="M15669" s="10">
        <v>45131</v>
      </c>
      <c r="N15669" s="10">
        <v>45280</v>
      </c>
    </row>
    <row r="15670" spans="2:14" ht="51" x14ac:dyDescent="0.2">
      <c r="B15670" s="3">
        <v>4500120255</v>
      </c>
      <c r="C15670" s="3" t="s">
        <v>21</v>
      </c>
      <c r="D15670" s="12" t="s">
        <v>42</v>
      </c>
      <c r="E15670" s="12" t="s">
        <v>5976</v>
      </c>
      <c r="F15670" s="1" t="s">
        <v>18151</v>
      </c>
      <c r="G15670" s="12" t="s">
        <v>5851</v>
      </c>
      <c r="H15670" s="7">
        <v>13339900</v>
      </c>
      <c r="I15670" s="5">
        <v>11210000</v>
      </c>
      <c r="J15670" s="5">
        <v>2129900</v>
      </c>
      <c r="K15670" s="8">
        <v>0.15966386554621848</v>
      </c>
      <c r="L15670" s="9" t="s">
        <v>1</v>
      </c>
      <c r="M15670" s="10">
        <v>45131</v>
      </c>
      <c r="N15670" s="10">
        <v>45177</v>
      </c>
    </row>
    <row r="15671" spans="2:14" ht="127.5" x14ac:dyDescent="0.2">
      <c r="B15671" s="3">
        <v>4500120256</v>
      </c>
      <c r="C15671" s="3" t="s">
        <v>22</v>
      </c>
      <c r="D15671" s="12" t="s">
        <v>52</v>
      </c>
      <c r="E15671" s="12" t="s">
        <v>8437</v>
      </c>
      <c r="F15671" s="1" t="s">
        <v>18152</v>
      </c>
      <c r="G15671" s="12" t="s">
        <v>5851</v>
      </c>
      <c r="H15671" s="7">
        <v>1032761615.76</v>
      </c>
      <c r="I15671" s="5">
        <v>867866904</v>
      </c>
      <c r="J15671" s="5">
        <v>164894711.75999999</v>
      </c>
      <c r="K15671" s="8">
        <v>0.15966386554621848</v>
      </c>
      <c r="L15671" s="9" t="s">
        <v>1</v>
      </c>
      <c r="M15671" s="10">
        <v>45131</v>
      </c>
      <c r="N15671" s="10">
        <v>45504</v>
      </c>
    </row>
    <row r="15672" spans="2:14" ht="51" x14ac:dyDescent="0.2">
      <c r="B15672" s="3">
        <v>4500120257</v>
      </c>
      <c r="C15672" s="3" t="s">
        <v>21</v>
      </c>
      <c r="D15672" s="12" t="s">
        <v>33</v>
      </c>
      <c r="E15672" s="12" t="s">
        <v>5911</v>
      </c>
      <c r="F15672" s="1" t="s">
        <v>18153</v>
      </c>
      <c r="G15672" s="12" t="s">
        <v>5851</v>
      </c>
      <c r="H15672" s="7">
        <v>272391</v>
      </c>
      <c r="I15672" s="5">
        <v>0</v>
      </c>
      <c r="J15672" s="5">
        <v>272391</v>
      </c>
      <c r="K15672" s="8">
        <v>1</v>
      </c>
      <c r="L15672" s="9" t="s">
        <v>1</v>
      </c>
      <c r="M15672" s="10">
        <v>45131</v>
      </c>
      <c r="N15672" s="10">
        <v>45162</v>
      </c>
    </row>
    <row r="15673" spans="2:14" ht="114.75" x14ac:dyDescent="0.2">
      <c r="B15673" s="3">
        <v>4500120258</v>
      </c>
      <c r="C15673" s="3" t="s">
        <v>22</v>
      </c>
      <c r="D15673" s="12" t="s">
        <v>32</v>
      </c>
      <c r="E15673" s="12" t="s">
        <v>6290</v>
      </c>
      <c r="F15673" s="1" t="s">
        <v>18154</v>
      </c>
      <c r="G15673" s="12" t="s">
        <v>5851</v>
      </c>
      <c r="H15673" s="7">
        <v>3000000</v>
      </c>
      <c r="I15673" s="5">
        <v>3000000</v>
      </c>
      <c r="J15673" s="5">
        <v>0</v>
      </c>
      <c r="K15673" s="8">
        <v>0</v>
      </c>
      <c r="L15673" s="9" t="s">
        <v>1</v>
      </c>
      <c r="M15673" s="10">
        <v>45131</v>
      </c>
      <c r="N15673" s="10">
        <v>45157</v>
      </c>
    </row>
    <row r="15674" spans="2:14" ht="76.5" x14ac:dyDescent="0.2">
      <c r="B15674" s="3">
        <v>4500120259</v>
      </c>
      <c r="C15674" s="3" t="s">
        <v>19</v>
      </c>
      <c r="D15674" s="12" t="s">
        <v>38</v>
      </c>
      <c r="E15674" s="12" t="s">
        <v>6439</v>
      </c>
      <c r="F15674" s="1" t="s">
        <v>18155</v>
      </c>
      <c r="G15674" s="12" t="s">
        <v>5851</v>
      </c>
      <c r="H15674" s="7">
        <v>69977950</v>
      </c>
      <c r="I15674" s="5">
        <v>58805000</v>
      </c>
      <c r="J15674" s="5">
        <v>11172950</v>
      </c>
      <c r="K15674" s="8">
        <v>0.15966386554621848</v>
      </c>
      <c r="L15674" s="9" t="s">
        <v>1</v>
      </c>
      <c r="M15674" s="10">
        <v>45133</v>
      </c>
      <c r="N15674" s="10">
        <v>45254</v>
      </c>
    </row>
    <row r="15675" spans="2:14" x14ac:dyDescent="0.2">
      <c r="B15675" s="3">
        <v>4500120260</v>
      </c>
      <c r="C15675" s="3" t="s">
        <v>22</v>
      </c>
      <c r="D15675" s="12" t="s">
        <v>53</v>
      </c>
      <c r="E15675" s="12" t="s">
        <v>5978</v>
      </c>
      <c r="F15675" s="1" t="s">
        <v>18156</v>
      </c>
      <c r="G15675" s="12" t="s">
        <v>5851</v>
      </c>
      <c r="H15675" s="7">
        <v>2796500</v>
      </c>
      <c r="I15675" s="5">
        <v>2350000</v>
      </c>
      <c r="J15675" s="5">
        <v>446500</v>
      </c>
      <c r="K15675" s="8">
        <v>0.15966386554621848</v>
      </c>
      <c r="L15675" s="9" t="s">
        <v>1</v>
      </c>
      <c r="M15675" s="10">
        <v>45132</v>
      </c>
      <c r="N15675" s="10">
        <v>45151</v>
      </c>
    </row>
    <row r="15676" spans="2:14" ht="63.75" x14ac:dyDescent="0.2">
      <c r="B15676" s="3">
        <v>4500120261</v>
      </c>
      <c r="C15676" s="3" t="s">
        <v>19</v>
      </c>
      <c r="D15676" s="12" t="s">
        <v>32</v>
      </c>
      <c r="E15676" s="12" t="s">
        <v>6264</v>
      </c>
      <c r="F15676" s="1" t="s">
        <v>18157</v>
      </c>
      <c r="G15676" s="12" t="s">
        <v>5851</v>
      </c>
      <c r="H15676" s="7">
        <v>1209040</v>
      </c>
      <c r="I15676" s="5">
        <v>1016000</v>
      </c>
      <c r="J15676" s="5">
        <v>193040</v>
      </c>
      <c r="K15676" s="8">
        <v>0.15966386554621848</v>
      </c>
      <c r="L15676" s="9" t="s">
        <v>1</v>
      </c>
      <c r="M15676" s="10">
        <v>45131</v>
      </c>
      <c r="N15676" s="10">
        <v>45152</v>
      </c>
    </row>
    <row r="15677" spans="2:14" ht="25.5" x14ac:dyDescent="0.2">
      <c r="B15677" s="3">
        <v>4500120262</v>
      </c>
      <c r="C15677" s="3" t="s">
        <v>21</v>
      </c>
      <c r="D15677" s="12" t="s">
        <v>38</v>
      </c>
      <c r="E15677" s="12" t="s">
        <v>8438</v>
      </c>
      <c r="F15677" s="1" t="s">
        <v>18158</v>
      </c>
      <c r="G15677" s="12" t="s">
        <v>5851</v>
      </c>
      <c r="H15677" s="7">
        <v>13350611.189999999</v>
      </c>
      <c r="I15677" s="5">
        <v>0</v>
      </c>
      <c r="J15677" s="5">
        <v>13350611.189999999</v>
      </c>
      <c r="K15677" s="8">
        <v>1</v>
      </c>
      <c r="L15677" s="9" t="s">
        <v>1</v>
      </c>
      <c r="M15677" s="10">
        <v>45131</v>
      </c>
      <c r="N15677" s="10">
        <v>45194</v>
      </c>
    </row>
    <row r="15678" spans="2:14" ht="127.5" x14ac:dyDescent="0.2">
      <c r="B15678" s="3">
        <v>4500120263</v>
      </c>
      <c r="C15678" s="3" t="s">
        <v>22</v>
      </c>
      <c r="D15678" s="12" t="s">
        <v>53</v>
      </c>
      <c r="E15678" s="12" t="s">
        <v>5886</v>
      </c>
      <c r="F15678" s="1" t="s">
        <v>18159</v>
      </c>
      <c r="G15678" s="12" t="s">
        <v>5851</v>
      </c>
      <c r="H15678" s="7">
        <v>2079996.24</v>
      </c>
      <c r="I15678" s="5">
        <v>0</v>
      </c>
      <c r="J15678" s="5">
        <v>2079996.24</v>
      </c>
      <c r="K15678" s="8">
        <v>1</v>
      </c>
      <c r="L15678" s="9" t="s">
        <v>1</v>
      </c>
      <c r="M15678" s="10">
        <v>45132</v>
      </c>
      <c r="N15678" s="10">
        <v>45162</v>
      </c>
    </row>
    <row r="15679" spans="2:14" ht="38.25" x14ac:dyDescent="0.2">
      <c r="B15679" s="3">
        <v>4500120264</v>
      </c>
      <c r="C15679" s="3" t="s">
        <v>22</v>
      </c>
      <c r="D15679" s="12" t="s">
        <v>53</v>
      </c>
      <c r="E15679" s="12" t="s">
        <v>6403</v>
      </c>
      <c r="F15679" s="1" t="s">
        <v>18160</v>
      </c>
      <c r="G15679" s="12" t="s">
        <v>5851</v>
      </c>
      <c r="H15679" s="7">
        <v>34720000</v>
      </c>
      <c r="I15679" s="5">
        <v>0</v>
      </c>
      <c r="J15679" s="5">
        <v>34720000</v>
      </c>
      <c r="K15679" s="8">
        <v>1</v>
      </c>
      <c r="L15679" s="9" t="s">
        <v>1</v>
      </c>
      <c r="M15679" s="10">
        <v>45132</v>
      </c>
      <c r="N15679" s="10">
        <v>45162</v>
      </c>
    </row>
    <row r="15680" spans="2:14" ht="63.75" x14ac:dyDescent="0.2">
      <c r="B15680" s="3">
        <v>4500120265</v>
      </c>
      <c r="C15680" s="3" t="s">
        <v>19</v>
      </c>
      <c r="D15680" s="12" t="s">
        <v>60</v>
      </c>
      <c r="E15680" s="12" t="s">
        <v>6125</v>
      </c>
      <c r="F15680" s="1" t="s">
        <v>18161</v>
      </c>
      <c r="G15680" s="12" t="s">
        <v>5851</v>
      </c>
      <c r="H15680" s="7">
        <v>55610757.429999992</v>
      </c>
      <c r="I15680" s="5">
        <v>46744256</v>
      </c>
      <c r="J15680" s="5">
        <v>8866501.4299999923</v>
      </c>
      <c r="K15680" s="8">
        <v>0.15943860216542982</v>
      </c>
      <c r="L15680" s="9" t="s">
        <v>1</v>
      </c>
      <c r="M15680" s="10">
        <v>45132</v>
      </c>
      <c r="N15680" s="10">
        <v>45143</v>
      </c>
    </row>
    <row r="15681" spans="2:14" ht="51" x14ac:dyDescent="0.2">
      <c r="B15681" s="3">
        <v>4500120266</v>
      </c>
      <c r="C15681" s="3" t="s">
        <v>22</v>
      </c>
      <c r="D15681" s="12" t="s">
        <v>53</v>
      </c>
      <c r="E15681" s="12" t="s">
        <v>7182</v>
      </c>
      <c r="F15681" s="1" t="s">
        <v>18162</v>
      </c>
      <c r="G15681" s="12" t="s">
        <v>5851</v>
      </c>
      <c r="H15681" s="7">
        <v>510000</v>
      </c>
      <c r="I15681" s="5">
        <v>0</v>
      </c>
      <c r="J15681" s="5">
        <v>510000</v>
      </c>
      <c r="K15681" s="8">
        <v>1</v>
      </c>
      <c r="L15681" s="9" t="s">
        <v>1</v>
      </c>
      <c r="M15681" s="10">
        <v>45132</v>
      </c>
      <c r="N15681" s="10">
        <v>45168</v>
      </c>
    </row>
    <row r="15682" spans="2:14" ht="38.25" x14ac:dyDescent="0.2">
      <c r="B15682" s="3">
        <v>4500120267</v>
      </c>
      <c r="C15682" s="3" t="s">
        <v>21</v>
      </c>
      <c r="D15682" s="12" t="s">
        <v>45</v>
      </c>
      <c r="E15682" s="12" t="s">
        <v>6508</v>
      </c>
      <c r="F15682" s="1" t="s">
        <v>18139</v>
      </c>
      <c r="G15682" s="12" t="s">
        <v>5851</v>
      </c>
      <c r="H15682" s="7">
        <v>7862843</v>
      </c>
      <c r="I15682" s="5">
        <v>7348000</v>
      </c>
      <c r="J15682" s="5">
        <v>514843</v>
      </c>
      <c r="K15682" s="8">
        <v>6.5477970245622408E-2</v>
      </c>
      <c r="L15682" s="9" t="s">
        <v>1</v>
      </c>
      <c r="M15682" s="10">
        <v>45134</v>
      </c>
      <c r="N15682" s="10">
        <v>45163</v>
      </c>
    </row>
    <row r="15683" spans="2:14" ht="51" x14ac:dyDescent="0.2">
      <c r="B15683" s="3">
        <v>4500120268</v>
      </c>
      <c r="C15683" s="3" t="s">
        <v>22</v>
      </c>
      <c r="D15683" s="12" t="s">
        <v>55</v>
      </c>
      <c r="E15683" s="12" t="s">
        <v>6621</v>
      </c>
      <c r="F15683" s="1" t="s">
        <v>18163</v>
      </c>
      <c r="G15683" s="12" t="s">
        <v>5851</v>
      </c>
      <c r="H15683" s="7">
        <v>5355000</v>
      </c>
      <c r="I15683" s="5">
        <v>4500000</v>
      </c>
      <c r="J15683" s="5">
        <v>855000</v>
      </c>
      <c r="K15683" s="8">
        <v>0.15966386554621848</v>
      </c>
      <c r="L15683" s="9" t="s">
        <v>1</v>
      </c>
      <c r="M15683" s="10">
        <v>45132</v>
      </c>
      <c r="N15683" s="10">
        <v>45163</v>
      </c>
    </row>
    <row r="15684" spans="2:14" ht="25.5" x14ac:dyDescent="0.2">
      <c r="B15684" s="3">
        <v>4500120270</v>
      </c>
      <c r="C15684" s="3" t="s">
        <v>24</v>
      </c>
      <c r="D15684" s="12" t="s">
        <v>53</v>
      </c>
      <c r="E15684" s="12" t="s">
        <v>5899</v>
      </c>
      <c r="F15684" s="1" t="s">
        <v>11080</v>
      </c>
      <c r="G15684" s="12" t="s">
        <v>5851</v>
      </c>
      <c r="H15684" s="7">
        <v>679858.89999999991</v>
      </c>
      <c r="I15684" s="5">
        <v>0</v>
      </c>
      <c r="J15684" s="5">
        <v>679858.89999999991</v>
      </c>
      <c r="K15684" s="8">
        <v>1</v>
      </c>
      <c r="L15684" s="9" t="s">
        <v>1</v>
      </c>
      <c r="M15684" s="10">
        <v>45132</v>
      </c>
      <c r="N15684" s="10">
        <v>45163</v>
      </c>
    </row>
    <row r="15685" spans="2:14" ht="25.5" x14ac:dyDescent="0.2">
      <c r="B15685" s="3">
        <v>4500120271</v>
      </c>
      <c r="C15685" s="3" t="s">
        <v>24</v>
      </c>
      <c r="D15685" s="12" t="s">
        <v>53</v>
      </c>
      <c r="E15685" s="12" t="s">
        <v>5898</v>
      </c>
      <c r="F15685" s="1" t="s">
        <v>11184</v>
      </c>
      <c r="G15685" s="12" t="s">
        <v>5851</v>
      </c>
      <c r="H15685" s="7">
        <v>28054.25</v>
      </c>
      <c r="I15685" s="5">
        <v>0</v>
      </c>
      <c r="J15685" s="5">
        <v>28054.25</v>
      </c>
      <c r="K15685" s="8">
        <v>1</v>
      </c>
      <c r="L15685" s="9" t="s">
        <v>1</v>
      </c>
      <c r="M15685" s="10">
        <v>45132</v>
      </c>
      <c r="N15685" s="10">
        <v>45163</v>
      </c>
    </row>
    <row r="15686" spans="2:14" ht="25.5" x14ac:dyDescent="0.2">
      <c r="B15686" s="3">
        <v>4500120272</v>
      </c>
      <c r="C15686" s="3" t="s">
        <v>24</v>
      </c>
      <c r="D15686" s="12" t="s">
        <v>53</v>
      </c>
      <c r="E15686" s="12" t="s">
        <v>5874</v>
      </c>
      <c r="F15686" s="1" t="s">
        <v>11113</v>
      </c>
      <c r="G15686" s="12" t="s">
        <v>5851</v>
      </c>
      <c r="H15686" s="7">
        <v>49801.350000000006</v>
      </c>
      <c r="I15686" s="5">
        <v>42645</v>
      </c>
      <c r="J15686" s="5">
        <v>7156.3500000000058</v>
      </c>
      <c r="K15686" s="8">
        <v>0.14369791180359581</v>
      </c>
      <c r="L15686" s="9" t="s">
        <v>1</v>
      </c>
      <c r="M15686" s="10">
        <v>45132</v>
      </c>
      <c r="N15686" s="10">
        <v>45163</v>
      </c>
    </row>
    <row r="15687" spans="2:14" ht="25.5" x14ac:dyDescent="0.2">
      <c r="B15687" s="3">
        <v>4500120273</v>
      </c>
      <c r="C15687" s="3" t="s">
        <v>24</v>
      </c>
      <c r="D15687" s="12" t="s">
        <v>53</v>
      </c>
      <c r="E15687" s="12" t="s">
        <v>5897</v>
      </c>
      <c r="F15687" s="1" t="s">
        <v>11092</v>
      </c>
      <c r="G15687" s="12" t="s">
        <v>5851</v>
      </c>
      <c r="H15687" s="7">
        <v>47987.939999999995</v>
      </c>
      <c r="I15687" s="5">
        <v>0</v>
      </c>
      <c r="J15687" s="5">
        <v>47987.939999999995</v>
      </c>
      <c r="K15687" s="8">
        <v>1</v>
      </c>
      <c r="L15687" s="9" t="s">
        <v>1</v>
      </c>
      <c r="M15687" s="10">
        <v>45132</v>
      </c>
      <c r="N15687" s="10">
        <v>45163</v>
      </c>
    </row>
    <row r="15688" spans="2:14" ht="409.5" x14ac:dyDescent="0.2">
      <c r="B15688" s="3">
        <v>4500120274</v>
      </c>
      <c r="C15688" s="3" t="s">
        <v>21</v>
      </c>
      <c r="D15688" s="12" t="s">
        <v>42</v>
      </c>
      <c r="E15688" s="12" t="s">
        <v>7641</v>
      </c>
      <c r="F15688" s="1" t="s">
        <v>18164</v>
      </c>
      <c r="G15688" s="12" t="s">
        <v>5851</v>
      </c>
      <c r="H15688" s="7">
        <v>20825000</v>
      </c>
      <c r="I15688" s="5">
        <v>17500000</v>
      </c>
      <c r="J15688" s="5">
        <v>3325000</v>
      </c>
      <c r="K15688" s="8">
        <v>0.15966386554621848</v>
      </c>
      <c r="L15688" s="9" t="s">
        <v>1</v>
      </c>
      <c r="M15688" s="10">
        <v>45132</v>
      </c>
      <c r="N15688" s="10">
        <v>45163</v>
      </c>
    </row>
    <row r="15689" spans="2:14" ht="204" x14ac:dyDescent="0.2">
      <c r="B15689" s="3">
        <v>4500120275</v>
      </c>
      <c r="C15689" s="3" t="s">
        <v>22</v>
      </c>
      <c r="D15689" s="12" t="s">
        <v>65</v>
      </c>
      <c r="E15689" s="12" t="s">
        <v>8439</v>
      </c>
      <c r="F15689" s="1" t="s">
        <v>18165</v>
      </c>
      <c r="G15689" s="12" t="s">
        <v>5851</v>
      </c>
      <c r="H15689" s="7">
        <v>10000000</v>
      </c>
      <c r="I15689" s="5">
        <v>10000000</v>
      </c>
      <c r="J15689" s="5">
        <v>0</v>
      </c>
      <c r="K15689" s="8">
        <v>0</v>
      </c>
      <c r="L15689" s="9" t="s">
        <v>1</v>
      </c>
      <c r="M15689" s="10">
        <v>45132</v>
      </c>
      <c r="N15689" s="10">
        <v>45168</v>
      </c>
    </row>
    <row r="15690" spans="2:14" ht="25.5" x14ac:dyDescent="0.2">
      <c r="B15690" s="3">
        <v>4500120276</v>
      </c>
      <c r="C15690" s="3" t="s">
        <v>24</v>
      </c>
      <c r="D15690" s="12" t="s">
        <v>59</v>
      </c>
      <c r="E15690" s="12" t="s">
        <v>5899</v>
      </c>
      <c r="F15690" s="1" t="s">
        <v>16555</v>
      </c>
      <c r="G15690" s="12" t="s">
        <v>5851</v>
      </c>
      <c r="H15690" s="7">
        <v>121975</v>
      </c>
      <c r="I15690" s="5">
        <v>0</v>
      </c>
      <c r="J15690" s="5">
        <v>121975</v>
      </c>
      <c r="K15690" s="8">
        <v>1</v>
      </c>
      <c r="L15690" s="9" t="s">
        <v>1</v>
      </c>
      <c r="M15690" s="10">
        <v>45132</v>
      </c>
      <c r="N15690" s="10">
        <v>45163</v>
      </c>
    </row>
    <row r="15691" spans="2:14" ht="25.5" x14ac:dyDescent="0.2">
      <c r="B15691" s="3">
        <v>4500120277</v>
      </c>
      <c r="C15691" s="3" t="s">
        <v>24</v>
      </c>
      <c r="D15691" s="12" t="s">
        <v>59</v>
      </c>
      <c r="E15691" s="12" t="s">
        <v>5898</v>
      </c>
      <c r="F15691" s="1" t="s">
        <v>15936</v>
      </c>
      <c r="G15691" s="12" t="s">
        <v>5851</v>
      </c>
      <c r="H15691" s="7">
        <v>76219.5</v>
      </c>
      <c r="I15691" s="5">
        <v>0</v>
      </c>
      <c r="J15691" s="5">
        <v>76219.5</v>
      </c>
      <c r="K15691" s="8">
        <v>1</v>
      </c>
      <c r="L15691" s="9" t="s">
        <v>1</v>
      </c>
      <c r="M15691" s="10">
        <v>45132</v>
      </c>
      <c r="N15691" s="10">
        <v>45163</v>
      </c>
    </row>
    <row r="15692" spans="2:14" ht="38.25" x14ac:dyDescent="0.2">
      <c r="B15692" s="3">
        <v>4500120278</v>
      </c>
      <c r="C15692" s="3" t="s">
        <v>21</v>
      </c>
      <c r="D15692" s="12" t="s">
        <v>45</v>
      </c>
      <c r="E15692" s="12" t="s">
        <v>6507</v>
      </c>
      <c r="F15692" s="1" t="s">
        <v>18139</v>
      </c>
      <c r="G15692" s="12" t="s">
        <v>5851</v>
      </c>
      <c r="H15692" s="7">
        <v>5889017.2599999998</v>
      </c>
      <c r="I15692" s="5">
        <v>4948754</v>
      </c>
      <c r="J15692" s="5">
        <v>940263.25999999978</v>
      </c>
      <c r="K15692" s="8">
        <v>0.15966386554621848</v>
      </c>
      <c r="L15692" s="9" t="s">
        <v>1</v>
      </c>
      <c r="M15692" s="10">
        <v>45134</v>
      </c>
      <c r="N15692" s="10">
        <v>45163</v>
      </c>
    </row>
    <row r="15693" spans="2:14" ht="25.5" x14ac:dyDescent="0.2">
      <c r="B15693" s="3">
        <v>4500120279</v>
      </c>
      <c r="C15693" s="3" t="s">
        <v>24</v>
      </c>
      <c r="D15693" s="12" t="s">
        <v>59</v>
      </c>
      <c r="E15693" s="12" t="s">
        <v>5874</v>
      </c>
      <c r="F15693" s="1" t="s">
        <v>16556</v>
      </c>
      <c r="G15693" s="12" t="s">
        <v>5851</v>
      </c>
      <c r="H15693" s="7">
        <v>436672.13</v>
      </c>
      <c r="I15693" s="5">
        <v>0</v>
      </c>
      <c r="J15693" s="5">
        <v>436672.13</v>
      </c>
      <c r="K15693" s="8">
        <v>1</v>
      </c>
      <c r="L15693" s="9" t="s">
        <v>1</v>
      </c>
      <c r="M15693" s="10">
        <v>45132</v>
      </c>
      <c r="N15693" s="10">
        <v>45163</v>
      </c>
    </row>
    <row r="15694" spans="2:14" ht="25.5" x14ac:dyDescent="0.2">
      <c r="B15694" s="3">
        <v>4500120280</v>
      </c>
      <c r="C15694" s="3" t="s">
        <v>24</v>
      </c>
      <c r="D15694" s="12" t="s">
        <v>36</v>
      </c>
      <c r="E15694" s="12" t="s">
        <v>5906</v>
      </c>
      <c r="F15694" s="1" t="s">
        <v>18166</v>
      </c>
      <c r="G15694" s="12" t="s">
        <v>5853</v>
      </c>
      <c r="H15694" s="7">
        <v>2484.7199999999998</v>
      </c>
      <c r="I15694" s="5">
        <v>2088</v>
      </c>
      <c r="J15694" s="5">
        <v>396.7199999999998</v>
      </c>
      <c r="K15694" s="8">
        <v>0.15966386554621836</v>
      </c>
      <c r="L15694" s="9" t="s">
        <v>1</v>
      </c>
      <c r="M15694" s="10">
        <v>45132</v>
      </c>
      <c r="N15694" s="10">
        <v>45224</v>
      </c>
    </row>
    <row r="15695" spans="2:14" ht="38.25" x14ac:dyDescent="0.2">
      <c r="B15695" s="3">
        <v>4500120281</v>
      </c>
      <c r="C15695" s="3" t="s">
        <v>21</v>
      </c>
      <c r="D15695" s="12" t="s">
        <v>45</v>
      </c>
      <c r="E15695" s="12" t="s">
        <v>6500</v>
      </c>
      <c r="F15695" s="1" t="s">
        <v>18139</v>
      </c>
      <c r="G15695" s="12" t="s">
        <v>5851</v>
      </c>
      <c r="H15695" s="7">
        <v>4684450</v>
      </c>
      <c r="I15695" s="5">
        <v>4408000</v>
      </c>
      <c r="J15695" s="5">
        <v>276450</v>
      </c>
      <c r="K15695" s="8">
        <v>5.9014398702088799E-2</v>
      </c>
      <c r="L15695" s="9" t="s">
        <v>1</v>
      </c>
      <c r="M15695" s="10">
        <v>45134</v>
      </c>
      <c r="N15695" s="10">
        <v>45163</v>
      </c>
    </row>
    <row r="15696" spans="2:14" ht="38.25" x14ac:dyDescent="0.2">
      <c r="B15696" s="3">
        <v>4500120282</v>
      </c>
      <c r="C15696" s="3" t="s">
        <v>21</v>
      </c>
      <c r="D15696" s="12" t="s">
        <v>45</v>
      </c>
      <c r="E15696" s="12" t="s">
        <v>6543</v>
      </c>
      <c r="F15696" s="1" t="s">
        <v>18139</v>
      </c>
      <c r="G15696" s="12" t="s">
        <v>5851</v>
      </c>
      <c r="H15696" s="7">
        <v>1629450</v>
      </c>
      <c r="I15696" s="5">
        <v>1541100</v>
      </c>
      <c r="J15696" s="5">
        <v>88350</v>
      </c>
      <c r="K15696" s="8">
        <v>5.4220749332596907E-2</v>
      </c>
      <c r="L15696" s="9" t="s">
        <v>1</v>
      </c>
      <c r="M15696" s="10">
        <v>45134</v>
      </c>
      <c r="N15696" s="10">
        <v>45163</v>
      </c>
    </row>
    <row r="15697" spans="2:14" ht="38.25" x14ac:dyDescent="0.2">
      <c r="B15697" s="3">
        <v>4500120283</v>
      </c>
      <c r="C15697" s="3" t="s">
        <v>21</v>
      </c>
      <c r="D15697" s="12" t="s">
        <v>45</v>
      </c>
      <c r="E15697" s="12" t="s">
        <v>6669</v>
      </c>
      <c r="F15697" s="1" t="s">
        <v>18139</v>
      </c>
      <c r="G15697" s="12" t="s">
        <v>5851</v>
      </c>
      <c r="H15697" s="7">
        <v>392746</v>
      </c>
      <c r="I15697" s="5">
        <v>392746</v>
      </c>
      <c r="J15697" s="5">
        <v>0</v>
      </c>
      <c r="K15697" s="8">
        <v>0</v>
      </c>
      <c r="L15697" s="9" t="s">
        <v>1</v>
      </c>
      <c r="M15697" s="10">
        <v>45135</v>
      </c>
      <c r="N15697" s="10">
        <v>45163</v>
      </c>
    </row>
    <row r="15698" spans="2:14" ht="38.25" x14ac:dyDescent="0.2">
      <c r="B15698" s="3">
        <v>4500120284</v>
      </c>
      <c r="C15698" s="3" t="s">
        <v>21</v>
      </c>
      <c r="D15698" s="12" t="s">
        <v>45</v>
      </c>
      <c r="E15698" s="12" t="s">
        <v>6542</v>
      </c>
      <c r="F15698" s="1" t="s">
        <v>18139</v>
      </c>
      <c r="G15698" s="12" t="s">
        <v>5851</v>
      </c>
      <c r="H15698" s="7">
        <v>805196</v>
      </c>
      <c r="I15698" s="5">
        <v>712400</v>
      </c>
      <c r="J15698" s="5">
        <v>92796</v>
      </c>
      <c r="K15698" s="8">
        <v>0.11524647415039324</v>
      </c>
      <c r="L15698" s="9" t="s">
        <v>1</v>
      </c>
      <c r="M15698" s="10">
        <v>45135</v>
      </c>
      <c r="N15698" s="10">
        <v>45163</v>
      </c>
    </row>
    <row r="15699" spans="2:14" ht="51" x14ac:dyDescent="0.2">
      <c r="B15699" s="3">
        <v>4500120285</v>
      </c>
      <c r="C15699" s="3" t="s">
        <v>22</v>
      </c>
      <c r="D15699" s="12" t="s">
        <v>56</v>
      </c>
      <c r="E15699" s="12" t="s">
        <v>8440</v>
      </c>
      <c r="F15699" s="1" t="s">
        <v>18167</v>
      </c>
      <c r="G15699" s="12" t="s">
        <v>5851</v>
      </c>
      <c r="H15699" s="7">
        <v>200000</v>
      </c>
      <c r="I15699" s="5">
        <v>200000</v>
      </c>
      <c r="J15699" s="5">
        <v>0</v>
      </c>
      <c r="K15699" s="8">
        <v>0</v>
      </c>
      <c r="L15699" s="9" t="s">
        <v>1</v>
      </c>
      <c r="M15699" s="10">
        <v>45132</v>
      </c>
      <c r="N15699" s="10">
        <v>45169</v>
      </c>
    </row>
    <row r="15700" spans="2:14" ht="140.25" x14ac:dyDescent="0.2">
      <c r="B15700" s="3">
        <v>4500120286</v>
      </c>
      <c r="C15700" s="3" t="s">
        <v>22</v>
      </c>
      <c r="D15700" s="12" t="s">
        <v>33</v>
      </c>
      <c r="E15700" s="12" t="s">
        <v>8441</v>
      </c>
      <c r="F15700" s="1" t="s">
        <v>18168</v>
      </c>
      <c r="G15700" s="12" t="s">
        <v>5851</v>
      </c>
      <c r="H15700" s="7">
        <v>7760000</v>
      </c>
      <c r="I15700" s="5">
        <v>7000000</v>
      </c>
      <c r="J15700" s="5">
        <v>760000</v>
      </c>
      <c r="K15700" s="8">
        <v>9.7938144329896892E-2</v>
      </c>
      <c r="L15700" s="9" t="s">
        <v>1</v>
      </c>
      <c r="M15700" s="10">
        <v>45132</v>
      </c>
      <c r="N15700" s="10">
        <v>45138</v>
      </c>
    </row>
    <row r="15701" spans="2:14" ht="89.25" x14ac:dyDescent="0.2">
      <c r="B15701" s="3">
        <v>4500120287</v>
      </c>
      <c r="C15701" s="3" t="s">
        <v>22</v>
      </c>
      <c r="D15701" s="12" t="s">
        <v>69</v>
      </c>
      <c r="E15701" s="12" t="s">
        <v>6852</v>
      </c>
      <c r="F15701" s="1" t="s">
        <v>18169</v>
      </c>
      <c r="G15701" s="12" t="s">
        <v>5851</v>
      </c>
      <c r="H15701" s="7">
        <v>3199000</v>
      </c>
      <c r="I15701" s="5">
        <v>3199000</v>
      </c>
      <c r="J15701" s="5">
        <v>0</v>
      </c>
      <c r="K15701" s="8">
        <v>0</v>
      </c>
      <c r="L15701" s="9" t="s">
        <v>1</v>
      </c>
      <c r="M15701" s="10">
        <v>45132</v>
      </c>
      <c r="N15701" s="10">
        <v>45169</v>
      </c>
    </row>
    <row r="15702" spans="2:14" ht="293.25" x14ac:dyDescent="0.2">
      <c r="B15702" s="3">
        <v>4500120288</v>
      </c>
      <c r="C15702" s="3" t="s">
        <v>22</v>
      </c>
      <c r="D15702" s="12" t="s">
        <v>33</v>
      </c>
      <c r="E15702" s="12" t="s">
        <v>8442</v>
      </c>
      <c r="F15702" s="1" t="s">
        <v>18170</v>
      </c>
      <c r="G15702" s="12" t="s">
        <v>5851</v>
      </c>
      <c r="H15702" s="7">
        <v>118024200</v>
      </c>
      <c r="I15702" s="5">
        <v>99180000</v>
      </c>
      <c r="J15702" s="5">
        <v>18844200</v>
      </c>
      <c r="K15702" s="8">
        <v>0.15966386554621848</v>
      </c>
      <c r="L15702" s="9" t="s">
        <v>1</v>
      </c>
      <c r="M15702" s="10">
        <v>45133</v>
      </c>
      <c r="N15702" s="10">
        <v>45224</v>
      </c>
    </row>
    <row r="15703" spans="2:14" ht="51" x14ac:dyDescent="0.2">
      <c r="B15703" s="3">
        <v>4500120289</v>
      </c>
      <c r="C15703" s="3" t="s">
        <v>21</v>
      </c>
      <c r="D15703" s="12" t="s">
        <v>50</v>
      </c>
      <c r="E15703" s="12" t="s">
        <v>6140</v>
      </c>
      <c r="F15703" s="1" t="s">
        <v>18171</v>
      </c>
      <c r="G15703" s="12" t="s">
        <v>5851</v>
      </c>
      <c r="H15703" s="7">
        <v>314160</v>
      </c>
      <c r="I15703" s="5">
        <v>264000</v>
      </c>
      <c r="J15703" s="5">
        <v>50160</v>
      </c>
      <c r="K15703" s="8">
        <v>0.15966386554621848</v>
      </c>
      <c r="L15703" s="9" t="s">
        <v>1</v>
      </c>
      <c r="M15703" s="10">
        <v>45132</v>
      </c>
      <c r="N15703" s="10">
        <v>45224</v>
      </c>
    </row>
    <row r="15704" spans="2:14" ht="38.25" x14ac:dyDescent="0.2">
      <c r="B15704" s="3">
        <v>4500120290</v>
      </c>
      <c r="C15704" s="3" t="s">
        <v>21</v>
      </c>
      <c r="D15704" s="12" t="s">
        <v>50</v>
      </c>
      <c r="E15704" s="12" t="s">
        <v>6140</v>
      </c>
      <c r="F15704" s="1" t="s">
        <v>18172</v>
      </c>
      <c r="G15704" s="12" t="s">
        <v>5851</v>
      </c>
      <c r="H15704" s="7">
        <v>739228</v>
      </c>
      <c r="I15704" s="5">
        <v>621200</v>
      </c>
      <c r="J15704" s="5">
        <v>118028</v>
      </c>
      <c r="K15704" s="8">
        <v>0.15966386554621848</v>
      </c>
      <c r="L15704" s="9" t="s">
        <v>1</v>
      </c>
      <c r="M15704" s="10">
        <v>45132</v>
      </c>
      <c r="N15704" s="10">
        <v>45224</v>
      </c>
    </row>
    <row r="15705" spans="2:14" ht="51" x14ac:dyDescent="0.2">
      <c r="B15705" s="3">
        <v>4500120292</v>
      </c>
      <c r="C15705" s="3" t="s">
        <v>19</v>
      </c>
      <c r="D15705" s="12" t="s">
        <v>50</v>
      </c>
      <c r="E15705" s="12" t="s">
        <v>5875</v>
      </c>
      <c r="F15705" s="1" t="s">
        <v>18173</v>
      </c>
      <c r="G15705" s="12" t="s">
        <v>5851</v>
      </c>
      <c r="H15705" s="7">
        <v>27000000</v>
      </c>
      <c r="I15705" s="5">
        <v>18430982</v>
      </c>
      <c r="J15705" s="5">
        <v>8569018</v>
      </c>
      <c r="K15705" s="8">
        <v>0.31737103703703706</v>
      </c>
      <c r="L15705" s="9" t="s">
        <v>1</v>
      </c>
      <c r="M15705" s="10">
        <v>45132</v>
      </c>
      <c r="N15705" s="10">
        <v>45315</v>
      </c>
    </row>
    <row r="15706" spans="2:14" ht="25.5" x14ac:dyDescent="0.2">
      <c r="B15706" s="3">
        <v>4500120293</v>
      </c>
      <c r="C15706" s="3" t="s">
        <v>22</v>
      </c>
      <c r="D15706" s="12" t="s">
        <v>51</v>
      </c>
      <c r="E15706" s="12" t="s">
        <v>8443</v>
      </c>
      <c r="F15706" s="1" t="s">
        <v>18174</v>
      </c>
      <c r="G15706" s="12" t="s">
        <v>5851</v>
      </c>
      <c r="H15706" s="7">
        <v>5000000</v>
      </c>
      <c r="I15706" s="5">
        <v>5000000</v>
      </c>
      <c r="J15706" s="5">
        <v>0</v>
      </c>
      <c r="K15706" s="8">
        <v>0</v>
      </c>
      <c r="L15706" s="9" t="s">
        <v>1</v>
      </c>
      <c r="M15706" s="10">
        <v>45134</v>
      </c>
      <c r="N15706" s="10">
        <v>45150</v>
      </c>
    </row>
    <row r="15707" spans="2:14" ht="63.75" x14ac:dyDescent="0.2">
      <c r="B15707" s="3">
        <v>4500120294</v>
      </c>
      <c r="C15707" s="3" t="s">
        <v>21</v>
      </c>
      <c r="D15707" s="12" t="s">
        <v>66</v>
      </c>
      <c r="E15707" s="12" t="s">
        <v>5997</v>
      </c>
      <c r="F15707" s="1" t="s">
        <v>18175</v>
      </c>
      <c r="G15707" s="12" t="s">
        <v>5851</v>
      </c>
      <c r="H15707" s="7">
        <v>539070</v>
      </c>
      <c r="I15707" s="5">
        <v>0</v>
      </c>
      <c r="J15707" s="5">
        <v>539070</v>
      </c>
      <c r="K15707" s="8">
        <v>1</v>
      </c>
      <c r="L15707" s="9" t="s">
        <v>1</v>
      </c>
      <c r="M15707" s="10">
        <v>45132</v>
      </c>
      <c r="N15707" s="10">
        <v>45163</v>
      </c>
    </row>
    <row r="15708" spans="2:14" ht="25.5" x14ac:dyDescent="0.2">
      <c r="B15708" s="3">
        <v>4500120295</v>
      </c>
      <c r="C15708" s="3" t="s">
        <v>21</v>
      </c>
      <c r="D15708" s="12" t="s">
        <v>40</v>
      </c>
      <c r="E15708" s="12" t="s">
        <v>5869</v>
      </c>
      <c r="F15708" s="1" t="s">
        <v>18176</v>
      </c>
      <c r="G15708" s="12" t="s">
        <v>5851</v>
      </c>
      <c r="H15708" s="7">
        <v>38483904</v>
      </c>
      <c r="I15708" s="5">
        <v>3931200</v>
      </c>
      <c r="J15708" s="5">
        <v>34552704</v>
      </c>
      <c r="K15708" s="8">
        <v>0.89784820167933066</v>
      </c>
      <c r="L15708" s="9" t="s">
        <v>1</v>
      </c>
      <c r="M15708" s="10">
        <v>45132</v>
      </c>
      <c r="N15708" s="10">
        <v>45133</v>
      </c>
    </row>
    <row r="15709" spans="2:14" ht="102" x14ac:dyDescent="0.2">
      <c r="B15709" s="3">
        <v>4500120296</v>
      </c>
      <c r="C15709" s="3" t="s">
        <v>21</v>
      </c>
      <c r="D15709" s="12" t="s">
        <v>42</v>
      </c>
      <c r="E15709" s="12" t="s">
        <v>6029</v>
      </c>
      <c r="F15709" s="1" t="s">
        <v>18177</v>
      </c>
      <c r="G15709" s="12" t="s">
        <v>5851</v>
      </c>
      <c r="H15709" s="7">
        <v>16812900</v>
      </c>
      <c r="I15709" s="5">
        <v>16450000</v>
      </c>
      <c r="J15709" s="5">
        <v>362900</v>
      </c>
      <c r="K15709" s="8">
        <v>2.1584616574178206E-2</v>
      </c>
      <c r="L15709" s="9" t="s">
        <v>1</v>
      </c>
      <c r="M15709" s="10">
        <v>45132</v>
      </c>
      <c r="N15709" s="10">
        <v>45163</v>
      </c>
    </row>
    <row r="15710" spans="2:14" ht="25.5" x14ac:dyDescent="0.2">
      <c r="B15710" s="3">
        <v>4500120297</v>
      </c>
      <c r="C15710" s="3" t="s">
        <v>21</v>
      </c>
      <c r="D15710" s="12" t="s">
        <v>40</v>
      </c>
      <c r="E15710" s="12" t="s">
        <v>6026</v>
      </c>
      <c r="F15710" s="1" t="s">
        <v>18178</v>
      </c>
      <c r="G15710" s="12" t="s">
        <v>5851</v>
      </c>
      <c r="H15710" s="7">
        <v>8336300</v>
      </c>
      <c r="I15710" s="5">
        <v>0</v>
      </c>
      <c r="J15710" s="5">
        <v>8336300</v>
      </c>
      <c r="K15710" s="8">
        <v>1</v>
      </c>
      <c r="L15710" s="9" t="s">
        <v>1</v>
      </c>
      <c r="M15710" s="10">
        <v>45132</v>
      </c>
      <c r="N15710" s="10">
        <v>45133</v>
      </c>
    </row>
    <row r="15711" spans="2:14" ht="51" x14ac:dyDescent="0.2">
      <c r="B15711" s="3">
        <v>4500120298</v>
      </c>
      <c r="C15711" s="3" t="s">
        <v>21</v>
      </c>
      <c r="D15711" s="12" t="s">
        <v>42</v>
      </c>
      <c r="E15711" s="12" t="s">
        <v>5909</v>
      </c>
      <c r="F15711" s="1" t="s">
        <v>18179</v>
      </c>
      <c r="G15711" s="12" t="s">
        <v>5851</v>
      </c>
      <c r="H15711" s="7">
        <v>563346</v>
      </c>
      <c r="I15711" s="5">
        <v>473400</v>
      </c>
      <c r="J15711" s="5">
        <v>89946</v>
      </c>
      <c r="K15711" s="8">
        <v>0.15966386554621848</v>
      </c>
      <c r="L15711" s="9" t="s">
        <v>1</v>
      </c>
      <c r="M15711" s="10">
        <v>45132</v>
      </c>
      <c r="N15711" s="10">
        <v>45163</v>
      </c>
    </row>
    <row r="15712" spans="2:14" ht="76.5" x14ac:dyDescent="0.2">
      <c r="B15712" s="3">
        <v>4500120299</v>
      </c>
      <c r="C15712" s="3" t="s">
        <v>21</v>
      </c>
      <c r="D15712" s="12" t="s">
        <v>66</v>
      </c>
      <c r="E15712" s="12" t="s">
        <v>5912</v>
      </c>
      <c r="F15712" s="1" t="s">
        <v>18180</v>
      </c>
      <c r="G15712" s="12" t="s">
        <v>5851</v>
      </c>
      <c r="H15712" s="7">
        <v>916300</v>
      </c>
      <c r="I15712" s="5">
        <v>770000</v>
      </c>
      <c r="J15712" s="5">
        <v>146300</v>
      </c>
      <c r="K15712" s="8">
        <v>0.15966386554621848</v>
      </c>
      <c r="L15712" s="9" t="s">
        <v>1</v>
      </c>
      <c r="M15712" s="10">
        <v>45132</v>
      </c>
      <c r="N15712" s="10">
        <v>45163</v>
      </c>
    </row>
    <row r="15713" spans="2:14" ht="25.5" x14ac:dyDescent="0.2">
      <c r="B15713" s="3">
        <v>4500120300</v>
      </c>
      <c r="C15713" s="3" t="s">
        <v>21</v>
      </c>
      <c r="D15713" s="12" t="s">
        <v>40</v>
      </c>
      <c r="E15713" s="12" t="s">
        <v>5898</v>
      </c>
      <c r="F15713" s="1" t="s">
        <v>18178</v>
      </c>
      <c r="G15713" s="12" t="s">
        <v>5851</v>
      </c>
      <c r="H15713" s="7">
        <v>114240</v>
      </c>
      <c r="I15713" s="5">
        <v>96000</v>
      </c>
      <c r="J15713" s="5">
        <v>18240</v>
      </c>
      <c r="K15713" s="8">
        <v>0.15966386554621848</v>
      </c>
      <c r="L15713" s="9" t="s">
        <v>1</v>
      </c>
      <c r="M15713" s="10">
        <v>45132</v>
      </c>
      <c r="N15713" s="10">
        <v>45133</v>
      </c>
    </row>
    <row r="15714" spans="2:14" ht="25.5" x14ac:dyDescent="0.2">
      <c r="B15714" s="3">
        <v>4500120301</v>
      </c>
      <c r="C15714" s="3" t="s">
        <v>21</v>
      </c>
      <c r="D15714" s="12" t="s">
        <v>40</v>
      </c>
      <c r="E15714" s="12" t="s">
        <v>6657</v>
      </c>
      <c r="F15714" s="1" t="s">
        <v>18178</v>
      </c>
      <c r="G15714" s="12" t="s">
        <v>5851</v>
      </c>
      <c r="H15714" s="7">
        <v>362888.12</v>
      </c>
      <c r="I15714" s="5">
        <v>304948</v>
      </c>
      <c r="J15714" s="5">
        <v>57940.119999999995</v>
      </c>
      <c r="K15714" s="8">
        <v>0.15966386554621848</v>
      </c>
      <c r="L15714" s="9" t="s">
        <v>1</v>
      </c>
      <c r="M15714" s="10">
        <v>45132</v>
      </c>
      <c r="N15714" s="10">
        <v>45133</v>
      </c>
    </row>
    <row r="15715" spans="2:14" ht="51" x14ac:dyDescent="0.2">
      <c r="B15715" s="3">
        <v>4500120302</v>
      </c>
      <c r="C15715" s="3" t="s">
        <v>22</v>
      </c>
      <c r="D15715" s="12" t="s">
        <v>69</v>
      </c>
      <c r="E15715" s="12" t="s">
        <v>8444</v>
      </c>
      <c r="F15715" s="1" t="s">
        <v>18181</v>
      </c>
      <c r="G15715" s="12" t="s">
        <v>5851</v>
      </c>
      <c r="H15715" s="7">
        <v>1450000</v>
      </c>
      <c r="I15715" s="5">
        <v>1450000</v>
      </c>
      <c r="J15715" s="5">
        <v>0</v>
      </c>
      <c r="K15715" s="8">
        <v>0</v>
      </c>
      <c r="L15715" s="9" t="s">
        <v>1</v>
      </c>
      <c r="M15715" s="10">
        <v>45132</v>
      </c>
      <c r="N15715" s="10">
        <v>45169</v>
      </c>
    </row>
    <row r="15716" spans="2:14" ht="25.5" x14ac:dyDescent="0.2">
      <c r="B15716" s="3">
        <v>4500120303</v>
      </c>
      <c r="C15716" s="3" t="s">
        <v>21</v>
      </c>
      <c r="D15716" s="12" t="s">
        <v>40</v>
      </c>
      <c r="E15716" s="12" t="s">
        <v>6036</v>
      </c>
      <c r="F15716" s="1" t="s">
        <v>18178</v>
      </c>
      <c r="G15716" s="12" t="s">
        <v>5851</v>
      </c>
      <c r="H15716" s="7">
        <v>12799048</v>
      </c>
      <c r="I15716" s="5">
        <v>12799048</v>
      </c>
      <c r="J15716" s="5">
        <v>0</v>
      </c>
      <c r="K15716" s="8">
        <v>0</v>
      </c>
      <c r="L15716" s="9" t="s">
        <v>1</v>
      </c>
      <c r="M15716" s="10">
        <v>45132</v>
      </c>
      <c r="N15716" s="10">
        <v>45133</v>
      </c>
    </row>
    <row r="15717" spans="2:14" ht="102" x14ac:dyDescent="0.2">
      <c r="B15717" s="3">
        <v>4500120304</v>
      </c>
      <c r="C15717" s="3" t="s">
        <v>22</v>
      </c>
      <c r="D15717" s="12" t="s">
        <v>42</v>
      </c>
      <c r="E15717" s="12" t="s">
        <v>5867</v>
      </c>
      <c r="F15717" s="1" t="s">
        <v>18182</v>
      </c>
      <c r="G15717" s="12" t="s">
        <v>5851</v>
      </c>
      <c r="H15717" s="7">
        <v>12543609</v>
      </c>
      <c r="I15717" s="5">
        <v>12543609</v>
      </c>
      <c r="J15717" s="5">
        <v>0</v>
      </c>
      <c r="K15717" s="8">
        <v>0</v>
      </c>
      <c r="L15717" s="9" t="s">
        <v>1</v>
      </c>
      <c r="M15717" s="10">
        <v>45134</v>
      </c>
      <c r="N15717" s="10">
        <v>45291</v>
      </c>
    </row>
    <row r="15718" spans="2:14" ht="51" x14ac:dyDescent="0.2">
      <c r="B15718" s="3">
        <v>4500120305</v>
      </c>
      <c r="C15718" s="3" t="s">
        <v>21</v>
      </c>
      <c r="D15718" s="12" t="s">
        <v>66</v>
      </c>
      <c r="E15718" s="12" t="s">
        <v>6026</v>
      </c>
      <c r="F15718" s="1" t="s">
        <v>18183</v>
      </c>
      <c r="G15718" s="12" t="s">
        <v>5851</v>
      </c>
      <c r="H15718" s="7">
        <v>6680000</v>
      </c>
      <c r="I15718" s="5">
        <v>0</v>
      </c>
      <c r="J15718" s="5">
        <v>6680000</v>
      </c>
      <c r="K15718" s="8">
        <v>1</v>
      </c>
      <c r="L15718" s="9" t="s">
        <v>1</v>
      </c>
      <c r="M15718" s="10">
        <v>45132</v>
      </c>
      <c r="N15718" s="10">
        <v>45163</v>
      </c>
    </row>
    <row r="15719" spans="2:14" ht="89.25" x14ac:dyDescent="0.2">
      <c r="B15719" s="3">
        <v>4500120306</v>
      </c>
      <c r="C15719" s="3" t="s">
        <v>21</v>
      </c>
      <c r="D15719" s="12" t="s">
        <v>37</v>
      </c>
      <c r="E15719" s="12" t="s">
        <v>6625</v>
      </c>
      <c r="F15719" s="1" t="s">
        <v>18184</v>
      </c>
      <c r="G15719" s="12" t="s">
        <v>5851</v>
      </c>
      <c r="H15719" s="7">
        <v>30570071.84</v>
      </c>
      <c r="I15719" s="5">
        <v>25689136</v>
      </c>
      <c r="J15719" s="5">
        <v>4880935.84</v>
      </c>
      <c r="K15719" s="8">
        <v>0.15966386554621848</v>
      </c>
      <c r="L15719" s="9" t="s">
        <v>1</v>
      </c>
      <c r="M15719" s="10">
        <v>45133</v>
      </c>
      <c r="N15719" s="10">
        <v>45168</v>
      </c>
    </row>
    <row r="15720" spans="2:14" ht="63.75" x14ac:dyDescent="0.2">
      <c r="B15720" s="3">
        <v>4500120307</v>
      </c>
      <c r="C15720" s="3" t="s">
        <v>22</v>
      </c>
      <c r="D15720" s="12" t="s">
        <v>55</v>
      </c>
      <c r="E15720" s="12" t="s">
        <v>8445</v>
      </c>
      <c r="F15720" s="1" t="s">
        <v>18185</v>
      </c>
      <c r="G15720" s="12" t="s">
        <v>5851</v>
      </c>
      <c r="H15720" s="7">
        <v>9000000</v>
      </c>
      <c r="I15720" s="5">
        <v>9000000</v>
      </c>
      <c r="J15720" s="5">
        <v>0</v>
      </c>
      <c r="K15720" s="8">
        <v>0</v>
      </c>
      <c r="L15720" s="9" t="s">
        <v>1</v>
      </c>
      <c r="M15720" s="10">
        <v>45132</v>
      </c>
      <c r="N15720" s="10">
        <v>45255</v>
      </c>
    </row>
    <row r="15721" spans="2:14" ht="76.5" x14ac:dyDescent="0.2">
      <c r="B15721" s="3">
        <v>4500120308</v>
      </c>
      <c r="C15721" s="3" t="s">
        <v>22</v>
      </c>
      <c r="D15721" s="12" t="s">
        <v>55</v>
      </c>
      <c r="E15721" s="12" t="s">
        <v>8446</v>
      </c>
      <c r="F15721" s="1" t="s">
        <v>18186</v>
      </c>
      <c r="G15721" s="12" t="s">
        <v>5851</v>
      </c>
      <c r="H15721" s="7">
        <v>700000</v>
      </c>
      <c r="I15721" s="5">
        <v>700000</v>
      </c>
      <c r="J15721" s="5">
        <v>0</v>
      </c>
      <c r="K15721" s="8">
        <v>0</v>
      </c>
      <c r="L15721" s="9" t="s">
        <v>1</v>
      </c>
      <c r="M15721" s="10">
        <v>45132</v>
      </c>
      <c r="N15721" s="10">
        <v>45224</v>
      </c>
    </row>
    <row r="15722" spans="2:14" ht="76.5" x14ac:dyDescent="0.2">
      <c r="B15722" s="3">
        <v>4500120309</v>
      </c>
      <c r="C15722" s="3" t="s">
        <v>22</v>
      </c>
      <c r="D15722" s="12" t="s">
        <v>55</v>
      </c>
      <c r="E15722" s="12" t="s">
        <v>8445</v>
      </c>
      <c r="F15722" s="1" t="s">
        <v>18187</v>
      </c>
      <c r="G15722" s="12" t="s">
        <v>5851</v>
      </c>
      <c r="H15722" s="7">
        <v>5900000</v>
      </c>
      <c r="I15722" s="5">
        <v>0</v>
      </c>
      <c r="J15722" s="5">
        <v>5900000</v>
      </c>
      <c r="K15722" s="8">
        <v>1</v>
      </c>
      <c r="L15722" s="9" t="s">
        <v>1</v>
      </c>
      <c r="M15722" s="10">
        <v>45132</v>
      </c>
      <c r="N15722" s="10">
        <v>45163</v>
      </c>
    </row>
    <row r="15723" spans="2:14" ht="63.75" x14ac:dyDescent="0.2">
      <c r="B15723" s="3">
        <v>4500120310</v>
      </c>
      <c r="C15723" s="3" t="s">
        <v>22</v>
      </c>
      <c r="D15723" s="12" t="s">
        <v>55</v>
      </c>
      <c r="E15723" s="12" t="s">
        <v>8447</v>
      </c>
      <c r="F15723" s="1" t="s">
        <v>18188</v>
      </c>
      <c r="G15723" s="12" t="s">
        <v>5851</v>
      </c>
      <c r="H15723" s="7">
        <v>1000000</v>
      </c>
      <c r="I15723" s="5">
        <v>1000000</v>
      </c>
      <c r="J15723" s="5">
        <v>0</v>
      </c>
      <c r="K15723" s="8">
        <v>0</v>
      </c>
      <c r="L15723" s="9" t="s">
        <v>1</v>
      </c>
      <c r="M15723" s="10">
        <v>45132</v>
      </c>
      <c r="N15723" s="10">
        <v>45163</v>
      </c>
    </row>
    <row r="15724" spans="2:14" ht="76.5" x14ac:dyDescent="0.2">
      <c r="B15724" s="3">
        <v>4500120311</v>
      </c>
      <c r="C15724" s="3" t="s">
        <v>22</v>
      </c>
      <c r="D15724" s="12" t="s">
        <v>55</v>
      </c>
      <c r="E15724" s="12" t="s">
        <v>7274</v>
      </c>
      <c r="F15724" s="1" t="s">
        <v>18189</v>
      </c>
      <c r="G15724" s="12" t="s">
        <v>5851</v>
      </c>
      <c r="H15724" s="7">
        <v>3799999.63</v>
      </c>
      <c r="I15724" s="5">
        <v>3193277</v>
      </c>
      <c r="J15724" s="5">
        <v>606722.62999999989</v>
      </c>
      <c r="K15724" s="8">
        <v>0.15966386554621848</v>
      </c>
      <c r="L15724" s="9" t="s">
        <v>1</v>
      </c>
      <c r="M15724" s="10">
        <v>45132</v>
      </c>
      <c r="N15724" s="10">
        <v>45224</v>
      </c>
    </row>
    <row r="15725" spans="2:14" ht="38.25" x14ac:dyDescent="0.2">
      <c r="B15725" s="3">
        <v>4500120313</v>
      </c>
      <c r="C15725" s="3" t="s">
        <v>22</v>
      </c>
      <c r="D15725" s="12" t="s">
        <v>38</v>
      </c>
      <c r="E15725" s="12" t="s">
        <v>6198</v>
      </c>
      <c r="F15725" s="1" t="s">
        <v>18190</v>
      </c>
      <c r="G15725" s="12" t="s">
        <v>5851</v>
      </c>
      <c r="H15725" s="7">
        <v>26103528.219999999</v>
      </c>
      <c r="I15725" s="5">
        <v>21935738</v>
      </c>
      <c r="J15725" s="5">
        <v>4167790.2199999988</v>
      </c>
      <c r="K15725" s="8">
        <v>0.15966386554621848</v>
      </c>
      <c r="L15725" s="9" t="s">
        <v>1</v>
      </c>
      <c r="M15725" s="10">
        <v>45133</v>
      </c>
      <c r="N15725" s="10">
        <v>45286</v>
      </c>
    </row>
    <row r="15726" spans="2:14" ht="140.25" x14ac:dyDescent="0.2">
      <c r="B15726" s="3">
        <v>4500120314</v>
      </c>
      <c r="C15726" s="3" t="s">
        <v>22</v>
      </c>
      <c r="D15726" s="12" t="s">
        <v>38</v>
      </c>
      <c r="E15726" s="12" t="s">
        <v>6437</v>
      </c>
      <c r="F15726" s="1" t="s">
        <v>18191</v>
      </c>
      <c r="G15726" s="12" t="s">
        <v>5851</v>
      </c>
      <c r="H15726" s="7">
        <v>20283200</v>
      </c>
      <c r="I15726" s="5">
        <v>20283200</v>
      </c>
      <c r="J15726" s="5">
        <v>0</v>
      </c>
      <c r="K15726" s="8">
        <v>0</v>
      </c>
      <c r="L15726" s="9" t="s">
        <v>1</v>
      </c>
      <c r="M15726" s="10">
        <v>45133</v>
      </c>
      <c r="N15726" s="10">
        <v>45286</v>
      </c>
    </row>
    <row r="15727" spans="2:14" ht="89.25" x14ac:dyDescent="0.2">
      <c r="B15727" s="3">
        <v>4500120315</v>
      </c>
      <c r="C15727" s="3" t="s">
        <v>21</v>
      </c>
      <c r="D15727" s="12" t="s">
        <v>42</v>
      </c>
      <c r="E15727" s="12" t="s">
        <v>6431</v>
      </c>
      <c r="F15727" s="1" t="s">
        <v>18192</v>
      </c>
      <c r="G15727" s="12" t="s">
        <v>5851</v>
      </c>
      <c r="H15727" s="7">
        <v>1328903.94</v>
      </c>
      <c r="I15727" s="5">
        <v>1116726</v>
      </c>
      <c r="J15727" s="5">
        <v>212177.93999999994</v>
      </c>
      <c r="K15727" s="8">
        <v>0.15966386554621848</v>
      </c>
      <c r="L15727" s="9" t="s">
        <v>1</v>
      </c>
      <c r="M15727" s="10">
        <v>45132</v>
      </c>
      <c r="N15727" s="10">
        <v>45169</v>
      </c>
    </row>
    <row r="15728" spans="2:14" ht="76.5" x14ac:dyDescent="0.2">
      <c r="B15728" s="3">
        <v>4500120316</v>
      </c>
      <c r="C15728" s="3" t="s">
        <v>22</v>
      </c>
      <c r="D15728" s="12" t="s">
        <v>38</v>
      </c>
      <c r="E15728" s="12" t="s">
        <v>6634</v>
      </c>
      <c r="F15728" s="1" t="s">
        <v>18193</v>
      </c>
      <c r="G15728" s="12" t="s">
        <v>5851</v>
      </c>
      <c r="H15728" s="7">
        <v>1489999</v>
      </c>
      <c r="I15728" s="5">
        <v>1252100</v>
      </c>
      <c r="J15728" s="5">
        <v>237899</v>
      </c>
      <c r="K15728" s="8">
        <v>0.15966386554621848</v>
      </c>
      <c r="L15728" s="9" t="s">
        <v>1</v>
      </c>
      <c r="M15728" s="10">
        <v>45133</v>
      </c>
      <c r="N15728" s="10">
        <v>45164</v>
      </c>
    </row>
    <row r="15729" spans="2:14" ht="51" x14ac:dyDescent="0.2">
      <c r="B15729" s="3">
        <v>4500120317</v>
      </c>
      <c r="C15729" s="3" t="s">
        <v>21</v>
      </c>
      <c r="D15729" s="12" t="s">
        <v>38</v>
      </c>
      <c r="E15729" s="12" t="s">
        <v>6133</v>
      </c>
      <c r="F15729" s="1" t="s">
        <v>18194</v>
      </c>
      <c r="G15729" s="12" t="s">
        <v>5851</v>
      </c>
      <c r="H15729" s="7">
        <v>81400</v>
      </c>
      <c r="I15729" s="5">
        <v>81400</v>
      </c>
      <c r="J15729" s="5">
        <v>0</v>
      </c>
      <c r="K15729" s="8">
        <v>0</v>
      </c>
      <c r="L15729" s="9" t="s">
        <v>1</v>
      </c>
      <c r="M15729" s="10">
        <v>45132</v>
      </c>
      <c r="N15729" s="10">
        <v>45163</v>
      </c>
    </row>
    <row r="15730" spans="2:14" ht="51" x14ac:dyDescent="0.2">
      <c r="B15730" s="3">
        <v>4500120318</v>
      </c>
      <c r="C15730" s="3" t="s">
        <v>21</v>
      </c>
      <c r="D15730" s="12" t="s">
        <v>42</v>
      </c>
      <c r="E15730" s="12" t="s">
        <v>5868</v>
      </c>
      <c r="F15730" s="1" t="s">
        <v>18195</v>
      </c>
      <c r="G15730" s="12" t="s">
        <v>5851</v>
      </c>
      <c r="H15730" s="7">
        <v>929628</v>
      </c>
      <c r="I15730" s="5">
        <v>781200</v>
      </c>
      <c r="J15730" s="5">
        <v>148428</v>
      </c>
      <c r="K15730" s="8">
        <v>0.15966386554621848</v>
      </c>
      <c r="L15730" s="9" t="s">
        <v>1</v>
      </c>
      <c r="M15730" s="10">
        <v>45132</v>
      </c>
      <c r="N15730" s="10">
        <v>45163</v>
      </c>
    </row>
    <row r="15731" spans="2:14" ht="51" x14ac:dyDescent="0.2">
      <c r="B15731" s="3">
        <v>4500120319</v>
      </c>
      <c r="C15731" s="3" t="s">
        <v>22</v>
      </c>
      <c r="D15731" s="12" t="s">
        <v>69</v>
      </c>
      <c r="E15731" s="12" t="s">
        <v>8380</v>
      </c>
      <c r="F15731" s="1" t="s">
        <v>18196</v>
      </c>
      <c r="G15731" s="12" t="s">
        <v>5851</v>
      </c>
      <c r="H15731" s="7">
        <v>1447000</v>
      </c>
      <c r="I15731" s="5">
        <v>0</v>
      </c>
      <c r="J15731" s="5">
        <v>1447000</v>
      </c>
      <c r="K15731" s="8">
        <v>1</v>
      </c>
      <c r="L15731" s="9" t="s">
        <v>1</v>
      </c>
      <c r="M15731" s="10">
        <v>45132</v>
      </c>
      <c r="N15731" s="10">
        <v>45169</v>
      </c>
    </row>
    <row r="15732" spans="2:14" ht="38.25" x14ac:dyDescent="0.2">
      <c r="B15732" s="3">
        <v>4500120320</v>
      </c>
      <c r="C15732" s="3" t="s">
        <v>21</v>
      </c>
      <c r="D15732" s="12" t="s">
        <v>42</v>
      </c>
      <c r="E15732" s="12" t="s">
        <v>5879</v>
      </c>
      <c r="F15732" s="1" t="s">
        <v>18197</v>
      </c>
      <c r="G15732" s="12" t="s">
        <v>5851</v>
      </c>
      <c r="H15732" s="7">
        <v>621061</v>
      </c>
      <c r="I15732" s="5">
        <v>0</v>
      </c>
      <c r="J15732" s="5">
        <v>621061</v>
      </c>
      <c r="K15732" s="8">
        <v>1</v>
      </c>
      <c r="L15732" s="9" t="s">
        <v>1</v>
      </c>
      <c r="M15732" s="10">
        <v>45132</v>
      </c>
      <c r="N15732" s="10">
        <v>45164</v>
      </c>
    </row>
    <row r="15733" spans="2:14" ht="89.25" x14ac:dyDescent="0.2">
      <c r="B15733" s="3">
        <v>4500120321</v>
      </c>
      <c r="C15733" s="3" t="s">
        <v>22</v>
      </c>
      <c r="D15733" s="12" t="s">
        <v>38</v>
      </c>
      <c r="E15733" s="12" t="s">
        <v>6189</v>
      </c>
      <c r="F15733" s="1" t="s">
        <v>18198</v>
      </c>
      <c r="G15733" s="12" t="s">
        <v>5851</v>
      </c>
      <c r="H15733" s="7">
        <v>1015665</v>
      </c>
      <c r="I15733" s="5">
        <v>853500</v>
      </c>
      <c r="J15733" s="5">
        <v>162165</v>
      </c>
      <c r="K15733" s="8">
        <v>0.15966386554621848</v>
      </c>
      <c r="L15733" s="9" t="s">
        <v>1</v>
      </c>
      <c r="M15733" s="10">
        <v>45132</v>
      </c>
      <c r="N15733" s="10">
        <v>45285</v>
      </c>
    </row>
    <row r="15734" spans="2:14" ht="242.25" x14ac:dyDescent="0.2">
      <c r="B15734" s="3">
        <v>4500120323</v>
      </c>
      <c r="C15734" s="3" t="s">
        <v>21</v>
      </c>
      <c r="D15734" s="12" t="s">
        <v>39</v>
      </c>
      <c r="E15734" s="12" t="s">
        <v>5960</v>
      </c>
      <c r="F15734" s="1" t="s">
        <v>18199</v>
      </c>
      <c r="G15734" s="12" t="s">
        <v>5851</v>
      </c>
      <c r="H15734" s="7">
        <v>1287818</v>
      </c>
      <c r="I15734" s="5">
        <v>1082200</v>
      </c>
      <c r="J15734" s="5">
        <v>205618</v>
      </c>
      <c r="K15734" s="8">
        <v>0.15966386554621848</v>
      </c>
      <c r="L15734" s="9" t="s">
        <v>1</v>
      </c>
      <c r="M15734" s="10">
        <v>45132</v>
      </c>
      <c r="N15734" s="10">
        <v>45163</v>
      </c>
    </row>
    <row r="15735" spans="2:14" ht="114.75" x14ac:dyDescent="0.2">
      <c r="B15735" s="3">
        <v>4500120325</v>
      </c>
      <c r="C15735" s="3" t="s">
        <v>5862</v>
      </c>
      <c r="D15735" s="12" t="s">
        <v>64</v>
      </c>
      <c r="E15735" s="12" t="s">
        <v>8448</v>
      </c>
      <c r="F15735" s="1" t="s">
        <v>18200</v>
      </c>
      <c r="G15735" s="12" t="s">
        <v>5851</v>
      </c>
      <c r="H15735" s="7">
        <v>27709200</v>
      </c>
      <c r="I15735" s="5">
        <v>27709200</v>
      </c>
      <c r="J15735" s="5">
        <v>0</v>
      </c>
      <c r="K15735" s="8">
        <v>0</v>
      </c>
      <c r="L15735" s="9" t="s">
        <v>1</v>
      </c>
      <c r="M15735" s="10">
        <v>45142</v>
      </c>
      <c r="N15735" s="10">
        <v>45614</v>
      </c>
    </row>
    <row r="15736" spans="2:14" ht="89.25" x14ac:dyDescent="0.2">
      <c r="B15736" s="3">
        <v>4500120326</v>
      </c>
      <c r="C15736" s="3" t="s">
        <v>21</v>
      </c>
      <c r="D15736" s="12" t="s">
        <v>39</v>
      </c>
      <c r="E15736" s="12" t="s">
        <v>5995</v>
      </c>
      <c r="F15736" s="1" t="s">
        <v>18201</v>
      </c>
      <c r="G15736" s="12" t="s">
        <v>5851</v>
      </c>
      <c r="H15736" s="7">
        <v>1451800</v>
      </c>
      <c r="I15736" s="5">
        <v>1220000</v>
      </c>
      <c r="J15736" s="5">
        <v>231800</v>
      </c>
      <c r="K15736" s="8">
        <v>0.15966386554621848</v>
      </c>
      <c r="L15736" s="9" t="s">
        <v>1</v>
      </c>
      <c r="M15736" s="10">
        <v>45132</v>
      </c>
      <c r="N15736" s="10">
        <v>45175</v>
      </c>
    </row>
    <row r="15737" spans="2:14" ht="102" x14ac:dyDescent="0.2">
      <c r="B15737" s="3">
        <v>4500120327</v>
      </c>
      <c r="C15737" s="3" t="s">
        <v>21</v>
      </c>
      <c r="D15737" s="12" t="s">
        <v>39</v>
      </c>
      <c r="E15737" s="12" t="s">
        <v>5960</v>
      </c>
      <c r="F15737" s="1" t="s">
        <v>18202</v>
      </c>
      <c r="G15737" s="12" t="s">
        <v>5851</v>
      </c>
      <c r="H15737" s="7">
        <v>1221654</v>
      </c>
      <c r="I15737" s="5">
        <v>1026600</v>
      </c>
      <c r="J15737" s="5">
        <v>195054</v>
      </c>
      <c r="K15737" s="8">
        <v>0.15966386554621848</v>
      </c>
      <c r="L15737" s="9" t="s">
        <v>1</v>
      </c>
      <c r="M15737" s="10">
        <v>45132</v>
      </c>
      <c r="N15737" s="10">
        <v>45219</v>
      </c>
    </row>
    <row r="15738" spans="2:14" ht="242.25" x14ac:dyDescent="0.2">
      <c r="B15738" s="3">
        <v>4500120328</v>
      </c>
      <c r="C15738" s="3" t="s">
        <v>21</v>
      </c>
      <c r="D15738" s="12" t="s">
        <v>42</v>
      </c>
      <c r="E15738" s="12" t="s">
        <v>5879</v>
      </c>
      <c r="F15738" s="1" t="s">
        <v>18203</v>
      </c>
      <c r="G15738" s="12" t="s">
        <v>5851</v>
      </c>
      <c r="H15738" s="7">
        <v>8363700.5</v>
      </c>
      <c r="I15738" s="5">
        <v>4353300</v>
      </c>
      <c r="J15738" s="5">
        <v>4010400.5</v>
      </c>
      <c r="K15738" s="8">
        <v>0.47950073056776721</v>
      </c>
      <c r="L15738" s="9" t="s">
        <v>1</v>
      </c>
      <c r="M15738" s="10">
        <v>45132</v>
      </c>
      <c r="N15738" s="10">
        <v>45257</v>
      </c>
    </row>
    <row r="15739" spans="2:14" ht="89.25" x14ac:dyDescent="0.2">
      <c r="B15739" s="3">
        <v>4500120329</v>
      </c>
      <c r="C15739" s="3" t="s">
        <v>21</v>
      </c>
      <c r="D15739" s="12" t="s">
        <v>39</v>
      </c>
      <c r="E15739" s="12" t="s">
        <v>6386</v>
      </c>
      <c r="F15739" s="1" t="s">
        <v>18204</v>
      </c>
      <c r="G15739" s="12" t="s">
        <v>5851</v>
      </c>
      <c r="H15739" s="7">
        <v>455770</v>
      </c>
      <c r="I15739" s="5">
        <v>383000</v>
      </c>
      <c r="J15739" s="5">
        <v>72770</v>
      </c>
      <c r="K15739" s="8">
        <v>0.15966386554621848</v>
      </c>
      <c r="L15739" s="9" t="s">
        <v>1</v>
      </c>
      <c r="M15739" s="10">
        <v>45132</v>
      </c>
      <c r="N15739" s="10">
        <v>45163</v>
      </c>
    </row>
    <row r="15740" spans="2:14" ht="76.5" x14ac:dyDescent="0.2">
      <c r="B15740" s="3">
        <v>4500120330</v>
      </c>
      <c r="C15740" s="3" t="s">
        <v>21</v>
      </c>
      <c r="D15740" s="12" t="s">
        <v>39</v>
      </c>
      <c r="E15740" s="12" t="s">
        <v>5955</v>
      </c>
      <c r="F15740" s="1" t="s">
        <v>18205</v>
      </c>
      <c r="G15740" s="12" t="s">
        <v>5851</v>
      </c>
      <c r="H15740" s="7">
        <v>1930834.5</v>
      </c>
      <c r="I15740" s="5">
        <v>1622550</v>
      </c>
      <c r="J15740" s="5">
        <v>308284.5</v>
      </c>
      <c r="K15740" s="8">
        <v>0.15966386554621848</v>
      </c>
      <c r="L15740" s="9" t="s">
        <v>1</v>
      </c>
      <c r="M15740" s="10">
        <v>45132</v>
      </c>
      <c r="N15740" s="10">
        <v>45180</v>
      </c>
    </row>
    <row r="15741" spans="2:14" ht="89.25" x14ac:dyDescent="0.2">
      <c r="B15741" s="3">
        <v>4500120331</v>
      </c>
      <c r="C15741" s="3" t="s">
        <v>21</v>
      </c>
      <c r="D15741" s="12" t="s">
        <v>39</v>
      </c>
      <c r="E15741" s="12" t="s">
        <v>5869</v>
      </c>
      <c r="F15741" s="1" t="s">
        <v>18206</v>
      </c>
      <c r="G15741" s="12" t="s">
        <v>5851</v>
      </c>
      <c r="H15741" s="7">
        <v>425425</v>
      </c>
      <c r="I15741" s="5">
        <v>0</v>
      </c>
      <c r="J15741" s="5">
        <v>425425</v>
      </c>
      <c r="K15741" s="8">
        <v>1</v>
      </c>
      <c r="L15741" s="9" t="s">
        <v>1</v>
      </c>
      <c r="M15741" s="10">
        <v>45132</v>
      </c>
      <c r="N15741" s="10">
        <v>45163</v>
      </c>
    </row>
    <row r="15742" spans="2:14" ht="76.5" x14ac:dyDescent="0.2">
      <c r="B15742" s="3">
        <v>4500120332</v>
      </c>
      <c r="C15742" s="3" t="s">
        <v>21</v>
      </c>
      <c r="D15742" s="12" t="s">
        <v>42</v>
      </c>
      <c r="E15742" s="12" t="s">
        <v>6487</v>
      </c>
      <c r="F15742" s="1" t="s">
        <v>18207</v>
      </c>
      <c r="G15742" s="12" t="s">
        <v>5851</v>
      </c>
      <c r="H15742" s="7">
        <v>2505000</v>
      </c>
      <c r="I15742" s="5">
        <v>0</v>
      </c>
      <c r="J15742" s="5">
        <v>2505000</v>
      </c>
      <c r="K15742" s="8">
        <v>1</v>
      </c>
      <c r="L15742" s="9" t="s">
        <v>1</v>
      </c>
      <c r="M15742" s="10">
        <v>45133</v>
      </c>
      <c r="N15742" s="10">
        <v>45163</v>
      </c>
    </row>
    <row r="15743" spans="2:14" ht="25.5" x14ac:dyDescent="0.2">
      <c r="B15743" s="3">
        <v>4500120333</v>
      </c>
      <c r="C15743" s="3" t="s">
        <v>21</v>
      </c>
      <c r="D15743" s="12" t="s">
        <v>53</v>
      </c>
      <c r="E15743" s="12" t="s">
        <v>5877</v>
      </c>
      <c r="F15743" s="1" t="s">
        <v>18208</v>
      </c>
      <c r="G15743" s="12" t="s">
        <v>5851</v>
      </c>
      <c r="H15743" s="7">
        <v>1547000</v>
      </c>
      <c r="I15743" s="5">
        <v>1300000</v>
      </c>
      <c r="J15743" s="5">
        <v>247000</v>
      </c>
      <c r="K15743" s="8">
        <v>0.15966386554621848</v>
      </c>
      <c r="L15743" s="9" t="s">
        <v>1</v>
      </c>
      <c r="M15743" s="10">
        <v>45133</v>
      </c>
      <c r="N15743" s="10">
        <v>45135</v>
      </c>
    </row>
    <row r="15744" spans="2:14" ht="76.5" x14ac:dyDescent="0.2">
      <c r="B15744" s="3">
        <v>4500120334</v>
      </c>
      <c r="C15744" s="3" t="s">
        <v>21</v>
      </c>
      <c r="D15744" s="12" t="s">
        <v>42</v>
      </c>
      <c r="E15744" s="12" t="s">
        <v>5992</v>
      </c>
      <c r="F15744" s="1" t="s">
        <v>18209</v>
      </c>
      <c r="G15744" s="12" t="s">
        <v>5851</v>
      </c>
      <c r="H15744" s="7">
        <v>696150</v>
      </c>
      <c r="I15744" s="5">
        <v>585000</v>
      </c>
      <c r="J15744" s="5">
        <v>111150</v>
      </c>
      <c r="K15744" s="8">
        <v>0.15966386554621848</v>
      </c>
      <c r="L15744" s="9" t="s">
        <v>1</v>
      </c>
      <c r="M15744" s="10">
        <v>45133</v>
      </c>
      <c r="N15744" s="10">
        <v>45163</v>
      </c>
    </row>
    <row r="15745" spans="2:14" ht="89.25" x14ac:dyDescent="0.2">
      <c r="B15745" s="3">
        <v>4500120335</v>
      </c>
      <c r="C15745" s="3" t="s">
        <v>21</v>
      </c>
      <c r="D15745" s="12" t="s">
        <v>53</v>
      </c>
      <c r="E15745" s="12" t="s">
        <v>5874</v>
      </c>
      <c r="F15745" s="1" t="s">
        <v>18210</v>
      </c>
      <c r="G15745" s="12" t="s">
        <v>5851</v>
      </c>
      <c r="H15745" s="7">
        <v>207631.19</v>
      </c>
      <c r="I15745" s="5">
        <v>0</v>
      </c>
      <c r="J15745" s="5">
        <v>207631.19</v>
      </c>
      <c r="K15745" s="8">
        <v>1</v>
      </c>
      <c r="L15745" s="9" t="s">
        <v>1</v>
      </c>
      <c r="M15745" s="10">
        <v>45133</v>
      </c>
      <c r="N15745" s="10">
        <v>45140</v>
      </c>
    </row>
    <row r="15746" spans="2:14" ht="63.75" x14ac:dyDescent="0.2">
      <c r="B15746" s="3">
        <v>4500120336</v>
      </c>
      <c r="C15746" s="3" t="s">
        <v>21</v>
      </c>
      <c r="D15746" s="12" t="s">
        <v>42</v>
      </c>
      <c r="E15746" s="12" t="s">
        <v>5912</v>
      </c>
      <c r="F15746" s="1" t="s">
        <v>18211</v>
      </c>
      <c r="G15746" s="12" t="s">
        <v>5851</v>
      </c>
      <c r="H15746" s="7">
        <v>3429580</v>
      </c>
      <c r="I15746" s="5">
        <v>0</v>
      </c>
      <c r="J15746" s="5">
        <v>3429580</v>
      </c>
      <c r="K15746" s="8">
        <v>1</v>
      </c>
      <c r="L15746" s="9" t="s">
        <v>1</v>
      </c>
      <c r="M15746" s="10">
        <v>45133</v>
      </c>
      <c r="N15746" s="10">
        <v>45163</v>
      </c>
    </row>
    <row r="15747" spans="2:14" ht="63.75" x14ac:dyDescent="0.2">
      <c r="B15747" s="3">
        <v>4500120337</v>
      </c>
      <c r="C15747" s="3" t="s">
        <v>21</v>
      </c>
      <c r="D15747" s="12" t="s">
        <v>42</v>
      </c>
      <c r="E15747" s="12" t="s">
        <v>5868</v>
      </c>
      <c r="F15747" s="1" t="s">
        <v>18212</v>
      </c>
      <c r="G15747" s="12" t="s">
        <v>5851</v>
      </c>
      <c r="H15747" s="7">
        <v>502656</v>
      </c>
      <c r="I15747" s="5">
        <v>422400</v>
      </c>
      <c r="J15747" s="5">
        <v>80256</v>
      </c>
      <c r="K15747" s="8">
        <v>0.15966386554621848</v>
      </c>
      <c r="L15747" s="9" t="s">
        <v>1</v>
      </c>
      <c r="M15747" s="10">
        <v>45133</v>
      </c>
      <c r="N15747" s="10">
        <v>45163</v>
      </c>
    </row>
    <row r="15748" spans="2:14" ht="25.5" x14ac:dyDescent="0.2">
      <c r="B15748" s="3">
        <v>4500120338</v>
      </c>
      <c r="C15748" s="3" t="s">
        <v>21</v>
      </c>
      <c r="D15748" s="12" t="s">
        <v>42</v>
      </c>
      <c r="E15748" s="12" t="s">
        <v>5879</v>
      </c>
      <c r="F15748" s="1" t="e">
        <v>#N/A</v>
      </c>
      <c r="G15748" s="12" t="s">
        <v>5851</v>
      </c>
      <c r="H15748" s="7">
        <v>276675</v>
      </c>
      <c r="I15748" s="5">
        <v>232500</v>
      </c>
      <c r="J15748" s="5">
        <v>44175</v>
      </c>
      <c r="K15748" s="8">
        <v>0.15966386554621848</v>
      </c>
      <c r="L15748" s="9" t="s">
        <v>1</v>
      </c>
      <c r="M15748" s="10">
        <v>45133</v>
      </c>
      <c r="N15748" s="10">
        <v>45163</v>
      </c>
    </row>
    <row r="15749" spans="2:14" ht="51" x14ac:dyDescent="0.2">
      <c r="B15749" s="3">
        <v>4500120339</v>
      </c>
      <c r="C15749" s="3" t="s">
        <v>22</v>
      </c>
      <c r="D15749" s="12" t="s">
        <v>56</v>
      </c>
      <c r="E15749" s="12" t="s">
        <v>5867</v>
      </c>
      <c r="F15749" s="1" t="s">
        <v>18213</v>
      </c>
      <c r="G15749" s="12" t="s">
        <v>5851</v>
      </c>
      <c r="H15749" s="7">
        <v>35424164</v>
      </c>
      <c r="I15749" s="5">
        <v>35424164</v>
      </c>
      <c r="J15749" s="5">
        <v>0</v>
      </c>
      <c r="K15749" s="8">
        <v>0</v>
      </c>
      <c r="L15749" s="9" t="s">
        <v>1</v>
      </c>
      <c r="M15749" s="10">
        <v>45139</v>
      </c>
      <c r="N15749" s="10">
        <v>45280</v>
      </c>
    </row>
    <row r="15750" spans="2:14" ht="38.25" x14ac:dyDescent="0.2">
      <c r="B15750" s="3">
        <v>4500120340</v>
      </c>
      <c r="C15750" s="3" t="s">
        <v>21</v>
      </c>
      <c r="D15750" s="12" t="s">
        <v>56</v>
      </c>
      <c r="E15750" s="12" t="s">
        <v>8449</v>
      </c>
      <c r="F15750" s="1" t="s">
        <v>18214</v>
      </c>
      <c r="G15750" s="12" t="s">
        <v>5851</v>
      </c>
      <c r="H15750" s="7">
        <v>2499999.6</v>
      </c>
      <c r="I15750" s="5">
        <v>400840</v>
      </c>
      <c r="J15750" s="5">
        <v>2099159.6</v>
      </c>
      <c r="K15750" s="8">
        <v>0.83966397434623596</v>
      </c>
      <c r="L15750" s="9" t="s">
        <v>1</v>
      </c>
      <c r="M15750" s="10">
        <v>45133</v>
      </c>
      <c r="N15750" s="10">
        <v>45147</v>
      </c>
    </row>
    <row r="15751" spans="2:14" ht="25.5" x14ac:dyDescent="0.2">
      <c r="B15751" s="3">
        <v>4500120343</v>
      </c>
      <c r="C15751" s="3" t="s">
        <v>22</v>
      </c>
      <c r="D15751" s="12" t="s">
        <v>42</v>
      </c>
      <c r="E15751" s="12" t="s">
        <v>7363</v>
      </c>
      <c r="F15751" s="1" t="s">
        <v>18215</v>
      </c>
      <c r="G15751" s="12" t="s">
        <v>5851</v>
      </c>
      <c r="H15751" s="7">
        <v>11900000</v>
      </c>
      <c r="I15751" s="5">
        <v>0</v>
      </c>
      <c r="J15751" s="5">
        <v>11900000</v>
      </c>
      <c r="K15751" s="8">
        <v>1</v>
      </c>
      <c r="L15751" s="9" t="s">
        <v>1</v>
      </c>
      <c r="M15751" s="10">
        <v>45134</v>
      </c>
      <c r="N15751" s="10">
        <v>45164</v>
      </c>
    </row>
    <row r="15752" spans="2:14" ht="102" x14ac:dyDescent="0.2">
      <c r="B15752" s="3">
        <v>4500120344</v>
      </c>
      <c r="C15752" s="3" t="s">
        <v>22</v>
      </c>
      <c r="D15752" s="12" t="s">
        <v>64</v>
      </c>
      <c r="E15752" s="12" t="s">
        <v>6701</v>
      </c>
      <c r="F15752" s="1" t="s">
        <v>18216</v>
      </c>
      <c r="G15752" s="12" t="s">
        <v>5851</v>
      </c>
      <c r="H15752" s="7">
        <v>573530568.59000003</v>
      </c>
      <c r="I15752" s="5">
        <v>481958461</v>
      </c>
      <c r="J15752" s="5">
        <v>91572107.590000033</v>
      </c>
      <c r="K15752" s="8">
        <v>0.15966386554621859</v>
      </c>
      <c r="L15752" s="9" t="s">
        <v>1</v>
      </c>
      <c r="M15752" s="10">
        <v>45133</v>
      </c>
      <c r="N15752" s="10">
        <v>45504</v>
      </c>
    </row>
    <row r="15753" spans="2:14" ht="38.25" x14ac:dyDescent="0.2">
      <c r="B15753" s="3">
        <v>4500120345</v>
      </c>
      <c r="C15753" s="3" t="s">
        <v>21</v>
      </c>
      <c r="D15753" s="12" t="s">
        <v>46</v>
      </c>
      <c r="E15753" s="12" t="s">
        <v>6675</v>
      </c>
      <c r="F15753" s="1" t="s">
        <v>18217</v>
      </c>
      <c r="G15753" s="12" t="s">
        <v>5851</v>
      </c>
      <c r="H15753" s="7">
        <v>13410943</v>
      </c>
      <c r="I15753" s="5">
        <v>0</v>
      </c>
      <c r="J15753" s="5">
        <v>13410943</v>
      </c>
      <c r="K15753" s="8">
        <v>1</v>
      </c>
      <c r="L15753" s="9" t="s">
        <v>1</v>
      </c>
      <c r="M15753" s="10">
        <v>45139</v>
      </c>
      <c r="N15753" s="10">
        <v>45542</v>
      </c>
    </row>
    <row r="15754" spans="2:14" ht="102" x14ac:dyDescent="0.2">
      <c r="B15754" s="3">
        <v>4500120346</v>
      </c>
      <c r="C15754" s="3" t="s">
        <v>21</v>
      </c>
      <c r="D15754" s="12" t="s">
        <v>31</v>
      </c>
      <c r="E15754" s="12" t="s">
        <v>7170</v>
      </c>
      <c r="F15754" s="1" t="s">
        <v>18218</v>
      </c>
      <c r="G15754" s="12" t="s">
        <v>5851</v>
      </c>
      <c r="H15754" s="7">
        <v>22231908.440000001</v>
      </c>
      <c r="I15754" s="5">
        <v>18682276</v>
      </c>
      <c r="J15754" s="5">
        <v>3549632.4400000013</v>
      </c>
      <c r="K15754" s="8">
        <v>0.15966386554621859</v>
      </c>
      <c r="L15754" s="9" t="s">
        <v>1</v>
      </c>
      <c r="M15754" s="10">
        <v>45133</v>
      </c>
      <c r="N15754" s="10">
        <v>45194</v>
      </c>
    </row>
    <row r="15755" spans="2:14" ht="25.5" x14ac:dyDescent="0.2">
      <c r="B15755" s="3">
        <v>4500120352</v>
      </c>
      <c r="C15755" s="3" t="s">
        <v>21</v>
      </c>
      <c r="D15755" s="12" t="s">
        <v>53</v>
      </c>
      <c r="E15755" s="12" t="s">
        <v>8450</v>
      </c>
      <c r="F15755" s="1" t="s">
        <v>18219</v>
      </c>
      <c r="G15755" s="12" t="s">
        <v>5851</v>
      </c>
      <c r="H15755" s="7">
        <v>5400000</v>
      </c>
      <c r="I15755" s="5">
        <v>0</v>
      </c>
      <c r="J15755" s="5">
        <v>5400000</v>
      </c>
      <c r="K15755" s="8">
        <v>1</v>
      </c>
      <c r="L15755" s="9" t="s">
        <v>1</v>
      </c>
      <c r="M15755" s="10">
        <v>45133</v>
      </c>
      <c r="N15755" s="10">
        <v>45149</v>
      </c>
    </row>
    <row r="15756" spans="2:14" ht="293.25" x14ac:dyDescent="0.2">
      <c r="B15756" s="3">
        <v>4500120353</v>
      </c>
      <c r="C15756" s="3" t="s">
        <v>21</v>
      </c>
      <c r="D15756" s="12" t="s">
        <v>53</v>
      </c>
      <c r="E15756" s="12" t="s">
        <v>6189</v>
      </c>
      <c r="F15756" s="1" t="s">
        <v>18220</v>
      </c>
      <c r="G15756" s="12" t="s">
        <v>5851</v>
      </c>
      <c r="H15756" s="7">
        <v>1907570</v>
      </c>
      <c r="I15756" s="5">
        <v>1603000</v>
      </c>
      <c r="J15756" s="5">
        <v>304570</v>
      </c>
      <c r="K15756" s="8">
        <v>0.15966386554621848</v>
      </c>
      <c r="L15756" s="9" t="s">
        <v>1</v>
      </c>
      <c r="M15756" s="10">
        <v>45133</v>
      </c>
      <c r="N15756" s="10">
        <v>45135</v>
      </c>
    </row>
    <row r="15757" spans="2:14" x14ac:dyDescent="0.2">
      <c r="B15757" s="3">
        <v>4500120354</v>
      </c>
      <c r="C15757" s="3" t="s">
        <v>21</v>
      </c>
      <c r="D15757" s="12" t="s">
        <v>40</v>
      </c>
      <c r="E15757" s="12" t="s">
        <v>6155</v>
      </c>
      <c r="F15757" s="1" t="s">
        <v>18221</v>
      </c>
      <c r="G15757" s="12" t="s">
        <v>5851</v>
      </c>
      <c r="H15757" s="7">
        <v>400000</v>
      </c>
      <c r="I15757" s="5">
        <v>400000</v>
      </c>
      <c r="J15757" s="5">
        <v>0</v>
      </c>
      <c r="K15757" s="8">
        <v>0</v>
      </c>
      <c r="L15757" s="9" t="s">
        <v>1</v>
      </c>
      <c r="M15757" s="10">
        <v>45133</v>
      </c>
      <c r="N15757" s="10">
        <v>45142</v>
      </c>
    </row>
    <row r="15758" spans="2:14" ht="51" x14ac:dyDescent="0.2">
      <c r="B15758" s="3">
        <v>4500120355</v>
      </c>
      <c r="C15758" s="3" t="s">
        <v>21</v>
      </c>
      <c r="D15758" s="12" t="s">
        <v>53</v>
      </c>
      <c r="E15758" s="12" t="s">
        <v>6063</v>
      </c>
      <c r="F15758" s="1" t="s">
        <v>18222</v>
      </c>
      <c r="G15758" s="12" t="s">
        <v>5851</v>
      </c>
      <c r="H15758" s="7">
        <v>2570400</v>
      </c>
      <c r="I15758" s="5">
        <v>0</v>
      </c>
      <c r="J15758" s="5">
        <v>2570400</v>
      </c>
      <c r="K15758" s="8">
        <v>1</v>
      </c>
      <c r="L15758" s="9" t="s">
        <v>1</v>
      </c>
      <c r="M15758" s="10">
        <v>45133</v>
      </c>
      <c r="N15758" s="10">
        <v>45163</v>
      </c>
    </row>
    <row r="15759" spans="2:14" ht="38.25" x14ac:dyDescent="0.2">
      <c r="B15759" s="3">
        <v>4500120356</v>
      </c>
      <c r="C15759" s="3" t="s">
        <v>22</v>
      </c>
      <c r="D15759" s="12" t="s">
        <v>60</v>
      </c>
      <c r="E15759" s="12" t="s">
        <v>6412</v>
      </c>
      <c r="F15759" s="1" t="s">
        <v>18223</v>
      </c>
      <c r="G15759" s="12" t="s">
        <v>5851</v>
      </c>
      <c r="H15759" s="7">
        <v>16614423</v>
      </c>
      <c r="I15759" s="5">
        <v>13961700</v>
      </c>
      <c r="J15759" s="5">
        <v>2652723</v>
      </c>
      <c r="K15759" s="8">
        <v>0.15966386554621848</v>
      </c>
      <c r="L15759" s="9" t="s">
        <v>1</v>
      </c>
      <c r="M15759" s="10">
        <v>45134</v>
      </c>
      <c r="N15759" s="10">
        <v>45140</v>
      </c>
    </row>
    <row r="15760" spans="2:14" ht="127.5" x14ac:dyDescent="0.2">
      <c r="B15760" s="3">
        <v>4500120357</v>
      </c>
      <c r="C15760" s="3" t="s">
        <v>22</v>
      </c>
      <c r="D15760" s="12" t="s">
        <v>59</v>
      </c>
      <c r="E15760" s="12" t="s">
        <v>5945</v>
      </c>
      <c r="F15760" s="1" t="s">
        <v>18224</v>
      </c>
      <c r="G15760" s="12" t="s">
        <v>5851</v>
      </c>
      <c r="H15760" s="7">
        <v>428400</v>
      </c>
      <c r="I15760" s="5">
        <v>0</v>
      </c>
      <c r="J15760" s="5">
        <v>428400</v>
      </c>
      <c r="K15760" s="8">
        <v>1</v>
      </c>
      <c r="L15760" s="9" t="s">
        <v>1</v>
      </c>
      <c r="M15760" s="10">
        <v>45133</v>
      </c>
      <c r="N15760" s="10">
        <v>45138</v>
      </c>
    </row>
    <row r="15761" spans="2:14" ht="89.25" x14ac:dyDescent="0.2">
      <c r="B15761" s="3">
        <v>4500120358</v>
      </c>
      <c r="C15761" s="3" t="s">
        <v>22</v>
      </c>
      <c r="D15761" s="12" t="s">
        <v>60</v>
      </c>
      <c r="E15761" s="12" t="s">
        <v>7016</v>
      </c>
      <c r="F15761" s="1" t="s">
        <v>18225</v>
      </c>
      <c r="G15761" s="12" t="s">
        <v>5851</v>
      </c>
      <c r="H15761" s="7">
        <v>33677000</v>
      </c>
      <c r="I15761" s="5">
        <v>28300000</v>
      </c>
      <c r="J15761" s="5">
        <v>5377000</v>
      </c>
      <c r="K15761" s="8">
        <v>0.15966386554621848</v>
      </c>
      <c r="L15761" s="9" t="s">
        <v>1</v>
      </c>
      <c r="M15761" s="10">
        <v>45134</v>
      </c>
      <c r="N15761" s="10">
        <v>45176</v>
      </c>
    </row>
    <row r="15762" spans="2:14" ht="25.5" x14ac:dyDescent="0.2">
      <c r="B15762" s="3">
        <v>4500120359</v>
      </c>
      <c r="C15762" s="3" t="s">
        <v>22</v>
      </c>
      <c r="D15762" s="12" t="s">
        <v>53</v>
      </c>
      <c r="E15762" s="12" t="s">
        <v>6263</v>
      </c>
      <c r="F15762" s="1" t="s">
        <v>18226</v>
      </c>
      <c r="G15762" s="12" t="s">
        <v>5851</v>
      </c>
      <c r="H15762" s="7">
        <v>4837350</v>
      </c>
      <c r="I15762" s="5">
        <v>4065000</v>
      </c>
      <c r="J15762" s="5">
        <v>772350</v>
      </c>
      <c r="K15762" s="8">
        <v>0.15966386554621848</v>
      </c>
      <c r="L15762" s="9" t="s">
        <v>1</v>
      </c>
      <c r="M15762" s="10">
        <v>45134</v>
      </c>
      <c r="N15762" s="10">
        <v>45165</v>
      </c>
    </row>
    <row r="15763" spans="2:14" ht="89.25" x14ac:dyDescent="0.2">
      <c r="B15763" s="3">
        <v>4500120360</v>
      </c>
      <c r="C15763" s="3" t="s">
        <v>22</v>
      </c>
      <c r="D15763" s="12" t="s">
        <v>53</v>
      </c>
      <c r="E15763" s="12" t="s">
        <v>7182</v>
      </c>
      <c r="F15763" s="1" t="s">
        <v>18227</v>
      </c>
      <c r="G15763" s="12" t="s">
        <v>5851</v>
      </c>
      <c r="H15763" s="7">
        <v>4350000</v>
      </c>
      <c r="I15763" s="5">
        <v>4350000</v>
      </c>
      <c r="J15763" s="5">
        <v>0</v>
      </c>
      <c r="K15763" s="8">
        <v>0</v>
      </c>
      <c r="L15763" s="9" t="s">
        <v>1</v>
      </c>
      <c r="M15763" s="10">
        <v>45134</v>
      </c>
      <c r="N15763" s="10">
        <v>45165</v>
      </c>
    </row>
    <row r="15764" spans="2:14" ht="89.25" x14ac:dyDescent="0.2">
      <c r="B15764" s="3">
        <v>4500120361</v>
      </c>
      <c r="C15764" s="3" t="s">
        <v>22</v>
      </c>
      <c r="D15764" s="12" t="s">
        <v>53</v>
      </c>
      <c r="E15764" s="12" t="s">
        <v>8451</v>
      </c>
      <c r="F15764" s="1" t="s">
        <v>18228</v>
      </c>
      <c r="G15764" s="12" t="s">
        <v>5851</v>
      </c>
      <c r="H15764" s="7">
        <v>1987300</v>
      </c>
      <c r="I15764" s="5">
        <v>1670000</v>
      </c>
      <c r="J15764" s="5">
        <v>317300</v>
      </c>
      <c r="K15764" s="8">
        <v>0.15966386554621848</v>
      </c>
      <c r="L15764" s="9" t="s">
        <v>1</v>
      </c>
      <c r="M15764" s="10">
        <v>45134</v>
      </c>
      <c r="N15764" s="10">
        <v>45165</v>
      </c>
    </row>
    <row r="15765" spans="2:14" ht="63.75" x14ac:dyDescent="0.2">
      <c r="B15765" s="3">
        <v>4500120362</v>
      </c>
      <c r="C15765" s="3" t="s">
        <v>22</v>
      </c>
      <c r="D15765" s="12" t="s">
        <v>69</v>
      </c>
      <c r="E15765" s="12" t="s">
        <v>6568</v>
      </c>
      <c r="F15765" s="1" t="s">
        <v>18229</v>
      </c>
      <c r="G15765" s="12" t="s">
        <v>5851</v>
      </c>
      <c r="H15765" s="7">
        <v>3200000</v>
      </c>
      <c r="I15765" s="5">
        <v>0</v>
      </c>
      <c r="J15765" s="5">
        <v>3200000</v>
      </c>
      <c r="K15765" s="8">
        <v>1</v>
      </c>
      <c r="L15765" s="9" t="s">
        <v>1</v>
      </c>
      <c r="M15765" s="10">
        <v>45133</v>
      </c>
      <c r="N15765" s="10">
        <v>45199</v>
      </c>
    </row>
    <row r="15766" spans="2:14" ht="51" x14ac:dyDescent="0.2">
      <c r="B15766" s="3">
        <v>4500120363</v>
      </c>
      <c r="C15766" s="3" t="s">
        <v>21</v>
      </c>
      <c r="D15766" s="12" t="s">
        <v>45</v>
      </c>
      <c r="E15766" s="12" t="s">
        <v>6697</v>
      </c>
      <c r="F15766" s="1" t="s">
        <v>10417</v>
      </c>
      <c r="G15766" s="12" t="s">
        <v>5851</v>
      </c>
      <c r="H15766" s="7">
        <v>1762200</v>
      </c>
      <c r="I15766" s="5">
        <v>0</v>
      </c>
      <c r="J15766" s="5">
        <v>1762200</v>
      </c>
      <c r="K15766" s="8">
        <v>1</v>
      </c>
      <c r="L15766" s="9" t="s">
        <v>1</v>
      </c>
      <c r="M15766" s="10">
        <v>45133</v>
      </c>
      <c r="N15766" s="10">
        <v>45139</v>
      </c>
    </row>
    <row r="15767" spans="2:14" ht="51" x14ac:dyDescent="0.2">
      <c r="B15767" s="3">
        <v>4500120364</v>
      </c>
      <c r="C15767" s="3" t="s">
        <v>21</v>
      </c>
      <c r="D15767" s="12" t="s">
        <v>45</v>
      </c>
      <c r="E15767" s="12" t="s">
        <v>6696</v>
      </c>
      <c r="F15767" s="1" t="s">
        <v>10417</v>
      </c>
      <c r="G15767" s="12" t="s">
        <v>5851</v>
      </c>
      <c r="H15767" s="7">
        <v>560000</v>
      </c>
      <c r="I15767" s="5">
        <v>0</v>
      </c>
      <c r="J15767" s="5">
        <v>560000</v>
      </c>
      <c r="K15767" s="8">
        <v>1</v>
      </c>
      <c r="L15767" s="9" t="s">
        <v>1</v>
      </c>
      <c r="M15767" s="10">
        <v>45133</v>
      </c>
      <c r="N15767" s="10">
        <v>45139</v>
      </c>
    </row>
    <row r="15768" spans="2:14" ht="51" x14ac:dyDescent="0.2">
      <c r="B15768" s="3">
        <v>4500120365</v>
      </c>
      <c r="C15768" s="3" t="s">
        <v>21</v>
      </c>
      <c r="D15768" s="12" t="s">
        <v>45</v>
      </c>
      <c r="E15768" s="12" t="s">
        <v>6695</v>
      </c>
      <c r="F15768" s="1" t="s">
        <v>10417</v>
      </c>
      <c r="G15768" s="12" t="s">
        <v>5851</v>
      </c>
      <c r="H15768" s="7">
        <v>693000</v>
      </c>
      <c r="I15768" s="5">
        <v>0</v>
      </c>
      <c r="J15768" s="5">
        <v>693000</v>
      </c>
      <c r="K15768" s="8">
        <v>1</v>
      </c>
      <c r="L15768" s="9" t="s">
        <v>1</v>
      </c>
      <c r="M15768" s="10">
        <v>45133</v>
      </c>
      <c r="N15768" s="10">
        <v>45139</v>
      </c>
    </row>
    <row r="15769" spans="2:14" ht="89.25" x14ac:dyDescent="0.2">
      <c r="B15769" s="3">
        <v>4500120366</v>
      </c>
      <c r="C15769" s="3" t="s">
        <v>21</v>
      </c>
      <c r="D15769" s="12" t="s">
        <v>38</v>
      </c>
      <c r="E15769" s="12" t="s">
        <v>5945</v>
      </c>
      <c r="F15769" s="1" t="s">
        <v>18230</v>
      </c>
      <c r="G15769" s="12" t="s">
        <v>5851</v>
      </c>
      <c r="H15769" s="7">
        <v>6963880</v>
      </c>
      <c r="I15769" s="5">
        <v>5852000</v>
      </c>
      <c r="J15769" s="5">
        <v>1111880</v>
      </c>
      <c r="K15769" s="8">
        <v>0.15966386554621848</v>
      </c>
      <c r="L15769" s="9" t="s">
        <v>1</v>
      </c>
      <c r="M15769" s="10">
        <v>45133</v>
      </c>
      <c r="N15769" s="10">
        <v>45195</v>
      </c>
    </row>
    <row r="15770" spans="2:14" ht="63.75" x14ac:dyDescent="0.2">
      <c r="B15770" s="3">
        <v>4500120367</v>
      </c>
      <c r="C15770" s="3" t="s">
        <v>22</v>
      </c>
      <c r="D15770" s="12" t="s">
        <v>69</v>
      </c>
      <c r="E15770" s="12" t="s">
        <v>8452</v>
      </c>
      <c r="F15770" s="1" t="s">
        <v>18231</v>
      </c>
      <c r="G15770" s="12" t="s">
        <v>5851</v>
      </c>
      <c r="H15770" s="7">
        <v>1440000</v>
      </c>
      <c r="I15770" s="5">
        <v>0</v>
      </c>
      <c r="J15770" s="5">
        <v>1440000</v>
      </c>
      <c r="K15770" s="8">
        <v>1</v>
      </c>
      <c r="L15770" s="9" t="s">
        <v>1</v>
      </c>
      <c r="M15770" s="10">
        <v>45133</v>
      </c>
      <c r="N15770" s="10">
        <v>45168</v>
      </c>
    </row>
    <row r="15771" spans="2:14" ht="102" x14ac:dyDescent="0.2">
      <c r="B15771" s="3">
        <v>4500120368</v>
      </c>
      <c r="C15771" s="3" t="s">
        <v>22</v>
      </c>
      <c r="D15771" s="12" t="s">
        <v>59</v>
      </c>
      <c r="E15771" s="12" t="s">
        <v>8234</v>
      </c>
      <c r="F15771" s="1" t="s">
        <v>18232</v>
      </c>
      <c r="G15771" s="12" t="s">
        <v>5851</v>
      </c>
      <c r="H15771" s="7">
        <v>3953000</v>
      </c>
      <c r="I15771" s="5">
        <v>215500</v>
      </c>
      <c r="J15771" s="5">
        <v>3737500</v>
      </c>
      <c r="K15771" s="8">
        <v>0.94548444219580063</v>
      </c>
      <c r="L15771" s="9" t="s">
        <v>1</v>
      </c>
      <c r="M15771" s="10">
        <v>45133</v>
      </c>
      <c r="N15771" s="10">
        <v>45169</v>
      </c>
    </row>
    <row r="15772" spans="2:14" ht="38.25" x14ac:dyDescent="0.2">
      <c r="B15772" s="3">
        <v>4500120369</v>
      </c>
      <c r="C15772" s="3" t="s">
        <v>21</v>
      </c>
      <c r="D15772" s="12" t="s">
        <v>38</v>
      </c>
      <c r="E15772" s="12" t="s">
        <v>5873</v>
      </c>
      <c r="F15772" s="1" t="s">
        <v>18233</v>
      </c>
      <c r="G15772" s="12" t="s">
        <v>5851</v>
      </c>
      <c r="H15772" s="7">
        <v>4195368.8</v>
      </c>
      <c r="I15772" s="5">
        <v>3525520</v>
      </c>
      <c r="J15772" s="5">
        <v>669848.79999999981</v>
      </c>
      <c r="K15772" s="8">
        <v>0.15966386554621848</v>
      </c>
      <c r="L15772" s="9" t="s">
        <v>1</v>
      </c>
      <c r="M15772" s="10">
        <v>45133</v>
      </c>
      <c r="N15772" s="10">
        <v>45348</v>
      </c>
    </row>
    <row r="15773" spans="2:14" ht="51" x14ac:dyDescent="0.2">
      <c r="B15773" s="3">
        <v>4500120370</v>
      </c>
      <c r="C15773" s="3" t="s">
        <v>22</v>
      </c>
      <c r="D15773" s="12" t="s">
        <v>55</v>
      </c>
      <c r="E15773" s="12" t="s">
        <v>8453</v>
      </c>
      <c r="F15773" s="1" t="s">
        <v>18234</v>
      </c>
      <c r="G15773" s="12" t="s">
        <v>5851</v>
      </c>
      <c r="H15773" s="7">
        <v>200000</v>
      </c>
      <c r="I15773" s="5">
        <v>0</v>
      </c>
      <c r="J15773" s="5">
        <v>200000</v>
      </c>
      <c r="K15773" s="8">
        <v>1</v>
      </c>
      <c r="L15773" s="9" t="s">
        <v>1</v>
      </c>
      <c r="M15773" s="10">
        <v>45133</v>
      </c>
      <c r="N15773" s="10">
        <v>45164</v>
      </c>
    </row>
    <row r="15774" spans="2:14" ht="140.25" x14ac:dyDescent="0.2">
      <c r="B15774" s="3">
        <v>4500120371</v>
      </c>
      <c r="C15774" s="3" t="s">
        <v>22</v>
      </c>
      <c r="D15774" s="12" t="s">
        <v>38</v>
      </c>
      <c r="E15774" s="12" t="s">
        <v>6115</v>
      </c>
      <c r="F15774" s="1" t="s">
        <v>18235</v>
      </c>
      <c r="G15774" s="12" t="s">
        <v>5851</v>
      </c>
      <c r="H15774" s="7">
        <v>2460000</v>
      </c>
      <c r="I15774" s="5">
        <v>2460000</v>
      </c>
      <c r="J15774" s="5">
        <v>0</v>
      </c>
      <c r="K15774" s="8">
        <v>0</v>
      </c>
      <c r="L15774" s="9" t="s">
        <v>1</v>
      </c>
      <c r="M15774" s="10">
        <v>45133</v>
      </c>
      <c r="N15774" s="10">
        <v>45166</v>
      </c>
    </row>
    <row r="15775" spans="2:14" ht="51" x14ac:dyDescent="0.2">
      <c r="B15775" s="3">
        <v>4500120372</v>
      </c>
      <c r="C15775" s="3" t="s">
        <v>22</v>
      </c>
      <c r="D15775" s="12" t="s">
        <v>55</v>
      </c>
      <c r="E15775" s="12" t="s">
        <v>7129</v>
      </c>
      <c r="F15775" s="1" t="s">
        <v>18236</v>
      </c>
      <c r="G15775" s="12" t="s">
        <v>5851</v>
      </c>
      <c r="H15775" s="7">
        <v>9280000</v>
      </c>
      <c r="I15775" s="5">
        <v>9280000</v>
      </c>
      <c r="J15775" s="5">
        <v>0</v>
      </c>
      <c r="K15775" s="8">
        <v>0</v>
      </c>
      <c r="L15775" s="9" t="s">
        <v>1</v>
      </c>
      <c r="M15775" s="10">
        <v>45133</v>
      </c>
      <c r="N15775" s="10">
        <v>45275</v>
      </c>
    </row>
    <row r="15776" spans="2:14" ht="38.25" x14ac:dyDescent="0.2">
      <c r="B15776" s="3">
        <v>4500120373</v>
      </c>
      <c r="C15776" s="3" t="s">
        <v>21</v>
      </c>
      <c r="D15776" s="12" t="s">
        <v>38</v>
      </c>
      <c r="E15776" s="12" t="s">
        <v>5912</v>
      </c>
      <c r="F15776" s="1" t="s">
        <v>18237</v>
      </c>
      <c r="G15776" s="12" t="s">
        <v>5851</v>
      </c>
      <c r="H15776" s="7">
        <v>20122900</v>
      </c>
      <c r="I15776" s="5">
        <v>16910000</v>
      </c>
      <c r="J15776" s="5">
        <v>3212900</v>
      </c>
      <c r="K15776" s="8">
        <v>0.15966386554621848</v>
      </c>
      <c r="L15776" s="9" t="s">
        <v>1</v>
      </c>
      <c r="M15776" s="10">
        <v>45133</v>
      </c>
      <c r="N15776" s="10">
        <v>45224</v>
      </c>
    </row>
    <row r="15777" spans="2:14" ht="63.75" x14ac:dyDescent="0.2">
      <c r="B15777" s="3">
        <v>4500120374</v>
      </c>
      <c r="C15777" s="3" t="s">
        <v>21</v>
      </c>
      <c r="D15777" s="12" t="s">
        <v>38</v>
      </c>
      <c r="E15777" s="12" t="s">
        <v>6042</v>
      </c>
      <c r="F15777" s="1" t="s">
        <v>18238</v>
      </c>
      <c r="G15777" s="12" t="s">
        <v>5851</v>
      </c>
      <c r="H15777" s="7">
        <v>1330260</v>
      </c>
      <c r="I15777" s="5">
        <v>1149000</v>
      </c>
      <c r="J15777" s="5">
        <v>181260</v>
      </c>
      <c r="K15777" s="8">
        <v>0.13625907717288355</v>
      </c>
      <c r="L15777" s="9" t="s">
        <v>1</v>
      </c>
      <c r="M15777" s="10">
        <v>45134</v>
      </c>
      <c r="N15777" s="10">
        <v>45166</v>
      </c>
    </row>
    <row r="15778" spans="2:14" ht="76.5" x14ac:dyDescent="0.2">
      <c r="B15778" s="3">
        <v>4500120375</v>
      </c>
      <c r="C15778" s="3" t="s">
        <v>21</v>
      </c>
      <c r="D15778" s="12" t="s">
        <v>38</v>
      </c>
      <c r="E15778" s="12" t="s">
        <v>5954</v>
      </c>
      <c r="F15778" s="1" t="s">
        <v>18239</v>
      </c>
      <c r="G15778" s="12" t="s">
        <v>5851</v>
      </c>
      <c r="H15778" s="7">
        <v>5794110</v>
      </c>
      <c r="I15778" s="5">
        <v>4869000</v>
      </c>
      <c r="J15778" s="5">
        <v>925110</v>
      </c>
      <c r="K15778" s="8">
        <v>0.15966386554621848</v>
      </c>
      <c r="L15778" s="9" t="s">
        <v>1</v>
      </c>
      <c r="M15778" s="10">
        <v>45134</v>
      </c>
      <c r="N15778" s="10">
        <v>45166</v>
      </c>
    </row>
    <row r="15779" spans="2:14" ht="76.5" x14ac:dyDescent="0.2">
      <c r="B15779" s="3">
        <v>4500120376</v>
      </c>
      <c r="C15779" s="3" t="s">
        <v>22</v>
      </c>
      <c r="D15779" s="12" t="s">
        <v>43</v>
      </c>
      <c r="E15779" s="12" t="s">
        <v>6242</v>
      </c>
      <c r="F15779" s="1" t="s">
        <v>18240</v>
      </c>
      <c r="G15779" s="12" t="s">
        <v>5851</v>
      </c>
      <c r="H15779" s="7">
        <v>2032520</v>
      </c>
      <c r="I15779" s="5">
        <v>0</v>
      </c>
      <c r="J15779" s="5">
        <v>2032520</v>
      </c>
      <c r="K15779" s="8">
        <v>1</v>
      </c>
      <c r="L15779" s="9" t="s">
        <v>1</v>
      </c>
      <c r="M15779" s="10">
        <v>45133</v>
      </c>
      <c r="N15779" s="10">
        <v>45194</v>
      </c>
    </row>
    <row r="15780" spans="2:14" ht="114.75" x14ac:dyDescent="0.2">
      <c r="B15780" s="3">
        <v>4500120377</v>
      </c>
      <c r="C15780" s="3" t="s">
        <v>19</v>
      </c>
      <c r="D15780" s="12" t="s">
        <v>43</v>
      </c>
      <c r="E15780" s="12" t="s">
        <v>8367</v>
      </c>
      <c r="F15780" s="1" t="s">
        <v>18241</v>
      </c>
      <c r="G15780" s="12" t="s">
        <v>5851</v>
      </c>
      <c r="H15780" s="7">
        <v>392920.15</v>
      </c>
      <c r="I15780" s="5">
        <v>330185</v>
      </c>
      <c r="J15780" s="5">
        <v>62735.150000000023</v>
      </c>
      <c r="K15780" s="8">
        <v>0.15966386554621859</v>
      </c>
      <c r="L15780" s="9" t="s">
        <v>1</v>
      </c>
      <c r="M15780" s="10">
        <v>45133</v>
      </c>
      <c r="N15780" s="10">
        <v>45194</v>
      </c>
    </row>
    <row r="15781" spans="2:14" ht="102" x14ac:dyDescent="0.2">
      <c r="B15781" s="3">
        <v>4500120378</v>
      </c>
      <c r="C15781" s="3" t="s">
        <v>19</v>
      </c>
      <c r="D15781" s="12" t="s">
        <v>43</v>
      </c>
      <c r="E15781" s="12" t="s">
        <v>6242</v>
      </c>
      <c r="F15781" s="1" t="s">
        <v>18242</v>
      </c>
      <c r="G15781" s="12" t="s">
        <v>5851</v>
      </c>
      <c r="H15781" s="7">
        <v>1031136.19</v>
      </c>
      <c r="I15781" s="5">
        <v>866501</v>
      </c>
      <c r="J15781" s="5">
        <v>164635.18999999994</v>
      </c>
      <c r="K15781" s="8">
        <v>0.15966386554621848</v>
      </c>
      <c r="L15781" s="9" t="s">
        <v>1</v>
      </c>
      <c r="M15781" s="10">
        <v>45133</v>
      </c>
      <c r="N15781" s="10">
        <v>45194</v>
      </c>
    </row>
    <row r="15782" spans="2:14" ht="89.25" x14ac:dyDescent="0.2">
      <c r="B15782" s="3">
        <v>4500120379</v>
      </c>
      <c r="C15782" s="3" t="s">
        <v>22</v>
      </c>
      <c r="D15782" s="12" t="s">
        <v>43</v>
      </c>
      <c r="E15782" s="12" t="s">
        <v>8454</v>
      </c>
      <c r="F15782" s="1" t="s">
        <v>18243</v>
      </c>
      <c r="G15782" s="12" t="s">
        <v>5851</v>
      </c>
      <c r="H15782" s="7">
        <v>9999999.5899999999</v>
      </c>
      <c r="I15782" s="5">
        <v>8403361</v>
      </c>
      <c r="J15782" s="5">
        <v>1596638.5899999999</v>
      </c>
      <c r="K15782" s="8">
        <v>0.15966386554621848</v>
      </c>
      <c r="L15782" s="9" t="s">
        <v>1</v>
      </c>
      <c r="M15782" s="10">
        <v>45133</v>
      </c>
      <c r="N15782" s="10">
        <v>45194</v>
      </c>
    </row>
    <row r="15783" spans="2:14" ht="89.25" x14ac:dyDescent="0.2">
      <c r="B15783" s="3">
        <v>4500120380</v>
      </c>
      <c r="C15783" s="3" t="s">
        <v>19</v>
      </c>
      <c r="D15783" s="12" t="s">
        <v>43</v>
      </c>
      <c r="E15783" s="12" t="s">
        <v>5879</v>
      </c>
      <c r="F15783" s="1" t="s">
        <v>18244</v>
      </c>
      <c r="G15783" s="12" t="s">
        <v>5851</v>
      </c>
      <c r="H15783" s="7">
        <v>663425</v>
      </c>
      <c r="I15783" s="5">
        <v>206800</v>
      </c>
      <c r="J15783" s="5">
        <v>456625</v>
      </c>
      <c r="K15783" s="8">
        <v>0.68828428232279459</v>
      </c>
      <c r="L15783" s="9" t="s">
        <v>1</v>
      </c>
      <c r="M15783" s="10">
        <v>45133</v>
      </c>
      <c r="N15783" s="10">
        <v>45194</v>
      </c>
    </row>
    <row r="15784" spans="2:14" ht="51" x14ac:dyDescent="0.2">
      <c r="B15784" s="3">
        <v>4500120381</v>
      </c>
      <c r="C15784" s="3" t="s">
        <v>21</v>
      </c>
      <c r="D15784" s="12" t="s">
        <v>38</v>
      </c>
      <c r="E15784" s="12" t="s">
        <v>6546</v>
      </c>
      <c r="F15784" s="1" t="s">
        <v>18245</v>
      </c>
      <c r="G15784" s="12" t="s">
        <v>5851</v>
      </c>
      <c r="H15784" s="7">
        <v>9827734</v>
      </c>
      <c r="I15784" s="5">
        <v>8258600</v>
      </c>
      <c r="J15784" s="5">
        <v>1569134</v>
      </c>
      <c r="K15784" s="8">
        <v>0.15966386554621848</v>
      </c>
      <c r="L15784" s="9" t="s">
        <v>1</v>
      </c>
      <c r="M15784" s="10">
        <v>45134</v>
      </c>
      <c r="N15784" s="10">
        <v>45195</v>
      </c>
    </row>
    <row r="15785" spans="2:14" ht="114.75" x14ac:dyDescent="0.2">
      <c r="B15785" s="3">
        <v>4500120382</v>
      </c>
      <c r="C15785" s="3" t="s">
        <v>22</v>
      </c>
      <c r="D15785" s="12" t="s">
        <v>43</v>
      </c>
      <c r="E15785" s="12" t="s">
        <v>8455</v>
      </c>
      <c r="F15785" s="1" t="s">
        <v>18246</v>
      </c>
      <c r="G15785" s="12" t="s">
        <v>5851</v>
      </c>
      <c r="H15785" s="7">
        <v>654500</v>
      </c>
      <c r="I15785" s="5">
        <v>0</v>
      </c>
      <c r="J15785" s="5">
        <v>654500</v>
      </c>
      <c r="K15785" s="8">
        <v>1</v>
      </c>
      <c r="L15785" s="9" t="s">
        <v>1</v>
      </c>
      <c r="M15785" s="10">
        <v>45134</v>
      </c>
      <c r="N15785" s="10">
        <v>45194</v>
      </c>
    </row>
    <row r="15786" spans="2:14" ht="165.75" x14ac:dyDescent="0.2">
      <c r="B15786" s="3">
        <v>4500120383</v>
      </c>
      <c r="C15786" s="3" t="s">
        <v>22</v>
      </c>
      <c r="D15786" s="12" t="s">
        <v>63</v>
      </c>
      <c r="E15786" s="12" t="s">
        <v>7539</v>
      </c>
      <c r="F15786" s="1" t="s">
        <v>18247</v>
      </c>
      <c r="G15786" s="12" t="s">
        <v>5851</v>
      </c>
      <c r="H15786" s="7">
        <v>150000000</v>
      </c>
      <c r="I15786" s="5">
        <v>114004300</v>
      </c>
      <c r="J15786" s="5">
        <v>35995700</v>
      </c>
      <c r="K15786" s="8">
        <v>0.23997133333333331</v>
      </c>
      <c r="L15786" s="9" t="s">
        <v>1</v>
      </c>
      <c r="M15786" s="10">
        <v>45133</v>
      </c>
      <c r="N15786" s="10">
        <v>45499</v>
      </c>
    </row>
    <row r="15787" spans="2:14" ht="114.75" x14ac:dyDescent="0.2">
      <c r="B15787" s="3">
        <v>4500120384</v>
      </c>
      <c r="C15787" s="3" t="s">
        <v>22</v>
      </c>
      <c r="D15787" s="12" t="s">
        <v>43</v>
      </c>
      <c r="E15787" s="12" t="s">
        <v>6213</v>
      </c>
      <c r="F15787" s="1" t="s">
        <v>18248</v>
      </c>
      <c r="G15787" s="12" t="s">
        <v>5851</v>
      </c>
      <c r="H15787" s="7">
        <v>1638392</v>
      </c>
      <c r="I15787" s="5">
        <v>1376800</v>
      </c>
      <c r="J15787" s="5">
        <v>261592</v>
      </c>
      <c r="K15787" s="8">
        <v>0.15966386554621848</v>
      </c>
      <c r="L15787" s="9" t="s">
        <v>1</v>
      </c>
      <c r="M15787" s="10">
        <v>45133</v>
      </c>
      <c r="N15787" s="10">
        <v>45194</v>
      </c>
    </row>
    <row r="15788" spans="2:14" ht="76.5" x14ac:dyDescent="0.2">
      <c r="B15788" s="3">
        <v>4500120385</v>
      </c>
      <c r="C15788" s="3" t="s">
        <v>22</v>
      </c>
      <c r="D15788" s="12" t="s">
        <v>53</v>
      </c>
      <c r="E15788" s="12" t="s">
        <v>5867</v>
      </c>
      <c r="F15788" s="1" t="s">
        <v>18249</v>
      </c>
      <c r="G15788" s="12" t="s">
        <v>5851</v>
      </c>
      <c r="H15788" s="7">
        <v>25257145</v>
      </c>
      <c r="I15788" s="5">
        <v>25257145</v>
      </c>
      <c r="J15788" s="5">
        <v>0</v>
      </c>
      <c r="K15788" s="8">
        <v>0</v>
      </c>
      <c r="L15788" s="9" t="s">
        <v>1</v>
      </c>
      <c r="M15788" s="10">
        <v>45135</v>
      </c>
      <c r="N15788" s="10">
        <v>45279</v>
      </c>
    </row>
    <row r="15789" spans="2:14" ht="63.75" x14ac:dyDescent="0.2">
      <c r="B15789" s="3">
        <v>4500120386</v>
      </c>
      <c r="C15789" s="3" t="s">
        <v>21</v>
      </c>
      <c r="D15789" s="12" t="s">
        <v>38</v>
      </c>
      <c r="E15789" s="12" t="s">
        <v>6054</v>
      </c>
      <c r="F15789" s="1" t="s">
        <v>18250</v>
      </c>
      <c r="G15789" s="12" t="s">
        <v>5851</v>
      </c>
      <c r="H15789" s="7">
        <v>3744001.8</v>
      </c>
      <c r="I15789" s="5">
        <v>3146220</v>
      </c>
      <c r="J15789" s="5">
        <v>597781.79999999981</v>
      </c>
      <c r="K15789" s="8">
        <v>0.15966386554621848</v>
      </c>
      <c r="L15789" s="9" t="s">
        <v>1</v>
      </c>
      <c r="M15789" s="10">
        <v>45133</v>
      </c>
      <c r="N15789" s="10">
        <v>45195</v>
      </c>
    </row>
    <row r="15790" spans="2:14" ht="76.5" x14ac:dyDescent="0.2">
      <c r="B15790" s="3">
        <v>4500120387</v>
      </c>
      <c r="C15790" s="3" t="s">
        <v>21</v>
      </c>
      <c r="D15790" s="12" t="s">
        <v>42</v>
      </c>
      <c r="E15790" s="12" t="s">
        <v>7386</v>
      </c>
      <c r="F15790" s="1" t="s">
        <v>18251</v>
      </c>
      <c r="G15790" s="12" t="s">
        <v>5851</v>
      </c>
      <c r="H15790" s="7">
        <v>916300</v>
      </c>
      <c r="I15790" s="5">
        <v>770000</v>
      </c>
      <c r="J15790" s="5">
        <v>146300</v>
      </c>
      <c r="K15790" s="8">
        <v>0.15966386554621848</v>
      </c>
      <c r="L15790" s="9" t="s">
        <v>1</v>
      </c>
      <c r="M15790" s="10">
        <v>45133</v>
      </c>
      <c r="N15790" s="10">
        <v>45166</v>
      </c>
    </row>
    <row r="15791" spans="2:14" ht="25.5" x14ac:dyDescent="0.2">
      <c r="B15791" s="3">
        <v>4500120388</v>
      </c>
      <c r="C15791" s="3" t="s">
        <v>21</v>
      </c>
      <c r="D15791" s="12" t="s">
        <v>50</v>
      </c>
      <c r="E15791" s="12" t="s">
        <v>6805</v>
      </c>
      <c r="F15791" s="1" t="s">
        <v>18252</v>
      </c>
      <c r="G15791" s="12" t="s">
        <v>5851</v>
      </c>
      <c r="H15791" s="7">
        <v>265965</v>
      </c>
      <c r="I15791" s="5">
        <v>223500</v>
      </c>
      <c r="J15791" s="5">
        <v>42465</v>
      </c>
      <c r="K15791" s="8">
        <v>0.15966386554621848</v>
      </c>
      <c r="L15791" s="9" t="s">
        <v>1</v>
      </c>
      <c r="M15791" s="10">
        <v>45133</v>
      </c>
      <c r="N15791" s="10">
        <v>45225</v>
      </c>
    </row>
    <row r="15792" spans="2:14" ht="38.25" x14ac:dyDescent="0.2">
      <c r="B15792" s="3">
        <v>4500120389</v>
      </c>
      <c r="C15792" s="3" t="s">
        <v>22</v>
      </c>
      <c r="D15792" s="12" t="s">
        <v>50</v>
      </c>
      <c r="E15792" s="12" t="s">
        <v>5919</v>
      </c>
      <c r="F15792" s="1" t="s">
        <v>18253</v>
      </c>
      <c r="G15792" s="12" t="s">
        <v>5851</v>
      </c>
      <c r="H15792" s="7">
        <v>1392300</v>
      </c>
      <c r="I15792" s="5">
        <v>1170000</v>
      </c>
      <c r="J15792" s="5">
        <v>222300</v>
      </c>
      <c r="K15792" s="8">
        <v>0.15966386554621848</v>
      </c>
      <c r="L15792" s="9" t="s">
        <v>1</v>
      </c>
      <c r="M15792" s="10">
        <v>45133</v>
      </c>
      <c r="N15792" s="10">
        <v>45225</v>
      </c>
    </row>
    <row r="15793" spans="2:14" ht="51" x14ac:dyDescent="0.2">
      <c r="B15793" s="3">
        <v>4500120390</v>
      </c>
      <c r="C15793" s="3" t="s">
        <v>22</v>
      </c>
      <c r="D15793" s="12" t="s">
        <v>50</v>
      </c>
      <c r="E15793" s="12" t="s">
        <v>6027</v>
      </c>
      <c r="F15793" s="1" t="s">
        <v>18254</v>
      </c>
      <c r="G15793" s="12" t="s">
        <v>5851</v>
      </c>
      <c r="H15793" s="7">
        <v>598570</v>
      </c>
      <c r="I15793" s="5">
        <v>503000</v>
      </c>
      <c r="J15793" s="5">
        <v>95570</v>
      </c>
      <c r="K15793" s="8">
        <v>0.15966386554621848</v>
      </c>
      <c r="L15793" s="9" t="s">
        <v>1</v>
      </c>
      <c r="M15793" s="10">
        <v>45133</v>
      </c>
      <c r="N15793" s="10">
        <v>45225</v>
      </c>
    </row>
    <row r="15794" spans="2:14" ht="63.75" x14ac:dyDescent="0.2">
      <c r="B15794" s="3">
        <v>4500120391</v>
      </c>
      <c r="C15794" s="3" t="s">
        <v>22</v>
      </c>
      <c r="D15794" s="12" t="s">
        <v>31</v>
      </c>
      <c r="E15794" s="12" t="s">
        <v>6591</v>
      </c>
      <c r="F15794" s="1" t="s">
        <v>18255</v>
      </c>
      <c r="G15794" s="12" t="s">
        <v>5851</v>
      </c>
      <c r="H15794" s="7">
        <v>69359999.659999996</v>
      </c>
      <c r="I15794" s="5">
        <v>58285714</v>
      </c>
      <c r="J15794" s="5">
        <v>11074285.659999996</v>
      </c>
      <c r="K15794" s="8">
        <v>0.15966386554621848</v>
      </c>
      <c r="L15794" s="9" t="s">
        <v>1</v>
      </c>
      <c r="M15794" s="10">
        <v>45133</v>
      </c>
      <c r="N15794" s="10">
        <v>45285</v>
      </c>
    </row>
    <row r="15795" spans="2:14" ht="89.25" x14ac:dyDescent="0.2">
      <c r="B15795" s="3">
        <v>4500120392</v>
      </c>
      <c r="C15795" s="3" t="s">
        <v>21</v>
      </c>
      <c r="D15795" s="12" t="s">
        <v>50</v>
      </c>
      <c r="E15795" s="12" t="s">
        <v>6027</v>
      </c>
      <c r="F15795" s="1" t="s">
        <v>18256</v>
      </c>
      <c r="G15795" s="12" t="s">
        <v>5851</v>
      </c>
      <c r="H15795" s="7">
        <v>2272900</v>
      </c>
      <c r="I15795" s="5">
        <v>1910000</v>
      </c>
      <c r="J15795" s="5">
        <v>362900</v>
      </c>
      <c r="K15795" s="8">
        <v>0.15966386554621848</v>
      </c>
      <c r="L15795" s="9" t="s">
        <v>1</v>
      </c>
      <c r="M15795" s="10">
        <v>45133</v>
      </c>
      <c r="N15795" s="10">
        <v>45225</v>
      </c>
    </row>
    <row r="15796" spans="2:14" ht="51" x14ac:dyDescent="0.2">
      <c r="B15796" s="3">
        <v>4500120393</v>
      </c>
      <c r="C15796" s="3" t="s">
        <v>21</v>
      </c>
      <c r="D15796" s="12" t="s">
        <v>50</v>
      </c>
      <c r="E15796" s="12" t="s">
        <v>5919</v>
      </c>
      <c r="F15796" s="1" t="s">
        <v>18257</v>
      </c>
      <c r="G15796" s="12" t="s">
        <v>5851</v>
      </c>
      <c r="H15796" s="7">
        <v>149940</v>
      </c>
      <c r="I15796" s="5">
        <v>126000</v>
      </c>
      <c r="J15796" s="5">
        <v>23940</v>
      </c>
      <c r="K15796" s="8">
        <v>0.15966386554621848</v>
      </c>
      <c r="L15796" s="9" t="s">
        <v>1</v>
      </c>
      <c r="M15796" s="10">
        <v>45133</v>
      </c>
      <c r="N15796" s="10">
        <v>45225</v>
      </c>
    </row>
    <row r="15797" spans="2:14" ht="38.25" x14ac:dyDescent="0.2">
      <c r="B15797" s="3">
        <v>4500120394</v>
      </c>
      <c r="C15797" s="3" t="s">
        <v>21</v>
      </c>
      <c r="D15797" s="12" t="s">
        <v>38</v>
      </c>
      <c r="E15797" s="12" t="s">
        <v>5960</v>
      </c>
      <c r="F15797" s="1" t="s">
        <v>18258</v>
      </c>
      <c r="G15797" s="12" t="s">
        <v>5851</v>
      </c>
      <c r="H15797" s="7">
        <v>344576.39999999997</v>
      </c>
      <c r="I15797" s="5">
        <v>289560</v>
      </c>
      <c r="J15797" s="5">
        <v>55016.399999999965</v>
      </c>
      <c r="K15797" s="8">
        <v>0.15966386554621836</v>
      </c>
      <c r="L15797" s="9" t="s">
        <v>1</v>
      </c>
      <c r="M15797" s="10">
        <v>45133</v>
      </c>
      <c r="N15797" s="10">
        <v>45260</v>
      </c>
    </row>
    <row r="15798" spans="2:14" ht="25.5" x14ac:dyDescent="0.2">
      <c r="B15798" s="3">
        <v>4500120395</v>
      </c>
      <c r="C15798" s="3" t="s">
        <v>21</v>
      </c>
      <c r="D15798" s="12" t="s">
        <v>40</v>
      </c>
      <c r="E15798" s="12" t="s">
        <v>6040</v>
      </c>
      <c r="F15798" s="1" t="s">
        <v>18259</v>
      </c>
      <c r="G15798" s="12" t="s">
        <v>5851</v>
      </c>
      <c r="H15798" s="7">
        <v>15957562.199999999</v>
      </c>
      <c r="I15798" s="5">
        <v>15774660</v>
      </c>
      <c r="J15798" s="5">
        <v>182902.19999999925</v>
      </c>
      <c r="K15798" s="8">
        <v>1.1461788317516319E-2</v>
      </c>
      <c r="L15798" s="9" t="s">
        <v>1</v>
      </c>
      <c r="M15798" s="10">
        <v>45135</v>
      </c>
      <c r="N15798" s="10">
        <v>45135</v>
      </c>
    </row>
    <row r="15799" spans="2:14" ht="25.5" x14ac:dyDescent="0.2">
      <c r="B15799" s="3">
        <v>4500120396</v>
      </c>
      <c r="C15799" s="3" t="s">
        <v>21</v>
      </c>
      <c r="D15799" s="12" t="s">
        <v>33</v>
      </c>
      <c r="E15799" s="12" t="s">
        <v>5897</v>
      </c>
      <c r="F15799" s="1" t="s">
        <v>18260</v>
      </c>
      <c r="G15799" s="12" t="s">
        <v>5851</v>
      </c>
      <c r="H15799" s="7">
        <v>1632268.8900000001</v>
      </c>
      <c r="I15799" s="5">
        <v>0</v>
      </c>
      <c r="J15799" s="5">
        <v>1632268.8900000001</v>
      </c>
      <c r="K15799" s="8">
        <v>1</v>
      </c>
      <c r="L15799" s="9" t="s">
        <v>1</v>
      </c>
      <c r="M15799" s="10">
        <v>45133</v>
      </c>
      <c r="N15799" s="10">
        <v>45164</v>
      </c>
    </row>
    <row r="15800" spans="2:14" ht="102" x14ac:dyDescent="0.2">
      <c r="B15800" s="3">
        <v>4500120397</v>
      </c>
      <c r="C15800" s="3" t="s">
        <v>22</v>
      </c>
      <c r="D15800" s="12" t="s">
        <v>31</v>
      </c>
      <c r="E15800" s="12" t="s">
        <v>6021</v>
      </c>
      <c r="F15800" s="1" t="s">
        <v>18261</v>
      </c>
      <c r="G15800" s="12" t="s">
        <v>5851</v>
      </c>
      <c r="H15800" s="7">
        <v>860000</v>
      </c>
      <c r="I15800" s="5">
        <v>0</v>
      </c>
      <c r="J15800" s="5">
        <v>860000</v>
      </c>
      <c r="K15800" s="8">
        <v>1</v>
      </c>
      <c r="L15800" s="9" t="s">
        <v>1</v>
      </c>
      <c r="M15800" s="10">
        <v>45134</v>
      </c>
      <c r="N15800" s="10">
        <v>45135</v>
      </c>
    </row>
    <row r="15801" spans="2:14" ht="76.5" x14ac:dyDescent="0.2">
      <c r="B15801" s="3">
        <v>4500120398</v>
      </c>
      <c r="C15801" s="3" t="s">
        <v>21</v>
      </c>
      <c r="D15801" s="12" t="s">
        <v>37</v>
      </c>
      <c r="E15801" s="12" t="s">
        <v>5919</v>
      </c>
      <c r="F15801" s="1" t="s">
        <v>18262</v>
      </c>
      <c r="G15801" s="12" t="s">
        <v>5851</v>
      </c>
      <c r="H15801" s="7">
        <v>1254260</v>
      </c>
      <c r="I15801" s="5">
        <v>1054000</v>
      </c>
      <c r="J15801" s="5">
        <v>200260</v>
      </c>
      <c r="K15801" s="8">
        <v>0.15966386554621848</v>
      </c>
      <c r="L15801" s="9" t="s">
        <v>1</v>
      </c>
      <c r="M15801" s="10">
        <v>45134</v>
      </c>
      <c r="N15801" s="10">
        <v>45165</v>
      </c>
    </row>
    <row r="15802" spans="2:14" ht="51" x14ac:dyDescent="0.2">
      <c r="B15802" s="3">
        <v>4500120399</v>
      </c>
      <c r="C15802" s="3" t="s">
        <v>22</v>
      </c>
      <c r="D15802" s="12" t="s">
        <v>69</v>
      </c>
      <c r="E15802" s="12" t="s">
        <v>8433</v>
      </c>
      <c r="F15802" s="1" t="s">
        <v>18263</v>
      </c>
      <c r="G15802" s="12" t="s">
        <v>5851</v>
      </c>
      <c r="H15802" s="7">
        <v>1215000</v>
      </c>
      <c r="I15802" s="5">
        <v>1215000</v>
      </c>
      <c r="J15802" s="5">
        <v>0</v>
      </c>
      <c r="K15802" s="8">
        <v>0</v>
      </c>
      <c r="L15802" s="9" t="s">
        <v>1</v>
      </c>
      <c r="M15802" s="10">
        <v>45134</v>
      </c>
      <c r="N15802" s="10">
        <v>45169</v>
      </c>
    </row>
    <row r="15803" spans="2:14" ht="127.5" x14ac:dyDescent="0.2">
      <c r="B15803" s="3">
        <v>4500120400</v>
      </c>
      <c r="C15803" s="3" t="s">
        <v>22</v>
      </c>
      <c r="D15803" s="12" t="s">
        <v>42</v>
      </c>
      <c r="E15803" s="12" t="s">
        <v>5867</v>
      </c>
      <c r="F15803" s="1" t="s">
        <v>18264</v>
      </c>
      <c r="G15803" s="12" t="s">
        <v>5851</v>
      </c>
      <c r="H15803" s="7">
        <v>148127264</v>
      </c>
      <c r="I15803" s="5">
        <v>148127264</v>
      </c>
      <c r="J15803" s="5">
        <v>0</v>
      </c>
      <c r="K15803" s="8">
        <v>0</v>
      </c>
      <c r="L15803" s="9" t="s">
        <v>1</v>
      </c>
      <c r="M15803" s="10">
        <v>45134</v>
      </c>
      <c r="N15803" s="10">
        <v>45507</v>
      </c>
    </row>
    <row r="15804" spans="2:14" ht="63.75" x14ac:dyDescent="0.2">
      <c r="B15804" s="3">
        <v>4500120402</v>
      </c>
      <c r="C15804" s="3" t="s">
        <v>21</v>
      </c>
      <c r="D15804" s="12" t="s">
        <v>42</v>
      </c>
      <c r="E15804" s="12" t="s">
        <v>5879</v>
      </c>
      <c r="F15804" s="1" t="s">
        <v>18265</v>
      </c>
      <c r="G15804" s="12" t="s">
        <v>5851</v>
      </c>
      <c r="H15804" s="7">
        <v>1463700</v>
      </c>
      <c r="I15804" s="5">
        <v>1230000</v>
      </c>
      <c r="J15804" s="5">
        <v>233700</v>
      </c>
      <c r="K15804" s="8">
        <v>0.15966386554621848</v>
      </c>
      <c r="L15804" s="9" t="s">
        <v>1</v>
      </c>
      <c r="M15804" s="10">
        <v>45134</v>
      </c>
      <c r="N15804" s="10">
        <v>45166</v>
      </c>
    </row>
    <row r="15805" spans="2:14" ht="38.25" x14ac:dyDescent="0.2">
      <c r="B15805" s="3">
        <v>4500120403</v>
      </c>
      <c r="C15805" s="3" t="s">
        <v>21</v>
      </c>
      <c r="D15805" s="12" t="s">
        <v>65</v>
      </c>
      <c r="E15805" s="12" t="s">
        <v>8456</v>
      </c>
      <c r="F15805" s="1" t="s">
        <v>18266</v>
      </c>
      <c r="G15805" s="12" t="s">
        <v>5851</v>
      </c>
      <c r="H15805" s="7">
        <v>14349924.399999999</v>
      </c>
      <c r="I15805" s="5">
        <v>12058760</v>
      </c>
      <c r="J15805" s="5">
        <v>2291164.3999999985</v>
      </c>
      <c r="K15805" s="8">
        <v>0.15966386554621836</v>
      </c>
      <c r="L15805" s="9" t="s">
        <v>1</v>
      </c>
      <c r="M15805" s="10">
        <v>45135</v>
      </c>
      <c r="N15805" s="10">
        <v>45148</v>
      </c>
    </row>
    <row r="15806" spans="2:14" ht="38.25" x14ac:dyDescent="0.2">
      <c r="B15806" s="3">
        <v>4500120404</v>
      </c>
      <c r="C15806" s="3" t="s">
        <v>21</v>
      </c>
      <c r="D15806" s="12" t="s">
        <v>51</v>
      </c>
      <c r="E15806" s="12" t="s">
        <v>8457</v>
      </c>
      <c r="F15806" s="1" t="s">
        <v>18267</v>
      </c>
      <c r="G15806" s="12" t="s">
        <v>5851</v>
      </c>
      <c r="H15806" s="7">
        <v>2540055</v>
      </c>
      <c r="I15806" s="5">
        <v>2134500</v>
      </c>
      <c r="J15806" s="5">
        <v>405555</v>
      </c>
      <c r="K15806" s="8">
        <v>0.15966386554621848</v>
      </c>
      <c r="L15806" s="9" t="s">
        <v>1</v>
      </c>
      <c r="M15806" s="10">
        <v>45134</v>
      </c>
      <c r="N15806" s="10">
        <v>45149</v>
      </c>
    </row>
    <row r="15807" spans="2:14" ht="25.5" x14ac:dyDescent="0.2">
      <c r="B15807" s="3">
        <v>4500120405</v>
      </c>
      <c r="C15807" s="3" t="s">
        <v>21</v>
      </c>
      <c r="D15807" s="12" t="s">
        <v>65</v>
      </c>
      <c r="E15807" s="12" t="s">
        <v>7289</v>
      </c>
      <c r="F15807" s="1" t="s">
        <v>18268</v>
      </c>
      <c r="G15807" s="12" t="s">
        <v>5851</v>
      </c>
      <c r="H15807" s="7">
        <v>3798956</v>
      </c>
      <c r="I15807" s="5">
        <v>0</v>
      </c>
      <c r="J15807" s="5">
        <v>3798956</v>
      </c>
      <c r="K15807" s="8">
        <v>1</v>
      </c>
      <c r="L15807" s="9" t="s">
        <v>1</v>
      </c>
      <c r="M15807" s="10">
        <v>45135</v>
      </c>
      <c r="N15807" s="10">
        <v>45196</v>
      </c>
    </row>
    <row r="15808" spans="2:14" ht="25.5" x14ac:dyDescent="0.2">
      <c r="B15808" s="3">
        <v>4500120406</v>
      </c>
      <c r="C15808" s="3" t="s">
        <v>22</v>
      </c>
      <c r="D15808" s="12" t="s">
        <v>51</v>
      </c>
      <c r="E15808" s="12" t="s">
        <v>6596</v>
      </c>
      <c r="F15808" s="1" t="s">
        <v>18269</v>
      </c>
      <c r="G15808" s="12" t="s">
        <v>5851</v>
      </c>
      <c r="H15808" s="7">
        <v>68871600</v>
      </c>
      <c r="I15808" s="5">
        <v>68871600</v>
      </c>
      <c r="J15808" s="5">
        <v>0</v>
      </c>
      <c r="K15808" s="8">
        <v>0</v>
      </c>
      <c r="L15808" s="9" t="s">
        <v>1</v>
      </c>
      <c r="M15808" s="10">
        <v>45134</v>
      </c>
      <c r="N15808" s="10">
        <v>45260</v>
      </c>
    </row>
    <row r="15809" spans="2:14" ht="51" x14ac:dyDescent="0.2">
      <c r="B15809" s="3">
        <v>4500120407</v>
      </c>
      <c r="C15809" s="3" t="s">
        <v>21</v>
      </c>
      <c r="D15809" s="12" t="s">
        <v>53</v>
      </c>
      <c r="E15809" s="12" t="s">
        <v>5980</v>
      </c>
      <c r="F15809" s="1" t="s">
        <v>18270</v>
      </c>
      <c r="G15809" s="12" t="s">
        <v>5851</v>
      </c>
      <c r="H15809" s="7">
        <v>20700000</v>
      </c>
      <c r="I15809" s="5">
        <v>20700000</v>
      </c>
      <c r="J15809" s="5">
        <v>0</v>
      </c>
      <c r="K15809" s="8">
        <v>0</v>
      </c>
      <c r="L15809" s="9" t="s">
        <v>1</v>
      </c>
      <c r="M15809" s="10">
        <v>45135</v>
      </c>
      <c r="N15809" s="10">
        <v>45146</v>
      </c>
    </row>
    <row r="15810" spans="2:14" ht="38.25" x14ac:dyDescent="0.2">
      <c r="B15810" s="3">
        <v>4500120408</v>
      </c>
      <c r="C15810" s="3" t="s">
        <v>22</v>
      </c>
      <c r="D15810" s="12" t="s">
        <v>36</v>
      </c>
      <c r="E15810" s="12" t="s">
        <v>8439</v>
      </c>
      <c r="F15810" s="1" t="s">
        <v>18271</v>
      </c>
      <c r="G15810" s="12" t="s">
        <v>5851</v>
      </c>
      <c r="H15810" s="7">
        <v>11196930</v>
      </c>
      <c r="I15810" s="5">
        <v>11196930</v>
      </c>
      <c r="J15810" s="5">
        <v>0</v>
      </c>
      <c r="K15810" s="8">
        <v>0</v>
      </c>
      <c r="L15810" s="9" t="s">
        <v>1</v>
      </c>
      <c r="M15810" s="10">
        <v>45134</v>
      </c>
      <c r="N15810" s="10">
        <v>45153</v>
      </c>
    </row>
    <row r="15811" spans="2:14" ht="25.5" x14ac:dyDescent="0.2">
      <c r="B15811" s="3">
        <v>4500120409</v>
      </c>
      <c r="C15811" s="3" t="s">
        <v>21</v>
      </c>
      <c r="D15811" s="12" t="s">
        <v>53</v>
      </c>
      <c r="E15811" s="12" t="s">
        <v>8458</v>
      </c>
      <c r="F15811" s="1" t="s">
        <v>18272</v>
      </c>
      <c r="G15811" s="12" t="s">
        <v>5851</v>
      </c>
      <c r="H15811" s="7">
        <v>6503599.8999999994</v>
      </c>
      <c r="I15811" s="5">
        <v>0</v>
      </c>
      <c r="J15811" s="5">
        <v>6503599.8999999994</v>
      </c>
      <c r="K15811" s="8">
        <v>1</v>
      </c>
      <c r="L15811" s="9" t="s">
        <v>1</v>
      </c>
      <c r="M15811" s="10">
        <v>45135</v>
      </c>
      <c r="N15811" s="10">
        <v>45166</v>
      </c>
    </row>
    <row r="15812" spans="2:14" ht="38.25" x14ac:dyDescent="0.2">
      <c r="B15812" s="3">
        <v>4500120410</v>
      </c>
      <c r="C15812" s="3" t="s">
        <v>21</v>
      </c>
      <c r="D15812" s="12" t="s">
        <v>53</v>
      </c>
      <c r="E15812" s="12" t="s">
        <v>6494</v>
      </c>
      <c r="F15812" s="1" t="s">
        <v>18273</v>
      </c>
      <c r="G15812" s="12" t="s">
        <v>5851</v>
      </c>
      <c r="H15812" s="7">
        <v>333795</v>
      </c>
      <c r="I15812" s="5">
        <v>280500</v>
      </c>
      <c r="J15812" s="5">
        <v>53295</v>
      </c>
      <c r="K15812" s="8">
        <v>0.15966386554621848</v>
      </c>
      <c r="L15812" s="9" t="s">
        <v>1</v>
      </c>
      <c r="M15812" s="10">
        <v>45135</v>
      </c>
      <c r="N15812" s="10">
        <v>45139</v>
      </c>
    </row>
    <row r="15813" spans="2:14" ht="102" x14ac:dyDescent="0.2">
      <c r="B15813" s="3">
        <v>4500120411</v>
      </c>
      <c r="C15813" s="3" t="s">
        <v>22</v>
      </c>
      <c r="D15813" s="12" t="s">
        <v>55</v>
      </c>
      <c r="E15813" s="12" t="s">
        <v>8459</v>
      </c>
      <c r="F15813" s="1" t="s">
        <v>18274</v>
      </c>
      <c r="G15813" s="12" t="s">
        <v>5851</v>
      </c>
      <c r="H15813" s="7">
        <v>4000000</v>
      </c>
      <c r="I15813" s="5">
        <v>0</v>
      </c>
      <c r="J15813" s="5">
        <v>4000000</v>
      </c>
      <c r="K15813" s="8">
        <v>1</v>
      </c>
      <c r="L15813" s="9" t="s">
        <v>1</v>
      </c>
      <c r="M15813" s="10">
        <v>45134</v>
      </c>
      <c r="N15813" s="10">
        <v>45230</v>
      </c>
    </row>
    <row r="15814" spans="2:14" ht="409.5" x14ac:dyDescent="0.2">
      <c r="B15814" s="3">
        <v>4500120413</v>
      </c>
      <c r="C15814" s="3" t="s">
        <v>21</v>
      </c>
      <c r="D15814" s="12" t="s">
        <v>53</v>
      </c>
      <c r="E15814" s="12" t="s">
        <v>7623</v>
      </c>
      <c r="F15814" s="1" t="s">
        <v>18275</v>
      </c>
      <c r="G15814" s="12" t="s">
        <v>5851</v>
      </c>
      <c r="H15814" s="7">
        <v>124327392</v>
      </c>
      <c r="I15814" s="5">
        <v>104476800</v>
      </c>
      <c r="J15814" s="5">
        <v>19850592</v>
      </c>
      <c r="K15814" s="8">
        <v>0.15966386554621848</v>
      </c>
      <c r="L15814" s="9" t="s">
        <v>1</v>
      </c>
      <c r="M15814" s="10">
        <v>45135</v>
      </c>
      <c r="N15814" s="10">
        <v>45152</v>
      </c>
    </row>
    <row r="15815" spans="2:14" ht="38.25" x14ac:dyDescent="0.2">
      <c r="B15815" s="3">
        <v>4500120414</v>
      </c>
      <c r="C15815" s="3" t="s">
        <v>21</v>
      </c>
      <c r="D15815" s="12" t="s">
        <v>42</v>
      </c>
      <c r="E15815" s="12" t="s">
        <v>5923</v>
      </c>
      <c r="F15815" s="1" t="s">
        <v>18276</v>
      </c>
      <c r="G15815" s="12" t="s">
        <v>5851</v>
      </c>
      <c r="H15815" s="7">
        <v>178500</v>
      </c>
      <c r="I15815" s="5">
        <v>150000</v>
      </c>
      <c r="J15815" s="5">
        <v>28500</v>
      </c>
      <c r="K15815" s="8">
        <v>0.15966386554621848</v>
      </c>
      <c r="L15815" s="9" t="s">
        <v>1</v>
      </c>
      <c r="M15815" s="10">
        <v>45134</v>
      </c>
      <c r="N15815" s="10">
        <v>45166</v>
      </c>
    </row>
    <row r="15816" spans="2:14" ht="25.5" x14ac:dyDescent="0.2">
      <c r="B15816" s="3">
        <v>4500120415</v>
      </c>
      <c r="C15816" s="3" t="s">
        <v>22</v>
      </c>
      <c r="D15816" s="12" t="s">
        <v>42</v>
      </c>
      <c r="E15816" s="12" t="s">
        <v>5972</v>
      </c>
      <c r="F15816" s="1" t="s">
        <v>18277</v>
      </c>
      <c r="G15816" s="12" t="s">
        <v>5851</v>
      </c>
      <c r="H15816" s="7">
        <v>934150</v>
      </c>
      <c r="I15816" s="5">
        <v>0</v>
      </c>
      <c r="J15816" s="5">
        <v>934150</v>
      </c>
      <c r="K15816" s="8">
        <v>1</v>
      </c>
      <c r="L15816" s="9" t="s">
        <v>1</v>
      </c>
      <c r="M15816" s="10">
        <v>45135</v>
      </c>
      <c r="N15816" s="10">
        <v>45165</v>
      </c>
    </row>
    <row r="15817" spans="2:14" ht="51" x14ac:dyDescent="0.2">
      <c r="B15817" s="3">
        <v>4500120416</v>
      </c>
      <c r="C15817" s="3" t="s">
        <v>21</v>
      </c>
      <c r="D15817" s="12" t="s">
        <v>53</v>
      </c>
      <c r="E15817" s="12" t="s">
        <v>7782</v>
      </c>
      <c r="F15817" s="1" t="s">
        <v>18278</v>
      </c>
      <c r="G15817" s="12" t="s">
        <v>5851</v>
      </c>
      <c r="H15817" s="7">
        <v>1831886</v>
      </c>
      <c r="I15817" s="5">
        <v>1539400</v>
      </c>
      <c r="J15817" s="5">
        <v>292486</v>
      </c>
      <c r="K15817" s="8">
        <v>0.15966386554621848</v>
      </c>
      <c r="L15817" s="9" t="s">
        <v>1</v>
      </c>
      <c r="M15817" s="10">
        <v>45135</v>
      </c>
      <c r="N15817" s="10">
        <v>45187</v>
      </c>
    </row>
    <row r="15818" spans="2:14" ht="25.5" x14ac:dyDescent="0.2">
      <c r="B15818" s="3">
        <v>4500120417</v>
      </c>
      <c r="C15818" s="3" t="s">
        <v>22</v>
      </c>
      <c r="D15818" s="12" t="s">
        <v>42</v>
      </c>
      <c r="E15818" s="12" t="s">
        <v>6415</v>
      </c>
      <c r="F15818" s="1" t="s">
        <v>18279</v>
      </c>
      <c r="G15818" s="12" t="s">
        <v>5851</v>
      </c>
      <c r="H15818" s="7">
        <v>773500</v>
      </c>
      <c r="I15818" s="5">
        <v>650000</v>
      </c>
      <c r="J15818" s="5">
        <v>123500</v>
      </c>
      <c r="K15818" s="8">
        <v>0.15966386554621848</v>
      </c>
      <c r="L15818" s="9" t="s">
        <v>1</v>
      </c>
      <c r="M15818" s="10">
        <v>45135</v>
      </c>
      <c r="N15818" s="10">
        <v>45165</v>
      </c>
    </row>
    <row r="15819" spans="2:14" ht="204" x14ac:dyDescent="0.2">
      <c r="B15819" s="3">
        <v>4500120418</v>
      </c>
      <c r="C15819" s="3" t="s">
        <v>21</v>
      </c>
      <c r="D15819" s="12" t="s">
        <v>53</v>
      </c>
      <c r="E15819" s="12" t="s">
        <v>6648</v>
      </c>
      <c r="F15819" s="1" t="s">
        <v>18280</v>
      </c>
      <c r="G15819" s="12" t="s">
        <v>5851</v>
      </c>
      <c r="H15819" s="7">
        <v>17740000</v>
      </c>
      <c r="I15819" s="5">
        <v>8990000</v>
      </c>
      <c r="J15819" s="5">
        <v>8750000</v>
      </c>
      <c r="K15819" s="8">
        <v>0.49323562570462232</v>
      </c>
      <c r="L15819" s="9" t="s">
        <v>1</v>
      </c>
      <c r="M15819" s="10">
        <v>45135</v>
      </c>
      <c r="N15819" s="10">
        <v>45168</v>
      </c>
    </row>
    <row r="15820" spans="2:14" ht="51" x14ac:dyDescent="0.2">
      <c r="B15820" s="3">
        <v>4500120419</v>
      </c>
      <c r="C15820" s="3" t="s">
        <v>21</v>
      </c>
      <c r="D15820" s="12" t="s">
        <v>42</v>
      </c>
      <c r="E15820" s="12" t="s">
        <v>5879</v>
      </c>
      <c r="F15820" s="1" t="s">
        <v>18281</v>
      </c>
      <c r="G15820" s="12" t="s">
        <v>5851</v>
      </c>
      <c r="H15820" s="7">
        <v>1163225</v>
      </c>
      <c r="I15820" s="5">
        <v>0</v>
      </c>
      <c r="J15820" s="5">
        <v>1163225</v>
      </c>
      <c r="K15820" s="8">
        <v>1</v>
      </c>
      <c r="L15820" s="9" t="s">
        <v>1</v>
      </c>
      <c r="M15820" s="10">
        <v>45134</v>
      </c>
      <c r="N15820" s="10">
        <v>45166</v>
      </c>
    </row>
    <row r="15821" spans="2:14" ht="51" x14ac:dyDescent="0.2">
      <c r="B15821" s="3">
        <v>4500120420</v>
      </c>
      <c r="C15821" s="3" t="s">
        <v>21</v>
      </c>
      <c r="D15821" s="12" t="s">
        <v>53</v>
      </c>
      <c r="E15821" s="12" t="s">
        <v>6125</v>
      </c>
      <c r="F15821" s="1" t="s">
        <v>18282</v>
      </c>
      <c r="G15821" s="12" t="s">
        <v>5851</v>
      </c>
      <c r="H15821" s="7">
        <v>499441.80999999994</v>
      </c>
      <c r="I15821" s="5">
        <v>419699</v>
      </c>
      <c r="J15821" s="5">
        <v>79742.809999999939</v>
      </c>
      <c r="K15821" s="8">
        <v>0.15966386554621836</v>
      </c>
      <c r="L15821" s="9" t="s">
        <v>1</v>
      </c>
      <c r="M15821" s="10">
        <v>45135</v>
      </c>
      <c r="N15821" s="10">
        <v>45141</v>
      </c>
    </row>
    <row r="15822" spans="2:14" ht="38.25" x14ac:dyDescent="0.2">
      <c r="B15822" s="3">
        <v>4500120421</v>
      </c>
      <c r="C15822" s="3" t="s">
        <v>21</v>
      </c>
      <c r="D15822" s="12" t="s">
        <v>42</v>
      </c>
      <c r="E15822" s="12" t="s">
        <v>5879</v>
      </c>
      <c r="F15822" s="1" t="s">
        <v>18283</v>
      </c>
      <c r="G15822" s="12" t="s">
        <v>5851</v>
      </c>
      <c r="H15822" s="7">
        <v>1144780</v>
      </c>
      <c r="I15822" s="5">
        <v>0</v>
      </c>
      <c r="J15822" s="5">
        <v>1144780</v>
      </c>
      <c r="K15822" s="8">
        <v>1</v>
      </c>
      <c r="L15822" s="9" t="s">
        <v>1</v>
      </c>
      <c r="M15822" s="10">
        <v>45134</v>
      </c>
      <c r="N15822" s="10">
        <v>45166</v>
      </c>
    </row>
    <row r="15823" spans="2:14" ht="51" x14ac:dyDescent="0.2">
      <c r="B15823" s="3">
        <v>4500120422</v>
      </c>
      <c r="C15823" s="3" t="s">
        <v>21</v>
      </c>
      <c r="D15823" s="12" t="s">
        <v>53</v>
      </c>
      <c r="E15823" s="12" t="s">
        <v>6734</v>
      </c>
      <c r="F15823" s="1" t="s">
        <v>18284</v>
      </c>
      <c r="G15823" s="12" t="s">
        <v>5851</v>
      </c>
      <c r="H15823" s="7">
        <v>1856400</v>
      </c>
      <c r="I15823" s="5">
        <v>1560000</v>
      </c>
      <c r="J15823" s="5">
        <v>296400</v>
      </c>
      <c r="K15823" s="8">
        <v>0.15966386554621848</v>
      </c>
      <c r="L15823" s="9" t="s">
        <v>1</v>
      </c>
      <c r="M15823" s="10">
        <v>45135</v>
      </c>
      <c r="N15823" s="10">
        <v>45168</v>
      </c>
    </row>
    <row r="15824" spans="2:14" ht="38.25" x14ac:dyDescent="0.2">
      <c r="B15824" s="3">
        <v>4500120423</v>
      </c>
      <c r="C15824" s="3" t="s">
        <v>21</v>
      </c>
      <c r="D15824" s="12" t="s">
        <v>53</v>
      </c>
      <c r="E15824" s="12" t="s">
        <v>5949</v>
      </c>
      <c r="F15824" s="1" t="s">
        <v>18285</v>
      </c>
      <c r="G15824" s="12" t="s">
        <v>5851</v>
      </c>
      <c r="H15824" s="7">
        <v>6206728.2199999997</v>
      </c>
      <c r="I15824" s="5">
        <v>5215738</v>
      </c>
      <c r="J15824" s="5">
        <v>990990.21999999974</v>
      </c>
      <c r="K15824" s="8">
        <v>0.15966386554621848</v>
      </c>
      <c r="L15824" s="9" t="s">
        <v>1</v>
      </c>
      <c r="M15824" s="10">
        <v>45135</v>
      </c>
      <c r="N15824" s="10">
        <v>45163</v>
      </c>
    </row>
    <row r="15825" spans="2:14" ht="140.25" x14ac:dyDescent="0.2">
      <c r="B15825" s="3">
        <v>4500120424</v>
      </c>
      <c r="C15825" s="3" t="s">
        <v>21</v>
      </c>
      <c r="D15825" s="12" t="s">
        <v>53</v>
      </c>
      <c r="E15825" s="12" t="s">
        <v>5990</v>
      </c>
      <c r="F15825" s="1" t="s">
        <v>18286</v>
      </c>
      <c r="G15825" s="12" t="s">
        <v>5851</v>
      </c>
      <c r="H15825" s="7">
        <v>9459072</v>
      </c>
      <c r="I15825" s="5">
        <v>7948800</v>
      </c>
      <c r="J15825" s="5">
        <v>1510272</v>
      </c>
      <c r="K15825" s="8">
        <v>0.15966386554621848</v>
      </c>
      <c r="L15825" s="9" t="s">
        <v>1</v>
      </c>
      <c r="M15825" s="10">
        <v>45135</v>
      </c>
      <c r="N15825" s="10">
        <v>45156</v>
      </c>
    </row>
    <row r="15826" spans="2:14" ht="25.5" x14ac:dyDescent="0.2">
      <c r="B15826" s="3">
        <v>4500120425</v>
      </c>
      <c r="C15826" s="3" t="s">
        <v>22</v>
      </c>
      <c r="D15826" s="12" t="s">
        <v>53</v>
      </c>
      <c r="E15826" s="12" t="s">
        <v>7598</v>
      </c>
      <c r="F15826" s="1" t="s">
        <v>18287</v>
      </c>
      <c r="G15826" s="12" t="s">
        <v>5851</v>
      </c>
      <c r="H15826" s="7">
        <v>1624588</v>
      </c>
      <c r="I15826" s="5">
        <v>1624588</v>
      </c>
      <c r="J15826" s="5">
        <v>0</v>
      </c>
      <c r="K15826" s="8">
        <v>0</v>
      </c>
      <c r="L15826" s="9" t="s">
        <v>1</v>
      </c>
      <c r="M15826" s="10">
        <v>45138</v>
      </c>
      <c r="N15826" s="10">
        <v>45153</v>
      </c>
    </row>
    <row r="15827" spans="2:14" ht="89.25" x14ac:dyDescent="0.2">
      <c r="B15827" s="3">
        <v>4500120426</v>
      </c>
      <c r="C15827" s="3" t="s">
        <v>22</v>
      </c>
      <c r="D15827" s="12" t="s">
        <v>33</v>
      </c>
      <c r="E15827" s="12" t="s">
        <v>5867</v>
      </c>
      <c r="F15827" s="1" t="s">
        <v>18288</v>
      </c>
      <c r="G15827" s="12" t="s">
        <v>5851</v>
      </c>
      <c r="H15827" s="7">
        <v>379324464</v>
      </c>
      <c r="I15827" s="5">
        <v>379324464</v>
      </c>
      <c r="J15827" s="5">
        <v>0</v>
      </c>
      <c r="K15827" s="8">
        <v>0</v>
      </c>
      <c r="L15827" s="9" t="s">
        <v>1</v>
      </c>
      <c r="M15827" s="10">
        <v>45138</v>
      </c>
      <c r="N15827" s="10">
        <v>45273</v>
      </c>
    </row>
    <row r="15828" spans="2:14" ht="25.5" x14ac:dyDescent="0.2">
      <c r="B15828" s="3">
        <v>4500120428</v>
      </c>
      <c r="C15828" s="3" t="s">
        <v>21</v>
      </c>
      <c r="D15828" s="12" t="s">
        <v>40</v>
      </c>
      <c r="E15828" s="12" t="s">
        <v>6035</v>
      </c>
      <c r="F15828" s="1" t="s">
        <v>18289</v>
      </c>
      <c r="G15828" s="12" t="s">
        <v>5851</v>
      </c>
      <c r="H15828" s="7">
        <v>4146355.8000000003</v>
      </c>
      <c r="I15828" s="5">
        <v>2905200</v>
      </c>
      <c r="J15828" s="5">
        <v>1241155.8000000003</v>
      </c>
      <c r="K15828" s="8">
        <v>0.29933654029400958</v>
      </c>
      <c r="L15828" s="9" t="s">
        <v>1</v>
      </c>
      <c r="M15828" s="10">
        <v>45138</v>
      </c>
      <c r="N15828" s="10">
        <v>45146</v>
      </c>
    </row>
    <row r="15829" spans="2:14" x14ac:dyDescent="0.2">
      <c r="B15829" s="3">
        <v>4500120430</v>
      </c>
      <c r="C15829" s="3" t="s">
        <v>21</v>
      </c>
      <c r="D15829" s="12" t="s">
        <v>40</v>
      </c>
      <c r="E15829" s="12" t="s">
        <v>6034</v>
      </c>
      <c r="F15829" s="1" t="s">
        <v>18290</v>
      </c>
      <c r="G15829" s="12" t="s">
        <v>5851</v>
      </c>
      <c r="H15829" s="7">
        <v>1573004</v>
      </c>
      <c r="I15829" s="5">
        <v>790684</v>
      </c>
      <c r="J15829" s="5">
        <v>782320</v>
      </c>
      <c r="K15829" s="8">
        <v>0.49734139264744404</v>
      </c>
      <c r="L15829" s="9" t="s">
        <v>1</v>
      </c>
      <c r="M15829" s="10">
        <v>45138</v>
      </c>
      <c r="N15829" s="10">
        <v>45146</v>
      </c>
    </row>
    <row r="15830" spans="2:14" ht="38.25" x14ac:dyDescent="0.2">
      <c r="B15830" s="3">
        <v>4500120433</v>
      </c>
      <c r="C15830" s="3" t="s">
        <v>21</v>
      </c>
      <c r="D15830" s="12" t="s">
        <v>42</v>
      </c>
      <c r="E15830" s="12" t="s">
        <v>5909</v>
      </c>
      <c r="F15830" s="1" t="s">
        <v>18291</v>
      </c>
      <c r="G15830" s="12" t="s">
        <v>5851</v>
      </c>
      <c r="H15830" s="7">
        <v>959616</v>
      </c>
      <c r="I15830" s="5">
        <v>806400</v>
      </c>
      <c r="J15830" s="5">
        <v>153216</v>
      </c>
      <c r="K15830" s="8">
        <v>0.15966386554621848</v>
      </c>
      <c r="L15830" s="9" t="s">
        <v>1</v>
      </c>
      <c r="M15830" s="10">
        <v>45134</v>
      </c>
      <c r="N15830" s="10">
        <v>45166</v>
      </c>
    </row>
    <row r="15831" spans="2:14" x14ac:dyDescent="0.2">
      <c r="B15831" s="3">
        <v>4500120434</v>
      </c>
      <c r="C15831" s="3" t="s">
        <v>21</v>
      </c>
      <c r="D15831" s="12" t="s">
        <v>40</v>
      </c>
      <c r="E15831" s="12" t="s">
        <v>6036</v>
      </c>
      <c r="F15831" s="1" t="s">
        <v>11824</v>
      </c>
      <c r="G15831" s="12" t="s">
        <v>5851</v>
      </c>
      <c r="H15831" s="7">
        <v>2555207.75</v>
      </c>
      <c r="I15831" s="5">
        <v>2545193</v>
      </c>
      <c r="J15831" s="5">
        <v>10014.75</v>
      </c>
      <c r="K15831" s="8">
        <v>3.9193486322198767E-3</v>
      </c>
      <c r="L15831" s="9" t="s">
        <v>1</v>
      </c>
      <c r="M15831" s="10">
        <v>45138</v>
      </c>
      <c r="N15831" s="10">
        <v>45146</v>
      </c>
    </row>
    <row r="15832" spans="2:14" ht="38.25" x14ac:dyDescent="0.2">
      <c r="B15832" s="3">
        <v>4500120435</v>
      </c>
      <c r="C15832" s="3" t="s">
        <v>21</v>
      </c>
      <c r="D15832" s="12" t="s">
        <v>42</v>
      </c>
      <c r="E15832" s="12" t="s">
        <v>5954</v>
      </c>
      <c r="F15832" s="1" t="s">
        <v>18292</v>
      </c>
      <c r="G15832" s="12" t="s">
        <v>5851</v>
      </c>
      <c r="H15832" s="7">
        <v>1832600</v>
      </c>
      <c r="I15832" s="5">
        <v>1540000</v>
      </c>
      <c r="J15832" s="5">
        <v>292600</v>
      </c>
      <c r="K15832" s="8">
        <v>0.15966386554621848</v>
      </c>
      <c r="L15832" s="9" t="s">
        <v>1</v>
      </c>
      <c r="M15832" s="10">
        <v>45135</v>
      </c>
      <c r="N15832" s="10">
        <v>45166</v>
      </c>
    </row>
    <row r="15833" spans="2:14" ht="38.25" x14ac:dyDescent="0.2">
      <c r="B15833" s="3">
        <v>4500120436</v>
      </c>
      <c r="C15833" s="3" t="s">
        <v>21</v>
      </c>
      <c r="D15833" s="12" t="s">
        <v>42</v>
      </c>
      <c r="E15833" s="12" t="s">
        <v>5960</v>
      </c>
      <c r="F15833" s="1" t="s">
        <v>18293</v>
      </c>
      <c r="G15833" s="12" t="s">
        <v>5851</v>
      </c>
      <c r="H15833" s="7">
        <v>1103130</v>
      </c>
      <c r="I15833" s="5">
        <v>927000</v>
      </c>
      <c r="J15833" s="5">
        <v>176130</v>
      </c>
      <c r="K15833" s="8">
        <v>0.15966386554621848</v>
      </c>
      <c r="L15833" s="9" t="s">
        <v>1</v>
      </c>
      <c r="M15833" s="10">
        <v>45134</v>
      </c>
      <c r="N15833" s="10">
        <v>45226</v>
      </c>
    </row>
    <row r="15834" spans="2:14" ht="51" x14ac:dyDescent="0.2">
      <c r="B15834" s="3">
        <v>4500120437</v>
      </c>
      <c r="C15834" s="3" t="s">
        <v>22</v>
      </c>
      <c r="D15834" s="12" t="s">
        <v>42</v>
      </c>
      <c r="E15834" s="12" t="s">
        <v>8460</v>
      </c>
      <c r="F15834" s="1" t="s">
        <v>18294</v>
      </c>
      <c r="G15834" s="12" t="s">
        <v>5851</v>
      </c>
      <c r="H15834" s="7">
        <v>2880000</v>
      </c>
      <c r="I15834" s="5">
        <v>2880000</v>
      </c>
      <c r="J15834" s="5">
        <v>0</v>
      </c>
      <c r="K15834" s="8">
        <v>0</v>
      </c>
      <c r="L15834" s="9" t="s">
        <v>1</v>
      </c>
      <c r="M15834" s="10">
        <v>45135</v>
      </c>
      <c r="N15834" s="10">
        <v>45197</v>
      </c>
    </row>
    <row r="15835" spans="2:14" ht="76.5" x14ac:dyDescent="0.2">
      <c r="B15835" s="3">
        <v>4500120438</v>
      </c>
      <c r="C15835" s="3" t="s">
        <v>22</v>
      </c>
      <c r="D15835" s="12" t="s">
        <v>43</v>
      </c>
      <c r="E15835" s="12" t="s">
        <v>5867</v>
      </c>
      <c r="F15835" s="1" t="s">
        <v>18295</v>
      </c>
      <c r="G15835" s="12" t="s">
        <v>5851</v>
      </c>
      <c r="H15835" s="7">
        <v>160000000</v>
      </c>
      <c r="I15835" s="5">
        <v>160000000</v>
      </c>
      <c r="J15835" s="5">
        <v>0</v>
      </c>
      <c r="K15835" s="8">
        <v>0</v>
      </c>
      <c r="L15835" s="9" t="s">
        <v>1</v>
      </c>
      <c r="M15835" s="10">
        <v>45139</v>
      </c>
      <c r="N15835" s="10">
        <v>45291</v>
      </c>
    </row>
    <row r="15836" spans="2:14" ht="76.5" x14ac:dyDescent="0.2">
      <c r="B15836" s="3">
        <v>4500120439</v>
      </c>
      <c r="C15836" s="3" t="s">
        <v>22</v>
      </c>
      <c r="D15836" s="12" t="s">
        <v>43</v>
      </c>
      <c r="E15836" s="12" t="s">
        <v>5867</v>
      </c>
      <c r="F15836" s="1" t="s">
        <v>18296</v>
      </c>
      <c r="G15836" s="12" t="s">
        <v>5851</v>
      </c>
      <c r="H15836" s="7">
        <v>170000000</v>
      </c>
      <c r="I15836" s="5">
        <v>170000000</v>
      </c>
      <c r="J15836" s="5">
        <v>0</v>
      </c>
      <c r="K15836" s="8">
        <v>0</v>
      </c>
      <c r="L15836" s="9" t="s">
        <v>1</v>
      </c>
      <c r="M15836" s="10">
        <v>45139</v>
      </c>
      <c r="N15836" s="10">
        <v>45291</v>
      </c>
    </row>
    <row r="15837" spans="2:14" ht="38.25" x14ac:dyDescent="0.2">
      <c r="B15837" s="3">
        <v>4500120442</v>
      </c>
      <c r="C15837" s="3" t="s">
        <v>5858</v>
      </c>
      <c r="D15837" s="12" t="s">
        <v>42</v>
      </c>
      <c r="E15837" s="12" t="s">
        <v>8461</v>
      </c>
      <c r="F15837" s="1" t="s">
        <v>16641</v>
      </c>
      <c r="G15837" s="12" t="s">
        <v>5851</v>
      </c>
      <c r="H15837" s="7">
        <v>17340000</v>
      </c>
      <c r="I15837" s="5">
        <v>14450000</v>
      </c>
      <c r="J15837" s="5">
        <v>2890000</v>
      </c>
      <c r="K15837" s="8">
        <v>0.16666666666666663</v>
      </c>
      <c r="L15837" s="9" t="s">
        <v>1</v>
      </c>
      <c r="M15837" s="10">
        <v>45139</v>
      </c>
      <c r="N15837" s="10">
        <v>45322</v>
      </c>
    </row>
    <row r="15838" spans="2:14" ht="140.25" x14ac:dyDescent="0.2">
      <c r="B15838" s="3">
        <v>4500120443</v>
      </c>
      <c r="C15838" s="3" t="s">
        <v>21</v>
      </c>
      <c r="D15838" s="12" t="s">
        <v>66</v>
      </c>
      <c r="E15838" s="12" t="s">
        <v>6251</v>
      </c>
      <c r="F15838" s="1" t="s">
        <v>18297</v>
      </c>
      <c r="G15838" s="12" t="s">
        <v>5851</v>
      </c>
      <c r="H15838" s="7">
        <v>79400</v>
      </c>
      <c r="I15838" s="5">
        <v>79400</v>
      </c>
      <c r="J15838" s="5">
        <v>0</v>
      </c>
      <c r="K15838" s="8">
        <v>0</v>
      </c>
      <c r="L15838" s="9" t="s">
        <v>1</v>
      </c>
      <c r="M15838" s="10">
        <v>45135</v>
      </c>
      <c r="N15838" s="10">
        <v>45166</v>
      </c>
    </row>
    <row r="15839" spans="2:14" x14ac:dyDescent="0.2">
      <c r="B15839" s="3">
        <v>4500120444</v>
      </c>
      <c r="C15839" s="3" t="s">
        <v>21</v>
      </c>
      <c r="D15839" s="12" t="s">
        <v>38</v>
      </c>
      <c r="E15839" s="12" t="s">
        <v>5995</v>
      </c>
      <c r="F15839" s="1" t="e">
        <v>#N/A</v>
      </c>
      <c r="G15839" s="12" t="s">
        <v>5851</v>
      </c>
      <c r="H15839" s="7">
        <v>4165000</v>
      </c>
      <c r="I15839" s="5">
        <v>3500000</v>
      </c>
      <c r="J15839" s="5">
        <v>665000</v>
      </c>
      <c r="K15839" s="8">
        <v>0.15966386554621848</v>
      </c>
      <c r="L15839" s="9" t="s">
        <v>1</v>
      </c>
      <c r="M15839" s="10">
        <v>45135</v>
      </c>
      <c r="N15839" s="10">
        <v>45227</v>
      </c>
    </row>
    <row r="15840" spans="2:14" ht="102" x14ac:dyDescent="0.2">
      <c r="B15840" s="3">
        <v>4500120445</v>
      </c>
      <c r="C15840" s="3" t="s">
        <v>21</v>
      </c>
      <c r="D15840" s="12" t="s">
        <v>38</v>
      </c>
      <c r="E15840" s="12" t="s">
        <v>5879</v>
      </c>
      <c r="F15840" s="1" t="s">
        <v>18298</v>
      </c>
      <c r="G15840" s="12" t="s">
        <v>5851</v>
      </c>
      <c r="H15840" s="7">
        <v>579351.5</v>
      </c>
      <c r="I15840" s="5">
        <v>486850</v>
      </c>
      <c r="J15840" s="5">
        <v>92501.5</v>
      </c>
      <c r="K15840" s="8">
        <v>0.15966386554621848</v>
      </c>
      <c r="L15840" s="9" t="s">
        <v>1</v>
      </c>
      <c r="M15840" s="10">
        <v>45135</v>
      </c>
      <c r="N15840" s="10">
        <v>45258</v>
      </c>
    </row>
    <row r="15841" spans="2:14" ht="51" x14ac:dyDescent="0.2">
      <c r="B15841" s="3">
        <v>4500120446</v>
      </c>
      <c r="C15841" s="3" t="s">
        <v>21</v>
      </c>
      <c r="D15841" s="12" t="s">
        <v>68</v>
      </c>
      <c r="E15841" s="12" t="s">
        <v>5995</v>
      </c>
      <c r="F15841" s="1" t="s">
        <v>18299</v>
      </c>
      <c r="G15841" s="12" t="s">
        <v>5851</v>
      </c>
      <c r="H15841" s="7">
        <v>14553700</v>
      </c>
      <c r="I15841" s="5">
        <v>12230000</v>
      </c>
      <c r="J15841" s="5">
        <v>2323700</v>
      </c>
      <c r="K15841" s="8">
        <v>0.15966386554621848</v>
      </c>
      <c r="L15841" s="9" t="s">
        <v>1</v>
      </c>
      <c r="M15841" s="10">
        <v>45135</v>
      </c>
      <c r="N15841" s="10">
        <v>45197</v>
      </c>
    </row>
    <row r="15842" spans="2:14" ht="25.5" x14ac:dyDescent="0.2">
      <c r="B15842" s="3">
        <v>4500120449</v>
      </c>
      <c r="C15842" s="3" t="s">
        <v>21</v>
      </c>
      <c r="D15842" s="12" t="s">
        <v>65</v>
      </c>
      <c r="E15842" s="12" t="s">
        <v>8238</v>
      </c>
      <c r="F15842" s="1" t="s">
        <v>18300</v>
      </c>
      <c r="G15842" s="12" t="s">
        <v>5851</v>
      </c>
      <c r="H15842" s="7">
        <v>3873450</v>
      </c>
      <c r="I15842" s="5">
        <v>0</v>
      </c>
      <c r="J15842" s="5">
        <v>3873450</v>
      </c>
      <c r="K15842" s="8">
        <v>1</v>
      </c>
      <c r="L15842" s="9" t="s">
        <v>1</v>
      </c>
      <c r="M15842" s="10">
        <v>45135</v>
      </c>
      <c r="N15842" s="10">
        <v>45165</v>
      </c>
    </row>
    <row r="15843" spans="2:14" ht="127.5" x14ac:dyDescent="0.2">
      <c r="B15843" s="3">
        <v>4500120450</v>
      </c>
      <c r="C15843" s="3" t="s">
        <v>22</v>
      </c>
      <c r="D15843" s="12" t="s">
        <v>33</v>
      </c>
      <c r="E15843" s="12" t="s">
        <v>6357</v>
      </c>
      <c r="F15843" s="1" t="s">
        <v>18301</v>
      </c>
      <c r="G15843" s="12" t="s">
        <v>5851</v>
      </c>
      <c r="H15843" s="7">
        <v>548590</v>
      </c>
      <c r="I15843" s="5">
        <v>461000</v>
      </c>
      <c r="J15843" s="5">
        <v>87590</v>
      </c>
      <c r="K15843" s="8">
        <v>0.15966386554621848</v>
      </c>
      <c r="L15843" s="9" t="s">
        <v>1</v>
      </c>
      <c r="M15843" s="10">
        <v>45135</v>
      </c>
      <c r="N15843" s="10">
        <v>45138</v>
      </c>
    </row>
    <row r="15844" spans="2:14" ht="51" x14ac:dyDescent="0.2">
      <c r="B15844" s="3">
        <v>4500120451</v>
      </c>
      <c r="C15844" s="3" t="s">
        <v>22</v>
      </c>
      <c r="D15844" s="12" t="s">
        <v>69</v>
      </c>
      <c r="E15844" s="12" t="s">
        <v>8462</v>
      </c>
      <c r="F15844" s="1" t="s">
        <v>18302</v>
      </c>
      <c r="G15844" s="12" t="s">
        <v>5851</v>
      </c>
      <c r="H15844" s="7">
        <v>1449000</v>
      </c>
      <c r="I15844" s="5">
        <v>0</v>
      </c>
      <c r="J15844" s="5">
        <v>1449000</v>
      </c>
      <c r="K15844" s="8">
        <v>1</v>
      </c>
      <c r="L15844" s="9" t="s">
        <v>1</v>
      </c>
      <c r="M15844" s="10">
        <v>45135</v>
      </c>
      <c r="N15844" s="10">
        <v>45199</v>
      </c>
    </row>
    <row r="15845" spans="2:14" ht="242.25" x14ac:dyDescent="0.2">
      <c r="B15845" s="3">
        <v>4500120452</v>
      </c>
      <c r="C15845" s="3" t="s">
        <v>28</v>
      </c>
      <c r="D15845" s="12" t="s">
        <v>33</v>
      </c>
      <c r="E15845" s="12" t="s">
        <v>8463</v>
      </c>
      <c r="F15845" s="1" t="s">
        <v>18303</v>
      </c>
      <c r="G15845" s="12" t="s">
        <v>5851</v>
      </c>
      <c r="H15845" s="7">
        <v>5684200</v>
      </c>
      <c r="I15845" s="5">
        <v>5684200</v>
      </c>
      <c r="J15845" s="5">
        <v>0</v>
      </c>
      <c r="K15845" s="8">
        <v>0</v>
      </c>
      <c r="L15845" s="9" t="s">
        <v>1</v>
      </c>
      <c r="M15845" s="10">
        <v>45137</v>
      </c>
      <c r="N15845" s="10">
        <v>45151</v>
      </c>
    </row>
    <row r="15846" spans="2:14" ht="102" x14ac:dyDescent="0.2">
      <c r="B15846" s="3">
        <v>4500120453</v>
      </c>
      <c r="C15846" s="3" t="s">
        <v>21</v>
      </c>
      <c r="D15846" s="12" t="s">
        <v>50</v>
      </c>
      <c r="E15846" s="12" t="s">
        <v>5868</v>
      </c>
      <c r="F15846" s="1" t="s">
        <v>18304</v>
      </c>
      <c r="G15846" s="12" t="s">
        <v>5851</v>
      </c>
      <c r="H15846" s="7">
        <v>99930</v>
      </c>
      <c r="I15846" s="5">
        <v>91950</v>
      </c>
      <c r="J15846" s="5">
        <v>7980</v>
      </c>
      <c r="K15846" s="8">
        <v>7.9855899129390617E-2</v>
      </c>
      <c r="L15846" s="9" t="s">
        <v>1</v>
      </c>
      <c r="M15846" s="10">
        <v>45135</v>
      </c>
      <c r="N15846" s="10">
        <v>45227</v>
      </c>
    </row>
    <row r="15847" spans="2:14" ht="140.25" x14ac:dyDescent="0.2">
      <c r="B15847" s="3">
        <v>4500120454</v>
      </c>
      <c r="C15847" s="3" t="s">
        <v>21</v>
      </c>
      <c r="D15847" s="12" t="s">
        <v>52</v>
      </c>
      <c r="E15847" s="12" t="s">
        <v>5897</v>
      </c>
      <c r="F15847" s="1" t="s">
        <v>18305</v>
      </c>
      <c r="G15847" s="12" t="s">
        <v>5851</v>
      </c>
      <c r="H15847" s="7">
        <v>146167764.03000003</v>
      </c>
      <c r="I15847" s="5">
        <v>123261212</v>
      </c>
      <c r="J15847" s="5">
        <v>22906552.030000031</v>
      </c>
      <c r="K15847" s="8">
        <v>0.15671411670016788</v>
      </c>
      <c r="L15847" s="9" t="s">
        <v>1</v>
      </c>
      <c r="M15847" s="10">
        <v>45135</v>
      </c>
      <c r="N15847" s="10">
        <v>45166</v>
      </c>
    </row>
    <row r="15848" spans="2:14" ht="140.25" x14ac:dyDescent="0.2">
      <c r="B15848" s="3">
        <v>4500120455</v>
      </c>
      <c r="C15848" s="3" t="s">
        <v>21</v>
      </c>
      <c r="D15848" s="12" t="s">
        <v>52</v>
      </c>
      <c r="E15848" s="12" t="s">
        <v>5875</v>
      </c>
      <c r="F15848" s="1" t="s">
        <v>18305</v>
      </c>
      <c r="G15848" s="12" t="s">
        <v>5851</v>
      </c>
      <c r="H15848" s="7">
        <v>2736258</v>
      </c>
      <c r="I15848" s="5">
        <v>2394600</v>
      </c>
      <c r="J15848" s="5">
        <v>341658</v>
      </c>
      <c r="K15848" s="8">
        <v>0.12486322561688257</v>
      </c>
      <c r="L15848" s="9" t="s">
        <v>1</v>
      </c>
      <c r="M15848" s="10">
        <v>45135</v>
      </c>
      <c r="N15848" s="10">
        <v>45166</v>
      </c>
    </row>
    <row r="15849" spans="2:14" ht="38.25" x14ac:dyDescent="0.2">
      <c r="B15849" s="3">
        <v>4500120456</v>
      </c>
      <c r="C15849" s="3" t="s">
        <v>24</v>
      </c>
      <c r="D15849" s="12" t="s">
        <v>52</v>
      </c>
      <c r="E15849" s="12" t="s">
        <v>6433</v>
      </c>
      <c r="F15849" s="1" t="s">
        <v>18306</v>
      </c>
      <c r="G15849" s="12" t="s">
        <v>5851</v>
      </c>
      <c r="H15849" s="7">
        <v>27270182.800000001</v>
      </c>
      <c r="I15849" s="5">
        <v>22916120</v>
      </c>
      <c r="J15849" s="5">
        <v>4354062.8000000007</v>
      </c>
      <c r="K15849" s="8">
        <v>0.15966386554621848</v>
      </c>
      <c r="L15849" s="9" t="s">
        <v>1</v>
      </c>
      <c r="M15849" s="10">
        <v>45135</v>
      </c>
      <c r="N15849" s="10">
        <v>45166</v>
      </c>
    </row>
    <row r="15850" spans="2:14" ht="38.25" x14ac:dyDescent="0.2">
      <c r="B15850" s="3">
        <v>4500120457</v>
      </c>
      <c r="C15850" s="3" t="s">
        <v>21</v>
      </c>
      <c r="D15850" s="12" t="s">
        <v>42</v>
      </c>
      <c r="E15850" s="12" t="s">
        <v>6223</v>
      </c>
      <c r="F15850" s="1" t="s">
        <v>18307</v>
      </c>
      <c r="G15850" s="12" t="s">
        <v>5851</v>
      </c>
      <c r="H15850" s="7">
        <v>1130500</v>
      </c>
      <c r="I15850" s="5">
        <v>950000</v>
      </c>
      <c r="J15850" s="5">
        <v>180500</v>
      </c>
      <c r="K15850" s="8">
        <v>0.15966386554621848</v>
      </c>
      <c r="L15850" s="9" t="s">
        <v>1</v>
      </c>
      <c r="M15850" s="10">
        <v>45135</v>
      </c>
      <c r="N15850" s="10">
        <v>45166</v>
      </c>
    </row>
    <row r="15851" spans="2:14" ht="51" x14ac:dyDescent="0.2">
      <c r="B15851" s="3">
        <v>4500120458</v>
      </c>
      <c r="C15851" s="3" t="s">
        <v>21</v>
      </c>
      <c r="D15851" s="12" t="s">
        <v>42</v>
      </c>
      <c r="E15851" s="12" t="s">
        <v>5868</v>
      </c>
      <c r="F15851" s="1" t="s">
        <v>18308</v>
      </c>
      <c r="G15851" s="12" t="s">
        <v>5851</v>
      </c>
      <c r="H15851" s="7">
        <v>1044820</v>
      </c>
      <c r="I15851" s="5">
        <v>878000</v>
      </c>
      <c r="J15851" s="5">
        <v>166820</v>
      </c>
      <c r="K15851" s="8">
        <v>0.15966386554621848</v>
      </c>
      <c r="L15851" s="9" t="s">
        <v>1</v>
      </c>
      <c r="M15851" s="10">
        <v>45135</v>
      </c>
      <c r="N15851" s="10">
        <v>45166</v>
      </c>
    </row>
    <row r="15852" spans="2:14" ht="114.75" x14ac:dyDescent="0.2">
      <c r="B15852" s="3">
        <v>4500120460</v>
      </c>
      <c r="C15852" s="3" t="s">
        <v>21</v>
      </c>
      <c r="D15852" s="12" t="s">
        <v>33</v>
      </c>
      <c r="E15852" s="12" t="s">
        <v>7921</v>
      </c>
      <c r="F15852" s="1" t="s">
        <v>18309</v>
      </c>
      <c r="G15852" s="12" t="s">
        <v>5851</v>
      </c>
      <c r="H15852" s="7">
        <v>1159880</v>
      </c>
      <c r="I15852" s="5">
        <v>0</v>
      </c>
      <c r="J15852" s="5">
        <v>1159880</v>
      </c>
      <c r="K15852" s="8">
        <v>1</v>
      </c>
      <c r="L15852" s="9" t="s">
        <v>1</v>
      </c>
      <c r="M15852" s="10">
        <v>45135</v>
      </c>
      <c r="N15852" s="10">
        <v>45166</v>
      </c>
    </row>
    <row r="15853" spans="2:14" ht="63.75" x14ac:dyDescent="0.2">
      <c r="B15853" s="3">
        <v>4500120461</v>
      </c>
      <c r="C15853" s="3" t="s">
        <v>19</v>
      </c>
      <c r="D15853" s="12" t="s">
        <v>43</v>
      </c>
      <c r="E15853" s="12" t="s">
        <v>6449</v>
      </c>
      <c r="F15853" s="1" t="s">
        <v>18310</v>
      </c>
      <c r="G15853" s="12" t="s">
        <v>5851</v>
      </c>
      <c r="H15853" s="7">
        <v>7452000</v>
      </c>
      <c r="I15853" s="5">
        <v>7452000</v>
      </c>
      <c r="J15853" s="5">
        <v>0</v>
      </c>
      <c r="K15853" s="8">
        <v>0</v>
      </c>
      <c r="L15853" s="9" t="s">
        <v>1</v>
      </c>
      <c r="M15853" s="10">
        <v>45135</v>
      </c>
      <c r="N15853" s="10">
        <v>45169</v>
      </c>
    </row>
    <row r="15854" spans="2:14" ht="51" x14ac:dyDescent="0.2">
      <c r="B15854" s="3">
        <v>4500120462</v>
      </c>
      <c r="C15854" s="3" t="s">
        <v>19</v>
      </c>
      <c r="D15854" s="12" t="s">
        <v>43</v>
      </c>
      <c r="E15854" s="12" t="s">
        <v>5895</v>
      </c>
      <c r="F15854" s="1" t="s">
        <v>18311</v>
      </c>
      <c r="G15854" s="12" t="s">
        <v>5851</v>
      </c>
      <c r="H15854" s="7">
        <v>2205000</v>
      </c>
      <c r="I15854" s="5">
        <v>2205000</v>
      </c>
      <c r="J15854" s="5">
        <v>0</v>
      </c>
      <c r="K15854" s="8">
        <v>0</v>
      </c>
      <c r="L15854" s="9" t="s">
        <v>1</v>
      </c>
      <c r="M15854" s="10">
        <v>45135</v>
      </c>
      <c r="N15854" s="10">
        <v>45169</v>
      </c>
    </row>
    <row r="15855" spans="2:14" ht="369.75" x14ac:dyDescent="0.2">
      <c r="B15855" s="3">
        <v>4500120463</v>
      </c>
      <c r="C15855" s="3" t="s">
        <v>21</v>
      </c>
      <c r="D15855" s="12" t="s">
        <v>48</v>
      </c>
      <c r="E15855" s="12" t="s">
        <v>8074</v>
      </c>
      <c r="F15855" s="1" t="s">
        <v>18312</v>
      </c>
      <c r="G15855" s="12" t="s">
        <v>5851</v>
      </c>
      <c r="H15855" s="7">
        <v>6142831.1699999999</v>
      </c>
      <c r="I15855" s="5">
        <v>5162043</v>
      </c>
      <c r="J15855" s="5">
        <v>980788.16999999993</v>
      </c>
      <c r="K15855" s="8">
        <v>0.15966386554621848</v>
      </c>
      <c r="L15855" s="9" t="s">
        <v>1</v>
      </c>
      <c r="M15855" s="10">
        <v>45135</v>
      </c>
      <c r="N15855" s="10">
        <v>45166</v>
      </c>
    </row>
    <row r="15856" spans="2:14" ht="25.5" x14ac:dyDescent="0.2">
      <c r="B15856" s="3">
        <v>4500120464</v>
      </c>
      <c r="C15856" s="3" t="s">
        <v>21</v>
      </c>
      <c r="D15856" s="12" t="s">
        <v>40</v>
      </c>
      <c r="E15856" s="12" t="s">
        <v>5872</v>
      </c>
      <c r="F15856" s="1" t="s">
        <v>18259</v>
      </c>
      <c r="G15856" s="12" t="s">
        <v>5851</v>
      </c>
      <c r="H15856" s="7">
        <v>1339500</v>
      </c>
      <c r="I15856" s="5">
        <v>1339500</v>
      </c>
      <c r="J15856" s="5">
        <v>0</v>
      </c>
      <c r="K15856" s="8">
        <v>0</v>
      </c>
      <c r="L15856" s="9" t="s">
        <v>1</v>
      </c>
      <c r="M15856" s="10">
        <v>45138</v>
      </c>
      <c r="N15856" s="10">
        <v>45139</v>
      </c>
    </row>
    <row r="15857" spans="2:14" ht="38.25" x14ac:dyDescent="0.2">
      <c r="B15857" s="3">
        <v>4500120465</v>
      </c>
      <c r="C15857" s="3" t="s">
        <v>22</v>
      </c>
      <c r="D15857" s="12" t="s">
        <v>56</v>
      </c>
      <c r="E15857" s="12" t="s">
        <v>8464</v>
      </c>
      <c r="F15857" s="1" t="s">
        <v>18313</v>
      </c>
      <c r="G15857" s="12" t="s">
        <v>5851</v>
      </c>
      <c r="H15857" s="7">
        <v>1920000</v>
      </c>
      <c r="I15857" s="5">
        <v>0</v>
      </c>
      <c r="J15857" s="5">
        <v>1920000</v>
      </c>
      <c r="K15857" s="8">
        <v>1</v>
      </c>
      <c r="L15857" s="9" t="s">
        <v>1</v>
      </c>
      <c r="M15857" s="10">
        <v>45138</v>
      </c>
      <c r="N15857" s="10">
        <v>45145</v>
      </c>
    </row>
    <row r="15858" spans="2:14" ht="25.5" x14ac:dyDescent="0.2">
      <c r="B15858" s="3">
        <v>4500120466</v>
      </c>
      <c r="C15858" s="3" t="s">
        <v>22</v>
      </c>
      <c r="D15858" s="12" t="s">
        <v>56</v>
      </c>
      <c r="E15858" s="12" t="s">
        <v>8465</v>
      </c>
      <c r="F15858" s="1" t="s">
        <v>18314</v>
      </c>
      <c r="G15858" s="12" t="s">
        <v>5851</v>
      </c>
      <c r="H15858" s="7">
        <v>18259999.890000001</v>
      </c>
      <c r="I15858" s="5">
        <v>0</v>
      </c>
      <c r="J15858" s="5">
        <v>18259999.890000001</v>
      </c>
      <c r="K15858" s="8">
        <v>1</v>
      </c>
      <c r="L15858" s="9" t="s">
        <v>1</v>
      </c>
      <c r="M15858" s="10">
        <v>45152</v>
      </c>
      <c r="N15858" s="10">
        <v>45153</v>
      </c>
    </row>
    <row r="15859" spans="2:14" ht="89.25" x14ac:dyDescent="0.2">
      <c r="B15859" s="3">
        <v>4500120468</v>
      </c>
      <c r="C15859" s="3" t="s">
        <v>21</v>
      </c>
      <c r="D15859" s="12" t="s">
        <v>69</v>
      </c>
      <c r="E15859" s="12" t="s">
        <v>5879</v>
      </c>
      <c r="F15859" s="1" t="s">
        <v>18315</v>
      </c>
      <c r="G15859" s="12" t="s">
        <v>5851</v>
      </c>
      <c r="H15859" s="7">
        <v>5964161</v>
      </c>
      <c r="I15859" s="5">
        <v>5011900</v>
      </c>
      <c r="J15859" s="5">
        <v>952261</v>
      </c>
      <c r="K15859" s="8">
        <v>0.15966386554621848</v>
      </c>
      <c r="L15859" s="9" t="s">
        <v>1</v>
      </c>
      <c r="M15859" s="10">
        <v>45139</v>
      </c>
      <c r="N15859" s="10">
        <v>45168</v>
      </c>
    </row>
    <row r="15860" spans="2:14" ht="229.5" x14ac:dyDescent="0.2">
      <c r="B15860" s="3">
        <v>4500120469</v>
      </c>
      <c r="C15860" s="3" t="s">
        <v>22</v>
      </c>
      <c r="D15860" s="12" t="s">
        <v>59</v>
      </c>
      <c r="E15860" s="12" t="s">
        <v>6558</v>
      </c>
      <c r="F15860" s="1" t="s">
        <v>18316</v>
      </c>
      <c r="G15860" s="12" t="s">
        <v>5851</v>
      </c>
      <c r="H15860" s="7">
        <v>10748500</v>
      </c>
      <c r="I15860" s="5">
        <v>10748500</v>
      </c>
      <c r="J15860" s="5">
        <v>0</v>
      </c>
      <c r="K15860" s="8">
        <v>0</v>
      </c>
      <c r="L15860" s="9" t="s">
        <v>1</v>
      </c>
      <c r="M15860" s="10">
        <v>45141</v>
      </c>
      <c r="N15860" s="10">
        <v>45169</v>
      </c>
    </row>
    <row r="15861" spans="2:14" ht="38.25" x14ac:dyDescent="0.2">
      <c r="B15861" s="3">
        <v>4500120470</v>
      </c>
      <c r="C15861" s="3" t="s">
        <v>21</v>
      </c>
      <c r="D15861" s="12" t="s">
        <v>42</v>
      </c>
      <c r="E15861" s="12" t="s">
        <v>5960</v>
      </c>
      <c r="F15861" s="1" t="s">
        <v>18317</v>
      </c>
      <c r="G15861" s="12" t="s">
        <v>5851</v>
      </c>
      <c r="H15861" s="7">
        <v>513619.47</v>
      </c>
      <c r="I15861" s="5">
        <v>431613</v>
      </c>
      <c r="J15861" s="5">
        <v>82006.469999999972</v>
      </c>
      <c r="K15861" s="8">
        <v>0.15966386554621848</v>
      </c>
      <c r="L15861" s="9" t="s">
        <v>1</v>
      </c>
      <c r="M15861" s="10">
        <v>45138</v>
      </c>
      <c r="N15861" s="10">
        <v>45260</v>
      </c>
    </row>
    <row r="15862" spans="2:14" ht="229.5" x14ac:dyDescent="0.2">
      <c r="B15862" s="3">
        <v>4500120471</v>
      </c>
      <c r="C15862" s="3" t="s">
        <v>19</v>
      </c>
      <c r="D15862" s="12" t="s">
        <v>33</v>
      </c>
      <c r="E15862" s="12" t="s">
        <v>6987</v>
      </c>
      <c r="F15862" s="1" t="s">
        <v>18318</v>
      </c>
      <c r="G15862" s="12" t="s">
        <v>5851</v>
      </c>
      <c r="H15862" s="7">
        <v>364021</v>
      </c>
      <c r="I15862" s="5">
        <v>305900</v>
      </c>
      <c r="J15862" s="5">
        <v>58121</v>
      </c>
      <c r="K15862" s="8">
        <v>0.15966386554621848</v>
      </c>
      <c r="L15862" s="9" t="s">
        <v>1</v>
      </c>
      <c r="M15862" s="10">
        <v>45138</v>
      </c>
      <c r="N15862" s="10">
        <v>45142</v>
      </c>
    </row>
    <row r="15863" spans="2:14" ht="114.75" x14ac:dyDescent="0.2">
      <c r="B15863" s="3">
        <v>4500120472</v>
      </c>
      <c r="C15863" s="3" t="s">
        <v>21</v>
      </c>
      <c r="D15863" s="12" t="s">
        <v>42</v>
      </c>
      <c r="E15863" s="12" t="s">
        <v>6781</v>
      </c>
      <c r="F15863" s="1" t="s">
        <v>18319</v>
      </c>
      <c r="G15863" s="12" t="s">
        <v>5851</v>
      </c>
      <c r="H15863" s="7">
        <v>4753435</v>
      </c>
      <c r="I15863" s="5">
        <v>4100500</v>
      </c>
      <c r="J15863" s="5">
        <v>652935</v>
      </c>
      <c r="K15863" s="8">
        <v>0.13736066654955836</v>
      </c>
      <c r="L15863" s="9" t="s">
        <v>1</v>
      </c>
      <c r="M15863" s="10">
        <v>45138</v>
      </c>
      <c r="N15863" s="10">
        <v>45199</v>
      </c>
    </row>
    <row r="15864" spans="2:14" ht="165.75" x14ac:dyDescent="0.2">
      <c r="B15864" s="3">
        <v>4500120473</v>
      </c>
      <c r="C15864" s="3" t="s">
        <v>21</v>
      </c>
      <c r="D15864" s="12" t="s">
        <v>42</v>
      </c>
      <c r="E15864" s="12" t="s">
        <v>7546</v>
      </c>
      <c r="F15864" s="1" t="s">
        <v>18320</v>
      </c>
      <c r="G15864" s="12" t="s">
        <v>5851</v>
      </c>
      <c r="H15864" s="7">
        <v>1438317.3</v>
      </c>
      <c r="I15864" s="5">
        <v>1208670</v>
      </c>
      <c r="J15864" s="5">
        <v>229647.30000000005</v>
      </c>
      <c r="K15864" s="8">
        <v>0.15966386554621848</v>
      </c>
      <c r="L15864" s="9" t="s">
        <v>1</v>
      </c>
      <c r="M15864" s="10">
        <v>45138</v>
      </c>
      <c r="N15864" s="10">
        <v>45183</v>
      </c>
    </row>
    <row r="15865" spans="2:14" ht="127.5" x14ac:dyDescent="0.2">
      <c r="B15865" s="3">
        <v>4500120474</v>
      </c>
      <c r="C15865" s="3" t="s">
        <v>19</v>
      </c>
      <c r="D15865" s="12" t="s">
        <v>44</v>
      </c>
      <c r="E15865" s="12" t="s">
        <v>7044</v>
      </c>
      <c r="F15865" s="1" t="s">
        <v>18321</v>
      </c>
      <c r="G15865" s="12" t="s">
        <v>5851</v>
      </c>
      <c r="H15865" s="7">
        <v>1876000</v>
      </c>
      <c r="I15865" s="5">
        <v>1876000</v>
      </c>
      <c r="J15865" s="5">
        <v>0</v>
      </c>
      <c r="K15865" s="8">
        <v>0</v>
      </c>
      <c r="L15865" s="9" t="s">
        <v>1</v>
      </c>
      <c r="M15865" s="10">
        <v>45138</v>
      </c>
      <c r="N15865" s="10">
        <v>45168</v>
      </c>
    </row>
    <row r="15866" spans="2:14" ht="76.5" x14ac:dyDescent="0.2">
      <c r="B15866" s="3">
        <v>4500120475</v>
      </c>
      <c r="C15866" s="3" t="s">
        <v>22</v>
      </c>
      <c r="D15866" s="12" t="s">
        <v>55</v>
      </c>
      <c r="E15866" s="12" t="s">
        <v>7872</v>
      </c>
      <c r="F15866" s="1" t="s">
        <v>18322</v>
      </c>
      <c r="G15866" s="12" t="s">
        <v>5851</v>
      </c>
      <c r="H15866" s="7">
        <v>18421000</v>
      </c>
      <c r="I15866" s="5">
        <v>18421000</v>
      </c>
      <c r="J15866" s="5">
        <v>0</v>
      </c>
      <c r="K15866" s="8">
        <v>0</v>
      </c>
      <c r="L15866" s="9" t="s">
        <v>1</v>
      </c>
      <c r="M15866" s="10">
        <v>45138</v>
      </c>
      <c r="N15866" s="10">
        <v>45443</v>
      </c>
    </row>
    <row r="15867" spans="2:14" ht="38.25" x14ac:dyDescent="0.2">
      <c r="B15867" s="3">
        <v>4500120476</v>
      </c>
      <c r="C15867" s="3" t="s">
        <v>21</v>
      </c>
      <c r="D15867" s="12" t="s">
        <v>42</v>
      </c>
      <c r="E15867" s="12" t="s">
        <v>5948</v>
      </c>
      <c r="F15867" s="1" t="s">
        <v>18323</v>
      </c>
      <c r="G15867" s="12" t="s">
        <v>5851</v>
      </c>
      <c r="H15867" s="7">
        <v>9637810</v>
      </c>
      <c r="I15867" s="5">
        <v>8099000</v>
      </c>
      <c r="J15867" s="5">
        <v>1538810</v>
      </c>
      <c r="K15867" s="8">
        <v>0.15966386554621848</v>
      </c>
      <c r="L15867" s="9" t="s">
        <v>1</v>
      </c>
      <c r="M15867" s="10">
        <v>45138</v>
      </c>
      <c r="N15867" s="10">
        <v>45184</v>
      </c>
    </row>
    <row r="15868" spans="2:14" ht="89.25" x14ac:dyDescent="0.2">
      <c r="B15868" s="3">
        <v>4500120477</v>
      </c>
      <c r="C15868" s="3" t="s">
        <v>22</v>
      </c>
      <c r="D15868" s="12" t="s">
        <v>38</v>
      </c>
      <c r="E15868" s="12" t="s">
        <v>7128</v>
      </c>
      <c r="F15868" s="1" t="s">
        <v>18324</v>
      </c>
      <c r="G15868" s="12" t="s">
        <v>5851</v>
      </c>
      <c r="H15868" s="7">
        <v>2999999.52</v>
      </c>
      <c r="I15868" s="5">
        <v>2521008</v>
      </c>
      <c r="J15868" s="5">
        <v>478991.52</v>
      </c>
      <c r="K15868" s="8">
        <v>0.15966386554621848</v>
      </c>
      <c r="L15868" s="9" t="s">
        <v>1</v>
      </c>
      <c r="M15868" s="10">
        <v>45138</v>
      </c>
      <c r="N15868" s="10">
        <v>45291</v>
      </c>
    </row>
    <row r="15869" spans="2:14" ht="38.25" x14ac:dyDescent="0.2">
      <c r="B15869" s="3">
        <v>4500120478</v>
      </c>
      <c r="C15869" s="3" t="s">
        <v>22</v>
      </c>
      <c r="D15869" s="12" t="s">
        <v>55</v>
      </c>
      <c r="E15869" s="12" t="s">
        <v>8466</v>
      </c>
      <c r="F15869" s="1" t="s">
        <v>18325</v>
      </c>
      <c r="G15869" s="12" t="s">
        <v>5851</v>
      </c>
      <c r="H15869" s="7">
        <v>1998000</v>
      </c>
      <c r="I15869" s="5">
        <v>1998000</v>
      </c>
      <c r="J15869" s="5">
        <v>0</v>
      </c>
      <c r="K15869" s="8">
        <v>0</v>
      </c>
      <c r="L15869" s="9" t="s">
        <v>1</v>
      </c>
      <c r="M15869" s="10">
        <v>45138</v>
      </c>
      <c r="N15869" s="10">
        <v>45168</v>
      </c>
    </row>
    <row r="15870" spans="2:14" ht="25.5" x14ac:dyDescent="0.2">
      <c r="B15870" s="3">
        <v>4500120479</v>
      </c>
      <c r="C15870" s="3" t="s">
        <v>21</v>
      </c>
      <c r="D15870" s="12" t="s">
        <v>40</v>
      </c>
      <c r="E15870" s="12" t="s">
        <v>5895</v>
      </c>
      <c r="F15870" s="1" t="s">
        <v>18326</v>
      </c>
      <c r="G15870" s="12" t="s">
        <v>5851</v>
      </c>
      <c r="H15870" s="7">
        <v>7485000</v>
      </c>
      <c r="I15870" s="5">
        <v>7485000</v>
      </c>
      <c r="J15870" s="5">
        <v>0</v>
      </c>
      <c r="K15870" s="8">
        <v>0</v>
      </c>
      <c r="L15870" s="9" t="s">
        <v>1</v>
      </c>
      <c r="M15870" s="10">
        <v>45138</v>
      </c>
      <c r="N15870" s="10">
        <v>45142</v>
      </c>
    </row>
    <row r="15871" spans="2:14" ht="25.5" x14ac:dyDescent="0.2">
      <c r="B15871" s="3">
        <v>4500120480</v>
      </c>
      <c r="C15871" s="3" t="s">
        <v>21</v>
      </c>
      <c r="D15871" s="12" t="s">
        <v>40</v>
      </c>
      <c r="E15871" s="12" t="s">
        <v>5872</v>
      </c>
      <c r="F15871" s="1" t="s">
        <v>18327</v>
      </c>
      <c r="G15871" s="12" t="s">
        <v>5851</v>
      </c>
      <c r="H15871" s="7">
        <v>2068000</v>
      </c>
      <c r="I15871" s="5">
        <v>2068000</v>
      </c>
      <c r="J15871" s="5">
        <v>0</v>
      </c>
      <c r="K15871" s="8">
        <v>0</v>
      </c>
      <c r="L15871" s="9" t="s">
        <v>1</v>
      </c>
      <c r="M15871" s="10">
        <v>45138</v>
      </c>
      <c r="N15871" s="10">
        <v>45142</v>
      </c>
    </row>
    <row r="15872" spans="2:14" ht="89.25" x14ac:dyDescent="0.2">
      <c r="B15872" s="3">
        <v>4500120481</v>
      </c>
      <c r="C15872" s="3" t="s">
        <v>22</v>
      </c>
      <c r="D15872" s="12" t="s">
        <v>33</v>
      </c>
      <c r="E15872" s="12" t="s">
        <v>5867</v>
      </c>
      <c r="F15872" s="1" t="s">
        <v>18328</v>
      </c>
      <c r="G15872" s="12" t="s">
        <v>5851</v>
      </c>
      <c r="H15872" s="7">
        <v>92729051</v>
      </c>
      <c r="I15872" s="5">
        <v>92729051</v>
      </c>
      <c r="J15872" s="5">
        <v>0</v>
      </c>
      <c r="K15872" s="8">
        <v>0</v>
      </c>
      <c r="L15872" s="9" t="s">
        <v>1</v>
      </c>
      <c r="M15872" s="10">
        <v>45139</v>
      </c>
      <c r="N15872" s="10">
        <v>45263</v>
      </c>
    </row>
    <row r="15873" spans="2:14" ht="140.25" x14ac:dyDescent="0.2">
      <c r="B15873" s="3">
        <v>4500120482</v>
      </c>
      <c r="C15873" s="3" t="s">
        <v>22</v>
      </c>
      <c r="D15873" s="12" t="s">
        <v>63</v>
      </c>
      <c r="E15873" s="12" t="s">
        <v>6351</v>
      </c>
      <c r="F15873" s="1" t="s">
        <v>18329</v>
      </c>
      <c r="G15873" s="12" t="s">
        <v>5851</v>
      </c>
      <c r="H15873" s="7">
        <v>35000000</v>
      </c>
      <c r="I15873" s="5">
        <v>35000000</v>
      </c>
      <c r="J15873" s="5">
        <v>0</v>
      </c>
      <c r="K15873" s="8">
        <v>0</v>
      </c>
      <c r="L15873" s="9" t="s">
        <v>1</v>
      </c>
      <c r="M15873" s="10">
        <v>45139</v>
      </c>
      <c r="N15873" s="10">
        <v>45504</v>
      </c>
    </row>
    <row r="15874" spans="2:14" ht="63.75" x14ac:dyDescent="0.2">
      <c r="B15874" s="3">
        <v>4500120484</v>
      </c>
      <c r="C15874" s="3" t="s">
        <v>19</v>
      </c>
      <c r="D15874" s="12" t="s">
        <v>32</v>
      </c>
      <c r="E15874" s="12" t="s">
        <v>6470</v>
      </c>
      <c r="F15874" s="1" t="s">
        <v>17486</v>
      </c>
      <c r="G15874" s="12" t="s">
        <v>5851</v>
      </c>
      <c r="H15874" s="7">
        <v>763000</v>
      </c>
      <c r="I15874" s="5">
        <v>763000</v>
      </c>
      <c r="J15874" s="5">
        <v>0</v>
      </c>
      <c r="K15874" s="8">
        <v>0</v>
      </c>
      <c r="L15874" s="9" t="s">
        <v>1</v>
      </c>
      <c r="M15874" s="10">
        <v>45138</v>
      </c>
      <c r="N15874" s="10">
        <v>45149</v>
      </c>
    </row>
    <row r="15875" spans="2:14" ht="63.75" x14ac:dyDescent="0.2">
      <c r="B15875" s="3">
        <v>4500120486</v>
      </c>
      <c r="C15875" s="3" t="s">
        <v>22</v>
      </c>
      <c r="D15875" s="12" t="s">
        <v>37</v>
      </c>
      <c r="E15875" s="12" t="s">
        <v>5867</v>
      </c>
      <c r="F15875" s="1" t="s">
        <v>18330</v>
      </c>
      <c r="G15875" s="12" t="s">
        <v>5851</v>
      </c>
      <c r="H15875" s="7">
        <v>17017739</v>
      </c>
      <c r="I15875" s="5">
        <v>17017739</v>
      </c>
      <c r="J15875" s="5">
        <v>0</v>
      </c>
      <c r="K15875" s="8">
        <v>0</v>
      </c>
      <c r="L15875" s="9" t="s">
        <v>1</v>
      </c>
      <c r="M15875" s="10">
        <v>45139</v>
      </c>
      <c r="N15875" s="10">
        <v>45284</v>
      </c>
    </row>
    <row r="15876" spans="2:14" ht="51" x14ac:dyDescent="0.2">
      <c r="B15876" s="3">
        <v>4500120487</v>
      </c>
      <c r="C15876" s="3" t="s">
        <v>22</v>
      </c>
      <c r="D15876" s="12" t="s">
        <v>33</v>
      </c>
      <c r="E15876" s="12" t="s">
        <v>8467</v>
      </c>
      <c r="F15876" s="1" t="s">
        <v>18331</v>
      </c>
      <c r="G15876" s="12" t="s">
        <v>5851</v>
      </c>
      <c r="H15876" s="7">
        <v>7363720</v>
      </c>
      <c r="I15876" s="5">
        <v>6188000</v>
      </c>
      <c r="J15876" s="5">
        <v>1175720</v>
      </c>
      <c r="K15876" s="8">
        <v>0.15966386554621848</v>
      </c>
      <c r="L15876" s="9" t="s">
        <v>1</v>
      </c>
      <c r="M15876" s="10">
        <v>45139</v>
      </c>
      <c r="N15876" s="10">
        <v>45169</v>
      </c>
    </row>
    <row r="15877" spans="2:14" ht="51" x14ac:dyDescent="0.2">
      <c r="B15877" s="3">
        <v>4500120488</v>
      </c>
      <c r="C15877" s="3" t="s">
        <v>21</v>
      </c>
      <c r="D15877" s="12" t="s">
        <v>37</v>
      </c>
      <c r="E15877" s="12" t="s">
        <v>5923</v>
      </c>
      <c r="F15877" s="1" t="s">
        <v>18332</v>
      </c>
      <c r="G15877" s="12" t="s">
        <v>5851</v>
      </c>
      <c r="H15877" s="7">
        <v>7069300</v>
      </c>
      <c r="I15877" s="5">
        <v>6600000</v>
      </c>
      <c r="J15877" s="5">
        <v>469300</v>
      </c>
      <c r="K15877" s="8">
        <v>6.6385639313651934E-2</v>
      </c>
      <c r="L15877" s="9" t="s">
        <v>1</v>
      </c>
      <c r="M15877" s="10">
        <v>45139</v>
      </c>
      <c r="N15877" s="10">
        <v>45169</v>
      </c>
    </row>
    <row r="15878" spans="2:14" ht="25.5" x14ac:dyDescent="0.2">
      <c r="B15878" s="3">
        <v>4500120489</v>
      </c>
      <c r="C15878" s="3" t="s">
        <v>21</v>
      </c>
      <c r="D15878" s="12" t="s">
        <v>37</v>
      </c>
      <c r="E15878" s="12" t="s">
        <v>6144</v>
      </c>
      <c r="F15878" s="1" t="s">
        <v>18333</v>
      </c>
      <c r="G15878" s="12" t="s">
        <v>5851</v>
      </c>
      <c r="H15878" s="7">
        <v>701269.38</v>
      </c>
      <c r="I15878" s="5">
        <v>0</v>
      </c>
      <c r="J15878" s="5">
        <v>701269.38</v>
      </c>
      <c r="K15878" s="8">
        <v>1</v>
      </c>
      <c r="L15878" s="9" t="s">
        <v>1</v>
      </c>
      <c r="M15878" s="10">
        <v>45139</v>
      </c>
      <c r="N15878" s="10">
        <v>45169</v>
      </c>
    </row>
    <row r="15879" spans="2:14" ht="63.75" x14ac:dyDescent="0.2">
      <c r="B15879" s="3">
        <v>4500120490</v>
      </c>
      <c r="C15879" s="3" t="s">
        <v>21</v>
      </c>
      <c r="D15879" s="12" t="s">
        <v>37</v>
      </c>
      <c r="E15879" s="12" t="s">
        <v>8468</v>
      </c>
      <c r="F15879" s="1" t="s">
        <v>18334</v>
      </c>
      <c r="G15879" s="12" t="s">
        <v>5851</v>
      </c>
      <c r="H15879" s="7">
        <v>7827988.7599999988</v>
      </c>
      <c r="I15879" s="5">
        <v>7432104</v>
      </c>
      <c r="J15879" s="5">
        <v>395884.75999999885</v>
      </c>
      <c r="K15879" s="8">
        <v>5.0572985237653634E-2</v>
      </c>
      <c r="L15879" s="9" t="s">
        <v>1</v>
      </c>
      <c r="M15879" s="10">
        <v>45139</v>
      </c>
      <c r="N15879" s="10">
        <v>45169</v>
      </c>
    </row>
    <row r="15880" spans="2:14" ht="76.5" x14ac:dyDescent="0.2">
      <c r="B15880" s="3">
        <v>4500120491</v>
      </c>
      <c r="C15880" s="3" t="s">
        <v>22</v>
      </c>
      <c r="D15880" s="12" t="s">
        <v>38</v>
      </c>
      <c r="E15880" s="12" t="s">
        <v>8469</v>
      </c>
      <c r="F15880" s="1" t="s">
        <v>18335</v>
      </c>
      <c r="G15880" s="12" t="s">
        <v>5851</v>
      </c>
      <c r="H15880" s="7">
        <v>20000000</v>
      </c>
      <c r="I15880" s="5">
        <v>20000000</v>
      </c>
      <c r="J15880" s="5">
        <v>0</v>
      </c>
      <c r="K15880" s="8">
        <v>0</v>
      </c>
      <c r="L15880" s="9" t="s">
        <v>1</v>
      </c>
      <c r="M15880" s="10">
        <v>45139</v>
      </c>
      <c r="N15880" s="10">
        <v>45291</v>
      </c>
    </row>
    <row r="15881" spans="2:14" ht="89.25" x14ac:dyDescent="0.2">
      <c r="B15881" s="3">
        <v>4500120492</v>
      </c>
      <c r="C15881" s="3" t="s">
        <v>19</v>
      </c>
      <c r="D15881" s="12" t="s">
        <v>43</v>
      </c>
      <c r="E15881" s="12" t="s">
        <v>7937</v>
      </c>
      <c r="F15881" s="1" t="s">
        <v>18336</v>
      </c>
      <c r="G15881" s="12" t="s">
        <v>5851</v>
      </c>
      <c r="H15881" s="7">
        <v>5140800</v>
      </c>
      <c r="I15881" s="5">
        <v>3240000</v>
      </c>
      <c r="J15881" s="5">
        <v>1900800</v>
      </c>
      <c r="K15881" s="8">
        <v>0.36974789915966388</v>
      </c>
      <c r="L15881" s="9" t="s">
        <v>1</v>
      </c>
      <c r="M15881" s="10">
        <v>45139</v>
      </c>
      <c r="N15881" s="10">
        <v>45199</v>
      </c>
    </row>
    <row r="15882" spans="2:14" ht="114.75" x14ac:dyDescent="0.2">
      <c r="B15882" s="3">
        <v>4500120493</v>
      </c>
      <c r="C15882" s="3" t="s">
        <v>21</v>
      </c>
      <c r="D15882" s="12" t="s">
        <v>59</v>
      </c>
      <c r="E15882" s="12" t="s">
        <v>8470</v>
      </c>
      <c r="F15882" s="1" t="s">
        <v>18337</v>
      </c>
      <c r="G15882" s="12" t="s">
        <v>5851</v>
      </c>
      <c r="H15882" s="7">
        <v>900000</v>
      </c>
      <c r="I15882" s="5">
        <v>900000</v>
      </c>
      <c r="J15882" s="5">
        <v>0</v>
      </c>
      <c r="K15882" s="8">
        <v>0</v>
      </c>
      <c r="L15882" s="9" t="s">
        <v>1</v>
      </c>
      <c r="M15882" s="10">
        <v>45138</v>
      </c>
      <c r="N15882" s="10">
        <v>45169</v>
      </c>
    </row>
    <row r="15883" spans="2:14" ht="409.5" x14ac:dyDescent="0.2">
      <c r="B15883" s="3">
        <v>4500120494</v>
      </c>
      <c r="C15883" s="3" t="s">
        <v>22</v>
      </c>
      <c r="D15883" s="12" t="s">
        <v>42</v>
      </c>
      <c r="E15883" s="12" t="s">
        <v>8471</v>
      </c>
      <c r="F15883" s="1" t="s">
        <v>18338</v>
      </c>
      <c r="G15883" s="12" t="s">
        <v>5851</v>
      </c>
      <c r="H15883" s="7">
        <v>24448550</v>
      </c>
      <c r="I15883" s="5">
        <v>20545000</v>
      </c>
      <c r="J15883" s="5">
        <v>3903550</v>
      </c>
      <c r="K15883" s="8">
        <v>0.15966386554621848</v>
      </c>
      <c r="L15883" s="9" t="s">
        <v>1</v>
      </c>
      <c r="M15883" s="10">
        <v>45138</v>
      </c>
      <c r="N15883" s="10">
        <v>45169</v>
      </c>
    </row>
    <row r="15884" spans="2:14" ht="114.75" x14ac:dyDescent="0.2">
      <c r="B15884" s="3">
        <v>4500120495</v>
      </c>
      <c r="C15884" s="3" t="s">
        <v>22</v>
      </c>
      <c r="D15884" s="12" t="s">
        <v>60</v>
      </c>
      <c r="E15884" s="12" t="s">
        <v>8472</v>
      </c>
      <c r="F15884" s="1" t="s">
        <v>18339</v>
      </c>
      <c r="G15884" s="12" t="s">
        <v>5851</v>
      </c>
      <c r="H15884" s="7">
        <v>970300000</v>
      </c>
      <c r="I15884" s="5">
        <v>970300000</v>
      </c>
      <c r="J15884" s="5">
        <v>0</v>
      </c>
      <c r="K15884" s="8">
        <v>0</v>
      </c>
      <c r="L15884" s="9" t="s">
        <v>1</v>
      </c>
      <c r="M15884" s="10">
        <v>45138</v>
      </c>
      <c r="N15884" s="10">
        <v>45504</v>
      </c>
    </row>
    <row r="15885" spans="2:14" ht="38.25" x14ac:dyDescent="0.2">
      <c r="B15885" s="3">
        <v>4500120498</v>
      </c>
      <c r="C15885" s="3" t="s">
        <v>24</v>
      </c>
      <c r="D15885" s="12" t="s">
        <v>49</v>
      </c>
      <c r="E15885" s="12" t="s">
        <v>5874</v>
      </c>
      <c r="F15885" s="1" t="s">
        <v>18340</v>
      </c>
      <c r="G15885" s="12" t="s">
        <v>5851</v>
      </c>
      <c r="H15885" s="7">
        <v>26500.109999999997</v>
      </c>
      <c r="I15885" s="5">
        <v>22269</v>
      </c>
      <c r="J15885" s="5">
        <v>4231.1099999999969</v>
      </c>
      <c r="K15885" s="8">
        <v>0.15966386554621836</v>
      </c>
      <c r="L15885" s="9" t="s">
        <v>1</v>
      </c>
      <c r="M15885" s="10">
        <v>45139</v>
      </c>
      <c r="N15885" s="10">
        <v>45170</v>
      </c>
    </row>
    <row r="15886" spans="2:14" ht="25.5" x14ac:dyDescent="0.2">
      <c r="B15886" s="3">
        <v>4500120499</v>
      </c>
      <c r="C15886" s="3" t="s">
        <v>24</v>
      </c>
      <c r="D15886" s="12" t="s">
        <v>41</v>
      </c>
      <c r="E15886" s="12" t="s">
        <v>5899</v>
      </c>
      <c r="F15886" s="1" t="s">
        <v>11080</v>
      </c>
      <c r="G15886" s="12" t="s">
        <v>5851</v>
      </c>
      <c r="H15886" s="7">
        <v>2919663.84</v>
      </c>
      <c r="I15886" s="5">
        <v>2454936</v>
      </c>
      <c r="J15886" s="5">
        <v>464727.83999999985</v>
      </c>
      <c r="K15886" s="8">
        <v>0.15917169423175781</v>
      </c>
      <c r="L15886" s="9" t="s">
        <v>1</v>
      </c>
      <c r="M15886" s="10">
        <v>45139</v>
      </c>
      <c r="N15886" s="10">
        <v>45170</v>
      </c>
    </row>
    <row r="15887" spans="2:14" ht="38.25" x14ac:dyDescent="0.2">
      <c r="B15887" s="3">
        <v>4500120500</v>
      </c>
      <c r="C15887" s="3" t="s">
        <v>24</v>
      </c>
      <c r="D15887" s="12" t="s">
        <v>49</v>
      </c>
      <c r="E15887" s="12" t="s">
        <v>5898</v>
      </c>
      <c r="F15887" s="1" t="s">
        <v>18341</v>
      </c>
      <c r="G15887" s="12" t="s">
        <v>5851</v>
      </c>
      <c r="H15887" s="7">
        <v>17219.3</v>
      </c>
      <c r="I15887" s="5">
        <v>14470</v>
      </c>
      <c r="J15887" s="5">
        <v>2749.2999999999993</v>
      </c>
      <c r="K15887" s="8">
        <v>0.15966386554621848</v>
      </c>
      <c r="L15887" s="9" t="s">
        <v>1</v>
      </c>
      <c r="M15887" s="10">
        <v>45139</v>
      </c>
      <c r="N15887" s="10">
        <v>45170</v>
      </c>
    </row>
    <row r="15888" spans="2:14" ht="25.5" x14ac:dyDescent="0.2">
      <c r="B15888" s="3">
        <v>4500120501</v>
      </c>
      <c r="C15888" s="3" t="s">
        <v>24</v>
      </c>
      <c r="D15888" s="12" t="s">
        <v>41</v>
      </c>
      <c r="E15888" s="12" t="s">
        <v>5874</v>
      </c>
      <c r="F15888" s="1" t="s">
        <v>11113</v>
      </c>
      <c r="G15888" s="12" t="s">
        <v>5851</v>
      </c>
      <c r="H15888" s="7">
        <v>1393995.15</v>
      </c>
      <c r="I15888" s="5">
        <v>0</v>
      </c>
      <c r="J15888" s="5">
        <v>1393995.15</v>
      </c>
      <c r="K15888" s="8">
        <v>1</v>
      </c>
      <c r="L15888" s="9" t="s">
        <v>1</v>
      </c>
      <c r="M15888" s="10">
        <v>45139</v>
      </c>
      <c r="N15888" s="10">
        <v>45170</v>
      </c>
    </row>
    <row r="15889" spans="2:14" ht="51" x14ac:dyDescent="0.2">
      <c r="B15889" s="3">
        <v>4500120502</v>
      </c>
      <c r="C15889" s="3" t="s">
        <v>22</v>
      </c>
      <c r="D15889" s="12" t="s">
        <v>38</v>
      </c>
      <c r="E15889" s="12" t="s">
        <v>5955</v>
      </c>
      <c r="F15889" s="1" t="s">
        <v>18342</v>
      </c>
      <c r="G15889" s="12" t="s">
        <v>5851</v>
      </c>
      <c r="H15889" s="7">
        <v>178500</v>
      </c>
      <c r="I15889" s="5">
        <v>150000</v>
      </c>
      <c r="J15889" s="5">
        <v>28500</v>
      </c>
      <c r="K15889" s="8">
        <v>0.15966386554621848</v>
      </c>
      <c r="L15889" s="9" t="s">
        <v>1</v>
      </c>
      <c r="M15889" s="10">
        <v>45139</v>
      </c>
      <c r="N15889" s="10">
        <v>45169</v>
      </c>
    </row>
    <row r="15890" spans="2:14" ht="25.5" x14ac:dyDescent="0.2">
      <c r="B15890" s="3">
        <v>4500120503</v>
      </c>
      <c r="C15890" s="3" t="s">
        <v>24</v>
      </c>
      <c r="D15890" s="12" t="s">
        <v>41</v>
      </c>
      <c r="E15890" s="12" t="s">
        <v>5898</v>
      </c>
      <c r="F15890" s="1" t="s">
        <v>11184</v>
      </c>
      <c r="G15890" s="12" t="s">
        <v>5851</v>
      </c>
      <c r="H15890" s="7">
        <v>429441.25</v>
      </c>
      <c r="I15890" s="5">
        <v>360875</v>
      </c>
      <c r="J15890" s="5">
        <v>68566.25</v>
      </c>
      <c r="K15890" s="8">
        <v>0.15966386554621848</v>
      </c>
      <c r="L15890" s="9" t="s">
        <v>1</v>
      </c>
      <c r="M15890" s="10">
        <v>45139</v>
      </c>
      <c r="N15890" s="10">
        <v>45170</v>
      </c>
    </row>
    <row r="15891" spans="2:14" ht="25.5" x14ac:dyDescent="0.2">
      <c r="B15891" s="3">
        <v>4500120504</v>
      </c>
      <c r="C15891" s="3" t="s">
        <v>24</v>
      </c>
      <c r="D15891" s="12" t="s">
        <v>42</v>
      </c>
      <c r="E15891" s="12" t="s">
        <v>5897</v>
      </c>
      <c r="F15891" s="1" t="s">
        <v>8850</v>
      </c>
      <c r="G15891" s="12" t="s">
        <v>5851</v>
      </c>
      <c r="H15891" s="7">
        <v>69807.78</v>
      </c>
      <c r="I15891" s="5">
        <v>58662</v>
      </c>
      <c r="J15891" s="5">
        <v>11145.779999999999</v>
      </c>
      <c r="K15891" s="8">
        <v>0.15966386554621848</v>
      </c>
      <c r="L15891" s="9" t="s">
        <v>1</v>
      </c>
      <c r="M15891" s="10">
        <v>45139</v>
      </c>
      <c r="N15891" s="10">
        <v>45170</v>
      </c>
    </row>
    <row r="15892" spans="2:14" ht="25.5" x14ac:dyDescent="0.2">
      <c r="B15892" s="3">
        <v>4500120505</v>
      </c>
      <c r="C15892" s="3" t="s">
        <v>24</v>
      </c>
      <c r="D15892" s="12" t="s">
        <v>41</v>
      </c>
      <c r="E15892" s="12" t="s">
        <v>5897</v>
      </c>
      <c r="F15892" s="1" t="s">
        <v>11092</v>
      </c>
      <c r="G15892" s="12" t="s">
        <v>5851</v>
      </c>
      <c r="H15892" s="7">
        <v>234709.65</v>
      </c>
      <c r="I15892" s="5">
        <v>197235</v>
      </c>
      <c r="J15892" s="5">
        <v>37474.649999999994</v>
      </c>
      <c r="K15892" s="8">
        <v>0.15966386554621848</v>
      </c>
      <c r="L15892" s="9" t="s">
        <v>1</v>
      </c>
      <c r="M15892" s="10">
        <v>45139</v>
      </c>
      <c r="N15892" s="10">
        <v>45170</v>
      </c>
    </row>
    <row r="15893" spans="2:14" ht="89.25" x14ac:dyDescent="0.2">
      <c r="B15893" s="3">
        <v>4500120506</v>
      </c>
      <c r="C15893" s="3" t="s">
        <v>21</v>
      </c>
      <c r="D15893" s="12" t="s">
        <v>50</v>
      </c>
      <c r="E15893" s="12" t="s">
        <v>5879</v>
      </c>
      <c r="F15893" s="1" t="s">
        <v>18343</v>
      </c>
      <c r="G15893" s="12" t="s">
        <v>5851</v>
      </c>
      <c r="H15893" s="7">
        <v>297262</v>
      </c>
      <c r="I15893" s="5">
        <v>249800</v>
      </c>
      <c r="J15893" s="5">
        <v>47462</v>
      </c>
      <c r="K15893" s="8">
        <v>0.15966386554621848</v>
      </c>
      <c r="L15893" s="9" t="s">
        <v>1</v>
      </c>
      <c r="M15893" s="10">
        <v>45139</v>
      </c>
      <c r="N15893" s="10">
        <v>45231</v>
      </c>
    </row>
    <row r="15894" spans="2:14" ht="38.25" x14ac:dyDescent="0.2">
      <c r="B15894" s="3">
        <v>4500120507</v>
      </c>
      <c r="C15894" s="3" t="s">
        <v>24</v>
      </c>
      <c r="D15894" s="12" t="s">
        <v>49</v>
      </c>
      <c r="E15894" s="12" t="s">
        <v>5899</v>
      </c>
      <c r="F15894" s="1" t="s">
        <v>18344</v>
      </c>
      <c r="G15894" s="12" t="s">
        <v>5851</v>
      </c>
      <c r="H15894" s="7">
        <v>7735</v>
      </c>
      <c r="I15894" s="5">
        <v>6500</v>
      </c>
      <c r="J15894" s="5">
        <v>1235</v>
      </c>
      <c r="K15894" s="8">
        <v>0.15966386554621848</v>
      </c>
      <c r="L15894" s="9" t="s">
        <v>1</v>
      </c>
      <c r="M15894" s="10">
        <v>45139</v>
      </c>
      <c r="N15894" s="10">
        <v>45170</v>
      </c>
    </row>
    <row r="15895" spans="2:14" ht="25.5" x14ac:dyDescent="0.2">
      <c r="B15895" s="3">
        <v>4500120508</v>
      </c>
      <c r="C15895" s="3" t="s">
        <v>24</v>
      </c>
      <c r="D15895" s="12" t="s">
        <v>56</v>
      </c>
      <c r="E15895" s="12" t="s">
        <v>5899</v>
      </c>
      <c r="F15895" s="1" t="s">
        <v>11080</v>
      </c>
      <c r="G15895" s="12" t="s">
        <v>5851</v>
      </c>
      <c r="H15895" s="7">
        <v>234901.24</v>
      </c>
      <c r="I15895" s="5">
        <v>197396</v>
      </c>
      <c r="J15895" s="5">
        <v>37505.239999999991</v>
      </c>
      <c r="K15895" s="8">
        <v>0.15966386554621848</v>
      </c>
      <c r="L15895" s="9" t="s">
        <v>1</v>
      </c>
      <c r="M15895" s="10">
        <v>45139</v>
      </c>
      <c r="N15895" s="10">
        <v>45170</v>
      </c>
    </row>
    <row r="15896" spans="2:14" ht="38.25" x14ac:dyDescent="0.2">
      <c r="B15896" s="3">
        <v>4500120509</v>
      </c>
      <c r="C15896" s="3" t="s">
        <v>21</v>
      </c>
      <c r="D15896" s="12" t="s">
        <v>38</v>
      </c>
      <c r="E15896" s="12" t="s">
        <v>6340</v>
      </c>
      <c r="F15896" s="1" t="s">
        <v>18345</v>
      </c>
      <c r="G15896" s="12" t="s">
        <v>5851</v>
      </c>
      <c r="H15896" s="7">
        <v>4928649.18</v>
      </c>
      <c r="I15896" s="5">
        <v>4141722</v>
      </c>
      <c r="J15896" s="5">
        <v>786927.1799999997</v>
      </c>
      <c r="K15896" s="8">
        <v>0.15966386554621848</v>
      </c>
      <c r="L15896" s="9" t="s">
        <v>1</v>
      </c>
      <c r="M15896" s="10">
        <v>45139</v>
      </c>
      <c r="N15896" s="10">
        <v>45199</v>
      </c>
    </row>
    <row r="15897" spans="2:14" ht="25.5" x14ac:dyDescent="0.2">
      <c r="B15897" s="3">
        <v>4500120510</v>
      </c>
      <c r="C15897" s="3" t="s">
        <v>24</v>
      </c>
      <c r="D15897" s="12" t="s">
        <v>56</v>
      </c>
      <c r="E15897" s="12" t="s">
        <v>5874</v>
      </c>
      <c r="F15897" s="1" t="s">
        <v>11113</v>
      </c>
      <c r="G15897" s="12" t="s">
        <v>5851</v>
      </c>
      <c r="H15897" s="7">
        <v>24228.399999999998</v>
      </c>
      <c r="I15897" s="5">
        <v>20360</v>
      </c>
      <c r="J15897" s="5">
        <v>3868.3999999999978</v>
      </c>
      <c r="K15897" s="8">
        <v>0.15966386554621836</v>
      </c>
      <c r="L15897" s="9" t="s">
        <v>1</v>
      </c>
      <c r="M15897" s="10">
        <v>45139</v>
      </c>
      <c r="N15897" s="10">
        <v>45170</v>
      </c>
    </row>
    <row r="15898" spans="2:14" ht="38.25" x14ac:dyDescent="0.2">
      <c r="B15898" s="3">
        <v>4500120511</v>
      </c>
      <c r="C15898" s="3" t="s">
        <v>24</v>
      </c>
      <c r="D15898" s="12" t="s">
        <v>49</v>
      </c>
      <c r="E15898" s="12" t="s">
        <v>5897</v>
      </c>
      <c r="F15898" s="1" t="s">
        <v>18346</v>
      </c>
      <c r="G15898" s="12" t="s">
        <v>5851</v>
      </c>
      <c r="H15898" s="7">
        <v>36128.399999999994</v>
      </c>
      <c r="I15898" s="5">
        <v>30360</v>
      </c>
      <c r="J15898" s="5">
        <v>5768.3999999999942</v>
      </c>
      <c r="K15898" s="8">
        <v>0.15966386554621836</v>
      </c>
      <c r="L15898" s="9" t="s">
        <v>1</v>
      </c>
      <c r="M15898" s="10">
        <v>45139</v>
      </c>
      <c r="N15898" s="10">
        <v>45170</v>
      </c>
    </row>
    <row r="15899" spans="2:14" ht="89.25" x14ac:dyDescent="0.2">
      <c r="B15899" s="3">
        <v>4500120512</v>
      </c>
      <c r="C15899" s="3" t="s">
        <v>21</v>
      </c>
      <c r="D15899" s="12" t="s">
        <v>50</v>
      </c>
      <c r="E15899" s="12" t="s">
        <v>5992</v>
      </c>
      <c r="F15899" s="1" t="s">
        <v>18347</v>
      </c>
      <c r="G15899" s="12" t="s">
        <v>5851</v>
      </c>
      <c r="H15899" s="7">
        <v>94605</v>
      </c>
      <c r="I15899" s="5">
        <v>79500</v>
      </c>
      <c r="J15899" s="5">
        <v>15105</v>
      </c>
      <c r="K15899" s="8">
        <v>0.15966386554621848</v>
      </c>
      <c r="L15899" s="9" t="s">
        <v>1</v>
      </c>
      <c r="M15899" s="10">
        <v>45139</v>
      </c>
      <c r="N15899" s="10">
        <v>45231</v>
      </c>
    </row>
    <row r="15900" spans="2:14" ht="25.5" x14ac:dyDescent="0.2">
      <c r="B15900" s="3">
        <v>4500120513</v>
      </c>
      <c r="C15900" s="3" t="s">
        <v>24</v>
      </c>
      <c r="D15900" s="12" t="s">
        <v>42</v>
      </c>
      <c r="E15900" s="12" t="s">
        <v>5874</v>
      </c>
      <c r="F15900" s="1" t="s">
        <v>8738</v>
      </c>
      <c r="G15900" s="12" t="s">
        <v>5851</v>
      </c>
      <c r="H15900" s="7">
        <v>3712.7999999999997</v>
      </c>
      <c r="I15900" s="5">
        <v>3120</v>
      </c>
      <c r="J15900" s="5">
        <v>592.79999999999973</v>
      </c>
      <c r="K15900" s="8">
        <v>0.15966386554621848</v>
      </c>
      <c r="L15900" s="9" t="s">
        <v>1</v>
      </c>
      <c r="M15900" s="10">
        <v>45139</v>
      </c>
      <c r="N15900" s="10">
        <v>45170</v>
      </c>
    </row>
    <row r="15901" spans="2:14" ht="25.5" x14ac:dyDescent="0.2">
      <c r="B15901" s="3">
        <v>4500120514</v>
      </c>
      <c r="C15901" s="3" t="s">
        <v>24</v>
      </c>
      <c r="D15901" s="12" t="s">
        <v>40</v>
      </c>
      <c r="E15901" s="12" t="s">
        <v>5899</v>
      </c>
      <c r="F15901" s="1" t="s">
        <v>11080</v>
      </c>
      <c r="G15901" s="12" t="s">
        <v>5851</v>
      </c>
      <c r="H15901" s="7">
        <v>1684765.1099999999</v>
      </c>
      <c r="I15901" s="5">
        <v>1415769</v>
      </c>
      <c r="J15901" s="5">
        <v>268996.10999999987</v>
      </c>
      <c r="K15901" s="8">
        <v>0.15966386554621848</v>
      </c>
      <c r="L15901" s="9" t="s">
        <v>1</v>
      </c>
      <c r="M15901" s="10">
        <v>45139</v>
      </c>
      <c r="N15901" s="10">
        <v>45170</v>
      </c>
    </row>
    <row r="15902" spans="2:14" ht="38.25" x14ac:dyDescent="0.2">
      <c r="B15902" s="3">
        <v>4500120515</v>
      </c>
      <c r="C15902" s="3" t="s">
        <v>21</v>
      </c>
      <c r="D15902" s="12" t="s">
        <v>38</v>
      </c>
      <c r="E15902" s="12" t="s">
        <v>6039</v>
      </c>
      <c r="F15902" s="1" t="s">
        <v>18348</v>
      </c>
      <c r="G15902" s="12" t="s">
        <v>5851</v>
      </c>
      <c r="H15902" s="7">
        <v>1292340</v>
      </c>
      <c r="I15902" s="5">
        <v>1086000</v>
      </c>
      <c r="J15902" s="5">
        <v>206340</v>
      </c>
      <c r="K15902" s="8">
        <v>0.15966386554621848</v>
      </c>
      <c r="L15902" s="9" t="s">
        <v>1</v>
      </c>
      <c r="M15902" s="10">
        <v>45139</v>
      </c>
      <c r="N15902" s="10">
        <v>45215</v>
      </c>
    </row>
    <row r="15903" spans="2:14" ht="25.5" x14ac:dyDescent="0.2">
      <c r="B15903" s="3">
        <v>4500120516</v>
      </c>
      <c r="C15903" s="3" t="s">
        <v>24</v>
      </c>
      <c r="D15903" s="12" t="s">
        <v>40</v>
      </c>
      <c r="E15903" s="12" t="s">
        <v>5898</v>
      </c>
      <c r="F15903" s="1" t="s">
        <v>11184</v>
      </c>
      <c r="G15903" s="12" t="s">
        <v>5851</v>
      </c>
      <c r="H15903" s="7">
        <v>116025</v>
      </c>
      <c r="I15903" s="5">
        <v>97500</v>
      </c>
      <c r="J15903" s="5">
        <v>18525</v>
      </c>
      <c r="K15903" s="8">
        <v>0.15966386554621848</v>
      </c>
      <c r="L15903" s="9" t="s">
        <v>1</v>
      </c>
      <c r="M15903" s="10">
        <v>45139</v>
      </c>
      <c r="N15903" s="10">
        <v>45170</v>
      </c>
    </row>
    <row r="15904" spans="2:14" ht="25.5" x14ac:dyDescent="0.2">
      <c r="B15904" s="3">
        <v>4500120517</v>
      </c>
      <c r="C15904" s="3" t="s">
        <v>24</v>
      </c>
      <c r="D15904" s="12" t="s">
        <v>40</v>
      </c>
      <c r="E15904" s="12" t="s">
        <v>5874</v>
      </c>
      <c r="F15904" s="1" t="s">
        <v>18349</v>
      </c>
      <c r="G15904" s="12" t="s">
        <v>5851</v>
      </c>
      <c r="H15904" s="7">
        <v>107004.79999999999</v>
      </c>
      <c r="I15904" s="5">
        <v>0</v>
      </c>
      <c r="J15904" s="5">
        <v>107004.79999999999</v>
      </c>
      <c r="K15904" s="8">
        <v>1</v>
      </c>
      <c r="L15904" s="9" t="s">
        <v>1</v>
      </c>
      <c r="M15904" s="10">
        <v>45139</v>
      </c>
      <c r="N15904" s="10">
        <v>45170</v>
      </c>
    </row>
    <row r="15905" spans="2:14" ht="25.5" x14ac:dyDescent="0.2">
      <c r="B15905" s="3">
        <v>4500120518</v>
      </c>
      <c r="C15905" s="3" t="s">
        <v>24</v>
      </c>
      <c r="D15905" s="12" t="s">
        <v>40</v>
      </c>
      <c r="E15905" s="12" t="s">
        <v>5897</v>
      </c>
      <c r="F15905" s="1" t="s">
        <v>11092</v>
      </c>
      <c r="G15905" s="12" t="s">
        <v>5851</v>
      </c>
      <c r="H15905" s="7">
        <v>252584.63999999996</v>
      </c>
      <c r="I15905" s="5">
        <v>212256</v>
      </c>
      <c r="J15905" s="5">
        <v>40328.639999999956</v>
      </c>
      <c r="K15905" s="8">
        <v>0.15966386554621836</v>
      </c>
      <c r="L15905" s="9" t="s">
        <v>1</v>
      </c>
      <c r="M15905" s="10">
        <v>45139</v>
      </c>
      <c r="N15905" s="10">
        <v>45170</v>
      </c>
    </row>
    <row r="15906" spans="2:14" ht="25.5" x14ac:dyDescent="0.2">
      <c r="B15906" s="3">
        <v>4500120519</v>
      </c>
      <c r="C15906" s="3" t="s">
        <v>24</v>
      </c>
      <c r="D15906" s="12" t="s">
        <v>42</v>
      </c>
      <c r="E15906" s="12" t="s">
        <v>5899</v>
      </c>
      <c r="F15906" s="1" t="s">
        <v>8743</v>
      </c>
      <c r="G15906" s="12" t="s">
        <v>5851</v>
      </c>
      <c r="H15906" s="7">
        <v>128748.47999999998</v>
      </c>
      <c r="I15906" s="5">
        <v>108192</v>
      </c>
      <c r="J15906" s="5">
        <v>20556.479999999981</v>
      </c>
      <c r="K15906" s="8">
        <v>0.15966386554621836</v>
      </c>
      <c r="L15906" s="9" t="s">
        <v>1</v>
      </c>
      <c r="M15906" s="10">
        <v>45139</v>
      </c>
      <c r="N15906" s="10">
        <v>45170</v>
      </c>
    </row>
    <row r="15907" spans="2:14" ht="76.5" x14ac:dyDescent="0.2">
      <c r="B15907" s="3">
        <v>4500120521</v>
      </c>
      <c r="C15907" s="3" t="s">
        <v>21</v>
      </c>
      <c r="D15907" s="12" t="s">
        <v>39</v>
      </c>
      <c r="E15907" s="12" t="s">
        <v>7159</v>
      </c>
      <c r="F15907" s="1" t="s">
        <v>18350</v>
      </c>
      <c r="G15907" s="12" t="s">
        <v>5851</v>
      </c>
      <c r="H15907" s="7">
        <v>800003.67999999993</v>
      </c>
      <c r="I15907" s="5">
        <v>0</v>
      </c>
      <c r="J15907" s="5">
        <v>800003.67999999993</v>
      </c>
      <c r="K15907" s="8">
        <v>1</v>
      </c>
      <c r="L15907" s="9" t="s">
        <v>1</v>
      </c>
      <c r="M15907" s="10">
        <v>45139</v>
      </c>
      <c r="N15907" s="10">
        <v>45170</v>
      </c>
    </row>
    <row r="15908" spans="2:14" ht="63.75" x14ac:dyDescent="0.2">
      <c r="B15908" s="3">
        <v>4500120522</v>
      </c>
      <c r="C15908" s="3" t="s">
        <v>21</v>
      </c>
      <c r="D15908" s="12" t="s">
        <v>50</v>
      </c>
      <c r="E15908" s="12" t="s">
        <v>5892</v>
      </c>
      <c r="F15908" s="1" t="s">
        <v>18351</v>
      </c>
      <c r="G15908" s="12" t="s">
        <v>5851</v>
      </c>
      <c r="H15908" s="7">
        <v>1010191</v>
      </c>
      <c r="I15908" s="5">
        <v>848900</v>
      </c>
      <c r="J15908" s="5">
        <v>161291</v>
      </c>
      <c r="K15908" s="8">
        <v>0.15966386554621848</v>
      </c>
      <c r="L15908" s="9" t="s">
        <v>1</v>
      </c>
      <c r="M15908" s="10">
        <v>45139</v>
      </c>
      <c r="N15908" s="10">
        <v>45231</v>
      </c>
    </row>
    <row r="15909" spans="2:14" ht="140.25" x14ac:dyDescent="0.2">
      <c r="B15909" s="3">
        <v>4500120523</v>
      </c>
      <c r="C15909" s="3" t="s">
        <v>22</v>
      </c>
      <c r="D15909" s="12" t="s">
        <v>31</v>
      </c>
      <c r="E15909" s="12" t="s">
        <v>7020</v>
      </c>
      <c r="F15909" s="1" t="s">
        <v>18352</v>
      </c>
      <c r="G15909" s="12" t="s">
        <v>5851</v>
      </c>
      <c r="H15909" s="7">
        <v>3170000</v>
      </c>
      <c r="I15909" s="5">
        <v>3170000</v>
      </c>
      <c r="J15909" s="5">
        <v>0</v>
      </c>
      <c r="K15909" s="8">
        <v>0</v>
      </c>
      <c r="L15909" s="9" t="s">
        <v>1</v>
      </c>
      <c r="M15909" s="10">
        <v>45139</v>
      </c>
      <c r="N15909" s="10">
        <v>45158</v>
      </c>
    </row>
    <row r="15910" spans="2:14" ht="38.25" x14ac:dyDescent="0.2">
      <c r="B15910" s="3">
        <v>4500120524</v>
      </c>
      <c r="C15910" s="3" t="s">
        <v>21</v>
      </c>
      <c r="D15910" s="12" t="s">
        <v>50</v>
      </c>
      <c r="E15910" s="12" t="s">
        <v>5893</v>
      </c>
      <c r="F15910" s="1" t="s">
        <v>18353</v>
      </c>
      <c r="G15910" s="12" t="s">
        <v>5851</v>
      </c>
      <c r="H15910" s="7">
        <v>1148826</v>
      </c>
      <c r="I15910" s="5">
        <v>965400</v>
      </c>
      <c r="J15910" s="5">
        <v>183426</v>
      </c>
      <c r="K15910" s="8">
        <v>0.15966386554621848</v>
      </c>
      <c r="L15910" s="9" t="s">
        <v>1</v>
      </c>
      <c r="M15910" s="10">
        <v>45139</v>
      </c>
      <c r="N15910" s="10">
        <v>45231</v>
      </c>
    </row>
    <row r="15911" spans="2:14" ht="89.25" x14ac:dyDescent="0.2">
      <c r="B15911" s="3">
        <v>4500120525</v>
      </c>
      <c r="C15911" s="3" t="s">
        <v>22</v>
      </c>
      <c r="D15911" s="12" t="s">
        <v>31</v>
      </c>
      <c r="E15911" s="12" t="s">
        <v>7797</v>
      </c>
      <c r="F15911" s="1" t="s">
        <v>18354</v>
      </c>
      <c r="G15911" s="12" t="s">
        <v>5851</v>
      </c>
      <c r="H15911" s="7">
        <v>2400000</v>
      </c>
      <c r="I15911" s="5">
        <v>2400000</v>
      </c>
      <c r="J15911" s="5">
        <v>0</v>
      </c>
      <c r="K15911" s="8">
        <v>0</v>
      </c>
      <c r="L15911" s="9" t="s">
        <v>1</v>
      </c>
      <c r="M15911" s="10">
        <v>45139</v>
      </c>
      <c r="N15911" s="10">
        <v>45153</v>
      </c>
    </row>
    <row r="15912" spans="2:14" ht="25.5" x14ac:dyDescent="0.2">
      <c r="B15912" s="3">
        <v>4500120526</v>
      </c>
      <c r="C15912" s="3" t="s">
        <v>24</v>
      </c>
      <c r="D15912" s="12" t="s">
        <v>65</v>
      </c>
      <c r="E15912" s="12" t="s">
        <v>5899</v>
      </c>
      <c r="F15912" s="1" t="s">
        <v>11080</v>
      </c>
      <c r="G15912" s="12" t="s">
        <v>5851</v>
      </c>
      <c r="H15912" s="7">
        <v>1892978.22</v>
      </c>
      <c r="I15912" s="5">
        <v>1590738</v>
      </c>
      <c r="J15912" s="5">
        <v>302240.21999999997</v>
      </c>
      <c r="K15912" s="8">
        <v>0.15966386554621848</v>
      </c>
      <c r="L15912" s="9" t="s">
        <v>1</v>
      </c>
      <c r="M15912" s="10">
        <v>45139</v>
      </c>
      <c r="N15912" s="10">
        <v>45170</v>
      </c>
    </row>
    <row r="15913" spans="2:14" ht="76.5" x14ac:dyDescent="0.2">
      <c r="B15913" s="3">
        <v>4500120527</v>
      </c>
      <c r="C15913" s="3" t="s">
        <v>22</v>
      </c>
      <c r="D15913" s="12" t="s">
        <v>55</v>
      </c>
      <c r="E15913" s="12" t="s">
        <v>8473</v>
      </c>
      <c r="F15913" s="1" t="s">
        <v>18355</v>
      </c>
      <c r="G15913" s="12" t="s">
        <v>5851</v>
      </c>
      <c r="H15913" s="7">
        <v>1800000</v>
      </c>
      <c r="I15913" s="5">
        <v>1800000</v>
      </c>
      <c r="J15913" s="5">
        <v>0</v>
      </c>
      <c r="K15913" s="8">
        <v>0</v>
      </c>
      <c r="L15913" s="9" t="s">
        <v>1</v>
      </c>
      <c r="M15913" s="10">
        <v>45139</v>
      </c>
      <c r="N15913" s="10">
        <v>45170</v>
      </c>
    </row>
    <row r="15914" spans="2:14" ht="25.5" x14ac:dyDescent="0.2">
      <c r="B15914" s="3">
        <v>4500120528</v>
      </c>
      <c r="C15914" s="3" t="s">
        <v>24</v>
      </c>
      <c r="D15914" s="12" t="s">
        <v>65</v>
      </c>
      <c r="E15914" s="12" t="s">
        <v>5874</v>
      </c>
      <c r="F15914" s="1" t="s">
        <v>11113</v>
      </c>
      <c r="G15914" s="12" t="s">
        <v>5851</v>
      </c>
      <c r="H15914" s="7">
        <v>921707.18</v>
      </c>
      <c r="I15914" s="5">
        <v>775498</v>
      </c>
      <c r="J15914" s="5">
        <v>146209.18000000005</v>
      </c>
      <c r="K15914" s="8">
        <v>0.15862866555948929</v>
      </c>
      <c r="L15914" s="9" t="s">
        <v>1</v>
      </c>
      <c r="M15914" s="10">
        <v>45139</v>
      </c>
      <c r="N15914" s="10">
        <v>45170</v>
      </c>
    </row>
    <row r="15915" spans="2:14" ht="76.5" x14ac:dyDescent="0.2">
      <c r="B15915" s="3">
        <v>4500120529</v>
      </c>
      <c r="C15915" s="3" t="s">
        <v>22</v>
      </c>
      <c r="D15915" s="12" t="s">
        <v>31</v>
      </c>
      <c r="E15915" s="12" t="s">
        <v>8474</v>
      </c>
      <c r="F15915" s="1" t="s">
        <v>18356</v>
      </c>
      <c r="G15915" s="12" t="s">
        <v>5851</v>
      </c>
      <c r="H15915" s="7">
        <v>900000</v>
      </c>
      <c r="I15915" s="5">
        <v>900000</v>
      </c>
      <c r="J15915" s="5">
        <v>0</v>
      </c>
      <c r="K15915" s="8">
        <v>0</v>
      </c>
      <c r="L15915" s="9" t="s">
        <v>1</v>
      </c>
      <c r="M15915" s="10">
        <v>45139</v>
      </c>
      <c r="N15915" s="10">
        <v>45153</v>
      </c>
    </row>
    <row r="15916" spans="2:14" ht="25.5" x14ac:dyDescent="0.2">
      <c r="B15916" s="3">
        <v>4500120530</v>
      </c>
      <c r="C15916" s="3" t="s">
        <v>24</v>
      </c>
      <c r="D15916" s="12" t="s">
        <v>65</v>
      </c>
      <c r="E15916" s="12" t="s">
        <v>5897</v>
      </c>
      <c r="F15916" s="1" t="s">
        <v>11092</v>
      </c>
      <c r="G15916" s="12" t="s">
        <v>5851</v>
      </c>
      <c r="H15916" s="7">
        <v>484590.61</v>
      </c>
      <c r="I15916" s="5">
        <v>407219</v>
      </c>
      <c r="J15916" s="5">
        <v>77371.609999999986</v>
      </c>
      <c r="K15916" s="8">
        <v>0.15966386554621848</v>
      </c>
      <c r="L15916" s="9" t="s">
        <v>1</v>
      </c>
      <c r="M15916" s="10">
        <v>45139</v>
      </c>
      <c r="N15916" s="10">
        <v>45170</v>
      </c>
    </row>
    <row r="15917" spans="2:14" ht="25.5" x14ac:dyDescent="0.2">
      <c r="B15917" s="3">
        <v>4500120531</v>
      </c>
      <c r="C15917" s="3" t="s">
        <v>24</v>
      </c>
      <c r="D15917" s="12" t="s">
        <v>65</v>
      </c>
      <c r="E15917" s="12" t="s">
        <v>5898</v>
      </c>
      <c r="F15917" s="1" t="s">
        <v>11184</v>
      </c>
      <c r="G15917" s="12" t="s">
        <v>5851</v>
      </c>
      <c r="H15917" s="7">
        <v>842640.25</v>
      </c>
      <c r="I15917" s="5">
        <v>712875</v>
      </c>
      <c r="J15917" s="5">
        <v>129765.25</v>
      </c>
      <c r="K15917" s="8">
        <v>0.15399839967293283</v>
      </c>
      <c r="L15917" s="9" t="s">
        <v>1</v>
      </c>
      <c r="M15917" s="10">
        <v>45139</v>
      </c>
      <c r="N15917" s="10">
        <v>45170</v>
      </c>
    </row>
    <row r="15918" spans="2:14" ht="51" x14ac:dyDescent="0.2">
      <c r="B15918" s="3">
        <v>4500120532</v>
      </c>
      <c r="C15918" s="3" t="s">
        <v>22</v>
      </c>
      <c r="D15918" s="12" t="s">
        <v>47</v>
      </c>
      <c r="E15918" s="12" t="s">
        <v>7216</v>
      </c>
      <c r="F15918" s="1" t="s">
        <v>18357</v>
      </c>
      <c r="G15918" s="12" t="s">
        <v>5851</v>
      </c>
      <c r="H15918" s="7">
        <v>1000000</v>
      </c>
      <c r="I15918" s="5">
        <v>1000000</v>
      </c>
      <c r="J15918" s="5">
        <v>0</v>
      </c>
      <c r="K15918" s="8">
        <v>0</v>
      </c>
      <c r="L15918" s="9" t="s">
        <v>1</v>
      </c>
      <c r="M15918" s="10">
        <v>45139</v>
      </c>
      <c r="N15918" s="10">
        <v>45168</v>
      </c>
    </row>
    <row r="15919" spans="2:14" ht="25.5" x14ac:dyDescent="0.2">
      <c r="B15919" s="3">
        <v>4500120533</v>
      </c>
      <c r="C15919" s="3" t="s">
        <v>24</v>
      </c>
      <c r="D15919" s="12" t="s">
        <v>38</v>
      </c>
      <c r="E15919" s="12" t="s">
        <v>5899</v>
      </c>
      <c r="F15919" s="1" t="s">
        <v>11080</v>
      </c>
      <c r="G15919" s="12" t="s">
        <v>5851</v>
      </c>
      <c r="H15919" s="7">
        <v>2437194.9000000008</v>
      </c>
      <c r="I15919" s="5">
        <v>2049270</v>
      </c>
      <c r="J15919" s="5">
        <v>387924.90000000084</v>
      </c>
      <c r="K15919" s="8">
        <v>0.15916859993429355</v>
      </c>
      <c r="L15919" s="9" t="s">
        <v>1</v>
      </c>
      <c r="M15919" s="10">
        <v>45139</v>
      </c>
      <c r="N15919" s="10">
        <v>45170</v>
      </c>
    </row>
    <row r="15920" spans="2:14" ht="25.5" x14ac:dyDescent="0.2">
      <c r="B15920" s="3">
        <v>4500120534</v>
      </c>
      <c r="C15920" s="3" t="s">
        <v>24</v>
      </c>
      <c r="D15920" s="12" t="s">
        <v>38</v>
      </c>
      <c r="E15920" s="12" t="s">
        <v>5898</v>
      </c>
      <c r="F15920" s="1" t="s">
        <v>11184</v>
      </c>
      <c r="G15920" s="12" t="s">
        <v>5851</v>
      </c>
      <c r="H15920" s="7">
        <v>5271616.7</v>
      </c>
      <c r="I15920" s="5">
        <v>4429930</v>
      </c>
      <c r="J15920" s="5">
        <v>841686.70000000019</v>
      </c>
      <c r="K15920" s="8">
        <v>0.15966386554621848</v>
      </c>
      <c r="L15920" s="9" t="s">
        <v>1</v>
      </c>
      <c r="M15920" s="10">
        <v>45139</v>
      </c>
      <c r="N15920" s="10">
        <v>45170</v>
      </c>
    </row>
    <row r="15921" spans="2:14" ht="25.5" x14ac:dyDescent="0.2">
      <c r="B15921" s="3">
        <v>4500120535</v>
      </c>
      <c r="C15921" s="3" t="s">
        <v>24</v>
      </c>
      <c r="D15921" s="12" t="s">
        <v>38</v>
      </c>
      <c r="E15921" s="12" t="s">
        <v>5874</v>
      </c>
      <c r="F15921" s="1" t="s">
        <v>11113</v>
      </c>
      <c r="G15921" s="12" t="s">
        <v>5851</v>
      </c>
      <c r="H15921" s="7">
        <v>538353.59999999986</v>
      </c>
      <c r="I15921" s="5">
        <v>456342</v>
      </c>
      <c r="J15921" s="5">
        <v>82011.59999999986</v>
      </c>
      <c r="K15921" s="8">
        <v>0.1523377943418599</v>
      </c>
      <c r="L15921" s="9" t="s">
        <v>1</v>
      </c>
      <c r="M15921" s="10">
        <v>45139</v>
      </c>
      <c r="N15921" s="10">
        <v>45170</v>
      </c>
    </row>
    <row r="15922" spans="2:14" ht="293.25" x14ac:dyDescent="0.2">
      <c r="B15922" s="3">
        <v>4500120536</v>
      </c>
      <c r="C15922" s="3" t="s">
        <v>22</v>
      </c>
      <c r="D15922" s="12" t="s">
        <v>59</v>
      </c>
      <c r="E15922" s="12" t="s">
        <v>6558</v>
      </c>
      <c r="F15922" s="1" t="s">
        <v>18358</v>
      </c>
      <c r="G15922" s="12" t="s">
        <v>5851</v>
      </c>
      <c r="H15922" s="7">
        <v>6281200</v>
      </c>
      <c r="I15922" s="5">
        <v>6281200</v>
      </c>
      <c r="J15922" s="5">
        <v>0</v>
      </c>
      <c r="K15922" s="8">
        <v>0</v>
      </c>
      <c r="L15922" s="9" t="s">
        <v>1</v>
      </c>
      <c r="M15922" s="10">
        <v>45139</v>
      </c>
      <c r="N15922" s="10">
        <v>45169</v>
      </c>
    </row>
    <row r="15923" spans="2:14" ht="25.5" x14ac:dyDescent="0.2">
      <c r="B15923" s="3">
        <v>4500120537</v>
      </c>
      <c r="C15923" s="3" t="s">
        <v>24</v>
      </c>
      <c r="D15923" s="12" t="s">
        <v>38</v>
      </c>
      <c r="E15923" s="12" t="s">
        <v>5897</v>
      </c>
      <c r="F15923" s="1" t="s">
        <v>11092</v>
      </c>
      <c r="G15923" s="12" t="s">
        <v>5851</v>
      </c>
      <c r="H15923" s="7">
        <v>398413.18999999994</v>
      </c>
      <c r="I15923" s="5">
        <v>334801</v>
      </c>
      <c r="J15923" s="5">
        <v>63612.189999999944</v>
      </c>
      <c r="K15923" s="8">
        <v>0.15966386554621836</v>
      </c>
      <c r="L15923" s="9" t="s">
        <v>1</v>
      </c>
      <c r="M15923" s="10">
        <v>45139</v>
      </c>
      <c r="N15923" s="10">
        <v>45170</v>
      </c>
    </row>
    <row r="15924" spans="2:14" ht="25.5" x14ac:dyDescent="0.2">
      <c r="B15924" s="3">
        <v>4500120538</v>
      </c>
      <c r="C15924" s="3" t="s">
        <v>24</v>
      </c>
      <c r="D15924" s="12" t="s">
        <v>50</v>
      </c>
      <c r="E15924" s="12" t="s">
        <v>5898</v>
      </c>
      <c r="F15924" s="1" t="s">
        <v>11184</v>
      </c>
      <c r="G15924" s="12" t="s">
        <v>5851</v>
      </c>
      <c r="H15924" s="7">
        <v>148714.29999999999</v>
      </c>
      <c r="I15924" s="5">
        <v>124970</v>
      </c>
      <c r="J15924" s="5">
        <v>23744.299999999988</v>
      </c>
      <c r="K15924" s="8">
        <v>0.15966386554621848</v>
      </c>
      <c r="L15924" s="9" t="s">
        <v>1</v>
      </c>
      <c r="M15924" s="10">
        <v>45139</v>
      </c>
      <c r="N15924" s="10">
        <v>45170</v>
      </c>
    </row>
    <row r="15925" spans="2:14" ht="76.5" x14ac:dyDescent="0.2">
      <c r="B15925" s="3">
        <v>4500120539</v>
      </c>
      <c r="C15925" s="3" t="s">
        <v>22</v>
      </c>
      <c r="D15925" s="12" t="s">
        <v>60</v>
      </c>
      <c r="E15925" s="12" t="s">
        <v>7036</v>
      </c>
      <c r="F15925" s="1" t="s">
        <v>18359</v>
      </c>
      <c r="G15925" s="12" t="s">
        <v>5851</v>
      </c>
      <c r="H15925" s="7">
        <v>10000000</v>
      </c>
      <c r="I15925" s="5">
        <v>10000000</v>
      </c>
      <c r="J15925" s="5">
        <v>0</v>
      </c>
      <c r="K15925" s="8">
        <v>0</v>
      </c>
      <c r="L15925" s="9" t="s">
        <v>1</v>
      </c>
      <c r="M15925" s="10">
        <v>45140</v>
      </c>
      <c r="N15925" s="10">
        <v>45220</v>
      </c>
    </row>
    <row r="15926" spans="2:14" ht="63.75" x14ac:dyDescent="0.2">
      <c r="B15926" s="3">
        <v>4500120540</v>
      </c>
      <c r="C15926" s="3" t="s">
        <v>21</v>
      </c>
      <c r="D15926" s="12" t="s">
        <v>53</v>
      </c>
      <c r="E15926" s="12" t="s">
        <v>8475</v>
      </c>
      <c r="F15926" s="1" t="s">
        <v>18360</v>
      </c>
      <c r="G15926" s="12" t="s">
        <v>5851</v>
      </c>
      <c r="H15926" s="7">
        <v>2992374</v>
      </c>
      <c r="I15926" s="5">
        <v>2514600</v>
      </c>
      <c r="J15926" s="5">
        <v>477774</v>
      </c>
      <c r="K15926" s="8">
        <v>0.15966386554621848</v>
      </c>
      <c r="L15926" s="9" t="s">
        <v>1</v>
      </c>
      <c r="M15926" s="10">
        <v>45139</v>
      </c>
      <c r="N15926" s="10">
        <v>45162</v>
      </c>
    </row>
    <row r="15927" spans="2:14" ht="25.5" x14ac:dyDescent="0.2">
      <c r="B15927" s="3">
        <v>4500120541</v>
      </c>
      <c r="C15927" s="3" t="s">
        <v>24</v>
      </c>
      <c r="D15927" s="12" t="s">
        <v>50</v>
      </c>
      <c r="E15927" s="12" t="s">
        <v>5874</v>
      </c>
      <c r="F15927" s="1" t="s">
        <v>11113</v>
      </c>
      <c r="G15927" s="12" t="s">
        <v>5851</v>
      </c>
      <c r="H15927" s="7">
        <v>107284.29999999999</v>
      </c>
      <c r="I15927" s="5">
        <v>90950</v>
      </c>
      <c r="J15927" s="5">
        <v>16334.299999999988</v>
      </c>
      <c r="K15927" s="8">
        <v>0.15225247310184242</v>
      </c>
      <c r="L15927" s="9" t="s">
        <v>1</v>
      </c>
      <c r="M15927" s="10">
        <v>45139</v>
      </c>
      <c r="N15927" s="10">
        <v>45170</v>
      </c>
    </row>
    <row r="15928" spans="2:14" ht="63.75" x14ac:dyDescent="0.2">
      <c r="B15928" s="3">
        <v>4500120542</v>
      </c>
      <c r="C15928" s="3" t="s">
        <v>21</v>
      </c>
      <c r="D15928" s="12" t="s">
        <v>46</v>
      </c>
      <c r="E15928" s="12" t="s">
        <v>7919</v>
      </c>
      <c r="F15928" s="1" t="s">
        <v>18361</v>
      </c>
      <c r="G15928" s="12" t="s">
        <v>5851</v>
      </c>
      <c r="H15928" s="7">
        <v>8105694.4499999993</v>
      </c>
      <c r="I15928" s="5">
        <v>7019340</v>
      </c>
      <c r="J15928" s="5">
        <v>1086354.4499999993</v>
      </c>
      <c r="K15928" s="8">
        <v>0.13402361225200132</v>
      </c>
      <c r="L15928" s="9" t="s">
        <v>1</v>
      </c>
      <c r="M15928" s="10">
        <v>45142</v>
      </c>
      <c r="N15928" s="10">
        <v>45170</v>
      </c>
    </row>
    <row r="15929" spans="2:14" ht="25.5" x14ac:dyDescent="0.2">
      <c r="B15929" s="3">
        <v>4500120543</v>
      </c>
      <c r="C15929" s="3" t="s">
        <v>24</v>
      </c>
      <c r="D15929" s="12" t="s">
        <v>50</v>
      </c>
      <c r="E15929" s="12" t="s">
        <v>5897</v>
      </c>
      <c r="F15929" s="1" t="s">
        <v>11092</v>
      </c>
      <c r="G15929" s="12" t="s">
        <v>5851</v>
      </c>
      <c r="H15929" s="7">
        <v>628279.53999999992</v>
      </c>
      <c r="I15929" s="5">
        <v>527966</v>
      </c>
      <c r="J15929" s="5">
        <v>100313.53999999992</v>
      </c>
      <c r="K15929" s="8">
        <v>0.15966386554621836</v>
      </c>
      <c r="L15929" s="9" t="s">
        <v>1</v>
      </c>
      <c r="M15929" s="10">
        <v>45139</v>
      </c>
      <c r="N15929" s="10">
        <v>45170</v>
      </c>
    </row>
    <row r="15930" spans="2:14" ht="25.5" x14ac:dyDescent="0.2">
      <c r="B15930" s="3">
        <v>4500120544</v>
      </c>
      <c r="C15930" s="3" t="s">
        <v>24</v>
      </c>
      <c r="D15930" s="12" t="s">
        <v>42</v>
      </c>
      <c r="E15930" s="12" t="s">
        <v>5899</v>
      </c>
      <c r="F15930" s="1" t="s">
        <v>9134</v>
      </c>
      <c r="G15930" s="12" t="s">
        <v>5851</v>
      </c>
      <c r="H15930" s="7">
        <v>355764.77999999985</v>
      </c>
      <c r="I15930" s="5">
        <v>298962</v>
      </c>
      <c r="J15930" s="5">
        <v>56802.779999999853</v>
      </c>
      <c r="K15930" s="8">
        <v>0.15966386554621814</v>
      </c>
      <c r="L15930" s="9" t="s">
        <v>1</v>
      </c>
      <c r="M15930" s="10">
        <v>45139</v>
      </c>
      <c r="N15930" s="10">
        <v>45183</v>
      </c>
    </row>
    <row r="15931" spans="2:14" ht="25.5" x14ac:dyDescent="0.2">
      <c r="B15931" s="3">
        <v>4500120545</v>
      </c>
      <c r="C15931" s="3" t="s">
        <v>24</v>
      </c>
      <c r="D15931" s="12" t="s">
        <v>50</v>
      </c>
      <c r="E15931" s="12" t="s">
        <v>5899</v>
      </c>
      <c r="F15931" s="1" t="s">
        <v>11080</v>
      </c>
      <c r="G15931" s="12" t="s">
        <v>5851</v>
      </c>
      <c r="H15931" s="7">
        <v>2729560.1199999996</v>
      </c>
      <c r="I15931" s="5">
        <v>2293748</v>
      </c>
      <c r="J15931" s="5">
        <v>435812.11999999965</v>
      </c>
      <c r="K15931" s="8">
        <v>0.15966386554621836</v>
      </c>
      <c r="L15931" s="9" t="s">
        <v>1</v>
      </c>
      <c r="M15931" s="10">
        <v>45139</v>
      </c>
      <c r="N15931" s="10">
        <v>45170</v>
      </c>
    </row>
    <row r="15932" spans="2:14" ht="25.5" x14ac:dyDescent="0.2">
      <c r="B15932" s="3">
        <v>4500120546</v>
      </c>
      <c r="C15932" s="3" t="s">
        <v>24</v>
      </c>
      <c r="D15932" s="12" t="s">
        <v>48</v>
      </c>
      <c r="E15932" s="12" t="s">
        <v>5906</v>
      </c>
      <c r="F15932" s="1" t="s">
        <v>18166</v>
      </c>
      <c r="G15932" s="12" t="s">
        <v>5853</v>
      </c>
      <c r="H15932" s="7">
        <v>767.21680000000003</v>
      </c>
      <c r="I15932" s="5">
        <v>644.72</v>
      </c>
      <c r="J15932" s="5">
        <v>122.49680000000001</v>
      </c>
      <c r="K15932" s="8">
        <v>0.15966386554621848</v>
      </c>
      <c r="L15932" s="9" t="s">
        <v>1</v>
      </c>
      <c r="M15932" s="10">
        <v>45139</v>
      </c>
      <c r="N15932" s="10">
        <v>45201</v>
      </c>
    </row>
    <row r="15933" spans="2:14" ht="102" x14ac:dyDescent="0.2">
      <c r="B15933" s="3">
        <v>4500120549</v>
      </c>
      <c r="C15933" s="3" t="s">
        <v>22</v>
      </c>
      <c r="D15933" s="12" t="s">
        <v>53</v>
      </c>
      <c r="E15933" s="12" t="s">
        <v>6303</v>
      </c>
      <c r="F15933" s="1" t="s">
        <v>18362</v>
      </c>
      <c r="G15933" s="12" t="s">
        <v>5851</v>
      </c>
      <c r="H15933" s="7">
        <v>9998975</v>
      </c>
      <c r="I15933" s="5">
        <v>8402500</v>
      </c>
      <c r="J15933" s="5">
        <v>1596475</v>
      </c>
      <c r="K15933" s="8">
        <v>0.15966386554621848</v>
      </c>
      <c r="L15933" s="9" t="s">
        <v>1</v>
      </c>
      <c r="M15933" s="10">
        <v>45139</v>
      </c>
      <c r="N15933" s="10">
        <v>45170</v>
      </c>
    </row>
    <row r="15934" spans="2:14" ht="25.5" x14ac:dyDescent="0.2">
      <c r="B15934" s="3">
        <v>4500120550</v>
      </c>
      <c r="C15934" s="3" t="s">
        <v>19</v>
      </c>
      <c r="D15934" s="12" t="s">
        <v>55</v>
      </c>
      <c r="E15934" s="12" t="s">
        <v>5899</v>
      </c>
      <c r="F15934" s="1" t="s">
        <v>11080</v>
      </c>
      <c r="G15934" s="12" t="s">
        <v>5851</v>
      </c>
      <c r="H15934" s="7">
        <v>328578.73999999993</v>
      </c>
      <c r="I15934" s="5">
        <v>284566</v>
      </c>
      <c r="J15934" s="5">
        <v>44012.739999999932</v>
      </c>
      <c r="K15934" s="8">
        <v>0.13394883673849356</v>
      </c>
      <c r="L15934" s="9" t="s">
        <v>1</v>
      </c>
      <c r="M15934" s="10">
        <v>45139</v>
      </c>
      <c r="N15934" s="10">
        <v>45170</v>
      </c>
    </row>
    <row r="15935" spans="2:14" ht="25.5" x14ac:dyDescent="0.2">
      <c r="B15935" s="3">
        <v>4500120551</v>
      </c>
      <c r="C15935" s="3" t="s">
        <v>19</v>
      </c>
      <c r="D15935" s="12" t="s">
        <v>55</v>
      </c>
      <c r="E15935" s="12" t="s">
        <v>5874</v>
      </c>
      <c r="F15935" s="1" t="s">
        <v>11113</v>
      </c>
      <c r="G15935" s="12" t="s">
        <v>5851</v>
      </c>
      <c r="H15935" s="7">
        <v>135263.99999999997</v>
      </c>
      <c r="I15935" s="5">
        <v>119912</v>
      </c>
      <c r="J15935" s="5">
        <v>15351.999999999971</v>
      </c>
      <c r="K15935" s="8">
        <v>0.1134965696711614</v>
      </c>
      <c r="L15935" s="9" t="s">
        <v>1</v>
      </c>
      <c r="M15935" s="10">
        <v>45139</v>
      </c>
      <c r="N15935" s="10">
        <v>45170</v>
      </c>
    </row>
    <row r="15936" spans="2:14" ht="25.5" x14ac:dyDescent="0.2">
      <c r="B15936" s="3">
        <v>4500120552</v>
      </c>
      <c r="C15936" s="3" t="s">
        <v>19</v>
      </c>
      <c r="D15936" s="12" t="s">
        <v>55</v>
      </c>
      <c r="E15936" s="12" t="s">
        <v>5897</v>
      </c>
      <c r="F15936" s="1" t="s">
        <v>11092</v>
      </c>
      <c r="G15936" s="12" t="s">
        <v>5851</v>
      </c>
      <c r="H15936" s="7">
        <v>209870.77999999997</v>
      </c>
      <c r="I15936" s="5">
        <v>176362</v>
      </c>
      <c r="J15936" s="5">
        <v>33508.77999999997</v>
      </c>
      <c r="K15936" s="8">
        <v>0.15966386554621836</v>
      </c>
      <c r="L15936" s="9" t="s">
        <v>1</v>
      </c>
      <c r="M15936" s="10">
        <v>45139</v>
      </c>
      <c r="N15936" s="10">
        <v>45170</v>
      </c>
    </row>
    <row r="15937" spans="2:14" ht="38.25" x14ac:dyDescent="0.2">
      <c r="B15937" s="3">
        <v>4500120553</v>
      </c>
      <c r="C15937" s="3" t="s">
        <v>21</v>
      </c>
      <c r="D15937" s="12" t="s">
        <v>38</v>
      </c>
      <c r="E15937" s="12" t="s">
        <v>6340</v>
      </c>
      <c r="F15937" s="1" t="s">
        <v>18363</v>
      </c>
      <c r="G15937" s="12" t="s">
        <v>5851</v>
      </c>
      <c r="H15937" s="7">
        <v>5486400</v>
      </c>
      <c r="I15937" s="5">
        <v>5486400</v>
      </c>
      <c r="J15937" s="5">
        <v>0</v>
      </c>
      <c r="K15937" s="8">
        <v>0</v>
      </c>
      <c r="L15937" s="9" t="s">
        <v>1</v>
      </c>
      <c r="M15937" s="10">
        <v>45139</v>
      </c>
      <c r="N15937" s="10">
        <v>45170</v>
      </c>
    </row>
    <row r="15938" spans="2:14" ht="25.5" x14ac:dyDescent="0.2">
      <c r="B15938" s="3">
        <v>4500120554</v>
      </c>
      <c r="C15938" s="3" t="s">
        <v>24</v>
      </c>
      <c r="D15938" s="12" t="s">
        <v>42</v>
      </c>
      <c r="E15938" s="12" t="s">
        <v>5898</v>
      </c>
      <c r="F15938" s="1" t="s">
        <v>9132</v>
      </c>
      <c r="G15938" s="12" t="s">
        <v>5851</v>
      </c>
      <c r="H15938" s="7">
        <v>33290.25</v>
      </c>
      <c r="I15938" s="5">
        <v>27975</v>
      </c>
      <c r="J15938" s="5">
        <v>5315.25</v>
      </c>
      <c r="K15938" s="8">
        <v>0.15966386554621848</v>
      </c>
      <c r="L15938" s="9" t="s">
        <v>1</v>
      </c>
      <c r="M15938" s="10">
        <v>45139</v>
      </c>
      <c r="N15938" s="10">
        <v>45183</v>
      </c>
    </row>
    <row r="15939" spans="2:14" ht="140.25" x14ac:dyDescent="0.2">
      <c r="B15939" s="3">
        <v>4500120555</v>
      </c>
      <c r="C15939" s="3" t="s">
        <v>22</v>
      </c>
      <c r="D15939" s="12" t="s">
        <v>57</v>
      </c>
      <c r="E15939" s="12" t="s">
        <v>6628</v>
      </c>
      <c r="F15939" s="1" t="s">
        <v>18364</v>
      </c>
      <c r="G15939" s="12" t="s">
        <v>5851</v>
      </c>
      <c r="H15939" s="7">
        <v>3552000</v>
      </c>
      <c r="I15939" s="5">
        <v>3552000</v>
      </c>
      <c r="J15939" s="5">
        <v>0</v>
      </c>
      <c r="K15939" s="8">
        <v>0</v>
      </c>
      <c r="L15939" s="9" t="s">
        <v>1</v>
      </c>
      <c r="M15939" s="10">
        <v>45139</v>
      </c>
      <c r="N15939" s="10">
        <v>45159</v>
      </c>
    </row>
    <row r="15940" spans="2:14" ht="25.5" x14ac:dyDescent="0.2">
      <c r="B15940" s="3">
        <v>4500120556</v>
      </c>
      <c r="C15940" s="3" t="s">
        <v>24</v>
      </c>
      <c r="D15940" s="12" t="s">
        <v>42</v>
      </c>
      <c r="E15940" s="12" t="s">
        <v>5874</v>
      </c>
      <c r="F15940" s="1" t="s">
        <v>9137</v>
      </c>
      <c r="G15940" s="12" t="s">
        <v>5851</v>
      </c>
      <c r="H15940" s="7">
        <v>728063.6</v>
      </c>
      <c r="I15940" s="5">
        <v>668548</v>
      </c>
      <c r="J15940" s="5">
        <v>59515.599999999977</v>
      </c>
      <c r="K15940" s="8">
        <v>8.1745056338484723E-2</v>
      </c>
      <c r="L15940" s="9" t="s">
        <v>1</v>
      </c>
      <c r="M15940" s="10">
        <v>45139</v>
      </c>
      <c r="N15940" s="10">
        <v>45183</v>
      </c>
    </row>
    <row r="15941" spans="2:14" ht="178.5" x14ac:dyDescent="0.2">
      <c r="B15941" s="3">
        <v>4500120557</v>
      </c>
      <c r="C15941" s="3" t="s">
        <v>19</v>
      </c>
      <c r="D15941" s="12" t="s">
        <v>33</v>
      </c>
      <c r="E15941" s="12" t="s">
        <v>5886</v>
      </c>
      <c r="F15941" s="1" t="s">
        <v>18365</v>
      </c>
      <c r="G15941" s="12" t="s">
        <v>5851</v>
      </c>
      <c r="H15941" s="7">
        <v>1949993.5</v>
      </c>
      <c r="I15941" s="5">
        <v>1638650</v>
      </c>
      <c r="J15941" s="5">
        <v>311343.5</v>
      </c>
      <c r="K15941" s="8">
        <v>0.15966386554621848</v>
      </c>
      <c r="L15941" s="9" t="s">
        <v>1</v>
      </c>
      <c r="M15941" s="10">
        <v>45139</v>
      </c>
      <c r="N15941" s="10">
        <v>45141</v>
      </c>
    </row>
    <row r="15942" spans="2:14" ht="25.5" x14ac:dyDescent="0.2">
      <c r="B15942" s="3">
        <v>4500120558</v>
      </c>
      <c r="C15942" s="3" t="s">
        <v>24</v>
      </c>
      <c r="D15942" s="12" t="s">
        <v>42</v>
      </c>
      <c r="E15942" s="12" t="s">
        <v>5897</v>
      </c>
      <c r="F15942" s="1" t="s">
        <v>9136</v>
      </c>
      <c r="G15942" s="12" t="s">
        <v>5851</v>
      </c>
      <c r="H15942" s="7">
        <v>136058.65</v>
      </c>
      <c r="I15942" s="5">
        <v>114335</v>
      </c>
      <c r="J15942" s="5">
        <v>21723.649999999994</v>
      </c>
      <c r="K15942" s="8">
        <v>0.15966386554621848</v>
      </c>
      <c r="L15942" s="9" t="s">
        <v>1</v>
      </c>
      <c r="M15942" s="10">
        <v>45139</v>
      </c>
      <c r="N15942" s="10">
        <v>45183</v>
      </c>
    </row>
    <row r="15943" spans="2:14" ht="25.5" x14ac:dyDescent="0.2">
      <c r="B15943" s="3">
        <v>4500120559</v>
      </c>
      <c r="C15943" s="3" t="s">
        <v>24</v>
      </c>
      <c r="D15943" s="12" t="s">
        <v>59</v>
      </c>
      <c r="E15943" s="12" t="s">
        <v>5899</v>
      </c>
      <c r="F15943" s="1" t="s">
        <v>16555</v>
      </c>
      <c r="G15943" s="12" t="s">
        <v>5851</v>
      </c>
      <c r="H15943" s="7">
        <v>738523.52</v>
      </c>
      <c r="I15943" s="5">
        <v>620608</v>
      </c>
      <c r="J15943" s="5">
        <v>117915.52000000002</v>
      </c>
      <c r="K15943" s="8">
        <v>0.15966386554621848</v>
      </c>
      <c r="L15943" s="9" t="s">
        <v>1</v>
      </c>
      <c r="M15943" s="10">
        <v>45139</v>
      </c>
      <c r="N15943" s="10">
        <v>45170</v>
      </c>
    </row>
    <row r="15944" spans="2:14" ht="25.5" x14ac:dyDescent="0.2">
      <c r="B15944" s="3">
        <v>4500120560</v>
      </c>
      <c r="C15944" s="3" t="s">
        <v>24</v>
      </c>
      <c r="D15944" s="12" t="s">
        <v>37</v>
      </c>
      <c r="E15944" s="12" t="s">
        <v>5899</v>
      </c>
      <c r="F15944" s="1" t="s">
        <v>16555</v>
      </c>
      <c r="G15944" s="12" t="s">
        <v>5851</v>
      </c>
      <c r="H15944" s="7">
        <v>975576.28000000014</v>
      </c>
      <c r="I15944" s="5">
        <v>819812</v>
      </c>
      <c r="J15944" s="5">
        <v>155764.28000000014</v>
      </c>
      <c r="K15944" s="8">
        <v>0.15966386554621859</v>
      </c>
      <c r="L15944" s="9" t="s">
        <v>1</v>
      </c>
      <c r="M15944" s="10">
        <v>45139</v>
      </c>
      <c r="N15944" s="10">
        <v>45170</v>
      </c>
    </row>
    <row r="15945" spans="2:14" ht="114.75" x14ac:dyDescent="0.2">
      <c r="B15945" s="3">
        <v>4500120561</v>
      </c>
      <c r="C15945" s="3" t="s">
        <v>22</v>
      </c>
      <c r="D15945" s="12" t="s">
        <v>31</v>
      </c>
      <c r="E15945" s="12" t="s">
        <v>6428</v>
      </c>
      <c r="F15945" s="1" t="s">
        <v>18366</v>
      </c>
      <c r="G15945" s="12" t="s">
        <v>5851</v>
      </c>
      <c r="H15945" s="7">
        <v>600000</v>
      </c>
      <c r="I15945" s="5">
        <v>600000</v>
      </c>
      <c r="J15945" s="5">
        <v>0</v>
      </c>
      <c r="K15945" s="8">
        <v>0</v>
      </c>
      <c r="L15945" s="9" t="s">
        <v>1</v>
      </c>
      <c r="M15945" s="10">
        <v>45139</v>
      </c>
      <c r="N15945" s="10">
        <v>45146</v>
      </c>
    </row>
    <row r="15946" spans="2:14" ht="25.5" x14ac:dyDescent="0.2">
      <c r="B15946" s="3">
        <v>4500120562</v>
      </c>
      <c r="C15946" s="3" t="s">
        <v>24</v>
      </c>
      <c r="D15946" s="12" t="s">
        <v>55</v>
      </c>
      <c r="E15946" s="12" t="s">
        <v>5898</v>
      </c>
      <c r="F15946" s="1" t="s">
        <v>11184</v>
      </c>
      <c r="G15946" s="12" t="s">
        <v>5851</v>
      </c>
      <c r="H15946" s="7">
        <v>14755.999999999998</v>
      </c>
      <c r="I15946" s="5">
        <v>12400</v>
      </c>
      <c r="J15946" s="5">
        <v>2355.9999999999982</v>
      </c>
      <c r="K15946" s="8">
        <v>0.15966386554621836</v>
      </c>
      <c r="L15946" s="9" t="s">
        <v>1</v>
      </c>
      <c r="M15946" s="10">
        <v>45139</v>
      </c>
      <c r="N15946" s="10">
        <v>45170</v>
      </c>
    </row>
    <row r="15947" spans="2:14" ht="25.5" x14ac:dyDescent="0.2">
      <c r="B15947" s="3">
        <v>4500120563</v>
      </c>
      <c r="C15947" s="3" t="s">
        <v>24</v>
      </c>
      <c r="D15947" s="12" t="s">
        <v>48</v>
      </c>
      <c r="E15947" s="12" t="s">
        <v>5899</v>
      </c>
      <c r="F15947" s="1" t="s">
        <v>16555</v>
      </c>
      <c r="G15947" s="12" t="s">
        <v>5851</v>
      </c>
      <c r="H15947" s="7">
        <v>60095</v>
      </c>
      <c r="I15947" s="5">
        <v>50500</v>
      </c>
      <c r="J15947" s="5">
        <v>9595</v>
      </c>
      <c r="K15947" s="8">
        <v>0.15966386554621848</v>
      </c>
      <c r="L15947" s="9" t="s">
        <v>1</v>
      </c>
      <c r="M15947" s="10">
        <v>45139</v>
      </c>
      <c r="N15947" s="10">
        <v>45170</v>
      </c>
    </row>
    <row r="15948" spans="2:14" ht="25.5" x14ac:dyDescent="0.2">
      <c r="B15948" s="3">
        <v>4500120564</v>
      </c>
      <c r="C15948" s="3" t="s">
        <v>24</v>
      </c>
      <c r="D15948" s="12" t="s">
        <v>56</v>
      </c>
      <c r="E15948" s="12" t="s">
        <v>6615</v>
      </c>
      <c r="F15948" s="1" t="s">
        <v>18367</v>
      </c>
      <c r="G15948" s="12" t="s">
        <v>5853</v>
      </c>
      <c r="H15948" s="7">
        <v>963.9</v>
      </c>
      <c r="I15948" s="5">
        <v>810</v>
      </c>
      <c r="J15948" s="5">
        <v>153.89999999999998</v>
      </c>
      <c r="K15948" s="8">
        <v>0.15966386554621848</v>
      </c>
      <c r="L15948" s="9" t="s">
        <v>1</v>
      </c>
      <c r="M15948" s="10">
        <v>45139</v>
      </c>
      <c r="N15948" s="10">
        <v>45231</v>
      </c>
    </row>
    <row r="15949" spans="2:14" ht="25.5" x14ac:dyDescent="0.2">
      <c r="B15949" s="3">
        <v>4500120565</v>
      </c>
      <c r="C15949" s="3" t="s">
        <v>24</v>
      </c>
      <c r="D15949" s="12" t="s">
        <v>59</v>
      </c>
      <c r="E15949" s="12" t="s">
        <v>5898</v>
      </c>
      <c r="F15949" s="1" t="s">
        <v>15936</v>
      </c>
      <c r="G15949" s="12" t="s">
        <v>5851</v>
      </c>
      <c r="H15949" s="7">
        <v>301724.5</v>
      </c>
      <c r="I15949" s="5">
        <v>253550</v>
      </c>
      <c r="J15949" s="5">
        <v>48174.5</v>
      </c>
      <c r="K15949" s="8">
        <v>0.15966386554621848</v>
      </c>
      <c r="L15949" s="9" t="s">
        <v>1</v>
      </c>
      <c r="M15949" s="10">
        <v>45139</v>
      </c>
      <c r="N15949" s="10">
        <v>45170</v>
      </c>
    </row>
    <row r="15950" spans="2:14" ht="51" x14ac:dyDescent="0.2">
      <c r="B15950" s="3">
        <v>4500120566</v>
      </c>
      <c r="C15950" s="3" t="s">
        <v>21</v>
      </c>
      <c r="D15950" s="12" t="s">
        <v>45</v>
      </c>
      <c r="E15950" s="12" t="s">
        <v>6133</v>
      </c>
      <c r="F15950" s="1" t="s">
        <v>18368</v>
      </c>
      <c r="G15950" s="12" t="s">
        <v>5851</v>
      </c>
      <c r="H15950" s="7">
        <v>115668</v>
      </c>
      <c r="I15950" s="5">
        <v>97200</v>
      </c>
      <c r="J15950" s="5">
        <v>18468</v>
      </c>
      <c r="K15950" s="8">
        <v>0.15966386554621848</v>
      </c>
      <c r="L15950" s="9" t="s">
        <v>1</v>
      </c>
      <c r="M15950" s="10">
        <v>45140</v>
      </c>
      <c r="N15950" s="10">
        <v>45156</v>
      </c>
    </row>
    <row r="15951" spans="2:14" ht="204" x14ac:dyDescent="0.2">
      <c r="B15951" s="3">
        <v>4500120567</v>
      </c>
      <c r="C15951" s="3" t="s">
        <v>21</v>
      </c>
      <c r="D15951" s="12" t="s">
        <v>53</v>
      </c>
      <c r="E15951" s="12" t="s">
        <v>5929</v>
      </c>
      <c r="F15951" s="1" t="s">
        <v>18369</v>
      </c>
      <c r="G15951" s="12" t="s">
        <v>5851</v>
      </c>
      <c r="H15951" s="7">
        <v>12257949.619999999</v>
      </c>
      <c r="I15951" s="5">
        <v>10300798</v>
      </c>
      <c r="J15951" s="5">
        <v>1957151.6199999992</v>
      </c>
      <c r="K15951" s="8">
        <v>0.15966386554621848</v>
      </c>
      <c r="L15951" s="9" t="s">
        <v>1</v>
      </c>
      <c r="M15951" s="10">
        <v>45139</v>
      </c>
      <c r="N15951" s="10">
        <v>45196</v>
      </c>
    </row>
    <row r="15952" spans="2:14" ht="51" x14ac:dyDescent="0.2">
      <c r="B15952" s="3">
        <v>4500120568</v>
      </c>
      <c r="C15952" s="3" t="s">
        <v>21</v>
      </c>
      <c r="D15952" s="12" t="s">
        <v>45</v>
      </c>
      <c r="E15952" s="12" t="s">
        <v>5992</v>
      </c>
      <c r="F15952" s="1" t="s">
        <v>18368</v>
      </c>
      <c r="G15952" s="12" t="s">
        <v>5851</v>
      </c>
      <c r="H15952" s="7">
        <v>234430</v>
      </c>
      <c r="I15952" s="5">
        <v>197000</v>
      </c>
      <c r="J15952" s="5">
        <v>37430</v>
      </c>
      <c r="K15952" s="8">
        <v>0.15966386554621848</v>
      </c>
      <c r="L15952" s="9" t="s">
        <v>1</v>
      </c>
      <c r="M15952" s="10">
        <v>45141</v>
      </c>
      <c r="N15952" s="10">
        <v>45156</v>
      </c>
    </row>
    <row r="15953" spans="2:14" ht="25.5" x14ac:dyDescent="0.2">
      <c r="B15953" s="3">
        <v>4500120569</v>
      </c>
      <c r="C15953" s="3" t="s">
        <v>24</v>
      </c>
      <c r="D15953" s="12" t="s">
        <v>37</v>
      </c>
      <c r="E15953" s="12" t="s">
        <v>5898</v>
      </c>
      <c r="F15953" s="1" t="s">
        <v>15936</v>
      </c>
      <c r="G15953" s="12" t="s">
        <v>5851</v>
      </c>
      <c r="H15953" s="7">
        <v>92076.25</v>
      </c>
      <c r="I15953" s="5">
        <v>0</v>
      </c>
      <c r="J15953" s="5">
        <v>92076.25</v>
      </c>
      <c r="K15953" s="8">
        <v>1</v>
      </c>
      <c r="L15953" s="9" t="s">
        <v>1</v>
      </c>
      <c r="M15953" s="10">
        <v>45139</v>
      </c>
      <c r="N15953" s="10">
        <v>45170</v>
      </c>
    </row>
    <row r="15954" spans="2:14" ht="280.5" x14ac:dyDescent="0.2">
      <c r="B15954" s="3">
        <v>4500120570</v>
      </c>
      <c r="C15954" s="3" t="s">
        <v>5865</v>
      </c>
      <c r="D15954" s="12" t="s">
        <v>33</v>
      </c>
      <c r="E15954" s="12" t="s">
        <v>8476</v>
      </c>
      <c r="F15954" s="1" t="s">
        <v>18370</v>
      </c>
      <c r="G15954" s="12" t="s">
        <v>5851</v>
      </c>
      <c r="H15954" s="7">
        <v>193333</v>
      </c>
      <c r="I15954" s="5">
        <v>193333</v>
      </c>
      <c r="J15954" s="5">
        <v>0</v>
      </c>
      <c r="K15954" s="8">
        <v>0</v>
      </c>
      <c r="L15954" s="9" t="s">
        <v>1</v>
      </c>
      <c r="M15954" s="10">
        <v>45139</v>
      </c>
      <c r="N15954" s="10">
        <v>45143</v>
      </c>
    </row>
    <row r="15955" spans="2:14" ht="51" x14ac:dyDescent="0.2">
      <c r="B15955" s="3">
        <v>4500120571</v>
      </c>
      <c r="C15955" s="3" t="s">
        <v>21</v>
      </c>
      <c r="D15955" s="12" t="s">
        <v>45</v>
      </c>
      <c r="E15955" s="12" t="s">
        <v>5968</v>
      </c>
      <c r="F15955" s="1" t="s">
        <v>18368</v>
      </c>
      <c r="G15955" s="12" t="s">
        <v>5851</v>
      </c>
      <c r="H15955" s="7">
        <v>1025661</v>
      </c>
      <c r="I15955" s="5">
        <v>861900</v>
      </c>
      <c r="J15955" s="5">
        <v>163761</v>
      </c>
      <c r="K15955" s="8">
        <v>0.15966386554621848</v>
      </c>
      <c r="L15955" s="9" t="s">
        <v>1</v>
      </c>
      <c r="M15955" s="10">
        <v>45141</v>
      </c>
      <c r="N15955" s="10">
        <v>45156</v>
      </c>
    </row>
    <row r="15956" spans="2:14" ht="51" x14ac:dyDescent="0.2">
      <c r="B15956" s="3">
        <v>4500120572</v>
      </c>
      <c r="C15956" s="3" t="s">
        <v>21</v>
      </c>
      <c r="D15956" s="12" t="s">
        <v>45</v>
      </c>
      <c r="E15956" s="12" t="s">
        <v>6144</v>
      </c>
      <c r="F15956" s="1" t="s">
        <v>18368</v>
      </c>
      <c r="G15956" s="12" t="s">
        <v>5851</v>
      </c>
      <c r="H15956" s="7">
        <v>387562.77</v>
      </c>
      <c r="I15956" s="5">
        <v>325683</v>
      </c>
      <c r="J15956" s="5">
        <v>61879.770000000019</v>
      </c>
      <c r="K15956" s="8">
        <v>0.15966386554621848</v>
      </c>
      <c r="L15956" s="9" t="s">
        <v>1</v>
      </c>
      <c r="M15956" s="10">
        <v>45142</v>
      </c>
      <c r="N15956" s="10">
        <v>45156</v>
      </c>
    </row>
    <row r="15957" spans="2:14" ht="280.5" x14ac:dyDescent="0.2">
      <c r="B15957" s="3">
        <v>4500120573</v>
      </c>
      <c r="C15957" s="3" t="s">
        <v>5865</v>
      </c>
      <c r="D15957" s="12" t="s">
        <v>33</v>
      </c>
      <c r="E15957" s="12" t="s">
        <v>7129</v>
      </c>
      <c r="F15957" s="1" t="s">
        <v>18371</v>
      </c>
      <c r="G15957" s="12" t="s">
        <v>5851</v>
      </c>
      <c r="H15957" s="7">
        <v>193333</v>
      </c>
      <c r="I15957" s="5">
        <v>193333</v>
      </c>
      <c r="J15957" s="5">
        <v>0</v>
      </c>
      <c r="K15957" s="8">
        <v>0</v>
      </c>
      <c r="L15957" s="9" t="s">
        <v>1</v>
      </c>
      <c r="M15957" s="10">
        <v>45139</v>
      </c>
      <c r="N15957" s="10">
        <v>45143</v>
      </c>
    </row>
    <row r="15958" spans="2:14" ht="38.25" x14ac:dyDescent="0.2">
      <c r="B15958" s="3">
        <v>4500120574</v>
      </c>
      <c r="C15958" s="3" t="s">
        <v>22</v>
      </c>
      <c r="D15958" s="12" t="s">
        <v>55</v>
      </c>
      <c r="E15958" s="12" t="s">
        <v>8477</v>
      </c>
      <c r="F15958" s="1" t="s">
        <v>18372</v>
      </c>
      <c r="G15958" s="12" t="s">
        <v>5851</v>
      </c>
      <c r="H15958" s="7">
        <v>4000000</v>
      </c>
      <c r="I15958" s="5">
        <v>4000000</v>
      </c>
      <c r="J15958" s="5">
        <v>0</v>
      </c>
      <c r="K15958" s="8">
        <v>0</v>
      </c>
      <c r="L15958" s="9" t="s">
        <v>1</v>
      </c>
      <c r="M15958" s="10">
        <v>45139</v>
      </c>
      <c r="N15958" s="10">
        <v>45260</v>
      </c>
    </row>
    <row r="15959" spans="2:14" ht="89.25" x14ac:dyDescent="0.2">
      <c r="B15959" s="3">
        <v>4500120575</v>
      </c>
      <c r="C15959" s="3" t="s">
        <v>21</v>
      </c>
      <c r="D15959" s="12" t="s">
        <v>50</v>
      </c>
      <c r="E15959" s="12" t="s">
        <v>5923</v>
      </c>
      <c r="F15959" s="1" t="s">
        <v>18373</v>
      </c>
      <c r="G15959" s="12" t="s">
        <v>5851</v>
      </c>
      <c r="H15959" s="7">
        <v>1992060</v>
      </c>
      <c r="I15959" s="5">
        <v>1674000</v>
      </c>
      <c r="J15959" s="5">
        <v>318060</v>
      </c>
      <c r="K15959" s="8">
        <v>0.15966386554621848</v>
      </c>
      <c r="L15959" s="9" t="s">
        <v>1</v>
      </c>
      <c r="M15959" s="10">
        <v>45139</v>
      </c>
      <c r="N15959" s="10">
        <v>45230</v>
      </c>
    </row>
    <row r="15960" spans="2:14" ht="51" x14ac:dyDescent="0.2">
      <c r="B15960" s="3">
        <v>4500120576</v>
      </c>
      <c r="C15960" s="3" t="s">
        <v>21</v>
      </c>
      <c r="D15960" s="12" t="s">
        <v>45</v>
      </c>
      <c r="E15960" s="12" t="s">
        <v>6144</v>
      </c>
      <c r="F15960" s="1" t="s">
        <v>18374</v>
      </c>
      <c r="G15960" s="12" t="s">
        <v>5851</v>
      </c>
      <c r="H15960" s="7">
        <v>123983.72</v>
      </c>
      <c r="I15960" s="5">
        <v>104188</v>
      </c>
      <c r="J15960" s="5">
        <v>19795.72</v>
      </c>
      <c r="K15960" s="8">
        <v>0.15966386554621848</v>
      </c>
      <c r="L15960" s="9" t="s">
        <v>1</v>
      </c>
      <c r="M15960" s="10">
        <v>45142</v>
      </c>
      <c r="N15960" s="10">
        <v>45156</v>
      </c>
    </row>
    <row r="15961" spans="2:14" ht="51" x14ac:dyDescent="0.2">
      <c r="B15961" s="3">
        <v>4500120577</v>
      </c>
      <c r="C15961" s="3" t="s">
        <v>21</v>
      </c>
      <c r="D15961" s="12" t="s">
        <v>45</v>
      </c>
      <c r="E15961" s="12" t="s">
        <v>5992</v>
      </c>
      <c r="F15961" s="1" t="s">
        <v>18374</v>
      </c>
      <c r="G15961" s="12" t="s">
        <v>5851</v>
      </c>
      <c r="H15961" s="7">
        <v>299880</v>
      </c>
      <c r="I15961" s="5">
        <v>252000</v>
      </c>
      <c r="J15961" s="5">
        <v>47880</v>
      </c>
      <c r="K15961" s="8">
        <v>0.15966386554621848</v>
      </c>
      <c r="L15961" s="9" t="s">
        <v>1</v>
      </c>
      <c r="M15961" s="10">
        <v>45141</v>
      </c>
      <c r="N15961" s="10">
        <v>45156</v>
      </c>
    </row>
    <row r="15962" spans="2:14" ht="51" x14ac:dyDescent="0.2">
      <c r="B15962" s="3">
        <v>4500120578</v>
      </c>
      <c r="C15962" s="3" t="s">
        <v>21</v>
      </c>
      <c r="D15962" s="12" t="s">
        <v>45</v>
      </c>
      <c r="E15962" s="12" t="s">
        <v>5879</v>
      </c>
      <c r="F15962" s="1" t="s">
        <v>18374</v>
      </c>
      <c r="G15962" s="12" t="s">
        <v>5851</v>
      </c>
      <c r="H15962" s="7">
        <v>289467.5</v>
      </c>
      <c r="I15962" s="5">
        <v>243250</v>
      </c>
      <c r="J15962" s="5">
        <v>46217.5</v>
      </c>
      <c r="K15962" s="8">
        <v>0.15966386554621848</v>
      </c>
      <c r="L15962" s="9" t="s">
        <v>1</v>
      </c>
      <c r="M15962" s="10">
        <v>45140</v>
      </c>
      <c r="N15962" s="10">
        <v>45156</v>
      </c>
    </row>
    <row r="15963" spans="2:14" ht="280.5" x14ac:dyDescent="0.2">
      <c r="B15963" s="3">
        <v>4500120579</v>
      </c>
      <c r="C15963" s="3" t="s">
        <v>5865</v>
      </c>
      <c r="D15963" s="12" t="s">
        <v>33</v>
      </c>
      <c r="E15963" s="12" t="s">
        <v>7986</v>
      </c>
      <c r="F15963" s="1" t="s">
        <v>18375</v>
      </c>
      <c r="G15963" s="12" t="s">
        <v>5851</v>
      </c>
      <c r="H15963" s="7">
        <v>193333</v>
      </c>
      <c r="I15963" s="5">
        <v>193333</v>
      </c>
      <c r="J15963" s="5">
        <v>0</v>
      </c>
      <c r="K15963" s="8">
        <v>0</v>
      </c>
      <c r="L15963" s="9" t="s">
        <v>1</v>
      </c>
      <c r="M15963" s="10">
        <v>45139</v>
      </c>
      <c r="N15963" s="10">
        <v>45143</v>
      </c>
    </row>
    <row r="15964" spans="2:14" ht="280.5" x14ac:dyDescent="0.2">
      <c r="B15964" s="3">
        <v>4500120580</v>
      </c>
      <c r="C15964" s="3" t="s">
        <v>5865</v>
      </c>
      <c r="D15964" s="12" t="s">
        <v>33</v>
      </c>
      <c r="E15964" s="12" t="s">
        <v>7974</v>
      </c>
      <c r="F15964" s="1" t="s">
        <v>18376</v>
      </c>
      <c r="G15964" s="12" t="s">
        <v>5851</v>
      </c>
      <c r="H15964" s="7">
        <v>386667</v>
      </c>
      <c r="I15964" s="5">
        <v>386667</v>
      </c>
      <c r="J15964" s="5">
        <v>0</v>
      </c>
      <c r="K15964" s="8">
        <v>0</v>
      </c>
      <c r="L15964" s="9" t="s">
        <v>1</v>
      </c>
      <c r="M15964" s="10">
        <v>45139</v>
      </c>
      <c r="N15964" s="10">
        <v>45143</v>
      </c>
    </row>
    <row r="15965" spans="2:14" ht="76.5" x14ac:dyDescent="0.2">
      <c r="B15965" s="3">
        <v>4500120581</v>
      </c>
      <c r="C15965" s="3" t="s">
        <v>22</v>
      </c>
      <c r="D15965" s="12" t="s">
        <v>38</v>
      </c>
      <c r="E15965" s="12" t="s">
        <v>7358</v>
      </c>
      <c r="F15965" s="1" t="s">
        <v>18377</v>
      </c>
      <c r="G15965" s="12" t="s">
        <v>5851</v>
      </c>
      <c r="H15965" s="7">
        <v>1000000</v>
      </c>
      <c r="I15965" s="5">
        <v>1000000</v>
      </c>
      <c r="J15965" s="5">
        <v>0</v>
      </c>
      <c r="K15965" s="8">
        <v>0</v>
      </c>
      <c r="L15965" s="9" t="s">
        <v>1</v>
      </c>
      <c r="M15965" s="10">
        <v>45139</v>
      </c>
      <c r="N15965" s="10">
        <v>45170</v>
      </c>
    </row>
    <row r="15966" spans="2:14" ht="280.5" x14ac:dyDescent="0.2">
      <c r="B15966" s="3">
        <v>4500120582</v>
      </c>
      <c r="C15966" s="3" t="s">
        <v>5865</v>
      </c>
      <c r="D15966" s="12" t="s">
        <v>33</v>
      </c>
      <c r="E15966" s="12" t="s">
        <v>7978</v>
      </c>
      <c r="F15966" s="1" t="s">
        <v>18378</v>
      </c>
      <c r="G15966" s="12" t="s">
        <v>5851</v>
      </c>
      <c r="H15966" s="7">
        <v>386667</v>
      </c>
      <c r="I15966" s="5">
        <v>386667</v>
      </c>
      <c r="J15966" s="5">
        <v>0</v>
      </c>
      <c r="K15966" s="8">
        <v>0</v>
      </c>
      <c r="L15966" s="9" t="s">
        <v>1</v>
      </c>
      <c r="M15966" s="10">
        <v>45139</v>
      </c>
      <c r="N15966" s="10">
        <v>45143</v>
      </c>
    </row>
    <row r="15967" spans="2:14" ht="280.5" x14ac:dyDescent="0.2">
      <c r="B15967" s="3">
        <v>4500120583</v>
      </c>
      <c r="C15967" s="3" t="s">
        <v>5865</v>
      </c>
      <c r="D15967" s="12" t="s">
        <v>33</v>
      </c>
      <c r="E15967" s="12" t="s">
        <v>8478</v>
      </c>
      <c r="F15967" s="1" t="s">
        <v>18379</v>
      </c>
      <c r="G15967" s="12" t="s">
        <v>5851</v>
      </c>
      <c r="H15967" s="7">
        <v>386667</v>
      </c>
      <c r="I15967" s="5">
        <v>386667</v>
      </c>
      <c r="J15967" s="5">
        <v>0</v>
      </c>
      <c r="K15967" s="8">
        <v>0</v>
      </c>
      <c r="L15967" s="9" t="s">
        <v>1</v>
      </c>
      <c r="M15967" s="10">
        <v>45139</v>
      </c>
      <c r="N15967" s="10">
        <v>45143</v>
      </c>
    </row>
    <row r="15968" spans="2:14" ht="280.5" x14ac:dyDescent="0.2">
      <c r="B15968" s="3">
        <v>4500120584</v>
      </c>
      <c r="C15968" s="3" t="s">
        <v>5865</v>
      </c>
      <c r="D15968" s="12" t="s">
        <v>33</v>
      </c>
      <c r="E15968" s="12" t="s">
        <v>6171</v>
      </c>
      <c r="F15968" s="1" t="s">
        <v>18380</v>
      </c>
      <c r="G15968" s="12" t="s">
        <v>5851</v>
      </c>
      <c r="H15968" s="7">
        <v>386667</v>
      </c>
      <c r="I15968" s="5">
        <v>386667</v>
      </c>
      <c r="J15968" s="5">
        <v>0</v>
      </c>
      <c r="K15968" s="8">
        <v>0</v>
      </c>
      <c r="L15968" s="9" t="s">
        <v>1</v>
      </c>
      <c r="M15968" s="10">
        <v>45139</v>
      </c>
      <c r="N15968" s="10">
        <v>45143</v>
      </c>
    </row>
    <row r="15969" spans="2:14" ht="280.5" x14ac:dyDescent="0.2">
      <c r="B15969" s="3">
        <v>4500120585</v>
      </c>
      <c r="C15969" s="3" t="s">
        <v>5865</v>
      </c>
      <c r="D15969" s="12" t="s">
        <v>33</v>
      </c>
      <c r="E15969" s="12" t="s">
        <v>8479</v>
      </c>
      <c r="F15969" s="1" t="s">
        <v>18381</v>
      </c>
      <c r="G15969" s="12" t="s">
        <v>5851</v>
      </c>
      <c r="H15969" s="7">
        <v>386667</v>
      </c>
      <c r="I15969" s="5">
        <v>386667</v>
      </c>
      <c r="J15969" s="5">
        <v>0</v>
      </c>
      <c r="K15969" s="8">
        <v>0</v>
      </c>
      <c r="L15969" s="9" t="s">
        <v>1</v>
      </c>
      <c r="M15969" s="10">
        <v>45139</v>
      </c>
      <c r="N15969" s="10">
        <v>45143</v>
      </c>
    </row>
    <row r="15970" spans="2:14" ht="280.5" x14ac:dyDescent="0.2">
      <c r="B15970" s="3">
        <v>4500120586</v>
      </c>
      <c r="C15970" s="3" t="s">
        <v>5865</v>
      </c>
      <c r="D15970" s="12" t="s">
        <v>33</v>
      </c>
      <c r="E15970" s="12" t="s">
        <v>8480</v>
      </c>
      <c r="F15970" s="1" t="s">
        <v>18382</v>
      </c>
      <c r="G15970" s="12" t="s">
        <v>5851</v>
      </c>
      <c r="H15970" s="7">
        <v>386667</v>
      </c>
      <c r="I15970" s="5">
        <v>386667</v>
      </c>
      <c r="J15970" s="5">
        <v>0</v>
      </c>
      <c r="K15970" s="8">
        <v>0</v>
      </c>
      <c r="L15970" s="9" t="s">
        <v>1</v>
      </c>
      <c r="M15970" s="10">
        <v>45139</v>
      </c>
      <c r="N15970" s="10">
        <v>45143</v>
      </c>
    </row>
    <row r="15971" spans="2:14" ht="280.5" x14ac:dyDescent="0.2">
      <c r="B15971" s="3">
        <v>4500120587</v>
      </c>
      <c r="C15971" s="3" t="s">
        <v>5865</v>
      </c>
      <c r="D15971" s="12" t="s">
        <v>33</v>
      </c>
      <c r="E15971" s="12" t="s">
        <v>7333</v>
      </c>
      <c r="F15971" s="1" t="s">
        <v>18383</v>
      </c>
      <c r="G15971" s="12" t="s">
        <v>5851</v>
      </c>
      <c r="H15971" s="7">
        <v>386667</v>
      </c>
      <c r="I15971" s="5">
        <v>386667</v>
      </c>
      <c r="J15971" s="5">
        <v>0</v>
      </c>
      <c r="K15971" s="8">
        <v>0</v>
      </c>
      <c r="L15971" s="9" t="s">
        <v>1</v>
      </c>
      <c r="M15971" s="10">
        <v>45139</v>
      </c>
      <c r="N15971" s="10">
        <v>45143</v>
      </c>
    </row>
    <row r="15972" spans="2:14" ht="280.5" x14ac:dyDescent="0.2">
      <c r="B15972" s="3">
        <v>4500120588</v>
      </c>
      <c r="C15972" s="3" t="s">
        <v>5865</v>
      </c>
      <c r="D15972" s="12" t="s">
        <v>33</v>
      </c>
      <c r="E15972" s="12" t="s">
        <v>8481</v>
      </c>
      <c r="F15972" s="1" t="s">
        <v>18384</v>
      </c>
      <c r="G15972" s="12" t="s">
        <v>5851</v>
      </c>
      <c r="H15972" s="7">
        <v>386667</v>
      </c>
      <c r="I15972" s="5">
        <v>386667</v>
      </c>
      <c r="J15972" s="5">
        <v>0</v>
      </c>
      <c r="K15972" s="8">
        <v>0</v>
      </c>
      <c r="L15972" s="9" t="s">
        <v>1</v>
      </c>
      <c r="M15972" s="10">
        <v>45139</v>
      </c>
      <c r="N15972" s="10">
        <v>45143</v>
      </c>
    </row>
    <row r="15973" spans="2:14" ht="280.5" x14ac:dyDescent="0.2">
      <c r="B15973" s="3">
        <v>4500120589</v>
      </c>
      <c r="C15973" s="3" t="s">
        <v>5865</v>
      </c>
      <c r="D15973" s="12" t="s">
        <v>33</v>
      </c>
      <c r="E15973" s="12" t="s">
        <v>6183</v>
      </c>
      <c r="F15973" s="1" t="s">
        <v>18385</v>
      </c>
      <c r="G15973" s="12" t="s">
        <v>5851</v>
      </c>
      <c r="H15973" s="7">
        <v>618667</v>
      </c>
      <c r="I15973" s="5">
        <v>618667</v>
      </c>
      <c r="J15973" s="5">
        <v>0</v>
      </c>
      <c r="K15973" s="8">
        <v>0</v>
      </c>
      <c r="L15973" s="9" t="s">
        <v>1</v>
      </c>
      <c r="M15973" s="10">
        <v>45139</v>
      </c>
      <c r="N15973" s="10">
        <v>45143</v>
      </c>
    </row>
    <row r="15974" spans="2:14" ht="267.75" x14ac:dyDescent="0.2">
      <c r="B15974" s="3">
        <v>4500120590</v>
      </c>
      <c r="C15974" s="3" t="s">
        <v>5865</v>
      </c>
      <c r="D15974" s="12" t="s">
        <v>33</v>
      </c>
      <c r="E15974" s="12" t="s">
        <v>8482</v>
      </c>
      <c r="F15974" s="1" t="s">
        <v>18386</v>
      </c>
      <c r="G15974" s="12" t="s">
        <v>5851</v>
      </c>
      <c r="H15974" s="7">
        <v>618667</v>
      </c>
      <c r="I15974" s="5">
        <v>618667</v>
      </c>
      <c r="J15974" s="5">
        <v>0</v>
      </c>
      <c r="K15974" s="8">
        <v>0</v>
      </c>
      <c r="L15974" s="9" t="s">
        <v>1</v>
      </c>
      <c r="M15974" s="10">
        <v>45139</v>
      </c>
      <c r="N15974" s="10">
        <v>45143</v>
      </c>
    </row>
    <row r="15975" spans="2:14" ht="267.75" x14ac:dyDescent="0.2">
      <c r="B15975" s="3">
        <v>4500120591</v>
      </c>
      <c r="C15975" s="3" t="s">
        <v>5865</v>
      </c>
      <c r="D15975" s="12" t="s">
        <v>33</v>
      </c>
      <c r="E15975" s="12" t="s">
        <v>7998</v>
      </c>
      <c r="F15975" s="1" t="s">
        <v>18387</v>
      </c>
      <c r="G15975" s="12" t="s">
        <v>5851</v>
      </c>
      <c r="H15975" s="7">
        <v>618667</v>
      </c>
      <c r="I15975" s="5">
        <v>618667</v>
      </c>
      <c r="J15975" s="5">
        <v>0</v>
      </c>
      <c r="K15975" s="8">
        <v>0</v>
      </c>
      <c r="L15975" s="9" t="s">
        <v>1</v>
      </c>
      <c r="M15975" s="10">
        <v>45139</v>
      </c>
      <c r="N15975" s="10">
        <v>45143</v>
      </c>
    </row>
    <row r="15976" spans="2:14" ht="280.5" x14ac:dyDescent="0.2">
      <c r="B15976" s="3">
        <v>4500120592</v>
      </c>
      <c r="C15976" s="3" t="s">
        <v>5865</v>
      </c>
      <c r="D15976" s="12" t="s">
        <v>33</v>
      </c>
      <c r="E15976" s="12" t="s">
        <v>8483</v>
      </c>
      <c r="F15976" s="1" t="s">
        <v>18388</v>
      </c>
      <c r="G15976" s="12" t="s">
        <v>5851</v>
      </c>
      <c r="H15976" s="7">
        <v>618667</v>
      </c>
      <c r="I15976" s="5">
        <v>618667</v>
      </c>
      <c r="J15976" s="5">
        <v>0</v>
      </c>
      <c r="K15976" s="8">
        <v>0</v>
      </c>
      <c r="L15976" s="9" t="s">
        <v>1</v>
      </c>
      <c r="M15976" s="10">
        <v>45139</v>
      </c>
      <c r="N15976" s="10">
        <v>45143</v>
      </c>
    </row>
    <row r="15977" spans="2:14" ht="280.5" x14ac:dyDescent="0.2">
      <c r="B15977" s="3">
        <v>4500120593</v>
      </c>
      <c r="C15977" s="3" t="s">
        <v>5865</v>
      </c>
      <c r="D15977" s="12" t="s">
        <v>33</v>
      </c>
      <c r="E15977" s="12" t="s">
        <v>8484</v>
      </c>
      <c r="F15977" s="1" t="s">
        <v>18389</v>
      </c>
      <c r="G15977" s="12" t="s">
        <v>5851</v>
      </c>
      <c r="H15977" s="7">
        <v>618667</v>
      </c>
      <c r="I15977" s="5">
        <v>618667</v>
      </c>
      <c r="J15977" s="5">
        <v>0</v>
      </c>
      <c r="K15977" s="8">
        <v>0</v>
      </c>
      <c r="L15977" s="9" t="s">
        <v>1</v>
      </c>
      <c r="M15977" s="10">
        <v>45139</v>
      </c>
      <c r="N15977" s="10">
        <v>45143</v>
      </c>
    </row>
    <row r="15978" spans="2:14" ht="280.5" x14ac:dyDescent="0.2">
      <c r="B15978" s="3">
        <v>4500120594</v>
      </c>
      <c r="C15978" s="3" t="s">
        <v>5865</v>
      </c>
      <c r="D15978" s="12" t="s">
        <v>33</v>
      </c>
      <c r="E15978" s="12" t="s">
        <v>8485</v>
      </c>
      <c r="F15978" s="1" t="s">
        <v>18390</v>
      </c>
      <c r="G15978" s="12" t="s">
        <v>5851</v>
      </c>
      <c r="H15978" s="7">
        <v>618667</v>
      </c>
      <c r="I15978" s="5">
        <v>618667</v>
      </c>
      <c r="J15978" s="5">
        <v>0</v>
      </c>
      <c r="K15978" s="8">
        <v>0</v>
      </c>
      <c r="L15978" s="9" t="s">
        <v>1</v>
      </c>
      <c r="M15978" s="10">
        <v>45139</v>
      </c>
      <c r="N15978" s="10">
        <v>45143</v>
      </c>
    </row>
    <row r="15979" spans="2:14" ht="76.5" x14ac:dyDescent="0.2">
      <c r="B15979" s="3">
        <v>4500120595</v>
      </c>
      <c r="C15979" s="3" t="s">
        <v>21</v>
      </c>
      <c r="D15979" s="12" t="s">
        <v>50</v>
      </c>
      <c r="E15979" s="12" t="s">
        <v>5919</v>
      </c>
      <c r="F15979" s="1" t="s">
        <v>18391</v>
      </c>
      <c r="G15979" s="12" t="s">
        <v>5851</v>
      </c>
      <c r="H15979" s="7">
        <v>316540</v>
      </c>
      <c r="I15979" s="5">
        <v>266000</v>
      </c>
      <c r="J15979" s="5">
        <v>50540</v>
      </c>
      <c r="K15979" s="8">
        <v>0.15966386554621848</v>
      </c>
      <c r="L15979" s="9" t="s">
        <v>1</v>
      </c>
      <c r="M15979" s="10">
        <v>45139</v>
      </c>
      <c r="N15979" s="10">
        <v>45231</v>
      </c>
    </row>
    <row r="15980" spans="2:14" ht="140.25" x14ac:dyDescent="0.2">
      <c r="B15980" s="3">
        <v>4500120596</v>
      </c>
      <c r="C15980" s="3" t="s">
        <v>21</v>
      </c>
      <c r="D15980" s="12" t="s">
        <v>50</v>
      </c>
      <c r="E15980" s="12" t="s">
        <v>8486</v>
      </c>
      <c r="F15980" s="1" t="s">
        <v>18392</v>
      </c>
      <c r="G15980" s="12" t="s">
        <v>5851</v>
      </c>
      <c r="H15980" s="7">
        <v>757559.95</v>
      </c>
      <c r="I15980" s="5">
        <v>636605</v>
      </c>
      <c r="J15980" s="5">
        <v>120954.94999999995</v>
      </c>
      <c r="K15980" s="8">
        <v>0.15966386554621848</v>
      </c>
      <c r="L15980" s="9" t="s">
        <v>1</v>
      </c>
      <c r="M15980" s="10">
        <v>45139</v>
      </c>
      <c r="N15980" s="10">
        <v>45231</v>
      </c>
    </row>
    <row r="15981" spans="2:14" ht="63.75" x14ac:dyDescent="0.2">
      <c r="B15981" s="3">
        <v>4500120597</v>
      </c>
      <c r="C15981" s="3" t="s">
        <v>21</v>
      </c>
      <c r="D15981" s="12" t="s">
        <v>53</v>
      </c>
      <c r="E15981" s="12" t="s">
        <v>7782</v>
      </c>
      <c r="F15981" s="1" t="s">
        <v>18393</v>
      </c>
      <c r="G15981" s="12" t="s">
        <v>5851</v>
      </c>
      <c r="H15981" s="7">
        <v>399840</v>
      </c>
      <c r="I15981" s="5">
        <v>336000</v>
      </c>
      <c r="J15981" s="5">
        <v>63840</v>
      </c>
      <c r="K15981" s="8">
        <v>0.15966386554621848</v>
      </c>
      <c r="L15981" s="9" t="s">
        <v>1</v>
      </c>
      <c r="M15981" s="10">
        <v>45139</v>
      </c>
      <c r="N15981" s="10">
        <v>45154</v>
      </c>
    </row>
    <row r="15982" spans="2:14" ht="25.5" x14ac:dyDescent="0.2">
      <c r="B15982" s="3">
        <v>4500120598</v>
      </c>
      <c r="C15982" s="3" t="s">
        <v>21</v>
      </c>
      <c r="D15982" s="12" t="s">
        <v>53</v>
      </c>
      <c r="E15982" s="12" t="s">
        <v>5949</v>
      </c>
      <c r="F15982" s="1" t="s">
        <v>18394</v>
      </c>
      <c r="G15982" s="12" t="s">
        <v>5851</v>
      </c>
      <c r="H15982" s="7">
        <v>863997.12</v>
      </c>
      <c r="I15982" s="5">
        <v>726048</v>
      </c>
      <c r="J15982" s="5">
        <v>137949.12</v>
      </c>
      <c r="K15982" s="8">
        <v>0.15966386554621848</v>
      </c>
      <c r="L15982" s="9" t="s">
        <v>1</v>
      </c>
      <c r="M15982" s="10">
        <v>45139</v>
      </c>
      <c r="N15982" s="10">
        <v>45166</v>
      </c>
    </row>
    <row r="15983" spans="2:14" ht="25.5" x14ac:dyDescent="0.2">
      <c r="B15983" s="3">
        <v>4500120599</v>
      </c>
      <c r="C15983" s="3" t="s">
        <v>21</v>
      </c>
      <c r="D15983" s="12" t="s">
        <v>40</v>
      </c>
      <c r="E15983" s="12" t="s">
        <v>5896</v>
      </c>
      <c r="F15983" s="1" t="s">
        <v>18395</v>
      </c>
      <c r="G15983" s="12" t="s">
        <v>5851</v>
      </c>
      <c r="H15983" s="7">
        <v>8344280</v>
      </c>
      <c r="I15983" s="5">
        <v>7012000</v>
      </c>
      <c r="J15983" s="5">
        <v>1332280</v>
      </c>
      <c r="K15983" s="8">
        <v>0.15966386554621848</v>
      </c>
      <c r="L15983" s="9" t="s">
        <v>1</v>
      </c>
      <c r="M15983" s="10">
        <v>45139</v>
      </c>
      <c r="N15983" s="10">
        <v>45142</v>
      </c>
    </row>
    <row r="15984" spans="2:14" ht="25.5" x14ac:dyDescent="0.2">
      <c r="B15984" s="3">
        <v>4500120600</v>
      </c>
      <c r="C15984" s="3" t="s">
        <v>21</v>
      </c>
      <c r="D15984" s="12" t="s">
        <v>40</v>
      </c>
      <c r="E15984" s="12" t="s">
        <v>5869</v>
      </c>
      <c r="F15984" s="1" t="s">
        <v>18396</v>
      </c>
      <c r="G15984" s="12" t="s">
        <v>5851</v>
      </c>
      <c r="H15984" s="7">
        <v>662422.9</v>
      </c>
      <c r="I15984" s="5">
        <v>614370</v>
      </c>
      <c r="J15984" s="5">
        <v>48052.900000000023</v>
      </c>
      <c r="K15984" s="8">
        <v>7.2541121389372298E-2</v>
      </c>
      <c r="L15984" s="9" t="s">
        <v>1</v>
      </c>
      <c r="M15984" s="10">
        <v>45139</v>
      </c>
      <c r="N15984" s="10">
        <v>45149</v>
      </c>
    </row>
    <row r="15985" spans="2:14" ht="25.5" x14ac:dyDescent="0.2">
      <c r="B15985" s="3">
        <v>4500120601</v>
      </c>
      <c r="C15985" s="3" t="s">
        <v>24</v>
      </c>
      <c r="D15985" s="12" t="s">
        <v>59</v>
      </c>
      <c r="E15985" s="12" t="s">
        <v>5874</v>
      </c>
      <c r="F15985" s="1" t="s">
        <v>16556</v>
      </c>
      <c r="G15985" s="12" t="s">
        <v>5851</v>
      </c>
      <c r="H15985" s="7">
        <v>766962.7200000002</v>
      </c>
      <c r="I15985" s="5">
        <v>0</v>
      </c>
      <c r="J15985" s="5">
        <v>766962.7200000002</v>
      </c>
      <c r="K15985" s="8">
        <v>1</v>
      </c>
      <c r="L15985" s="9" t="s">
        <v>1</v>
      </c>
      <c r="M15985" s="10">
        <v>45139</v>
      </c>
      <c r="N15985" s="10">
        <v>45170</v>
      </c>
    </row>
    <row r="15986" spans="2:14" ht="25.5" x14ac:dyDescent="0.2">
      <c r="B15986" s="3">
        <v>4500120602</v>
      </c>
      <c r="C15986" s="3" t="s">
        <v>24</v>
      </c>
      <c r="D15986" s="12" t="s">
        <v>40</v>
      </c>
      <c r="E15986" s="12" t="s">
        <v>6833</v>
      </c>
      <c r="F15986" s="1" t="s">
        <v>18397</v>
      </c>
      <c r="G15986" s="12" t="s">
        <v>5853</v>
      </c>
      <c r="H15986" s="7">
        <v>5926.2</v>
      </c>
      <c r="I15986" s="5">
        <v>4980</v>
      </c>
      <c r="J15986" s="5">
        <v>946.19999999999982</v>
      </c>
      <c r="K15986" s="8">
        <v>0.15966386554621848</v>
      </c>
      <c r="L15986" s="9" t="s">
        <v>1</v>
      </c>
      <c r="M15986" s="10">
        <v>45139</v>
      </c>
      <c r="N15986" s="10">
        <v>45231</v>
      </c>
    </row>
    <row r="15987" spans="2:14" ht="25.5" x14ac:dyDescent="0.2">
      <c r="B15987" s="3">
        <v>4500120603</v>
      </c>
      <c r="C15987" s="3" t="s">
        <v>24</v>
      </c>
      <c r="D15987" s="12" t="s">
        <v>40</v>
      </c>
      <c r="E15987" s="12" t="s">
        <v>5906</v>
      </c>
      <c r="F15987" s="1" t="s">
        <v>18397</v>
      </c>
      <c r="G15987" s="12" t="s">
        <v>5853</v>
      </c>
      <c r="H15987" s="7">
        <v>6949.5999999999995</v>
      </c>
      <c r="I15987" s="5">
        <v>5840</v>
      </c>
      <c r="J15987" s="5">
        <v>1109.5999999999995</v>
      </c>
      <c r="K15987" s="8">
        <v>0.15966386554621848</v>
      </c>
      <c r="L15987" s="9" t="s">
        <v>1</v>
      </c>
      <c r="M15987" s="10">
        <v>45139</v>
      </c>
      <c r="N15987" s="10">
        <v>45231</v>
      </c>
    </row>
    <row r="15988" spans="2:14" ht="25.5" x14ac:dyDescent="0.2">
      <c r="B15988" s="3">
        <v>4500120604</v>
      </c>
      <c r="C15988" s="3" t="s">
        <v>24</v>
      </c>
      <c r="D15988" s="12" t="s">
        <v>37</v>
      </c>
      <c r="E15988" s="12" t="s">
        <v>5874</v>
      </c>
      <c r="F15988" s="1" t="s">
        <v>16556</v>
      </c>
      <c r="G15988" s="12" t="s">
        <v>5851</v>
      </c>
      <c r="H15988" s="7">
        <v>237741.41000000003</v>
      </c>
      <c r="I15988" s="5">
        <v>201691</v>
      </c>
      <c r="J15988" s="5">
        <v>36050.410000000033</v>
      </c>
      <c r="K15988" s="8">
        <v>0.15163706650852293</v>
      </c>
      <c r="L15988" s="9" t="s">
        <v>1</v>
      </c>
      <c r="M15988" s="10">
        <v>45139</v>
      </c>
      <c r="N15988" s="10">
        <v>45170</v>
      </c>
    </row>
    <row r="15989" spans="2:14" ht="25.5" x14ac:dyDescent="0.2">
      <c r="B15989" s="3">
        <v>4500120605</v>
      </c>
      <c r="C15989" s="3" t="s">
        <v>24</v>
      </c>
      <c r="D15989" s="12" t="s">
        <v>59</v>
      </c>
      <c r="E15989" s="12" t="s">
        <v>5897</v>
      </c>
      <c r="F15989" s="1" t="s">
        <v>16557</v>
      </c>
      <c r="G15989" s="12" t="s">
        <v>5851</v>
      </c>
      <c r="H15989" s="7">
        <v>122472.42</v>
      </c>
      <c r="I15989" s="5">
        <v>102918</v>
      </c>
      <c r="J15989" s="5">
        <v>19554.419999999998</v>
      </c>
      <c r="K15989" s="8">
        <v>0.15966386554621848</v>
      </c>
      <c r="L15989" s="9" t="s">
        <v>1</v>
      </c>
      <c r="M15989" s="10">
        <v>45139</v>
      </c>
      <c r="N15989" s="10">
        <v>45170</v>
      </c>
    </row>
    <row r="15990" spans="2:14" ht="25.5" x14ac:dyDescent="0.2">
      <c r="B15990" s="3">
        <v>4500120606</v>
      </c>
      <c r="C15990" s="3" t="s">
        <v>22</v>
      </c>
      <c r="D15990" s="12" t="s">
        <v>40</v>
      </c>
      <c r="E15990" s="12" t="s">
        <v>8392</v>
      </c>
      <c r="F15990" s="1" t="s">
        <v>18398</v>
      </c>
      <c r="G15990" s="12" t="s">
        <v>5851</v>
      </c>
      <c r="H15990" s="7">
        <v>924600</v>
      </c>
      <c r="I15990" s="5">
        <v>924600</v>
      </c>
      <c r="J15990" s="5">
        <v>0</v>
      </c>
      <c r="K15990" s="8">
        <v>0</v>
      </c>
      <c r="L15990" s="9" t="s">
        <v>1</v>
      </c>
      <c r="M15990" s="10">
        <v>45139</v>
      </c>
      <c r="N15990" s="10">
        <v>45291</v>
      </c>
    </row>
    <row r="15991" spans="2:14" ht="25.5" x14ac:dyDescent="0.2">
      <c r="B15991" s="3">
        <v>4500120607</v>
      </c>
      <c r="C15991" s="3" t="s">
        <v>21</v>
      </c>
      <c r="D15991" s="12" t="s">
        <v>40</v>
      </c>
      <c r="E15991" s="12" t="s">
        <v>6737</v>
      </c>
      <c r="F15991" s="1" t="s">
        <v>18399</v>
      </c>
      <c r="G15991" s="12" t="s">
        <v>5851</v>
      </c>
      <c r="H15991" s="7">
        <v>6792044</v>
      </c>
      <c r="I15991" s="5">
        <v>5707600</v>
      </c>
      <c r="J15991" s="5">
        <v>1084444</v>
      </c>
      <c r="K15991" s="8">
        <v>0.15966386554621848</v>
      </c>
      <c r="L15991" s="9" t="s">
        <v>1</v>
      </c>
      <c r="M15991" s="10">
        <v>45140</v>
      </c>
      <c r="N15991" s="10">
        <v>45152</v>
      </c>
    </row>
    <row r="15992" spans="2:14" ht="76.5" x14ac:dyDescent="0.2">
      <c r="B15992" s="3">
        <v>4500120608</v>
      </c>
      <c r="C15992" s="3" t="s">
        <v>21</v>
      </c>
      <c r="D15992" s="12" t="s">
        <v>42</v>
      </c>
      <c r="E15992" s="12" t="s">
        <v>6006</v>
      </c>
      <c r="F15992" s="1" t="s">
        <v>18400</v>
      </c>
      <c r="G15992" s="12" t="s">
        <v>5851</v>
      </c>
      <c r="H15992" s="7">
        <v>1272824</v>
      </c>
      <c r="I15992" s="5">
        <v>1069600</v>
      </c>
      <c r="J15992" s="5">
        <v>203224</v>
      </c>
      <c r="K15992" s="8">
        <v>0.15966386554621848</v>
      </c>
      <c r="L15992" s="9" t="s">
        <v>1</v>
      </c>
      <c r="M15992" s="10">
        <v>45139</v>
      </c>
      <c r="N15992" s="10">
        <v>45232</v>
      </c>
    </row>
    <row r="15993" spans="2:14" ht="25.5" x14ac:dyDescent="0.2">
      <c r="B15993" s="3">
        <v>4500120609</v>
      </c>
      <c r="C15993" s="3" t="s">
        <v>21</v>
      </c>
      <c r="D15993" s="12" t="s">
        <v>40</v>
      </c>
      <c r="E15993" s="12" t="s">
        <v>6065</v>
      </c>
      <c r="F15993" s="1" t="s">
        <v>18401</v>
      </c>
      <c r="G15993" s="12" t="s">
        <v>5851</v>
      </c>
      <c r="H15993" s="7">
        <v>547696.35</v>
      </c>
      <c r="I15993" s="5">
        <v>335800</v>
      </c>
      <c r="J15993" s="5">
        <v>211896.34999999998</v>
      </c>
      <c r="K15993" s="8">
        <v>0.38688654762807895</v>
      </c>
      <c r="L15993" s="9" t="s">
        <v>1</v>
      </c>
      <c r="M15993" s="10">
        <v>45139</v>
      </c>
      <c r="N15993" s="10">
        <v>45152</v>
      </c>
    </row>
    <row r="15994" spans="2:14" ht="25.5" x14ac:dyDescent="0.2">
      <c r="B15994" s="3">
        <v>4500120611</v>
      </c>
      <c r="C15994" s="3" t="s">
        <v>21</v>
      </c>
      <c r="D15994" s="12" t="s">
        <v>50</v>
      </c>
      <c r="E15994" s="12" t="s">
        <v>7121</v>
      </c>
      <c r="F15994" s="1" t="s">
        <v>18402</v>
      </c>
      <c r="G15994" s="12" t="s">
        <v>5851</v>
      </c>
      <c r="H15994" s="7">
        <v>542902.99</v>
      </c>
      <c r="I15994" s="5">
        <v>456221</v>
      </c>
      <c r="J15994" s="5">
        <v>86681.989999999991</v>
      </c>
      <c r="K15994" s="8">
        <v>0.15966386554621848</v>
      </c>
      <c r="L15994" s="9" t="s">
        <v>1</v>
      </c>
      <c r="M15994" s="10">
        <v>45139</v>
      </c>
      <c r="N15994" s="10">
        <v>45230</v>
      </c>
    </row>
    <row r="15995" spans="2:14" ht="89.25" x14ac:dyDescent="0.2">
      <c r="B15995" s="3">
        <v>4500120612</v>
      </c>
      <c r="C15995" s="3" t="s">
        <v>21</v>
      </c>
      <c r="D15995" s="12" t="s">
        <v>66</v>
      </c>
      <c r="E15995" s="12" t="s">
        <v>5997</v>
      </c>
      <c r="F15995" s="1" t="s">
        <v>18403</v>
      </c>
      <c r="G15995" s="12" t="s">
        <v>5851</v>
      </c>
      <c r="H15995" s="7">
        <v>3015000</v>
      </c>
      <c r="I15995" s="5">
        <v>0</v>
      </c>
      <c r="J15995" s="5">
        <v>3015000</v>
      </c>
      <c r="K15995" s="8">
        <v>1</v>
      </c>
      <c r="L15995" s="9" t="s">
        <v>1</v>
      </c>
      <c r="M15995" s="10">
        <v>45140</v>
      </c>
      <c r="N15995" s="10">
        <v>45170</v>
      </c>
    </row>
    <row r="15996" spans="2:14" ht="153" x14ac:dyDescent="0.2">
      <c r="B15996" s="3">
        <v>4500120613</v>
      </c>
      <c r="C15996" s="3" t="s">
        <v>21</v>
      </c>
      <c r="D15996" s="12" t="s">
        <v>53</v>
      </c>
      <c r="E15996" s="12" t="s">
        <v>6061</v>
      </c>
      <c r="F15996" s="1" t="s">
        <v>18404</v>
      </c>
      <c r="G15996" s="12" t="s">
        <v>5851</v>
      </c>
      <c r="H15996" s="7">
        <v>67711529.549999997</v>
      </c>
      <c r="I15996" s="5">
        <v>56900445</v>
      </c>
      <c r="J15996" s="5">
        <v>10811084.549999997</v>
      </c>
      <c r="K15996" s="8">
        <v>0.15966386554621848</v>
      </c>
      <c r="L15996" s="9" t="s">
        <v>1</v>
      </c>
      <c r="M15996" s="10">
        <v>45140</v>
      </c>
      <c r="N15996" s="10">
        <v>45200</v>
      </c>
    </row>
    <row r="15997" spans="2:14" ht="25.5" x14ac:dyDescent="0.2">
      <c r="B15997" s="3">
        <v>4500120614</v>
      </c>
      <c r="C15997" s="3" t="s">
        <v>21</v>
      </c>
      <c r="D15997" s="12" t="s">
        <v>40</v>
      </c>
      <c r="E15997" s="12" t="s">
        <v>5911</v>
      </c>
      <c r="F15997" s="1" t="s">
        <v>18405</v>
      </c>
      <c r="G15997" s="12" t="s">
        <v>5851</v>
      </c>
      <c r="H15997" s="7">
        <v>6685769.8600000003</v>
      </c>
      <c r="I15997" s="5">
        <v>5618294</v>
      </c>
      <c r="J15997" s="5">
        <v>1067475.8600000003</v>
      </c>
      <c r="K15997" s="8">
        <v>0.15966386554621848</v>
      </c>
      <c r="L15997" s="9" t="s">
        <v>1</v>
      </c>
      <c r="M15997" s="10">
        <v>45139</v>
      </c>
      <c r="N15997" s="10">
        <v>45152</v>
      </c>
    </row>
    <row r="15998" spans="2:14" ht="25.5" x14ac:dyDescent="0.2">
      <c r="B15998" s="3">
        <v>4500120615</v>
      </c>
      <c r="C15998" s="3" t="s">
        <v>21</v>
      </c>
      <c r="D15998" s="12" t="s">
        <v>40</v>
      </c>
      <c r="E15998" s="12" t="s">
        <v>6155</v>
      </c>
      <c r="F15998" s="1" t="s">
        <v>12986</v>
      </c>
      <c r="G15998" s="12" t="s">
        <v>5851</v>
      </c>
      <c r="H15998" s="7">
        <v>2402599.2900000005</v>
      </c>
      <c r="I15998" s="5">
        <v>2018991</v>
      </c>
      <c r="J15998" s="5">
        <v>383608.2900000005</v>
      </c>
      <c r="K15998" s="8">
        <v>0.1596638655462187</v>
      </c>
      <c r="L15998" s="9" t="s">
        <v>1</v>
      </c>
      <c r="M15998" s="10">
        <v>45139</v>
      </c>
      <c r="N15998" s="10">
        <v>45152</v>
      </c>
    </row>
    <row r="15999" spans="2:14" ht="25.5" x14ac:dyDescent="0.2">
      <c r="B15999" s="3">
        <v>4500120617</v>
      </c>
      <c r="C15999" s="3" t="s">
        <v>21</v>
      </c>
      <c r="D15999" s="12" t="s">
        <v>40</v>
      </c>
      <c r="E15999" s="12" t="s">
        <v>5868</v>
      </c>
      <c r="F15999" s="1" t="s">
        <v>18396</v>
      </c>
      <c r="G15999" s="12" t="s">
        <v>5851</v>
      </c>
      <c r="H15999" s="7">
        <v>257334</v>
      </c>
      <c r="I15999" s="5">
        <v>246200</v>
      </c>
      <c r="J15999" s="5">
        <v>11134</v>
      </c>
      <c r="K15999" s="8">
        <v>4.3266727288271301E-2</v>
      </c>
      <c r="L15999" s="9" t="s">
        <v>1</v>
      </c>
      <c r="M15999" s="10">
        <v>45139</v>
      </c>
      <c r="N15999" s="10">
        <v>45149</v>
      </c>
    </row>
    <row r="16000" spans="2:14" ht="409.5" x14ac:dyDescent="0.2">
      <c r="B16000" s="3">
        <v>4500120620</v>
      </c>
      <c r="C16000" s="3" t="s">
        <v>22</v>
      </c>
      <c r="D16000" s="12" t="s">
        <v>42</v>
      </c>
      <c r="E16000" s="12" t="s">
        <v>8487</v>
      </c>
      <c r="F16000" s="1" t="s">
        <v>18406</v>
      </c>
      <c r="G16000" s="12" t="s">
        <v>5851</v>
      </c>
      <c r="H16000" s="7">
        <v>3150000.21</v>
      </c>
      <c r="I16000" s="5">
        <v>2647059</v>
      </c>
      <c r="J16000" s="5">
        <v>502941.20999999996</v>
      </c>
      <c r="K16000" s="8">
        <v>0.15966386554621848</v>
      </c>
      <c r="L16000" s="9" t="s">
        <v>1</v>
      </c>
      <c r="M16000" s="10">
        <v>45139</v>
      </c>
      <c r="N16000" s="10">
        <v>45170</v>
      </c>
    </row>
    <row r="16001" spans="2:14" ht="25.5" x14ac:dyDescent="0.2">
      <c r="B16001" s="3">
        <v>4500120621</v>
      </c>
      <c r="C16001" s="3" t="s">
        <v>24</v>
      </c>
      <c r="D16001" s="12" t="s">
        <v>37</v>
      </c>
      <c r="E16001" s="12" t="s">
        <v>5897</v>
      </c>
      <c r="F16001" s="1" t="s">
        <v>16557</v>
      </c>
      <c r="G16001" s="12" t="s">
        <v>5851</v>
      </c>
      <c r="H16001" s="7">
        <v>251745.69</v>
      </c>
      <c r="I16001" s="5">
        <v>211551</v>
      </c>
      <c r="J16001" s="5">
        <v>40194.69</v>
      </c>
      <c r="K16001" s="8">
        <v>0.15966386554621848</v>
      </c>
      <c r="L16001" s="9" t="s">
        <v>1</v>
      </c>
      <c r="M16001" s="10">
        <v>45139</v>
      </c>
      <c r="N16001" s="10">
        <v>45170</v>
      </c>
    </row>
    <row r="16002" spans="2:14" ht="89.25" x14ac:dyDescent="0.2">
      <c r="B16002" s="3">
        <v>4500120622</v>
      </c>
      <c r="C16002" s="3" t="s">
        <v>22</v>
      </c>
      <c r="D16002" s="12" t="s">
        <v>76</v>
      </c>
      <c r="E16002" s="12" t="s">
        <v>7019</v>
      </c>
      <c r="F16002" s="1" t="s">
        <v>18407</v>
      </c>
      <c r="G16002" s="12" t="s">
        <v>5851</v>
      </c>
      <c r="H16002" s="7">
        <v>2200000</v>
      </c>
      <c r="I16002" s="5">
        <v>2200000</v>
      </c>
      <c r="J16002" s="5">
        <v>0</v>
      </c>
      <c r="K16002" s="8">
        <v>0</v>
      </c>
      <c r="L16002" s="9" t="s">
        <v>1</v>
      </c>
      <c r="M16002" s="10">
        <v>45139</v>
      </c>
      <c r="N16002" s="10">
        <v>45170</v>
      </c>
    </row>
    <row r="16003" spans="2:14" ht="25.5" x14ac:dyDescent="0.2">
      <c r="B16003" s="3">
        <v>4500120623</v>
      </c>
      <c r="C16003" s="3" t="s">
        <v>24</v>
      </c>
      <c r="D16003" s="12" t="s">
        <v>31</v>
      </c>
      <c r="E16003" s="12" t="s">
        <v>5899</v>
      </c>
      <c r="F16003" s="1" t="s">
        <v>16773</v>
      </c>
      <c r="G16003" s="12" t="s">
        <v>5851</v>
      </c>
      <c r="H16003" s="7">
        <v>1611844.0799999998</v>
      </c>
      <c r="I16003" s="5">
        <v>1363242</v>
      </c>
      <c r="J16003" s="5">
        <v>248602.07999999984</v>
      </c>
      <c r="K16003" s="8">
        <v>0.15423457087735182</v>
      </c>
      <c r="L16003" s="9" t="s">
        <v>1</v>
      </c>
      <c r="M16003" s="10">
        <v>45139</v>
      </c>
      <c r="N16003" s="10">
        <v>45170</v>
      </c>
    </row>
    <row r="16004" spans="2:14" ht="25.5" x14ac:dyDescent="0.2">
      <c r="B16004" s="3">
        <v>4500120624</v>
      </c>
      <c r="C16004" s="3" t="s">
        <v>24</v>
      </c>
      <c r="D16004" s="12" t="s">
        <v>31</v>
      </c>
      <c r="E16004" s="12" t="s">
        <v>5898</v>
      </c>
      <c r="F16004" s="1" t="s">
        <v>16775</v>
      </c>
      <c r="G16004" s="12" t="s">
        <v>5851</v>
      </c>
      <c r="H16004" s="7">
        <v>265370</v>
      </c>
      <c r="I16004" s="5">
        <v>223000</v>
      </c>
      <c r="J16004" s="5">
        <v>42370</v>
      </c>
      <c r="K16004" s="8">
        <v>0.15966386554621848</v>
      </c>
      <c r="L16004" s="9" t="s">
        <v>1</v>
      </c>
      <c r="M16004" s="10">
        <v>45139</v>
      </c>
      <c r="N16004" s="10">
        <v>45170</v>
      </c>
    </row>
    <row r="16005" spans="2:14" ht="25.5" x14ac:dyDescent="0.2">
      <c r="B16005" s="3">
        <v>4500120625</v>
      </c>
      <c r="C16005" s="3" t="s">
        <v>24</v>
      </c>
      <c r="D16005" s="12" t="s">
        <v>31</v>
      </c>
      <c r="E16005" s="12" t="s">
        <v>5874</v>
      </c>
      <c r="F16005" s="1" t="s">
        <v>18408</v>
      </c>
      <c r="G16005" s="12" t="s">
        <v>5851</v>
      </c>
      <c r="H16005" s="7">
        <v>709017.25</v>
      </c>
      <c r="I16005" s="5">
        <v>627379</v>
      </c>
      <c r="J16005" s="5">
        <v>81638.25</v>
      </c>
      <c r="K16005" s="8">
        <v>0.11514282621473593</v>
      </c>
      <c r="L16005" s="9" t="s">
        <v>1</v>
      </c>
      <c r="M16005" s="10">
        <v>45139</v>
      </c>
      <c r="N16005" s="10">
        <v>45170</v>
      </c>
    </row>
    <row r="16006" spans="2:14" ht="25.5" x14ac:dyDescent="0.2">
      <c r="B16006" s="3">
        <v>4500120626</v>
      </c>
      <c r="C16006" s="3" t="s">
        <v>24</v>
      </c>
      <c r="D16006" s="12" t="s">
        <v>31</v>
      </c>
      <c r="E16006" s="12" t="s">
        <v>5897</v>
      </c>
      <c r="F16006" s="1" t="s">
        <v>16777</v>
      </c>
      <c r="G16006" s="12" t="s">
        <v>5851</v>
      </c>
      <c r="H16006" s="7">
        <v>872746</v>
      </c>
      <c r="I16006" s="5">
        <v>733400</v>
      </c>
      <c r="J16006" s="5">
        <v>139346</v>
      </c>
      <c r="K16006" s="8">
        <v>0.15966386554621848</v>
      </c>
      <c r="L16006" s="9" t="s">
        <v>1</v>
      </c>
      <c r="M16006" s="10">
        <v>45139</v>
      </c>
      <c r="N16006" s="10">
        <v>45170</v>
      </c>
    </row>
    <row r="16007" spans="2:14" ht="102" x14ac:dyDescent="0.2">
      <c r="B16007" s="3">
        <v>4500120627</v>
      </c>
      <c r="C16007" s="3" t="s">
        <v>22</v>
      </c>
      <c r="D16007" s="12" t="s">
        <v>65</v>
      </c>
      <c r="E16007" s="12" t="s">
        <v>7825</v>
      </c>
      <c r="F16007" s="1" t="s">
        <v>18409</v>
      </c>
      <c r="G16007" s="12" t="s">
        <v>5851</v>
      </c>
      <c r="H16007" s="7">
        <v>6307000</v>
      </c>
      <c r="I16007" s="5">
        <v>5300000</v>
      </c>
      <c r="J16007" s="5">
        <v>1007000</v>
      </c>
      <c r="K16007" s="8">
        <v>0.15966386554621848</v>
      </c>
      <c r="L16007" s="9" t="s">
        <v>1</v>
      </c>
      <c r="M16007" s="10">
        <v>45139</v>
      </c>
      <c r="N16007" s="10">
        <v>45176</v>
      </c>
    </row>
    <row r="16008" spans="2:14" ht="318.75" x14ac:dyDescent="0.2">
      <c r="B16008" s="3">
        <v>4500120628</v>
      </c>
      <c r="C16008" s="3" t="s">
        <v>22</v>
      </c>
      <c r="D16008" s="12" t="s">
        <v>33</v>
      </c>
      <c r="E16008" s="12" t="s">
        <v>6020</v>
      </c>
      <c r="F16008" s="1" t="s">
        <v>18410</v>
      </c>
      <c r="G16008" s="12" t="s">
        <v>5851</v>
      </c>
      <c r="H16008" s="7">
        <v>2613600</v>
      </c>
      <c r="I16008" s="5">
        <v>2613600</v>
      </c>
      <c r="J16008" s="5">
        <v>0</v>
      </c>
      <c r="K16008" s="8">
        <v>0</v>
      </c>
      <c r="L16008" s="9" t="s">
        <v>1</v>
      </c>
      <c r="M16008" s="10">
        <v>45139</v>
      </c>
      <c r="N16008" s="10">
        <v>45142</v>
      </c>
    </row>
    <row r="16009" spans="2:14" ht="63.75" x14ac:dyDescent="0.2">
      <c r="B16009" s="3">
        <v>4500120629</v>
      </c>
      <c r="C16009" s="3" t="s">
        <v>22</v>
      </c>
      <c r="D16009" s="12" t="s">
        <v>60</v>
      </c>
      <c r="E16009" s="12" t="s">
        <v>8488</v>
      </c>
      <c r="F16009" s="1" t="s">
        <v>18411</v>
      </c>
      <c r="G16009" s="12" t="s">
        <v>5851</v>
      </c>
      <c r="H16009" s="7">
        <v>4000000</v>
      </c>
      <c r="I16009" s="5">
        <v>4000000</v>
      </c>
      <c r="J16009" s="5">
        <v>0</v>
      </c>
      <c r="K16009" s="8">
        <v>0</v>
      </c>
      <c r="L16009" s="9" t="s">
        <v>1</v>
      </c>
      <c r="M16009" s="10">
        <v>45140</v>
      </c>
      <c r="N16009" s="10">
        <v>45211</v>
      </c>
    </row>
    <row r="16010" spans="2:14" ht="127.5" x14ac:dyDescent="0.2">
      <c r="B16010" s="3">
        <v>4500120630</v>
      </c>
      <c r="C16010" s="3" t="s">
        <v>21</v>
      </c>
      <c r="D16010" s="12" t="s">
        <v>39</v>
      </c>
      <c r="E16010" s="12" t="s">
        <v>6528</v>
      </c>
      <c r="F16010" s="1" t="s">
        <v>18412</v>
      </c>
      <c r="G16010" s="12" t="s">
        <v>5851</v>
      </c>
      <c r="H16010" s="7">
        <v>118023.01</v>
      </c>
      <c r="I16010" s="5">
        <v>99179</v>
      </c>
      <c r="J16010" s="5">
        <v>18844.009999999995</v>
      </c>
      <c r="K16010" s="8">
        <v>0.15966386554621848</v>
      </c>
      <c r="L16010" s="9" t="s">
        <v>1</v>
      </c>
      <c r="M16010" s="10">
        <v>45139</v>
      </c>
      <c r="N16010" s="10">
        <v>45170</v>
      </c>
    </row>
    <row r="16011" spans="2:14" ht="76.5" x14ac:dyDescent="0.2">
      <c r="B16011" s="3">
        <v>4500120631</v>
      </c>
      <c r="C16011" s="3" t="s">
        <v>21</v>
      </c>
      <c r="D16011" s="12" t="s">
        <v>39</v>
      </c>
      <c r="E16011" s="12" t="s">
        <v>5997</v>
      </c>
      <c r="F16011" s="1" t="s">
        <v>18413</v>
      </c>
      <c r="G16011" s="12" t="s">
        <v>5851</v>
      </c>
      <c r="H16011" s="7">
        <v>109200</v>
      </c>
      <c r="I16011" s="5">
        <v>0</v>
      </c>
      <c r="J16011" s="5">
        <v>109200</v>
      </c>
      <c r="K16011" s="8">
        <v>1</v>
      </c>
      <c r="L16011" s="9" t="s">
        <v>1</v>
      </c>
      <c r="M16011" s="10">
        <v>45139</v>
      </c>
      <c r="N16011" s="10">
        <v>45170</v>
      </c>
    </row>
    <row r="16012" spans="2:14" ht="89.25" x14ac:dyDescent="0.2">
      <c r="B16012" s="3">
        <v>4500120632</v>
      </c>
      <c r="C16012" s="3" t="s">
        <v>21</v>
      </c>
      <c r="D16012" s="12" t="s">
        <v>33</v>
      </c>
      <c r="E16012" s="12" t="s">
        <v>6233</v>
      </c>
      <c r="F16012" s="1" t="s">
        <v>18414</v>
      </c>
      <c r="G16012" s="12" t="s">
        <v>5851</v>
      </c>
      <c r="H16012" s="7">
        <v>349324.5</v>
      </c>
      <c r="I16012" s="5">
        <v>0</v>
      </c>
      <c r="J16012" s="5">
        <v>349324.5</v>
      </c>
      <c r="K16012" s="8">
        <v>1</v>
      </c>
      <c r="L16012" s="9" t="s">
        <v>1</v>
      </c>
      <c r="M16012" s="10">
        <v>45139</v>
      </c>
      <c r="N16012" s="10">
        <v>45170</v>
      </c>
    </row>
    <row r="16013" spans="2:14" ht="38.25" x14ac:dyDescent="0.2">
      <c r="B16013" s="3">
        <v>4500120633</v>
      </c>
      <c r="C16013" s="3" t="s">
        <v>21</v>
      </c>
      <c r="D16013" s="12" t="s">
        <v>42</v>
      </c>
      <c r="E16013" s="12" t="s">
        <v>5992</v>
      </c>
      <c r="F16013" s="1" t="s">
        <v>18415</v>
      </c>
      <c r="G16013" s="12" t="s">
        <v>5851</v>
      </c>
      <c r="H16013" s="7">
        <v>665210</v>
      </c>
      <c r="I16013" s="5">
        <v>0</v>
      </c>
      <c r="J16013" s="5">
        <v>665210</v>
      </c>
      <c r="K16013" s="8">
        <v>1</v>
      </c>
      <c r="L16013" s="9" t="s">
        <v>1</v>
      </c>
      <c r="M16013" s="10">
        <v>45139</v>
      </c>
      <c r="N16013" s="10">
        <v>45170</v>
      </c>
    </row>
    <row r="16014" spans="2:14" ht="38.25" x14ac:dyDescent="0.2">
      <c r="B16014" s="3">
        <v>4500120634</v>
      </c>
      <c r="C16014" s="3" t="s">
        <v>21</v>
      </c>
      <c r="D16014" s="12" t="s">
        <v>42</v>
      </c>
      <c r="E16014" s="12" t="s">
        <v>7028</v>
      </c>
      <c r="F16014" s="1" t="s">
        <v>18416</v>
      </c>
      <c r="G16014" s="12" t="s">
        <v>5851</v>
      </c>
      <c r="H16014" s="7">
        <v>556920</v>
      </c>
      <c r="I16014" s="5">
        <v>468000</v>
      </c>
      <c r="J16014" s="5">
        <v>88920</v>
      </c>
      <c r="K16014" s="8">
        <v>0.15966386554621848</v>
      </c>
      <c r="L16014" s="9" t="s">
        <v>1</v>
      </c>
      <c r="M16014" s="10">
        <v>45139</v>
      </c>
      <c r="N16014" s="10">
        <v>45171</v>
      </c>
    </row>
    <row r="16015" spans="2:14" ht="102" x14ac:dyDescent="0.2">
      <c r="B16015" s="3">
        <v>4500120635</v>
      </c>
      <c r="C16015" s="3" t="s">
        <v>21</v>
      </c>
      <c r="D16015" s="12" t="s">
        <v>39</v>
      </c>
      <c r="E16015" s="12" t="s">
        <v>5992</v>
      </c>
      <c r="F16015" s="1" t="s">
        <v>18417</v>
      </c>
      <c r="G16015" s="12" t="s">
        <v>5851</v>
      </c>
      <c r="H16015" s="7">
        <v>242165</v>
      </c>
      <c r="I16015" s="5">
        <v>203500</v>
      </c>
      <c r="J16015" s="5">
        <v>38665</v>
      </c>
      <c r="K16015" s="8">
        <v>0.15966386554621848</v>
      </c>
      <c r="L16015" s="9" t="s">
        <v>1</v>
      </c>
      <c r="M16015" s="10">
        <v>45139</v>
      </c>
      <c r="N16015" s="10">
        <v>45170</v>
      </c>
    </row>
    <row r="16016" spans="2:14" ht="102" x14ac:dyDescent="0.2">
      <c r="B16016" s="3">
        <v>4500120636</v>
      </c>
      <c r="C16016" s="3" t="s">
        <v>21</v>
      </c>
      <c r="D16016" s="12" t="s">
        <v>42</v>
      </c>
      <c r="E16016" s="12" t="s">
        <v>5919</v>
      </c>
      <c r="F16016" s="1" t="s">
        <v>18418</v>
      </c>
      <c r="G16016" s="12" t="s">
        <v>5851</v>
      </c>
      <c r="H16016" s="7">
        <v>339745</v>
      </c>
      <c r="I16016" s="5">
        <v>0</v>
      </c>
      <c r="J16016" s="5">
        <v>339745</v>
      </c>
      <c r="K16016" s="8">
        <v>1</v>
      </c>
      <c r="L16016" s="9" t="s">
        <v>1</v>
      </c>
      <c r="M16016" s="10">
        <v>45139</v>
      </c>
      <c r="N16016" s="10">
        <v>45171</v>
      </c>
    </row>
    <row r="16017" spans="2:14" ht="153" x14ac:dyDescent="0.2">
      <c r="B16017" s="3">
        <v>4500120637</v>
      </c>
      <c r="C16017" s="3" t="s">
        <v>22</v>
      </c>
      <c r="D16017" s="12" t="s">
        <v>33</v>
      </c>
      <c r="E16017" s="12" t="s">
        <v>6020</v>
      </c>
      <c r="F16017" s="1" t="s">
        <v>18419</v>
      </c>
      <c r="G16017" s="12" t="s">
        <v>5851</v>
      </c>
      <c r="H16017" s="7">
        <v>3827520</v>
      </c>
      <c r="I16017" s="5">
        <v>3827520</v>
      </c>
      <c r="J16017" s="5">
        <v>0</v>
      </c>
      <c r="K16017" s="8">
        <v>0</v>
      </c>
      <c r="L16017" s="9" t="s">
        <v>1</v>
      </c>
      <c r="M16017" s="10">
        <v>45139</v>
      </c>
      <c r="N16017" s="10">
        <v>45142</v>
      </c>
    </row>
    <row r="16018" spans="2:14" ht="25.5" x14ac:dyDescent="0.2">
      <c r="B16018" s="3">
        <v>4500120638</v>
      </c>
      <c r="C16018" s="3" t="s">
        <v>21</v>
      </c>
      <c r="D16018" s="12" t="s">
        <v>42</v>
      </c>
      <c r="E16018" s="12" t="s">
        <v>5879</v>
      </c>
      <c r="F16018" s="1" t="s">
        <v>18420</v>
      </c>
      <c r="G16018" s="12" t="s">
        <v>5851</v>
      </c>
      <c r="H16018" s="7">
        <v>217175</v>
      </c>
      <c r="I16018" s="5">
        <v>182500</v>
      </c>
      <c r="J16018" s="5">
        <v>34675</v>
      </c>
      <c r="K16018" s="8">
        <v>0.15966386554621848</v>
      </c>
      <c r="L16018" s="9" t="s">
        <v>1</v>
      </c>
      <c r="M16018" s="10">
        <v>45139</v>
      </c>
      <c r="N16018" s="10">
        <v>45201</v>
      </c>
    </row>
    <row r="16019" spans="2:14" ht="127.5" x14ac:dyDescent="0.2">
      <c r="B16019" s="3">
        <v>4500120639</v>
      </c>
      <c r="C16019" s="3" t="s">
        <v>21</v>
      </c>
      <c r="D16019" s="12" t="s">
        <v>39</v>
      </c>
      <c r="E16019" s="12" t="s">
        <v>6026</v>
      </c>
      <c r="F16019" s="1" t="s">
        <v>18421</v>
      </c>
      <c r="G16019" s="12" t="s">
        <v>5851</v>
      </c>
      <c r="H16019" s="7">
        <v>1631900</v>
      </c>
      <c r="I16019" s="5">
        <v>0</v>
      </c>
      <c r="J16019" s="5">
        <v>1631900</v>
      </c>
      <c r="K16019" s="8">
        <v>1</v>
      </c>
      <c r="L16019" s="9" t="s">
        <v>1</v>
      </c>
      <c r="M16019" s="10">
        <v>45139</v>
      </c>
      <c r="N16019" s="10">
        <v>45170</v>
      </c>
    </row>
    <row r="16020" spans="2:14" ht="38.25" x14ac:dyDescent="0.2">
      <c r="B16020" s="3">
        <v>4500120640</v>
      </c>
      <c r="C16020" s="3" t="s">
        <v>21</v>
      </c>
      <c r="D16020" s="12" t="s">
        <v>53</v>
      </c>
      <c r="E16020" s="12" t="s">
        <v>7288</v>
      </c>
      <c r="F16020" s="1" t="s">
        <v>18422</v>
      </c>
      <c r="G16020" s="12" t="s">
        <v>5851</v>
      </c>
      <c r="H16020" s="7">
        <v>3296776</v>
      </c>
      <c r="I16020" s="5">
        <v>2770400</v>
      </c>
      <c r="J16020" s="5">
        <v>526376</v>
      </c>
      <c r="K16020" s="8">
        <v>0.15966386554621848</v>
      </c>
      <c r="L16020" s="9" t="s">
        <v>1</v>
      </c>
      <c r="M16020" s="10">
        <v>45140</v>
      </c>
      <c r="N16020" s="10">
        <v>45156</v>
      </c>
    </row>
    <row r="16021" spans="2:14" ht="178.5" x14ac:dyDescent="0.2">
      <c r="B16021" s="3">
        <v>4500120641</v>
      </c>
      <c r="C16021" s="3" t="s">
        <v>21</v>
      </c>
      <c r="D16021" s="12" t="s">
        <v>53</v>
      </c>
      <c r="E16021" s="12" t="s">
        <v>6189</v>
      </c>
      <c r="F16021" s="1" t="s">
        <v>18423</v>
      </c>
      <c r="G16021" s="12" t="s">
        <v>5851</v>
      </c>
      <c r="H16021" s="7">
        <v>251804</v>
      </c>
      <c r="I16021" s="5">
        <v>211600</v>
      </c>
      <c r="J16021" s="5">
        <v>40204</v>
      </c>
      <c r="K16021" s="8">
        <v>0.15966386554621848</v>
      </c>
      <c r="L16021" s="9" t="s">
        <v>1</v>
      </c>
      <c r="M16021" s="10">
        <v>45140</v>
      </c>
      <c r="N16021" s="10">
        <v>45160</v>
      </c>
    </row>
    <row r="16022" spans="2:14" ht="102" x14ac:dyDescent="0.2">
      <c r="B16022" s="3">
        <v>4500120642</v>
      </c>
      <c r="C16022" s="3" t="s">
        <v>22</v>
      </c>
      <c r="D16022" s="12" t="s">
        <v>42</v>
      </c>
      <c r="E16022" s="12" t="s">
        <v>6057</v>
      </c>
      <c r="F16022" s="1" t="s">
        <v>18424</v>
      </c>
      <c r="G16022" s="12" t="s">
        <v>5851</v>
      </c>
      <c r="H16022" s="7">
        <v>7999999.9099999992</v>
      </c>
      <c r="I16022" s="5">
        <v>6722689</v>
      </c>
      <c r="J16022" s="5">
        <v>1277310.9099999992</v>
      </c>
      <c r="K16022" s="8">
        <v>0.15966386554621836</v>
      </c>
      <c r="L16022" s="9" t="s">
        <v>1</v>
      </c>
      <c r="M16022" s="10">
        <v>45140</v>
      </c>
      <c r="N16022" s="10">
        <v>45505</v>
      </c>
    </row>
    <row r="16023" spans="2:14" ht="63.75" x14ac:dyDescent="0.2">
      <c r="B16023" s="3">
        <v>4500120643</v>
      </c>
      <c r="C16023" s="3" t="s">
        <v>22</v>
      </c>
      <c r="D16023" s="12" t="s">
        <v>33</v>
      </c>
      <c r="E16023" s="12" t="s">
        <v>8489</v>
      </c>
      <c r="F16023" s="1" t="s">
        <v>18425</v>
      </c>
      <c r="G16023" s="12" t="s">
        <v>5851</v>
      </c>
      <c r="H16023" s="7">
        <v>2936920</v>
      </c>
      <c r="I16023" s="5">
        <v>2468000</v>
      </c>
      <c r="J16023" s="5">
        <v>468920</v>
      </c>
      <c r="K16023" s="8">
        <v>0.15966386554621848</v>
      </c>
      <c r="L16023" s="9" t="s">
        <v>1</v>
      </c>
      <c r="M16023" s="10">
        <v>45153</v>
      </c>
      <c r="N16023" s="10">
        <v>45158</v>
      </c>
    </row>
    <row r="16024" spans="2:14" ht="38.25" x14ac:dyDescent="0.2">
      <c r="B16024" s="3">
        <v>4500120645</v>
      </c>
      <c r="C16024" s="3" t="s">
        <v>21</v>
      </c>
      <c r="D16024" s="12" t="s">
        <v>53</v>
      </c>
      <c r="E16024" s="12" t="s">
        <v>8490</v>
      </c>
      <c r="F16024" s="1" t="s">
        <v>18426</v>
      </c>
      <c r="G16024" s="12" t="s">
        <v>5851</v>
      </c>
      <c r="H16024" s="7">
        <v>1210898.78</v>
      </c>
      <c r="I16024" s="5">
        <v>0</v>
      </c>
      <c r="J16024" s="5">
        <v>1210898.78</v>
      </c>
      <c r="K16024" s="8">
        <v>1</v>
      </c>
      <c r="L16024" s="9" t="s">
        <v>1</v>
      </c>
      <c r="M16024" s="10">
        <v>45140</v>
      </c>
      <c r="N16024" s="10">
        <v>45153</v>
      </c>
    </row>
    <row r="16025" spans="2:14" ht="63.75" x14ac:dyDescent="0.2">
      <c r="B16025" s="3">
        <v>4500120646</v>
      </c>
      <c r="C16025" s="3" t="s">
        <v>21</v>
      </c>
      <c r="D16025" s="12" t="s">
        <v>53</v>
      </c>
      <c r="E16025" s="12" t="s">
        <v>5892</v>
      </c>
      <c r="F16025" s="1" t="s">
        <v>18427</v>
      </c>
      <c r="G16025" s="12" t="s">
        <v>5851</v>
      </c>
      <c r="H16025" s="7">
        <v>5593238</v>
      </c>
      <c r="I16025" s="5">
        <v>4700200</v>
      </c>
      <c r="J16025" s="5">
        <v>893038</v>
      </c>
      <c r="K16025" s="8">
        <v>0.15966386554621848</v>
      </c>
      <c r="L16025" s="9" t="s">
        <v>1</v>
      </c>
      <c r="M16025" s="10">
        <v>45140</v>
      </c>
      <c r="N16025" s="10">
        <v>45264</v>
      </c>
    </row>
    <row r="16026" spans="2:14" ht="51" x14ac:dyDescent="0.2">
      <c r="B16026" s="3">
        <v>4500120647</v>
      </c>
      <c r="C16026" s="3" t="s">
        <v>21</v>
      </c>
      <c r="D16026" s="12" t="s">
        <v>42</v>
      </c>
      <c r="E16026" s="12" t="s">
        <v>5955</v>
      </c>
      <c r="F16026" s="1" t="s">
        <v>18428</v>
      </c>
      <c r="G16026" s="12" t="s">
        <v>5851</v>
      </c>
      <c r="H16026" s="7">
        <v>4522000</v>
      </c>
      <c r="I16026" s="5">
        <v>3800000</v>
      </c>
      <c r="J16026" s="5">
        <v>722000</v>
      </c>
      <c r="K16026" s="8">
        <v>0.15966386554621848</v>
      </c>
      <c r="L16026" s="9" t="s">
        <v>1</v>
      </c>
      <c r="M16026" s="10">
        <v>45141</v>
      </c>
      <c r="N16026" s="10">
        <v>45173</v>
      </c>
    </row>
    <row r="16027" spans="2:14" ht="76.5" x14ac:dyDescent="0.2">
      <c r="B16027" s="3">
        <v>4500120648</v>
      </c>
      <c r="C16027" s="3" t="s">
        <v>21</v>
      </c>
      <c r="D16027" s="12" t="s">
        <v>42</v>
      </c>
      <c r="E16027" s="12" t="s">
        <v>6104</v>
      </c>
      <c r="F16027" s="1" t="s">
        <v>18429</v>
      </c>
      <c r="G16027" s="12" t="s">
        <v>5851</v>
      </c>
      <c r="H16027" s="7">
        <v>1580915</v>
      </c>
      <c r="I16027" s="5">
        <v>1328500</v>
      </c>
      <c r="J16027" s="5">
        <v>252415</v>
      </c>
      <c r="K16027" s="8">
        <v>0.15966386554621848</v>
      </c>
      <c r="L16027" s="9" t="s">
        <v>1</v>
      </c>
      <c r="M16027" s="10">
        <v>45140</v>
      </c>
      <c r="N16027" s="10">
        <v>45171</v>
      </c>
    </row>
    <row r="16028" spans="2:14" ht="51" x14ac:dyDescent="0.2">
      <c r="B16028" s="3">
        <v>4500120649</v>
      </c>
      <c r="C16028" s="3" t="s">
        <v>19</v>
      </c>
      <c r="D16028" s="12" t="s">
        <v>50</v>
      </c>
      <c r="E16028" s="12" t="s">
        <v>8491</v>
      </c>
      <c r="F16028" s="1" t="s">
        <v>18430</v>
      </c>
      <c r="G16028" s="12" t="s">
        <v>5851</v>
      </c>
      <c r="H16028" s="7">
        <v>12115500</v>
      </c>
      <c r="I16028" s="5">
        <v>12115500</v>
      </c>
      <c r="J16028" s="5">
        <v>0</v>
      </c>
      <c r="K16028" s="8">
        <v>0</v>
      </c>
      <c r="L16028" s="9" t="s">
        <v>1</v>
      </c>
      <c r="M16028" s="10">
        <v>45140</v>
      </c>
      <c r="N16028" s="10">
        <v>45323</v>
      </c>
    </row>
    <row r="16029" spans="2:14" ht="255" x14ac:dyDescent="0.2">
      <c r="B16029" s="3">
        <v>4500120651</v>
      </c>
      <c r="C16029" s="3" t="s">
        <v>21</v>
      </c>
      <c r="D16029" s="12" t="s">
        <v>48</v>
      </c>
      <c r="E16029" s="12" t="s">
        <v>6083</v>
      </c>
      <c r="F16029" s="1" t="s">
        <v>18431</v>
      </c>
      <c r="G16029" s="12" t="s">
        <v>5851</v>
      </c>
      <c r="H16029" s="7">
        <v>278775</v>
      </c>
      <c r="I16029" s="5">
        <v>278775</v>
      </c>
      <c r="J16029" s="5">
        <v>0</v>
      </c>
      <c r="K16029" s="8">
        <v>0</v>
      </c>
      <c r="L16029" s="9" t="s">
        <v>1</v>
      </c>
      <c r="M16029" s="10">
        <v>45140</v>
      </c>
      <c r="N16029" s="10">
        <v>45170</v>
      </c>
    </row>
    <row r="16030" spans="2:14" ht="51" x14ac:dyDescent="0.2">
      <c r="B16030" s="3">
        <v>4500120653</v>
      </c>
      <c r="C16030" s="3" t="s">
        <v>22</v>
      </c>
      <c r="D16030" s="12" t="s">
        <v>42</v>
      </c>
      <c r="E16030" s="12" t="s">
        <v>7145</v>
      </c>
      <c r="F16030" s="1" t="s">
        <v>18432</v>
      </c>
      <c r="G16030" s="12" t="s">
        <v>5851</v>
      </c>
      <c r="H16030" s="7">
        <v>23100000</v>
      </c>
      <c r="I16030" s="5">
        <v>23100000</v>
      </c>
      <c r="J16030" s="5">
        <v>0</v>
      </c>
      <c r="K16030" s="8">
        <v>0</v>
      </c>
      <c r="L16030" s="9" t="s">
        <v>1</v>
      </c>
      <c r="M16030" s="10">
        <v>45140</v>
      </c>
      <c r="N16030" s="10">
        <v>45231</v>
      </c>
    </row>
    <row r="16031" spans="2:14" ht="153" x14ac:dyDescent="0.2">
      <c r="B16031" s="3">
        <v>4500120654</v>
      </c>
      <c r="C16031" s="3" t="s">
        <v>21</v>
      </c>
      <c r="D16031" s="12" t="s">
        <v>66</v>
      </c>
      <c r="E16031" s="12" t="s">
        <v>5909</v>
      </c>
      <c r="F16031" s="1" t="s">
        <v>18433</v>
      </c>
      <c r="G16031" s="12" t="s">
        <v>5851</v>
      </c>
      <c r="H16031" s="7">
        <v>1569372</v>
      </c>
      <c r="I16031" s="5">
        <v>1318800</v>
      </c>
      <c r="J16031" s="5">
        <v>250572</v>
      </c>
      <c r="K16031" s="8">
        <v>0.15966386554621848</v>
      </c>
      <c r="L16031" s="9" t="s">
        <v>1</v>
      </c>
      <c r="M16031" s="10">
        <v>45141</v>
      </c>
      <c r="N16031" s="10">
        <v>45171</v>
      </c>
    </row>
    <row r="16032" spans="2:14" ht="76.5" x14ac:dyDescent="0.2">
      <c r="B16032" s="3">
        <v>4500120655</v>
      </c>
      <c r="C16032" s="3" t="s">
        <v>22</v>
      </c>
      <c r="D16032" s="12" t="s">
        <v>35</v>
      </c>
      <c r="E16032" s="12" t="s">
        <v>8492</v>
      </c>
      <c r="F16032" s="1" t="s">
        <v>18434</v>
      </c>
      <c r="G16032" s="12" t="s">
        <v>5851</v>
      </c>
      <c r="H16032" s="7">
        <v>10000000</v>
      </c>
      <c r="I16032" s="5">
        <v>10000000</v>
      </c>
      <c r="J16032" s="5">
        <v>0</v>
      </c>
      <c r="K16032" s="8">
        <v>0</v>
      </c>
      <c r="L16032" s="9" t="s">
        <v>1</v>
      </c>
      <c r="M16032" s="10">
        <v>45142</v>
      </c>
      <c r="N16032" s="10">
        <v>45291</v>
      </c>
    </row>
    <row r="16033" spans="2:14" ht="51" x14ac:dyDescent="0.2">
      <c r="B16033" s="3">
        <v>4500120658</v>
      </c>
      <c r="C16033" s="3" t="s">
        <v>22</v>
      </c>
      <c r="D16033" s="12" t="s">
        <v>69</v>
      </c>
      <c r="E16033" s="12" t="s">
        <v>6164</v>
      </c>
      <c r="F16033" s="1" t="s">
        <v>18435</v>
      </c>
      <c r="G16033" s="12" t="s">
        <v>5851</v>
      </c>
      <c r="H16033" s="7">
        <v>398000</v>
      </c>
      <c r="I16033" s="5">
        <v>398000</v>
      </c>
      <c r="J16033" s="5">
        <v>0</v>
      </c>
      <c r="K16033" s="8">
        <v>0</v>
      </c>
      <c r="L16033" s="9" t="s">
        <v>1</v>
      </c>
      <c r="M16033" s="10">
        <v>45146</v>
      </c>
      <c r="N16033" s="10">
        <v>45169</v>
      </c>
    </row>
    <row r="16034" spans="2:14" ht="63.75" x14ac:dyDescent="0.2">
      <c r="B16034" s="3">
        <v>4500120659</v>
      </c>
      <c r="C16034" s="3" t="s">
        <v>22</v>
      </c>
      <c r="D16034" s="12" t="s">
        <v>69</v>
      </c>
      <c r="E16034" s="12" t="s">
        <v>8493</v>
      </c>
      <c r="F16034" s="1" t="s">
        <v>18436</v>
      </c>
      <c r="G16034" s="12" t="s">
        <v>5851</v>
      </c>
      <c r="H16034" s="7">
        <v>792000</v>
      </c>
      <c r="I16034" s="5">
        <v>36000</v>
      </c>
      <c r="J16034" s="5">
        <v>756000</v>
      </c>
      <c r="K16034" s="8">
        <v>0.95454545454545459</v>
      </c>
      <c r="L16034" s="9" t="s">
        <v>1</v>
      </c>
      <c r="M16034" s="10">
        <v>45146</v>
      </c>
      <c r="N16034" s="10">
        <v>45169</v>
      </c>
    </row>
    <row r="16035" spans="2:14" ht="25.5" x14ac:dyDescent="0.2">
      <c r="B16035" s="3">
        <v>4500120660</v>
      </c>
      <c r="C16035" s="3" t="s">
        <v>22</v>
      </c>
      <c r="D16035" s="12" t="s">
        <v>51</v>
      </c>
      <c r="E16035" s="12" t="s">
        <v>8088</v>
      </c>
      <c r="F16035" s="1" t="s">
        <v>18437</v>
      </c>
      <c r="G16035" s="12" t="s">
        <v>5851</v>
      </c>
      <c r="H16035" s="7">
        <v>16635000</v>
      </c>
      <c r="I16035" s="5">
        <v>16635000</v>
      </c>
      <c r="J16035" s="5">
        <v>0</v>
      </c>
      <c r="K16035" s="8">
        <v>0</v>
      </c>
      <c r="L16035" s="9" t="s">
        <v>1</v>
      </c>
      <c r="M16035" s="10">
        <v>45140</v>
      </c>
      <c r="N16035" s="10">
        <v>45168</v>
      </c>
    </row>
    <row r="16036" spans="2:14" ht="140.25" x14ac:dyDescent="0.2">
      <c r="B16036" s="3">
        <v>4500120661</v>
      </c>
      <c r="C16036" s="3" t="s">
        <v>22</v>
      </c>
      <c r="D16036" s="12" t="s">
        <v>43</v>
      </c>
      <c r="E16036" s="12" t="s">
        <v>8494</v>
      </c>
      <c r="F16036" s="1" t="s">
        <v>18438</v>
      </c>
      <c r="G16036" s="12" t="s">
        <v>5851</v>
      </c>
      <c r="H16036" s="7">
        <v>12000000.459999999</v>
      </c>
      <c r="I16036" s="5">
        <v>10084034</v>
      </c>
      <c r="J16036" s="5">
        <v>1915966.459999999</v>
      </c>
      <c r="K16036" s="8">
        <v>0.15966386554621836</v>
      </c>
      <c r="L16036" s="9" t="s">
        <v>1</v>
      </c>
      <c r="M16036" s="10">
        <v>45140</v>
      </c>
      <c r="N16036" s="10">
        <v>45262</v>
      </c>
    </row>
    <row r="16037" spans="2:14" ht="76.5" x14ac:dyDescent="0.2">
      <c r="B16037" s="3">
        <v>4500120662</v>
      </c>
      <c r="C16037" s="3" t="s">
        <v>22</v>
      </c>
      <c r="D16037" s="12" t="s">
        <v>43</v>
      </c>
      <c r="E16037" s="12" t="s">
        <v>6284</v>
      </c>
      <c r="F16037" s="1" t="s">
        <v>18439</v>
      </c>
      <c r="G16037" s="12" t="s">
        <v>5851</v>
      </c>
      <c r="H16037" s="7">
        <v>18519248.859999999</v>
      </c>
      <c r="I16037" s="5">
        <v>15562394</v>
      </c>
      <c r="J16037" s="5">
        <v>2956854.8599999994</v>
      </c>
      <c r="K16037" s="8">
        <v>0.15966386554621848</v>
      </c>
      <c r="L16037" s="9" t="s">
        <v>1</v>
      </c>
      <c r="M16037" s="10">
        <v>45140</v>
      </c>
      <c r="N16037" s="10">
        <v>45201</v>
      </c>
    </row>
    <row r="16038" spans="2:14" ht="331.5" x14ac:dyDescent="0.2">
      <c r="B16038" s="3">
        <v>4500120665</v>
      </c>
      <c r="C16038" s="3" t="s">
        <v>22</v>
      </c>
      <c r="D16038" s="12" t="s">
        <v>61</v>
      </c>
      <c r="E16038" s="12" t="s">
        <v>8495</v>
      </c>
      <c r="F16038" s="1" t="s">
        <v>18440</v>
      </c>
      <c r="G16038" s="12" t="s">
        <v>5851</v>
      </c>
      <c r="H16038" s="7">
        <v>54740000</v>
      </c>
      <c r="I16038" s="5">
        <v>46000000</v>
      </c>
      <c r="J16038" s="5">
        <v>8740000</v>
      </c>
      <c r="K16038" s="8">
        <v>0.15966386554621848</v>
      </c>
      <c r="L16038" s="9" t="s">
        <v>1</v>
      </c>
      <c r="M16038" s="10">
        <v>45146</v>
      </c>
      <c r="N16038" s="10">
        <v>45238</v>
      </c>
    </row>
    <row r="16039" spans="2:14" ht="114.75" x14ac:dyDescent="0.2">
      <c r="B16039" s="3">
        <v>4500120666</v>
      </c>
      <c r="C16039" s="3" t="s">
        <v>21</v>
      </c>
      <c r="D16039" s="12" t="s">
        <v>52</v>
      </c>
      <c r="E16039" s="12" t="s">
        <v>6317</v>
      </c>
      <c r="F16039" s="1" t="s">
        <v>18441</v>
      </c>
      <c r="G16039" s="12" t="s">
        <v>5851</v>
      </c>
      <c r="H16039" s="7">
        <v>118236615</v>
      </c>
      <c r="I16039" s="5">
        <v>99358500</v>
      </c>
      <c r="J16039" s="5">
        <v>18878115</v>
      </c>
      <c r="K16039" s="8">
        <v>0.15966386554621848</v>
      </c>
      <c r="L16039" s="9" t="s">
        <v>1</v>
      </c>
      <c r="M16039" s="10">
        <v>45140</v>
      </c>
      <c r="N16039" s="10">
        <v>45171</v>
      </c>
    </row>
    <row r="16040" spans="2:14" ht="102" x14ac:dyDescent="0.2">
      <c r="B16040" s="3">
        <v>4500120667</v>
      </c>
      <c r="C16040" s="3" t="s">
        <v>21</v>
      </c>
      <c r="D16040" s="12" t="s">
        <v>42</v>
      </c>
      <c r="E16040" s="12" t="s">
        <v>5912</v>
      </c>
      <c r="F16040" s="1" t="s">
        <v>18442</v>
      </c>
      <c r="G16040" s="12" t="s">
        <v>5851</v>
      </c>
      <c r="H16040" s="7">
        <v>16118550</v>
      </c>
      <c r="I16040" s="5">
        <v>13545000</v>
      </c>
      <c r="J16040" s="5">
        <v>2573550</v>
      </c>
      <c r="K16040" s="8">
        <v>0.15966386554621848</v>
      </c>
      <c r="L16040" s="9" t="s">
        <v>1</v>
      </c>
      <c r="M16040" s="10">
        <v>45140</v>
      </c>
      <c r="N16040" s="10">
        <v>45216</v>
      </c>
    </row>
    <row r="16041" spans="2:14" ht="191.25" x14ac:dyDescent="0.2">
      <c r="B16041" s="3">
        <v>4500120669</v>
      </c>
      <c r="C16041" s="3" t="s">
        <v>22</v>
      </c>
      <c r="D16041" s="12" t="s">
        <v>65</v>
      </c>
      <c r="E16041" s="12" t="s">
        <v>6439</v>
      </c>
      <c r="F16041" s="1" t="s">
        <v>18443</v>
      </c>
      <c r="G16041" s="12" t="s">
        <v>5851</v>
      </c>
      <c r="H16041" s="7">
        <v>1325660</v>
      </c>
      <c r="I16041" s="5">
        <v>1114000</v>
      </c>
      <c r="J16041" s="5">
        <v>211660</v>
      </c>
      <c r="K16041" s="8">
        <v>0.15966386554621848</v>
      </c>
      <c r="L16041" s="9" t="s">
        <v>1</v>
      </c>
      <c r="M16041" s="10">
        <v>45140</v>
      </c>
      <c r="N16041" s="10">
        <v>45146</v>
      </c>
    </row>
    <row r="16042" spans="2:14" ht="102" x14ac:dyDescent="0.2">
      <c r="B16042" s="3">
        <v>4500120670</v>
      </c>
      <c r="C16042" s="3" t="s">
        <v>22</v>
      </c>
      <c r="D16042" s="12" t="s">
        <v>65</v>
      </c>
      <c r="E16042" s="12" t="s">
        <v>6726</v>
      </c>
      <c r="F16042" s="1" t="s">
        <v>18444</v>
      </c>
      <c r="G16042" s="12" t="s">
        <v>5851</v>
      </c>
      <c r="H16042" s="7">
        <v>3146207.6799999997</v>
      </c>
      <c r="I16042" s="5">
        <v>2643872</v>
      </c>
      <c r="J16042" s="5">
        <v>502335.6799999997</v>
      </c>
      <c r="K16042" s="8">
        <v>0.15966386554621836</v>
      </c>
      <c r="L16042" s="9" t="s">
        <v>1</v>
      </c>
      <c r="M16042" s="10">
        <v>45140</v>
      </c>
      <c r="N16042" s="10">
        <v>45155</v>
      </c>
    </row>
    <row r="16043" spans="2:14" ht="267.75" x14ac:dyDescent="0.2">
      <c r="B16043" s="3">
        <v>4500120672</v>
      </c>
      <c r="C16043" s="3" t="s">
        <v>21</v>
      </c>
      <c r="D16043" s="12" t="s">
        <v>42</v>
      </c>
      <c r="E16043" s="12" t="s">
        <v>5955</v>
      </c>
      <c r="F16043" s="1" t="s">
        <v>18445</v>
      </c>
      <c r="G16043" s="12" t="s">
        <v>5851</v>
      </c>
      <c r="H16043" s="7">
        <v>690630.78000000014</v>
      </c>
      <c r="I16043" s="5">
        <v>580362</v>
      </c>
      <c r="J16043" s="5">
        <v>110268.78000000014</v>
      </c>
      <c r="K16043" s="8">
        <v>0.1596638655462187</v>
      </c>
      <c r="L16043" s="9" t="s">
        <v>1</v>
      </c>
      <c r="M16043" s="10">
        <v>45140</v>
      </c>
      <c r="N16043" s="10">
        <v>45173</v>
      </c>
    </row>
    <row r="16044" spans="2:14" ht="63.75" x14ac:dyDescent="0.2">
      <c r="B16044" s="3">
        <v>4500120673</v>
      </c>
      <c r="C16044" s="3" t="s">
        <v>22</v>
      </c>
      <c r="D16044" s="12" t="s">
        <v>60</v>
      </c>
      <c r="E16044" s="12" t="s">
        <v>5970</v>
      </c>
      <c r="F16044" s="1" t="s">
        <v>18446</v>
      </c>
      <c r="G16044" s="12" t="s">
        <v>5851</v>
      </c>
      <c r="H16044" s="7">
        <v>23933000</v>
      </c>
      <c r="I16044" s="5">
        <v>23933000</v>
      </c>
      <c r="J16044" s="5">
        <v>0</v>
      </c>
      <c r="K16044" s="8">
        <v>0</v>
      </c>
      <c r="L16044" s="9" t="s">
        <v>1</v>
      </c>
      <c r="M16044" s="10">
        <v>45146</v>
      </c>
      <c r="N16044" s="10">
        <v>45219</v>
      </c>
    </row>
    <row r="16045" spans="2:14" ht="127.5" x14ac:dyDescent="0.2">
      <c r="B16045" s="3">
        <v>4500120674</v>
      </c>
      <c r="C16045" s="3" t="s">
        <v>21</v>
      </c>
      <c r="D16045" s="12" t="s">
        <v>66</v>
      </c>
      <c r="E16045" s="12" t="s">
        <v>5923</v>
      </c>
      <c r="F16045" s="1" t="s">
        <v>18447</v>
      </c>
      <c r="G16045" s="12" t="s">
        <v>5851</v>
      </c>
      <c r="H16045" s="7">
        <v>940100</v>
      </c>
      <c r="I16045" s="5">
        <v>790000</v>
      </c>
      <c r="J16045" s="5">
        <v>150100</v>
      </c>
      <c r="K16045" s="8">
        <v>0.15966386554621848</v>
      </c>
      <c r="L16045" s="9" t="s">
        <v>1</v>
      </c>
      <c r="M16045" s="10">
        <v>45141</v>
      </c>
      <c r="N16045" s="10">
        <v>45171</v>
      </c>
    </row>
    <row r="16046" spans="2:14" ht="51" x14ac:dyDescent="0.2">
      <c r="B16046" s="3">
        <v>4500120675</v>
      </c>
      <c r="C16046" s="3" t="s">
        <v>21</v>
      </c>
      <c r="D16046" s="12" t="s">
        <v>45</v>
      </c>
      <c r="E16046" s="12" t="s">
        <v>6147</v>
      </c>
      <c r="F16046" s="1" t="s">
        <v>18374</v>
      </c>
      <c r="G16046" s="12" t="s">
        <v>5851</v>
      </c>
      <c r="H16046" s="7">
        <v>274000</v>
      </c>
      <c r="I16046" s="5">
        <v>274000</v>
      </c>
      <c r="J16046" s="5">
        <v>0</v>
      </c>
      <c r="K16046" s="8">
        <v>0</v>
      </c>
      <c r="L16046" s="9" t="s">
        <v>1</v>
      </c>
      <c r="M16046" s="10">
        <v>45141</v>
      </c>
      <c r="N16046" s="10">
        <v>45156</v>
      </c>
    </row>
    <row r="16047" spans="2:14" ht="63.75" x14ac:dyDescent="0.2">
      <c r="B16047" s="3">
        <v>4500120676</v>
      </c>
      <c r="C16047" s="3" t="s">
        <v>19</v>
      </c>
      <c r="D16047" s="12" t="s">
        <v>43</v>
      </c>
      <c r="E16047" s="12" t="s">
        <v>6151</v>
      </c>
      <c r="F16047" s="1" t="s">
        <v>18448</v>
      </c>
      <c r="G16047" s="12" t="s">
        <v>5851</v>
      </c>
      <c r="H16047" s="7">
        <v>161840</v>
      </c>
      <c r="I16047" s="5">
        <v>136000</v>
      </c>
      <c r="J16047" s="5">
        <v>25840</v>
      </c>
      <c r="K16047" s="8">
        <v>0.15966386554621848</v>
      </c>
      <c r="L16047" s="9" t="s">
        <v>1</v>
      </c>
      <c r="M16047" s="10">
        <v>45140</v>
      </c>
      <c r="N16047" s="10">
        <v>45169</v>
      </c>
    </row>
    <row r="16048" spans="2:14" ht="76.5" x14ac:dyDescent="0.2">
      <c r="B16048" s="3">
        <v>4500120677</v>
      </c>
      <c r="C16048" s="3" t="s">
        <v>22</v>
      </c>
      <c r="D16048" s="12" t="s">
        <v>35</v>
      </c>
      <c r="E16048" s="12" t="s">
        <v>7792</v>
      </c>
      <c r="F16048" s="1" t="s">
        <v>18449</v>
      </c>
      <c r="G16048" s="12" t="s">
        <v>5851</v>
      </c>
      <c r="H16048" s="7">
        <v>10000000</v>
      </c>
      <c r="I16048" s="5">
        <v>10000000</v>
      </c>
      <c r="J16048" s="5">
        <v>0</v>
      </c>
      <c r="K16048" s="8">
        <v>0</v>
      </c>
      <c r="L16048" s="9" t="s">
        <v>1</v>
      </c>
      <c r="M16048" s="10">
        <v>45142</v>
      </c>
      <c r="N16048" s="10">
        <v>45291</v>
      </c>
    </row>
    <row r="16049" spans="2:14" ht="140.25" x14ac:dyDescent="0.2">
      <c r="B16049" s="3">
        <v>4500120678</v>
      </c>
      <c r="C16049" s="3" t="s">
        <v>22</v>
      </c>
      <c r="D16049" s="12" t="s">
        <v>63</v>
      </c>
      <c r="E16049" s="12" t="s">
        <v>7452</v>
      </c>
      <c r="F16049" s="1" t="s">
        <v>18450</v>
      </c>
      <c r="G16049" s="12" t="s">
        <v>5851</v>
      </c>
      <c r="H16049" s="7">
        <v>25000000</v>
      </c>
      <c r="I16049" s="5">
        <v>25000000</v>
      </c>
      <c r="J16049" s="5">
        <v>0</v>
      </c>
      <c r="K16049" s="8">
        <v>0</v>
      </c>
      <c r="L16049" s="9" t="s">
        <v>1</v>
      </c>
      <c r="M16049" s="10">
        <v>45141</v>
      </c>
      <c r="N16049" s="10">
        <v>45506</v>
      </c>
    </row>
    <row r="16050" spans="2:14" ht="153" x14ac:dyDescent="0.2">
      <c r="B16050" s="3">
        <v>4500120679</v>
      </c>
      <c r="C16050" s="3" t="s">
        <v>22</v>
      </c>
      <c r="D16050" s="12" t="s">
        <v>50</v>
      </c>
      <c r="E16050" s="12" t="s">
        <v>8496</v>
      </c>
      <c r="F16050" s="1" t="s">
        <v>18451</v>
      </c>
      <c r="G16050" s="12" t="s">
        <v>5851</v>
      </c>
      <c r="H16050" s="7">
        <v>409459262.85999995</v>
      </c>
      <c r="I16050" s="5">
        <v>353782994</v>
      </c>
      <c r="J16050" s="5">
        <v>55676268.859999955</v>
      </c>
      <c r="K16050" s="8">
        <v>0.1359751113483455</v>
      </c>
      <c r="L16050" s="9" t="s">
        <v>1</v>
      </c>
      <c r="M16050" s="10">
        <v>45140</v>
      </c>
      <c r="N16050" s="10">
        <v>45275</v>
      </c>
    </row>
    <row r="16051" spans="2:14" ht="153" x14ac:dyDescent="0.2">
      <c r="B16051" s="3">
        <v>4500120680</v>
      </c>
      <c r="C16051" s="3" t="s">
        <v>21</v>
      </c>
      <c r="D16051" s="12" t="s">
        <v>42</v>
      </c>
      <c r="E16051" s="12" t="s">
        <v>5923</v>
      </c>
      <c r="F16051" s="1" t="s">
        <v>18452</v>
      </c>
      <c r="G16051" s="12" t="s">
        <v>5851</v>
      </c>
      <c r="H16051" s="7">
        <v>1650768</v>
      </c>
      <c r="I16051" s="5">
        <v>1387200</v>
      </c>
      <c r="J16051" s="5">
        <v>263568</v>
      </c>
      <c r="K16051" s="8">
        <v>0.15966386554621848</v>
      </c>
      <c r="L16051" s="9" t="s">
        <v>1</v>
      </c>
      <c r="M16051" s="10">
        <v>45140</v>
      </c>
      <c r="N16051" s="10">
        <v>45172</v>
      </c>
    </row>
    <row r="16052" spans="2:14" ht="63.75" x14ac:dyDescent="0.2">
      <c r="B16052" s="3">
        <v>4500120681</v>
      </c>
      <c r="C16052" s="3" t="s">
        <v>21</v>
      </c>
      <c r="D16052" s="12" t="s">
        <v>53</v>
      </c>
      <c r="E16052" s="12" t="s">
        <v>6065</v>
      </c>
      <c r="F16052" s="1" t="s">
        <v>18453</v>
      </c>
      <c r="G16052" s="12" t="s">
        <v>5851</v>
      </c>
      <c r="H16052" s="7">
        <v>61790.75</v>
      </c>
      <c r="I16052" s="5">
        <v>51925</v>
      </c>
      <c r="J16052" s="5">
        <v>9865.75</v>
      </c>
      <c r="K16052" s="8">
        <v>0.15966386554621848</v>
      </c>
      <c r="L16052" s="9" t="s">
        <v>1</v>
      </c>
      <c r="M16052" s="10">
        <v>45140</v>
      </c>
      <c r="N16052" s="10">
        <v>45153</v>
      </c>
    </row>
    <row r="16053" spans="2:14" ht="140.25" x14ac:dyDescent="0.2">
      <c r="B16053" s="3">
        <v>4500120682</v>
      </c>
      <c r="C16053" s="3" t="s">
        <v>21</v>
      </c>
      <c r="D16053" s="12" t="s">
        <v>39</v>
      </c>
      <c r="E16053" s="12" t="s">
        <v>6027</v>
      </c>
      <c r="F16053" s="1" t="s">
        <v>18454</v>
      </c>
      <c r="G16053" s="12" t="s">
        <v>5851</v>
      </c>
      <c r="H16053" s="7">
        <v>746963</v>
      </c>
      <c r="I16053" s="5">
        <v>627700</v>
      </c>
      <c r="J16053" s="5">
        <v>119263</v>
      </c>
      <c r="K16053" s="8">
        <v>0.15966386554621848</v>
      </c>
      <c r="L16053" s="9" t="s">
        <v>1</v>
      </c>
      <c r="M16053" s="10">
        <v>45140</v>
      </c>
      <c r="N16053" s="10">
        <v>45173</v>
      </c>
    </row>
    <row r="16054" spans="2:14" ht="63.75" x14ac:dyDescent="0.2">
      <c r="B16054" s="3">
        <v>4500120683</v>
      </c>
      <c r="C16054" s="3" t="s">
        <v>21</v>
      </c>
      <c r="D16054" s="12" t="s">
        <v>33</v>
      </c>
      <c r="E16054" s="12" t="s">
        <v>7921</v>
      </c>
      <c r="F16054" s="1" t="s">
        <v>18455</v>
      </c>
      <c r="G16054" s="12" t="s">
        <v>5851</v>
      </c>
      <c r="H16054" s="7">
        <v>437500</v>
      </c>
      <c r="I16054" s="5">
        <v>0</v>
      </c>
      <c r="J16054" s="5">
        <v>437500</v>
      </c>
      <c r="K16054" s="8">
        <v>1</v>
      </c>
      <c r="L16054" s="9" t="s">
        <v>1</v>
      </c>
      <c r="M16054" s="10">
        <v>45141</v>
      </c>
      <c r="N16054" s="10">
        <v>45171</v>
      </c>
    </row>
    <row r="16055" spans="2:14" ht="25.5" x14ac:dyDescent="0.2">
      <c r="B16055" s="3">
        <v>4500120684</v>
      </c>
      <c r="C16055" s="3" t="s">
        <v>24</v>
      </c>
      <c r="D16055" s="12" t="s">
        <v>65</v>
      </c>
      <c r="E16055" s="12" t="s">
        <v>6433</v>
      </c>
      <c r="F16055" s="1" t="s">
        <v>15877</v>
      </c>
      <c r="G16055" s="12" t="s">
        <v>5851</v>
      </c>
      <c r="H16055" s="7">
        <v>483577.92000000004</v>
      </c>
      <c r="I16055" s="5">
        <v>406368</v>
      </c>
      <c r="J16055" s="5">
        <v>77209.920000000042</v>
      </c>
      <c r="K16055" s="8">
        <v>0.15966386554621859</v>
      </c>
      <c r="L16055" s="9" t="s">
        <v>1</v>
      </c>
      <c r="M16055" s="10">
        <v>45141</v>
      </c>
      <c r="N16055" s="10">
        <v>45173</v>
      </c>
    </row>
    <row r="16056" spans="2:14" ht="38.25" x14ac:dyDescent="0.2">
      <c r="B16056" s="3">
        <v>4500120685</v>
      </c>
      <c r="C16056" s="3" t="s">
        <v>22</v>
      </c>
      <c r="D16056" s="12" t="s">
        <v>51</v>
      </c>
      <c r="E16056" s="12" t="s">
        <v>8497</v>
      </c>
      <c r="F16056" s="1" t="s">
        <v>18456</v>
      </c>
      <c r="G16056" s="12" t="s">
        <v>5851</v>
      </c>
      <c r="H16056" s="7">
        <v>1500000</v>
      </c>
      <c r="I16056" s="5">
        <v>1500000</v>
      </c>
      <c r="J16056" s="5">
        <v>0</v>
      </c>
      <c r="K16056" s="8">
        <v>0</v>
      </c>
      <c r="L16056" s="9" t="s">
        <v>1</v>
      </c>
      <c r="M16056" s="10">
        <v>45141</v>
      </c>
      <c r="N16056" s="10">
        <v>45149</v>
      </c>
    </row>
    <row r="16057" spans="2:14" ht="38.25" x14ac:dyDescent="0.2">
      <c r="B16057" s="3">
        <v>4500120686</v>
      </c>
      <c r="C16057" s="3" t="s">
        <v>22</v>
      </c>
      <c r="D16057" s="12" t="s">
        <v>33</v>
      </c>
      <c r="E16057" s="12" t="s">
        <v>8489</v>
      </c>
      <c r="F16057" s="1" t="s">
        <v>18457</v>
      </c>
      <c r="G16057" s="12" t="s">
        <v>5851</v>
      </c>
      <c r="H16057" s="7">
        <v>12847240</v>
      </c>
      <c r="I16057" s="5">
        <v>10796000</v>
      </c>
      <c r="J16057" s="5">
        <v>2051240</v>
      </c>
      <c r="K16057" s="8">
        <v>0.15966386554621848</v>
      </c>
      <c r="L16057" s="9" t="s">
        <v>1</v>
      </c>
      <c r="M16057" s="10">
        <v>45153</v>
      </c>
      <c r="N16057" s="10">
        <v>45158</v>
      </c>
    </row>
    <row r="16058" spans="2:14" ht="38.25" x14ac:dyDescent="0.2">
      <c r="B16058" s="3">
        <v>4500120687</v>
      </c>
      <c r="C16058" s="3" t="s">
        <v>22</v>
      </c>
      <c r="D16058" s="12" t="s">
        <v>51</v>
      </c>
      <c r="E16058" s="12" t="s">
        <v>8498</v>
      </c>
      <c r="F16058" s="1" t="s">
        <v>18456</v>
      </c>
      <c r="G16058" s="12" t="s">
        <v>5851</v>
      </c>
      <c r="H16058" s="7">
        <v>6800000</v>
      </c>
      <c r="I16058" s="5">
        <v>6800000</v>
      </c>
      <c r="J16058" s="5">
        <v>0</v>
      </c>
      <c r="K16058" s="8">
        <v>0</v>
      </c>
      <c r="L16058" s="9" t="s">
        <v>1</v>
      </c>
      <c r="M16058" s="10">
        <v>45141</v>
      </c>
      <c r="N16058" s="10">
        <v>45149</v>
      </c>
    </row>
    <row r="16059" spans="2:14" ht="102" x14ac:dyDescent="0.2">
      <c r="B16059" s="3">
        <v>4500120688</v>
      </c>
      <c r="C16059" s="3" t="s">
        <v>24</v>
      </c>
      <c r="D16059" s="12" t="s">
        <v>65</v>
      </c>
      <c r="E16059" s="12" t="s">
        <v>6833</v>
      </c>
      <c r="F16059" s="1" t="s">
        <v>18458</v>
      </c>
      <c r="G16059" s="12" t="s">
        <v>5853</v>
      </c>
      <c r="H16059" s="7">
        <v>3332</v>
      </c>
      <c r="I16059" s="5">
        <v>2800</v>
      </c>
      <c r="J16059" s="5">
        <v>532</v>
      </c>
      <c r="K16059" s="8">
        <v>0.15966386554621848</v>
      </c>
      <c r="L16059" s="9" t="s">
        <v>1</v>
      </c>
      <c r="M16059" s="10">
        <v>45146</v>
      </c>
      <c r="N16059" s="10">
        <v>45233</v>
      </c>
    </row>
    <row r="16060" spans="2:14" ht="76.5" x14ac:dyDescent="0.2">
      <c r="B16060" s="3">
        <v>4500120689</v>
      </c>
      <c r="C16060" s="3" t="s">
        <v>22</v>
      </c>
      <c r="D16060" s="12" t="s">
        <v>43</v>
      </c>
      <c r="E16060" s="12" t="s">
        <v>5881</v>
      </c>
      <c r="F16060" s="1" t="s">
        <v>18459</v>
      </c>
      <c r="G16060" s="12" t="s">
        <v>5851</v>
      </c>
      <c r="H16060" s="7">
        <v>20122900</v>
      </c>
      <c r="I16060" s="5">
        <v>16910000</v>
      </c>
      <c r="J16060" s="5">
        <v>3212900</v>
      </c>
      <c r="K16060" s="8">
        <v>0.15966386554621848</v>
      </c>
      <c r="L16060" s="9" t="s">
        <v>1</v>
      </c>
      <c r="M16060" s="10">
        <v>45141</v>
      </c>
      <c r="N16060" s="10">
        <v>45201</v>
      </c>
    </row>
    <row r="16061" spans="2:14" ht="63.75" x14ac:dyDescent="0.2">
      <c r="B16061" s="3">
        <v>4500120690</v>
      </c>
      <c r="C16061" s="3" t="s">
        <v>22</v>
      </c>
      <c r="D16061" s="12" t="s">
        <v>55</v>
      </c>
      <c r="E16061" s="12" t="s">
        <v>6357</v>
      </c>
      <c r="F16061" s="1" t="s">
        <v>18460</v>
      </c>
      <c r="G16061" s="12" t="s">
        <v>5851</v>
      </c>
      <c r="H16061" s="7">
        <v>5764500</v>
      </c>
      <c r="I16061" s="5">
        <v>5764500</v>
      </c>
      <c r="J16061" s="5">
        <v>0</v>
      </c>
      <c r="K16061" s="8">
        <v>0</v>
      </c>
      <c r="L16061" s="9" t="s">
        <v>1</v>
      </c>
      <c r="M16061" s="10">
        <v>45141</v>
      </c>
      <c r="N16061" s="10">
        <v>45260</v>
      </c>
    </row>
    <row r="16062" spans="2:14" ht="102" x14ac:dyDescent="0.2">
      <c r="B16062" s="3">
        <v>4500120691</v>
      </c>
      <c r="C16062" s="3" t="s">
        <v>19</v>
      </c>
      <c r="D16062" s="12" t="s">
        <v>43</v>
      </c>
      <c r="E16062" s="12" t="s">
        <v>6019</v>
      </c>
      <c r="F16062" s="1" t="s">
        <v>18461</v>
      </c>
      <c r="G16062" s="12" t="s">
        <v>5851</v>
      </c>
      <c r="H16062" s="7">
        <v>10080837.479999999</v>
      </c>
      <c r="I16062" s="5">
        <v>8471292</v>
      </c>
      <c r="J16062" s="5">
        <v>1609545.4799999986</v>
      </c>
      <c r="K16062" s="8">
        <v>0.15966386554621836</v>
      </c>
      <c r="L16062" s="9" t="s">
        <v>1</v>
      </c>
      <c r="M16062" s="10">
        <v>45141</v>
      </c>
      <c r="N16062" s="10">
        <v>45201</v>
      </c>
    </row>
    <row r="16063" spans="2:14" ht="102" x14ac:dyDescent="0.2">
      <c r="B16063" s="3">
        <v>4500120692</v>
      </c>
      <c r="C16063" s="3" t="s">
        <v>21</v>
      </c>
      <c r="D16063" s="12" t="s">
        <v>43</v>
      </c>
      <c r="E16063" s="12" t="s">
        <v>7293</v>
      </c>
      <c r="F16063" s="1" t="s">
        <v>18462</v>
      </c>
      <c r="G16063" s="12" t="s">
        <v>5851</v>
      </c>
      <c r="H16063" s="7">
        <v>663000</v>
      </c>
      <c r="I16063" s="5">
        <v>0</v>
      </c>
      <c r="J16063" s="5">
        <v>663000</v>
      </c>
      <c r="K16063" s="8">
        <v>1</v>
      </c>
      <c r="L16063" s="9" t="s">
        <v>1</v>
      </c>
      <c r="M16063" s="10">
        <v>45141</v>
      </c>
      <c r="N16063" s="10">
        <v>45201</v>
      </c>
    </row>
    <row r="16064" spans="2:14" ht="102" x14ac:dyDescent="0.2">
      <c r="B16064" s="3">
        <v>4500120693</v>
      </c>
      <c r="C16064" s="3" t="s">
        <v>19</v>
      </c>
      <c r="D16064" s="12" t="s">
        <v>43</v>
      </c>
      <c r="E16064" s="12" t="s">
        <v>5917</v>
      </c>
      <c r="F16064" s="1" t="s">
        <v>18463</v>
      </c>
      <c r="G16064" s="12" t="s">
        <v>5851</v>
      </c>
      <c r="H16064" s="7">
        <v>18776008.02</v>
      </c>
      <c r="I16064" s="5">
        <v>15778158</v>
      </c>
      <c r="J16064" s="5">
        <v>2997850.0199999996</v>
      </c>
      <c r="K16064" s="8">
        <v>0.15966386554621848</v>
      </c>
      <c r="L16064" s="9" t="s">
        <v>1</v>
      </c>
      <c r="M16064" s="10">
        <v>45141</v>
      </c>
      <c r="N16064" s="10">
        <v>45201</v>
      </c>
    </row>
    <row r="16065" spans="2:14" ht="76.5" x14ac:dyDescent="0.2">
      <c r="B16065" s="3">
        <v>4500120694</v>
      </c>
      <c r="C16065" s="3" t="s">
        <v>21</v>
      </c>
      <c r="D16065" s="12" t="s">
        <v>43</v>
      </c>
      <c r="E16065" s="12" t="s">
        <v>5893</v>
      </c>
      <c r="F16065" s="1" t="s">
        <v>18464</v>
      </c>
      <c r="G16065" s="12" t="s">
        <v>5851</v>
      </c>
      <c r="H16065" s="7">
        <v>1488380.5999999999</v>
      </c>
      <c r="I16065" s="5">
        <v>1250740</v>
      </c>
      <c r="J16065" s="5">
        <v>237640.59999999986</v>
      </c>
      <c r="K16065" s="8">
        <v>0.15966386554621836</v>
      </c>
      <c r="L16065" s="9" t="s">
        <v>1</v>
      </c>
      <c r="M16065" s="10">
        <v>45141</v>
      </c>
      <c r="N16065" s="10">
        <v>45201</v>
      </c>
    </row>
    <row r="16066" spans="2:14" ht="89.25" x14ac:dyDescent="0.2">
      <c r="B16066" s="3">
        <v>4500120695</v>
      </c>
      <c r="C16066" s="3" t="s">
        <v>19</v>
      </c>
      <c r="D16066" s="12" t="s">
        <v>43</v>
      </c>
      <c r="E16066" s="12" t="s">
        <v>5917</v>
      </c>
      <c r="F16066" s="1" t="s">
        <v>18465</v>
      </c>
      <c r="G16066" s="12" t="s">
        <v>5851</v>
      </c>
      <c r="H16066" s="7">
        <v>1536299.52</v>
      </c>
      <c r="I16066" s="5">
        <v>1291008</v>
      </c>
      <c r="J16066" s="5">
        <v>245291.52000000002</v>
      </c>
      <c r="K16066" s="8">
        <v>0.15966386554621848</v>
      </c>
      <c r="L16066" s="9" t="s">
        <v>1</v>
      </c>
      <c r="M16066" s="10">
        <v>45141</v>
      </c>
      <c r="N16066" s="10">
        <v>45201</v>
      </c>
    </row>
    <row r="16067" spans="2:14" ht="89.25" x14ac:dyDescent="0.2">
      <c r="B16067" s="3">
        <v>4500120696</v>
      </c>
      <c r="C16067" s="3" t="s">
        <v>19</v>
      </c>
      <c r="D16067" s="12" t="s">
        <v>43</v>
      </c>
      <c r="E16067" s="12" t="s">
        <v>5967</v>
      </c>
      <c r="F16067" s="1" t="s">
        <v>18466</v>
      </c>
      <c r="G16067" s="12" t="s">
        <v>5851</v>
      </c>
      <c r="H16067" s="7">
        <v>945812</v>
      </c>
      <c r="I16067" s="5">
        <v>794800</v>
      </c>
      <c r="J16067" s="5">
        <v>151012</v>
      </c>
      <c r="K16067" s="8">
        <v>0.15966386554621848</v>
      </c>
      <c r="L16067" s="9" t="s">
        <v>1</v>
      </c>
      <c r="M16067" s="10">
        <v>45142</v>
      </c>
      <c r="N16067" s="10">
        <v>45201</v>
      </c>
    </row>
    <row r="16068" spans="2:14" ht="76.5" x14ac:dyDescent="0.2">
      <c r="B16068" s="3">
        <v>4500120697</v>
      </c>
      <c r="C16068" s="3" t="s">
        <v>22</v>
      </c>
      <c r="D16068" s="12" t="s">
        <v>77</v>
      </c>
      <c r="E16068" s="12" t="s">
        <v>7317</v>
      </c>
      <c r="F16068" s="1" t="s">
        <v>18467</v>
      </c>
      <c r="G16068" s="12" t="s">
        <v>5851</v>
      </c>
      <c r="H16068" s="7">
        <v>75621953.399999991</v>
      </c>
      <c r="I16068" s="5">
        <v>63547860</v>
      </c>
      <c r="J16068" s="5">
        <v>12074093.399999991</v>
      </c>
      <c r="K16068" s="8">
        <v>0.15966386554621836</v>
      </c>
      <c r="L16068" s="9" t="s">
        <v>1</v>
      </c>
      <c r="M16068" s="10">
        <v>45146</v>
      </c>
      <c r="N16068" s="10">
        <v>45298</v>
      </c>
    </row>
    <row r="16069" spans="2:14" ht="76.5" x14ac:dyDescent="0.2">
      <c r="B16069" s="3">
        <v>4500120698</v>
      </c>
      <c r="C16069" s="3" t="s">
        <v>21</v>
      </c>
      <c r="D16069" s="12" t="s">
        <v>66</v>
      </c>
      <c r="E16069" s="12" t="s">
        <v>6787</v>
      </c>
      <c r="F16069" s="1" t="s">
        <v>18468</v>
      </c>
      <c r="G16069" s="12" t="s">
        <v>5851</v>
      </c>
      <c r="H16069" s="7">
        <v>3540000</v>
      </c>
      <c r="I16069" s="5">
        <v>3540000</v>
      </c>
      <c r="J16069" s="5">
        <v>0</v>
      </c>
      <c r="K16069" s="8">
        <v>0</v>
      </c>
      <c r="L16069" s="9" t="s">
        <v>1</v>
      </c>
      <c r="M16069" s="10">
        <v>45142</v>
      </c>
      <c r="N16069" s="10">
        <v>45172</v>
      </c>
    </row>
    <row r="16070" spans="2:14" ht="89.25" x14ac:dyDescent="0.2">
      <c r="B16070" s="3">
        <v>4500120699</v>
      </c>
      <c r="C16070" s="3" t="s">
        <v>21</v>
      </c>
      <c r="D16070" s="12" t="s">
        <v>42</v>
      </c>
      <c r="E16070" s="12" t="s">
        <v>7689</v>
      </c>
      <c r="F16070" s="1" t="s">
        <v>18469</v>
      </c>
      <c r="G16070" s="12" t="s">
        <v>5851</v>
      </c>
      <c r="H16070" s="7">
        <v>1980160</v>
      </c>
      <c r="I16070" s="5">
        <v>1664000</v>
      </c>
      <c r="J16070" s="5">
        <v>316160</v>
      </c>
      <c r="K16070" s="8">
        <v>0.15966386554621848</v>
      </c>
      <c r="L16070" s="9" t="s">
        <v>1</v>
      </c>
      <c r="M16070" s="10">
        <v>45141</v>
      </c>
      <c r="N16070" s="10">
        <v>45171</v>
      </c>
    </row>
    <row r="16071" spans="2:14" ht="63.75" x14ac:dyDescent="0.2">
      <c r="B16071" s="3">
        <v>4500120700</v>
      </c>
      <c r="C16071" s="3" t="s">
        <v>21</v>
      </c>
      <c r="D16071" s="12" t="s">
        <v>50</v>
      </c>
      <c r="E16071" s="12" t="s">
        <v>6144</v>
      </c>
      <c r="F16071" s="1" t="s">
        <v>18470</v>
      </c>
      <c r="G16071" s="12" t="s">
        <v>5851</v>
      </c>
      <c r="H16071" s="7">
        <v>1685007.87</v>
      </c>
      <c r="I16071" s="5">
        <v>1415973</v>
      </c>
      <c r="J16071" s="5">
        <v>269034.87000000011</v>
      </c>
      <c r="K16071" s="8">
        <v>0.15966386554621859</v>
      </c>
      <c r="L16071" s="9" t="s">
        <v>1</v>
      </c>
      <c r="M16071" s="10">
        <v>45141</v>
      </c>
      <c r="N16071" s="10">
        <v>45233</v>
      </c>
    </row>
    <row r="16072" spans="2:14" ht="127.5" x14ac:dyDescent="0.2">
      <c r="B16072" s="3">
        <v>4500120701</v>
      </c>
      <c r="C16072" s="3" t="s">
        <v>21</v>
      </c>
      <c r="D16072" s="12" t="s">
        <v>39</v>
      </c>
      <c r="E16072" s="12" t="s">
        <v>5969</v>
      </c>
      <c r="F16072" s="1" t="s">
        <v>18471</v>
      </c>
      <c r="G16072" s="12" t="s">
        <v>5851</v>
      </c>
      <c r="H16072" s="7">
        <v>797300</v>
      </c>
      <c r="I16072" s="5">
        <v>670000</v>
      </c>
      <c r="J16072" s="5">
        <v>127300</v>
      </c>
      <c r="K16072" s="8">
        <v>0.15966386554621848</v>
      </c>
      <c r="L16072" s="9" t="s">
        <v>1</v>
      </c>
      <c r="M16072" s="10">
        <v>45141</v>
      </c>
      <c r="N16072" s="10">
        <v>45173</v>
      </c>
    </row>
    <row r="16073" spans="2:14" ht="89.25" x14ac:dyDescent="0.2">
      <c r="B16073" s="3">
        <v>4500120702</v>
      </c>
      <c r="C16073" s="3" t="s">
        <v>21</v>
      </c>
      <c r="D16073" s="12" t="s">
        <v>39</v>
      </c>
      <c r="E16073" s="12" t="s">
        <v>5995</v>
      </c>
      <c r="F16073" s="1" t="s">
        <v>18472</v>
      </c>
      <c r="G16073" s="12" t="s">
        <v>5851</v>
      </c>
      <c r="H16073" s="7">
        <v>1023400</v>
      </c>
      <c r="I16073" s="5">
        <v>860000</v>
      </c>
      <c r="J16073" s="5">
        <v>163400</v>
      </c>
      <c r="K16073" s="8">
        <v>0.15966386554621848</v>
      </c>
      <c r="L16073" s="9" t="s">
        <v>1</v>
      </c>
      <c r="M16073" s="10">
        <v>45141</v>
      </c>
      <c r="N16073" s="10">
        <v>45187</v>
      </c>
    </row>
    <row r="16074" spans="2:14" ht="102" x14ac:dyDescent="0.2">
      <c r="B16074" s="3">
        <v>4500120703</v>
      </c>
      <c r="C16074" s="3" t="s">
        <v>21</v>
      </c>
      <c r="D16074" s="12" t="s">
        <v>69</v>
      </c>
      <c r="E16074" s="12" t="s">
        <v>8499</v>
      </c>
      <c r="F16074" s="1" t="s">
        <v>18473</v>
      </c>
      <c r="G16074" s="12" t="s">
        <v>5851</v>
      </c>
      <c r="H16074" s="7">
        <v>6783000</v>
      </c>
      <c r="I16074" s="5">
        <v>0</v>
      </c>
      <c r="J16074" s="5">
        <v>6783000</v>
      </c>
      <c r="K16074" s="8">
        <v>1</v>
      </c>
      <c r="L16074" s="9" t="s">
        <v>1</v>
      </c>
      <c r="M16074" s="10">
        <v>45147</v>
      </c>
      <c r="N16074" s="10">
        <v>45155</v>
      </c>
    </row>
    <row r="16075" spans="2:14" ht="38.25" x14ac:dyDescent="0.2">
      <c r="B16075" s="3">
        <v>4500120704</v>
      </c>
      <c r="C16075" s="3" t="s">
        <v>21</v>
      </c>
      <c r="D16075" s="12" t="s">
        <v>68</v>
      </c>
      <c r="E16075" s="12" t="s">
        <v>5894</v>
      </c>
      <c r="F16075" s="1" t="s">
        <v>18474</v>
      </c>
      <c r="G16075" s="12" t="s">
        <v>5851</v>
      </c>
      <c r="H16075" s="7">
        <v>1175958</v>
      </c>
      <c r="I16075" s="5">
        <v>988200</v>
      </c>
      <c r="J16075" s="5">
        <v>187758</v>
      </c>
      <c r="K16075" s="8">
        <v>0.15966386554621848</v>
      </c>
      <c r="L16075" s="9" t="s">
        <v>1</v>
      </c>
      <c r="M16075" s="10">
        <v>45142</v>
      </c>
      <c r="N16075" s="10">
        <v>45202</v>
      </c>
    </row>
    <row r="16076" spans="2:14" ht="76.5" x14ac:dyDescent="0.2">
      <c r="B16076" s="3">
        <v>4500120705</v>
      </c>
      <c r="C16076" s="3" t="s">
        <v>22</v>
      </c>
      <c r="D16076" s="12" t="s">
        <v>40</v>
      </c>
      <c r="E16076" s="12" t="s">
        <v>5867</v>
      </c>
      <c r="F16076" s="1" t="s">
        <v>18475</v>
      </c>
      <c r="G16076" s="12" t="s">
        <v>5851</v>
      </c>
      <c r="H16076" s="7">
        <v>19065957</v>
      </c>
      <c r="I16076" s="5">
        <v>19065957</v>
      </c>
      <c r="J16076" s="5">
        <v>0</v>
      </c>
      <c r="K16076" s="8">
        <v>0</v>
      </c>
      <c r="L16076" s="9" t="s">
        <v>1</v>
      </c>
      <c r="M16076" s="10">
        <v>45141</v>
      </c>
      <c r="N16076" s="10">
        <v>45329</v>
      </c>
    </row>
    <row r="16077" spans="2:14" ht="102" x14ac:dyDescent="0.2">
      <c r="B16077" s="3">
        <v>4500120706</v>
      </c>
      <c r="C16077" s="3" t="s">
        <v>21</v>
      </c>
      <c r="D16077" s="12" t="s">
        <v>39</v>
      </c>
      <c r="E16077" s="12" t="s">
        <v>5923</v>
      </c>
      <c r="F16077" s="1" t="s">
        <v>18476</v>
      </c>
      <c r="G16077" s="12" t="s">
        <v>5851</v>
      </c>
      <c r="H16077" s="7">
        <v>821100</v>
      </c>
      <c r="I16077" s="5">
        <v>690000</v>
      </c>
      <c r="J16077" s="5">
        <v>131100</v>
      </c>
      <c r="K16077" s="8">
        <v>0.15966386554621848</v>
      </c>
      <c r="L16077" s="9" t="s">
        <v>1</v>
      </c>
      <c r="M16077" s="10">
        <v>45141</v>
      </c>
      <c r="N16077" s="10">
        <v>45173</v>
      </c>
    </row>
    <row r="16078" spans="2:14" ht="76.5" x14ac:dyDescent="0.2">
      <c r="B16078" s="3">
        <v>4500120708</v>
      </c>
      <c r="C16078" s="3" t="s">
        <v>21</v>
      </c>
      <c r="D16078" s="12" t="s">
        <v>39</v>
      </c>
      <c r="E16078" s="12" t="s">
        <v>5955</v>
      </c>
      <c r="F16078" s="1" t="s">
        <v>18477</v>
      </c>
      <c r="G16078" s="12" t="s">
        <v>5851</v>
      </c>
      <c r="H16078" s="7">
        <v>428459.5</v>
      </c>
      <c r="I16078" s="5">
        <v>360050</v>
      </c>
      <c r="J16078" s="5">
        <v>68409.5</v>
      </c>
      <c r="K16078" s="8">
        <v>0.15966386554621848</v>
      </c>
      <c r="L16078" s="9" t="s">
        <v>1</v>
      </c>
      <c r="M16078" s="10">
        <v>45141</v>
      </c>
      <c r="N16078" s="10">
        <v>45173</v>
      </c>
    </row>
    <row r="16079" spans="2:14" ht="38.25" x14ac:dyDescent="0.2">
      <c r="B16079" s="3">
        <v>4500120709</v>
      </c>
      <c r="C16079" s="3" t="s">
        <v>21</v>
      </c>
      <c r="D16079" s="12" t="s">
        <v>42</v>
      </c>
      <c r="E16079" s="12" t="s">
        <v>5879</v>
      </c>
      <c r="F16079" s="1" t="s">
        <v>18478</v>
      </c>
      <c r="G16079" s="12" t="s">
        <v>5851</v>
      </c>
      <c r="H16079" s="7">
        <v>1154300</v>
      </c>
      <c r="I16079" s="5">
        <v>0</v>
      </c>
      <c r="J16079" s="5">
        <v>1154300</v>
      </c>
      <c r="K16079" s="8">
        <v>1</v>
      </c>
      <c r="L16079" s="9" t="s">
        <v>1</v>
      </c>
      <c r="M16079" s="10">
        <v>45141</v>
      </c>
      <c r="N16079" s="10">
        <v>45173</v>
      </c>
    </row>
    <row r="16080" spans="2:14" ht="63.75" x14ac:dyDescent="0.2">
      <c r="B16080" s="3">
        <v>4500120710</v>
      </c>
      <c r="C16080" s="3" t="s">
        <v>22</v>
      </c>
      <c r="D16080" s="12" t="s">
        <v>47</v>
      </c>
      <c r="E16080" s="12" t="s">
        <v>5867</v>
      </c>
      <c r="F16080" s="1" t="s">
        <v>12394</v>
      </c>
      <c r="G16080" s="12" t="s">
        <v>5851</v>
      </c>
      <c r="H16080" s="7">
        <v>5205472</v>
      </c>
      <c r="I16080" s="5">
        <v>5205472</v>
      </c>
      <c r="J16080" s="5">
        <v>0</v>
      </c>
      <c r="K16080" s="8">
        <v>0</v>
      </c>
      <c r="L16080" s="9" t="s">
        <v>1</v>
      </c>
      <c r="M16080" s="10">
        <v>45146</v>
      </c>
      <c r="N16080" s="10">
        <v>45176</v>
      </c>
    </row>
    <row r="16081" spans="2:14" ht="63.75" x14ac:dyDescent="0.2">
      <c r="B16081" s="3">
        <v>4500120711</v>
      </c>
      <c r="C16081" s="3" t="s">
        <v>22</v>
      </c>
      <c r="D16081" s="12" t="s">
        <v>61</v>
      </c>
      <c r="E16081" s="12" t="s">
        <v>6110</v>
      </c>
      <c r="F16081" s="1" t="s">
        <v>18479</v>
      </c>
      <c r="G16081" s="12" t="s">
        <v>5851</v>
      </c>
      <c r="H16081" s="7">
        <v>173634090</v>
      </c>
      <c r="I16081" s="5">
        <v>145911000</v>
      </c>
      <c r="J16081" s="5">
        <v>27723090</v>
      </c>
      <c r="K16081" s="8">
        <v>0.15966386554621848</v>
      </c>
      <c r="L16081" s="9" t="s">
        <v>1</v>
      </c>
      <c r="M16081" s="10">
        <v>45142</v>
      </c>
      <c r="N16081" s="10">
        <v>45507</v>
      </c>
    </row>
    <row r="16082" spans="2:14" ht="63.75" x14ac:dyDescent="0.2">
      <c r="B16082" s="3">
        <v>4500120712</v>
      </c>
      <c r="C16082" s="3" t="s">
        <v>22</v>
      </c>
      <c r="D16082" s="12" t="s">
        <v>69</v>
      </c>
      <c r="E16082" s="12" t="s">
        <v>8270</v>
      </c>
      <c r="F16082" s="1" t="s">
        <v>18480</v>
      </c>
      <c r="G16082" s="12" t="s">
        <v>5851</v>
      </c>
      <c r="H16082" s="7">
        <v>6500000</v>
      </c>
      <c r="I16082" s="5">
        <v>6500000</v>
      </c>
      <c r="J16082" s="5">
        <v>0</v>
      </c>
      <c r="K16082" s="8">
        <v>0</v>
      </c>
      <c r="L16082" s="9" t="s">
        <v>1</v>
      </c>
      <c r="M16082" s="10">
        <v>45146</v>
      </c>
      <c r="N16082" s="10">
        <v>45291</v>
      </c>
    </row>
    <row r="16083" spans="2:14" ht="25.5" x14ac:dyDescent="0.2">
      <c r="B16083" s="3">
        <v>4500120713</v>
      </c>
      <c r="C16083" s="3" t="s">
        <v>21</v>
      </c>
      <c r="D16083" s="12" t="s">
        <v>40</v>
      </c>
      <c r="E16083" s="12" t="s">
        <v>5923</v>
      </c>
      <c r="F16083" s="1" t="s">
        <v>18481</v>
      </c>
      <c r="G16083" s="12" t="s">
        <v>5851</v>
      </c>
      <c r="H16083" s="7">
        <v>3141600</v>
      </c>
      <c r="I16083" s="5">
        <v>2640000</v>
      </c>
      <c r="J16083" s="5">
        <v>501600</v>
      </c>
      <c r="K16083" s="8">
        <v>0.15966386554621848</v>
      </c>
      <c r="L16083" s="9" t="s">
        <v>1</v>
      </c>
      <c r="M16083" s="10">
        <v>45141</v>
      </c>
      <c r="N16083" s="10">
        <v>45152</v>
      </c>
    </row>
    <row r="16084" spans="2:14" ht="38.25" x14ac:dyDescent="0.2">
      <c r="B16084" s="3">
        <v>4500120715</v>
      </c>
      <c r="C16084" s="3" t="s">
        <v>22</v>
      </c>
      <c r="D16084" s="12" t="s">
        <v>55</v>
      </c>
      <c r="E16084" s="12" t="s">
        <v>8074</v>
      </c>
      <c r="F16084" s="1" t="s">
        <v>18482</v>
      </c>
      <c r="G16084" s="12" t="s">
        <v>5851</v>
      </c>
      <c r="H16084" s="7">
        <v>365616.79</v>
      </c>
      <c r="I16084" s="5">
        <v>0</v>
      </c>
      <c r="J16084" s="5">
        <v>365616.79</v>
      </c>
      <c r="K16084" s="8">
        <v>1</v>
      </c>
      <c r="L16084" s="9" t="s">
        <v>1</v>
      </c>
      <c r="M16084" s="10">
        <v>45141</v>
      </c>
      <c r="N16084" s="10">
        <v>45171</v>
      </c>
    </row>
    <row r="16085" spans="2:14" ht="25.5" x14ac:dyDescent="0.2">
      <c r="B16085" s="3">
        <v>4500120716</v>
      </c>
      <c r="C16085" s="3" t="s">
        <v>21</v>
      </c>
      <c r="D16085" s="12" t="s">
        <v>40</v>
      </c>
      <c r="E16085" s="12" t="s">
        <v>5923</v>
      </c>
      <c r="F16085" s="1" t="s">
        <v>18483</v>
      </c>
      <c r="G16085" s="12" t="s">
        <v>5851</v>
      </c>
      <c r="H16085" s="7">
        <v>1927800</v>
      </c>
      <c r="I16085" s="5">
        <v>1620000</v>
      </c>
      <c r="J16085" s="5">
        <v>307800</v>
      </c>
      <c r="K16085" s="8">
        <v>0.15966386554621848</v>
      </c>
      <c r="L16085" s="9" t="s">
        <v>1</v>
      </c>
      <c r="M16085" s="10">
        <v>45141</v>
      </c>
      <c r="N16085" s="10">
        <v>45168</v>
      </c>
    </row>
    <row r="16086" spans="2:14" ht="51" x14ac:dyDescent="0.2">
      <c r="B16086" s="3">
        <v>4500120718</v>
      </c>
      <c r="C16086" s="3" t="s">
        <v>21</v>
      </c>
      <c r="D16086" s="12" t="s">
        <v>38</v>
      </c>
      <c r="E16086" s="12" t="s">
        <v>7625</v>
      </c>
      <c r="F16086" s="1" t="s">
        <v>18484</v>
      </c>
      <c r="G16086" s="12" t="s">
        <v>5851</v>
      </c>
      <c r="H16086" s="7">
        <v>16167773.159999998</v>
      </c>
      <c r="I16086" s="5">
        <v>13586364</v>
      </c>
      <c r="J16086" s="5">
        <v>2581409.1599999983</v>
      </c>
      <c r="K16086" s="8">
        <v>0.15966386554621836</v>
      </c>
      <c r="L16086" s="9" t="s">
        <v>1</v>
      </c>
      <c r="M16086" s="10">
        <v>45141</v>
      </c>
      <c r="N16086" s="10">
        <v>45291</v>
      </c>
    </row>
    <row r="16087" spans="2:14" ht="140.25" x14ac:dyDescent="0.2">
      <c r="B16087" s="3">
        <v>4500120719</v>
      </c>
      <c r="C16087" s="3" t="s">
        <v>22</v>
      </c>
      <c r="D16087" s="12" t="s">
        <v>52</v>
      </c>
      <c r="E16087" s="12" t="s">
        <v>8500</v>
      </c>
      <c r="F16087" s="1" t="s">
        <v>18485</v>
      </c>
      <c r="G16087" s="12" t="s">
        <v>5851</v>
      </c>
      <c r="H16087" s="7">
        <v>7800000</v>
      </c>
      <c r="I16087" s="5">
        <v>7800000</v>
      </c>
      <c r="J16087" s="5">
        <v>0</v>
      </c>
      <c r="K16087" s="8">
        <v>0</v>
      </c>
      <c r="L16087" s="9" t="s">
        <v>1</v>
      </c>
      <c r="M16087" s="10">
        <v>45141</v>
      </c>
      <c r="N16087" s="10">
        <v>45177</v>
      </c>
    </row>
    <row r="16088" spans="2:14" ht="38.25" x14ac:dyDescent="0.2">
      <c r="B16088" s="3">
        <v>4500120720</v>
      </c>
      <c r="C16088" s="3" t="s">
        <v>21</v>
      </c>
      <c r="D16088" s="12" t="s">
        <v>65</v>
      </c>
      <c r="E16088" s="12" t="s">
        <v>5897</v>
      </c>
      <c r="F16088" s="1" t="s">
        <v>18486</v>
      </c>
      <c r="G16088" s="12" t="s">
        <v>5851</v>
      </c>
      <c r="H16088" s="7">
        <v>4407347.2799999984</v>
      </c>
      <c r="I16088" s="5">
        <v>3708604</v>
      </c>
      <c r="J16088" s="5">
        <v>698743.2799999984</v>
      </c>
      <c r="K16088" s="8">
        <v>0.15854055412669876</v>
      </c>
      <c r="L16088" s="9" t="s">
        <v>1</v>
      </c>
      <c r="M16088" s="10">
        <v>45141</v>
      </c>
      <c r="N16088" s="10">
        <v>45170</v>
      </c>
    </row>
    <row r="16089" spans="2:14" ht="38.25" x14ac:dyDescent="0.2">
      <c r="B16089" s="3">
        <v>4500120721</v>
      </c>
      <c r="C16089" s="3" t="s">
        <v>21</v>
      </c>
      <c r="D16089" s="12" t="s">
        <v>65</v>
      </c>
      <c r="E16089" s="12" t="s">
        <v>7180</v>
      </c>
      <c r="F16089" s="1" t="s">
        <v>18487</v>
      </c>
      <c r="G16089" s="12" t="s">
        <v>5851</v>
      </c>
      <c r="H16089" s="7">
        <v>566702.71</v>
      </c>
      <c r="I16089" s="5">
        <v>0</v>
      </c>
      <c r="J16089" s="5">
        <v>566702.71</v>
      </c>
      <c r="K16089" s="8">
        <v>1</v>
      </c>
      <c r="L16089" s="9" t="s">
        <v>1</v>
      </c>
      <c r="M16089" s="10">
        <v>45141</v>
      </c>
      <c r="N16089" s="10">
        <v>45170</v>
      </c>
    </row>
    <row r="16090" spans="2:14" ht="38.25" x14ac:dyDescent="0.2">
      <c r="B16090" s="3">
        <v>4500120722</v>
      </c>
      <c r="C16090" s="3" t="s">
        <v>21</v>
      </c>
      <c r="D16090" s="12" t="s">
        <v>65</v>
      </c>
      <c r="E16090" s="12" t="s">
        <v>6234</v>
      </c>
      <c r="F16090" s="1" t="s">
        <v>18488</v>
      </c>
      <c r="G16090" s="12" t="s">
        <v>5851</v>
      </c>
      <c r="H16090" s="7">
        <v>357000</v>
      </c>
      <c r="I16090" s="5">
        <v>0</v>
      </c>
      <c r="J16090" s="5">
        <v>357000</v>
      </c>
      <c r="K16090" s="8">
        <v>1</v>
      </c>
      <c r="L16090" s="9" t="s">
        <v>1</v>
      </c>
      <c r="M16090" s="10">
        <v>45141</v>
      </c>
      <c r="N16090" s="10">
        <v>45170</v>
      </c>
    </row>
    <row r="16091" spans="2:14" ht="38.25" x14ac:dyDescent="0.2">
      <c r="B16091" s="3">
        <v>4500120723</v>
      </c>
      <c r="C16091" s="3" t="s">
        <v>21</v>
      </c>
      <c r="D16091" s="12" t="s">
        <v>65</v>
      </c>
      <c r="E16091" s="12" t="s">
        <v>5874</v>
      </c>
      <c r="F16091" s="1" t="s">
        <v>18488</v>
      </c>
      <c r="G16091" s="12" t="s">
        <v>5851</v>
      </c>
      <c r="H16091" s="7">
        <v>591120.6</v>
      </c>
      <c r="I16091" s="5">
        <v>496740</v>
      </c>
      <c r="J16091" s="5">
        <v>94380.599999999977</v>
      </c>
      <c r="K16091" s="8">
        <v>0.15966386554621848</v>
      </c>
      <c r="L16091" s="9" t="s">
        <v>1</v>
      </c>
      <c r="M16091" s="10">
        <v>45142</v>
      </c>
      <c r="N16091" s="10">
        <v>45170</v>
      </c>
    </row>
    <row r="16092" spans="2:14" ht="63.75" x14ac:dyDescent="0.2">
      <c r="B16092" s="3">
        <v>4500120724</v>
      </c>
      <c r="C16092" s="3" t="s">
        <v>22</v>
      </c>
      <c r="D16092" s="12" t="s">
        <v>69</v>
      </c>
      <c r="E16092" s="12" t="s">
        <v>8501</v>
      </c>
      <c r="F16092" s="1" t="s">
        <v>18489</v>
      </c>
      <c r="G16092" s="12" t="s">
        <v>5851</v>
      </c>
      <c r="H16092" s="7">
        <v>786499.55999999994</v>
      </c>
      <c r="I16092" s="5">
        <v>660924</v>
      </c>
      <c r="J16092" s="5">
        <v>125575.55999999994</v>
      </c>
      <c r="K16092" s="8">
        <v>0.15966386554621848</v>
      </c>
      <c r="L16092" s="9" t="s">
        <v>1</v>
      </c>
      <c r="M16092" s="10">
        <v>45146</v>
      </c>
      <c r="N16092" s="10">
        <v>45199</v>
      </c>
    </row>
    <row r="16093" spans="2:14" ht="102" x14ac:dyDescent="0.2">
      <c r="B16093" s="3">
        <v>4500120725</v>
      </c>
      <c r="C16093" s="3" t="s">
        <v>21</v>
      </c>
      <c r="D16093" s="12" t="s">
        <v>65</v>
      </c>
      <c r="E16093" s="12" t="s">
        <v>5896</v>
      </c>
      <c r="F16093" s="1" t="s">
        <v>18490</v>
      </c>
      <c r="G16093" s="12" t="s">
        <v>5851</v>
      </c>
      <c r="H16093" s="7">
        <v>4597725.5</v>
      </c>
      <c r="I16093" s="5">
        <v>0</v>
      </c>
      <c r="J16093" s="5">
        <v>4597725.5</v>
      </c>
      <c r="K16093" s="8">
        <v>1</v>
      </c>
      <c r="L16093" s="9" t="s">
        <v>1</v>
      </c>
      <c r="M16093" s="10">
        <v>45141</v>
      </c>
      <c r="N16093" s="10">
        <v>45170</v>
      </c>
    </row>
    <row r="16094" spans="2:14" ht="51" x14ac:dyDescent="0.2">
      <c r="B16094" s="3">
        <v>4500120726</v>
      </c>
      <c r="C16094" s="3" t="s">
        <v>21</v>
      </c>
      <c r="D16094" s="12" t="s">
        <v>40</v>
      </c>
      <c r="E16094" s="12" t="s">
        <v>5992</v>
      </c>
      <c r="F16094" s="1" t="s">
        <v>18491</v>
      </c>
      <c r="G16094" s="12" t="s">
        <v>5851</v>
      </c>
      <c r="H16094" s="7">
        <v>476000</v>
      </c>
      <c r="I16094" s="5">
        <v>400000</v>
      </c>
      <c r="J16094" s="5">
        <v>76000</v>
      </c>
      <c r="K16094" s="8">
        <v>0.15966386554621848</v>
      </c>
      <c r="L16094" s="9" t="s">
        <v>1</v>
      </c>
      <c r="M16094" s="10">
        <v>45141</v>
      </c>
      <c r="N16094" s="10">
        <v>45146</v>
      </c>
    </row>
    <row r="16095" spans="2:14" ht="76.5" x14ac:dyDescent="0.2">
      <c r="B16095" s="3">
        <v>4500120727</v>
      </c>
      <c r="C16095" s="3" t="s">
        <v>22</v>
      </c>
      <c r="D16095" s="12" t="s">
        <v>33</v>
      </c>
      <c r="E16095" s="12" t="s">
        <v>8489</v>
      </c>
      <c r="F16095" s="1" t="s">
        <v>18492</v>
      </c>
      <c r="G16095" s="12" t="s">
        <v>5851</v>
      </c>
      <c r="H16095" s="7">
        <v>3256316</v>
      </c>
      <c r="I16095" s="5">
        <v>2736400</v>
      </c>
      <c r="J16095" s="5">
        <v>519916</v>
      </c>
      <c r="K16095" s="8">
        <v>0.15966386554621848</v>
      </c>
      <c r="L16095" s="9" t="s">
        <v>1</v>
      </c>
      <c r="M16095" s="10">
        <v>45142</v>
      </c>
      <c r="N16095" s="10">
        <v>45158</v>
      </c>
    </row>
    <row r="16096" spans="2:14" ht="38.25" x14ac:dyDescent="0.2">
      <c r="B16096" s="3">
        <v>4500120728</v>
      </c>
      <c r="C16096" s="3" t="s">
        <v>21</v>
      </c>
      <c r="D16096" s="12" t="s">
        <v>46</v>
      </c>
      <c r="E16096" s="12" t="s">
        <v>6679</v>
      </c>
      <c r="F16096" s="1" t="s">
        <v>18493</v>
      </c>
      <c r="G16096" s="12" t="s">
        <v>5851</v>
      </c>
      <c r="H16096" s="7">
        <v>14532000</v>
      </c>
      <c r="I16096" s="5">
        <v>0</v>
      </c>
      <c r="J16096" s="5">
        <v>14532000</v>
      </c>
      <c r="K16096" s="8">
        <v>1</v>
      </c>
      <c r="L16096" s="9" t="s">
        <v>1</v>
      </c>
      <c r="M16096" s="10">
        <v>45142</v>
      </c>
      <c r="N16096" s="10">
        <v>45602</v>
      </c>
    </row>
    <row r="16097" spans="2:14" ht="25.5" x14ac:dyDescent="0.2">
      <c r="B16097" s="3">
        <v>4500120729</v>
      </c>
      <c r="C16097" s="3" t="s">
        <v>21</v>
      </c>
      <c r="D16097" s="12" t="s">
        <v>46</v>
      </c>
      <c r="E16097" s="12" t="s">
        <v>6681</v>
      </c>
      <c r="F16097" s="1" t="s">
        <v>18494</v>
      </c>
      <c r="G16097" s="12" t="s">
        <v>5851</v>
      </c>
      <c r="H16097" s="7">
        <v>18476000</v>
      </c>
      <c r="I16097" s="5">
        <v>0</v>
      </c>
      <c r="J16097" s="5">
        <v>18476000</v>
      </c>
      <c r="K16097" s="8">
        <v>1</v>
      </c>
      <c r="L16097" s="9" t="s">
        <v>1</v>
      </c>
      <c r="M16097" s="10">
        <v>45142</v>
      </c>
      <c r="N16097" s="10">
        <v>45572</v>
      </c>
    </row>
    <row r="16098" spans="2:14" ht="51" x14ac:dyDescent="0.2">
      <c r="B16098" s="3">
        <v>4500120730</v>
      </c>
      <c r="C16098" s="3" t="s">
        <v>22</v>
      </c>
      <c r="D16098" s="12" t="s">
        <v>77</v>
      </c>
      <c r="E16098" s="12" t="s">
        <v>8502</v>
      </c>
      <c r="F16098" s="1" t="s">
        <v>18495</v>
      </c>
      <c r="G16098" s="12" t="s">
        <v>5851</v>
      </c>
      <c r="H16098" s="7">
        <v>1200000</v>
      </c>
      <c r="I16098" s="5">
        <v>1200000</v>
      </c>
      <c r="J16098" s="5">
        <v>0</v>
      </c>
      <c r="K16098" s="8">
        <v>0</v>
      </c>
      <c r="L16098" s="9" t="s">
        <v>1</v>
      </c>
      <c r="M16098" s="10">
        <v>45141</v>
      </c>
      <c r="N16098" s="10">
        <v>45172</v>
      </c>
    </row>
    <row r="16099" spans="2:14" ht="76.5" x14ac:dyDescent="0.2">
      <c r="B16099" s="3">
        <v>4500120731</v>
      </c>
      <c r="C16099" s="3" t="s">
        <v>19</v>
      </c>
      <c r="D16099" s="12" t="s">
        <v>66</v>
      </c>
      <c r="E16099" s="12" t="s">
        <v>6257</v>
      </c>
      <c r="F16099" s="1" t="s">
        <v>18496</v>
      </c>
      <c r="G16099" s="12" t="s">
        <v>5851</v>
      </c>
      <c r="H16099" s="7">
        <v>5827800</v>
      </c>
      <c r="I16099" s="5">
        <v>5827800</v>
      </c>
      <c r="J16099" s="5">
        <v>0</v>
      </c>
      <c r="K16099" s="8">
        <v>0</v>
      </c>
      <c r="L16099" s="9" t="s">
        <v>1</v>
      </c>
      <c r="M16099" s="10">
        <v>45141</v>
      </c>
      <c r="N16099" s="10">
        <v>45172</v>
      </c>
    </row>
    <row r="16100" spans="2:14" ht="89.25" x14ac:dyDescent="0.2">
      <c r="B16100" s="3">
        <v>4500120732</v>
      </c>
      <c r="C16100" s="3" t="s">
        <v>21</v>
      </c>
      <c r="D16100" s="12" t="s">
        <v>66</v>
      </c>
      <c r="E16100" s="12" t="s">
        <v>7936</v>
      </c>
      <c r="F16100" s="1" t="s">
        <v>18497</v>
      </c>
      <c r="G16100" s="12" t="s">
        <v>5851</v>
      </c>
      <c r="H16100" s="7">
        <v>3284400</v>
      </c>
      <c r="I16100" s="5">
        <v>2760000</v>
      </c>
      <c r="J16100" s="5">
        <v>524400</v>
      </c>
      <c r="K16100" s="8">
        <v>0.15966386554621848</v>
      </c>
      <c r="L16100" s="9" t="s">
        <v>1</v>
      </c>
      <c r="M16100" s="10">
        <v>45142</v>
      </c>
      <c r="N16100" s="10">
        <v>45172</v>
      </c>
    </row>
    <row r="16101" spans="2:14" ht="102" x14ac:dyDescent="0.2">
      <c r="B16101" s="3">
        <v>4500120733</v>
      </c>
      <c r="C16101" s="3" t="s">
        <v>19</v>
      </c>
      <c r="D16101" s="12" t="s">
        <v>43</v>
      </c>
      <c r="E16101" s="12" t="s">
        <v>5923</v>
      </c>
      <c r="F16101" s="1" t="s">
        <v>18498</v>
      </c>
      <c r="G16101" s="12" t="s">
        <v>5851</v>
      </c>
      <c r="H16101" s="7">
        <v>2118200</v>
      </c>
      <c r="I16101" s="5">
        <v>1780000</v>
      </c>
      <c r="J16101" s="5">
        <v>338200</v>
      </c>
      <c r="K16101" s="8">
        <v>0.15966386554621848</v>
      </c>
      <c r="L16101" s="9" t="s">
        <v>1</v>
      </c>
      <c r="M16101" s="10">
        <v>45141</v>
      </c>
      <c r="N16101" s="10">
        <v>45169</v>
      </c>
    </row>
    <row r="16102" spans="2:14" ht="89.25" x14ac:dyDescent="0.2">
      <c r="B16102" s="3">
        <v>4500120734</v>
      </c>
      <c r="C16102" s="3" t="s">
        <v>19</v>
      </c>
      <c r="D16102" s="12" t="s">
        <v>43</v>
      </c>
      <c r="E16102" s="12" t="s">
        <v>5874</v>
      </c>
      <c r="F16102" s="1" t="s">
        <v>18499</v>
      </c>
      <c r="G16102" s="12" t="s">
        <v>5851</v>
      </c>
      <c r="H16102" s="7">
        <v>357157.07999999996</v>
      </c>
      <c r="I16102" s="5">
        <v>300132</v>
      </c>
      <c r="J16102" s="5">
        <v>57025.079999999958</v>
      </c>
      <c r="K16102" s="8">
        <v>0.15966386554621836</v>
      </c>
      <c r="L16102" s="9" t="s">
        <v>1</v>
      </c>
      <c r="M16102" s="10">
        <v>45141</v>
      </c>
      <c r="N16102" s="10">
        <v>45169</v>
      </c>
    </row>
    <row r="16103" spans="2:14" ht="153" x14ac:dyDescent="0.2">
      <c r="B16103" s="3">
        <v>4500120735</v>
      </c>
      <c r="C16103" s="3" t="s">
        <v>22</v>
      </c>
      <c r="D16103" s="12" t="s">
        <v>45</v>
      </c>
      <c r="E16103" s="12" t="s">
        <v>6288</v>
      </c>
      <c r="F16103" s="1" t="s">
        <v>18500</v>
      </c>
      <c r="G16103" s="12" t="s">
        <v>5851</v>
      </c>
      <c r="H16103" s="7">
        <v>119999999.83999999</v>
      </c>
      <c r="I16103" s="5">
        <v>100840336</v>
      </c>
      <c r="J16103" s="5">
        <v>19159663.839999989</v>
      </c>
      <c r="K16103" s="8">
        <v>0.15966386554621836</v>
      </c>
      <c r="L16103" s="9" t="s">
        <v>1</v>
      </c>
      <c r="M16103" s="10">
        <v>45152</v>
      </c>
      <c r="N16103" s="10">
        <v>45517</v>
      </c>
    </row>
    <row r="16104" spans="2:14" ht="25.5" x14ac:dyDescent="0.2">
      <c r="B16104" s="3">
        <v>4500120736</v>
      </c>
      <c r="C16104" s="3" t="s">
        <v>21</v>
      </c>
      <c r="D16104" s="12" t="s">
        <v>56</v>
      </c>
      <c r="E16104" s="12" t="s">
        <v>5886</v>
      </c>
      <c r="F16104" s="1" t="s">
        <v>18501</v>
      </c>
      <c r="G16104" s="12" t="s">
        <v>5851</v>
      </c>
      <c r="H16104" s="7">
        <v>600027.75</v>
      </c>
      <c r="I16104" s="5">
        <v>0</v>
      </c>
      <c r="J16104" s="5">
        <v>600027.75</v>
      </c>
      <c r="K16104" s="8">
        <v>1</v>
      </c>
      <c r="L16104" s="9" t="s">
        <v>1</v>
      </c>
      <c r="M16104" s="10">
        <v>45141</v>
      </c>
      <c r="N16104" s="10">
        <v>45155</v>
      </c>
    </row>
    <row r="16105" spans="2:14" ht="51" x14ac:dyDescent="0.2">
      <c r="B16105" s="3">
        <v>4500120737</v>
      </c>
      <c r="C16105" s="3" t="s">
        <v>19</v>
      </c>
      <c r="D16105" s="12" t="s">
        <v>43</v>
      </c>
      <c r="E16105" s="12" t="s">
        <v>6242</v>
      </c>
      <c r="F16105" s="1" t="s">
        <v>18502</v>
      </c>
      <c r="G16105" s="12" t="s">
        <v>5851</v>
      </c>
      <c r="H16105" s="7">
        <v>1504346.8299999998</v>
      </c>
      <c r="I16105" s="5">
        <v>1264157</v>
      </c>
      <c r="J16105" s="5">
        <v>240189.82999999984</v>
      </c>
      <c r="K16105" s="8">
        <v>0.15966386554621836</v>
      </c>
      <c r="L16105" s="9" t="s">
        <v>1</v>
      </c>
      <c r="M16105" s="10">
        <v>45141</v>
      </c>
      <c r="N16105" s="10">
        <v>45199</v>
      </c>
    </row>
    <row r="16106" spans="2:14" ht="409.5" x14ac:dyDescent="0.2">
      <c r="B16106" s="3">
        <v>4500120739</v>
      </c>
      <c r="C16106" s="3" t="s">
        <v>22</v>
      </c>
      <c r="D16106" s="12" t="s">
        <v>48</v>
      </c>
      <c r="E16106" s="12" t="s">
        <v>8503</v>
      </c>
      <c r="F16106" s="1" t="s">
        <v>18503</v>
      </c>
      <c r="G16106" s="12" t="s">
        <v>5851</v>
      </c>
      <c r="H16106" s="7">
        <v>10000000</v>
      </c>
      <c r="I16106" s="5">
        <v>10000000</v>
      </c>
      <c r="J16106" s="5">
        <v>0</v>
      </c>
      <c r="K16106" s="8">
        <v>0</v>
      </c>
      <c r="L16106" s="9" t="s">
        <v>1</v>
      </c>
      <c r="M16106" s="10">
        <v>45141</v>
      </c>
      <c r="N16106" s="10">
        <v>45290</v>
      </c>
    </row>
    <row r="16107" spans="2:14" ht="89.25" x14ac:dyDescent="0.2">
      <c r="B16107" s="3">
        <v>4500120740</v>
      </c>
      <c r="C16107" s="3" t="s">
        <v>21</v>
      </c>
      <c r="D16107" s="12" t="s">
        <v>38</v>
      </c>
      <c r="E16107" s="12" t="s">
        <v>6026</v>
      </c>
      <c r="F16107" s="1" t="s">
        <v>18504</v>
      </c>
      <c r="G16107" s="12" t="s">
        <v>5851</v>
      </c>
      <c r="H16107" s="7">
        <v>569600</v>
      </c>
      <c r="I16107" s="5">
        <v>569600</v>
      </c>
      <c r="J16107" s="5">
        <v>0</v>
      </c>
      <c r="K16107" s="8">
        <v>0</v>
      </c>
      <c r="L16107" s="9" t="s">
        <v>1</v>
      </c>
      <c r="M16107" s="10">
        <v>45141</v>
      </c>
      <c r="N16107" s="10">
        <v>45172</v>
      </c>
    </row>
    <row r="16108" spans="2:14" ht="76.5" x14ac:dyDescent="0.2">
      <c r="B16108" s="3">
        <v>4500120741</v>
      </c>
      <c r="C16108" s="3" t="s">
        <v>21</v>
      </c>
      <c r="D16108" s="12" t="s">
        <v>38</v>
      </c>
      <c r="E16108" s="12" t="s">
        <v>5909</v>
      </c>
      <c r="F16108" s="1" t="s">
        <v>18505</v>
      </c>
      <c r="G16108" s="12" t="s">
        <v>5851</v>
      </c>
      <c r="H16108" s="7">
        <v>807156</v>
      </c>
      <c r="I16108" s="5">
        <v>807156</v>
      </c>
      <c r="J16108" s="5">
        <v>0</v>
      </c>
      <c r="K16108" s="8">
        <v>0</v>
      </c>
      <c r="L16108" s="9" t="s">
        <v>1</v>
      </c>
      <c r="M16108" s="10">
        <v>45141</v>
      </c>
      <c r="N16108" s="10">
        <v>45202</v>
      </c>
    </row>
    <row r="16109" spans="2:14" ht="89.25" x14ac:dyDescent="0.2">
      <c r="B16109" s="3">
        <v>4500120742</v>
      </c>
      <c r="C16109" s="3" t="s">
        <v>21</v>
      </c>
      <c r="D16109" s="12" t="s">
        <v>50</v>
      </c>
      <c r="E16109" s="12" t="s">
        <v>5992</v>
      </c>
      <c r="F16109" s="1" t="s">
        <v>18506</v>
      </c>
      <c r="G16109" s="12" t="s">
        <v>5851</v>
      </c>
      <c r="H16109" s="7">
        <v>553350</v>
      </c>
      <c r="I16109" s="5">
        <v>465000</v>
      </c>
      <c r="J16109" s="5">
        <v>88350</v>
      </c>
      <c r="K16109" s="8">
        <v>0.15966386554621848</v>
      </c>
      <c r="L16109" s="9" t="s">
        <v>1</v>
      </c>
      <c r="M16109" s="10">
        <v>45142</v>
      </c>
      <c r="N16109" s="10">
        <v>45171</v>
      </c>
    </row>
    <row r="16110" spans="2:14" ht="102" x14ac:dyDescent="0.2">
      <c r="B16110" s="3">
        <v>4500120743</v>
      </c>
      <c r="C16110" s="3" t="s">
        <v>5862</v>
      </c>
      <c r="D16110" s="12" t="s">
        <v>64</v>
      </c>
      <c r="E16110" s="12" t="s">
        <v>8504</v>
      </c>
      <c r="F16110" s="1" t="s">
        <v>18507</v>
      </c>
      <c r="G16110" s="12" t="s">
        <v>5851</v>
      </c>
      <c r="H16110" s="7">
        <v>21150000</v>
      </c>
      <c r="I16110" s="5">
        <v>21150000</v>
      </c>
      <c r="J16110" s="5">
        <v>0</v>
      </c>
      <c r="K16110" s="8">
        <v>0</v>
      </c>
      <c r="L16110" s="9" t="s">
        <v>1</v>
      </c>
      <c r="M16110" s="10">
        <v>45148</v>
      </c>
      <c r="N16110" s="10">
        <v>45331</v>
      </c>
    </row>
    <row r="16111" spans="2:14" ht="51" x14ac:dyDescent="0.2">
      <c r="B16111" s="3">
        <v>4500120744</v>
      </c>
      <c r="C16111" s="3" t="s">
        <v>21</v>
      </c>
      <c r="D16111" s="12" t="s">
        <v>42</v>
      </c>
      <c r="E16111" s="12" t="s">
        <v>6042</v>
      </c>
      <c r="F16111" s="1" t="s">
        <v>18508</v>
      </c>
      <c r="G16111" s="12" t="s">
        <v>5851</v>
      </c>
      <c r="H16111" s="7">
        <v>120000</v>
      </c>
      <c r="I16111" s="5">
        <v>120000</v>
      </c>
      <c r="J16111" s="5">
        <v>0</v>
      </c>
      <c r="K16111" s="8">
        <v>0</v>
      </c>
      <c r="L16111" s="9" t="s">
        <v>1</v>
      </c>
      <c r="M16111" s="10">
        <v>45141</v>
      </c>
      <c r="N16111" s="10">
        <v>45173</v>
      </c>
    </row>
    <row r="16112" spans="2:14" ht="63.75" x14ac:dyDescent="0.2">
      <c r="B16112" s="3">
        <v>4500120745</v>
      </c>
      <c r="C16112" s="3" t="s">
        <v>21</v>
      </c>
      <c r="D16112" s="12" t="s">
        <v>42</v>
      </c>
      <c r="E16112" s="12" t="s">
        <v>6006</v>
      </c>
      <c r="F16112" s="1" t="s">
        <v>18509</v>
      </c>
      <c r="G16112" s="12" t="s">
        <v>5851</v>
      </c>
      <c r="H16112" s="7">
        <v>1105153</v>
      </c>
      <c r="I16112" s="5">
        <v>928700</v>
      </c>
      <c r="J16112" s="5">
        <v>176453</v>
      </c>
      <c r="K16112" s="8">
        <v>0.15966386554621848</v>
      </c>
      <c r="L16112" s="9" t="s">
        <v>1</v>
      </c>
      <c r="M16112" s="10">
        <v>45141</v>
      </c>
      <c r="N16112" s="10">
        <v>45264</v>
      </c>
    </row>
    <row r="16113" spans="2:14" ht="102" x14ac:dyDescent="0.2">
      <c r="B16113" s="3">
        <v>4500120746</v>
      </c>
      <c r="C16113" s="3" t="s">
        <v>21</v>
      </c>
      <c r="D16113" s="12" t="s">
        <v>65</v>
      </c>
      <c r="E16113" s="12" t="s">
        <v>5945</v>
      </c>
      <c r="F16113" s="1" t="s">
        <v>18510</v>
      </c>
      <c r="G16113" s="12" t="s">
        <v>5851</v>
      </c>
      <c r="H16113" s="7">
        <v>23413259.52</v>
      </c>
      <c r="I16113" s="5">
        <v>19675008</v>
      </c>
      <c r="J16113" s="5">
        <v>3738251.5199999996</v>
      </c>
      <c r="K16113" s="8">
        <v>0.15966386554621848</v>
      </c>
      <c r="L16113" s="9" t="s">
        <v>1</v>
      </c>
      <c r="M16113" s="10">
        <v>45142</v>
      </c>
      <c r="N16113" s="10">
        <v>45172</v>
      </c>
    </row>
    <row r="16114" spans="2:14" ht="25.5" x14ac:dyDescent="0.2">
      <c r="B16114" s="3">
        <v>4500120747</v>
      </c>
      <c r="C16114" s="3" t="s">
        <v>19</v>
      </c>
      <c r="D16114" s="12" t="s">
        <v>72</v>
      </c>
      <c r="E16114" s="12" t="s">
        <v>5896</v>
      </c>
      <c r="F16114" s="1" t="s">
        <v>18511</v>
      </c>
      <c r="G16114" s="12" t="s">
        <v>5851</v>
      </c>
      <c r="H16114" s="7">
        <v>11840500</v>
      </c>
      <c r="I16114" s="5">
        <v>0</v>
      </c>
      <c r="J16114" s="5">
        <v>11840500</v>
      </c>
      <c r="K16114" s="8">
        <v>1</v>
      </c>
      <c r="L16114" s="9" t="s">
        <v>1</v>
      </c>
      <c r="M16114" s="10">
        <v>45142</v>
      </c>
      <c r="N16114" s="10">
        <v>45173</v>
      </c>
    </row>
    <row r="16115" spans="2:14" ht="102" x14ac:dyDescent="0.2">
      <c r="B16115" s="3">
        <v>4500120748</v>
      </c>
      <c r="C16115" s="3" t="s">
        <v>22</v>
      </c>
      <c r="D16115" s="12" t="s">
        <v>64</v>
      </c>
      <c r="E16115" s="12" t="s">
        <v>6341</v>
      </c>
      <c r="F16115" s="1" t="s">
        <v>18512</v>
      </c>
      <c r="G16115" s="12" t="s">
        <v>5851</v>
      </c>
      <c r="H16115" s="7">
        <v>215870666</v>
      </c>
      <c r="I16115" s="5">
        <v>215870666</v>
      </c>
      <c r="J16115" s="5">
        <v>0</v>
      </c>
      <c r="K16115" s="8">
        <v>0</v>
      </c>
      <c r="L16115" s="9" t="s">
        <v>1</v>
      </c>
      <c r="M16115" s="10">
        <v>45146</v>
      </c>
      <c r="N16115" s="10">
        <v>45511</v>
      </c>
    </row>
    <row r="16116" spans="2:14" ht="38.25" x14ac:dyDescent="0.2">
      <c r="B16116" s="3">
        <v>4500120749</v>
      </c>
      <c r="C16116" s="3" t="s">
        <v>21</v>
      </c>
      <c r="D16116" s="12" t="s">
        <v>50</v>
      </c>
      <c r="E16116" s="12" t="s">
        <v>6805</v>
      </c>
      <c r="F16116" s="1" t="s">
        <v>18513</v>
      </c>
      <c r="G16116" s="12" t="s">
        <v>5851</v>
      </c>
      <c r="H16116" s="7">
        <v>1238195</v>
      </c>
      <c r="I16116" s="5">
        <v>1040500</v>
      </c>
      <c r="J16116" s="5">
        <v>197695</v>
      </c>
      <c r="K16116" s="8">
        <v>0.15966386554621848</v>
      </c>
      <c r="L16116" s="9" t="s">
        <v>1</v>
      </c>
      <c r="M16116" s="10">
        <v>45142</v>
      </c>
      <c r="N16116" s="10">
        <v>45234</v>
      </c>
    </row>
    <row r="16117" spans="2:14" ht="89.25" x14ac:dyDescent="0.2">
      <c r="B16117" s="3">
        <v>4500120750</v>
      </c>
      <c r="C16117" s="3" t="s">
        <v>22</v>
      </c>
      <c r="D16117" s="12" t="s">
        <v>63</v>
      </c>
      <c r="E16117" s="12" t="s">
        <v>6466</v>
      </c>
      <c r="F16117" s="1" t="s">
        <v>18514</v>
      </c>
      <c r="G16117" s="12" t="s">
        <v>5851</v>
      </c>
      <c r="H16117" s="7">
        <v>437500000</v>
      </c>
      <c r="I16117" s="5">
        <v>352625256</v>
      </c>
      <c r="J16117" s="5">
        <v>84874744</v>
      </c>
      <c r="K16117" s="8">
        <v>0.19399941485714289</v>
      </c>
      <c r="L16117" s="9" t="s">
        <v>1</v>
      </c>
      <c r="M16117" s="10">
        <v>45142</v>
      </c>
      <c r="N16117" s="10">
        <v>45508</v>
      </c>
    </row>
    <row r="16118" spans="2:14" ht="89.25" x14ac:dyDescent="0.2">
      <c r="B16118" s="3">
        <v>4500120752</v>
      </c>
      <c r="C16118" s="3" t="s">
        <v>21</v>
      </c>
      <c r="D16118" s="12" t="s">
        <v>50</v>
      </c>
      <c r="E16118" s="12" t="s">
        <v>6399</v>
      </c>
      <c r="F16118" s="1" t="s">
        <v>18515</v>
      </c>
      <c r="G16118" s="12" t="s">
        <v>5851</v>
      </c>
      <c r="H16118" s="7">
        <v>680000.51</v>
      </c>
      <c r="I16118" s="5">
        <v>571429</v>
      </c>
      <c r="J16118" s="5">
        <v>108571.51000000001</v>
      </c>
      <c r="K16118" s="8">
        <v>0.15966386554621848</v>
      </c>
      <c r="L16118" s="9" t="s">
        <v>1</v>
      </c>
      <c r="M16118" s="10">
        <v>45142</v>
      </c>
      <c r="N16118" s="10">
        <v>45234</v>
      </c>
    </row>
    <row r="16119" spans="2:14" ht="38.25" x14ac:dyDescent="0.2">
      <c r="B16119" s="3">
        <v>4500120757</v>
      </c>
      <c r="C16119" s="3" t="s">
        <v>22</v>
      </c>
      <c r="D16119" s="12" t="s">
        <v>42</v>
      </c>
      <c r="E16119" s="12" t="s">
        <v>7317</v>
      </c>
      <c r="F16119" s="1" t="s">
        <v>18516</v>
      </c>
      <c r="G16119" s="12" t="s">
        <v>5851</v>
      </c>
      <c r="H16119" s="7">
        <v>43368360</v>
      </c>
      <c r="I16119" s="5">
        <v>36444000</v>
      </c>
      <c r="J16119" s="5">
        <v>6924360</v>
      </c>
      <c r="K16119" s="8">
        <v>0.15966386554621848</v>
      </c>
      <c r="L16119" s="9" t="s">
        <v>1</v>
      </c>
      <c r="M16119" s="10">
        <v>45142</v>
      </c>
      <c r="N16119" s="10">
        <v>45163</v>
      </c>
    </row>
    <row r="16120" spans="2:14" ht="25.5" x14ac:dyDescent="0.2">
      <c r="B16120" s="3">
        <v>4500120758</v>
      </c>
      <c r="C16120" s="3" t="s">
        <v>21</v>
      </c>
      <c r="D16120" s="12" t="s">
        <v>40</v>
      </c>
      <c r="E16120" s="12" t="s">
        <v>6065</v>
      </c>
      <c r="F16120" s="1" t="s">
        <v>18517</v>
      </c>
      <c r="G16120" s="12" t="s">
        <v>5851</v>
      </c>
      <c r="H16120" s="7">
        <v>2479908.8299999996</v>
      </c>
      <c r="I16120" s="5">
        <v>2083957</v>
      </c>
      <c r="J16120" s="5">
        <v>395951.82999999961</v>
      </c>
      <c r="K16120" s="8">
        <v>0.15966386554621836</v>
      </c>
      <c r="L16120" s="9" t="s">
        <v>1</v>
      </c>
      <c r="M16120" s="10">
        <v>45142</v>
      </c>
      <c r="N16120" s="10">
        <v>45173</v>
      </c>
    </row>
    <row r="16121" spans="2:14" ht="25.5" x14ac:dyDescent="0.2">
      <c r="B16121" s="3">
        <v>4500120759</v>
      </c>
      <c r="C16121" s="3" t="s">
        <v>21</v>
      </c>
      <c r="D16121" s="12" t="s">
        <v>40</v>
      </c>
      <c r="E16121" s="12" t="s">
        <v>5968</v>
      </c>
      <c r="F16121" s="1" t="s">
        <v>18518</v>
      </c>
      <c r="G16121" s="12" t="s">
        <v>5851</v>
      </c>
      <c r="H16121" s="7">
        <v>14955920</v>
      </c>
      <c r="I16121" s="5">
        <v>12568000</v>
      </c>
      <c r="J16121" s="5">
        <v>2387920</v>
      </c>
      <c r="K16121" s="8">
        <v>0.15966386554621848</v>
      </c>
      <c r="L16121" s="9" t="s">
        <v>1</v>
      </c>
      <c r="M16121" s="10">
        <v>45142</v>
      </c>
      <c r="N16121" s="10">
        <v>45203</v>
      </c>
    </row>
    <row r="16122" spans="2:14" ht="76.5" x14ac:dyDescent="0.2">
      <c r="B16122" s="3">
        <v>4500120760</v>
      </c>
      <c r="C16122" s="3" t="s">
        <v>21</v>
      </c>
      <c r="D16122" s="12" t="s">
        <v>45</v>
      </c>
      <c r="E16122" s="12" t="s">
        <v>5982</v>
      </c>
      <c r="F16122" s="1" t="s">
        <v>18519</v>
      </c>
      <c r="G16122" s="12" t="s">
        <v>5851</v>
      </c>
      <c r="H16122" s="7">
        <v>40000000</v>
      </c>
      <c r="I16122" s="5">
        <v>40000000</v>
      </c>
      <c r="J16122" s="5">
        <v>0</v>
      </c>
      <c r="K16122" s="8">
        <v>0</v>
      </c>
      <c r="L16122" s="9" t="s">
        <v>1</v>
      </c>
      <c r="M16122" s="10">
        <v>45142</v>
      </c>
      <c r="N16122" s="10">
        <v>45509</v>
      </c>
    </row>
    <row r="16123" spans="2:14" ht="63.75" x14ac:dyDescent="0.2">
      <c r="B16123" s="3">
        <v>4500120761</v>
      </c>
      <c r="C16123" s="3" t="s">
        <v>22</v>
      </c>
      <c r="D16123" s="12" t="s">
        <v>69</v>
      </c>
      <c r="E16123" s="12" t="s">
        <v>6164</v>
      </c>
      <c r="F16123" s="1" t="s">
        <v>18520</v>
      </c>
      <c r="G16123" s="12" t="s">
        <v>5851</v>
      </c>
      <c r="H16123" s="7">
        <v>6500000</v>
      </c>
      <c r="I16123" s="5">
        <v>6500000</v>
      </c>
      <c r="J16123" s="5">
        <v>0</v>
      </c>
      <c r="K16123" s="8">
        <v>0</v>
      </c>
      <c r="L16123" s="9" t="s">
        <v>1</v>
      </c>
      <c r="M16123" s="10">
        <v>45146</v>
      </c>
      <c r="N16123" s="10">
        <v>45291</v>
      </c>
    </row>
    <row r="16124" spans="2:14" ht="89.25" x14ac:dyDescent="0.2">
      <c r="B16124" s="3">
        <v>4500120762</v>
      </c>
      <c r="C16124" s="3" t="s">
        <v>21</v>
      </c>
      <c r="D16124" s="12" t="s">
        <v>38</v>
      </c>
      <c r="E16124" s="12" t="s">
        <v>5923</v>
      </c>
      <c r="F16124" s="1" t="s">
        <v>18521</v>
      </c>
      <c r="G16124" s="12" t="s">
        <v>5851</v>
      </c>
      <c r="H16124" s="7">
        <v>54264</v>
      </c>
      <c r="I16124" s="5">
        <v>45600</v>
      </c>
      <c r="J16124" s="5">
        <v>8664</v>
      </c>
      <c r="K16124" s="8">
        <v>0.15966386554621848</v>
      </c>
      <c r="L16124" s="9" t="s">
        <v>1</v>
      </c>
      <c r="M16124" s="10">
        <v>45142</v>
      </c>
      <c r="N16124" s="10">
        <v>45173</v>
      </c>
    </row>
    <row r="16125" spans="2:14" ht="127.5" x14ac:dyDescent="0.2">
      <c r="B16125" s="3">
        <v>4500120763</v>
      </c>
      <c r="C16125" s="3" t="s">
        <v>21</v>
      </c>
      <c r="D16125" s="12" t="s">
        <v>50</v>
      </c>
      <c r="E16125" s="12" t="s">
        <v>5919</v>
      </c>
      <c r="F16125" s="1" t="s">
        <v>18522</v>
      </c>
      <c r="G16125" s="12" t="s">
        <v>5851</v>
      </c>
      <c r="H16125" s="7">
        <v>2840530</v>
      </c>
      <c r="I16125" s="5">
        <v>2387000</v>
      </c>
      <c r="J16125" s="5">
        <v>453530</v>
      </c>
      <c r="K16125" s="8">
        <v>0.15966386554621848</v>
      </c>
      <c r="L16125" s="9" t="s">
        <v>1</v>
      </c>
      <c r="M16125" s="10">
        <v>45146</v>
      </c>
      <c r="N16125" s="10">
        <v>45176</v>
      </c>
    </row>
    <row r="16126" spans="2:14" ht="63.75" x14ac:dyDescent="0.2">
      <c r="B16126" s="3">
        <v>4500120764</v>
      </c>
      <c r="C16126" s="3" t="s">
        <v>22</v>
      </c>
      <c r="D16126" s="12" t="s">
        <v>51</v>
      </c>
      <c r="E16126" s="12" t="s">
        <v>8505</v>
      </c>
      <c r="F16126" s="1" t="s">
        <v>18523</v>
      </c>
      <c r="G16126" s="12" t="s">
        <v>5851</v>
      </c>
      <c r="H16126" s="7">
        <v>11720000</v>
      </c>
      <c r="I16126" s="5">
        <v>11720000</v>
      </c>
      <c r="J16126" s="5">
        <v>0</v>
      </c>
      <c r="K16126" s="8">
        <v>0</v>
      </c>
      <c r="L16126" s="9" t="s">
        <v>1</v>
      </c>
      <c r="M16126" s="10">
        <v>45142</v>
      </c>
      <c r="N16126" s="10">
        <v>45169</v>
      </c>
    </row>
    <row r="16127" spans="2:14" ht="51" x14ac:dyDescent="0.2">
      <c r="B16127" s="3">
        <v>4500120765</v>
      </c>
      <c r="C16127" s="3" t="s">
        <v>22</v>
      </c>
      <c r="D16127" s="12" t="s">
        <v>42</v>
      </c>
      <c r="E16127" s="12" t="s">
        <v>8506</v>
      </c>
      <c r="F16127" s="1" t="s">
        <v>18524</v>
      </c>
      <c r="G16127" s="12" t="s">
        <v>5851</v>
      </c>
      <c r="H16127" s="7">
        <v>42454674.43</v>
      </c>
      <c r="I16127" s="5">
        <v>35676197</v>
      </c>
      <c r="J16127" s="5">
        <v>6778477.4299999997</v>
      </c>
      <c r="K16127" s="8">
        <v>0.15966386554621848</v>
      </c>
      <c r="L16127" s="9" t="s">
        <v>1</v>
      </c>
      <c r="M16127" s="10">
        <v>45147</v>
      </c>
      <c r="N16127" s="10">
        <v>45657</v>
      </c>
    </row>
    <row r="16128" spans="2:14" ht="165.75" x14ac:dyDescent="0.2">
      <c r="B16128" s="3">
        <v>4500120766</v>
      </c>
      <c r="C16128" s="3" t="s">
        <v>21</v>
      </c>
      <c r="D16128" s="12" t="s">
        <v>38</v>
      </c>
      <c r="E16128" s="12" t="s">
        <v>6114</v>
      </c>
      <c r="F16128" s="1" t="s">
        <v>18525</v>
      </c>
      <c r="G16128" s="12" t="s">
        <v>5851</v>
      </c>
      <c r="H16128" s="7">
        <v>45220000</v>
      </c>
      <c r="I16128" s="5">
        <v>38000000</v>
      </c>
      <c r="J16128" s="5">
        <v>7220000</v>
      </c>
      <c r="K16128" s="8">
        <v>0.15966386554621848</v>
      </c>
      <c r="L16128" s="9" t="s">
        <v>1</v>
      </c>
      <c r="M16128" s="10">
        <v>45142</v>
      </c>
      <c r="N16128" s="10">
        <v>45234</v>
      </c>
    </row>
    <row r="16129" spans="2:14" ht="89.25" x14ac:dyDescent="0.2">
      <c r="B16129" s="3">
        <v>4500120768</v>
      </c>
      <c r="C16129" s="3" t="s">
        <v>21</v>
      </c>
      <c r="D16129" s="12" t="s">
        <v>65</v>
      </c>
      <c r="E16129" s="12" t="s">
        <v>5879</v>
      </c>
      <c r="F16129" s="1" t="s">
        <v>18526</v>
      </c>
      <c r="G16129" s="12" t="s">
        <v>5851</v>
      </c>
      <c r="H16129" s="7">
        <v>5106885</v>
      </c>
      <c r="I16129" s="5">
        <v>4291500</v>
      </c>
      <c r="J16129" s="5">
        <v>815385</v>
      </c>
      <c r="K16129" s="8">
        <v>0.15966386554621848</v>
      </c>
      <c r="L16129" s="9" t="s">
        <v>1</v>
      </c>
      <c r="M16129" s="10">
        <v>45142</v>
      </c>
      <c r="N16129" s="10">
        <v>45172</v>
      </c>
    </row>
    <row r="16130" spans="2:14" ht="63.75" x14ac:dyDescent="0.2">
      <c r="B16130" s="3">
        <v>4500120769</v>
      </c>
      <c r="C16130" s="3" t="s">
        <v>21</v>
      </c>
      <c r="D16130" s="12" t="s">
        <v>65</v>
      </c>
      <c r="E16130" s="12" t="s">
        <v>5923</v>
      </c>
      <c r="F16130" s="1" t="s">
        <v>18527</v>
      </c>
      <c r="G16130" s="12" t="s">
        <v>5851</v>
      </c>
      <c r="H16130" s="7">
        <v>543949</v>
      </c>
      <c r="I16130" s="5">
        <v>457100</v>
      </c>
      <c r="J16130" s="5">
        <v>86849</v>
      </c>
      <c r="K16130" s="8">
        <v>0.15966386554621848</v>
      </c>
      <c r="L16130" s="9" t="s">
        <v>1</v>
      </c>
      <c r="M16130" s="10">
        <v>45142</v>
      </c>
      <c r="N16130" s="10">
        <v>45172</v>
      </c>
    </row>
    <row r="16131" spans="2:14" ht="51" x14ac:dyDescent="0.2">
      <c r="B16131" s="3">
        <v>4500120770</v>
      </c>
      <c r="C16131" s="3" t="s">
        <v>21</v>
      </c>
      <c r="D16131" s="12" t="s">
        <v>65</v>
      </c>
      <c r="E16131" s="12" t="s">
        <v>6133</v>
      </c>
      <c r="F16131" s="1" t="s">
        <v>18528</v>
      </c>
      <c r="G16131" s="12" t="s">
        <v>5851</v>
      </c>
      <c r="H16131" s="7">
        <v>162600</v>
      </c>
      <c r="I16131" s="5">
        <v>162600</v>
      </c>
      <c r="J16131" s="5">
        <v>0</v>
      </c>
      <c r="K16131" s="8">
        <v>0</v>
      </c>
      <c r="L16131" s="9" t="s">
        <v>1</v>
      </c>
      <c r="M16131" s="10">
        <v>45142</v>
      </c>
      <c r="N16131" s="10">
        <v>45172</v>
      </c>
    </row>
    <row r="16132" spans="2:14" x14ac:dyDescent="0.2">
      <c r="B16132" s="3">
        <v>4500120771</v>
      </c>
      <c r="C16132" s="3" t="s">
        <v>22</v>
      </c>
      <c r="D16132" s="12" t="s">
        <v>40</v>
      </c>
      <c r="E16132" s="12" t="s">
        <v>6347</v>
      </c>
      <c r="F16132" s="1" t="s">
        <v>18529</v>
      </c>
      <c r="G16132" s="12" t="s">
        <v>5851</v>
      </c>
      <c r="H16132" s="7">
        <v>17107440</v>
      </c>
      <c r="I16132" s="5">
        <v>14376000</v>
      </c>
      <c r="J16132" s="5">
        <v>2731440</v>
      </c>
      <c r="K16132" s="8">
        <v>0.15966386554621848</v>
      </c>
      <c r="L16132" s="9" t="s">
        <v>1</v>
      </c>
      <c r="M16132" s="10">
        <v>45142</v>
      </c>
      <c r="N16132" s="10">
        <v>45230</v>
      </c>
    </row>
    <row r="16133" spans="2:14" ht="38.25" x14ac:dyDescent="0.2">
      <c r="B16133" s="3">
        <v>4500120772</v>
      </c>
      <c r="C16133" s="3" t="s">
        <v>24</v>
      </c>
      <c r="D16133" s="12" t="s">
        <v>43</v>
      </c>
      <c r="E16133" s="12" t="s">
        <v>6833</v>
      </c>
      <c r="F16133" s="1" t="s">
        <v>18530</v>
      </c>
      <c r="G16133" s="12" t="s">
        <v>5853</v>
      </c>
      <c r="H16133" s="7">
        <v>1185.24</v>
      </c>
      <c r="I16133" s="5">
        <v>996</v>
      </c>
      <c r="J16133" s="5">
        <v>189.24</v>
      </c>
      <c r="K16133" s="8">
        <v>0.15966386554621848</v>
      </c>
      <c r="L16133" s="9" t="s">
        <v>1</v>
      </c>
      <c r="M16133" s="10">
        <v>45142</v>
      </c>
      <c r="N16133" s="10">
        <v>45238</v>
      </c>
    </row>
    <row r="16134" spans="2:14" ht="51" x14ac:dyDescent="0.2">
      <c r="B16134" s="3">
        <v>4500120773</v>
      </c>
      <c r="C16134" s="3" t="s">
        <v>21</v>
      </c>
      <c r="D16134" s="12" t="s">
        <v>42</v>
      </c>
      <c r="E16134" s="12" t="s">
        <v>5892</v>
      </c>
      <c r="F16134" s="1" t="s">
        <v>18531</v>
      </c>
      <c r="G16134" s="12" t="s">
        <v>5851</v>
      </c>
      <c r="H16134" s="7">
        <v>3021648</v>
      </c>
      <c r="I16134" s="5">
        <v>2539200</v>
      </c>
      <c r="J16134" s="5">
        <v>482448</v>
      </c>
      <c r="K16134" s="8">
        <v>0.15966386554621848</v>
      </c>
      <c r="L16134" s="9" t="s">
        <v>1</v>
      </c>
      <c r="M16134" s="10">
        <v>45142</v>
      </c>
      <c r="N16134" s="10">
        <v>45173</v>
      </c>
    </row>
    <row r="16135" spans="2:14" ht="51" x14ac:dyDescent="0.2">
      <c r="B16135" s="3">
        <v>4500120778</v>
      </c>
      <c r="C16135" s="3" t="s">
        <v>21</v>
      </c>
      <c r="D16135" s="12" t="s">
        <v>46</v>
      </c>
      <c r="E16135" s="12" t="s">
        <v>6374</v>
      </c>
      <c r="F16135" s="1" t="s">
        <v>18532</v>
      </c>
      <c r="G16135" s="12" t="s">
        <v>5851</v>
      </c>
      <c r="H16135" s="7">
        <v>107046225</v>
      </c>
      <c r="I16135" s="5">
        <v>107046225</v>
      </c>
      <c r="J16135" s="5">
        <v>0</v>
      </c>
      <c r="K16135" s="8">
        <v>0</v>
      </c>
      <c r="L16135" s="9" t="s">
        <v>1</v>
      </c>
      <c r="M16135" s="10">
        <v>45152</v>
      </c>
      <c r="N16135" s="10">
        <v>45514</v>
      </c>
    </row>
    <row r="16136" spans="2:14" ht="51" x14ac:dyDescent="0.2">
      <c r="B16136" s="3">
        <v>4500120779</v>
      </c>
      <c r="C16136" s="3" t="s">
        <v>21</v>
      </c>
      <c r="D16136" s="12" t="s">
        <v>46</v>
      </c>
      <c r="E16136" s="12" t="s">
        <v>6692</v>
      </c>
      <c r="F16136" s="1" t="s">
        <v>18533</v>
      </c>
      <c r="G16136" s="12" t="s">
        <v>5851</v>
      </c>
      <c r="H16136" s="7">
        <v>36179250</v>
      </c>
      <c r="I16136" s="5">
        <v>36179250</v>
      </c>
      <c r="J16136" s="5">
        <v>0</v>
      </c>
      <c r="K16136" s="8">
        <v>0</v>
      </c>
      <c r="L16136" s="9" t="s">
        <v>1</v>
      </c>
      <c r="M16136" s="10">
        <v>45152</v>
      </c>
      <c r="N16136" s="10">
        <v>45577</v>
      </c>
    </row>
    <row r="16137" spans="2:14" ht="114.75" x14ac:dyDescent="0.2">
      <c r="B16137" s="3">
        <v>4500120781</v>
      </c>
      <c r="C16137" s="3" t="s">
        <v>22</v>
      </c>
      <c r="D16137" s="12" t="s">
        <v>60</v>
      </c>
      <c r="E16137" s="12" t="s">
        <v>6567</v>
      </c>
      <c r="F16137" s="1" t="s">
        <v>18534</v>
      </c>
      <c r="G16137" s="12" t="s">
        <v>5851</v>
      </c>
      <c r="H16137" s="7">
        <v>60000000</v>
      </c>
      <c r="I16137" s="5">
        <v>60000000</v>
      </c>
      <c r="J16137" s="5">
        <v>0</v>
      </c>
      <c r="K16137" s="8">
        <v>0</v>
      </c>
      <c r="L16137" s="9" t="s">
        <v>1</v>
      </c>
      <c r="M16137" s="10">
        <v>45142</v>
      </c>
      <c r="N16137" s="10">
        <v>45233</v>
      </c>
    </row>
    <row r="16138" spans="2:14" ht="38.25" x14ac:dyDescent="0.2">
      <c r="B16138" s="3">
        <v>4500120783</v>
      </c>
      <c r="C16138" s="3" t="s">
        <v>21</v>
      </c>
      <c r="D16138" s="12" t="s">
        <v>46</v>
      </c>
      <c r="E16138" s="12" t="s">
        <v>8507</v>
      </c>
      <c r="F16138" s="1" t="s">
        <v>18535</v>
      </c>
      <c r="G16138" s="12" t="s">
        <v>5851</v>
      </c>
      <c r="H16138" s="7">
        <v>127000000</v>
      </c>
      <c r="I16138" s="5">
        <v>127000000</v>
      </c>
      <c r="J16138" s="5">
        <v>0</v>
      </c>
      <c r="K16138" s="8">
        <v>0</v>
      </c>
      <c r="L16138" s="9" t="s">
        <v>1</v>
      </c>
      <c r="M16138" s="10">
        <v>45152</v>
      </c>
      <c r="N16138" s="10">
        <v>45507</v>
      </c>
    </row>
    <row r="16139" spans="2:14" ht="38.25" x14ac:dyDescent="0.2">
      <c r="B16139" s="3">
        <v>4500120785</v>
      </c>
      <c r="C16139" s="3" t="s">
        <v>22</v>
      </c>
      <c r="D16139" s="12" t="s">
        <v>42</v>
      </c>
      <c r="E16139" s="12" t="s">
        <v>6019</v>
      </c>
      <c r="F16139" s="1" t="s">
        <v>18536</v>
      </c>
      <c r="G16139" s="12" t="s">
        <v>5851</v>
      </c>
      <c r="H16139" s="7">
        <v>2130100</v>
      </c>
      <c r="I16139" s="5">
        <v>1790000</v>
      </c>
      <c r="J16139" s="5">
        <v>340100</v>
      </c>
      <c r="K16139" s="8">
        <v>0.15966386554621848</v>
      </c>
      <c r="L16139" s="9" t="s">
        <v>1</v>
      </c>
      <c r="M16139" s="10">
        <v>45142</v>
      </c>
      <c r="N16139" s="10">
        <v>45173</v>
      </c>
    </row>
    <row r="16140" spans="2:14" ht="25.5" x14ac:dyDescent="0.2">
      <c r="B16140" s="3">
        <v>4500120786</v>
      </c>
      <c r="C16140" s="3" t="s">
        <v>22</v>
      </c>
      <c r="D16140" s="12" t="s">
        <v>42</v>
      </c>
      <c r="E16140" s="12" t="s">
        <v>6929</v>
      </c>
      <c r="F16140" s="1" t="s">
        <v>18537</v>
      </c>
      <c r="G16140" s="12" t="s">
        <v>5851</v>
      </c>
      <c r="H16140" s="7">
        <v>59500</v>
      </c>
      <c r="I16140" s="5">
        <v>50000</v>
      </c>
      <c r="J16140" s="5">
        <v>9500</v>
      </c>
      <c r="K16140" s="8">
        <v>0.15966386554621848</v>
      </c>
      <c r="L16140" s="9" t="s">
        <v>1</v>
      </c>
      <c r="M16140" s="10">
        <v>45142</v>
      </c>
      <c r="N16140" s="10">
        <v>45173</v>
      </c>
    </row>
    <row r="16141" spans="2:14" ht="63.75" x14ac:dyDescent="0.2">
      <c r="B16141" s="3">
        <v>4500120788</v>
      </c>
      <c r="C16141" s="3" t="s">
        <v>22</v>
      </c>
      <c r="D16141" s="12" t="s">
        <v>38</v>
      </c>
      <c r="E16141" s="12" t="s">
        <v>8508</v>
      </c>
      <c r="F16141" s="1" t="s">
        <v>18538</v>
      </c>
      <c r="G16141" s="12" t="s">
        <v>5851</v>
      </c>
      <c r="H16141" s="7">
        <v>69999999.400000006</v>
      </c>
      <c r="I16141" s="5">
        <v>68237681</v>
      </c>
      <c r="J16141" s="5">
        <v>1762318.400000006</v>
      </c>
      <c r="K16141" s="8">
        <v>2.5175977358651291E-2</v>
      </c>
      <c r="L16141" s="9" t="s">
        <v>1</v>
      </c>
      <c r="M16141" s="10">
        <v>45142</v>
      </c>
      <c r="N16141" s="10">
        <v>45291</v>
      </c>
    </row>
    <row r="16142" spans="2:14" ht="38.25" x14ac:dyDescent="0.2">
      <c r="B16142" s="3">
        <v>4500120789</v>
      </c>
      <c r="C16142" s="3" t="s">
        <v>21</v>
      </c>
      <c r="D16142" s="12" t="s">
        <v>33</v>
      </c>
      <c r="E16142" s="12" t="s">
        <v>6666</v>
      </c>
      <c r="F16142" s="1" t="s">
        <v>18539</v>
      </c>
      <c r="G16142" s="12" t="s">
        <v>5851</v>
      </c>
      <c r="H16142" s="7">
        <v>172550</v>
      </c>
      <c r="I16142" s="5">
        <v>145000</v>
      </c>
      <c r="J16142" s="5">
        <v>27550</v>
      </c>
      <c r="K16142" s="8">
        <v>0.15966386554621848</v>
      </c>
      <c r="L16142" s="9" t="s">
        <v>1</v>
      </c>
      <c r="M16142" s="10">
        <v>45142</v>
      </c>
      <c r="N16142" s="10">
        <v>45173</v>
      </c>
    </row>
    <row r="16143" spans="2:14" ht="51" x14ac:dyDescent="0.2">
      <c r="B16143" s="3">
        <v>4500120790</v>
      </c>
      <c r="C16143" s="3" t="s">
        <v>21</v>
      </c>
      <c r="D16143" s="12" t="s">
        <v>33</v>
      </c>
      <c r="E16143" s="12" t="s">
        <v>8121</v>
      </c>
      <c r="F16143" s="1" t="s">
        <v>18540</v>
      </c>
      <c r="G16143" s="12" t="s">
        <v>5851</v>
      </c>
      <c r="H16143" s="7">
        <v>304998.18999999994</v>
      </c>
      <c r="I16143" s="5">
        <v>256301</v>
      </c>
      <c r="J16143" s="5">
        <v>48697.189999999944</v>
      </c>
      <c r="K16143" s="8">
        <v>0.15966386554621836</v>
      </c>
      <c r="L16143" s="9" t="s">
        <v>1</v>
      </c>
      <c r="M16143" s="10">
        <v>45142</v>
      </c>
      <c r="N16143" s="10">
        <v>45173</v>
      </c>
    </row>
    <row r="16144" spans="2:14" ht="114.75" x14ac:dyDescent="0.2">
      <c r="B16144" s="3">
        <v>4500120791</v>
      </c>
      <c r="C16144" s="3" t="s">
        <v>22</v>
      </c>
      <c r="D16144" s="12" t="s">
        <v>31</v>
      </c>
      <c r="E16144" s="12" t="s">
        <v>6021</v>
      </c>
      <c r="F16144" s="1" t="s">
        <v>18541</v>
      </c>
      <c r="G16144" s="12" t="s">
        <v>5851</v>
      </c>
      <c r="H16144" s="7">
        <v>650000</v>
      </c>
      <c r="I16144" s="5">
        <v>0</v>
      </c>
      <c r="J16144" s="5">
        <v>650000</v>
      </c>
      <c r="K16144" s="8">
        <v>1</v>
      </c>
      <c r="L16144" s="9" t="s">
        <v>1</v>
      </c>
      <c r="M16144" s="10">
        <v>45142</v>
      </c>
      <c r="N16144" s="10">
        <v>45146</v>
      </c>
    </row>
    <row r="16145" spans="2:14" ht="165.75" x14ac:dyDescent="0.2">
      <c r="B16145" s="3">
        <v>4500120794</v>
      </c>
      <c r="C16145" s="3" t="s">
        <v>21</v>
      </c>
      <c r="D16145" s="12" t="s">
        <v>48</v>
      </c>
      <c r="E16145" s="12" t="s">
        <v>5933</v>
      </c>
      <c r="F16145" s="1" t="s">
        <v>18542</v>
      </c>
      <c r="G16145" s="12" t="s">
        <v>5851</v>
      </c>
      <c r="H16145" s="7">
        <v>3980366.7399999998</v>
      </c>
      <c r="I16145" s="5">
        <v>3344846</v>
      </c>
      <c r="J16145" s="5">
        <v>635520.73999999976</v>
      </c>
      <c r="K16145" s="8">
        <v>0.15966386554621848</v>
      </c>
      <c r="L16145" s="9" t="s">
        <v>1</v>
      </c>
      <c r="M16145" s="10">
        <v>45142</v>
      </c>
      <c r="N16145" s="10">
        <v>45173</v>
      </c>
    </row>
    <row r="16146" spans="2:14" ht="178.5" x14ac:dyDescent="0.2">
      <c r="B16146" s="3">
        <v>4500120795</v>
      </c>
      <c r="C16146" s="3" t="s">
        <v>22</v>
      </c>
      <c r="D16146" s="12" t="s">
        <v>48</v>
      </c>
      <c r="E16146" s="12" t="s">
        <v>8509</v>
      </c>
      <c r="F16146" s="1" t="s">
        <v>18543</v>
      </c>
      <c r="G16146" s="12" t="s">
        <v>5851</v>
      </c>
      <c r="H16146" s="7">
        <v>2236000</v>
      </c>
      <c r="I16146" s="5">
        <v>2236000</v>
      </c>
      <c r="J16146" s="5">
        <v>0</v>
      </c>
      <c r="K16146" s="8">
        <v>0</v>
      </c>
      <c r="L16146" s="9" t="s">
        <v>1</v>
      </c>
      <c r="M16146" s="10">
        <v>45142</v>
      </c>
      <c r="N16146" s="10">
        <v>45173</v>
      </c>
    </row>
    <row r="16147" spans="2:14" ht="63.75" x14ac:dyDescent="0.2">
      <c r="B16147" s="3">
        <v>4500120796</v>
      </c>
      <c r="C16147" s="3" t="s">
        <v>22</v>
      </c>
      <c r="D16147" s="12" t="s">
        <v>56</v>
      </c>
      <c r="E16147" s="12" t="s">
        <v>6596</v>
      </c>
      <c r="F16147" s="1" t="s">
        <v>18544</v>
      </c>
      <c r="G16147" s="12" t="s">
        <v>5851</v>
      </c>
      <c r="H16147" s="7">
        <v>2809520</v>
      </c>
      <c r="I16147" s="5">
        <v>2720600</v>
      </c>
      <c r="J16147" s="5">
        <v>88920</v>
      </c>
      <c r="K16147" s="8">
        <v>3.16495344400467E-2</v>
      </c>
      <c r="L16147" s="9" t="s">
        <v>1</v>
      </c>
      <c r="M16147" s="10">
        <v>45142</v>
      </c>
      <c r="N16147" s="10">
        <v>45156</v>
      </c>
    </row>
    <row r="16148" spans="2:14" ht="25.5" x14ac:dyDescent="0.2">
      <c r="B16148" s="3">
        <v>4500120797</v>
      </c>
      <c r="C16148" s="3" t="s">
        <v>21</v>
      </c>
      <c r="D16148" s="12" t="s">
        <v>56</v>
      </c>
      <c r="E16148" s="12" t="s">
        <v>7377</v>
      </c>
      <c r="F16148" s="1" t="s">
        <v>18545</v>
      </c>
      <c r="G16148" s="12" t="s">
        <v>5851</v>
      </c>
      <c r="H16148" s="7">
        <v>299880</v>
      </c>
      <c r="I16148" s="5">
        <v>252000</v>
      </c>
      <c r="J16148" s="5">
        <v>47880</v>
      </c>
      <c r="K16148" s="8">
        <v>0.15966386554621848</v>
      </c>
      <c r="L16148" s="9" t="s">
        <v>1</v>
      </c>
      <c r="M16148" s="10">
        <v>45142</v>
      </c>
      <c r="N16148" s="10">
        <v>45156</v>
      </c>
    </row>
    <row r="16149" spans="2:14" ht="63.75" x14ac:dyDescent="0.2">
      <c r="B16149" s="3">
        <v>4500120798</v>
      </c>
      <c r="C16149" s="3" t="s">
        <v>22</v>
      </c>
      <c r="D16149" s="12" t="s">
        <v>56</v>
      </c>
      <c r="E16149" s="12" t="s">
        <v>8510</v>
      </c>
      <c r="F16149" s="1" t="s">
        <v>18546</v>
      </c>
      <c r="G16149" s="12" t="s">
        <v>5851</v>
      </c>
      <c r="H16149" s="7">
        <v>1166200</v>
      </c>
      <c r="I16149" s="5">
        <v>0</v>
      </c>
      <c r="J16149" s="5">
        <v>1166200</v>
      </c>
      <c r="K16149" s="8">
        <v>1</v>
      </c>
      <c r="L16149" s="9" t="s">
        <v>1</v>
      </c>
      <c r="M16149" s="10">
        <v>45142</v>
      </c>
      <c r="N16149" s="10">
        <v>45156</v>
      </c>
    </row>
    <row r="16150" spans="2:14" ht="63.75" x14ac:dyDescent="0.2">
      <c r="B16150" s="3">
        <v>4500120799</v>
      </c>
      <c r="C16150" s="3" t="s">
        <v>19</v>
      </c>
      <c r="D16150" s="12" t="s">
        <v>43</v>
      </c>
      <c r="E16150" s="12" t="s">
        <v>6133</v>
      </c>
      <c r="F16150" s="1" t="s">
        <v>18547</v>
      </c>
      <c r="G16150" s="12" t="s">
        <v>5851</v>
      </c>
      <c r="H16150" s="7">
        <v>681870</v>
      </c>
      <c r="I16150" s="5">
        <v>0</v>
      </c>
      <c r="J16150" s="5">
        <v>681870</v>
      </c>
      <c r="K16150" s="8">
        <v>1</v>
      </c>
      <c r="L16150" s="9" t="s">
        <v>1</v>
      </c>
      <c r="M16150" s="10">
        <v>45142</v>
      </c>
      <c r="N16150" s="10">
        <v>45169</v>
      </c>
    </row>
    <row r="16151" spans="2:14" ht="25.5" x14ac:dyDescent="0.2">
      <c r="B16151" s="3">
        <v>4500120801</v>
      </c>
      <c r="C16151" s="3" t="s">
        <v>24</v>
      </c>
      <c r="D16151" s="12" t="s">
        <v>37</v>
      </c>
      <c r="E16151" s="12" t="s">
        <v>5899</v>
      </c>
      <c r="F16151" s="1" t="s">
        <v>16555</v>
      </c>
      <c r="G16151" s="12" t="s">
        <v>5851</v>
      </c>
      <c r="H16151" s="7">
        <v>107129.75</v>
      </c>
      <c r="I16151" s="5">
        <v>90025</v>
      </c>
      <c r="J16151" s="5">
        <v>17104.75</v>
      </c>
      <c r="K16151" s="8">
        <v>0.15966386554621848</v>
      </c>
      <c r="L16151" s="9" t="s">
        <v>1</v>
      </c>
      <c r="M16151" s="10">
        <v>45146</v>
      </c>
      <c r="N16151" s="10">
        <v>45177</v>
      </c>
    </row>
    <row r="16152" spans="2:14" ht="25.5" x14ac:dyDescent="0.2">
      <c r="B16152" s="3">
        <v>4500120802</v>
      </c>
      <c r="C16152" s="3" t="s">
        <v>24</v>
      </c>
      <c r="D16152" s="12" t="s">
        <v>37</v>
      </c>
      <c r="E16152" s="12" t="s">
        <v>5899</v>
      </c>
      <c r="F16152" s="1" t="s">
        <v>16555</v>
      </c>
      <c r="G16152" s="12" t="s">
        <v>5851</v>
      </c>
      <c r="H16152" s="7">
        <v>10800.439999999999</v>
      </c>
      <c r="I16152" s="5">
        <v>9076</v>
      </c>
      <c r="J16152" s="5">
        <v>1724.4399999999987</v>
      </c>
      <c r="K16152" s="8">
        <v>0.15966386554621836</v>
      </c>
      <c r="L16152" s="9" t="s">
        <v>1</v>
      </c>
      <c r="M16152" s="10">
        <v>45146</v>
      </c>
      <c r="N16152" s="10">
        <v>45177</v>
      </c>
    </row>
    <row r="16153" spans="2:14" ht="51" x14ac:dyDescent="0.2">
      <c r="B16153" s="3">
        <v>4500120803</v>
      </c>
      <c r="C16153" s="3" t="s">
        <v>22</v>
      </c>
      <c r="D16153" s="12" t="s">
        <v>51</v>
      </c>
      <c r="E16153" s="12" t="s">
        <v>5965</v>
      </c>
      <c r="F16153" s="1" t="s">
        <v>18548</v>
      </c>
      <c r="G16153" s="12" t="s">
        <v>5851</v>
      </c>
      <c r="H16153" s="7">
        <v>10000000</v>
      </c>
      <c r="I16153" s="5">
        <v>10000000</v>
      </c>
      <c r="J16153" s="5">
        <v>0</v>
      </c>
      <c r="K16153" s="8">
        <v>0</v>
      </c>
      <c r="L16153" s="9" t="s">
        <v>1</v>
      </c>
      <c r="M16153" s="10">
        <v>45146</v>
      </c>
      <c r="N16153" s="10">
        <v>45260</v>
      </c>
    </row>
    <row r="16154" spans="2:14" ht="25.5" x14ac:dyDescent="0.2">
      <c r="B16154" s="3">
        <v>4500120804</v>
      </c>
      <c r="C16154" s="3" t="s">
        <v>24</v>
      </c>
      <c r="D16154" s="12" t="s">
        <v>37</v>
      </c>
      <c r="E16154" s="12" t="s">
        <v>5898</v>
      </c>
      <c r="F16154" s="1" t="s">
        <v>15936</v>
      </c>
      <c r="G16154" s="12" t="s">
        <v>5851</v>
      </c>
      <c r="H16154" s="7">
        <v>245337.53999999998</v>
      </c>
      <c r="I16154" s="5">
        <v>206166</v>
      </c>
      <c r="J16154" s="5">
        <v>39171.539999999979</v>
      </c>
      <c r="K16154" s="8">
        <v>0.15966386554621836</v>
      </c>
      <c r="L16154" s="9" t="s">
        <v>1</v>
      </c>
      <c r="M16154" s="10">
        <v>45146</v>
      </c>
      <c r="N16154" s="10">
        <v>45177</v>
      </c>
    </row>
    <row r="16155" spans="2:14" ht="38.25" x14ac:dyDescent="0.2">
      <c r="B16155" s="3">
        <v>4500120805</v>
      </c>
      <c r="C16155" s="3" t="s">
        <v>21</v>
      </c>
      <c r="D16155" s="12" t="s">
        <v>51</v>
      </c>
      <c r="E16155" s="12" t="s">
        <v>6167</v>
      </c>
      <c r="F16155" s="1" t="s">
        <v>18549</v>
      </c>
      <c r="G16155" s="12" t="s">
        <v>5851</v>
      </c>
      <c r="H16155" s="7">
        <v>1994999.3</v>
      </c>
      <c r="I16155" s="5">
        <v>1676470</v>
      </c>
      <c r="J16155" s="5">
        <v>318529.30000000005</v>
      </c>
      <c r="K16155" s="8">
        <v>0.15966386554621848</v>
      </c>
      <c r="L16155" s="9" t="s">
        <v>1</v>
      </c>
      <c r="M16155" s="10">
        <v>45146</v>
      </c>
      <c r="N16155" s="10">
        <v>45169</v>
      </c>
    </row>
    <row r="16156" spans="2:14" ht="25.5" x14ac:dyDescent="0.2">
      <c r="B16156" s="3">
        <v>4500120806</v>
      </c>
      <c r="C16156" s="3" t="s">
        <v>24</v>
      </c>
      <c r="D16156" s="12" t="s">
        <v>37</v>
      </c>
      <c r="E16156" s="12" t="s">
        <v>5874</v>
      </c>
      <c r="F16156" s="1" t="s">
        <v>16556</v>
      </c>
      <c r="G16156" s="12" t="s">
        <v>5851</v>
      </c>
      <c r="H16156" s="7">
        <v>27377.16</v>
      </c>
      <c r="I16156" s="5">
        <v>23869</v>
      </c>
      <c r="J16156" s="5">
        <v>3508.16</v>
      </c>
      <c r="K16156" s="8">
        <v>0.12814185255154298</v>
      </c>
      <c r="L16156" s="9" t="s">
        <v>1</v>
      </c>
      <c r="M16156" s="10">
        <v>45146</v>
      </c>
      <c r="N16156" s="10">
        <v>45177</v>
      </c>
    </row>
    <row r="16157" spans="2:14" ht="38.25" x14ac:dyDescent="0.2">
      <c r="B16157" s="3">
        <v>4500120807</v>
      </c>
      <c r="C16157" s="3" t="s">
        <v>21</v>
      </c>
      <c r="D16157" s="12" t="s">
        <v>51</v>
      </c>
      <c r="E16157" s="12" t="s">
        <v>7837</v>
      </c>
      <c r="F16157" s="1" t="s">
        <v>18550</v>
      </c>
      <c r="G16157" s="12" t="s">
        <v>5851</v>
      </c>
      <c r="H16157" s="7">
        <v>5676300</v>
      </c>
      <c r="I16157" s="5">
        <v>4770000</v>
      </c>
      <c r="J16157" s="5">
        <v>906300</v>
      </c>
      <c r="K16157" s="8">
        <v>0.15966386554621848</v>
      </c>
      <c r="L16157" s="9" t="s">
        <v>1</v>
      </c>
      <c r="M16157" s="10">
        <v>45146</v>
      </c>
      <c r="N16157" s="10">
        <v>45168</v>
      </c>
    </row>
    <row r="16158" spans="2:14" ht="38.25" x14ac:dyDescent="0.2">
      <c r="B16158" s="3">
        <v>4500120808</v>
      </c>
      <c r="C16158" s="3" t="s">
        <v>22</v>
      </c>
      <c r="D16158" s="12" t="s">
        <v>51</v>
      </c>
      <c r="E16158" s="12" t="s">
        <v>5902</v>
      </c>
      <c r="F16158" s="1" t="s">
        <v>18551</v>
      </c>
      <c r="G16158" s="12" t="s">
        <v>5851</v>
      </c>
      <c r="H16158" s="7">
        <v>2500000</v>
      </c>
      <c r="I16158" s="5">
        <v>2500000</v>
      </c>
      <c r="J16158" s="5">
        <v>0</v>
      </c>
      <c r="K16158" s="8">
        <v>0</v>
      </c>
      <c r="L16158" s="9" t="s">
        <v>1</v>
      </c>
      <c r="M16158" s="10">
        <v>45146</v>
      </c>
      <c r="N16158" s="10">
        <v>45169</v>
      </c>
    </row>
    <row r="16159" spans="2:14" ht="25.5" x14ac:dyDescent="0.2">
      <c r="B16159" s="3">
        <v>4500120809</v>
      </c>
      <c r="C16159" s="3" t="s">
        <v>24</v>
      </c>
      <c r="D16159" s="12" t="s">
        <v>37</v>
      </c>
      <c r="E16159" s="12" t="s">
        <v>5897</v>
      </c>
      <c r="F16159" s="1" t="s">
        <v>18552</v>
      </c>
      <c r="G16159" s="12" t="s">
        <v>5851</v>
      </c>
      <c r="H16159" s="7">
        <v>60468.659999999996</v>
      </c>
      <c r="I16159" s="5">
        <v>50814</v>
      </c>
      <c r="J16159" s="5">
        <v>9654.6599999999962</v>
      </c>
      <c r="K16159" s="8">
        <v>0.15966386554621848</v>
      </c>
      <c r="L16159" s="9" t="s">
        <v>1</v>
      </c>
      <c r="M16159" s="10">
        <v>45146</v>
      </c>
      <c r="N16159" s="10">
        <v>45177</v>
      </c>
    </row>
    <row r="16160" spans="2:14" ht="38.25" x14ac:dyDescent="0.2">
      <c r="B16160" s="3">
        <v>4500120810</v>
      </c>
      <c r="C16160" s="3" t="s">
        <v>21</v>
      </c>
      <c r="D16160" s="12" t="s">
        <v>42</v>
      </c>
      <c r="E16160" s="12" t="s">
        <v>6850</v>
      </c>
      <c r="F16160" s="1" t="s">
        <v>18553</v>
      </c>
      <c r="G16160" s="12" t="s">
        <v>5851</v>
      </c>
      <c r="H16160" s="7">
        <v>6288073.0500000007</v>
      </c>
      <c r="I16160" s="5">
        <v>5284095</v>
      </c>
      <c r="J16160" s="5">
        <v>1003978.0500000007</v>
      </c>
      <c r="K16160" s="8">
        <v>0.15966386554621859</v>
      </c>
      <c r="L16160" s="9" t="s">
        <v>1</v>
      </c>
      <c r="M16160" s="10">
        <v>45146</v>
      </c>
      <c r="N16160" s="10">
        <v>45177</v>
      </c>
    </row>
    <row r="16161" spans="2:14" ht="63.75" x14ac:dyDescent="0.2">
      <c r="B16161" s="3">
        <v>4500120811</v>
      </c>
      <c r="C16161" s="3" t="s">
        <v>21</v>
      </c>
      <c r="D16161" s="12" t="s">
        <v>50</v>
      </c>
      <c r="E16161" s="12" t="s">
        <v>8419</v>
      </c>
      <c r="F16161" s="1" t="s">
        <v>18554</v>
      </c>
      <c r="G16161" s="12" t="s">
        <v>5851</v>
      </c>
      <c r="H16161" s="7">
        <v>1399749.4</v>
      </c>
      <c r="I16161" s="5">
        <v>1176260</v>
      </c>
      <c r="J16161" s="5">
        <v>223489.39999999991</v>
      </c>
      <c r="K16161" s="8">
        <v>0.15966386554621848</v>
      </c>
      <c r="L16161" s="9" t="s">
        <v>1</v>
      </c>
      <c r="M16161" s="10">
        <v>45146</v>
      </c>
      <c r="N16161" s="10">
        <v>45238</v>
      </c>
    </row>
    <row r="16162" spans="2:14" ht="114.75" x14ac:dyDescent="0.2">
      <c r="B16162" s="3">
        <v>4500120812</v>
      </c>
      <c r="C16162" s="3" t="s">
        <v>21</v>
      </c>
      <c r="D16162" s="12" t="s">
        <v>38</v>
      </c>
      <c r="E16162" s="12" t="s">
        <v>7121</v>
      </c>
      <c r="F16162" s="1" t="s">
        <v>18555</v>
      </c>
      <c r="G16162" s="12" t="s">
        <v>5851</v>
      </c>
      <c r="H16162" s="7">
        <v>230403.03999999998</v>
      </c>
      <c r="I16162" s="5">
        <v>193616</v>
      </c>
      <c r="J16162" s="5">
        <v>36787.039999999979</v>
      </c>
      <c r="K16162" s="8">
        <v>0.15966386554621836</v>
      </c>
      <c r="L16162" s="9" t="s">
        <v>1</v>
      </c>
      <c r="M16162" s="10">
        <v>45146</v>
      </c>
      <c r="N16162" s="10">
        <v>45208</v>
      </c>
    </row>
    <row r="16163" spans="2:14" ht="38.25" x14ac:dyDescent="0.2">
      <c r="B16163" s="3">
        <v>4500120813</v>
      </c>
      <c r="C16163" s="3" t="s">
        <v>21</v>
      </c>
      <c r="D16163" s="12" t="s">
        <v>38</v>
      </c>
      <c r="E16163" s="12" t="s">
        <v>5935</v>
      </c>
      <c r="F16163" s="1" t="s">
        <v>18556</v>
      </c>
      <c r="G16163" s="12" t="s">
        <v>5851</v>
      </c>
      <c r="H16163" s="7">
        <v>1637112.75</v>
      </c>
      <c r="I16163" s="5">
        <v>1375725</v>
      </c>
      <c r="J16163" s="5">
        <v>261387.75</v>
      </c>
      <c r="K16163" s="8">
        <v>0.15966386554621848</v>
      </c>
      <c r="L16163" s="9" t="s">
        <v>1</v>
      </c>
      <c r="M16163" s="10">
        <v>45146</v>
      </c>
      <c r="N16163" s="10">
        <v>45238</v>
      </c>
    </row>
    <row r="16164" spans="2:14" ht="25.5" x14ac:dyDescent="0.2">
      <c r="B16164" s="3">
        <v>4500120814</v>
      </c>
      <c r="C16164" s="3" t="s">
        <v>24</v>
      </c>
      <c r="D16164" s="12" t="s">
        <v>53</v>
      </c>
      <c r="E16164" s="12" t="s">
        <v>6433</v>
      </c>
      <c r="F16164" s="1" t="s">
        <v>15877</v>
      </c>
      <c r="G16164" s="12" t="s">
        <v>5851</v>
      </c>
      <c r="H16164" s="7">
        <v>157490.54999999999</v>
      </c>
      <c r="I16164" s="5">
        <v>132345</v>
      </c>
      <c r="J16164" s="5">
        <v>25145.549999999988</v>
      </c>
      <c r="K16164" s="8">
        <v>0.15966386554621848</v>
      </c>
      <c r="L16164" s="9" t="s">
        <v>1</v>
      </c>
      <c r="M16164" s="10">
        <v>45146</v>
      </c>
      <c r="N16164" s="10">
        <v>45177</v>
      </c>
    </row>
    <row r="16165" spans="2:14" ht="102" x14ac:dyDescent="0.2">
      <c r="B16165" s="3">
        <v>4500120815</v>
      </c>
      <c r="C16165" s="3" t="s">
        <v>21</v>
      </c>
      <c r="D16165" s="12" t="s">
        <v>38</v>
      </c>
      <c r="E16165" s="12" t="s">
        <v>5954</v>
      </c>
      <c r="F16165" s="1" t="s">
        <v>18557</v>
      </c>
      <c r="G16165" s="12" t="s">
        <v>5851</v>
      </c>
      <c r="H16165" s="7">
        <v>3986500</v>
      </c>
      <c r="I16165" s="5">
        <v>3350000</v>
      </c>
      <c r="J16165" s="5">
        <v>636500</v>
      </c>
      <c r="K16165" s="8">
        <v>0.15966386554621848</v>
      </c>
      <c r="L16165" s="9" t="s">
        <v>1</v>
      </c>
      <c r="M16165" s="10">
        <v>45146</v>
      </c>
      <c r="N16165" s="10">
        <v>45238</v>
      </c>
    </row>
    <row r="16166" spans="2:14" ht="89.25" x14ac:dyDescent="0.2">
      <c r="B16166" s="3">
        <v>4500120816</v>
      </c>
      <c r="C16166" s="3" t="s">
        <v>21</v>
      </c>
      <c r="D16166" s="12" t="s">
        <v>38</v>
      </c>
      <c r="E16166" s="12" t="s">
        <v>5912</v>
      </c>
      <c r="F16166" s="1" t="s">
        <v>18558</v>
      </c>
      <c r="G16166" s="12" t="s">
        <v>5851</v>
      </c>
      <c r="H16166" s="7">
        <v>35009562</v>
      </c>
      <c r="I16166" s="5">
        <v>29419800</v>
      </c>
      <c r="J16166" s="5">
        <v>5589762</v>
      </c>
      <c r="K16166" s="8">
        <v>0.15966386554621848</v>
      </c>
      <c r="L16166" s="9" t="s">
        <v>1</v>
      </c>
      <c r="M16166" s="10">
        <v>45146</v>
      </c>
      <c r="N16166" s="10">
        <v>45208</v>
      </c>
    </row>
    <row r="16167" spans="2:14" x14ac:dyDescent="0.2">
      <c r="B16167" s="3">
        <v>4500120817</v>
      </c>
      <c r="C16167" s="3" t="s">
        <v>24</v>
      </c>
      <c r="D16167" s="12" t="s">
        <v>53</v>
      </c>
      <c r="E16167" s="12" t="s">
        <v>6833</v>
      </c>
      <c r="F16167" s="1" t="s">
        <v>18559</v>
      </c>
      <c r="G16167" s="12" t="s">
        <v>5853</v>
      </c>
      <c r="H16167" s="7">
        <v>3213</v>
      </c>
      <c r="I16167" s="5">
        <v>2700</v>
      </c>
      <c r="J16167" s="5">
        <v>513</v>
      </c>
      <c r="K16167" s="8">
        <v>0.15966386554621848</v>
      </c>
      <c r="L16167" s="9" t="s">
        <v>1</v>
      </c>
      <c r="M16167" s="10">
        <v>45146</v>
      </c>
      <c r="N16167" s="10">
        <v>45238</v>
      </c>
    </row>
    <row r="16168" spans="2:14" ht="51" x14ac:dyDescent="0.2">
      <c r="B16168" s="3">
        <v>4500120818</v>
      </c>
      <c r="C16168" s="3" t="s">
        <v>21</v>
      </c>
      <c r="D16168" s="12" t="s">
        <v>38</v>
      </c>
      <c r="E16168" s="12" t="s">
        <v>7121</v>
      </c>
      <c r="F16168" s="1" t="s">
        <v>18560</v>
      </c>
      <c r="G16168" s="12" t="s">
        <v>5851</v>
      </c>
      <c r="H16168" s="7">
        <v>267801.17</v>
      </c>
      <c r="I16168" s="5">
        <v>225043</v>
      </c>
      <c r="J16168" s="5">
        <v>42758.169999999984</v>
      </c>
      <c r="K16168" s="8">
        <v>0.15966386554621848</v>
      </c>
      <c r="L16168" s="9" t="s">
        <v>1</v>
      </c>
      <c r="M16168" s="10">
        <v>45146</v>
      </c>
      <c r="N16168" s="10">
        <v>45177</v>
      </c>
    </row>
    <row r="16169" spans="2:14" ht="114.75" x14ac:dyDescent="0.2">
      <c r="B16169" s="3">
        <v>4500120819</v>
      </c>
      <c r="C16169" s="3" t="s">
        <v>21</v>
      </c>
      <c r="D16169" s="12" t="s">
        <v>38</v>
      </c>
      <c r="E16169" s="12" t="s">
        <v>6029</v>
      </c>
      <c r="F16169" s="1" t="s">
        <v>18561</v>
      </c>
      <c r="G16169" s="12" t="s">
        <v>5851</v>
      </c>
      <c r="H16169" s="7">
        <v>1904000</v>
      </c>
      <c r="I16169" s="5">
        <v>1600000</v>
      </c>
      <c r="J16169" s="5">
        <v>304000</v>
      </c>
      <c r="K16169" s="8">
        <v>0.15966386554621848</v>
      </c>
      <c r="L16169" s="9" t="s">
        <v>1</v>
      </c>
      <c r="M16169" s="10">
        <v>45146</v>
      </c>
      <c r="N16169" s="10">
        <v>45208</v>
      </c>
    </row>
    <row r="16170" spans="2:14" ht="127.5" x14ac:dyDescent="0.2">
      <c r="B16170" s="3">
        <v>4500120820</v>
      </c>
      <c r="C16170" s="3" t="s">
        <v>21</v>
      </c>
      <c r="D16170" s="12" t="s">
        <v>38</v>
      </c>
      <c r="E16170" s="12" t="s">
        <v>5992</v>
      </c>
      <c r="F16170" s="1" t="s">
        <v>18562</v>
      </c>
      <c r="G16170" s="12" t="s">
        <v>5851</v>
      </c>
      <c r="H16170" s="7">
        <v>208250</v>
      </c>
      <c r="I16170" s="5">
        <v>175000</v>
      </c>
      <c r="J16170" s="5">
        <v>33250</v>
      </c>
      <c r="K16170" s="8">
        <v>0.15966386554621848</v>
      </c>
      <c r="L16170" s="9" t="s">
        <v>1</v>
      </c>
      <c r="M16170" s="10">
        <v>45146</v>
      </c>
      <c r="N16170" s="10">
        <v>45177</v>
      </c>
    </row>
    <row r="16171" spans="2:14" ht="51" x14ac:dyDescent="0.2">
      <c r="B16171" s="3">
        <v>4500120821</v>
      </c>
      <c r="C16171" s="3" t="s">
        <v>22</v>
      </c>
      <c r="D16171" s="12" t="s">
        <v>42</v>
      </c>
      <c r="E16171" s="12" t="s">
        <v>6213</v>
      </c>
      <c r="F16171" s="1" t="s">
        <v>18563</v>
      </c>
      <c r="G16171" s="12" t="s">
        <v>5851</v>
      </c>
      <c r="H16171" s="7">
        <v>214557</v>
      </c>
      <c r="I16171" s="5">
        <v>180300</v>
      </c>
      <c r="J16171" s="5">
        <v>34257</v>
      </c>
      <c r="K16171" s="8">
        <v>0.15966386554621848</v>
      </c>
      <c r="L16171" s="9" t="s">
        <v>1</v>
      </c>
      <c r="M16171" s="10">
        <v>45146</v>
      </c>
      <c r="N16171" s="10">
        <v>45176</v>
      </c>
    </row>
    <row r="16172" spans="2:14" ht="89.25" x14ac:dyDescent="0.2">
      <c r="B16172" s="3">
        <v>4500120822</v>
      </c>
      <c r="C16172" s="3" t="s">
        <v>22</v>
      </c>
      <c r="D16172" s="12" t="s">
        <v>38</v>
      </c>
      <c r="E16172" s="12" t="s">
        <v>5931</v>
      </c>
      <c r="F16172" s="1" t="s">
        <v>18564</v>
      </c>
      <c r="G16172" s="12" t="s">
        <v>5851</v>
      </c>
      <c r="H16172" s="7">
        <v>8678651</v>
      </c>
      <c r="I16172" s="5">
        <v>8678651</v>
      </c>
      <c r="J16172" s="5">
        <v>0</v>
      </c>
      <c r="K16172" s="8">
        <v>0</v>
      </c>
      <c r="L16172" s="9" t="s">
        <v>1</v>
      </c>
      <c r="M16172" s="10">
        <v>45146</v>
      </c>
      <c r="N16172" s="10">
        <v>45208</v>
      </c>
    </row>
    <row r="16173" spans="2:14" ht="38.25" x14ac:dyDescent="0.2">
      <c r="B16173" s="3">
        <v>4500120824</v>
      </c>
      <c r="C16173" s="3" t="s">
        <v>21</v>
      </c>
      <c r="D16173" s="12" t="s">
        <v>50</v>
      </c>
      <c r="E16173" s="12" t="s">
        <v>5879</v>
      </c>
      <c r="F16173" s="1" t="s">
        <v>18565</v>
      </c>
      <c r="G16173" s="12" t="s">
        <v>5851</v>
      </c>
      <c r="H16173" s="7">
        <v>14438358</v>
      </c>
      <c r="I16173" s="5">
        <v>12183400</v>
      </c>
      <c r="J16173" s="5">
        <v>2254958</v>
      </c>
      <c r="K16173" s="8">
        <v>0.15617828564716296</v>
      </c>
      <c r="L16173" s="9" t="s">
        <v>1</v>
      </c>
      <c r="M16173" s="10">
        <v>45146</v>
      </c>
      <c r="N16173" s="10">
        <v>45268</v>
      </c>
    </row>
    <row r="16174" spans="2:14" ht="127.5" x14ac:dyDescent="0.2">
      <c r="B16174" s="3">
        <v>4500120825</v>
      </c>
      <c r="C16174" s="3" t="s">
        <v>5862</v>
      </c>
      <c r="D16174" s="12" t="s">
        <v>54</v>
      </c>
      <c r="E16174" s="12" t="s">
        <v>8511</v>
      </c>
      <c r="F16174" s="1" t="s">
        <v>18566</v>
      </c>
      <c r="G16174" s="12" t="s">
        <v>5851</v>
      </c>
      <c r="H16174" s="7">
        <v>300000</v>
      </c>
      <c r="I16174" s="5">
        <v>300000</v>
      </c>
      <c r="J16174" s="5">
        <v>0</v>
      </c>
      <c r="K16174" s="8">
        <v>0</v>
      </c>
      <c r="L16174" s="9" t="s">
        <v>1</v>
      </c>
      <c r="M16174" s="10">
        <v>45146</v>
      </c>
      <c r="N16174" s="10">
        <v>45175</v>
      </c>
    </row>
    <row r="16175" spans="2:14" ht="89.25" x14ac:dyDescent="0.2">
      <c r="B16175" s="3">
        <v>4500120826</v>
      </c>
      <c r="C16175" s="3" t="s">
        <v>21</v>
      </c>
      <c r="D16175" s="12" t="s">
        <v>38</v>
      </c>
      <c r="E16175" s="12" t="s">
        <v>5931</v>
      </c>
      <c r="F16175" s="1" t="s">
        <v>18567</v>
      </c>
      <c r="G16175" s="12" t="s">
        <v>5851</v>
      </c>
      <c r="H16175" s="7">
        <v>3528774.83</v>
      </c>
      <c r="I16175" s="5">
        <v>2965357</v>
      </c>
      <c r="J16175" s="5">
        <v>563417.83000000007</v>
      </c>
      <c r="K16175" s="8">
        <v>0.15966386554621848</v>
      </c>
      <c r="L16175" s="9" t="s">
        <v>1</v>
      </c>
      <c r="M16175" s="10">
        <v>45146</v>
      </c>
      <c r="N16175" s="10">
        <v>45208</v>
      </c>
    </row>
    <row r="16176" spans="2:14" ht="114.75" x14ac:dyDescent="0.2">
      <c r="B16176" s="3">
        <v>4500120827</v>
      </c>
      <c r="C16176" s="3" t="s">
        <v>21</v>
      </c>
      <c r="D16176" s="12" t="s">
        <v>39</v>
      </c>
      <c r="E16176" s="12" t="s">
        <v>6139</v>
      </c>
      <c r="F16176" s="1" t="s">
        <v>18568</v>
      </c>
      <c r="G16176" s="12" t="s">
        <v>5851</v>
      </c>
      <c r="H16176" s="7">
        <v>759339</v>
      </c>
      <c r="I16176" s="5">
        <v>638100</v>
      </c>
      <c r="J16176" s="5">
        <v>121239</v>
      </c>
      <c r="K16176" s="8">
        <v>0.15966386554621848</v>
      </c>
      <c r="L16176" s="9" t="s">
        <v>1</v>
      </c>
      <c r="M16176" s="10">
        <v>45146</v>
      </c>
      <c r="N16176" s="10">
        <v>45177</v>
      </c>
    </row>
    <row r="16177" spans="2:14" ht="89.25" x14ac:dyDescent="0.2">
      <c r="B16177" s="3">
        <v>4500120828</v>
      </c>
      <c r="C16177" s="3" t="s">
        <v>21</v>
      </c>
      <c r="D16177" s="12" t="s">
        <v>38</v>
      </c>
      <c r="E16177" s="12" t="s">
        <v>6448</v>
      </c>
      <c r="F16177" s="1" t="s">
        <v>18569</v>
      </c>
      <c r="G16177" s="12" t="s">
        <v>5851</v>
      </c>
      <c r="H16177" s="7">
        <v>714000</v>
      </c>
      <c r="I16177" s="5">
        <v>600000</v>
      </c>
      <c r="J16177" s="5">
        <v>114000</v>
      </c>
      <c r="K16177" s="8">
        <v>0.15966386554621848</v>
      </c>
      <c r="L16177" s="9" t="s">
        <v>1</v>
      </c>
      <c r="M16177" s="10">
        <v>45146</v>
      </c>
      <c r="N16177" s="10">
        <v>45208</v>
      </c>
    </row>
    <row r="16178" spans="2:14" ht="51" x14ac:dyDescent="0.2">
      <c r="B16178" s="3">
        <v>4500120829</v>
      </c>
      <c r="C16178" s="3" t="s">
        <v>22</v>
      </c>
      <c r="D16178" s="12" t="s">
        <v>36</v>
      </c>
      <c r="E16178" s="12" t="s">
        <v>8512</v>
      </c>
      <c r="F16178" s="1" t="s">
        <v>18570</v>
      </c>
      <c r="G16178" s="12" t="s">
        <v>5851</v>
      </c>
      <c r="H16178" s="7">
        <v>24195600</v>
      </c>
      <c r="I16178" s="5">
        <v>0</v>
      </c>
      <c r="J16178" s="5">
        <v>24195600</v>
      </c>
      <c r="K16178" s="8">
        <v>1</v>
      </c>
      <c r="L16178" s="9" t="s">
        <v>1</v>
      </c>
      <c r="M16178" s="10">
        <v>45147</v>
      </c>
      <c r="N16178" s="10">
        <v>45269</v>
      </c>
    </row>
    <row r="16179" spans="2:14" ht="25.5" x14ac:dyDescent="0.2">
      <c r="B16179" s="3">
        <v>4500120830</v>
      </c>
      <c r="C16179" s="3" t="s">
        <v>24</v>
      </c>
      <c r="D16179" s="12" t="s">
        <v>34</v>
      </c>
      <c r="E16179" s="12" t="s">
        <v>6833</v>
      </c>
      <c r="F16179" s="1" t="s">
        <v>11417</v>
      </c>
      <c r="G16179" s="12" t="s">
        <v>5853</v>
      </c>
      <c r="H16179" s="7">
        <v>2766.75</v>
      </c>
      <c r="I16179" s="5">
        <v>2325</v>
      </c>
      <c r="J16179" s="5">
        <v>441.75</v>
      </c>
      <c r="K16179" s="8">
        <v>0.15966386554621848</v>
      </c>
      <c r="L16179" s="9" t="s">
        <v>1</v>
      </c>
      <c r="M16179" s="10">
        <v>45146</v>
      </c>
      <c r="N16179" s="10">
        <v>45238</v>
      </c>
    </row>
    <row r="16180" spans="2:14" ht="76.5" x14ac:dyDescent="0.2">
      <c r="B16180" s="3">
        <v>4500120831</v>
      </c>
      <c r="C16180" s="3" t="s">
        <v>22</v>
      </c>
      <c r="D16180" s="12" t="s">
        <v>39</v>
      </c>
      <c r="E16180" s="12" t="s">
        <v>7294</v>
      </c>
      <c r="F16180" s="1" t="s">
        <v>18571</v>
      </c>
      <c r="G16180" s="12" t="s">
        <v>5851</v>
      </c>
      <c r="H16180" s="7">
        <v>2588250</v>
      </c>
      <c r="I16180" s="5">
        <v>2175000</v>
      </c>
      <c r="J16180" s="5">
        <v>413250</v>
      </c>
      <c r="K16180" s="8">
        <v>0.15966386554621848</v>
      </c>
      <c r="L16180" s="9" t="s">
        <v>1</v>
      </c>
      <c r="M16180" s="10">
        <v>45146</v>
      </c>
      <c r="N16180" s="10">
        <v>45230</v>
      </c>
    </row>
    <row r="16181" spans="2:14" ht="63.75" x14ac:dyDescent="0.2">
      <c r="B16181" s="3">
        <v>4500120832</v>
      </c>
      <c r="C16181" s="3" t="s">
        <v>22</v>
      </c>
      <c r="D16181" s="12" t="s">
        <v>31</v>
      </c>
      <c r="E16181" s="12" t="s">
        <v>8513</v>
      </c>
      <c r="F16181" s="1" t="s">
        <v>18572</v>
      </c>
      <c r="G16181" s="12" t="s">
        <v>5851</v>
      </c>
      <c r="H16181" s="7">
        <v>2000000</v>
      </c>
      <c r="I16181" s="5">
        <v>2000000</v>
      </c>
      <c r="J16181" s="5">
        <v>0</v>
      </c>
      <c r="K16181" s="8">
        <v>0</v>
      </c>
      <c r="L16181" s="9" t="s">
        <v>1</v>
      </c>
      <c r="M16181" s="10">
        <v>45146</v>
      </c>
      <c r="N16181" s="10">
        <v>45160</v>
      </c>
    </row>
    <row r="16182" spans="2:14" ht="38.25" x14ac:dyDescent="0.2">
      <c r="B16182" s="3">
        <v>4500120833</v>
      </c>
      <c r="C16182" s="3" t="s">
        <v>19</v>
      </c>
      <c r="D16182" s="12" t="s">
        <v>38</v>
      </c>
      <c r="E16182" s="12" t="s">
        <v>8514</v>
      </c>
      <c r="F16182" s="1" t="s">
        <v>18573</v>
      </c>
      <c r="G16182" s="12" t="s">
        <v>5851</v>
      </c>
      <c r="H16182" s="7">
        <v>1973472</v>
      </c>
      <c r="I16182" s="5">
        <v>1973472</v>
      </c>
      <c r="J16182" s="5">
        <v>0</v>
      </c>
      <c r="K16182" s="8">
        <v>0</v>
      </c>
      <c r="L16182" s="9" t="s">
        <v>1</v>
      </c>
      <c r="M16182" s="10">
        <v>45147</v>
      </c>
      <c r="N16182" s="10">
        <v>45178</v>
      </c>
    </row>
    <row r="16183" spans="2:14" ht="51" x14ac:dyDescent="0.2">
      <c r="B16183" s="3">
        <v>4500120834</v>
      </c>
      <c r="C16183" s="3" t="s">
        <v>21</v>
      </c>
      <c r="D16183" s="12" t="s">
        <v>59</v>
      </c>
      <c r="E16183" s="12" t="s">
        <v>6349</v>
      </c>
      <c r="F16183" s="1" t="s">
        <v>18574</v>
      </c>
      <c r="G16183" s="12" t="s">
        <v>5851</v>
      </c>
      <c r="H16183" s="7">
        <v>600000</v>
      </c>
      <c r="I16183" s="5">
        <v>600000</v>
      </c>
      <c r="J16183" s="5">
        <v>0</v>
      </c>
      <c r="K16183" s="8">
        <v>0</v>
      </c>
      <c r="L16183" s="9" t="s">
        <v>1</v>
      </c>
      <c r="M16183" s="10">
        <v>45146</v>
      </c>
      <c r="N16183" s="10">
        <v>45169</v>
      </c>
    </row>
    <row r="16184" spans="2:14" ht="114.75" x14ac:dyDescent="0.2">
      <c r="B16184" s="3">
        <v>4500120835</v>
      </c>
      <c r="C16184" s="3" t="s">
        <v>24</v>
      </c>
      <c r="D16184" s="12" t="s">
        <v>38</v>
      </c>
      <c r="E16184" s="12" t="s">
        <v>6833</v>
      </c>
      <c r="F16184" s="1" t="s">
        <v>18575</v>
      </c>
      <c r="G16184" s="12" t="s">
        <v>5853</v>
      </c>
      <c r="H16184" s="7">
        <v>1123.3599999999999</v>
      </c>
      <c r="I16184" s="5">
        <v>944</v>
      </c>
      <c r="J16184" s="5">
        <v>179.3599999999999</v>
      </c>
      <c r="K16184" s="8">
        <v>0.15966386554621836</v>
      </c>
      <c r="L16184" s="9" t="s">
        <v>1</v>
      </c>
      <c r="M16184" s="10">
        <v>45146</v>
      </c>
      <c r="N16184" s="10">
        <v>45238</v>
      </c>
    </row>
    <row r="16185" spans="2:14" ht="63.75" x14ac:dyDescent="0.2">
      <c r="B16185" s="3">
        <v>4500120836</v>
      </c>
      <c r="C16185" s="3" t="s">
        <v>19</v>
      </c>
      <c r="D16185" s="12" t="s">
        <v>32</v>
      </c>
      <c r="E16185" s="12" t="s">
        <v>5886</v>
      </c>
      <c r="F16185" s="1" t="s">
        <v>18576</v>
      </c>
      <c r="G16185" s="12" t="s">
        <v>5851</v>
      </c>
      <c r="H16185" s="7">
        <v>599998</v>
      </c>
      <c r="I16185" s="5">
        <v>0</v>
      </c>
      <c r="J16185" s="5">
        <v>599998</v>
      </c>
      <c r="K16185" s="8">
        <v>1</v>
      </c>
      <c r="L16185" s="9" t="s">
        <v>1</v>
      </c>
      <c r="M16185" s="10">
        <v>45146</v>
      </c>
      <c r="N16185" s="10">
        <v>45149</v>
      </c>
    </row>
    <row r="16186" spans="2:14" ht="114.75" x14ac:dyDescent="0.2">
      <c r="B16186" s="3">
        <v>4500120837</v>
      </c>
      <c r="C16186" s="3" t="s">
        <v>22</v>
      </c>
      <c r="D16186" s="12" t="s">
        <v>38</v>
      </c>
      <c r="E16186" s="12" t="s">
        <v>7323</v>
      </c>
      <c r="F16186" s="1" t="s">
        <v>18577</v>
      </c>
      <c r="G16186" s="12" t="s">
        <v>5851</v>
      </c>
      <c r="H16186" s="7">
        <v>5557300</v>
      </c>
      <c r="I16186" s="5">
        <v>4670000</v>
      </c>
      <c r="J16186" s="5">
        <v>887300</v>
      </c>
      <c r="K16186" s="8">
        <v>0.15966386554621848</v>
      </c>
      <c r="L16186" s="9" t="s">
        <v>1</v>
      </c>
      <c r="M16186" s="10">
        <v>45146</v>
      </c>
      <c r="N16186" s="10">
        <v>45177</v>
      </c>
    </row>
    <row r="16187" spans="2:14" ht="51" x14ac:dyDescent="0.2">
      <c r="B16187" s="3">
        <v>4500120838</v>
      </c>
      <c r="C16187" s="3" t="s">
        <v>22</v>
      </c>
      <c r="D16187" s="12" t="s">
        <v>53</v>
      </c>
      <c r="E16187" s="12" t="s">
        <v>7063</v>
      </c>
      <c r="F16187" s="1" t="s">
        <v>18578</v>
      </c>
      <c r="G16187" s="12" t="s">
        <v>5851</v>
      </c>
      <c r="H16187" s="7">
        <v>7000000</v>
      </c>
      <c r="I16187" s="5">
        <v>7000000</v>
      </c>
      <c r="J16187" s="5">
        <v>0</v>
      </c>
      <c r="K16187" s="8">
        <v>0</v>
      </c>
      <c r="L16187" s="9" t="s">
        <v>1</v>
      </c>
      <c r="M16187" s="10">
        <v>45147</v>
      </c>
      <c r="N16187" s="10">
        <v>45166</v>
      </c>
    </row>
    <row r="16188" spans="2:14" ht="76.5" x14ac:dyDescent="0.2">
      <c r="B16188" s="3">
        <v>4500120839</v>
      </c>
      <c r="C16188" s="3" t="s">
        <v>19</v>
      </c>
      <c r="D16188" s="12" t="s">
        <v>37</v>
      </c>
      <c r="E16188" s="12" t="s">
        <v>5867</v>
      </c>
      <c r="F16188" s="1" t="s">
        <v>18579</v>
      </c>
      <c r="G16188" s="12" t="s">
        <v>5851</v>
      </c>
      <c r="H16188" s="7">
        <v>173312227</v>
      </c>
      <c r="I16188" s="5">
        <v>173312227</v>
      </c>
      <c r="J16188" s="5">
        <v>0</v>
      </c>
      <c r="K16188" s="8">
        <v>0</v>
      </c>
      <c r="L16188" s="9" t="s">
        <v>1</v>
      </c>
      <c r="M16188" s="10">
        <v>45148</v>
      </c>
      <c r="N16188" s="10">
        <v>45291</v>
      </c>
    </row>
    <row r="16189" spans="2:14" ht="38.25" x14ac:dyDescent="0.2">
      <c r="B16189" s="3">
        <v>4500120840</v>
      </c>
      <c r="C16189" s="3" t="s">
        <v>21</v>
      </c>
      <c r="D16189" s="12" t="s">
        <v>42</v>
      </c>
      <c r="E16189" s="12" t="s">
        <v>5968</v>
      </c>
      <c r="F16189" s="1" t="s">
        <v>18580</v>
      </c>
      <c r="G16189" s="12" t="s">
        <v>5851</v>
      </c>
      <c r="H16189" s="7">
        <v>868700</v>
      </c>
      <c r="I16189" s="5">
        <v>730000</v>
      </c>
      <c r="J16189" s="5">
        <v>138700</v>
      </c>
      <c r="K16189" s="8">
        <v>0.15966386554621848</v>
      </c>
      <c r="L16189" s="9" t="s">
        <v>1</v>
      </c>
      <c r="M16189" s="10">
        <v>45146</v>
      </c>
      <c r="N16189" s="10">
        <v>45176</v>
      </c>
    </row>
    <row r="16190" spans="2:14" ht="63.75" x14ac:dyDescent="0.2">
      <c r="B16190" s="3">
        <v>4500120841</v>
      </c>
      <c r="C16190" s="3" t="s">
        <v>21</v>
      </c>
      <c r="D16190" s="12" t="s">
        <v>42</v>
      </c>
      <c r="E16190" s="12" t="s">
        <v>5923</v>
      </c>
      <c r="F16190" s="1" t="s">
        <v>18581</v>
      </c>
      <c r="G16190" s="12" t="s">
        <v>5851</v>
      </c>
      <c r="H16190" s="7">
        <v>327845</v>
      </c>
      <c r="I16190" s="5">
        <v>275500</v>
      </c>
      <c r="J16190" s="5">
        <v>52345</v>
      </c>
      <c r="K16190" s="8">
        <v>0.15966386554621848</v>
      </c>
      <c r="L16190" s="9" t="s">
        <v>1</v>
      </c>
      <c r="M16190" s="10">
        <v>45146</v>
      </c>
      <c r="N16190" s="10">
        <v>45237</v>
      </c>
    </row>
    <row r="16191" spans="2:14" ht="76.5" x14ac:dyDescent="0.2">
      <c r="B16191" s="3">
        <v>4500120842</v>
      </c>
      <c r="C16191" s="3" t="s">
        <v>21</v>
      </c>
      <c r="D16191" s="12" t="s">
        <v>42</v>
      </c>
      <c r="E16191" s="12" t="s">
        <v>6031</v>
      </c>
      <c r="F16191" s="1" t="s">
        <v>18582</v>
      </c>
      <c r="G16191" s="12" t="s">
        <v>5851</v>
      </c>
      <c r="H16191" s="7">
        <v>7977000</v>
      </c>
      <c r="I16191" s="5">
        <v>7977000</v>
      </c>
      <c r="J16191" s="5">
        <v>0</v>
      </c>
      <c r="K16191" s="8">
        <v>0</v>
      </c>
      <c r="L16191" s="9" t="s">
        <v>1</v>
      </c>
      <c r="M16191" s="10">
        <v>45146</v>
      </c>
      <c r="N16191" s="10">
        <v>45206</v>
      </c>
    </row>
    <row r="16192" spans="2:14" ht="38.25" x14ac:dyDescent="0.2">
      <c r="B16192" s="3">
        <v>4500120843</v>
      </c>
      <c r="C16192" s="3" t="s">
        <v>22</v>
      </c>
      <c r="D16192" s="12" t="s">
        <v>53</v>
      </c>
      <c r="E16192" s="12" t="s">
        <v>6080</v>
      </c>
      <c r="F16192" s="1" t="s">
        <v>18583</v>
      </c>
      <c r="G16192" s="12" t="s">
        <v>5851</v>
      </c>
      <c r="H16192" s="7">
        <v>384000</v>
      </c>
      <c r="I16192" s="5">
        <v>384000</v>
      </c>
      <c r="J16192" s="5">
        <v>0</v>
      </c>
      <c r="K16192" s="8">
        <v>0</v>
      </c>
      <c r="L16192" s="9" t="s">
        <v>1</v>
      </c>
      <c r="M16192" s="10">
        <v>45147</v>
      </c>
      <c r="N16192" s="10">
        <v>45177</v>
      </c>
    </row>
    <row r="16193" spans="2:14" ht="38.25" x14ac:dyDescent="0.2">
      <c r="B16193" s="3">
        <v>4500120844</v>
      </c>
      <c r="C16193" s="3" t="s">
        <v>21</v>
      </c>
      <c r="D16193" s="12" t="s">
        <v>42</v>
      </c>
      <c r="E16193" s="12" t="s">
        <v>5960</v>
      </c>
      <c r="F16193" s="1" t="s">
        <v>18584</v>
      </c>
      <c r="G16193" s="12" t="s">
        <v>5851</v>
      </c>
      <c r="H16193" s="7">
        <v>240618</v>
      </c>
      <c r="I16193" s="5">
        <v>202200</v>
      </c>
      <c r="J16193" s="5">
        <v>38418</v>
      </c>
      <c r="K16193" s="8">
        <v>0.15966386554621848</v>
      </c>
      <c r="L16193" s="9" t="s">
        <v>1</v>
      </c>
      <c r="M16193" s="10">
        <v>45146</v>
      </c>
      <c r="N16193" s="10">
        <v>45247</v>
      </c>
    </row>
    <row r="16194" spans="2:14" ht="140.25" x14ac:dyDescent="0.2">
      <c r="B16194" s="3">
        <v>4500120845</v>
      </c>
      <c r="C16194" s="3" t="s">
        <v>21</v>
      </c>
      <c r="D16194" s="12" t="s">
        <v>42</v>
      </c>
      <c r="E16194" s="12" t="s">
        <v>5879</v>
      </c>
      <c r="F16194" s="1" t="s">
        <v>18585</v>
      </c>
      <c r="G16194" s="12" t="s">
        <v>5851</v>
      </c>
      <c r="H16194" s="7">
        <v>9060779</v>
      </c>
      <c r="I16194" s="5">
        <v>7614100</v>
      </c>
      <c r="J16194" s="5">
        <v>1446679</v>
      </c>
      <c r="K16194" s="8">
        <v>0.15966386554621848</v>
      </c>
      <c r="L16194" s="9" t="s">
        <v>1</v>
      </c>
      <c r="M16194" s="10">
        <v>45146</v>
      </c>
      <c r="N16194" s="10">
        <v>45176</v>
      </c>
    </row>
    <row r="16195" spans="2:14" ht="38.25" x14ac:dyDescent="0.2">
      <c r="B16195" s="3">
        <v>4500120846</v>
      </c>
      <c r="C16195" s="3" t="s">
        <v>21</v>
      </c>
      <c r="D16195" s="12" t="s">
        <v>42</v>
      </c>
      <c r="E16195" s="12" t="s">
        <v>5992</v>
      </c>
      <c r="F16195" s="1" t="s">
        <v>18586</v>
      </c>
      <c r="G16195" s="12" t="s">
        <v>5851</v>
      </c>
      <c r="H16195" s="7">
        <v>4100000</v>
      </c>
      <c r="I16195" s="5">
        <v>4100000</v>
      </c>
      <c r="J16195" s="5">
        <v>0</v>
      </c>
      <c r="K16195" s="8">
        <v>0</v>
      </c>
      <c r="L16195" s="9" t="s">
        <v>1</v>
      </c>
      <c r="M16195" s="10">
        <v>45146</v>
      </c>
      <c r="N16195" s="10">
        <v>45192</v>
      </c>
    </row>
    <row r="16196" spans="2:14" ht="25.5" x14ac:dyDescent="0.2">
      <c r="B16196" s="3">
        <v>4500120847</v>
      </c>
      <c r="C16196" s="3" t="s">
        <v>24</v>
      </c>
      <c r="D16196" s="12" t="s">
        <v>59</v>
      </c>
      <c r="E16196" s="12" t="s">
        <v>6833</v>
      </c>
      <c r="F16196" s="1" t="s">
        <v>18587</v>
      </c>
      <c r="G16196" s="12" t="s">
        <v>5853</v>
      </c>
      <c r="H16196" s="7">
        <v>10329.199999999999</v>
      </c>
      <c r="I16196" s="5">
        <v>8680</v>
      </c>
      <c r="J16196" s="5">
        <v>1649.1999999999989</v>
      </c>
      <c r="K16196" s="8">
        <v>0.15966386554621836</v>
      </c>
      <c r="L16196" s="9" t="s">
        <v>1</v>
      </c>
      <c r="M16196" s="10">
        <v>45146</v>
      </c>
      <c r="N16196" s="10">
        <v>45238</v>
      </c>
    </row>
    <row r="16197" spans="2:14" ht="89.25" x14ac:dyDescent="0.2">
      <c r="B16197" s="3">
        <v>4500120848</v>
      </c>
      <c r="C16197" s="3" t="s">
        <v>22</v>
      </c>
      <c r="D16197" s="12" t="s">
        <v>77</v>
      </c>
      <c r="E16197" s="12" t="s">
        <v>8344</v>
      </c>
      <c r="F16197" s="1" t="s">
        <v>18588</v>
      </c>
      <c r="G16197" s="12" t="s">
        <v>5851</v>
      </c>
      <c r="H16197" s="7">
        <v>2200000</v>
      </c>
      <c r="I16197" s="5">
        <v>2200000</v>
      </c>
      <c r="J16197" s="5">
        <v>0</v>
      </c>
      <c r="K16197" s="8">
        <v>0</v>
      </c>
      <c r="L16197" s="9" t="s">
        <v>1</v>
      </c>
      <c r="M16197" s="10">
        <v>45147</v>
      </c>
      <c r="N16197" s="10">
        <v>45177</v>
      </c>
    </row>
    <row r="16198" spans="2:14" ht="51" x14ac:dyDescent="0.2">
      <c r="B16198" s="3">
        <v>4500120849</v>
      </c>
      <c r="C16198" s="3" t="s">
        <v>22</v>
      </c>
      <c r="D16198" s="12" t="s">
        <v>76</v>
      </c>
      <c r="E16198" s="12" t="s">
        <v>8515</v>
      </c>
      <c r="F16198" s="1" t="s">
        <v>18589</v>
      </c>
      <c r="G16198" s="12" t="s">
        <v>5851</v>
      </c>
      <c r="H16198" s="7">
        <v>1300000</v>
      </c>
      <c r="I16198" s="5">
        <v>1300000</v>
      </c>
      <c r="J16198" s="5">
        <v>0</v>
      </c>
      <c r="K16198" s="8">
        <v>0</v>
      </c>
      <c r="L16198" s="9" t="s">
        <v>1</v>
      </c>
      <c r="M16198" s="10">
        <v>45147</v>
      </c>
      <c r="N16198" s="10">
        <v>45177</v>
      </c>
    </row>
    <row r="16199" spans="2:14" ht="76.5" x14ac:dyDescent="0.2">
      <c r="B16199" s="3">
        <v>4500120850</v>
      </c>
      <c r="C16199" s="3" t="s">
        <v>22</v>
      </c>
      <c r="D16199" s="12" t="s">
        <v>55</v>
      </c>
      <c r="E16199" s="12" t="s">
        <v>6080</v>
      </c>
      <c r="F16199" s="1" t="s">
        <v>18590</v>
      </c>
      <c r="G16199" s="12" t="s">
        <v>5851</v>
      </c>
      <c r="H16199" s="7">
        <v>7669716</v>
      </c>
      <c r="I16199" s="5">
        <v>7669716</v>
      </c>
      <c r="J16199" s="5">
        <v>0</v>
      </c>
      <c r="K16199" s="8">
        <v>0</v>
      </c>
      <c r="L16199" s="9" t="s">
        <v>1</v>
      </c>
      <c r="M16199" s="10">
        <v>45146</v>
      </c>
      <c r="N16199" s="10">
        <v>45275</v>
      </c>
    </row>
    <row r="16200" spans="2:14" ht="89.25" x14ac:dyDescent="0.2">
      <c r="B16200" s="3">
        <v>4500120851</v>
      </c>
      <c r="C16200" s="3" t="s">
        <v>22</v>
      </c>
      <c r="D16200" s="12" t="s">
        <v>39</v>
      </c>
      <c r="E16200" s="12" t="s">
        <v>8119</v>
      </c>
      <c r="F16200" s="1" t="s">
        <v>18591</v>
      </c>
      <c r="G16200" s="12" t="s">
        <v>5851</v>
      </c>
      <c r="H16200" s="7">
        <v>1290000</v>
      </c>
      <c r="I16200" s="5">
        <v>1290000</v>
      </c>
      <c r="J16200" s="5">
        <v>0</v>
      </c>
      <c r="K16200" s="8">
        <v>0</v>
      </c>
      <c r="L16200" s="9" t="s">
        <v>1</v>
      </c>
      <c r="M16200" s="10">
        <v>45147</v>
      </c>
      <c r="N16200" s="10">
        <v>45178</v>
      </c>
    </row>
    <row r="16201" spans="2:14" ht="76.5" x14ac:dyDescent="0.2">
      <c r="B16201" s="3">
        <v>4500120852</v>
      </c>
      <c r="C16201" s="3" t="s">
        <v>22</v>
      </c>
      <c r="D16201" s="12" t="s">
        <v>55</v>
      </c>
      <c r="E16201" s="12" t="s">
        <v>8516</v>
      </c>
      <c r="F16201" s="1" t="s">
        <v>18592</v>
      </c>
      <c r="G16201" s="12" t="s">
        <v>5851</v>
      </c>
      <c r="H16201" s="7">
        <v>1000000</v>
      </c>
      <c r="I16201" s="5">
        <v>1000000</v>
      </c>
      <c r="J16201" s="5">
        <v>0</v>
      </c>
      <c r="K16201" s="8">
        <v>0</v>
      </c>
      <c r="L16201" s="9" t="s">
        <v>1</v>
      </c>
      <c r="M16201" s="10">
        <v>45146</v>
      </c>
      <c r="N16201" s="10">
        <v>45238</v>
      </c>
    </row>
    <row r="16202" spans="2:14" ht="89.25" x14ac:dyDescent="0.2">
      <c r="B16202" s="3">
        <v>4500120853</v>
      </c>
      <c r="C16202" s="3" t="s">
        <v>21</v>
      </c>
      <c r="D16202" s="12" t="s">
        <v>38</v>
      </c>
      <c r="E16202" s="12" t="s">
        <v>5892</v>
      </c>
      <c r="F16202" s="1" t="s">
        <v>18593</v>
      </c>
      <c r="G16202" s="12" t="s">
        <v>5851</v>
      </c>
      <c r="H16202" s="7">
        <v>1508206</v>
      </c>
      <c r="I16202" s="5">
        <v>1267400</v>
      </c>
      <c r="J16202" s="5">
        <v>240806</v>
      </c>
      <c r="K16202" s="8">
        <v>0.15966386554621848</v>
      </c>
      <c r="L16202" s="9" t="s">
        <v>1</v>
      </c>
      <c r="M16202" s="10">
        <v>45146</v>
      </c>
      <c r="N16202" s="10">
        <v>45268</v>
      </c>
    </row>
    <row r="16203" spans="2:14" ht="51" x14ac:dyDescent="0.2">
      <c r="B16203" s="3">
        <v>4500120854</v>
      </c>
      <c r="C16203" s="3" t="s">
        <v>21</v>
      </c>
      <c r="D16203" s="12" t="s">
        <v>53</v>
      </c>
      <c r="E16203" s="12" t="s">
        <v>5929</v>
      </c>
      <c r="F16203" s="1" t="s">
        <v>18594</v>
      </c>
      <c r="G16203" s="12" t="s">
        <v>5851</v>
      </c>
      <c r="H16203" s="7">
        <v>991508</v>
      </c>
      <c r="I16203" s="5">
        <v>833200</v>
      </c>
      <c r="J16203" s="5">
        <v>158308</v>
      </c>
      <c r="K16203" s="8">
        <v>0.15966386554621848</v>
      </c>
      <c r="L16203" s="9" t="s">
        <v>1</v>
      </c>
      <c r="M16203" s="10">
        <v>45146</v>
      </c>
      <c r="N16203" s="10">
        <v>45177</v>
      </c>
    </row>
    <row r="16204" spans="2:14" ht="102" x14ac:dyDescent="0.2">
      <c r="B16204" s="3">
        <v>4500120855</v>
      </c>
      <c r="C16204" s="3" t="s">
        <v>22</v>
      </c>
      <c r="D16204" s="12" t="s">
        <v>60</v>
      </c>
      <c r="E16204" s="12" t="s">
        <v>6241</v>
      </c>
      <c r="F16204" s="1" t="s">
        <v>18595</v>
      </c>
      <c r="G16204" s="12" t="s">
        <v>5851</v>
      </c>
      <c r="H16204" s="7">
        <v>9500000</v>
      </c>
      <c r="I16204" s="5">
        <v>9500000</v>
      </c>
      <c r="J16204" s="5">
        <v>0</v>
      </c>
      <c r="K16204" s="8">
        <v>0</v>
      </c>
      <c r="L16204" s="9" t="s">
        <v>1</v>
      </c>
      <c r="M16204" s="10">
        <v>45147</v>
      </c>
      <c r="N16204" s="10">
        <v>45158</v>
      </c>
    </row>
    <row r="16205" spans="2:14" x14ac:dyDescent="0.2">
      <c r="B16205" s="3">
        <v>4500120857</v>
      </c>
      <c r="C16205" s="3" t="s">
        <v>22</v>
      </c>
      <c r="D16205" s="12" t="s">
        <v>40</v>
      </c>
      <c r="E16205" s="12" t="s">
        <v>7149</v>
      </c>
      <c r="F16205" s="1" t="s">
        <v>18596</v>
      </c>
      <c r="G16205" s="12" t="s">
        <v>5851</v>
      </c>
      <c r="H16205" s="7">
        <v>3390000</v>
      </c>
      <c r="I16205" s="5">
        <v>3390000</v>
      </c>
      <c r="J16205" s="5">
        <v>0</v>
      </c>
      <c r="K16205" s="8">
        <v>0</v>
      </c>
      <c r="L16205" s="9" t="s">
        <v>1</v>
      </c>
      <c r="M16205" s="10">
        <v>45146</v>
      </c>
      <c r="N16205" s="10">
        <v>45238</v>
      </c>
    </row>
    <row r="16206" spans="2:14" ht="25.5" x14ac:dyDescent="0.2">
      <c r="B16206" s="3">
        <v>4500120858</v>
      </c>
      <c r="C16206" s="3" t="s">
        <v>21</v>
      </c>
      <c r="D16206" s="12" t="s">
        <v>55</v>
      </c>
      <c r="E16206" s="12" t="s">
        <v>8074</v>
      </c>
      <c r="F16206" s="1" t="s">
        <v>18597</v>
      </c>
      <c r="G16206" s="12" t="s">
        <v>5851</v>
      </c>
      <c r="H16206" s="7">
        <v>365616.79</v>
      </c>
      <c r="I16206" s="5">
        <v>0</v>
      </c>
      <c r="J16206" s="5">
        <v>365616.79</v>
      </c>
      <c r="K16206" s="8">
        <v>1</v>
      </c>
      <c r="L16206" s="9" t="s">
        <v>1</v>
      </c>
      <c r="M16206" s="10">
        <v>45146</v>
      </c>
      <c r="N16206" s="10">
        <v>45177</v>
      </c>
    </row>
    <row r="16207" spans="2:14" ht="51" x14ac:dyDescent="0.2">
      <c r="B16207" s="3">
        <v>4500120859</v>
      </c>
      <c r="C16207" s="3" t="s">
        <v>22</v>
      </c>
      <c r="D16207" s="12" t="s">
        <v>55</v>
      </c>
      <c r="E16207" s="12" t="s">
        <v>8517</v>
      </c>
      <c r="F16207" s="1" t="s">
        <v>18598</v>
      </c>
      <c r="G16207" s="12" t="s">
        <v>5851</v>
      </c>
      <c r="H16207" s="7">
        <v>999999.84</v>
      </c>
      <c r="I16207" s="5">
        <v>840336</v>
      </c>
      <c r="J16207" s="5">
        <v>159663.83999999997</v>
      </c>
      <c r="K16207" s="8">
        <v>0.15966386554621848</v>
      </c>
      <c r="L16207" s="9" t="s">
        <v>1</v>
      </c>
      <c r="M16207" s="10">
        <v>45147</v>
      </c>
      <c r="N16207" s="10">
        <v>45178</v>
      </c>
    </row>
    <row r="16208" spans="2:14" ht="63.75" x14ac:dyDescent="0.2">
      <c r="B16208" s="3">
        <v>4500120860</v>
      </c>
      <c r="C16208" s="3" t="s">
        <v>22</v>
      </c>
      <c r="D16208" s="12" t="s">
        <v>55</v>
      </c>
      <c r="E16208" s="12" t="s">
        <v>8518</v>
      </c>
      <c r="F16208" s="1" t="s">
        <v>18599</v>
      </c>
      <c r="G16208" s="12" t="s">
        <v>5851</v>
      </c>
      <c r="H16208" s="7">
        <v>1200000</v>
      </c>
      <c r="I16208" s="5">
        <v>1200000</v>
      </c>
      <c r="J16208" s="5">
        <v>0</v>
      </c>
      <c r="K16208" s="8">
        <v>0</v>
      </c>
      <c r="L16208" s="9" t="s">
        <v>1</v>
      </c>
      <c r="M16208" s="10">
        <v>45146</v>
      </c>
      <c r="N16208" s="10">
        <v>45177</v>
      </c>
    </row>
    <row r="16209" spans="2:14" ht="153" x14ac:dyDescent="0.2">
      <c r="B16209" s="3">
        <v>4500120861</v>
      </c>
      <c r="C16209" s="3" t="s">
        <v>22</v>
      </c>
      <c r="D16209" s="12" t="s">
        <v>33</v>
      </c>
      <c r="E16209" s="12" t="s">
        <v>7768</v>
      </c>
      <c r="F16209" s="1" t="s">
        <v>18600</v>
      </c>
      <c r="G16209" s="12" t="s">
        <v>5851</v>
      </c>
      <c r="H16209" s="7">
        <v>32000000</v>
      </c>
      <c r="I16209" s="5">
        <v>32000000</v>
      </c>
      <c r="J16209" s="5">
        <v>0</v>
      </c>
      <c r="K16209" s="8">
        <v>0</v>
      </c>
      <c r="L16209" s="9" t="s">
        <v>1</v>
      </c>
      <c r="M16209" s="10">
        <v>45147</v>
      </c>
      <c r="N16209" s="10">
        <v>45275</v>
      </c>
    </row>
    <row r="16210" spans="2:14" x14ac:dyDescent="0.2">
      <c r="B16210" s="3">
        <v>4500120862</v>
      </c>
      <c r="C16210" s="3" t="s">
        <v>21</v>
      </c>
      <c r="D16210" s="12" t="s">
        <v>56</v>
      </c>
      <c r="E16210" s="12" t="s">
        <v>5896</v>
      </c>
      <c r="F16210" s="1" t="s">
        <v>18601</v>
      </c>
      <c r="G16210" s="12" t="s">
        <v>5851</v>
      </c>
      <c r="H16210" s="7">
        <v>1225700</v>
      </c>
      <c r="I16210" s="5">
        <v>1030000</v>
      </c>
      <c r="J16210" s="5">
        <v>195700</v>
      </c>
      <c r="K16210" s="8">
        <v>0.15966386554621848</v>
      </c>
      <c r="L16210" s="9" t="s">
        <v>1</v>
      </c>
      <c r="M16210" s="10">
        <v>45147</v>
      </c>
      <c r="N16210" s="10">
        <v>45155</v>
      </c>
    </row>
    <row r="16211" spans="2:14" ht="51" x14ac:dyDescent="0.2">
      <c r="B16211" s="3">
        <v>4500120863</v>
      </c>
      <c r="C16211" s="3" t="s">
        <v>21</v>
      </c>
      <c r="D16211" s="12" t="s">
        <v>42</v>
      </c>
      <c r="E16211" s="12" t="s">
        <v>7039</v>
      </c>
      <c r="F16211" s="1" t="s">
        <v>18602</v>
      </c>
      <c r="G16211" s="12" t="s">
        <v>5851</v>
      </c>
      <c r="H16211" s="7">
        <v>3350000</v>
      </c>
      <c r="I16211" s="5">
        <v>3350000</v>
      </c>
      <c r="J16211" s="5">
        <v>0</v>
      </c>
      <c r="K16211" s="8">
        <v>0</v>
      </c>
      <c r="L16211" s="9" t="s">
        <v>1</v>
      </c>
      <c r="M16211" s="10">
        <v>45147</v>
      </c>
      <c r="N16211" s="10">
        <v>45178</v>
      </c>
    </row>
    <row r="16212" spans="2:14" ht="89.25" x14ac:dyDescent="0.2">
      <c r="B16212" s="3">
        <v>4500120864</v>
      </c>
      <c r="C16212" s="3" t="s">
        <v>21</v>
      </c>
      <c r="D16212" s="12" t="s">
        <v>42</v>
      </c>
      <c r="E16212" s="12" t="s">
        <v>6363</v>
      </c>
      <c r="F16212" s="1" t="s">
        <v>18603</v>
      </c>
      <c r="G16212" s="12" t="s">
        <v>5851</v>
      </c>
      <c r="H16212" s="7">
        <v>306765.33999999997</v>
      </c>
      <c r="I16212" s="5">
        <v>257786</v>
      </c>
      <c r="J16212" s="5">
        <v>48979.339999999967</v>
      </c>
      <c r="K16212" s="8">
        <v>0.15966386554621836</v>
      </c>
      <c r="L16212" s="9" t="s">
        <v>1</v>
      </c>
      <c r="M16212" s="10">
        <v>45147</v>
      </c>
      <c r="N16212" s="10">
        <v>45177</v>
      </c>
    </row>
    <row r="16213" spans="2:14" ht="140.25" x14ac:dyDescent="0.2">
      <c r="B16213" s="3">
        <v>4500120865</v>
      </c>
      <c r="C16213" s="3" t="s">
        <v>21</v>
      </c>
      <c r="D16213" s="12" t="s">
        <v>53</v>
      </c>
      <c r="E16213" s="12" t="s">
        <v>5869</v>
      </c>
      <c r="F16213" s="1" t="s">
        <v>18604</v>
      </c>
      <c r="G16213" s="12" t="s">
        <v>5851</v>
      </c>
      <c r="H16213" s="7">
        <v>771950</v>
      </c>
      <c r="I16213" s="5">
        <v>657000</v>
      </c>
      <c r="J16213" s="5">
        <v>114950</v>
      </c>
      <c r="K16213" s="8">
        <v>0.1489086080704709</v>
      </c>
      <c r="L16213" s="9" t="s">
        <v>1</v>
      </c>
      <c r="M16213" s="10">
        <v>45147</v>
      </c>
      <c r="N16213" s="10">
        <v>45168</v>
      </c>
    </row>
    <row r="16214" spans="2:14" ht="76.5" x14ac:dyDescent="0.2">
      <c r="B16214" s="3">
        <v>4500120866</v>
      </c>
      <c r="C16214" s="3" t="s">
        <v>21</v>
      </c>
      <c r="D16214" s="12" t="s">
        <v>42</v>
      </c>
      <c r="E16214" s="12" t="s">
        <v>5896</v>
      </c>
      <c r="F16214" s="1" t="s">
        <v>18605</v>
      </c>
      <c r="G16214" s="12" t="s">
        <v>5851</v>
      </c>
      <c r="H16214" s="7">
        <v>446250</v>
      </c>
      <c r="I16214" s="5">
        <v>375000</v>
      </c>
      <c r="J16214" s="5">
        <v>71250</v>
      </c>
      <c r="K16214" s="8">
        <v>0.15966386554621848</v>
      </c>
      <c r="L16214" s="9" t="s">
        <v>1</v>
      </c>
      <c r="M16214" s="10">
        <v>45147</v>
      </c>
      <c r="N16214" s="10">
        <v>45177</v>
      </c>
    </row>
    <row r="16215" spans="2:14" ht="51" x14ac:dyDescent="0.2">
      <c r="B16215" s="3">
        <v>4500120867</v>
      </c>
      <c r="C16215" s="3" t="s">
        <v>22</v>
      </c>
      <c r="D16215" s="12" t="s">
        <v>40</v>
      </c>
      <c r="E16215" s="12" t="s">
        <v>8519</v>
      </c>
      <c r="F16215" s="1" t="s">
        <v>18606</v>
      </c>
      <c r="G16215" s="12" t="s">
        <v>5851</v>
      </c>
      <c r="H16215" s="7">
        <v>1999999.68</v>
      </c>
      <c r="I16215" s="5">
        <v>1680672</v>
      </c>
      <c r="J16215" s="5">
        <v>319327.67999999993</v>
      </c>
      <c r="K16215" s="8">
        <v>0.15966386554621848</v>
      </c>
      <c r="L16215" s="9" t="s">
        <v>1</v>
      </c>
      <c r="M16215" s="10">
        <v>45147</v>
      </c>
      <c r="N16215" s="10">
        <v>45291</v>
      </c>
    </row>
    <row r="16216" spans="2:14" ht="102" x14ac:dyDescent="0.2">
      <c r="B16216" s="3">
        <v>4500120868</v>
      </c>
      <c r="C16216" s="3" t="s">
        <v>22</v>
      </c>
      <c r="D16216" s="12" t="s">
        <v>65</v>
      </c>
      <c r="E16216" s="12" t="s">
        <v>6020</v>
      </c>
      <c r="F16216" s="1" t="s">
        <v>18607</v>
      </c>
      <c r="G16216" s="12" t="s">
        <v>5851</v>
      </c>
      <c r="H16216" s="7">
        <v>14999998</v>
      </c>
      <c r="I16216" s="5">
        <v>14999998</v>
      </c>
      <c r="J16216" s="5">
        <v>0</v>
      </c>
      <c r="K16216" s="8">
        <v>0</v>
      </c>
      <c r="L16216" s="9" t="s">
        <v>1</v>
      </c>
      <c r="M16216" s="10">
        <v>45147</v>
      </c>
      <c r="N16216" s="10">
        <v>45275</v>
      </c>
    </row>
    <row r="16217" spans="2:14" ht="25.5" x14ac:dyDescent="0.2">
      <c r="B16217" s="3">
        <v>4500120869</v>
      </c>
      <c r="C16217" s="3" t="s">
        <v>22</v>
      </c>
      <c r="D16217" s="12" t="s">
        <v>40</v>
      </c>
      <c r="E16217" s="12" t="s">
        <v>6191</v>
      </c>
      <c r="F16217" s="1" t="s">
        <v>18608</v>
      </c>
      <c r="G16217" s="12" t="s">
        <v>5851</v>
      </c>
      <c r="H16217" s="7">
        <v>1200000</v>
      </c>
      <c r="I16217" s="5">
        <v>1200000</v>
      </c>
      <c r="J16217" s="5">
        <v>0</v>
      </c>
      <c r="K16217" s="8">
        <v>0</v>
      </c>
      <c r="L16217" s="9" t="s">
        <v>1</v>
      </c>
      <c r="M16217" s="10">
        <v>45147</v>
      </c>
      <c r="N16217" s="10">
        <v>45208</v>
      </c>
    </row>
    <row r="16218" spans="2:14" ht="51" x14ac:dyDescent="0.2">
      <c r="B16218" s="3">
        <v>4500120870</v>
      </c>
      <c r="C16218" s="3" t="s">
        <v>21</v>
      </c>
      <c r="D16218" s="12" t="s">
        <v>40</v>
      </c>
      <c r="E16218" s="12" t="s">
        <v>5869</v>
      </c>
      <c r="F16218" s="1" t="s">
        <v>18609</v>
      </c>
      <c r="G16218" s="12" t="s">
        <v>5851</v>
      </c>
      <c r="H16218" s="7">
        <v>605800.9</v>
      </c>
      <c r="I16218" s="5">
        <v>512870</v>
      </c>
      <c r="J16218" s="5">
        <v>92930.900000000023</v>
      </c>
      <c r="K16218" s="8">
        <v>0.15340171993801932</v>
      </c>
      <c r="L16218" s="9" t="s">
        <v>1</v>
      </c>
      <c r="M16218" s="10">
        <v>45147</v>
      </c>
      <c r="N16218" s="10">
        <v>45152</v>
      </c>
    </row>
    <row r="16219" spans="2:14" ht="76.5" x14ac:dyDescent="0.2">
      <c r="B16219" s="3">
        <v>4500120871</v>
      </c>
      <c r="C16219" s="3" t="s">
        <v>22</v>
      </c>
      <c r="D16219" s="12" t="s">
        <v>65</v>
      </c>
      <c r="E16219" s="12" t="s">
        <v>8520</v>
      </c>
      <c r="F16219" s="1" t="s">
        <v>18610</v>
      </c>
      <c r="G16219" s="12" t="s">
        <v>5851</v>
      </c>
      <c r="H16219" s="7">
        <v>34510000</v>
      </c>
      <c r="I16219" s="5">
        <v>29000000</v>
      </c>
      <c r="J16219" s="5">
        <v>5510000</v>
      </c>
      <c r="K16219" s="8">
        <v>0.15966386554621848</v>
      </c>
      <c r="L16219" s="9" t="s">
        <v>1</v>
      </c>
      <c r="M16219" s="10">
        <v>45147</v>
      </c>
      <c r="N16219" s="10">
        <v>45260</v>
      </c>
    </row>
    <row r="16220" spans="2:14" ht="38.25" x14ac:dyDescent="0.2">
      <c r="B16220" s="3">
        <v>4500120872</v>
      </c>
      <c r="C16220" s="3" t="s">
        <v>21</v>
      </c>
      <c r="D16220" s="12" t="s">
        <v>42</v>
      </c>
      <c r="E16220" s="12" t="s">
        <v>6042</v>
      </c>
      <c r="F16220" s="1" t="s">
        <v>18611</v>
      </c>
      <c r="G16220" s="12" t="s">
        <v>5851</v>
      </c>
      <c r="H16220" s="7">
        <v>468000</v>
      </c>
      <c r="I16220" s="5">
        <v>468000</v>
      </c>
      <c r="J16220" s="5">
        <v>0</v>
      </c>
      <c r="K16220" s="8">
        <v>0</v>
      </c>
      <c r="L16220" s="9" t="s">
        <v>1</v>
      </c>
      <c r="M16220" s="10">
        <v>45147</v>
      </c>
      <c r="N16220" s="10">
        <v>45177</v>
      </c>
    </row>
    <row r="16221" spans="2:14" ht="51" x14ac:dyDescent="0.2">
      <c r="B16221" s="3">
        <v>4500120873</v>
      </c>
      <c r="C16221" s="3" t="s">
        <v>21</v>
      </c>
      <c r="D16221" s="12" t="s">
        <v>40</v>
      </c>
      <c r="E16221" s="12" t="s">
        <v>5872</v>
      </c>
      <c r="F16221" s="1" t="s">
        <v>18609</v>
      </c>
      <c r="G16221" s="12" t="s">
        <v>5851</v>
      </c>
      <c r="H16221" s="7">
        <v>1002200</v>
      </c>
      <c r="I16221" s="5">
        <v>1002200</v>
      </c>
      <c r="J16221" s="5">
        <v>0</v>
      </c>
      <c r="K16221" s="8">
        <v>0</v>
      </c>
      <c r="L16221" s="9" t="s">
        <v>1</v>
      </c>
      <c r="M16221" s="10">
        <v>45147</v>
      </c>
      <c r="N16221" s="10">
        <v>45149</v>
      </c>
    </row>
    <row r="16222" spans="2:14" ht="51" x14ac:dyDescent="0.2">
      <c r="B16222" s="3">
        <v>4500120874</v>
      </c>
      <c r="C16222" s="3" t="s">
        <v>21</v>
      </c>
      <c r="D16222" s="12" t="s">
        <v>40</v>
      </c>
      <c r="E16222" s="12" t="s">
        <v>6036</v>
      </c>
      <c r="F16222" s="1" t="s">
        <v>18609</v>
      </c>
      <c r="G16222" s="12" t="s">
        <v>5851</v>
      </c>
      <c r="H16222" s="7">
        <v>151754</v>
      </c>
      <c r="I16222" s="5">
        <v>151754</v>
      </c>
      <c r="J16222" s="5">
        <v>0</v>
      </c>
      <c r="K16222" s="8">
        <v>0</v>
      </c>
      <c r="L16222" s="9" t="s">
        <v>1</v>
      </c>
      <c r="M16222" s="10">
        <v>45147</v>
      </c>
      <c r="N16222" s="10">
        <v>45149</v>
      </c>
    </row>
    <row r="16223" spans="2:14" ht="51" x14ac:dyDescent="0.2">
      <c r="B16223" s="3">
        <v>4500120875</v>
      </c>
      <c r="C16223" s="3" t="s">
        <v>21</v>
      </c>
      <c r="D16223" s="12" t="s">
        <v>40</v>
      </c>
      <c r="E16223" s="12" t="s">
        <v>5992</v>
      </c>
      <c r="F16223" s="1" t="s">
        <v>18609</v>
      </c>
      <c r="G16223" s="12" t="s">
        <v>5851</v>
      </c>
      <c r="H16223" s="7">
        <v>1028160</v>
      </c>
      <c r="I16223" s="5">
        <v>864000</v>
      </c>
      <c r="J16223" s="5">
        <v>164160</v>
      </c>
      <c r="K16223" s="8">
        <v>0.15966386554621848</v>
      </c>
      <c r="L16223" s="9" t="s">
        <v>1</v>
      </c>
      <c r="M16223" s="10">
        <v>45148</v>
      </c>
      <c r="N16223" s="10">
        <v>45164</v>
      </c>
    </row>
    <row r="16224" spans="2:14" ht="51" x14ac:dyDescent="0.2">
      <c r="B16224" s="3">
        <v>4500120877</v>
      </c>
      <c r="C16224" s="3" t="s">
        <v>21</v>
      </c>
      <c r="D16224" s="12" t="s">
        <v>40</v>
      </c>
      <c r="E16224" s="12" t="s">
        <v>5923</v>
      </c>
      <c r="F16224" s="1" t="s">
        <v>18609</v>
      </c>
      <c r="G16224" s="12" t="s">
        <v>5851</v>
      </c>
      <c r="H16224" s="7">
        <v>3109470</v>
      </c>
      <c r="I16224" s="5">
        <v>2613000</v>
      </c>
      <c r="J16224" s="5">
        <v>496470</v>
      </c>
      <c r="K16224" s="8">
        <v>0.15966386554621848</v>
      </c>
      <c r="L16224" s="9" t="s">
        <v>1</v>
      </c>
      <c r="M16224" s="10">
        <v>45148</v>
      </c>
      <c r="N16224" s="10">
        <v>45209</v>
      </c>
    </row>
    <row r="16225" spans="2:14" ht="38.25" x14ac:dyDescent="0.2">
      <c r="B16225" s="3">
        <v>4500120878</v>
      </c>
      <c r="C16225" s="3" t="s">
        <v>22</v>
      </c>
      <c r="D16225" s="12" t="s">
        <v>42</v>
      </c>
      <c r="E16225" s="12" t="s">
        <v>6039</v>
      </c>
      <c r="F16225" s="1" t="s">
        <v>18612</v>
      </c>
      <c r="G16225" s="12" t="s">
        <v>5851</v>
      </c>
      <c r="H16225" s="7">
        <v>2826250</v>
      </c>
      <c r="I16225" s="5">
        <v>2375000</v>
      </c>
      <c r="J16225" s="5">
        <v>451250</v>
      </c>
      <c r="K16225" s="8">
        <v>0.15966386554621848</v>
      </c>
      <c r="L16225" s="9" t="s">
        <v>1</v>
      </c>
      <c r="M16225" s="10">
        <v>45147</v>
      </c>
      <c r="N16225" s="10">
        <v>45177</v>
      </c>
    </row>
    <row r="16226" spans="2:14" ht="51" x14ac:dyDescent="0.2">
      <c r="B16226" s="3">
        <v>4500120881</v>
      </c>
      <c r="C16226" s="3" t="s">
        <v>19</v>
      </c>
      <c r="D16226" s="12" t="s">
        <v>60</v>
      </c>
      <c r="E16226" s="12" t="s">
        <v>7377</v>
      </c>
      <c r="F16226" s="1" t="s">
        <v>18613</v>
      </c>
      <c r="G16226" s="12" t="s">
        <v>5851</v>
      </c>
      <c r="H16226" s="7">
        <v>7000000.0699999994</v>
      </c>
      <c r="I16226" s="5">
        <v>5882353</v>
      </c>
      <c r="J16226" s="5">
        <v>1117647.0699999994</v>
      </c>
      <c r="K16226" s="8">
        <v>0.15966386554621836</v>
      </c>
      <c r="L16226" s="9" t="s">
        <v>1</v>
      </c>
      <c r="M16226" s="10">
        <v>45148</v>
      </c>
      <c r="N16226" s="10">
        <v>45337</v>
      </c>
    </row>
    <row r="16227" spans="2:14" ht="89.25" x14ac:dyDescent="0.2">
      <c r="B16227" s="3">
        <v>4500120886</v>
      </c>
      <c r="C16227" s="3" t="s">
        <v>21</v>
      </c>
      <c r="D16227" s="12" t="s">
        <v>53</v>
      </c>
      <c r="E16227" s="12" t="s">
        <v>5898</v>
      </c>
      <c r="F16227" s="1" t="s">
        <v>18614</v>
      </c>
      <c r="G16227" s="12" t="s">
        <v>5851</v>
      </c>
      <c r="H16227" s="7">
        <v>167195</v>
      </c>
      <c r="I16227" s="5">
        <v>140500</v>
      </c>
      <c r="J16227" s="5">
        <v>26695</v>
      </c>
      <c r="K16227" s="8">
        <v>0.15966386554621848</v>
      </c>
      <c r="L16227" s="9" t="s">
        <v>1</v>
      </c>
      <c r="M16227" s="10">
        <v>45147</v>
      </c>
      <c r="N16227" s="10">
        <v>45166</v>
      </c>
    </row>
    <row r="16228" spans="2:14" ht="25.5" x14ac:dyDescent="0.2">
      <c r="B16228" s="3">
        <v>4500120887</v>
      </c>
      <c r="C16228" s="3" t="s">
        <v>21</v>
      </c>
      <c r="D16228" s="12" t="s">
        <v>40</v>
      </c>
      <c r="E16228" s="12" t="s">
        <v>5869</v>
      </c>
      <c r="F16228" s="1" t="s">
        <v>18615</v>
      </c>
      <c r="G16228" s="12" t="s">
        <v>5851</v>
      </c>
      <c r="H16228" s="7">
        <v>9239374</v>
      </c>
      <c r="I16228" s="5">
        <v>8387300</v>
      </c>
      <c r="J16228" s="5">
        <v>852074</v>
      </c>
      <c r="K16228" s="8">
        <v>9.2222048809800339E-2</v>
      </c>
      <c r="L16228" s="9" t="s">
        <v>1</v>
      </c>
      <c r="M16228" s="10">
        <v>45147</v>
      </c>
      <c r="N16228" s="10">
        <v>45152</v>
      </c>
    </row>
    <row r="16229" spans="2:14" ht="51" x14ac:dyDescent="0.2">
      <c r="B16229" s="3">
        <v>4500120888</v>
      </c>
      <c r="C16229" s="3" t="s">
        <v>22</v>
      </c>
      <c r="D16229" s="12" t="s">
        <v>76</v>
      </c>
      <c r="E16229" s="12" t="s">
        <v>8521</v>
      </c>
      <c r="F16229" s="1" t="s">
        <v>18616</v>
      </c>
      <c r="G16229" s="12" t="s">
        <v>5851</v>
      </c>
      <c r="H16229" s="7">
        <v>1300000</v>
      </c>
      <c r="I16229" s="5">
        <v>1300000</v>
      </c>
      <c r="J16229" s="5">
        <v>0</v>
      </c>
      <c r="K16229" s="8">
        <v>0</v>
      </c>
      <c r="L16229" s="9" t="s">
        <v>1</v>
      </c>
      <c r="M16229" s="10">
        <v>45147</v>
      </c>
      <c r="N16229" s="10">
        <v>45178</v>
      </c>
    </row>
    <row r="16230" spans="2:14" ht="25.5" x14ac:dyDescent="0.2">
      <c r="B16230" s="3">
        <v>4500120889</v>
      </c>
      <c r="C16230" s="3" t="s">
        <v>21</v>
      </c>
      <c r="D16230" s="12" t="s">
        <v>40</v>
      </c>
      <c r="E16230" s="12" t="s">
        <v>6565</v>
      </c>
      <c r="F16230" s="1" t="s">
        <v>18615</v>
      </c>
      <c r="G16230" s="12" t="s">
        <v>5851</v>
      </c>
      <c r="H16230" s="7">
        <v>1042670</v>
      </c>
      <c r="I16230" s="5">
        <v>1042670</v>
      </c>
      <c r="J16230" s="5">
        <v>0</v>
      </c>
      <c r="K16230" s="8">
        <v>0</v>
      </c>
      <c r="L16230" s="9" t="s">
        <v>1</v>
      </c>
      <c r="M16230" s="10">
        <v>45147</v>
      </c>
      <c r="N16230" s="10">
        <v>45152</v>
      </c>
    </row>
    <row r="16231" spans="2:14" ht="25.5" x14ac:dyDescent="0.2">
      <c r="B16231" s="3">
        <v>4500120890</v>
      </c>
      <c r="C16231" s="3" t="s">
        <v>21</v>
      </c>
      <c r="D16231" s="12" t="s">
        <v>40</v>
      </c>
      <c r="E16231" s="12" t="s">
        <v>6037</v>
      </c>
      <c r="F16231" s="1" t="s">
        <v>18615</v>
      </c>
      <c r="G16231" s="12" t="s">
        <v>5851</v>
      </c>
      <c r="H16231" s="7">
        <v>2830500</v>
      </c>
      <c r="I16231" s="5">
        <v>2830500</v>
      </c>
      <c r="J16231" s="5">
        <v>0</v>
      </c>
      <c r="K16231" s="8">
        <v>0</v>
      </c>
      <c r="L16231" s="9" t="s">
        <v>1</v>
      </c>
      <c r="M16231" s="10">
        <v>45147</v>
      </c>
      <c r="N16231" s="10">
        <v>45152</v>
      </c>
    </row>
    <row r="16232" spans="2:14" ht="76.5" x14ac:dyDescent="0.2">
      <c r="B16232" s="3">
        <v>4500120891</v>
      </c>
      <c r="C16232" s="3" t="s">
        <v>22</v>
      </c>
      <c r="D16232" s="12" t="s">
        <v>62</v>
      </c>
      <c r="E16232" s="12" t="s">
        <v>6504</v>
      </c>
      <c r="F16232" s="1" t="s">
        <v>18617</v>
      </c>
      <c r="G16232" s="12" t="s">
        <v>5851</v>
      </c>
      <c r="H16232" s="7">
        <v>10000000</v>
      </c>
      <c r="I16232" s="5">
        <v>10000000</v>
      </c>
      <c r="J16232" s="5">
        <v>0</v>
      </c>
      <c r="K16232" s="8">
        <v>0</v>
      </c>
      <c r="L16232" s="9" t="s">
        <v>1</v>
      </c>
      <c r="M16232" s="10">
        <v>45147</v>
      </c>
      <c r="N16232" s="10">
        <v>45282</v>
      </c>
    </row>
    <row r="16233" spans="2:14" ht="38.25" x14ac:dyDescent="0.2">
      <c r="B16233" s="3">
        <v>4500120893</v>
      </c>
      <c r="C16233" s="3" t="s">
        <v>21</v>
      </c>
      <c r="D16233" s="12" t="s">
        <v>42</v>
      </c>
      <c r="E16233" s="12" t="s">
        <v>5954</v>
      </c>
      <c r="F16233" s="1" t="s">
        <v>18618</v>
      </c>
      <c r="G16233" s="12" t="s">
        <v>5851</v>
      </c>
      <c r="H16233" s="7">
        <v>5669160</v>
      </c>
      <c r="I16233" s="5">
        <v>4764000</v>
      </c>
      <c r="J16233" s="5">
        <v>905160</v>
      </c>
      <c r="K16233" s="8">
        <v>0.15966386554621848</v>
      </c>
      <c r="L16233" s="9" t="s">
        <v>1</v>
      </c>
      <c r="M16233" s="10">
        <v>45147</v>
      </c>
      <c r="N16233" s="10">
        <v>45198</v>
      </c>
    </row>
    <row r="16234" spans="2:14" ht="63.75" x14ac:dyDescent="0.2">
      <c r="B16234" s="3">
        <v>4500120894</v>
      </c>
      <c r="C16234" s="3" t="s">
        <v>21</v>
      </c>
      <c r="D16234" s="12" t="s">
        <v>42</v>
      </c>
      <c r="E16234" s="12" t="s">
        <v>7105</v>
      </c>
      <c r="F16234" s="1" t="s">
        <v>18619</v>
      </c>
      <c r="G16234" s="12" t="s">
        <v>5851</v>
      </c>
      <c r="H16234" s="7">
        <v>1774290</v>
      </c>
      <c r="I16234" s="5">
        <v>1491000</v>
      </c>
      <c r="J16234" s="5">
        <v>283290</v>
      </c>
      <c r="K16234" s="8">
        <v>0.15966386554621848</v>
      </c>
      <c r="L16234" s="9" t="s">
        <v>1</v>
      </c>
      <c r="M16234" s="10">
        <v>45147</v>
      </c>
      <c r="N16234" s="10">
        <v>45180</v>
      </c>
    </row>
    <row r="16235" spans="2:14" ht="38.25" x14ac:dyDescent="0.2">
      <c r="B16235" s="3">
        <v>4500120895</v>
      </c>
      <c r="C16235" s="3" t="s">
        <v>19</v>
      </c>
      <c r="D16235" s="12" t="s">
        <v>32</v>
      </c>
      <c r="E16235" s="12" t="s">
        <v>7532</v>
      </c>
      <c r="F16235" s="1" t="s">
        <v>18620</v>
      </c>
      <c r="G16235" s="12" t="s">
        <v>5851</v>
      </c>
      <c r="H16235" s="7">
        <v>1418000</v>
      </c>
      <c r="I16235" s="5">
        <v>1418000</v>
      </c>
      <c r="J16235" s="5">
        <v>0</v>
      </c>
      <c r="K16235" s="8">
        <v>0</v>
      </c>
      <c r="L16235" s="9" t="s">
        <v>1</v>
      </c>
      <c r="M16235" s="10">
        <v>45147</v>
      </c>
      <c r="N16235" s="10">
        <v>45152</v>
      </c>
    </row>
    <row r="16236" spans="2:14" ht="76.5" x14ac:dyDescent="0.2">
      <c r="B16236" s="3">
        <v>4500120896</v>
      </c>
      <c r="C16236" s="3" t="s">
        <v>21</v>
      </c>
      <c r="D16236" s="12" t="s">
        <v>42</v>
      </c>
      <c r="E16236" s="12" t="s">
        <v>6431</v>
      </c>
      <c r="F16236" s="1" t="s">
        <v>18621</v>
      </c>
      <c r="G16236" s="12" t="s">
        <v>5851</v>
      </c>
      <c r="H16236" s="7">
        <v>3251556</v>
      </c>
      <c r="I16236" s="5">
        <v>2732400</v>
      </c>
      <c r="J16236" s="5">
        <v>519156</v>
      </c>
      <c r="K16236" s="8">
        <v>0.15966386554621848</v>
      </c>
      <c r="L16236" s="9" t="s">
        <v>1</v>
      </c>
      <c r="M16236" s="10">
        <v>45149</v>
      </c>
      <c r="N16236" s="10">
        <v>45194</v>
      </c>
    </row>
    <row r="16237" spans="2:14" ht="191.25" x14ac:dyDescent="0.2">
      <c r="B16237" s="3">
        <v>4500120897</v>
      </c>
      <c r="C16237" s="3" t="s">
        <v>22</v>
      </c>
      <c r="D16237" s="12" t="s">
        <v>33</v>
      </c>
      <c r="E16237" s="12" t="s">
        <v>8522</v>
      </c>
      <c r="F16237" s="1" t="s">
        <v>18622</v>
      </c>
      <c r="G16237" s="12" t="s">
        <v>5851</v>
      </c>
      <c r="H16237" s="7">
        <v>3500000</v>
      </c>
      <c r="I16237" s="5">
        <v>3500000</v>
      </c>
      <c r="J16237" s="5">
        <v>0</v>
      </c>
      <c r="K16237" s="8">
        <v>0</v>
      </c>
      <c r="L16237" s="9" t="s">
        <v>1</v>
      </c>
      <c r="M16237" s="10">
        <v>45148</v>
      </c>
      <c r="N16237" s="10">
        <v>45148</v>
      </c>
    </row>
    <row r="16238" spans="2:14" ht="127.5" x14ac:dyDescent="0.2">
      <c r="B16238" s="3">
        <v>4500120898</v>
      </c>
      <c r="C16238" s="3" t="s">
        <v>22</v>
      </c>
      <c r="D16238" s="12" t="s">
        <v>38</v>
      </c>
      <c r="E16238" s="12" t="s">
        <v>6220</v>
      </c>
      <c r="F16238" s="1" t="s">
        <v>18623</v>
      </c>
      <c r="G16238" s="12" t="s">
        <v>5851</v>
      </c>
      <c r="H16238" s="7">
        <v>280999.45999999996</v>
      </c>
      <c r="I16238" s="5">
        <v>236134</v>
      </c>
      <c r="J16238" s="5">
        <v>44865.459999999963</v>
      </c>
      <c r="K16238" s="8">
        <v>0.15966386554621836</v>
      </c>
      <c r="L16238" s="9" t="s">
        <v>1</v>
      </c>
      <c r="M16238" s="10">
        <v>45147</v>
      </c>
      <c r="N16238" s="10">
        <v>45208</v>
      </c>
    </row>
    <row r="16239" spans="2:14" ht="89.25" x14ac:dyDescent="0.2">
      <c r="B16239" s="3">
        <v>4500120900</v>
      </c>
      <c r="C16239" s="3" t="s">
        <v>21</v>
      </c>
      <c r="D16239" s="12" t="s">
        <v>66</v>
      </c>
      <c r="E16239" s="12" t="s">
        <v>5895</v>
      </c>
      <c r="F16239" s="1" t="s">
        <v>18624</v>
      </c>
      <c r="G16239" s="12" t="s">
        <v>5851</v>
      </c>
      <c r="H16239" s="7">
        <v>869000</v>
      </c>
      <c r="I16239" s="5">
        <v>869000</v>
      </c>
      <c r="J16239" s="5">
        <v>0</v>
      </c>
      <c r="K16239" s="8">
        <v>0</v>
      </c>
      <c r="L16239" s="9" t="s">
        <v>1</v>
      </c>
      <c r="M16239" s="10">
        <v>45147</v>
      </c>
      <c r="N16239" s="10">
        <v>45178</v>
      </c>
    </row>
    <row r="16240" spans="2:14" ht="102" x14ac:dyDescent="0.2">
      <c r="B16240" s="3">
        <v>4500120901</v>
      </c>
      <c r="C16240" s="3" t="s">
        <v>21</v>
      </c>
      <c r="D16240" s="12" t="s">
        <v>66</v>
      </c>
      <c r="E16240" s="12" t="s">
        <v>5897</v>
      </c>
      <c r="F16240" s="1" t="s">
        <v>18625</v>
      </c>
      <c r="G16240" s="12" t="s">
        <v>5851</v>
      </c>
      <c r="H16240" s="7">
        <v>49593.25</v>
      </c>
      <c r="I16240" s="5">
        <v>41675</v>
      </c>
      <c r="J16240" s="5">
        <v>7918.25</v>
      </c>
      <c r="K16240" s="8">
        <v>0.15966386554621848</v>
      </c>
      <c r="L16240" s="9" t="s">
        <v>1</v>
      </c>
      <c r="M16240" s="10">
        <v>45147</v>
      </c>
      <c r="N16240" s="10">
        <v>45178</v>
      </c>
    </row>
    <row r="16241" spans="2:14" ht="165.75" x14ac:dyDescent="0.2">
      <c r="B16241" s="3">
        <v>4500120902</v>
      </c>
      <c r="C16241" s="3" t="s">
        <v>22</v>
      </c>
      <c r="D16241" s="12" t="s">
        <v>63</v>
      </c>
      <c r="E16241" s="12" t="s">
        <v>6624</v>
      </c>
      <c r="F16241" s="1" t="s">
        <v>10244</v>
      </c>
      <c r="G16241" s="12" t="s">
        <v>5851</v>
      </c>
      <c r="H16241" s="7">
        <v>55000000</v>
      </c>
      <c r="I16241" s="5">
        <v>55000000</v>
      </c>
      <c r="J16241" s="5">
        <v>0</v>
      </c>
      <c r="K16241" s="8">
        <v>0</v>
      </c>
      <c r="L16241" s="9" t="s">
        <v>1</v>
      </c>
      <c r="M16241" s="10">
        <v>45147</v>
      </c>
      <c r="N16241" s="10">
        <v>45513</v>
      </c>
    </row>
    <row r="16242" spans="2:14" ht="38.25" x14ac:dyDescent="0.2">
      <c r="B16242" s="3">
        <v>4500120903</v>
      </c>
      <c r="C16242" s="3" t="s">
        <v>21</v>
      </c>
      <c r="D16242" s="12" t="s">
        <v>38</v>
      </c>
      <c r="E16242" s="12" t="s">
        <v>5960</v>
      </c>
      <c r="F16242" s="1" t="s">
        <v>18626</v>
      </c>
      <c r="G16242" s="12" t="s">
        <v>5851</v>
      </c>
      <c r="H16242" s="7">
        <v>794301.2</v>
      </c>
      <c r="I16242" s="5">
        <v>667480</v>
      </c>
      <c r="J16242" s="5">
        <v>126821.19999999995</v>
      </c>
      <c r="K16242" s="8">
        <v>0.15966386554621848</v>
      </c>
      <c r="L16242" s="9" t="s">
        <v>1</v>
      </c>
      <c r="M16242" s="10">
        <v>45147</v>
      </c>
      <c r="N16242" s="10">
        <v>45178</v>
      </c>
    </row>
    <row r="16243" spans="2:14" ht="38.25" x14ac:dyDescent="0.2">
      <c r="B16243" s="3">
        <v>4500120904</v>
      </c>
      <c r="C16243" s="3" t="s">
        <v>22</v>
      </c>
      <c r="D16243" s="12" t="s">
        <v>42</v>
      </c>
      <c r="E16243" s="12" t="s">
        <v>8523</v>
      </c>
      <c r="F16243" s="1" t="s">
        <v>18627</v>
      </c>
      <c r="G16243" s="12" t="s">
        <v>5851</v>
      </c>
      <c r="H16243" s="7">
        <v>12600000</v>
      </c>
      <c r="I16243" s="5">
        <v>12600000</v>
      </c>
      <c r="J16243" s="5">
        <v>0</v>
      </c>
      <c r="K16243" s="8">
        <v>0</v>
      </c>
      <c r="L16243" s="9" t="s">
        <v>1</v>
      </c>
      <c r="M16243" s="10">
        <v>45147</v>
      </c>
      <c r="N16243" s="10">
        <v>45330</v>
      </c>
    </row>
    <row r="16244" spans="2:14" ht="25.5" x14ac:dyDescent="0.2">
      <c r="B16244" s="3">
        <v>4500120905</v>
      </c>
      <c r="C16244" s="3" t="s">
        <v>21</v>
      </c>
      <c r="D16244" s="12" t="s">
        <v>40</v>
      </c>
      <c r="E16244" s="12" t="s">
        <v>5870</v>
      </c>
      <c r="F16244" s="1" t="s">
        <v>18628</v>
      </c>
      <c r="G16244" s="12" t="s">
        <v>5851</v>
      </c>
      <c r="H16244" s="7">
        <v>985536</v>
      </c>
      <c r="I16244" s="5">
        <v>985536</v>
      </c>
      <c r="J16244" s="5">
        <v>0</v>
      </c>
      <c r="K16244" s="8">
        <v>0</v>
      </c>
      <c r="L16244" s="9" t="s">
        <v>1</v>
      </c>
      <c r="M16244" s="10">
        <v>45147</v>
      </c>
      <c r="N16244" s="10">
        <v>45154</v>
      </c>
    </row>
    <row r="16245" spans="2:14" ht="114.75" x14ac:dyDescent="0.2">
      <c r="B16245" s="3">
        <v>4500120906</v>
      </c>
      <c r="C16245" s="3" t="s">
        <v>21</v>
      </c>
      <c r="D16245" s="12" t="s">
        <v>42</v>
      </c>
      <c r="E16245" s="12" t="s">
        <v>5868</v>
      </c>
      <c r="F16245" s="1" t="s">
        <v>18629</v>
      </c>
      <c r="G16245" s="12" t="s">
        <v>5851</v>
      </c>
      <c r="H16245" s="7">
        <v>344029</v>
      </c>
      <c r="I16245" s="5">
        <v>289100</v>
      </c>
      <c r="J16245" s="5">
        <v>54929</v>
      </c>
      <c r="K16245" s="8">
        <v>0.15966386554621848</v>
      </c>
      <c r="L16245" s="9" t="s">
        <v>1</v>
      </c>
      <c r="M16245" s="10">
        <v>45147</v>
      </c>
      <c r="N16245" s="10">
        <v>45177</v>
      </c>
    </row>
    <row r="16246" spans="2:14" ht="102" x14ac:dyDescent="0.2">
      <c r="B16246" s="3">
        <v>4500120907</v>
      </c>
      <c r="C16246" s="3" t="s">
        <v>22</v>
      </c>
      <c r="D16246" s="12" t="s">
        <v>39</v>
      </c>
      <c r="E16246" s="12" t="s">
        <v>8119</v>
      </c>
      <c r="F16246" s="1" t="s">
        <v>18630</v>
      </c>
      <c r="G16246" s="12" t="s">
        <v>5851</v>
      </c>
      <c r="H16246" s="7">
        <v>452500</v>
      </c>
      <c r="I16246" s="5">
        <v>452500</v>
      </c>
      <c r="J16246" s="5">
        <v>0</v>
      </c>
      <c r="K16246" s="8">
        <v>0</v>
      </c>
      <c r="L16246" s="9" t="s">
        <v>1</v>
      </c>
      <c r="M16246" s="10">
        <v>45147</v>
      </c>
      <c r="N16246" s="10">
        <v>45178</v>
      </c>
    </row>
    <row r="16247" spans="2:14" ht="51" x14ac:dyDescent="0.2">
      <c r="B16247" s="3">
        <v>4500120909</v>
      </c>
      <c r="C16247" s="3" t="s">
        <v>24</v>
      </c>
      <c r="D16247" s="12" t="s">
        <v>43</v>
      </c>
      <c r="E16247" s="12" t="s">
        <v>5906</v>
      </c>
      <c r="F16247" s="1" t="s">
        <v>18631</v>
      </c>
      <c r="G16247" s="12" t="s">
        <v>5853</v>
      </c>
      <c r="H16247" s="7">
        <v>413.67969999999997</v>
      </c>
      <c r="I16247" s="5">
        <v>347.63</v>
      </c>
      <c r="J16247" s="5">
        <v>66.049699999999973</v>
      </c>
      <c r="K16247" s="8">
        <v>0.15966386554621848</v>
      </c>
      <c r="L16247" s="9" t="s">
        <v>1</v>
      </c>
      <c r="M16247" s="10">
        <v>45147</v>
      </c>
      <c r="N16247" s="10">
        <v>45239</v>
      </c>
    </row>
    <row r="16248" spans="2:14" ht="229.5" x14ac:dyDescent="0.2">
      <c r="B16248" s="3">
        <v>4500120910</v>
      </c>
      <c r="C16248" s="3" t="s">
        <v>22</v>
      </c>
      <c r="D16248" s="12" t="s">
        <v>31</v>
      </c>
      <c r="E16248" s="12" t="s">
        <v>6567</v>
      </c>
      <c r="F16248" s="1" t="s">
        <v>18632</v>
      </c>
      <c r="G16248" s="12" t="s">
        <v>5851</v>
      </c>
      <c r="H16248" s="7">
        <v>92387149.879999995</v>
      </c>
      <c r="I16248" s="5">
        <v>79369252</v>
      </c>
      <c r="J16248" s="5">
        <v>13017897.879999995</v>
      </c>
      <c r="K16248" s="8">
        <v>0.14090593656053585</v>
      </c>
      <c r="L16248" s="9" t="s">
        <v>1</v>
      </c>
      <c r="M16248" s="10">
        <v>45147</v>
      </c>
      <c r="N16248" s="10">
        <v>45291</v>
      </c>
    </row>
    <row r="16249" spans="2:14" ht="25.5" x14ac:dyDescent="0.2">
      <c r="B16249" s="3">
        <v>4500120911</v>
      </c>
      <c r="C16249" s="3" t="s">
        <v>21</v>
      </c>
      <c r="D16249" s="12" t="s">
        <v>37</v>
      </c>
      <c r="E16249" s="12" t="s">
        <v>5923</v>
      </c>
      <c r="F16249" s="1" t="s">
        <v>18633</v>
      </c>
      <c r="G16249" s="12" t="s">
        <v>5851</v>
      </c>
      <c r="H16249" s="7">
        <v>761600</v>
      </c>
      <c r="I16249" s="5">
        <v>640000</v>
      </c>
      <c r="J16249" s="5">
        <v>121600</v>
      </c>
      <c r="K16249" s="8">
        <v>0.15966386554621848</v>
      </c>
      <c r="L16249" s="9" t="s">
        <v>1</v>
      </c>
      <c r="M16249" s="10">
        <v>45147</v>
      </c>
      <c r="N16249" s="10">
        <v>45213</v>
      </c>
    </row>
    <row r="16250" spans="2:14" ht="153" x14ac:dyDescent="0.2">
      <c r="B16250" s="3">
        <v>4500120912</v>
      </c>
      <c r="C16250" s="3" t="s">
        <v>22</v>
      </c>
      <c r="D16250" s="12" t="s">
        <v>31</v>
      </c>
      <c r="E16250" s="12" t="s">
        <v>8524</v>
      </c>
      <c r="F16250" s="1" t="s">
        <v>18634</v>
      </c>
      <c r="G16250" s="12" t="s">
        <v>5851</v>
      </c>
      <c r="H16250" s="7">
        <v>72000000</v>
      </c>
      <c r="I16250" s="5">
        <v>72000000</v>
      </c>
      <c r="J16250" s="5">
        <v>0</v>
      </c>
      <c r="K16250" s="8">
        <v>0</v>
      </c>
      <c r="L16250" s="9" t="s">
        <v>1</v>
      </c>
      <c r="M16250" s="10">
        <v>45147</v>
      </c>
      <c r="N16250" s="10">
        <v>45291</v>
      </c>
    </row>
    <row r="16251" spans="2:14" ht="102" x14ac:dyDescent="0.2">
      <c r="B16251" s="3">
        <v>4500120913</v>
      </c>
      <c r="C16251" s="3" t="s">
        <v>21</v>
      </c>
      <c r="D16251" s="12" t="s">
        <v>66</v>
      </c>
      <c r="E16251" s="12" t="s">
        <v>5997</v>
      </c>
      <c r="F16251" s="1" t="s">
        <v>18635</v>
      </c>
      <c r="G16251" s="12" t="s">
        <v>5851</v>
      </c>
      <c r="H16251" s="7">
        <v>511462</v>
      </c>
      <c r="I16251" s="5">
        <v>429800</v>
      </c>
      <c r="J16251" s="5">
        <v>81662</v>
      </c>
      <c r="K16251" s="8">
        <v>0.15966386554621848</v>
      </c>
      <c r="L16251" s="9" t="s">
        <v>1</v>
      </c>
      <c r="M16251" s="10">
        <v>45147</v>
      </c>
      <c r="N16251" s="10">
        <v>45178</v>
      </c>
    </row>
    <row r="16252" spans="2:14" ht="25.5" x14ac:dyDescent="0.2">
      <c r="B16252" s="3">
        <v>4500120914</v>
      </c>
      <c r="C16252" s="3" t="s">
        <v>21</v>
      </c>
      <c r="D16252" s="12" t="s">
        <v>33</v>
      </c>
      <c r="E16252" s="12" t="s">
        <v>5911</v>
      </c>
      <c r="F16252" s="1" t="s">
        <v>18636</v>
      </c>
      <c r="G16252" s="12" t="s">
        <v>5851</v>
      </c>
      <c r="H16252" s="7">
        <v>552160</v>
      </c>
      <c r="I16252" s="5">
        <v>464000</v>
      </c>
      <c r="J16252" s="5">
        <v>88160</v>
      </c>
      <c r="K16252" s="8">
        <v>0.15966386554621848</v>
      </c>
      <c r="L16252" s="9" t="s">
        <v>1</v>
      </c>
      <c r="M16252" s="10">
        <v>45148</v>
      </c>
      <c r="N16252" s="10">
        <v>45178</v>
      </c>
    </row>
    <row r="16253" spans="2:14" ht="38.25" x14ac:dyDescent="0.2">
      <c r="B16253" s="3">
        <v>4500120915</v>
      </c>
      <c r="C16253" s="3" t="s">
        <v>21</v>
      </c>
      <c r="D16253" s="12" t="s">
        <v>56</v>
      </c>
      <c r="E16253" s="12" t="s">
        <v>5886</v>
      </c>
      <c r="F16253" s="1" t="s">
        <v>18637</v>
      </c>
      <c r="G16253" s="12" t="s">
        <v>5851</v>
      </c>
      <c r="H16253" s="7">
        <v>175001.4</v>
      </c>
      <c r="I16253" s="5">
        <v>147060</v>
      </c>
      <c r="J16253" s="5">
        <v>27941.399999999994</v>
      </c>
      <c r="K16253" s="8">
        <v>0.15966386554621848</v>
      </c>
      <c r="L16253" s="9" t="s">
        <v>1</v>
      </c>
      <c r="M16253" s="10">
        <v>45148</v>
      </c>
      <c r="N16253" s="10">
        <v>45156</v>
      </c>
    </row>
    <row r="16254" spans="2:14" ht="38.25" x14ac:dyDescent="0.2">
      <c r="B16254" s="3">
        <v>4500120916</v>
      </c>
      <c r="C16254" s="3" t="s">
        <v>22</v>
      </c>
      <c r="D16254" s="12" t="s">
        <v>56</v>
      </c>
      <c r="E16254" s="12" t="s">
        <v>6596</v>
      </c>
      <c r="F16254" s="1" t="s">
        <v>18638</v>
      </c>
      <c r="G16254" s="12" t="s">
        <v>5851</v>
      </c>
      <c r="H16254" s="7">
        <v>1492200</v>
      </c>
      <c r="I16254" s="5">
        <v>1437480</v>
      </c>
      <c r="J16254" s="5">
        <v>54720</v>
      </c>
      <c r="K16254" s="8">
        <v>3.6670687575392047E-2</v>
      </c>
      <c r="L16254" s="9" t="s">
        <v>1</v>
      </c>
      <c r="M16254" s="10">
        <v>45148</v>
      </c>
      <c r="N16254" s="10">
        <v>45156</v>
      </c>
    </row>
    <row r="16255" spans="2:14" ht="63.75" x14ac:dyDescent="0.2">
      <c r="B16255" s="3">
        <v>4500120917</v>
      </c>
      <c r="C16255" s="3" t="s">
        <v>19</v>
      </c>
      <c r="D16255" s="12" t="s">
        <v>59</v>
      </c>
      <c r="E16255" s="12" t="s">
        <v>5945</v>
      </c>
      <c r="F16255" s="1" t="s">
        <v>18639</v>
      </c>
      <c r="G16255" s="12" t="s">
        <v>5851</v>
      </c>
      <c r="H16255" s="7">
        <v>5189588.8100000005</v>
      </c>
      <c r="I16255" s="5">
        <v>4360999</v>
      </c>
      <c r="J16255" s="5">
        <v>828589.81000000052</v>
      </c>
      <c r="K16255" s="8">
        <v>0.15966386554621859</v>
      </c>
      <c r="L16255" s="9" t="s">
        <v>1</v>
      </c>
      <c r="M16255" s="10">
        <v>45148</v>
      </c>
      <c r="N16255" s="10">
        <v>45169</v>
      </c>
    </row>
    <row r="16256" spans="2:14" ht="76.5" x14ac:dyDescent="0.2">
      <c r="B16256" s="3">
        <v>4500120919</v>
      </c>
      <c r="C16256" s="3" t="s">
        <v>21</v>
      </c>
      <c r="D16256" s="12" t="s">
        <v>42</v>
      </c>
      <c r="E16256" s="12" t="s">
        <v>5912</v>
      </c>
      <c r="F16256" s="1" t="s">
        <v>18640</v>
      </c>
      <c r="G16256" s="12" t="s">
        <v>5851</v>
      </c>
      <c r="H16256" s="7">
        <v>397460</v>
      </c>
      <c r="I16256" s="5">
        <v>334000</v>
      </c>
      <c r="J16256" s="5">
        <v>63460</v>
      </c>
      <c r="K16256" s="8">
        <v>0.15966386554621848</v>
      </c>
      <c r="L16256" s="9" t="s">
        <v>1</v>
      </c>
      <c r="M16256" s="10">
        <v>45148</v>
      </c>
      <c r="N16256" s="10">
        <v>45177</v>
      </c>
    </row>
    <row r="16257" spans="2:14" ht="153" x14ac:dyDescent="0.2">
      <c r="B16257" s="3">
        <v>4500120920</v>
      </c>
      <c r="C16257" s="3" t="s">
        <v>21</v>
      </c>
      <c r="D16257" s="12" t="s">
        <v>53</v>
      </c>
      <c r="E16257" s="12" t="s">
        <v>7493</v>
      </c>
      <c r="F16257" s="1" t="s">
        <v>18641</v>
      </c>
      <c r="G16257" s="12" t="s">
        <v>5851</v>
      </c>
      <c r="H16257" s="7">
        <v>22146019</v>
      </c>
      <c r="I16257" s="5">
        <v>18610100</v>
      </c>
      <c r="J16257" s="5">
        <v>3535919</v>
      </c>
      <c r="K16257" s="8">
        <v>0.15966386554621848</v>
      </c>
      <c r="L16257" s="9" t="s">
        <v>1</v>
      </c>
      <c r="M16257" s="10">
        <v>45148</v>
      </c>
      <c r="N16257" s="10">
        <v>45210</v>
      </c>
    </row>
    <row r="16258" spans="2:14" ht="140.25" x14ac:dyDescent="0.2">
      <c r="B16258" s="3">
        <v>4500120921</v>
      </c>
      <c r="C16258" s="3" t="s">
        <v>21</v>
      </c>
      <c r="D16258" s="12" t="s">
        <v>66</v>
      </c>
      <c r="E16258" s="12" t="s">
        <v>5992</v>
      </c>
      <c r="F16258" s="1" t="s">
        <v>18642</v>
      </c>
      <c r="G16258" s="12" t="s">
        <v>5851</v>
      </c>
      <c r="H16258" s="7">
        <v>2521330</v>
      </c>
      <c r="I16258" s="5">
        <v>2387000</v>
      </c>
      <c r="J16258" s="5">
        <v>134330</v>
      </c>
      <c r="K16258" s="8">
        <v>5.3277436908298448E-2</v>
      </c>
      <c r="L16258" s="9" t="s">
        <v>1</v>
      </c>
      <c r="M16258" s="10">
        <v>45148</v>
      </c>
      <c r="N16258" s="10">
        <v>45179</v>
      </c>
    </row>
    <row r="16259" spans="2:14" ht="38.25" x14ac:dyDescent="0.2">
      <c r="B16259" s="3">
        <v>4500120922</v>
      </c>
      <c r="C16259" s="3" t="s">
        <v>21</v>
      </c>
      <c r="D16259" s="12" t="s">
        <v>53</v>
      </c>
      <c r="E16259" s="12" t="s">
        <v>6157</v>
      </c>
      <c r="F16259" s="1" t="s">
        <v>18643</v>
      </c>
      <c r="G16259" s="12" t="s">
        <v>5851</v>
      </c>
      <c r="H16259" s="7">
        <v>19635000</v>
      </c>
      <c r="I16259" s="5">
        <v>16500000</v>
      </c>
      <c r="J16259" s="5">
        <v>3135000</v>
      </c>
      <c r="K16259" s="8">
        <v>0.15966386554621848</v>
      </c>
      <c r="L16259" s="9" t="s">
        <v>1</v>
      </c>
      <c r="M16259" s="10">
        <v>45148</v>
      </c>
      <c r="N16259" s="10">
        <v>45161</v>
      </c>
    </row>
    <row r="16260" spans="2:14" ht="76.5" x14ac:dyDescent="0.2">
      <c r="B16260" s="3">
        <v>4500120923</v>
      </c>
      <c r="C16260" s="3" t="s">
        <v>21</v>
      </c>
      <c r="D16260" s="12" t="s">
        <v>42</v>
      </c>
      <c r="E16260" s="12" t="s">
        <v>6104</v>
      </c>
      <c r="F16260" s="1" t="s">
        <v>18644</v>
      </c>
      <c r="G16260" s="12" t="s">
        <v>5851</v>
      </c>
      <c r="H16260" s="7">
        <v>1223320</v>
      </c>
      <c r="I16260" s="5">
        <v>1028000</v>
      </c>
      <c r="J16260" s="5">
        <v>195320</v>
      </c>
      <c r="K16260" s="8">
        <v>0.15966386554621848</v>
      </c>
      <c r="L16260" s="9" t="s">
        <v>1</v>
      </c>
      <c r="M16260" s="10">
        <v>45148</v>
      </c>
      <c r="N16260" s="10">
        <v>45180</v>
      </c>
    </row>
    <row r="16261" spans="2:14" ht="102" x14ac:dyDescent="0.2">
      <c r="B16261" s="3">
        <v>4500120925</v>
      </c>
      <c r="C16261" s="3" t="s">
        <v>21</v>
      </c>
      <c r="D16261" s="12" t="s">
        <v>66</v>
      </c>
      <c r="E16261" s="12" t="s">
        <v>5879</v>
      </c>
      <c r="F16261" s="1" t="s">
        <v>18645</v>
      </c>
      <c r="G16261" s="12" t="s">
        <v>5851</v>
      </c>
      <c r="H16261" s="7">
        <v>2032520</v>
      </c>
      <c r="I16261" s="5">
        <v>1708000</v>
      </c>
      <c r="J16261" s="5">
        <v>324520</v>
      </c>
      <c r="K16261" s="8">
        <v>0.15966386554621848</v>
      </c>
      <c r="L16261" s="9" t="s">
        <v>1</v>
      </c>
      <c r="M16261" s="10">
        <v>45148</v>
      </c>
      <c r="N16261" s="10">
        <v>45240</v>
      </c>
    </row>
    <row r="16262" spans="2:14" ht="51" x14ac:dyDescent="0.2">
      <c r="B16262" s="3">
        <v>4500120926</v>
      </c>
      <c r="C16262" s="3" t="s">
        <v>21</v>
      </c>
      <c r="D16262" s="12" t="s">
        <v>42</v>
      </c>
      <c r="E16262" s="12" t="s">
        <v>6028</v>
      </c>
      <c r="F16262" s="1" t="s">
        <v>18646</v>
      </c>
      <c r="G16262" s="12" t="s">
        <v>5851</v>
      </c>
      <c r="H16262" s="7">
        <v>2790000</v>
      </c>
      <c r="I16262" s="5">
        <v>2790000</v>
      </c>
      <c r="J16262" s="5">
        <v>0</v>
      </c>
      <c r="K16262" s="8">
        <v>0</v>
      </c>
      <c r="L16262" s="9" t="s">
        <v>1</v>
      </c>
      <c r="M16262" s="10">
        <v>45148</v>
      </c>
      <c r="N16262" s="10">
        <v>45180</v>
      </c>
    </row>
    <row r="16263" spans="2:14" ht="255" x14ac:dyDescent="0.2">
      <c r="B16263" s="3">
        <v>4500120927</v>
      </c>
      <c r="C16263" s="3" t="s">
        <v>22</v>
      </c>
      <c r="D16263" s="12" t="s">
        <v>64</v>
      </c>
      <c r="E16263" s="12" t="s">
        <v>6080</v>
      </c>
      <c r="F16263" s="1" t="s">
        <v>18647</v>
      </c>
      <c r="G16263" s="12" t="s">
        <v>5851</v>
      </c>
      <c r="H16263" s="7">
        <v>1232179600</v>
      </c>
      <c r="I16263" s="5">
        <v>1232179600</v>
      </c>
      <c r="J16263" s="5">
        <v>0</v>
      </c>
      <c r="K16263" s="8">
        <v>0</v>
      </c>
      <c r="L16263" s="9" t="s">
        <v>1</v>
      </c>
      <c r="M16263" s="10">
        <v>45154</v>
      </c>
      <c r="N16263" s="10">
        <v>45520</v>
      </c>
    </row>
    <row r="16264" spans="2:14" ht="38.25" x14ac:dyDescent="0.2">
      <c r="B16264" s="3">
        <v>4500120928</v>
      </c>
      <c r="C16264" s="3" t="s">
        <v>21</v>
      </c>
      <c r="D16264" s="12" t="s">
        <v>50</v>
      </c>
      <c r="E16264" s="12" t="s">
        <v>5879</v>
      </c>
      <c r="F16264" s="1" t="s">
        <v>18648</v>
      </c>
      <c r="G16264" s="12" t="s">
        <v>5851</v>
      </c>
      <c r="H16264" s="7">
        <v>10013317.5</v>
      </c>
      <c r="I16264" s="5">
        <v>8463250</v>
      </c>
      <c r="J16264" s="5">
        <v>1550067.5</v>
      </c>
      <c r="K16264" s="8">
        <v>0.15480059430852966</v>
      </c>
      <c r="L16264" s="9" t="s">
        <v>1</v>
      </c>
      <c r="M16264" s="10">
        <v>45148</v>
      </c>
      <c r="N16264" s="10">
        <v>45240</v>
      </c>
    </row>
    <row r="16265" spans="2:14" ht="409.5" x14ac:dyDescent="0.2">
      <c r="B16265" s="3">
        <v>4500120929</v>
      </c>
      <c r="C16265" s="3" t="s">
        <v>22</v>
      </c>
      <c r="D16265" s="12" t="s">
        <v>48</v>
      </c>
      <c r="E16265" s="12" t="s">
        <v>8525</v>
      </c>
      <c r="F16265" s="1" t="s">
        <v>18649</v>
      </c>
      <c r="G16265" s="12" t="s">
        <v>5851</v>
      </c>
      <c r="H16265" s="7">
        <v>10000000</v>
      </c>
      <c r="I16265" s="5">
        <v>10000000</v>
      </c>
      <c r="J16265" s="5">
        <v>0</v>
      </c>
      <c r="K16265" s="8">
        <v>0</v>
      </c>
      <c r="L16265" s="9" t="s">
        <v>1</v>
      </c>
      <c r="M16265" s="10">
        <v>45148</v>
      </c>
      <c r="N16265" s="10">
        <v>45290</v>
      </c>
    </row>
    <row r="16266" spans="2:14" ht="127.5" x14ac:dyDescent="0.2">
      <c r="B16266" s="3">
        <v>4500120930</v>
      </c>
      <c r="C16266" s="3" t="s">
        <v>21</v>
      </c>
      <c r="D16266" s="12" t="s">
        <v>38</v>
      </c>
      <c r="E16266" s="12" t="s">
        <v>5923</v>
      </c>
      <c r="F16266" s="1" t="s">
        <v>18650</v>
      </c>
      <c r="G16266" s="12" t="s">
        <v>5851</v>
      </c>
      <c r="H16266" s="7">
        <v>4960000</v>
      </c>
      <c r="I16266" s="5">
        <v>4960000</v>
      </c>
      <c r="J16266" s="5">
        <v>0</v>
      </c>
      <c r="K16266" s="8">
        <v>0</v>
      </c>
      <c r="L16266" s="9" t="s">
        <v>1</v>
      </c>
      <c r="M16266" s="10">
        <v>45148</v>
      </c>
      <c r="N16266" s="10">
        <v>45209</v>
      </c>
    </row>
    <row r="16267" spans="2:14" ht="63.75" x14ac:dyDescent="0.2">
      <c r="B16267" s="3">
        <v>4500120931</v>
      </c>
      <c r="C16267" s="3" t="s">
        <v>21</v>
      </c>
      <c r="D16267" s="12" t="s">
        <v>42</v>
      </c>
      <c r="E16267" s="12" t="s">
        <v>8526</v>
      </c>
      <c r="F16267" s="1" t="s">
        <v>18651</v>
      </c>
      <c r="G16267" s="12" t="s">
        <v>5851</v>
      </c>
      <c r="H16267" s="7">
        <v>7425600</v>
      </c>
      <c r="I16267" s="5">
        <v>6240000</v>
      </c>
      <c r="J16267" s="5">
        <v>1185600</v>
      </c>
      <c r="K16267" s="8">
        <v>0.15966386554621848</v>
      </c>
      <c r="L16267" s="9" t="s">
        <v>1</v>
      </c>
      <c r="M16267" s="10">
        <v>45148</v>
      </c>
      <c r="N16267" s="10">
        <v>45180</v>
      </c>
    </row>
    <row r="16268" spans="2:14" ht="63.75" x14ac:dyDescent="0.2">
      <c r="B16268" s="3">
        <v>4500120932</v>
      </c>
      <c r="C16268" s="3" t="s">
        <v>22</v>
      </c>
      <c r="D16268" s="12" t="s">
        <v>33</v>
      </c>
      <c r="E16268" s="12" t="s">
        <v>8527</v>
      </c>
      <c r="F16268" s="1" t="s">
        <v>18652</v>
      </c>
      <c r="G16268" s="12" t="s">
        <v>5851</v>
      </c>
      <c r="H16268" s="7">
        <v>6288199.9000000004</v>
      </c>
      <c r="I16268" s="5">
        <v>6238000</v>
      </c>
      <c r="J16268" s="5">
        <v>50199.900000000373</v>
      </c>
      <c r="K16268" s="8">
        <v>7.9831908651631922E-3</v>
      </c>
      <c r="L16268" s="9" t="s">
        <v>1</v>
      </c>
      <c r="M16268" s="10">
        <v>45148</v>
      </c>
      <c r="N16268" s="10">
        <v>45180</v>
      </c>
    </row>
    <row r="16269" spans="2:14" ht="102" x14ac:dyDescent="0.2">
      <c r="B16269" s="3">
        <v>4500120933</v>
      </c>
      <c r="C16269" s="3" t="s">
        <v>19</v>
      </c>
      <c r="D16269" s="12" t="s">
        <v>32</v>
      </c>
      <c r="E16269" s="12" t="s">
        <v>7162</v>
      </c>
      <c r="F16269" s="1" t="s">
        <v>18653</v>
      </c>
      <c r="G16269" s="12" t="s">
        <v>5851</v>
      </c>
      <c r="H16269" s="7">
        <v>1249500</v>
      </c>
      <c r="I16269" s="5">
        <v>1050000</v>
      </c>
      <c r="J16269" s="5">
        <v>199500</v>
      </c>
      <c r="K16269" s="8">
        <v>0.15966386554621848</v>
      </c>
      <c r="L16269" s="9" t="s">
        <v>1</v>
      </c>
      <c r="M16269" s="10">
        <v>45149</v>
      </c>
      <c r="N16269" s="10">
        <v>45156</v>
      </c>
    </row>
    <row r="16270" spans="2:14" ht="178.5" x14ac:dyDescent="0.2">
      <c r="B16270" s="3">
        <v>4500120934</v>
      </c>
      <c r="C16270" s="3" t="s">
        <v>22</v>
      </c>
      <c r="D16270" s="12" t="s">
        <v>50</v>
      </c>
      <c r="E16270" s="12" t="s">
        <v>8528</v>
      </c>
      <c r="F16270" s="1" t="s">
        <v>18654</v>
      </c>
      <c r="G16270" s="12" t="s">
        <v>5851</v>
      </c>
      <c r="H16270" s="7">
        <v>199999999.91999999</v>
      </c>
      <c r="I16270" s="5">
        <v>190420168</v>
      </c>
      <c r="J16270" s="5">
        <v>9579831.9199999869</v>
      </c>
      <c r="K16270" s="8">
        <v>4.7899159619159581E-2</v>
      </c>
      <c r="L16270" s="9" t="s">
        <v>1</v>
      </c>
      <c r="M16270" s="10">
        <v>45148</v>
      </c>
      <c r="N16270" s="10">
        <v>45275</v>
      </c>
    </row>
    <row r="16271" spans="2:14" ht="38.25" x14ac:dyDescent="0.2">
      <c r="B16271" s="3">
        <v>4500120936</v>
      </c>
      <c r="C16271" s="3" t="s">
        <v>22</v>
      </c>
      <c r="D16271" s="12" t="s">
        <v>36</v>
      </c>
      <c r="E16271" s="12" t="s">
        <v>7065</v>
      </c>
      <c r="F16271" s="1" t="s">
        <v>18655</v>
      </c>
      <c r="G16271" s="12" t="s">
        <v>5851</v>
      </c>
      <c r="H16271" s="7">
        <v>7000000</v>
      </c>
      <c r="I16271" s="5">
        <v>7000000</v>
      </c>
      <c r="J16271" s="5">
        <v>0</v>
      </c>
      <c r="K16271" s="8">
        <v>0</v>
      </c>
      <c r="L16271" s="9" t="s">
        <v>1</v>
      </c>
      <c r="M16271" s="10">
        <v>45148</v>
      </c>
      <c r="N16271" s="10">
        <v>45169</v>
      </c>
    </row>
    <row r="16272" spans="2:14" ht="51" x14ac:dyDescent="0.2">
      <c r="B16272" s="3">
        <v>4500120937</v>
      </c>
      <c r="C16272" s="3" t="s">
        <v>22</v>
      </c>
      <c r="D16272" s="12" t="s">
        <v>36</v>
      </c>
      <c r="E16272" s="12" t="s">
        <v>7066</v>
      </c>
      <c r="F16272" s="1" t="s">
        <v>18656</v>
      </c>
      <c r="G16272" s="12" t="s">
        <v>5851</v>
      </c>
      <c r="H16272" s="7">
        <v>6600000</v>
      </c>
      <c r="I16272" s="5">
        <v>6600000</v>
      </c>
      <c r="J16272" s="5">
        <v>0</v>
      </c>
      <c r="K16272" s="8">
        <v>0</v>
      </c>
      <c r="L16272" s="9" t="s">
        <v>1</v>
      </c>
      <c r="M16272" s="10">
        <v>45148</v>
      </c>
      <c r="N16272" s="10">
        <v>45169</v>
      </c>
    </row>
    <row r="16273" spans="2:14" ht="102" x14ac:dyDescent="0.2">
      <c r="B16273" s="3">
        <v>4500120938</v>
      </c>
      <c r="C16273" s="3" t="s">
        <v>5862</v>
      </c>
      <c r="D16273" s="12" t="s">
        <v>52</v>
      </c>
      <c r="E16273" s="12" t="s">
        <v>8529</v>
      </c>
      <c r="F16273" s="1" t="s">
        <v>18657</v>
      </c>
      <c r="G16273" s="12" t="s">
        <v>5851</v>
      </c>
      <c r="H16273" s="7">
        <v>119999999.83999999</v>
      </c>
      <c r="I16273" s="5">
        <v>100840336</v>
      </c>
      <c r="J16273" s="5">
        <v>19159663.839999989</v>
      </c>
      <c r="K16273" s="8">
        <v>0.15966386554621836</v>
      </c>
      <c r="L16273" s="9" t="s">
        <v>1</v>
      </c>
      <c r="M16273" s="10">
        <v>45148</v>
      </c>
      <c r="N16273" s="10">
        <v>45514</v>
      </c>
    </row>
    <row r="16274" spans="2:14" ht="114.75" x14ac:dyDescent="0.2">
      <c r="B16274" s="3">
        <v>4500120939</v>
      </c>
      <c r="C16274" s="3" t="s">
        <v>22</v>
      </c>
      <c r="D16274" s="12" t="s">
        <v>63</v>
      </c>
      <c r="E16274" s="12" t="s">
        <v>6770</v>
      </c>
      <c r="F16274" s="1" t="s">
        <v>18658</v>
      </c>
      <c r="G16274" s="12" t="s">
        <v>5851</v>
      </c>
      <c r="H16274" s="7">
        <v>600000000</v>
      </c>
      <c r="I16274" s="5">
        <v>600000000</v>
      </c>
      <c r="J16274" s="5">
        <v>0</v>
      </c>
      <c r="K16274" s="8">
        <v>0</v>
      </c>
      <c r="L16274" s="9" t="s">
        <v>1</v>
      </c>
      <c r="M16274" s="10">
        <v>45149</v>
      </c>
      <c r="N16274" s="10">
        <v>45514</v>
      </c>
    </row>
    <row r="16275" spans="2:14" ht="25.5" x14ac:dyDescent="0.2">
      <c r="B16275" s="3">
        <v>4500120940</v>
      </c>
      <c r="C16275" s="3" t="s">
        <v>22</v>
      </c>
      <c r="D16275" s="12" t="s">
        <v>53</v>
      </c>
      <c r="E16275" s="12" t="s">
        <v>7298</v>
      </c>
      <c r="F16275" s="1" t="s">
        <v>18659</v>
      </c>
      <c r="G16275" s="12" t="s">
        <v>5851</v>
      </c>
      <c r="H16275" s="7">
        <v>2024190</v>
      </c>
      <c r="I16275" s="5">
        <v>1701000</v>
      </c>
      <c r="J16275" s="5">
        <v>323190</v>
      </c>
      <c r="K16275" s="8">
        <v>0.15966386554621848</v>
      </c>
      <c r="L16275" s="9" t="s">
        <v>1</v>
      </c>
      <c r="M16275" s="10">
        <v>45149</v>
      </c>
      <c r="N16275" s="10">
        <v>45179</v>
      </c>
    </row>
    <row r="16276" spans="2:14" ht="38.25" x14ac:dyDescent="0.2">
      <c r="B16276" s="3">
        <v>4500120941</v>
      </c>
      <c r="C16276" s="3" t="s">
        <v>19</v>
      </c>
      <c r="D16276" s="12" t="s">
        <v>50</v>
      </c>
      <c r="E16276" s="12" t="s">
        <v>7745</v>
      </c>
      <c r="F16276" s="1" t="s">
        <v>18660</v>
      </c>
      <c r="G16276" s="12" t="s">
        <v>5851</v>
      </c>
      <c r="H16276" s="7">
        <v>173000000</v>
      </c>
      <c r="I16276" s="5">
        <v>173000000</v>
      </c>
      <c r="J16276" s="5">
        <v>0</v>
      </c>
      <c r="K16276" s="8">
        <v>0</v>
      </c>
      <c r="L16276" s="9" t="s">
        <v>1</v>
      </c>
      <c r="M16276" s="10">
        <v>45148</v>
      </c>
      <c r="N16276" s="10">
        <v>45269</v>
      </c>
    </row>
    <row r="16277" spans="2:14" ht="38.25" x14ac:dyDescent="0.2">
      <c r="B16277" s="3">
        <v>4500120942</v>
      </c>
      <c r="C16277" s="3" t="s">
        <v>22</v>
      </c>
      <c r="D16277" s="12" t="s">
        <v>31</v>
      </c>
      <c r="E16277" s="12" t="s">
        <v>8530</v>
      </c>
      <c r="F16277" s="1" t="s">
        <v>18661</v>
      </c>
      <c r="G16277" s="12" t="s">
        <v>5851</v>
      </c>
      <c r="H16277" s="7">
        <v>1500000</v>
      </c>
      <c r="I16277" s="5">
        <v>1500000</v>
      </c>
      <c r="J16277" s="5">
        <v>0</v>
      </c>
      <c r="K16277" s="8">
        <v>0</v>
      </c>
      <c r="L16277" s="9" t="s">
        <v>1</v>
      </c>
      <c r="M16277" s="10">
        <v>45148</v>
      </c>
      <c r="N16277" s="10">
        <v>45155</v>
      </c>
    </row>
    <row r="16278" spans="2:14" ht="63.75" x14ac:dyDescent="0.2">
      <c r="B16278" s="3">
        <v>4500120944</v>
      </c>
      <c r="C16278" s="3" t="s">
        <v>22</v>
      </c>
      <c r="D16278" s="12" t="s">
        <v>38</v>
      </c>
      <c r="E16278" s="12" t="s">
        <v>6259</v>
      </c>
      <c r="F16278" s="1" t="s">
        <v>18662</v>
      </c>
      <c r="G16278" s="12" t="s">
        <v>5851</v>
      </c>
      <c r="H16278" s="7">
        <v>20000000</v>
      </c>
      <c r="I16278" s="5">
        <v>20000000</v>
      </c>
      <c r="J16278" s="5">
        <v>0</v>
      </c>
      <c r="K16278" s="8">
        <v>0</v>
      </c>
      <c r="L16278" s="9" t="s">
        <v>1</v>
      </c>
      <c r="M16278" s="10">
        <v>45148</v>
      </c>
      <c r="N16278" s="10">
        <v>45291</v>
      </c>
    </row>
    <row r="16279" spans="2:14" ht="51" x14ac:dyDescent="0.2">
      <c r="B16279" s="3">
        <v>4500120945</v>
      </c>
      <c r="C16279" s="3" t="s">
        <v>22</v>
      </c>
      <c r="D16279" s="12" t="s">
        <v>38</v>
      </c>
      <c r="E16279" s="12" t="s">
        <v>7745</v>
      </c>
      <c r="F16279" s="1" t="s">
        <v>18663</v>
      </c>
      <c r="G16279" s="12" t="s">
        <v>5851</v>
      </c>
      <c r="H16279" s="7">
        <v>30492000</v>
      </c>
      <c r="I16279" s="5">
        <v>30492000</v>
      </c>
      <c r="J16279" s="5">
        <v>0</v>
      </c>
      <c r="K16279" s="8">
        <v>0</v>
      </c>
      <c r="L16279" s="9" t="s">
        <v>1</v>
      </c>
      <c r="M16279" s="10">
        <v>45148</v>
      </c>
      <c r="N16279" s="10">
        <v>45291</v>
      </c>
    </row>
    <row r="16280" spans="2:14" ht="63.75" x14ac:dyDescent="0.2">
      <c r="B16280" s="3">
        <v>4500120946</v>
      </c>
      <c r="C16280" s="3" t="s">
        <v>21</v>
      </c>
      <c r="D16280" s="12" t="s">
        <v>42</v>
      </c>
      <c r="E16280" s="12" t="s">
        <v>5960</v>
      </c>
      <c r="F16280" s="1" t="s">
        <v>18664</v>
      </c>
      <c r="G16280" s="12" t="s">
        <v>5851</v>
      </c>
      <c r="H16280" s="7">
        <v>1579963</v>
      </c>
      <c r="I16280" s="5">
        <v>1327700</v>
      </c>
      <c r="J16280" s="5">
        <v>252263</v>
      </c>
      <c r="K16280" s="8">
        <v>0.15966386554621848</v>
      </c>
      <c r="L16280" s="9" t="s">
        <v>1</v>
      </c>
      <c r="M16280" s="10">
        <v>45148</v>
      </c>
      <c r="N16280" s="10">
        <v>45247</v>
      </c>
    </row>
    <row r="16281" spans="2:14" ht="76.5" x14ac:dyDescent="0.2">
      <c r="B16281" s="3">
        <v>4500120947</v>
      </c>
      <c r="C16281" s="3" t="s">
        <v>22</v>
      </c>
      <c r="D16281" s="12" t="s">
        <v>53</v>
      </c>
      <c r="E16281" s="12" t="s">
        <v>6444</v>
      </c>
      <c r="F16281" s="1" t="s">
        <v>18665</v>
      </c>
      <c r="G16281" s="12" t="s">
        <v>5851</v>
      </c>
      <c r="H16281" s="7">
        <v>4117400</v>
      </c>
      <c r="I16281" s="5">
        <v>3460000</v>
      </c>
      <c r="J16281" s="5">
        <v>657400</v>
      </c>
      <c r="K16281" s="8">
        <v>0.15966386554621848</v>
      </c>
      <c r="L16281" s="9" t="s">
        <v>1</v>
      </c>
      <c r="M16281" s="10">
        <v>45149</v>
      </c>
      <c r="N16281" s="10">
        <v>45179</v>
      </c>
    </row>
    <row r="16282" spans="2:14" ht="51" x14ac:dyDescent="0.2">
      <c r="B16282" s="3">
        <v>4500120948</v>
      </c>
      <c r="C16282" s="3" t="s">
        <v>22</v>
      </c>
      <c r="D16282" s="12" t="s">
        <v>53</v>
      </c>
      <c r="E16282" s="12" t="s">
        <v>7182</v>
      </c>
      <c r="F16282" s="1" t="s">
        <v>18666</v>
      </c>
      <c r="G16282" s="12" t="s">
        <v>5851</v>
      </c>
      <c r="H16282" s="7">
        <v>1850000</v>
      </c>
      <c r="I16282" s="5">
        <v>1850000</v>
      </c>
      <c r="J16282" s="5">
        <v>0</v>
      </c>
      <c r="K16282" s="8">
        <v>0</v>
      </c>
      <c r="L16282" s="9" t="s">
        <v>1</v>
      </c>
      <c r="M16282" s="10">
        <v>45149</v>
      </c>
      <c r="N16282" s="10">
        <v>45179</v>
      </c>
    </row>
    <row r="16283" spans="2:14" ht="191.25" x14ac:dyDescent="0.2">
      <c r="B16283" s="3">
        <v>4500120949</v>
      </c>
      <c r="C16283" s="3" t="s">
        <v>19</v>
      </c>
      <c r="D16283" s="12" t="s">
        <v>33</v>
      </c>
      <c r="E16283" s="12" t="s">
        <v>8531</v>
      </c>
      <c r="F16283" s="1" t="s">
        <v>18667</v>
      </c>
      <c r="G16283" s="12" t="s">
        <v>5851</v>
      </c>
      <c r="H16283" s="7">
        <v>420070</v>
      </c>
      <c r="I16283" s="5">
        <v>353000</v>
      </c>
      <c r="J16283" s="5">
        <v>67070</v>
      </c>
      <c r="K16283" s="8">
        <v>0.15966386554621848</v>
      </c>
      <c r="L16283" s="9" t="s">
        <v>1</v>
      </c>
      <c r="M16283" s="10">
        <v>45148</v>
      </c>
      <c r="N16283" s="10">
        <v>45153</v>
      </c>
    </row>
    <row r="16284" spans="2:14" ht="51" x14ac:dyDescent="0.2">
      <c r="B16284" s="3">
        <v>4500120950</v>
      </c>
      <c r="C16284" s="3" t="s">
        <v>22</v>
      </c>
      <c r="D16284" s="12" t="s">
        <v>42</v>
      </c>
      <c r="E16284" s="12" t="s">
        <v>7648</v>
      </c>
      <c r="F16284" s="1" t="s">
        <v>18668</v>
      </c>
      <c r="G16284" s="12" t="s">
        <v>5851</v>
      </c>
      <c r="H16284" s="7">
        <v>1400000</v>
      </c>
      <c r="I16284" s="5">
        <v>1400000</v>
      </c>
      <c r="J16284" s="5">
        <v>0</v>
      </c>
      <c r="K16284" s="8">
        <v>0</v>
      </c>
      <c r="L16284" s="9" t="s">
        <v>1</v>
      </c>
      <c r="M16284" s="10">
        <v>45149</v>
      </c>
      <c r="N16284" s="10">
        <v>45179</v>
      </c>
    </row>
    <row r="16285" spans="2:14" ht="51" x14ac:dyDescent="0.2">
      <c r="B16285" s="3">
        <v>4500120951</v>
      </c>
      <c r="C16285" s="3" t="s">
        <v>22</v>
      </c>
      <c r="D16285" s="12" t="s">
        <v>55</v>
      </c>
      <c r="E16285" s="12" t="s">
        <v>6621</v>
      </c>
      <c r="F16285" s="1" t="s">
        <v>18669</v>
      </c>
      <c r="G16285" s="12" t="s">
        <v>5851</v>
      </c>
      <c r="H16285" s="7">
        <v>200000</v>
      </c>
      <c r="I16285" s="5">
        <v>200000</v>
      </c>
      <c r="J16285" s="5">
        <v>0</v>
      </c>
      <c r="K16285" s="8">
        <v>0</v>
      </c>
      <c r="L16285" s="9" t="s">
        <v>1</v>
      </c>
      <c r="M16285" s="10">
        <v>45149</v>
      </c>
      <c r="N16285" s="10">
        <v>45180</v>
      </c>
    </row>
    <row r="16286" spans="2:14" ht="51" x14ac:dyDescent="0.2">
      <c r="B16286" s="3">
        <v>4500120952</v>
      </c>
      <c r="C16286" s="3" t="s">
        <v>22</v>
      </c>
      <c r="D16286" s="12" t="s">
        <v>55</v>
      </c>
      <c r="E16286" s="12" t="s">
        <v>8532</v>
      </c>
      <c r="F16286" s="1" t="s">
        <v>18670</v>
      </c>
      <c r="G16286" s="12" t="s">
        <v>5851</v>
      </c>
      <c r="H16286" s="7">
        <v>200000</v>
      </c>
      <c r="I16286" s="5">
        <v>200000</v>
      </c>
      <c r="J16286" s="5">
        <v>0</v>
      </c>
      <c r="K16286" s="8">
        <v>0</v>
      </c>
      <c r="L16286" s="9" t="s">
        <v>1</v>
      </c>
      <c r="M16286" s="10">
        <v>45149</v>
      </c>
      <c r="N16286" s="10">
        <v>45180</v>
      </c>
    </row>
    <row r="16287" spans="2:14" ht="51" x14ac:dyDescent="0.2">
      <c r="B16287" s="3">
        <v>4500120953</v>
      </c>
      <c r="C16287" s="3" t="s">
        <v>22</v>
      </c>
      <c r="D16287" s="12" t="s">
        <v>55</v>
      </c>
      <c r="E16287" s="12" t="s">
        <v>8533</v>
      </c>
      <c r="F16287" s="1" t="s">
        <v>18671</v>
      </c>
      <c r="G16287" s="12" t="s">
        <v>5851</v>
      </c>
      <c r="H16287" s="7">
        <v>200000</v>
      </c>
      <c r="I16287" s="5">
        <v>200000</v>
      </c>
      <c r="J16287" s="5">
        <v>0</v>
      </c>
      <c r="K16287" s="8">
        <v>0</v>
      </c>
      <c r="L16287" s="9" t="s">
        <v>1</v>
      </c>
      <c r="M16287" s="10">
        <v>45149</v>
      </c>
      <c r="N16287" s="10">
        <v>45180</v>
      </c>
    </row>
    <row r="16288" spans="2:14" ht="51" x14ac:dyDescent="0.2">
      <c r="B16288" s="3">
        <v>4500120954</v>
      </c>
      <c r="C16288" s="3" t="s">
        <v>22</v>
      </c>
      <c r="D16288" s="12" t="s">
        <v>31</v>
      </c>
      <c r="E16288" s="12" t="s">
        <v>8414</v>
      </c>
      <c r="F16288" s="1" t="s">
        <v>18672</v>
      </c>
      <c r="G16288" s="12" t="s">
        <v>5851</v>
      </c>
      <c r="H16288" s="7">
        <v>5000000</v>
      </c>
      <c r="I16288" s="5">
        <v>5000000</v>
      </c>
      <c r="J16288" s="5">
        <v>0</v>
      </c>
      <c r="K16288" s="8">
        <v>0</v>
      </c>
      <c r="L16288" s="9" t="s">
        <v>1</v>
      </c>
      <c r="M16288" s="10">
        <v>45149</v>
      </c>
      <c r="N16288" s="10">
        <v>45163</v>
      </c>
    </row>
    <row r="16289" spans="2:14" ht="63.75" x14ac:dyDescent="0.2">
      <c r="B16289" s="3">
        <v>4500120955</v>
      </c>
      <c r="C16289" s="3" t="s">
        <v>22</v>
      </c>
      <c r="D16289" s="12" t="s">
        <v>55</v>
      </c>
      <c r="E16289" s="12" t="s">
        <v>8534</v>
      </c>
      <c r="F16289" s="1" t="s">
        <v>18673</v>
      </c>
      <c r="G16289" s="12" t="s">
        <v>5851</v>
      </c>
      <c r="H16289" s="7">
        <v>200000</v>
      </c>
      <c r="I16289" s="5">
        <v>200000</v>
      </c>
      <c r="J16289" s="5">
        <v>0</v>
      </c>
      <c r="K16289" s="8">
        <v>0</v>
      </c>
      <c r="L16289" s="9" t="s">
        <v>1</v>
      </c>
      <c r="M16289" s="10">
        <v>45149</v>
      </c>
      <c r="N16289" s="10">
        <v>45180</v>
      </c>
    </row>
    <row r="16290" spans="2:14" ht="409.5" x14ac:dyDescent="0.2">
      <c r="B16290" s="3">
        <v>4500120956</v>
      </c>
      <c r="C16290" s="3" t="s">
        <v>22</v>
      </c>
      <c r="D16290" s="12" t="s">
        <v>42</v>
      </c>
      <c r="E16290" s="12" t="s">
        <v>6017</v>
      </c>
      <c r="F16290" s="1" t="s">
        <v>18674</v>
      </c>
      <c r="G16290" s="12" t="s">
        <v>5851</v>
      </c>
      <c r="H16290" s="7">
        <v>2000000</v>
      </c>
      <c r="I16290" s="5">
        <v>2000000</v>
      </c>
      <c r="J16290" s="5">
        <v>0</v>
      </c>
      <c r="K16290" s="8">
        <v>0</v>
      </c>
      <c r="L16290" s="9" t="s">
        <v>1</v>
      </c>
      <c r="M16290" s="10">
        <v>45149</v>
      </c>
      <c r="N16290" s="10">
        <v>45180</v>
      </c>
    </row>
    <row r="16291" spans="2:14" ht="63.75" x14ac:dyDescent="0.2">
      <c r="B16291" s="3">
        <v>4500120957</v>
      </c>
      <c r="C16291" s="3" t="s">
        <v>22</v>
      </c>
      <c r="D16291" s="12" t="s">
        <v>33</v>
      </c>
      <c r="E16291" s="12" t="s">
        <v>8535</v>
      </c>
      <c r="F16291" s="1" t="s">
        <v>18675</v>
      </c>
      <c r="G16291" s="12" t="s">
        <v>5851</v>
      </c>
      <c r="H16291" s="7">
        <v>11331180</v>
      </c>
      <c r="I16291" s="5">
        <v>9522000</v>
      </c>
      <c r="J16291" s="5">
        <v>1809180</v>
      </c>
      <c r="K16291" s="8">
        <v>0.15966386554621848</v>
      </c>
      <c r="L16291" s="9" t="s">
        <v>1</v>
      </c>
      <c r="M16291" s="10">
        <v>45149</v>
      </c>
      <c r="N16291" s="10">
        <v>45191</v>
      </c>
    </row>
    <row r="16292" spans="2:14" ht="76.5" x14ac:dyDescent="0.2">
      <c r="B16292" s="3">
        <v>4500120958</v>
      </c>
      <c r="C16292" s="3" t="s">
        <v>21</v>
      </c>
      <c r="D16292" s="12" t="s">
        <v>66</v>
      </c>
      <c r="E16292" s="12" t="s">
        <v>5936</v>
      </c>
      <c r="F16292" s="1" t="s">
        <v>18676</v>
      </c>
      <c r="G16292" s="12" t="s">
        <v>5851</v>
      </c>
      <c r="H16292" s="7">
        <v>1060885</v>
      </c>
      <c r="I16292" s="5">
        <v>891500</v>
      </c>
      <c r="J16292" s="5">
        <v>169385</v>
      </c>
      <c r="K16292" s="8">
        <v>0.15966386554621848</v>
      </c>
      <c r="L16292" s="9" t="s">
        <v>1</v>
      </c>
      <c r="M16292" s="10">
        <v>45152</v>
      </c>
      <c r="N16292" s="10">
        <v>45180</v>
      </c>
    </row>
    <row r="16293" spans="2:14" ht="25.5" x14ac:dyDescent="0.2">
      <c r="B16293" s="3">
        <v>4500120959</v>
      </c>
      <c r="C16293" s="3" t="s">
        <v>21</v>
      </c>
      <c r="D16293" s="12" t="s">
        <v>37</v>
      </c>
      <c r="E16293" s="12" t="s">
        <v>5911</v>
      </c>
      <c r="F16293" s="1" t="s">
        <v>18677</v>
      </c>
      <c r="G16293" s="12" t="s">
        <v>5851</v>
      </c>
      <c r="H16293" s="7">
        <v>497301</v>
      </c>
      <c r="I16293" s="5">
        <v>417900</v>
      </c>
      <c r="J16293" s="5">
        <v>79401</v>
      </c>
      <c r="K16293" s="8">
        <v>0.15966386554621848</v>
      </c>
      <c r="L16293" s="9" t="s">
        <v>1</v>
      </c>
      <c r="M16293" s="10">
        <v>45152</v>
      </c>
      <c r="N16293" s="10">
        <v>45156</v>
      </c>
    </row>
    <row r="16294" spans="2:14" ht="114.75" x14ac:dyDescent="0.2">
      <c r="B16294" s="3">
        <v>4500120961</v>
      </c>
      <c r="C16294" s="3" t="s">
        <v>21</v>
      </c>
      <c r="D16294" s="12" t="s">
        <v>66</v>
      </c>
      <c r="E16294" s="12" t="s">
        <v>6118</v>
      </c>
      <c r="F16294" s="1" t="s">
        <v>18678</v>
      </c>
      <c r="G16294" s="12" t="s">
        <v>5851</v>
      </c>
      <c r="H16294" s="7">
        <v>11269480</v>
      </c>
      <c r="I16294" s="5">
        <v>9922000</v>
      </c>
      <c r="J16294" s="5">
        <v>1347480</v>
      </c>
      <c r="K16294" s="8">
        <v>0.1195689597035533</v>
      </c>
      <c r="L16294" s="9" t="s">
        <v>1</v>
      </c>
      <c r="M16294" s="10">
        <v>45152</v>
      </c>
      <c r="N16294" s="10">
        <v>45180</v>
      </c>
    </row>
    <row r="16295" spans="2:14" ht="178.5" x14ac:dyDescent="0.2">
      <c r="B16295" s="3">
        <v>4500120962</v>
      </c>
      <c r="C16295" s="3" t="s">
        <v>19</v>
      </c>
      <c r="D16295" s="12" t="s">
        <v>43</v>
      </c>
      <c r="E16295" s="12" t="s">
        <v>7293</v>
      </c>
      <c r="F16295" s="1" t="s">
        <v>18679</v>
      </c>
      <c r="G16295" s="12" t="s">
        <v>5851</v>
      </c>
      <c r="H16295" s="7">
        <v>1663070</v>
      </c>
      <c r="I16295" s="5">
        <v>1663070</v>
      </c>
      <c r="J16295" s="5">
        <v>0</v>
      </c>
      <c r="K16295" s="8">
        <v>0</v>
      </c>
      <c r="L16295" s="9" t="s">
        <v>1</v>
      </c>
      <c r="M16295" s="10">
        <v>45149</v>
      </c>
      <c r="N16295" s="10">
        <v>45209</v>
      </c>
    </row>
    <row r="16296" spans="2:14" ht="25.5" x14ac:dyDescent="0.2">
      <c r="B16296" s="3">
        <v>4500120963</v>
      </c>
      <c r="C16296" s="3" t="s">
        <v>21</v>
      </c>
      <c r="D16296" s="12" t="s">
        <v>37</v>
      </c>
      <c r="E16296" s="12" t="s">
        <v>5911</v>
      </c>
      <c r="F16296" s="1" t="s">
        <v>18680</v>
      </c>
      <c r="G16296" s="12" t="s">
        <v>5851</v>
      </c>
      <c r="H16296" s="7">
        <v>68425</v>
      </c>
      <c r="I16296" s="5">
        <v>57500</v>
      </c>
      <c r="J16296" s="5">
        <v>10925</v>
      </c>
      <c r="K16296" s="8">
        <v>0.15966386554621848</v>
      </c>
      <c r="L16296" s="9" t="s">
        <v>1</v>
      </c>
      <c r="M16296" s="10">
        <v>45152</v>
      </c>
      <c r="N16296" s="10">
        <v>45156</v>
      </c>
    </row>
    <row r="16297" spans="2:14" ht="38.25" x14ac:dyDescent="0.2">
      <c r="B16297" s="3">
        <v>4500120964</v>
      </c>
      <c r="C16297" s="3" t="s">
        <v>21</v>
      </c>
      <c r="D16297" s="12" t="s">
        <v>42</v>
      </c>
      <c r="E16297" s="12" t="s">
        <v>6065</v>
      </c>
      <c r="F16297" s="1" t="s">
        <v>18681</v>
      </c>
      <c r="G16297" s="12" t="s">
        <v>5851</v>
      </c>
      <c r="H16297" s="7">
        <v>342199.97</v>
      </c>
      <c r="I16297" s="5">
        <v>287563</v>
      </c>
      <c r="J16297" s="5">
        <v>54636.969999999972</v>
      </c>
      <c r="K16297" s="8">
        <v>0.15966386554621836</v>
      </c>
      <c r="L16297" s="9" t="s">
        <v>1</v>
      </c>
      <c r="M16297" s="10">
        <v>45149</v>
      </c>
      <c r="N16297" s="10">
        <v>45180</v>
      </c>
    </row>
    <row r="16298" spans="2:14" ht="76.5" x14ac:dyDescent="0.2">
      <c r="B16298" s="3">
        <v>4500120965</v>
      </c>
      <c r="C16298" s="3" t="s">
        <v>19</v>
      </c>
      <c r="D16298" s="12" t="s">
        <v>66</v>
      </c>
      <c r="E16298" s="12" t="s">
        <v>6076</v>
      </c>
      <c r="F16298" s="1" t="s">
        <v>18682</v>
      </c>
      <c r="G16298" s="12" t="s">
        <v>5851</v>
      </c>
      <c r="H16298" s="7">
        <v>3285433</v>
      </c>
      <c r="I16298" s="5">
        <v>3285433</v>
      </c>
      <c r="J16298" s="5">
        <v>0</v>
      </c>
      <c r="K16298" s="8">
        <v>0</v>
      </c>
      <c r="L16298" s="9" t="s">
        <v>1</v>
      </c>
      <c r="M16298" s="10">
        <v>45152</v>
      </c>
      <c r="N16298" s="10">
        <v>45362</v>
      </c>
    </row>
    <row r="16299" spans="2:14" ht="63.75" x14ac:dyDescent="0.2">
      <c r="B16299" s="3">
        <v>4500120966</v>
      </c>
      <c r="C16299" s="3" t="s">
        <v>19</v>
      </c>
      <c r="D16299" s="12" t="s">
        <v>43</v>
      </c>
      <c r="E16299" s="12" t="s">
        <v>6523</v>
      </c>
      <c r="F16299" s="1" t="s">
        <v>18683</v>
      </c>
      <c r="G16299" s="12" t="s">
        <v>5851</v>
      </c>
      <c r="H16299" s="7">
        <v>7248820.7399999993</v>
      </c>
      <c r="I16299" s="5">
        <v>6091446</v>
      </c>
      <c r="J16299" s="5">
        <v>1157374.7399999993</v>
      </c>
      <c r="K16299" s="8">
        <v>0.15966386554621836</v>
      </c>
      <c r="L16299" s="9" t="s">
        <v>1</v>
      </c>
      <c r="M16299" s="10">
        <v>45149</v>
      </c>
      <c r="N16299" s="10">
        <v>45209</v>
      </c>
    </row>
    <row r="16300" spans="2:14" ht="127.5" x14ac:dyDescent="0.2">
      <c r="B16300" s="3">
        <v>4500120967</v>
      </c>
      <c r="C16300" s="3" t="s">
        <v>21</v>
      </c>
      <c r="D16300" s="12" t="s">
        <v>37</v>
      </c>
      <c r="E16300" s="12" t="s">
        <v>5913</v>
      </c>
      <c r="F16300" s="1" t="s">
        <v>18684</v>
      </c>
      <c r="G16300" s="12" t="s">
        <v>5851</v>
      </c>
      <c r="H16300" s="7">
        <v>51616250</v>
      </c>
      <c r="I16300" s="5">
        <v>43375000</v>
      </c>
      <c r="J16300" s="5">
        <v>8241250</v>
      </c>
      <c r="K16300" s="8">
        <v>0.15966386554621848</v>
      </c>
      <c r="L16300" s="9" t="s">
        <v>1</v>
      </c>
      <c r="M16300" s="10">
        <v>45149</v>
      </c>
      <c r="N16300" s="10">
        <v>45169</v>
      </c>
    </row>
    <row r="16301" spans="2:14" ht="114.75" x14ac:dyDescent="0.2">
      <c r="B16301" s="3">
        <v>4500120968</v>
      </c>
      <c r="C16301" s="3" t="s">
        <v>22</v>
      </c>
      <c r="D16301" s="12" t="s">
        <v>43</v>
      </c>
      <c r="E16301" s="12" t="s">
        <v>6086</v>
      </c>
      <c r="F16301" s="1" t="s">
        <v>18685</v>
      </c>
      <c r="G16301" s="12" t="s">
        <v>5851</v>
      </c>
      <c r="H16301" s="7">
        <v>3570000</v>
      </c>
      <c r="I16301" s="5">
        <v>3000000</v>
      </c>
      <c r="J16301" s="5">
        <v>570000</v>
      </c>
      <c r="K16301" s="8">
        <v>0.15966386554621848</v>
      </c>
      <c r="L16301" s="9" t="s">
        <v>1</v>
      </c>
      <c r="M16301" s="10">
        <v>45149</v>
      </c>
      <c r="N16301" s="10">
        <v>45209</v>
      </c>
    </row>
    <row r="16302" spans="2:14" ht="76.5" x14ac:dyDescent="0.2">
      <c r="B16302" s="3">
        <v>4500120969</v>
      </c>
      <c r="C16302" s="3" t="s">
        <v>19</v>
      </c>
      <c r="D16302" s="12" t="s">
        <v>43</v>
      </c>
      <c r="E16302" s="12" t="s">
        <v>6006</v>
      </c>
      <c r="F16302" s="1" t="s">
        <v>18686</v>
      </c>
      <c r="G16302" s="12" t="s">
        <v>5851</v>
      </c>
      <c r="H16302" s="7">
        <v>913563</v>
      </c>
      <c r="I16302" s="5">
        <v>767700</v>
      </c>
      <c r="J16302" s="5">
        <v>145863</v>
      </c>
      <c r="K16302" s="8">
        <v>0.15966386554621848</v>
      </c>
      <c r="L16302" s="9" t="s">
        <v>1</v>
      </c>
      <c r="M16302" s="10">
        <v>45149</v>
      </c>
      <c r="N16302" s="10">
        <v>45209</v>
      </c>
    </row>
    <row r="16303" spans="2:14" ht="25.5" x14ac:dyDescent="0.2">
      <c r="B16303" s="3">
        <v>4500120972</v>
      </c>
      <c r="C16303" s="3" t="s">
        <v>24</v>
      </c>
      <c r="D16303" s="12" t="s">
        <v>53</v>
      </c>
      <c r="E16303" s="12" t="s">
        <v>5897</v>
      </c>
      <c r="F16303" s="1" t="s">
        <v>11092</v>
      </c>
      <c r="G16303" s="12" t="s">
        <v>5851</v>
      </c>
      <c r="H16303" s="7">
        <v>465101.98</v>
      </c>
      <c r="I16303" s="5">
        <v>390842</v>
      </c>
      <c r="J16303" s="5">
        <v>74259.979999999981</v>
      </c>
      <c r="K16303" s="8">
        <v>0.15966386554621848</v>
      </c>
      <c r="L16303" s="9" t="s">
        <v>1</v>
      </c>
      <c r="M16303" s="10">
        <v>45149</v>
      </c>
      <c r="N16303" s="10">
        <v>45180</v>
      </c>
    </row>
    <row r="16304" spans="2:14" ht="409.5" x14ac:dyDescent="0.2">
      <c r="B16304" s="3">
        <v>4500120973</v>
      </c>
      <c r="C16304" s="3" t="s">
        <v>22</v>
      </c>
      <c r="D16304" s="12" t="s">
        <v>42</v>
      </c>
      <c r="E16304" s="12" t="s">
        <v>8536</v>
      </c>
      <c r="F16304" s="1" t="s">
        <v>18687</v>
      </c>
      <c r="G16304" s="12" t="s">
        <v>5851</v>
      </c>
      <c r="H16304" s="7">
        <v>2999999.52</v>
      </c>
      <c r="I16304" s="5">
        <v>2521008</v>
      </c>
      <c r="J16304" s="5">
        <v>478991.52</v>
      </c>
      <c r="K16304" s="8">
        <v>0.15966386554621848</v>
      </c>
      <c r="L16304" s="9" t="s">
        <v>1</v>
      </c>
      <c r="M16304" s="10">
        <v>45149</v>
      </c>
      <c r="N16304" s="10">
        <v>45209</v>
      </c>
    </row>
    <row r="16305" spans="2:14" ht="76.5" x14ac:dyDescent="0.2">
      <c r="B16305" s="3">
        <v>4500120974</v>
      </c>
      <c r="C16305" s="3" t="s">
        <v>21</v>
      </c>
      <c r="D16305" s="12" t="s">
        <v>42</v>
      </c>
      <c r="E16305" s="12" t="s">
        <v>5879</v>
      </c>
      <c r="F16305" s="1" t="s">
        <v>18688</v>
      </c>
      <c r="G16305" s="12" t="s">
        <v>5851</v>
      </c>
      <c r="H16305" s="7">
        <v>2677500</v>
      </c>
      <c r="I16305" s="5">
        <v>2250000</v>
      </c>
      <c r="J16305" s="5">
        <v>427500</v>
      </c>
      <c r="K16305" s="8">
        <v>0.15966386554621848</v>
      </c>
      <c r="L16305" s="9" t="s">
        <v>1</v>
      </c>
      <c r="M16305" s="10">
        <v>45149</v>
      </c>
      <c r="N16305" s="10">
        <v>45180</v>
      </c>
    </row>
    <row r="16306" spans="2:14" ht="409.5" x14ac:dyDescent="0.2">
      <c r="B16306" s="3">
        <v>4500120975</v>
      </c>
      <c r="C16306" s="3" t="s">
        <v>21</v>
      </c>
      <c r="D16306" s="12" t="s">
        <v>42</v>
      </c>
      <c r="E16306" s="12" t="s">
        <v>6133</v>
      </c>
      <c r="F16306" s="1" t="s">
        <v>18689</v>
      </c>
      <c r="G16306" s="12" t="s">
        <v>5851</v>
      </c>
      <c r="H16306" s="7">
        <v>609999.94999999995</v>
      </c>
      <c r="I16306" s="5">
        <v>512605</v>
      </c>
      <c r="J16306" s="5">
        <v>97394.949999999953</v>
      </c>
      <c r="K16306" s="8">
        <v>0.15966386554621848</v>
      </c>
      <c r="L16306" s="9" t="s">
        <v>1</v>
      </c>
      <c r="M16306" s="10">
        <v>45149</v>
      </c>
      <c r="N16306" s="10">
        <v>45180</v>
      </c>
    </row>
    <row r="16307" spans="2:14" ht="409.5" x14ac:dyDescent="0.2">
      <c r="B16307" s="3">
        <v>4500120976</v>
      </c>
      <c r="C16307" s="3" t="s">
        <v>21</v>
      </c>
      <c r="D16307" s="12" t="s">
        <v>42</v>
      </c>
      <c r="E16307" s="12" t="s">
        <v>8537</v>
      </c>
      <c r="F16307" s="1" t="s">
        <v>18690</v>
      </c>
      <c r="G16307" s="12" t="s">
        <v>5851</v>
      </c>
      <c r="H16307" s="7">
        <v>1725500</v>
      </c>
      <c r="I16307" s="5">
        <v>1450000</v>
      </c>
      <c r="J16307" s="5">
        <v>275500</v>
      </c>
      <c r="K16307" s="8">
        <v>0.15966386554621848</v>
      </c>
      <c r="L16307" s="9" t="s">
        <v>1</v>
      </c>
      <c r="M16307" s="10">
        <v>45149</v>
      </c>
      <c r="N16307" s="10">
        <v>45180</v>
      </c>
    </row>
    <row r="16308" spans="2:14" ht="409.5" x14ac:dyDescent="0.2">
      <c r="B16308" s="3">
        <v>4500120977</v>
      </c>
      <c r="C16308" s="3" t="s">
        <v>21</v>
      </c>
      <c r="D16308" s="12" t="s">
        <v>42</v>
      </c>
      <c r="E16308" s="12" t="s">
        <v>8538</v>
      </c>
      <c r="F16308" s="1" t="s">
        <v>18691</v>
      </c>
      <c r="G16308" s="12" t="s">
        <v>5851</v>
      </c>
      <c r="H16308" s="7">
        <v>2730000</v>
      </c>
      <c r="I16308" s="5">
        <v>2730000</v>
      </c>
      <c r="J16308" s="5">
        <v>0</v>
      </c>
      <c r="K16308" s="8">
        <v>0</v>
      </c>
      <c r="L16308" s="9" t="s">
        <v>1</v>
      </c>
      <c r="M16308" s="10">
        <v>45152</v>
      </c>
      <c r="N16308" s="10">
        <v>45183</v>
      </c>
    </row>
    <row r="16309" spans="2:14" ht="102" x14ac:dyDescent="0.2">
      <c r="B16309" s="3">
        <v>4500120978</v>
      </c>
      <c r="C16309" s="3" t="s">
        <v>21</v>
      </c>
      <c r="D16309" s="12" t="s">
        <v>66</v>
      </c>
      <c r="E16309" s="12" t="s">
        <v>6137</v>
      </c>
      <c r="F16309" s="1" t="s">
        <v>18692</v>
      </c>
      <c r="G16309" s="12" t="s">
        <v>5851</v>
      </c>
      <c r="H16309" s="7">
        <v>6195420</v>
      </c>
      <c r="I16309" s="5">
        <v>6195420</v>
      </c>
      <c r="J16309" s="5">
        <v>0</v>
      </c>
      <c r="K16309" s="8">
        <v>0</v>
      </c>
      <c r="L16309" s="9" t="s">
        <v>1</v>
      </c>
      <c r="M16309" s="10">
        <v>45149</v>
      </c>
      <c r="N16309" s="10">
        <v>45242</v>
      </c>
    </row>
    <row r="16310" spans="2:14" ht="409.5" x14ac:dyDescent="0.2">
      <c r="B16310" s="3">
        <v>4500120979</v>
      </c>
      <c r="C16310" s="3" t="s">
        <v>21</v>
      </c>
      <c r="D16310" s="12" t="s">
        <v>42</v>
      </c>
      <c r="E16310" s="12" t="s">
        <v>6489</v>
      </c>
      <c r="F16310" s="1" t="s">
        <v>18693</v>
      </c>
      <c r="G16310" s="12" t="s">
        <v>5851</v>
      </c>
      <c r="H16310" s="7">
        <v>2094400</v>
      </c>
      <c r="I16310" s="5">
        <v>1760000</v>
      </c>
      <c r="J16310" s="5">
        <v>334400</v>
      </c>
      <c r="K16310" s="8">
        <v>0.15966386554621848</v>
      </c>
      <c r="L16310" s="9" t="s">
        <v>1</v>
      </c>
      <c r="M16310" s="10">
        <v>45149</v>
      </c>
      <c r="N16310" s="10">
        <v>45180</v>
      </c>
    </row>
    <row r="16311" spans="2:14" ht="409.5" x14ac:dyDescent="0.2">
      <c r="B16311" s="3">
        <v>4500120980</v>
      </c>
      <c r="C16311" s="3" t="s">
        <v>21</v>
      </c>
      <c r="D16311" s="12" t="s">
        <v>42</v>
      </c>
      <c r="E16311" s="12" t="s">
        <v>5949</v>
      </c>
      <c r="F16311" s="1" t="s">
        <v>18694</v>
      </c>
      <c r="G16311" s="12" t="s">
        <v>5851</v>
      </c>
      <c r="H16311" s="7">
        <v>2703489.5999999996</v>
      </c>
      <c r="I16311" s="5">
        <v>2271840</v>
      </c>
      <c r="J16311" s="5">
        <v>431649.59999999963</v>
      </c>
      <c r="K16311" s="8">
        <v>0.15966386554621836</v>
      </c>
      <c r="L16311" s="9" t="s">
        <v>1</v>
      </c>
      <c r="M16311" s="10">
        <v>45149</v>
      </c>
      <c r="N16311" s="10">
        <v>45180</v>
      </c>
    </row>
    <row r="16312" spans="2:14" ht="76.5" x14ac:dyDescent="0.2">
      <c r="B16312" s="3">
        <v>4500120981</v>
      </c>
      <c r="C16312" s="3" t="s">
        <v>21</v>
      </c>
      <c r="D16312" s="12" t="s">
        <v>66</v>
      </c>
      <c r="E16312" s="12" t="s">
        <v>6140</v>
      </c>
      <c r="F16312" s="1" t="s">
        <v>18695</v>
      </c>
      <c r="G16312" s="12" t="s">
        <v>5851</v>
      </c>
      <c r="H16312" s="7">
        <v>20706</v>
      </c>
      <c r="I16312" s="5">
        <v>17400</v>
      </c>
      <c r="J16312" s="5">
        <v>3306</v>
      </c>
      <c r="K16312" s="8">
        <v>0.15966386554621848</v>
      </c>
      <c r="L16312" s="9" t="s">
        <v>1</v>
      </c>
      <c r="M16312" s="10">
        <v>45149</v>
      </c>
      <c r="N16312" s="10">
        <v>45181</v>
      </c>
    </row>
    <row r="16313" spans="2:14" ht="38.25" x14ac:dyDescent="0.2">
      <c r="B16313" s="3">
        <v>4500120982</v>
      </c>
      <c r="C16313" s="3" t="s">
        <v>21</v>
      </c>
      <c r="D16313" s="12" t="s">
        <v>42</v>
      </c>
      <c r="E16313" s="12" t="s">
        <v>6006</v>
      </c>
      <c r="F16313" s="1" t="s">
        <v>18696</v>
      </c>
      <c r="G16313" s="12" t="s">
        <v>5851</v>
      </c>
      <c r="H16313" s="7">
        <v>358487.5</v>
      </c>
      <c r="I16313" s="5">
        <v>301250</v>
      </c>
      <c r="J16313" s="5">
        <v>57237.5</v>
      </c>
      <c r="K16313" s="8">
        <v>0.15966386554621848</v>
      </c>
      <c r="L16313" s="9" t="s">
        <v>1</v>
      </c>
      <c r="M16313" s="10">
        <v>45149</v>
      </c>
      <c r="N16313" s="10">
        <v>45180</v>
      </c>
    </row>
    <row r="16314" spans="2:14" ht="409.5" x14ac:dyDescent="0.2">
      <c r="B16314" s="3">
        <v>4500120983</v>
      </c>
      <c r="C16314" s="3" t="s">
        <v>22</v>
      </c>
      <c r="D16314" s="12" t="s">
        <v>42</v>
      </c>
      <c r="E16314" s="12" t="s">
        <v>8539</v>
      </c>
      <c r="F16314" s="1" t="s">
        <v>18697</v>
      </c>
      <c r="G16314" s="12" t="s">
        <v>5851</v>
      </c>
      <c r="H16314" s="7">
        <v>25086593.489999998</v>
      </c>
      <c r="I16314" s="5">
        <v>21081171</v>
      </c>
      <c r="J16314" s="5">
        <v>4005422.4899999984</v>
      </c>
      <c r="K16314" s="8">
        <v>0.15966386554621848</v>
      </c>
      <c r="L16314" s="9" t="s">
        <v>1</v>
      </c>
      <c r="M16314" s="10">
        <v>45149</v>
      </c>
      <c r="N16314" s="10">
        <v>45163</v>
      </c>
    </row>
    <row r="16315" spans="2:14" ht="409.5" x14ac:dyDescent="0.2">
      <c r="B16315" s="3">
        <v>4500120984</v>
      </c>
      <c r="C16315" s="3" t="s">
        <v>22</v>
      </c>
      <c r="D16315" s="12" t="s">
        <v>42</v>
      </c>
      <c r="E16315" s="12" t="s">
        <v>7317</v>
      </c>
      <c r="F16315" s="1" t="s">
        <v>18698</v>
      </c>
      <c r="G16315" s="12" t="s">
        <v>5851</v>
      </c>
      <c r="H16315" s="7">
        <v>19999140</v>
      </c>
      <c r="I16315" s="5">
        <v>16806000</v>
      </c>
      <c r="J16315" s="5">
        <v>3193140</v>
      </c>
      <c r="K16315" s="8">
        <v>0.15966386554621848</v>
      </c>
      <c r="L16315" s="9" t="s">
        <v>1</v>
      </c>
      <c r="M16315" s="10">
        <v>45149</v>
      </c>
      <c r="N16315" s="10">
        <v>45163</v>
      </c>
    </row>
    <row r="16316" spans="2:14" ht="114.75" x14ac:dyDescent="0.2">
      <c r="B16316" s="3">
        <v>4500120985</v>
      </c>
      <c r="C16316" s="3" t="s">
        <v>22</v>
      </c>
      <c r="D16316" s="12" t="s">
        <v>31</v>
      </c>
      <c r="E16316" s="12" t="s">
        <v>6446</v>
      </c>
      <c r="F16316" s="1" t="s">
        <v>18699</v>
      </c>
      <c r="G16316" s="12" t="s">
        <v>5851</v>
      </c>
      <c r="H16316" s="7">
        <v>981750</v>
      </c>
      <c r="I16316" s="5">
        <v>825000</v>
      </c>
      <c r="J16316" s="5">
        <v>156750</v>
      </c>
      <c r="K16316" s="8">
        <v>0.15966386554621848</v>
      </c>
      <c r="L16316" s="9" t="s">
        <v>1</v>
      </c>
      <c r="M16316" s="10">
        <v>45149</v>
      </c>
      <c r="N16316" s="10">
        <v>45168</v>
      </c>
    </row>
    <row r="16317" spans="2:14" ht="102" x14ac:dyDescent="0.2">
      <c r="B16317" s="3">
        <v>4500120986</v>
      </c>
      <c r="C16317" s="3" t="s">
        <v>19</v>
      </c>
      <c r="D16317" s="12" t="s">
        <v>38</v>
      </c>
      <c r="E16317" s="12" t="s">
        <v>6386</v>
      </c>
      <c r="F16317" s="1" t="s">
        <v>18700</v>
      </c>
      <c r="G16317" s="12" t="s">
        <v>5851</v>
      </c>
      <c r="H16317" s="7">
        <v>3872666.98</v>
      </c>
      <c r="I16317" s="5">
        <v>3254342</v>
      </c>
      <c r="J16317" s="5">
        <v>618324.98</v>
      </c>
      <c r="K16317" s="8">
        <v>0.15966386554621848</v>
      </c>
      <c r="L16317" s="9" t="s">
        <v>1</v>
      </c>
      <c r="M16317" s="10">
        <v>45149</v>
      </c>
      <c r="N16317" s="10">
        <v>45271</v>
      </c>
    </row>
    <row r="16318" spans="2:14" ht="102" x14ac:dyDescent="0.2">
      <c r="B16318" s="3">
        <v>4500120988</v>
      </c>
      <c r="C16318" s="3" t="s">
        <v>21</v>
      </c>
      <c r="D16318" s="12" t="s">
        <v>37</v>
      </c>
      <c r="E16318" s="12" t="s">
        <v>5896</v>
      </c>
      <c r="F16318" s="1" t="s">
        <v>18701</v>
      </c>
      <c r="G16318" s="12" t="s">
        <v>5851</v>
      </c>
      <c r="H16318" s="7">
        <v>2188255.2999999998</v>
      </c>
      <c r="I16318" s="5">
        <v>1838870</v>
      </c>
      <c r="J16318" s="5">
        <v>349385.29999999981</v>
      </c>
      <c r="K16318" s="8">
        <v>0.15966386554621836</v>
      </c>
      <c r="L16318" s="9" t="s">
        <v>1</v>
      </c>
      <c r="M16318" s="10">
        <v>45149</v>
      </c>
      <c r="N16318" s="10">
        <v>45180</v>
      </c>
    </row>
    <row r="16319" spans="2:14" ht="140.25" x14ac:dyDescent="0.2">
      <c r="B16319" s="3">
        <v>4500120989</v>
      </c>
      <c r="C16319" s="3" t="s">
        <v>21</v>
      </c>
      <c r="D16319" s="12" t="s">
        <v>52</v>
      </c>
      <c r="E16319" s="12" t="s">
        <v>8540</v>
      </c>
      <c r="F16319" s="1" t="s">
        <v>18702</v>
      </c>
      <c r="G16319" s="12" t="s">
        <v>5851</v>
      </c>
      <c r="H16319" s="7">
        <v>85232173.25</v>
      </c>
      <c r="I16319" s="5">
        <v>71623675</v>
      </c>
      <c r="J16319" s="5">
        <v>13608498.25</v>
      </c>
      <c r="K16319" s="8">
        <v>0.15966386554621848</v>
      </c>
      <c r="L16319" s="9" t="s">
        <v>1</v>
      </c>
      <c r="M16319" s="10">
        <v>45149</v>
      </c>
      <c r="N16319" s="10">
        <v>45245</v>
      </c>
    </row>
    <row r="16320" spans="2:14" ht="63.75" x14ac:dyDescent="0.2">
      <c r="B16320" s="3">
        <v>4500120990</v>
      </c>
      <c r="C16320" s="3" t="s">
        <v>21</v>
      </c>
      <c r="D16320" s="12" t="s">
        <v>37</v>
      </c>
      <c r="E16320" s="12" t="s">
        <v>5975</v>
      </c>
      <c r="F16320" s="1" t="s">
        <v>18703</v>
      </c>
      <c r="G16320" s="12" t="s">
        <v>5851</v>
      </c>
      <c r="H16320" s="7">
        <v>797300</v>
      </c>
      <c r="I16320" s="5">
        <v>670000</v>
      </c>
      <c r="J16320" s="5">
        <v>127300</v>
      </c>
      <c r="K16320" s="8">
        <v>0.15966386554621848</v>
      </c>
      <c r="L16320" s="9" t="s">
        <v>1</v>
      </c>
      <c r="M16320" s="10">
        <v>45149</v>
      </c>
      <c r="N16320" s="10">
        <v>45184</v>
      </c>
    </row>
    <row r="16321" spans="2:14" ht="89.25" x14ac:dyDescent="0.2">
      <c r="B16321" s="3">
        <v>4500120991</v>
      </c>
      <c r="C16321" s="3" t="s">
        <v>22</v>
      </c>
      <c r="D16321" s="12" t="s">
        <v>37</v>
      </c>
      <c r="E16321" s="12" t="s">
        <v>6828</v>
      </c>
      <c r="F16321" s="1" t="s">
        <v>18704</v>
      </c>
      <c r="G16321" s="12" t="s">
        <v>5851</v>
      </c>
      <c r="H16321" s="7">
        <v>7888000</v>
      </c>
      <c r="I16321" s="5">
        <v>7888000</v>
      </c>
      <c r="J16321" s="5">
        <v>0</v>
      </c>
      <c r="K16321" s="8">
        <v>0</v>
      </c>
      <c r="L16321" s="9" t="s">
        <v>1</v>
      </c>
      <c r="M16321" s="10">
        <v>45152</v>
      </c>
      <c r="N16321" s="10">
        <v>45273</v>
      </c>
    </row>
    <row r="16322" spans="2:14" ht="38.25" x14ac:dyDescent="0.2">
      <c r="B16322" s="3">
        <v>4500120993</v>
      </c>
      <c r="C16322" s="3" t="s">
        <v>22</v>
      </c>
      <c r="D16322" s="12" t="s">
        <v>77</v>
      </c>
      <c r="E16322" s="12" t="s">
        <v>7163</v>
      </c>
      <c r="F16322" s="1" t="s">
        <v>18705</v>
      </c>
      <c r="G16322" s="12" t="s">
        <v>5851</v>
      </c>
      <c r="H16322" s="7">
        <v>16691658.76</v>
      </c>
      <c r="I16322" s="5">
        <v>14026604</v>
      </c>
      <c r="J16322" s="5">
        <v>2665054.7599999998</v>
      </c>
      <c r="K16322" s="8">
        <v>0.15966386554621848</v>
      </c>
      <c r="L16322" s="9" t="s">
        <v>1</v>
      </c>
      <c r="M16322" s="10">
        <v>45152</v>
      </c>
      <c r="N16322" s="10">
        <v>45304</v>
      </c>
    </row>
    <row r="16323" spans="2:14" ht="38.25" x14ac:dyDescent="0.2">
      <c r="B16323" s="3">
        <v>4500120994</v>
      </c>
      <c r="C16323" s="3" t="s">
        <v>19</v>
      </c>
      <c r="D16323" s="12" t="s">
        <v>43</v>
      </c>
      <c r="E16323" s="12" t="s">
        <v>7044</v>
      </c>
      <c r="F16323" s="1" t="s">
        <v>18706</v>
      </c>
      <c r="G16323" s="12" t="s">
        <v>5851</v>
      </c>
      <c r="H16323" s="7">
        <v>1552950</v>
      </c>
      <c r="I16323" s="5">
        <v>1305000</v>
      </c>
      <c r="J16323" s="5">
        <v>247950</v>
      </c>
      <c r="K16323" s="8">
        <v>0.15966386554621848</v>
      </c>
      <c r="L16323" s="9" t="s">
        <v>1</v>
      </c>
      <c r="M16323" s="10">
        <v>45149</v>
      </c>
      <c r="N16323" s="10">
        <v>45169</v>
      </c>
    </row>
    <row r="16324" spans="2:14" ht="178.5" x14ac:dyDescent="0.2">
      <c r="B16324" s="3">
        <v>4500120995</v>
      </c>
      <c r="C16324" s="3" t="s">
        <v>21</v>
      </c>
      <c r="D16324" s="12" t="s">
        <v>48</v>
      </c>
      <c r="E16324" s="12" t="s">
        <v>5896</v>
      </c>
      <c r="F16324" s="1" t="s">
        <v>18707</v>
      </c>
      <c r="G16324" s="12" t="s">
        <v>5851</v>
      </c>
      <c r="H16324" s="7">
        <v>140420</v>
      </c>
      <c r="I16324" s="5">
        <v>118000</v>
      </c>
      <c r="J16324" s="5">
        <v>22420</v>
      </c>
      <c r="K16324" s="8">
        <v>0.15966386554621848</v>
      </c>
      <c r="L16324" s="9" t="s">
        <v>1</v>
      </c>
      <c r="M16324" s="10">
        <v>45152</v>
      </c>
      <c r="N16324" s="10">
        <v>45182</v>
      </c>
    </row>
    <row r="16325" spans="2:14" ht="102" x14ac:dyDescent="0.2">
      <c r="B16325" s="3">
        <v>4500120996</v>
      </c>
      <c r="C16325" s="3" t="s">
        <v>21</v>
      </c>
      <c r="D16325" s="12" t="s">
        <v>50</v>
      </c>
      <c r="E16325" s="12" t="s">
        <v>8541</v>
      </c>
      <c r="F16325" s="1" t="s">
        <v>18708</v>
      </c>
      <c r="G16325" s="12" t="s">
        <v>5851</v>
      </c>
      <c r="H16325" s="7">
        <v>13866219.149999999</v>
      </c>
      <c r="I16325" s="5">
        <v>11652285</v>
      </c>
      <c r="J16325" s="5">
        <v>2213934.1499999985</v>
      </c>
      <c r="K16325" s="8">
        <v>0.15966386554621836</v>
      </c>
      <c r="L16325" s="9" t="s">
        <v>1</v>
      </c>
      <c r="M16325" s="10">
        <v>45149</v>
      </c>
      <c r="N16325" s="10">
        <v>45271</v>
      </c>
    </row>
    <row r="16326" spans="2:14" ht="76.5" x14ac:dyDescent="0.2">
      <c r="B16326" s="3">
        <v>4500120997</v>
      </c>
      <c r="C16326" s="3" t="s">
        <v>19</v>
      </c>
      <c r="D16326" s="12" t="s">
        <v>43</v>
      </c>
      <c r="E16326" s="12" t="s">
        <v>5879</v>
      </c>
      <c r="F16326" s="1" t="s">
        <v>18709</v>
      </c>
      <c r="G16326" s="12" t="s">
        <v>5851</v>
      </c>
      <c r="H16326" s="7">
        <v>252280</v>
      </c>
      <c r="I16326" s="5">
        <v>212000</v>
      </c>
      <c r="J16326" s="5">
        <v>40280</v>
      </c>
      <c r="K16326" s="8">
        <v>0.15966386554621848</v>
      </c>
      <c r="L16326" s="9" t="s">
        <v>1</v>
      </c>
      <c r="M16326" s="10">
        <v>45149</v>
      </c>
      <c r="N16326" s="10">
        <v>45169</v>
      </c>
    </row>
    <row r="16327" spans="2:14" ht="51" x14ac:dyDescent="0.2">
      <c r="B16327" s="3">
        <v>4500120998</v>
      </c>
      <c r="C16327" s="3" t="s">
        <v>21</v>
      </c>
      <c r="D16327" s="12" t="s">
        <v>50</v>
      </c>
      <c r="E16327" s="12" t="s">
        <v>7030</v>
      </c>
      <c r="F16327" s="1" t="s">
        <v>18710</v>
      </c>
      <c r="G16327" s="12" t="s">
        <v>5851</v>
      </c>
      <c r="H16327" s="7">
        <v>902020</v>
      </c>
      <c r="I16327" s="5">
        <v>758000</v>
      </c>
      <c r="J16327" s="5">
        <v>144020</v>
      </c>
      <c r="K16327" s="8">
        <v>0.15966386554621848</v>
      </c>
      <c r="L16327" s="9" t="s">
        <v>1</v>
      </c>
      <c r="M16327" s="10">
        <v>45149</v>
      </c>
      <c r="N16327" s="10">
        <v>45241</v>
      </c>
    </row>
    <row r="16328" spans="2:14" ht="76.5" x14ac:dyDescent="0.2">
      <c r="B16328" s="3">
        <v>4500120999</v>
      </c>
      <c r="C16328" s="3" t="s">
        <v>22</v>
      </c>
      <c r="D16328" s="12" t="s">
        <v>50</v>
      </c>
      <c r="E16328" s="12" t="s">
        <v>6531</v>
      </c>
      <c r="F16328" s="1" t="s">
        <v>18711</v>
      </c>
      <c r="G16328" s="12" t="s">
        <v>5851</v>
      </c>
      <c r="H16328" s="7">
        <v>56125.159999999996</v>
      </c>
      <c r="I16328" s="5">
        <v>47164</v>
      </c>
      <c r="J16328" s="5">
        <v>8961.1599999999962</v>
      </c>
      <c r="K16328" s="8">
        <v>0.15966386554621848</v>
      </c>
      <c r="L16328" s="9" t="s">
        <v>1</v>
      </c>
      <c r="M16328" s="10">
        <v>45149</v>
      </c>
      <c r="N16328" s="10">
        <v>45241</v>
      </c>
    </row>
    <row r="16329" spans="2:14" ht="25.5" x14ac:dyDescent="0.2">
      <c r="B16329" s="3">
        <v>4500121000</v>
      </c>
      <c r="C16329" s="3" t="s">
        <v>21</v>
      </c>
      <c r="D16329" s="12" t="s">
        <v>50</v>
      </c>
      <c r="E16329" s="12" t="s">
        <v>6940</v>
      </c>
      <c r="F16329" s="1" t="s">
        <v>18712</v>
      </c>
      <c r="G16329" s="12" t="s">
        <v>5851</v>
      </c>
      <c r="H16329" s="7">
        <v>706860</v>
      </c>
      <c r="I16329" s="5">
        <v>594000</v>
      </c>
      <c r="J16329" s="5">
        <v>112860</v>
      </c>
      <c r="K16329" s="8">
        <v>0.15966386554621848</v>
      </c>
      <c r="L16329" s="9" t="s">
        <v>1</v>
      </c>
      <c r="M16329" s="10">
        <v>45153</v>
      </c>
      <c r="N16329" s="10">
        <v>45243</v>
      </c>
    </row>
    <row r="16330" spans="2:14" ht="63.75" x14ac:dyDescent="0.2">
      <c r="B16330" s="3">
        <v>4500121001</v>
      </c>
      <c r="C16330" s="3" t="s">
        <v>5858</v>
      </c>
      <c r="D16330" s="12" t="s">
        <v>40</v>
      </c>
      <c r="E16330" s="12" t="s">
        <v>7149</v>
      </c>
      <c r="F16330" s="1" t="s">
        <v>18713</v>
      </c>
      <c r="G16330" s="12" t="s">
        <v>5851</v>
      </c>
      <c r="H16330" s="7">
        <v>160000000</v>
      </c>
      <c r="I16330" s="5">
        <v>160000000</v>
      </c>
      <c r="J16330" s="5">
        <v>0</v>
      </c>
      <c r="K16330" s="8">
        <v>0</v>
      </c>
      <c r="L16330" s="9" t="s">
        <v>1</v>
      </c>
      <c r="M16330" s="10">
        <v>45152</v>
      </c>
      <c r="N16330" s="10">
        <v>45182</v>
      </c>
    </row>
    <row r="16331" spans="2:14" ht="204" x14ac:dyDescent="0.2">
      <c r="B16331" s="3">
        <v>4500121002</v>
      </c>
      <c r="C16331" s="3" t="s">
        <v>21</v>
      </c>
      <c r="D16331" s="12" t="s">
        <v>50</v>
      </c>
      <c r="E16331" s="12" t="s">
        <v>6151</v>
      </c>
      <c r="F16331" s="1" t="s">
        <v>18714</v>
      </c>
      <c r="G16331" s="12" t="s">
        <v>5851</v>
      </c>
      <c r="H16331" s="7">
        <v>714000</v>
      </c>
      <c r="I16331" s="5">
        <v>600000</v>
      </c>
      <c r="J16331" s="5">
        <v>114000</v>
      </c>
      <c r="K16331" s="8">
        <v>0.15966386554621848</v>
      </c>
      <c r="L16331" s="9" t="s">
        <v>1</v>
      </c>
      <c r="M16331" s="10">
        <v>45152</v>
      </c>
      <c r="N16331" s="10">
        <v>45244</v>
      </c>
    </row>
    <row r="16332" spans="2:14" ht="102" x14ac:dyDescent="0.2">
      <c r="B16332" s="3">
        <v>4500121004</v>
      </c>
      <c r="C16332" s="3" t="s">
        <v>21</v>
      </c>
      <c r="D16332" s="12" t="s">
        <v>59</v>
      </c>
      <c r="E16332" s="12" t="s">
        <v>5911</v>
      </c>
      <c r="F16332" s="1" t="s">
        <v>18715</v>
      </c>
      <c r="G16332" s="12" t="s">
        <v>5851</v>
      </c>
      <c r="H16332" s="7">
        <v>695912</v>
      </c>
      <c r="I16332" s="5">
        <v>584800</v>
      </c>
      <c r="J16332" s="5">
        <v>111112</v>
      </c>
      <c r="K16332" s="8">
        <v>0.15966386554621848</v>
      </c>
      <c r="L16332" s="9" t="s">
        <v>1</v>
      </c>
      <c r="M16332" s="10">
        <v>45153</v>
      </c>
      <c r="N16332" s="10">
        <v>45169</v>
      </c>
    </row>
    <row r="16333" spans="2:14" ht="89.25" x14ac:dyDescent="0.2">
      <c r="B16333" s="3">
        <v>4500121006</v>
      </c>
      <c r="C16333" s="3" t="s">
        <v>21</v>
      </c>
      <c r="D16333" s="12" t="s">
        <v>60</v>
      </c>
      <c r="E16333" s="12" t="s">
        <v>5886</v>
      </c>
      <c r="F16333" s="1" t="s">
        <v>18716</v>
      </c>
      <c r="G16333" s="12" t="s">
        <v>5851</v>
      </c>
      <c r="H16333" s="7">
        <v>2250000</v>
      </c>
      <c r="I16333" s="5">
        <v>2250000</v>
      </c>
      <c r="J16333" s="5">
        <v>0</v>
      </c>
      <c r="K16333" s="8">
        <v>0</v>
      </c>
      <c r="L16333" s="9" t="s">
        <v>1</v>
      </c>
      <c r="M16333" s="10">
        <v>45153</v>
      </c>
      <c r="N16333" s="10">
        <v>45184</v>
      </c>
    </row>
    <row r="16334" spans="2:14" ht="127.5" x14ac:dyDescent="0.2">
      <c r="B16334" s="3">
        <v>4500121007</v>
      </c>
      <c r="C16334" s="3" t="s">
        <v>22</v>
      </c>
      <c r="D16334" s="12" t="s">
        <v>60</v>
      </c>
      <c r="E16334" s="12" t="s">
        <v>8542</v>
      </c>
      <c r="F16334" s="1" t="s">
        <v>18717</v>
      </c>
      <c r="G16334" s="12" t="s">
        <v>5851</v>
      </c>
      <c r="H16334" s="7">
        <v>26941000</v>
      </c>
      <c r="I16334" s="5">
        <v>26941000</v>
      </c>
      <c r="J16334" s="5">
        <v>0</v>
      </c>
      <c r="K16334" s="8">
        <v>0</v>
      </c>
      <c r="L16334" s="9" t="s">
        <v>1</v>
      </c>
      <c r="M16334" s="10">
        <v>45153</v>
      </c>
      <c r="N16334" s="10">
        <v>45208</v>
      </c>
    </row>
    <row r="16335" spans="2:14" ht="178.5" x14ac:dyDescent="0.2">
      <c r="B16335" s="3">
        <v>4500121008</v>
      </c>
      <c r="C16335" s="3" t="s">
        <v>22</v>
      </c>
      <c r="D16335" s="12" t="s">
        <v>31</v>
      </c>
      <c r="E16335" s="12" t="s">
        <v>8409</v>
      </c>
      <c r="F16335" s="1" t="s">
        <v>18718</v>
      </c>
      <c r="G16335" s="12" t="s">
        <v>5851</v>
      </c>
      <c r="H16335" s="7">
        <v>660000</v>
      </c>
      <c r="I16335" s="5">
        <v>660000</v>
      </c>
      <c r="J16335" s="5">
        <v>0</v>
      </c>
      <c r="K16335" s="8">
        <v>0</v>
      </c>
      <c r="L16335" s="9" t="s">
        <v>1</v>
      </c>
      <c r="M16335" s="10">
        <v>45152</v>
      </c>
      <c r="N16335" s="10">
        <v>45153</v>
      </c>
    </row>
    <row r="16336" spans="2:14" ht="89.25" x14ac:dyDescent="0.2">
      <c r="B16336" s="3">
        <v>4500121009</v>
      </c>
      <c r="C16336" s="3" t="s">
        <v>21</v>
      </c>
      <c r="D16336" s="12" t="s">
        <v>39</v>
      </c>
      <c r="E16336" s="12" t="s">
        <v>6006</v>
      </c>
      <c r="F16336" s="1" t="s">
        <v>18719</v>
      </c>
      <c r="G16336" s="12" t="s">
        <v>5851</v>
      </c>
      <c r="H16336" s="7">
        <v>741608</v>
      </c>
      <c r="I16336" s="5">
        <v>623200</v>
      </c>
      <c r="J16336" s="5">
        <v>118408</v>
      </c>
      <c r="K16336" s="8">
        <v>0.15966386554621848</v>
      </c>
      <c r="L16336" s="9" t="s">
        <v>1</v>
      </c>
      <c r="M16336" s="10">
        <v>45152</v>
      </c>
      <c r="N16336" s="10">
        <v>45183</v>
      </c>
    </row>
    <row r="16337" spans="2:14" ht="178.5" x14ac:dyDescent="0.2">
      <c r="B16337" s="3">
        <v>4500121010</v>
      </c>
      <c r="C16337" s="3" t="s">
        <v>21</v>
      </c>
      <c r="D16337" s="12" t="s">
        <v>66</v>
      </c>
      <c r="E16337" s="12" t="s">
        <v>5879</v>
      </c>
      <c r="F16337" s="1" t="s">
        <v>18720</v>
      </c>
      <c r="G16337" s="12" t="s">
        <v>5851</v>
      </c>
      <c r="H16337" s="7">
        <v>2875635</v>
      </c>
      <c r="I16337" s="5">
        <v>2416500</v>
      </c>
      <c r="J16337" s="5">
        <v>459135</v>
      </c>
      <c r="K16337" s="8">
        <v>0.15966386554621848</v>
      </c>
      <c r="L16337" s="9" t="s">
        <v>1</v>
      </c>
      <c r="M16337" s="10">
        <v>45152</v>
      </c>
      <c r="N16337" s="10">
        <v>45183</v>
      </c>
    </row>
    <row r="16338" spans="2:14" ht="127.5" x14ac:dyDescent="0.2">
      <c r="B16338" s="3">
        <v>4500121012</v>
      </c>
      <c r="C16338" s="3" t="s">
        <v>21</v>
      </c>
      <c r="D16338" s="12" t="s">
        <v>66</v>
      </c>
      <c r="E16338" s="12" t="s">
        <v>5955</v>
      </c>
      <c r="F16338" s="1" t="s">
        <v>18721</v>
      </c>
      <c r="G16338" s="12" t="s">
        <v>5851</v>
      </c>
      <c r="H16338" s="7">
        <v>2487100</v>
      </c>
      <c r="I16338" s="5">
        <v>2090000</v>
      </c>
      <c r="J16338" s="5">
        <v>397100</v>
      </c>
      <c r="K16338" s="8">
        <v>0.15966386554621848</v>
      </c>
      <c r="L16338" s="9" t="s">
        <v>1</v>
      </c>
      <c r="M16338" s="10">
        <v>45152</v>
      </c>
      <c r="N16338" s="10">
        <v>45183</v>
      </c>
    </row>
    <row r="16339" spans="2:14" ht="51" x14ac:dyDescent="0.2">
      <c r="B16339" s="3">
        <v>4500121013</v>
      </c>
      <c r="C16339" s="3" t="s">
        <v>19</v>
      </c>
      <c r="D16339" s="12" t="s">
        <v>38</v>
      </c>
      <c r="E16339" s="12" t="s">
        <v>7745</v>
      </c>
      <c r="F16339" s="1" t="s">
        <v>18722</v>
      </c>
      <c r="G16339" s="12" t="s">
        <v>5851</v>
      </c>
      <c r="H16339" s="7">
        <v>33343666</v>
      </c>
      <c r="I16339" s="5">
        <v>33343666</v>
      </c>
      <c r="J16339" s="5">
        <v>0</v>
      </c>
      <c r="K16339" s="8">
        <v>0</v>
      </c>
      <c r="L16339" s="9" t="s">
        <v>1</v>
      </c>
      <c r="M16339" s="10">
        <v>45152</v>
      </c>
      <c r="N16339" s="10">
        <v>45288</v>
      </c>
    </row>
    <row r="16340" spans="2:14" ht="25.5" x14ac:dyDescent="0.2">
      <c r="B16340" s="3">
        <v>4500121014</v>
      </c>
      <c r="C16340" s="3" t="s">
        <v>24</v>
      </c>
      <c r="D16340" s="12" t="s">
        <v>42</v>
      </c>
      <c r="E16340" s="12" t="s">
        <v>6833</v>
      </c>
      <c r="F16340" s="1" t="s">
        <v>11417</v>
      </c>
      <c r="G16340" s="12" t="s">
        <v>5853</v>
      </c>
      <c r="H16340" s="7">
        <v>922.25</v>
      </c>
      <c r="I16340" s="5">
        <v>775</v>
      </c>
      <c r="J16340" s="5">
        <v>147.25</v>
      </c>
      <c r="K16340" s="8">
        <v>0.15966386554621848</v>
      </c>
      <c r="L16340" s="9" t="s">
        <v>1</v>
      </c>
      <c r="M16340" s="10">
        <v>45152</v>
      </c>
      <c r="N16340" s="10">
        <v>45245</v>
      </c>
    </row>
    <row r="16341" spans="2:14" ht="51" x14ac:dyDescent="0.2">
      <c r="B16341" s="3">
        <v>4500121015</v>
      </c>
      <c r="C16341" s="3" t="s">
        <v>24</v>
      </c>
      <c r="D16341" s="12" t="s">
        <v>60</v>
      </c>
      <c r="E16341" s="12" t="s">
        <v>5899</v>
      </c>
      <c r="F16341" s="1" t="s">
        <v>18723</v>
      </c>
      <c r="G16341" s="12" t="s">
        <v>5851</v>
      </c>
      <c r="H16341" s="7">
        <v>4366581.2300000014</v>
      </c>
      <c r="I16341" s="5">
        <v>3725917</v>
      </c>
      <c r="J16341" s="5">
        <v>640664.23000000138</v>
      </c>
      <c r="K16341" s="8">
        <v>0.14671986990609609</v>
      </c>
      <c r="L16341" s="9" t="s">
        <v>1</v>
      </c>
      <c r="M16341" s="10">
        <v>45152</v>
      </c>
      <c r="N16341" s="10">
        <v>45183</v>
      </c>
    </row>
    <row r="16342" spans="2:14" ht="178.5" x14ac:dyDescent="0.2">
      <c r="B16342" s="3">
        <v>4500121016</v>
      </c>
      <c r="C16342" s="3" t="s">
        <v>21</v>
      </c>
      <c r="D16342" s="12" t="s">
        <v>31</v>
      </c>
      <c r="E16342" s="12" t="s">
        <v>5899</v>
      </c>
      <c r="F16342" s="1" t="s">
        <v>18724</v>
      </c>
      <c r="G16342" s="12" t="s">
        <v>5851</v>
      </c>
      <c r="H16342" s="7">
        <v>6496267.1199999992</v>
      </c>
      <c r="I16342" s="5">
        <v>5459048</v>
      </c>
      <c r="J16342" s="5">
        <v>1037219.1199999992</v>
      </c>
      <c r="K16342" s="8">
        <v>0.15966386554621836</v>
      </c>
      <c r="L16342" s="9" t="s">
        <v>1</v>
      </c>
      <c r="M16342" s="10">
        <v>45152</v>
      </c>
      <c r="N16342" s="10">
        <v>45161</v>
      </c>
    </row>
    <row r="16343" spans="2:14" ht="51" x14ac:dyDescent="0.2">
      <c r="B16343" s="3">
        <v>4500121017</v>
      </c>
      <c r="C16343" s="3" t="s">
        <v>21</v>
      </c>
      <c r="D16343" s="12" t="s">
        <v>42</v>
      </c>
      <c r="E16343" s="12" t="s">
        <v>5877</v>
      </c>
      <c r="F16343" s="1" t="s">
        <v>18725</v>
      </c>
      <c r="G16343" s="12" t="s">
        <v>5851</v>
      </c>
      <c r="H16343" s="7">
        <v>244074.95</v>
      </c>
      <c r="I16343" s="5">
        <v>205105</v>
      </c>
      <c r="J16343" s="5">
        <v>38969.950000000012</v>
      </c>
      <c r="K16343" s="8">
        <v>0.15966386554621848</v>
      </c>
      <c r="L16343" s="9" t="s">
        <v>1</v>
      </c>
      <c r="M16343" s="10">
        <v>45152</v>
      </c>
      <c r="N16343" s="10">
        <v>45183</v>
      </c>
    </row>
    <row r="16344" spans="2:14" ht="38.25" x14ac:dyDescent="0.2">
      <c r="B16344" s="3">
        <v>4500121018</v>
      </c>
      <c r="C16344" s="3" t="s">
        <v>21</v>
      </c>
      <c r="D16344" s="12" t="s">
        <v>53</v>
      </c>
      <c r="E16344" s="12" t="s">
        <v>5892</v>
      </c>
      <c r="F16344" s="1" t="s">
        <v>18726</v>
      </c>
      <c r="G16344" s="12" t="s">
        <v>5851</v>
      </c>
      <c r="H16344" s="7">
        <v>274414</v>
      </c>
      <c r="I16344" s="5">
        <v>230600</v>
      </c>
      <c r="J16344" s="5">
        <v>43814</v>
      </c>
      <c r="K16344" s="8">
        <v>0.15966386554621848</v>
      </c>
      <c r="L16344" s="9" t="s">
        <v>1</v>
      </c>
      <c r="M16344" s="10">
        <v>45152</v>
      </c>
      <c r="N16344" s="10">
        <v>45273</v>
      </c>
    </row>
    <row r="16345" spans="2:14" ht="51" x14ac:dyDescent="0.2">
      <c r="B16345" s="3">
        <v>4500121019</v>
      </c>
      <c r="C16345" s="3" t="s">
        <v>24</v>
      </c>
      <c r="D16345" s="12" t="s">
        <v>60</v>
      </c>
      <c r="E16345" s="12" t="s">
        <v>5898</v>
      </c>
      <c r="F16345" s="1" t="s">
        <v>17451</v>
      </c>
      <c r="G16345" s="12" t="s">
        <v>5851</v>
      </c>
      <c r="H16345" s="7">
        <v>777728.47</v>
      </c>
      <c r="I16345" s="5">
        <v>672713</v>
      </c>
      <c r="J16345" s="5">
        <v>105015.46999999997</v>
      </c>
      <c r="K16345" s="8">
        <v>0.13502845022505083</v>
      </c>
      <c r="L16345" s="9" t="s">
        <v>1</v>
      </c>
      <c r="M16345" s="10">
        <v>45152</v>
      </c>
      <c r="N16345" s="10">
        <v>45183</v>
      </c>
    </row>
    <row r="16346" spans="2:14" ht="51" x14ac:dyDescent="0.2">
      <c r="B16346" s="3">
        <v>4500121020</v>
      </c>
      <c r="C16346" s="3" t="s">
        <v>21</v>
      </c>
      <c r="D16346" s="12" t="s">
        <v>50</v>
      </c>
      <c r="E16346" s="12" t="s">
        <v>5879</v>
      </c>
      <c r="F16346" s="1" t="s">
        <v>18727</v>
      </c>
      <c r="G16346" s="12" t="s">
        <v>5851</v>
      </c>
      <c r="H16346" s="7">
        <v>67830</v>
      </c>
      <c r="I16346" s="5">
        <v>57000</v>
      </c>
      <c r="J16346" s="5">
        <v>10830</v>
      </c>
      <c r="K16346" s="8">
        <v>0.15966386554621848</v>
      </c>
      <c r="L16346" s="9" t="s">
        <v>1</v>
      </c>
      <c r="M16346" s="10">
        <v>45152</v>
      </c>
      <c r="N16346" s="10">
        <v>45244</v>
      </c>
    </row>
    <row r="16347" spans="2:14" ht="51" x14ac:dyDescent="0.2">
      <c r="B16347" s="3">
        <v>4500121021</v>
      </c>
      <c r="C16347" s="3" t="s">
        <v>24</v>
      </c>
      <c r="D16347" s="12" t="s">
        <v>60</v>
      </c>
      <c r="E16347" s="12" t="s">
        <v>5874</v>
      </c>
      <c r="F16347" s="1" t="s">
        <v>15387</v>
      </c>
      <c r="G16347" s="12" t="s">
        <v>5851</v>
      </c>
      <c r="H16347" s="7">
        <v>881675.76000000024</v>
      </c>
      <c r="I16347" s="5">
        <v>740904</v>
      </c>
      <c r="J16347" s="5">
        <v>140771.76000000024</v>
      </c>
      <c r="K16347" s="8">
        <v>0.1596638655462187</v>
      </c>
      <c r="L16347" s="9" t="s">
        <v>1</v>
      </c>
      <c r="M16347" s="10">
        <v>45152</v>
      </c>
      <c r="N16347" s="10">
        <v>45183</v>
      </c>
    </row>
    <row r="16348" spans="2:14" ht="204" x14ac:dyDescent="0.2">
      <c r="B16348" s="3">
        <v>4500121022</v>
      </c>
      <c r="C16348" s="3" t="s">
        <v>22</v>
      </c>
      <c r="D16348" s="12" t="s">
        <v>31</v>
      </c>
      <c r="E16348" s="12" t="s">
        <v>8409</v>
      </c>
      <c r="F16348" s="1" t="s">
        <v>18728</v>
      </c>
      <c r="G16348" s="12" t="s">
        <v>5851</v>
      </c>
      <c r="H16348" s="7">
        <v>825000</v>
      </c>
      <c r="I16348" s="5">
        <v>825000</v>
      </c>
      <c r="J16348" s="5">
        <v>0</v>
      </c>
      <c r="K16348" s="8">
        <v>0</v>
      </c>
      <c r="L16348" s="9" t="s">
        <v>1</v>
      </c>
      <c r="M16348" s="10">
        <v>45152</v>
      </c>
      <c r="N16348" s="10">
        <v>45154</v>
      </c>
    </row>
    <row r="16349" spans="2:14" ht="63.75" x14ac:dyDescent="0.2">
      <c r="B16349" s="3">
        <v>4500121023</v>
      </c>
      <c r="C16349" s="3" t="s">
        <v>21</v>
      </c>
      <c r="D16349" s="12" t="s">
        <v>50</v>
      </c>
      <c r="E16349" s="12" t="s">
        <v>5880</v>
      </c>
      <c r="F16349" s="1" t="s">
        <v>18729</v>
      </c>
      <c r="G16349" s="12" t="s">
        <v>5851</v>
      </c>
      <c r="H16349" s="7">
        <v>517650</v>
      </c>
      <c r="I16349" s="5">
        <v>435000</v>
      </c>
      <c r="J16349" s="5">
        <v>82650</v>
      </c>
      <c r="K16349" s="8">
        <v>0.15966386554621848</v>
      </c>
      <c r="L16349" s="9" t="s">
        <v>1</v>
      </c>
      <c r="M16349" s="10">
        <v>45152</v>
      </c>
      <c r="N16349" s="10">
        <v>45244</v>
      </c>
    </row>
    <row r="16350" spans="2:14" ht="63.75" x14ac:dyDescent="0.2">
      <c r="B16350" s="3">
        <v>4500121024</v>
      </c>
      <c r="C16350" s="3" t="s">
        <v>21</v>
      </c>
      <c r="D16350" s="12" t="s">
        <v>50</v>
      </c>
      <c r="E16350" s="12" t="s">
        <v>5992</v>
      </c>
      <c r="F16350" s="1" t="s">
        <v>18730</v>
      </c>
      <c r="G16350" s="12" t="s">
        <v>5851</v>
      </c>
      <c r="H16350" s="7">
        <v>207060</v>
      </c>
      <c r="I16350" s="5">
        <v>174000</v>
      </c>
      <c r="J16350" s="5">
        <v>33060</v>
      </c>
      <c r="K16350" s="8">
        <v>0.15966386554621848</v>
      </c>
      <c r="L16350" s="9" t="s">
        <v>1</v>
      </c>
      <c r="M16350" s="10">
        <v>45152</v>
      </c>
      <c r="N16350" s="10">
        <v>45244</v>
      </c>
    </row>
    <row r="16351" spans="2:14" ht="51" x14ac:dyDescent="0.2">
      <c r="B16351" s="3">
        <v>4500121025</v>
      </c>
      <c r="C16351" s="3" t="s">
        <v>24</v>
      </c>
      <c r="D16351" s="12" t="s">
        <v>60</v>
      </c>
      <c r="E16351" s="12" t="s">
        <v>5897</v>
      </c>
      <c r="F16351" s="1" t="s">
        <v>18731</v>
      </c>
      <c r="G16351" s="12" t="s">
        <v>5851</v>
      </c>
      <c r="H16351" s="7">
        <v>756743.85</v>
      </c>
      <c r="I16351" s="5">
        <v>639815</v>
      </c>
      <c r="J16351" s="5">
        <v>116928.84999999998</v>
      </c>
      <c r="K16351" s="8">
        <v>0.15451575853573174</v>
      </c>
      <c r="L16351" s="9" t="s">
        <v>1</v>
      </c>
      <c r="M16351" s="10">
        <v>45152</v>
      </c>
      <c r="N16351" s="10">
        <v>45183</v>
      </c>
    </row>
    <row r="16352" spans="2:14" ht="38.25" x14ac:dyDescent="0.2">
      <c r="B16352" s="3">
        <v>4500121026</v>
      </c>
      <c r="C16352" s="3" t="s">
        <v>22</v>
      </c>
      <c r="D16352" s="12" t="s">
        <v>42</v>
      </c>
      <c r="E16352" s="12" t="s">
        <v>6301</v>
      </c>
      <c r="F16352" s="1" t="s">
        <v>18732</v>
      </c>
      <c r="G16352" s="12" t="s">
        <v>5851</v>
      </c>
      <c r="H16352" s="7">
        <v>5485680</v>
      </c>
      <c r="I16352" s="5">
        <v>5485680</v>
      </c>
      <c r="J16352" s="5">
        <v>0</v>
      </c>
      <c r="K16352" s="8">
        <v>0</v>
      </c>
      <c r="L16352" s="9" t="s">
        <v>1</v>
      </c>
      <c r="M16352" s="10">
        <v>45153</v>
      </c>
      <c r="N16352" s="10">
        <v>45183</v>
      </c>
    </row>
    <row r="16353" spans="2:14" ht="25.5" x14ac:dyDescent="0.2">
      <c r="B16353" s="3">
        <v>4500121027</v>
      </c>
      <c r="C16353" s="3" t="s">
        <v>22</v>
      </c>
      <c r="D16353" s="12" t="s">
        <v>53</v>
      </c>
      <c r="E16353" s="12" t="s">
        <v>7083</v>
      </c>
      <c r="F16353" s="1" t="s">
        <v>18733</v>
      </c>
      <c r="G16353" s="12" t="s">
        <v>5851</v>
      </c>
      <c r="H16353" s="7">
        <v>2040000</v>
      </c>
      <c r="I16353" s="5">
        <v>2040000</v>
      </c>
      <c r="J16353" s="5">
        <v>0</v>
      </c>
      <c r="K16353" s="8">
        <v>0</v>
      </c>
      <c r="L16353" s="9" t="s">
        <v>1</v>
      </c>
      <c r="M16353" s="10">
        <v>45152</v>
      </c>
      <c r="N16353" s="10">
        <v>45213</v>
      </c>
    </row>
    <row r="16354" spans="2:14" ht="63.75" x14ac:dyDescent="0.2">
      <c r="B16354" s="3">
        <v>4500121028</v>
      </c>
      <c r="C16354" s="3" t="s">
        <v>21</v>
      </c>
      <c r="D16354" s="12" t="s">
        <v>31</v>
      </c>
      <c r="E16354" s="12" t="s">
        <v>6103</v>
      </c>
      <c r="F16354" s="1" t="s">
        <v>18734</v>
      </c>
      <c r="G16354" s="12" t="s">
        <v>5851</v>
      </c>
      <c r="H16354" s="7">
        <v>3808000</v>
      </c>
      <c r="I16354" s="5">
        <v>3200000</v>
      </c>
      <c r="J16354" s="5">
        <v>608000</v>
      </c>
      <c r="K16354" s="8">
        <v>0.15966386554621848</v>
      </c>
      <c r="L16354" s="9" t="s">
        <v>1</v>
      </c>
      <c r="M16354" s="10">
        <v>45152</v>
      </c>
      <c r="N16354" s="10">
        <v>45170</v>
      </c>
    </row>
    <row r="16355" spans="2:14" ht="89.25" x14ac:dyDescent="0.2">
      <c r="B16355" s="3">
        <v>4500121030</v>
      </c>
      <c r="C16355" s="3" t="s">
        <v>21</v>
      </c>
      <c r="D16355" s="12" t="s">
        <v>69</v>
      </c>
      <c r="E16355" s="12" t="s">
        <v>6005</v>
      </c>
      <c r="F16355" s="1" t="s">
        <v>18735</v>
      </c>
      <c r="G16355" s="12" t="s">
        <v>5851</v>
      </c>
      <c r="H16355" s="7">
        <v>24756760</v>
      </c>
      <c r="I16355" s="5">
        <v>20804000</v>
      </c>
      <c r="J16355" s="5">
        <v>3952760</v>
      </c>
      <c r="K16355" s="8">
        <v>0.15966386554621848</v>
      </c>
      <c r="L16355" s="9" t="s">
        <v>1</v>
      </c>
      <c r="M16355" s="10">
        <v>45153</v>
      </c>
      <c r="N16355" s="10">
        <v>45183</v>
      </c>
    </row>
    <row r="16356" spans="2:14" ht="293.25" x14ac:dyDescent="0.2">
      <c r="B16356" s="3">
        <v>4500121032</v>
      </c>
      <c r="C16356" s="3" t="s">
        <v>22</v>
      </c>
      <c r="D16356" s="12" t="s">
        <v>55</v>
      </c>
      <c r="E16356" s="12" t="s">
        <v>6960</v>
      </c>
      <c r="F16356" s="1" t="s">
        <v>18736</v>
      </c>
      <c r="G16356" s="12" t="s">
        <v>5851</v>
      </c>
      <c r="H16356" s="7">
        <v>2800000</v>
      </c>
      <c r="I16356" s="5">
        <v>2800000</v>
      </c>
      <c r="J16356" s="5">
        <v>0</v>
      </c>
      <c r="K16356" s="8">
        <v>0</v>
      </c>
      <c r="L16356" s="9" t="s">
        <v>1</v>
      </c>
      <c r="M16356" s="10">
        <v>45152</v>
      </c>
      <c r="N16356" s="10">
        <v>45230</v>
      </c>
    </row>
    <row r="16357" spans="2:14" ht="63.75" x14ac:dyDescent="0.2">
      <c r="B16357" s="3">
        <v>4500121033</v>
      </c>
      <c r="C16357" s="3" t="s">
        <v>22</v>
      </c>
      <c r="D16357" s="12" t="s">
        <v>69</v>
      </c>
      <c r="E16357" s="12" t="s">
        <v>8462</v>
      </c>
      <c r="F16357" s="1" t="s">
        <v>18737</v>
      </c>
      <c r="G16357" s="12" t="s">
        <v>5851</v>
      </c>
      <c r="H16357" s="7">
        <v>4500000</v>
      </c>
      <c r="I16357" s="5">
        <v>4500000</v>
      </c>
      <c r="J16357" s="5">
        <v>0</v>
      </c>
      <c r="K16357" s="8">
        <v>0</v>
      </c>
      <c r="L16357" s="9" t="s">
        <v>1</v>
      </c>
      <c r="M16357" s="10">
        <v>45152</v>
      </c>
      <c r="N16357" s="10">
        <v>45291</v>
      </c>
    </row>
    <row r="16358" spans="2:14" ht="89.25" x14ac:dyDescent="0.2">
      <c r="B16358" s="3">
        <v>4500121034</v>
      </c>
      <c r="C16358" s="3" t="s">
        <v>21</v>
      </c>
      <c r="D16358" s="12" t="s">
        <v>38</v>
      </c>
      <c r="E16358" s="12" t="s">
        <v>6051</v>
      </c>
      <c r="F16358" s="1" t="s">
        <v>18738</v>
      </c>
      <c r="G16358" s="12" t="s">
        <v>5851</v>
      </c>
      <c r="H16358" s="7">
        <v>7883750</v>
      </c>
      <c r="I16358" s="5">
        <v>7883750</v>
      </c>
      <c r="J16358" s="5">
        <v>0</v>
      </c>
      <c r="K16358" s="8">
        <v>0</v>
      </c>
      <c r="L16358" s="9" t="s">
        <v>1</v>
      </c>
      <c r="M16358" s="10">
        <v>45152</v>
      </c>
      <c r="N16358" s="10">
        <v>45213</v>
      </c>
    </row>
    <row r="16359" spans="2:14" ht="114.75" x14ac:dyDescent="0.2">
      <c r="B16359" s="3">
        <v>4500121036</v>
      </c>
      <c r="C16359" s="3" t="s">
        <v>21</v>
      </c>
      <c r="D16359" s="12" t="s">
        <v>69</v>
      </c>
      <c r="E16359" s="12" t="s">
        <v>5869</v>
      </c>
      <c r="F16359" s="1" t="s">
        <v>18739</v>
      </c>
      <c r="G16359" s="12" t="s">
        <v>5851</v>
      </c>
      <c r="H16359" s="7">
        <v>167316</v>
      </c>
      <c r="I16359" s="5">
        <v>158975</v>
      </c>
      <c r="J16359" s="5">
        <v>8341</v>
      </c>
      <c r="K16359" s="8">
        <v>4.9851777474957615E-2</v>
      </c>
      <c r="L16359" s="9" t="s">
        <v>1</v>
      </c>
      <c r="M16359" s="10">
        <v>45153</v>
      </c>
      <c r="N16359" s="10">
        <v>45183</v>
      </c>
    </row>
    <row r="16360" spans="2:14" ht="51" x14ac:dyDescent="0.2">
      <c r="B16360" s="3">
        <v>4500121037</v>
      </c>
      <c r="C16360" s="3" t="s">
        <v>19</v>
      </c>
      <c r="D16360" s="12" t="s">
        <v>38</v>
      </c>
      <c r="E16360" s="12" t="s">
        <v>7028</v>
      </c>
      <c r="F16360" s="1" t="s">
        <v>18740</v>
      </c>
      <c r="G16360" s="12" t="s">
        <v>5851</v>
      </c>
      <c r="H16360" s="7">
        <v>33942842.43</v>
      </c>
      <c r="I16360" s="5">
        <v>28523397</v>
      </c>
      <c r="J16360" s="5">
        <v>5419445.4299999997</v>
      </c>
      <c r="K16360" s="8">
        <v>0.15966386554621848</v>
      </c>
      <c r="L16360" s="9" t="s">
        <v>1</v>
      </c>
      <c r="M16360" s="10">
        <v>45153</v>
      </c>
      <c r="N16360" s="10">
        <v>45275</v>
      </c>
    </row>
    <row r="16361" spans="2:14" ht="63.75" x14ac:dyDescent="0.2">
      <c r="B16361" s="3">
        <v>4500121038</v>
      </c>
      <c r="C16361" s="3" t="s">
        <v>22</v>
      </c>
      <c r="D16361" s="12" t="s">
        <v>33</v>
      </c>
      <c r="E16361" s="12" t="s">
        <v>8543</v>
      </c>
      <c r="F16361" s="1" t="s">
        <v>18741</v>
      </c>
      <c r="G16361" s="12" t="s">
        <v>5851</v>
      </c>
      <c r="H16361" s="7">
        <v>5670000</v>
      </c>
      <c r="I16361" s="5">
        <v>5670000</v>
      </c>
      <c r="J16361" s="5">
        <v>0</v>
      </c>
      <c r="K16361" s="8">
        <v>0</v>
      </c>
      <c r="L16361" s="9" t="s">
        <v>1</v>
      </c>
      <c r="M16361" s="10">
        <v>45152</v>
      </c>
      <c r="N16361" s="10">
        <v>45260</v>
      </c>
    </row>
    <row r="16362" spans="2:14" ht="140.25" x14ac:dyDescent="0.2">
      <c r="B16362" s="3">
        <v>4500121039</v>
      </c>
      <c r="C16362" s="3" t="s">
        <v>21</v>
      </c>
      <c r="D16362" s="12" t="s">
        <v>38</v>
      </c>
      <c r="E16362" s="12" t="s">
        <v>5923</v>
      </c>
      <c r="F16362" s="1" t="s">
        <v>18742</v>
      </c>
      <c r="G16362" s="12" t="s">
        <v>5851</v>
      </c>
      <c r="H16362" s="7">
        <v>3105900</v>
      </c>
      <c r="I16362" s="5">
        <v>2610000</v>
      </c>
      <c r="J16362" s="5">
        <v>495900</v>
      </c>
      <c r="K16362" s="8">
        <v>0.15966386554621848</v>
      </c>
      <c r="L16362" s="9" t="s">
        <v>1</v>
      </c>
      <c r="M16362" s="10">
        <v>45152</v>
      </c>
      <c r="N16362" s="10">
        <v>45274</v>
      </c>
    </row>
    <row r="16363" spans="2:14" ht="102" x14ac:dyDescent="0.2">
      <c r="B16363" s="3">
        <v>4500121040</v>
      </c>
      <c r="C16363" s="3" t="s">
        <v>21</v>
      </c>
      <c r="D16363" s="12" t="s">
        <v>69</v>
      </c>
      <c r="E16363" s="12" t="s">
        <v>6472</v>
      </c>
      <c r="F16363" s="1" t="s">
        <v>18743</v>
      </c>
      <c r="G16363" s="12" t="s">
        <v>5851</v>
      </c>
      <c r="H16363" s="7">
        <v>1915045.5799999998</v>
      </c>
      <c r="I16363" s="5">
        <v>1609282</v>
      </c>
      <c r="J16363" s="5">
        <v>305763.57999999984</v>
      </c>
      <c r="K16363" s="8">
        <v>0.15966386554621836</v>
      </c>
      <c r="L16363" s="9" t="s">
        <v>1</v>
      </c>
      <c r="M16363" s="10">
        <v>45153</v>
      </c>
      <c r="N16363" s="10">
        <v>45183</v>
      </c>
    </row>
    <row r="16364" spans="2:14" ht="76.5" x14ac:dyDescent="0.2">
      <c r="B16364" s="3">
        <v>4500121041</v>
      </c>
      <c r="C16364" s="3" t="s">
        <v>28</v>
      </c>
      <c r="D16364" s="12" t="s">
        <v>43</v>
      </c>
      <c r="E16364" s="12" t="s">
        <v>6901</v>
      </c>
      <c r="F16364" s="1" t="s">
        <v>18744</v>
      </c>
      <c r="G16364" s="12" t="s">
        <v>5851</v>
      </c>
      <c r="H16364" s="7">
        <v>150000000</v>
      </c>
      <c r="I16364" s="5">
        <v>150000000</v>
      </c>
      <c r="J16364" s="5">
        <v>0</v>
      </c>
      <c r="K16364" s="8">
        <v>0</v>
      </c>
      <c r="L16364" s="9" t="s">
        <v>1</v>
      </c>
      <c r="M16364" s="10">
        <v>45152</v>
      </c>
      <c r="N16364" s="10">
        <v>45262</v>
      </c>
    </row>
    <row r="16365" spans="2:14" ht="76.5" x14ac:dyDescent="0.2">
      <c r="B16365" s="3">
        <v>4500121042</v>
      </c>
      <c r="C16365" s="3" t="s">
        <v>21</v>
      </c>
      <c r="D16365" s="12" t="s">
        <v>66</v>
      </c>
      <c r="E16365" s="12" t="s">
        <v>6026</v>
      </c>
      <c r="F16365" s="1" t="s">
        <v>18745</v>
      </c>
      <c r="G16365" s="12" t="s">
        <v>5851</v>
      </c>
      <c r="H16365" s="7">
        <v>2344200</v>
      </c>
      <c r="I16365" s="5">
        <v>2344200</v>
      </c>
      <c r="J16365" s="5">
        <v>0</v>
      </c>
      <c r="K16365" s="8">
        <v>0</v>
      </c>
      <c r="L16365" s="9" t="s">
        <v>1</v>
      </c>
      <c r="M16365" s="10">
        <v>45152</v>
      </c>
      <c r="N16365" s="10">
        <v>45183</v>
      </c>
    </row>
    <row r="16366" spans="2:14" ht="76.5" x14ac:dyDescent="0.2">
      <c r="B16366" s="3">
        <v>4500121043</v>
      </c>
      <c r="C16366" s="3" t="s">
        <v>21</v>
      </c>
      <c r="D16366" s="12" t="s">
        <v>66</v>
      </c>
      <c r="E16366" s="12" t="s">
        <v>5919</v>
      </c>
      <c r="F16366" s="1" t="s">
        <v>18746</v>
      </c>
      <c r="G16366" s="12" t="s">
        <v>5851</v>
      </c>
      <c r="H16366" s="7">
        <v>387940</v>
      </c>
      <c r="I16366" s="5">
        <v>326000</v>
      </c>
      <c r="J16366" s="5">
        <v>61940</v>
      </c>
      <c r="K16366" s="8">
        <v>0.15966386554621848</v>
      </c>
      <c r="L16366" s="9" t="s">
        <v>1</v>
      </c>
      <c r="M16366" s="10">
        <v>45152</v>
      </c>
      <c r="N16366" s="10">
        <v>45183</v>
      </c>
    </row>
    <row r="16367" spans="2:14" ht="89.25" x14ac:dyDescent="0.2">
      <c r="B16367" s="3">
        <v>4500121044</v>
      </c>
      <c r="C16367" s="3" t="s">
        <v>19</v>
      </c>
      <c r="D16367" s="12" t="s">
        <v>66</v>
      </c>
      <c r="E16367" s="12" t="s">
        <v>5879</v>
      </c>
      <c r="F16367" s="1" t="s">
        <v>18747</v>
      </c>
      <c r="G16367" s="12" t="s">
        <v>5851</v>
      </c>
      <c r="H16367" s="7">
        <v>1332443</v>
      </c>
      <c r="I16367" s="5">
        <v>1119700</v>
      </c>
      <c r="J16367" s="5">
        <v>212743</v>
      </c>
      <c r="K16367" s="8">
        <v>0.15966386554621848</v>
      </c>
      <c r="L16367" s="9" t="s">
        <v>1</v>
      </c>
      <c r="M16367" s="10">
        <v>45152</v>
      </c>
      <c r="N16367" s="10">
        <v>45274</v>
      </c>
    </row>
    <row r="16368" spans="2:14" ht="25.5" x14ac:dyDescent="0.2">
      <c r="B16368" s="3">
        <v>4500121045</v>
      </c>
      <c r="C16368" s="3" t="s">
        <v>22</v>
      </c>
      <c r="D16368" s="12" t="s">
        <v>51</v>
      </c>
      <c r="E16368" s="12" t="s">
        <v>8544</v>
      </c>
      <c r="F16368" s="1" t="s">
        <v>18095</v>
      </c>
      <c r="G16368" s="12" t="s">
        <v>5851</v>
      </c>
      <c r="H16368" s="7">
        <v>1280000</v>
      </c>
      <c r="I16368" s="5">
        <v>1280000</v>
      </c>
      <c r="J16368" s="5">
        <v>0</v>
      </c>
      <c r="K16368" s="8">
        <v>0</v>
      </c>
      <c r="L16368" s="9" t="s">
        <v>1</v>
      </c>
      <c r="M16368" s="10">
        <v>45152</v>
      </c>
      <c r="N16368" s="10">
        <v>45156</v>
      </c>
    </row>
    <row r="16369" spans="2:14" ht="25.5" x14ac:dyDescent="0.2">
      <c r="B16369" s="3">
        <v>4500121046</v>
      </c>
      <c r="C16369" s="3" t="s">
        <v>22</v>
      </c>
      <c r="D16369" s="12" t="s">
        <v>51</v>
      </c>
      <c r="E16369" s="12" t="s">
        <v>8545</v>
      </c>
      <c r="F16369" s="1" t="s">
        <v>18748</v>
      </c>
      <c r="G16369" s="12" t="s">
        <v>5851</v>
      </c>
      <c r="H16369" s="7">
        <v>2400000</v>
      </c>
      <c r="I16369" s="5">
        <v>2400000</v>
      </c>
      <c r="J16369" s="5">
        <v>0</v>
      </c>
      <c r="K16369" s="8">
        <v>0</v>
      </c>
      <c r="L16369" s="9" t="s">
        <v>1</v>
      </c>
      <c r="M16369" s="10">
        <v>45152</v>
      </c>
      <c r="N16369" s="10">
        <v>45156</v>
      </c>
    </row>
    <row r="16370" spans="2:14" ht="25.5" x14ac:dyDescent="0.2">
      <c r="B16370" s="3">
        <v>4500121047</v>
      </c>
      <c r="C16370" s="3" t="s">
        <v>21</v>
      </c>
      <c r="D16370" s="12" t="s">
        <v>33</v>
      </c>
      <c r="E16370" s="12" t="s">
        <v>8121</v>
      </c>
      <c r="F16370" s="1" t="s">
        <v>18749</v>
      </c>
      <c r="G16370" s="12" t="s">
        <v>5851</v>
      </c>
      <c r="H16370" s="7">
        <v>417999.39999999997</v>
      </c>
      <c r="I16370" s="5">
        <v>351260</v>
      </c>
      <c r="J16370" s="5">
        <v>66739.399999999965</v>
      </c>
      <c r="K16370" s="8">
        <v>0.15966386554621836</v>
      </c>
      <c r="L16370" s="9" t="s">
        <v>1</v>
      </c>
      <c r="M16370" s="10">
        <v>45152</v>
      </c>
      <c r="N16370" s="10">
        <v>45184</v>
      </c>
    </row>
    <row r="16371" spans="2:14" ht="51" x14ac:dyDescent="0.2">
      <c r="B16371" s="3">
        <v>4500121048</v>
      </c>
      <c r="C16371" s="3" t="s">
        <v>21</v>
      </c>
      <c r="D16371" s="12" t="s">
        <v>53</v>
      </c>
      <c r="E16371" s="12" t="s">
        <v>5871</v>
      </c>
      <c r="F16371" s="1" t="s">
        <v>18750</v>
      </c>
      <c r="G16371" s="12" t="s">
        <v>5851</v>
      </c>
      <c r="H16371" s="7">
        <v>1304644.5999999999</v>
      </c>
      <c r="I16371" s="5">
        <v>1096340</v>
      </c>
      <c r="J16371" s="5">
        <v>208304.59999999986</v>
      </c>
      <c r="K16371" s="8">
        <v>0.15966386554621836</v>
      </c>
      <c r="L16371" s="9" t="s">
        <v>1</v>
      </c>
      <c r="M16371" s="10">
        <v>45153</v>
      </c>
      <c r="N16371" s="10">
        <v>45184</v>
      </c>
    </row>
    <row r="16372" spans="2:14" ht="38.25" x14ac:dyDescent="0.2">
      <c r="B16372" s="3">
        <v>4500121049</v>
      </c>
      <c r="C16372" s="3" t="s">
        <v>21</v>
      </c>
      <c r="D16372" s="12" t="s">
        <v>42</v>
      </c>
      <c r="E16372" s="12" t="s">
        <v>7945</v>
      </c>
      <c r="F16372" s="1" t="s">
        <v>18751</v>
      </c>
      <c r="G16372" s="12" t="s">
        <v>5851</v>
      </c>
      <c r="H16372" s="7">
        <v>719999.98</v>
      </c>
      <c r="I16372" s="5">
        <v>605042</v>
      </c>
      <c r="J16372" s="5">
        <v>114957.97999999998</v>
      </c>
      <c r="K16372" s="8">
        <v>0.15966386554621848</v>
      </c>
      <c r="L16372" s="9" t="s">
        <v>1</v>
      </c>
      <c r="M16372" s="10">
        <v>45153</v>
      </c>
      <c r="N16372" s="10">
        <v>45184</v>
      </c>
    </row>
    <row r="16373" spans="2:14" ht="51" x14ac:dyDescent="0.2">
      <c r="B16373" s="3">
        <v>4500121050</v>
      </c>
      <c r="C16373" s="3" t="s">
        <v>22</v>
      </c>
      <c r="D16373" s="12" t="s">
        <v>55</v>
      </c>
      <c r="E16373" s="12" t="s">
        <v>8546</v>
      </c>
      <c r="F16373" s="1" t="s">
        <v>18752</v>
      </c>
      <c r="G16373" s="12" t="s">
        <v>5851</v>
      </c>
      <c r="H16373" s="7">
        <v>350000</v>
      </c>
      <c r="I16373" s="5">
        <v>350000</v>
      </c>
      <c r="J16373" s="5">
        <v>0</v>
      </c>
      <c r="K16373" s="8">
        <v>0</v>
      </c>
      <c r="L16373" s="9" t="s">
        <v>1</v>
      </c>
      <c r="M16373" s="10">
        <v>45153</v>
      </c>
      <c r="N16373" s="10">
        <v>45173</v>
      </c>
    </row>
    <row r="16374" spans="2:14" ht="76.5" x14ac:dyDescent="0.2">
      <c r="B16374" s="3">
        <v>4500121051</v>
      </c>
      <c r="C16374" s="3" t="s">
        <v>21</v>
      </c>
      <c r="D16374" s="12" t="s">
        <v>42</v>
      </c>
      <c r="E16374" s="12" t="s">
        <v>6032</v>
      </c>
      <c r="F16374" s="1" t="s">
        <v>18753</v>
      </c>
      <c r="G16374" s="12" t="s">
        <v>5851</v>
      </c>
      <c r="H16374" s="7">
        <v>7309337</v>
      </c>
      <c r="I16374" s="5">
        <v>6142300</v>
      </c>
      <c r="J16374" s="5">
        <v>1167037</v>
      </c>
      <c r="K16374" s="8">
        <v>0.15966386554621848</v>
      </c>
      <c r="L16374" s="9" t="s">
        <v>1</v>
      </c>
      <c r="M16374" s="10">
        <v>45153</v>
      </c>
      <c r="N16374" s="10">
        <v>45184</v>
      </c>
    </row>
    <row r="16375" spans="2:14" ht="76.5" x14ac:dyDescent="0.2">
      <c r="B16375" s="3">
        <v>4500121052</v>
      </c>
      <c r="C16375" s="3" t="s">
        <v>21</v>
      </c>
      <c r="D16375" s="12" t="s">
        <v>42</v>
      </c>
      <c r="E16375" s="12" t="s">
        <v>5881</v>
      </c>
      <c r="F16375" s="1" t="s">
        <v>18754</v>
      </c>
      <c r="G16375" s="12" t="s">
        <v>5851</v>
      </c>
      <c r="H16375" s="7">
        <v>1047200</v>
      </c>
      <c r="I16375" s="5">
        <v>880000</v>
      </c>
      <c r="J16375" s="5">
        <v>167200</v>
      </c>
      <c r="K16375" s="8">
        <v>0.15966386554621848</v>
      </c>
      <c r="L16375" s="9" t="s">
        <v>1</v>
      </c>
      <c r="M16375" s="10">
        <v>45153</v>
      </c>
      <c r="N16375" s="10">
        <v>45184</v>
      </c>
    </row>
    <row r="16376" spans="2:14" ht="51" x14ac:dyDescent="0.2">
      <c r="B16376" s="3">
        <v>4500121053</v>
      </c>
      <c r="C16376" s="3" t="s">
        <v>22</v>
      </c>
      <c r="D16376" s="12" t="s">
        <v>42</v>
      </c>
      <c r="E16376" s="12" t="s">
        <v>6032</v>
      </c>
      <c r="F16376" s="1" t="s">
        <v>18755</v>
      </c>
      <c r="G16376" s="12" t="s">
        <v>5851</v>
      </c>
      <c r="H16376" s="7">
        <v>452200</v>
      </c>
      <c r="I16376" s="5">
        <v>380000</v>
      </c>
      <c r="J16376" s="5">
        <v>72200</v>
      </c>
      <c r="K16376" s="8">
        <v>0.15966386554621848</v>
      </c>
      <c r="L16376" s="9" t="s">
        <v>1</v>
      </c>
      <c r="M16376" s="10">
        <v>45154</v>
      </c>
      <c r="N16376" s="10">
        <v>45184</v>
      </c>
    </row>
    <row r="16377" spans="2:14" ht="25.5" x14ac:dyDescent="0.2">
      <c r="B16377" s="3">
        <v>4500121055</v>
      </c>
      <c r="C16377" s="3" t="s">
        <v>22</v>
      </c>
      <c r="D16377" s="12" t="s">
        <v>53</v>
      </c>
      <c r="E16377" s="12" t="s">
        <v>8235</v>
      </c>
      <c r="F16377" s="1" t="s">
        <v>18756</v>
      </c>
      <c r="G16377" s="12" t="s">
        <v>5851</v>
      </c>
      <c r="H16377" s="7">
        <v>378905.51999999996</v>
      </c>
      <c r="I16377" s="5">
        <v>318408</v>
      </c>
      <c r="J16377" s="5">
        <v>60497.51999999996</v>
      </c>
      <c r="K16377" s="8">
        <v>0.15966386554621836</v>
      </c>
      <c r="L16377" s="9" t="s">
        <v>1</v>
      </c>
      <c r="M16377" s="10">
        <v>45153</v>
      </c>
      <c r="N16377" s="10">
        <v>45184</v>
      </c>
    </row>
    <row r="16378" spans="2:14" ht="51" x14ac:dyDescent="0.2">
      <c r="B16378" s="3">
        <v>4500121057</v>
      </c>
      <c r="C16378" s="3" t="s">
        <v>21</v>
      </c>
      <c r="D16378" s="12" t="s">
        <v>42</v>
      </c>
      <c r="E16378" s="12" t="s">
        <v>5892</v>
      </c>
      <c r="F16378" s="1" t="s">
        <v>18757</v>
      </c>
      <c r="G16378" s="12" t="s">
        <v>5851</v>
      </c>
      <c r="H16378" s="7">
        <v>1122408</v>
      </c>
      <c r="I16378" s="5">
        <v>943200</v>
      </c>
      <c r="J16378" s="5">
        <v>179208</v>
      </c>
      <c r="K16378" s="8">
        <v>0.15966386554621848</v>
      </c>
      <c r="L16378" s="9" t="s">
        <v>1</v>
      </c>
      <c r="M16378" s="10">
        <v>45153</v>
      </c>
      <c r="N16378" s="10">
        <v>45275</v>
      </c>
    </row>
    <row r="16379" spans="2:14" ht="51" x14ac:dyDescent="0.2">
      <c r="B16379" s="3">
        <v>4500121058</v>
      </c>
      <c r="C16379" s="3" t="s">
        <v>24</v>
      </c>
      <c r="D16379" s="12" t="s">
        <v>33</v>
      </c>
      <c r="E16379" s="12" t="s">
        <v>5899</v>
      </c>
      <c r="F16379" s="1" t="s">
        <v>14793</v>
      </c>
      <c r="G16379" s="12" t="s">
        <v>5851</v>
      </c>
      <c r="H16379" s="7">
        <v>199051.3</v>
      </c>
      <c r="I16379" s="5">
        <v>167270</v>
      </c>
      <c r="J16379" s="5">
        <v>31781.299999999988</v>
      </c>
      <c r="K16379" s="8">
        <v>0.15966386554621848</v>
      </c>
      <c r="L16379" s="9" t="s">
        <v>1</v>
      </c>
      <c r="M16379" s="10">
        <v>45153</v>
      </c>
      <c r="N16379" s="10">
        <v>45184</v>
      </c>
    </row>
    <row r="16380" spans="2:14" ht="38.25" x14ac:dyDescent="0.2">
      <c r="B16380" s="3">
        <v>4500121059</v>
      </c>
      <c r="C16380" s="3" t="s">
        <v>24</v>
      </c>
      <c r="D16380" s="12" t="s">
        <v>33</v>
      </c>
      <c r="E16380" s="12" t="s">
        <v>5898</v>
      </c>
      <c r="F16380" s="1" t="s">
        <v>18758</v>
      </c>
      <c r="G16380" s="12" t="s">
        <v>5851</v>
      </c>
      <c r="H16380" s="7">
        <v>188020</v>
      </c>
      <c r="I16380" s="5">
        <v>158000</v>
      </c>
      <c r="J16380" s="5">
        <v>30020</v>
      </c>
      <c r="K16380" s="8">
        <v>0.15966386554621848</v>
      </c>
      <c r="L16380" s="9" t="s">
        <v>1</v>
      </c>
      <c r="M16380" s="10">
        <v>45153</v>
      </c>
      <c r="N16380" s="10">
        <v>45183</v>
      </c>
    </row>
    <row r="16381" spans="2:14" ht="51" x14ac:dyDescent="0.2">
      <c r="B16381" s="3">
        <v>4500121060</v>
      </c>
      <c r="C16381" s="3" t="s">
        <v>24</v>
      </c>
      <c r="D16381" s="12" t="s">
        <v>33</v>
      </c>
      <c r="E16381" s="12" t="s">
        <v>5874</v>
      </c>
      <c r="F16381" s="1" t="s">
        <v>17826</v>
      </c>
      <c r="G16381" s="12" t="s">
        <v>5851</v>
      </c>
      <c r="H16381" s="7">
        <v>15719.899999999998</v>
      </c>
      <c r="I16381" s="5">
        <v>13210</v>
      </c>
      <c r="J16381" s="5">
        <v>2509.8999999999978</v>
      </c>
      <c r="K16381" s="8">
        <v>0.15966386554621836</v>
      </c>
      <c r="L16381" s="9" t="s">
        <v>1</v>
      </c>
      <c r="M16381" s="10">
        <v>45153</v>
      </c>
      <c r="N16381" s="10">
        <v>45183</v>
      </c>
    </row>
    <row r="16382" spans="2:14" ht="38.25" x14ac:dyDescent="0.2">
      <c r="B16382" s="3">
        <v>4500121062</v>
      </c>
      <c r="C16382" s="3" t="s">
        <v>21</v>
      </c>
      <c r="D16382" s="12" t="s">
        <v>50</v>
      </c>
      <c r="E16382" s="12" t="s">
        <v>5923</v>
      </c>
      <c r="F16382" s="1" t="s">
        <v>18759</v>
      </c>
      <c r="G16382" s="12" t="s">
        <v>5851</v>
      </c>
      <c r="H16382" s="7">
        <v>1154300</v>
      </c>
      <c r="I16382" s="5">
        <v>970000</v>
      </c>
      <c r="J16382" s="5">
        <v>184300</v>
      </c>
      <c r="K16382" s="8">
        <v>0.15966386554621848</v>
      </c>
      <c r="L16382" s="9" t="s">
        <v>1</v>
      </c>
      <c r="M16382" s="10">
        <v>45153</v>
      </c>
      <c r="N16382" s="10">
        <v>45183</v>
      </c>
    </row>
    <row r="16383" spans="2:14" ht="38.25" x14ac:dyDescent="0.2">
      <c r="B16383" s="3">
        <v>4500121063</v>
      </c>
      <c r="C16383" s="3" t="s">
        <v>21</v>
      </c>
      <c r="D16383" s="12" t="s">
        <v>50</v>
      </c>
      <c r="E16383" s="12" t="s">
        <v>7329</v>
      </c>
      <c r="F16383" s="1" t="s">
        <v>18760</v>
      </c>
      <c r="G16383" s="12" t="s">
        <v>5851</v>
      </c>
      <c r="H16383" s="7">
        <v>699303.5</v>
      </c>
      <c r="I16383" s="5">
        <v>587650</v>
      </c>
      <c r="J16383" s="5">
        <v>111653.5</v>
      </c>
      <c r="K16383" s="8">
        <v>0.15966386554621848</v>
      </c>
      <c r="L16383" s="9" t="s">
        <v>1</v>
      </c>
      <c r="M16383" s="10">
        <v>45153</v>
      </c>
      <c r="N16383" s="10">
        <v>45244</v>
      </c>
    </row>
    <row r="16384" spans="2:14" ht="38.25" x14ac:dyDescent="0.2">
      <c r="B16384" s="3">
        <v>4500121064</v>
      </c>
      <c r="C16384" s="3" t="s">
        <v>22</v>
      </c>
      <c r="D16384" s="12" t="s">
        <v>40</v>
      </c>
      <c r="E16384" s="12" t="s">
        <v>5968</v>
      </c>
      <c r="F16384" s="1" t="s">
        <v>18761</v>
      </c>
      <c r="G16384" s="12" t="s">
        <v>5851</v>
      </c>
      <c r="H16384" s="7">
        <v>8299998.9099999992</v>
      </c>
      <c r="I16384" s="5">
        <v>6974789</v>
      </c>
      <c r="J16384" s="5">
        <v>1325209.9099999992</v>
      </c>
      <c r="K16384" s="8">
        <v>0.15966386554621836</v>
      </c>
      <c r="L16384" s="9" t="s">
        <v>1</v>
      </c>
      <c r="M16384" s="10">
        <v>45153</v>
      </c>
      <c r="N16384" s="10">
        <v>45184</v>
      </c>
    </row>
    <row r="16385" spans="2:14" ht="25.5" x14ac:dyDescent="0.2">
      <c r="B16385" s="3">
        <v>4500121067</v>
      </c>
      <c r="C16385" s="3" t="s">
        <v>21</v>
      </c>
      <c r="D16385" s="12" t="s">
        <v>50</v>
      </c>
      <c r="E16385" s="12" t="s">
        <v>6095</v>
      </c>
      <c r="F16385" s="1" t="s">
        <v>18762</v>
      </c>
      <c r="G16385" s="12" t="s">
        <v>5851</v>
      </c>
      <c r="H16385" s="7">
        <v>1488466.28</v>
      </c>
      <c r="I16385" s="5">
        <v>1250812</v>
      </c>
      <c r="J16385" s="5">
        <v>237654.28000000003</v>
      </c>
      <c r="K16385" s="8">
        <v>0.15966386554621848</v>
      </c>
      <c r="L16385" s="9" t="s">
        <v>1</v>
      </c>
      <c r="M16385" s="10">
        <v>45153</v>
      </c>
      <c r="N16385" s="10">
        <v>45244</v>
      </c>
    </row>
    <row r="16386" spans="2:14" ht="38.25" x14ac:dyDescent="0.2">
      <c r="B16386" s="3">
        <v>4500121068</v>
      </c>
      <c r="C16386" s="3" t="s">
        <v>22</v>
      </c>
      <c r="D16386" s="12" t="s">
        <v>50</v>
      </c>
      <c r="E16386" s="12" t="s">
        <v>7715</v>
      </c>
      <c r="F16386" s="1" t="s">
        <v>18763</v>
      </c>
      <c r="G16386" s="12" t="s">
        <v>5851</v>
      </c>
      <c r="H16386" s="7">
        <v>4255052.0599999996</v>
      </c>
      <c r="I16386" s="5">
        <v>3575674</v>
      </c>
      <c r="J16386" s="5">
        <v>679378.05999999959</v>
      </c>
      <c r="K16386" s="8">
        <v>0.15966386554621836</v>
      </c>
      <c r="L16386" s="9" t="s">
        <v>1</v>
      </c>
      <c r="M16386" s="10">
        <v>45153</v>
      </c>
      <c r="N16386" s="10">
        <v>45213</v>
      </c>
    </row>
    <row r="16387" spans="2:14" ht="38.25" x14ac:dyDescent="0.2">
      <c r="B16387" s="3">
        <v>4500121069</v>
      </c>
      <c r="C16387" s="3" t="s">
        <v>21</v>
      </c>
      <c r="D16387" s="12" t="s">
        <v>42</v>
      </c>
      <c r="E16387" s="12" t="s">
        <v>6233</v>
      </c>
      <c r="F16387" s="1" t="s">
        <v>18764</v>
      </c>
      <c r="G16387" s="12" t="s">
        <v>5851</v>
      </c>
      <c r="H16387" s="7">
        <v>479373.64999999997</v>
      </c>
      <c r="I16387" s="5">
        <v>402835</v>
      </c>
      <c r="J16387" s="5">
        <v>76538.649999999965</v>
      </c>
      <c r="K16387" s="8">
        <v>0.15966386554621848</v>
      </c>
      <c r="L16387" s="9" t="s">
        <v>1</v>
      </c>
      <c r="M16387" s="10">
        <v>45153</v>
      </c>
      <c r="N16387" s="10">
        <v>45183</v>
      </c>
    </row>
    <row r="16388" spans="2:14" ht="38.25" x14ac:dyDescent="0.2">
      <c r="B16388" s="3">
        <v>4500121070</v>
      </c>
      <c r="C16388" s="3" t="s">
        <v>15</v>
      </c>
      <c r="D16388" s="12" t="s">
        <v>50</v>
      </c>
      <c r="E16388" s="12" t="s">
        <v>5869</v>
      </c>
      <c r="F16388" s="1" t="s">
        <v>18765</v>
      </c>
      <c r="G16388" s="12" t="s">
        <v>5851</v>
      </c>
      <c r="H16388" s="7">
        <v>188317.5</v>
      </c>
      <c r="I16388" s="5">
        <v>158250</v>
      </c>
      <c r="J16388" s="5">
        <v>30067.5</v>
      </c>
      <c r="K16388" s="8">
        <v>0.15966386554621848</v>
      </c>
      <c r="L16388" s="9" t="s">
        <v>1</v>
      </c>
      <c r="M16388" s="10">
        <v>45153</v>
      </c>
      <c r="N16388" s="10">
        <v>45244</v>
      </c>
    </row>
    <row r="16389" spans="2:14" ht="25.5" x14ac:dyDescent="0.2">
      <c r="B16389" s="3">
        <v>4500104201</v>
      </c>
      <c r="C16389" s="3" t="s">
        <v>15</v>
      </c>
      <c r="D16389" s="12" t="s">
        <v>37</v>
      </c>
      <c r="E16389" s="12" t="s">
        <v>8547</v>
      </c>
      <c r="F16389" s="1" t="s">
        <v>18766</v>
      </c>
      <c r="G16389" s="12" t="s">
        <v>5852</v>
      </c>
      <c r="H16389" s="7">
        <v>67</v>
      </c>
      <c r="I16389" s="5">
        <v>67</v>
      </c>
      <c r="J16389" s="5">
        <v>0</v>
      </c>
      <c r="K16389" s="8">
        <v>0</v>
      </c>
      <c r="L16389" s="9" t="s">
        <v>1</v>
      </c>
      <c r="M16389" s="10">
        <v>44505</v>
      </c>
      <c r="N16389" s="10">
        <v>44769</v>
      </c>
    </row>
    <row r="16390" spans="2:14" ht="25.5" x14ac:dyDescent="0.2">
      <c r="B16390" s="3">
        <v>4500118901</v>
      </c>
      <c r="C16390" s="3" t="s">
        <v>15</v>
      </c>
      <c r="D16390" s="12" t="s">
        <v>38</v>
      </c>
      <c r="E16390" s="12" t="s">
        <v>18768</v>
      </c>
      <c r="F16390" s="1" t="s">
        <v>18767</v>
      </c>
      <c r="G16390" s="12" t="s">
        <v>5852</v>
      </c>
      <c r="H16390" s="7">
        <v>1</v>
      </c>
      <c r="I16390" s="5">
        <v>1</v>
      </c>
      <c r="J16390" s="5">
        <v>0</v>
      </c>
      <c r="K16390" s="8">
        <v>0</v>
      </c>
      <c r="L16390" s="9" t="s">
        <v>1</v>
      </c>
      <c r="M16390" s="10">
        <v>45071</v>
      </c>
      <c r="N16390" s="10">
        <v>45086</v>
      </c>
    </row>
    <row r="16391" spans="2:14" ht="63.75" x14ac:dyDescent="0.2">
      <c r="B16391" s="3">
        <v>4500107984</v>
      </c>
      <c r="C16391" s="3" t="s">
        <v>15</v>
      </c>
      <c r="D16391" s="12" t="s">
        <v>42</v>
      </c>
      <c r="E16391" s="12" t="s">
        <v>6129</v>
      </c>
      <c r="F16391" s="1" t="s">
        <v>18769</v>
      </c>
      <c r="G16391" s="12" t="s">
        <v>5851</v>
      </c>
      <c r="H16391" s="7">
        <v>38884440</v>
      </c>
      <c r="I16391" s="5">
        <v>0</v>
      </c>
      <c r="J16391" s="5">
        <v>38884440</v>
      </c>
      <c r="K16391" s="8">
        <v>1</v>
      </c>
      <c r="L16391" s="9" t="s">
        <v>1</v>
      </c>
      <c r="M16391" s="10">
        <v>44741</v>
      </c>
      <c r="N16391" s="10">
        <v>44771</v>
      </c>
    </row>
    <row r="16392" spans="2:14" ht="140.25" x14ac:dyDescent="0.2">
      <c r="B16392" s="3">
        <v>4500114814</v>
      </c>
      <c r="C16392" s="12" t="s">
        <v>22</v>
      </c>
      <c r="D16392" s="12" t="s">
        <v>59</v>
      </c>
      <c r="E16392" s="12" t="s">
        <v>18770</v>
      </c>
      <c r="F16392" s="1" t="s">
        <v>18771</v>
      </c>
      <c r="G16392" s="12" t="s">
        <v>5851</v>
      </c>
      <c r="H16392" s="7">
        <v>12207999</v>
      </c>
      <c r="I16392" s="5">
        <v>12207999</v>
      </c>
      <c r="J16392" s="5">
        <v>0</v>
      </c>
      <c r="K16392" s="8">
        <v>0</v>
      </c>
      <c r="L16392" s="9" t="s">
        <v>1</v>
      </c>
      <c r="M16392" s="10">
        <v>44921</v>
      </c>
      <c r="N16392" s="10">
        <v>44925</v>
      </c>
    </row>
  </sheetData>
  <autoFilter ref="B4:N16390" xr:uid="{0DE70FC8-C5B3-414E-B0A9-0FB90C253AE1}"/>
  <pageMargins left="0.75" right="0.75" top="1" bottom="1" header="0.5" footer="0.5"/>
  <pageSetup paperSize="9"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activity xmlns="664a708d-0bb3-4474-8e42-d9f85d220938"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5D96E92595F4B64DAD93983FD0D20781" ma:contentTypeVersion="14" ma:contentTypeDescription="Crear nuevo documento." ma:contentTypeScope="" ma:versionID="b78d74feb92c12d00ba8a0c0c88f9bda">
  <xsd:schema xmlns:xsd="http://www.w3.org/2001/XMLSchema" xmlns:xs="http://www.w3.org/2001/XMLSchema" xmlns:p="http://schemas.microsoft.com/office/2006/metadata/properties" xmlns:ns3="664a708d-0bb3-4474-8e42-d9f85d220938" xmlns:ns4="0e1be5be-6074-4999-8530-49f43b65a245" targetNamespace="http://schemas.microsoft.com/office/2006/metadata/properties" ma:root="true" ma:fieldsID="aca9bf8ef5d83b5e8f0b5ac8255709eb" ns3:_="" ns4:_="">
    <xsd:import namespace="664a708d-0bb3-4474-8e42-d9f85d220938"/>
    <xsd:import namespace="0e1be5be-6074-4999-8530-49f43b65a245"/>
    <xsd:element name="properties">
      <xsd:complexType>
        <xsd:sequence>
          <xsd:element name="documentManagement">
            <xsd:complexType>
              <xsd:all>
                <xsd:element ref="ns3:_activity" minOccurs="0"/>
                <xsd:element ref="ns4:SharedWithUsers" minOccurs="0"/>
                <xsd:element ref="ns4:SharedWithDetails" minOccurs="0"/>
                <xsd:element ref="ns4:SharingHintHash" minOccurs="0"/>
                <xsd:element ref="ns3:MediaServiceMetadata" minOccurs="0"/>
                <xsd:element ref="ns3:MediaServiceFastMetadata" minOccurs="0"/>
                <xsd:element ref="ns3:MediaServiceAutoTags" minOccurs="0"/>
                <xsd:element ref="ns3:MediaServiceOCR" minOccurs="0"/>
                <xsd:element ref="ns3:MediaServiceGenerationTime" minOccurs="0"/>
                <xsd:element ref="ns3:MediaServiceEventHashCode" minOccurs="0"/>
                <xsd:element ref="ns3:MediaServiceDateTaken" minOccurs="0"/>
                <xsd:element ref="ns3:MediaServiceLocation" minOccurs="0"/>
                <xsd:element ref="ns3:MediaLengthInSeconds" minOccurs="0"/>
                <xsd:element ref="ns3: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64a708d-0bb3-4474-8e42-d9f85d220938" elementFormDefault="qualified">
    <xsd:import namespace="http://schemas.microsoft.com/office/2006/documentManagement/types"/>
    <xsd:import namespace="http://schemas.microsoft.com/office/infopath/2007/PartnerControls"/>
    <xsd:element name="_activity" ma:index="8" nillable="true" ma:displayName="_activity" ma:hidden="true" ma:internalName="_activity">
      <xsd:simpleType>
        <xsd:restriction base="dms:Note"/>
      </xsd:simpleType>
    </xsd:element>
    <xsd:element name="MediaServiceMetadata" ma:index="12" nillable="true" ma:displayName="MediaServiceMetadata" ma:hidden="true" ma:internalName="MediaServiceMetadata" ma:readOnly="true">
      <xsd:simpleType>
        <xsd:restriction base="dms:Note"/>
      </xsd:simpleType>
    </xsd:element>
    <xsd:element name="MediaServiceFastMetadata" ma:index="13" nillable="true" ma:displayName="MediaServiceFastMetadata" ma:hidden="true" ma:internalName="MediaServiceFastMetadata" ma:readOnly="true">
      <xsd:simpleType>
        <xsd:restriction base="dms:Note"/>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DateTaken" ma:index="18" nillable="true" ma:displayName="MediaServiceDateTaken" ma:hidden="true" ma:indexed="true" ma:internalName="MediaServiceDateTaken" ma:readOnly="true">
      <xsd:simpleType>
        <xsd:restriction base="dms:Text"/>
      </xsd:simpleType>
    </xsd:element>
    <xsd:element name="MediaServiceLocation" ma:index="19" nillable="true" ma:displayName="Location" ma:indexed="true" ma:internalName="MediaServiceLocatio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MediaServiceObjectDetectorVersions" ma:index="21"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e1be5be-6074-4999-8530-49f43b65a245" elementFormDefault="qualified">
    <xsd:import namespace="http://schemas.microsoft.com/office/2006/documentManagement/types"/>
    <xsd:import namespace="http://schemas.microsoft.com/office/infopath/2007/PartnerControls"/>
    <xsd:element name="SharedWithUsers" ma:index="9"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0" nillable="true" ma:displayName="Detalles de uso compartido" ma:internalName="SharedWithDetails" ma:readOnly="true">
      <xsd:simpleType>
        <xsd:restriction base="dms:Note">
          <xsd:maxLength value="255"/>
        </xsd:restriction>
      </xsd:simpleType>
    </xsd:element>
    <xsd:element name="SharingHintHash" ma:index="11" nillable="true" ma:displayName="Hash de la sugerencia para compartir"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2873114-89FD-43E2-88F0-8D25FEF13C76}">
  <ds:schemaRefs>
    <ds:schemaRef ds:uri="http://schemas.microsoft.com/office/2006/metadata/properties"/>
    <ds:schemaRef ds:uri="http://schemas.microsoft.com/office/2006/documentManagement/types"/>
    <ds:schemaRef ds:uri="http://purl.org/dc/elements/1.1/"/>
    <ds:schemaRef ds:uri="http://purl.org/dc/terms/"/>
    <ds:schemaRef ds:uri="0e1be5be-6074-4999-8530-49f43b65a245"/>
    <ds:schemaRef ds:uri="664a708d-0bb3-4474-8e42-d9f85d220938"/>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71AFE4B1-D1CF-4ED4-8259-B8A32B761F65}">
  <ds:schemaRefs>
    <ds:schemaRef ds:uri="http://schemas.microsoft.com/sharepoint/v3/contenttype/forms"/>
  </ds:schemaRefs>
</ds:datastoreItem>
</file>

<file path=customXml/itemProps3.xml><?xml version="1.0" encoding="utf-8"?>
<ds:datastoreItem xmlns:ds="http://schemas.openxmlformats.org/officeDocument/2006/customXml" ds:itemID="{77EA2850-4FCE-4B17-A23A-B62B56FE3CC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64a708d-0bb3-4474-8e42-d9f85d220938"/>
    <ds:schemaRef ds:uri="0e1be5be-6074-4999-8530-49f43b65a24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Sheet3</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GABRIEL ALEJANDRO CASAS AGUDELO</dc:creator>
  <cp:lastModifiedBy>HUGO MAURICIO ORREGO VARGAS</cp:lastModifiedBy>
  <dcterms:created xsi:type="dcterms:W3CDTF">2023-08-15T16:43:42Z</dcterms:created>
  <dcterms:modified xsi:type="dcterms:W3CDTF">2023-08-29T15:09:46Z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0x0101005D96E92595F4B64DAD93983FD0D20781</vt:lpwstr>
  </property>
</Properties>
</file>